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yperbook\Desktop\"/>
    </mc:Choice>
  </mc:AlternateContent>
  <xr:revisionPtr revIDLastSave="0" documentId="13_ncr:1_{639E4091-FB51-49BA-ACB4-4FF45BDACF1C}" xr6:coauthVersionLast="47" xr6:coauthVersionMax="47" xr10:uidLastSave="{00000000-0000-0000-0000-000000000000}"/>
  <bookViews>
    <workbookView xWindow="-120" yWindow="-120" windowWidth="29040" windowHeight="15720" xr2:uid="{955379B2-A733-4364-97DF-077DACB226C3}"/>
  </bookViews>
  <sheets>
    <sheet name="wyroki" sheetId="1" r:id="rId1"/>
    <sheet name="trend" sheetId="6" r:id="rId2"/>
    <sheet name="bank-instancja" sheetId="3" r:id="rId3"/>
    <sheet name="bank-podstawowe" sheetId="4" r:id="rId4"/>
    <sheet name="bank-rostrzygnięcie" sheetId="5" r:id="rId5"/>
    <sheet name="czas trwania" sheetId="2" r:id="rId6"/>
  </sheets>
  <externalReferences>
    <externalReference r:id="rId7"/>
  </externalReferences>
  <definedNames>
    <definedName name="_xlnm._FilterDatabase" localSheetId="5" hidden="1">'czas trwania'!$A$2:$H$2</definedName>
    <definedName name="_xlnm._FilterDatabase" localSheetId="0" hidden="1">wyroki!$A$2:$J$21676</definedName>
  </definedNames>
  <calcPr calcId="181029"/>
  <pivotCaches>
    <pivotCache cacheId="7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5" l="1"/>
  <c r="M6" i="5"/>
  <c r="M22" i="5"/>
  <c r="M7" i="5"/>
  <c r="M23" i="5"/>
  <c r="M8" i="5"/>
  <c r="M24" i="5"/>
  <c r="M10" i="5"/>
  <c r="M11" i="5"/>
  <c r="M12" i="5"/>
  <c r="M13" i="5"/>
  <c r="M14" i="5"/>
  <c r="M15" i="5"/>
  <c r="M16" i="5"/>
  <c r="M17" i="5"/>
  <c r="M18" i="5"/>
  <c r="M19" i="5"/>
  <c r="M20" i="5"/>
  <c r="M21" i="5"/>
  <c r="M9" i="5"/>
  <c r="M5" i="5"/>
</calcChain>
</file>

<file path=xl/sharedStrings.xml><?xml version="1.0" encoding="utf-8"?>
<sst xmlns="http://schemas.openxmlformats.org/spreadsheetml/2006/main" count="129911" uniqueCount="18316">
  <si>
    <t>WYROKI FRANKOWE - GRUPA KAPITAŁOWA VOTUM</t>
  </si>
  <si>
    <t>LP</t>
  </si>
  <si>
    <t>Etap w Kancelarii</t>
  </si>
  <si>
    <t>Nazwa banku</t>
  </si>
  <si>
    <t>Sąd</t>
  </si>
  <si>
    <t>Sygnatura akt</t>
  </si>
  <si>
    <t>Data wyroku I instancja</t>
  </si>
  <si>
    <t>Rodzaj rozstrzygnięcia</t>
  </si>
  <si>
    <t>Kwota wyroku</t>
  </si>
  <si>
    <t>Kwota wyroku w walucie</t>
  </si>
  <si>
    <t>mBank S.A.</t>
  </si>
  <si>
    <t>Sąd Okręgowy w Łodzi - III Wydział Cywilny Odwoławczy</t>
  </si>
  <si>
    <t>PLN + Libor + UNWW</t>
  </si>
  <si>
    <t>Sąd Rejonowy dla Warszawy-Śródmieścia w Warszawie - I Wydział Cywilny</t>
  </si>
  <si>
    <t>Inne</t>
  </si>
  <si>
    <t>Sąd Rejonowy dla Warszawy-Śródmieścia w Warszawie - VI Wydział Cywilny</t>
  </si>
  <si>
    <t>PLN + Libor</t>
  </si>
  <si>
    <t>Santander Consumer Bank S.A.</t>
  </si>
  <si>
    <t>Sąd Rejonowy dla Wrocławia-Fabrycznej we Wrocławiu - XIV Wydział Cywilny</t>
  </si>
  <si>
    <t>III Ca 2750/19/TP</t>
  </si>
  <si>
    <t>2019-11-05</t>
  </si>
  <si>
    <t>Bank Ochrony Środowiska SA</t>
  </si>
  <si>
    <t>Sąd Okręgowy w Warszawie - XXVII Wydział Cywilny Odwoławczy</t>
  </si>
  <si>
    <t>Nieważność 2K</t>
  </si>
  <si>
    <t>Bank Millennium S.A.</t>
  </si>
  <si>
    <t>Sąd Okręgowy w Warszawie - V Wydział Cywilny Odwoławczy</t>
  </si>
  <si>
    <t>Sąd Rejonowy dla Łodzi-Śródmieścia w Łodzi - I Wydział Cywilny</t>
  </si>
  <si>
    <t>Sąd Rejonowy dla Wrocławia-Śródmieścia we Wrocławiu - I Wydział Cywilny</t>
  </si>
  <si>
    <t>II Ca 1208/20, dot. (I C 674/19)</t>
  </si>
  <si>
    <t>2020-03-05</t>
  </si>
  <si>
    <t>Sąd Apelacyjny w Łodzi - I Wydział Cywilny</t>
  </si>
  <si>
    <t>I ACa 570/20/TP</t>
  </si>
  <si>
    <t>2020-03-26</t>
  </si>
  <si>
    <t>Getin Noble Bank S.A.</t>
  </si>
  <si>
    <t>Sąd Rejonowy dla Warszawy-Woli w Warszawie - I Wydział Cywilny</t>
  </si>
  <si>
    <t>2020-07-03</t>
  </si>
  <si>
    <t>Sąd Apelacyjny w Warszawie - VI Wydział Cywilny</t>
  </si>
  <si>
    <t>Sąd Rejonowy dla Łodzi-Śródmieścia w Łodzi - XVIII Wydział Cywilny</t>
  </si>
  <si>
    <t>III Ca 1742/20</t>
  </si>
  <si>
    <t>2020-08-20</t>
  </si>
  <si>
    <t>Sąd Okręgowy w Łodzi - II Wydział Cywilny</t>
  </si>
  <si>
    <t>Sąd Rejonowy w Goleniowie - I Wydział Cywilny</t>
  </si>
  <si>
    <t>Raiffeisen Bank International AG</t>
  </si>
  <si>
    <t>Sąd Apelacyjny we Wrocławiu - I Wydział Cywilny</t>
  </si>
  <si>
    <t>V Ca 119/21</t>
  </si>
  <si>
    <t>2020-09-25</t>
  </si>
  <si>
    <t>Sąd Okręgowy w Warszawie - XXVIII Wydział Cywilny</t>
  </si>
  <si>
    <t>XXVIII C 2430/21</t>
  </si>
  <si>
    <t>Powszechna Kasa Oszczędności Bank Polski S.A.</t>
  </si>
  <si>
    <t>Sąd Rejonowy w Olsztynie - I Wydział Cywilny</t>
  </si>
  <si>
    <t>I ACa 1259/20</t>
  </si>
  <si>
    <t>2020-10-13</t>
  </si>
  <si>
    <t>Nieważność TS</t>
  </si>
  <si>
    <t>Sąd Okręgowy w Katowicach - II Wydział Cywilny</t>
  </si>
  <si>
    <t>I ACa 181/21</t>
  </si>
  <si>
    <t>2020-10-22</t>
  </si>
  <si>
    <t>Sąd Okręgowy w Łodzi - I Wydział Cywilny</t>
  </si>
  <si>
    <t>I ACa 1342/20, dot. (I C 765/19)</t>
  </si>
  <si>
    <t>Nieważność 2K zatrzymanie</t>
  </si>
  <si>
    <t>Bank BPH S.A.</t>
  </si>
  <si>
    <t>Sąd Okręgowy w Gdańsku - XV Wydział Cywilny</t>
  </si>
  <si>
    <t>III Ca 227/21</t>
  </si>
  <si>
    <t>2020-11-04</t>
  </si>
  <si>
    <t>Sąd Apelacyjny w Warszawie - I Wydział Cywilny</t>
  </si>
  <si>
    <t>Sąd Apelacyjny w Poznaniu - I Wydział Cywilny</t>
  </si>
  <si>
    <t>Santander Bank Polska S.A.</t>
  </si>
  <si>
    <t>Sąd Rejonowy w Bielsku-Białej - I Wydział Cywilny</t>
  </si>
  <si>
    <t>Sąd Apelacyjny w Gdańsku - I Wydział Cywilny</t>
  </si>
  <si>
    <t>Sąd Apelacyjny w Warszawie - V Wydział Cywilny</t>
  </si>
  <si>
    <t>Sąd Okręgowy we Wrocławiu - XII Wydział Cywilny</t>
  </si>
  <si>
    <t>Nieważność 2K potrącenie</t>
  </si>
  <si>
    <t>Bank Polska Kasa Opieki S.A. (Bank Pekao SA)</t>
  </si>
  <si>
    <t>Sąd Okręgowy w Olsztynie - I Wydział Cywilny</t>
  </si>
  <si>
    <t>2020-12-14</t>
  </si>
  <si>
    <t>Deutsche Bank Polska S.A.</t>
  </si>
  <si>
    <t>Sąd Apelacyjny w Katowicach - I Wydział Cywilny</t>
  </si>
  <si>
    <t>Sąd Apelacyjny w Białymstoku - I Wydział Cywilny</t>
  </si>
  <si>
    <t>Sąd Okręgowy w Gdańsku - III Wydział Cywilny Odwoławczy</t>
  </si>
  <si>
    <t>2020-12-29</t>
  </si>
  <si>
    <t>I ACa 392/21</t>
  </si>
  <si>
    <t>Sąd Okręgowy w Poznaniu - I Wydział Cywilny</t>
  </si>
  <si>
    <t>2020-12-30</t>
  </si>
  <si>
    <t>Sąd Okręgowy w Olsztynie - IX Wydział Cywilny Odwoławczy</t>
  </si>
  <si>
    <t>2021-01-12</t>
  </si>
  <si>
    <t>Sąd Okręgowy w Bydgoszczy - I Wydział Cywilny</t>
  </si>
  <si>
    <t>Sąd Rejonowy w Gdyni - I Wydział Cywilny</t>
  </si>
  <si>
    <t>Sąd Okręgowy w Warszawie - IV Wydział Cywilny</t>
  </si>
  <si>
    <t>Sąd Okręgowy w Częstochowie - I Wydział Cywilny</t>
  </si>
  <si>
    <t>Sąd Apelacyjny w Gdańsku - V Wydział Cywilny</t>
  </si>
  <si>
    <t>2021-02-04</t>
  </si>
  <si>
    <t>I ACa 548/21</t>
  </si>
  <si>
    <t>2021-02-05</t>
  </si>
  <si>
    <t>I ACa 328/21</t>
  </si>
  <si>
    <t>2021-02-08</t>
  </si>
  <si>
    <t>I ACa 402/21</t>
  </si>
  <si>
    <t>2021-02-09</t>
  </si>
  <si>
    <t>III Ca 751/21</t>
  </si>
  <si>
    <t>Sąd Okręgowy w Elblągu - I Wydział Cywilny</t>
  </si>
  <si>
    <t>BNP Paribas Bank Polska S.A.</t>
  </si>
  <si>
    <t>Sąd Rejonowy dla Łodzi-Widzewa w Łodzi - I Wydział Cywilny  ( korespondecja )</t>
  </si>
  <si>
    <t>Sąd Okręgowy w Warszawie - XXV Wydział Cywilny</t>
  </si>
  <si>
    <t>Sąd Okręgowy w Katowicach - I Wydział Cywilny</t>
  </si>
  <si>
    <t>Sąd Rejonowy Lublin-Zachód w Lublinie - I Wydział Cywilny</t>
  </si>
  <si>
    <t>I ACa 357/21</t>
  </si>
  <si>
    <t>2021-03-02</t>
  </si>
  <si>
    <t>2021-03-09</t>
  </si>
  <si>
    <t>Sąd Rejonowy w Gliwicach - I Wydział Cywilny</t>
  </si>
  <si>
    <t>Sąd Rejonowy w Olsztynie - X Wydział Cywilny</t>
  </si>
  <si>
    <t>Sąd Rejonowy dla Wrocławia-Fabrycznej we Wrocławiu - XI Wydział Cywilny</t>
  </si>
  <si>
    <t>Sąd Okręgowy w Piotrkowie Trybunalskim - I Wydział Cywilny</t>
  </si>
  <si>
    <t>2021-03-31</t>
  </si>
  <si>
    <t>I ACa 588/21</t>
  </si>
  <si>
    <t>V Ca 1753/21</t>
  </si>
  <si>
    <t>2021-04-06</t>
  </si>
  <si>
    <t>Sąd Okręgowy w Warszawie - II Wydział Cywilny</t>
  </si>
  <si>
    <t>I Co 1004/22</t>
  </si>
  <si>
    <t>2021-04-14</t>
  </si>
  <si>
    <t>Sąd Okręgowy w Bielsku-Białej - I Wydział Cywilny</t>
  </si>
  <si>
    <t>2021-04-15</t>
  </si>
  <si>
    <t>I ACa 749/21</t>
  </si>
  <si>
    <t>I ACa 1231/21</t>
  </si>
  <si>
    <t>2021-04-22</t>
  </si>
  <si>
    <t>I ACa 721/21</t>
  </si>
  <si>
    <t>2021-04-26</t>
  </si>
  <si>
    <t>Sąd Okręgowy w Suwałkach - I Wydział Cywilny</t>
  </si>
  <si>
    <t>2021-04-28</t>
  </si>
  <si>
    <t>Sąd Apelacyjny w Katowicach - V Wydział Cywilny</t>
  </si>
  <si>
    <t>I ACa 713/21</t>
  </si>
  <si>
    <t>2021-05-13</t>
  </si>
  <si>
    <t>Sąd Rejonowy w Bełchatowie - I Wydział Cywilny</t>
  </si>
  <si>
    <t>I ACa 1124/21</t>
  </si>
  <si>
    <t>2021-05-17</t>
  </si>
  <si>
    <t>Sąd Rejonowy dla Warszawy-Woli w Warszawie - II Wydział Cywilny</t>
  </si>
  <si>
    <t>2021-05-19</t>
  </si>
  <si>
    <t>Sąd Rejonowy w Częstochowie - I Wydział Cywilny</t>
  </si>
  <si>
    <t>I ACa 870/21</t>
  </si>
  <si>
    <t>Sąd Rejonowy dla Warszawy Mokotowa w Warszawie - II Wydział Cywilny</t>
  </si>
  <si>
    <t>Sąd Okręgowy w Gdańsku - I Wydział Cywilny</t>
  </si>
  <si>
    <t>I ACa 628/21</t>
  </si>
  <si>
    <t>2021-05-25</t>
  </si>
  <si>
    <t>I ACa 1361/21</t>
  </si>
  <si>
    <t>2021-05-26</t>
  </si>
  <si>
    <t>2021-06-01</t>
  </si>
  <si>
    <t>Credit Agricole Bank Polska S.A.</t>
  </si>
  <si>
    <t>Sąd Okręgowy w Poznaniu - XVIII Wydział Cywilny</t>
  </si>
  <si>
    <t>2021-06-09</t>
  </si>
  <si>
    <t>Sąd Okręgowy w Gliwicach - I Wydział Cywilny</t>
  </si>
  <si>
    <t>2021-06-11</t>
  </si>
  <si>
    <t>Sąd Okręgowy w Szczecinie - I Wydział Cywilny</t>
  </si>
  <si>
    <t>Sąd Apelacyjny w Szczecinie - I Wydział Cywilny</t>
  </si>
  <si>
    <t>I ACa 636/21</t>
  </si>
  <si>
    <t>Sąd Okręgowy w Gorzowie Wielkopolskim - I Wydział Cywilny</t>
  </si>
  <si>
    <t>2021-06-14</t>
  </si>
  <si>
    <t>I ACa 1239/21</t>
  </si>
  <si>
    <t>Sąd Okręgowy w Łodzi - XII Wydział Cywilny Rodzinny</t>
  </si>
  <si>
    <t>2021-06-15</t>
  </si>
  <si>
    <t>I ACa 1082/21</t>
  </si>
  <si>
    <t>I C 6/21</t>
  </si>
  <si>
    <t>I ACa 573/21</t>
  </si>
  <si>
    <t>2021-06-16</t>
  </si>
  <si>
    <t>VI ACa 744/21</t>
  </si>
  <si>
    <t>2021-06-17</t>
  </si>
  <si>
    <t>I ACa 1078/21</t>
  </si>
  <si>
    <t>I ACa 964/21</t>
  </si>
  <si>
    <t>2021-06-18</t>
  </si>
  <si>
    <t>Sąd Okręgowy w Legnicy - I Wydział Cywilny</t>
  </si>
  <si>
    <t>2021-06-21</t>
  </si>
  <si>
    <t>Sąd Rejonowy dla Warszawy Mokotowa w Warszawie - XVI Wydział Cywilny</t>
  </si>
  <si>
    <t>Sąd Okręgowy w Gdańsku - XVI Wydział Cywilny Odwoławczy</t>
  </si>
  <si>
    <t>V ACa 742/21</t>
  </si>
  <si>
    <t>2021-06-22</t>
  </si>
  <si>
    <t>2021-06-28</t>
  </si>
  <si>
    <t>2021-06-30</t>
  </si>
  <si>
    <t>Sąd Okręgowy w Białymstoku - I Wydział Cywilny</t>
  </si>
  <si>
    <t>2021-07-01</t>
  </si>
  <si>
    <t>Sąd Rejonowy w Lubaniu - I Wydział Cywilny</t>
  </si>
  <si>
    <t>II Ca 588/21</t>
  </si>
  <si>
    <t>2021-07-05</t>
  </si>
  <si>
    <t>Sąd Okręgowy w Toruniu - I Wydział Cywilny</t>
  </si>
  <si>
    <t>I ACa 805/21</t>
  </si>
  <si>
    <t>I ACa 1191/21</t>
  </si>
  <si>
    <t>2021-07-08</t>
  </si>
  <si>
    <t>Sąd Okręgowy w Sieradzu - I Wydział Cywilny</t>
  </si>
  <si>
    <t>ING Bank Śląski</t>
  </si>
  <si>
    <t>2021-07-09</t>
  </si>
  <si>
    <t>2021-07-12</t>
  </si>
  <si>
    <t>Sąd Rejonowy dla Warszawy Pragi-Południe w Warszawie - I Wydział Cywilny</t>
  </si>
  <si>
    <t>2021-07-14</t>
  </si>
  <si>
    <t>I ACa 685/21</t>
  </si>
  <si>
    <t>I ACa 1444/21</t>
  </si>
  <si>
    <t>Sąd Rejonowy dla Łodzi-Śródmieścia w Łodzi - III Wydział Cywilny</t>
  </si>
  <si>
    <t>2021-07-16</t>
  </si>
  <si>
    <t>Sąd Rejonowy w Sosnowcu - I Wydział Cywilny</t>
  </si>
  <si>
    <t>IV Ca 1003/21</t>
  </si>
  <si>
    <t>2021-07-19</t>
  </si>
  <si>
    <t>VI ACa 721/21</t>
  </si>
  <si>
    <t>2021-07-22</t>
  </si>
  <si>
    <t>I ACa 762/21</t>
  </si>
  <si>
    <t>2021-07-23</t>
  </si>
  <si>
    <t>Sąd Okręgowy w Warszawie - XXIV Wydział Cywilny</t>
  </si>
  <si>
    <t>I ACa 792/21</t>
  </si>
  <si>
    <t>Sąd Okręgowy w Warszawie - III Wydział Cywilny</t>
  </si>
  <si>
    <t>Sąd Rejonowy w Tychach - I Wydział Cywilny</t>
  </si>
  <si>
    <t>2021-08-04</t>
  </si>
  <si>
    <t>I ACa 994/21</t>
  </si>
  <si>
    <t>I C 916/21</t>
  </si>
  <si>
    <t>Sąd Rejonowy dla Warszawy Mokotowa w Warszawie - I Wydział Cywilny</t>
  </si>
  <si>
    <t>2021-08-06</t>
  </si>
  <si>
    <t>I ACa 857/21</t>
  </si>
  <si>
    <t>I ACa 1508/21</t>
  </si>
  <si>
    <t>Sąd Rejonowy w Głogowie - I Wydział Cywilny</t>
  </si>
  <si>
    <t>Sąd Okręgowy w Warszawie - I Wydział Cywilny</t>
  </si>
  <si>
    <t>I C 836/21</t>
  </si>
  <si>
    <t>I C 388/21</t>
  </si>
  <si>
    <t>2021-08-20</t>
  </si>
  <si>
    <t>2021-08-23</t>
  </si>
  <si>
    <t>I C 129/21</t>
  </si>
  <si>
    <t>Sąd Rejonowy w Ełku - I Wydział Cywilny</t>
  </si>
  <si>
    <t>Sąd Okręgowy w Lublinie - I Wydział Cywilny</t>
  </si>
  <si>
    <t>Sąd Okręgowy w Świdnicy - I Wydział Cywilny</t>
  </si>
  <si>
    <t>2021-09-07</t>
  </si>
  <si>
    <t>I ACa 1269/21</t>
  </si>
  <si>
    <t>I C 650/20</t>
  </si>
  <si>
    <t>2021-09-08</t>
  </si>
  <si>
    <t>I ACa 942/21</t>
  </si>
  <si>
    <t>2021-09-14</t>
  </si>
  <si>
    <t>I ACa 1153/21</t>
  </si>
  <si>
    <t>2021-09-16</t>
  </si>
  <si>
    <t>Sąd Okręgowy w Jeleniej Górze - I Wydział Cywilny</t>
  </si>
  <si>
    <t>I ACa 1691/21</t>
  </si>
  <si>
    <t>Sąd Rejonowy w Skierniewicach - I Wydział Cywilny</t>
  </si>
  <si>
    <t>Sąd Okręgowy w Kielcach - I Wydział Cywilny</t>
  </si>
  <si>
    <t>I C 552/21</t>
  </si>
  <si>
    <t>2021-09-21</t>
  </si>
  <si>
    <t>I C 184/21</t>
  </si>
  <si>
    <t>Sąd Okręgowy w Słupsku - I Wydział Cywilny</t>
  </si>
  <si>
    <t>I C 516/21</t>
  </si>
  <si>
    <t>I C 1806/20</t>
  </si>
  <si>
    <t>Sąd Rejonowy w Legnicy - I Wydział Cywilny</t>
  </si>
  <si>
    <t>I ACa 1055/21</t>
  </si>
  <si>
    <t>2021-09-22</t>
  </si>
  <si>
    <t>I C 525/21</t>
  </si>
  <si>
    <t>2021-09-24</t>
  </si>
  <si>
    <t>Sąd Okręgowy w Poznaniu - XII Wydział Cywilny</t>
  </si>
  <si>
    <t>I C 191/21</t>
  </si>
  <si>
    <t>2021-09-27</t>
  </si>
  <si>
    <t>Sąd Rejonowy w Szczecinku - I Wydział Cywilny</t>
  </si>
  <si>
    <t>Sąd Okręgowy w Krakowie - I Wydział Cywilny</t>
  </si>
  <si>
    <t>I C 246/21</t>
  </si>
  <si>
    <t>I C 269/21</t>
  </si>
  <si>
    <t>2021-09-28</t>
  </si>
  <si>
    <t>I C 253/21</t>
  </si>
  <si>
    <t>Sąd Rejonowy w Jastrzębiu-Zdroju - I Wydział Cywilny</t>
  </si>
  <si>
    <t>I C 143/21</t>
  </si>
  <si>
    <t>2021-09-30</t>
  </si>
  <si>
    <t>I ACa 1134/21</t>
  </si>
  <si>
    <t>Sąd Okręgowy w Szczecinie - II Wydział Cywilny Odwoławczy</t>
  </si>
  <si>
    <t>I C 180/21</t>
  </si>
  <si>
    <t>2021-10-06</t>
  </si>
  <si>
    <t>Sąd Okręgowy Warszawa-Praga w Warszawie - II Wydział Cywilny</t>
  </si>
  <si>
    <t>V ACa 978/21</t>
  </si>
  <si>
    <t>I C 814/21</t>
  </si>
  <si>
    <t>2021-10-07</t>
  </si>
  <si>
    <t>I C 150/21</t>
  </si>
  <si>
    <t>I C 229/21</t>
  </si>
  <si>
    <t>I C 256/21</t>
  </si>
  <si>
    <t>Sąd Rejonowy Szczecin-Centrum w Szczecinie - I Wydział Cywilny</t>
  </si>
  <si>
    <t>2021-10-13</t>
  </si>
  <si>
    <t>I C 100/21</t>
  </si>
  <si>
    <t>2021-10-14</t>
  </si>
  <si>
    <t>Sąd Apelacyjny w Lublinie - I Wydział Cywilny</t>
  </si>
  <si>
    <t>I C 1346/22</t>
  </si>
  <si>
    <t>Sąd Rejonowy w Myszkowie - I Wydział Cywilny</t>
  </si>
  <si>
    <t>I C 703/20</t>
  </si>
  <si>
    <t>2021-10-15</t>
  </si>
  <si>
    <t>V ACa 755/21</t>
  </si>
  <si>
    <t>I C 898/21</t>
  </si>
  <si>
    <t>2021-10-18</t>
  </si>
  <si>
    <t>I C 171/21</t>
  </si>
  <si>
    <t>I C 481/21</t>
  </si>
  <si>
    <t>I C 802/21</t>
  </si>
  <si>
    <t>2021-10-20</t>
  </si>
  <si>
    <t>I C 252/21</t>
  </si>
  <si>
    <t>I C 99/21</t>
  </si>
  <si>
    <t>I C 168/21</t>
  </si>
  <si>
    <t>2021-10-21</t>
  </si>
  <si>
    <t>Sąd Rejonowy w Częstochowie - XII Wydział Cywilny</t>
  </si>
  <si>
    <t>I C 118/21</t>
  </si>
  <si>
    <t>2021-10-25</t>
  </si>
  <si>
    <t>V ACa 92/22</t>
  </si>
  <si>
    <t>Sąd Apelacyjny w Rzeszowie - I Wydział Cywilny</t>
  </si>
  <si>
    <t>I ACa 1707/21</t>
  </si>
  <si>
    <t>I C 145/21</t>
  </si>
  <si>
    <t>2021-10-26</t>
  </si>
  <si>
    <t>I C 193/21</t>
  </si>
  <si>
    <t>I ACa 17/22</t>
  </si>
  <si>
    <t>Sąd Rejonowy w Rudzie Śląskiej - I Wydział Cywilny</t>
  </si>
  <si>
    <t>2021-10-27</t>
  </si>
  <si>
    <t>2021-10-28</t>
  </si>
  <si>
    <t>I C 138/21</t>
  </si>
  <si>
    <t>II C 574/21</t>
  </si>
  <si>
    <t>2021-10-29</t>
  </si>
  <si>
    <t>I ACa 38/22</t>
  </si>
  <si>
    <t>I C 603/21</t>
  </si>
  <si>
    <t>I ACa 1002/21</t>
  </si>
  <si>
    <t>Sąd Okręgowy w Rzeszowie - I Wydział Cywilny</t>
  </si>
  <si>
    <t>2021-11-02</t>
  </si>
  <si>
    <t>Sąd Okręgowy we Włocławku - I Wydział Cywilny</t>
  </si>
  <si>
    <t>I ACa 227/22</t>
  </si>
  <si>
    <t>I C 76/21</t>
  </si>
  <si>
    <t>Sąd Okręgowy w Rybniku - I Wydział Cywilny</t>
  </si>
  <si>
    <t>I C 1481/20</t>
  </si>
  <si>
    <t>I C 248/21</t>
  </si>
  <si>
    <t>I ACa 456/22</t>
  </si>
  <si>
    <t>2021-11-04</t>
  </si>
  <si>
    <t>I C 1954/20</t>
  </si>
  <si>
    <t>I ACa 24/22</t>
  </si>
  <si>
    <t>Sąd Okręgowy Warszawa-Praga w Warszawie - III Wydział Cywilny</t>
  </si>
  <si>
    <t>I ACa 139/22</t>
  </si>
  <si>
    <t>Sąd Okręgowy w Rybniku - II Wydział Cywilny Odwoławczy</t>
  </si>
  <si>
    <t>2021-11-08</t>
  </si>
  <si>
    <t>I C 297/21</t>
  </si>
  <si>
    <t>Sąd Rejonowy Katowice-Wschód w Katowicach - I Wydział Cywilny</t>
  </si>
  <si>
    <t>I ACa 273/22</t>
  </si>
  <si>
    <t>2021-11-09</t>
  </si>
  <si>
    <t>I C 505/21</t>
  </si>
  <si>
    <t>I C 329/21</t>
  </si>
  <si>
    <t>2021-11-10</t>
  </si>
  <si>
    <t>Sąd Okręgowy w Koszalinie - I Wydział Cywilny</t>
  </si>
  <si>
    <t>I C 215/21</t>
  </si>
  <si>
    <t>Sąd Rejonowy w Suwałkach - I Wydział Cywilny</t>
  </si>
  <si>
    <t>2021-11-15</t>
  </si>
  <si>
    <t>2021-11-17</t>
  </si>
  <si>
    <t>I C 551/21</t>
  </si>
  <si>
    <t>I C 981/21</t>
  </si>
  <si>
    <t>Sąd Rejonowy w Siedlcach - I Wydział Cywilny</t>
  </si>
  <si>
    <t>I C 487/21</t>
  </si>
  <si>
    <t>Sąd Rejonowy w Mińsku Mazowieckim - I Wydział Cywilny</t>
  </si>
  <si>
    <t>V ACa 153/22</t>
  </si>
  <si>
    <t>I C 346/21</t>
  </si>
  <si>
    <t>I C 420/21</t>
  </si>
  <si>
    <t>2021-11-18</t>
  </si>
  <si>
    <t>I C 208/21</t>
  </si>
  <si>
    <t>Sąd Rejonowy w Iławie - I Wydział Cywilny</t>
  </si>
  <si>
    <t>I Ca 16/22</t>
  </si>
  <si>
    <t>Sąd Rejonowy w Bydgoszczy - I Wydział Cywilny</t>
  </si>
  <si>
    <t>I C 736/21</t>
  </si>
  <si>
    <t>2021-11-19</t>
  </si>
  <si>
    <t>Sąd Rejonowy w Piasecznie - I Wydział Cywilny</t>
  </si>
  <si>
    <t>I ACa 54/22</t>
  </si>
  <si>
    <t>I C 295/21</t>
  </si>
  <si>
    <t>2021-11-22</t>
  </si>
  <si>
    <t>I C 340/21</t>
  </si>
  <si>
    <t>I C 473/21</t>
  </si>
  <si>
    <t>2021-11-23</t>
  </si>
  <si>
    <t>V ACa 51/22</t>
  </si>
  <si>
    <t>I C 255/21</t>
  </si>
  <si>
    <t>I C 281/21</t>
  </si>
  <si>
    <t>I ACa 400/22</t>
  </si>
  <si>
    <t>I C 972/21</t>
  </si>
  <si>
    <t>I C 194/21</t>
  </si>
  <si>
    <t>2021-11-24</t>
  </si>
  <si>
    <t>Sąd Okręgowy we Wrocławiu - I Wydział Cywilny</t>
  </si>
  <si>
    <t>I C 1274/21</t>
  </si>
  <si>
    <t>2021-11-25</t>
  </si>
  <si>
    <t>Sąd Okręgowy w Poznaniu - XIII Zamiejscowy Wydział Cywilny z siedzibą w Lesznie</t>
  </si>
  <si>
    <t>I C 383/21</t>
  </si>
  <si>
    <t>Sąd Rejonowy w Gorzowie Wielkopolskim - I Wydział Cywilny</t>
  </si>
  <si>
    <t>I ACa 354/22</t>
  </si>
  <si>
    <t>2021-11-26</t>
  </si>
  <si>
    <t>Sąd Okręgowy w Płocku - I Wydział Cywilny</t>
  </si>
  <si>
    <t>V ACa 195/22</t>
  </si>
  <si>
    <t>I C 512/21</t>
  </si>
  <si>
    <t>2021-11-29</t>
  </si>
  <si>
    <t>I C 228/21</t>
  </si>
  <si>
    <t>V ACa 143/22</t>
  </si>
  <si>
    <t>Sąd Rejonowy w Chojnicach - I Wydział Cywilny</t>
  </si>
  <si>
    <t>I ACa 407/22</t>
  </si>
  <si>
    <t>I C 430/21</t>
  </si>
  <si>
    <t>2021-11-30</t>
  </si>
  <si>
    <t>Sąd Rejonowy w Sieradzu - I WYDZIAŁ CYWILNY</t>
  </si>
  <si>
    <t>Sąd Okręgowy w Koninie - I Wydział Cywilny</t>
  </si>
  <si>
    <t>I C 294/21</t>
  </si>
  <si>
    <t>2021-12-01</t>
  </si>
  <si>
    <t>Sąd Okręgowy w Tarnobrzegu - I Wydział Cywilny</t>
  </si>
  <si>
    <t>I C 1325/21</t>
  </si>
  <si>
    <t>2021-12-02</t>
  </si>
  <si>
    <t>Sąd Rejonowy w Zabrzu - I Wydział Cywilny</t>
  </si>
  <si>
    <t>I C 546/20</t>
  </si>
  <si>
    <t>2021-12-06</t>
  </si>
  <si>
    <t>Sąd Apelacyjny w Krakowie - I Wydział Cywilny</t>
  </si>
  <si>
    <t>I ACa 310/22</t>
  </si>
  <si>
    <t>2021-12-07</t>
  </si>
  <si>
    <t>I C 624/21</t>
  </si>
  <si>
    <t>Sąd Okręgowy Warszawa-Praga w Warszawie - I Wydział Cywilny</t>
  </si>
  <si>
    <t>I C 1577/20</t>
  </si>
  <si>
    <t>2021-12-08</t>
  </si>
  <si>
    <t>Sąd Rejonowy w Jeleniej Górze - I Wydział Cywilny</t>
  </si>
  <si>
    <t>I C 153/21</t>
  </si>
  <si>
    <t>Sąd Rejonowy w Cieszynie - I Wydział Cywilny</t>
  </si>
  <si>
    <t>I C 1735/21</t>
  </si>
  <si>
    <t>I C 104/21</t>
  </si>
  <si>
    <t>I C 636/21</t>
  </si>
  <si>
    <t>I C 105/21</t>
  </si>
  <si>
    <t>2021-12-10</t>
  </si>
  <si>
    <t>I C 663/21</t>
  </si>
  <si>
    <t>I C 834/21</t>
  </si>
  <si>
    <t>I C 257/21</t>
  </si>
  <si>
    <t>I C 605/21</t>
  </si>
  <si>
    <t>I C 378/21</t>
  </si>
  <si>
    <t>I C 621/21</t>
  </si>
  <si>
    <t>2021-12-14</t>
  </si>
  <si>
    <t>I C 70/21</t>
  </si>
  <si>
    <t>2021-12-15</t>
  </si>
  <si>
    <t>I C 579/21</t>
  </si>
  <si>
    <t>I C 337/21</t>
  </si>
  <si>
    <t>2021-12-16</t>
  </si>
  <si>
    <t>I C 382/21</t>
  </si>
  <si>
    <t>I ACa 242/22</t>
  </si>
  <si>
    <t>2021-12-17</t>
  </si>
  <si>
    <t>I C 848/21</t>
  </si>
  <si>
    <t>V ACa 133/22</t>
  </si>
  <si>
    <t>2021-12-20</t>
  </si>
  <si>
    <t>I ACa 109/22</t>
  </si>
  <si>
    <t>I C 482/21</t>
  </si>
  <si>
    <t>Sąd Okręgowy w Przemyślu - I Wydział Cywilny</t>
  </si>
  <si>
    <t>I C 338/21</t>
  </si>
  <si>
    <t>I C 776/21</t>
  </si>
  <si>
    <t>I C 433/21</t>
  </si>
  <si>
    <t>I C 472/21</t>
  </si>
  <si>
    <t>Sąd Rejonowy dla Łodzi-Śródmieścia w Łodzi - II Wydział Cywilny</t>
  </si>
  <si>
    <t>2021-12-22</t>
  </si>
  <si>
    <t>2021-12-23</t>
  </si>
  <si>
    <t>I C 1069/21</t>
  </si>
  <si>
    <t>2021-12-28</t>
  </si>
  <si>
    <t>I C 1114/21</t>
  </si>
  <si>
    <t>2021-12-29</t>
  </si>
  <si>
    <t>I C 683/21</t>
  </si>
  <si>
    <t>Sąd Okręgowy w Łomży - I Wydział Cywilny</t>
  </si>
  <si>
    <t>I C 418/21</t>
  </si>
  <si>
    <t>I C 609/21</t>
  </si>
  <si>
    <t>Bank Handlowy w Warszawie S.A.</t>
  </si>
  <si>
    <t>I C 369/21</t>
  </si>
  <si>
    <t>I ACa 152/22</t>
  </si>
  <si>
    <t>I C 570/21</t>
  </si>
  <si>
    <t>2021-12-30</t>
  </si>
  <si>
    <t>I C 311/21</t>
  </si>
  <si>
    <t>Sąd Rejonowy w Elblągu - IX Wydział Cywilny</t>
  </si>
  <si>
    <t>2021-12-31</t>
  </si>
  <si>
    <t>Sąd Rejonowy w Nowym Tomyślu - I Wydział Cywilny</t>
  </si>
  <si>
    <t>I C 486/21</t>
  </si>
  <si>
    <t>I ACa 164/22</t>
  </si>
  <si>
    <t>2022-01-04</t>
  </si>
  <si>
    <t>Sąd Rejonowy w Kole - I Wydział Cywilny</t>
  </si>
  <si>
    <t>I C 655/21</t>
  </si>
  <si>
    <t>I C 330/21</t>
  </si>
  <si>
    <t>2022-01-05</t>
  </si>
  <si>
    <t>I ACa 329/22</t>
  </si>
  <si>
    <t>Sąd Rejonowy w Zgierzu - I Wydział Cywilny</t>
  </si>
  <si>
    <t>2022-01-10</t>
  </si>
  <si>
    <t>Sąd Rejonowy w Lubinie - I Wydział Cywilny</t>
  </si>
  <si>
    <t>I C 642/20</t>
  </si>
  <si>
    <t>I ACa 420/22</t>
  </si>
  <si>
    <t>2022-01-11</t>
  </si>
  <si>
    <t>I C 419/21</t>
  </si>
  <si>
    <t>I C 496/21</t>
  </si>
  <si>
    <t>Sąd Rejonowy w Elblągu - I Wydział Cywilny</t>
  </si>
  <si>
    <t>I C 1264/21</t>
  </si>
  <si>
    <t>2022-01-12</t>
  </si>
  <si>
    <t>I C 207/21</t>
  </si>
  <si>
    <t>I ACa 415/22</t>
  </si>
  <si>
    <t>Sąd Rejonowy Poznań-Nowe Miasto i Wilda w Poznaniu - I Wydział Cywilny</t>
  </si>
  <si>
    <t>2022-01-13</t>
  </si>
  <si>
    <t>Sąd Rejonowy w Żywcu - I Wydział Cywilny</t>
  </si>
  <si>
    <t>I C 1277/21</t>
  </si>
  <si>
    <t>I C 855/21</t>
  </si>
  <si>
    <t>2022-01-14</t>
  </si>
  <si>
    <t>I C 429/21</t>
  </si>
  <si>
    <t>Sąd Rejonowy w Tychach - IX Wydział Cywilny</t>
  </si>
  <si>
    <t>I C 757/21</t>
  </si>
  <si>
    <t>2022-01-17</t>
  </si>
  <si>
    <t>I C 558/21</t>
  </si>
  <si>
    <t>I C 561/21</t>
  </si>
  <si>
    <t>I C 37/21</t>
  </si>
  <si>
    <t>2022-01-18</t>
  </si>
  <si>
    <t>I C 417/21</t>
  </si>
  <si>
    <t>2022-01-19</t>
  </si>
  <si>
    <t>I C 933/21</t>
  </si>
  <si>
    <t>Sąd Okręgowy w Częstochowie - VI Wydział Cywilny Odwoławczy</t>
  </si>
  <si>
    <t>VI Ca 223/22</t>
  </si>
  <si>
    <t>Sąd Okręgowy w Tarnowie - I Wydział Cywilny</t>
  </si>
  <si>
    <t>I C 231/21</t>
  </si>
  <si>
    <t>I ACa 449/22</t>
  </si>
  <si>
    <t>2022-01-20</t>
  </si>
  <si>
    <t>I C 1297/21</t>
  </si>
  <si>
    <t>2022-01-21</t>
  </si>
  <si>
    <t>Sąd Rejonowy dla Wrocławia-Fabrycznej we Wrocławiu - I Wydział Cywilny</t>
  </si>
  <si>
    <t>Sąd Rejonowy w Stargardzie - I Wydział Cywilny</t>
  </si>
  <si>
    <t>2022-01-24</t>
  </si>
  <si>
    <t>Sąd Rejonowy w Bydgoszczy - XIV Wydział Cywilny</t>
  </si>
  <si>
    <t>Sąd Rejonowy Gdańsk-Południe w Gdańsku - I Wydział Cywilny</t>
  </si>
  <si>
    <t>I C 553/21</t>
  </si>
  <si>
    <t>2022-01-25</t>
  </si>
  <si>
    <t>I C 843/21</t>
  </si>
  <si>
    <t>I C 571/21</t>
  </si>
  <si>
    <t>I C 287/21</t>
  </si>
  <si>
    <t>I C 202/21</t>
  </si>
  <si>
    <t>I C 998/21</t>
  </si>
  <si>
    <t>2022-01-26</t>
  </si>
  <si>
    <t>I ACa 324/22</t>
  </si>
  <si>
    <t>Sąd Rejonowy Poznań-Stare Miasto w Poznaniu - I Wydział Cywilny</t>
  </si>
  <si>
    <t>I C 613/21</t>
  </si>
  <si>
    <t>I C 301/20</t>
  </si>
  <si>
    <t>I C 69/21</t>
  </si>
  <si>
    <t>I C 427/21</t>
  </si>
  <si>
    <t>I C 584/21</t>
  </si>
  <si>
    <t>2022-01-27</t>
  </si>
  <si>
    <t>I C 766/21</t>
  </si>
  <si>
    <t>I ACa 309/22</t>
  </si>
  <si>
    <t>Sąd Rejonowy dla Łodzi-Widzewa w Łodzi - VIII Wydział Cywilny</t>
  </si>
  <si>
    <t>Sąd Rejonowy w Radomiu - I Wydział Cywilny</t>
  </si>
  <si>
    <t>Sąd Okręgowy w Kaliszu - I Wydział Cywilny</t>
  </si>
  <si>
    <t>I C 555/21</t>
  </si>
  <si>
    <t>2022-01-28</t>
  </si>
  <si>
    <t>I C 1161/21</t>
  </si>
  <si>
    <t>I C 1507/21</t>
  </si>
  <si>
    <t>I C 642/21</t>
  </si>
  <si>
    <t>2022-01-31</t>
  </si>
  <si>
    <t>I ACa 409/22</t>
  </si>
  <si>
    <t>I C 349/21</t>
  </si>
  <si>
    <t>Sąd Rejonowy w Gliwicach - II Wydział Cywilny</t>
  </si>
  <si>
    <t>I C 587/21</t>
  </si>
  <si>
    <t>I C 154/21</t>
  </si>
  <si>
    <t>Sąd Rejonowy w Łasku - I Wydział Cywilny</t>
  </si>
  <si>
    <t>I Ca 105/22</t>
  </si>
  <si>
    <t>II C 358/21</t>
  </si>
  <si>
    <t>I C 1666/20</t>
  </si>
  <si>
    <t>Sąd Rejonowy w Szubinie - I Wydział Cywilny</t>
  </si>
  <si>
    <t>I C 880/21</t>
  </si>
  <si>
    <t>2022-02-01</t>
  </si>
  <si>
    <t>I C 251/21</t>
  </si>
  <si>
    <t>I C 375/21</t>
  </si>
  <si>
    <t>2022-02-02</t>
  </si>
  <si>
    <t>Sąd Rejonowy w Mogilnie - I Wydział Cywilny</t>
  </si>
  <si>
    <t>V ACa 312/22</t>
  </si>
  <si>
    <t>I C 276/21</t>
  </si>
  <si>
    <t>2022-02-03</t>
  </si>
  <si>
    <t>I C 1322/21</t>
  </si>
  <si>
    <t>I C 1204/21</t>
  </si>
  <si>
    <t>I C 731/21</t>
  </si>
  <si>
    <t>2022-02-04</t>
  </si>
  <si>
    <t>Sąd Rejonowy dla Warszawy-Żoliborza w Warszawie - II Wydział Cywilny</t>
  </si>
  <si>
    <t>I C 2435/20</t>
  </si>
  <si>
    <t>2022-02-07</t>
  </si>
  <si>
    <t>I C 155/21</t>
  </si>
  <si>
    <t>I C 409/21</t>
  </si>
  <si>
    <t>I C 705/21</t>
  </si>
  <si>
    <t>Sąd Rejonowy w Jaworznie - I Wydział Cywilny</t>
  </si>
  <si>
    <t>I C 170/21</t>
  </si>
  <si>
    <t>I C 1012/21</t>
  </si>
  <si>
    <t>2022-02-09</t>
  </si>
  <si>
    <t>Sąd Okręgowy w Poznaniu - XIV Zamiejscowy Wydział Cywilny z siedzibą w Pile</t>
  </si>
  <si>
    <t>I ACa 593/22</t>
  </si>
  <si>
    <t>2022-02-10</t>
  </si>
  <si>
    <t>I C 1343/21</t>
  </si>
  <si>
    <t>I C 987/21</t>
  </si>
  <si>
    <t>2022-02-11</t>
  </si>
  <si>
    <t>I C 714/21</t>
  </si>
  <si>
    <t>Sąd Rejonowy w Chorzowie - I Wydział Cywilny</t>
  </si>
  <si>
    <t>I C 1009/21</t>
  </si>
  <si>
    <t>Sąd Okręgowy w Siedlcach - I Wydział Cywilny</t>
  </si>
  <si>
    <t>I ACa 412/22</t>
  </si>
  <si>
    <t>Sąd Rejonowy w Toruniu - I Wydział Cywilny</t>
  </si>
  <si>
    <t>I C 784/21</t>
  </si>
  <si>
    <t>I C 204/21</t>
  </si>
  <si>
    <t>2022-02-14</t>
  </si>
  <si>
    <t>I C 548/21</t>
  </si>
  <si>
    <t>I C 203/21</t>
  </si>
  <si>
    <t>I C 261/21</t>
  </si>
  <si>
    <t>I C 745/21</t>
  </si>
  <si>
    <t>2022-02-15</t>
  </si>
  <si>
    <t>I C 462/21</t>
  </si>
  <si>
    <t>V ACa 306/22</t>
  </si>
  <si>
    <t>I C 644/21</t>
  </si>
  <si>
    <t>Sąd Okręgowy w Bydgoszczy - II Wydział Cywilny Odwoławczy</t>
  </si>
  <si>
    <t>I C 476/21</t>
  </si>
  <si>
    <t>I ACa 544/22</t>
  </si>
  <si>
    <t>2022-02-16</t>
  </si>
  <si>
    <t>I C 539/21</t>
  </si>
  <si>
    <t>I C 513/21</t>
  </si>
  <si>
    <t>I C 1104/21</t>
  </si>
  <si>
    <t>2022-02-17</t>
  </si>
  <si>
    <t>I C 737/21</t>
  </si>
  <si>
    <t>I C 241/21</t>
  </si>
  <si>
    <t>I C 267/21</t>
  </si>
  <si>
    <t>I C 520/21</t>
  </si>
  <si>
    <t>2022-02-18</t>
  </si>
  <si>
    <t>I C 126/21</t>
  </si>
  <si>
    <t>II C 232/21</t>
  </si>
  <si>
    <t>Sąd Rejonowy w Świdnicy - I Wydział Cywilny</t>
  </si>
  <si>
    <t>I C 292/21</t>
  </si>
  <si>
    <t>2022-02-21</t>
  </si>
  <si>
    <t>2022-02-22</t>
  </si>
  <si>
    <t>Sąd Rejonowy w Pile - I Wydział Cywilny</t>
  </si>
  <si>
    <t>I ACa 618/22</t>
  </si>
  <si>
    <t>2022-02-23</t>
  </si>
  <si>
    <t>V ACa 448/22</t>
  </si>
  <si>
    <t>I C 422/21</t>
  </si>
  <si>
    <t>2022-02-24</t>
  </si>
  <si>
    <t>Sąd Rejonowy w Mikołowie - I Wydział Cywilny</t>
  </si>
  <si>
    <t>Sąd Rejonowy w Bielsku-Białej - X Wydział Cywilny</t>
  </si>
  <si>
    <t>II Ca 419/22</t>
  </si>
  <si>
    <t>I C 1361/21</t>
  </si>
  <si>
    <t>2022-02-25</t>
  </si>
  <si>
    <t>I C 602/21</t>
  </si>
  <si>
    <t>I C 490/21</t>
  </si>
  <si>
    <t>I C 576/21</t>
  </si>
  <si>
    <t>I C 1231/21</t>
  </si>
  <si>
    <t>2022-02-28</t>
  </si>
  <si>
    <t>I C 1295/21</t>
  </si>
  <si>
    <t>Sąd Okręgowy w Nowym Sączu - I Wydział Cywilny</t>
  </si>
  <si>
    <t>I C 756/21</t>
  </si>
  <si>
    <t>I C 34/21</t>
  </si>
  <si>
    <t>Sąd Okręgowy w Ostrołęce - I Wydział Cywilny</t>
  </si>
  <si>
    <t>I ACa 918/22</t>
  </si>
  <si>
    <t>I C 830/21</t>
  </si>
  <si>
    <t>I C 164/21</t>
  </si>
  <si>
    <t>Sąd Okręgowy w Bielsku-Białej - II Wydział Cywilny Odwoławczy</t>
  </si>
  <si>
    <t>2022-03-01</t>
  </si>
  <si>
    <t>I C 510/21</t>
  </si>
  <si>
    <t>I ACa 713/22</t>
  </si>
  <si>
    <t>I C 739/21</t>
  </si>
  <si>
    <t>2022-03-02</t>
  </si>
  <si>
    <t>I C 1227/21</t>
  </si>
  <si>
    <t>I C 662/21</t>
  </si>
  <si>
    <t>Sąd Rejonowy Poznań-Grunwald i Jeżyce w Poznaniu - IX Wydział Cywilny</t>
  </si>
  <si>
    <t>I C 188/21</t>
  </si>
  <si>
    <t>2022-03-03</t>
  </si>
  <si>
    <t>I C 508/21</t>
  </si>
  <si>
    <t>I C 744/21</t>
  </si>
  <si>
    <t>I C 529/21</t>
  </si>
  <si>
    <t>Sąd Rejonowy w Piotrkowie Trybunalskim - I Wydział Cywilny</t>
  </si>
  <si>
    <t>2022-03-07</t>
  </si>
  <si>
    <t>I C 489/21</t>
  </si>
  <si>
    <t>I C 235/21</t>
  </si>
  <si>
    <t>I C 111/21</t>
  </si>
  <si>
    <t>I C 900/21</t>
  </si>
  <si>
    <t>I C 956/21</t>
  </si>
  <si>
    <t>2022-03-08</t>
  </si>
  <si>
    <t>I C 689/21</t>
  </si>
  <si>
    <t>XXVII Ca 1292/22</t>
  </si>
  <si>
    <t>2022-03-09</t>
  </si>
  <si>
    <t>I C 264/21</t>
  </si>
  <si>
    <t>I C 2311/21</t>
  </si>
  <si>
    <t>I C 692/21</t>
  </si>
  <si>
    <t>2022-03-10</t>
  </si>
  <si>
    <t>I C 723/21</t>
  </si>
  <si>
    <t>I C 173/21</t>
  </si>
  <si>
    <t>I ACa 680/22</t>
  </si>
  <si>
    <t>I C 1560/21</t>
  </si>
  <si>
    <t>I C 1166/21</t>
  </si>
  <si>
    <t>I C 651/21</t>
  </si>
  <si>
    <t>2022-03-11</t>
  </si>
  <si>
    <t>I C 903/21</t>
  </si>
  <si>
    <t>I ACa 640/22</t>
  </si>
  <si>
    <t>I C 722/21</t>
  </si>
  <si>
    <t>I C 733/21</t>
  </si>
  <si>
    <t>I ACa 970/22</t>
  </si>
  <si>
    <t>2022-03-14</t>
  </si>
  <si>
    <t>I C 465/21</t>
  </si>
  <si>
    <t>Sąd Rejonowy w Mysłowicach - I Wydział Cywilny</t>
  </si>
  <si>
    <t>I ACa 884/22</t>
  </si>
  <si>
    <t>I C 923/21</t>
  </si>
  <si>
    <t>I C 829/21</t>
  </si>
  <si>
    <t>I C 738/21</t>
  </si>
  <si>
    <t>I C 908/21</t>
  </si>
  <si>
    <t>Sąd Rejonowy w Wieliczce - I Wydział Cywilny</t>
  </si>
  <si>
    <t>I C 837/21</t>
  </si>
  <si>
    <t>2022-03-16</t>
  </si>
  <si>
    <t>I C 283/21</t>
  </si>
  <si>
    <t>I C 250/21</t>
  </si>
  <si>
    <t>I C 1163/21</t>
  </si>
  <si>
    <t>XXVIII C 874/21</t>
  </si>
  <si>
    <t>I C 1105/21</t>
  </si>
  <si>
    <t>2022-03-17</t>
  </si>
  <si>
    <t>I C 92/21</t>
  </si>
  <si>
    <t>I C 691/21</t>
  </si>
  <si>
    <t>I C 1307/21</t>
  </si>
  <si>
    <t>I C 214/21</t>
  </si>
  <si>
    <t>Sąd Okręgowy w Opolu - I Wydział Cywilny</t>
  </si>
  <si>
    <t>II C 1053/21</t>
  </si>
  <si>
    <t>2022-03-18</t>
  </si>
  <si>
    <t>V ACa 581/22</t>
  </si>
  <si>
    <t>I C 635/21</t>
  </si>
  <si>
    <t>2022-03-21</t>
  </si>
  <si>
    <t>I ACa 704/22</t>
  </si>
  <si>
    <t>I C 492/21</t>
  </si>
  <si>
    <t>I C 564/21</t>
  </si>
  <si>
    <t>2022-03-22</t>
  </si>
  <si>
    <t>I C 597/21</t>
  </si>
  <si>
    <t>I C 732/21</t>
  </si>
  <si>
    <t>I C 1261/21</t>
  </si>
  <si>
    <t>I C 341/21</t>
  </si>
  <si>
    <t>I C 976/21</t>
  </si>
  <si>
    <t>2022-03-23</t>
  </si>
  <si>
    <t>I C 522/21</t>
  </si>
  <si>
    <t>I C 521/21</t>
  </si>
  <si>
    <t>I C 866/21</t>
  </si>
  <si>
    <t>2022-03-24</t>
  </si>
  <si>
    <t>I C 1892/21</t>
  </si>
  <si>
    <t>I C 1102/21</t>
  </si>
  <si>
    <t>2022-03-25</t>
  </si>
  <si>
    <t>I C 509/21</t>
  </si>
  <si>
    <t>I C 1249/21</t>
  </si>
  <si>
    <t>I C 563/21</t>
  </si>
  <si>
    <t>I C 853/21</t>
  </si>
  <si>
    <t>I C 640/21</t>
  </si>
  <si>
    <t>2022-03-28</t>
  </si>
  <si>
    <t>I C 625/21</t>
  </si>
  <si>
    <t>I ACa 835/22</t>
  </si>
  <si>
    <t>I C 474/21</t>
  </si>
  <si>
    <t>I C 940/21</t>
  </si>
  <si>
    <t>2022-03-29</t>
  </si>
  <si>
    <t>I C 2/22</t>
  </si>
  <si>
    <t>I C 1410/21</t>
  </si>
  <si>
    <t>I C 975/21</t>
  </si>
  <si>
    <t>I C 1116/21</t>
  </si>
  <si>
    <t>I C 648/21</t>
  </si>
  <si>
    <t>V ACa 547/22</t>
  </si>
  <si>
    <t>2022-03-30</t>
  </si>
  <si>
    <t>I C 1487/21</t>
  </si>
  <si>
    <t>I C 567/21</t>
  </si>
  <si>
    <t>I C 272/21</t>
  </si>
  <si>
    <t>2022-03-31</t>
  </si>
  <si>
    <t>I C 753/21</t>
  </si>
  <si>
    <t>I C 643/21</t>
  </si>
  <si>
    <t>I C 119/21</t>
  </si>
  <si>
    <t>Sąd Rejonowy dla Łodzi-Widzewa w Łodzi - II Wydział Cywilny</t>
  </si>
  <si>
    <t>I C 210/21</t>
  </si>
  <si>
    <t>I C 285/21</t>
  </si>
  <si>
    <t>Sąd Rejonowy w Żorach - I Wydział Cywilny</t>
  </si>
  <si>
    <t>I C 679/21</t>
  </si>
  <si>
    <t>2022-04-01</t>
  </si>
  <si>
    <t>I C 91/21</t>
  </si>
  <si>
    <t>I C 359/21</t>
  </si>
  <si>
    <t>I C 876/21</t>
  </si>
  <si>
    <t>2022-04-04</t>
  </si>
  <si>
    <t>I C 468/21</t>
  </si>
  <si>
    <t>I C 996/21</t>
  </si>
  <si>
    <t>Sąd Rejonowy dla Krakowa-Krowodrzy w Krakowie - I Wydział Cywilny</t>
  </si>
  <si>
    <t>I C 597/22</t>
  </si>
  <si>
    <t>II C 1529/20</t>
  </si>
  <si>
    <t>2022-04-05</t>
  </si>
  <si>
    <t>I C 1073/21</t>
  </si>
  <si>
    <t>I C 1323/21</t>
  </si>
  <si>
    <t>I C 458/21</t>
  </si>
  <si>
    <t>2022-04-06</t>
  </si>
  <si>
    <t>I C 190/21</t>
  </si>
  <si>
    <t>I C 398/21</t>
  </si>
  <si>
    <t>I C 1386/21</t>
  </si>
  <si>
    <t>2022-04-07</t>
  </si>
  <si>
    <t>I C 586/21</t>
  </si>
  <si>
    <t>I C 438/21</t>
  </si>
  <si>
    <t>I C 628/21</t>
  </si>
  <si>
    <t>I C 535/20</t>
  </si>
  <si>
    <t>I C 694/21</t>
  </si>
  <si>
    <t>2022-04-08</t>
  </si>
  <si>
    <t>I C 820/21</t>
  </si>
  <si>
    <t>I C 2262/21</t>
  </si>
  <si>
    <t>I ACa 1073/22</t>
  </si>
  <si>
    <t>2022-04-11</t>
  </si>
  <si>
    <t>I C 1158/21</t>
  </si>
  <si>
    <t>I C 899/21</t>
  </si>
  <si>
    <t>I C 280/21</t>
  </si>
  <si>
    <t>I C 864/21</t>
  </si>
  <si>
    <t>I C 103/21</t>
  </si>
  <si>
    <t>I C 435/21</t>
  </si>
  <si>
    <t>I C 306/21</t>
  </si>
  <si>
    <t>2022-04-12</t>
  </si>
  <si>
    <t>Sąd Rejonowy w Łomży - I Wydział Cywilny</t>
  </si>
  <si>
    <t>III C 1530/20</t>
  </si>
  <si>
    <t>Sąd Rejonowy w Zielonej Górze - I Wydział Cywilny</t>
  </si>
  <si>
    <t>I C 711/21</t>
  </si>
  <si>
    <t>2022-04-13</t>
  </si>
  <si>
    <t>I C 741/21</t>
  </si>
  <si>
    <t>I C 764/21</t>
  </si>
  <si>
    <t>I C 289/21</t>
  </si>
  <si>
    <t>I C 368/21</t>
  </si>
  <si>
    <t>I C 721/21</t>
  </si>
  <si>
    <t>I C 824/21</t>
  </si>
  <si>
    <t>I C 1291/21</t>
  </si>
  <si>
    <t>2022-04-14</t>
  </si>
  <si>
    <t>I C 457/21</t>
  </si>
  <si>
    <t>I C 480/21</t>
  </si>
  <si>
    <t>I C 615/20</t>
  </si>
  <si>
    <t>Sąd Rejonowy w Ostródzie - I Wydział Cywilny</t>
  </si>
  <si>
    <t>Sąd Rejonowy w Złotoryi - I Wydział Cywilny</t>
  </si>
  <si>
    <t>I C 907/21</t>
  </si>
  <si>
    <t>2022-04-19</t>
  </si>
  <si>
    <t>I C 1548/21</t>
  </si>
  <si>
    <t>I C 1054/21</t>
  </si>
  <si>
    <t>I C 482/20</t>
  </si>
  <si>
    <t>I C 1387/21</t>
  </si>
  <si>
    <t>I C 974/21</t>
  </si>
  <si>
    <t>I C 488/20</t>
  </si>
  <si>
    <t>2022-04-20</t>
  </si>
  <si>
    <t>I C 727/22</t>
  </si>
  <si>
    <t>I C 1149/21</t>
  </si>
  <si>
    <t>I C 547/21</t>
  </si>
  <si>
    <t>2022-04-21</t>
  </si>
  <si>
    <t>I C 437/21</t>
  </si>
  <si>
    <t>I C 1058/21</t>
  </si>
  <si>
    <t>I C 560/21</t>
  </si>
  <si>
    <t>I C 1262/21</t>
  </si>
  <si>
    <t>I C 562/20</t>
  </si>
  <si>
    <t>I ACa 1061/22</t>
  </si>
  <si>
    <t>Sąd Rejonowy w Opolu - IX Wydział Cywilny</t>
  </si>
  <si>
    <t>I C 1710/21</t>
  </si>
  <si>
    <t>2022-04-22</t>
  </si>
  <si>
    <t>I C 1327/21</t>
  </si>
  <si>
    <t>II C 507/21</t>
  </si>
  <si>
    <t>I C 917/21</t>
  </si>
  <si>
    <t>III C 1320/20</t>
  </si>
  <si>
    <t>I C 455/21</t>
  </si>
  <si>
    <t>I C 1533/21</t>
  </si>
  <si>
    <t>II C 553/21</t>
  </si>
  <si>
    <t>I C 1225/21</t>
  </si>
  <si>
    <t>I C 443/21</t>
  </si>
  <si>
    <t>2022-04-24</t>
  </si>
  <si>
    <t>2022-04-25</t>
  </si>
  <si>
    <t>I C 183/21</t>
  </si>
  <si>
    <t>I C 1629/21</t>
  </si>
  <si>
    <t>I C 797/21</t>
  </si>
  <si>
    <t>II C 259/21</t>
  </si>
  <si>
    <t>I C 410/21</t>
  </si>
  <si>
    <t>I C 1329/21</t>
  </si>
  <si>
    <t>I C 1203/20</t>
  </si>
  <si>
    <t>I C 1631/21</t>
  </si>
  <si>
    <t>I C 845/21</t>
  </si>
  <si>
    <t>I C 592/21</t>
  </si>
  <si>
    <t>XXVIII C 1641/21</t>
  </si>
  <si>
    <t>2022-04-26</t>
  </si>
  <si>
    <t>I C 1636/21</t>
  </si>
  <si>
    <t>I C 1344/21</t>
  </si>
  <si>
    <t>I C 197/21</t>
  </si>
  <si>
    <t>I C 325/21</t>
  </si>
  <si>
    <t>2022-04-27</t>
  </si>
  <si>
    <t>Sąd Rejonowy w Rybniku - I Wydział Cywilny</t>
  </si>
  <si>
    <t>I C 736/20</t>
  </si>
  <si>
    <t>I C 583/21</t>
  </si>
  <si>
    <t>2022-04-28</t>
  </si>
  <si>
    <t>I C 658/21</t>
  </si>
  <si>
    <t>I C 1122/21</t>
  </si>
  <si>
    <t>I C 326/21</t>
  </si>
  <si>
    <t>Sąd Rejonowy w Kaliszu - I Wydział Cywilny</t>
  </si>
  <si>
    <t>I C 798/21</t>
  </si>
  <si>
    <t>2022-04-29</t>
  </si>
  <si>
    <t>I C 514/21</t>
  </si>
  <si>
    <t>I C 497/21</t>
  </si>
  <si>
    <t>Sąd Rejonowy w Środzie Śląskiej - I Wydział Cywilny</t>
  </si>
  <si>
    <t>XII C 159/21</t>
  </si>
  <si>
    <t>2022-05-04</t>
  </si>
  <si>
    <t>Sąd Rejonowy dla Wrocławia-Śródmieścia we Wrocławiu - IX Wydział Cywilny</t>
  </si>
  <si>
    <t>Sąd Rejonowy w Krotoszynie - I Wydział Cywilny</t>
  </si>
  <si>
    <t>2022-05-05</t>
  </si>
  <si>
    <t>I C 1282/21</t>
  </si>
  <si>
    <t>I C 1276/21</t>
  </si>
  <si>
    <t>I C 800/21</t>
  </si>
  <si>
    <t>Sąd Rejonowy w Olkuszu - I Wydział Cywilny</t>
  </si>
  <si>
    <t>I C 542/22</t>
  </si>
  <si>
    <t>2022-05-06</t>
  </si>
  <si>
    <t>I C 1304/21</t>
  </si>
  <si>
    <t>2022-05-09</t>
  </si>
  <si>
    <t>I C 573/21</t>
  </si>
  <si>
    <t>I C 439/21</t>
  </si>
  <si>
    <t>I C 946/21</t>
  </si>
  <si>
    <t>I C 1271/21</t>
  </si>
  <si>
    <t>Sąd Rejonowy w Pszczynie - I Wydział Cywilny</t>
  </si>
  <si>
    <t>I C 1316/21</t>
  </si>
  <si>
    <t>2022-05-10</t>
  </si>
  <si>
    <t>II C 970/21</t>
  </si>
  <si>
    <t>I C 1420/21</t>
  </si>
  <si>
    <t>I C 869/21</t>
  </si>
  <si>
    <t>I C 637/21</t>
  </si>
  <si>
    <t>I C 132/21</t>
  </si>
  <si>
    <t>XII C 41/21</t>
  </si>
  <si>
    <t>I C 1458/21</t>
  </si>
  <si>
    <t>2022-05-11</t>
  </si>
  <si>
    <t>I C 1380/21</t>
  </si>
  <si>
    <t>I C 1326/21</t>
  </si>
  <si>
    <t>I C 838/21</t>
  </si>
  <si>
    <t>Sąd Rejonowy w Łukowie - I Wydział Cywilny</t>
  </si>
  <si>
    <t>2022-05-12</t>
  </si>
  <si>
    <t>I C 893/21</t>
  </si>
  <si>
    <t>I C 554/21</t>
  </si>
  <si>
    <t>I C 1039/21</t>
  </si>
  <si>
    <t>I C 201/21</t>
  </si>
  <si>
    <t>Sąd Rejonowy dla m. st. Warszawy w Warszawie - I Wydział Cywilny</t>
  </si>
  <si>
    <t>2022-05-13</t>
  </si>
  <si>
    <t>I C 960/20</t>
  </si>
  <si>
    <t>I C 1864/21</t>
  </si>
  <si>
    <t>XXVIII C 4537/21</t>
  </si>
  <si>
    <t>I C 731/22</t>
  </si>
  <si>
    <t>2022-05-16</t>
  </si>
  <si>
    <t>I C 347/21</t>
  </si>
  <si>
    <t>I C 850/21</t>
  </si>
  <si>
    <t>II C 77/21</t>
  </si>
  <si>
    <t>2022-05-17</t>
  </si>
  <si>
    <t>I C 599/21</t>
  </si>
  <si>
    <t>I C 1125/21</t>
  </si>
  <si>
    <t>I C 704/21</t>
  </si>
  <si>
    <t>Sąd Rejonowy w Oławie - I Wydział Cywilny</t>
  </si>
  <si>
    <t>XVIII C 751/20</t>
  </si>
  <si>
    <t>I C 250/22</t>
  </si>
  <si>
    <t>XII C 1383/20</t>
  </si>
  <si>
    <t>XII C 334/20</t>
  </si>
  <si>
    <t>I C 973/20</t>
  </si>
  <si>
    <t>2022-05-18</t>
  </si>
  <si>
    <t>I C 779/21</t>
  </si>
  <si>
    <t>II C 104/21</t>
  </si>
  <si>
    <t>I C 1673/20</t>
  </si>
  <si>
    <t>I C 569/21</t>
  </si>
  <si>
    <t>2022-05-19</t>
  </si>
  <si>
    <t>I C 713/21</t>
  </si>
  <si>
    <t>I C 549/21</t>
  </si>
  <si>
    <t>I C 93/21</t>
  </si>
  <si>
    <t>I C 2047/20</t>
  </si>
  <si>
    <t>I C 292/22</t>
  </si>
  <si>
    <t>2022-05-20</t>
  </si>
  <si>
    <t>I C 216/22</t>
  </si>
  <si>
    <t>XXVIII C 1031/21</t>
  </si>
  <si>
    <t>II C 1060/20</t>
  </si>
  <si>
    <t>Sąd Rejonowy Gdańsk-Północ w Gdańsku - I Wydział Cywilny</t>
  </si>
  <si>
    <t>I C 1260/21</t>
  </si>
  <si>
    <t>I C 1463/21</t>
  </si>
  <si>
    <t>2022-05-23</t>
  </si>
  <si>
    <t>Sąd Rejonowy w Pruszkowie - I Wydział Cywilny</t>
  </si>
  <si>
    <t>I C 65/21</t>
  </si>
  <si>
    <t>Sąd Rejonowy w Nysie - I Wydział Cywilny</t>
  </si>
  <si>
    <t>I C 767/21</t>
  </si>
  <si>
    <t>2022-05-24</t>
  </si>
  <si>
    <t>I C 194/22</t>
  </si>
  <si>
    <t>I C 282/21</t>
  </si>
  <si>
    <t>I C 532/21</t>
  </si>
  <si>
    <t>I C 140/21</t>
  </si>
  <si>
    <t>I C 1620/21</t>
  </si>
  <si>
    <t>I C 1608/21</t>
  </si>
  <si>
    <t>I C 257/22</t>
  </si>
  <si>
    <t>2022-05-25</t>
  </si>
  <si>
    <t>I C 232/21</t>
  </si>
  <si>
    <t>Sąd Rejonowy w Ostrowie Wielkopolskim - I Wydział Cywilny</t>
  </si>
  <si>
    <t>I C 659/21</t>
  </si>
  <si>
    <t>I C 791/20</t>
  </si>
  <si>
    <t>I C 151/21</t>
  </si>
  <si>
    <t>I C 4/21</t>
  </si>
  <si>
    <t>I C 1378/21</t>
  </si>
  <si>
    <t>2022-05-26</t>
  </si>
  <si>
    <t>I C 135/21</t>
  </si>
  <si>
    <t>I C 1467/21</t>
  </si>
  <si>
    <t>I C 487/22</t>
  </si>
  <si>
    <t>I C 1306/21</t>
  </si>
  <si>
    <t>Sąd Rejonowy Szczecin-Prawobrzeże i Zachód w Szczecinie - III Wydział Cywilny</t>
  </si>
  <si>
    <t>I C 1170/20</t>
  </si>
  <si>
    <t>I C 297/22</t>
  </si>
  <si>
    <t>2022-05-27</t>
  </si>
  <si>
    <t>I C 724/21</t>
  </si>
  <si>
    <t>I C 844/21</t>
  </si>
  <si>
    <t>I C 176/21</t>
  </si>
  <si>
    <t>I C 646/21</t>
  </si>
  <si>
    <t>XII C 1374/20</t>
  </si>
  <si>
    <t>Sąd Okręgowy w Zielonej Górze - I Wydział Cywilny</t>
  </si>
  <si>
    <t>2022-05-30</t>
  </si>
  <si>
    <t>I C 1093/21</t>
  </si>
  <si>
    <t>I C 728/21</t>
  </si>
  <si>
    <t>I C 1360/21</t>
  </si>
  <si>
    <t>Sąd Rejonowy w Tomaszowie Mazowieckim - I Wydział Cywilny</t>
  </si>
  <si>
    <t>I C 108/22</t>
  </si>
  <si>
    <t>XXVIII C 12154/21</t>
  </si>
  <si>
    <t>I C 1064/21</t>
  </si>
  <si>
    <t>2022-05-31</t>
  </si>
  <si>
    <t>I C 252/22</t>
  </si>
  <si>
    <t>I C 1552/21</t>
  </si>
  <si>
    <t>I C 915/21</t>
  </si>
  <si>
    <t>Sąd Okręgowy w Zamościu - I Wydział Cywilny</t>
  </si>
  <si>
    <t>Sąd Rejonowy dla Krakowa-Podgórza w Krakowie - XII Wydział Cywilny</t>
  </si>
  <si>
    <t>XXVIII C 4748/21</t>
  </si>
  <si>
    <t>2022-06-01</t>
  </si>
  <si>
    <t>I C 89/21</t>
  </si>
  <si>
    <t>Sąd Rejonowy w Rzeszowie - XI Wydział Cywilny</t>
  </si>
  <si>
    <t>2022-06-02</t>
  </si>
  <si>
    <t>I C 816/21</t>
  </si>
  <si>
    <t>II C 299/21</t>
  </si>
  <si>
    <t>I C 774/21</t>
  </si>
  <si>
    <t>XXVIII C 9476/21</t>
  </si>
  <si>
    <t>2022-06-03</t>
  </si>
  <si>
    <t>I C 1385/21</t>
  </si>
  <si>
    <t>I C 972/20</t>
  </si>
  <si>
    <t>IV C 914/21</t>
  </si>
  <si>
    <t>I C 2313/21</t>
  </si>
  <si>
    <t>Sąd Rejonowy w Gnieźnie - I Wydział Cywilny</t>
  </si>
  <si>
    <t>I C 789/20</t>
  </si>
  <si>
    <t>I C 198/22</t>
  </si>
  <si>
    <t>2022-06-06</t>
  </si>
  <si>
    <t>I C 310/21</t>
  </si>
  <si>
    <t>I C 627/21</t>
  </si>
  <si>
    <t>I C 568/21</t>
  </si>
  <si>
    <t>I C 641/21</t>
  </si>
  <si>
    <t>2022-06-07</t>
  </si>
  <si>
    <t>I C 1760/21</t>
  </si>
  <si>
    <t>Sąd Rejonowy w Lublińcu - I Wydział Cywilny</t>
  </si>
  <si>
    <t>II C 709/21</t>
  </si>
  <si>
    <t>I C 414/21</t>
  </si>
  <si>
    <t>2022-06-08</t>
  </si>
  <si>
    <t>I C 485/22</t>
  </si>
  <si>
    <t>I C 1597/21</t>
  </si>
  <si>
    <t>I C 930/21</t>
  </si>
  <si>
    <t>Sąd Rejonowy w Rzeszowie - I Wydział Cywilny</t>
  </si>
  <si>
    <t>I C 750/21</t>
  </si>
  <si>
    <t>Sąd Rejonowy w Kwidzynie - I Wydział Cywilny</t>
  </si>
  <si>
    <t>I C 147/20</t>
  </si>
  <si>
    <t>I C 214/22</t>
  </si>
  <si>
    <t>2022-06-09</t>
  </si>
  <si>
    <t>I C 861/21</t>
  </si>
  <si>
    <t>I C 921/21</t>
  </si>
  <si>
    <t>I C 601/21</t>
  </si>
  <si>
    <t>I ACa 1342/22</t>
  </si>
  <si>
    <t>Sąd Rejonowy dla Wrocławia-Krzyków we Wrocławiu - VI Wydział Cywilny</t>
  </si>
  <si>
    <t>2022-06-10</t>
  </si>
  <si>
    <t>I C 943/21</t>
  </si>
  <si>
    <t>I C 127/22</t>
  </si>
  <si>
    <t>I C 1574/21</t>
  </si>
  <si>
    <t>I C 665/21</t>
  </si>
  <si>
    <t>I C 2134/21</t>
  </si>
  <si>
    <t>I C 362/21</t>
  </si>
  <si>
    <t>I C 709/21</t>
  </si>
  <si>
    <t>2022-06-13</t>
  </si>
  <si>
    <t>I C 1587/21</t>
  </si>
  <si>
    <t>XXVIII C 5040/21</t>
  </si>
  <si>
    <t>I C 376/21</t>
  </si>
  <si>
    <t>2022-06-14</t>
  </si>
  <si>
    <t>I C 2582/21</t>
  </si>
  <si>
    <t>I C 3119/21</t>
  </si>
  <si>
    <t>I C 984/21</t>
  </si>
  <si>
    <t>I C 818/21</t>
  </si>
  <si>
    <t>II C 804/21</t>
  </si>
  <si>
    <t>I C 1059/21</t>
  </si>
  <si>
    <t>I C 386/21</t>
  </si>
  <si>
    <t>Sąd Rejonowy w Oleśnicy - I Wydział Cywilny</t>
  </si>
  <si>
    <t>I C 740/20</t>
  </si>
  <si>
    <t>I C 881/21</t>
  </si>
  <si>
    <t>Sąd Rejonowy w Inowrocławiu - I Wydział Cywilny</t>
  </si>
  <si>
    <t>I C 239/22</t>
  </si>
  <si>
    <t>2022-06-15</t>
  </si>
  <si>
    <t>Sąd Okręgowy w Radomiu - I Wydział Cywilny</t>
  </si>
  <si>
    <t>I C 1374/21</t>
  </si>
  <si>
    <t>I C 364/21</t>
  </si>
  <si>
    <t>I C 1149/20</t>
  </si>
  <si>
    <t>Sąd Rejonowy w Przemyślu - I Wydział Cywilny</t>
  </si>
  <si>
    <t>Sąd Rejonowy w Wołominie - I Wydział Cywilny</t>
  </si>
  <si>
    <t>III C 733/22</t>
  </si>
  <si>
    <t>Sąd Rejonowy w Koszalinie - I Wydział Cywilny</t>
  </si>
  <si>
    <t>I C 849/21</t>
  </si>
  <si>
    <t>2022-06-17</t>
  </si>
  <si>
    <t>I C 700/21</t>
  </si>
  <si>
    <t>Sąd Rejonowy w Wałbrzychu - I Wydział Cywilny</t>
  </si>
  <si>
    <t>I C 516/22</t>
  </si>
  <si>
    <t>2022-06-20</t>
  </si>
  <si>
    <t>I C 1245/21</t>
  </si>
  <si>
    <t>I C 680/21</t>
  </si>
  <si>
    <t>I C 309/21</t>
  </si>
  <si>
    <t>I C 1722/20</t>
  </si>
  <si>
    <t>I C 2120/20</t>
  </si>
  <si>
    <t>I C 2036/21</t>
  </si>
  <si>
    <t>I C 1569/21</t>
  </si>
  <si>
    <t>2022-06-21</t>
  </si>
  <si>
    <t>XII C 408/21</t>
  </si>
  <si>
    <t>I C 92/22</t>
  </si>
  <si>
    <t>I C 1167/21</t>
  </si>
  <si>
    <t>2022-06-22</t>
  </si>
  <si>
    <t>I C 139/22</t>
  </si>
  <si>
    <t>II C 748/21</t>
  </si>
  <si>
    <t>I C 139/21</t>
  </si>
  <si>
    <t>Sąd Rejonowy dla Warszawy-Żoliborza w Warszawie - I Wydział Cywilny</t>
  </si>
  <si>
    <t>I C 653/21</t>
  </si>
  <si>
    <t>Sąd Okręgowy w Gliwicach - II Wydział Cywilny (Ośrodek Zamiejscowy w Rybniku)</t>
  </si>
  <si>
    <t>I C 1758/20</t>
  </si>
  <si>
    <t>2022-06-23</t>
  </si>
  <si>
    <t>I C 783/21</t>
  </si>
  <si>
    <t>I C 577/21</t>
  </si>
  <si>
    <t>I C 1817/21</t>
  </si>
  <si>
    <t>I C 546/21</t>
  </si>
  <si>
    <t>I C 786/21</t>
  </si>
  <si>
    <t>XXVIII C 483/21</t>
  </si>
  <si>
    <t>I C 706/20</t>
  </si>
  <si>
    <t>I C 2846/20</t>
  </si>
  <si>
    <t>Sąd Rejonowy w Wejherowie - I Wydział Cywilny</t>
  </si>
  <si>
    <t>I C 103/22</t>
  </si>
  <si>
    <t>2022-06-24</t>
  </si>
  <si>
    <t>I C 1324/21</t>
  </si>
  <si>
    <t>I C 116/21</t>
  </si>
  <si>
    <t>XXVIII C 3090/21</t>
  </si>
  <si>
    <t>Sąd Rejonowy dla Warszawy Pragi-Północ w Warszawie - II Wydział Cywilny</t>
  </si>
  <si>
    <t>I C 129/22</t>
  </si>
  <si>
    <t>XXVIII C 16611/21</t>
  </si>
  <si>
    <t>XXVIII C 108/21</t>
  </si>
  <si>
    <t>II C 955/21</t>
  </si>
  <si>
    <t>I C 1222/22</t>
  </si>
  <si>
    <t>2022-06-27</t>
  </si>
  <si>
    <t>I C 352/22</t>
  </si>
  <si>
    <t>I C 295/22</t>
  </si>
  <si>
    <t>I C 1341/21</t>
  </si>
  <si>
    <t>I C 446/21</t>
  </si>
  <si>
    <t>2022-06-28</t>
  </si>
  <si>
    <t>I C 1052/21</t>
  </si>
  <si>
    <t>Sąd Rejonowy w Pleszewie - I Wydział Cywilny</t>
  </si>
  <si>
    <t>I C 1654/21</t>
  </si>
  <si>
    <t>I C 604/20</t>
  </si>
  <si>
    <t>I C 228/22</t>
  </si>
  <si>
    <t>2022-06-29</t>
  </si>
  <si>
    <t>I C 1617/21</t>
  </si>
  <si>
    <t>Sąd Rejonowy Katowice-Zachód w Katowicach - I Wydział Cywilny</t>
  </si>
  <si>
    <t>II C 1217/21</t>
  </si>
  <si>
    <t>I C 420/22</t>
  </si>
  <si>
    <t>I C 268/21</t>
  </si>
  <si>
    <t>I C 1123/21</t>
  </si>
  <si>
    <t>Sąd Rejonowy w Ostrowi Mazowieckiej - I Wydział Cywilny</t>
  </si>
  <si>
    <t>I C 1004/22</t>
  </si>
  <si>
    <t>I C 1999/21</t>
  </si>
  <si>
    <t>2022-06-30</t>
  </si>
  <si>
    <t>I C 2085/21</t>
  </si>
  <si>
    <t>I C 1511/21</t>
  </si>
  <si>
    <t>I C 775/21</t>
  </si>
  <si>
    <t>I C 391/21</t>
  </si>
  <si>
    <t>I C 397/21</t>
  </si>
  <si>
    <t>Sąd Rejonowy Poznań-Grunwald i Jeżyce w Poznaniu - I Wydział Cywilny</t>
  </si>
  <si>
    <t>I C 1237/21</t>
  </si>
  <si>
    <t>XVIII C 392/21</t>
  </si>
  <si>
    <t>I C 623/22</t>
  </si>
  <si>
    <t>I C 375/22</t>
  </si>
  <si>
    <t>2022-07-01</t>
  </si>
  <si>
    <t>I C 366/21</t>
  </si>
  <si>
    <t>I C 645/21</t>
  </si>
  <si>
    <t>I C 1260/20</t>
  </si>
  <si>
    <t>XVIII C 1870/20</t>
  </si>
  <si>
    <t>2022-07-04</t>
  </si>
  <si>
    <t>I C 1708/21</t>
  </si>
  <si>
    <t>I C 1932/21</t>
  </si>
  <si>
    <t>XXVIII C 3970/22</t>
  </si>
  <si>
    <t>XXVIII C 8542/21</t>
  </si>
  <si>
    <t>Sąd Rejonowy w Miliczu - I Wydział Cywilny</t>
  </si>
  <si>
    <t>I C 821/21</t>
  </si>
  <si>
    <t>XXVIII C 1829/22</t>
  </si>
  <si>
    <t>I C 407/22</t>
  </si>
  <si>
    <t>2022-07-05</t>
  </si>
  <si>
    <t>I C 1205/21</t>
  </si>
  <si>
    <t>I C 400/21</t>
  </si>
  <si>
    <t>I C 1616/21</t>
  </si>
  <si>
    <t>I C 208/20</t>
  </si>
  <si>
    <t>I C 95/22</t>
  </si>
  <si>
    <t>2022-07-06</t>
  </si>
  <si>
    <t>XXVIII C 16091/21</t>
  </si>
  <si>
    <t>2022-07-07</t>
  </si>
  <si>
    <t>I C 158/22</t>
  </si>
  <si>
    <t>I C 1043/21</t>
  </si>
  <si>
    <t>I C 239/21</t>
  </si>
  <si>
    <t>2022-07-08</t>
  </si>
  <si>
    <t>I ACa 274/22</t>
  </si>
  <si>
    <t>I C 806/21</t>
  </si>
  <si>
    <t>I C 851/21</t>
  </si>
  <si>
    <t>I C 447/21</t>
  </si>
  <si>
    <t>I C 507/21</t>
  </si>
  <si>
    <t>II C 807/21</t>
  </si>
  <si>
    <t>Sąd Rejonowy w Szczytnie - I Wydział Cywilny</t>
  </si>
  <si>
    <t>2022-07-11</t>
  </si>
  <si>
    <t>I C 2055/21</t>
  </si>
  <si>
    <t>I C 176/22</t>
  </si>
  <si>
    <t>2022-07-12</t>
  </si>
  <si>
    <t>I C 98/22</t>
  </si>
  <si>
    <t>XXVIII C 1282/21</t>
  </si>
  <si>
    <t>XXVIII C 3475/22</t>
  </si>
  <si>
    <t>I C 1021/21</t>
  </si>
  <si>
    <t>I C 949/21</t>
  </si>
  <si>
    <t>2022-07-13</t>
  </si>
  <si>
    <t>Sąd Rejonowy w Grodzisku Wielkopolskim - I Wydział Cywilny</t>
  </si>
  <si>
    <t>Sąd Rejonowy w Zawierciu - I Wydział Cywilny</t>
  </si>
  <si>
    <t>I C 1712/21</t>
  </si>
  <si>
    <t>2022-07-14</t>
  </si>
  <si>
    <t>II C 1047/21</t>
  </si>
  <si>
    <t>I C 794/21</t>
  </si>
  <si>
    <t>I C 107/21</t>
  </si>
  <si>
    <t>I C 75/21</t>
  </si>
  <si>
    <t>XII C 741/21</t>
  </si>
  <si>
    <t>XXVIII C 1568/21</t>
  </si>
  <si>
    <t>I C 259/22</t>
  </si>
  <si>
    <t>2022-07-15</t>
  </si>
  <si>
    <t>I C 431/21</t>
  </si>
  <si>
    <t>I C 1539/20</t>
  </si>
  <si>
    <t>2022-07-18</t>
  </si>
  <si>
    <t>II C 569/21</t>
  </si>
  <si>
    <t>XXVIII C 8811/22</t>
  </si>
  <si>
    <t>XXVIII C 2898/21</t>
  </si>
  <si>
    <t>2022-07-19</t>
  </si>
  <si>
    <t>I C 1266/21</t>
  </si>
  <si>
    <t>I C 187/21</t>
  </si>
  <si>
    <t>I C 609/20</t>
  </si>
  <si>
    <t>2022-07-20</t>
  </si>
  <si>
    <t>I C 706/22</t>
  </si>
  <si>
    <t>I C 1015/21</t>
  </si>
  <si>
    <t>I C 3000/21</t>
  </si>
  <si>
    <t>Sąd Rejonowy w Płocku - I Wydział Cywilny</t>
  </si>
  <si>
    <t>I C 696/22</t>
  </si>
  <si>
    <t>III C 1325/22</t>
  </si>
  <si>
    <t>I C 1274/22</t>
  </si>
  <si>
    <t>2022-07-21</t>
  </si>
  <si>
    <t>I C 3056/21</t>
  </si>
  <si>
    <t>XXIV C 583/21</t>
  </si>
  <si>
    <t>I C 890/21</t>
  </si>
  <si>
    <t>I C 1029/20</t>
  </si>
  <si>
    <t>XXVIII C 5344/22</t>
  </si>
  <si>
    <t>I C 705/22</t>
  </si>
  <si>
    <t>2022-07-22</t>
  </si>
  <si>
    <t>I C 1628/21</t>
  </si>
  <si>
    <t>I C 1129/21</t>
  </si>
  <si>
    <t>I C 168/22</t>
  </si>
  <si>
    <t>I C 1444/20</t>
  </si>
  <si>
    <t>I C 945/21</t>
  </si>
  <si>
    <t>I C 707/22</t>
  </si>
  <si>
    <t>2022-07-25</t>
  </si>
  <si>
    <t>I C 710/22</t>
  </si>
  <si>
    <t>I C 2109/21</t>
  </si>
  <si>
    <t>I C 460/21</t>
  </si>
  <si>
    <t>2022-07-26</t>
  </si>
  <si>
    <t>I C 293/21</t>
  </si>
  <si>
    <t>I C 343/22</t>
  </si>
  <si>
    <t>I C 1423/21</t>
  </si>
  <si>
    <t>I C 100/22</t>
  </si>
  <si>
    <t>2022-07-27</t>
  </si>
  <si>
    <t>I C 186/22</t>
  </si>
  <si>
    <t>I C 22/22</t>
  </si>
  <si>
    <t>I C 1192/21</t>
  </si>
  <si>
    <t>I C 442/21</t>
  </si>
  <si>
    <t>I C 102/22</t>
  </si>
  <si>
    <t>I C 1642/20</t>
  </si>
  <si>
    <t>2022-07-28</t>
  </si>
  <si>
    <t>I C 847/21</t>
  </si>
  <si>
    <t>I C 1722/21</t>
  </si>
  <si>
    <t>Sąd Rejonowy Lublin-Zachód w Lublinie - VIII Wydział Cywilny</t>
  </si>
  <si>
    <t>Sąd Rejonowy Poznań-Nowe Miasto i Wilda w Poznaniu - V Wydział Cywilny</t>
  </si>
  <si>
    <t>I C 1062/22</t>
  </si>
  <si>
    <t>XXVIII C 9031/21</t>
  </si>
  <si>
    <t>XXVIII C 6172/22</t>
  </si>
  <si>
    <t>I C 210/22</t>
  </si>
  <si>
    <t>2022-07-29</t>
  </si>
  <si>
    <t>I C 725/22</t>
  </si>
  <si>
    <t>I C 671/22</t>
  </si>
  <si>
    <t>II C 1085/21</t>
  </si>
  <si>
    <t>I C 681/21</t>
  </si>
  <si>
    <t>I C 1763/21</t>
  </si>
  <si>
    <t>I C 2969/20</t>
  </si>
  <si>
    <t>I C 870/20</t>
  </si>
  <si>
    <t>I C 45/22</t>
  </si>
  <si>
    <t>Sąd Rejonowy w Będzinie - I Wydział Cywilny</t>
  </si>
  <si>
    <t>I C 251/22</t>
  </si>
  <si>
    <t>I C 1705/21</t>
  </si>
  <si>
    <t>2022-08-01</t>
  </si>
  <si>
    <t>I C 2447/21</t>
  </si>
  <si>
    <t>2022-08-02</t>
  </si>
  <si>
    <t>I C 685/21</t>
  </si>
  <si>
    <t>I C 1203/21</t>
  </si>
  <si>
    <t>2022-08-03</t>
  </si>
  <si>
    <t>I C 1591/21</t>
  </si>
  <si>
    <t>2022-08-04</t>
  </si>
  <si>
    <t>I C 817/21</t>
  </si>
  <si>
    <t>I C 684/21</t>
  </si>
  <si>
    <t>I C 1153/20</t>
  </si>
  <si>
    <t>I C 746/21</t>
  </si>
  <si>
    <t>I C 190/22</t>
  </si>
  <si>
    <t>2022-08-05</t>
  </si>
  <si>
    <t>Sąd Rejonowy w Dąbrowie Górniczej - I Wydział Cywilny</t>
  </si>
  <si>
    <t>II C 235/21</t>
  </si>
  <si>
    <t>I C 253/22</t>
  </si>
  <si>
    <t>2022-08-08</t>
  </si>
  <si>
    <t>I C 726/21</t>
  </si>
  <si>
    <t>2022-08-10</t>
  </si>
  <si>
    <t>I C 199/22</t>
  </si>
  <si>
    <t>2022-08-11</t>
  </si>
  <si>
    <t>I C 1337/21</t>
  </si>
  <si>
    <t>I C 142/21</t>
  </si>
  <si>
    <t>XXVIII C 12281/21</t>
  </si>
  <si>
    <t>2022-08-12</t>
  </si>
  <si>
    <t>2022-08-16</t>
  </si>
  <si>
    <t>I C 619/22</t>
  </si>
  <si>
    <t>I C 71/22</t>
  </si>
  <si>
    <t>2022-08-17</t>
  </si>
  <si>
    <t>I C 1070/20</t>
  </si>
  <si>
    <t>I C 324/22</t>
  </si>
  <si>
    <t>2022-08-18</t>
  </si>
  <si>
    <t>I C 386/22</t>
  </si>
  <si>
    <t>I C 179/22</t>
  </si>
  <si>
    <t>I ACa 12/22</t>
  </si>
  <si>
    <t>I C 138/22</t>
  </si>
  <si>
    <t>2022-08-19</t>
  </si>
  <si>
    <t>I C 1423/22</t>
  </si>
  <si>
    <t>2022-08-22</t>
  </si>
  <si>
    <t>II C 1439/21</t>
  </si>
  <si>
    <t>II C 741/21</t>
  </si>
  <si>
    <t>2022-08-23</t>
  </si>
  <si>
    <t>2022-08-24</t>
  </si>
  <si>
    <t>II C 188/22</t>
  </si>
  <si>
    <t>I C 227/21</t>
  </si>
  <si>
    <t>2022-08-25</t>
  </si>
  <si>
    <t>XVIII C 1329/21</t>
  </si>
  <si>
    <t>I C 1872/20</t>
  </si>
  <si>
    <t>XXVIII C 2553/21</t>
  </si>
  <si>
    <t>I C 511/21</t>
  </si>
  <si>
    <t>II C 293/21</t>
  </si>
  <si>
    <t>I C 154/22</t>
  </si>
  <si>
    <t>I C 616/22</t>
  </si>
  <si>
    <t>2022-08-26</t>
  </si>
  <si>
    <t>I C 1008/21</t>
  </si>
  <si>
    <t>XII C 176/21</t>
  </si>
  <si>
    <t>XII C 1357/20</t>
  </si>
  <si>
    <t>I C 2558/21</t>
  </si>
  <si>
    <t>2022-08-29</t>
  </si>
  <si>
    <t>II C 1407/21</t>
  </si>
  <si>
    <t>I C 478/22</t>
  </si>
  <si>
    <t>2022-08-30</t>
  </si>
  <si>
    <t>II C 765/21</t>
  </si>
  <si>
    <t>II C 929/21</t>
  </si>
  <si>
    <t>I C 275/21</t>
  </si>
  <si>
    <t>XXVIII C 2436/21</t>
  </si>
  <si>
    <t>I C 262/20</t>
  </si>
  <si>
    <t>I C 1521/20</t>
  </si>
  <si>
    <t>I C 1002/21</t>
  </si>
  <si>
    <t>2022-08-31</t>
  </si>
  <si>
    <t>I C 2034/21</t>
  </si>
  <si>
    <t>II C 100/21</t>
  </si>
  <si>
    <t>I C 812/22</t>
  </si>
  <si>
    <t>2022-09-01</t>
  </si>
  <si>
    <t>I C 1980/21</t>
  </si>
  <si>
    <t>I C 2427/21</t>
  </si>
  <si>
    <t>I C 901/21</t>
  </si>
  <si>
    <t>I C 1918/21</t>
  </si>
  <si>
    <t>Sąd Rejonowy w Wadowicach - I Wydział Cywilny</t>
  </si>
  <si>
    <t>I C 589/22</t>
  </si>
  <si>
    <t>2022-09-02</t>
  </si>
  <si>
    <t>I C 1570/21</t>
  </si>
  <si>
    <t>I C 1362/21</t>
  </si>
  <si>
    <t>I C 1570/20</t>
  </si>
  <si>
    <t>I C 1815/21</t>
  </si>
  <si>
    <t>2022-09-05</t>
  </si>
  <si>
    <t>XV C 478/20</t>
  </si>
  <si>
    <t>I C 734/20</t>
  </si>
  <si>
    <t>XXVIII C 13779/21</t>
  </si>
  <si>
    <t>2022-09-06</t>
  </si>
  <si>
    <t>I C 1080/21</t>
  </si>
  <si>
    <t>I C 255/22</t>
  </si>
  <si>
    <t>I C 1825/21</t>
  </si>
  <si>
    <t>I C 167/22</t>
  </si>
  <si>
    <t>I C 738/22</t>
  </si>
  <si>
    <t>XVIII C 800/21</t>
  </si>
  <si>
    <t>I C 2815/21</t>
  </si>
  <si>
    <t>2022-09-07</t>
  </si>
  <si>
    <t>I C 289/22</t>
  </si>
  <si>
    <t>I C 633/21</t>
  </si>
  <si>
    <t>I C 722/22</t>
  </si>
  <si>
    <t>I C 1667/20</t>
  </si>
  <si>
    <t>Sąd Rejonowy w Białymstoku - I Wydział Cywilny</t>
  </si>
  <si>
    <t>II C 910/21</t>
  </si>
  <si>
    <t>2022-09-08</t>
  </si>
  <si>
    <t>I C 795/21</t>
  </si>
  <si>
    <t>I C 189/22</t>
  </si>
  <si>
    <t>I C 183/22</t>
  </si>
  <si>
    <t>I C 1621/21</t>
  </si>
  <si>
    <t>2022-09-09</t>
  </si>
  <si>
    <t>XVIII C 2298/20</t>
  </si>
  <si>
    <t>XXVIII C 2555/21</t>
  </si>
  <si>
    <t>XII C 1217/20</t>
  </si>
  <si>
    <t>Sąd Okręgowy w Sosnowcu - I Wydział Cywilny</t>
  </si>
  <si>
    <t>2022-09-12</t>
  </si>
  <si>
    <t>I C 763/21</t>
  </si>
  <si>
    <t>I C 1821/21</t>
  </si>
  <si>
    <t>II C 798/21</t>
  </si>
  <si>
    <t>II C 116/21</t>
  </si>
  <si>
    <t>2022-09-13</t>
  </si>
  <si>
    <t>I C 2143/21</t>
  </si>
  <si>
    <t>I C 145/22</t>
  </si>
  <si>
    <t>II C 1980/20</t>
  </si>
  <si>
    <t>2022-09-14</t>
  </si>
  <si>
    <t>Pekao Bank Hipoteczny S.A.</t>
  </si>
  <si>
    <t>I C 2004/21</t>
  </si>
  <si>
    <t>I C 313/22</t>
  </si>
  <si>
    <t>I C 831/21</t>
  </si>
  <si>
    <t>I C 918/21</t>
  </si>
  <si>
    <t>I C 1191/21</t>
  </si>
  <si>
    <t>I C 528/22</t>
  </si>
  <si>
    <t>Sąd Rejonowy w Słupsku - IX Wydział Cywilny</t>
  </si>
  <si>
    <t>I C 1637/21</t>
  </si>
  <si>
    <t>I C 1320/20</t>
  </si>
  <si>
    <t>I C 472/20</t>
  </si>
  <si>
    <t>2022-09-15</t>
  </si>
  <si>
    <t>I C 121/22</t>
  </si>
  <si>
    <t>I C 2014/21</t>
  </si>
  <si>
    <t>XII C 980/22</t>
  </si>
  <si>
    <t>I C 2018/21</t>
  </si>
  <si>
    <t>I C 1193/21</t>
  </si>
  <si>
    <t>I C 2094/21</t>
  </si>
  <si>
    <t>2022-09-16</t>
  </si>
  <si>
    <t>II C 505/21</t>
  </si>
  <si>
    <t>I C 717/21</t>
  </si>
  <si>
    <t>XXVIII C 7370/21</t>
  </si>
  <si>
    <t>XII C 2038/20</t>
  </si>
  <si>
    <t>2022-09-18</t>
  </si>
  <si>
    <t>XII C 1494/20</t>
  </si>
  <si>
    <t>2022-09-19</t>
  </si>
  <si>
    <t>I C 1827/21</t>
  </si>
  <si>
    <t>Sąd Rejonowy dla Wrocławia-Krzyków we Wrocławiu - I Wydział Cywilny</t>
  </si>
  <si>
    <t>II C 754/21</t>
  </si>
  <si>
    <t>I C 296/22</t>
  </si>
  <si>
    <t>2022-09-20</t>
  </si>
  <si>
    <t>I C 519/22</t>
  </si>
  <si>
    <t>I C 773/22</t>
  </si>
  <si>
    <t>I C 688/21</t>
  </si>
  <si>
    <t>I C 1133/21</t>
  </si>
  <si>
    <t>I C 1109/21</t>
  </si>
  <si>
    <t>XVIII C 427/21</t>
  </si>
  <si>
    <t>I C 827/22</t>
  </si>
  <si>
    <t>2022-09-21</t>
  </si>
  <si>
    <t>I C 290/22</t>
  </si>
  <si>
    <t>I C 488/22</t>
  </si>
  <si>
    <t>II C 1224/21</t>
  </si>
  <si>
    <t>I C 765/21</t>
  </si>
  <si>
    <t>XII C 298/21</t>
  </si>
  <si>
    <t>XXVIII C 58/21</t>
  </si>
  <si>
    <t>2022-09-22</t>
  </si>
  <si>
    <t>I C 192/22</t>
  </si>
  <si>
    <t>II C 96/22</t>
  </si>
  <si>
    <t>I C 2483/21</t>
  </si>
  <si>
    <t>XXVIII C 6225/21</t>
  </si>
  <si>
    <t>I C 2069/21</t>
  </si>
  <si>
    <t>II C 3210/20</t>
  </si>
  <si>
    <t>I C 1991/21</t>
  </si>
  <si>
    <t>I C 486/22</t>
  </si>
  <si>
    <t>I C 612/22</t>
  </si>
  <si>
    <t>2022-09-23</t>
  </si>
  <si>
    <t>I C 1804/21</t>
  </si>
  <si>
    <t>I C 317/21</t>
  </si>
  <si>
    <t>I C 86/22</t>
  </si>
  <si>
    <t>2022-09-26</t>
  </si>
  <si>
    <t>I C 388/22</t>
  </si>
  <si>
    <t>II C 848/21</t>
  </si>
  <si>
    <t>I C 502/21</t>
  </si>
  <si>
    <t>I C 792/20</t>
  </si>
  <si>
    <t>I C 399/22</t>
  </si>
  <si>
    <t>2022-09-27</t>
  </si>
  <si>
    <t>I C 122/21</t>
  </si>
  <si>
    <t>I C 450/21</t>
  </si>
  <si>
    <t>I C 697/21</t>
  </si>
  <si>
    <t>XII C 2369/20</t>
  </si>
  <si>
    <t>I C 886/20</t>
  </si>
  <si>
    <t>I C 2851/20</t>
  </si>
  <si>
    <t>I C 333/22</t>
  </si>
  <si>
    <t>I C 538/22</t>
  </si>
  <si>
    <t>2022-09-28</t>
  </si>
  <si>
    <t>I C 1949/21</t>
  </si>
  <si>
    <t>I C 1092/21</t>
  </si>
  <si>
    <t>I C 2246/20</t>
  </si>
  <si>
    <t>I C 356/21</t>
  </si>
  <si>
    <t>I C 424/21</t>
  </si>
  <si>
    <t>I C 445/21</t>
  </si>
  <si>
    <t>I C 1228/21</t>
  </si>
  <si>
    <t>I C 842/22</t>
  </si>
  <si>
    <t>I C 918/22</t>
  </si>
  <si>
    <t>2022-09-29</t>
  </si>
  <si>
    <t>I C 3090/21</t>
  </si>
  <si>
    <t>I C 85/21</t>
  </si>
  <si>
    <t>Sąd Rejonowy w Kłodzku - I Wydział Cywilny</t>
  </si>
  <si>
    <t>I C 93/22</t>
  </si>
  <si>
    <t>I C 809/21</t>
  </si>
  <si>
    <t>2022-09-30</t>
  </si>
  <si>
    <t>I C 509/22</t>
  </si>
  <si>
    <t>XXVIII C 16423/21</t>
  </si>
  <si>
    <t>XII C 989/21</t>
  </si>
  <si>
    <t>I C 611/21</t>
  </si>
  <si>
    <t>XXVIII C 6071/21</t>
  </si>
  <si>
    <t>XII C 84/21</t>
  </si>
  <si>
    <t>II C 1063/20</t>
  </si>
  <si>
    <t>II C 1245/21</t>
  </si>
  <si>
    <t>XXVIII C 2236/21</t>
  </si>
  <si>
    <t>2022-10-03</t>
  </si>
  <si>
    <t>II C 799/21</t>
  </si>
  <si>
    <t>I C 1680/21</t>
  </si>
  <si>
    <t>XXVIII C 2205/21</t>
  </si>
  <si>
    <t>II C 830/21</t>
  </si>
  <si>
    <t>I C 249/21</t>
  </si>
  <si>
    <t>II C 835/20</t>
  </si>
  <si>
    <t>I C 894/22</t>
  </si>
  <si>
    <t>Sąd Rejonowy w Bolesławcu - I Wydział Cywilny</t>
  </si>
  <si>
    <t>I C 2804/21</t>
  </si>
  <si>
    <t>2022-10-04</t>
  </si>
  <si>
    <t>I C 106/22</t>
  </si>
  <si>
    <t>I C 1764/21</t>
  </si>
  <si>
    <t>I C 2968/20</t>
  </si>
  <si>
    <t>I C 551/20</t>
  </si>
  <si>
    <t>I C 1351/21</t>
  </si>
  <si>
    <t>XXVIII C 3204/21</t>
  </si>
  <si>
    <t>2022-10-05</t>
  </si>
  <si>
    <t>I C 1103/21</t>
  </si>
  <si>
    <t>DNB Bank Polska S.A.</t>
  </si>
  <si>
    <t>I C 977/22</t>
  </si>
  <si>
    <t>2022-10-06</t>
  </si>
  <si>
    <t>I C 2117/21</t>
  </si>
  <si>
    <t>XII C 1227/21</t>
  </si>
  <si>
    <t>I C 1007/21</t>
  </si>
  <si>
    <t>I C 1107/21</t>
  </si>
  <si>
    <t>I C 2455/21</t>
  </si>
  <si>
    <t>Sąd Rejonowy w Chełmie - I Wydział Cywilny</t>
  </si>
  <si>
    <t>XXVIII C 13066/21</t>
  </si>
  <si>
    <t>I C 2121/19</t>
  </si>
  <si>
    <t>2022-10-07</t>
  </si>
  <si>
    <t>2022-10-10</t>
  </si>
  <si>
    <t>XXVIII C 8235/21</t>
  </si>
  <si>
    <t>I C 2064/21</t>
  </si>
  <si>
    <t>I C 1099/21</t>
  </si>
  <si>
    <t>II C 979/21</t>
  </si>
  <si>
    <t>2022-10-11</t>
  </si>
  <si>
    <t>I C 2946/21</t>
  </si>
  <si>
    <t>I C 686/21</t>
  </si>
  <si>
    <t>I C 675/21</t>
  </si>
  <si>
    <t>XII C 1614/21</t>
  </si>
  <si>
    <t>I C 1652/21</t>
  </si>
  <si>
    <t>I C 759/21</t>
  </si>
  <si>
    <t>I C 632/21</t>
  </si>
  <si>
    <t>2022-10-12</t>
  </si>
  <si>
    <t>I C 449/22</t>
  </si>
  <si>
    <t>I C 887/21</t>
  </si>
  <si>
    <t>I C 622/21</t>
  </si>
  <si>
    <t>I C 426/21</t>
  </si>
  <si>
    <t>2022-10-13</t>
  </si>
  <si>
    <t>I C 607/22</t>
  </si>
  <si>
    <t>I C 67/22</t>
  </si>
  <si>
    <t>XV C 596/21</t>
  </si>
  <si>
    <t>2022-10-14</t>
  </si>
  <si>
    <t>I C 376/22</t>
  </si>
  <si>
    <t>XXVIII C 11174/21</t>
  </si>
  <si>
    <t>2022-10-17</t>
  </si>
  <si>
    <t>I C 2252/21</t>
  </si>
  <si>
    <t>I C 305/21</t>
  </si>
  <si>
    <t>I C 537/21</t>
  </si>
  <si>
    <t>I C 531/21</t>
  </si>
  <si>
    <t>Sąd Rejonowy dla Warszawy Pragi-Południe w Warszawie - II Wydział Cywilny</t>
  </si>
  <si>
    <t>I C 1742/21</t>
  </si>
  <si>
    <t>I C 1863/21</t>
  </si>
  <si>
    <t>2022-10-18</t>
  </si>
  <si>
    <t>I C 964/21</t>
  </si>
  <si>
    <t>I C 979/21</t>
  </si>
  <si>
    <t>II C 425/21</t>
  </si>
  <si>
    <t>XXVIII C 797/21</t>
  </si>
  <si>
    <t>II C 494/21</t>
  </si>
  <si>
    <t>I C 832/21</t>
  </si>
  <si>
    <t>I C 277/22</t>
  </si>
  <si>
    <t>Sąd Rejonowy Lublin-Wschód w Lublinie z siedzibą w Świdniku - I Wydział Cywilny</t>
  </si>
  <si>
    <t>I C 622/22</t>
  </si>
  <si>
    <t>2022-10-19</t>
  </si>
  <si>
    <t>I C 205/22</t>
  </si>
  <si>
    <t>Sąd Rejonowy dla Krakowa-Nowej Huty w Krakowie - I Wydział Cywilny</t>
  </si>
  <si>
    <t>Sąd Rejonowy w Tarnowskich Górach - I Wydział Cywilny</t>
  </si>
  <si>
    <t>I C 175/22</t>
  </si>
  <si>
    <t>2022-10-20</t>
  </si>
  <si>
    <t>I C 291/22</t>
  </si>
  <si>
    <t>Sąd Rejonowy w Środzie Wielkopolskiej - I Wydział Cywilny</t>
  </si>
  <si>
    <t>XII C 2372/21</t>
  </si>
  <si>
    <t>I C 1518/21</t>
  </si>
  <si>
    <t>2022-10-21</t>
  </si>
  <si>
    <t>I C 266/22</t>
  </si>
  <si>
    <t>I C 303/22</t>
  </si>
  <si>
    <t>I C 1288/21</t>
  </si>
  <si>
    <t>Sąd Okręgowy w Krośnie - I Wydział Cywilny</t>
  </si>
  <si>
    <t>2022-10-24</t>
  </si>
  <si>
    <t>II C 976/21</t>
  </si>
  <si>
    <t>2022-10-25</t>
  </si>
  <si>
    <t>XXVIII C 5300/21</t>
  </si>
  <si>
    <t>2022-10-26</t>
  </si>
  <si>
    <t>XXVIII C 1625/21</t>
  </si>
  <si>
    <t>I ACa 665/22</t>
  </si>
  <si>
    <t>I ACa 251/22</t>
  </si>
  <si>
    <t>I ACa 860/22</t>
  </si>
  <si>
    <t>I ACa 828/22</t>
  </si>
  <si>
    <t>V ACa 625/22</t>
  </si>
  <si>
    <t>I ACa 916/22</t>
  </si>
  <si>
    <t>I C 381/21</t>
  </si>
  <si>
    <t>I ACa 1512/22</t>
  </si>
  <si>
    <t>V ACa 726/22</t>
  </si>
  <si>
    <t>Sąd Rejonowy we Włocławku - I Wydział Cywilny</t>
  </si>
  <si>
    <t>I C 219/22</t>
  </si>
  <si>
    <t>I C 2674/20</t>
  </si>
  <si>
    <t>I C 379/22</t>
  </si>
  <si>
    <t>I C 391/22</t>
  </si>
  <si>
    <t>I C 146/22</t>
  </si>
  <si>
    <t>I C 1096/21</t>
  </si>
  <si>
    <t>II C 191/21</t>
  </si>
  <si>
    <t>I C 807/21</t>
  </si>
  <si>
    <t>I C 582/22</t>
  </si>
  <si>
    <t>Sąd Rejonowy Szczecin-Prawobrzeże i Zachód w Szczecinie - I Wydział Cywilny</t>
  </si>
  <si>
    <t>I C 1933/21</t>
  </si>
  <si>
    <t>I C 967/21</t>
  </si>
  <si>
    <t>I C 966/22</t>
  </si>
  <si>
    <t>XV C 2305/21</t>
  </si>
  <si>
    <t>Sąd Rejonowy Gdańsk-Południe w Gdańsku - IX Wydział Cywilny</t>
  </si>
  <si>
    <t>2022-10-27</t>
  </si>
  <si>
    <t>I C 380/22</t>
  </si>
  <si>
    <t>I C 248/22</t>
  </si>
  <si>
    <t>I C 610/21</t>
  </si>
  <si>
    <t>XII C 423/21</t>
  </si>
  <si>
    <t>II C 504/21</t>
  </si>
  <si>
    <t>II C 308/21</t>
  </si>
  <si>
    <t>II C 214/21</t>
  </si>
  <si>
    <t>I C 2866/21</t>
  </si>
  <si>
    <t>II C 217/21</t>
  </si>
  <si>
    <t>I C 2227/20</t>
  </si>
  <si>
    <t>I C 194/20</t>
  </si>
  <si>
    <t>I C 1045/20</t>
  </si>
  <si>
    <t>2022-10-28</t>
  </si>
  <si>
    <t>I C 805/21</t>
  </si>
  <si>
    <t>XII C 1275/20</t>
  </si>
  <si>
    <t>Sąd Rejonowy w Opolu - I Wydział Cywilny</t>
  </si>
  <si>
    <t>III C 1189/20</t>
  </si>
  <si>
    <t>I C 284/22</t>
  </si>
  <si>
    <t>I C 116/22</t>
  </si>
  <si>
    <t>2022-10-31</t>
  </si>
  <si>
    <t>I C 1729/21</t>
  </si>
  <si>
    <t>I C 1019/21</t>
  </si>
  <si>
    <t>I C 2105/21</t>
  </si>
  <si>
    <t>I C 1258/21</t>
  </si>
  <si>
    <t>2022-11-02</t>
  </si>
  <si>
    <t>I C 363/22</t>
  </si>
  <si>
    <t>I C 1177/21</t>
  </si>
  <si>
    <t>I C 1383/21</t>
  </si>
  <si>
    <t>XVIII C 833/21</t>
  </si>
  <si>
    <t>2022-11-03</t>
  </si>
  <si>
    <t>Sąd Rejonowy w Żyrardowie - I Wydział Cywilny</t>
  </si>
  <si>
    <t>I C 1142/21</t>
  </si>
  <si>
    <t>Sąd Rejonowy dla Krakowa-Śródmieścia w Krakowie - I Wydział Cywilny</t>
  </si>
  <si>
    <t>II C 746/21</t>
  </si>
  <si>
    <t>2022-11-04</t>
  </si>
  <si>
    <t>I C 1331/21</t>
  </si>
  <si>
    <t>I C 2749/21</t>
  </si>
  <si>
    <t>I C 906/21</t>
  </si>
  <si>
    <t>I C 220/21</t>
  </si>
  <si>
    <t>I C 102/21</t>
  </si>
  <si>
    <t>I C 3826/21</t>
  </si>
  <si>
    <t>I C 2221/21</t>
  </si>
  <si>
    <t>II C 959/21</t>
  </si>
  <si>
    <t>2022-11-07</t>
  </si>
  <si>
    <t>I C 163/21</t>
  </si>
  <si>
    <t>2022-11-08</t>
  </si>
  <si>
    <t>I C 142/22</t>
  </si>
  <si>
    <t>I C 222/22</t>
  </si>
  <si>
    <t>II C 806/21</t>
  </si>
  <si>
    <t>I C 1302/20</t>
  </si>
  <si>
    <t>I C 72/21</t>
  </si>
  <si>
    <t>I C 63/22</t>
  </si>
  <si>
    <t>2022-11-09</t>
  </si>
  <si>
    <t>II C 13/22</t>
  </si>
  <si>
    <t>XVIII C 1211/21</t>
  </si>
  <si>
    <t>I C 208/22</t>
  </si>
  <si>
    <t>II C 1214/20</t>
  </si>
  <si>
    <t>I C 427/22</t>
  </si>
  <si>
    <t>2022-11-10</t>
  </si>
  <si>
    <t>II C 80/22</t>
  </si>
  <si>
    <t>XII C 1104/21</t>
  </si>
  <si>
    <t>I C 600/21</t>
  </si>
  <si>
    <t>I C 1246/22</t>
  </si>
  <si>
    <t>2022-11-11</t>
  </si>
  <si>
    <t>2022-11-14</t>
  </si>
  <si>
    <t>I C 403/22</t>
  </si>
  <si>
    <t>II C 1052/21</t>
  </si>
  <si>
    <t>XII C 2080/21</t>
  </si>
  <si>
    <t>I C 862/21</t>
  </si>
  <si>
    <t>I C 933/22</t>
  </si>
  <si>
    <t>2022-11-15</t>
  </si>
  <si>
    <t>I C 408/21</t>
  </si>
  <si>
    <t>2022-11-16</t>
  </si>
  <si>
    <t>I C 475/22</t>
  </si>
  <si>
    <t>XVIII C 2119/20</t>
  </si>
  <si>
    <t>I C 219/21</t>
  </si>
  <si>
    <t>XVIII C 233/21</t>
  </si>
  <si>
    <t>Sąd Rejonowy w Radomiu - VII Wydział Cywilny</t>
  </si>
  <si>
    <t>2022-11-17</t>
  </si>
  <si>
    <t>I C 790/21</t>
  </si>
  <si>
    <t>I C 780/21</t>
  </si>
  <si>
    <t>I C 388/20</t>
  </si>
  <si>
    <t>I C 529/20</t>
  </si>
  <si>
    <t>XVIII C 1795/21</t>
  </si>
  <si>
    <t>I C 60/22</t>
  </si>
  <si>
    <t>I C 1326/22</t>
  </si>
  <si>
    <t>2022-11-18</t>
  </si>
  <si>
    <t>I C 215/22</t>
  </si>
  <si>
    <t>I C 221/22</t>
  </si>
  <si>
    <t>XVIII C 2179/21</t>
  </si>
  <si>
    <t>XXVIII C 219/21</t>
  </si>
  <si>
    <t>I C 2364/21</t>
  </si>
  <si>
    <t>XXVIII C 14999/22</t>
  </si>
  <si>
    <t>2022-11-19</t>
  </si>
  <si>
    <t>I C 864/22</t>
  </si>
  <si>
    <t>2022-11-21</t>
  </si>
  <si>
    <t>I C 1281/21</t>
  </si>
  <si>
    <t>Sąd Rejonowy w Chrzanowie - I Wydział Cywilny</t>
  </si>
  <si>
    <t>2022-11-22</t>
  </si>
  <si>
    <t>XXVIII C 5287/21</t>
  </si>
  <si>
    <t>XXVIII C 5087/21</t>
  </si>
  <si>
    <t>I C 690/21</t>
  </si>
  <si>
    <t>I C 317/20</t>
  </si>
  <si>
    <t>I C 759/22</t>
  </si>
  <si>
    <t>2022-11-23</t>
  </si>
  <si>
    <t>I C 955/22</t>
  </si>
  <si>
    <t>I C 749/21</t>
  </si>
  <si>
    <t>XXVIII C 8934/21</t>
  </si>
  <si>
    <t>XXVIII C 6640/21</t>
  </si>
  <si>
    <t>2022-11-24</t>
  </si>
  <si>
    <t>XXVIII C 17159/21</t>
  </si>
  <si>
    <t>XVIII C 832/21</t>
  </si>
  <si>
    <t>I C 934/21</t>
  </si>
  <si>
    <t>I C 965/21</t>
  </si>
  <si>
    <t>XII C 426/21</t>
  </si>
  <si>
    <t>2022-11-25</t>
  </si>
  <si>
    <t>I C 312/22</t>
  </si>
  <si>
    <t>I C 1590/21</t>
  </si>
  <si>
    <t>XXVIII C 1779/21</t>
  </si>
  <si>
    <t>I Cps 28/20</t>
  </si>
  <si>
    <t>I C 2093/21</t>
  </si>
  <si>
    <t>2022-11-28</t>
  </si>
  <si>
    <t>I C 362/22</t>
  </si>
  <si>
    <t>I C 2275/21</t>
  </si>
  <si>
    <t>XV C 2522/21</t>
  </si>
  <si>
    <t>I C 1963/21</t>
  </si>
  <si>
    <t>2022-11-29</t>
  </si>
  <si>
    <t>I C 706/21</t>
  </si>
  <si>
    <t>I C 1760/20</t>
  </si>
  <si>
    <t>I C 1272/20</t>
  </si>
  <si>
    <t>I C 2257/22</t>
  </si>
  <si>
    <t>XXVIII C 16516/22</t>
  </si>
  <si>
    <t>I ACa 983/21</t>
  </si>
  <si>
    <t>I ACa 1078/22</t>
  </si>
  <si>
    <t>I ACa 1470/22</t>
  </si>
  <si>
    <t>I C 1728/21</t>
  </si>
  <si>
    <t>I C 652/21</t>
  </si>
  <si>
    <t>I C 1188/21</t>
  </si>
  <si>
    <t>II C 451/21</t>
  </si>
  <si>
    <t>I C 431/22</t>
  </si>
  <si>
    <t>I C 222/20</t>
  </si>
  <si>
    <t>XXVIII C 2219/21</t>
  </si>
  <si>
    <t>I C 2521/20</t>
  </si>
  <si>
    <t>I C 399/21</t>
  </si>
  <si>
    <t>I C 534/21</t>
  </si>
  <si>
    <t>I C 1468/21</t>
  </si>
  <si>
    <t>I C 357/22</t>
  </si>
  <si>
    <t>I C 1375/21</t>
  </si>
  <si>
    <t>I C 1176/21</t>
  </si>
  <si>
    <t>I C 948/21</t>
  </si>
  <si>
    <t>I C 1614/21</t>
  </si>
  <si>
    <t>III C 3127/20</t>
  </si>
  <si>
    <t>I C 897/22</t>
  </si>
  <si>
    <t>I C 442/22</t>
  </si>
  <si>
    <t>II C 1043/21</t>
  </si>
  <si>
    <t>II C 921/21</t>
  </si>
  <si>
    <t>2022-11-30</t>
  </si>
  <si>
    <t>I C 397/22</t>
  </si>
  <si>
    <t>I C 83/22</t>
  </si>
  <si>
    <t>I C 2637/21</t>
  </si>
  <si>
    <t>I C 1174/21</t>
  </si>
  <si>
    <t>I C 2789/20</t>
  </si>
  <si>
    <t>I C 951/21</t>
  </si>
  <si>
    <t>II C 789/21</t>
  </si>
  <si>
    <t>2022-12-01</t>
  </si>
  <si>
    <t>I C 373/22</t>
  </si>
  <si>
    <t>II C 874/21</t>
  </si>
  <si>
    <t>I C 1649/21</t>
  </si>
  <si>
    <t>XXVIII C 4443/21</t>
  </si>
  <si>
    <t>I C 653/22</t>
  </si>
  <si>
    <t>2022-12-02</t>
  </si>
  <si>
    <t>I C 741/22</t>
  </si>
  <si>
    <t>XVIII C 347/22</t>
  </si>
  <si>
    <t>I C 2555/21</t>
  </si>
  <si>
    <t>II C 829/20</t>
  </si>
  <si>
    <t>I C 497/22</t>
  </si>
  <si>
    <t>XXVIII C 4818/22</t>
  </si>
  <si>
    <t>XII C 992/21</t>
  </si>
  <si>
    <t>2022-12-03</t>
  </si>
  <si>
    <t>XII C 722/21</t>
  </si>
  <si>
    <t>2022-12-05</t>
  </si>
  <si>
    <t>I C 345/21</t>
  </si>
  <si>
    <t>I C 2393/21</t>
  </si>
  <si>
    <t>XII C 2132/21</t>
  </si>
  <si>
    <t>2022-12-06</t>
  </si>
  <si>
    <t>I C 417/22</t>
  </si>
  <si>
    <t>I C 2250/21</t>
  </si>
  <si>
    <t>XXVIII C 17800/21</t>
  </si>
  <si>
    <t>I C 951/20</t>
  </si>
  <si>
    <t>Sąd Rejonowy w Płońsku - I Wydział Cywilny</t>
  </si>
  <si>
    <t>2022-12-07</t>
  </si>
  <si>
    <t>XII C 1279/21</t>
  </si>
  <si>
    <t>I C 1170/21</t>
  </si>
  <si>
    <t>I C 1120/20</t>
  </si>
  <si>
    <t>I C 416/22</t>
  </si>
  <si>
    <t>I C 606/20</t>
  </si>
  <si>
    <t>XVIII C 772/20</t>
  </si>
  <si>
    <t>I C 228/20</t>
  </si>
  <si>
    <t>Sąd Rejonowy we Wrześni - I Wydział Cywilny</t>
  </si>
  <si>
    <t>I C 790/22</t>
  </si>
  <si>
    <t>2022-12-08</t>
  </si>
  <si>
    <t>XVIII C 1298/21</t>
  </si>
  <si>
    <t>Sąd Rejonowy w Garwolinie - I Wydział Cywilny</t>
  </si>
  <si>
    <t>Sąd Rejonowy w Ostrowcu Świętokrzyskim - I Wydział Cywilny</t>
  </si>
  <si>
    <t>XXVIII C 1482/21</t>
  </si>
  <si>
    <t>I C 1032/21</t>
  </si>
  <si>
    <t>I C 822/21</t>
  </si>
  <si>
    <t>2022-12-09</t>
  </si>
  <si>
    <t>I C 542/21</t>
  </si>
  <si>
    <t>I C 635/20</t>
  </si>
  <si>
    <t>XVIII C 325/21</t>
  </si>
  <si>
    <t>Sąd Rejonowy w Gorzowie Wielkopolskim - X Wydział Cywilny</t>
  </si>
  <si>
    <t>Sąd Rejonowy w Kołobrzegu - I Wydział Cywilny</t>
  </si>
  <si>
    <t>2022-12-12</t>
  </si>
  <si>
    <t>I C 2271/21</t>
  </si>
  <si>
    <t>I C 1311/22</t>
  </si>
  <si>
    <t>I C 1537/21</t>
  </si>
  <si>
    <t>XXVIII C 4989/21</t>
  </si>
  <si>
    <t>Sąd Rejonowy w Koninie - I Wydział Cywilny</t>
  </si>
  <si>
    <t>XXVIII C 1395/21</t>
  </si>
  <si>
    <t>XII C 1028/21</t>
  </si>
  <si>
    <t>2022-12-13</t>
  </si>
  <si>
    <t>I C 679/22</t>
  </si>
  <si>
    <t>I C 965/22</t>
  </si>
  <si>
    <t>I C 218/22</t>
  </si>
  <si>
    <t>I C 1678/21</t>
  </si>
  <si>
    <t>I C 2237/20</t>
  </si>
  <si>
    <t>I C 187/22</t>
  </si>
  <si>
    <t>I C 1754/21</t>
  </si>
  <si>
    <t>2022-12-14</t>
  </si>
  <si>
    <t>XXVIII C 5446/21</t>
  </si>
  <si>
    <t>I C 1335/21</t>
  </si>
  <si>
    <t>XXVIII C 9870/21</t>
  </si>
  <si>
    <t>XXVIII C 6908/21</t>
  </si>
  <si>
    <t>I C 238/22</t>
  </si>
  <si>
    <t>2022-12-15</t>
  </si>
  <si>
    <t>XIII C 653/21</t>
  </si>
  <si>
    <t>I C 1545/21</t>
  </si>
  <si>
    <t>XIII C 643/21</t>
  </si>
  <si>
    <t>XVIII C 61/21</t>
  </si>
  <si>
    <t>XXVIII C 1821/21</t>
  </si>
  <si>
    <t>I C 153/22</t>
  </si>
  <si>
    <t>2022-12-16</t>
  </si>
  <si>
    <t>I C 736/22</t>
  </si>
  <si>
    <t>I C 423/22</t>
  </si>
  <si>
    <t>III C 936/20</t>
  </si>
  <si>
    <t>XXVIII C 14579/21</t>
  </si>
  <si>
    <t>I C 594/22</t>
  </si>
  <si>
    <t>XXVIII C 15462/21</t>
  </si>
  <si>
    <t>2022-12-19</t>
  </si>
  <si>
    <t>I C 1618/21</t>
  </si>
  <si>
    <t>I C 2140/21</t>
  </si>
  <si>
    <t>II C 1035/21</t>
  </si>
  <si>
    <t>I C 1013/21</t>
  </si>
  <si>
    <t>Sąd Rejonowy Poznań-Stare Miasto w Poznaniu - VII Wydział Cywilny</t>
  </si>
  <si>
    <t>XII C 1941/20</t>
  </si>
  <si>
    <t>I C 1134/21</t>
  </si>
  <si>
    <t>II C 1186/21</t>
  </si>
  <si>
    <t>2022-12-20</t>
  </si>
  <si>
    <t>I C 1359/21</t>
  </si>
  <si>
    <t>I C 1743/21</t>
  </si>
  <si>
    <t>I C 676/21</t>
  </si>
  <si>
    <t>I C 245/21</t>
  </si>
  <si>
    <t>XII C 367/21</t>
  </si>
  <si>
    <t>XII C 1794/21</t>
  </si>
  <si>
    <t>2022-12-21</t>
  </si>
  <si>
    <t>I C 1882/21</t>
  </si>
  <si>
    <t>I C 568/22</t>
  </si>
  <si>
    <t>I C 469/22</t>
  </si>
  <si>
    <t>XXVIII C 182/21</t>
  </si>
  <si>
    <t>XVIII C 22/21</t>
  </si>
  <si>
    <t>I C 712/22</t>
  </si>
  <si>
    <t>I C 370/20</t>
  </si>
  <si>
    <t>2022-12-22</t>
  </si>
  <si>
    <t>I C 364/22</t>
  </si>
  <si>
    <t>I C 687/21</t>
  </si>
  <si>
    <t>XVIII C 1013/21</t>
  </si>
  <si>
    <t>XVIII C 609/21</t>
  </si>
  <si>
    <t>Sąd Rejonowy w Białogardzie - I Wydział Cywilny</t>
  </si>
  <si>
    <t>II C 1252/21</t>
  </si>
  <si>
    <t>2022-12-23</t>
  </si>
  <si>
    <t>I C 1023/21</t>
  </si>
  <si>
    <t>I C 393/22</t>
  </si>
  <si>
    <t>2022-12-27</t>
  </si>
  <si>
    <t>XXVIII C 8024/21</t>
  </si>
  <si>
    <t>Sąd Rejonowy w Trzebnicy - I Wydział Cywilny</t>
  </si>
  <si>
    <t>2022-12-28</t>
  </si>
  <si>
    <t>I C 612/21</t>
  </si>
  <si>
    <t>I C 732/22</t>
  </si>
  <si>
    <t>2022-12-29</t>
  </si>
  <si>
    <t>II C 1148/21</t>
  </si>
  <si>
    <t>I C 669/21</t>
  </si>
  <si>
    <t>I C 2834/21</t>
  </si>
  <si>
    <t>XII C 1227/22</t>
  </si>
  <si>
    <t>V ACa 489/21</t>
  </si>
  <si>
    <t>I ACa 1588/21</t>
  </si>
  <si>
    <t>I ACa 1461/21</t>
  </si>
  <si>
    <t>I ACa 1524/21</t>
  </si>
  <si>
    <t>I ACz 363/22</t>
  </si>
  <si>
    <t>I ACa 1759/21</t>
  </si>
  <si>
    <t>I ACa 1761/21</t>
  </si>
  <si>
    <t>I ACa 398/22</t>
  </si>
  <si>
    <t>I ACa 59/22</t>
  </si>
  <si>
    <t>I ACa 961/22</t>
  </si>
  <si>
    <t>I ACa 953/22</t>
  </si>
  <si>
    <t>V ACa 292/22</t>
  </si>
  <si>
    <t>I C 415/21</t>
  </si>
  <si>
    <t>I ACa 556/22</t>
  </si>
  <si>
    <t>I ACa 341/22</t>
  </si>
  <si>
    <t>V ACa 353/22</t>
  </si>
  <si>
    <t>I ACa 877/22</t>
  </si>
  <si>
    <t>I ACa 946/22</t>
  </si>
  <si>
    <t>V ACa 692/22</t>
  </si>
  <si>
    <t>I ACa 642/22</t>
  </si>
  <si>
    <t>I ACa 816/22</t>
  </si>
  <si>
    <t>I ACa 741/22</t>
  </si>
  <si>
    <t>VI ACa 996/22</t>
  </si>
  <si>
    <t>I ACa 774/22</t>
  </si>
  <si>
    <t>I ACa 699/22</t>
  </si>
  <si>
    <t>V ACa 568/22</t>
  </si>
  <si>
    <t>I ACa 721/22</t>
  </si>
  <si>
    <t>I ACa 1224/22</t>
  </si>
  <si>
    <t>I ACa 712/22</t>
  </si>
  <si>
    <t>V ACa 636/22</t>
  </si>
  <si>
    <t>I ACa 1113/22</t>
  </si>
  <si>
    <t>I ACa 956/22</t>
  </si>
  <si>
    <t>I ACa 1095/22</t>
  </si>
  <si>
    <t>I ACa 1465/22</t>
  </si>
  <si>
    <t>II Ca 745/22</t>
  </si>
  <si>
    <t>I ACa 889/22</t>
  </si>
  <si>
    <t>I ACa 937/22</t>
  </si>
  <si>
    <t>I ACa 1031/22</t>
  </si>
  <si>
    <t>I ACa 1233/22</t>
  </si>
  <si>
    <t>I ACa 1428/22</t>
  </si>
  <si>
    <t>I ACa 1055/22</t>
  </si>
  <si>
    <t>I ACa 1016/22</t>
  </si>
  <si>
    <t>I ACa 840/22</t>
  </si>
  <si>
    <t>I ACa 1193/22</t>
  </si>
  <si>
    <t>I ACa 1102/22</t>
  </si>
  <si>
    <t>I ACa 1385/22</t>
  </si>
  <si>
    <t>I ACa 1471/22</t>
  </si>
  <si>
    <t>I ACa 1100/22</t>
  </si>
  <si>
    <t>I ACa 1288/22</t>
  </si>
  <si>
    <t>V ACa 1123/22</t>
  </si>
  <si>
    <t>I ACa 1498/22</t>
  </si>
  <si>
    <t>I ACa 1238/22</t>
  </si>
  <si>
    <t>I ACa 1374/22</t>
  </si>
  <si>
    <t>I ACa 1137/22</t>
  </si>
  <si>
    <t>I ACa 1107/22</t>
  </si>
  <si>
    <t>I ACa 1589/22</t>
  </si>
  <si>
    <t>II Cz 272/22</t>
  </si>
  <si>
    <t>I ACa 1026/22</t>
  </si>
  <si>
    <t>I ACa 1736/22</t>
  </si>
  <si>
    <t>I ACa 1536/22</t>
  </si>
  <si>
    <t>I ACa 1286/22</t>
  </si>
  <si>
    <t>I ACa 969/22</t>
  </si>
  <si>
    <t>VII Ca 671/22</t>
  </si>
  <si>
    <t>V Ca 617/22</t>
  </si>
  <si>
    <t>I ACa 878/22</t>
  </si>
  <si>
    <t>I C 1610/21</t>
  </si>
  <si>
    <t>V ACa 1103/22</t>
  </si>
  <si>
    <t>I ACa 2443/22</t>
  </si>
  <si>
    <t>II Ca 49/23</t>
  </si>
  <si>
    <t>I C 1963/20</t>
  </si>
  <si>
    <t>I C 1091/20</t>
  </si>
  <si>
    <t>I C 1130/21</t>
  </si>
  <si>
    <t>I C 316/22</t>
  </si>
  <si>
    <t>IV C 762/21</t>
  </si>
  <si>
    <t>II C 955/20</t>
  </si>
  <si>
    <t>XXVIII C 4341/21</t>
  </si>
  <si>
    <t>XXVIII C 5179/21</t>
  </si>
  <si>
    <t>I C 2047/19</t>
  </si>
  <si>
    <t>I C 723/22</t>
  </si>
  <si>
    <t>II C 466/22</t>
  </si>
  <si>
    <t>Sąd Rejonowy w Bytomiu - I Wydział Cywilny</t>
  </si>
  <si>
    <t>I C 1814/21</t>
  </si>
  <si>
    <t>II C 219/21</t>
  </si>
  <si>
    <t>I C 1475/20</t>
  </si>
  <si>
    <t>XXVIII C 5514/21</t>
  </si>
  <si>
    <t>I C 1128/21</t>
  </si>
  <si>
    <t>I C 32/22</t>
  </si>
  <si>
    <t>2022-12-30</t>
  </si>
  <si>
    <t>Sąd Rejonowy w Świnoujściu - I Wydział Cywilny</t>
  </si>
  <si>
    <t>I C 181/20</t>
  </si>
  <si>
    <t>XII C 2783/21</t>
  </si>
  <si>
    <t>XII C 1368/20</t>
  </si>
  <si>
    <t>XXVIII C 1079/21</t>
  </si>
  <si>
    <t>II C 973/21</t>
  </si>
  <si>
    <t>I C 3149/21</t>
  </si>
  <si>
    <t>I C 2312/21</t>
  </si>
  <si>
    <t>I C 2770/21</t>
  </si>
  <si>
    <t>2023-01-02</t>
  </si>
  <si>
    <t>I C 641/22</t>
  </si>
  <si>
    <t>I C 272/22</t>
  </si>
  <si>
    <t>2023-01-03</t>
  </si>
  <si>
    <t>XXVIII C 14464/21</t>
  </si>
  <si>
    <t>I C 1773/21</t>
  </si>
  <si>
    <t>2023-01-04</t>
  </si>
  <si>
    <t>XVIII C 1742/20</t>
  </si>
  <si>
    <t>Sąd Okręgowy w Gdańsku - XIV Wydział Karny</t>
  </si>
  <si>
    <t>I C 1025/21</t>
  </si>
  <si>
    <t>I C 1820/21</t>
  </si>
  <si>
    <t>XVIII C 1508/21</t>
  </si>
  <si>
    <t>2023-01-05</t>
  </si>
  <si>
    <t>IV C 668/21</t>
  </si>
  <si>
    <t>I C 124/20</t>
  </si>
  <si>
    <t>III C 1181/20</t>
  </si>
  <si>
    <t>II C 1174/21</t>
  </si>
  <si>
    <t>I C 897/21</t>
  </si>
  <si>
    <t>2023-01-09</t>
  </si>
  <si>
    <t>Sąd Rejonowy dla Wrocławia-Śródmieścia we Wrocławiu - VIII Wydział Cywilny</t>
  </si>
  <si>
    <t>I C 1443/21</t>
  </si>
  <si>
    <t>Sąd Rejonowy dla Wrocławia-Krzyków we Wrocławiu - II Wydział Cywilny</t>
  </si>
  <si>
    <t>I C 1492/21</t>
  </si>
  <si>
    <t>I C 342/21</t>
  </si>
  <si>
    <t>I C 123/21</t>
  </si>
  <si>
    <t>I C 682/21</t>
  </si>
  <si>
    <t>XVIII C 1212/21</t>
  </si>
  <si>
    <t>II C 1030/21</t>
  </si>
  <si>
    <t>2023-01-10</t>
  </si>
  <si>
    <t>I C 474/20</t>
  </si>
  <si>
    <t>2023-01-11</t>
  </si>
  <si>
    <t>I C 358/20</t>
  </si>
  <si>
    <t>2023-01-12</t>
  </si>
  <si>
    <t>Sąd Rejonowy w Strzelcach Opolskich - I Wydział Cywilny</t>
  </si>
  <si>
    <t>XVIII C 444/21</t>
  </si>
  <si>
    <t>XXVIII C 5302/21</t>
  </si>
  <si>
    <t>XIII C 433/21</t>
  </si>
  <si>
    <t>XVIII C 2180/21</t>
  </si>
  <si>
    <t>I C 148/22</t>
  </si>
  <si>
    <t>2023-01-13</t>
  </si>
  <si>
    <t>I C 1276/20</t>
  </si>
  <si>
    <t>I C 820/22</t>
  </si>
  <si>
    <t>2023-01-16</t>
  </si>
  <si>
    <t>XXVIII C 8418/22</t>
  </si>
  <si>
    <t>XIII C 1000/21</t>
  </si>
  <si>
    <t>I C 351/22</t>
  </si>
  <si>
    <t>2023-01-17</t>
  </si>
  <si>
    <t>I C 739/20</t>
  </si>
  <si>
    <t>I C 730/20</t>
  </si>
  <si>
    <t>XXVIII C 5775/21</t>
  </si>
  <si>
    <t>I C 438/22</t>
  </si>
  <si>
    <t>I C 348/22</t>
  </si>
  <si>
    <t>2023-01-18</t>
  </si>
  <si>
    <t>I C 716/22</t>
  </si>
  <si>
    <t>I C 791/22</t>
  </si>
  <si>
    <t>I C 115/22</t>
  </si>
  <si>
    <t>2023-01-19</t>
  </si>
  <si>
    <t>I C 394/22</t>
  </si>
  <si>
    <t>2023-01-20</t>
  </si>
  <si>
    <t>XXVIII C 5370/21</t>
  </si>
  <si>
    <t>II C 238/22</t>
  </si>
  <si>
    <t>XXVIII C 4071/22</t>
  </si>
  <si>
    <t>I C 1018/22</t>
  </si>
  <si>
    <t>I C 2204/21</t>
  </si>
  <si>
    <t>I C 772/22</t>
  </si>
  <si>
    <t>2023-01-23</t>
  </si>
  <si>
    <t>XII C 2410/21</t>
  </si>
  <si>
    <t>XXVIII C 1483/21</t>
  </si>
  <si>
    <t>Sąd Rejonowy w Lesznie - I Wydział Cywilny</t>
  </si>
  <si>
    <t>I C 1893/21</t>
  </si>
  <si>
    <t>I C 1289/22</t>
  </si>
  <si>
    <t>I C 224/22</t>
  </si>
  <si>
    <t>2023-01-24</t>
  </si>
  <si>
    <t>I C 1824/22</t>
  </si>
  <si>
    <t>Sąd Rejonowy w Brzegu - I Wydział Cywilny</t>
  </si>
  <si>
    <t>XV C 1524/21</t>
  </si>
  <si>
    <t>I C 3205/21</t>
  </si>
  <si>
    <t>II C 83/22</t>
  </si>
  <si>
    <t>I C 924/22</t>
  </si>
  <si>
    <t>I C 821/22</t>
  </si>
  <si>
    <t>2023-01-25</t>
  </si>
  <si>
    <t>XII C 2811/22</t>
  </si>
  <si>
    <t>XXVIII C 18730/21</t>
  </si>
  <si>
    <t>XII C 1703/20</t>
  </si>
  <si>
    <t>XII C 2021/22</t>
  </si>
  <si>
    <t>XXVIII C 4456/21</t>
  </si>
  <si>
    <t>I C 696/21</t>
  </si>
  <si>
    <t>I C 1656/21</t>
  </si>
  <si>
    <t>I C 1460/21</t>
  </si>
  <si>
    <t>II C 257/22</t>
  </si>
  <si>
    <t>I C 886/22</t>
  </si>
  <si>
    <t>2023-01-26</t>
  </si>
  <si>
    <t>II C 649/22</t>
  </si>
  <si>
    <t>I C 1650/21</t>
  </si>
  <si>
    <t>III C 657/21</t>
  </si>
  <si>
    <t>XXVIII C 4462/21</t>
  </si>
  <si>
    <t>I C 1939/21</t>
  </si>
  <si>
    <t>I C 1598/21</t>
  </si>
  <si>
    <t>I C 998/22</t>
  </si>
  <si>
    <t>I C 1507/22</t>
  </si>
  <si>
    <t>I C 569/22</t>
  </si>
  <si>
    <t>I C 1157/22</t>
  </si>
  <si>
    <t>2023-01-27</t>
  </si>
  <si>
    <t>XII C 2794/21</t>
  </si>
  <si>
    <t>I C 1440/20</t>
  </si>
  <si>
    <t>II C 1226/21</t>
  </si>
  <si>
    <t>I C 631/21</t>
  </si>
  <si>
    <t>I C 877/21</t>
  </si>
  <si>
    <t>XVIII C 1708/21</t>
  </si>
  <si>
    <t>I C 128/22</t>
  </si>
  <si>
    <t>I C 1105/22</t>
  </si>
  <si>
    <t>2023-01-30</t>
  </si>
  <si>
    <t>XXVIII C 11726/21</t>
  </si>
  <si>
    <t>XXVIII C 17962/22</t>
  </si>
  <si>
    <t>XXVIII C 7013/21</t>
  </si>
  <si>
    <t>XII C 938/21</t>
  </si>
  <si>
    <t>XVIII C 877/21</t>
  </si>
  <si>
    <t>I C 227/22</t>
  </si>
  <si>
    <t>II C 1292/21</t>
  </si>
  <si>
    <t>I C 784/22</t>
  </si>
  <si>
    <t>I C 533/22</t>
  </si>
  <si>
    <t>2023-01-31</t>
  </si>
  <si>
    <t>XXVIII C 14109/22</t>
  </si>
  <si>
    <t>I C 317/22</t>
  </si>
  <si>
    <t>XXV C 1592/20</t>
  </si>
  <si>
    <t>I C 832/22</t>
  </si>
  <si>
    <t>XXVIII C 8247/21</t>
  </si>
  <si>
    <t>I C 1268/21</t>
  </si>
  <si>
    <t>I C 863/22</t>
  </si>
  <si>
    <t>I C 937/22</t>
  </si>
  <si>
    <t>Wyrok Prawomocny</t>
  </si>
  <si>
    <t>III Ca 2555/21</t>
  </si>
  <si>
    <t>I ACa 144/22</t>
  </si>
  <si>
    <t>V ACa 311/22</t>
  </si>
  <si>
    <t>I ACa 727/22</t>
  </si>
  <si>
    <t>I ACa 291/23</t>
  </si>
  <si>
    <t>I ACa 710/22</t>
  </si>
  <si>
    <t>I ACa 299/22</t>
  </si>
  <si>
    <t>I ACa 242/23</t>
  </si>
  <si>
    <t>I ACa 1345/22</t>
  </si>
  <si>
    <t>I ACa 1310/22</t>
  </si>
  <si>
    <t>I ACa 1080/22</t>
  </si>
  <si>
    <t>I ACa 1691/22</t>
  </si>
  <si>
    <t>I ACa 1152/22</t>
  </si>
  <si>
    <t>II Ca 2591/22</t>
  </si>
  <si>
    <t>I ACa 1771/22</t>
  </si>
  <si>
    <t>I ACa 1941/22</t>
  </si>
  <si>
    <t>I ACa 997/22</t>
  </si>
  <si>
    <t>V ACa 1246/22</t>
  </si>
  <si>
    <t>I ACa 1021/22</t>
  </si>
  <si>
    <t>V ACa 1487/22</t>
  </si>
  <si>
    <t>I ACa 2278/22</t>
  </si>
  <si>
    <t>I ACa 38/23</t>
  </si>
  <si>
    <t>I ACa 49/23</t>
  </si>
  <si>
    <t>I ACa 37/23</t>
  </si>
  <si>
    <t>I ACa 2817/22</t>
  </si>
  <si>
    <t>I ACa 1795/22</t>
  </si>
  <si>
    <t>I ACa 1772/22</t>
  </si>
  <si>
    <t>I C 1212/21</t>
  </si>
  <si>
    <t>I C 3345/20</t>
  </si>
  <si>
    <t>I C 2601/20</t>
  </si>
  <si>
    <t>Sąd Rejonowy w Zgorzelcu - I Wydział Cywilny</t>
  </si>
  <si>
    <t>XIV C 343/21</t>
  </si>
  <si>
    <t>I C 978/22</t>
  </si>
  <si>
    <t>I C 1641/20</t>
  </si>
  <si>
    <t>I C 2584/21</t>
  </si>
  <si>
    <t>XXVIII C 5734/21</t>
  </si>
  <si>
    <t>I C 1457/20</t>
  </si>
  <si>
    <t>2023-02-01</t>
  </si>
  <si>
    <t>I C 384/22</t>
  </si>
  <si>
    <t>I C 327/22</t>
  </si>
  <si>
    <t>I C 1094/22</t>
  </si>
  <si>
    <t>I C 140/22</t>
  </si>
  <si>
    <t>I C 2366/21</t>
  </si>
  <si>
    <t>I C 573/22</t>
  </si>
  <si>
    <t>XVIII C 882/21</t>
  </si>
  <si>
    <t>I C 1867/21</t>
  </si>
  <si>
    <t>I C 1042/21</t>
  </si>
  <si>
    <t>I C 1588/21</t>
  </si>
  <si>
    <t>III C 2929/22</t>
  </si>
  <si>
    <t>2023-02-02</t>
  </si>
  <si>
    <t>I C 972/22</t>
  </si>
  <si>
    <t>I C 361/22</t>
  </si>
  <si>
    <t>I C 462/22</t>
  </si>
  <si>
    <t>II C 134/22</t>
  </si>
  <si>
    <t>I C 340/22</t>
  </si>
  <si>
    <t>I C 169/22</t>
  </si>
  <si>
    <t>XXVIII C 16532/21</t>
  </si>
  <si>
    <t>I C 1444/21</t>
  </si>
  <si>
    <t>XXVIII C 11790/21</t>
  </si>
  <si>
    <t>I C 1253/19</t>
  </si>
  <si>
    <t>I C 588/22</t>
  </si>
  <si>
    <t>2023-02-03</t>
  </si>
  <si>
    <t>I C 535/22</t>
  </si>
  <si>
    <t>I C 1755/21</t>
  </si>
  <si>
    <t>III C 954/21</t>
  </si>
  <si>
    <t>I C 223/22</t>
  </si>
  <si>
    <t>XXVIII C 6474/21</t>
  </si>
  <si>
    <t>XXVIII C 1111/22</t>
  </si>
  <si>
    <t>I C 443/22</t>
  </si>
  <si>
    <t>2023-02-06</t>
  </si>
  <si>
    <t>I C 225/22</t>
  </si>
  <si>
    <t>I C 2211/21</t>
  </si>
  <si>
    <t>Sąd Rejonowy w Nowym Dworze Mazowieckim - I Wydział Cywilny</t>
  </si>
  <si>
    <t>XXVIII C 11025/21</t>
  </si>
  <si>
    <t>I C 630/21</t>
  </si>
  <si>
    <t>XXV C 1759/20</t>
  </si>
  <si>
    <t>2023-02-07</t>
  </si>
  <si>
    <t>I C 285/22</t>
  </si>
  <si>
    <t>I C 287/22</t>
  </si>
  <si>
    <t>XXVIII C 16521/21</t>
  </si>
  <si>
    <t>I C 732/20</t>
  </si>
  <si>
    <t>I C 1040/21</t>
  </si>
  <si>
    <t>XII C 1286/20</t>
  </si>
  <si>
    <t>XXVIII C 16113/21</t>
  </si>
  <si>
    <t>XXVIII C 17447/21</t>
  </si>
  <si>
    <t>I C 134/22</t>
  </si>
  <si>
    <t>I C 3678/22</t>
  </si>
  <si>
    <t>2023-02-08</t>
  </si>
  <si>
    <t>II C 781/22</t>
  </si>
  <si>
    <t>I C 1874/22</t>
  </si>
  <si>
    <t>III C 1741/22</t>
  </si>
  <si>
    <t>I C 1152/22</t>
  </si>
  <si>
    <t>I C 2278/21</t>
  </si>
  <si>
    <t>I C 1147/21</t>
  </si>
  <si>
    <t>I C 870/22</t>
  </si>
  <si>
    <t>XXVIII C 4453/21</t>
  </si>
  <si>
    <t>XVIII C 758/21</t>
  </si>
  <si>
    <t>Sąd Rejonowy w Szamotułach - I Wydział Cywilny</t>
  </si>
  <si>
    <t>I C 1816/21</t>
  </si>
  <si>
    <t>Sąd Rejonowy w Słubicach - I Wydział Cywilny</t>
  </si>
  <si>
    <t>I C 1140/21</t>
  </si>
  <si>
    <t>XV C 1015/20</t>
  </si>
  <si>
    <t>I C 88/22</t>
  </si>
  <si>
    <t>I C 806/22</t>
  </si>
  <si>
    <t>I C 463/22</t>
  </si>
  <si>
    <t>2023-02-09</t>
  </si>
  <si>
    <t>I C 440/22</t>
  </si>
  <si>
    <t>I C 609/22</t>
  </si>
  <si>
    <t>I C 1343/22</t>
  </si>
  <si>
    <t>XXVIII C 18526/21</t>
  </si>
  <si>
    <t>II C 919/21</t>
  </si>
  <si>
    <t>XXVIII C 9266/21</t>
  </si>
  <si>
    <t>III C 1698/21</t>
  </si>
  <si>
    <t>I C 1334/21</t>
  </si>
  <si>
    <t>I C 2194/21</t>
  </si>
  <si>
    <t>I C 695/21</t>
  </si>
  <si>
    <t>XVIII C 1009/21</t>
  </si>
  <si>
    <t>VIII C 502/21</t>
  </si>
  <si>
    <t>I C 812/21</t>
  </si>
  <si>
    <t>XVIII C 991/21</t>
  </si>
  <si>
    <t>I C 360/20</t>
  </si>
  <si>
    <t>I C 1189/21</t>
  </si>
  <si>
    <t>I C 893/22</t>
  </si>
  <si>
    <t>2023-02-10</t>
  </si>
  <si>
    <t>I C 1111/22</t>
  </si>
  <si>
    <t>I C 983/22</t>
  </si>
  <si>
    <t>I C 822/22</t>
  </si>
  <si>
    <t>XXVIII C 17752/22</t>
  </si>
  <si>
    <t>XII C 1113/21</t>
  </si>
  <si>
    <t>II C 1986/21</t>
  </si>
  <si>
    <t>XXVIII C 8500/21</t>
  </si>
  <si>
    <t>XII C 978/21</t>
  </si>
  <si>
    <t>XXVIII C 1407/21</t>
  </si>
  <si>
    <t>XXVIII C 5187/22</t>
  </si>
  <si>
    <t>I C 3804/22</t>
  </si>
  <si>
    <t>2023-02-13</t>
  </si>
  <si>
    <t>I C 2269/22</t>
  </si>
  <si>
    <t>I C 1792/21</t>
  </si>
  <si>
    <t>XXVIII C 5378/22</t>
  </si>
  <si>
    <t>2023-02-14</t>
  </si>
  <si>
    <t>I C 957/22</t>
  </si>
  <si>
    <t>I C 1198/22</t>
  </si>
  <si>
    <t>I C 1447/21</t>
  </si>
  <si>
    <t>XVIII C 1836/21</t>
  </si>
  <si>
    <t>I C 1852/20</t>
  </si>
  <si>
    <t>I C 656/21</t>
  </si>
  <si>
    <t>XII C 576/19</t>
  </si>
  <si>
    <t>2023-02-15</t>
  </si>
  <si>
    <t>I C 1123/22</t>
  </si>
  <si>
    <t>I C 1492/22</t>
  </si>
  <si>
    <t>I C 457/22</t>
  </si>
  <si>
    <t>I C 553/22</t>
  </si>
  <si>
    <t>XXVIII C 17508/22</t>
  </si>
  <si>
    <t>I C 1200/22</t>
  </si>
  <si>
    <t>I C 231/22</t>
  </si>
  <si>
    <t>I C 678/21</t>
  </si>
  <si>
    <t>I C 1747/21</t>
  </si>
  <si>
    <t>XXVIII C 8350/21</t>
  </si>
  <si>
    <t>I C 393/21</t>
  </si>
  <si>
    <t>I C 184/22</t>
  </si>
  <si>
    <t>I C 1319/22</t>
  </si>
  <si>
    <t>XXVIII C 12872/21</t>
  </si>
  <si>
    <t>I C 626/21</t>
  </si>
  <si>
    <t>2023-02-16</t>
  </si>
  <si>
    <t>I C 1108/22</t>
  </si>
  <si>
    <t>I C 1718/22</t>
  </si>
  <si>
    <t>I C 796/22</t>
  </si>
  <si>
    <t>I C 1697/21</t>
  </si>
  <si>
    <t>I C 543/21</t>
  </si>
  <si>
    <t>XXVIII C 6223/22</t>
  </si>
  <si>
    <t>XXVIII C 957/21</t>
  </si>
  <si>
    <t>XXVIII C 6818/22</t>
  </si>
  <si>
    <t>I C 1316/22</t>
  </si>
  <si>
    <t>2023-02-17</t>
  </si>
  <si>
    <t>I C 633/22</t>
  </si>
  <si>
    <t>I C 825/21</t>
  </si>
  <si>
    <t>II C 66/22</t>
  </si>
  <si>
    <t>I C 623/21</t>
  </si>
  <si>
    <t>XXVIII C 3098/21</t>
  </si>
  <si>
    <t>I C 786/22</t>
  </si>
  <si>
    <t>2023-02-20</t>
  </si>
  <si>
    <t>I C 1749/22</t>
  </si>
  <si>
    <t>XVIII C 443/22</t>
  </si>
  <si>
    <t>I C 1141/21</t>
  </si>
  <si>
    <t>XII C 2257/21</t>
  </si>
  <si>
    <t>I C 561/22</t>
  </si>
  <si>
    <t>I C 587/22</t>
  </si>
  <si>
    <t>XVIII C 1474/21</t>
  </si>
  <si>
    <t>I C 939/21</t>
  </si>
  <si>
    <t>Sąd Rejonowy w Białej Podlaskiej - I Wydział Cywilny</t>
  </si>
  <si>
    <t>XXVIII C 18251/22</t>
  </si>
  <si>
    <t>I C 1071/21</t>
  </si>
  <si>
    <t>I C 554/22</t>
  </si>
  <si>
    <t>2023-02-21</t>
  </si>
  <si>
    <t>I C 2042/22</t>
  </si>
  <si>
    <t>I C 1186/22</t>
  </si>
  <si>
    <t>I C 1197/22</t>
  </si>
  <si>
    <t>I C 1173/22</t>
  </si>
  <si>
    <t>I C 844/22</t>
  </si>
  <si>
    <t>I C 220/22</t>
  </si>
  <si>
    <t>III C 585/21</t>
  </si>
  <si>
    <t>I C 2690/21</t>
  </si>
  <si>
    <t>I C 544/21</t>
  </si>
  <si>
    <t>XXVIII C 5298/21</t>
  </si>
  <si>
    <t>XXVIII C 10084/22</t>
  </si>
  <si>
    <t>I C 1147/22</t>
  </si>
  <si>
    <t>2023-02-22</t>
  </si>
  <si>
    <t>XXVIII C 19667/22</t>
  </si>
  <si>
    <t>I C 910/22</t>
  </si>
  <si>
    <t>I C 1348/22</t>
  </si>
  <si>
    <t>I C 1305/22</t>
  </si>
  <si>
    <t>I C 310/22</t>
  </si>
  <si>
    <t>XXVIII C 20667/22</t>
  </si>
  <si>
    <t>XXVIII C 2906/21</t>
  </si>
  <si>
    <t>I C 1604/21</t>
  </si>
  <si>
    <t>XII C 2459/20</t>
  </si>
  <si>
    <t>I C 889/21</t>
  </si>
  <si>
    <t>I C 42/21</t>
  </si>
  <si>
    <t>XVIII C 520/22</t>
  </si>
  <si>
    <t>I C 1799/22</t>
  </si>
  <si>
    <t>2023-02-23</t>
  </si>
  <si>
    <t>I C 1125/22</t>
  </si>
  <si>
    <t>II C 428/22</t>
  </si>
  <si>
    <t>XII C 1310/22</t>
  </si>
  <si>
    <t>I C 89/22</t>
  </si>
  <si>
    <t>I C 2313/22</t>
  </si>
  <si>
    <t>XII C 180/21</t>
  </si>
  <si>
    <t>III C 1216/22</t>
  </si>
  <si>
    <t>I C 593/20</t>
  </si>
  <si>
    <t>XXV C 2856/19</t>
  </si>
  <si>
    <t>2023-02-24</t>
  </si>
  <si>
    <t>I C 1019/22</t>
  </si>
  <si>
    <t>I C 988/22</t>
  </si>
  <si>
    <t>I C 677/22</t>
  </si>
  <si>
    <t>I C 40/22</t>
  </si>
  <si>
    <t>I C 261/22</t>
  </si>
  <si>
    <t>III C 1766/21</t>
  </si>
  <si>
    <t>I C 1600/21</t>
  </si>
  <si>
    <t>I C 1407/21</t>
  </si>
  <si>
    <t>I C 2368/20</t>
  </si>
  <si>
    <t>XXVIII C 18255/21</t>
  </si>
  <si>
    <t>2023-03-01</t>
  </si>
  <si>
    <t>I ACa 133/23</t>
  </si>
  <si>
    <t>Oddalenie powództwa banku</t>
  </si>
  <si>
    <t>I C 1517/22</t>
  </si>
  <si>
    <t>I C 1310/20</t>
  </si>
  <si>
    <t>I C 1002/20</t>
  </si>
  <si>
    <t>I C 378/22</t>
  </si>
  <si>
    <t>I C 212/22</t>
  </si>
  <si>
    <t>II C 1698/21</t>
  </si>
  <si>
    <t>XXVIII C 3215/21</t>
  </si>
  <si>
    <t>2023-02-27</t>
  </si>
  <si>
    <t>I C 817/22</t>
  </si>
  <si>
    <t>I C 650/22</t>
  </si>
  <si>
    <t>I C 466/22</t>
  </si>
  <si>
    <t>XVIII C 950/22</t>
  </si>
  <si>
    <t>XIII C 58/22</t>
  </si>
  <si>
    <t>XII C 2478/21</t>
  </si>
  <si>
    <t>I C 725/21</t>
  </si>
  <si>
    <t>XXVIII C 7935/21</t>
  </si>
  <si>
    <t>XII C 963/21</t>
  </si>
  <si>
    <t>I C 2073/21</t>
  </si>
  <si>
    <t>I C 667/21</t>
  </si>
  <si>
    <t>II C 1090/21</t>
  </si>
  <si>
    <t>XII C 170/21</t>
  </si>
  <si>
    <t>XII C 880/21</t>
  </si>
  <si>
    <t>I C 234/22</t>
  </si>
  <si>
    <t>I C 943/22</t>
  </si>
  <si>
    <t>I C 1903/21</t>
  </si>
  <si>
    <t>XXVIII C 4688/21</t>
  </si>
  <si>
    <t>XXVIII C 11950/21</t>
  </si>
  <si>
    <t>I C 429/22</t>
  </si>
  <si>
    <t>2023-02-28</t>
  </si>
  <si>
    <t>II C 1033/22</t>
  </si>
  <si>
    <t>I C 2142/22</t>
  </si>
  <si>
    <t>I C 572/22</t>
  </si>
  <si>
    <t>I C 503/22</t>
  </si>
  <si>
    <t>I C 1741/22</t>
  </si>
  <si>
    <t>I C 855/22</t>
  </si>
  <si>
    <t>I C 859/22</t>
  </si>
  <si>
    <t>I C 2029/22</t>
  </si>
  <si>
    <t>XV C 918/22</t>
  </si>
  <si>
    <t>I C 3029/21</t>
  </si>
  <si>
    <t>I C 2007/21</t>
  </si>
  <si>
    <t>I C 2141/21</t>
  </si>
  <si>
    <t>I C 1195/21</t>
  </si>
  <si>
    <t>Sąd Rejonowy w Mławie - I Wydział Cywilny</t>
  </si>
  <si>
    <t>Sąd Rejonowy w Dzierżoniowie - I Wydział Cywilny</t>
  </si>
  <si>
    <t>XVIII C 1256/20</t>
  </si>
  <si>
    <t>XVIII C 526/21</t>
  </si>
  <si>
    <t>I C 846/21</t>
  </si>
  <si>
    <t>I C 1134/20</t>
  </si>
  <si>
    <t>XVIII C 258/21</t>
  </si>
  <si>
    <t>IV C 651/22</t>
  </si>
  <si>
    <t>I C 1536/21</t>
  </si>
  <si>
    <t>I C 1791/22</t>
  </si>
  <si>
    <t>I C 1303/22</t>
  </si>
  <si>
    <t>I C 1669/22</t>
  </si>
  <si>
    <t>I C 308/22</t>
  </si>
  <si>
    <t>I C 402/22</t>
  </si>
  <si>
    <t>I C 396/22</t>
  </si>
  <si>
    <t>I C 329/22</t>
  </si>
  <si>
    <t>I C 143/22</t>
  </si>
  <si>
    <t>I C 206/22</t>
  </si>
  <si>
    <t>I C 526/22</t>
  </si>
  <si>
    <t>I C 611/22</t>
  </si>
  <si>
    <t>I C 605/22</t>
  </si>
  <si>
    <t>I C 2369/21</t>
  </si>
  <si>
    <t>XIV C 1226/21</t>
  </si>
  <si>
    <t>I C 1477/21</t>
  </si>
  <si>
    <t>I C 1395/22</t>
  </si>
  <si>
    <t>I C 1106/21</t>
  </si>
  <si>
    <t>XIII C 718/20</t>
  </si>
  <si>
    <t>2023-03-02</t>
  </si>
  <si>
    <t>I C 1477/22</t>
  </si>
  <si>
    <t>I C 1736/22</t>
  </si>
  <si>
    <t>I C 1707/22</t>
  </si>
  <si>
    <t>I C 1392/22</t>
  </si>
  <si>
    <t>I C 785/22</t>
  </si>
  <si>
    <t>I C 532/22</t>
  </si>
  <si>
    <t>III C 1011/21</t>
  </si>
  <si>
    <t>XII C 1066/22</t>
  </si>
  <si>
    <t>IV C 1146/19</t>
  </si>
  <si>
    <t>I C 961/22</t>
  </si>
  <si>
    <t>III C 817/20</t>
  </si>
  <si>
    <t>2023-03-03</t>
  </si>
  <si>
    <t>XVIII C 1248/22</t>
  </si>
  <si>
    <t>I C 1189/22</t>
  </si>
  <si>
    <t>I C 819/22</t>
  </si>
  <si>
    <t>I C 990/22</t>
  </si>
  <si>
    <t>I C 1606/21</t>
  </si>
  <si>
    <t>XXVIII C 17858/21</t>
  </si>
  <si>
    <t>I C 1220/21</t>
  </si>
  <si>
    <t>I C 530/22</t>
  </si>
  <si>
    <t>XXVIII C 6156/21</t>
  </si>
  <si>
    <t>II C 333/21</t>
  </si>
  <si>
    <t>XXVIII C 5284/21</t>
  </si>
  <si>
    <t>XV C 1886/20</t>
  </si>
  <si>
    <t>I C 1038/20</t>
  </si>
  <si>
    <t>XXVIII C 13283/22</t>
  </si>
  <si>
    <t>2023-03-06</t>
  </si>
  <si>
    <t>I C 945/22</t>
  </si>
  <si>
    <t>I C 867/22</t>
  </si>
  <si>
    <t>I C 989/22</t>
  </si>
  <si>
    <t>I C 630/22</t>
  </si>
  <si>
    <t>XII C 1336/22</t>
  </si>
  <si>
    <t>XV C 2255/21</t>
  </si>
  <si>
    <t>II C 388/21</t>
  </si>
  <si>
    <t>XII C 2484/20</t>
  </si>
  <si>
    <t>II C 461/21</t>
  </si>
  <si>
    <t>I C 515/20</t>
  </si>
  <si>
    <t>XII C 826/20</t>
  </si>
  <si>
    <t>I C 433/22</t>
  </si>
  <si>
    <t>I C 825/20</t>
  </si>
  <si>
    <t>XXVIII C 4116/21</t>
  </si>
  <si>
    <t>2023-03-07</t>
  </si>
  <si>
    <t>I C 590/22</t>
  </si>
  <si>
    <t>I C 926/22</t>
  </si>
  <si>
    <t>II C 368/22</t>
  </si>
  <si>
    <t>I C 602/22</t>
  </si>
  <si>
    <t>I C 2196/21</t>
  </si>
  <si>
    <t>Sąd Rejonowy w Kępnie - I Wydział Cywilny</t>
  </si>
  <si>
    <t>Sąd Rejonowy w Starachowicach - I Wydział Cywilny</t>
  </si>
  <si>
    <t>I C 3100/21</t>
  </si>
  <si>
    <t>III C 1114/21</t>
  </si>
  <si>
    <t>XVIII C 1551/21</t>
  </si>
  <si>
    <t>I C 2231/21</t>
  </si>
  <si>
    <t>XII C 501/21</t>
  </si>
  <si>
    <t>2023-03-08</t>
  </si>
  <si>
    <t>I C 749/22</t>
  </si>
  <si>
    <t>I C 1709/22</t>
  </si>
  <si>
    <t>I C 385/22</t>
  </si>
  <si>
    <t>XIII C 483/22</t>
  </si>
  <si>
    <t>I C 2259/21</t>
  </si>
  <si>
    <t>XXVIII C 7500/21</t>
  </si>
  <si>
    <t>I C 1345/21</t>
  </si>
  <si>
    <t>I C 1371/21</t>
  </si>
  <si>
    <t>I C 396/21</t>
  </si>
  <si>
    <t>XIII C 621/21</t>
  </si>
  <si>
    <t>I C 1788/20</t>
  </si>
  <si>
    <t>I C 127/21</t>
  </si>
  <si>
    <t>I C 610/22</t>
  </si>
  <si>
    <t>I C 500/22</t>
  </si>
  <si>
    <t>2023-03-09</t>
  </si>
  <si>
    <t>I C 662/22</t>
  </si>
  <si>
    <t>I C 1582/22</t>
  </si>
  <si>
    <t>I C 273/22</t>
  </si>
  <si>
    <t>I C 2360/21</t>
  </si>
  <si>
    <t>I C 1592/21</t>
  </si>
  <si>
    <t>XXVIII C 10093/21</t>
  </si>
  <si>
    <t>II C 316/21</t>
  </si>
  <si>
    <t>XXVIII C 8038/21</t>
  </si>
  <si>
    <t>I C 1198/21</t>
  </si>
  <si>
    <t>Sąd Rejonowy w Oświęcimiu - I Wydział Cywilny</t>
  </si>
  <si>
    <t>XXVIII C 11243/22</t>
  </si>
  <si>
    <t>XVIII C 1624/21</t>
  </si>
  <si>
    <t>2023-03-10</t>
  </si>
  <si>
    <t>I C 979/22</t>
  </si>
  <si>
    <t>I C 1376/22</t>
  </si>
  <si>
    <t>I C 956/22</t>
  </si>
  <si>
    <t>I C 909/22</t>
  </si>
  <si>
    <t>I C 1031/22</t>
  </si>
  <si>
    <t>I C 268/22</t>
  </si>
  <si>
    <t>XVIII C 1843/21</t>
  </si>
  <si>
    <t>I C 1283/21</t>
  </si>
  <si>
    <t>I C 980/21</t>
  </si>
  <si>
    <t>XVIII C 2077/21</t>
  </si>
  <si>
    <t>I C 1534/21</t>
  </si>
  <si>
    <t>I C 2427/22</t>
  </si>
  <si>
    <t>I C 1955/20</t>
  </si>
  <si>
    <t>I C 117/23</t>
  </si>
  <si>
    <t>2023-03-13</t>
  </si>
  <si>
    <t>I C 1271/22</t>
  </si>
  <si>
    <t>I C 3647/22</t>
  </si>
  <si>
    <t>I C 1177/22</t>
  </si>
  <si>
    <t>I C 1243/22</t>
  </si>
  <si>
    <t>I C 1266/22</t>
  </si>
  <si>
    <t>I C 59/22</t>
  </si>
  <si>
    <t>XVIII C 2428/21</t>
  </si>
  <si>
    <t>XIII C 955/21</t>
  </si>
  <si>
    <t>I C 201/22</t>
  </si>
  <si>
    <t>XII C 1493/21</t>
  </si>
  <si>
    <t>I C 1441/21</t>
  </si>
  <si>
    <t>I C 944/21</t>
  </si>
  <si>
    <t>XVIII C 2291/21</t>
  </si>
  <si>
    <t>I C 852/22</t>
  </si>
  <si>
    <t>XXVIII C 5452/21</t>
  </si>
  <si>
    <t>2023-03-14</t>
  </si>
  <si>
    <t>I C 2117/22</t>
  </si>
  <si>
    <t>I C 1994/22</t>
  </si>
  <si>
    <t>I C 217/22</t>
  </si>
  <si>
    <t>I C 415/22</t>
  </si>
  <si>
    <t>I C 1766/21</t>
  </si>
  <si>
    <t>I C 2244/21</t>
  </si>
  <si>
    <t>I C 77/22</t>
  </si>
  <si>
    <t>XXVIII C 17784/22</t>
  </si>
  <si>
    <t>I C 1011/21</t>
  </si>
  <si>
    <t>I C 315/22</t>
  </si>
  <si>
    <t>I C 1771/21</t>
  </si>
  <si>
    <t>I C 840/21</t>
  </si>
  <si>
    <t>I C 1528/21</t>
  </si>
  <si>
    <t>I C 2080/21</t>
  </si>
  <si>
    <t>I C 1270/21</t>
  </si>
  <si>
    <t>I C 412/22</t>
  </si>
  <si>
    <t>XXVIII C 4339/22</t>
  </si>
  <si>
    <t>XII C 307/21</t>
  </si>
  <si>
    <t>I C 280/22</t>
  </si>
  <si>
    <t>II C 1694/21</t>
  </si>
  <si>
    <t>XII C 942/21</t>
  </si>
  <si>
    <t>I C 474/22</t>
  </si>
  <si>
    <t>2023-03-15</t>
  </si>
  <si>
    <t>I C 825/22</t>
  </si>
  <si>
    <t>I C 1022/22</t>
  </si>
  <si>
    <t>I C 2182/22</t>
  </si>
  <si>
    <t>I C 1240/22</t>
  </si>
  <si>
    <t>I C 1765/22</t>
  </si>
  <si>
    <t>I C 1920/22</t>
  </si>
  <si>
    <t>I C 1109/22</t>
  </si>
  <si>
    <t>XIII C 434/22</t>
  </si>
  <si>
    <t>I C 574/22</t>
  </si>
  <si>
    <t>III C 843/22</t>
  </si>
  <si>
    <t>I C 299/23</t>
  </si>
  <si>
    <t>I C 778/21</t>
  </si>
  <si>
    <t>I C 878/21</t>
  </si>
  <si>
    <t>XVIII C 1580/21</t>
  </si>
  <si>
    <t>I C 793/21</t>
  </si>
  <si>
    <t>I C 1556/21</t>
  </si>
  <si>
    <t>XIV C 77/22</t>
  </si>
  <si>
    <t>XII C 2852/21</t>
  </si>
  <si>
    <t>I C 179/21</t>
  </si>
  <si>
    <t>XXVIII C 1934/21</t>
  </si>
  <si>
    <t>Sąd Rejonowy w Kartuzach - I Wydział Cywilny</t>
  </si>
  <si>
    <t>I C 763/22</t>
  </si>
  <si>
    <t>I C 1151/22</t>
  </si>
  <si>
    <t>2023-03-16</t>
  </si>
  <si>
    <t>I C 996/22</t>
  </si>
  <si>
    <t>XXVIII C 18061/22</t>
  </si>
  <si>
    <t>II C 138/22</t>
  </si>
  <si>
    <t>I C 683/22</t>
  </si>
  <si>
    <t>I C 577/22</t>
  </si>
  <si>
    <t>I C 3748/21</t>
  </si>
  <si>
    <t>I C 811/21</t>
  </si>
  <si>
    <t>II C 1138/20</t>
  </si>
  <si>
    <t>2023-03-17</t>
  </si>
  <si>
    <t>I C 673/22</t>
  </si>
  <si>
    <t>XV C 2581/22</t>
  </si>
  <si>
    <t>I C 876/22</t>
  </si>
  <si>
    <t>I C 1441/22</t>
  </si>
  <si>
    <t>XXVIII C 17535/22</t>
  </si>
  <si>
    <t>XII C 2067/21</t>
  </si>
  <si>
    <t>I C 2232/21</t>
  </si>
  <si>
    <t>XXVIII C 6184/21</t>
  </si>
  <si>
    <t>XII C 2792/21</t>
  </si>
  <si>
    <t>XIII C 1008/21</t>
  </si>
  <si>
    <t>I C 16/23</t>
  </si>
  <si>
    <t>2023-03-20</t>
  </si>
  <si>
    <t>I C 562/22</t>
  </si>
  <si>
    <t>I C 1162/22</t>
  </si>
  <si>
    <t>I C 1941/22</t>
  </si>
  <si>
    <t>I C 529/22</t>
  </si>
  <si>
    <t>I C 628/22</t>
  </si>
  <si>
    <t>XV C 2238/21</t>
  </si>
  <si>
    <t>I C 1089/21</t>
  </si>
  <si>
    <t>I C 1550/21</t>
  </si>
  <si>
    <t>I C 1685/22</t>
  </si>
  <si>
    <t>II C 441/21</t>
  </si>
  <si>
    <t>I C 2466/22</t>
  </si>
  <si>
    <t>Sąd Rejonowy w Międzyrzeczu - I Wydział Cywilny</t>
  </si>
  <si>
    <t>2023-03-21</t>
  </si>
  <si>
    <t>I C 1039/22</t>
  </si>
  <si>
    <t>I C 1510/22</t>
  </si>
  <si>
    <t>XXVIII C 14451/21</t>
  </si>
  <si>
    <t>XVIII C 528/21</t>
  </si>
  <si>
    <t>I C 891/21</t>
  </si>
  <si>
    <t>I C 319/21</t>
  </si>
  <si>
    <t>XII C 629/21</t>
  </si>
  <si>
    <t>I C 658/22</t>
  </si>
  <si>
    <t>XII C 1363/20</t>
  </si>
  <si>
    <t>XVIII C 1351/21</t>
  </si>
  <si>
    <t>XXVIII C 11680/21</t>
  </si>
  <si>
    <t>XII C 450/21</t>
  </si>
  <si>
    <t>2023-03-22</t>
  </si>
  <si>
    <t>I C 1330/22</t>
  </si>
  <si>
    <t>I C 841/22</t>
  </si>
  <si>
    <t>I C 1342/22</t>
  </si>
  <si>
    <t>I C 353/22</t>
  </si>
  <si>
    <t>I C 801/22</t>
  </si>
  <si>
    <t>II C 88/22</t>
  </si>
  <si>
    <t>I C 1043/22</t>
  </si>
  <si>
    <t>I C 990/21</t>
  </si>
  <si>
    <t>I C 2106/21</t>
  </si>
  <si>
    <t>XXVIII C 1936/21</t>
  </si>
  <si>
    <t>XVIII C 697/21</t>
  </si>
  <si>
    <t>XVIII C 880/21</t>
  </si>
  <si>
    <t>XXVIII C 7580/21</t>
  </si>
  <si>
    <t>I C 3460/21</t>
  </si>
  <si>
    <t>XII C 1022/21</t>
  </si>
  <si>
    <t>2023-03-23</t>
  </si>
  <si>
    <t>I C 1564/22</t>
  </si>
  <si>
    <t>I C 1054/22</t>
  </si>
  <si>
    <t>I C 976/22</t>
  </si>
  <si>
    <t>I C 674/22</t>
  </si>
  <si>
    <t>I C 902/21</t>
  </si>
  <si>
    <t>I C 2484/21</t>
  </si>
  <si>
    <t>XII C 857/21</t>
  </si>
  <si>
    <t>XVIII C 884/21</t>
  </si>
  <si>
    <t>II C 261/21</t>
  </si>
  <si>
    <t>I C 1661/21</t>
  </si>
  <si>
    <t>XIII C 770/20</t>
  </si>
  <si>
    <t>I C 281/22</t>
  </si>
  <si>
    <t>Sąd Rejonowy w Obornikach - I Wydział Cywilny</t>
  </si>
  <si>
    <t>XII C 2454/21</t>
  </si>
  <si>
    <t>XXVIII C 17865/22</t>
  </si>
  <si>
    <t>2023-03-24</t>
  </si>
  <si>
    <t>I C 757/22</t>
  </si>
  <si>
    <t>I C 1345/22</t>
  </si>
  <si>
    <t>I C 350/22</t>
  </si>
  <si>
    <t>II C 184/22</t>
  </si>
  <si>
    <t>I C 911/21</t>
  </si>
  <si>
    <t>XII C 628/21</t>
  </si>
  <si>
    <t>I C 1883/21</t>
  </si>
  <si>
    <t>XII C 2858/21</t>
  </si>
  <si>
    <t>II C 1016/21</t>
  </si>
  <si>
    <t>II C 1668/19</t>
  </si>
  <si>
    <t>2023-03-27</t>
  </si>
  <si>
    <t>I C 879/22</t>
  </si>
  <si>
    <t>XII C 2961/21</t>
  </si>
  <si>
    <t>I C 1612/21</t>
  </si>
  <si>
    <t>I C 1516/21</t>
  </si>
  <si>
    <t>XII C 154/22</t>
  </si>
  <si>
    <t>XII C 3041/21</t>
  </si>
  <si>
    <t>XII C 1859/21</t>
  </si>
  <si>
    <t>I C 841/21</t>
  </si>
  <si>
    <t>XXVIII C 5984/21</t>
  </si>
  <si>
    <t>XXVIII C 5026/21</t>
  </si>
  <si>
    <t>I C 720/22</t>
  </si>
  <si>
    <t>I C 2347/21</t>
  </si>
  <si>
    <t>I C 538/20</t>
  </si>
  <si>
    <t>I C 1554/22</t>
  </si>
  <si>
    <t>2023-03-28</t>
  </si>
  <si>
    <t>I C 1184/22</t>
  </si>
  <si>
    <t>I C 751/22</t>
  </si>
  <si>
    <t>I C 458/22</t>
  </si>
  <si>
    <t>I C 1138/22</t>
  </si>
  <si>
    <t>XII C 1342/22</t>
  </si>
  <si>
    <t>I C 3444/21</t>
  </si>
  <si>
    <t>I C 1479/21</t>
  </si>
  <si>
    <t>XXVIII C 11514/21</t>
  </si>
  <si>
    <t>I C 2400/21</t>
  </si>
  <si>
    <t>I C 1323/22</t>
  </si>
  <si>
    <t>Sąd Rejonowy w Lwówku Śląskim - I Wydział Cywilny</t>
  </si>
  <si>
    <t>I C 1542/22</t>
  </si>
  <si>
    <t>XXVIII C 11469/21</t>
  </si>
  <si>
    <t>XXV C 4381/20</t>
  </si>
  <si>
    <t>2023-03-29</t>
  </si>
  <si>
    <t>I C 2429/22</t>
  </si>
  <si>
    <t>I C 665/22</t>
  </si>
  <si>
    <t>I C 613/22</t>
  </si>
  <si>
    <t>III C 1456/21</t>
  </si>
  <si>
    <t>XII C 2822/21</t>
  </si>
  <si>
    <t>I C 1752/20</t>
  </si>
  <si>
    <t>I C 937/20</t>
  </si>
  <si>
    <t>I C 701/22</t>
  </si>
  <si>
    <t>2023-03-30</t>
  </si>
  <si>
    <t>I C 1522/22</t>
  </si>
  <si>
    <t>II C 463/22</t>
  </si>
  <si>
    <t>I C 666/22</t>
  </si>
  <si>
    <t>XV C 90/22</t>
  </si>
  <si>
    <t>I C 1185/22</t>
  </si>
  <si>
    <t>I C 383/22</t>
  </si>
  <si>
    <t>XXVIII C 13677/21</t>
  </si>
  <si>
    <t>I C 744/22</t>
  </si>
  <si>
    <t>I C 1012/20</t>
  </si>
  <si>
    <t>II C 479/22</t>
  </si>
  <si>
    <t>I C 2635/21</t>
  </si>
  <si>
    <t>I C 426/22</t>
  </si>
  <si>
    <t>Sąd Rejonowy w Tarnowie - I Wydział Cywilny</t>
  </si>
  <si>
    <t>I C 916/19</t>
  </si>
  <si>
    <t>XXVIII C 12112/21</t>
  </si>
  <si>
    <t>I C 1075/22</t>
  </si>
  <si>
    <t>XXVIII C 5873/21</t>
  </si>
  <si>
    <t>I C 552/22</t>
  </si>
  <si>
    <t>XII C 1256/21</t>
  </si>
  <si>
    <t>I C 2256/21</t>
  </si>
  <si>
    <t>II C 272/22</t>
  </si>
  <si>
    <t>XVIII C 1555/21</t>
  </si>
  <si>
    <t>XXVIII C 11506/21</t>
  </si>
  <si>
    <t>XII C 1630/21</t>
  </si>
  <si>
    <t>I C 236/22</t>
  </si>
  <si>
    <t>I C 156/22</t>
  </si>
  <si>
    <t>I C 1004/21</t>
  </si>
  <si>
    <t>I C 656/22</t>
  </si>
  <si>
    <t>II C 287/22</t>
  </si>
  <si>
    <t>XVIII C 1596/21</t>
  </si>
  <si>
    <t>XII C 1103/21</t>
  </si>
  <si>
    <t>XII C 927/21</t>
  </si>
  <si>
    <t>XXVIII C 8149/22</t>
  </si>
  <si>
    <t>I C 1057/21</t>
  </si>
  <si>
    <t>I C 432/22</t>
  </si>
  <si>
    <t>XXIV C 1391/19</t>
  </si>
  <si>
    <t>XXVIII C 17381/21</t>
  </si>
  <si>
    <t>2023-03-31</t>
  </si>
  <si>
    <t>I C 932/22</t>
  </si>
  <si>
    <t>I C 556/22</t>
  </si>
  <si>
    <t>I C 534/22</t>
  </si>
  <si>
    <t>I C 1051/22</t>
  </si>
  <si>
    <t>I C 41/22</t>
  </si>
  <si>
    <t>I C 482/22</t>
  </si>
  <si>
    <t>I C 2119/21</t>
  </si>
  <si>
    <t>I C 2137/21</t>
  </si>
  <si>
    <t>I C 1990/21</t>
  </si>
  <si>
    <t>I C 1376/21</t>
  </si>
  <si>
    <t>XXVIII C 13591/22</t>
  </si>
  <si>
    <t>I C 986/21</t>
  </si>
  <si>
    <t>I C 3120/21</t>
  </si>
  <si>
    <t>I C 1739/21</t>
  </si>
  <si>
    <t>Sąd Okręgowy w Łodzi - XIII Wydział Gospodarczy Odwoławczy</t>
  </si>
  <si>
    <t>XII C 131/21</t>
  </si>
  <si>
    <t>I C 776/20</t>
  </si>
  <si>
    <t>I C 795/22</t>
  </si>
  <si>
    <t>IV C 1029/19</t>
  </si>
  <si>
    <t>IV C 222/21</t>
  </si>
  <si>
    <t>I C 495/19</t>
  </si>
  <si>
    <t>2023-04-03</t>
  </si>
  <si>
    <t>I C 522/22</t>
  </si>
  <si>
    <t>XVIII C 2251/21</t>
  </si>
  <si>
    <t>I C 1674/20</t>
  </si>
  <si>
    <t>I C 1296/21</t>
  </si>
  <si>
    <t>2023-04-04</t>
  </si>
  <si>
    <t>I C 1895/22</t>
  </si>
  <si>
    <t>I C 781/22</t>
  </si>
  <si>
    <t>I C 232/22</t>
  </si>
  <si>
    <t>I C 1824/21</t>
  </si>
  <si>
    <t>I C 1494/21</t>
  </si>
  <si>
    <t>XXVIII C 12055/21</t>
  </si>
  <si>
    <t>I C 1490/21</t>
  </si>
  <si>
    <t>XVIII C 1804/21</t>
  </si>
  <si>
    <t>XII C 984/21</t>
  </si>
  <si>
    <t>III C 298/21</t>
  </si>
  <si>
    <t>I C 1502/21</t>
  </si>
  <si>
    <t>2023-04-05</t>
  </si>
  <si>
    <t>I C 916/22</t>
  </si>
  <si>
    <t>I C 1431/22</t>
  </si>
  <si>
    <t>I C 987/22</t>
  </si>
  <si>
    <t>I C 942/22</t>
  </si>
  <si>
    <t>I C 319/22</t>
  </si>
  <si>
    <t>I C 713/22</t>
  </si>
  <si>
    <t>I C 702/22</t>
  </si>
  <si>
    <t>I C 1757/21</t>
  </si>
  <si>
    <t>I C 1121/21</t>
  </si>
  <si>
    <t>XXVIII C 8250/21</t>
  </si>
  <si>
    <t>I C 1489/21</t>
  </si>
  <si>
    <t>I C 1585/21</t>
  </si>
  <si>
    <t>XXVIII C 3945/21</t>
  </si>
  <si>
    <t>XXVIII C 6242/21</t>
  </si>
  <si>
    <t>XVIII C 1897/20</t>
  </si>
  <si>
    <t>I C 834/22</t>
  </si>
  <si>
    <t>I C 147/21</t>
  </si>
  <si>
    <t>III C 159/22</t>
  </si>
  <si>
    <t>I C 1279/20</t>
  </si>
  <si>
    <t>II C 749/18</t>
  </si>
  <si>
    <t>I C 49/23</t>
  </si>
  <si>
    <t>2023-04-06</t>
  </si>
  <si>
    <t>XXVIII C 13715/22</t>
  </si>
  <si>
    <t>I C 1646/22</t>
  </si>
  <si>
    <t>I C 374/22</t>
  </si>
  <si>
    <t>II C 1633/21</t>
  </si>
  <si>
    <t>I C 309/22</t>
  </si>
  <si>
    <t>II C 1104/21</t>
  </si>
  <si>
    <t>II C 99/21</t>
  </si>
  <si>
    <t>III C 957/20</t>
  </si>
  <si>
    <t>XVIII C 1065/21</t>
  </si>
  <si>
    <t>Sąd Rejonowy dla Krakowa-Podgórza w Krakowie - I Wydział Cywilny</t>
  </si>
  <si>
    <t>Sąd Rejonowy Szczecin-Prawobrzeże i Zachód w Szczecinie - II Wydział Cywilny</t>
  </si>
  <si>
    <t>XXVIII C 9078/22</t>
  </si>
  <si>
    <t>2023-04-07</t>
  </si>
  <si>
    <t>I C 1388/22</t>
  </si>
  <si>
    <t>I C 936/20</t>
  </si>
  <si>
    <t>2023-04-11</t>
  </si>
  <si>
    <t>I C 459/22</t>
  </si>
  <si>
    <t>I C 1179/22</t>
  </si>
  <si>
    <t>XVIII C 1110/21</t>
  </si>
  <si>
    <t>IV C 767/19</t>
  </si>
  <si>
    <t>IV C 788/19</t>
  </si>
  <si>
    <t>2023-04-12</t>
  </si>
  <si>
    <t>I C 1535/22</t>
  </si>
  <si>
    <t>I C 944/22</t>
  </si>
  <si>
    <t>I C 144/22</t>
  </si>
  <si>
    <t>I C 1536/22</t>
  </si>
  <si>
    <t>I C 1717/21</t>
  </si>
  <si>
    <t>III C 1105/21</t>
  </si>
  <si>
    <t>XXVIII C 8484/21</t>
  </si>
  <si>
    <t>I C 339/21</t>
  </si>
  <si>
    <t>XXVIII C 5686/22</t>
  </si>
  <si>
    <t>Sąd Rejonowy w Kluczborku - I Wydział Cywilny</t>
  </si>
  <si>
    <t>I C 906/20</t>
  </si>
  <si>
    <t>I C 2022/22</t>
  </si>
  <si>
    <t>2023-04-13</t>
  </si>
  <si>
    <t>II C 1070/22</t>
  </si>
  <si>
    <t>I C 1672/22</t>
  </si>
  <si>
    <t>I C 1725/22</t>
  </si>
  <si>
    <t>I C 952/22</t>
  </si>
  <si>
    <t>I C 318/22</t>
  </si>
  <si>
    <t>I C 117/22</t>
  </si>
  <si>
    <t>XIII C 226/22</t>
  </si>
  <si>
    <t>I C 632/22</t>
  </si>
  <si>
    <t>I C 314/22</t>
  </si>
  <si>
    <t>XII C 1106/21</t>
  </si>
  <si>
    <t>I C 404/22</t>
  </si>
  <si>
    <t>I C 3514/21</t>
  </si>
  <si>
    <t>XXVIII C 11513/21</t>
  </si>
  <si>
    <t>I C 606/21</t>
  </si>
  <si>
    <t>XXVIII C 6708/21</t>
  </si>
  <si>
    <t>I C 716/21</t>
  </si>
  <si>
    <t>XIII C 524/20</t>
  </si>
  <si>
    <t>II C 94/21</t>
  </si>
  <si>
    <t>XII C 969/21</t>
  </si>
  <si>
    <t>Sąd Rejonowy w Kolbuszowej - I Wydział Cywilny</t>
  </si>
  <si>
    <t>Sąd Rejonowy w Nowej Soli - I Wydział Cywilny</t>
  </si>
  <si>
    <t>XXVIII C 14203/22</t>
  </si>
  <si>
    <t>XXVIII C 7851/21</t>
  </si>
  <si>
    <t>2023-04-14</t>
  </si>
  <si>
    <t>XVIII C 1042/22</t>
  </si>
  <si>
    <t>XIII C 91/22</t>
  </si>
  <si>
    <t>I C 1635/21</t>
  </si>
  <si>
    <t>I C 1308/21</t>
  </si>
  <si>
    <t>I C 1726/21</t>
  </si>
  <si>
    <t>XXVIII C 754/21</t>
  </si>
  <si>
    <t>I C 75/22</t>
  </si>
  <si>
    <t>I C 1649/20</t>
  </si>
  <si>
    <t>I C 2237/21</t>
  </si>
  <si>
    <t>XII C 782/20</t>
  </si>
  <si>
    <t>III C 1406/22</t>
  </si>
  <si>
    <t>II C 1130/19</t>
  </si>
  <si>
    <t>2023-04-17</t>
  </si>
  <si>
    <t>I C 2620/22</t>
  </si>
  <si>
    <t>I C 1541/22</t>
  </si>
  <si>
    <t>XVIII C 1454/22</t>
  </si>
  <si>
    <t>I C 885/22</t>
  </si>
  <si>
    <t>I C 1003/22</t>
  </si>
  <si>
    <t>I C 783/22</t>
  </si>
  <si>
    <t>I C 241/22</t>
  </si>
  <si>
    <t>XVIII C 885/21</t>
  </si>
  <si>
    <t>I C 2104/21</t>
  </si>
  <si>
    <t>I C 740/22</t>
  </si>
  <si>
    <t>XXVIII C 3181/21</t>
  </si>
  <si>
    <t>III C 1073/20</t>
  </si>
  <si>
    <t>I C 126/22</t>
  </si>
  <si>
    <t>2023-04-18</t>
  </si>
  <si>
    <t>I C 1758/22</t>
  </si>
  <si>
    <t>III C 1540/21</t>
  </si>
  <si>
    <t>I C 892/21</t>
  </si>
  <si>
    <t>XXVIII C 13808/21</t>
  </si>
  <si>
    <t>XII C 693/20</t>
  </si>
  <si>
    <t>I C 1728/20</t>
  </si>
  <si>
    <t>XXVIII C 14142/21</t>
  </si>
  <si>
    <t>I C 505/22</t>
  </si>
  <si>
    <t>III C 621/21</t>
  </si>
  <si>
    <t>I C 1371/22</t>
  </si>
  <si>
    <t>2023-04-19</t>
  </si>
  <si>
    <t>III C 2261/22</t>
  </si>
  <si>
    <t>I C 345/22</t>
  </si>
  <si>
    <t>I C 1962/21</t>
  </si>
  <si>
    <t>I C 123/22</t>
  </si>
  <si>
    <t>I C 2785/20</t>
  </si>
  <si>
    <t>II C 363/22</t>
  </si>
  <si>
    <t>II C 710/20</t>
  </si>
  <si>
    <t>I C 406/20</t>
  </si>
  <si>
    <t>2023-04-20</t>
  </si>
  <si>
    <t>I C 1363/22</t>
  </si>
  <si>
    <t>I C 1699/22</t>
  </si>
  <si>
    <t>I C 728/22</t>
  </si>
  <si>
    <t>I C 2054/21</t>
  </si>
  <si>
    <t>I C 3856/21</t>
  </si>
  <si>
    <t>I C 878/22</t>
  </si>
  <si>
    <t>Sąd Rejonowy w Kędzierzynie-Koźlu - I Wydział Cywilny</t>
  </si>
  <si>
    <t>I C 1270/22</t>
  </si>
  <si>
    <t>I C 2290/22</t>
  </si>
  <si>
    <t>XXVIII C 22919/22</t>
  </si>
  <si>
    <t>XXVIII C 12580/22</t>
  </si>
  <si>
    <t>XI C 599/22</t>
  </si>
  <si>
    <t>XI C 1027/22</t>
  </si>
  <si>
    <t>2023-04-21</t>
  </si>
  <si>
    <t>I C 2092/22</t>
  </si>
  <si>
    <t>I C 1176/22</t>
  </si>
  <si>
    <t>XXVIII C 15319/21</t>
  </si>
  <si>
    <t>I C 3461/21</t>
  </si>
  <si>
    <t>II C 1444/21</t>
  </si>
  <si>
    <t>XII C 522/21</t>
  </si>
  <si>
    <t>2023-04-24</t>
  </si>
  <si>
    <t>I C 1860/22</t>
  </si>
  <si>
    <t>XVIII C 1518/22</t>
  </si>
  <si>
    <t>Sąd Rejonowy w Krośnie - I Wydział Cywilny</t>
  </si>
  <si>
    <t>I C 2254/21</t>
  </si>
  <si>
    <t>2023-04-25</t>
  </si>
  <si>
    <t>I C 1174/22</t>
  </si>
  <si>
    <t>I C 547/22</t>
  </si>
  <si>
    <t>I C 890/22</t>
  </si>
  <si>
    <t>III C 1010/21</t>
  </si>
  <si>
    <t>I C 905/22</t>
  </si>
  <si>
    <t>I C 58/22</t>
  </si>
  <si>
    <t>XVIII C 352/21</t>
  </si>
  <si>
    <t>XXVIII C 11930/21</t>
  </si>
  <si>
    <t>XXV C 388/19</t>
  </si>
  <si>
    <t>VI ACa 220/21</t>
  </si>
  <si>
    <t>IX Ca 306/21</t>
  </si>
  <si>
    <t>III Ca 898/21</t>
  </si>
  <si>
    <t>I ACz 700/21</t>
  </si>
  <si>
    <t>I ACa 852/21</t>
  </si>
  <si>
    <t>I ACa 1100/21</t>
  </si>
  <si>
    <t>I ACa 1103/21</t>
  </si>
  <si>
    <t>I ACa 879/21</t>
  </si>
  <si>
    <t>III Ca 1822/21</t>
  </si>
  <si>
    <t>I ACa 904/21</t>
  </si>
  <si>
    <t>I ACa 1596/21</t>
  </si>
  <si>
    <t>I ACa 1313/22</t>
  </si>
  <si>
    <t>I ACa 1163/21</t>
  </si>
  <si>
    <t>III Ca 2088/21</t>
  </si>
  <si>
    <t>I ACa 1330/21</t>
  </si>
  <si>
    <t>I ACa 1647/21</t>
  </si>
  <si>
    <t>I ACa 1573/21</t>
  </si>
  <si>
    <t>I ACa 43/22</t>
  </si>
  <si>
    <t>I ACa 306/22</t>
  </si>
  <si>
    <t>I C 77/23</t>
  </si>
  <si>
    <t>I ACa 114/22</t>
  </si>
  <si>
    <t>XXVII Ca 604/22</t>
  </si>
  <si>
    <t>II Ca 12/22</t>
  </si>
  <si>
    <t>I ACa 1736/21</t>
  </si>
  <si>
    <t>XII C 296/19</t>
  </si>
  <si>
    <t>I ACa 401/22</t>
  </si>
  <si>
    <t>II C 555/19</t>
  </si>
  <si>
    <t>VI ACa 129/22</t>
  </si>
  <si>
    <t>III Ca 75/22</t>
  </si>
  <si>
    <t>I ACa 554/22</t>
  </si>
  <si>
    <t>I ACa 336/22</t>
  </si>
  <si>
    <t>I ACa 968/22</t>
  </si>
  <si>
    <t>I ACa 165/22</t>
  </si>
  <si>
    <t>I ACa 421/22</t>
  </si>
  <si>
    <t>I ACa 359/22</t>
  </si>
  <si>
    <t>I ACz 84/22</t>
  </si>
  <si>
    <t>V ACa 204/22</t>
  </si>
  <si>
    <t>I ACa 914/22</t>
  </si>
  <si>
    <t>I ACa 399/22</t>
  </si>
  <si>
    <t>XVI Ca 367/22</t>
  </si>
  <si>
    <t>I ACa 358/22</t>
  </si>
  <si>
    <t>XXVIII C 6563/23</t>
  </si>
  <si>
    <t>I ACa 1118/22</t>
  </si>
  <si>
    <t>I C 321/23</t>
  </si>
  <si>
    <t>VI ACa 297/22</t>
  </si>
  <si>
    <t>I ACa 722/22</t>
  </si>
  <si>
    <t>VI ACa 376/22</t>
  </si>
  <si>
    <t>V ACa 328/22</t>
  </si>
  <si>
    <t>I ACa 963/22</t>
  </si>
  <si>
    <t>I ACa 650/22</t>
  </si>
  <si>
    <t>I C 2957/22</t>
  </si>
  <si>
    <t>I ACa 550/22</t>
  </si>
  <si>
    <t>V ACa 506/22</t>
  </si>
  <si>
    <t>I ACa 588/22</t>
  </si>
  <si>
    <t>VI ACa 662/22</t>
  </si>
  <si>
    <t>I ACa 856/22</t>
  </si>
  <si>
    <t>I ACa 702/22</t>
  </si>
  <si>
    <t>I ACa 838/22</t>
  </si>
  <si>
    <t>I ACa 711/22</t>
  </si>
  <si>
    <t>I ACa 690/22</t>
  </si>
  <si>
    <t>I ACa 501/22</t>
  </si>
  <si>
    <t>II Ca 490/22</t>
  </si>
  <si>
    <t>I ACa 619/22</t>
  </si>
  <si>
    <t>III Ca 511/22</t>
  </si>
  <si>
    <t>I ACa 799/22</t>
  </si>
  <si>
    <t>I ACa 748/22</t>
  </si>
  <si>
    <t>I ACa 1462/22</t>
  </si>
  <si>
    <t>I ACa 1249/22</t>
  </si>
  <si>
    <t>I ACa 780/22</t>
  </si>
  <si>
    <t>V ACz 140/22</t>
  </si>
  <si>
    <t>V ACz 136/22</t>
  </si>
  <si>
    <t>I ACa 820/22</t>
  </si>
  <si>
    <t>I ACa 824/22</t>
  </si>
  <si>
    <t>V ACa 794/22</t>
  </si>
  <si>
    <t>V ACa 577/22</t>
  </si>
  <si>
    <t>I ACa 827/22</t>
  </si>
  <si>
    <t>I ACa 215/23</t>
  </si>
  <si>
    <t>I ACa 826/22</t>
  </si>
  <si>
    <t>V ACa 583/22</t>
  </si>
  <si>
    <t>V ACa 557/22</t>
  </si>
  <si>
    <t>V ACa 1163/22</t>
  </si>
  <si>
    <t>I ACa 749/22</t>
  </si>
  <si>
    <t>I ACa 1458/22</t>
  </si>
  <si>
    <t>V ACa 781/22</t>
  </si>
  <si>
    <t>I ACa 1196/22</t>
  </si>
  <si>
    <t>I ACa 866/22</t>
  </si>
  <si>
    <t>I ACa 1575/22</t>
  </si>
  <si>
    <t>I ACa 1263/22</t>
  </si>
  <si>
    <t>I ACa 1062/22</t>
  </si>
  <si>
    <t>I ACa 1278/22</t>
  </si>
  <si>
    <t>I ACa 834/22</t>
  </si>
  <si>
    <t>I ACa 1085/22</t>
  </si>
  <si>
    <t>I ACa 1668/22</t>
  </si>
  <si>
    <t>I ACa 1538/22</t>
  </si>
  <si>
    <t>I ACa 1112/22</t>
  </si>
  <si>
    <t>I ACa 1142/22</t>
  </si>
  <si>
    <t>V ACa 1225/22</t>
  </si>
  <si>
    <t>I ACa 284/23</t>
  </si>
  <si>
    <t>I ACa 1229/22</t>
  </si>
  <si>
    <t>II Ca 1046/22</t>
  </si>
  <si>
    <t>I ACa 1317/22</t>
  </si>
  <si>
    <t>I ACa 1024/22</t>
  </si>
  <si>
    <t>V ACa 977/22</t>
  </si>
  <si>
    <t>V ACa 615/22</t>
  </si>
  <si>
    <t>I ACa 1700/22</t>
  </si>
  <si>
    <t>I ACa 1360/22</t>
  </si>
  <si>
    <t>I C 1417/21</t>
  </si>
  <si>
    <t>I ACa 1272/22</t>
  </si>
  <si>
    <t>V ACa 665/22</t>
  </si>
  <si>
    <t>V Ca 2343/22</t>
  </si>
  <si>
    <t>I ACa 1277/22</t>
  </si>
  <si>
    <t>I ACa 979/22</t>
  </si>
  <si>
    <t>IX Ca 830/22</t>
  </si>
  <si>
    <t>I ACa 452/22</t>
  </si>
  <si>
    <t>I ACa 1959/22</t>
  </si>
  <si>
    <t>V ACa 972/22</t>
  </si>
  <si>
    <t>I ACa 1383/22</t>
  </si>
  <si>
    <t>I ACa 1343/22</t>
  </si>
  <si>
    <t>I ACa 1612/22</t>
  </si>
  <si>
    <t>I ACa 1564/22</t>
  </si>
  <si>
    <t>I ACa 1276/22</t>
  </si>
  <si>
    <t>I C 954/23</t>
  </si>
  <si>
    <t>I ACa 1289/22</t>
  </si>
  <si>
    <t>I ACa 1377/22</t>
  </si>
  <si>
    <t>I C 1995/22</t>
  </si>
  <si>
    <t>I C 107/22</t>
  </si>
  <si>
    <t>I ACa 1749/22</t>
  </si>
  <si>
    <t>I ACa 1466/22</t>
  </si>
  <si>
    <t>I ACa 1393/22</t>
  </si>
  <si>
    <t>V ACa 1157/22</t>
  </si>
  <si>
    <t>I ACa 1791/22</t>
  </si>
  <si>
    <t>I C 1751/21</t>
  </si>
  <si>
    <t>V ACa 889/22</t>
  </si>
  <si>
    <t>I ACa 1616/22</t>
  </si>
  <si>
    <t>I ACa 1813/22</t>
  </si>
  <si>
    <t>I ACa 1503/22</t>
  </si>
  <si>
    <t>I ACa 924/22</t>
  </si>
  <si>
    <t>V ACa 856/22</t>
  </si>
  <si>
    <t>I ACa 1864/22</t>
  </si>
  <si>
    <t>I ACa 1674/22</t>
  </si>
  <si>
    <t>I ACa 1853/22</t>
  </si>
  <si>
    <t>I ACa 1110/22</t>
  </si>
  <si>
    <t>I ACa 1804/22</t>
  </si>
  <si>
    <t>I ACa 1846/22</t>
  </si>
  <si>
    <t>I ACa 1922/22</t>
  </si>
  <si>
    <t>I C 242/22</t>
  </si>
  <si>
    <t>I ACa 1150/22</t>
  </si>
  <si>
    <t>V ACa 952/22</t>
  </si>
  <si>
    <t>I ACa 1583/22</t>
  </si>
  <si>
    <t>I ACa 1851/22</t>
  </si>
  <si>
    <t>I ACa 1768/22</t>
  </si>
  <si>
    <t>I ACa 1563/22</t>
  </si>
  <si>
    <t>I ACa 1487/22</t>
  </si>
  <si>
    <t>I ACa 2020/22</t>
  </si>
  <si>
    <t>I ACa 9/23</t>
  </si>
  <si>
    <t>I ACa 1268/22</t>
  </si>
  <si>
    <t>I ACa 1688/22</t>
  </si>
  <si>
    <t>I ACa 1620/22</t>
  </si>
  <si>
    <t>III Ca 230/23</t>
  </si>
  <si>
    <t>I ACa 1784/22</t>
  </si>
  <si>
    <t>I ACa 2454/22</t>
  </si>
  <si>
    <t>I ACz 424/22</t>
  </si>
  <si>
    <t>I ACa 1786/22</t>
  </si>
  <si>
    <t>I ACa 136/23</t>
  </si>
  <si>
    <t>VI ACa 1670/22</t>
  </si>
  <si>
    <t>I ACa 1916/22</t>
  </si>
  <si>
    <t>I ACa 1735/22</t>
  </si>
  <si>
    <t>I ACa 2023/22</t>
  </si>
  <si>
    <t>I C 2118/21</t>
  </si>
  <si>
    <t>I ACa 2040/22</t>
  </si>
  <si>
    <t>I C 1336/22</t>
  </si>
  <si>
    <t>I Co 984/22</t>
  </si>
  <si>
    <t>XXVIII C 14207/21</t>
  </si>
  <si>
    <t>I ACa 2592/22</t>
  </si>
  <si>
    <t>I ACa 1008/22</t>
  </si>
  <si>
    <t>I ACa 1028/22</t>
  </si>
  <si>
    <t>I ACa 1934/22</t>
  </si>
  <si>
    <t>IV C 463/19</t>
  </si>
  <si>
    <t>V ACa 1472/22</t>
  </si>
  <si>
    <t>XXVIII C 10514/21</t>
  </si>
  <si>
    <t>I C 607/21</t>
  </si>
  <si>
    <t>I ACa 1027/22</t>
  </si>
  <si>
    <t>VI Ca 1126/22</t>
  </si>
  <si>
    <t>I C 1400/21</t>
  </si>
  <si>
    <t>I ACa 2115/22</t>
  </si>
  <si>
    <t>I ACa 1032/22</t>
  </si>
  <si>
    <t>I C 1977/22</t>
  </si>
  <si>
    <t>I ACa 1570/22</t>
  </si>
  <si>
    <t>I C 829/22</t>
  </si>
  <si>
    <t>I C 2024/22</t>
  </si>
  <si>
    <t>XXVIII C 4941/22</t>
  </si>
  <si>
    <t>I ACa 1145/22</t>
  </si>
  <si>
    <t>I ACa 2119/22</t>
  </si>
  <si>
    <t>V ACa 1573/22</t>
  </si>
  <si>
    <t>XXVIII C 5327/21</t>
  </si>
  <si>
    <t>I ACa 1060/22</t>
  </si>
  <si>
    <t>I C 838/22</t>
  </si>
  <si>
    <t>I C 353/20</t>
  </si>
  <si>
    <t>II C 1248/21</t>
  </si>
  <si>
    <t>I C 1780/21</t>
  </si>
  <si>
    <t>I C 308/21</t>
  </si>
  <si>
    <t>XXVIII C 2284/22</t>
  </si>
  <si>
    <t>XXVIII C 7291/21</t>
  </si>
  <si>
    <t>I C 199/21</t>
  </si>
  <si>
    <t>I ACa 152/23</t>
  </si>
  <si>
    <t>I C 807/22</t>
  </si>
  <si>
    <t>I C 2057/21</t>
  </si>
  <si>
    <t>XXVIII C 6102/22</t>
  </si>
  <si>
    <t>XXVIII C 6680/22</t>
  </si>
  <si>
    <t>XXVIII C 619/21</t>
  </si>
  <si>
    <t>V ACa 1560/22</t>
  </si>
  <si>
    <t>I C 1779/21</t>
  </si>
  <si>
    <t>I C 912/22</t>
  </si>
  <si>
    <t>XXVIII C 10350/21</t>
  </si>
  <si>
    <t>I C 1946/21</t>
  </si>
  <si>
    <t>I ACa 2535/22</t>
  </si>
  <si>
    <t>XXVIII C 18231/21</t>
  </si>
  <si>
    <t>I C 3373/21</t>
  </si>
  <si>
    <t>I C 99/20</t>
  </si>
  <si>
    <t>I C 513/22</t>
  </si>
  <si>
    <t>I C 1509/22</t>
  </si>
  <si>
    <t>I C 670/22</t>
  </si>
  <si>
    <t>II C 549/21</t>
  </si>
  <si>
    <t>XV C 638/21</t>
  </si>
  <si>
    <t>XXVIII C 8453/21</t>
  </si>
  <si>
    <t>I ACa 104/23</t>
  </si>
  <si>
    <t>I ACa 2111/22</t>
  </si>
  <si>
    <t>II C 1319/21</t>
  </si>
  <si>
    <t>I C 2027/21</t>
  </si>
  <si>
    <t>XXVIII C 15368/21</t>
  </si>
  <si>
    <t>I C 346/22</t>
  </si>
  <si>
    <t>I ACa 2954/22</t>
  </si>
  <si>
    <t>I ACa 34/23</t>
  </si>
  <si>
    <t>I ACa 2847/22</t>
  </si>
  <si>
    <t>V ACa 29/23</t>
  </si>
  <si>
    <t>I C 2066/21</t>
  </si>
  <si>
    <t>I ACa 40/23</t>
  </si>
  <si>
    <t>V ACa 134/23</t>
  </si>
  <si>
    <t>XXVIII C 4272/21</t>
  </si>
  <si>
    <t>I ACa 2379/22</t>
  </si>
  <si>
    <t>I C 2233/21</t>
  </si>
  <si>
    <t>I C 626/22</t>
  </si>
  <si>
    <t>I C 1220/22</t>
  </si>
  <si>
    <t>I C 233/22</t>
  </si>
  <si>
    <t>XXVIII C 5890/22</t>
  </si>
  <si>
    <t>I C 992/21</t>
  </si>
  <si>
    <t>I ACa 130/23</t>
  </si>
  <si>
    <t>I C 1111/21</t>
  </si>
  <si>
    <t>III C 511/22</t>
  </si>
  <si>
    <t>XXVIII C 5330/21</t>
  </si>
  <si>
    <t>I C 304/22</t>
  </si>
  <si>
    <t>II C 566/22</t>
  </si>
  <si>
    <t>I C 997/21</t>
  </si>
  <si>
    <t>XXVIII C 14994/21</t>
  </si>
  <si>
    <t>XXVIII C 656/21</t>
  </si>
  <si>
    <t>I C 1255/22</t>
  </si>
  <si>
    <t>II C 40/21</t>
  </si>
  <si>
    <t>I C 131/22</t>
  </si>
  <si>
    <t>I ACa 121/23</t>
  </si>
  <si>
    <t>I ACa 51/23</t>
  </si>
  <si>
    <t>I C 3167/21</t>
  </si>
  <si>
    <t>I C 3133/21</t>
  </si>
  <si>
    <t>XVIII C 1402/22</t>
  </si>
  <si>
    <t>XII C 175/21</t>
  </si>
  <si>
    <t>I C 1449/20</t>
  </si>
  <si>
    <t>I C 456/22</t>
  </si>
  <si>
    <t>I C 1143/21</t>
  </si>
  <si>
    <t>II C 97/22</t>
  </si>
  <si>
    <t>I C 583/20</t>
  </si>
  <si>
    <t>I C 1328/21</t>
  </si>
  <si>
    <t>I C 1247/21</t>
  </si>
  <si>
    <t>XXVIII C 7805/21</t>
  </si>
  <si>
    <t>XXVIII C 11266/21</t>
  </si>
  <si>
    <t>I C 1568/21</t>
  </si>
  <si>
    <t>V ACa 77/23</t>
  </si>
  <si>
    <t>I C 608/22</t>
  </si>
  <si>
    <t>I C 523/22</t>
  </si>
  <si>
    <t>XV C 1773/21</t>
  </si>
  <si>
    <t>XXVIII C 4008/21</t>
  </si>
  <si>
    <t>I C 3169/21</t>
  </si>
  <si>
    <t>V ACa 76/23</t>
  </si>
  <si>
    <t>I C 409/22</t>
  </si>
  <si>
    <t>I ACa 241/23</t>
  </si>
  <si>
    <t>II C 3638/20</t>
  </si>
  <si>
    <t>I ACa 2380/22</t>
  </si>
  <si>
    <t>I C 634/22</t>
  </si>
  <si>
    <t>I C 3255/21</t>
  </si>
  <si>
    <t>XXVIII C 3002/21</t>
  </si>
  <si>
    <t>XXVIII C 5077/21</t>
  </si>
  <si>
    <t>XXVIII C 4719/22</t>
  </si>
  <si>
    <t>I C 2506/20</t>
  </si>
  <si>
    <t>I C 682/22</t>
  </si>
  <si>
    <t>I C 1375/22</t>
  </si>
  <si>
    <t>I C 28/22</t>
  </si>
  <si>
    <t>XXVIII C 16088/22</t>
  </si>
  <si>
    <t>I ACa 2494/22</t>
  </si>
  <si>
    <t>I C 581/22</t>
  </si>
  <si>
    <t>I C 2542/21</t>
  </si>
  <si>
    <t>I C 99/22</t>
  </si>
  <si>
    <t>I C 2203/21</t>
  </si>
  <si>
    <t>I C 1547/21</t>
  </si>
  <si>
    <t>XVIII C 353/21</t>
  </si>
  <si>
    <t>XXVIII C 3442/22</t>
  </si>
  <si>
    <t>I C 1242/22</t>
  </si>
  <si>
    <t>I C 557/22</t>
  </si>
  <si>
    <t>I C 1363/21</t>
  </si>
  <si>
    <t>I C 2437/21</t>
  </si>
  <si>
    <t>I ACa 61/23</t>
  </si>
  <si>
    <t>I C 839/21</t>
  </si>
  <si>
    <t>II C 1117/21</t>
  </si>
  <si>
    <t>XII C 1517/21</t>
  </si>
  <si>
    <t>I C 726/22</t>
  </si>
  <si>
    <t>I C 344/22</t>
  </si>
  <si>
    <t>I C 603/22</t>
  </si>
  <si>
    <t>I C 1981/21</t>
  </si>
  <si>
    <t>I ACa 279/23</t>
  </si>
  <si>
    <t>I C 1581/21</t>
  </si>
  <si>
    <t>II C 909/21</t>
  </si>
  <si>
    <t>I C 697/22</t>
  </si>
  <si>
    <t>III C 1561/22</t>
  </si>
  <si>
    <t>XII C 1704/21</t>
  </si>
  <si>
    <t>XXVIII C 9562/21</t>
  </si>
  <si>
    <t>XV C 115/22</t>
  </si>
  <si>
    <t>I C 676/22</t>
  </si>
  <si>
    <t>I ACa 93/23</t>
  </si>
  <si>
    <t>I C 367/22</t>
  </si>
  <si>
    <t>I C 1826/21</t>
  </si>
  <si>
    <t>I C 2316/21</t>
  </si>
  <si>
    <t>I C 593/22</t>
  </si>
  <si>
    <t>XXVIII C 15892/22</t>
  </si>
  <si>
    <t>XXVIII C 16250/21</t>
  </si>
  <si>
    <t>III C 251/21</t>
  </si>
  <si>
    <t>I ACa 341/23</t>
  </si>
  <si>
    <t>XXVIII C 8553/21</t>
  </si>
  <si>
    <t>XII C 1268/22</t>
  </si>
  <si>
    <t>I C 730/22</t>
  </si>
  <si>
    <t>XII C 2362/21</t>
  </si>
  <si>
    <t>I C 62/22</t>
  </si>
  <si>
    <t>XXVIII C 9766/21</t>
  </si>
  <si>
    <t>I ACa 206/23</t>
  </si>
  <si>
    <t>XXVIII C 8852/22</t>
  </si>
  <si>
    <t>I C 3627/21</t>
  </si>
  <si>
    <t>I C 359/22</t>
  </si>
  <si>
    <t>I C 282/22</t>
  </si>
  <si>
    <t>I ACa 619/23</t>
  </si>
  <si>
    <t>I C 1567/21</t>
  </si>
  <si>
    <t>XXVIII C 13329/21</t>
  </si>
  <si>
    <t>I C 1088/22</t>
  </si>
  <si>
    <t>XXVIII C 7752/21</t>
  </si>
  <si>
    <t>XXVIII C 10667/21</t>
  </si>
  <si>
    <t>I C 2227/21</t>
  </si>
  <si>
    <t>XII C 874/21</t>
  </si>
  <si>
    <t>XVIII C 518/22</t>
  </si>
  <si>
    <t>I C 387/22</t>
  </si>
  <si>
    <t>XII C 2501/21</t>
  </si>
  <si>
    <t>I ACa 132/23</t>
  </si>
  <si>
    <t>II C 1127/21</t>
  </si>
  <si>
    <t>XXVIII C 3273/21</t>
  </si>
  <si>
    <t>XXVIII C 11693/22</t>
  </si>
  <si>
    <t>XXVIII C 2592/22</t>
  </si>
  <si>
    <t>I C 1370/22</t>
  </si>
  <si>
    <t>V ACa 289/23</t>
  </si>
  <si>
    <t>XII C 478/21</t>
  </si>
  <si>
    <t>III C 3367/20</t>
  </si>
  <si>
    <t>XII C 361/22</t>
  </si>
  <si>
    <t>I C 490/22</t>
  </si>
  <si>
    <t>I C 2071/21</t>
  </si>
  <si>
    <t>XXVIII C 7910/21</t>
  </si>
  <si>
    <t>II C 1064/21</t>
  </si>
  <si>
    <t>I ACa 229/23</t>
  </si>
  <si>
    <t>I C 1738/22</t>
  </si>
  <si>
    <t>I C 159/22</t>
  </si>
  <si>
    <t>I C 3194/21</t>
  </si>
  <si>
    <t>I C 582/21</t>
  </si>
  <si>
    <t>V ACa 311/23</t>
  </si>
  <si>
    <t>XXVIII C 5165/21</t>
  </si>
  <si>
    <t>XXVIII C 6544/22</t>
  </si>
  <si>
    <t>I C 1373/20</t>
  </si>
  <si>
    <t>I C 544/22</t>
  </si>
  <si>
    <t>I C 2956/21</t>
  </si>
  <si>
    <t>I C 3012/21</t>
  </si>
  <si>
    <t>I C 2318/21</t>
  </si>
  <si>
    <t>I C 2300/21</t>
  </si>
  <si>
    <t>I C 1309/21</t>
  </si>
  <si>
    <t>XVIII C 940/21</t>
  </si>
  <si>
    <t>I C 87/21</t>
  </si>
  <si>
    <t>I C 1804/20</t>
  </si>
  <si>
    <t>XII C 1226/22</t>
  </si>
  <si>
    <t>I C 1278/20/MIGRACJA</t>
  </si>
  <si>
    <t>XXVIII C 17694/22</t>
  </si>
  <si>
    <t>XII C 2131/21</t>
  </si>
  <si>
    <t>I C 2891/21</t>
  </si>
  <si>
    <t>I ACa 202/23</t>
  </si>
  <si>
    <t>I ACa 137/23</t>
  </si>
  <si>
    <t>XII C 2479/21</t>
  </si>
  <si>
    <t>XXVIII C 3976/21</t>
  </si>
  <si>
    <t>XII C 2208/21</t>
  </si>
  <si>
    <t>I C 65/22</t>
  </si>
  <si>
    <t>I C 395/22</t>
  </si>
  <si>
    <t>I ACa 213/23</t>
  </si>
  <si>
    <t>XVIII C 1612/20</t>
  </si>
  <si>
    <t>I C 1942/21</t>
  </si>
  <si>
    <t>XXVIII C 15532/21</t>
  </si>
  <si>
    <t>I C 1238/22</t>
  </si>
  <si>
    <t>I C 639/22</t>
  </si>
  <si>
    <t>II C 1490/19</t>
  </si>
  <si>
    <t>I ACa 650/23</t>
  </si>
  <si>
    <t>I C 930/22</t>
  </si>
  <si>
    <t>I C 3803/21</t>
  </si>
  <si>
    <t>IV C 1108/19</t>
  </si>
  <si>
    <t>XXVIII C 13421/21</t>
  </si>
  <si>
    <t>I C 935/22</t>
  </si>
  <si>
    <t>I C 524/22</t>
  </si>
  <si>
    <t>XXVIII C 7118/21</t>
  </si>
  <si>
    <t>II C 1682/20</t>
  </si>
  <si>
    <t>I C 551/22</t>
  </si>
  <si>
    <t>IV C 610/22</t>
  </si>
  <si>
    <t>I C 3285/22</t>
  </si>
  <si>
    <t>I C 1107/22</t>
  </si>
  <si>
    <t>I C 753/22</t>
  </si>
  <si>
    <t>XXVIII C 7231/21</t>
  </si>
  <si>
    <t>II C 389/21</t>
  </si>
  <si>
    <t>I C 1552/20</t>
  </si>
  <si>
    <t>I C 174/22</t>
  </si>
  <si>
    <t>XVIII C 1564/21</t>
  </si>
  <si>
    <t>I C 2952/21</t>
  </si>
  <si>
    <t>I ACa 330/23</t>
  </si>
  <si>
    <t>XXVIII C 2896/21</t>
  </si>
  <si>
    <t>V ACa 295/23</t>
  </si>
  <si>
    <t>I C 2505/22</t>
  </si>
  <si>
    <t>I C 1926/21</t>
  </si>
  <si>
    <t>XII C 2789/21</t>
  </si>
  <si>
    <t>XXVIII C 3255/21</t>
  </si>
  <si>
    <t>XII C 2821/21</t>
  </si>
  <si>
    <t>I C 2762/20</t>
  </si>
  <si>
    <t>I C 1221/22</t>
  </si>
  <si>
    <t>I C 584/22</t>
  </si>
  <si>
    <t>I C 1682/21</t>
  </si>
  <si>
    <t>I C 479/22</t>
  </si>
  <si>
    <t>I C 1558/22</t>
  </si>
  <si>
    <t>XII C 202/21</t>
  </si>
  <si>
    <t>I C 645/22</t>
  </si>
  <si>
    <t>XXVIII C 10222/21</t>
  </si>
  <si>
    <t>I C 1412/21</t>
  </si>
  <si>
    <t>I C 345/20</t>
  </si>
  <si>
    <t>I C 1197/21</t>
  </si>
  <si>
    <t>I C 1577/22</t>
  </si>
  <si>
    <t>I C 758/22</t>
  </si>
  <si>
    <t>I C 778/22</t>
  </si>
  <si>
    <t>I C 495/22</t>
  </si>
  <si>
    <t>XXVIII C 11623/21</t>
  </si>
  <si>
    <t>XXVIII C 6226/21</t>
  </si>
  <si>
    <t>II Ca 252/23</t>
  </si>
  <si>
    <t>I C 660/21</t>
  </si>
  <si>
    <t>XII C 2882/21</t>
  </si>
  <si>
    <t>I C 764/22</t>
  </si>
  <si>
    <t>I C 761/22</t>
  </si>
  <si>
    <t>XVIII C 761/21</t>
  </si>
  <si>
    <t>XXVIII C 7069/21</t>
  </si>
  <si>
    <t>IV C 890/19</t>
  </si>
  <si>
    <t>I C 1313/21</t>
  </si>
  <si>
    <t>I C 1896/21</t>
  </si>
  <si>
    <t>I C 1996/21</t>
  </si>
  <si>
    <t>I C 2271/19</t>
  </si>
  <si>
    <t>I C 2208/22</t>
  </si>
  <si>
    <t>I C 492/22</t>
  </si>
  <si>
    <t>II C 82/22</t>
  </si>
  <si>
    <t>I C 461/22</t>
  </si>
  <si>
    <t>I C 1256/21</t>
  </si>
  <si>
    <t>XV C 637/21</t>
  </si>
  <si>
    <t>XV C 876/21</t>
  </si>
  <si>
    <t>I C 342/22</t>
  </si>
  <si>
    <t>II C 7/22</t>
  </si>
  <si>
    <t>I C 620/22</t>
  </si>
  <si>
    <t>II C 1510/21</t>
  </si>
  <si>
    <t>II C 1523/21</t>
  </si>
  <si>
    <t>I C 1217/21</t>
  </si>
  <si>
    <t>XV C 327/21</t>
  </si>
  <si>
    <t>II C 1057/21</t>
  </si>
  <si>
    <t>I C 960/22</t>
  </si>
  <si>
    <t>I C 846/22</t>
  </si>
  <si>
    <t>I C 279/22</t>
  </si>
  <si>
    <t>XXVIII C 2900/21</t>
  </si>
  <si>
    <t>XII C 1512/21</t>
  </si>
  <si>
    <t>XXVIII C 10325/22</t>
  </si>
  <si>
    <t>I C 1052/22</t>
  </si>
  <si>
    <t>II C 1556/21</t>
  </si>
  <si>
    <t>I C 985/21</t>
  </si>
  <si>
    <t>XVIII C 634/21</t>
  </si>
  <si>
    <t>XV C 1186/21</t>
  </si>
  <si>
    <t>XXVIII C 17327/21</t>
  </si>
  <si>
    <t>I C 2073/22</t>
  </si>
  <si>
    <t>I C 681/22</t>
  </si>
  <si>
    <t>XVIII C 2141/21</t>
  </si>
  <si>
    <t>II C 521/22</t>
  </si>
  <si>
    <t>I C 724/22</t>
  </si>
  <si>
    <t>XVIII C 50/22</t>
  </si>
  <si>
    <t>I C 987/20</t>
  </si>
  <si>
    <t>I C 114/22</t>
  </si>
  <si>
    <t>XXVIII C 17150/21</t>
  </si>
  <si>
    <t>I C 975/22</t>
  </si>
  <si>
    <t>I C 1940/22</t>
  </si>
  <si>
    <t>II C 734/22</t>
  </si>
  <si>
    <t>II C 1087/21</t>
  </si>
  <si>
    <t>XXVIII C 7709/21</t>
  </si>
  <si>
    <t>I C 1247/22</t>
  </si>
  <si>
    <t>XII C 2179/21</t>
  </si>
  <si>
    <t>II C 1693/21</t>
  </si>
  <si>
    <t>XXVIII C 13132/21</t>
  </si>
  <si>
    <t>I C 672/22</t>
  </si>
  <si>
    <t>XV C 1764/21</t>
  </si>
  <si>
    <t>V ACa 540/23</t>
  </si>
  <si>
    <t>I C 2440/22</t>
  </si>
  <si>
    <t>II C 1290/21</t>
  </si>
  <si>
    <t>I C 2255/21</t>
  </si>
  <si>
    <t>XXVIII C 20255/22</t>
  </si>
  <si>
    <t>XXVIII C 11935/21</t>
  </si>
  <si>
    <t>I C 536/22</t>
  </si>
  <si>
    <t>I C 793/22</t>
  </si>
  <si>
    <t>I C 1056/21</t>
  </si>
  <si>
    <t>XXVIII C 13565/21</t>
  </si>
  <si>
    <t>I C 902/22</t>
  </si>
  <si>
    <t>II C 1117/22</t>
  </si>
  <si>
    <t>I C 521/22</t>
  </si>
  <si>
    <t>I C 3204/21</t>
  </si>
  <si>
    <t>XXVIII C 10669/21</t>
  </si>
  <si>
    <t>XXVIII C 8826/22</t>
  </si>
  <si>
    <t>XXVIII C 18733/21</t>
  </si>
  <si>
    <t>XXVIII C 11209/22</t>
  </si>
  <si>
    <t>XIV C 319/22</t>
  </si>
  <si>
    <t>I C 1784/21</t>
  </si>
  <si>
    <t>I C 473/22</t>
  </si>
  <si>
    <t>II C 1780/21</t>
  </si>
  <si>
    <t>I C 2789/21</t>
  </si>
  <si>
    <t>I C 3203/21</t>
  </si>
  <si>
    <t>XII C 1412/21</t>
  </si>
  <si>
    <t>I C 1766/22</t>
  </si>
  <si>
    <t>XII C 2343/20</t>
  </si>
  <si>
    <t>I C 424/22</t>
  </si>
  <si>
    <t>I C 527/22</t>
  </si>
  <si>
    <t>XXVIII C 19744/21</t>
  </si>
  <si>
    <t>IV C 868/19</t>
  </si>
  <si>
    <t>IV C 508/19</t>
  </si>
  <si>
    <t>I C 1071/22</t>
  </si>
  <si>
    <t>I C 1327/22</t>
  </si>
  <si>
    <t>II C 661/22</t>
  </si>
  <si>
    <t>I C 1310/21</t>
  </si>
  <si>
    <t>I C 1793/20</t>
  </si>
  <si>
    <t>I C 42/22</t>
  </si>
  <si>
    <t>I C 1206/22</t>
  </si>
  <si>
    <t>I C 1285/22</t>
  </si>
  <si>
    <t>I C 1493/22</t>
  </si>
  <si>
    <t>I C 2096/21</t>
  </si>
  <si>
    <t>I C 2463/21</t>
  </si>
  <si>
    <t>XXVIII C 5001/21</t>
  </si>
  <si>
    <t>I C 1833/22</t>
  </si>
  <si>
    <t>III C 1866/22</t>
  </si>
  <si>
    <t>I C 635/22</t>
  </si>
  <si>
    <t>I C 746/22</t>
  </si>
  <si>
    <t>I C 2266/21</t>
  </si>
  <si>
    <t>XVIII C 985/22</t>
  </si>
  <si>
    <t>I C 1579/22</t>
  </si>
  <si>
    <t>II C 520/22</t>
  </si>
  <si>
    <t>XVIII C 2607/21</t>
  </si>
  <si>
    <t>I C 608/21</t>
  </si>
  <si>
    <t>XXVIII C 11468/21</t>
  </si>
  <si>
    <t>I C 453/22</t>
  </si>
  <si>
    <t>XII C 1344/21</t>
  </si>
  <si>
    <t>I C 837/22</t>
  </si>
  <si>
    <t>I C 166/22</t>
  </si>
  <si>
    <t>XXVIII C 14571/21</t>
  </si>
  <si>
    <t>I C 1530/22</t>
  </si>
  <si>
    <t>I C 798/22</t>
  </si>
  <si>
    <t>XII C 2713/21</t>
  </si>
  <si>
    <t>II C 65/22</t>
  </si>
  <si>
    <t>II C 141/22</t>
  </si>
  <si>
    <t>I C 1649/22</t>
  </si>
  <si>
    <t>I C 1675/22</t>
  </si>
  <si>
    <t>I C 1017/22</t>
  </si>
  <si>
    <t>I C 2116/21</t>
  </si>
  <si>
    <t>I C 511/22</t>
  </si>
  <si>
    <t>I C 2497/21</t>
  </si>
  <si>
    <t>I C 1365/21</t>
  </si>
  <si>
    <t>XII C 1476/21</t>
  </si>
  <si>
    <t>I C 1469/21</t>
  </si>
  <si>
    <t>I C 2273/21</t>
  </si>
  <si>
    <t>I C 843/22</t>
  </si>
  <si>
    <t>I C 816/22</t>
  </si>
  <si>
    <t>I C 849/22</t>
  </si>
  <si>
    <t>I C 1560/22</t>
  </si>
  <si>
    <t>I C 1021/22</t>
  </si>
  <si>
    <t>I C 112/22</t>
  </si>
  <si>
    <t>I C 3405/21</t>
  </si>
  <si>
    <t>I C 740/21</t>
  </si>
  <si>
    <t>XXVIII C 15556/21</t>
  </si>
  <si>
    <t>XV C 630/20</t>
  </si>
  <si>
    <t>I C 165/22</t>
  </si>
  <si>
    <t>XXVIII C 7534/21</t>
  </si>
  <si>
    <t>I C 2812/21</t>
  </si>
  <si>
    <t>I C 884/21</t>
  </si>
  <si>
    <t>I C 1554/21</t>
  </si>
  <si>
    <t>XVIII C 806/21</t>
  </si>
  <si>
    <t>XXVIII C 10409/22</t>
  </si>
  <si>
    <t>I C 195/20</t>
  </si>
  <si>
    <t>I C 2867/20</t>
  </si>
  <si>
    <t>I C 668/22</t>
  </si>
  <si>
    <t>I C 766/19</t>
  </si>
  <si>
    <t>I C 1650/22</t>
  </si>
  <si>
    <t>I C 330/22</t>
  </si>
  <si>
    <t>I C 1603/22</t>
  </si>
  <si>
    <t>XII C 1029/19</t>
  </si>
  <si>
    <t>I C 1273/22</t>
  </si>
  <si>
    <t>I C 1139/22</t>
  </si>
  <si>
    <t>I C 928/21</t>
  </si>
  <si>
    <t>I C 1369/20</t>
  </si>
  <si>
    <t>III C 1600/22</t>
  </si>
  <si>
    <t>I C 3467/21</t>
  </si>
  <si>
    <t>XXVIII C 19933/22</t>
  </si>
  <si>
    <t>I C 2586/21</t>
  </si>
  <si>
    <t>I C 564/22</t>
  </si>
  <si>
    <t>XXVIII C 6797/21</t>
  </si>
  <si>
    <t>I C 1982/20</t>
  </si>
  <si>
    <t>XXVIII C 17833/22</t>
  </si>
  <si>
    <t>I C 2216/21</t>
  </si>
  <si>
    <t>I C 1001/22</t>
  </si>
  <si>
    <t>XXVIII C 15490/21</t>
  </si>
  <si>
    <t>I C 3013/21</t>
  </si>
  <si>
    <t>I C 1702/21</t>
  </si>
  <si>
    <t>XII C 1046/21</t>
  </si>
  <si>
    <t>I C 2502/22</t>
  </si>
  <si>
    <t>XII C 1549/21</t>
  </si>
  <si>
    <t>I C 350/19</t>
  </si>
  <si>
    <t>I C 24/23</t>
  </si>
  <si>
    <t>I C 1531/22</t>
  </si>
  <si>
    <t>I C 636/19</t>
  </si>
  <si>
    <t>I C 199/23</t>
  </si>
  <si>
    <t>XVIII C 827/22</t>
  </si>
  <si>
    <t>XVIII C 854/22</t>
  </si>
  <si>
    <t>XXVIII C 11800/21</t>
  </si>
  <si>
    <t>I C 301/22</t>
  </si>
  <si>
    <t>XXVIII C 10456/21</t>
  </si>
  <si>
    <t>XXVIII C 10462/21</t>
  </si>
  <si>
    <t>I C 3096/21</t>
  </si>
  <si>
    <t>I C 1567/22</t>
  </si>
  <si>
    <t>XXVIII C 13154/21</t>
  </si>
  <si>
    <t>III C 691/21</t>
  </si>
  <si>
    <t>I Cps 35/22</t>
  </si>
  <si>
    <t>I C 2905/21</t>
  </si>
  <si>
    <t>I C 515/22</t>
  </si>
  <si>
    <t>III C 240/23</t>
  </si>
  <si>
    <t>II C 2151/22</t>
  </si>
  <si>
    <t xml:space="preserve">I C 151/22 </t>
  </si>
  <si>
    <t>XXV C 1308/20</t>
  </si>
  <si>
    <t>XXVIII C 13483/22</t>
  </si>
  <si>
    <t>I C 585/21</t>
  </si>
  <si>
    <t>I C 362/23</t>
  </si>
  <si>
    <t>IV C 603/20</t>
  </si>
  <si>
    <t>XXVIII C 24467/22</t>
  </si>
  <si>
    <t>I C 2767/22</t>
  </si>
  <si>
    <t>II C 1156/22</t>
  </si>
  <si>
    <t>I C 657/21</t>
  </si>
  <si>
    <t>XXVIII C 604/21</t>
  </si>
  <si>
    <t>XXVIII C 6912/21</t>
  </si>
  <si>
    <t>I C 1460/22</t>
  </si>
  <si>
    <t>I C 1968/22</t>
  </si>
  <si>
    <t>III C 1410/22</t>
  </si>
  <si>
    <t>I C 1156/22</t>
  </si>
  <si>
    <t>XXVIII C 6911/21</t>
  </si>
  <si>
    <t>XXVIII C 10894/21</t>
  </si>
  <si>
    <t>XXVIII C 6762/21</t>
  </si>
  <si>
    <t>I C 1950/22</t>
  </si>
  <si>
    <t>I C 1647/22</t>
  </si>
  <si>
    <t>XXVIII C 13396/22</t>
  </si>
  <si>
    <t>XXVIII C 13565/22</t>
  </si>
  <si>
    <t>XXVIII C 13545/22</t>
  </si>
  <si>
    <t>I C 531/22</t>
  </si>
  <si>
    <t>XXVIII C 5004/21</t>
  </si>
  <si>
    <t>XV C 726/21/MIGRACJA</t>
  </si>
  <si>
    <t>I C 177/20</t>
  </si>
  <si>
    <t>I C 541/23</t>
  </si>
  <si>
    <t>I C 2318/22</t>
  </si>
  <si>
    <t>I C 1594/22</t>
  </si>
  <si>
    <t>I C 1690/22</t>
  </si>
  <si>
    <t>I C 3922/21</t>
  </si>
  <si>
    <t>I C 3057/21</t>
  </si>
  <si>
    <t>III C 1479/21</t>
  </si>
  <si>
    <t>I C 109/19</t>
  </si>
  <si>
    <t>I C 113/23</t>
  </si>
  <si>
    <t>I C 444/22</t>
  </si>
  <si>
    <t>I C 1380/22</t>
  </si>
  <si>
    <t>XXVIII C 14234/22</t>
  </si>
  <si>
    <t>XV C 190/21/MIGRACJA</t>
  </si>
  <si>
    <t>I C 332/23</t>
  </si>
  <si>
    <t>XXVIII C 14248/21</t>
  </si>
  <si>
    <t>IV C 519/19</t>
  </si>
  <si>
    <t>XXVIII C 12742/21</t>
  </si>
  <si>
    <t>I C 506/22</t>
  </si>
  <si>
    <t>I C 1668/22</t>
  </si>
  <si>
    <t>I C 31/22</t>
  </si>
  <si>
    <t>XXVIII C 16081/21</t>
  </si>
  <si>
    <t>II C 1033/21</t>
  </si>
  <si>
    <t>XII C 1654/21</t>
  </si>
  <si>
    <t>I C 2160/21</t>
  </si>
  <si>
    <t>XII C 977/21</t>
  </si>
  <si>
    <t>XII C 846/21</t>
  </si>
  <si>
    <t>III C 994/19</t>
  </si>
  <si>
    <t>I C 158/23</t>
  </si>
  <si>
    <t>I C 1056/22</t>
  </si>
  <si>
    <t>XXVIII C 11462/21</t>
  </si>
  <si>
    <t>XIII C 864/21</t>
  </si>
  <si>
    <t>I C 1936/21</t>
  </si>
  <si>
    <t>I C 346/23</t>
  </si>
  <si>
    <t>I C 382/22</t>
  </si>
  <si>
    <t>I C 1255/21</t>
  </si>
  <si>
    <t>XII C 308/20</t>
  </si>
  <si>
    <t>I C 3808/22</t>
  </si>
  <si>
    <t>2023-04-26</t>
  </si>
  <si>
    <t>I C 2821/22</t>
  </si>
  <si>
    <t>I C 2306/22</t>
  </si>
  <si>
    <t>I C 102/23</t>
  </si>
  <si>
    <t>XXVIII C 13374/22</t>
  </si>
  <si>
    <t>I C 1555/22</t>
  </si>
  <si>
    <t>I C 1059/22</t>
  </si>
  <si>
    <t>XIV C 386/22</t>
  </si>
  <si>
    <t>XIII C 155/22</t>
  </si>
  <si>
    <t>XII C 335/22</t>
  </si>
  <si>
    <t>I C 1016/22</t>
  </si>
  <si>
    <t>I C 3712/21</t>
  </si>
  <si>
    <t>XXVIII C 6783/21</t>
  </si>
  <si>
    <t>XV C 262/21/MIGRACJA</t>
  </si>
  <si>
    <t>I C 343/21</t>
  </si>
  <si>
    <t>I C 470/22</t>
  </si>
  <si>
    <t>II C 1152/21</t>
  </si>
  <si>
    <t>Sąd Rejonowy w Rybniku - II Wydział Cywilny</t>
  </si>
  <si>
    <t>I C 1256/22</t>
  </si>
  <si>
    <t>I C 447/22</t>
  </si>
  <si>
    <t>II C 209/21</t>
  </si>
  <si>
    <t xml:space="preserve">XXVIII C 9801/21 </t>
  </si>
  <si>
    <t>XXVIII C 3826/21</t>
  </si>
  <si>
    <t>I C 1663/21</t>
  </si>
  <si>
    <t>I C 4/23</t>
  </si>
  <si>
    <t>2023-04-27</t>
  </si>
  <si>
    <t>I C 2143/22</t>
  </si>
  <si>
    <t>I C 1394/22</t>
  </si>
  <si>
    <t>I C 2145/22</t>
  </si>
  <si>
    <t>I C 2186/22</t>
  </si>
  <si>
    <t>I C 209/22</t>
  </si>
  <si>
    <t>I C 803/22</t>
  </si>
  <si>
    <t>XIII C 602/21</t>
  </si>
  <si>
    <t>XXVIII C 8244/21</t>
  </si>
  <si>
    <t>I C 2583/21</t>
  </si>
  <si>
    <t>I C 710/21</t>
  </si>
  <si>
    <t>I C 1095/21</t>
  </si>
  <si>
    <t>XXVIII C 173/21</t>
  </si>
  <si>
    <t>I C 2526/20</t>
  </si>
  <si>
    <t>I C 247/22</t>
  </si>
  <si>
    <t>I C 3077/21</t>
  </si>
  <si>
    <t>I C 647/22</t>
  </si>
  <si>
    <t>III C 1309/19</t>
  </si>
  <si>
    <t>II C 387/22</t>
  </si>
  <si>
    <t>2023-04-28</t>
  </si>
  <si>
    <t>I C 205/23</t>
  </si>
  <si>
    <t>I C 1578/22</t>
  </si>
  <si>
    <t>I C 1644/22</t>
  </si>
  <si>
    <t>I C 2/23</t>
  </si>
  <si>
    <t>I C 1065/22</t>
  </si>
  <si>
    <t>I C 766/22</t>
  </si>
  <si>
    <t>I C 276/22</t>
  </si>
  <si>
    <t>II C 371/22</t>
  </si>
  <si>
    <t>I C 2877/21</t>
  </si>
  <si>
    <t>XVIII C 2572/21</t>
  </si>
  <si>
    <t>XII C 1795/21</t>
  </si>
  <si>
    <t>XXVIII C 737/21</t>
  </si>
  <si>
    <t>I C 729/22</t>
  </si>
  <si>
    <t>I C 669/22</t>
  </si>
  <si>
    <t>I C 191/22</t>
  </si>
  <si>
    <t>I Cps 11/22</t>
  </si>
  <si>
    <t>III C 571/20</t>
  </si>
  <si>
    <t>XXVIII C 18145/21</t>
  </si>
  <si>
    <t>XVIII C 1989/20</t>
  </si>
  <si>
    <t>I C 2465/19</t>
  </si>
  <si>
    <t>I C 2480/22</t>
  </si>
  <si>
    <t>2023-05-02</t>
  </si>
  <si>
    <t>2023-05-04</t>
  </si>
  <si>
    <t>I C 3465/21</t>
  </si>
  <si>
    <t>I C 1519/22</t>
  </si>
  <si>
    <t>XVIII C 1133/21</t>
  </si>
  <si>
    <t>I C 132/22</t>
  </si>
  <si>
    <t>2023-05-05</t>
  </si>
  <si>
    <t>I C 48/23</t>
  </si>
  <si>
    <t>I C 275/22</t>
  </si>
  <si>
    <t>II C 774/21</t>
  </si>
  <si>
    <t>Sąd Rejonowy w Sandomierzu - I Wydział Cywilny</t>
  </si>
  <si>
    <t>2023-05-06</t>
  </si>
  <si>
    <t>I C 157/23</t>
  </si>
  <si>
    <t>2023-05-08</t>
  </si>
  <si>
    <t>I C 141/23</t>
  </si>
  <si>
    <t>I C 1695/22</t>
  </si>
  <si>
    <t>I C 1224/22</t>
  </si>
  <si>
    <t>I C 283/22</t>
  </si>
  <si>
    <t>I C 1781/21</t>
  </si>
  <si>
    <t>I C 266/21</t>
  </si>
  <si>
    <t>I C 334/22</t>
  </si>
  <si>
    <t>I C 1803/22</t>
  </si>
  <si>
    <t>Sąd Rejonowy w Jaworze - I Wydział Cywilny</t>
  </si>
  <si>
    <t>XII C 957/21</t>
  </si>
  <si>
    <t>XXIV C 510/21</t>
  </si>
  <si>
    <t>III C 777/19</t>
  </si>
  <si>
    <t>XXVIII C 10779/22</t>
  </si>
  <si>
    <t>2023-05-09</t>
  </si>
  <si>
    <t>I C 3/23</t>
  </si>
  <si>
    <t>I C 1904/22</t>
  </si>
  <si>
    <t>I C 3399/21</t>
  </si>
  <si>
    <t>III C 1716/21</t>
  </si>
  <si>
    <t>I C 1748/21</t>
  </si>
  <si>
    <t>III C 927/21</t>
  </si>
  <si>
    <t>II C 1137/21</t>
  </si>
  <si>
    <t>II C 1326/21</t>
  </si>
  <si>
    <t>XXVIII C 6381/21</t>
  </si>
  <si>
    <t>I C 1215/21</t>
  </si>
  <si>
    <t>III C 806/22</t>
  </si>
  <si>
    <t>XVIII C 1487/21</t>
  </si>
  <si>
    <t>IV C 883/19</t>
  </si>
  <si>
    <t>XXVIII C 6104/22</t>
  </si>
  <si>
    <t>XXIV C 86/21</t>
  </si>
  <si>
    <t>XXVIII C 11615/22</t>
  </si>
  <si>
    <t>2023-05-10</t>
  </si>
  <si>
    <t>I C 2479/22</t>
  </si>
  <si>
    <t>I C 1664/22</t>
  </si>
  <si>
    <t>I C 1378/22</t>
  </si>
  <si>
    <t>I C 777/22</t>
  </si>
  <si>
    <t>I C 1615/22</t>
  </si>
  <si>
    <t>I C 1300/22</t>
  </si>
  <si>
    <t>I C 1651/22</t>
  </si>
  <si>
    <t>I C 1523/22</t>
  </si>
  <si>
    <t>I C 913/22</t>
  </si>
  <si>
    <t>I C 400/22</t>
  </si>
  <si>
    <t>I C 226/22</t>
  </si>
  <si>
    <t>I C 2528/22</t>
  </si>
  <si>
    <t>XV C 1630/21</t>
  </si>
  <si>
    <t>I C 1744/21</t>
  </si>
  <si>
    <t>Sąd Rejonowy w Chrzanowie - II Wydział Karny</t>
  </si>
  <si>
    <t>III C 76/21</t>
  </si>
  <si>
    <t>II C 630/21</t>
  </si>
  <si>
    <t>I C 1125/20</t>
  </si>
  <si>
    <t>XII C 457/20</t>
  </si>
  <si>
    <t>XV C 2982/21</t>
  </si>
  <si>
    <t>I C 1406/20</t>
  </si>
  <si>
    <t>I Co 2989/19</t>
  </si>
  <si>
    <t>2023-05-11</t>
  </si>
  <si>
    <t>I C 1604/22</t>
  </si>
  <si>
    <t>I C 1042/22</t>
  </si>
  <si>
    <t>I C 1335/22</t>
  </si>
  <si>
    <t>XII C 389/22</t>
  </si>
  <si>
    <t>XII C 401/22</t>
  </si>
  <si>
    <t>I C 3738/21</t>
  </si>
  <si>
    <t>XXVIII C 18013/22</t>
  </si>
  <si>
    <t>XII C 2368/21</t>
  </si>
  <si>
    <t>I C 79/22</t>
  </si>
  <si>
    <t>I C 847/22</t>
  </si>
  <si>
    <t>I C 1049/21</t>
  </si>
  <si>
    <t>XXVIII C 12453/21</t>
  </si>
  <si>
    <t>XXVIII C 17892/22</t>
  </si>
  <si>
    <t>II C 153/21</t>
  </si>
  <si>
    <t>XXVIII C 7955/21</t>
  </si>
  <si>
    <t>II C 420/21</t>
  </si>
  <si>
    <t>II C 802/21</t>
  </si>
  <si>
    <t>III C 254/21</t>
  </si>
  <si>
    <t>XII C 1473/20</t>
  </si>
  <si>
    <t>II C 399/22</t>
  </si>
  <si>
    <t>XII C 249/21</t>
  </si>
  <si>
    <t>XXVIII C 19780/22</t>
  </si>
  <si>
    <t>III C 2729/22</t>
  </si>
  <si>
    <t>XXVIII C 590/21</t>
  </si>
  <si>
    <t>II C 1518/21</t>
  </si>
  <si>
    <t>I C 3243/22</t>
  </si>
  <si>
    <t>2023-05-12</t>
  </si>
  <si>
    <t>XVIII C 1603/22</t>
  </si>
  <si>
    <t>II C 415/22</t>
  </si>
  <si>
    <t>I C 1459/22</t>
  </si>
  <si>
    <t>XVIII C 706/21</t>
  </si>
  <si>
    <t>I C 363/21</t>
  </si>
  <si>
    <t>I C 584/20</t>
  </si>
  <si>
    <t>I C 717/20</t>
  </si>
  <si>
    <t>XII C 1084/20</t>
  </si>
  <si>
    <t>I C 1432/21</t>
  </si>
  <si>
    <t>I C 379/20</t>
  </si>
  <si>
    <t>I C 1286/22</t>
  </si>
  <si>
    <t>IV C 1387/19</t>
  </si>
  <si>
    <t>XXVIII C 7812/21</t>
  </si>
  <si>
    <t>2023-05-13</t>
  </si>
  <si>
    <t>2023-05-15</t>
  </si>
  <si>
    <t>XVIII C 2094/22</t>
  </si>
  <si>
    <t>I C 549/22</t>
  </si>
  <si>
    <t>XVIII C 1975/22</t>
  </si>
  <si>
    <t>I C 1746/20</t>
  </si>
  <si>
    <t>XV C 2612/21</t>
  </si>
  <si>
    <t>I C 3027/21</t>
  </si>
  <si>
    <t>XXVIII C 1797/23</t>
  </si>
  <si>
    <t>I C 595/23</t>
  </si>
  <si>
    <t>2023-05-16</t>
  </si>
  <si>
    <t>I C 491/22</t>
  </si>
  <si>
    <t>XXVIII C 13377/22</t>
  </si>
  <si>
    <t>I C 2025/22</t>
  </si>
  <si>
    <t>I C 1605/21</t>
  </si>
  <si>
    <t>XXVIII C 13894/22</t>
  </si>
  <si>
    <t>I C 2476/21</t>
  </si>
  <si>
    <t>I C 904/21</t>
  </si>
  <si>
    <t>XXVIII C 5919/21</t>
  </si>
  <si>
    <t>I C 1038/22</t>
  </si>
  <si>
    <t>I C 232/23</t>
  </si>
  <si>
    <t>Sąd Rejonowy w Opocznie - I Wydział Cywilny</t>
  </si>
  <si>
    <t>I C 470/23</t>
  </si>
  <si>
    <t>I C 110/20</t>
  </si>
  <si>
    <t>2023-05-17</t>
  </si>
  <si>
    <t>II C 1439/22</t>
  </si>
  <si>
    <t>I C 1537/22</t>
  </si>
  <si>
    <t>I C 1011/22</t>
  </si>
  <si>
    <t>I C 1199/22</t>
  </si>
  <si>
    <t>I C 425/22</t>
  </si>
  <si>
    <t>XVIII C 890/22</t>
  </si>
  <si>
    <t>XIV C 150/22</t>
  </si>
  <si>
    <t>I C 1118/21</t>
  </si>
  <si>
    <t>XVIII C 2341/21</t>
  </si>
  <si>
    <t>I C 3180/21</t>
  </si>
  <si>
    <t>XXVIII C 10346/21</t>
  </si>
  <si>
    <t>XVIII C 1796/20</t>
  </si>
  <si>
    <t>XIII C 372/22</t>
  </si>
  <si>
    <t>I C 104/22</t>
  </si>
  <si>
    <t>I C 662/23</t>
  </si>
  <si>
    <t>II C 472/21</t>
  </si>
  <si>
    <t>I C 1824/20</t>
  </si>
  <si>
    <t>I C 650/21</t>
  </si>
  <si>
    <t>2023-05-18</t>
  </si>
  <si>
    <t>I C 964/22</t>
  </si>
  <si>
    <t>I C 2379/22</t>
  </si>
  <si>
    <t>I C 563/23</t>
  </si>
  <si>
    <t>I C 2297/22</t>
  </si>
  <si>
    <t>I C 2239/22</t>
  </si>
  <si>
    <t>I C 1280/22</t>
  </si>
  <si>
    <t>I C 836/22</t>
  </si>
  <si>
    <t>I C 962/22</t>
  </si>
  <si>
    <t>II C 624/22</t>
  </si>
  <si>
    <t>I C 1753/22</t>
  </si>
  <si>
    <t>I C 1092/22</t>
  </si>
  <si>
    <t>XII C 1660/21</t>
  </si>
  <si>
    <t>II C 506/21</t>
  </si>
  <si>
    <t>XXVIII C 1801/21</t>
  </si>
  <si>
    <t>I C 1269/21</t>
  </si>
  <si>
    <t>II C 1211/20</t>
  </si>
  <si>
    <t>XVIII C 437/21</t>
  </si>
  <si>
    <t>II C 1062/21</t>
  </si>
  <si>
    <t>I C 1180/20</t>
  </si>
  <si>
    <t>I C 1232/22</t>
  </si>
  <si>
    <t>III C 1293/20</t>
  </si>
  <si>
    <t>I C 1922/21</t>
  </si>
  <si>
    <t>2023-05-19</t>
  </si>
  <si>
    <t>I C 1590/22</t>
  </si>
  <si>
    <t>I C 2481/22</t>
  </si>
  <si>
    <t>I C 360/22</t>
  </si>
  <si>
    <t>XXVIII C 9758/21</t>
  </si>
  <si>
    <t>I C 1517/21</t>
  </si>
  <si>
    <t>I C 2270/21</t>
  </si>
  <si>
    <t>XXVIII C 9796/21</t>
  </si>
  <si>
    <t>XIII C 78/21</t>
  </si>
  <si>
    <t>XXV C 2917/20</t>
  </si>
  <si>
    <t>XXVIII C 6275/21</t>
  </si>
  <si>
    <t>XXIV C 262/21</t>
  </si>
  <si>
    <t>I C 903/20</t>
  </si>
  <si>
    <t>XXV C 2964/20</t>
  </si>
  <si>
    <t>I C 300/23</t>
  </si>
  <si>
    <t>2023-05-22</t>
  </si>
  <si>
    <t>I C 2911/22</t>
  </si>
  <si>
    <t>XII C 1604/22</t>
  </si>
  <si>
    <t>I C 748/22</t>
  </si>
  <si>
    <t>I C 659/22</t>
  </si>
  <si>
    <t>I C 617/22</t>
  </si>
  <si>
    <t>XXVIII C 19517/21</t>
  </si>
  <si>
    <t>XII C 230/22</t>
  </si>
  <si>
    <t xml:space="preserve">I C 16/22 </t>
  </si>
  <si>
    <t>IV C 708/22</t>
  </si>
  <si>
    <t>XXVIII C 13189/21</t>
  </si>
  <si>
    <t>XXVIII C 3110/22</t>
  </si>
  <si>
    <t>XXVIII C 8450/22</t>
  </si>
  <si>
    <t>XXVIII C 708/22</t>
  </si>
  <si>
    <t>XII C 2062/21</t>
  </si>
  <si>
    <t>XXVIII C 13416/21</t>
  </si>
  <si>
    <t>I C 18/22</t>
  </si>
  <si>
    <t>I C 268/23</t>
  </si>
  <si>
    <t>2023-05-23</t>
  </si>
  <si>
    <t>I C 579/23</t>
  </si>
  <si>
    <t>I C 1659/22</t>
  </si>
  <si>
    <t>I C 1260/22</t>
  </si>
  <si>
    <t>I C 3001/21</t>
  </si>
  <si>
    <t>XXVIII C 11625/21</t>
  </si>
  <si>
    <t>I C 2532/21</t>
  </si>
  <si>
    <t>I C 1571/22</t>
  </si>
  <si>
    <t>I C 2481/21</t>
  </si>
  <si>
    <t>XXVIII C 12967/22</t>
  </si>
  <si>
    <t>I C 904/20</t>
  </si>
  <si>
    <t>I C 2478/22</t>
  </si>
  <si>
    <t>I C 1835/20</t>
  </si>
  <si>
    <t>XXVIII C 16729/22</t>
  </si>
  <si>
    <t>I C 269/23</t>
  </si>
  <si>
    <t>2023-05-24</t>
  </si>
  <si>
    <t>I C 1290/22</t>
  </si>
  <si>
    <t>XIII C 1027/21</t>
  </si>
  <si>
    <t>I C 691/22</t>
  </si>
  <si>
    <t>II C 1822/21</t>
  </si>
  <si>
    <t>XXVIII C 685/21</t>
  </si>
  <si>
    <t>I C 755/22</t>
  </si>
  <si>
    <t>I C 2442/21</t>
  </si>
  <si>
    <t>II C 1525/22</t>
  </si>
  <si>
    <t>2023-05-25</t>
  </si>
  <si>
    <t>III C 2748/22</t>
  </si>
  <si>
    <t>I C 1698/22</t>
  </si>
  <si>
    <t>I C 1701/22</t>
  </si>
  <si>
    <t>I C 1508/22</t>
  </si>
  <si>
    <t>III C 1359/22</t>
  </si>
  <si>
    <t>I C 1852/21</t>
  </si>
  <si>
    <t>I C 957/21</t>
  </si>
  <si>
    <t>XIII C 87/22</t>
  </si>
  <si>
    <t>I C 1776/21</t>
  </si>
  <si>
    <t>II C 397/21</t>
  </si>
  <si>
    <t>XII C 2365/21</t>
  </si>
  <si>
    <t>XXVIII C 4277/22</t>
  </si>
  <si>
    <t>I C 1553/22</t>
  </si>
  <si>
    <t>2023-05-26</t>
  </si>
  <si>
    <t>I C 1735/22</t>
  </si>
  <si>
    <t>II C 1069/22</t>
  </si>
  <si>
    <t>I C 854/22</t>
  </si>
  <si>
    <t>XII C 2676/22</t>
  </si>
  <si>
    <t>I C 1523/21</t>
  </si>
  <si>
    <t>I C 823/22</t>
  </si>
  <si>
    <t>XXVIII C 3258/21</t>
  </si>
  <si>
    <t>I C 1832/22</t>
  </si>
  <si>
    <t>XV C 2845/22</t>
  </si>
  <si>
    <t>XXVIII C 9816/22</t>
  </si>
  <si>
    <t>XXVIII C 8213/22</t>
  </si>
  <si>
    <t>I C 786/23</t>
  </si>
  <si>
    <t>2023-05-29</t>
  </si>
  <si>
    <t>I C 859/23</t>
  </si>
  <si>
    <t>I C 1743/22</t>
  </si>
  <si>
    <t>I C 80/23</t>
  </si>
  <si>
    <t>I C 149/23</t>
  </si>
  <si>
    <t>I C 1489/22</t>
  </si>
  <si>
    <t>I C 1164/22</t>
  </si>
  <si>
    <t>I C 2330/21</t>
  </si>
  <si>
    <t>XVIII C 2139/21</t>
  </si>
  <si>
    <t>I C 1437/21</t>
  </si>
  <si>
    <t>XXVIII C 13424/22</t>
  </si>
  <si>
    <t>I C 547/23</t>
  </si>
  <si>
    <t>XXVIII C 8479/21</t>
  </si>
  <si>
    <t>XVIII C 1910/21</t>
  </si>
  <si>
    <t>I C 311/23</t>
  </si>
  <si>
    <t>XXVIII C 5979/21</t>
  </si>
  <si>
    <t>I C 1030/21</t>
  </si>
  <si>
    <t>I C 1430/22</t>
  </si>
  <si>
    <t>2023-05-30</t>
  </si>
  <si>
    <t>I C 1344/22</t>
  </si>
  <si>
    <t>I ACa 984/21</t>
  </si>
  <si>
    <t>I ACa 1502/21</t>
  </si>
  <si>
    <t>XII C 816/23</t>
  </si>
  <si>
    <t>I C 413/23</t>
  </si>
  <si>
    <t>I ACa 547/22</t>
  </si>
  <si>
    <t>I ACa 621/22</t>
  </si>
  <si>
    <t>I ACa 586/22</t>
  </si>
  <si>
    <t>V ACa 689/22</t>
  </si>
  <si>
    <t>I C 319/23</t>
  </si>
  <si>
    <t>I ACa 1444/22</t>
  </si>
  <si>
    <t>I ACa 1140/22</t>
  </si>
  <si>
    <t>I ACa 1445/22</t>
  </si>
  <si>
    <t>VI ACa 858/22</t>
  </si>
  <si>
    <t>VI ACa 1061/22</t>
  </si>
  <si>
    <t>VI ACa 985/22</t>
  </si>
  <si>
    <t>V ACa 725/22</t>
  </si>
  <si>
    <t>I ACa 1469/22</t>
  </si>
  <si>
    <t>I ACa 1092/22</t>
  </si>
  <si>
    <t>I ACa 1036/22</t>
  </si>
  <si>
    <t>I ACa 1542/22</t>
  </si>
  <si>
    <t>I ACa 1271/22</t>
  </si>
  <si>
    <t>I ACa 1057/22</t>
  </si>
  <si>
    <t>I ACa 179/23</t>
  </si>
  <si>
    <t>V ACa 1327/22</t>
  </si>
  <si>
    <t>I ACa 1814/22</t>
  </si>
  <si>
    <t>I ACa 2126/22</t>
  </si>
  <si>
    <t>I ACa 2384/22</t>
  </si>
  <si>
    <t>V ACa 1474/22</t>
  </si>
  <si>
    <t>I ACa 2365/22</t>
  </si>
  <si>
    <t>I ACa 2342/22</t>
  </si>
  <si>
    <t>V ACa 207/23</t>
  </si>
  <si>
    <t>I ACa 260/23</t>
  </si>
  <si>
    <t>I ACa 180/23</t>
  </si>
  <si>
    <t>V ACa 383/23</t>
  </si>
  <si>
    <t>II Ca 184/23</t>
  </si>
  <si>
    <t>I ACa 208/23</t>
  </si>
  <si>
    <t>V ACa 482/23</t>
  </si>
  <si>
    <t>XVIII C 1517/20</t>
  </si>
  <si>
    <t>I ACa 299/23</t>
  </si>
  <si>
    <t>V ACa 413/23</t>
  </si>
  <si>
    <t>I ACa 391/23</t>
  </si>
  <si>
    <t>V ACa 556/23</t>
  </si>
  <si>
    <t>I C 1336/21</t>
  </si>
  <si>
    <t>V Ca 217/23</t>
  </si>
  <si>
    <t>XXVIII C 25141/22</t>
  </si>
  <si>
    <t>2023-04-15</t>
  </si>
  <si>
    <t>XXVIII C 3743/22</t>
  </si>
  <si>
    <t>XXVIII C 20033/21</t>
  </si>
  <si>
    <t>XXVIII C 16910/21</t>
  </si>
  <si>
    <t>I C 884/22</t>
  </si>
  <si>
    <t>I C 2618/21</t>
  </si>
  <si>
    <t>I C 762/20</t>
  </si>
  <si>
    <t>I C 125/22</t>
  </si>
  <si>
    <t>XIII C 353/21</t>
  </si>
  <si>
    <t>I C 1067/21</t>
  </si>
  <si>
    <t>I C 1734/22</t>
  </si>
  <si>
    <t>XVIII C 1991/22</t>
  </si>
  <si>
    <t>I C 517/22</t>
  </si>
  <si>
    <t>I C 1442/22</t>
  </si>
  <si>
    <t>I C 454/22</t>
  </si>
  <si>
    <t>XXVIII C 15696/21</t>
  </si>
  <si>
    <t>XII C 1221/21</t>
  </si>
  <si>
    <t>I C 305/22</t>
  </si>
  <si>
    <t>I C 539/22</t>
  </si>
  <si>
    <t>XXVIII C 1112/22</t>
  </si>
  <si>
    <t>Sąd Rejonowy w Drawsku Pomorskim - I Wydział Cywilny</t>
  </si>
  <si>
    <t>II C 348/19</t>
  </si>
  <si>
    <t>I C 397/23</t>
  </si>
  <si>
    <t>I C 1614/22</t>
  </si>
  <si>
    <t>I C 1723/22</t>
  </si>
  <si>
    <t>XXVIII C 18148/22</t>
  </si>
  <si>
    <t>I C 1559/22</t>
  </si>
  <si>
    <t>I C 850/22</t>
  </si>
  <si>
    <t>I C 390/22</t>
  </si>
  <si>
    <t>I C 3111/21</t>
  </si>
  <si>
    <t>I C 1535/21</t>
  </si>
  <si>
    <t>XVIII C 1865/21</t>
  </si>
  <si>
    <t>XXVIII C 11839/21</t>
  </si>
  <si>
    <t>II C 720/21</t>
  </si>
  <si>
    <t>XXVIII C 740/21</t>
  </si>
  <si>
    <t>I C 578/22</t>
  </si>
  <si>
    <t>I C 2687/21</t>
  </si>
  <si>
    <t>XII C 1212/20</t>
  </si>
  <si>
    <t>XVIII C 224/21</t>
  </si>
  <si>
    <t>III C 424/21</t>
  </si>
  <si>
    <t>XV C 1810/20</t>
  </si>
  <si>
    <t>IV C 578/21</t>
  </si>
  <si>
    <t>XXVIII C 9799/21</t>
  </si>
  <si>
    <t>XXVIII C 12711/22</t>
  </si>
  <si>
    <t>I C 901/22</t>
  </si>
  <si>
    <t>2023-05-31</t>
  </si>
  <si>
    <t>I C 458/23</t>
  </si>
  <si>
    <t>I C 3680/22</t>
  </si>
  <si>
    <t>I C 1556/22</t>
  </si>
  <si>
    <t>I C 694/22</t>
  </si>
  <si>
    <t>I C 2651/22</t>
  </si>
  <si>
    <t>XII C 2760/22</t>
  </si>
  <si>
    <t>I C 68/23</t>
  </si>
  <si>
    <t>XIV C 513/22</t>
  </si>
  <si>
    <t>I C 2351/22</t>
  </si>
  <si>
    <t>XV C 328/22</t>
  </si>
  <si>
    <t>I C 1100/21</t>
  </si>
  <si>
    <t>I C 2145/21</t>
  </si>
  <si>
    <t>I C 1315/21</t>
  </si>
  <si>
    <t>I C 2193/21</t>
  </si>
  <si>
    <t>I C 3459/21</t>
  </si>
  <si>
    <t>I C 1921/21</t>
  </si>
  <si>
    <t>I C 1311/21</t>
  </si>
  <si>
    <t>I C 1491/20</t>
  </si>
  <si>
    <t>I C 1519/21</t>
  </si>
  <si>
    <t>XXVIII C 6236/21</t>
  </si>
  <si>
    <t>XXVIII C 9805/21</t>
  </si>
  <si>
    <t>IV C 2537/20</t>
  </si>
  <si>
    <t>XXIV C 2582/20</t>
  </si>
  <si>
    <t>XXVIII C 7778/21</t>
  </si>
  <si>
    <t>2023-06-01</t>
  </si>
  <si>
    <t>I C 1411/22</t>
  </si>
  <si>
    <t>I C 1708/22</t>
  </si>
  <si>
    <t>I C 1180/22</t>
  </si>
  <si>
    <t>XXVIII C 13950/21</t>
  </si>
  <si>
    <t>XVIII C 1229/21</t>
  </si>
  <si>
    <t>II C 390/21</t>
  </si>
  <si>
    <t>I C 2838/20</t>
  </si>
  <si>
    <t>XVIII C 1670/21</t>
  </si>
  <si>
    <t>XXVIII C 4085/21</t>
  </si>
  <si>
    <t>XXVIII C 9577/22</t>
  </si>
  <si>
    <t>Sąd Rejonowy w Gryficach - I Wydział Cywilny</t>
  </si>
  <si>
    <t>XXVIII C 12528/21</t>
  </si>
  <si>
    <t>I C 2835/22</t>
  </si>
  <si>
    <t>2023-06-02</t>
  </si>
  <si>
    <t>I C 1999/22</t>
  </si>
  <si>
    <t>I C 5/23</t>
  </si>
  <si>
    <t>I C 460/22</t>
  </si>
  <si>
    <t>I C 2499/22</t>
  </si>
  <si>
    <t>I C 1305/21</t>
  </si>
  <si>
    <t>I C 1847/21</t>
  </si>
  <si>
    <t>XXVIII C 6788/21</t>
  </si>
  <si>
    <t>XXVIII C 13280/22</t>
  </si>
  <si>
    <t>XII C 2311/21</t>
  </si>
  <si>
    <t>III C 1008/19</t>
  </si>
  <si>
    <t>XXVIII C 14206/21</t>
  </si>
  <si>
    <t>2023-06-05</t>
  </si>
  <si>
    <t>I C 302/23</t>
  </si>
  <si>
    <t>I C 1954/22</t>
  </si>
  <si>
    <t>I C 183/23</t>
  </si>
  <si>
    <t>I C 179/23</t>
  </si>
  <si>
    <t>XV C 1745/22</t>
  </si>
  <si>
    <t>I C 1192/22</t>
  </si>
  <si>
    <t>I C 452/22</t>
  </si>
  <si>
    <t>I C 1808/22</t>
  </si>
  <si>
    <t>I C 1974/21</t>
  </si>
  <si>
    <t>XIII C 933/21</t>
  </si>
  <si>
    <t>XXVIII C 13346/21</t>
  </si>
  <si>
    <t>I C 575/21</t>
  </si>
  <si>
    <t>XIII C 354/21</t>
  </si>
  <si>
    <t>XXVIII C 11146/21</t>
  </si>
  <si>
    <t>I C 2768/20</t>
  </si>
  <si>
    <t>I C 2444/21</t>
  </si>
  <si>
    <t>I C 2275/22</t>
  </si>
  <si>
    <t>II C 501/22</t>
  </si>
  <si>
    <t>XXVIII C 2009/22</t>
  </si>
  <si>
    <t>XXVIII C 10841/21</t>
  </si>
  <si>
    <t>I C 185/23</t>
  </si>
  <si>
    <t>2023-06-06</t>
  </si>
  <si>
    <t>I C 1974/22</t>
  </si>
  <si>
    <t>I C 325/22</t>
  </si>
  <si>
    <t>I C 1483/22</t>
  </si>
  <si>
    <t>I C 940/22</t>
  </si>
  <si>
    <t>XXVIII C 13769/21</t>
  </si>
  <si>
    <t>I C 1180/21</t>
  </si>
  <si>
    <t>III C 1544/21</t>
  </si>
  <si>
    <t>I C 3085/21</t>
  </si>
  <si>
    <t>I C 1593/21</t>
  </si>
  <si>
    <t>XIII C 289/21</t>
  </si>
  <si>
    <t>Sąd Rejonowy w Lesku - I Wydział Cywilny</t>
  </si>
  <si>
    <t>I C 1916/21</t>
  </si>
  <si>
    <t>XII C 176/22</t>
  </si>
  <si>
    <t>III C 1854/22</t>
  </si>
  <si>
    <t>I C 32/23</t>
  </si>
  <si>
    <t>XXVIII C 13068/21</t>
  </si>
  <si>
    <t>I C 406/23</t>
  </si>
  <si>
    <t>2023-06-07</t>
  </si>
  <si>
    <t>I C 1591/22</t>
  </si>
  <si>
    <t>I C 1124/22</t>
  </si>
  <si>
    <t>I C 877/22</t>
  </si>
  <si>
    <t>III C 1327/22</t>
  </si>
  <si>
    <t>I C 1764/22</t>
  </si>
  <si>
    <t>I C 3117/21</t>
  </si>
  <si>
    <t>I C 1090/21</t>
  </si>
  <si>
    <t>I C 472/22</t>
  </si>
  <si>
    <t>I C 3458/21</t>
  </si>
  <si>
    <t>II C 66/21</t>
  </si>
  <si>
    <t>I C 1688/21</t>
  </si>
  <si>
    <t>XXVIII C 18224/21</t>
  </si>
  <si>
    <t>XXVIII C 8449/22</t>
  </si>
  <si>
    <t>XXVIII C 1102/22</t>
  </si>
  <si>
    <t>I C 1706/22</t>
  </si>
  <si>
    <t>2023-06-09</t>
  </si>
  <si>
    <t>I C 1408/23</t>
  </si>
  <si>
    <t>2023-06-12</t>
  </si>
  <si>
    <t>I C 258/23</t>
  </si>
  <si>
    <t>I C 434/23</t>
  </si>
  <si>
    <t>I C 76/23</t>
  </si>
  <si>
    <t>I C 1334/22</t>
  </si>
  <si>
    <t>I C 1298/22</t>
  </si>
  <si>
    <t>I C 173/22</t>
  </si>
  <si>
    <t>I C 10/22</t>
  </si>
  <si>
    <t>III C 1455/21</t>
  </si>
  <si>
    <t>XXVIII C 10489/21</t>
  </si>
  <si>
    <t>I C 1342/21</t>
  </si>
  <si>
    <t>I C 638/21</t>
  </si>
  <si>
    <t>I C 987/23</t>
  </si>
  <si>
    <t>I C 1940/21</t>
  </si>
  <si>
    <t>I C 1256/20</t>
  </si>
  <si>
    <t>III C 309/20</t>
  </si>
  <si>
    <t>XXVIII C 6168/21</t>
  </si>
  <si>
    <t>2023-06-13</t>
  </si>
  <si>
    <t>I C 171/23</t>
  </si>
  <si>
    <t>I C 2368/22</t>
  </si>
  <si>
    <t>I C 709/22</t>
  </si>
  <si>
    <t>I C 1538/22</t>
  </si>
  <si>
    <t>I C 2245/22</t>
  </si>
  <si>
    <t>I C 354/22</t>
  </si>
  <si>
    <t>I C 1794/22</t>
  </si>
  <si>
    <t>XXVIII C 10184/21</t>
  </si>
  <si>
    <t>XII C 22/21</t>
  </si>
  <si>
    <t>XV C 898/20/S</t>
  </si>
  <si>
    <t>I C 1982/21</t>
  </si>
  <si>
    <t>XII C 298/23</t>
  </si>
  <si>
    <t>2023-06-14</t>
  </si>
  <si>
    <t>I C 899/22</t>
  </si>
  <si>
    <t>I C 1787/22</t>
  </si>
  <si>
    <t>I C 1915/22</t>
  </si>
  <si>
    <t>I C 963/22</t>
  </si>
  <si>
    <t>XVIII C 674/22</t>
  </si>
  <si>
    <t>XII C 366/22</t>
  </si>
  <si>
    <t>XXVIII C 15837/21</t>
  </si>
  <si>
    <t>I C 1596/21</t>
  </si>
  <si>
    <t>II C 1034/21</t>
  </si>
  <si>
    <t>XXVIII C 10508/21</t>
  </si>
  <si>
    <t>XVIII C 852/21</t>
  </si>
  <si>
    <t>XXVIII C 2065/21</t>
  </si>
  <si>
    <t>XVIII C 2075/20</t>
  </si>
  <si>
    <t>I C 182/20</t>
  </si>
  <si>
    <t>XXVIII C 2984/22</t>
  </si>
  <si>
    <t>II C 1302/21</t>
  </si>
  <si>
    <t>2023-06-15</t>
  </si>
  <si>
    <t>I C 1046/22</t>
  </si>
  <si>
    <t>I C 235/22</t>
  </si>
  <si>
    <t>XVIII C 2491/21</t>
  </si>
  <si>
    <t>I C 567/22</t>
  </si>
  <si>
    <t>I C 2146/21</t>
  </si>
  <si>
    <t>I C 2121/21</t>
  </si>
  <si>
    <t>XXVIII C 10341/21</t>
  </si>
  <si>
    <t>III C 406/21</t>
  </si>
  <si>
    <t>I C 1072/20</t>
  </si>
  <si>
    <t>II C 2015/21</t>
  </si>
  <si>
    <t>XVIII C 2756/21</t>
  </si>
  <si>
    <t>XXVIII C 681/21</t>
  </si>
  <si>
    <t>I C 43/20</t>
  </si>
  <si>
    <t>I C 1075/20</t>
  </si>
  <si>
    <t>I C 2208/21</t>
  </si>
  <si>
    <t>XVIII C 675/20</t>
  </si>
  <si>
    <t>IV C 735/22</t>
  </si>
  <si>
    <t>XXVIII C 3099/21</t>
  </si>
  <si>
    <t>I C 869/20</t>
  </si>
  <si>
    <t>Sąd Rejonowy w Radziejowie - I Wydział Cywilny</t>
  </si>
  <si>
    <t>I C 1494/22</t>
  </si>
  <si>
    <t>2023-06-16</t>
  </si>
  <si>
    <t>I C 1863/22</t>
  </si>
  <si>
    <t>I C 2719/22</t>
  </si>
  <si>
    <t>I C 192/23</t>
  </si>
  <si>
    <t>XII C 1696/21</t>
  </si>
  <si>
    <t>XXVIII C 9264/21</t>
  </si>
  <si>
    <t>XXVIII C 11817/21</t>
  </si>
  <si>
    <t>XII C 2820/21</t>
  </si>
  <si>
    <t>I C 407/21</t>
  </si>
  <si>
    <t>XXVIII C 790/21</t>
  </si>
  <si>
    <t>XXVIII C 6165/21</t>
  </si>
  <si>
    <t>XII C 192/21</t>
  </si>
  <si>
    <t>I C 1038/21</t>
  </si>
  <si>
    <t>I C 321/21</t>
  </si>
  <si>
    <t>I C 1027/22</t>
  </si>
  <si>
    <t>XVIII C 1550/21</t>
  </si>
  <si>
    <t>I C 762/21</t>
  </si>
  <si>
    <t>I C 2050/22</t>
  </si>
  <si>
    <t>XXVIII C 1828/22</t>
  </si>
  <si>
    <t>II C 1483/21</t>
  </si>
  <si>
    <t>XXIV C 296/20</t>
  </si>
  <si>
    <t>XXVIII C 4412/21</t>
  </si>
  <si>
    <t>I C 1002/22</t>
  </si>
  <si>
    <t>XXVIII C 5712/22</t>
  </si>
  <si>
    <t>XXVIII C 12282/21</t>
  </si>
  <si>
    <t>XII C 203/22</t>
  </si>
  <si>
    <t>XXV C 2898/20</t>
  </si>
  <si>
    <t>2023-06-17</t>
  </si>
  <si>
    <t>XXIV C 1102/19</t>
  </si>
  <si>
    <t>I C 864/23</t>
  </si>
  <si>
    <t>2023-06-19</t>
  </si>
  <si>
    <t>I C 21/23</t>
  </si>
  <si>
    <t>II C 1673/22</t>
  </si>
  <si>
    <t>II C 1265/22</t>
  </si>
  <si>
    <t>XII C 518/22</t>
  </si>
  <si>
    <t>XXVIII C 2900/22</t>
  </si>
  <si>
    <t>I C 1522/21</t>
  </si>
  <si>
    <t>II C 1289/21</t>
  </si>
  <si>
    <t>I C 39/22</t>
  </si>
  <si>
    <t>I C 1482/21</t>
  </si>
  <si>
    <t>Sąd Rejonowy w Starogardzie Gdańskim - I Wydział Cywilny</t>
  </si>
  <si>
    <t>XV C 210/21</t>
  </si>
  <si>
    <t>XXVIII C 5665/23</t>
  </si>
  <si>
    <t>I C 925/23</t>
  </si>
  <si>
    <t>Sąd Rejonowy w Człuchowie - I Wydział Cywilny</t>
  </si>
  <si>
    <t>I C 1090/22</t>
  </si>
  <si>
    <t>XII C 2169/21</t>
  </si>
  <si>
    <t>I C 175/23</t>
  </si>
  <si>
    <t>2023-06-20</t>
  </si>
  <si>
    <t>I C 848/22</t>
  </si>
  <si>
    <t>I C 1163/22</t>
  </si>
  <si>
    <t>I C 971/22</t>
  </si>
  <si>
    <t>I C 1251/22</t>
  </si>
  <si>
    <t>XII C 1003/22</t>
  </si>
  <si>
    <t>I C 292/23</t>
  </si>
  <si>
    <t>XXVIII C 2165/22</t>
  </si>
  <si>
    <t>XII C 1340/22</t>
  </si>
  <si>
    <t>XXVIII C 7238/21</t>
  </si>
  <si>
    <t>I C 71/21</t>
  </si>
  <si>
    <t>I C 855/20</t>
  </si>
  <si>
    <t>XXVIII C 1146/22</t>
  </si>
  <si>
    <t>III C 989/20</t>
  </si>
  <si>
    <t>XXV C 1796/20</t>
  </si>
  <si>
    <t>XXVIII C 5233/21</t>
  </si>
  <si>
    <t>I C 1175/23</t>
  </si>
  <si>
    <t>2023-06-21</t>
  </si>
  <si>
    <t>I C 1356/23</t>
  </si>
  <si>
    <t>I C 260/23</t>
  </si>
  <si>
    <t>I C 240/23</t>
  </si>
  <si>
    <t>I C 20/23</t>
  </si>
  <si>
    <t>I C 1869/22</t>
  </si>
  <si>
    <t>XVIII C 2315/22</t>
  </si>
  <si>
    <t>I C 2336/22</t>
  </si>
  <si>
    <t>I C 1660/23</t>
  </si>
  <si>
    <t>I C 2242/22</t>
  </si>
  <si>
    <t>XII C 1715/22</t>
  </si>
  <si>
    <t>I C 1552/22</t>
  </si>
  <si>
    <t>XII C 1353/22</t>
  </si>
  <si>
    <t>I C 1495/22</t>
  </si>
  <si>
    <t>I C 1194/22</t>
  </si>
  <si>
    <t>I C 74/22</t>
  </si>
  <si>
    <t>XXVIII C 16384/21</t>
  </si>
  <si>
    <t>I C 3028/21</t>
  </si>
  <si>
    <t>III C 630/22</t>
  </si>
  <si>
    <t>XII C 2871/21</t>
  </si>
  <si>
    <t>I C 2163/22</t>
  </si>
  <si>
    <t>II C 1481/20</t>
  </si>
  <si>
    <t>I C 1666/21</t>
  </si>
  <si>
    <t>XXVIII C 4746/21</t>
  </si>
  <si>
    <t>XXVIII C 5530/22</t>
  </si>
  <si>
    <t>I C 174/20</t>
  </si>
  <si>
    <t>XXVIII C 3561/22</t>
  </si>
  <si>
    <t>XXVIII C 5872/21</t>
  </si>
  <si>
    <t>XXVIII C 2096/22</t>
  </si>
  <si>
    <t>I C 361/23</t>
  </si>
  <si>
    <t>2023-06-22</t>
  </si>
  <si>
    <t>I C 1771/22</t>
  </si>
  <si>
    <t>III C 3240/22</t>
  </si>
  <si>
    <t>I C 2618/22</t>
  </si>
  <si>
    <t>I C 1884/22</t>
  </si>
  <si>
    <t>I C 1658/22</t>
  </si>
  <si>
    <t>I C 2157/22</t>
  </si>
  <si>
    <t>XXVIII C 16987/22</t>
  </si>
  <si>
    <t>XIII C 475/22</t>
  </si>
  <si>
    <t>XVIII C 1322/22</t>
  </si>
  <si>
    <t>XVIII C 207/22</t>
  </si>
  <si>
    <t>I C 865/21</t>
  </si>
  <si>
    <t>XXVIII C 10310/21</t>
  </si>
  <si>
    <t>XXVIII C 10691/21</t>
  </si>
  <si>
    <t>XIII C 503/21</t>
  </si>
  <si>
    <t>XVIII C 1244/21</t>
  </si>
  <si>
    <t>XXVIII C 11244/21</t>
  </si>
  <si>
    <t>XXVIII C 1487/21</t>
  </si>
  <si>
    <t>XVIII C 1259/21</t>
  </si>
  <si>
    <t>XXVIII C 2715/21</t>
  </si>
  <si>
    <t>XII C 401/21</t>
  </si>
  <si>
    <t>XXVIII C 9407/21</t>
  </si>
  <si>
    <t>XII C 321/22</t>
  </si>
  <si>
    <t>I C 1123/20</t>
  </si>
  <si>
    <t>I C 1883/22</t>
  </si>
  <si>
    <t>III C 898/21</t>
  </si>
  <si>
    <t>I C 226/20</t>
  </si>
  <si>
    <t>XXVIII C 19381/22</t>
  </si>
  <si>
    <t>2023-06-23</t>
  </si>
  <si>
    <t>I C 84/23</t>
  </si>
  <si>
    <t>XII C 2854/22</t>
  </si>
  <si>
    <t>I C 1381/22</t>
  </si>
  <si>
    <t>I C 2683/22</t>
  </si>
  <si>
    <t>XIII C 595/22</t>
  </si>
  <si>
    <t>I C 1106/22</t>
  </si>
  <si>
    <t>I C 974/22</t>
  </si>
  <si>
    <t>I C 1082/23</t>
  </si>
  <si>
    <t>I C 323/22</t>
  </si>
  <si>
    <t>I C 1765/21</t>
  </si>
  <si>
    <t>II C 1175/21</t>
  </si>
  <si>
    <t>II C 2162/21</t>
  </si>
  <si>
    <t>I C 1910/20</t>
  </si>
  <si>
    <t>XXVIII C 10085/22</t>
  </si>
  <si>
    <t>XXVIII C 20073/21</t>
  </si>
  <si>
    <t>XXIV C 72/21</t>
  </si>
  <si>
    <t>XVIII C 1914/21</t>
  </si>
  <si>
    <t>I C 303/23</t>
  </si>
  <si>
    <t>2023-06-26</t>
  </si>
  <si>
    <t>I C 307/23</t>
  </si>
  <si>
    <t>I C 1859/22</t>
  </si>
  <si>
    <t>I C 2139/22</t>
  </si>
  <si>
    <t>I C 1635/22</t>
  </si>
  <si>
    <t>I C 596/22</t>
  </si>
  <si>
    <t>I C 1244/22</t>
  </si>
  <si>
    <t>XV C 578/22</t>
  </si>
  <si>
    <t>I C 1428/22</t>
  </si>
  <si>
    <t>XII C 737/22</t>
  </si>
  <si>
    <t>I C 1758/21</t>
  </si>
  <si>
    <t>I C 221/23</t>
  </si>
  <si>
    <t>I C 1462/21</t>
  </si>
  <si>
    <t>I C 1995/20</t>
  </si>
  <si>
    <t>XVIII C 1214/21</t>
  </si>
  <si>
    <t>II C 1974/21</t>
  </si>
  <si>
    <t>XXV C 34/22</t>
  </si>
  <si>
    <t>XXVIII C 3105/21</t>
  </si>
  <si>
    <t>XXVIII C 19798/21</t>
  </si>
  <si>
    <t>XXIV C 1221/18</t>
  </si>
  <si>
    <t>2023-06-27</t>
  </si>
  <si>
    <t>I C 1776/22</t>
  </si>
  <si>
    <t>I C 2884/22</t>
  </si>
  <si>
    <t>I C 1407/22</t>
  </si>
  <si>
    <t>I C 881/22</t>
  </si>
  <si>
    <t>I C 911/22</t>
  </si>
  <si>
    <t>I C 2703/22</t>
  </si>
  <si>
    <t>I C 988/21</t>
  </si>
  <si>
    <t>I C 1101/21</t>
  </si>
  <si>
    <t>I C 1686/21</t>
  </si>
  <si>
    <t>I C 932/21</t>
  </si>
  <si>
    <t>XVIII C 232/21</t>
  </si>
  <si>
    <t>XII C 247/21</t>
  </si>
  <si>
    <t>I C 146/23</t>
  </si>
  <si>
    <t>XXVIII C 11265/21</t>
  </si>
  <si>
    <t>XXVIII C 7931/21</t>
  </si>
  <si>
    <t>I C 278/23</t>
  </si>
  <si>
    <t>2023-06-28</t>
  </si>
  <si>
    <t>I C 265/23</t>
  </si>
  <si>
    <t>I C 186/23</t>
  </si>
  <si>
    <t>I C 1956/22</t>
  </si>
  <si>
    <t>XV C 1760/22</t>
  </si>
  <si>
    <t>I C 71/23</t>
  </si>
  <si>
    <t>II C 2403/22</t>
  </si>
  <si>
    <t>I C 3510/22</t>
  </si>
  <si>
    <t>I C 1828/22</t>
  </si>
  <si>
    <t>I C 2315/22</t>
  </si>
  <si>
    <t>I C 1236/22</t>
  </si>
  <si>
    <t>I C 1098/22</t>
  </si>
  <si>
    <t>I C 1783/22</t>
  </si>
  <si>
    <t>XXVIII C 6582/22</t>
  </si>
  <si>
    <t>I C 548/22</t>
  </si>
  <si>
    <t>I C 604/22</t>
  </si>
  <si>
    <t>XVIII C 1018/22</t>
  </si>
  <si>
    <t>I C 1782/21</t>
  </si>
  <si>
    <t>I C 371/22</t>
  </si>
  <si>
    <t>I C 1226/21</t>
  </si>
  <si>
    <t>XXVIII C 8331/21</t>
  </si>
  <si>
    <t>I C 729/21</t>
  </si>
  <si>
    <t>XV C 950/19</t>
  </si>
  <si>
    <t>XXV C 3145/18</t>
  </si>
  <si>
    <t>XXVIII C 11940/21</t>
  </si>
  <si>
    <t>XVIII C 504/22</t>
  </si>
  <si>
    <t>I ACa 79/22</t>
  </si>
  <si>
    <t>V ACa 367/22</t>
  </si>
  <si>
    <t>I ACa 755/22</t>
  </si>
  <si>
    <t>I ACa 1177/22</t>
  </si>
  <si>
    <t>I ACa 1255/22</t>
  </si>
  <si>
    <t>I ACa 1244/22</t>
  </si>
  <si>
    <t>I ACa 1051/22</t>
  </si>
  <si>
    <t>I ACa 957/22</t>
  </si>
  <si>
    <t>I ACz 472/22</t>
  </si>
  <si>
    <t>I ACa 1844/22</t>
  </si>
  <si>
    <t>II Ca 2449/22</t>
  </si>
  <si>
    <t>I ACa 182/23</t>
  </si>
  <si>
    <t>I ACa 1861/22</t>
  </si>
  <si>
    <t>XV C 1620/21</t>
  </si>
  <si>
    <t>I ACa 1987/22</t>
  </si>
  <si>
    <t>I ACa 826/23</t>
  </si>
  <si>
    <t>I ACa 1652/22</t>
  </si>
  <si>
    <t>I ACa 717/23</t>
  </si>
  <si>
    <t>I ACa 300/23</t>
  </si>
  <si>
    <t>I ACa 1866/22</t>
  </si>
  <si>
    <t>I ACa 2002/22</t>
  </si>
  <si>
    <t>I ACa 1732/22</t>
  </si>
  <si>
    <t>I ACa 2404/22</t>
  </si>
  <si>
    <t>I ACa 2476/22</t>
  </si>
  <si>
    <t>I ACa 353/23</t>
  </si>
  <si>
    <t>I ACa 302/23</t>
  </si>
  <si>
    <t>I ACa 538/23</t>
  </si>
  <si>
    <t>I ACa 304/23</t>
  </si>
  <si>
    <t>I ACa 452/23</t>
  </si>
  <si>
    <t>I ACa 326/23</t>
  </si>
  <si>
    <t>I ACa 409/23</t>
  </si>
  <si>
    <t>V ACa 214/23</t>
  </si>
  <si>
    <t>I ACa 301/23</t>
  </si>
  <si>
    <t>I ACa 435/23</t>
  </si>
  <si>
    <t>I ACa 525/23</t>
  </si>
  <si>
    <t>I ACa 469/23</t>
  </si>
  <si>
    <t>I ACa 640/23</t>
  </si>
  <si>
    <t>I ACa 877/23</t>
  </si>
  <si>
    <t>I ACa 492/23</t>
  </si>
  <si>
    <t>I ACa 714/23</t>
  </si>
  <si>
    <t>I ACa 371/23</t>
  </si>
  <si>
    <t>I ACa 467/23</t>
  </si>
  <si>
    <t>I ACa 805/23</t>
  </si>
  <si>
    <t>I ACa 584/23</t>
  </si>
  <si>
    <t>I ACa 613/23</t>
  </si>
  <si>
    <t>I ACa 265/23</t>
  </si>
  <si>
    <t>I ACa 481/23</t>
  </si>
  <si>
    <t>I ACa 457/23</t>
  </si>
  <si>
    <t>I ACa 603/23</t>
  </si>
  <si>
    <t>I C 12/22</t>
  </si>
  <si>
    <t>I ACa 636/23</t>
  </si>
  <si>
    <t>I ACa 727/23</t>
  </si>
  <si>
    <t>I ACa 1848/23</t>
  </si>
  <si>
    <t>I ACa 846/23</t>
  </si>
  <si>
    <t>I ACa 759/23</t>
  </si>
  <si>
    <t>I ACa 747/23</t>
  </si>
  <si>
    <t>I C 1773/19</t>
  </si>
  <si>
    <t>Sąd Okręgowy w Legnicy - II Wydział Cywilny Odwoławczy</t>
  </si>
  <si>
    <t>I C 1347/21</t>
  </si>
  <si>
    <t>I C 1997/21</t>
  </si>
  <si>
    <t>XXVIII C 5326/21</t>
  </si>
  <si>
    <t>XV C 1591/20/MIGRACJA</t>
  </si>
  <si>
    <t>II C 1637/21</t>
  </si>
  <si>
    <t>I C 1160/21</t>
  </si>
  <si>
    <t>I C 2020/22</t>
  </si>
  <si>
    <t>I C 1156/21</t>
  </si>
  <si>
    <t>I C 320/21</t>
  </si>
  <si>
    <t>I C 856/22</t>
  </si>
  <si>
    <t>I C 1316/19</t>
  </si>
  <si>
    <t>III C 394/19</t>
  </si>
  <si>
    <t>I C 1005/22</t>
  </si>
  <si>
    <t>XII C 1323/21</t>
  </si>
  <si>
    <t>XV C 105/21</t>
  </si>
  <si>
    <t>XII C 649/21</t>
  </si>
  <si>
    <t>I C 3805/21</t>
  </si>
  <si>
    <t>2023-06-29</t>
  </si>
  <si>
    <t>II C 1074/22</t>
  </si>
  <si>
    <t>I C 210/23</t>
  </si>
  <si>
    <t>II C 1583/22</t>
  </si>
  <si>
    <t>I C 586/22</t>
  </si>
  <si>
    <t>I C 1898/22</t>
  </si>
  <si>
    <t>I C 986/22</t>
  </si>
  <si>
    <t>I C 1155/22</t>
  </si>
  <si>
    <t>XVIII C 1835/22</t>
  </si>
  <si>
    <t>I C 1087/22</t>
  </si>
  <si>
    <t>XII C 1615/21</t>
  </si>
  <si>
    <t>I C 1233/21</t>
  </si>
  <si>
    <t>XXVIII C 14840/21</t>
  </si>
  <si>
    <t>I C 912/21</t>
  </si>
  <si>
    <t>XIII C 393/21</t>
  </si>
  <si>
    <t>XII C 861/20</t>
  </si>
  <si>
    <t>XII C 2514/22</t>
  </si>
  <si>
    <t>I C 1806/22</t>
  </si>
  <si>
    <t>XIII C 401/21</t>
  </si>
  <si>
    <t>I C 460/20</t>
  </si>
  <si>
    <t>XVIII C 158/21</t>
  </si>
  <si>
    <t>Sąd Rejonowy w Bochni - I Wydział Cywilny</t>
  </si>
  <si>
    <t>I C 1428/19</t>
  </si>
  <si>
    <t>XXVIII C 5928/23</t>
  </si>
  <si>
    <t>XXVIII C 15104/21</t>
  </si>
  <si>
    <t>XXVIII C 5740/23</t>
  </si>
  <si>
    <t>XXV C 2934/18</t>
  </si>
  <si>
    <t>II C 133/22</t>
  </si>
  <si>
    <t>2023-06-30</t>
  </si>
  <si>
    <t>I C 2445/22</t>
  </si>
  <si>
    <t>I C 1785/22</t>
  </si>
  <si>
    <t>I C 446/22</t>
  </si>
  <si>
    <t>I C 802/22</t>
  </si>
  <si>
    <t>XXVIII C 13487/22</t>
  </si>
  <si>
    <t>XXVIII C 13926/22</t>
  </si>
  <si>
    <t>I C 814/22</t>
  </si>
  <si>
    <t>I C 1855/21</t>
  </si>
  <si>
    <t>I C 258/22</t>
  </si>
  <si>
    <t>I C 1734/21</t>
  </si>
  <si>
    <t>I C 278/22</t>
  </si>
  <si>
    <t>I C 2161/21</t>
  </si>
  <si>
    <t>I C 476/22</t>
  </si>
  <si>
    <t>XII C 1178/21</t>
  </si>
  <si>
    <t>II C 1293/21</t>
  </si>
  <si>
    <t>XXVIII C 3043/21</t>
  </si>
  <si>
    <t>XII C 825/21</t>
  </si>
  <si>
    <t>XXVIII C 676/22</t>
  </si>
  <si>
    <t>I C 348/23</t>
  </si>
  <si>
    <t>XXVIII C 7868/21</t>
  </si>
  <si>
    <t>XXVIII C 17743/22</t>
  </si>
  <si>
    <t>I C 1372/21</t>
  </si>
  <si>
    <t>I C 701/21</t>
  </si>
  <si>
    <t>I C 1973/22</t>
  </si>
  <si>
    <t>XIV C 663/22</t>
  </si>
  <si>
    <t>IV C 181/20</t>
  </si>
  <si>
    <t>I C 1356/20</t>
  </si>
  <si>
    <t>XXVIII C 1855/21</t>
  </si>
  <si>
    <t>XXVIII C 15460/21</t>
  </si>
  <si>
    <t>II C 2345/20</t>
  </si>
  <si>
    <t>II C 297/23</t>
  </si>
  <si>
    <t>2023-07-03</t>
  </si>
  <si>
    <t>I C 22/23</t>
  </si>
  <si>
    <t>I C 968/22</t>
  </si>
  <si>
    <t>I C 1050/22</t>
  </si>
  <si>
    <t>I C 1613/22</t>
  </si>
  <si>
    <t>I C 997/22</t>
  </si>
  <si>
    <t>I C 1435/22</t>
  </si>
  <si>
    <t>I C 985/22</t>
  </si>
  <si>
    <t>I C 1599/21</t>
  </si>
  <si>
    <t>XXVIII C 11346/21</t>
  </si>
  <si>
    <t>II C 189/22</t>
  </si>
  <si>
    <t>I C 1431/21</t>
  </si>
  <si>
    <t>XXVIII C 10388/21</t>
  </si>
  <si>
    <t>I C 444/23</t>
  </si>
  <si>
    <t>II C 377/21</t>
  </si>
  <si>
    <t>XXVIII C 17104/21</t>
  </si>
  <si>
    <t>XXVIII C 4137/21</t>
  </si>
  <si>
    <t>I C 327/23</t>
  </si>
  <si>
    <t>2023-07-04</t>
  </si>
  <si>
    <t>I C 79/23</t>
  </si>
  <si>
    <t>I C 54/23</t>
  </si>
  <si>
    <t>I C 1972/22</t>
  </si>
  <si>
    <t>XII C 2587/22</t>
  </si>
  <si>
    <t>I C 1516/22</t>
  </si>
  <si>
    <t>I C 1513/22</t>
  </si>
  <si>
    <t>I C 1473/22</t>
  </si>
  <si>
    <t>I C 1910/22</t>
  </si>
  <si>
    <t>I C 624/22</t>
  </si>
  <si>
    <t>I C 1386/22</t>
  </si>
  <si>
    <t>I C 1347/22</t>
  </si>
  <si>
    <t>XXVIII C 6135/22</t>
  </si>
  <si>
    <t>XII C 1748/21</t>
  </si>
  <si>
    <t>I C 835/22</t>
  </si>
  <si>
    <t>I C 1396/21</t>
  </si>
  <si>
    <t>II C 1096/21</t>
  </si>
  <si>
    <t>III C 949/22</t>
  </si>
  <si>
    <t>XXVIII C 8501/21</t>
  </si>
  <si>
    <t>III C 1478/21</t>
  </si>
  <si>
    <t>XXVIII C 9480/21</t>
  </si>
  <si>
    <t>I C 2319/21</t>
  </si>
  <si>
    <t>II C 978/20</t>
  </si>
  <si>
    <t>XVIII C 1350/22</t>
  </si>
  <si>
    <t>XV C 991/21</t>
  </si>
  <si>
    <t>I C 405/20</t>
  </si>
  <si>
    <t>XII C 143/22</t>
  </si>
  <si>
    <t>II C 1134/21</t>
  </si>
  <si>
    <t>I C 1708/20</t>
  </si>
  <si>
    <t>II C 1768/19</t>
  </si>
  <si>
    <t>I C 1224/21</t>
  </si>
  <si>
    <t>I C 1320/21</t>
  </si>
  <si>
    <t>I C 1192/23</t>
  </si>
  <si>
    <t>2023-07-05</t>
  </si>
  <si>
    <t>I C 488/23</t>
  </si>
  <si>
    <t>I C 163/23</t>
  </si>
  <si>
    <t>I C 1997/22</t>
  </si>
  <si>
    <t>I C 3278/22</t>
  </si>
  <si>
    <t>I C 493/22</t>
  </si>
  <si>
    <t>I C 1919/22</t>
  </si>
  <si>
    <t>XVIII C 933/22</t>
  </si>
  <si>
    <t>I C 1074/22</t>
  </si>
  <si>
    <t>XIV C 347/22</t>
  </si>
  <si>
    <t>I C 2247/21</t>
  </si>
  <si>
    <t>I C 661/21</t>
  </si>
  <si>
    <t>I C 1132/21</t>
  </si>
  <si>
    <t>Sąd Rejonowy w Koszalinie - VIII Wydział Cywilny</t>
  </si>
  <si>
    <t>XVIII C 2574/21</t>
  </si>
  <si>
    <t>XVIII C 629/21</t>
  </si>
  <si>
    <t>I C 257/23</t>
  </si>
  <si>
    <t>2023-07-06</t>
  </si>
  <si>
    <t>I C 904/22</t>
  </si>
  <si>
    <t>I C 14/23</t>
  </si>
  <si>
    <t>I C 2203/22</t>
  </si>
  <si>
    <t>I C 1819/22</t>
  </si>
  <si>
    <t>I C 1918/22</t>
  </si>
  <si>
    <t>I C 442/23</t>
  </si>
  <si>
    <t>I C 1488/22</t>
  </si>
  <si>
    <t>II C 1944/21</t>
  </si>
  <si>
    <t>I C 3226/21</t>
  </si>
  <si>
    <t>XVIII C 883/21</t>
  </si>
  <si>
    <t>Sąd Rejonowy w Legionowie - I Wydział Cywilny</t>
  </si>
  <si>
    <t>XVIII C 1491/21</t>
  </si>
  <si>
    <t>I C 1795/20</t>
  </si>
  <si>
    <t>I C 3587/21</t>
  </si>
  <si>
    <t>XXVIII C 12450/22</t>
  </si>
  <si>
    <t>I C 1100/22</t>
  </si>
  <si>
    <t>2023-07-07</t>
  </si>
  <si>
    <t>XV C 2774/22</t>
  </si>
  <si>
    <t>I C 3733/21</t>
  </si>
  <si>
    <t>I C 2371/21</t>
  </si>
  <si>
    <t>I C 1312/21</t>
  </si>
  <si>
    <t>XII C 2363/21</t>
  </si>
  <si>
    <t>I C 1788/21</t>
  </si>
  <si>
    <t>XII C 2234/21</t>
  </si>
  <si>
    <t>I C 2811/21</t>
  </si>
  <si>
    <t>I C 1785/21</t>
  </si>
  <si>
    <t>XII C 396/21</t>
  </si>
  <si>
    <t>I C 1124/21</t>
  </si>
  <si>
    <t>II C 1604/21</t>
  </si>
  <si>
    <t>I C 1499/20</t>
  </si>
  <si>
    <t>I C 237/23</t>
  </si>
  <si>
    <t>2023-07-10</t>
  </si>
  <si>
    <t>I C 963/23</t>
  </si>
  <si>
    <t>I C 2176/23</t>
  </si>
  <si>
    <t>XVIII C 2032/22</t>
  </si>
  <si>
    <t>I C 745/22</t>
  </si>
  <si>
    <t>I C 2081/22</t>
  </si>
  <si>
    <t>I C 1958/21</t>
  </si>
  <si>
    <t>XVIII C 709/22</t>
  </si>
  <si>
    <t>III C 1313/20</t>
  </si>
  <si>
    <t>I C 2454/21</t>
  </si>
  <si>
    <t>I C 1137/21</t>
  </si>
  <si>
    <t>XXVIII C 3107/21</t>
  </si>
  <si>
    <t>I C 78/22</t>
  </si>
  <si>
    <t>I C 431/23</t>
  </si>
  <si>
    <t>2023-07-11</t>
  </si>
  <si>
    <t>I C 588/23</t>
  </si>
  <si>
    <t>I C 196/23</t>
  </si>
  <si>
    <t>I C 1143/22</t>
  </si>
  <si>
    <t>I C 830/22</t>
  </si>
  <si>
    <t>I C 770/22</t>
  </si>
  <si>
    <t>I C 3163/21</t>
  </si>
  <si>
    <t>I C 2847/21</t>
  </si>
  <si>
    <t>XVIII C 891/21</t>
  </si>
  <si>
    <t>XXVIII C 2052/21</t>
  </si>
  <si>
    <t>XXV C 1137/20</t>
  </si>
  <si>
    <t>XXVIII C 11609/22</t>
  </si>
  <si>
    <t>XXVIII C 17351/21</t>
  </si>
  <si>
    <t>XXVIII C 5149/23</t>
  </si>
  <si>
    <t>XVIII C 2146/22</t>
  </si>
  <si>
    <t>I C 26/21</t>
  </si>
  <si>
    <t>I C 596/21</t>
  </si>
  <si>
    <t>2023-07-12</t>
  </si>
  <si>
    <t>XIV C 621/22</t>
  </si>
  <si>
    <t>XVIII C 1161/22</t>
  </si>
  <si>
    <t>XXVIII C 6264/21</t>
  </si>
  <si>
    <t>I C 1284/21</t>
  </si>
  <si>
    <t>XXVIII C 5736/21</t>
  </si>
  <si>
    <t>XV C 2021/20</t>
  </si>
  <si>
    <t>I C 1187/21</t>
  </si>
  <si>
    <t>XXVIII C 185/21</t>
  </si>
  <si>
    <t>I C 2862/21</t>
  </si>
  <si>
    <t>XV C 301/21</t>
  </si>
  <si>
    <t>XXVIII C 2129/23</t>
  </si>
  <si>
    <t>XXVIII C 756/21</t>
  </si>
  <si>
    <t>XXVIII C 3734/21</t>
  </si>
  <si>
    <t>XXVIII C 1485/21</t>
  </si>
  <si>
    <t>I C 469/21</t>
  </si>
  <si>
    <t>I C 387/23</t>
  </si>
  <si>
    <t>2023-07-13</t>
  </si>
  <si>
    <t>XVIII C 2381/22</t>
  </si>
  <si>
    <t>I C 1568/22</t>
  </si>
  <si>
    <t>I C 1314/22</t>
  </si>
  <si>
    <t>I C 3005/22</t>
  </si>
  <si>
    <t>I C 1817/22</t>
  </si>
  <si>
    <t>I C 2259/22</t>
  </si>
  <si>
    <t>XXVIII C 10983/21</t>
  </si>
  <si>
    <t>I C 2158/21</t>
  </si>
  <si>
    <t>I C 623/23</t>
  </si>
  <si>
    <t>I C 1364/21</t>
  </si>
  <si>
    <t>III C 985/20</t>
  </si>
  <si>
    <t>I C 466/20</t>
  </si>
  <si>
    <t>I C 343/20</t>
  </si>
  <si>
    <t>XXVIII C 7198/22</t>
  </si>
  <si>
    <t>II C 1511/22</t>
  </si>
  <si>
    <t>I C 2171/21</t>
  </si>
  <si>
    <t>I C 242/23</t>
  </si>
  <si>
    <t>2023-07-14</t>
  </si>
  <si>
    <t>I C 161/23</t>
  </si>
  <si>
    <t>XVIII C 2429/22</t>
  </si>
  <si>
    <t>I C 1396/22</t>
  </si>
  <si>
    <t>II C 2109/20</t>
  </si>
  <si>
    <t>I C 1485/20</t>
  </si>
  <si>
    <t>I C 1872/22</t>
  </si>
  <si>
    <t>XXVIII C 10142/22</t>
  </si>
  <si>
    <t>I C 2500/21</t>
  </si>
  <si>
    <t>I C 3411/21</t>
  </si>
  <si>
    <t>XXVIII C 5068/22</t>
  </si>
  <si>
    <t>XXVIII C 6325/21</t>
  </si>
  <si>
    <t>XXVIII C 5775/22</t>
  </si>
  <si>
    <t>2023-07-17</t>
  </si>
  <si>
    <t>I C 143/23</t>
  </si>
  <si>
    <t>I C 1945/22</t>
  </si>
  <si>
    <t>I C 13/23</t>
  </si>
  <si>
    <t>I C 1865/22</t>
  </si>
  <si>
    <t>I C 2666/22</t>
  </si>
  <si>
    <t>I C 2184/22</t>
  </si>
  <si>
    <t>I C 824/22</t>
  </si>
  <si>
    <t>I C 571/22</t>
  </si>
  <si>
    <t>I C 966/23</t>
  </si>
  <si>
    <t>I C 336/23</t>
  </si>
  <si>
    <t>2023-07-18</t>
  </si>
  <si>
    <t>I C 230/22</t>
  </si>
  <si>
    <t>III C 847/21</t>
  </si>
  <si>
    <t>I C 801/20</t>
  </si>
  <si>
    <t>2023-07-19</t>
  </si>
  <si>
    <t>I C 245/23</t>
  </si>
  <si>
    <t>XVIII C 681/23</t>
  </si>
  <si>
    <t>II C 2150/22</t>
  </si>
  <si>
    <t>I C 1660/22</t>
  </si>
  <si>
    <t>I C 219/23</t>
  </si>
  <si>
    <t>II C 988/22</t>
  </si>
  <si>
    <t>I C 1642/22</t>
  </si>
  <si>
    <t>XVIII C 1177/22</t>
  </si>
  <si>
    <t>I C 1562/22</t>
  </si>
  <si>
    <t>II C 1260/21</t>
  </si>
  <si>
    <t>XXVIII C 19083/21</t>
  </si>
  <si>
    <t>I C 815/21</t>
  </si>
  <si>
    <t>XII C 975/21</t>
  </si>
  <si>
    <t>III C 1977/20</t>
  </si>
  <si>
    <t>I C 236/21</t>
  </si>
  <si>
    <t>I C 1966/20</t>
  </si>
  <si>
    <t>XXVIII C 17093/21</t>
  </si>
  <si>
    <t>Sąd Rejonowy w Chodzieży - I Wydział Cywilny</t>
  </si>
  <si>
    <t>II C 934/19</t>
  </si>
  <si>
    <t>I C 283/23</t>
  </si>
  <si>
    <t>2023-07-20</t>
  </si>
  <si>
    <t>I C 403/23</t>
  </si>
  <si>
    <t>I C 1170/22</t>
  </si>
  <si>
    <t>I C 236/23</t>
  </si>
  <si>
    <t>I C 1970/22</t>
  </si>
  <si>
    <t>I C 3440/21</t>
  </si>
  <si>
    <t>II C 510/22</t>
  </si>
  <si>
    <t>XXVIII C 4830/21</t>
  </si>
  <si>
    <t>III C 962/21</t>
  </si>
  <si>
    <t>I C 293/23</t>
  </si>
  <si>
    <t>XII C 291/21</t>
  </si>
  <si>
    <t>XXIV C 550/20</t>
  </si>
  <si>
    <t>I C 407/20</t>
  </si>
  <si>
    <t>XXIV C 1259/19</t>
  </si>
  <si>
    <t>I C 400/23</t>
  </si>
  <si>
    <t>2023-07-21</t>
  </si>
  <si>
    <t>I C 433/23</t>
  </si>
  <si>
    <t>I C 305/23</t>
  </si>
  <si>
    <t>II C 951/22</t>
  </si>
  <si>
    <t>I C 2109/22</t>
  </si>
  <si>
    <t>I C 2333/22</t>
  </si>
  <si>
    <t>I C 1329/22</t>
  </si>
  <si>
    <t>I C 1501/22</t>
  </si>
  <si>
    <t>I C 2416/21</t>
  </si>
  <si>
    <t>XVIII C 2390/22</t>
  </si>
  <si>
    <t>I C 2317/21</t>
  </si>
  <si>
    <t>I C 1850/22</t>
  </si>
  <si>
    <t>I C 130/22</t>
  </si>
  <si>
    <t>2023-07-24</t>
  </si>
  <si>
    <t>I C 1369/22</t>
  </si>
  <si>
    <t>XXVIII C 5799/22</t>
  </si>
  <si>
    <t>XXVIII C 2280/23</t>
  </si>
  <si>
    <t>I C 1887/22</t>
  </si>
  <si>
    <t>I C 938/21</t>
  </si>
  <si>
    <t>2023-07-25</t>
  </si>
  <si>
    <t>XIV C 669/22</t>
  </si>
  <si>
    <t>I C 293/22</t>
  </si>
  <si>
    <t>III C 394/21</t>
  </si>
  <si>
    <t>I C 3245/20</t>
  </si>
  <si>
    <t>Sąd Rejonowy Katowice-Wschód w Katowicach - II Wydział Cywilny</t>
  </si>
  <si>
    <t>XII C 975/20</t>
  </si>
  <si>
    <t>I C 1987/22</t>
  </si>
  <si>
    <t>I C 3254/20</t>
  </si>
  <si>
    <t>I C 144/23</t>
  </si>
  <si>
    <t>2023-07-26</t>
  </si>
  <si>
    <t>I C 1961/22</t>
  </si>
  <si>
    <t>I C 265/22</t>
  </si>
  <si>
    <t>I C 1325/22</t>
  </si>
  <si>
    <t>I C 2443/21</t>
  </si>
  <si>
    <t>XXVIII C 16661/21</t>
  </si>
  <si>
    <t>XXVIII C 16512/21</t>
  </si>
  <si>
    <t>I C 1369/21</t>
  </si>
  <si>
    <t>II C 498/23</t>
  </si>
  <si>
    <t>I C 2049/21</t>
  </si>
  <si>
    <t>I C 2067/21</t>
  </si>
  <si>
    <t>XVIII C 1893/20</t>
  </si>
  <si>
    <t>I C 1441/20</t>
  </si>
  <si>
    <t>XXVIII C 1521/21</t>
  </si>
  <si>
    <t>III C 1470/18</t>
  </si>
  <si>
    <t>I C 829/23</t>
  </si>
  <si>
    <t>2023-07-27</t>
  </si>
  <si>
    <t>I C 2438/22</t>
  </si>
  <si>
    <t>XVIII C 10/22</t>
  </si>
  <si>
    <t>I C 2451/21</t>
  </si>
  <si>
    <t>III C 1014/21</t>
  </si>
  <si>
    <t>I C 1749/21</t>
  </si>
  <si>
    <t>III C 1137/21</t>
  </si>
  <si>
    <t>XXVIII C 7659/21</t>
  </si>
  <si>
    <t>III C 1482/20</t>
  </si>
  <si>
    <t>II C 2033/20</t>
  </si>
  <si>
    <t>XVIII C 2243/22</t>
  </si>
  <si>
    <t>XIII C 304/20</t>
  </si>
  <si>
    <t>I C 217/23</t>
  </si>
  <si>
    <t>2023-07-28</t>
  </si>
  <si>
    <t>I C 2637/22</t>
  </si>
  <si>
    <t>I C 1674/22</t>
  </si>
  <si>
    <t>I C 1618/22</t>
  </si>
  <si>
    <t>I C 1627/22</t>
  </si>
  <si>
    <t>I C 2266/22</t>
  </si>
  <si>
    <t>I C 869/22</t>
  </si>
  <si>
    <t>I C 2253/21</t>
  </si>
  <si>
    <t>I C 1108/21</t>
  </si>
  <si>
    <t>III C 209/21</t>
  </si>
  <si>
    <t>XIII C 83/22</t>
  </si>
  <si>
    <t>XVIII C 1456/20</t>
  </si>
  <si>
    <t>I C 436/20</t>
  </si>
  <si>
    <t>I C 1623/21</t>
  </si>
  <si>
    <t>I C 23/23</t>
  </si>
  <si>
    <t>I ACa 1307/22</t>
  </si>
  <si>
    <t>XXVII Ca 2238/22</t>
  </si>
  <si>
    <t>I ACa 1284/22</t>
  </si>
  <si>
    <t>I ACa 1491/22</t>
  </si>
  <si>
    <t>I ACa 1353/22</t>
  </si>
  <si>
    <t>I C 690/23</t>
  </si>
  <si>
    <t>I ACa 1947/22</t>
  </si>
  <si>
    <t>I ACa 1850/22</t>
  </si>
  <si>
    <t>I ACa 155/23</t>
  </si>
  <si>
    <t>I ACa 1154/22</t>
  </si>
  <si>
    <t>I ACa 2274/22</t>
  </si>
  <si>
    <t>V ACa 1252/22</t>
  </si>
  <si>
    <t>I ACa 187/23</t>
  </si>
  <si>
    <t>V ACa 1359/22</t>
  </si>
  <si>
    <t>I ACa 2562/22</t>
  </si>
  <si>
    <t>I ACa 90/23</t>
  </si>
  <si>
    <t>V ACa 260/23</t>
  </si>
  <si>
    <t>IV C 563/23</t>
  </si>
  <si>
    <t>I ACa 667/23</t>
  </si>
  <si>
    <t>I ACa 1989/23</t>
  </si>
  <si>
    <t>I ACa 688/23</t>
  </si>
  <si>
    <t>XXVIII C 6682/22</t>
  </si>
  <si>
    <t>I ACa 761/23</t>
  </si>
  <si>
    <t>I ACa 879/23</t>
  </si>
  <si>
    <t>XII C 614/19</t>
  </si>
  <si>
    <t>V ACa 756/23</t>
  </si>
  <si>
    <t>I ACa 1416/23</t>
  </si>
  <si>
    <t>V ACa 600/23</t>
  </si>
  <si>
    <t>V ACa 891/23</t>
  </si>
  <si>
    <t>V ACa 1239/23</t>
  </si>
  <si>
    <t>V ACa 907/23</t>
  </si>
  <si>
    <t>I ACa 517/23</t>
  </si>
  <si>
    <t>V ACa 1180/23</t>
  </si>
  <si>
    <t>I C 1098/21/MIGRACJA</t>
  </si>
  <si>
    <t>V ACa 1134/23</t>
  </si>
  <si>
    <t>V ACa 1019/23</t>
  </si>
  <si>
    <t>XXVIII C 4625/22</t>
  </si>
  <si>
    <t>V ACa 1349/23</t>
  </si>
  <si>
    <t>I C 1801/21</t>
  </si>
  <si>
    <t>I C 2915/21</t>
  </si>
  <si>
    <t>I C 3445/21</t>
  </si>
  <si>
    <t>I C 2246/21</t>
  </si>
  <si>
    <t>I C 2622/21</t>
  </si>
  <si>
    <t>XVIII C 1672/21</t>
  </si>
  <si>
    <t>I C 409/23</t>
  </si>
  <si>
    <t>2023-07-31</t>
  </si>
  <si>
    <t>I C 607/23</t>
  </si>
  <si>
    <t>I C 214/23</t>
  </si>
  <si>
    <t>III C 273/23</t>
  </si>
  <si>
    <t>I C 109/23</t>
  </si>
  <si>
    <t>I C  499/23</t>
  </si>
  <si>
    <t>I C 507/22</t>
  </si>
  <si>
    <t>I C 2070/21</t>
  </si>
  <si>
    <t>XXIV C 3279/20</t>
  </si>
  <si>
    <t>I C 176/23</t>
  </si>
  <si>
    <t>I C 155/22</t>
  </si>
  <si>
    <t>I C 31/21</t>
  </si>
  <si>
    <t>XXVIII C 5593/23</t>
  </si>
  <si>
    <t>I C 168/23</t>
  </si>
  <si>
    <t>2023-08-01</t>
  </si>
  <si>
    <t>I C 204/23</t>
  </si>
  <si>
    <t>XV C 315/23</t>
  </si>
  <si>
    <t>I C 3160/22</t>
  </si>
  <si>
    <t>I C 953/22</t>
  </si>
  <si>
    <t>I C 180/23</t>
  </si>
  <si>
    <t>I C 754/22</t>
  </si>
  <si>
    <t>I C 601/22</t>
  </si>
  <si>
    <t>I C 1066/21</t>
  </si>
  <si>
    <t>I C 1326/20</t>
  </si>
  <si>
    <t>XVIII C 762/21</t>
  </si>
  <si>
    <t>I C 267/20</t>
  </si>
  <si>
    <t>I C 1634/21</t>
  </si>
  <si>
    <t>I C 485/19</t>
  </si>
  <si>
    <t>2023-08-02</t>
  </si>
  <si>
    <t>I C 1724/22</t>
  </si>
  <si>
    <t>I C 1178/22</t>
  </si>
  <si>
    <t>I C 2487/21</t>
  </si>
  <si>
    <t>XII C 387/21</t>
  </si>
  <si>
    <t>XVIII C 1186/21</t>
  </si>
  <si>
    <t>I C 1352/21</t>
  </si>
  <si>
    <t>XXVIII C 15459/21</t>
  </si>
  <si>
    <t>I C 282/23</t>
  </si>
  <si>
    <t>2023-08-03</t>
  </si>
  <si>
    <t>I C 706/23</t>
  </si>
  <si>
    <t>I C 460/23</t>
  </si>
  <si>
    <t>XII C 1727/21</t>
  </si>
  <si>
    <t>I C 2510/21</t>
  </si>
  <si>
    <t>III C 3500/20</t>
  </si>
  <si>
    <t>XV C 1479/20</t>
  </si>
  <si>
    <t>XII C 1453/20</t>
  </si>
  <si>
    <t>2023-08-04</t>
  </si>
  <si>
    <t>I C 1066/22</t>
  </si>
  <si>
    <t>I C 1752/21</t>
  </si>
  <si>
    <t>IV C 811/20</t>
  </si>
  <si>
    <t>I C 1341/20</t>
  </si>
  <si>
    <t>I C 1188/19</t>
  </si>
  <si>
    <t>XII C 3103/21</t>
  </si>
  <si>
    <t>2023-08-07</t>
  </si>
  <si>
    <t>I C 504/23</t>
  </si>
  <si>
    <t>I C 357/23</t>
  </si>
  <si>
    <t>I C 1656/22</t>
  </si>
  <si>
    <t>I C 1098/23</t>
  </si>
  <si>
    <t>I C 1667/22</t>
  </si>
  <si>
    <t>XXVIII C 14055/21</t>
  </si>
  <si>
    <t>XV C 548/22</t>
  </si>
  <si>
    <t>I C 867/21</t>
  </si>
  <si>
    <t>XXIV C 1124/19</t>
  </si>
  <si>
    <t>I C 160/23</t>
  </si>
  <si>
    <t>2023-08-08</t>
  </si>
  <si>
    <t>XV C 2309/22</t>
  </si>
  <si>
    <t>I C 2269/21</t>
  </si>
  <si>
    <t>XXVIII C 13799/21</t>
  </si>
  <si>
    <t>I C 1603/21</t>
  </si>
  <si>
    <t>II C 142/23</t>
  </si>
  <si>
    <t>2023-08-09</t>
  </si>
  <si>
    <t>I C 463/23</t>
  </si>
  <si>
    <t>I C 198/23</t>
  </si>
  <si>
    <t>I C 1367/22</t>
  </si>
  <si>
    <t>I C 1789/22</t>
  </si>
  <si>
    <t>I C 408/23</t>
  </si>
  <si>
    <t>XXVIII C 7246/21</t>
  </si>
  <si>
    <t>XXVIII C 14259/22</t>
  </si>
  <si>
    <t>XXVIII C 3048/21</t>
  </si>
  <si>
    <t>I C 1930/21</t>
  </si>
  <si>
    <t>XXVIII C 20327/22</t>
  </si>
  <si>
    <t>XXVIII C 8304/22</t>
  </si>
  <si>
    <t>XII C 2309/18</t>
  </si>
  <si>
    <t>I C 440/23</t>
  </si>
  <si>
    <t>2023-08-10</t>
  </si>
  <si>
    <t>I C 316/23</t>
  </si>
  <si>
    <t>I C 288/23</t>
  </si>
  <si>
    <t>I C 1570/22</t>
  </si>
  <si>
    <t>III C 2095/22</t>
  </si>
  <si>
    <t>I C 1190/21</t>
  </si>
  <si>
    <t>XXVIII C 6981/21</t>
  </si>
  <si>
    <t>I C 1473/21</t>
  </si>
  <si>
    <t>I C 730/23</t>
  </si>
  <si>
    <t>2023-08-11</t>
  </si>
  <si>
    <t>I C 3244/22</t>
  </si>
  <si>
    <t>I C 1798/22</t>
  </si>
  <si>
    <t>III C 623/21</t>
  </si>
  <si>
    <t>XXIV C 516/20</t>
  </si>
  <si>
    <t>III C 1629/20</t>
  </si>
  <si>
    <t>I C 545/20</t>
  </si>
  <si>
    <t>I C 1911/20</t>
  </si>
  <si>
    <t>IV C 1388/19</t>
  </si>
  <si>
    <t>XII C 441/23</t>
  </si>
  <si>
    <t>2023-08-14</t>
  </si>
  <si>
    <t>I C 2329/21</t>
  </si>
  <si>
    <t>2023-08-16</t>
  </si>
  <si>
    <t>I C 365/22</t>
  </si>
  <si>
    <t>XXVIII C 8105/21</t>
  </si>
  <si>
    <t>XXVIII C 22976/22</t>
  </si>
  <si>
    <t>I C 224/23</t>
  </si>
  <si>
    <t>2023-08-17</t>
  </si>
  <si>
    <t>I C 389/22</t>
  </si>
  <si>
    <t>II C 234/22</t>
  </si>
  <si>
    <t>I C 789/21</t>
  </si>
  <si>
    <t>I C 273/21</t>
  </si>
  <si>
    <t>XXVIII C 4357/22</t>
  </si>
  <si>
    <t>II C 699/20</t>
  </si>
  <si>
    <t>I C 498/23</t>
  </si>
  <si>
    <t>2023-08-18</t>
  </si>
  <si>
    <t>I C 401/23</t>
  </si>
  <si>
    <t>XIII C 138/22</t>
  </si>
  <si>
    <t>XXVIII C 14227/22</t>
  </si>
  <si>
    <t>XIII C 322/21</t>
  </si>
  <si>
    <t>XXVIII C 1889/21</t>
  </si>
  <si>
    <t>I C 478/23</t>
  </si>
  <si>
    <t>2023-08-21</t>
  </si>
  <si>
    <t>II C 663/23</t>
  </si>
  <si>
    <t>XXVIII C 13336/21</t>
  </si>
  <si>
    <t>I C 178/20</t>
  </si>
  <si>
    <t>2023-08-22</t>
  </si>
  <si>
    <t>I C 259/23</t>
  </si>
  <si>
    <t>XV C 2429/22</t>
  </si>
  <si>
    <t>XII C 186/21</t>
  </si>
  <si>
    <t>2023-08-23</t>
  </si>
  <si>
    <t>I C 491/23</t>
  </si>
  <si>
    <t>I C 275/23</t>
  </si>
  <si>
    <t>I C 213/23</t>
  </si>
  <si>
    <t>I C 249/23</t>
  </si>
  <si>
    <t>I C 74/23</t>
  </si>
  <si>
    <t>I C 2856/23</t>
  </si>
  <si>
    <t>I C 18/23</t>
  </si>
  <si>
    <t>I C 1506/21</t>
  </si>
  <si>
    <t>I C 1682/22</t>
  </si>
  <si>
    <t>I C 1238/20</t>
  </si>
  <si>
    <t>IV C 846/19</t>
  </si>
  <si>
    <t>I C 549/23</t>
  </si>
  <si>
    <t>2023-08-24</t>
  </si>
  <si>
    <t>I C 1938/22</t>
  </si>
  <si>
    <t>I C 3279/22</t>
  </si>
  <si>
    <t>I C 2264/22</t>
  </si>
  <si>
    <t>II C 1341/22</t>
  </si>
  <si>
    <t>XIV C 747/22</t>
  </si>
  <si>
    <t>I C 2580/21</t>
  </si>
  <si>
    <t>III C 382/21</t>
  </si>
  <si>
    <t>II C 1100/20</t>
  </si>
  <si>
    <t>I C 1321/21</t>
  </si>
  <si>
    <t>II C 391/22</t>
  </si>
  <si>
    <t>XXVIII C 5746/23</t>
  </si>
  <si>
    <t>I C 678/23</t>
  </si>
  <si>
    <t>2023-08-25</t>
  </si>
  <si>
    <t>I C 122/23</t>
  </si>
  <si>
    <t>I C 530/23</t>
  </si>
  <si>
    <t>I C 411/23</t>
  </si>
  <si>
    <t>I C 55/23</t>
  </si>
  <si>
    <t>XXVIII C 17432/22</t>
  </si>
  <si>
    <t>I C 1506/22</t>
  </si>
  <si>
    <t>I C 895/22</t>
  </si>
  <si>
    <t>2023-08-28</t>
  </si>
  <si>
    <t>I C 1225/23</t>
  </si>
  <si>
    <t>I C 1349/23</t>
  </si>
  <si>
    <t>I C 609/23</t>
  </si>
  <si>
    <t>I C 2037/22</t>
  </si>
  <si>
    <t>I C 2031/22</t>
  </si>
  <si>
    <t>I C 771/22</t>
  </si>
  <si>
    <t>XV C 260/22</t>
  </si>
  <si>
    <t>XV C 1507/21</t>
  </si>
  <si>
    <t>XXVIII C 9744/21</t>
  </si>
  <si>
    <t>2023-08-29</t>
  </si>
  <si>
    <t>V ACa 42/22</t>
  </si>
  <si>
    <t>I ACa 595/22</t>
  </si>
  <si>
    <t>I ACa 921/22</t>
  </si>
  <si>
    <t>I ACa 832/22</t>
  </si>
  <si>
    <t>I ACa 2329/23</t>
  </si>
  <si>
    <t>I ACa 2333/23</t>
  </si>
  <si>
    <t>I ACa 973/22</t>
  </si>
  <si>
    <t>I ACa 1551/22</t>
  </si>
  <si>
    <t>I ACa 1647/22</t>
  </si>
  <si>
    <t>I ACa 1366/22</t>
  </si>
  <si>
    <t>XXVII Ca 1680/23</t>
  </si>
  <si>
    <t>V ACa 1286/22</t>
  </si>
  <si>
    <t>I ACz 522/22</t>
  </si>
  <si>
    <t>I ACa 1415/22</t>
  </si>
  <si>
    <t>I ACa 1527/22</t>
  </si>
  <si>
    <t>I ACa 1637/22</t>
  </si>
  <si>
    <t>I ACa 1689/22</t>
  </si>
  <si>
    <t>I ACa 1203/22</t>
  </si>
  <si>
    <t>I ACa 1789/22</t>
  </si>
  <si>
    <t>I ACa 2335/23</t>
  </si>
  <si>
    <t>I ACa 1546/22</t>
  </si>
  <si>
    <t>I ACa 1117/22</t>
  </si>
  <si>
    <t>I ACa 1799/22</t>
  </si>
  <si>
    <t>I ACa 1808/22</t>
  </si>
  <si>
    <t>I ACa 2784/23</t>
  </si>
  <si>
    <t>I ACa 2340/23</t>
  </si>
  <si>
    <t>I ACa 1411/22</t>
  </si>
  <si>
    <t>VI ACa 1709/22</t>
  </si>
  <si>
    <t>I ACa 1236/22</t>
  </si>
  <si>
    <t>V ACa 1509/23</t>
  </si>
  <si>
    <t>I ACa 2205/22</t>
  </si>
  <si>
    <t>I ACa 1957/22</t>
  </si>
  <si>
    <t>I ACz 678/22</t>
  </si>
  <si>
    <t>I ACa 1701/22</t>
  </si>
  <si>
    <t>I ACa 1403/22</t>
  </si>
  <si>
    <t>V ACa 1057/22</t>
  </si>
  <si>
    <t>I ACa 2475/22</t>
  </si>
  <si>
    <t>I ACa 2594/22</t>
  </si>
  <si>
    <t>I ACa 581/23</t>
  </si>
  <si>
    <t>I ACa 1559/22</t>
  </si>
  <si>
    <t>I ACa 120/23</t>
  </si>
  <si>
    <t>I C 808/22</t>
  </si>
  <si>
    <t>I ACa 2491/22</t>
  </si>
  <si>
    <t>I ACa 1994/22</t>
  </si>
  <si>
    <t>I ACa 1949/22</t>
  </si>
  <si>
    <t>I ACa 2407/22</t>
  </si>
  <si>
    <t>I ACa 2441/22</t>
  </si>
  <si>
    <t>I ACa 2579/22</t>
  </si>
  <si>
    <t>V ACa 1475/22</t>
  </si>
  <si>
    <t>V ACa 2074/22</t>
  </si>
  <si>
    <t>I ACa 2319/22</t>
  </si>
  <si>
    <t>I ACa 2842/23</t>
  </si>
  <si>
    <t>I ACa 2288/22</t>
  </si>
  <si>
    <t>I ACa 2281/22</t>
  </si>
  <si>
    <t>I ACa 2432/22</t>
  </si>
  <si>
    <t>V ACa 25/23</t>
  </si>
  <si>
    <t>I ACa 2227/22</t>
  </si>
  <si>
    <t>I ACa 2931/22</t>
  </si>
  <si>
    <t>I ACa 165/23</t>
  </si>
  <si>
    <t>I ACa 2345/22</t>
  </si>
  <si>
    <t>I ACa 666/23</t>
  </si>
  <si>
    <t>I ACa 57/23</t>
  </si>
  <si>
    <t>I ACa 1993/22</t>
  </si>
  <si>
    <t>I ACa 82/23</t>
  </si>
  <si>
    <t>I ACa 2841/23</t>
  </si>
  <si>
    <t>I ACa 139/23</t>
  </si>
  <si>
    <t>I ACa 2908/22</t>
  </si>
  <si>
    <t>I ACa 1140/23</t>
  </si>
  <si>
    <t>I ACa 555/23</t>
  </si>
  <si>
    <t>V ACa 223/23</t>
  </si>
  <si>
    <t>V ACa 201/23</t>
  </si>
  <si>
    <t>I ACa 352/23</t>
  </si>
  <si>
    <t>I ACa 1042/23</t>
  </si>
  <si>
    <t>V Ca 762/23</t>
  </si>
  <si>
    <t>I ACa 591/23</t>
  </si>
  <si>
    <t>I ACa 797/23</t>
  </si>
  <si>
    <t>I ACa 549/23</t>
  </si>
  <si>
    <t>V ACa 1168/23</t>
  </si>
  <si>
    <t>I ACa 360/23</t>
  </si>
  <si>
    <t>I ACa 671/23</t>
  </si>
  <si>
    <t>I ACa 829/23</t>
  </si>
  <si>
    <t>I ACa 610/23</t>
  </si>
  <si>
    <t>I ACa 1459/23</t>
  </si>
  <si>
    <t>I ACa 769/23</t>
  </si>
  <si>
    <t>I ACa 1578/22</t>
  </si>
  <si>
    <t>I ACa 1133/23</t>
  </si>
  <si>
    <t>V ACa 1892/23</t>
  </si>
  <si>
    <t>I ACa 1171/23</t>
  </si>
  <si>
    <t>I ACa 583/23</t>
  </si>
  <si>
    <t>I ACa 752/23</t>
  </si>
  <si>
    <t>V ACa 847/23</t>
  </si>
  <si>
    <t>I ACa 611/23</t>
  </si>
  <si>
    <t>I ACa 1906/23</t>
  </si>
  <si>
    <t>I ACa 722/23</t>
  </si>
  <si>
    <t>I ACa 710/23</t>
  </si>
  <si>
    <t>V ACz 584/23</t>
  </si>
  <si>
    <t>I ACa 775/23</t>
  </si>
  <si>
    <t>I ACa 561/23</t>
  </si>
  <si>
    <t>I ACa 1232/23</t>
  </si>
  <si>
    <t>I ACa 925/23</t>
  </si>
  <si>
    <t>I ACa 829/22</t>
  </si>
  <si>
    <t>I ACa 644/23</t>
  </si>
  <si>
    <t>I ACa 824/23</t>
  </si>
  <si>
    <t>I ACa 746/23</t>
  </si>
  <si>
    <t>I ACa 918/23</t>
  </si>
  <si>
    <t>I ACa 766/23</t>
  </si>
  <si>
    <t>I ACa 1125/23</t>
  </si>
  <si>
    <t>II C 1405/19</t>
  </si>
  <si>
    <t>I ACa 620/23</t>
  </si>
  <si>
    <t>I ACa 1386/22</t>
  </si>
  <si>
    <t>I ACa 906/23</t>
  </si>
  <si>
    <t>I ACa 670/23</t>
  </si>
  <si>
    <t>I ACa 962/23</t>
  </si>
  <si>
    <t>I ACa 738/23</t>
  </si>
  <si>
    <t>V ACa 1466/23</t>
  </si>
  <si>
    <t>I ACa 1662/23</t>
  </si>
  <si>
    <t>I ACa 1466/23</t>
  </si>
  <si>
    <t>I ACa 1039/23</t>
  </si>
  <si>
    <t>I ACa 801/23</t>
  </si>
  <si>
    <t>I ACa 1330/23</t>
  </si>
  <si>
    <t>V ACa 1549/23</t>
  </si>
  <si>
    <t>I ACa 1175/23</t>
  </si>
  <si>
    <t>I ACa 1251/23</t>
  </si>
  <si>
    <t>I ACa 1553/23</t>
  </si>
  <si>
    <t>I ACa 1326/23</t>
  </si>
  <si>
    <t>I ACa 1637/23</t>
  </si>
  <si>
    <t>I ACa 1172/23</t>
  </si>
  <si>
    <t>I ACa 1194/23</t>
  </si>
  <si>
    <t>V ACa 1101/23</t>
  </si>
  <si>
    <t>I ACa 725/23</t>
  </si>
  <si>
    <t>I ACa 1065/23</t>
  </si>
  <si>
    <t>I ACa 1669/23</t>
  </si>
  <si>
    <t>XXVIII C 9564/21</t>
  </si>
  <si>
    <t>V ACa 1379/23</t>
  </si>
  <si>
    <t>I CSK 2685/23</t>
  </si>
  <si>
    <t>I ACa 1420/23</t>
  </si>
  <si>
    <t>I ACa 1764/23</t>
  </si>
  <si>
    <t>I ACa 914/23</t>
  </si>
  <si>
    <t>I ACa 2025/23</t>
  </si>
  <si>
    <t>V ACa 1041/23</t>
  </si>
  <si>
    <t>V ACz 1094/23</t>
  </si>
  <si>
    <t>I ACa 1769/22</t>
  </si>
  <si>
    <t>I ACa 1032/23</t>
  </si>
  <si>
    <t>V ACa 449/22</t>
  </si>
  <si>
    <t>I ACa 1013/23</t>
  </si>
  <si>
    <t>I ACa 1802/23</t>
  </si>
  <si>
    <t>III C 1356/19</t>
  </si>
  <si>
    <t>I ACa 675/23</t>
  </si>
  <si>
    <t>V ACa 1369/23</t>
  </si>
  <si>
    <t>I ACa 1454/22</t>
  </si>
  <si>
    <t>V ACa 1482/23</t>
  </si>
  <si>
    <t>V ACa 862/22</t>
  </si>
  <si>
    <t>I ACa 2239/22</t>
  </si>
  <si>
    <t>I ACa 84/23</t>
  </si>
  <si>
    <t>I ACz 185/22</t>
  </si>
  <si>
    <t>V ACa 866/22</t>
  </si>
  <si>
    <t>V ACa 1592/23</t>
  </si>
  <si>
    <t>V ACa 206/22</t>
  </si>
  <si>
    <t>I C 1847/20</t>
  </si>
  <si>
    <t>I ACa 731/22</t>
  </si>
  <si>
    <t>I ACa 414/22</t>
  </si>
  <si>
    <t>I C 398/22</t>
  </si>
  <si>
    <t>I C 1348/21</t>
  </si>
  <si>
    <t>XXVIII C 18123/21</t>
  </si>
  <si>
    <t>I C 1033/22</t>
  </si>
  <si>
    <t>2023-09-20</t>
  </si>
  <si>
    <t>V ACa 1994/23</t>
  </si>
  <si>
    <t>I C 1842/22</t>
  </si>
  <si>
    <t>II Ca 1047/23</t>
  </si>
  <si>
    <t>I C 549/20</t>
  </si>
  <si>
    <t>I C 2230/22</t>
  </si>
  <si>
    <t>I C 3880/21</t>
  </si>
  <si>
    <t>I C 1692/21</t>
  </si>
  <si>
    <t>I C 1385/20</t>
  </si>
  <si>
    <t>I C 934/22</t>
  </si>
  <si>
    <t>I C 111/22</t>
  </si>
  <si>
    <t>XIII C 192/21</t>
  </si>
  <si>
    <t>III C 53/19</t>
  </si>
  <si>
    <t>I C 887/23</t>
  </si>
  <si>
    <t>I C 170/23</t>
  </si>
  <si>
    <t>I C 155/23</t>
  </si>
  <si>
    <t>I C 208/23</t>
  </si>
  <si>
    <t>XV C 338/21</t>
  </si>
  <si>
    <t>III C 678/21</t>
  </si>
  <si>
    <t>XXVIII C 5364/23</t>
  </si>
  <si>
    <t>I C 375/23</t>
  </si>
  <si>
    <t>III C 586/23</t>
  </si>
  <si>
    <t>I C 402/23</t>
  </si>
  <si>
    <t>I C 2430/22</t>
  </si>
  <si>
    <t>I C 1852/22</t>
  </si>
  <si>
    <t>XXVIII C 15406/21</t>
  </si>
  <si>
    <t>I C 286/22</t>
  </si>
  <si>
    <t>III C 94/21</t>
  </si>
  <si>
    <t>XII C 218/20</t>
  </si>
  <si>
    <t>XXVIII C 6380/21</t>
  </si>
  <si>
    <t>2023-08-30</t>
  </si>
  <si>
    <t>I C 351/23</t>
  </si>
  <si>
    <t>I C 226/23</t>
  </si>
  <si>
    <t>I C 82/23</t>
  </si>
  <si>
    <t>I C 1339/22</t>
  </si>
  <si>
    <t>XV C 1873/22</t>
  </si>
  <si>
    <t>XV C 2558/21</t>
  </si>
  <si>
    <t>XXVIII C 15427/21</t>
  </si>
  <si>
    <t>XXVIII C 6734/21</t>
  </si>
  <si>
    <t>Sąd Rejonowy we Wschowie - I Wydział Cywilny</t>
  </si>
  <si>
    <t>XXVIII C 15412/21</t>
  </si>
  <si>
    <t>I C 407/23</t>
  </si>
  <si>
    <t>2023-08-31</t>
  </si>
  <si>
    <t>I C 1020/22</t>
  </si>
  <si>
    <t>I C 1583/22</t>
  </si>
  <si>
    <t>II C 1337/22</t>
  </si>
  <si>
    <t>II C 1390/22</t>
  </si>
  <si>
    <t>I C 1969/22</t>
  </si>
  <si>
    <t>I C 3060/21</t>
  </si>
  <si>
    <t>XII C 1542/21</t>
  </si>
  <si>
    <t>III C 1134/21</t>
  </si>
  <si>
    <t>XV C 1754/21</t>
  </si>
  <si>
    <t>XXVIII C 3458/21</t>
  </si>
  <si>
    <t>XII C 760/22</t>
  </si>
  <si>
    <t>I C 171/20</t>
  </si>
  <si>
    <t>VII C 973/20</t>
  </si>
  <si>
    <t>XXVIII C 7120/22</t>
  </si>
  <si>
    <t>XXVIII C 16090/22</t>
  </si>
  <si>
    <t>2023-09-01</t>
  </si>
  <si>
    <t>I C 1763/22</t>
  </si>
  <si>
    <t>I C 1370/21</t>
  </si>
  <si>
    <t>IV C 991/20</t>
  </si>
  <si>
    <t>I C 535/23</t>
  </si>
  <si>
    <t>IV C 913/20</t>
  </si>
  <si>
    <t>XXVIII C 11188/22</t>
  </si>
  <si>
    <t>2023-09-04</t>
  </si>
  <si>
    <t>XVIII C 769/22</t>
  </si>
  <si>
    <t>XII C 1220/22</t>
  </si>
  <si>
    <t>XXVIII C 2210/21</t>
  </si>
  <si>
    <t>II C 3836/20</t>
  </si>
  <si>
    <t>2023-09-05</t>
  </si>
  <si>
    <t>I C 3714/22</t>
  </si>
  <si>
    <t>I C 815/22</t>
  </si>
  <si>
    <t>I C 2902/22</t>
  </si>
  <si>
    <t>III C 2262/22</t>
  </si>
  <si>
    <t>I C 55/22</t>
  </si>
  <si>
    <t>XXVIII C 5292/21</t>
  </si>
  <si>
    <t>I C 2278/20</t>
  </si>
  <si>
    <t>I C 2066/20</t>
  </si>
  <si>
    <t>II C 187/22</t>
  </si>
  <si>
    <t>I C 308/20</t>
  </si>
  <si>
    <t>II C 1856/19</t>
  </si>
  <si>
    <t>XXVIII C 17350/22</t>
  </si>
  <si>
    <t>V Ca 2390/22</t>
  </si>
  <si>
    <t>I C 17/23</t>
  </si>
  <si>
    <t>2023-09-06</t>
  </si>
  <si>
    <t>I C 725/23</t>
  </si>
  <si>
    <t>I ACa 1395/22</t>
  </si>
  <si>
    <t>I C 1971/22</t>
  </si>
  <si>
    <t>I C 3818/22</t>
  </si>
  <si>
    <t>I C 250/23</t>
  </si>
  <si>
    <t>I C 519/23</t>
  </si>
  <si>
    <t>2023-09-07</t>
  </si>
  <si>
    <t>I C 1922/22</t>
  </si>
  <si>
    <t>I C 2127/22</t>
  </si>
  <si>
    <t>I C 1451/22</t>
  </si>
  <si>
    <t>I C 2925/22</t>
  </si>
  <si>
    <t>I C 2598/22</t>
  </si>
  <si>
    <t>I C 2041/22</t>
  </si>
  <si>
    <t>I C 1837/20</t>
  </si>
  <si>
    <t>XV C 276/22</t>
  </si>
  <si>
    <t>I C 2119/22</t>
  </si>
  <si>
    <t>I C 1457/21</t>
  </si>
  <si>
    <t>I C 144/20</t>
  </si>
  <si>
    <t>I C 3801/22</t>
  </si>
  <si>
    <t>2023-09-08</t>
  </si>
  <si>
    <t>I C 255/23</t>
  </si>
  <si>
    <t>I C 781/23</t>
  </si>
  <si>
    <t>I C 2360/22</t>
  </si>
  <si>
    <t>I C 1774/22</t>
  </si>
  <si>
    <t>XIII C 499/22</t>
  </si>
  <si>
    <t>I C 383/23</t>
  </si>
  <si>
    <t>I C 1188/22</t>
  </si>
  <si>
    <t>I C 667/22</t>
  </si>
  <si>
    <t>I C 1581/22</t>
  </si>
  <si>
    <t>2023-09-11</t>
  </si>
  <si>
    <t>I C 457/23</t>
  </si>
  <si>
    <t>I C 2905/22</t>
  </si>
  <si>
    <t>I C 1991/22</t>
  </si>
  <si>
    <t>I C 914/21</t>
  </si>
  <si>
    <t>XXVIII C 2266/21</t>
  </si>
  <si>
    <t>I C 203/23</t>
  </si>
  <si>
    <t>2023-09-12</t>
  </si>
  <si>
    <t>I C 1017/23</t>
  </si>
  <si>
    <t>I C 218/23</t>
  </si>
  <si>
    <t>I C 800/23</t>
  </si>
  <si>
    <t>XII C 1610/22</t>
  </si>
  <si>
    <t>I C 782/22</t>
  </si>
  <si>
    <t>I C 2181/22</t>
  </si>
  <si>
    <t>XVIII C 1837/22</t>
  </si>
  <si>
    <t>I C 1919/21</t>
  </si>
  <si>
    <t>III C 49/21</t>
  </si>
  <si>
    <t>II C 678/20</t>
  </si>
  <si>
    <t>IV C 2972/20</t>
  </si>
  <si>
    <t>XXVIII C 10926/22</t>
  </si>
  <si>
    <t>I C 1357/23</t>
  </si>
  <si>
    <t>2023-09-13</t>
  </si>
  <si>
    <t>I C 2138/22</t>
  </si>
  <si>
    <t>I ACa 1323/22</t>
  </si>
  <si>
    <t>XIII C 632/22</t>
  </si>
  <si>
    <t>II C 1534/21</t>
  </si>
  <si>
    <t>I C 708/22</t>
  </si>
  <si>
    <t>XXVIII C 1477/21</t>
  </si>
  <si>
    <t>XII C 1537/20</t>
  </si>
  <si>
    <t>I C 299/21</t>
  </si>
  <si>
    <t>XVIII C 1059/21</t>
  </si>
  <si>
    <t>I C 1438/20</t>
  </si>
  <si>
    <t>I C 1526/20</t>
  </si>
  <si>
    <t>I C 432/21</t>
  </si>
  <si>
    <t>I C 315/20</t>
  </si>
  <si>
    <t>I C 1525/22</t>
  </si>
  <si>
    <t>2023-09-14</t>
  </si>
  <si>
    <t>I C 471/23</t>
  </si>
  <si>
    <t>II C 727/23</t>
  </si>
  <si>
    <t>I C 285/23</t>
  </si>
  <si>
    <t>I C 7/23</t>
  </si>
  <si>
    <t>I C 1406/22</t>
  </si>
  <si>
    <t>I C 1080/22</t>
  </si>
  <si>
    <t>I C 2466/21</t>
  </si>
  <si>
    <t>I C 2808/21</t>
  </si>
  <si>
    <t>III C 509/21</t>
  </si>
  <si>
    <t>XII C 606/21</t>
  </si>
  <si>
    <t>XII C 1171/20</t>
  </si>
  <si>
    <t>I C 2729/22</t>
  </si>
  <si>
    <t>2023-09-15</t>
  </si>
  <si>
    <t>I C 643/23</t>
  </si>
  <si>
    <t>I C 2324/22</t>
  </si>
  <si>
    <t>I C 2418/22</t>
  </si>
  <si>
    <t>I C 715/22</t>
  </si>
  <si>
    <t>I C 1983/22</t>
  </si>
  <si>
    <t>I C 2690/22</t>
  </si>
  <si>
    <t>I C 39/23</t>
  </si>
  <si>
    <t>I C 2493/22</t>
  </si>
  <si>
    <t>XVIII C 1492/22</t>
  </si>
  <si>
    <t>XV C 1819/22</t>
  </si>
  <si>
    <t>I C 408/22</t>
  </si>
  <si>
    <t>I Cz 95/23</t>
  </si>
  <si>
    <t>I C 1103/22</t>
  </si>
  <si>
    <t>III C 1136/21</t>
  </si>
  <si>
    <t>XXVIII C 15412/22</t>
  </si>
  <si>
    <t>I C 1894/21</t>
  </si>
  <si>
    <t>I C 2957/23</t>
  </si>
  <si>
    <t>2023-09-18</t>
  </si>
  <si>
    <t>XII C 426/23</t>
  </si>
  <si>
    <t>XIII C 828/22</t>
  </si>
  <si>
    <t>III C 2600/22</t>
  </si>
  <si>
    <t>I C 1625/22</t>
  </si>
  <si>
    <t>I C 591/22</t>
  </si>
  <si>
    <t>I C 1810/21</t>
  </si>
  <si>
    <t>XXVIII C 4476/21</t>
  </si>
  <si>
    <t>XXVIII C 3100/21</t>
  </si>
  <si>
    <t>2023-09-19</t>
  </si>
  <si>
    <t>I C 326/23</t>
  </si>
  <si>
    <t>I C 267/23</t>
  </si>
  <si>
    <t>I C 480/23</t>
  </si>
  <si>
    <t>I C 720/23</t>
  </si>
  <si>
    <t>I C 34/23</t>
  </si>
  <si>
    <t>I C 1896/22</t>
  </si>
  <si>
    <t>III C 2087/22</t>
  </si>
  <si>
    <t>XII C 1219/21</t>
  </si>
  <si>
    <t>I C 1767/21</t>
  </si>
  <si>
    <t>II C 465/21</t>
  </si>
  <si>
    <t>Sąd Rejonowy w Myśliborzu - I Wydział Cywilny</t>
  </si>
  <si>
    <t>XXVIII C 19889/22</t>
  </si>
  <si>
    <t>XII C 912/20</t>
  </si>
  <si>
    <t>I C 101/23</t>
  </si>
  <si>
    <t>II C 2531/22</t>
  </si>
  <si>
    <t>I C 534/23</t>
  </si>
  <si>
    <t>I C 381/23</t>
  </si>
  <si>
    <t>I C 1855/22</t>
  </si>
  <si>
    <t>I C 2229/22</t>
  </si>
  <si>
    <t>III C 683/23</t>
  </si>
  <si>
    <t>XVIII C 1180/22</t>
  </si>
  <si>
    <t>I C 1544/21</t>
  </si>
  <si>
    <t>I C 347/23</t>
  </si>
  <si>
    <t>XVIII C 1174/22</t>
  </si>
  <si>
    <t>I C 851/23</t>
  </si>
  <si>
    <t>XII C 750/21</t>
  </si>
  <si>
    <t>XII C 1380/20</t>
  </si>
  <si>
    <t>XII C 981/20</t>
  </si>
  <si>
    <t>Sąd Rejonowy w Grodzisku Mazowieckim - I Wydział Cywilny</t>
  </si>
  <si>
    <t>XXVIII C 5206/22</t>
  </si>
  <si>
    <t>III C 1294/22</t>
  </si>
  <si>
    <t>XII C 1293/21</t>
  </si>
  <si>
    <t>XII C 868/22</t>
  </si>
  <si>
    <t>XXVIII C 7957/22</t>
  </si>
  <si>
    <t>XII C 536/22</t>
  </si>
  <si>
    <t>XXVIII C 7717/21</t>
  </si>
  <si>
    <t>I C 809/23</t>
  </si>
  <si>
    <t>2023-09-21</t>
  </si>
  <si>
    <t>I C 543/23</t>
  </si>
  <si>
    <t>I C 551/23</t>
  </si>
  <si>
    <t>I C 1670/22</t>
  </si>
  <si>
    <t>I C 1297/22</t>
  </si>
  <si>
    <t>I C 2791/22</t>
  </si>
  <si>
    <t>I C 2860/22</t>
  </si>
  <si>
    <t>I C 435/23</t>
  </si>
  <si>
    <t>XII C 408/22</t>
  </si>
  <si>
    <t>XXVIII C 12131/21</t>
  </si>
  <si>
    <t>XII C 1146/21</t>
  </si>
  <si>
    <t>XXVIII C 10370/21</t>
  </si>
  <si>
    <t>XXVIII C 10361/21</t>
  </si>
  <si>
    <t>XII C 1658/21</t>
  </si>
  <si>
    <t>I C 2238/22</t>
  </si>
  <si>
    <t>II C 188/21</t>
  </si>
  <si>
    <t>II C 937/21</t>
  </si>
  <si>
    <t>XXVIII C 8081/21</t>
  </si>
  <si>
    <t>IV C 1064/19</t>
  </si>
  <si>
    <t>I C 1043/23</t>
  </si>
  <si>
    <t>2023-09-22</t>
  </si>
  <si>
    <t>I C 156/23</t>
  </si>
  <si>
    <t>I C 239/23</t>
  </si>
  <si>
    <t>XIII C 1033/22</t>
  </si>
  <si>
    <t>I C 1287/22</t>
  </si>
  <si>
    <t>I C 202/23</t>
  </si>
  <si>
    <t>I C 1225/22</t>
  </si>
  <si>
    <t>I C 555/22</t>
  </si>
  <si>
    <t>I C 2683/21</t>
  </si>
  <si>
    <t>XII C 392/21</t>
  </si>
  <si>
    <t>XXIV C 388/21</t>
  </si>
  <si>
    <t>XII C 1154/20</t>
  </si>
  <si>
    <t>I C 1904/20</t>
  </si>
  <si>
    <t>XII C 397/21</t>
  </si>
  <si>
    <t>XXVIII C 9531/21</t>
  </si>
  <si>
    <t>XXVIII C 9163/21</t>
  </si>
  <si>
    <t>XII C 604/23</t>
  </si>
  <si>
    <t>I Cps 101/19, dot. (I C 288/19)</t>
  </si>
  <si>
    <t>I C 790/23</t>
  </si>
  <si>
    <t>2023-09-25</t>
  </si>
  <si>
    <t>I C 499/23</t>
  </si>
  <si>
    <t>I C 367/23</t>
  </si>
  <si>
    <t>II C 1885/22</t>
  </si>
  <si>
    <t>I C 765/23</t>
  </si>
  <si>
    <t>I C 719/22</t>
  </si>
  <si>
    <t>I C 570/23</t>
  </si>
  <si>
    <t>I C 226/21</t>
  </si>
  <si>
    <t>I C 365/21</t>
  </si>
  <si>
    <t>XV C 701/19</t>
  </si>
  <si>
    <t>2023-09-26</t>
  </si>
  <si>
    <t>I C 385/23</t>
  </si>
  <si>
    <t>I C 1162/23</t>
  </si>
  <si>
    <t>I C 782/23</t>
  </si>
  <si>
    <t>I C 687/23</t>
  </si>
  <si>
    <t>I C 3263/22</t>
  </si>
  <si>
    <t>I C 193/23</t>
  </si>
  <si>
    <t>I C 1215/22</t>
  </si>
  <si>
    <t>XVIII C 2548/22</t>
  </si>
  <si>
    <t>XXVIII C 7758/21</t>
  </si>
  <si>
    <t>XXVIII C 610/22</t>
  </si>
  <si>
    <t>I C 1526/21</t>
  </si>
  <si>
    <t>XXVIII C 13807/21</t>
  </si>
  <si>
    <t>I C 879/21</t>
  </si>
  <si>
    <t>XXVIII C 2866/21</t>
  </si>
  <si>
    <t>XXVIII C 2767/21</t>
  </si>
  <si>
    <t>II C 821/20</t>
  </si>
  <si>
    <t>I C 1419/20</t>
  </si>
  <si>
    <t>Sąd Rejonowy w Kamiennej Górze - I Wydział Cywilny</t>
  </si>
  <si>
    <t>XII C 491/22</t>
  </si>
  <si>
    <t>I C 471/22</t>
  </si>
  <si>
    <t>XXVIII C 2760/21</t>
  </si>
  <si>
    <t>I C 796/23</t>
  </si>
  <si>
    <t>2023-09-27</t>
  </si>
  <si>
    <t>I C 1981/22</t>
  </si>
  <si>
    <t>I C 228/23</t>
  </si>
  <si>
    <t>I C 703/23</t>
  </si>
  <si>
    <t>I C 870/23</t>
  </si>
  <si>
    <t>I C 671/23</t>
  </si>
  <si>
    <t>I C 356/23</t>
  </si>
  <si>
    <t>I C 2882/22</t>
  </si>
  <si>
    <t>I C 604/23</t>
  </si>
  <si>
    <t>I C 1549/22</t>
  </si>
  <si>
    <t>I C 288/22</t>
  </si>
  <si>
    <t>I C 1746/22</t>
  </si>
  <si>
    <t>II C 1544/22</t>
  </si>
  <si>
    <t>XV C 3006/21</t>
  </si>
  <si>
    <t>XV C 477/22</t>
  </si>
  <si>
    <t>XV C 953/21</t>
  </si>
  <si>
    <t>I C 1075/21</t>
  </si>
  <si>
    <t>I C 666/21</t>
  </si>
  <si>
    <t>III C 3088/20</t>
  </si>
  <si>
    <t>Sąd Rejonowy w Grudziądzu - I Wydział Cywilny</t>
  </si>
  <si>
    <t>I C 1214/19</t>
  </si>
  <si>
    <t>XXVIII C 8259/21</t>
  </si>
  <si>
    <t>I C 138/23</t>
  </si>
  <si>
    <t>2023-09-28</t>
  </si>
  <si>
    <t>I C 225/23</t>
  </si>
  <si>
    <t>I C 785/23</t>
  </si>
  <si>
    <t>I C 95/23</t>
  </si>
  <si>
    <t>I C 3015/22</t>
  </si>
  <si>
    <t>I C 2785/22</t>
  </si>
  <si>
    <t>XXVIII C 13903/22</t>
  </si>
  <si>
    <t>I C 1258/22</t>
  </si>
  <si>
    <t>XII C 1766/22</t>
  </si>
  <si>
    <t>I C 135/22</t>
  </si>
  <si>
    <t>I C 2214/21</t>
  </si>
  <si>
    <t>I C 1975/21</t>
  </si>
  <si>
    <t>XXVIII C 12365/21</t>
  </si>
  <si>
    <t>XXVIII C 7798/21</t>
  </si>
  <si>
    <t>Sąd Rejonowy w Zabrzu - VIII Wydział Cywilny</t>
  </si>
  <si>
    <t>XXVIII C 1358/21</t>
  </si>
  <si>
    <t>Sąd Rejonowy dla Warszawy Pragi-Południe w Warszawie - VII Wydział Cywilny</t>
  </si>
  <si>
    <t>I C 253/20</t>
  </si>
  <si>
    <t>XII C 1240/22</t>
  </si>
  <si>
    <t>XXVIII C 5532/22</t>
  </si>
  <si>
    <t>XIII C 251/23</t>
  </si>
  <si>
    <t>I Co 6/22</t>
  </si>
  <si>
    <t>I C 2721/22</t>
  </si>
  <si>
    <t>2023-09-29</t>
  </si>
  <si>
    <t>I ACa 2891/23</t>
  </si>
  <si>
    <t>I C 506/23</t>
  </si>
  <si>
    <t>I C 3279/23</t>
  </si>
  <si>
    <t>I C 1877/22</t>
  </si>
  <si>
    <t>I C 532/23</t>
  </si>
  <si>
    <t>I C 349/23</t>
  </si>
  <si>
    <t>XXVIII C 17877/22</t>
  </si>
  <si>
    <t>I C 1609/22</t>
  </si>
  <si>
    <t>XVIII C 1517/22</t>
  </si>
  <si>
    <t>III C 1885/22</t>
  </si>
  <si>
    <t>III C 1882/22</t>
  </si>
  <si>
    <t>I C 1786/22</t>
  </si>
  <si>
    <t>I C 2709/22</t>
  </si>
  <si>
    <t>XXVIII C 13515/22</t>
  </si>
  <si>
    <t>XV C 2019/22</t>
  </si>
  <si>
    <t>XXVIII C 4314/22</t>
  </si>
  <si>
    <t>XXVIII C 9624/21</t>
  </si>
  <si>
    <t>I C 631/22</t>
  </si>
  <si>
    <t>XXVIII C 16540/21</t>
  </si>
  <si>
    <t>II C 1662/21</t>
  </si>
  <si>
    <t>XVIII C 1334/21</t>
  </si>
  <si>
    <t>XXVIII C 15823/22</t>
  </si>
  <si>
    <t>I ACa 109/23</t>
  </si>
  <si>
    <t>XII C 424/22</t>
  </si>
  <si>
    <t>IV C 1264/21</t>
  </si>
  <si>
    <t>XII C 1256/20</t>
  </si>
  <si>
    <t>XXVIII C 16455/22</t>
  </si>
  <si>
    <t>I C 514/23</t>
  </si>
  <si>
    <t>2023-10-02</t>
  </si>
  <si>
    <t>II C 798/23</t>
  </si>
  <si>
    <t>I C 2343/22</t>
  </si>
  <si>
    <t>I C 1643/22</t>
  </si>
  <si>
    <t>I C 1688/20</t>
  </si>
  <si>
    <t>XXVIII C 7620/21</t>
  </si>
  <si>
    <t>I C 2253/22</t>
  </si>
  <si>
    <t>I C 511/23</t>
  </si>
  <si>
    <t>2023-10-03</t>
  </si>
  <si>
    <t>I C 147/23</t>
  </si>
  <si>
    <t>I C 1899/22</t>
  </si>
  <si>
    <t>I C 2270/22</t>
  </si>
  <si>
    <t>I C 1279/22</t>
  </si>
  <si>
    <t>I C 314/23</t>
  </si>
  <si>
    <t>I C 2823/22</t>
  </si>
  <si>
    <t>I C 337/23</t>
  </si>
  <si>
    <t>Sąd Rejonowy w Radzyniu Podlaskim - I Wydział Cywilny</t>
  </si>
  <si>
    <t>I C 236/20</t>
  </si>
  <si>
    <t>I C 1951/21</t>
  </si>
  <si>
    <t>II C 1611/21</t>
  </si>
  <si>
    <t>XII C 1957/18</t>
  </si>
  <si>
    <t>2023-10-04</t>
  </si>
  <si>
    <t>I C 2369/22</t>
  </si>
  <si>
    <t>III C 2299/22</t>
  </si>
  <si>
    <t>III C 2445/22</t>
  </si>
  <si>
    <t>I C 1382/22</t>
  </si>
  <si>
    <t>I C 307/22</t>
  </si>
  <si>
    <t>III C 1966/22</t>
  </si>
  <si>
    <t>I C 3192/21</t>
  </si>
  <si>
    <t>XXVIII C 5847/21</t>
  </si>
  <si>
    <t>I C 90/21</t>
  </si>
  <si>
    <t>Sąd Rejonowy w Kutnie - I Wydział Cywilny</t>
  </si>
  <si>
    <t>XXVIII C 5954/21</t>
  </si>
  <si>
    <t>XXVIII C 3109/22</t>
  </si>
  <si>
    <t>XII C 596/22</t>
  </si>
  <si>
    <t>III C 1815/23</t>
  </si>
  <si>
    <t>2023-10-05</t>
  </si>
  <si>
    <t>I C 298/23</t>
  </si>
  <si>
    <t>I C 792/23</t>
  </si>
  <si>
    <t>XVIII C 572/23</t>
  </si>
  <si>
    <t>I C 2006/22</t>
  </si>
  <si>
    <t>XII C 1040/22</t>
  </si>
  <si>
    <t>I C 2061/22</t>
  </si>
  <si>
    <t>XII C 1035/22</t>
  </si>
  <si>
    <t>XII C 1029/22</t>
  </si>
  <si>
    <t>XII C 1028/22</t>
  </si>
  <si>
    <t>III C 941/21</t>
  </si>
  <si>
    <t>II C 1664/22</t>
  </si>
  <si>
    <t>III C 1037/21</t>
  </si>
  <si>
    <t>III C 405/21</t>
  </si>
  <si>
    <t>I C 959/21</t>
  </si>
  <si>
    <t>XV C 546/21</t>
  </si>
  <si>
    <t>III C 1497/23</t>
  </si>
  <si>
    <t>II C 1002/22</t>
  </si>
  <si>
    <t>II C 635/19</t>
  </si>
  <si>
    <t>I C 2610/22</t>
  </si>
  <si>
    <t>2023-10-06</t>
  </si>
  <si>
    <t>I C 2889/22</t>
  </si>
  <si>
    <t>I C 1563/22</t>
  </si>
  <si>
    <t>II C 749/22</t>
  </si>
  <si>
    <t>II C 701/22</t>
  </si>
  <si>
    <t>XV C 1117/21</t>
  </si>
  <si>
    <t>XII C 1808/21</t>
  </si>
  <si>
    <t>XII C 267/22</t>
  </si>
  <si>
    <t>III C 885/22</t>
  </si>
  <si>
    <t>2023-10-09</t>
  </si>
  <si>
    <t>XV C 499/23</t>
  </si>
  <si>
    <t>XV C 1963/22</t>
  </si>
  <si>
    <t>II C 477/22</t>
  </si>
  <si>
    <t>XV C 1262/22</t>
  </si>
  <si>
    <t>I C 1160/22</t>
  </si>
  <si>
    <t>II C 1119/21</t>
  </si>
  <si>
    <t>XII C 1567/21</t>
  </si>
  <si>
    <t>I C 265/21</t>
  </si>
  <si>
    <t>I C 1154/22</t>
  </si>
  <si>
    <t>II C 2028/20</t>
  </si>
  <si>
    <t>XXVIII C 16185/21</t>
  </si>
  <si>
    <t>I C 761/20</t>
  </si>
  <si>
    <t>II C 673/20</t>
  </si>
  <si>
    <t>I C 850/23</t>
  </si>
  <si>
    <t>XXVIII C 8576/21</t>
  </si>
  <si>
    <t>I C 572/23</t>
  </si>
  <si>
    <t>2023-10-10</t>
  </si>
  <si>
    <t>I C 844/23</t>
  </si>
  <si>
    <t>I C 177/23</t>
  </si>
  <si>
    <t>I C 358/23</t>
  </si>
  <si>
    <t>I C 231/23</t>
  </si>
  <si>
    <t>XII C 145/23</t>
  </si>
  <si>
    <t>I C 227/23</t>
  </si>
  <si>
    <t>I C 1532/22</t>
  </si>
  <si>
    <t>I C 9/23</t>
  </si>
  <si>
    <t>I C 1913/22</t>
  </si>
  <si>
    <t>I C 322/22</t>
  </si>
  <si>
    <t>XXVIII C 13805/21</t>
  </si>
  <si>
    <t>XII C 178/22</t>
  </si>
  <si>
    <t>I C 122/22</t>
  </si>
  <si>
    <t>I C 586/20</t>
  </si>
  <si>
    <t>XXVIII C 8844/21</t>
  </si>
  <si>
    <t>XXVIII C 8549/21</t>
  </si>
  <si>
    <t>II C 1209/20</t>
  </si>
  <si>
    <t>XXIV C 3270/20</t>
  </si>
  <si>
    <t>I C 383/19</t>
  </si>
  <si>
    <t>I C 118/23</t>
  </si>
  <si>
    <t>2023-10-11</t>
  </si>
  <si>
    <t>I C 273/23</t>
  </si>
  <si>
    <t>I C 382/23</t>
  </si>
  <si>
    <t>I C 1438/22</t>
  </si>
  <si>
    <t>XIV C 1188/22</t>
  </si>
  <si>
    <t>I C 1911/22</t>
  </si>
  <si>
    <t>XV C 143/22</t>
  </si>
  <si>
    <t>II C 1524/21</t>
  </si>
  <si>
    <t>I C 332/22</t>
  </si>
  <si>
    <t>XXVIII C 7592/21</t>
  </si>
  <si>
    <t>XII C 286/22</t>
  </si>
  <si>
    <t>I C 434/22</t>
  </si>
  <si>
    <t>XXVIII C 4222/22</t>
  </si>
  <si>
    <t>2023-10-12</t>
  </si>
  <si>
    <t>I C 162/23</t>
  </si>
  <si>
    <t>I C 424/23</t>
  </si>
  <si>
    <t>I C 573/23</t>
  </si>
  <si>
    <t>I C 2383/22</t>
  </si>
  <si>
    <t>I C 3101/22</t>
  </si>
  <si>
    <t>I C 96/23</t>
  </si>
  <si>
    <t>I C 2113/22</t>
  </si>
  <si>
    <t>I C 406/22</t>
  </si>
  <si>
    <t>I C 1053/22</t>
  </si>
  <si>
    <t>I C 1338/22</t>
  </si>
  <si>
    <t>XXVIII C 16347/21</t>
  </si>
  <si>
    <t>I C 2865/21</t>
  </si>
  <si>
    <t>I C 2454/22</t>
  </si>
  <si>
    <t>II C 898/21</t>
  </si>
  <si>
    <t>I C 1017/21</t>
  </si>
  <si>
    <t>III C 1332/20</t>
  </si>
  <si>
    <t>XVIII C 258/22</t>
  </si>
  <si>
    <t>III C 1158/20</t>
  </si>
  <si>
    <t>XXVIII C 3015/21</t>
  </si>
  <si>
    <t>I C 1068/20</t>
  </si>
  <si>
    <t>XXVIII C 83/22</t>
  </si>
  <si>
    <t>II C 1986/19</t>
  </si>
  <si>
    <t>I C 197/23</t>
  </si>
  <si>
    <t>I C 2933/22</t>
  </si>
  <si>
    <t>2023-10-13</t>
  </si>
  <si>
    <t>XII C 1954/22</t>
  </si>
  <si>
    <t>I C 3304/22</t>
  </si>
  <si>
    <t>XII C 1259/22</t>
  </si>
  <si>
    <t>XII C 1436/22</t>
  </si>
  <si>
    <t>I C 21/21</t>
  </si>
  <si>
    <t>I C 675/23</t>
  </si>
  <si>
    <t>2023-10-16</t>
  </si>
  <si>
    <t>II C 799/23</t>
  </si>
  <si>
    <t>I C 1575/22</t>
  </si>
  <si>
    <t>I C 1209/22</t>
  </si>
  <si>
    <t>XII C 655/22</t>
  </si>
  <si>
    <t>I C 1653/21</t>
  </si>
  <si>
    <t>I C 284/21</t>
  </si>
  <si>
    <t>XXVIII C 9302/21</t>
  </si>
  <si>
    <t>XII C 334/21</t>
  </si>
  <si>
    <t>XII C 592/22</t>
  </si>
  <si>
    <t>I C 633/20</t>
  </si>
  <si>
    <t>XXVIII C 2594/22</t>
  </si>
  <si>
    <t>2023-10-17</t>
  </si>
  <si>
    <t>I C 334/23</t>
  </si>
  <si>
    <t>I C 763/23</t>
  </si>
  <si>
    <t>I C 926/23</t>
  </si>
  <si>
    <t>I C 291/23</t>
  </si>
  <si>
    <t>I C 1767/22</t>
  </si>
  <si>
    <t>I C 72/23</t>
  </si>
  <si>
    <t>I C 2215/22</t>
  </si>
  <si>
    <t>I C 2231/22</t>
  </si>
  <si>
    <t>I C 2151/22</t>
  </si>
  <si>
    <t>I C 1742/22</t>
  </si>
  <si>
    <t>II C 247/22</t>
  </si>
  <si>
    <t>XII C 1582/21</t>
  </si>
  <si>
    <t>I C 925/22</t>
  </si>
  <si>
    <t>I C 1786/21</t>
  </si>
  <si>
    <t>XII C 1096/21</t>
  </si>
  <si>
    <t>I C 2173/22</t>
  </si>
  <si>
    <t>XXVIII C 8005/21</t>
  </si>
  <si>
    <t>XXIV C 588/20</t>
  </si>
  <si>
    <t>I C 1889/21</t>
  </si>
  <si>
    <t>XII C 902/22</t>
  </si>
  <si>
    <t>2023-10-18</t>
  </si>
  <si>
    <t>I C 548/23</t>
  </si>
  <si>
    <t>II C 1889/22</t>
  </si>
  <si>
    <t>I C 450/23</t>
  </si>
  <si>
    <t>XXVIII C 13594/22</t>
  </si>
  <si>
    <t>XIII C 1017/22</t>
  </si>
  <si>
    <t>II C 663/22</t>
  </si>
  <si>
    <t>XV C 1892/21</t>
  </si>
  <si>
    <t>II C 809/21</t>
  </si>
  <si>
    <t>III C 957/22</t>
  </si>
  <si>
    <t>XV C 1963/20</t>
  </si>
  <si>
    <t>I C 1345/23</t>
  </si>
  <si>
    <t>XXVIII C 9039/21</t>
  </si>
  <si>
    <t>I C 1490/22</t>
  </si>
  <si>
    <t>XXVIII C 2144/22</t>
  </si>
  <si>
    <t>XXVIII C 6171/21</t>
  </si>
  <si>
    <t>I C 2581/21</t>
  </si>
  <si>
    <t>I Co 3255/18</t>
  </si>
  <si>
    <t>XXIV C 306/19</t>
  </si>
  <si>
    <t>XXV C 3031/18</t>
  </si>
  <si>
    <t>I C 1757/23</t>
  </si>
  <si>
    <t>2023-10-19</t>
  </si>
  <si>
    <t>I C 694/23</t>
  </si>
  <si>
    <t>I C 73/23</t>
  </si>
  <si>
    <t>I C 1546/22</t>
  </si>
  <si>
    <t>I C 287/23</t>
  </si>
  <si>
    <t>I C 994/22</t>
  </si>
  <si>
    <t>I C 1352/22</t>
  </si>
  <si>
    <t>I C 1029/22</t>
  </si>
  <si>
    <t>II C 1904/21</t>
  </si>
  <si>
    <t>II C 1320/21</t>
  </si>
  <si>
    <t>II C 1653/21</t>
  </si>
  <si>
    <t>II C 145/22</t>
  </si>
  <si>
    <t>XIII C 690/21</t>
  </si>
  <si>
    <t>XXVIII C 17073/21</t>
  </si>
  <si>
    <t>II C 2115/22</t>
  </si>
  <si>
    <t>II C 930/20</t>
  </si>
  <si>
    <t>XV C 506/21</t>
  </si>
  <si>
    <t>XII C 2340/22</t>
  </si>
  <si>
    <t>I C 459/23</t>
  </si>
  <si>
    <t>XXVIII C 5531/22</t>
  </si>
  <si>
    <t>XII C 183/20</t>
  </si>
  <si>
    <t>XXV C 3553/20</t>
  </si>
  <si>
    <t>XXV C 111/19</t>
  </si>
  <si>
    <t>XXVIII C 6843/23</t>
  </si>
  <si>
    <t>2023-10-20</t>
  </si>
  <si>
    <t>III C 1387/23</t>
  </si>
  <si>
    <t>I C 211/23</t>
  </si>
  <si>
    <t>XV C 511/23</t>
  </si>
  <si>
    <t>XV C 3169/22</t>
  </si>
  <si>
    <t>II C 1545/22</t>
  </si>
  <si>
    <t>I C 1463/22</t>
  </si>
  <si>
    <t>XIV C 1064/22</t>
  </si>
  <si>
    <t>XXVIII C 6014/22</t>
  </si>
  <si>
    <t>II C 968/21</t>
  </si>
  <si>
    <t>I C 1828/21</t>
  </si>
  <si>
    <t>XXVIII C 3932/21</t>
  </si>
  <si>
    <t>I C 1869/20</t>
  </si>
  <si>
    <t>II C 1315/20</t>
  </si>
  <si>
    <t>I C 2065/20</t>
  </si>
  <si>
    <t>XII C 37/20</t>
  </si>
  <si>
    <t>XXVIII C 16326/21</t>
  </si>
  <si>
    <t>2023-10-23</t>
  </si>
  <si>
    <t>I C 513/23</t>
  </si>
  <si>
    <t>I C 888/23</t>
  </si>
  <si>
    <t>I C 1413/23</t>
  </si>
  <si>
    <t>I C 608/23</t>
  </si>
  <si>
    <t>I C 1475/23</t>
  </si>
  <si>
    <t>I C 878/23</t>
  </si>
  <si>
    <t>I C 2570/22</t>
  </si>
  <si>
    <t>I C 587/23</t>
  </si>
  <si>
    <t>I C 66/23</t>
  </si>
  <si>
    <t>II C 2285/22</t>
  </si>
  <si>
    <t>I C 1773/22</t>
  </si>
  <si>
    <t>I C 2472/22</t>
  </si>
  <si>
    <t>XIII C 616/22</t>
  </si>
  <si>
    <t>I C 2199/22</t>
  </si>
  <si>
    <t>XII C 1002/22</t>
  </si>
  <si>
    <t>II C 555/22</t>
  </si>
  <si>
    <t>XII C 1001/22</t>
  </si>
  <si>
    <t>XII C 864/22</t>
  </si>
  <si>
    <t>I C 753/23</t>
  </si>
  <si>
    <t>XII C 1432/21</t>
  </si>
  <si>
    <t>XXVIII C 12114/21</t>
  </si>
  <si>
    <t>I C 1110/21</t>
  </si>
  <si>
    <t>XXVIII C 10336/21</t>
  </si>
  <si>
    <t>I C 1590/23</t>
  </si>
  <si>
    <t>XXIV C 2470/20</t>
  </si>
  <si>
    <t>IV C 967/20</t>
  </si>
  <si>
    <t>I C 2013/21</t>
  </si>
  <si>
    <t>IV C 795/22</t>
  </si>
  <si>
    <t>I C 2898/22</t>
  </si>
  <si>
    <t>XII C 1857/21</t>
  </si>
  <si>
    <t>I C 148/20</t>
  </si>
  <si>
    <t>II C 1776/22</t>
  </si>
  <si>
    <t>XXVIII C 5360/22</t>
  </si>
  <si>
    <t>2023-10-24</t>
  </si>
  <si>
    <t>I C 427/23</t>
  </si>
  <si>
    <t>III C 674/23</t>
  </si>
  <si>
    <t>XVIII C 206/23</t>
  </si>
  <si>
    <t>I C 574/23</t>
  </si>
  <si>
    <t>I C 689/23</t>
  </si>
  <si>
    <t>XII C 2412/22</t>
  </si>
  <si>
    <t>I C 867/23</t>
  </si>
  <si>
    <t>XVIII C 44/23</t>
  </si>
  <si>
    <t>I C 3152/22</t>
  </si>
  <si>
    <t>I C 898/22</t>
  </si>
  <si>
    <t>I C 1077/22</t>
  </si>
  <si>
    <t>I C 889/22</t>
  </si>
  <si>
    <t>I C 1897/22</t>
  </si>
  <si>
    <t>XXVIII C 19918/21</t>
  </si>
  <si>
    <t>XXVIII C 14922/21</t>
  </si>
  <si>
    <t>XXVIII C 13992/21</t>
  </si>
  <si>
    <t>XXVIII C 4481/21</t>
  </si>
  <si>
    <t>I C 984/23</t>
  </si>
  <si>
    <t>I C 1976/21</t>
  </si>
  <si>
    <t>III C 658/21</t>
  </si>
  <si>
    <t>I C 1171/21</t>
  </si>
  <si>
    <t>I C 274/23</t>
  </si>
  <si>
    <t>I C 710/20</t>
  </si>
  <si>
    <t>II C 1523/22</t>
  </si>
  <si>
    <t>I C 1951/22</t>
  </si>
  <si>
    <t>I C 635/23</t>
  </si>
  <si>
    <t>I C 2138/21</t>
  </si>
  <si>
    <t>II C 2335/22</t>
  </si>
  <si>
    <t>I C 1306/18</t>
  </si>
  <si>
    <t>XXVIII C 3875/22</t>
  </si>
  <si>
    <t>XII C 1344/20</t>
  </si>
  <si>
    <t>I C 2849/23</t>
  </si>
  <si>
    <t>2023-10-25</t>
  </si>
  <si>
    <t>I C 1273/23</t>
  </si>
  <si>
    <t>I C 3364/23</t>
  </si>
  <si>
    <t>I C 1040/23</t>
  </si>
  <si>
    <t>I C 137/23</t>
  </si>
  <si>
    <t>II C 718/22</t>
  </si>
  <si>
    <t>XII C 1676/22</t>
  </si>
  <si>
    <t>I C 919/22</t>
  </si>
  <si>
    <t>I C 269/22</t>
  </si>
  <si>
    <t>XXVIII C 3018/21</t>
  </si>
  <si>
    <t>XXVIII C 2223/21</t>
  </si>
  <si>
    <t>XXVIII C 7064/21</t>
  </si>
  <si>
    <t>I C 2525/20</t>
  </si>
  <si>
    <t>IV C 747/21</t>
  </si>
  <si>
    <t>I C 2162/21</t>
  </si>
  <si>
    <t>XXVIII C 5181/21</t>
  </si>
  <si>
    <t>XXVIII C 13766/21</t>
  </si>
  <si>
    <t>XII C 1633/21</t>
  </si>
  <si>
    <t>XXVIII C 10899/22</t>
  </si>
  <si>
    <t>XXVIII C 9900/23</t>
  </si>
  <si>
    <t>I C 848/23</t>
  </si>
  <si>
    <t>2023-10-26</t>
  </si>
  <si>
    <t>I C 235/23</t>
  </si>
  <si>
    <t>I C 527/23</t>
  </si>
  <si>
    <t>I C 396/23</t>
  </si>
  <si>
    <t>I C 610/23</t>
  </si>
  <si>
    <t>I C 261/23</t>
  </si>
  <si>
    <t>I C 2017/22</t>
  </si>
  <si>
    <t>I C 1544/22</t>
  </si>
  <si>
    <t>XIII C 794/22</t>
  </si>
  <si>
    <t>I C 2409/22</t>
  </si>
  <si>
    <t>II C 1096/22</t>
  </si>
  <si>
    <t>I C 1926/22</t>
  </si>
  <si>
    <t>I C 2359/22</t>
  </si>
  <si>
    <t>XVIII C 1444/22</t>
  </si>
  <si>
    <t>XII C 1036/22</t>
  </si>
  <si>
    <t>I C 737/22</t>
  </si>
  <si>
    <t>I C 2102/21</t>
  </si>
  <si>
    <t>I C 1398/22</t>
  </si>
  <si>
    <t>I C 1899/21</t>
  </si>
  <si>
    <t>I C 512/22</t>
  </si>
  <si>
    <t>XII C 2491/21</t>
  </si>
  <si>
    <t>I C 1611/21</t>
  </si>
  <si>
    <t>XII C 2078/21</t>
  </si>
  <si>
    <t>II C 880/21</t>
  </si>
  <si>
    <t>XXVIII C 7586/21</t>
  </si>
  <si>
    <t>XII C 1902/21</t>
  </si>
  <si>
    <t>XII C 881/20</t>
  </si>
  <si>
    <t>I C 1929/21</t>
  </si>
  <si>
    <t>II C 95/20</t>
  </si>
  <si>
    <t>XIII C 203/23</t>
  </si>
  <si>
    <t>XVIII C 1644/21</t>
  </si>
  <si>
    <t>XXVIII C 23890/22</t>
  </si>
  <si>
    <t>IV C 238/20</t>
  </si>
  <si>
    <t>XXVIII C 3977/21</t>
  </si>
  <si>
    <t>2023-10-27</t>
  </si>
  <si>
    <t>I C 1014/23</t>
  </si>
  <si>
    <t>I C 719/23</t>
  </si>
  <si>
    <t>I C 173/23</t>
  </si>
  <si>
    <t>I C 253/23</t>
  </si>
  <si>
    <t>I C 1851/22</t>
  </si>
  <si>
    <t>I C 2236/22</t>
  </si>
  <si>
    <t>XV C 3240/22</t>
  </si>
  <si>
    <t>I C 2417/22</t>
  </si>
  <si>
    <t>II C 1542/22</t>
  </si>
  <si>
    <t>I C 1365/22</t>
  </si>
  <si>
    <t>XV C 1707/22</t>
  </si>
  <si>
    <t>I C 377/23</t>
  </si>
  <si>
    <t>I C 2710/22</t>
  </si>
  <si>
    <t>XII C 1483/21</t>
  </si>
  <si>
    <t>I C 448/21</t>
  </si>
  <si>
    <t>I C 1797/20</t>
  </si>
  <si>
    <t>XXVIII C 7710/22</t>
  </si>
  <si>
    <t>I C 50/22</t>
  </si>
  <si>
    <t>XXVIII C 7726/22</t>
  </si>
  <si>
    <t>2023-10-30</t>
  </si>
  <si>
    <t>III C 2200/23</t>
  </si>
  <si>
    <t>XV C 951/23</t>
  </si>
  <si>
    <t>I C 1134/23</t>
  </si>
  <si>
    <t>XXVIII C 13812/22</t>
  </si>
  <si>
    <t>XXVIII C 18134/22</t>
  </si>
  <si>
    <t>XXVIII C 18244/22</t>
  </si>
  <si>
    <t>XII C 1023/22</t>
  </si>
  <si>
    <t>I C 649/23</t>
  </si>
  <si>
    <t>XXVIII C 17991/22</t>
  </si>
  <si>
    <t>I C 2224/21</t>
  </si>
  <si>
    <t>XXVIII C 11686/21</t>
  </si>
  <si>
    <t>XXVIII C 8439/21</t>
  </si>
  <si>
    <t>I C 1254/21</t>
  </si>
  <si>
    <t>XXVIII C 5682/23</t>
  </si>
  <si>
    <t>XVIII C 160/20</t>
  </si>
  <si>
    <t>XXVIII C 17582/22</t>
  </si>
  <si>
    <t>2023-10-31</t>
  </si>
  <si>
    <t>I ACa 1730/23</t>
  </si>
  <si>
    <t>VI ACa 918/22</t>
  </si>
  <si>
    <t>I ACa 1050/22</t>
  </si>
  <si>
    <t>V ACa 772/22</t>
  </si>
  <si>
    <t>I ACa 3011/23</t>
  </si>
  <si>
    <t>I ACa 1818/22</t>
  </si>
  <si>
    <t>I ACa 3015/23</t>
  </si>
  <si>
    <t>I ACa 1237/22</t>
  </si>
  <si>
    <t>I ACa 1690/22</t>
  </si>
  <si>
    <t>I ACa 1195/22</t>
  </si>
  <si>
    <t>V ACa 1037/23</t>
  </si>
  <si>
    <t>I ACa 1477/22</t>
  </si>
  <si>
    <t>I ACa 1584/22</t>
  </si>
  <si>
    <t>V ACa 1849/23</t>
  </si>
  <si>
    <t>I ACa 2921/23</t>
  </si>
  <si>
    <t>I ACa 1490/22</t>
  </si>
  <si>
    <t>I ACa 2105/22</t>
  </si>
  <si>
    <t>I ACa 663/23</t>
  </si>
  <si>
    <t>I ACa 1478/22</t>
  </si>
  <si>
    <t>V ACa 507/23</t>
  </si>
  <si>
    <t>I ACa 966/23</t>
  </si>
  <si>
    <t>I ACa 1629/22</t>
  </si>
  <si>
    <t>I ACa 2220/22</t>
  </si>
  <si>
    <t>I ACa 2698/22</t>
  </si>
  <si>
    <t>I ACa 2131/23</t>
  </si>
  <si>
    <t>I ACa 378/23</t>
  </si>
  <si>
    <t>I ACa 381/23</t>
  </si>
  <si>
    <t>I ACa 440/23</t>
  </si>
  <si>
    <t>I ACa 117/23</t>
  </si>
  <si>
    <t>I ACa 2123/23</t>
  </si>
  <si>
    <t>I ACa 153/23</t>
  </si>
  <si>
    <t>I ACa 493/23</t>
  </si>
  <si>
    <t>I ACa 1049/23</t>
  </si>
  <si>
    <t>I ACa 173/23</t>
  </si>
  <si>
    <t>I ACa 754/23</t>
  </si>
  <si>
    <t>I ACa 1435/23</t>
  </si>
  <si>
    <t>V ACz 875/23</t>
  </si>
  <si>
    <t>I ACa 389/23</t>
  </si>
  <si>
    <t>I ACa 303/23</t>
  </si>
  <si>
    <t>I ACa 1921/23</t>
  </si>
  <si>
    <t>I ACa 741/23</t>
  </si>
  <si>
    <t>I ACa 651/23</t>
  </si>
  <si>
    <t>I ACa 589/23</t>
  </si>
  <si>
    <t>V ACa 610/23</t>
  </si>
  <si>
    <t>I ACa 985/23</t>
  </si>
  <si>
    <t>Sąd Okręgowy w Opolu - II Wydział Cywilny Odwoławczy</t>
  </si>
  <si>
    <t>I ACa 1737/23</t>
  </si>
  <si>
    <t>I ACa 739/23</t>
  </si>
  <si>
    <t>I ACa 2108/23</t>
  </si>
  <si>
    <t>I ACa 1656/23</t>
  </si>
  <si>
    <t>VI ACz 309/23</t>
  </si>
  <si>
    <t>V ACa 792/23</t>
  </si>
  <si>
    <t>I ACa 1332/23</t>
  </si>
  <si>
    <t>I ACa 1706/23</t>
  </si>
  <si>
    <t>I ACa 720/23</t>
  </si>
  <si>
    <t>I ACa 1351/23</t>
  </si>
  <si>
    <t>XVIII C 1000/22</t>
  </si>
  <si>
    <t>I ACa 1467/23</t>
  </si>
  <si>
    <t>I ACa 1786/23</t>
  </si>
  <si>
    <t>V ACa 1047/23</t>
  </si>
  <si>
    <t>I ACa 833/23</t>
  </si>
  <si>
    <t>V ACa 1394/23</t>
  </si>
  <si>
    <t>I ACa 1676/23</t>
  </si>
  <si>
    <t>Sąd Rejonowy w Piszu - I Wydział Cywilny</t>
  </si>
  <si>
    <t>I C 3050/22</t>
  </si>
  <si>
    <t>V ACa 1743/23</t>
  </si>
  <si>
    <t>I ACa 2896/23</t>
  </si>
  <si>
    <t>Sąd Rejonowy w Tczewie - I Wydział Cywilny</t>
  </si>
  <si>
    <t>VI ACa 3178/23</t>
  </si>
  <si>
    <t>I ACa 3120/23</t>
  </si>
  <si>
    <t>XXVIII C 9834/21</t>
  </si>
  <si>
    <t>I ACa 2880/23</t>
  </si>
  <si>
    <t>XXVIII C 5526/22</t>
  </si>
  <si>
    <t>Sąd Rejonowy w Wyszkowie - I Wydział Cywilny</t>
  </si>
  <si>
    <t>I C 752/22</t>
  </si>
  <si>
    <t>I C 929/20</t>
  </si>
  <si>
    <t>I C 456/20</t>
  </si>
  <si>
    <t>XIV C 778/22</t>
  </si>
  <si>
    <t>XVIII C 237/22</t>
  </si>
  <si>
    <t>XV C 1864/22</t>
  </si>
  <si>
    <t>I C 1259/22</t>
  </si>
  <si>
    <t>I C 1727/21</t>
  </si>
  <si>
    <t>XII Cz 527/23</t>
  </si>
  <si>
    <t>I C 915/23</t>
  </si>
  <si>
    <t>I C 1759/21</t>
  </si>
  <si>
    <t>Sąd Rejonowy w Prudniku - I Wydział Cywilny</t>
  </si>
  <si>
    <t>I C 1382/21</t>
  </si>
  <si>
    <t>XXVIII C 1626/22</t>
  </si>
  <si>
    <t>I C 1894/22</t>
  </si>
  <si>
    <t>I C 2278/22</t>
  </si>
  <si>
    <t>I C 684/22</t>
  </si>
  <si>
    <t>XII C 1779/21</t>
  </si>
  <si>
    <t>I C 2050/20</t>
  </si>
  <si>
    <t>XXVIII C 18822/21</t>
  </si>
  <si>
    <t>XVIII C 850/23</t>
  </si>
  <si>
    <t>III C 1884/21</t>
  </si>
  <si>
    <t>II C 416/21</t>
  </si>
  <si>
    <t>II C 1349/20</t>
  </si>
  <si>
    <t>I C 3054/22</t>
  </si>
  <si>
    <t>I C 276/23</t>
  </si>
  <si>
    <t>I C 1110/23</t>
  </si>
  <si>
    <t>I C 1112/23</t>
  </si>
  <si>
    <t>I C 187/23</t>
  </si>
  <si>
    <t>I C 131/23</t>
  </si>
  <si>
    <t>I C 2161/22</t>
  </si>
  <si>
    <t>XII C 2317/22</t>
  </si>
  <si>
    <t>XII C 1824/22</t>
  </si>
  <si>
    <t>I C 3147/22</t>
  </si>
  <si>
    <t>I C 914/22</t>
  </si>
  <si>
    <t>I C 2488/21</t>
  </si>
  <si>
    <t>I C 1902/21</t>
  </si>
  <si>
    <t>XXVIII C 14553/21</t>
  </si>
  <si>
    <t>II C 1509/21</t>
  </si>
  <si>
    <t>XXVIII C 14500/21</t>
  </si>
  <si>
    <t>I C 2200/21</t>
  </si>
  <si>
    <t>XXVIII C 1613/21</t>
  </si>
  <si>
    <t>I C 2411/21</t>
  </si>
  <si>
    <t>I C 178/22</t>
  </si>
  <si>
    <t>I C 1430/21</t>
  </si>
  <si>
    <t>III C 3471/20</t>
  </si>
  <si>
    <t>XXV C 2795/19</t>
  </si>
  <si>
    <t>XIV C 1002/20</t>
  </si>
  <si>
    <t>XII C 253/21</t>
  </si>
  <si>
    <t>XXV C 2291/19</t>
  </si>
  <si>
    <t>XI C 2465/18</t>
  </si>
  <si>
    <t>XXVIII C 8683/21</t>
  </si>
  <si>
    <t>I C 2380/22</t>
  </si>
  <si>
    <t>2023-11-02</t>
  </si>
  <si>
    <t>I C 92/23</t>
  </si>
  <si>
    <t>XII C 1441/22</t>
  </si>
  <si>
    <t>II C 1509/22</t>
  </si>
  <si>
    <t>I C 1947/22</t>
  </si>
  <si>
    <t>I C 2614/21</t>
  </si>
  <si>
    <t>XII C 490/22</t>
  </si>
  <si>
    <t>II C 920/21</t>
  </si>
  <si>
    <t>Sąd Rejonowy w Choszcznie - I Wydział Cywilny</t>
  </si>
  <si>
    <t>I C 2639/22</t>
  </si>
  <si>
    <t>I C 2425/21</t>
  </si>
  <si>
    <t>XII C 750/23</t>
  </si>
  <si>
    <t>I C 582/23</t>
  </si>
  <si>
    <t>2023-11-03</t>
  </si>
  <si>
    <t>I C 813/23</t>
  </si>
  <si>
    <t>III C 1588/23</t>
  </si>
  <si>
    <t>I C 364/23</t>
  </si>
  <si>
    <t>I C 481/23</t>
  </si>
  <si>
    <t>I C 512/23</t>
  </si>
  <si>
    <t>I C 422/23</t>
  </si>
  <si>
    <t>I C 2320/22</t>
  </si>
  <si>
    <t>Sąd Okręgowy w Lublinie - III Wydział Cywilny Rodzinny</t>
  </si>
  <si>
    <t>I C 1933/22</t>
  </si>
  <si>
    <t>II C 816/23</t>
  </si>
  <si>
    <t>XII C 860/22</t>
  </si>
  <si>
    <t>XIV C 852/22</t>
  </si>
  <si>
    <t>I C 1349/22</t>
  </si>
  <si>
    <t>II C 1955/21</t>
  </si>
  <si>
    <t>XII C 480/22</t>
  </si>
  <si>
    <t>XVIII C 1444/21</t>
  </si>
  <si>
    <t>XXVIII C 9728/21</t>
  </si>
  <si>
    <t>XV C 263/21</t>
  </si>
  <si>
    <t>XXVIII C 1619/21</t>
  </si>
  <si>
    <t>XXVIII C 15485/22</t>
  </si>
  <si>
    <t>XII C 365/23</t>
  </si>
  <si>
    <t>I C 2165/21</t>
  </si>
  <si>
    <t>XXIV C 578/20</t>
  </si>
  <si>
    <t>I C 799/21</t>
  </si>
  <si>
    <t>XII C 275/20</t>
  </si>
  <si>
    <t>Sąd Rejonowy w Brodnicy - I Wydział Cywilny</t>
  </si>
  <si>
    <t>XXVIII C 4570/22</t>
  </si>
  <si>
    <t>XXVIII C 11992/21</t>
  </si>
  <si>
    <t>III C 2334/22</t>
  </si>
  <si>
    <t>2023-11-06</t>
  </si>
  <si>
    <t>I C 625/23</t>
  </si>
  <si>
    <t>I C 188/23</t>
  </si>
  <si>
    <t>I C 704/23</t>
  </si>
  <si>
    <t>I C 1781/22</t>
  </si>
  <si>
    <t>III C 1081/19</t>
  </si>
  <si>
    <t>I C 52/20</t>
  </si>
  <si>
    <t>I C 794/23</t>
  </si>
  <si>
    <t>2023-11-07</t>
  </si>
  <si>
    <t>I C 702/23</t>
  </si>
  <si>
    <t>XV C 3224/22</t>
  </si>
  <si>
    <t>I C 745/23</t>
  </si>
  <si>
    <t>I C 3819/22</t>
  </si>
  <si>
    <t>I C 495/23</t>
  </si>
  <si>
    <t>I C 853/23</t>
  </si>
  <si>
    <t>I C 1306/23</t>
  </si>
  <si>
    <t>I C 2047/22</t>
  </si>
  <si>
    <t>I C 2202/22</t>
  </si>
  <si>
    <t>I C 1140/22</t>
  </si>
  <si>
    <t>I C 566/23</t>
  </si>
  <si>
    <t>I C 1420/22</t>
  </si>
  <si>
    <t>XIV C 62/22</t>
  </si>
  <si>
    <t>XV C 928/21</t>
  </si>
  <si>
    <t>XXVIII C 19959/21</t>
  </si>
  <si>
    <t>XII C 1354/20</t>
  </si>
  <si>
    <t>IV C 1240/21</t>
  </si>
  <si>
    <t>I C 189/20</t>
  </si>
  <si>
    <t>I C 1425/21</t>
  </si>
  <si>
    <t>I C 2565/21</t>
  </si>
  <si>
    <t>2023-11-08</t>
  </si>
  <si>
    <t>I C 1172/23</t>
  </si>
  <si>
    <t>I C 446/23</t>
  </si>
  <si>
    <t>I C 94/23</t>
  </si>
  <si>
    <t>XVIII C 273/23</t>
  </si>
  <si>
    <t>I C 2625/22</t>
  </si>
  <si>
    <t>I C 2001/22</t>
  </si>
  <si>
    <t>I C 1846/22</t>
  </si>
  <si>
    <t>II C 1629/22</t>
  </si>
  <si>
    <t>II C 674/22</t>
  </si>
  <si>
    <t>I C 1762/21</t>
  </si>
  <si>
    <t>II C 1607/22</t>
  </si>
  <si>
    <t>XXVIII C 10008/21</t>
  </si>
  <si>
    <t>I C 1265/21</t>
  </si>
  <si>
    <t>XXVIII C 16252/22</t>
  </si>
  <si>
    <t>XII C 343/21</t>
  </si>
  <si>
    <t>XXVIII C 10390/21</t>
  </si>
  <si>
    <t>I C 836/20</t>
  </si>
  <si>
    <t>XII C 781/20</t>
  </si>
  <si>
    <t>XII C 47/20</t>
  </si>
  <si>
    <t>XII C 1334/21</t>
  </si>
  <si>
    <t>XXVIII C 13363/21</t>
  </si>
  <si>
    <t>2023-11-09</t>
  </si>
  <si>
    <t>I C 1492/23</t>
  </si>
  <si>
    <t>I C 1311/23</t>
  </si>
  <si>
    <t>I C 732/23</t>
  </si>
  <si>
    <t>I C 1801/22</t>
  </si>
  <si>
    <t>I C 2235/22</t>
  </si>
  <si>
    <t>I C 1784/22</t>
  </si>
  <si>
    <t>I C 90/23</t>
  </si>
  <si>
    <t>I C 1202/23</t>
  </si>
  <si>
    <t>I C 148/23</t>
  </si>
  <si>
    <t>I C 243/23</t>
  </si>
  <si>
    <t>I C 410/23</t>
  </si>
  <si>
    <t>I C 1283/22</t>
  </si>
  <si>
    <t>I C 2503/22</t>
  </si>
  <si>
    <t>XIV C 429/22</t>
  </si>
  <si>
    <t>I C 2566/21</t>
  </si>
  <si>
    <t>I C 2536/21</t>
  </si>
  <si>
    <t>XVIII C 1327/21</t>
  </si>
  <si>
    <t>I C 390/21</t>
  </si>
  <si>
    <t>2023-11-10</t>
  </si>
  <si>
    <t>II C 970/23</t>
  </si>
  <si>
    <t>I C 621/23</t>
  </si>
  <si>
    <t>XIII C 406/22</t>
  </si>
  <si>
    <t>XVIII C 1179/21</t>
  </si>
  <si>
    <t>XIII C 774/22</t>
  </si>
  <si>
    <t>XII C 355/20</t>
  </si>
  <si>
    <t>I C 469/23</t>
  </si>
  <si>
    <t>2023-11-13</t>
  </si>
  <si>
    <t>XV C 143/23</t>
  </si>
  <si>
    <t>I C 2934/23</t>
  </si>
  <si>
    <t>I C 716/23</t>
  </si>
  <si>
    <t>I C 1870/23</t>
  </si>
  <si>
    <t>I C 251/23</t>
  </si>
  <si>
    <t>I C 333/23</t>
  </si>
  <si>
    <t>I C 252/23</t>
  </si>
  <si>
    <t>I C 627/23</t>
  </si>
  <si>
    <t>I C 1263/21</t>
  </si>
  <si>
    <t>I C 178/23</t>
  </si>
  <si>
    <t>XXVIII C 2058/23</t>
  </si>
  <si>
    <t>I C 496/23</t>
  </si>
  <si>
    <t>XXVIII C 2121/21</t>
  </si>
  <si>
    <t>IV C 1751/20</t>
  </si>
  <si>
    <t>II C 776/21</t>
  </si>
  <si>
    <t>XXVIII C 19935/21</t>
  </si>
  <si>
    <t>I C 1123/19</t>
  </si>
  <si>
    <t>II C 1965/22</t>
  </si>
  <si>
    <t>I C 789/23</t>
  </si>
  <si>
    <t>2023-11-14</t>
  </si>
  <si>
    <t>I C 735/23</t>
  </si>
  <si>
    <t>I C 120/23</t>
  </si>
  <si>
    <t>XV C 26/23</t>
  </si>
  <si>
    <t>I C 65/23</t>
  </si>
  <si>
    <t>XV C 3234/22</t>
  </si>
  <si>
    <t>I C 342/23</t>
  </si>
  <si>
    <t>I C 2765/22</t>
  </si>
  <si>
    <t>III C 1945/22</t>
  </si>
  <si>
    <t>XII C 645/22</t>
  </si>
  <si>
    <t>III C 1258/22</t>
  </si>
  <si>
    <t>I C 2375/21</t>
  </si>
  <si>
    <t>I C 3197/21</t>
  </si>
  <si>
    <t>XVIII C 1852/21</t>
  </si>
  <si>
    <t>II C 584/23</t>
  </si>
  <si>
    <t>XII C 1479/22</t>
  </si>
  <si>
    <t>I C 1693/21</t>
  </si>
  <si>
    <t>I C 297/23</t>
  </si>
  <si>
    <t>XXVIII C 11738/22</t>
  </si>
  <si>
    <t>I C 2563/21</t>
  </si>
  <si>
    <t>XVIII C 1741/23</t>
  </si>
  <si>
    <t>2023-11-15</t>
  </si>
  <si>
    <t>I C 558/23</t>
  </si>
  <si>
    <t>I C 437/23</t>
  </si>
  <si>
    <t>III C 988/23</t>
  </si>
  <si>
    <t>I C 824/23</t>
  </si>
  <si>
    <t>XII C 989/23</t>
  </si>
  <si>
    <t>XIII C 86/23</t>
  </si>
  <si>
    <t>I C 712/23</t>
  </si>
  <si>
    <t>XII C 2660/22</t>
  </si>
  <si>
    <t>XIV C 1087/22</t>
  </si>
  <si>
    <t>I C 1502/22</t>
  </si>
  <si>
    <t>III C 2363/22</t>
  </si>
  <si>
    <t>I C 3857/21</t>
  </si>
  <si>
    <t>I C 2183/21</t>
  </si>
  <si>
    <t>II C 1060/21</t>
  </si>
  <si>
    <t>XII C 1711/20</t>
  </si>
  <si>
    <t>XXVIII C 11684/21</t>
  </si>
  <si>
    <t>XXVIII C 8455/21</t>
  </si>
  <si>
    <t>XV C 1762/21</t>
  </si>
  <si>
    <t>XII C 470/22</t>
  </si>
  <si>
    <t>I C 1224/19</t>
  </si>
  <si>
    <t>XXVIII C 8454/21</t>
  </si>
  <si>
    <t>XXV C 144/19</t>
  </si>
  <si>
    <t>III C 1156/23</t>
  </si>
  <si>
    <t>2023-11-16</t>
  </si>
  <si>
    <t>I C 1032/23</t>
  </si>
  <si>
    <t>I C 429/23</t>
  </si>
  <si>
    <t>I C 52/23</t>
  </si>
  <si>
    <t>I C 2845/22</t>
  </si>
  <si>
    <t>I C 3998/22</t>
  </si>
  <si>
    <t>XIII C 775/22</t>
  </si>
  <si>
    <t>I C 2692/22</t>
  </si>
  <si>
    <t>I C 1102/22</t>
  </si>
  <si>
    <t>I C 1687/22</t>
  </si>
  <si>
    <t>I C 3603/22</t>
  </si>
  <si>
    <t>I C 298/22</t>
  </si>
  <si>
    <t>II C 959/22</t>
  </si>
  <si>
    <t>I C 3624/21</t>
  </si>
  <si>
    <t>XXVIII C 15324/21</t>
  </si>
  <si>
    <t>XV C 2634/21</t>
  </si>
  <si>
    <t>III C 1115/21</t>
  </si>
  <si>
    <t>XXVIII C 2880/21</t>
  </si>
  <si>
    <t>I C 1016/21</t>
  </si>
  <si>
    <t>I C 1643/21</t>
  </si>
  <si>
    <t>XV C 2256/21</t>
  </si>
  <si>
    <t>III C 3109/22</t>
  </si>
  <si>
    <t>IV C 1040/20</t>
  </si>
  <si>
    <t>I C 157/21</t>
  </si>
  <si>
    <t>III C 415/21</t>
  </si>
  <si>
    <t>XXVIII C 14753/22</t>
  </si>
  <si>
    <t>I C 312/20</t>
  </si>
  <si>
    <t>2023-11-17</t>
  </si>
  <si>
    <t>I C 1052/23</t>
  </si>
  <si>
    <t>I C 1097/23</t>
  </si>
  <si>
    <t>XV C 2551/22</t>
  </si>
  <si>
    <t>I C 412/23</t>
  </si>
  <si>
    <t>I C 2482/22</t>
  </si>
  <si>
    <t>XXVIII C 17099/21</t>
  </si>
  <si>
    <t>I C 1931/21</t>
  </si>
  <si>
    <t>XIII C 392/21</t>
  </si>
  <si>
    <t>XII C 627/21</t>
  </si>
  <si>
    <t>I C 1257/21</t>
  </si>
  <si>
    <t>I C 1050/21</t>
  </si>
  <si>
    <t>XXVIII C 3107/22</t>
  </si>
  <si>
    <t>I C 1278/21</t>
  </si>
  <si>
    <t xml:space="preserve">I C 1137/20 </t>
  </si>
  <si>
    <t>I C 52/22</t>
  </si>
  <si>
    <t>XIV C 340/23</t>
  </si>
  <si>
    <t>II C 1697/20</t>
  </si>
  <si>
    <t>I C 947/23</t>
  </si>
  <si>
    <t>I C 1946/22</t>
  </si>
  <si>
    <t>2023-11-20</t>
  </si>
  <si>
    <t>I C 1945/23</t>
  </si>
  <si>
    <t>I C 999/23</t>
  </si>
  <si>
    <t>I C 569/23</t>
  </si>
  <si>
    <t>I C 271/23</t>
  </si>
  <si>
    <t>I C 672/23</t>
  </si>
  <si>
    <t>I C 674/23</t>
  </si>
  <si>
    <t>I C 328/23</t>
  </si>
  <si>
    <t>I C 1262/22</t>
  </si>
  <si>
    <t>I C 69/23</t>
  </si>
  <si>
    <t>I C 733/22</t>
  </si>
  <si>
    <t>XXVIII C 11117/22</t>
  </si>
  <si>
    <t>XVIII C 2673/21</t>
  </si>
  <si>
    <t>I C 1582/21</t>
  </si>
  <si>
    <t>I C 2341/21</t>
  </si>
  <si>
    <t>XVIII C 1260/21</t>
  </si>
  <si>
    <t>XXVIII C 17417/21</t>
  </si>
  <si>
    <t>I C 1439/21</t>
  </si>
  <si>
    <t>XII C 784/20</t>
  </si>
  <si>
    <t>I C 1802/21</t>
  </si>
  <si>
    <t>I Cps 30/20</t>
  </si>
  <si>
    <t>I C 934/23</t>
  </si>
  <si>
    <t>2023-11-21</t>
  </si>
  <si>
    <t>I C 2202/23</t>
  </si>
  <si>
    <t>I C 780/23</t>
  </si>
  <si>
    <t>I C 593/23</t>
  </si>
  <si>
    <t>III C 693/23</t>
  </si>
  <si>
    <t>I C 754/23</t>
  </si>
  <si>
    <t>I C 606/23</t>
  </si>
  <si>
    <t>I C 1035/23</t>
  </si>
  <si>
    <t>XIII C 244/23</t>
  </si>
  <si>
    <t>I C 398/23</t>
  </si>
  <si>
    <t>I C 132/23</t>
  </si>
  <si>
    <t>I C 2670/22</t>
  </si>
  <si>
    <t>I C 882/23</t>
  </si>
  <si>
    <t>I C 3247/22</t>
  </si>
  <si>
    <t>XII C 1757/22</t>
  </si>
  <si>
    <t>XVIII C 1838/22</t>
  </si>
  <si>
    <t>XII C 471/22</t>
  </si>
  <si>
    <t>I C 927/22</t>
  </si>
  <si>
    <t>XII C 129/22</t>
  </si>
  <si>
    <t>II C 407/22</t>
  </si>
  <si>
    <t>XXVIII C 16316/21</t>
  </si>
  <si>
    <t>XVIII C 2327/21</t>
  </si>
  <si>
    <t>XV C 1301/21</t>
  </si>
  <si>
    <t>I C 1756/21</t>
  </si>
  <si>
    <t>XXVIII C 2912/21</t>
  </si>
  <si>
    <t>I C 331/23</t>
  </si>
  <si>
    <t>XXVIII C 12347/21</t>
  </si>
  <si>
    <t>XXVIII C 9381/21</t>
  </si>
  <si>
    <t>XVIII C 148/20</t>
  </si>
  <si>
    <t>XXVIII C 12205/22</t>
  </si>
  <si>
    <t>I C 955/23</t>
  </si>
  <si>
    <t>2023-11-22</t>
  </si>
  <si>
    <t>I C 667/23</t>
  </si>
  <si>
    <t>I C 306/23</t>
  </si>
  <si>
    <t>I C 443/23</t>
  </si>
  <si>
    <t>I C 872/23</t>
  </si>
  <si>
    <t>I C 1853/21</t>
  </si>
  <si>
    <t>I C 1127/22</t>
  </si>
  <si>
    <t>XXVIII C 14394/21</t>
  </si>
  <si>
    <t>XV C 1397/22</t>
  </si>
  <si>
    <t>XXVIII C 12180/21</t>
  </si>
  <si>
    <t>I C 922/21</t>
  </si>
  <si>
    <t>XV C 1997/20</t>
  </si>
  <si>
    <t>III C 2517/20</t>
  </si>
  <si>
    <t>II C 912/23</t>
  </si>
  <si>
    <t>XV C 2125/21</t>
  </si>
  <si>
    <t>III C 2884/22</t>
  </si>
  <si>
    <t>2023-11-23</t>
  </si>
  <si>
    <t>XVIII C 1398/23</t>
  </si>
  <si>
    <t>I C 624/23</t>
  </si>
  <si>
    <t>I C 509/23</t>
  </si>
  <si>
    <t>I C 417/23</t>
  </si>
  <si>
    <t>I C 1005/23</t>
  </si>
  <si>
    <t>I C 1266/23</t>
  </si>
  <si>
    <t>I C 1700/22</t>
  </si>
  <si>
    <t>I C 3780/22</t>
  </si>
  <si>
    <t>XII C 2351/22</t>
  </si>
  <si>
    <t>XII C 231/23</t>
  </si>
  <si>
    <t>I C 1681/22</t>
  </si>
  <si>
    <t>I C 2595/22</t>
  </si>
  <si>
    <t>II C 1854/22</t>
  </si>
  <si>
    <t>I C 629/23</t>
  </si>
  <si>
    <t>III C 810/22</t>
  </si>
  <si>
    <t>XXVIII C 8461/22</t>
  </si>
  <si>
    <t>I C 96/22</t>
  </si>
  <si>
    <t>XV C 346/22</t>
  </si>
  <si>
    <t>III C 1852/21</t>
  </si>
  <si>
    <t>I C 2810/21</t>
  </si>
  <si>
    <t>XII C 2064/21</t>
  </si>
  <si>
    <t>I C 66/21</t>
  </si>
  <si>
    <t>XII C 504/23</t>
  </si>
  <si>
    <t>XVIII C 1276/21</t>
  </si>
  <si>
    <t>XII C 1792/21</t>
  </si>
  <si>
    <t>XXVIII C 9601/21</t>
  </si>
  <si>
    <t>II Co 1412/19</t>
  </si>
  <si>
    <t>II C 3462/20</t>
  </si>
  <si>
    <t>I C 791/21</t>
  </si>
  <si>
    <t>XII C 488/22</t>
  </si>
  <si>
    <t>XVIII C 1586/21</t>
  </si>
  <si>
    <t>I C 281/23</t>
  </si>
  <si>
    <t>2023-11-24</t>
  </si>
  <si>
    <t>I C 482/23</t>
  </si>
  <si>
    <t>I C 461/23</t>
  </si>
  <si>
    <t>I C 1302/23</t>
  </si>
  <si>
    <t>II C 1112/23</t>
  </si>
  <si>
    <t>I C 1208/23</t>
  </si>
  <si>
    <t>II C 1032/22</t>
  </si>
  <si>
    <t>II C 1088/22</t>
  </si>
  <si>
    <t>I C 2069/22</t>
  </si>
  <si>
    <t>XXVIII C 7443/22</t>
  </si>
  <si>
    <t>I C 1665/21</t>
  </si>
  <si>
    <t>I C 552/23</t>
  </si>
  <si>
    <t>IV C 66/22</t>
  </si>
  <si>
    <t>XXVIII C 11737/22</t>
  </si>
  <si>
    <t>I C 2561/21</t>
  </si>
  <si>
    <t>XXVIII C 17168/22</t>
  </si>
  <si>
    <t>I C 752/23</t>
  </si>
  <si>
    <t>2023-11-27</t>
  </si>
  <si>
    <t>I C 742/23</t>
  </si>
  <si>
    <t>I C 778/23</t>
  </si>
  <si>
    <t>XXVIII C 24836/22</t>
  </si>
  <si>
    <t>XXVIII C 4304/22</t>
  </si>
  <si>
    <t>II C 1645/21</t>
  </si>
  <si>
    <t>I C 2418/21</t>
  </si>
  <si>
    <t>XII C 524/22</t>
  </si>
  <si>
    <t>XV C 1288/21</t>
  </si>
  <si>
    <t>XXVIII C 11344/21</t>
  </si>
  <si>
    <t>Sąd Rejonowy w Wałczu - I Wydział Cywilny</t>
  </si>
  <si>
    <t>I C 2705/21</t>
  </si>
  <si>
    <t>III C 1368/20</t>
  </si>
  <si>
    <t>IV C 677/20</t>
  </si>
  <si>
    <t>I C 1342/23</t>
  </si>
  <si>
    <t>2023-11-28</t>
  </si>
  <si>
    <t>I C 749/23</t>
  </si>
  <si>
    <t>I C 1201/23</t>
  </si>
  <si>
    <t>I C 919/23</t>
  </si>
  <si>
    <t>I C 879/23</t>
  </si>
  <si>
    <t>I C 553/23</t>
  </si>
  <si>
    <t>XIII C 882/22</t>
  </si>
  <si>
    <t>III C 2033/22</t>
  </si>
  <si>
    <t>XVIII C 302/22</t>
  </si>
  <si>
    <t>I C 1751/22</t>
  </si>
  <si>
    <t>I C 1093/23</t>
  </si>
  <si>
    <t>III C 917/21</t>
  </si>
  <si>
    <t>I C 734/23</t>
  </si>
  <si>
    <t>XXVIII C 5107/21</t>
  </si>
  <si>
    <t>I C 200/21</t>
  </si>
  <si>
    <t>I C 323/21</t>
  </si>
  <si>
    <t>XII C 1894/21</t>
  </si>
  <si>
    <t>II C 3630/20</t>
  </si>
  <si>
    <t>I C 1626/23</t>
  </si>
  <si>
    <t>I C 2981/22</t>
  </si>
  <si>
    <t>I C 2162/22</t>
  </si>
  <si>
    <t>XII C 1511/20</t>
  </si>
  <si>
    <t>XV C 986/22</t>
  </si>
  <si>
    <t>I C 164/20</t>
  </si>
  <si>
    <t>XV C 729/19</t>
  </si>
  <si>
    <t>II C 1129/21</t>
  </si>
  <si>
    <t>I C 1242/23</t>
  </si>
  <si>
    <t>2023-11-29</t>
  </si>
  <si>
    <t>I C 538/23</t>
  </si>
  <si>
    <t>I C 86/23</t>
  </si>
  <si>
    <t>I C 724/23</t>
  </si>
  <si>
    <t>I C 59/23</t>
  </si>
  <si>
    <t>I C 421/23</t>
  </si>
  <si>
    <t>I C 1051/23</t>
  </si>
  <si>
    <t>II C 389/23</t>
  </si>
  <si>
    <t>I C 2600/22</t>
  </si>
  <si>
    <t>II C 981/22</t>
  </si>
  <si>
    <t>XII C 2436/22</t>
  </si>
  <si>
    <t>XXVIII C 18253/22</t>
  </si>
  <si>
    <t>XXVIII C 17897/22</t>
  </si>
  <si>
    <t>I C 1142/22</t>
  </si>
  <si>
    <t>XXVIII C 20344/22</t>
  </si>
  <si>
    <t>I C 430/22</t>
  </si>
  <si>
    <t>XII C 1864/21</t>
  </si>
  <si>
    <t>III C 1047/23</t>
  </si>
  <si>
    <t>II C 333/22</t>
  </si>
  <si>
    <t>I C 2286/21</t>
  </si>
  <si>
    <t>III C 1694/21</t>
  </si>
  <si>
    <t>I C 2176/21</t>
  </si>
  <si>
    <t>XXVIII C 18720/22</t>
  </si>
  <si>
    <t>I C 2218/21</t>
  </si>
  <si>
    <t>II C 42/22</t>
  </si>
  <si>
    <t>XV C 392/21</t>
  </si>
  <si>
    <t>I C 430/20</t>
  </si>
  <si>
    <t>I C 629/21</t>
  </si>
  <si>
    <t>XII C 211/21</t>
  </si>
  <si>
    <t>I C 1468/20</t>
  </si>
  <si>
    <t>I C 960/23</t>
  </si>
  <si>
    <t>2023-11-30</t>
  </si>
  <si>
    <t>I C 860/23</t>
  </si>
  <si>
    <t>I C 912/23</t>
  </si>
  <si>
    <t>I C 933/23</t>
  </si>
  <si>
    <t>XII C 701/23</t>
  </si>
  <si>
    <t>I C 661/23</t>
  </si>
  <si>
    <t>I C 53/23</t>
  </si>
  <si>
    <t>I C 1901/22</t>
  </si>
  <si>
    <t>II C 1042/22</t>
  </si>
  <si>
    <t>XII C 1305/22</t>
  </si>
  <si>
    <t>XXVIII C 12554/22</t>
  </si>
  <si>
    <t>I C 1633/21</t>
  </si>
  <si>
    <t>XXVIII C 19725/21</t>
  </si>
  <si>
    <t>XXVIII C 7523/22</t>
  </si>
  <si>
    <t>I C 2717/21</t>
  </si>
  <si>
    <t>I C 1551/21</t>
  </si>
  <si>
    <t>II C 104/22</t>
  </si>
  <si>
    <t>XVIII C 1353/21</t>
  </si>
  <si>
    <t>XV C 1286/21</t>
  </si>
  <si>
    <t>XVIII C 290/21</t>
  </si>
  <si>
    <t>I C 1292/21</t>
  </si>
  <si>
    <t>XXVIII C 19344/21</t>
  </si>
  <si>
    <t>XXVIII C 13777/21</t>
  </si>
  <si>
    <t>XII C 109/20</t>
  </si>
  <si>
    <t>XXVIII C 3506/22</t>
  </si>
  <si>
    <t>XXVIII C 17380/21</t>
  </si>
  <si>
    <t>XXVIII C 3941/22</t>
  </si>
  <si>
    <t>2023-12-06</t>
  </si>
  <si>
    <t>I ACa 2613/23</t>
  </si>
  <si>
    <t>2023-12-08</t>
  </si>
  <si>
    <t>2023-12-27</t>
  </si>
  <si>
    <t>2023-12-20</t>
  </si>
  <si>
    <t>2023-12-04</t>
  </si>
  <si>
    <t>2023-12-28</t>
  </si>
  <si>
    <t>2023-12-11</t>
  </si>
  <si>
    <t>2023-12-19</t>
  </si>
  <si>
    <t>2023-12-22</t>
  </si>
  <si>
    <t>2023-12-01</t>
  </si>
  <si>
    <t>2023-12-15</t>
  </si>
  <si>
    <t>I ACa 577/22</t>
  </si>
  <si>
    <t>I ACa 1692/23</t>
  </si>
  <si>
    <t>I ACa 3016/23</t>
  </si>
  <si>
    <t>2023-12-21</t>
  </si>
  <si>
    <t>V ACa 119/22</t>
  </si>
  <si>
    <t>2023-12-18</t>
  </si>
  <si>
    <t>XII C 1738/23</t>
  </si>
  <si>
    <t>2023-12-12</t>
  </si>
  <si>
    <t>I ACa 3104/23</t>
  </si>
  <si>
    <t>I C 544/23</t>
  </si>
  <si>
    <t>2023-12-05</t>
  </si>
  <si>
    <t>I ACa 3085/23</t>
  </si>
  <si>
    <t>I ACa 2955/23</t>
  </si>
  <si>
    <t>2023-12-13</t>
  </si>
  <si>
    <t>2023-12-14</t>
  </si>
  <si>
    <t>I ACa 3239/23</t>
  </si>
  <si>
    <t>I ACa 2951/23</t>
  </si>
  <si>
    <t>2023-12-07</t>
  </si>
  <si>
    <t>I ACa 1692/22</t>
  </si>
  <si>
    <t>I ACa 1214/22</t>
  </si>
  <si>
    <t>II Ca 2355/22</t>
  </si>
  <si>
    <t>V ACa 1272/22</t>
  </si>
  <si>
    <t>I ACa 2923/23</t>
  </si>
  <si>
    <t>I ACa 1216/22</t>
  </si>
  <si>
    <t>I ACa 1914/22</t>
  </si>
  <si>
    <t>III Ca 1861/22</t>
  </si>
  <si>
    <t>I ACa 1166/22</t>
  </si>
  <si>
    <t>I ACa 1200/22</t>
  </si>
  <si>
    <t>I ACa 1252/22</t>
  </si>
  <si>
    <t>I ACa 2909/23</t>
  </si>
  <si>
    <t>I ACa 1640/22</t>
  </si>
  <si>
    <t>I ACa 1410/22</t>
  </si>
  <si>
    <t>I ACa 1488/22</t>
  </si>
  <si>
    <t>I ACa 1329/22</t>
  </si>
  <si>
    <t>II Ca 16/23</t>
  </si>
  <si>
    <t>I ACa 1700/23</t>
  </si>
  <si>
    <t>I ACa 2571/23</t>
  </si>
  <si>
    <t>I ACa 1330/22</t>
  </si>
  <si>
    <t>I ACa 1704/23</t>
  </si>
  <si>
    <t>I ACa 2616/23</t>
  </si>
  <si>
    <t>II Ca 1163/22</t>
  </si>
  <si>
    <t>I ACa 2750/22</t>
  </si>
  <si>
    <t>I ACa 2727/22</t>
  </si>
  <si>
    <t>I ACa 1462/23</t>
  </si>
  <si>
    <t>I ACa 347/23</t>
  </si>
  <si>
    <t>I ACa 19/23</t>
  </si>
  <si>
    <t>I ACa 474/23</t>
  </si>
  <si>
    <t>I ACa 128/23</t>
  </si>
  <si>
    <t>Sąd Apelacyjny w Katowicach - II Wydział Karny</t>
  </si>
  <si>
    <t>V ACa 136/23</t>
  </si>
  <si>
    <t>I ACa 417/23</t>
  </si>
  <si>
    <t>I ACa 3237/23</t>
  </si>
  <si>
    <t>I ACa 2132/23</t>
  </si>
  <si>
    <t>V ACa 407/23</t>
  </si>
  <si>
    <t>I ACa 858/23</t>
  </si>
  <si>
    <t>I ACa 399/23</t>
  </si>
  <si>
    <t>II Ca 381/23</t>
  </si>
  <si>
    <t>I ACa 815/23</t>
  </si>
  <si>
    <t>I ACa 821/23</t>
  </si>
  <si>
    <t>I ACa 1645/23</t>
  </si>
  <si>
    <t>I ACa 1555/23</t>
  </si>
  <si>
    <t>I ACa 1792/23</t>
  </si>
  <si>
    <t>I ACa 1526/23</t>
  </si>
  <si>
    <t>I ACa 3137/23</t>
  </si>
  <si>
    <t>II Ca 967/23</t>
  </si>
  <si>
    <t>I ACa 1233/23</t>
  </si>
  <si>
    <t>I ACa 1234/23</t>
  </si>
  <si>
    <t>V ACz 845/23</t>
  </si>
  <si>
    <t>I ACa 3665/23</t>
  </si>
  <si>
    <t>II Ca 1325/23</t>
  </si>
  <si>
    <t>XXVIII C 11026/21</t>
  </si>
  <si>
    <t>II Ca 980/23</t>
  </si>
  <si>
    <t>I C 4002/22</t>
  </si>
  <si>
    <t>I C 885/21</t>
  </si>
  <si>
    <t>XII C 740/21</t>
  </si>
  <si>
    <t>I C 3942/22</t>
  </si>
  <si>
    <t>I C 1407/23</t>
  </si>
  <si>
    <t>I C 304/23</t>
  </si>
  <si>
    <t>I C 1633/22</t>
  </si>
  <si>
    <t>I C 981/23</t>
  </si>
  <si>
    <t>I C 1234/23</t>
  </si>
  <si>
    <t>I C 646/22</t>
  </si>
  <si>
    <t>XII C 3023/21</t>
  </si>
  <si>
    <t>I C 995/23</t>
  </si>
  <si>
    <t>II C 921/23</t>
  </si>
  <si>
    <t>I C 791/23</t>
  </si>
  <si>
    <t>I C 976/23</t>
  </si>
  <si>
    <t>I C 206/23</t>
  </si>
  <si>
    <t>I C 3403/22</t>
  </si>
  <si>
    <t>I C 1606/22</t>
  </si>
  <si>
    <t>XXVIII C 13185/22</t>
  </si>
  <si>
    <t>I C 1474/22</t>
  </si>
  <si>
    <t>I C 1597/22</t>
  </si>
  <si>
    <t>I C 1844/21</t>
  </si>
  <si>
    <t>XII C 2488/21</t>
  </si>
  <si>
    <t>XIII C 346/21</t>
  </si>
  <si>
    <t>XII C 556/22</t>
  </si>
  <si>
    <t>I C 998/19</t>
  </si>
  <si>
    <t>XII C 535/22</t>
  </si>
  <si>
    <t>I C 2207/23</t>
  </si>
  <si>
    <t>I C 758/23</t>
  </si>
  <si>
    <t>XVIII C 1570/23</t>
  </si>
  <si>
    <t>I C 2322/22</t>
  </si>
  <si>
    <t>I C 1316/23</t>
  </si>
  <si>
    <t>I C 294/23</t>
  </si>
  <si>
    <t>I C 378/23</t>
  </si>
  <si>
    <t>XXVIII C 17798/22</t>
  </si>
  <si>
    <t>I C 1854/22</t>
  </si>
  <si>
    <t>II C 827/22</t>
  </si>
  <si>
    <t>I C 1191/22</t>
  </si>
  <si>
    <t>I C 767/23</t>
  </si>
  <si>
    <t>I C 1754/22</t>
  </si>
  <si>
    <t>I C 104/23</t>
  </si>
  <si>
    <t>I C 1353/22</t>
  </si>
  <si>
    <t>I C 376/23</t>
  </si>
  <si>
    <t>XV C 1466/21</t>
  </si>
  <si>
    <t>XII C 1166/21</t>
  </si>
  <si>
    <t>XII C 1612/20</t>
  </si>
  <si>
    <t>XXVIII C 240/21</t>
  </si>
  <si>
    <t>III C 3/20</t>
  </si>
  <si>
    <t>XXVIII C 4060/21</t>
  </si>
  <si>
    <t>III C 94/19</t>
  </si>
  <si>
    <t>I C 353/23</t>
  </si>
  <si>
    <t>I C 1165/23</t>
  </si>
  <si>
    <t>I C 507/23</t>
  </si>
  <si>
    <t>I C 2200/22</t>
  </si>
  <si>
    <t>I C 1657/22</t>
  </si>
  <si>
    <t>XIII C 667/22</t>
  </si>
  <si>
    <t>I C 951/22</t>
  </si>
  <si>
    <t>I C 2641/22</t>
  </si>
  <si>
    <t>XII C 675/22</t>
  </si>
  <si>
    <t>II C 425/22</t>
  </si>
  <si>
    <t>XXVIII C 16739/21</t>
  </si>
  <si>
    <t>XII C 2561/21</t>
  </si>
  <si>
    <t>XXVIII C 12012/21</t>
  </si>
  <si>
    <t>XXVIII C 7762/21</t>
  </si>
  <si>
    <t>XXVIII C 8984/21</t>
  </si>
  <si>
    <t>XIV C 1083/21</t>
  </si>
  <si>
    <t>XXVIII C 9566/21</t>
  </si>
  <si>
    <t>I C 270/21</t>
  </si>
  <si>
    <t>III C 206/21</t>
  </si>
  <si>
    <t>I C 1561/21</t>
  </si>
  <si>
    <t>I C 2805/20</t>
  </si>
  <si>
    <t>XV C 1999/20</t>
  </si>
  <si>
    <t>I C 1841/23</t>
  </si>
  <si>
    <t>I C 673/23</t>
  </si>
  <si>
    <t>I C 1572/23</t>
  </si>
  <si>
    <t>I C 2708/22</t>
  </si>
  <si>
    <t>I C 19/23</t>
  </si>
  <si>
    <t>I C 644/23</t>
  </si>
  <si>
    <t>XII C 959/22</t>
  </si>
  <si>
    <t>I C 1149/22</t>
  </si>
  <si>
    <t>XXVIII C 13589/22</t>
  </si>
  <si>
    <t>I C 1495/21</t>
  </si>
  <si>
    <t>I C 203/22</t>
  </si>
  <si>
    <t>I C 1243/21</t>
  </si>
  <si>
    <t>I C 813/21</t>
  </si>
  <si>
    <t>III C 751/21</t>
  </si>
  <si>
    <t>II C 711/20</t>
  </si>
  <si>
    <t>II C 657/21</t>
  </si>
  <si>
    <t>I C 745/20</t>
  </si>
  <si>
    <t>XXIV C 2195/20</t>
  </si>
  <si>
    <t>XV C 1346/21</t>
  </si>
  <si>
    <t>XV C 1815/21</t>
  </si>
  <si>
    <t>I C 861/23</t>
  </si>
  <si>
    <t>I C 3646/22</t>
  </si>
  <si>
    <t>I C 1556/23</t>
  </si>
  <si>
    <t>I C 1952/23</t>
  </si>
  <si>
    <t>I C 3014/22</t>
  </si>
  <si>
    <t>I C 3681/22</t>
  </si>
  <si>
    <t>II C 875/22</t>
  </si>
  <si>
    <t>I C 1641/22</t>
  </si>
  <si>
    <t>I C 612/23</t>
  </si>
  <si>
    <t>I C 2323/22</t>
  </si>
  <si>
    <t>XV C 1054/22</t>
  </si>
  <si>
    <t>I C 1269/22</t>
  </si>
  <si>
    <t>XVIII C 1732/21</t>
  </si>
  <si>
    <t>XIV C 195/21</t>
  </si>
  <si>
    <t>I C 546/22</t>
  </si>
  <si>
    <t>I C 1297/20</t>
  </si>
  <si>
    <t>XXIV C 944/20</t>
  </si>
  <si>
    <t>XV C 572/22</t>
  </si>
  <si>
    <t>I C 3512/22</t>
  </si>
  <si>
    <t>I Cps 26/22</t>
  </si>
  <si>
    <t>XII C 320/21</t>
  </si>
  <si>
    <t>I C 1611/23</t>
  </si>
  <si>
    <t>I C 871/23</t>
  </si>
  <si>
    <t>I C 2133/23</t>
  </si>
  <si>
    <t>XXVIII C 4786/23</t>
  </si>
  <si>
    <t>I C 597/23</t>
  </si>
  <si>
    <t>I C 2669/22</t>
  </si>
  <si>
    <t>I C 2954/22</t>
  </si>
  <si>
    <t>I C 875/22</t>
  </si>
  <si>
    <t>I C 2232/22</t>
  </si>
  <si>
    <t>XII C 1388/22</t>
  </si>
  <si>
    <t>I C 1045/22</t>
  </si>
  <si>
    <t>XXVIII C 13575/21</t>
  </si>
  <si>
    <t>XXVIII C 11029/21</t>
  </si>
  <si>
    <t>XXVIII C 8461/21</t>
  </si>
  <si>
    <t>XXVIII C 12832/21</t>
  </si>
  <si>
    <t>I C 984/20</t>
  </si>
  <si>
    <t>I C 2278/23</t>
  </si>
  <si>
    <t>I C 70/22</t>
  </si>
  <si>
    <t>I C 1297/23</t>
  </si>
  <si>
    <t>XV C 872/22</t>
  </si>
  <si>
    <t>I C 585/20</t>
  </si>
  <si>
    <t>II C 431/21</t>
  </si>
  <si>
    <t>2023-12-09</t>
  </si>
  <si>
    <t>II C 457/21</t>
  </si>
  <si>
    <t>I C 797/23</t>
  </si>
  <si>
    <t>I C 1963/23</t>
  </si>
  <si>
    <t>II C 1080/23</t>
  </si>
  <si>
    <t>I C 3334/23</t>
  </si>
  <si>
    <t>I C 897/23</t>
  </si>
  <si>
    <t>I C 1294/23</t>
  </si>
  <si>
    <t>I C 354/23</t>
  </si>
  <si>
    <t>I C 1123/23</t>
  </si>
  <si>
    <t>I C 174/23</t>
  </si>
  <si>
    <t>I C 1413/22</t>
  </si>
  <si>
    <t>I C 1030/22</t>
  </si>
  <si>
    <t>XXVIII C 4980/21</t>
  </si>
  <si>
    <t>XXVIII C 3564/22</t>
  </si>
  <si>
    <t>XXVIII C 8237/21</t>
  </si>
  <si>
    <t>II C 2295/22</t>
  </si>
  <si>
    <t>XXVIII C 14254/21</t>
  </si>
  <si>
    <t>I C 2164/23</t>
  </si>
  <si>
    <t>I C 1696/23</t>
  </si>
  <si>
    <t>I C 793/23</t>
  </si>
  <si>
    <t>I C 256/23</t>
  </si>
  <si>
    <t>I C 420/23</t>
  </si>
  <si>
    <t>XII C 754/23</t>
  </si>
  <si>
    <t>I C 472/23</t>
  </si>
  <si>
    <t>I C 1992/22</t>
  </si>
  <si>
    <t>I C 350/23</t>
  </si>
  <si>
    <t>XII C 1511/22</t>
  </si>
  <si>
    <t>I C 1757/22</t>
  </si>
  <si>
    <t>I C 2245/21</t>
  </si>
  <si>
    <t>I C 270/22</t>
  </si>
  <si>
    <t>I C 510/22</t>
  </si>
  <si>
    <t>XXVIII C 9736/21</t>
  </si>
  <si>
    <t>I C 64/21</t>
  </si>
  <si>
    <t>XXVIII C 12111/21</t>
  </si>
  <si>
    <t>I C 1854/21</t>
  </si>
  <si>
    <t>Sąd Rejonowy w Białymstoku - II Wydział Cywilny</t>
  </si>
  <si>
    <t>I C 2249/21</t>
  </si>
  <si>
    <t>XII C 2173/23</t>
  </si>
  <si>
    <t>I C 909/23</t>
  </si>
  <si>
    <t>I C 369/23</t>
  </si>
  <si>
    <t>I C 501/23</t>
  </si>
  <si>
    <t>XXVIII C 3502/23</t>
  </si>
  <si>
    <t>I C 418/23</t>
  </si>
  <si>
    <t>I C 3230/22</t>
  </si>
  <si>
    <t>I C 263/23</t>
  </si>
  <si>
    <t>I C 2054/22</t>
  </si>
  <si>
    <t>I C 3025/21</t>
  </si>
  <si>
    <t>XXVIII C 16864/22</t>
  </si>
  <si>
    <t>II C 461/23</t>
  </si>
  <si>
    <t>I C 1741/21</t>
  </si>
  <si>
    <t>I C 1007/23</t>
  </si>
  <si>
    <t>I C 2325/21</t>
  </si>
  <si>
    <t>XV C 853/18</t>
  </si>
  <si>
    <t>I C 3428/23</t>
  </si>
  <si>
    <t>I C 3316/23</t>
  </si>
  <si>
    <t>XVIII C 1743/23</t>
  </si>
  <si>
    <t>I C 1099/23</t>
  </si>
  <si>
    <t>I C 1191/23</t>
  </si>
  <si>
    <t>I C 1415/23</t>
  </si>
  <si>
    <t>I C 586/23</t>
  </si>
  <si>
    <t>I C 441/23</t>
  </si>
  <si>
    <t>II C 733/23</t>
  </si>
  <si>
    <t>I C 970/22</t>
  </si>
  <si>
    <t>I C 2174/22</t>
  </si>
  <si>
    <t>I C 1574/22</t>
  </si>
  <si>
    <t>I C 1931/22</t>
  </si>
  <si>
    <t>I C 1657/21</t>
  </si>
  <si>
    <t>XII C 414/21</t>
  </si>
  <si>
    <t>II C 418/21</t>
  </si>
  <si>
    <t>I C 710/23</t>
  </si>
  <si>
    <t>XXVIII C 16089/21</t>
  </si>
  <si>
    <t>I C 720/20</t>
  </si>
  <si>
    <t>Sąd Rejonowy w Gostyniu - I Wydział Cywilny</t>
  </si>
  <si>
    <t>XV C 124/21</t>
  </si>
  <si>
    <t>XII C 1139/21</t>
  </si>
  <si>
    <t>I C 630/23</t>
  </si>
  <si>
    <t>XXVIII C 17306/22</t>
  </si>
  <si>
    <t>XXIV C 103/20</t>
  </si>
  <si>
    <t>III C 2403/23</t>
  </si>
  <si>
    <t>III C 1867/23</t>
  </si>
  <si>
    <t>I C 1748/23</t>
  </si>
  <si>
    <t>III C 1851/23</t>
  </si>
  <si>
    <t>I C 1114/23</t>
  </si>
  <si>
    <t>I C 1068/23</t>
  </si>
  <si>
    <t>I C 279/23</t>
  </si>
  <si>
    <t>I C 184/23</t>
  </si>
  <si>
    <t>XV C 3129/22</t>
  </si>
  <si>
    <t>I C 1885/23</t>
  </si>
  <si>
    <t>I C 546/23</t>
  </si>
  <si>
    <t>I C 477/22</t>
  </si>
  <si>
    <t>XV C 1219/22</t>
  </si>
  <si>
    <t>XII C 600/22</t>
  </si>
  <si>
    <t>I C 842/23</t>
  </si>
  <si>
    <t>I C 2867/21</t>
  </si>
  <si>
    <t>I C 19/21</t>
  </si>
  <si>
    <t>XXVIII C 12071/21</t>
  </si>
  <si>
    <t>I C 810/20</t>
  </si>
  <si>
    <t>XXVIII C 19276/22</t>
  </si>
  <si>
    <t>XII C 1061/22</t>
  </si>
  <si>
    <t>XV C 868/22</t>
  </si>
  <si>
    <t>I C 1513/23</t>
  </si>
  <si>
    <t>XVIII C 436/23</t>
  </si>
  <si>
    <t>III C 133/23</t>
  </si>
  <si>
    <t>II C 2117/22</t>
  </si>
  <si>
    <t>I C 1710/22</t>
  </si>
  <si>
    <t>I C 747/22</t>
  </si>
  <si>
    <t>XXVIII C 21158/22</t>
  </si>
  <si>
    <t>I C 974/23</t>
  </si>
  <si>
    <t>XXVIII C 17828/22</t>
  </si>
  <si>
    <t>III C 1806/21</t>
  </si>
  <si>
    <t>XXVIII C 9090/22</t>
  </si>
  <si>
    <t>II C 1469/21</t>
  </si>
  <si>
    <t>XV C 544/21</t>
  </si>
  <si>
    <t>XXVIII C 11497/21</t>
  </si>
  <si>
    <t>XXVIII C 12178/21</t>
  </si>
  <si>
    <t>XII C 738/21</t>
  </si>
  <si>
    <t>XXVIII C 2000/21</t>
  </si>
  <si>
    <t>XXIV C 3380/20</t>
  </si>
  <si>
    <t>XV C 1494/21</t>
  </si>
  <si>
    <t>II C 759/22</t>
  </si>
  <si>
    <t>XXVIII C 1793/22</t>
  </si>
  <si>
    <t>II C 2231/21</t>
  </si>
  <si>
    <t>XXVIII C 17800/22</t>
  </si>
  <si>
    <t>I C 40/20</t>
  </si>
  <si>
    <t>I C 616/20</t>
  </si>
  <si>
    <t>XXVIII C 5528/22</t>
  </si>
  <si>
    <t>II C 2242/20</t>
  </si>
  <si>
    <t>XV C 1988/21</t>
  </si>
  <si>
    <t>I C 737/23</t>
  </si>
  <si>
    <t>I C 1049/23</t>
  </si>
  <si>
    <t>I C 1173/23</t>
  </si>
  <si>
    <t>I C 898/23</t>
  </si>
  <si>
    <t>I C 1025/23</t>
  </si>
  <si>
    <t>I C 1253/23</t>
  </si>
  <si>
    <t>I C 755/23</t>
  </si>
  <si>
    <t>I C 906/23</t>
  </si>
  <si>
    <t>I C 1146/23</t>
  </si>
  <si>
    <t>I C 1130/23</t>
  </si>
  <si>
    <t>I C 1086/23</t>
  </si>
  <si>
    <t>I C 191/23</t>
  </si>
  <si>
    <t>III C 2120/22</t>
  </si>
  <si>
    <t>I C 2286/22</t>
  </si>
  <si>
    <t>I C 3588/21</t>
  </si>
  <si>
    <t>II C 462/22</t>
  </si>
  <si>
    <t>XXVIII C 9753/21</t>
  </si>
  <si>
    <t>XV C 1503/21</t>
  </si>
  <si>
    <t>I C 715/21</t>
  </si>
  <si>
    <t>XXVIII C 5012/21</t>
  </si>
  <si>
    <t>I C 1082/21</t>
  </si>
  <si>
    <t>IV C 1587/20</t>
  </si>
  <si>
    <t>XXVIII C 10173/23</t>
  </si>
  <si>
    <t>I C 1672/20</t>
  </si>
  <si>
    <t>II C 1135/21</t>
  </si>
  <si>
    <t>XXVIII C 14837/22</t>
  </si>
  <si>
    <t>I C 350/20</t>
  </si>
  <si>
    <t>I C 931/23</t>
  </si>
  <si>
    <t>I C 866/23</t>
  </si>
  <si>
    <t>I C 814/23</t>
  </si>
  <si>
    <t>I C 3963/22</t>
  </si>
  <si>
    <t>I C 343/23</t>
  </si>
  <si>
    <t>I C 2944/22</t>
  </si>
  <si>
    <t>I C 1908/22</t>
  </si>
  <si>
    <t>II C 683/23</t>
  </si>
  <si>
    <t>III C 1234/23</t>
  </si>
  <si>
    <t>II C 1376/21</t>
  </si>
  <si>
    <t>I C 321/22</t>
  </si>
  <si>
    <t>XXVIII C 13355/21</t>
  </si>
  <si>
    <t>I C 1890/21</t>
  </si>
  <si>
    <t>II C 959/23</t>
  </si>
  <si>
    <t>XXVIII C 15878/22</t>
  </si>
  <si>
    <t>XVIII C 2874/21</t>
  </si>
  <si>
    <t>XXVIII C 7709/22</t>
  </si>
  <si>
    <t>I C 594/23</t>
  </si>
  <si>
    <t>I C 1276/23</t>
  </si>
  <si>
    <t>I C 699/23</t>
  </si>
  <si>
    <t>XVIII C 1087/23</t>
  </si>
  <si>
    <t>I C 751/23</t>
  </si>
  <si>
    <t>I C 473/23</t>
  </si>
  <si>
    <t>I C 1103/23</t>
  </si>
  <si>
    <t>I C 764/23</t>
  </si>
  <si>
    <t>I C 698/23</t>
  </si>
  <si>
    <t>I C 1166/22</t>
  </si>
  <si>
    <t>I C 2352/22</t>
  </si>
  <si>
    <t>I C 344/23</t>
  </si>
  <si>
    <t>I C 3038/22</t>
  </si>
  <si>
    <t>I C 1/23</t>
  </si>
  <si>
    <t>I C 2101/22</t>
  </si>
  <si>
    <t>I C 812/23</t>
  </si>
  <si>
    <t>I C 306/22</t>
  </si>
  <si>
    <t>XV C 412/22</t>
  </si>
  <si>
    <t>XII C 202/22</t>
  </si>
  <si>
    <t>I C 1983/21</t>
  </si>
  <si>
    <t>II C 109/22</t>
  </si>
  <si>
    <t>XVIII C 1838/21</t>
  </si>
  <si>
    <t>XVIII C 1297/21</t>
  </si>
  <si>
    <t>XXVIII C 362/21</t>
  </si>
  <si>
    <t>I C 331/21</t>
  </si>
  <si>
    <t>I C 1471/21</t>
  </si>
  <si>
    <t>II C 1827/21</t>
  </si>
  <si>
    <t>III C 1110/22</t>
  </si>
  <si>
    <t>I C 799/23</t>
  </si>
  <si>
    <t>XXVIII C 14871/21</t>
  </si>
  <si>
    <t>XII C 2006/22</t>
  </si>
  <si>
    <t>XVIII C 2125/20</t>
  </si>
  <si>
    <t>II C 1551/19</t>
  </si>
  <si>
    <t>II C 957/21</t>
  </si>
  <si>
    <t>II C 1036/23</t>
  </si>
  <si>
    <t>I C 2204/23</t>
  </si>
  <si>
    <t>I C 4146/23</t>
  </si>
  <si>
    <t>I C 2769/21</t>
  </si>
  <si>
    <t>I C 1248/23</t>
  </si>
  <si>
    <t>I C 2071/22</t>
  </si>
  <si>
    <t>II C 774/22</t>
  </si>
  <si>
    <t>XV C 1552/21</t>
  </si>
  <si>
    <t>II C 1397/22</t>
  </si>
  <si>
    <t>I C 1466/23</t>
  </si>
  <si>
    <t>I C 1309/23</t>
  </si>
  <si>
    <t>II C 958/23</t>
  </si>
  <si>
    <t>II C 965/23</t>
  </si>
  <si>
    <t>I C 1324/22</t>
  </si>
  <si>
    <t>I C 576/22</t>
  </si>
  <si>
    <t>XXVIII C 5025/22</t>
  </si>
  <si>
    <t>XXVIII C 3628/22</t>
  </si>
  <si>
    <t>XXVIII C 4833/22</t>
  </si>
  <si>
    <t>XXVIII C 3766/22</t>
  </si>
  <si>
    <t>I C 439/22</t>
  </si>
  <si>
    <t>XXVIII C 11631/23</t>
  </si>
  <si>
    <t>XXVIII C 10692/21</t>
  </si>
  <si>
    <t>XXVIII C 7840/21</t>
  </si>
  <si>
    <t>XXVIII C 10781/21</t>
  </si>
  <si>
    <t>XXVIII C 1996/21</t>
  </si>
  <si>
    <t>III C 840/19</t>
  </si>
  <si>
    <t>XXVIII C 4845/22</t>
  </si>
  <si>
    <t>Zawieszenie postępowania</t>
  </si>
  <si>
    <t>III Ca 2250/21</t>
  </si>
  <si>
    <t>I ACa 794/22</t>
  </si>
  <si>
    <t>I ACa 888/22</t>
  </si>
  <si>
    <t>I ACa 855/22</t>
  </si>
  <si>
    <t>I C 4/24</t>
  </si>
  <si>
    <t>I ACa 3261/23</t>
  </si>
  <si>
    <t>I ACa 976/22</t>
  </si>
  <si>
    <t>V ACa 1507/22</t>
  </si>
  <si>
    <t>I ACa 3017/23</t>
  </si>
  <si>
    <t>I ACa 2871/23</t>
  </si>
  <si>
    <t>I ACa 688/22</t>
  </si>
  <si>
    <t>I ACa 3296/23</t>
  </si>
  <si>
    <t>V Ca 2054/22</t>
  </si>
  <si>
    <t>I ACa 2956/23</t>
  </si>
  <si>
    <t>V ACa 1069/23</t>
  </si>
  <si>
    <t>I C 1443/23</t>
  </si>
  <si>
    <t>I ACa 3084/23</t>
  </si>
  <si>
    <t>I ACa 43/24</t>
  </si>
  <si>
    <t>XXVIII C 1448/24</t>
  </si>
  <si>
    <t>I ACa 3136/23</t>
  </si>
  <si>
    <t>I ACa 1754/22</t>
  </si>
  <si>
    <t>I ACa 45/24</t>
  </si>
  <si>
    <t>I Co 19/24</t>
  </si>
  <si>
    <t>I ACa 3785/23</t>
  </si>
  <si>
    <t>I ACa 1502/22</t>
  </si>
  <si>
    <t>III Ca 837/22</t>
  </si>
  <si>
    <t>I ACa 123/24</t>
  </si>
  <si>
    <t>I ACa 1671/22</t>
  </si>
  <si>
    <t>I ACa 1040/22</t>
  </si>
  <si>
    <t>V ACa 513/22</t>
  </si>
  <si>
    <t>I ACa 1981/23</t>
  </si>
  <si>
    <t>I ACa 3014/23</t>
  </si>
  <si>
    <t>V ACa 1394/22</t>
  </si>
  <si>
    <t>I ACa 2953/23</t>
  </si>
  <si>
    <t>I ACa 1785/22</t>
  </si>
  <si>
    <t>I ACa 1748/22</t>
  </si>
  <si>
    <t>I ACa 1368/22</t>
  </si>
  <si>
    <t>I ACa 1500/22</t>
  </si>
  <si>
    <t>I ACa 2908/23</t>
  </si>
  <si>
    <t>I ACa 3133/23</t>
  </si>
  <si>
    <t>I ACa 2233/22</t>
  </si>
  <si>
    <t>I ACa 2365/23</t>
  </si>
  <si>
    <t>I ACa 2744/22</t>
  </si>
  <si>
    <t>I ACa 3/24</t>
  </si>
  <si>
    <t>I ACa 2255/22</t>
  </si>
  <si>
    <t>I ACa 2230/22</t>
  </si>
  <si>
    <t>I ACa 2574/23</t>
  </si>
  <si>
    <t>I Co 26/24</t>
  </si>
  <si>
    <t>V ACa 497/23</t>
  </si>
  <si>
    <t>I Co 17/24</t>
  </si>
  <si>
    <t>V ACa 664/23</t>
  </si>
  <si>
    <t>I ACa 568/23</t>
  </si>
  <si>
    <t>I ACa 2426/22</t>
  </si>
  <si>
    <t>V ACa 1835/23</t>
  </si>
  <si>
    <t>I ACa 2522/23</t>
  </si>
  <si>
    <t>I ACa 2907/23</t>
  </si>
  <si>
    <t>V ACa 13/23</t>
  </si>
  <si>
    <t>I ACa 348/23</t>
  </si>
  <si>
    <t>I ACa 516/23</t>
  </si>
  <si>
    <t>I ACa 372/23</t>
  </si>
  <si>
    <t>I ACa 3295/23</t>
  </si>
  <si>
    <t>I ACa 1828/23</t>
  </si>
  <si>
    <t>I ACa 499/23</t>
  </si>
  <si>
    <t>V ACa 554/23</t>
  </si>
  <si>
    <t>I ACa 246/23</t>
  </si>
  <si>
    <t>I ACa 421/23</t>
  </si>
  <si>
    <t>V ACa 498/23</t>
  </si>
  <si>
    <t>I ACa 406/23</t>
  </si>
  <si>
    <t>I ACa 438/23</t>
  </si>
  <si>
    <t>I ACa 5/24</t>
  </si>
  <si>
    <t>I ACa 3163/23</t>
  </si>
  <si>
    <t>I ACa 2468/23</t>
  </si>
  <si>
    <t>I ACa 318/23</t>
  </si>
  <si>
    <t>I ACa 1826/23</t>
  </si>
  <si>
    <t>I ACa 855/23</t>
  </si>
  <si>
    <t>I ACa 1417/23</t>
  </si>
  <si>
    <t>I ACa 514/23</t>
  </si>
  <si>
    <t>I ACa 102/24</t>
  </si>
  <si>
    <t>I C 1226/23</t>
  </si>
  <si>
    <t>I ACa 508/23</t>
  </si>
  <si>
    <t>I ACa 2838/23</t>
  </si>
  <si>
    <t>V ACa 799/23</t>
  </si>
  <si>
    <t>V ACa 625/23</t>
  </si>
  <si>
    <t>I ACa 217/23</t>
  </si>
  <si>
    <t>I ACa 2133/23</t>
  </si>
  <si>
    <t>I ACa 1390/23</t>
  </si>
  <si>
    <t>I ACa 2138/23</t>
  </si>
  <si>
    <t>I ACa 1290/23</t>
  </si>
  <si>
    <t>I ACa 825/23</t>
  </si>
  <si>
    <t>I ACa 1355/23</t>
  </si>
  <si>
    <t>V ACa 1659/23</t>
  </si>
  <si>
    <t>V ACa 1311/23</t>
  </si>
  <si>
    <t>V ACa 1715/23</t>
  </si>
  <si>
    <t>I ACa 854/23</t>
  </si>
  <si>
    <t>I ACa 497/23</t>
  </si>
  <si>
    <t>I ACa 1744/23</t>
  </si>
  <si>
    <t>V ACa 5/24</t>
  </si>
  <si>
    <t>V ACa 1979/23</t>
  </si>
  <si>
    <t>I ACa 1634/23</t>
  </si>
  <si>
    <t>I ACa 1025/23</t>
  </si>
  <si>
    <t>I ACa 2181/23</t>
  </si>
  <si>
    <t>I ACa 2009/23</t>
  </si>
  <si>
    <t>I ACa 1283/23</t>
  </si>
  <si>
    <t>V ACa 1812/23</t>
  </si>
  <si>
    <t>I ACa 2759/23</t>
  </si>
  <si>
    <t>I ACa 2419/23</t>
  </si>
  <si>
    <t>I Co 35/24</t>
  </si>
  <si>
    <t>I ACa 1344/23</t>
  </si>
  <si>
    <t>I ACa 2317/23</t>
  </si>
  <si>
    <t>III Ca 678/23</t>
  </si>
  <si>
    <t>I ACa 1176/23</t>
  </si>
  <si>
    <t>V ACz 1457/23</t>
  </si>
  <si>
    <t>V ACa 1799/23</t>
  </si>
  <si>
    <t>I ACa 1549/23</t>
  </si>
  <si>
    <t>I ACa 2376/23</t>
  </si>
  <si>
    <t>I ACa 2374/23</t>
  </si>
  <si>
    <t>IV Ca 633/23</t>
  </si>
  <si>
    <t>V ACa 1825/23</t>
  </si>
  <si>
    <t>V ACa 1995/23</t>
  </si>
  <si>
    <t>V ACa 2421/23</t>
  </si>
  <si>
    <t>V ACa 2248/23</t>
  </si>
  <si>
    <t>V ACz 1123/23</t>
  </si>
  <si>
    <t>I ACz 1224/23</t>
  </si>
  <si>
    <t>V ACa 2329/23</t>
  </si>
  <si>
    <t>V ACa 2432/23</t>
  </si>
  <si>
    <t>I ACa 2030/23</t>
  </si>
  <si>
    <t>I ACa 3852/23</t>
  </si>
  <si>
    <t>I C 1953/22</t>
  </si>
  <si>
    <t>I Co 34/24</t>
  </si>
  <si>
    <t>XIII C 522/22</t>
  </si>
  <si>
    <t>XII C 322/22</t>
  </si>
  <si>
    <t>XII C 1318/22</t>
  </si>
  <si>
    <t>I C 105/22</t>
  </si>
  <si>
    <t>I C 2385/22</t>
  </si>
  <si>
    <t>XII C 1136/21</t>
  </si>
  <si>
    <t>I C 1609/20</t>
  </si>
  <si>
    <t>I C 1861/20</t>
  </si>
  <si>
    <t>I C 588/21</t>
  </si>
  <si>
    <t>I C 1029/23</t>
  </si>
  <si>
    <t>XII C 1201/21</t>
  </si>
  <si>
    <t>II C 1141/21</t>
  </si>
  <si>
    <t>I C 363/23</t>
  </si>
  <si>
    <t>XII C 102/22</t>
  </si>
  <si>
    <t>XXVIII C 18228/21</t>
  </si>
  <si>
    <t>XII C 394/21</t>
  </si>
  <si>
    <t>XXIV C 3257/20</t>
  </si>
  <si>
    <t>XXIV C 191/19</t>
  </si>
  <si>
    <t>I C 81/23</t>
  </si>
  <si>
    <t>XII C 1607/22</t>
  </si>
  <si>
    <t>I C 1014/21</t>
  </si>
  <si>
    <t>XXIV C 779/18</t>
  </si>
  <si>
    <t>III C 1205/23</t>
  </si>
  <si>
    <t>I C 2111/22</t>
  </si>
  <si>
    <t>I C 3739/21</t>
  </si>
  <si>
    <t>XII C 727/21</t>
  </si>
  <si>
    <t>I C 759/20</t>
  </si>
  <si>
    <t>I C 835/23</t>
  </si>
  <si>
    <t>I C 145/23</t>
  </si>
  <si>
    <t>XXVIII C 15574/22</t>
  </si>
  <si>
    <t>II C 1999/21</t>
  </si>
  <si>
    <t>II C 2007/21</t>
  </si>
  <si>
    <t>XII C 198/22</t>
  </si>
  <si>
    <t>XII C 245/21</t>
  </si>
  <si>
    <t>XXVIII C 13604/22</t>
  </si>
  <si>
    <t>I C 379/23</t>
  </si>
  <si>
    <t>XII C 673/21</t>
  </si>
  <si>
    <t>I C 290/21</t>
  </si>
  <si>
    <t>I C 3062/21</t>
  </si>
  <si>
    <t>Sąd Rejonowy w Puławach - I Wydział Cywilny</t>
  </si>
  <si>
    <t>I C 1610/20</t>
  </si>
  <si>
    <t>XV C 2915/21</t>
  </si>
  <si>
    <t>I C 1212/23</t>
  </si>
  <si>
    <t>I C 325/23</t>
  </si>
  <si>
    <t>XXVIII C 13432/22</t>
  </si>
  <si>
    <t>XXVIII C 13588/22</t>
  </si>
  <si>
    <t>XVIII C 2765/21</t>
  </si>
  <si>
    <t>II C 1902/21</t>
  </si>
  <si>
    <t>XII C 2154/21</t>
  </si>
  <si>
    <t>XVIII C 1509/21</t>
  </si>
  <si>
    <t>II C 1168/21</t>
  </si>
  <si>
    <t>II C 1777/21</t>
  </si>
  <si>
    <t>II C 1166/21</t>
  </si>
  <si>
    <t>XXVIII C 15111/21</t>
  </si>
  <si>
    <t>2023-12-29</t>
  </si>
  <si>
    <t>I C 2015/23</t>
  </si>
  <si>
    <t>I ACz 956/23</t>
  </si>
  <si>
    <t>I C 2958/23</t>
  </si>
  <si>
    <t>I C 592/23</t>
  </si>
  <si>
    <t>I C 3552/22</t>
  </si>
  <si>
    <t>I C 748/23</t>
  </si>
  <si>
    <t>I C 2451/22</t>
  </si>
  <si>
    <t>I C 244/23</t>
  </si>
  <si>
    <t>XXVIII C 11543/21</t>
  </si>
  <si>
    <t>II C 401/22</t>
  </si>
  <si>
    <t>I C 2833/21</t>
  </si>
  <si>
    <t>XV C 1173/21</t>
  </si>
  <si>
    <t>II C 949/21</t>
  </si>
  <si>
    <t>XXVIII C 11908/21</t>
  </si>
  <si>
    <t>II C 458/21</t>
  </si>
  <si>
    <t>I C 1236/23</t>
  </si>
  <si>
    <t>XVIII C 2233/22</t>
  </si>
  <si>
    <t>I C 677/23</t>
  </si>
  <si>
    <t>I C 1255/20</t>
  </si>
  <si>
    <t>I C 1233/23</t>
  </si>
  <si>
    <t>XXVIII C 2485/21</t>
  </si>
  <si>
    <t>II C 1966/22</t>
  </si>
  <si>
    <t>I C 1651/19</t>
  </si>
  <si>
    <t>2023-12-30</t>
  </si>
  <si>
    <t>2024-01-02</t>
  </si>
  <si>
    <t>I C 636/23</t>
  </si>
  <si>
    <t>2024-01-03</t>
  </si>
  <si>
    <t>I C 335/23</t>
  </si>
  <si>
    <t>I C 504/22</t>
  </si>
  <si>
    <t>XIII C 538/22</t>
  </si>
  <si>
    <t>I C 531/23</t>
  </si>
  <si>
    <t>XVIII C 1160/22</t>
  </si>
  <si>
    <t>XV C 2241/21</t>
  </si>
  <si>
    <t>XXVIII C 11975/21</t>
  </si>
  <si>
    <t>XXVIII C 14388/21</t>
  </si>
  <si>
    <t>XXVIII C 22375/22</t>
  </si>
  <si>
    <t>XV C 259/22</t>
  </si>
  <si>
    <t>XXVIII C 12187/21</t>
  </si>
  <si>
    <t>XXVIII C 8240/21</t>
  </si>
  <si>
    <t>XXVIII C 24524/22</t>
  </si>
  <si>
    <t>2024-01-04</t>
  </si>
  <si>
    <t>I C 1632/23</t>
  </si>
  <si>
    <t>XV C 2218/22</t>
  </si>
  <si>
    <t>I C 1462/22</t>
  </si>
  <si>
    <t>XV C 1070/22</t>
  </si>
  <si>
    <t>II C 1198/22</t>
  </si>
  <si>
    <t>I C 2051/21</t>
  </si>
  <si>
    <t>I C 2189/21</t>
  </si>
  <si>
    <t>XXVIII C 11789/21</t>
  </si>
  <si>
    <t>I C 1745/21</t>
  </si>
  <si>
    <t>XXVIII C 7496/21</t>
  </si>
  <si>
    <t>XVIII C 450/21</t>
  </si>
  <si>
    <t>XVIII C 1934/23</t>
  </si>
  <si>
    <t>Sąd Rejonowy w Grójcu - I Wydział Cywilny</t>
  </si>
  <si>
    <t>I C 121/23</t>
  </si>
  <si>
    <t>XXVIII C 7956/21</t>
  </si>
  <si>
    <t>XVIII C 1646/21</t>
  </si>
  <si>
    <t>XXVIII C 7996/21</t>
  </si>
  <si>
    <t>XXIV C 2881/20</t>
  </si>
  <si>
    <t>XII C 1053/20</t>
  </si>
  <si>
    <t>I C 521/20</t>
  </si>
  <si>
    <t>I C 2544/22</t>
  </si>
  <si>
    <t>II C 333/20</t>
  </si>
  <si>
    <t>XXVIII C 5087/22</t>
  </si>
  <si>
    <t>2024-01-05</t>
  </si>
  <si>
    <t>I C 1562/23</t>
  </si>
  <si>
    <t>I C 642/23</t>
  </si>
  <si>
    <t>I C 2977/22</t>
  </si>
  <si>
    <t>I C 596/23</t>
  </si>
  <si>
    <t>I C 1526/22</t>
  </si>
  <si>
    <t>XVIII C 1829/21</t>
  </si>
  <si>
    <t>XII C 1485/20</t>
  </si>
  <si>
    <t>I C 1402/21</t>
  </si>
  <si>
    <t>I C 1035/21</t>
  </si>
  <si>
    <t>Sąd Rejonowy w Kościanie - I Wydział Cywilny</t>
  </si>
  <si>
    <t>XIII C 507/22</t>
  </si>
  <si>
    <t>I C 1568/20</t>
  </si>
  <si>
    <t>I C 1181/22</t>
  </si>
  <si>
    <t>I C 1856/22</t>
  </si>
  <si>
    <t>I C 1129/23</t>
  </si>
  <si>
    <t>2024-01-08</t>
  </si>
  <si>
    <t>I C 355/23</t>
  </si>
  <si>
    <t>II C 926/23</t>
  </si>
  <si>
    <t>I C 869/23</t>
  </si>
  <si>
    <t>I C 46/23</t>
  </si>
  <si>
    <t>XXVIII C 12141/22</t>
  </si>
  <si>
    <t>I C 1450/22</t>
  </si>
  <si>
    <t>I C 2458/22</t>
  </si>
  <si>
    <t>XXVIII C 16749/21</t>
  </si>
  <si>
    <t>XXVIII C 7499/21</t>
  </si>
  <si>
    <t>XXIV C 299/21</t>
  </si>
  <si>
    <t>I C 243/21</t>
  </si>
  <si>
    <t>XXVIII C 9009/21</t>
  </si>
  <si>
    <t>XXIV C 298/21</t>
  </si>
  <si>
    <t>I C 2191/21</t>
  </si>
  <si>
    <t>XXVIII C 9399/21</t>
  </si>
  <si>
    <t>XVIII C 1379/22</t>
  </si>
  <si>
    <t>XXVIII C 2050/21</t>
  </si>
  <si>
    <t>XII C 910/21</t>
  </si>
  <si>
    <t>I C 282/20</t>
  </si>
  <si>
    <t>XXVIII C 13009/21</t>
  </si>
  <si>
    <t>XV C 1179/20</t>
  </si>
  <si>
    <t>I C 1870/21</t>
  </si>
  <si>
    <t>I C 1236/21</t>
  </si>
  <si>
    <t>I C 798/23</t>
  </si>
  <si>
    <t>2024-01-09</t>
  </si>
  <si>
    <t>I C 868/23</t>
  </si>
  <si>
    <t>I C 528/23</t>
  </si>
  <si>
    <t>XV C 3429/22</t>
  </si>
  <si>
    <t>III C 1890/22</t>
  </si>
  <si>
    <t>I C 818/22</t>
  </si>
  <si>
    <t>I C 1531/20</t>
  </si>
  <si>
    <t>XXVIII C 3243/21</t>
  </si>
  <si>
    <t>XXVIII C 5017/21</t>
  </si>
  <si>
    <t>I C 153/23</t>
  </si>
  <si>
    <t>I C 834/23</t>
  </si>
  <si>
    <t>XXIV C 763/19</t>
  </si>
  <si>
    <t>2024-01-10</t>
  </si>
  <si>
    <t>I C 1096/23</t>
  </si>
  <si>
    <t>I C 1021/23</t>
  </si>
  <si>
    <t>III C 1108/23</t>
  </si>
  <si>
    <t>XII C 457/23</t>
  </si>
  <si>
    <t>I C 1967/22</t>
  </si>
  <si>
    <t>I C 2343/21</t>
  </si>
  <si>
    <t>XXVIII C 18323/21</t>
  </si>
  <si>
    <t>I C 2182/21</t>
  </si>
  <si>
    <t>XV C 1866/21</t>
  </si>
  <si>
    <t>XII C 1016/21</t>
  </si>
  <si>
    <t>II C 548/21</t>
  </si>
  <si>
    <t>XXVIII C 4070/21</t>
  </si>
  <si>
    <t>I C 372/21</t>
  </si>
  <si>
    <t>IV C 1238/21</t>
  </si>
  <si>
    <t>I C 1685/20</t>
  </si>
  <si>
    <t>XII C 531/20</t>
  </si>
  <si>
    <t>I C 1867/20</t>
  </si>
  <si>
    <t>XXVIII C 7296/22</t>
  </si>
  <si>
    <t>I C 1315/19</t>
  </si>
  <si>
    <t>XII C 687/19</t>
  </si>
  <si>
    <t>XXVIII C 24156/22</t>
  </si>
  <si>
    <t>XXVIII C 7958/22</t>
  </si>
  <si>
    <t>I C 622/23</t>
  </si>
  <si>
    <t>2024-01-11</t>
  </si>
  <si>
    <t>I C 1069/23</t>
  </si>
  <si>
    <t>I C 1402/23</t>
  </si>
  <si>
    <t>I C 2610/23</t>
  </si>
  <si>
    <t>II C 197/23</t>
  </si>
  <si>
    <t>I C 2881/22</t>
  </si>
  <si>
    <t>I C 78/23</t>
  </si>
  <si>
    <t>I C 3966/22</t>
  </si>
  <si>
    <t>I C 651/23</t>
  </si>
  <si>
    <t>I C 1241/22</t>
  </si>
  <si>
    <t>I C 1110/22</t>
  </si>
  <si>
    <t>XIII C 743/22</t>
  </si>
  <si>
    <t>I C 2606/22</t>
  </si>
  <si>
    <t>XVIII C 747/22</t>
  </si>
  <si>
    <t>XXVIII C 2905/22</t>
  </si>
  <si>
    <t>XV C 569/22</t>
  </si>
  <si>
    <t>XXVIII C 10661/21</t>
  </si>
  <si>
    <t>XII C 1400/21</t>
  </si>
  <si>
    <t>XXVIII C 10807/21</t>
  </si>
  <si>
    <t>I C 1374/22</t>
  </si>
  <si>
    <t>I C 1055/22</t>
  </si>
  <si>
    <t>XXVIII C 1331/21</t>
  </si>
  <si>
    <t>XIV C 26/22</t>
  </si>
  <si>
    <t>XXVIII C 17578/21</t>
  </si>
  <si>
    <t>XXVIII C 10141/22</t>
  </si>
  <si>
    <t>I C 1731/22</t>
  </si>
  <si>
    <t>XXVIII C 3938/22</t>
  </si>
  <si>
    <t>XII C 236/21</t>
  </si>
  <si>
    <t>I C 3331/23</t>
  </si>
  <si>
    <t>2024-01-12</t>
  </si>
  <si>
    <t>I C 647/23</t>
  </si>
  <si>
    <t>I C 439/23</t>
  </si>
  <si>
    <t>I C 3407/23</t>
  </si>
  <si>
    <t>I C 1183/23</t>
  </si>
  <si>
    <t>I C 682/23</t>
  </si>
  <si>
    <t>I C 123/23</t>
  </si>
  <si>
    <t>XVIII C 308/23</t>
  </si>
  <si>
    <t>I C 3144/22</t>
  </si>
  <si>
    <t>II C 813/23</t>
  </si>
  <si>
    <t>XVIII C 1250/22</t>
  </si>
  <si>
    <t>XXVIII C 14178/21</t>
  </si>
  <si>
    <t>XV C 272/22</t>
  </si>
  <si>
    <t>XXVIII C 17001/21</t>
  </si>
  <si>
    <t>I C 769/21</t>
  </si>
  <si>
    <t>I C 1000/21</t>
  </si>
  <si>
    <t>I C 1077/21</t>
  </si>
  <si>
    <t>XVIII C 2613/21</t>
  </si>
  <si>
    <t>XXVIII C 7802/21</t>
  </si>
  <si>
    <t>XVIII C 2470/23</t>
  </si>
  <si>
    <t>XXVIII C 8273/22</t>
  </si>
  <si>
    <t>XXV C 2529/19</t>
  </si>
  <si>
    <t>XVIII C 1260/23</t>
  </si>
  <si>
    <t>2024-01-15</t>
  </si>
  <si>
    <t>XII C 1124/23</t>
  </si>
  <si>
    <t>I C 1006/23</t>
  </si>
  <si>
    <t>XII C 1009/23</t>
  </si>
  <si>
    <t>XXVIII C 3166/23</t>
  </si>
  <si>
    <t>I C 4135/22</t>
  </si>
  <si>
    <t>I C 922/23</t>
  </si>
  <si>
    <t>XII C 1121/22</t>
  </si>
  <si>
    <t>I C 2773/21</t>
  </si>
  <si>
    <t>II C 1864/21</t>
  </si>
  <si>
    <t>I C 575/22</t>
  </si>
  <si>
    <t>XII C 1521/20</t>
  </si>
  <si>
    <t>I C 1384/22</t>
  </si>
  <si>
    <t>I C 4084/22</t>
  </si>
  <si>
    <t>2024-01-16</t>
  </si>
  <si>
    <t>I C 11/23</t>
  </si>
  <si>
    <t>I C 1473/23</t>
  </si>
  <si>
    <t>I C 902/23</t>
  </si>
  <si>
    <t>I C 277/23</t>
  </si>
  <si>
    <t>I C 3427/22</t>
  </si>
  <si>
    <t>I C 2193/22</t>
  </si>
  <si>
    <t>II C 599/22</t>
  </si>
  <si>
    <t>I C 2760/22</t>
  </si>
  <si>
    <t>I C 260/22</t>
  </si>
  <si>
    <t>III C 1026/20</t>
  </si>
  <si>
    <t>XII C 76/21</t>
  </si>
  <si>
    <t>XXVIII C 2560/23</t>
  </si>
  <si>
    <t>XXVIII C 2540/23</t>
  </si>
  <si>
    <t>XXVIII C 1615/21</t>
  </si>
  <si>
    <t>2024-01-17</t>
  </si>
  <si>
    <t>I C 656/23</t>
  </si>
  <si>
    <t>I C 393/23</t>
  </si>
  <si>
    <t>I C 733/23</t>
  </si>
  <si>
    <t>I C 2140/23</t>
  </si>
  <si>
    <t>XXVIII C 11700/21</t>
  </si>
  <si>
    <t>I C 115/21</t>
  </si>
  <si>
    <t>I C 1689/20</t>
  </si>
  <si>
    <t>XXVIII C 11939/21</t>
  </si>
  <si>
    <t>I C 1623/23</t>
  </si>
  <si>
    <t>XII C 1000/20</t>
  </si>
  <si>
    <t>I C 1334/23</t>
  </si>
  <si>
    <t>2024-01-18</t>
  </si>
  <si>
    <t>I C 2760/23</t>
  </si>
  <si>
    <t>I C 1301/23</t>
  </si>
  <si>
    <t>I C 1292/23</t>
  </si>
  <si>
    <t>I C 1265/23</t>
  </si>
  <si>
    <t>I C 913/23</t>
  </si>
  <si>
    <t>Sąd Rejonowy w Tarnobrzegu - I Wydział Cywilny</t>
  </si>
  <si>
    <t>I C 1351/22</t>
  </si>
  <si>
    <t>I C 4143/23</t>
  </si>
  <si>
    <t>XVIII C 2121/21</t>
  </si>
  <si>
    <t>XXVIII C 15328/22</t>
  </si>
  <si>
    <t>IV C 1268/21</t>
  </si>
  <si>
    <t>IV C 166/21</t>
  </si>
  <si>
    <t>XXIV C 2135/20</t>
  </si>
  <si>
    <t>XV C 1809/21</t>
  </si>
  <si>
    <t>VIII C 2293/18</t>
  </si>
  <si>
    <t>I C 2033/21</t>
  </si>
  <si>
    <t>I C 4628/23</t>
  </si>
  <si>
    <t>2024-01-19</t>
  </si>
  <si>
    <t>XIII C 990/23</t>
  </si>
  <si>
    <t>I C 1839/23</t>
  </si>
  <si>
    <t>I C 899/23</t>
  </si>
  <si>
    <t>I C 3746/22</t>
  </si>
  <si>
    <t>I C 1421/22</t>
  </si>
  <si>
    <t>I C 1035/22</t>
  </si>
  <si>
    <t>XVIII C 464/22</t>
  </si>
  <si>
    <t>I C 4144/23</t>
  </si>
  <si>
    <t>II C 760/22</t>
  </si>
  <si>
    <t>I C 1413/20</t>
  </si>
  <si>
    <t>I C 1122/22</t>
  </si>
  <si>
    <t>I C 3946/23</t>
  </si>
  <si>
    <t>XV C 1085/19</t>
  </si>
  <si>
    <t>XXV C 147/19</t>
  </si>
  <si>
    <t>XV C 2853/21</t>
  </si>
  <si>
    <t>XV C 75/23</t>
  </si>
  <si>
    <t>2024-01-20</t>
  </si>
  <si>
    <t>2024-01-22</t>
  </si>
  <si>
    <t>I C 365/23</t>
  </si>
  <si>
    <t>XXVIII C 9224/22</t>
  </si>
  <si>
    <t>I C 668/21</t>
  </si>
  <si>
    <t>I C 3855/21</t>
  </si>
  <si>
    <t>XXVIII C 8393/21</t>
  </si>
  <si>
    <t>XXVIII C 10479/21</t>
  </si>
  <si>
    <t>I C 1262/23</t>
  </si>
  <si>
    <t>2024-01-23</t>
  </si>
  <si>
    <t>I C 1581/23</t>
  </si>
  <si>
    <t>I C 766/23</t>
  </si>
  <si>
    <t>I C 567/23</t>
  </si>
  <si>
    <t>I C 1008/23</t>
  </si>
  <si>
    <t>I C 908/23</t>
  </si>
  <si>
    <t>I C 1169/23</t>
  </si>
  <si>
    <t>I C 3121/21</t>
  </si>
  <si>
    <t>I C 1941/23</t>
  </si>
  <si>
    <t>XXVIII C 14445/21</t>
  </si>
  <si>
    <t>III C 1001/23</t>
  </si>
  <si>
    <t>XXVIII C 19422/21</t>
  </si>
  <si>
    <t>Sąd Rejonowy w Przasnyszu - I Wydział Cywilny</t>
  </si>
  <si>
    <t>I C 750/23</t>
  </si>
  <si>
    <t>2024-01-24</t>
  </si>
  <si>
    <t>I C 2467/22</t>
  </si>
  <si>
    <t>I C 988/23</t>
  </si>
  <si>
    <t>I C 578/23</t>
  </si>
  <si>
    <t>I C 652/23</t>
  </si>
  <si>
    <t>I C 1446/22</t>
  </si>
  <si>
    <t>I C 425/23</t>
  </si>
  <si>
    <t>I C 2494/22</t>
  </si>
  <si>
    <t>I C 1476/22</t>
  </si>
  <si>
    <t>XVIII C 2626/22</t>
  </si>
  <si>
    <t>I C 2423/22</t>
  </si>
  <si>
    <t>I C 2021/22</t>
  </si>
  <si>
    <t>I C 1034/22</t>
  </si>
  <si>
    <t>I C 466/23</t>
  </si>
  <si>
    <t>I C 888/22</t>
  </si>
  <si>
    <t>XXVIII C 4470/21</t>
  </si>
  <si>
    <t>XII C 922/21</t>
  </si>
  <si>
    <t>I C 1218/22</t>
  </si>
  <si>
    <t>I C 108/21</t>
  </si>
  <si>
    <t>I C 2512/23</t>
  </si>
  <si>
    <t>2024-01-25</t>
  </si>
  <si>
    <t>III C 2013/23</t>
  </si>
  <si>
    <t>XII C 931/23</t>
  </si>
  <si>
    <t>II C 1206/23</t>
  </si>
  <si>
    <t>III C 180/23</t>
  </si>
  <si>
    <t>I C 201/23</t>
  </si>
  <si>
    <t>II C 296/23</t>
  </si>
  <si>
    <t>I C 98/23</t>
  </si>
  <si>
    <t>II C 977/22</t>
  </si>
  <si>
    <t>II C 975/22</t>
  </si>
  <si>
    <t>II C 698/23</t>
  </si>
  <si>
    <t>I C 994/23</t>
  </si>
  <si>
    <t>XII C 1824/21</t>
  </si>
  <si>
    <t>XII C 1545/21</t>
  </si>
  <si>
    <t>I C 2058/20</t>
  </si>
  <si>
    <t>I C 876/20</t>
  </si>
  <si>
    <t>I C 2393/23</t>
  </si>
  <si>
    <t>XXVIII C 21252/22</t>
  </si>
  <si>
    <t>I C 2033/23</t>
  </si>
  <si>
    <t>2024-01-26</t>
  </si>
  <si>
    <t>I C 1065/23</t>
  </si>
  <si>
    <t>XVIII C 1890/23</t>
  </si>
  <si>
    <t>I C 1046/23</t>
  </si>
  <si>
    <t>I C 289/23</t>
  </si>
  <si>
    <t>I C 946/23</t>
  </si>
  <si>
    <t>I C 2263/22</t>
  </si>
  <si>
    <t>II C 1322/22</t>
  </si>
  <si>
    <t>XXVIII C 14676/21</t>
  </si>
  <si>
    <t>XXVIII C 15024/21</t>
  </si>
  <si>
    <t>I C 843/20</t>
  </si>
  <si>
    <t>I C 2139/23</t>
  </si>
  <si>
    <t>2024-01-29</t>
  </si>
  <si>
    <t>I C 1932/23</t>
  </si>
  <si>
    <t>I C 665/23</t>
  </si>
  <si>
    <t>I C 536/23</t>
  </si>
  <si>
    <t>I C 366/23</t>
  </si>
  <si>
    <t>III C 3117/22</t>
  </si>
  <si>
    <t>I C 813/22</t>
  </si>
  <si>
    <t>XV C 1276/20</t>
  </si>
  <si>
    <t>IV C 850/22</t>
  </si>
  <si>
    <t>I C 628/23</t>
  </si>
  <si>
    <t>I C 1061/23</t>
  </si>
  <si>
    <t>2024-01-30</t>
  </si>
  <si>
    <t>I C 1133/23</t>
  </si>
  <si>
    <t>I C 914/23</t>
  </si>
  <si>
    <t>I C 2062/23</t>
  </si>
  <si>
    <t>I C 1732/23</t>
  </si>
  <si>
    <t>I C 1115/23</t>
  </si>
  <si>
    <t>I C 1104/23</t>
  </si>
  <si>
    <t>I C 1229/23</t>
  </si>
  <si>
    <t>I C 1694/22</t>
  </si>
  <si>
    <t>I C 1762/22</t>
  </si>
  <si>
    <t>XVIII C 1476/22</t>
  </si>
  <si>
    <t>XXVIII C 18156/22</t>
  </si>
  <si>
    <t>XII C 1753/22</t>
  </si>
  <si>
    <t>XXVIII C 17895/22</t>
  </si>
  <si>
    <t>XXVIII C 5505/22</t>
  </si>
  <si>
    <t>I C 1308/22</t>
  </si>
  <si>
    <t>III C 2560/23</t>
  </si>
  <si>
    <t>XXVIII C 13586/22</t>
  </si>
  <si>
    <t>II C 1977/21</t>
  </si>
  <si>
    <t>XII C 1692/21</t>
  </si>
  <si>
    <t>I C 1833/21</t>
  </si>
  <si>
    <t>XVIII C 1045/21</t>
  </si>
  <si>
    <t>I C 1640/22</t>
  </si>
  <si>
    <t>I C 1358/21</t>
  </si>
  <si>
    <t>XXVIII C 18540/22</t>
  </si>
  <si>
    <t>XXVIII C 18580/21</t>
  </si>
  <si>
    <t>XXVIII C 13143/22</t>
  </si>
  <si>
    <t>I C 30/23</t>
  </si>
  <si>
    <t>2024-01-31</t>
  </si>
  <si>
    <t>I C 2038/23</t>
  </si>
  <si>
    <t>I C 941/23</t>
  </si>
  <si>
    <t>I C 134/23</t>
  </si>
  <si>
    <t>I C 15/23</t>
  </si>
  <si>
    <t>III C 543/23</t>
  </si>
  <si>
    <t>I C 2233/22</t>
  </si>
  <si>
    <t>XII C 2290/22</t>
  </si>
  <si>
    <t>I C 2756/22</t>
  </si>
  <si>
    <t>II C 1973/22</t>
  </si>
  <si>
    <t>I C 44/22</t>
  </si>
  <si>
    <t>XXVIII C 13660/21</t>
  </si>
  <si>
    <t>XXVIII C 13595/21</t>
  </si>
  <si>
    <t>XV C 1668/21</t>
  </si>
  <si>
    <t>XXVIII C 15445/21</t>
  </si>
  <si>
    <t>XXVIII C 7315/21</t>
  </si>
  <si>
    <t>IV C 1242/21</t>
  </si>
  <si>
    <t>IV C 531/21</t>
  </si>
  <si>
    <t>XXVIII C 154/21</t>
  </si>
  <si>
    <t>XXVIII C 1789/24</t>
  </si>
  <si>
    <t>I C 1538/23</t>
  </si>
  <si>
    <t>I C 943/20</t>
  </si>
  <si>
    <t>XXVIII C 18874/22</t>
  </si>
  <si>
    <t>XXVIII C 19839/21</t>
  </si>
  <si>
    <t>Wyrok I instancji</t>
  </si>
  <si>
    <t>V ACa 125/22</t>
  </si>
  <si>
    <t>I ACa 1141/23</t>
  </si>
  <si>
    <t>I ACa 3760/23</t>
  </si>
  <si>
    <t>I C 1252/23</t>
  </si>
  <si>
    <t>I C 2194/23</t>
  </si>
  <si>
    <t>VI ACa 728/22</t>
  </si>
  <si>
    <t>I ACa 598/22</t>
  </si>
  <si>
    <t>I ACa 2322/23</t>
  </si>
  <si>
    <t>V ACa 546/22</t>
  </si>
  <si>
    <t>VI ACa 865/22</t>
  </si>
  <si>
    <t>I ACa 851/22</t>
  </si>
  <si>
    <t>Sąd Najwyższy w Warszawie - Izba Cywilna</t>
  </si>
  <si>
    <t>I ACa 1030/22</t>
  </si>
  <si>
    <t>XXVII Ca 2391/22</t>
  </si>
  <si>
    <t>V ACa 451/22</t>
  </si>
  <si>
    <t>I ACa 1431/22</t>
  </si>
  <si>
    <t>I ACa 560/22</t>
  </si>
  <si>
    <t>II C 1762/23</t>
  </si>
  <si>
    <t>XXVIII C 14457/21</t>
  </si>
  <si>
    <t>V ACa 993/23</t>
  </si>
  <si>
    <t>V ACa 1440/22</t>
  </si>
  <si>
    <t>I ACa 1743/22</t>
  </si>
  <si>
    <t>I C 3961/22</t>
  </si>
  <si>
    <t>V ACa 1651/22</t>
  </si>
  <si>
    <t>I ACa 1744/22</t>
  </si>
  <si>
    <t>I ACa 2603/23</t>
  </si>
  <si>
    <t>VI ACa 10/23</t>
  </si>
  <si>
    <t>I ACa 1441/22</t>
  </si>
  <si>
    <t>XXVIII C 15367/21</t>
  </si>
  <si>
    <t>V ACz 285/24</t>
  </si>
  <si>
    <t>I ACa 736/23</t>
  </si>
  <si>
    <t>I ACa 2436/22</t>
  </si>
  <si>
    <t>I ACa 1599/22</t>
  </si>
  <si>
    <t>I ACa 1665/22</t>
  </si>
  <si>
    <t>I ACa 2846/22</t>
  </si>
  <si>
    <t>I C 17/24</t>
  </si>
  <si>
    <t>I ACa 1802/22</t>
  </si>
  <si>
    <t>I Co 58/24</t>
  </si>
  <si>
    <t>I ACa 94/23</t>
  </si>
  <si>
    <t>I ACa 1765/22</t>
  </si>
  <si>
    <t>I ACa 11/23</t>
  </si>
  <si>
    <t>XXVII Ca 453/23</t>
  </si>
  <si>
    <t>I ACa 1843/22</t>
  </si>
  <si>
    <t>I ACa 680/23</t>
  </si>
  <si>
    <t>I ACa 1813/23</t>
  </si>
  <si>
    <t>I ACa 639/23</t>
  </si>
  <si>
    <t>I ACa 842/23</t>
  </si>
  <si>
    <t>I ACa 2285/23</t>
  </si>
  <si>
    <t>V ACa 2293/23</t>
  </si>
  <si>
    <t>V ACa 137/23</t>
  </si>
  <si>
    <t>I ACa 596/23</t>
  </si>
  <si>
    <t>V ACa 409/23</t>
  </si>
  <si>
    <t>V ACa 387/24</t>
  </si>
  <si>
    <t>I ACa 256/23</t>
  </si>
  <si>
    <t>I ACa 82/24</t>
  </si>
  <si>
    <t>I ACa 408/23</t>
  </si>
  <si>
    <t>I ACa 1226/23</t>
  </si>
  <si>
    <t>I ACa 641/23</t>
  </si>
  <si>
    <t>I ACa 595/23</t>
  </si>
  <si>
    <t>V ACa 884/23</t>
  </si>
  <si>
    <t>I ACa 683/23</t>
  </si>
  <si>
    <t>VI ACa 1156/23</t>
  </si>
  <si>
    <t>I ACa 1222/23</t>
  </si>
  <si>
    <t>XII C 2153/21</t>
  </si>
  <si>
    <t>V ACa 1681/23</t>
  </si>
  <si>
    <t>I ACa 676/23</t>
  </si>
  <si>
    <t>V ACa 937/23</t>
  </si>
  <si>
    <t>I ACa 933/23</t>
  </si>
  <si>
    <t>I ACa 908/23</t>
  </si>
  <si>
    <t>V ACa 386/24</t>
  </si>
  <si>
    <t>I ACa 867/23</t>
  </si>
  <si>
    <t>I ACa 448/23</t>
  </si>
  <si>
    <t>II Cz 80/24</t>
  </si>
  <si>
    <t>I ACa 623/23</t>
  </si>
  <si>
    <t>I ACa 1131/23</t>
  </si>
  <si>
    <t>I ACa 1083/23</t>
  </si>
  <si>
    <t>I ACa 975/23</t>
  </si>
  <si>
    <t>I ACa 891/23</t>
  </si>
  <si>
    <t>V ACa 900/23</t>
  </si>
  <si>
    <t>XXVIII C 23491/22</t>
  </si>
  <si>
    <t>V ACa 1136/23</t>
  </si>
  <si>
    <t>V ACa 960/23</t>
  </si>
  <si>
    <t>I ACa 2135/23</t>
  </si>
  <si>
    <t>V ACa 1102/23</t>
  </si>
  <si>
    <t>I ACa 3886/23</t>
  </si>
  <si>
    <t>V ACa 2547/23</t>
  </si>
  <si>
    <t>V ACz 332/24</t>
  </si>
  <si>
    <t>V ACa 1018/23</t>
  </si>
  <si>
    <t>V ACa 1200/23</t>
  </si>
  <si>
    <t>I ACa 1985/23</t>
  </si>
  <si>
    <t>I ACa 1891/23</t>
  </si>
  <si>
    <t>V ACa 951/23</t>
  </si>
  <si>
    <t>I ACa 2467/23</t>
  </si>
  <si>
    <t>V ACa 385/24</t>
  </si>
  <si>
    <t>I ACa 1135/23</t>
  </si>
  <si>
    <t>XXVIII C 4983/21</t>
  </si>
  <si>
    <t>I ACa 2098/23</t>
  </si>
  <si>
    <t>V ACa 1222/23</t>
  </si>
  <si>
    <t>V ACa 2178/23</t>
  </si>
  <si>
    <t>I ACa 2200/23</t>
  </si>
  <si>
    <t>I ACa 2003/23</t>
  </si>
  <si>
    <t>V ACz 212/24</t>
  </si>
  <si>
    <t>V ACa 1449/23</t>
  </si>
  <si>
    <t>I ACa 2259/23</t>
  </si>
  <si>
    <t>I ACa 1414/23</t>
  </si>
  <si>
    <t>II Ca 1425/23</t>
  </si>
  <si>
    <t>II Ca 720/23</t>
  </si>
  <si>
    <t>I ACa 2301/23</t>
  </si>
  <si>
    <t>I ACa 2591/23</t>
  </si>
  <si>
    <t>I ACa 1405/23</t>
  </si>
  <si>
    <t>V ACa 2049/23</t>
  </si>
  <si>
    <t>I C 2035/20</t>
  </si>
  <si>
    <t>V ACa 2504/23</t>
  </si>
  <si>
    <t>V ACz 470/24</t>
  </si>
  <si>
    <t>V ACa 2490/23</t>
  </si>
  <si>
    <t>I ACa 2526/23</t>
  </si>
  <si>
    <t>I ACa 1273/23</t>
  </si>
  <si>
    <t>I C 3134/22</t>
  </si>
  <si>
    <t>XVIII C 2618/21</t>
  </si>
  <si>
    <t>I ACa 1368/23</t>
  </si>
  <si>
    <t>V ACa 2483/23</t>
  </si>
  <si>
    <t>V ACa 2512/23</t>
  </si>
  <si>
    <t>I ACa 1535/23</t>
  </si>
  <si>
    <t>V ACa 2649/23</t>
  </si>
  <si>
    <t>I ACa 2617/23</t>
  </si>
  <si>
    <t>V ACa 2410/23</t>
  </si>
  <si>
    <t>V ACz 1755/23</t>
  </si>
  <si>
    <t>V ACa 2149/23</t>
  </si>
  <si>
    <t>V ACa 2657/23</t>
  </si>
  <si>
    <t>I C 6585/23</t>
  </si>
  <si>
    <t>V ACa 2411/23</t>
  </si>
  <si>
    <t>V ACa 1882/23</t>
  </si>
  <si>
    <t>V ACa 2413/23</t>
  </si>
  <si>
    <t>V ACa 2581/23</t>
  </si>
  <si>
    <t>V ACa 2550/23</t>
  </si>
  <si>
    <t>V ACa 2430/23</t>
  </si>
  <si>
    <t>V ACa 2150/23</t>
  </si>
  <si>
    <t>V ACa 2327/23</t>
  </si>
  <si>
    <t>V ACa 2209/23</t>
  </si>
  <si>
    <t>V ACa 2527/23</t>
  </si>
  <si>
    <t>I C 181/21</t>
  </si>
  <si>
    <t>I ACa 3426/23</t>
  </si>
  <si>
    <t>III Ca 1072/23</t>
  </si>
  <si>
    <t>IV Ca 2709/23</t>
  </si>
  <si>
    <t>II C 146/21</t>
  </si>
  <si>
    <t>V ACa 2393/23</t>
  </si>
  <si>
    <t>V ACz 1709/23</t>
  </si>
  <si>
    <t>I ACz 77/24</t>
  </si>
  <si>
    <t>I C 1154/23</t>
  </si>
  <si>
    <t>V ACz 1722/23</t>
  </si>
  <si>
    <t>II Co 260/24</t>
  </si>
  <si>
    <t>I C 1520/23</t>
  </si>
  <si>
    <t>I C 456/21</t>
  </si>
  <si>
    <t>I C 1206/20</t>
  </si>
  <si>
    <t>III C 235/21</t>
  </si>
  <si>
    <t>I C 892/22</t>
  </si>
  <si>
    <t>I C 651/22</t>
  </si>
  <si>
    <t>I C 233/23</t>
  </si>
  <si>
    <t>I C 761/23</t>
  </si>
  <si>
    <t>I C 464/23</t>
  </si>
  <si>
    <t>XV C 2644/21</t>
  </si>
  <si>
    <t>I C 447/23</t>
  </si>
  <si>
    <t>I C 426/20</t>
  </si>
  <si>
    <t>I C 1424/23</t>
  </si>
  <si>
    <t>XV C 2655/21</t>
  </si>
  <si>
    <t>XII C 437/20</t>
  </si>
  <si>
    <t>I C 2480/21</t>
  </si>
  <si>
    <t>I C 301/21</t>
  </si>
  <si>
    <t>XXIV C 736/19</t>
  </si>
  <si>
    <t>XXVIII C 21048/22</t>
  </si>
  <si>
    <t>I C 818/23</t>
  </si>
  <si>
    <t>XXVIII C 13559/22</t>
  </si>
  <si>
    <t>XXVIII C 15760/22</t>
  </si>
  <si>
    <t>IV C 791/21</t>
  </si>
  <si>
    <t>Sąd Rejonowy w Zamościu - I Wydział Cywilny</t>
  </si>
  <si>
    <t>I C 858/23</t>
  </si>
  <si>
    <t>XVIII C 1324/21</t>
  </si>
  <si>
    <t>XII C 294/21</t>
  </si>
  <si>
    <t>XII C 407/21</t>
  </si>
  <si>
    <t>XXVIII C 1856/21</t>
  </si>
  <si>
    <t>II C 2469/18</t>
  </si>
  <si>
    <t>2024-02-01</t>
  </si>
  <si>
    <t>I C 2031/23</t>
  </si>
  <si>
    <t>I C 825/23</t>
  </si>
  <si>
    <t>I C 746/23</t>
  </si>
  <si>
    <t>I C 1410/23</t>
  </si>
  <si>
    <t>I C 881/23</t>
  </si>
  <si>
    <t>I C 1391/23</t>
  </si>
  <si>
    <t>I C 284/23</t>
  </si>
  <si>
    <t>XXVIII C 16542/21</t>
  </si>
  <si>
    <t>I C 116/23</t>
  </si>
  <si>
    <t>XVIII C 1658/21</t>
  </si>
  <si>
    <t>I C 485/21</t>
  </si>
  <si>
    <t>XVIII C 1333/21</t>
  </si>
  <si>
    <t>I C 3059/21</t>
  </si>
  <si>
    <t>XXVIII C 19616/21</t>
  </si>
  <si>
    <t>XII C 428/22</t>
  </si>
  <si>
    <t>XII C 215/21</t>
  </si>
  <si>
    <t>XII C 735/20</t>
  </si>
  <si>
    <t>II C 472/20</t>
  </si>
  <si>
    <t>Sąd Rejonowy dla Warszawy Pragi-Północ w Warszawie - VII Wydział Cywilny</t>
  </si>
  <si>
    <t>Sąd Rejonowy w Otwocku - I Wydział Cywilny</t>
  </si>
  <si>
    <t>II C 448/22</t>
  </si>
  <si>
    <t>XII C 479/19</t>
  </si>
  <si>
    <t>XXVIII C 476/22</t>
  </si>
  <si>
    <t>2024-02-02</t>
  </si>
  <si>
    <t>I C 1359/23</t>
  </si>
  <si>
    <t>I C 510/23</t>
  </si>
  <si>
    <t>I C 1807/22</t>
  </si>
  <si>
    <t>I C 2274/22</t>
  </si>
  <si>
    <t>XII C 945/22</t>
  </si>
  <si>
    <t>XIV C 121/23</t>
  </si>
  <si>
    <t>XII C 966/21</t>
  </si>
  <si>
    <t>XXVIII C 8466/21</t>
  </si>
  <si>
    <t>IV C 2189/20</t>
  </si>
  <si>
    <t>I C 3524/23</t>
  </si>
  <si>
    <t>XIII C 1021/23</t>
  </si>
  <si>
    <t>XII C 841/20</t>
  </si>
  <si>
    <t>XXVIII C 20240/22</t>
  </si>
  <si>
    <t>I C 3327/22</t>
  </si>
  <si>
    <t>2024-02-05</t>
  </si>
  <si>
    <t>XII C 1144/23</t>
  </si>
  <si>
    <t>XXVIII C 15516/21</t>
  </si>
  <si>
    <t>XXVIII C 13315/21</t>
  </si>
  <si>
    <t>XXVIII C 7264/21</t>
  </si>
  <si>
    <t>XXVIII C 8216/21</t>
  </si>
  <si>
    <t>I C 36/24</t>
  </si>
  <si>
    <t>2024-02-06</t>
  </si>
  <si>
    <t>I C 997/23</t>
  </si>
  <si>
    <t>I C 771/23</t>
  </si>
  <si>
    <t>I C 645/23</t>
  </si>
  <si>
    <t>I C 352/23</t>
  </si>
  <si>
    <t>XVIII C 475/23</t>
  </si>
  <si>
    <t>III C 2895/22</t>
  </si>
  <si>
    <t>XIII C 514/22</t>
  </si>
  <si>
    <t>I C 1294/22</t>
  </si>
  <si>
    <t>III C 1747/22</t>
  </si>
  <si>
    <t>III C 1412/22</t>
  </si>
  <si>
    <t>I C 2335/22</t>
  </si>
  <si>
    <t>I C 1196/23</t>
  </si>
  <si>
    <t>I C 1646/21</t>
  </si>
  <si>
    <t>II C 1191/21</t>
  </si>
  <si>
    <t>2024-02-07</t>
  </si>
  <si>
    <t>I C 1197/23</t>
  </si>
  <si>
    <t>I C 1249/23</t>
  </si>
  <si>
    <t>I C 1996/22</t>
  </si>
  <si>
    <t>I C 182/21</t>
  </si>
  <si>
    <t>XII C 371/21</t>
  </si>
  <si>
    <t>XXVIII C 9747/21</t>
  </si>
  <si>
    <t>XII C 586/21</t>
  </si>
  <si>
    <t>III C 2495/20</t>
  </si>
  <si>
    <t>XXIV C 84/21</t>
  </si>
  <si>
    <t>I C 3067/21</t>
  </si>
  <si>
    <t>III C 599/22</t>
  </si>
  <si>
    <t>XII C 1382/20</t>
  </si>
  <si>
    <t>III C 2520/20</t>
  </si>
  <si>
    <t>XII C 1379/20</t>
  </si>
  <si>
    <t>I C 3596/20</t>
  </si>
  <si>
    <t>2024-02-08</t>
  </si>
  <si>
    <t>III C 832/23</t>
  </si>
  <si>
    <t>XII C 818/23</t>
  </si>
  <si>
    <t>II C 815/23</t>
  </si>
  <si>
    <t>I C 399/23</t>
  </si>
  <si>
    <t>I C 468/23</t>
  </si>
  <si>
    <t>I C 1540/23</t>
  </si>
  <si>
    <t>XII C 518/23</t>
  </si>
  <si>
    <t>XVIII C 2772/21</t>
  </si>
  <si>
    <t>I C 1148/22</t>
  </si>
  <si>
    <t>I C 3751/21</t>
  </si>
  <si>
    <t>XXVIII C 13588/21</t>
  </si>
  <si>
    <t>XXVIII C 7468/21</t>
  </si>
  <si>
    <t>XXVIII C 10927/21</t>
  </si>
  <si>
    <t>III C 343/21</t>
  </si>
  <si>
    <t>IV C 525/21</t>
  </si>
  <si>
    <t>I C 754/20</t>
  </si>
  <si>
    <t>XV C 202/20</t>
  </si>
  <si>
    <t>II C 823/21</t>
  </si>
  <si>
    <t>XXIV C 806/20</t>
  </si>
  <si>
    <t>XXVIII C 2870/22</t>
  </si>
  <si>
    <t>XII C 2518/21</t>
  </si>
  <si>
    <t>III C 1638/23</t>
  </si>
  <si>
    <t>XVIII C 2881/23</t>
  </si>
  <si>
    <t>2024-02-09</t>
  </si>
  <si>
    <t>I C 986/23</t>
  </si>
  <si>
    <t>I C 2918/22</t>
  </si>
  <si>
    <t>I C 1027/23</t>
  </si>
  <si>
    <t>I C 2456/23</t>
  </si>
  <si>
    <t>I C 3176/23</t>
  </si>
  <si>
    <t>I C 668/23</t>
  </si>
  <si>
    <t>II C 991/23</t>
  </si>
  <si>
    <t>I C 637/22</t>
  </si>
  <si>
    <t>I C 2334/22</t>
  </si>
  <si>
    <t>I C 2228/22</t>
  </si>
  <si>
    <t>XXVIII C 16039/22</t>
  </si>
  <si>
    <t>XII C 1609/22</t>
  </si>
  <si>
    <t>I C 1201/22</t>
  </si>
  <si>
    <t>XV C 408/21</t>
  </si>
  <si>
    <t>XII C 967/20</t>
  </si>
  <si>
    <t>I C 1980/23</t>
  </si>
  <si>
    <t>XII C 2486/21</t>
  </si>
  <si>
    <t>I C 1041/20</t>
  </si>
  <si>
    <t>XII C 434/20</t>
  </si>
  <si>
    <t>XXIV C 2942/20</t>
  </si>
  <si>
    <t>2024-02-10</t>
  </si>
  <si>
    <t>I C 969/23</t>
  </si>
  <si>
    <t>2024-02-12</t>
  </si>
  <si>
    <t>I C 4541/23</t>
  </si>
  <si>
    <t>I C 701/23</t>
  </si>
  <si>
    <t>I C 1537/23</t>
  </si>
  <si>
    <t>I C 836/23</t>
  </si>
  <si>
    <t>I C 1416/23</t>
  </si>
  <si>
    <t>I C 1081/23</t>
  </si>
  <si>
    <t>I C 1088/23</t>
  </si>
  <si>
    <t>I C 3550/22</t>
  </si>
  <si>
    <t>II C 1706/22</t>
  </si>
  <si>
    <t>I C 51/23</t>
  </si>
  <si>
    <t>II C 1678/21</t>
  </si>
  <si>
    <t>XV C 1672/21</t>
  </si>
  <si>
    <t>XXVIII C 4197/22</t>
  </si>
  <si>
    <t>XXVIII C 9781/21</t>
  </si>
  <si>
    <t>XII C 2371/21</t>
  </si>
  <si>
    <t>I C 3608/21</t>
  </si>
  <si>
    <t>XXVIII C 2578/22</t>
  </si>
  <si>
    <t>XXVIII C 3292/23</t>
  </si>
  <si>
    <t>XXIV C 530/21</t>
  </si>
  <si>
    <t>I C 298/21</t>
  </si>
  <si>
    <t>XXVIII C 12292/22</t>
  </si>
  <si>
    <t>I C 2550/23</t>
  </si>
  <si>
    <t>I C 830/23</t>
  </si>
  <si>
    <t>I C 1816/23</t>
  </si>
  <si>
    <t>2024-02-13</t>
  </si>
  <si>
    <t>I C 2543/23</t>
  </si>
  <si>
    <t>I C 683/23</t>
  </si>
  <si>
    <t>I C 1263/23</t>
  </si>
  <si>
    <t>I C 1235/23</t>
  </si>
  <si>
    <t>I C 317/23</t>
  </si>
  <si>
    <t>II C 1129/23</t>
  </si>
  <si>
    <t>I C 1024/23</t>
  </si>
  <si>
    <t>I C 840/23</t>
  </si>
  <si>
    <t>XVIII C 151/22</t>
  </si>
  <si>
    <t>XII C 1213/20</t>
  </si>
  <si>
    <t>Sąd Rejonowy w Świebodzinie - I Wydział Cywilny</t>
  </si>
  <si>
    <t>IV C 763/20</t>
  </si>
  <si>
    <t>III C 3267/20</t>
  </si>
  <si>
    <t>XXVIII C 15815/21</t>
  </si>
  <si>
    <t>I C 131/20</t>
  </si>
  <si>
    <t>XII C 284/21</t>
  </si>
  <si>
    <t>I C 1352/23</t>
  </si>
  <si>
    <t>Sąd Rejonowy w Gorlicach - I Wydział Cywilny</t>
  </si>
  <si>
    <t>2024-02-14</t>
  </si>
  <si>
    <t>I C 565/23</t>
  </si>
  <si>
    <t>I C 856/23</t>
  </si>
  <si>
    <t>I C 932/23</t>
  </si>
  <si>
    <t>I C 1072/23</t>
  </si>
  <si>
    <t>I C 1141/23</t>
  </si>
  <si>
    <t>I C 613/23</t>
  </si>
  <si>
    <t>I C 70/23</t>
  </si>
  <si>
    <t>I C 1267/22</t>
  </si>
  <si>
    <t>I C 2144/22</t>
  </si>
  <si>
    <t>I C 2875/22</t>
  </si>
  <si>
    <t>XVIII C 2993/21</t>
  </si>
  <si>
    <t>II C 169/22</t>
  </si>
  <si>
    <t>I C 112/23</t>
  </si>
  <si>
    <t>I C 182/22</t>
  </si>
  <si>
    <t>I C 1332/21</t>
  </si>
  <si>
    <t>XII C 1429/21</t>
  </si>
  <si>
    <t>I C 1281/23</t>
  </si>
  <si>
    <t>XII C 247/23</t>
  </si>
  <si>
    <t>XV C 2206/21</t>
  </si>
  <si>
    <t>XXVIII C 14280/21</t>
  </si>
  <si>
    <t>I C 1200/23</t>
  </si>
  <si>
    <t>III C 2936/22</t>
  </si>
  <si>
    <t>XXVIII C 22699/22</t>
  </si>
  <si>
    <t>I C 1145/23</t>
  </si>
  <si>
    <t>2024-02-15</t>
  </si>
  <si>
    <t>XVIII C 1499/23</t>
  </si>
  <si>
    <t>Sąd Rejonowy w Toruniu - X Wydział Cywilny</t>
  </si>
  <si>
    <t>I C 315/23</t>
  </si>
  <si>
    <t>I C 845/23</t>
  </si>
  <si>
    <t>XXVIII C 23443/22</t>
  </si>
  <si>
    <t>I C 688/22</t>
  </si>
  <si>
    <t>XVIII C 461/22</t>
  </si>
  <si>
    <t>I C 2667/23</t>
  </si>
  <si>
    <t>II C 1498/21</t>
  </si>
  <si>
    <t>XII C 615/21</t>
  </si>
  <si>
    <t>XXVIII C 5560/21</t>
  </si>
  <si>
    <t>XVIII C 2061/20</t>
  </si>
  <si>
    <t>II C 866/20</t>
  </si>
  <si>
    <t>XXVIII C 582/21</t>
  </si>
  <si>
    <t>XV C 2860/21</t>
  </si>
  <si>
    <t>XII C 255/21</t>
  </si>
  <si>
    <t>XXVIII C 5291/22</t>
  </si>
  <si>
    <t>XII C 506/22</t>
  </si>
  <si>
    <t>XXVIII C 11739/22</t>
  </si>
  <si>
    <t>2024-02-16</t>
  </si>
  <si>
    <t>XIII C 1020/23</t>
  </si>
  <si>
    <t>I C 1324/23</t>
  </si>
  <si>
    <t>XIII C 842/22</t>
  </si>
  <si>
    <t>XV C 2377/22</t>
  </si>
  <si>
    <t>I C 2273/22</t>
  </si>
  <si>
    <t>I C 882/22</t>
  </si>
  <si>
    <t>I C 1061/21</t>
  </si>
  <si>
    <t>IV C 476/21</t>
  </si>
  <si>
    <t>XVIII C 1970/23</t>
  </si>
  <si>
    <t>XXVIII C 6822/21</t>
  </si>
  <si>
    <t>XII C 242/21</t>
  </si>
  <si>
    <t>XII C 134/22</t>
  </si>
  <si>
    <t>I C 1213/23</t>
  </si>
  <si>
    <t>2024-02-19</t>
  </si>
  <si>
    <t>I C 2743/23</t>
  </si>
  <si>
    <t>I C 729/23</t>
  </si>
  <si>
    <t>I C 2074/23</t>
  </si>
  <si>
    <t>II C 948/23</t>
  </si>
  <si>
    <t>I C 1582/23</t>
  </si>
  <si>
    <t>XXVIII C 6329/23</t>
  </si>
  <si>
    <t>I C 1260/23</t>
  </si>
  <si>
    <t>I C 3472/22</t>
  </si>
  <si>
    <t>XXVIII C 9495/22</t>
  </si>
  <si>
    <t>IV C 1351/21</t>
  </si>
  <si>
    <t>XV C 2383/21</t>
  </si>
  <si>
    <t>XII C 1668/21</t>
  </si>
  <si>
    <t>XXVIII C 9124/23</t>
  </si>
  <si>
    <t>XXVIII C 2349/21</t>
  </si>
  <si>
    <t>I C 1089/23</t>
  </si>
  <si>
    <t>2024-02-20</t>
  </si>
  <si>
    <t>XII C 271/23</t>
  </si>
  <si>
    <t>I C 1274/23</t>
  </si>
  <si>
    <t>I C 564/23</t>
  </si>
  <si>
    <t>III C 2397/22</t>
  </si>
  <si>
    <t>XV C 1366/23</t>
  </si>
  <si>
    <t>I C 1237/22</t>
  </si>
  <si>
    <t>I C 2511/23</t>
  </si>
  <si>
    <t>I C 1610/22</t>
  </si>
  <si>
    <t>I C 2386/21</t>
  </si>
  <si>
    <t>XV C 1493/21</t>
  </si>
  <si>
    <t>XV C 1683/21</t>
  </si>
  <si>
    <t>XV C 1948/21</t>
  </si>
  <si>
    <t>I C 1780/20</t>
  </si>
  <si>
    <t>I C 1309/22</t>
  </si>
  <si>
    <t>IV C 1020/20</t>
  </si>
  <si>
    <t>XXVIII C 475/22</t>
  </si>
  <si>
    <t>I C 2377/23</t>
  </si>
  <si>
    <t>XXVIII C 1292/21</t>
  </si>
  <si>
    <t>XII C 195/23</t>
  </si>
  <si>
    <t>XXVIII C 12864/23</t>
  </si>
  <si>
    <t>II C 419/23</t>
  </si>
  <si>
    <t>I C 1399/23</t>
  </si>
  <si>
    <t>2024-02-21</t>
  </si>
  <si>
    <t>I C 1856/23</t>
  </si>
  <si>
    <t>XII C 1961/23</t>
  </si>
  <si>
    <t>XII C 1840/23</t>
  </si>
  <si>
    <t>II C 1185/23</t>
  </si>
  <si>
    <t>I C 2025/23</t>
  </si>
  <si>
    <t>I C 1615/23</t>
  </si>
  <si>
    <t>XII C 1047/23</t>
  </si>
  <si>
    <t>I C 452/23</t>
  </si>
  <si>
    <t>III C 1115/23</t>
  </si>
  <si>
    <t>I C 843/23</t>
  </si>
  <si>
    <t>I C 654/23</t>
  </si>
  <si>
    <t>I C 222/23</t>
  </si>
  <si>
    <t>XII C 143/23</t>
  </si>
  <si>
    <t>XV C 1385/22</t>
  </si>
  <si>
    <t>XII C 2905/21</t>
  </si>
  <si>
    <t>XII C 1559/21</t>
  </si>
  <si>
    <t>XXVIII C 16995/21</t>
  </si>
  <si>
    <t>I C 1984/21</t>
  </si>
  <si>
    <t>XXVIII C 6028/21</t>
  </si>
  <si>
    <t>XII C 90/21</t>
  </si>
  <si>
    <t>I C 116/20</t>
  </si>
  <si>
    <t>2024-02-22</t>
  </si>
  <si>
    <t>I C 1105/23</t>
  </si>
  <si>
    <t>I C 1152/23</t>
  </si>
  <si>
    <t>III C 89/24</t>
  </si>
  <si>
    <t>I C 1760/23</t>
  </si>
  <si>
    <t>I C 602/23</t>
  </si>
  <si>
    <t>XII C 525/23</t>
  </si>
  <si>
    <t>I C 1655/22</t>
  </si>
  <si>
    <t>XII C 2560/22</t>
  </si>
  <si>
    <t>XII C 2960/22</t>
  </si>
  <si>
    <t>II C 464/22</t>
  </si>
  <si>
    <t>XXVIII C 8988/22</t>
  </si>
  <si>
    <t>I C 36/22</t>
  </si>
  <si>
    <t>XXVIII C 17459/21</t>
  </si>
  <si>
    <t>I C 1440/22</t>
  </si>
  <si>
    <t>XVIII C 1092/21</t>
  </si>
  <si>
    <t>XVIII C 395/21</t>
  </si>
  <si>
    <t>XII C 490/21</t>
  </si>
  <si>
    <t>I C 1638/23</t>
  </si>
  <si>
    <t>XII C 117/24</t>
  </si>
  <si>
    <t>I C 1817/23</t>
  </si>
  <si>
    <t>XXVIII C 2553/23</t>
  </si>
  <si>
    <t>XXVIII C 1113/23</t>
  </si>
  <si>
    <t>XVIII C 1153/21</t>
  </si>
  <si>
    <t>II C 995/23</t>
  </si>
  <si>
    <t>2024-02-23</t>
  </si>
  <si>
    <t>I C 1763/23</t>
  </si>
  <si>
    <t>I C 414/23</t>
  </si>
  <si>
    <t>I C 1434/23</t>
  </si>
  <si>
    <t>I C 684/23</t>
  </si>
  <si>
    <t>I C 500/23</t>
  </si>
  <si>
    <t>I C 762/23</t>
  </si>
  <si>
    <t>III C 596/23</t>
  </si>
  <si>
    <t>XII C 1834/22</t>
  </si>
  <si>
    <t>XIV C 633/22</t>
  </si>
  <si>
    <t>I C 2015/22</t>
  </si>
  <si>
    <t>XII C 1607/21</t>
  </si>
  <si>
    <t>I C 1475/21</t>
  </si>
  <si>
    <t>I C 1846/21</t>
  </si>
  <si>
    <t>II C 1283/22</t>
  </si>
  <si>
    <t>Sąd Rejonowy dla Łodzi-Widzewa w Łodzi - I Wydział Cywilny</t>
  </si>
  <si>
    <t>XII C 1359/20</t>
  </si>
  <si>
    <t>XXVIII C 19963/21</t>
  </si>
  <si>
    <t>XII C 366/23</t>
  </si>
  <si>
    <t>XXVIII C 20879/22</t>
  </si>
  <si>
    <t>XII C 185/23</t>
  </si>
  <si>
    <t>XXVIII C 16183/22</t>
  </si>
  <si>
    <t>I C 4008/23</t>
  </si>
  <si>
    <t>2024-02-26</t>
  </si>
  <si>
    <t>XII C 1149/23</t>
  </si>
  <si>
    <t>I C 1269/23</t>
  </si>
  <si>
    <t>I C 700/23</t>
  </si>
  <si>
    <t>I C 416/23</t>
  </si>
  <si>
    <t>I C 1272/23</t>
  </si>
  <si>
    <t>III C 552/23</t>
  </si>
  <si>
    <t>I C 154/23</t>
  </si>
  <si>
    <t>XII C 622/23</t>
  </si>
  <si>
    <t>I C 1109/23</t>
  </si>
  <si>
    <t>I C 1091/23</t>
  </si>
  <si>
    <t>I C 1092/23</t>
  </si>
  <si>
    <t>I C 853/22</t>
  </si>
  <si>
    <t>XV C 2936/22</t>
  </si>
  <si>
    <t>I C 1811/22</t>
  </si>
  <si>
    <t>XV C 1359/22</t>
  </si>
  <si>
    <t>XXVIII C 2272/22</t>
  </si>
  <si>
    <t>I C 1841/21</t>
  </si>
  <si>
    <t>XII C 2222/23</t>
  </si>
  <si>
    <t>XXVIII C 19383/21</t>
  </si>
  <si>
    <t>XXVIII C 1932/21</t>
  </si>
  <si>
    <t>II C 2262/22</t>
  </si>
  <si>
    <t>III C 3247/22</t>
  </si>
  <si>
    <t>2024-02-27</t>
  </si>
  <si>
    <t>I C 2684/23</t>
  </si>
  <si>
    <t>I C 1775/23</t>
  </si>
  <si>
    <t>I C 3951/22</t>
  </si>
  <si>
    <t>II C 1261/23</t>
  </si>
  <si>
    <t>I C 2163/23</t>
  </si>
  <si>
    <t>I C 1673/23</t>
  </si>
  <si>
    <t>I C 1290/23</t>
  </si>
  <si>
    <t>I C 943/23</t>
  </si>
  <si>
    <t>XII C 488/23</t>
  </si>
  <si>
    <t>I C 1117/23</t>
  </si>
  <si>
    <t>I C 823/23</t>
  </si>
  <si>
    <t>I C 2509/22</t>
  </si>
  <si>
    <t>XXVIII C 17695/22</t>
  </si>
  <si>
    <t>I C 1849/22</t>
  </si>
  <si>
    <t>XXVIII C 17905/22</t>
  </si>
  <si>
    <t>I C 1639/22</t>
  </si>
  <si>
    <t>I C 264/22</t>
  </si>
  <si>
    <t>I C 1298/23</t>
  </si>
  <si>
    <t>XXVIII C 17817/21</t>
  </si>
  <si>
    <t>XII C 867/21</t>
  </si>
  <si>
    <t>XXVIII C 13178/22</t>
  </si>
  <si>
    <t>I C 611/20</t>
  </si>
  <si>
    <t>XII C 1770/22</t>
  </si>
  <si>
    <t>II C 2225/22</t>
  </si>
  <si>
    <t>XII C 1282/21</t>
  </si>
  <si>
    <t>2024-02-28</t>
  </si>
  <si>
    <t>I C 1286/23</t>
  </si>
  <si>
    <t>I C 1230/23</t>
  </si>
  <si>
    <t>I C 1174/23</t>
  </si>
  <si>
    <t>I C 1412/23</t>
  </si>
  <si>
    <t>I C 5542/23</t>
  </si>
  <si>
    <t>III C 584/23</t>
  </si>
  <si>
    <t>I C 521/23</t>
  </si>
  <si>
    <t>II C 1731/22</t>
  </si>
  <si>
    <t>XXVIII C 15690/22</t>
  </si>
  <si>
    <t>XXVIII C 14012/22</t>
  </si>
  <si>
    <t>XXVIII C 9225/22</t>
  </si>
  <si>
    <t>I C 2142/21</t>
  </si>
  <si>
    <t>XXVIII C 7719/21</t>
  </si>
  <si>
    <t>XXVIII C 11456/21</t>
  </si>
  <si>
    <t>I C 360/21</t>
  </si>
  <si>
    <t>XXVIII C 8242/21</t>
  </si>
  <si>
    <t>XXVIII C 15012/22</t>
  </si>
  <si>
    <t>XII C 227/21</t>
  </si>
  <si>
    <t>III C 3674/23</t>
  </si>
  <si>
    <t>2024-02-29</t>
  </si>
  <si>
    <t>I C 3429/23</t>
  </si>
  <si>
    <t>I C 1654/23</t>
  </si>
  <si>
    <t>I C 990/23</t>
  </si>
  <si>
    <t>Umorzenie postępowania – cofnięcie pozwu</t>
  </si>
  <si>
    <t>I C 1788/23</t>
  </si>
  <si>
    <t>I C 483/23</t>
  </si>
  <si>
    <t>I C 948/23</t>
  </si>
  <si>
    <t>I C 616/23</t>
  </si>
  <si>
    <t>I C 3142/22</t>
  </si>
  <si>
    <t>XII C 1185/22</t>
  </si>
  <si>
    <t>I C 800/22</t>
  </si>
  <si>
    <t>I C 467/22</t>
  </si>
  <si>
    <t>XV C 604/22</t>
  </si>
  <si>
    <t>XII C 186/22</t>
  </si>
  <si>
    <t>XVIII C 2162/21</t>
  </si>
  <si>
    <t>I C 606/22</t>
  </si>
  <si>
    <t>XVIII C 2233/21</t>
  </si>
  <si>
    <t>XXVIII C 8440/21</t>
  </si>
  <si>
    <t>XXVIII C 2953/21</t>
  </si>
  <si>
    <t>XVIII C 453/21</t>
  </si>
  <si>
    <t>II C 372/21</t>
  </si>
  <si>
    <t>XV C 1210/22</t>
  </si>
  <si>
    <t>I C 2199/23</t>
  </si>
  <si>
    <t>XXVIII C 2975/23</t>
  </si>
  <si>
    <t>XXVIII C 10736/22</t>
  </si>
  <si>
    <t>XXVIII C 8540/21</t>
  </si>
  <si>
    <t>XVIII C 869/21</t>
  </si>
  <si>
    <t>XVIII C 1045/22</t>
  </si>
  <si>
    <t>I ACa 520/22</t>
  </si>
  <si>
    <t>I ACa 3559/23</t>
  </si>
  <si>
    <t>I ACa 485/22</t>
  </si>
  <si>
    <t>Ugoda</t>
  </si>
  <si>
    <t>I ACa 578/22</t>
  </si>
  <si>
    <t>I ACa 1178/22</t>
  </si>
  <si>
    <t>I ACa 919/22</t>
  </si>
  <si>
    <t>V ACa 1906/22</t>
  </si>
  <si>
    <t>I C 2311/23</t>
  </si>
  <si>
    <t>I C 1167/23</t>
  </si>
  <si>
    <t>I ACa 1119/22</t>
  </si>
  <si>
    <t>I ACa 1188/22</t>
  </si>
  <si>
    <t>V ACa 647/22</t>
  </si>
  <si>
    <t>I C 71/24</t>
  </si>
  <si>
    <t>XXVII Ca 522/23</t>
  </si>
  <si>
    <t>I ACa 1806/22</t>
  </si>
  <si>
    <t>I ACa 1234/22</t>
  </si>
  <si>
    <t>I C 125/24</t>
  </si>
  <si>
    <t>I ACa 1624/22</t>
  </si>
  <si>
    <t>V ACa 1484/22</t>
  </si>
  <si>
    <t>I ACa 1819/22</t>
  </si>
  <si>
    <t>I ACa 1753/23</t>
  </si>
  <si>
    <t>III Ca 2131/22</t>
  </si>
  <si>
    <t>V ACa 1629/22</t>
  </si>
  <si>
    <t>I ACa 950/24</t>
  </si>
  <si>
    <t>I ACa 2567/22</t>
  </si>
  <si>
    <t>I ACa 1550/22</t>
  </si>
  <si>
    <t>I ACa 642/24</t>
  </si>
  <si>
    <t>I ACa 2401/22</t>
  </si>
  <si>
    <t>I C 550/21</t>
  </si>
  <si>
    <t>I C 501/21</t>
  </si>
  <si>
    <t>I ACa 840/23</t>
  </si>
  <si>
    <t>I C 2472/23</t>
  </si>
  <si>
    <t>I C 1736/23</t>
  </si>
  <si>
    <t>I ACa 2735/23</t>
  </si>
  <si>
    <t>I ACa 1694/22</t>
  </si>
  <si>
    <t>I ACa 1654/22</t>
  </si>
  <si>
    <t>VI ACa 203/23</t>
  </si>
  <si>
    <t>I ACa 1159/23</t>
  </si>
  <si>
    <t>I ACa 782/22</t>
  </si>
  <si>
    <t>I ACa 158/23</t>
  </si>
  <si>
    <t>I ACa 307/23</t>
  </si>
  <si>
    <t>I ACa 147/23</t>
  </si>
  <si>
    <t>I ACa 930/23</t>
  </si>
  <si>
    <t>I C 1045/23</t>
  </si>
  <si>
    <t>I ACa 988/23</t>
  </si>
  <si>
    <t>I ACa 2715/23</t>
  </si>
  <si>
    <t>I ACa 340/23</t>
  </si>
  <si>
    <t>I ACa 2084/23</t>
  </si>
  <si>
    <t>I ACa 530/23</t>
  </si>
  <si>
    <t>V ACa 483/23</t>
  </si>
  <si>
    <t>I ACa 1211/23</t>
  </si>
  <si>
    <t>V ACa 1433/23</t>
  </si>
  <si>
    <t>I ACa 612/23</t>
  </si>
  <si>
    <t>I ACa 844/23</t>
  </si>
  <si>
    <t>I ACa 162/23</t>
  </si>
  <si>
    <t>I ACa 869/23</t>
  </si>
  <si>
    <t>I ACa 1170/23</t>
  </si>
  <si>
    <t>I ACa 940/23</t>
  </si>
  <si>
    <t>I ACa 843/23</t>
  </si>
  <si>
    <t>I ACa 1718/23</t>
  </si>
  <si>
    <t>I ACa 1516/23</t>
  </si>
  <si>
    <t>I ACa 1154/23</t>
  </si>
  <si>
    <t>XIII C 620/21</t>
  </si>
  <si>
    <t>I ACa 1178/23</t>
  </si>
  <si>
    <t>I ACa 1080/23</t>
  </si>
  <si>
    <t>I ACa 878/23</t>
  </si>
  <si>
    <t>I ACa 1345/23</t>
  </si>
  <si>
    <t>I ACa 1074/23</t>
  </si>
  <si>
    <t>V ACa 2474/23</t>
  </si>
  <si>
    <t>I ACa 1288/23</t>
  </si>
  <si>
    <t>I ACa 1116/23</t>
  </si>
  <si>
    <t>I ACa 1615/23</t>
  </si>
  <si>
    <t>I ACa 1037/23</t>
  </si>
  <si>
    <t>V Ca 2414/23</t>
  </si>
  <si>
    <t>I ACa 895/23</t>
  </si>
  <si>
    <t>I ACa 709/23</t>
  </si>
  <si>
    <t>I ACa 1077/23</t>
  </si>
  <si>
    <t>I ACa 1329/23</t>
  </si>
  <si>
    <t>I ACa 2460/23</t>
  </si>
  <si>
    <t>I ACa 958/23</t>
  </si>
  <si>
    <t>I ACa 1106/23</t>
  </si>
  <si>
    <t>I ACa 1277/23</t>
  </si>
  <si>
    <t>I ACa 2768/23</t>
  </si>
  <si>
    <t>VI ACa 3627/23</t>
  </si>
  <si>
    <t>I ACa 1206/23</t>
  </si>
  <si>
    <t>I ACa 849/23</t>
  </si>
  <si>
    <t>V ACa 2111/23</t>
  </si>
  <si>
    <t>V ACa 292/24</t>
  </si>
  <si>
    <t>I C 1006/21</t>
  </si>
  <si>
    <t>I ACa 2219/23</t>
  </si>
  <si>
    <t>I ACa 1630/23</t>
  </si>
  <si>
    <t>I ACa 1294/23</t>
  </si>
  <si>
    <t>V ACz 505/24</t>
  </si>
  <si>
    <t>I ACa 1322/23</t>
  </si>
  <si>
    <t>I ACa 1794/23</t>
  </si>
  <si>
    <t>I ACa 2420/23</t>
  </si>
  <si>
    <t>I ACa 1926/23</t>
  </si>
  <si>
    <t>I ACa 2914/23</t>
  </si>
  <si>
    <t>I ACa 1904/23</t>
  </si>
  <si>
    <t>V ACa 2265/23</t>
  </si>
  <si>
    <t>V ACa 2510/23</t>
  </si>
  <si>
    <t>I ACa 1900/23</t>
  </si>
  <si>
    <t>V ACa 2594/23</t>
  </si>
  <si>
    <t>V ACz 383/24</t>
  </si>
  <si>
    <t>I C 624/24</t>
  </si>
  <si>
    <t>I ACa 2961/23</t>
  </si>
  <si>
    <t>I ACa 2683/23</t>
  </si>
  <si>
    <t>I ACa 2360/23</t>
  </si>
  <si>
    <t>I ACa 1465/23</t>
  </si>
  <si>
    <t>I ACa 2492/23</t>
  </si>
  <si>
    <t>XXVIII C 1248/21</t>
  </si>
  <si>
    <t>II Ca 141/24</t>
  </si>
  <si>
    <t>I ACa 1672/23</t>
  </si>
  <si>
    <t>V ACa 2588/23</t>
  </si>
  <si>
    <t>V ACa 2272/23</t>
  </si>
  <si>
    <t>V ACa 2200/23</t>
  </si>
  <si>
    <t>V ACa 2531/23</t>
  </si>
  <si>
    <t>V ACa 2358/23</t>
  </si>
  <si>
    <t>I ACa 374/24</t>
  </si>
  <si>
    <t>I ACa 230/24</t>
  </si>
  <si>
    <t>V ACa 569/24</t>
  </si>
  <si>
    <t>V ACa 530/24</t>
  </si>
  <si>
    <t>V ACa 2577/23</t>
  </si>
  <si>
    <t>V ACa 2516/23</t>
  </si>
  <si>
    <t>V ACa 572/24</t>
  </si>
  <si>
    <t>V ACa 101/24</t>
  </si>
  <si>
    <t>V ACa 2440/23</t>
  </si>
  <si>
    <t>V ACa 529/24</t>
  </si>
  <si>
    <t>V ACa 241/24</t>
  </si>
  <si>
    <t>I ACa 225/24</t>
  </si>
  <si>
    <t>I ACa 526/24</t>
  </si>
  <si>
    <t>V ACa 506/24</t>
  </si>
  <si>
    <t>V ACa 133/24</t>
  </si>
  <si>
    <t>I ACa 172/24</t>
  </si>
  <si>
    <t>V ACa 220/24</t>
  </si>
  <si>
    <t>V ACa 324/24</t>
  </si>
  <si>
    <t>V ACa 225/24</t>
  </si>
  <si>
    <t>XXVIII C 18826/21</t>
  </si>
  <si>
    <t>I C 392/23</t>
  </si>
  <si>
    <t>I C 54/22</t>
  </si>
  <si>
    <t>I C 1782/23</t>
  </si>
  <si>
    <t>V ACa 474/24</t>
  </si>
  <si>
    <t>I C 3228/20</t>
  </si>
  <si>
    <t>XXVIII C 15524/22</t>
  </si>
  <si>
    <t>I ACz 1159/23</t>
  </si>
  <si>
    <t>I C 1118/22</t>
  </si>
  <si>
    <t>XIII C 275/21</t>
  </si>
  <si>
    <t>I C 1722/22</t>
  </si>
  <si>
    <t>I C 2435/22</t>
  </si>
  <si>
    <t>I C 1645/22</t>
  </si>
  <si>
    <t>Umorzenie postępowania - cofnięcie pozwu</t>
  </si>
  <si>
    <t>Sąd Rejonowy w Słupsku - I Wydział Cywilny</t>
  </si>
  <si>
    <t>XIII C 769/21</t>
  </si>
  <si>
    <t>III C 1246/23</t>
  </si>
  <si>
    <t>XXVIII C 1191/22</t>
  </si>
  <si>
    <t>XV C 1176/22</t>
  </si>
  <si>
    <t>I C 4066/22</t>
  </si>
  <si>
    <t>I C 3285/20</t>
  </si>
  <si>
    <t>II C 889/23</t>
  </si>
  <si>
    <t>XXIV C 271/21</t>
  </si>
  <si>
    <t>I C 939/23</t>
  </si>
  <si>
    <t>I C 35/24</t>
  </si>
  <si>
    <t>I C 1486/23</t>
  </si>
  <si>
    <t>I C 1340/20</t>
  </si>
  <si>
    <t>XII C 344/22</t>
  </si>
  <si>
    <t>I C 2817/22</t>
  </si>
  <si>
    <t>2024-03-01</t>
  </si>
  <si>
    <t>III C 329/24</t>
  </si>
  <si>
    <t>XIII C 1087/23</t>
  </si>
  <si>
    <t>XIII C 997/23</t>
  </si>
  <si>
    <t>I C 1062/23</t>
  </si>
  <si>
    <t>I C 1668/23</t>
  </si>
  <si>
    <t>I C 1491/23</t>
  </si>
  <si>
    <t>I C 923/23</t>
  </si>
  <si>
    <t>II C 175/23</t>
  </si>
  <si>
    <t>I C 1009/23</t>
  </si>
  <si>
    <t>XIII C 861/22</t>
  </si>
  <si>
    <t>XII C 231/22</t>
  </si>
  <si>
    <t>XII C 158/22</t>
  </si>
  <si>
    <t>XV C 1949/21</t>
  </si>
  <si>
    <t>XXVIII C 13736/21</t>
  </si>
  <si>
    <t>I C 2084/22</t>
  </si>
  <si>
    <t>Sąd Rejonowy w Rykach - I Wydział Cywilny</t>
  </si>
  <si>
    <t>XXVIII C 2164/21</t>
  </si>
  <si>
    <t>XXVIII C 3057/23</t>
  </si>
  <si>
    <t>I C 95/21</t>
  </si>
  <si>
    <t>2024-03-04</t>
  </si>
  <si>
    <t>I C 1101/23</t>
  </si>
  <si>
    <t>I C 1962/23</t>
  </si>
  <si>
    <t>I C 1011/23</t>
  </si>
  <si>
    <t>I C 863/23</t>
  </si>
  <si>
    <t>I C 691/23</t>
  </si>
  <si>
    <t>I C 3752/23</t>
  </si>
  <si>
    <t>I C 718/22</t>
  </si>
  <si>
    <t>I C 2608/22</t>
  </si>
  <si>
    <t>I C 633/23</t>
  </si>
  <si>
    <t>XV C 1367/22</t>
  </si>
  <si>
    <t>II C 231/22</t>
  </si>
  <si>
    <t>I C 141/22</t>
  </si>
  <si>
    <t>XXVIII C 9279/21</t>
  </si>
  <si>
    <t>XXVIII C 11624/21</t>
  </si>
  <si>
    <t>XXVIII C 5269/21</t>
  </si>
  <si>
    <t>I C 1218/23</t>
  </si>
  <si>
    <t>2024-03-05</t>
  </si>
  <si>
    <t>I C 1787/23</t>
  </si>
  <si>
    <t>III C 3199/22</t>
  </si>
  <si>
    <t>I C 1868/23</t>
  </si>
  <si>
    <t>II C 806/23</t>
  </si>
  <si>
    <t>I C 390/23</t>
  </si>
  <si>
    <t>XV C 1110/23</t>
  </si>
  <si>
    <t>I C 1390/23</t>
  </si>
  <si>
    <t>I C 973/22</t>
  </si>
  <si>
    <t>I C 2107/22</t>
  </si>
  <si>
    <t>I C 1241/23</t>
  </si>
  <si>
    <t>I C 1089/22</t>
  </si>
  <si>
    <t>III C 2832/23</t>
  </si>
  <si>
    <t>IV C 629/21</t>
  </si>
  <si>
    <t>I C 2021/23</t>
  </si>
  <si>
    <t>I C 1957/23</t>
  </si>
  <si>
    <t>XII C 454/22</t>
  </si>
  <si>
    <t>III C 1433/23</t>
  </si>
  <si>
    <t>2024-03-06</t>
  </si>
  <si>
    <t>I C 33/23</t>
  </si>
  <si>
    <t>II C 94/23</t>
  </si>
  <si>
    <t>XII C 186/23</t>
  </si>
  <si>
    <t>I C 479/23</t>
  </si>
  <si>
    <t>I C 505/23</t>
  </si>
  <si>
    <t>I C 889/23</t>
  </si>
  <si>
    <t>XII C 1950/22</t>
  </si>
  <si>
    <t>I C 1900/22</t>
  </si>
  <si>
    <t>XIII C 700/22</t>
  </si>
  <si>
    <t>II C 770/22</t>
  </si>
  <si>
    <t>I C 2299/21</t>
  </si>
  <si>
    <t>XXVIII C 16832/21</t>
  </si>
  <si>
    <t>XII C 306/24</t>
  </si>
  <si>
    <t>I C 647/21</t>
  </si>
  <si>
    <t>XXVIII C 5710/21</t>
  </si>
  <si>
    <t>XV C 2273/21</t>
  </si>
  <si>
    <t>XII C 1474/20</t>
  </si>
  <si>
    <t>XV C 1692/20</t>
  </si>
  <si>
    <t>XXVIII C 18060/21</t>
  </si>
  <si>
    <t>XXVIII C 3025/21</t>
  </si>
  <si>
    <t>I C 3560/21</t>
  </si>
  <si>
    <t>I C 503/20</t>
  </si>
  <si>
    <t>XXIV C 406/21</t>
  </si>
  <si>
    <t>XXVIII C 18061/21</t>
  </si>
  <si>
    <t>XV C 2757/21</t>
  </si>
  <si>
    <t>2024-03-07</t>
  </si>
  <si>
    <t>I C 2991/23</t>
  </si>
  <si>
    <t>I C 849/23</t>
  </si>
  <si>
    <t>XII C 1220/23</t>
  </si>
  <si>
    <t>XII C 381/23</t>
  </si>
  <si>
    <t>I C 2627/22</t>
  </si>
  <si>
    <t>I C 1761/22</t>
  </si>
  <si>
    <t>I C 2724/22</t>
  </si>
  <si>
    <t>I C 2863/22</t>
  </si>
  <si>
    <t>I C 313/23</t>
  </si>
  <si>
    <t>XXVIII C 12988/21</t>
  </si>
  <si>
    <t>XXVIII C 11705/21</t>
  </si>
  <si>
    <t>XII C 1609/21</t>
  </si>
  <si>
    <t>XXVIII C 5462/21</t>
  </si>
  <si>
    <t>I C 335/21</t>
  </si>
  <si>
    <t>XII C 1604/21</t>
  </si>
  <si>
    <t>I C 2721/20</t>
  </si>
  <si>
    <t>XVIII C 561/21</t>
  </si>
  <si>
    <t>I C 234/21</t>
  </si>
  <si>
    <t>XXIV C 327/21</t>
  </si>
  <si>
    <t>XVIII C 243/21</t>
  </si>
  <si>
    <t>I C 755/21</t>
  </si>
  <si>
    <t>2024-03-08</t>
  </si>
  <si>
    <t>I C 770/23</t>
  </si>
  <si>
    <t>I C 2776/23</t>
  </si>
  <si>
    <t>I C 831/23</t>
  </si>
  <si>
    <t>II C 840/23</t>
  </si>
  <si>
    <t>I C 3205/22</t>
  </si>
  <si>
    <t>XII C 1767/22</t>
  </si>
  <si>
    <t>I C 1008/22</t>
  </si>
  <si>
    <t>I C 1078/22</t>
  </si>
  <si>
    <t>I C 714/23</t>
  </si>
  <si>
    <t>XXVIII C 5279/21</t>
  </si>
  <si>
    <t>I C 1741/20</t>
  </si>
  <si>
    <t>XXVIII C 13836/23</t>
  </si>
  <si>
    <t>2024-03-11</t>
  </si>
  <si>
    <t>II C 1833/23</t>
  </si>
  <si>
    <t>I C 2200/23</t>
  </si>
  <si>
    <t>I C 2142/23</t>
  </si>
  <si>
    <t>I C 99/24</t>
  </si>
  <si>
    <t>XII C 1888/23</t>
  </si>
  <si>
    <t>XXVIII C 23558/22</t>
  </si>
  <si>
    <t>XXVIII C 2261/22</t>
  </si>
  <si>
    <t>I C 2556/21</t>
  </si>
  <si>
    <t>I C 489/22</t>
  </si>
  <si>
    <t>I C 1719/20</t>
  </si>
  <si>
    <t>XV C 1108/21</t>
  </si>
  <si>
    <t>XIII C 531/21</t>
  </si>
  <si>
    <t>2024-03-12</t>
  </si>
  <si>
    <t>III C 12/24</t>
  </si>
  <si>
    <t>I C 801/23</t>
  </si>
  <si>
    <t>I C 1536/23</t>
  </si>
  <si>
    <t>I C 1119/23</t>
  </si>
  <si>
    <t>I C 697/23</t>
  </si>
  <si>
    <t>I C 135/23</t>
  </si>
  <si>
    <t>X Cps 17/23</t>
  </si>
  <si>
    <t>I C 1102/23</t>
  </si>
  <si>
    <t>I C 4893/23</t>
  </si>
  <si>
    <t>I C 820/23</t>
  </si>
  <si>
    <t>I C 3026/22</t>
  </si>
  <si>
    <t>I C 1169/22</t>
  </si>
  <si>
    <t>XVIII C 216/22</t>
  </si>
  <si>
    <t>XXVIII C 14987/21</t>
  </si>
  <si>
    <t>XXVIII C 20882/22</t>
  </si>
  <si>
    <t>XXVIII C 10784/22</t>
  </si>
  <si>
    <t>2024-03-13</t>
  </si>
  <si>
    <t>I C 2261/23</t>
  </si>
  <si>
    <t>I C 1012/23</t>
  </si>
  <si>
    <t>II C 1957/23</t>
  </si>
  <si>
    <t>I C 905/23</t>
  </si>
  <si>
    <t>I C 1254/23</t>
  </si>
  <si>
    <t>I C 921/23</t>
  </si>
  <si>
    <t>XII C 744/23</t>
  </si>
  <si>
    <t>I C 338/23</t>
  </si>
  <si>
    <t>I C 1350/22</t>
  </si>
  <si>
    <t>I C 1250/22</t>
  </si>
  <si>
    <t>I C 1073/22</t>
  </si>
  <si>
    <t>XV C 1886/21</t>
  </si>
  <si>
    <t>XXVIII C 8681/21</t>
  </si>
  <si>
    <t>XXVIII C 12232/21</t>
  </si>
  <si>
    <t>XXVIII C 7658/21</t>
  </si>
  <si>
    <t>I C 1391/22</t>
  </si>
  <si>
    <t>XXV C 869/19</t>
  </si>
  <si>
    <t>I C 2747/22</t>
  </si>
  <si>
    <t>XXVIII C 199/21</t>
  </si>
  <si>
    <t>XXV C 342/19</t>
  </si>
  <si>
    <t>2024-03-14</t>
  </si>
  <si>
    <t>I C 3543/23</t>
  </si>
  <si>
    <t>I C 603/23</t>
  </si>
  <si>
    <t>I C 1530/23</t>
  </si>
  <si>
    <t>I C 1750/23</t>
  </si>
  <si>
    <t>I C 958/23</t>
  </si>
  <si>
    <t>I C 711/23</t>
  </si>
  <si>
    <t>I C 1282/23</t>
  </si>
  <si>
    <t>I C 1178/23</t>
  </si>
  <si>
    <t>I C 940/23</t>
  </si>
  <si>
    <t>I C 62/23</t>
  </si>
  <si>
    <t>XXVIII C 19838/22</t>
  </si>
  <si>
    <t>III C 266/23</t>
  </si>
  <si>
    <t>XII C 1808/23</t>
  </si>
  <si>
    <t>I C 1611/22</t>
  </si>
  <si>
    <t>I C 2305/22</t>
  </si>
  <si>
    <t>XXVIII C 18632/21</t>
  </si>
  <si>
    <t>XII C 1707/21</t>
  </si>
  <si>
    <t>I C 2691/23</t>
  </si>
  <si>
    <t>XV C 1273/21</t>
  </si>
  <si>
    <t>XII C 1746/21</t>
  </si>
  <si>
    <t>II C 1998/23</t>
  </si>
  <si>
    <t>I C 838/20</t>
  </si>
  <si>
    <t>XXV C 587/21</t>
  </si>
  <si>
    <t>XXVIII C 4356/22</t>
  </si>
  <si>
    <t>2024-03-15</t>
  </si>
  <si>
    <t>I C 1904/23</t>
  </si>
  <si>
    <t>I C 1664/23</t>
  </si>
  <si>
    <t>I C 777/23</t>
  </si>
  <si>
    <t>I C 1058/22</t>
  </si>
  <si>
    <t>I C 266/23</t>
  </si>
  <si>
    <t>XV C 3215/22</t>
  </si>
  <si>
    <t>I C 207/22</t>
  </si>
  <si>
    <t>XII C 928/20</t>
  </si>
  <si>
    <t>XXVIII C 18175/21</t>
  </si>
  <si>
    <t>XII C 77/23</t>
  </si>
  <si>
    <t>2024-03-18</t>
  </si>
  <si>
    <t>I C 168/24</t>
  </si>
  <si>
    <t>XII C 1790/23</t>
  </si>
  <si>
    <t>I C 5590/23</t>
  </si>
  <si>
    <t>II C 1409/23</t>
  </si>
  <si>
    <t>I C 1662/23</t>
  </si>
  <si>
    <t>XII C 1791/23</t>
  </si>
  <si>
    <t>I C 1139/23</t>
  </si>
  <si>
    <t>I C 983/23</t>
  </si>
  <si>
    <t>I C 1310/23</t>
  </si>
  <si>
    <t>I C 1930/23</t>
  </si>
  <si>
    <t>I C 1293/22</t>
  </si>
  <si>
    <t>XV C 2500/22</t>
  </si>
  <si>
    <t>XXVIII C 15398/21</t>
  </si>
  <si>
    <t>II C 2831/20</t>
  </si>
  <si>
    <t>XXVIII C 12182/21</t>
  </si>
  <si>
    <t>I C 1542/20</t>
  </si>
  <si>
    <t>I C 527/21</t>
  </si>
  <si>
    <t>II C 1297/23</t>
  </si>
  <si>
    <t>Sąd Rejonowy w Sanoku - I Wydział Cywilny</t>
  </si>
  <si>
    <t>I C 1244/23</t>
  </si>
  <si>
    <t>2024-03-19</t>
  </si>
  <si>
    <t>I C 1734/23</t>
  </si>
  <si>
    <t>XII C 1224/23</t>
  </si>
  <si>
    <t>I C 1900/23</t>
  </si>
  <si>
    <t>I C 961/23</t>
  </si>
  <si>
    <t>I C 1812/23</t>
  </si>
  <si>
    <t>I C 1729/23</t>
  </si>
  <si>
    <t>I C 295/23</t>
  </si>
  <si>
    <t>I C 640/23</t>
  </si>
  <si>
    <t>I C 1354/23</t>
  </si>
  <si>
    <t>I C 1595/23</t>
  </si>
  <si>
    <t>I C 951/23</t>
  </si>
  <si>
    <t>I C 1229/22</t>
  </si>
  <si>
    <t>XII C 459/23</t>
  </si>
  <si>
    <t>I C 1991/23</t>
  </si>
  <si>
    <t>XII C 1159/22</t>
  </si>
  <si>
    <t>I C 1281/22</t>
  </si>
  <si>
    <t>I C 1548/22</t>
  </si>
  <si>
    <t>XXVIII C 3643/22</t>
  </si>
  <si>
    <t>I C 962/21</t>
  </si>
  <si>
    <t>XVIII C 614/21</t>
  </si>
  <si>
    <t>II C 1706/21</t>
  </si>
  <si>
    <t>II C 1606/20</t>
  </si>
  <si>
    <t>XXVIII C 12247/21</t>
  </si>
  <si>
    <t>I C 2179/22</t>
  </si>
  <si>
    <t>III C 3800/20</t>
  </si>
  <si>
    <t>I C 230/21</t>
  </si>
  <si>
    <t>I C 828/21</t>
  </si>
  <si>
    <t>XII C 704/22</t>
  </si>
  <si>
    <t>XXVIII C 5958/22</t>
  </si>
  <si>
    <t>I C 1132/19</t>
  </si>
  <si>
    <t>I C 1479/19</t>
  </si>
  <si>
    <t>II C 694/20</t>
  </si>
  <si>
    <t>I C 24/24</t>
  </si>
  <si>
    <t>2024-03-20</t>
  </si>
  <si>
    <t>I C 5299/23</t>
  </si>
  <si>
    <t>I C 1948/23</t>
  </si>
  <si>
    <t>I C 2009/22</t>
  </si>
  <si>
    <t>I C 568/23</t>
  </si>
  <si>
    <t>I C 1285/23</t>
  </si>
  <si>
    <t>I C 1995/23</t>
  </si>
  <si>
    <t>I C 599/23</t>
  </si>
  <si>
    <t>I C 1645/23</t>
  </si>
  <si>
    <t>I C 827/23</t>
  </si>
  <si>
    <t>I C 1642/23</t>
  </si>
  <si>
    <t>I C 696/23</t>
  </si>
  <si>
    <t>I C 487/23</t>
  </si>
  <si>
    <t>I C 2424/22</t>
  </si>
  <si>
    <t>I C 1128/23</t>
  </si>
  <si>
    <t>I C 1214/22</t>
  </si>
  <si>
    <t>XVIII C 1713/22</t>
  </si>
  <si>
    <t>I C 1434/21</t>
  </si>
  <si>
    <t>XV C 3017/22</t>
  </si>
  <si>
    <t>I C 629/22</t>
  </si>
  <si>
    <t>I C 1655/21</t>
  </si>
  <si>
    <t>XXVIII C 8265/21</t>
  </si>
  <si>
    <t>XXIV C 402/21</t>
  </si>
  <si>
    <t>XII C 1496/20</t>
  </si>
  <si>
    <t>XXVIII C 7267/22</t>
  </si>
  <si>
    <t>XXVIII C 17499/21</t>
  </si>
  <si>
    <t>XXVIII C 7347/21</t>
  </si>
  <si>
    <t>XXVIII C 3673/22</t>
  </si>
  <si>
    <t>IV C 1103/19</t>
  </si>
  <si>
    <t>2024-03-21</t>
  </si>
  <si>
    <t>I C 184/24</t>
  </si>
  <si>
    <t>I C 2725/23</t>
  </si>
  <si>
    <t>I C 2498/23</t>
  </si>
  <si>
    <t>I C 2465/23</t>
  </si>
  <si>
    <t>I C 1319/23</t>
  </si>
  <si>
    <t>I C 1143/23</t>
  </si>
  <si>
    <t>I C 3487/22</t>
  </si>
  <si>
    <t>I C 887/22</t>
  </si>
  <si>
    <t>XXVIII C 13482/22</t>
  </si>
  <si>
    <t>XXVIII C 15329/22</t>
  </si>
  <si>
    <t>XXVIII C 8412/22</t>
  </si>
  <si>
    <t>I C 3032/21</t>
  </si>
  <si>
    <t>I C 1028/21</t>
  </si>
  <si>
    <t>I C 403/21</t>
  </si>
  <si>
    <t>I C 2419/20</t>
  </si>
  <si>
    <t>V ACz 114/24</t>
  </si>
  <si>
    <t>XVIII C 2542/22</t>
  </si>
  <si>
    <t>II C 1329/20</t>
  </si>
  <si>
    <t>XXVIII C 311/21</t>
  </si>
  <si>
    <t>III C 3187/20</t>
  </si>
  <si>
    <t>2024-03-22</t>
  </si>
  <si>
    <t>I C 1209/23</t>
  </si>
  <si>
    <t>I C 2766/23</t>
  </si>
  <si>
    <t>I C 1713/23</t>
  </si>
  <si>
    <t>I C 2505/23</t>
  </si>
  <si>
    <t>I C 584/23</t>
  </si>
  <si>
    <t>I C 462/23</t>
  </si>
  <si>
    <t>I C 965/23</t>
  </si>
  <si>
    <t>I C 474/23</t>
  </si>
  <si>
    <t>XV C 224/23</t>
  </si>
  <si>
    <t>I C 2415/22</t>
  </si>
  <si>
    <t>I C 995/22</t>
  </si>
  <si>
    <t>I C 1254/22</t>
  </si>
  <si>
    <t>I C 2755/23</t>
  </si>
  <si>
    <t>I C 1831/22</t>
  </si>
  <si>
    <t>XXVIII C 17027/21</t>
  </si>
  <si>
    <t>XII C 363/23</t>
  </si>
  <si>
    <t>I C 2482/21</t>
  </si>
  <si>
    <t>I C 3649/22</t>
  </si>
  <si>
    <t>I C 783/20</t>
  </si>
  <si>
    <t>XII C 1499/20</t>
  </si>
  <si>
    <t>XII C 173/19</t>
  </si>
  <si>
    <t>III C 926/23</t>
  </si>
  <si>
    <t>I C 3049/22</t>
  </si>
  <si>
    <t>XXVIII C 16164/21</t>
  </si>
  <si>
    <t>2024-03-25</t>
  </si>
  <si>
    <t>I C 33/24</t>
  </si>
  <si>
    <t>XII C 1841/23</t>
  </si>
  <si>
    <t>I C 2652/23</t>
  </si>
  <si>
    <t>I C 1085/23</t>
  </si>
  <si>
    <t>I C 1176/23</t>
  </si>
  <si>
    <t>XII C 194/23</t>
  </si>
  <si>
    <t>II C 390/23</t>
  </si>
  <si>
    <t>XII C 2720/22</t>
  </si>
  <si>
    <t>I C 3281/22</t>
  </si>
  <si>
    <t>I C 1151/23</t>
  </si>
  <si>
    <t>XV C 1594/22</t>
  </si>
  <si>
    <t>XV C 3014/21</t>
  </si>
  <si>
    <t>XII C 2815/21</t>
  </si>
  <si>
    <t>XXVIII C 13128/21</t>
  </si>
  <si>
    <t>XXVIII C 4941/23</t>
  </si>
  <si>
    <t>XV C 1275/21</t>
  </si>
  <si>
    <t>XVIII C 1305/21</t>
  </si>
  <si>
    <t>XII C 2873/21</t>
  </si>
  <si>
    <t>III C 1947/20</t>
  </si>
  <si>
    <t>I C 1774/21</t>
  </si>
  <si>
    <t>Sąd Rejonowy w Siemianowicach Śląskich - I Wydział Cywilny</t>
  </si>
  <si>
    <t>2024-03-26</t>
  </si>
  <si>
    <t>I C 2045/23</t>
  </si>
  <si>
    <t>I C 1891/23</t>
  </si>
  <si>
    <t>I C 3816/23</t>
  </si>
  <si>
    <t>I C 816/23</t>
  </si>
  <si>
    <t>I C 1059/23</t>
  </si>
  <si>
    <t>I C 1655/23</t>
  </si>
  <si>
    <t>I C 2/24</t>
  </si>
  <si>
    <t>III C 1667/23</t>
  </si>
  <si>
    <t>I C 1796/23</t>
  </si>
  <si>
    <t>I C 1770/23</t>
  </si>
  <si>
    <t>I C 769/23</t>
  </si>
  <si>
    <t>I C 1037/23</t>
  </si>
  <si>
    <t>I C 2362/23</t>
  </si>
  <si>
    <t>I C 722/23</t>
  </si>
  <si>
    <t>II C 68/23</t>
  </si>
  <si>
    <t>II C 1034/22</t>
  </si>
  <si>
    <t>I C 1622/22</t>
  </si>
  <si>
    <t>I C 2317/22</t>
  </si>
  <si>
    <t>II C 2098/22</t>
  </si>
  <si>
    <t>I C 1619/22</t>
  </si>
  <si>
    <t>XXVIII C 11395/22</t>
  </si>
  <si>
    <t>I C 1932/22</t>
  </si>
  <si>
    <t>XXVIII C 13865/21</t>
  </si>
  <si>
    <t>XV C 1388/21</t>
  </si>
  <si>
    <t>IV C 80/21</t>
  </si>
  <si>
    <t>I C 247/21</t>
  </si>
  <si>
    <t>XXVIII C 2534/23</t>
  </si>
  <si>
    <t>XXVIII C 14122/21</t>
  </si>
  <si>
    <t>I C 832/23</t>
  </si>
  <si>
    <t>2024-03-27</t>
  </si>
  <si>
    <t>I C 1514/23</t>
  </si>
  <si>
    <t>I C 580/23</t>
  </si>
  <si>
    <t>I C 1313/23</t>
  </si>
  <si>
    <t>I C 1588/23</t>
  </si>
  <si>
    <t>I C 617/23</t>
  </si>
  <si>
    <t>I C 841/23</t>
  </si>
  <si>
    <t>I C 1563/23</t>
  </si>
  <si>
    <t>I C 670/23</t>
  </si>
  <si>
    <t>I C 1132/23</t>
  </si>
  <si>
    <t>I C 456/23</t>
  </si>
  <si>
    <t>III C 119/23</t>
  </si>
  <si>
    <t>I C 611/23</t>
  </si>
  <si>
    <t>II C 2160/22</t>
  </si>
  <si>
    <t>III C 98/23</t>
  </si>
  <si>
    <t>I C 87/23</t>
  </si>
  <si>
    <t>I C 880/22</t>
  </si>
  <si>
    <t>XII C 1129/22</t>
  </si>
  <si>
    <t>I C 1810/22</t>
  </si>
  <si>
    <t>I C 1457/22</t>
  </si>
  <si>
    <t>III C 915/22</t>
  </si>
  <si>
    <t>XXVIII C 15858/22</t>
  </si>
  <si>
    <t>I C 161/22</t>
  </si>
  <si>
    <t>I C 1095/22</t>
  </si>
  <si>
    <t>XXVIII C 13796/21</t>
  </si>
  <si>
    <t>XXVIII C 18437/21</t>
  </si>
  <si>
    <t>XVIII C 306/22</t>
  </si>
  <si>
    <t>XXVIII C 17026/21</t>
  </si>
  <si>
    <t>I C 425/21</t>
  </si>
  <si>
    <t>XXVIII C 9888/21</t>
  </si>
  <si>
    <t>II C 820/21</t>
  </si>
  <si>
    <t>XII C 1947/20</t>
  </si>
  <si>
    <t>XII C 134/21</t>
  </si>
  <si>
    <t>XXVIII C 12034/22</t>
  </si>
  <si>
    <t>XXVIII C 18383/21</t>
  </si>
  <si>
    <t>XV C 1942/21</t>
  </si>
  <si>
    <t>XII C 484/21</t>
  </si>
  <si>
    <t>2024-03-28</t>
  </si>
  <si>
    <t>I C 1219/23</t>
  </si>
  <si>
    <t>I C 2024/23</t>
  </si>
  <si>
    <t>I C 2446/23</t>
  </si>
  <si>
    <t>I C 2224/23</t>
  </si>
  <si>
    <t>I C 156/24</t>
  </si>
  <si>
    <t>I C 554/23</t>
  </si>
  <si>
    <t>I C 874/23</t>
  </si>
  <si>
    <t>I C 956/23</t>
  </si>
  <si>
    <t>I C 1340/23</t>
  </si>
  <si>
    <t>XVIII C 1942/23</t>
  </si>
  <si>
    <t>XII C 327/23</t>
  </si>
  <si>
    <t>I C 1871/22</t>
  </si>
  <si>
    <t>II C 1179/22</t>
  </si>
  <si>
    <t>XXVIII C 13479/22</t>
  </si>
  <si>
    <t>XXVIII C 17688/22</t>
  </si>
  <si>
    <t>I C 2201/22</t>
  </si>
  <si>
    <t>XXVIII C 18437/22</t>
  </si>
  <si>
    <t>XXVIII C 13480/22</t>
  </si>
  <si>
    <t>XXVIII C 8483/21</t>
  </si>
  <si>
    <t>I C 1648/21</t>
  </si>
  <si>
    <t>XXVIII C 12670/21</t>
  </si>
  <si>
    <t>I C 1876/21</t>
  </si>
  <si>
    <t>XII C 631/20</t>
  </si>
  <si>
    <t>XIV C 532/21</t>
  </si>
  <si>
    <t>XXVIII C 18878/22</t>
  </si>
  <si>
    <t>2024-03-29</t>
  </si>
  <si>
    <t>I C 635/24</t>
  </si>
  <si>
    <t>I C 2683/23</t>
  </si>
  <si>
    <t>I C 1380/23</t>
  </si>
  <si>
    <t>XII C 343/23</t>
  </si>
  <si>
    <t>XV C 2161/22</t>
  </si>
  <si>
    <t>I C 954/22</t>
  </si>
  <si>
    <t>XXVIII C 7068/21</t>
  </si>
  <si>
    <t>XII C 301/22</t>
  </si>
  <si>
    <t>2024-04-09</t>
  </si>
  <si>
    <t>II CSKP 2009/22</t>
  </si>
  <si>
    <t>II C 565/23</t>
  </si>
  <si>
    <t>II CSKP 493/23</t>
  </si>
  <si>
    <t>VI Ca 613/24</t>
  </si>
  <si>
    <t>II CSKP 41/24</t>
  </si>
  <si>
    <t>II Ca 324/25</t>
  </si>
  <si>
    <t>V ACa 940/23</t>
  </si>
  <si>
    <t>I C 1448/24</t>
  </si>
  <si>
    <t>V Ca 2784/21</t>
  </si>
  <si>
    <t>2021-09-15</t>
  </si>
  <si>
    <t>I ACa 2874/23</t>
  </si>
  <si>
    <t>Sąd Rejonowy w Sokółce - I Wydział Cywilny</t>
  </si>
  <si>
    <t>I C 1/24</t>
  </si>
  <si>
    <t>V ACa 1321/24</t>
  </si>
  <si>
    <t>I ACa 430/24</t>
  </si>
  <si>
    <t>I ACa 979/21</t>
  </si>
  <si>
    <t>V ACa 107/22</t>
  </si>
  <si>
    <t>V ACa 1245/23</t>
  </si>
  <si>
    <t>I C 2223/23</t>
  </si>
  <si>
    <t>XVIII C 3893/23</t>
  </si>
  <si>
    <t>XVI Ca 281/22</t>
  </si>
  <si>
    <t>I ACz 76/22</t>
  </si>
  <si>
    <t>I C 2145/23</t>
  </si>
  <si>
    <t>I C 1390/24</t>
  </si>
  <si>
    <t>I ACa 461/22</t>
  </si>
  <si>
    <t>I ACa 1106/22</t>
  </si>
  <si>
    <t>I ACa 2239/24</t>
  </si>
  <si>
    <t>I ACa 515/22</t>
  </si>
  <si>
    <t>I ACa 1162/22</t>
  </si>
  <si>
    <t>Sąd Rejonowy w Ciechanowie - I Wydział Cywilny</t>
  </si>
  <si>
    <t>IV Ca 581/24</t>
  </si>
  <si>
    <t>I ACa 1240/22</t>
  </si>
  <si>
    <t>I ACa 340/22</t>
  </si>
  <si>
    <t>V ACa 336/22</t>
  </si>
  <si>
    <t>II Ca 297/24</t>
  </si>
  <si>
    <t>I ACa 2783/23</t>
  </si>
  <si>
    <t>V ACa 274/22</t>
  </si>
  <si>
    <t>I ACa 178/24</t>
  </si>
  <si>
    <t>I ACa 3314/24</t>
  </si>
  <si>
    <t>I ACa 445/24</t>
  </si>
  <si>
    <t>I ACa 3256/23</t>
  </si>
  <si>
    <t>V ACa 213/24</t>
  </si>
  <si>
    <t>V ACa 1110/23</t>
  </si>
  <si>
    <t>V ACz 653/24</t>
  </si>
  <si>
    <t>VI ACz 171/24</t>
  </si>
  <si>
    <t>I ACa 3308/24</t>
  </si>
  <si>
    <t>I ACa 2947/24</t>
  </si>
  <si>
    <t>I ACa 763/23</t>
  </si>
  <si>
    <t>I ACa 3240/23</t>
  </si>
  <si>
    <t>I ACa 1484/22</t>
  </si>
  <si>
    <t>XIV C 1171/23</t>
  </si>
  <si>
    <t>I CSK 3597/23</t>
  </si>
  <si>
    <t>I ACa 1365/22</t>
  </si>
  <si>
    <t>I ACa 3903/24</t>
  </si>
  <si>
    <t>I ACa 1863/22</t>
  </si>
  <si>
    <t>I ACa 2178/23</t>
  </si>
  <si>
    <t>V ACa 424/22</t>
  </si>
  <si>
    <t>VI ACa 3482/23</t>
  </si>
  <si>
    <t>I ACa 3376/23</t>
  </si>
  <si>
    <t>I ACa 1961/22</t>
  </si>
  <si>
    <t>I ACa 413/24</t>
  </si>
  <si>
    <t>VI ACa 105/25</t>
  </si>
  <si>
    <t>I ACa 1565/22</t>
  </si>
  <si>
    <t>I ACa 3127/23</t>
  </si>
  <si>
    <t>I C 422/24</t>
  </si>
  <si>
    <t>V ACa 1633/22</t>
  </si>
  <si>
    <t>VI ACa 1935/22</t>
  </si>
  <si>
    <t>VI ACa 3767/24</t>
  </si>
  <si>
    <t>I ACa 552/22</t>
  </si>
  <si>
    <t>I C 607/24</t>
  </si>
  <si>
    <t>I ACa 2711/24</t>
  </si>
  <si>
    <t>I ACa 1943/22</t>
  </si>
  <si>
    <t>I ACa 1639/22</t>
  </si>
  <si>
    <t>VI ACa 956/22</t>
  </si>
  <si>
    <t>V ACa 376/22</t>
  </si>
  <si>
    <t>I ACa 1387/22</t>
  </si>
  <si>
    <t>I ACa 644/25</t>
  </si>
  <si>
    <t>II C 154/24</t>
  </si>
  <si>
    <t>I ACa 2515/23</t>
  </si>
  <si>
    <t>I ACa 792/22</t>
  </si>
  <si>
    <t>I ACa 3232/23</t>
  </si>
  <si>
    <t>I ACa 1642/22</t>
  </si>
  <si>
    <t>I ACa 2921/24</t>
  </si>
  <si>
    <t>I ACa 3013/23</t>
  </si>
  <si>
    <t>I ACa 971/22</t>
  </si>
  <si>
    <t>I ACa 2149/22</t>
  </si>
  <si>
    <t>V ACa 1088/22</t>
  </si>
  <si>
    <t>I ACa 786/22</t>
  </si>
  <si>
    <t>VI ACa 2494/23</t>
  </si>
  <si>
    <t>I ACa 1409/22</t>
  </si>
  <si>
    <t>XIV C 1339/23</t>
  </si>
  <si>
    <t>VI ACa 3252/23</t>
  </si>
  <si>
    <t>I ACa 901/24</t>
  </si>
  <si>
    <t>I ACa 1497/22</t>
  </si>
  <si>
    <t>I ACa 1337/22</t>
  </si>
  <si>
    <t>I C 2999/23</t>
  </si>
  <si>
    <t>I ACa 1066/22</t>
  </si>
  <si>
    <t>I ACa 1099/22</t>
  </si>
  <si>
    <t>I ACa 3561/23</t>
  </si>
  <si>
    <t>I ACa 4701/24</t>
  </si>
  <si>
    <t>VI ACa 301/24</t>
  </si>
  <si>
    <t>V ACa 501/22</t>
  </si>
  <si>
    <t>I C 299/24</t>
  </si>
  <si>
    <t>I ACa 2203/22</t>
  </si>
  <si>
    <t>V ACa 1220/23</t>
  </si>
  <si>
    <t>I ACa 3174/24</t>
  </si>
  <si>
    <t>I ACa 4374/24</t>
  </si>
  <si>
    <t>I ACa 809/22</t>
  </si>
  <si>
    <t>VI ACa 754/24</t>
  </si>
  <si>
    <t>I ACa 3226/23</t>
  </si>
  <si>
    <t>I ACa 1195/23</t>
  </si>
  <si>
    <t>I ACa 2191/22</t>
  </si>
  <si>
    <t>I ACa 1349/22</t>
  </si>
  <si>
    <t>V ACa 396/22</t>
  </si>
  <si>
    <t>I C 502/24</t>
  </si>
  <si>
    <t>I ACa 895/22</t>
  </si>
  <si>
    <t>I C 134/24</t>
  </si>
  <si>
    <t>I ACa 433/24</t>
  </si>
  <si>
    <t>I ACa 1370/22</t>
  </si>
  <si>
    <t>I ACa 1367/22</t>
  </si>
  <si>
    <t>I ACa 1840/22</t>
  </si>
  <si>
    <t>I ACa 2130/22</t>
  </si>
  <si>
    <t>I ACa 3558/24</t>
  </si>
  <si>
    <t>I C 121/24</t>
  </si>
  <si>
    <t>III Ca 1252/24</t>
  </si>
  <si>
    <t>I ACa 1341/22</t>
  </si>
  <si>
    <t>I C 2285/23</t>
  </si>
  <si>
    <t>I ACa 1301/22</t>
  </si>
  <si>
    <t>I ACa 3347/23</t>
  </si>
  <si>
    <t>I C 398/24</t>
  </si>
  <si>
    <t>V Ca 241/24</t>
  </si>
  <si>
    <t>I C 351/24</t>
  </si>
  <si>
    <t>I ACa 1210/22</t>
  </si>
  <si>
    <t>VI ACa 1886/22</t>
  </si>
  <si>
    <t>I C 466/24</t>
  </si>
  <si>
    <t>V ACa 684/22</t>
  </si>
  <si>
    <t>I ACa 1123/22</t>
  </si>
  <si>
    <t>V ACa 661/22</t>
  </si>
  <si>
    <t>I ACa 1246/22</t>
  </si>
  <si>
    <t>XI C 173/24</t>
  </si>
  <si>
    <t>I ACa 220/23</t>
  </si>
  <si>
    <t>I ACa 517/22</t>
  </si>
  <si>
    <t>XIV C 984/24</t>
  </si>
  <si>
    <t>I ACa 978/22</t>
  </si>
  <si>
    <t>V ACa 1690/22</t>
  </si>
  <si>
    <t>I ACa 2001/22</t>
  </si>
  <si>
    <t>I ACa 1257/22</t>
  </si>
  <si>
    <t>I C 167/24</t>
  </si>
  <si>
    <t>I ACa 509/22</t>
  </si>
  <si>
    <t>XII C 1300/24</t>
  </si>
  <si>
    <t>I ACa 1882/22</t>
  </si>
  <si>
    <t>I ACa 2016/22</t>
  </si>
  <si>
    <t>I ACa 1344/22</t>
  </si>
  <si>
    <t>I ACa 2068/22</t>
  </si>
  <si>
    <t>I ACa 405/24</t>
  </si>
  <si>
    <t>I C 863/21</t>
  </si>
  <si>
    <t>I ACa 1726/22</t>
  </si>
  <si>
    <t>VI ACa 1787/22</t>
  </si>
  <si>
    <t>I ACa 1042/22</t>
  </si>
  <si>
    <t>VIII ACa 927/25</t>
  </si>
  <si>
    <t>I ACa 2500/23</t>
  </si>
  <si>
    <t>I ACa 2873/23</t>
  </si>
  <si>
    <t>XXVIII C 17083/21</t>
  </si>
  <si>
    <t>I ACa 1881/23</t>
  </si>
  <si>
    <t>I ACa 1873/22</t>
  </si>
  <si>
    <t>VIII ACa 2042/25</t>
  </si>
  <si>
    <t>I ACa 1767/22</t>
  </si>
  <si>
    <t>I ACa 1633/22</t>
  </si>
  <si>
    <t>V ACa 1326/24</t>
  </si>
  <si>
    <t>I C 263/24</t>
  </si>
  <si>
    <t>I ACa 1824/22</t>
  </si>
  <si>
    <t>I ACa 1766/22</t>
  </si>
  <si>
    <t>I ACa 1631/22</t>
  </si>
  <si>
    <t>VI ACa 1541/22</t>
  </si>
  <si>
    <t>VI ACa 1353/22</t>
  </si>
  <si>
    <t>VI ACa 3514/24</t>
  </si>
  <si>
    <t>I ACa 2061/22</t>
  </si>
  <si>
    <t>I ACa 2187/22</t>
  </si>
  <si>
    <t>I ACa 1870/22</t>
  </si>
  <si>
    <t>I ACa 1525/22</t>
  </si>
  <si>
    <t>I ACa 2268/22</t>
  </si>
  <si>
    <t>V ACa 738/22</t>
  </si>
  <si>
    <t>V ACa 737/22</t>
  </si>
  <si>
    <t>II C 1483/24</t>
  </si>
  <si>
    <t>I ACa 2022/22</t>
  </si>
  <si>
    <t>VI ACa 3739/23</t>
  </si>
  <si>
    <t>I ACa 1835/22</t>
  </si>
  <si>
    <t>I ACa 2226/22</t>
  </si>
  <si>
    <t>I ACa 1983/22</t>
  </si>
  <si>
    <t>V ACa 2575/23</t>
  </si>
  <si>
    <t>I ACa 2762/23</t>
  </si>
  <si>
    <t>V ACa 1654/22</t>
  </si>
  <si>
    <t>I ACa 2317/22</t>
  </si>
  <si>
    <t>I ACa 1988/22</t>
  </si>
  <si>
    <t>I ACa 2340/24</t>
  </si>
  <si>
    <t>V ACa 894/23</t>
  </si>
  <si>
    <t>I ACa 1311/22</t>
  </si>
  <si>
    <t>I C 5465/24</t>
  </si>
  <si>
    <t>I ACa 1280/22</t>
  </si>
  <si>
    <t>V ACa 586/22</t>
  </si>
  <si>
    <t>II Ca 2390/22</t>
  </si>
  <si>
    <t>I ACa 2103/22</t>
  </si>
  <si>
    <t>I ACa 414/24</t>
  </si>
  <si>
    <t>I ACa 2947/23</t>
  </si>
  <si>
    <t>I ACa 2254/22</t>
  </si>
  <si>
    <t>I ACa 49/24</t>
  </si>
  <si>
    <t>I ACz 33/24</t>
  </si>
  <si>
    <t>V ACa 595/22</t>
  </si>
  <si>
    <t>I ACa 1363/22</t>
  </si>
  <si>
    <t>V ACa 1570/22</t>
  </si>
  <si>
    <t>I ACa 1242/22</t>
  </si>
  <si>
    <t>I ACa 2825/23</t>
  </si>
  <si>
    <t>V ACa 590/22</t>
  </si>
  <si>
    <t>I ACa 2508/23</t>
  </si>
  <si>
    <t>I ACa 1651/22</t>
  </si>
  <si>
    <t>V ACa 294/23</t>
  </si>
  <si>
    <t>V ACa 1907/22</t>
  </si>
  <si>
    <t>I ACa 566/24</t>
  </si>
  <si>
    <t>I ACa 1355/22</t>
  </si>
  <si>
    <t>I ACa 1212/22</t>
  </si>
  <si>
    <t>I ACa 2320/22</t>
  </si>
  <si>
    <t>I ACa 1894/22</t>
  </si>
  <si>
    <t>V ACa 598/22</t>
  </si>
  <si>
    <t>I ACa 2146/24</t>
  </si>
  <si>
    <t>I ACa 2135/22</t>
  </si>
  <si>
    <t>I ACa 1298/22</t>
  </si>
  <si>
    <t>I ACa 1096/23</t>
  </si>
  <si>
    <t>I ACa 2645/23</t>
  </si>
  <si>
    <t>I ACa 2097/22</t>
  </si>
  <si>
    <t>I C 213/24</t>
  </si>
  <si>
    <t>V ACa 611/22</t>
  </si>
  <si>
    <t>V ACa 1878/22</t>
  </si>
  <si>
    <t>I ACa 1632/22</t>
  </si>
  <si>
    <t>I ACa 1928/22</t>
  </si>
  <si>
    <t>I ACa 1548/22</t>
  </si>
  <si>
    <t>I ACa 2042/22</t>
  </si>
  <si>
    <t>I ACa 2209/22</t>
  </si>
  <si>
    <t>I ACa 1657/22</t>
  </si>
  <si>
    <t>I ACa 2489/22</t>
  </si>
  <si>
    <t>I ACa 969/24</t>
  </si>
  <si>
    <t>I C 1102/24</t>
  </si>
  <si>
    <t>VI ACa 1142/23</t>
  </si>
  <si>
    <t>V ACa 1977/22</t>
  </si>
  <si>
    <t>VI ACa 2039/22</t>
  </si>
  <si>
    <t>VI ACa 1904/22</t>
  </si>
  <si>
    <t>I ACa 2310/22</t>
  </si>
  <si>
    <t>I ACa 1919/22</t>
  </si>
  <si>
    <t>I ACz 868/23</t>
  </si>
  <si>
    <t>V ACa 2092/22</t>
  </si>
  <si>
    <t>I ACa 2073/22</t>
  </si>
  <si>
    <t>V ACa 1901/22</t>
  </si>
  <si>
    <t>I ACa 2156/24</t>
  </si>
  <si>
    <t>V ACa 2962/23</t>
  </si>
  <si>
    <t>I ACa 1304/22</t>
  </si>
  <si>
    <t>I ACa 2195/22</t>
  </si>
  <si>
    <t>VI ACa 1399/24</t>
  </si>
  <si>
    <t>I C 1257/22</t>
  </si>
  <si>
    <t>V ACa 807/22</t>
  </si>
  <si>
    <t>I ACa 1812/22</t>
  </si>
  <si>
    <t>I ACa 1865/22</t>
  </si>
  <si>
    <t>I ACa 1544/22</t>
  </si>
  <si>
    <t>I ACa 2651/22</t>
  </si>
  <si>
    <t>I ACa 1764/22</t>
  </si>
  <si>
    <t>I ACa 1682/22</t>
  </si>
  <si>
    <t>I ACa 2070/22</t>
  </si>
  <si>
    <t>I ACa 1967/22</t>
  </si>
  <si>
    <t>I C 2117/23</t>
  </si>
  <si>
    <t>I ACa 1613/22</t>
  </si>
  <si>
    <t>VI ACa 1379/22</t>
  </si>
  <si>
    <t>I ACa 1225/22</t>
  </si>
  <si>
    <t>I ACa 48/23</t>
  </si>
  <si>
    <t>I ACa 384/23</t>
  </si>
  <si>
    <t>I ACa 2348/22</t>
  </si>
  <si>
    <t>I C 878/24</t>
  </si>
  <si>
    <t>I ACa 1519/22</t>
  </si>
  <si>
    <t>I ACa 2416/22</t>
  </si>
  <si>
    <t>V ACa 769/22</t>
  </si>
  <si>
    <t>V ACa 748/22</t>
  </si>
  <si>
    <t>I ACa 2545/22</t>
  </si>
  <si>
    <t>I ACa 141/23</t>
  </si>
  <si>
    <t>I ACz 306/25</t>
  </si>
  <si>
    <t>I C 176/24</t>
  </si>
  <si>
    <t>V ACa 1197/23</t>
  </si>
  <si>
    <t>I ACz 811/24</t>
  </si>
  <si>
    <t>VI ACa 2011/23</t>
  </si>
  <si>
    <t>I ACz 3111/24</t>
  </si>
  <si>
    <t>I ACa 159/23</t>
  </si>
  <si>
    <t>I ACa 2242/22</t>
  </si>
  <si>
    <t>I ACa 2869/23</t>
  </si>
  <si>
    <t>I ACa 2092/22</t>
  </si>
  <si>
    <t>I ACa 2615/22</t>
  </si>
  <si>
    <t>I ACa 211/23</t>
  </si>
  <si>
    <t>V ACa 1749/22</t>
  </si>
  <si>
    <t>I ACa 1543/22</t>
  </si>
  <si>
    <t>I ACa 861/23</t>
  </si>
  <si>
    <t>V ACa 1008/23</t>
  </si>
  <si>
    <t>VI ACz 735/24</t>
  </si>
  <si>
    <t>VI ACa 1835/22</t>
  </si>
  <si>
    <t>I ACa 473/25</t>
  </si>
  <si>
    <t>I ACa 105/23</t>
  </si>
  <si>
    <t>V ACz 2060/24</t>
  </si>
  <si>
    <t>V ACa 818/22</t>
  </si>
  <si>
    <t>I ACa 759/22</t>
  </si>
  <si>
    <t>I ACa 1658/22</t>
  </si>
  <si>
    <t>VI ACa 1671/22</t>
  </si>
  <si>
    <t>V ACa 805/22</t>
  </si>
  <si>
    <t>I ACa 2610/22</t>
  </si>
  <si>
    <t>I C 323/24</t>
  </si>
  <si>
    <t>I ACa 1433/22</t>
  </si>
  <si>
    <t>I ACa 3443/23</t>
  </si>
  <si>
    <t>X C 170/24</t>
  </si>
  <si>
    <t>V ACz 1974/24</t>
  </si>
  <si>
    <t>VI ACa 1745/22</t>
  </si>
  <si>
    <t>I ACa 3592/24</t>
  </si>
  <si>
    <t>I ACa 1353/24</t>
  </si>
  <si>
    <t>I ACa 1903/22</t>
  </si>
  <si>
    <t>V ACa 1208/24</t>
  </si>
  <si>
    <t>I ACa 62/25</t>
  </si>
  <si>
    <t>I ACa 2481/22</t>
  </si>
  <si>
    <t>I ACa 2783/22</t>
  </si>
  <si>
    <t>I ACa 1427/22</t>
  </si>
  <si>
    <t>I ACa 2658/22</t>
  </si>
  <si>
    <t>I ACa 2647/22</t>
  </si>
  <si>
    <t>V ACa 2045/22</t>
  </si>
  <si>
    <t>I ACa 1737/22</t>
  </si>
  <si>
    <t>I ACa 2446/22</t>
  </si>
  <si>
    <t>V ACa 773/22</t>
  </si>
  <si>
    <t>VI ACz 3213/24</t>
  </si>
  <si>
    <t>I ACa 2822/23</t>
  </si>
  <si>
    <t>VI ACa 2038/22</t>
  </si>
  <si>
    <t>I C 1022/24</t>
  </si>
  <si>
    <t>V Ca 2355/23</t>
  </si>
  <si>
    <t>I ACa 924/23</t>
  </si>
  <si>
    <t>I ACa 2325/22</t>
  </si>
  <si>
    <t>V ACa 1058/23</t>
  </si>
  <si>
    <t>I ACa 2347/22</t>
  </si>
  <si>
    <t>I ACa 768/24</t>
  </si>
  <si>
    <t>V Ca 215/24</t>
  </si>
  <si>
    <t>I C 566/24</t>
  </si>
  <si>
    <t>I ACa 2840/22</t>
  </si>
  <si>
    <t>I ACa 894/23</t>
  </si>
  <si>
    <t>V ACa 198/23</t>
  </si>
  <si>
    <t>I ACa 905/23</t>
  </si>
  <si>
    <t>I ACa 2849/24</t>
  </si>
  <si>
    <t>I ACa 3099/23</t>
  </si>
  <si>
    <t>I ACa 545/23</t>
  </si>
  <si>
    <t>I ACa 923/23</t>
  </si>
  <si>
    <t>I C 280/24</t>
  </si>
  <si>
    <t>I ACa 274/23</t>
  </si>
  <si>
    <t>I ACa 118/23</t>
  </si>
  <si>
    <t>V ACa 274/23</t>
  </si>
  <si>
    <t>I ACa 1567/22</t>
  </si>
  <si>
    <t>VI ACa 38/23</t>
  </si>
  <si>
    <t>I ACa 219/23</t>
  </si>
  <si>
    <t>I ACa 1627/22</t>
  </si>
  <si>
    <t>I ACa 3352/23</t>
  </si>
  <si>
    <t>I ACa 498/23</t>
  </si>
  <si>
    <t>V ACa 313/25</t>
  </si>
  <si>
    <t>I ACa 280/25</t>
  </si>
  <si>
    <t>VI ACa 978/23</t>
  </si>
  <si>
    <t>V ACa 806/22</t>
  </si>
  <si>
    <t>I ACa 2669/22</t>
  </si>
  <si>
    <t>V ACa 1388/23</t>
  </si>
  <si>
    <t>I ACa 1217/24</t>
  </si>
  <si>
    <t>I ACa 2864/23</t>
  </si>
  <si>
    <t>I ACa 1610/22</t>
  </si>
  <si>
    <t>I ACa 46/24</t>
  </si>
  <si>
    <t>V ACa 65/23</t>
  </si>
  <si>
    <t>I ACz 911/24</t>
  </si>
  <si>
    <t>I ACa 3001/22</t>
  </si>
  <si>
    <t>V ACa 921/22</t>
  </si>
  <si>
    <t>VI ACa 2695/23</t>
  </si>
  <si>
    <t>VI ACa 1795/22</t>
  </si>
  <si>
    <t>V ACa 929/22</t>
  </si>
  <si>
    <t>V ACa 2026/22</t>
  </si>
  <si>
    <t>I ACa 1734/22</t>
  </si>
  <si>
    <t>V ACz 2192/24</t>
  </si>
  <si>
    <t>I ACa 2734/22</t>
  </si>
  <si>
    <t>VI ACa 1991/22</t>
  </si>
  <si>
    <t>VI ACa 1895/22</t>
  </si>
  <si>
    <t>VI ACa 1088/23</t>
  </si>
  <si>
    <t>I C 493/24</t>
  </si>
  <si>
    <t>I ACa 1267/24</t>
  </si>
  <si>
    <t>I ACa 1579/22</t>
  </si>
  <si>
    <t>II Ca 704/24</t>
  </si>
  <si>
    <t>VI ACa 1950/22</t>
  </si>
  <si>
    <t>I ACa 210/23</t>
  </si>
  <si>
    <t>VI ACa 207/23</t>
  </si>
  <si>
    <t>I ACa 1902/22</t>
  </si>
  <si>
    <t>I ACz 639/23</t>
  </si>
  <si>
    <t>I ACa 2532/23</t>
  </si>
  <si>
    <t>I ACa 1900/22</t>
  </si>
  <si>
    <t>I ACa 4333/24</t>
  </si>
  <si>
    <t>I ACa 103/23</t>
  </si>
  <si>
    <t>I ACa 2897/22</t>
  </si>
  <si>
    <t>I ACa 1709/22</t>
  </si>
  <si>
    <t>VI ACa 876/23</t>
  </si>
  <si>
    <t>I ACa 1868/22</t>
  </si>
  <si>
    <t>V ACa 248/23</t>
  </si>
  <si>
    <t>V ACa 509/23</t>
  </si>
  <si>
    <t>I ACa 1948/22</t>
  </si>
  <si>
    <t>I ACa 1130/23</t>
  </si>
  <si>
    <t>I C 241/24</t>
  </si>
  <si>
    <t>VI ACz 2041/24</t>
  </si>
  <si>
    <t>Sąd Apelacyjny w Warszawie - VIII Wydział Cywilny</t>
  </si>
  <si>
    <t>I C 2233/23</t>
  </si>
  <si>
    <t>VI ACa 1853/22</t>
  </si>
  <si>
    <t>VI ACa 367/23</t>
  </si>
  <si>
    <t>I ACa 1400/23</t>
  </si>
  <si>
    <t>III Ca 2501/22</t>
  </si>
  <si>
    <t>Sąd Rejonowy dla Krakowa-Śródmieścia w Krakowie - VI Wydział Cywilny</t>
  </si>
  <si>
    <t>VI ACa 698/23</t>
  </si>
  <si>
    <t>V ACa 871/22</t>
  </si>
  <si>
    <t>V Ca 3851/22</t>
  </si>
  <si>
    <t>I ACa 1727/22</t>
  </si>
  <si>
    <t>VI ACa 178/23</t>
  </si>
  <si>
    <t>I ACa 244/23</t>
  </si>
  <si>
    <t>I ACa 1110/24</t>
  </si>
  <si>
    <t>I ACa 119/23</t>
  </si>
  <si>
    <t>I ACa 2586/22</t>
  </si>
  <si>
    <t>VI ACa 706/23</t>
  </si>
  <si>
    <t>I ACa 898/25</t>
  </si>
  <si>
    <t>I ACa 124/23</t>
  </si>
  <si>
    <t>I ACa 1684/22</t>
  </si>
  <si>
    <t>I ACa 199/23</t>
  </si>
  <si>
    <t>I ACa 63/23</t>
  </si>
  <si>
    <t>I ACa 88/23</t>
  </si>
  <si>
    <t>VI ACa 1946/22</t>
  </si>
  <si>
    <t>I ACa 2755/22</t>
  </si>
  <si>
    <t>I ACa 1051/23</t>
  </si>
  <si>
    <t>I ACa 1265/24</t>
  </si>
  <si>
    <t>VI ACa 292/23</t>
  </si>
  <si>
    <t>I ACa 172/23</t>
  </si>
  <si>
    <t>I ACa 2098/22</t>
  </si>
  <si>
    <t>VI ACa 2509/23</t>
  </si>
  <si>
    <t>VI ACa 1090/23</t>
  </si>
  <si>
    <t>VIII ACa 3745/25</t>
  </si>
  <si>
    <t>VI ACa 387/23</t>
  </si>
  <si>
    <t>V ACa 520/23</t>
  </si>
  <si>
    <t>I ACa 52/23</t>
  </si>
  <si>
    <t>I ACa 2006/22</t>
  </si>
  <si>
    <t>V ACa 2098/22</t>
  </si>
  <si>
    <t>VI ACa 2036/22</t>
  </si>
  <si>
    <t>I C 2054/23</t>
  </si>
  <si>
    <t>V ACa 896/22</t>
  </si>
  <si>
    <t>I ACa 2843/22</t>
  </si>
  <si>
    <t>I ACa 1842/22</t>
  </si>
  <si>
    <t>VI ACa 3742/23</t>
  </si>
  <si>
    <t>VI ACa 1113/23</t>
  </si>
  <si>
    <t>V ACz 811/24</t>
  </si>
  <si>
    <t>I ACa 461/23</t>
  </si>
  <si>
    <t>VI ACa 357/23</t>
  </si>
  <si>
    <t>V ACa 146/23</t>
  </si>
  <si>
    <t>VI ACa 141/23</t>
  </si>
  <si>
    <t>I C 5300/24</t>
  </si>
  <si>
    <t>VI ACa 1053/24</t>
  </si>
  <si>
    <t>I ACa 1028/24</t>
  </si>
  <si>
    <t>I ACa 1885/22</t>
  </si>
  <si>
    <t>I ACa 484/25</t>
  </si>
  <si>
    <t>I ACa 1304/23</t>
  </si>
  <si>
    <t>I ACa 635/23</t>
  </si>
  <si>
    <t>V ACa 2499/24</t>
  </si>
  <si>
    <t>I ACa 661/23</t>
  </si>
  <si>
    <t>I ACz 28/23</t>
  </si>
  <si>
    <t>I ACa 757/23</t>
  </si>
  <si>
    <t>I ACa 690/23</t>
  </si>
  <si>
    <t>I ACa 405/25</t>
  </si>
  <si>
    <t>I ACa 3560/23</t>
  </si>
  <si>
    <t>I ACa 1225/24</t>
  </si>
  <si>
    <t>I ACa 734/23</t>
  </si>
  <si>
    <t>I ACa 62/23</t>
  </si>
  <si>
    <t>I ACa 490/25</t>
  </si>
  <si>
    <t>V ACa 1019/24</t>
  </si>
  <si>
    <t>I ACa 872/23</t>
  </si>
  <si>
    <t>I ACa 3131/23</t>
  </si>
  <si>
    <t>III C 691/24</t>
  </si>
  <si>
    <t>I ACa 20/23</t>
  </si>
  <si>
    <t>I ACa 1399/23</t>
  </si>
  <si>
    <t>VI ACa 557/23</t>
  </si>
  <si>
    <t>I ACa 1278/23</t>
  </si>
  <si>
    <t>I ACa 1883/23</t>
  </si>
  <si>
    <t>VI ACa 1927/23</t>
  </si>
  <si>
    <t>I ACa 196/23</t>
  </si>
  <si>
    <t>I ACa 751/23</t>
  </si>
  <si>
    <t>I ACa 175/23</t>
  </si>
  <si>
    <t>I ACa 2479/22</t>
  </si>
  <si>
    <t>I ACa 56/23</t>
  </si>
  <si>
    <t>I C 1680/23</t>
  </si>
  <si>
    <t>I ACa 14/23</t>
  </si>
  <si>
    <t>V ACa 1255/23</t>
  </si>
  <si>
    <t>I ACa 799/24</t>
  </si>
  <si>
    <t>I ACa 1082/23</t>
  </si>
  <si>
    <t>VII C 317/24</t>
  </si>
  <si>
    <t>I ACa 89/23</t>
  </si>
  <si>
    <t>I ACa 1272/23</t>
  </si>
  <si>
    <t>I ACa 154/23</t>
  </si>
  <si>
    <t>I ACa 1268/24</t>
  </si>
  <si>
    <t>I ACa 200/23</t>
  </si>
  <si>
    <t>I ACa 928/23</t>
  </si>
  <si>
    <t>I ACa 1429/23</t>
  </si>
  <si>
    <t>I ACa 89/24</t>
  </si>
  <si>
    <t>I ACa 896/23</t>
  </si>
  <si>
    <t>I ACa 1231/23</t>
  </si>
  <si>
    <t>I ACa 514/25</t>
  </si>
  <si>
    <t>II Ca 1305/24</t>
  </si>
  <si>
    <t>I ACa 13/23</t>
  </si>
  <si>
    <t>I ACa 27/23</t>
  </si>
  <si>
    <t>I ACa 21/23</t>
  </si>
  <si>
    <t>I ACa 1412/23</t>
  </si>
  <si>
    <t>I ACa 606/23</t>
  </si>
  <si>
    <t>I ACa 910/23</t>
  </si>
  <si>
    <t>I ACa 884/23</t>
  </si>
  <si>
    <t>I C 2112/24</t>
  </si>
  <si>
    <t>I ACa 76/23</t>
  </si>
  <si>
    <t>I ACa 264/23</t>
  </si>
  <si>
    <t>I ACa 237/23</t>
  </si>
  <si>
    <t>XXVII Ca 556/23</t>
  </si>
  <si>
    <t>I ACa 385/23</t>
  </si>
  <si>
    <t>VI ACz 1687/24</t>
  </si>
  <si>
    <t>I ACa 2012/23</t>
  </si>
  <si>
    <t>II Ca 637/23</t>
  </si>
  <si>
    <t>I ACa 351/23</t>
  </si>
  <si>
    <t>I ACa 816/23</t>
  </si>
  <si>
    <t>I ACa 442/23</t>
  </si>
  <si>
    <t>VI ACa 475/23</t>
  </si>
  <si>
    <t>I ACa 240/23</t>
  </si>
  <si>
    <t>I ACa 1350/24</t>
  </si>
  <si>
    <t>I ACa 501/25</t>
  </si>
  <si>
    <t>I ACa 565/23</t>
  </si>
  <si>
    <t>I ACa 305/23</t>
  </si>
  <si>
    <t>VI ACa 1440/23</t>
  </si>
  <si>
    <t>I ACa 1395/23</t>
  </si>
  <si>
    <t>I ACa 659/23</t>
  </si>
  <si>
    <t>V ACa 522/23</t>
  </si>
  <si>
    <t>V ACa 111/23</t>
  </si>
  <si>
    <t>V ACa 1276/23</t>
  </si>
  <si>
    <t>Sąd Rejonowy w Malborku - I Wydział Cywilny</t>
  </si>
  <si>
    <t>V ACa 2553/23</t>
  </si>
  <si>
    <t>VIII ACa 704/25</t>
  </si>
  <si>
    <t>V ACa 566/23</t>
  </si>
  <si>
    <t>I ACa 1606/23</t>
  </si>
  <si>
    <t>I ACa 1932/23</t>
  </si>
  <si>
    <t>VIII ACa 2034/25</t>
  </si>
  <si>
    <t>I ACa 1126/24</t>
  </si>
  <si>
    <t>VIII ACa 877/25</t>
  </si>
  <si>
    <t>I ACa 1177/24</t>
  </si>
  <si>
    <t>I ACa 2078/23</t>
  </si>
  <si>
    <t>I ACa 1719/23</t>
  </si>
  <si>
    <t>I ACa 1470/23</t>
  </si>
  <si>
    <t>V ACa 224/23</t>
  </si>
  <si>
    <t>I ACa 685/23</t>
  </si>
  <si>
    <t>I ACa 2452/23</t>
  </si>
  <si>
    <t>V ACa 1243/23</t>
  </si>
  <si>
    <t>I ACa 193/23</t>
  </si>
  <si>
    <t>I ACa 1605/23</t>
  </si>
  <si>
    <t>V ACa 2316/23</t>
  </si>
  <si>
    <t>I ACa 3082/23</t>
  </si>
  <si>
    <t>VI ACa 1041/23</t>
  </si>
  <si>
    <t>I ACa 80/24</t>
  </si>
  <si>
    <t>I ACa 559/23</t>
  </si>
  <si>
    <t>I ACa 286/23</t>
  </si>
  <si>
    <t>VI ACa 864/23</t>
  </si>
  <si>
    <t>V ACa 74/23</t>
  </si>
  <si>
    <t>I C 32/24</t>
  </si>
  <si>
    <t>I ACa 594/23</t>
  </si>
  <si>
    <t>I ACa 2129/23</t>
  </si>
  <si>
    <t>I ACa 2100/23</t>
  </si>
  <si>
    <t>I ACa 777/23</t>
  </si>
  <si>
    <t>I ACa 311/23</t>
  </si>
  <si>
    <t>I ACa 363/23</t>
  </si>
  <si>
    <t>I ACa 430/23</t>
  </si>
  <si>
    <t>VI ACa 899/23</t>
  </si>
  <si>
    <t>VI ACa 1772/23</t>
  </si>
  <si>
    <t>I ACa 2437/23</t>
  </si>
  <si>
    <t>I ACa 397/23</t>
  </si>
  <si>
    <t>XXVII Ca 2030/24</t>
  </si>
  <si>
    <t>I ACa 3224/23</t>
  </si>
  <si>
    <t>VI ACa 790/23</t>
  </si>
  <si>
    <t>VI ACz 1405/23</t>
  </si>
  <si>
    <t>VI ACz 2042/24</t>
  </si>
  <si>
    <t>I ACa 543/23</t>
  </si>
  <si>
    <t>V ACa 1010/23</t>
  </si>
  <si>
    <t>II Ca 123/24</t>
  </si>
  <si>
    <t>I ACa 3435/23</t>
  </si>
  <si>
    <t>I ACa 432/23</t>
  </si>
  <si>
    <t>I ACa 3313/24</t>
  </si>
  <si>
    <t>VI ACz 466/24</t>
  </si>
  <si>
    <t>I ACa 582/23</t>
  </si>
  <si>
    <t>I ACa 660/23</t>
  </si>
  <si>
    <t>VI ACa 762/23</t>
  </si>
  <si>
    <t>I ACa 488/23</t>
  </si>
  <si>
    <t>I ACa 2946/23</t>
  </si>
  <si>
    <t>I ACa 693/23</t>
  </si>
  <si>
    <t>I ACa 216/23</t>
  </si>
  <si>
    <t>I ACa 407/23</t>
  </si>
  <si>
    <t>I ACa 744/23</t>
  </si>
  <si>
    <t>I ACa 686/23</t>
  </si>
  <si>
    <t>I ACa 419/23</t>
  </si>
  <si>
    <t>V ACa 186/23</t>
  </si>
  <si>
    <t>I ACa 487/23</t>
  </si>
  <si>
    <t>I ACa 504/23</t>
  </si>
  <si>
    <t>I ACa 413/23</t>
  </si>
  <si>
    <t>I ACa 793/23</t>
  </si>
  <si>
    <t>V ACa 1109/23</t>
  </si>
  <si>
    <t>I ACa 626/23</t>
  </si>
  <si>
    <t>I C 73/24</t>
  </si>
  <si>
    <t>V ACa 429/23</t>
  </si>
  <si>
    <t>I ACa 593/23</t>
  </si>
  <si>
    <t>I ACa 760/23</t>
  </si>
  <si>
    <t>I ACa 1216/23</t>
  </si>
  <si>
    <t>V ACa 262/23</t>
  </si>
  <si>
    <t>VI ACa 927/23</t>
  </si>
  <si>
    <t>I ACa 1154/24</t>
  </si>
  <si>
    <t>I ACa 1858/23</t>
  </si>
  <si>
    <t>I ACa 970/23</t>
  </si>
  <si>
    <t>I ACa 1679/23</t>
  </si>
  <si>
    <t>V ACa 327/23</t>
  </si>
  <si>
    <t>VI ACa 2602/23</t>
  </si>
  <si>
    <t>I ACa 1394/23</t>
  </si>
  <si>
    <t>VI ACa 724/23</t>
  </si>
  <si>
    <t>I ACa 112/24</t>
  </si>
  <si>
    <t>I ACa 252/23</t>
  </si>
  <si>
    <t>VI ACa 472/23</t>
  </si>
  <si>
    <t>XII C 2031/23</t>
  </si>
  <si>
    <t>I ACa 1254/23</t>
  </si>
  <si>
    <t>VI ACa 1439/23</t>
  </si>
  <si>
    <t>V ACa 1052/23</t>
  </si>
  <si>
    <t>VI ACa 2390/23</t>
  </si>
  <si>
    <t>I C 426/23</t>
  </si>
  <si>
    <t>I ACa 547/23</t>
  </si>
  <si>
    <t>I ACa 653/23</t>
  </si>
  <si>
    <t>I ACa 917/23</t>
  </si>
  <si>
    <t>II C 1844/24</t>
  </si>
  <si>
    <t>I ACa 627/23</t>
  </si>
  <si>
    <t>I ACa 631/23</t>
  </si>
  <si>
    <t>I ACa 540/23</t>
  </si>
  <si>
    <t>VI ACa 2646/23</t>
  </si>
  <si>
    <t>I ACa 605/23</t>
  </si>
  <si>
    <t>I ACa 459/23</t>
  </si>
  <si>
    <t>V ACa 1006/23</t>
  </si>
  <si>
    <t>I ACa 5014/24</t>
  </si>
  <si>
    <t>I ACz 1373/24</t>
  </si>
  <si>
    <t>I ACa 643/23</t>
  </si>
  <si>
    <t>I ACa 1428/23</t>
  </si>
  <si>
    <t>V ACa 1401/23</t>
  </si>
  <si>
    <t>I ACa 2772/23</t>
  </si>
  <si>
    <t>I ACa 462/23</t>
  </si>
  <si>
    <t>I ACa 536/23</t>
  </si>
  <si>
    <t>I ACa 729/23</t>
  </si>
  <si>
    <t>VI ACa 690/23</t>
  </si>
  <si>
    <t>I ACa 957/23</t>
  </si>
  <si>
    <t>I ACa 665/23</t>
  </si>
  <si>
    <t>I ACa 507/25</t>
  </si>
  <si>
    <t>I ACa 1481/23</t>
  </si>
  <si>
    <t>I ACa 2614/23</t>
  </si>
  <si>
    <t>I ACa 795/23</t>
  </si>
  <si>
    <t>I ACa 509/23</t>
  </si>
  <si>
    <t>I ACa 1461/23</t>
  </si>
  <si>
    <t>I ACa 1492/23</t>
  </si>
  <si>
    <t>VI ACa 1747/23</t>
  </si>
  <si>
    <t>Sąd Rejonowy w Tomaszowie Lubelskim - I Wydział Cywilny</t>
  </si>
  <si>
    <t>I C 126/24</t>
  </si>
  <si>
    <t>I ACa 652/23</t>
  </si>
  <si>
    <t>I ACa 1542/23</t>
  </si>
  <si>
    <t>VI ACa 1486/23</t>
  </si>
  <si>
    <t>VI ACa 1951/23</t>
  </si>
  <si>
    <t>I ACa 770/24</t>
  </si>
  <si>
    <t>I ACa 1979/23</t>
  </si>
  <si>
    <t>I ACa 1457/23</t>
  </si>
  <si>
    <t>I ACa 1439/23</t>
  </si>
  <si>
    <t>I ACa 3236/23</t>
  </si>
  <si>
    <t>I ACa 1196/23</t>
  </si>
  <si>
    <t>I ACa 1100/23</t>
  </si>
  <si>
    <t>I ACa 1073/23</t>
  </si>
  <si>
    <t>I ACa 4326/24</t>
  </si>
  <si>
    <t>VI ACa 541/23</t>
  </si>
  <si>
    <t>I ACa 1359/23</t>
  </si>
  <si>
    <t>V ACa 2711/24</t>
  </si>
  <si>
    <t>I ACa 819/23</t>
  </si>
  <si>
    <t>V ACa 2660/23</t>
  </si>
  <si>
    <t>I ACa 1092/23</t>
  </si>
  <si>
    <t>I ACa 1116/24</t>
  </si>
  <si>
    <t>I ACa 1380/23</t>
  </si>
  <si>
    <t>I ACa 1371/23</t>
  </si>
  <si>
    <t>V ACa 1146/23</t>
  </si>
  <si>
    <t>I ACa 523/23</t>
  </si>
  <si>
    <t>V ACa 1122/23</t>
  </si>
  <si>
    <t>V ACa 115/24</t>
  </si>
  <si>
    <t>I ACa 926/23</t>
  </si>
  <si>
    <t>I ACa 1781/23</t>
  </si>
  <si>
    <t>V ACa 141/23</t>
  </si>
  <si>
    <t>V ACa 654/23</t>
  </si>
  <si>
    <t>I ACz 117/24</t>
  </si>
  <si>
    <t>I ACa 515/25</t>
  </si>
  <si>
    <t>V ACa 225/23</t>
  </si>
  <si>
    <t>VI ACa 1634/23</t>
  </si>
  <si>
    <t>I ACa 681/23</t>
  </si>
  <si>
    <t>I ACa 560/23</t>
  </si>
  <si>
    <t>I ACa 2039/23</t>
  </si>
  <si>
    <t>I ACa 1801/23</t>
  </si>
  <si>
    <t>I ACa 1684/23</t>
  </si>
  <si>
    <t>V ACa 220/23</t>
  </si>
  <si>
    <t>V ACa 1137/23</t>
  </si>
  <si>
    <t>I ACa 634/23</t>
  </si>
  <si>
    <t>V ACa 1151/23</t>
  </si>
  <si>
    <t>I ACa 2103/23</t>
  </si>
  <si>
    <t>I ACa 2366/23</t>
  </si>
  <si>
    <t>I ACz 832/24</t>
  </si>
  <si>
    <t>V ACa 281/23</t>
  </si>
  <si>
    <t>I C 127/24</t>
  </si>
  <si>
    <t>I ACa 1509/23</t>
  </si>
  <si>
    <t>I ACa 2459/23</t>
  </si>
  <si>
    <t>I ACa 1777/23</t>
  </si>
  <si>
    <t>I ACa 852/23</t>
  </si>
  <si>
    <t>I ACa 969/23</t>
  </si>
  <si>
    <t>XXVII Ca 13/25</t>
  </si>
  <si>
    <t>I ACa 2463/23</t>
  </si>
  <si>
    <t>V ACa 607/23</t>
  </si>
  <si>
    <t>I ACa 1717/23</t>
  </si>
  <si>
    <t>I ACa 1023/23</t>
  </si>
  <si>
    <t>I ACa 1515/23</t>
  </si>
  <si>
    <t>XXVII Ca 481/24</t>
  </si>
  <si>
    <t>I Co 21/25</t>
  </si>
  <si>
    <t>I ACa 1984/23</t>
  </si>
  <si>
    <t>I ACa 2788/23</t>
  </si>
  <si>
    <t>I ACa 1177/23</t>
  </si>
  <si>
    <t>I C 2369/24</t>
  </si>
  <si>
    <t>VI ACa 1981/23</t>
  </si>
  <si>
    <t>I ACa 932/23</t>
  </si>
  <si>
    <t>I ACa 201/23</t>
  </si>
  <si>
    <t>I C 952/24</t>
  </si>
  <si>
    <t>I ACa 1783/23</t>
  </si>
  <si>
    <t>I ACa 3221/23</t>
  </si>
  <si>
    <t>VI C 1259/23</t>
  </si>
  <si>
    <t>I ACa 695/23</t>
  </si>
  <si>
    <t>I ACa 2679/24</t>
  </si>
  <si>
    <t>V ACa 1652/23</t>
  </si>
  <si>
    <t>V ACz 2502/24</t>
  </si>
  <si>
    <t>I ACa 516/25</t>
  </si>
  <si>
    <t>I ACa 1353/23</t>
  </si>
  <si>
    <t>IX C 296/24</t>
  </si>
  <si>
    <t>I ACa 702/24</t>
  </si>
  <si>
    <t>I ACa 3796/23</t>
  </si>
  <si>
    <t>VI ACa 1603/23</t>
  </si>
  <si>
    <t>VI ACo 420/24</t>
  </si>
  <si>
    <t>V ACa 672/23</t>
  </si>
  <si>
    <t>I ACa 991/23</t>
  </si>
  <si>
    <t>I ACa 1227/23</t>
  </si>
  <si>
    <t>I ACa 279/24</t>
  </si>
  <si>
    <t>I ACa 1188/23</t>
  </si>
  <si>
    <t>I ACa 1993/23</t>
  </si>
  <si>
    <t>V ACa 691/23</t>
  </si>
  <si>
    <t>I ACa 836/23</t>
  </si>
  <si>
    <t>I ACa 1036/23</t>
  </si>
  <si>
    <t>I ACa 1372/23</t>
  </si>
  <si>
    <t>V ACa 928/24</t>
  </si>
  <si>
    <t>V ACa 310/23</t>
  </si>
  <si>
    <t>I ACa 2072/23</t>
  </si>
  <si>
    <t>I ACa 1316/23</t>
  </si>
  <si>
    <t>I S 349/24</t>
  </si>
  <si>
    <t>I ACa 2398/23</t>
  </si>
  <si>
    <t>V ACa 1011/23</t>
  </si>
  <si>
    <t>I ACa 1040/23</t>
  </si>
  <si>
    <t>VI ACa 1007/23</t>
  </si>
  <si>
    <t>I ACa 1454/23</t>
  </si>
  <si>
    <t>V ACa 1446/23</t>
  </si>
  <si>
    <t>I ACa 573/23</t>
  </si>
  <si>
    <t>I ACa 3223/23</t>
  </si>
  <si>
    <t>I ACa 1857/23</t>
  </si>
  <si>
    <t>V ACa 1978/23</t>
  </si>
  <si>
    <t>XXVIII C 10276/21</t>
  </si>
  <si>
    <t>V ACa 396/23</t>
  </si>
  <si>
    <t>V ACa 381/23</t>
  </si>
  <si>
    <t>I ACa 1490/23</t>
  </si>
  <si>
    <t>I ACa 1184/23</t>
  </si>
  <si>
    <t>I ACa 3126/24</t>
  </si>
  <si>
    <t>I ACa 1739/23</t>
  </si>
  <si>
    <t>I ACa 1663/23</t>
  </si>
  <si>
    <t>XXVII Ca 1437/23</t>
  </si>
  <si>
    <t>V ACa 2175/25</t>
  </si>
  <si>
    <t>V ACa 829/23</t>
  </si>
  <si>
    <t>I ACa 1899/23</t>
  </si>
  <si>
    <t>V ACz 1905/24</t>
  </si>
  <si>
    <t>I ACa 1472/23</t>
  </si>
  <si>
    <t>VI ACa 2131/23</t>
  </si>
  <si>
    <t>VI ACa 989/23</t>
  </si>
  <si>
    <t>VIII ACa 942/25</t>
  </si>
  <si>
    <t>VI ACa 938/23</t>
  </si>
  <si>
    <t>I ACa 492/25</t>
  </si>
  <si>
    <t>I ACa 2237/23</t>
  </si>
  <si>
    <t>I ACa 1105/24</t>
  </si>
  <si>
    <t>I ACa 314/23</t>
  </si>
  <si>
    <t>I ACa 1760/23</t>
  </si>
  <si>
    <t>I ACa 795/24</t>
  </si>
  <si>
    <t>I ACa 646/23</t>
  </si>
  <si>
    <t>V ACa 519/23</t>
  </si>
  <si>
    <t>I ACa 445/23</t>
  </si>
  <si>
    <t>I ACa 248/24</t>
  </si>
  <si>
    <t>I ACz 1148/23</t>
  </si>
  <si>
    <t>V ACa 1051/23</t>
  </si>
  <si>
    <t>V ACa 517/23</t>
  </si>
  <si>
    <t>I ACa 822/23</t>
  </si>
  <si>
    <t>I ACa 332/25</t>
  </si>
  <si>
    <t>I ACa 1715/23</t>
  </si>
  <si>
    <t>VI ACa 1722/23</t>
  </si>
  <si>
    <t>I ACa 1817/23</t>
  </si>
  <si>
    <t>III Ca 393/23</t>
  </si>
  <si>
    <t>XXVII Ca 1506/23</t>
  </si>
  <si>
    <t>I ACz 3249/24</t>
  </si>
  <si>
    <t>V ACa 255/23</t>
  </si>
  <si>
    <t>I ACa 814/23</t>
  </si>
  <si>
    <t>V ACa 2214/23</t>
  </si>
  <si>
    <t>I C 3409/24</t>
  </si>
  <si>
    <t>I ACa 1478/23</t>
  </si>
  <si>
    <t>I ACa 841/23</t>
  </si>
  <si>
    <t>I ACa 1044/23</t>
  </si>
  <si>
    <t>V ACa 374/23</t>
  </si>
  <si>
    <t>I ACa 937/23</t>
  </si>
  <si>
    <t>I ACa 2502/23</t>
  </si>
  <si>
    <t>I ACa 929/23</t>
  </si>
  <si>
    <t>II Ca 998/23</t>
  </si>
  <si>
    <t>VI ACa 1896/23</t>
  </si>
  <si>
    <t>I ACa 873/23</t>
  </si>
  <si>
    <t>I ACa 1563/23</t>
  </si>
  <si>
    <t>I ACa 806/23</t>
  </si>
  <si>
    <t>I ACa 577/23</t>
  </si>
  <si>
    <t>I ACa 655/23</t>
  </si>
  <si>
    <t>V ACa 1471/23</t>
  </si>
  <si>
    <t>VI ACa 1228/23</t>
  </si>
  <si>
    <t>VI ACa 1134/23</t>
  </si>
  <si>
    <t>VI ACa 1671/23</t>
  </si>
  <si>
    <t>VI ACa 1697/24</t>
  </si>
  <si>
    <t>I ACa 1537/23</t>
  </si>
  <si>
    <t>VI ACa 1300/23</t>
  </si>
  <si>
    <t>I ACa 983/23</t>
  </si>
  <si>
    <t>I ACa 3161/23</t>
  </si>
  <si>
    <t>III Ca 873/23</t>
  </si>
  <si>
    <t>I ACa 1121/23</t>
  </si>
  <si>
    <t>V ACa 1910/23</t>
  </si>
  <si>
    <t>V ACz 1474/24</t>
  </si>
  <si>
    <t>V ACa 757/23</t>
  </si>
  <si>
    <t>I C 347/24</t>
  </si>
  <si>
    <t>V ACa 868/23</t>
  </si>
  <si>
    <t>V ACa 765/23</t>
  </si>
  <si>
    <t>I ACa 302/25</t>
  </si>
  <si>
    <t>I ACa 2675/23</t>
  </si>
  <si>
    <t>I ACa 1643/23</t>
  </si>
  <si>
    <t>I ACa 1503/23</t>
  </si>
  <si>
    <t>I ACa 3798/23</t>
  </si>
  <si>
    <t>I ACa 1162/23</t>
  </si>
  <si>
    <t>I ACz 709/23</t>
  </si>
  <si>
    <t>I ACa 2950/23</t>
  </si>
  <si>
    <t>I ACa 832/23</t>
  </si>
  <si>
    <t>I ACa 701/23</t>
  </si>
  <si>
    <t>I ACa 1815/23</t>
  </si>
  <si>
    <t>I ACa 794/23</t>
  </si>
  <si>
    <t>I ACa 862/23</t>
  </si>
  <si>
    <t>I ACa 1505/23</t>
  </si>
  <si>
    <t>I ACa 1407/23</t>
  </si>
  <si>
    <t>I ACa 1117/23</t>
  </si>
  <si>
    <t>I ACa 91/24</t>
  </si>
  <si>
    <t>VI ACa 2816/23</t>
  </si>
  <si>
    <t>VI ACz 1738/24</t>
  </si>
  <si>
    <t>I ACa 1210/23</t>
  </si>
  <si>
    <t>I ACa 1902/23</t>
  </si>
  <si>
    <t>I ACa 2379/23</t>
  </si>
  <si>
    <t>I ACa 1291/23</t>
  </si>
  <si>
    <t>V ACa 10/24</t>
  </si>
  <si>
    <t>I ACa 460/23</t>
  </si>
  <si>
    <t>I ACa 1321/23</t>
  </si>
  <si>
    <t>II Ca 1482/23</t>
  </si>
  <si>
    <t>I ACa 2096/23</t>
  </si>
  <si>
    <t>I ACa 702/23</t>
  </si>
  <si>
    <t>I ACa 2248/23</t>
  </si>
  <si>
    <t>I ACa 1309/23</t>
  </si>
  <si>
    <t>I ACa 1128/23</t>
  </si>
  <si>
    <t>I ACa 1703/23</t>
  </si>
  <si>
    <t>I ACa 1695/23</t>
  </si>
  <si>
    <t>V ACa 525/23</t>
  </si>
  <si>
    <t>V ACa 1159/23</t>
  </si>
  <si>
    <t>I ACa 762/23</t>
  </si>
  <si>
    <t>I ACa 1137/23</t>
  </si>
  <si>
    <t>I ACa 972/23</t>
  </si>
  <si>
    <t>I ACa 2290/23</t>
  </si>
  <si>
    <t>I ACa 1714/23</t>
  </si>
  <si>
    <t>I ACa 828/23</t>
  </si>
  <si>
    <t>V Ca 1853/23</t>
  </si>
  <si>
    <t>V ACa 909/23</t>
  </si>
  <si>
    <t>V ACa 2573/23</t>
  </si>
  <si>
    <t>I ACa 476/23</t>
  </si>
  <si>
    <t>I ACa 1050/23</t>
  </si>
  <si>
    <t>I ACa 1574/23</t>
  </si>
  <si>
    <t>I ACa 1727/23</t>
  </si>
  <si>
    <t>V ACa 1891/23</t>
  </si>
  <si>
    <t>I ACa 2659/23</t>
  </si>
  <si>
    <t>I ACa 1270/23</t>
  </si>
  <si>
    <t>V ACz 2552/24</t>
  </si>
  <si>
    <t>I ACa 2034/23</t>
  </si>
  <si>
    <t>I ACa 1873/24</t>
  </si>
  <si>
    <t>I ACa 2530/23</t>
  </si>
  <si>
    <t>I ACa 1811/23</t>
  </si>
  <si>
    <t>I ACa 2081/23</t>
  </si>
  <si>
    <t>I ACa 1315/23</t>
  </si>
  <si>
    <t>VI ACa 1315/24</t>
  </si>
  <si>
    <t>I ACz 3279/24</t>
  </si>
  <si>
    <t>I ACa 1349/23</t>
  </si>
  <si>
    <t>VI ACa 2190/23</t>
  </si>
  <si>
    <t>I ACa 2445/23</t>
  </si>
  <si>
    <t>I ACa 1540/23</t>
  </si>
  <si>
    <t>I ACa 1965/23</t>
  </si>
  <si>
    <t>I ACa 1570/23</t>
  </si>
  <si>
    <t>I ACa 2158/23</t>
  </si>
  <si>
    <t>I ACa 3335/23</t>
  </si>
  <si>
    <t>V Cz 177/24</t>
  </si>
  <si>
    <t>I ACa 1800/23</t>
  </si>
  <si>
    <t>I ACa 909/23</t>
  </si>
  <si>
    <t>V ACa 2180/23</t>
  </si>
  <si>
    <t>I ACa 2804/23</t>
  </si>
  <si>
    <t>I ACa 2183/23</t>
  </si>
  <si>
    <t>I ACa 3863/23</t>
  </si>
  <si>
    <t>I ACa 1299/23</t>
  </si>
  <si>
    <t>I ACa 1205/23</t>
  </si>
  <si>
    <t>I ACa 1187/23</t>
  </si>
  <si>
    <t>I ACa 2004/23</t>
  </si>
  <si>
    <t>I ACz 1761/24</t>
  </si>
  <si>
    <t>I ACa 590/23</t>
  </si>
  <si>
    <t>I ACa 2119/23</t>
  </si>
  <si>
    <t>V Ca 2322/23</t>
  </si>
  <si>
    <t>I ACa 1640/23</t>
  </si>
  <si>
    <t>I ACa 1746/23</t>
  </si>
  <si>
    <t>I ACa 1664/23</t>
  </si>
  <si>
    <t>I ACa 1168/23</t>
  </si>
  <si>
    <t>I ACa 400/23</t>
  </si>
  <si>
    <t>I ACa 1358/23</t>
  </si>
  <si>
    <t>I ACa 2878/24</t>
  </si>
  <si>
    <t>I ACz 153/24</t>
  </si>
  <si>
    <t>I ACa 1373/23</t>
  </si>
  <si>
    <t>I ACz 782/24</t>
  </si>
  <si>
    <t>I ACa 2489/23</t>
  </si>
  <si>
    <t>I ACa 1998/23</t>
  </si>
  <si>
    <t>I ACa 2150/23</t>
  </si>
  <si>
    <t>I ACa 2143/23</t>
  </si>
  <si>
    <t>I ACa 933/25</t>
  </si>
  <si>
    <t>I ACa 1398/23</t>
  </si>
  <si>
    <t>V ACa 962/23</t>
  </si>
  <si>
    <t>I ACa 1796/23</t>
  </si>
  <si>
    <t>I ACa 1626/23</t>
  </si>
  <si>
    <t>I ACa 1056/23</t>
  </si>
  <si>
    <t>V ACa 2486/23</t>
  </si>
  <si>
    <t>I ACa 1185/23</t>
  </si>
  <si>
    <t>I ACa 2868/23</t>
  </si>
  <si>
    <t>I C 3260/23</t>
  </si>
  <si>
    <t>I ACa 1303/23</t>
  </si>
  <si>
    <t>I ACa 1255/23</t>
  </si>
  <si>
    <t>I ACa 1053/23</t>
  </si>
  <si>
    <t>V ACz 585/24</t>
  </si>
  <si>
    <t>V ACa 1950/23</t>
  </si>
  <si>
    <t>I ACa 1539/23</t>
  </si>
  <si>
    <t>I ACa 1757/23</t>
  </si>
  <si>
    <t>XII C 832/23</t>
  </si>
  <si>
    <t>I ACa 839/23</t>
  </si>
  <si>
    <t>VI ACa 1175/23</t>
  </si>
  <si>
    <t>V ACa 2174/23</t>
  </si>
  <si>
    <t>I ACa 48/24</t>
  </si>
  <si>
    <t>I ACa 1951/23</t>
  </si>
  <si>
    <t>I ACa 1644/23</t>
  </si>
  <si>
    <t>I ACa 1520/23</t>
  </si>
  <si>
    <t>I ACa 1689/23</t>
  </si>
  <si>
    <t>I ACa 1064/23</t>
  </si>
  <si>
    <t>I ACa 1004/23</t>
  </si>
  <si>
    <t>XIV C 514/24</t>
  </si>
  <si>
    <t>I ACa 1016/23</t>
  </si>
  <si>
    <t>I ACa 1745/23</t>
  </si>
  <si>
    <t>I ACa 1228/23</t>
  </si>
  <si>
    <t>I ACa 2061/24</t>
  </si>
  <si>
    <t>I ACa 2773/23</t>
  </si>
  <si>
    <t>I ACa 1915/23</t>
  </si>
  <si>
    <t>I ACa 1609/23</t>
  </si>
  <si>
    <t>I ACa 848/23</t>
  </si>
  <si>
    <t>VI ACa 1674/24</t>
  </si>
  <si>
    <t>I ACz 756/23</t>
  </si>
  <si>
    <t>I ACa 2732/23</t>
  </si>
  <si>
    <t>I ACa 875/23</t>
  </si>
  <si>
    <t>I ACa 1818/23</t>
  </si>
  <si>
    <t>V ACa 860/23</t>
  </si>
  <si>
    <t>I ACa 2658/23</t>
  </si>
  <si>
    <t>I ACa 1865/23</t>
  </si>
  <si>
    <t>I ACa 2720/24</t>
  </si>
  <si>
    <t>I C 3192/24</t>
  </si>
  <si>
    <t>I ACa 2156/23</t>
  </si>
  <si>
    <t>VI ACa 453/24</t>
  </si>
  <si>
    <t>VI ACa 2309/23</t>
  </si>
  <si>
    <t>I ACa 1430/23</t>
  </si>
  <si>
    <t>I ACa 1340/23</t>
  </si>
  <si>
    <t>I ACa 1545/23</t>
  </si>
  <si>
    <t>V ACa 2610/23</t>
  </si>
  <si>
    <t>V ACa 2010/24</t>
  </si>
  <si>
    <t>V ACa 1381/23</t>
  </si>
  <si>
    <t>I ACa 213/24</t>
  </si>
  <si>
    <t>V ACa 110/24</t>
  </si>
  <si>
    <t>I ACa 333/25</t>
  </si>
  <si>
    <t>I ACa 1845/23</t>
  </si>
  <si>
    <t>I ACa 2202/23</t>
  </si>
  <si>
    <t>I ACa 786/23</t>
  </si>
  <si>
    <t>I ACa 2351/23</t>
  </si>
  <si>
    <t>I ACz 298/23</t>
  </si>
  <si>
    <t>I ACa 1795/23</t>
  </si>
  <si>
    <t>II Ca 204/25</t>
  </si>
  <si>
    <t>V ACa 1252/23</t>
  </si>
  <si>
    <t>VI ACz 1619/24</t>
  </si>
  <si>
    <t>I ACa 1729/23</t>
  </si>
  <si>
    <t>I ACa 1654/23</t>
  </si>
  <si>
    <t>I ACa 2147/23</t>
  </si>
  <si>
    <t>I ACa 857/25</t>
  </si>
  <si>
    <t>I ACa 2145/23</t>
  </si>
  <si>
    <t>I ACa 1534/23</t>
  </si>
  <si>
    <t>V ACa 1014/23</t>
  </si>
  <si>
    <t>I ACa 1844/23</t>
  </si>
  <si>
    <t>I ACz 1047/24</t>
  </si>
  <si>
    <t>II Ca 1200/24</t>
  </si>
  <si>
    <t>I ACa 1863/23</t>
  </si>
  <si>
    <t>VI ACa 1567/23</t>
  </si>
  <si>
    <t>VI ACa 2177/23</t>
  </si>
  <si>
    <t>I ACz 982/23</t>
  </si>
  <si>
    <t>V ACa 2174/25</t>
  </si>
  <si>
    <t>I ACa 1908/23</t>
  </si>
  <si>
    <t>I ACa 1003/23</t>
  </si>
  <si>
    <t>I ACa 1190/23</t>
  </si>
  <si>
    <t>I ACa 2395/23</t>
  </si>
  <si>
    <t>I ACa 1721/23</t>
  </si>
  <si>
    <t>I ACa 3664/24</t>
  </si>
  <si>
    <t>I ACa 1648/23</t>
  </si>
  <si>
    <t>I ACa 1667/23</t>
  </si>
  <si>
    <t>I ACa 1909/23</t>
  </si>
  <si>
    <t>I ACa 2353/23</t>
  </si>
  <si>
    <t>I ACa 2302/23</t>
  </si>
  <si>
    <t>I ACa 2284/23</t>
  </si>
  <si>
    <t>I ACz 545/24</t>
  </si>
  <si>
    <t>I ACa 3543/23</t>
  </si>
  <si>
    <t>I ACa 2643/23</t>
  </si>
  <si>
    <t>I ACa 304/25</t>
  </si>
  <si>
    <t>I ACa 2017/23</t>
  </si>
  <si>
    <t>I ACa 2056/23</t>
  </si>
  <si>
    <t>I ACa 2002/23</t>
  </si>
  <si>
    <t>V ACa 2477/24</t>
  </si>
  <si>
    <t>I ACa 2023/23</t>
  </si>
  <si>
    <t>I ACa 1594/23</t>
  </si>
  <si>
    <t>I ACa 2630/23</t>
  </si>
  <si>
    <t>I ACa 1960/23</t>
  </si>
  <si>
    <t>I ACa 1593/23</t>
  </si>
  <si>
    <t>XXVII Ca 2050/23</t>
  </si>
  <si>
    <t>V ACa 2521/25</t>
  </si>
  <si>
    <t>I ACa 161/24</t>
  </si>
  <si>
    <t>XXVIII C 613/21</t>
  </si>
  <si>
    <t>I ACa 1276/23</t>
  </si>
  <si>
    <t>VI ACa 2145/23</t>
  </si>
  <si>
    <t>VI ACa 2421/23</t>
  </si>
  <si>
    <t>I ACa 1598/23</t>
  </si>
  <si>
    <t>I ACa 1734/23</t>
  </si>
  <si>
    <t>I ACa 2120/23</t>
  </si>
  <si>
    <t>I ACa 2473/23</t>
  </si>
  <si>
    <t>I ACa 1307/23</t>
  </si>
  <si>
    <t>I ACa 2254/23</t>
  </si>
  <si>
    <t>I ACa 1314/23</t>
  </si>
  <si>
    <t>I ACa 1827/23</t>
  </si>
  <si>
    <t>I ACa 289/25</t>
  </si>
  <si>
    <t>I ACa 2048/23</t>
  </si>
  <si>
    <t>I ACa 1665/23</t>
  </si>
  <si>
    <t>I ACa 2160/23</t>
  </si>
  <si>
    <t>I ACa 1282/23</t>
  </si>
  <si>
    <t>V ACa 210/24</t>
  </si>
  <si>
    <t>I ACa 341/25</t>
  </si>
  <si>
    <t>I ACa 1641/23</t>
  </si>
  <si>
    <t>V ACa 1356/23</t>
  </si>
  <si>
    <t>I ACa 1925/23</t>
  </si>
  <si>
    <t>I ACa 1343/23</t>
  </si>
  <si>
    <t>I ACa 2723/23</t>
  </si>
  <si>
    <t>I ACa 1922/23</t>
  </si>
  <si>
    <t>I ACa 2218/23</t>
  </si>
  <si>
    <t>I ACa 1677/23</t>
  </si>
  <si>
    <t>I ACa 1487/23</t>
  </si>
  <si>
    <t>I ACa 1220/23</t>
  </si>
  <si>
    <t>I ACa 858/25</t>
  </si>
  <si>
    <t>I ACa 1152/23</t>
  </si>
  <si>
    <t>I ACa 1463/23</t>
  </si>
  <si>
    <t>I ACa 1153/23</t>
  </si>
  <si>
    <t>V ACz 2682/24</t>
  </si>
  <si>
    <t>V ACa 2179/25</t>
  </si>
  <si>
    <t>I ACa 2609/23</t>
  </si>
  <si>
    <t>V ACa 2188/23</t>
  </si>
  <si>
    <t>V ACa 1451/24</t>
  </si>
  <si>
    <t>I ACa 1728/23</t>
  </si>
  <si>
    <t>II Ca 1/25</t>
  </si>
  <si>
    <t>I ACa 902/24</t>
  </si>
  <si>
    <t>I ACa 790/23</t>
  </si>
  <si>
    <t>I ACa 1043/23</t>
  </si>
  <si>
    <t>I ACa 2245/23</t>
  </si>
  <si>
    <t>I ACa 2075/23</t>
  </si>
  <si>
    <t>I ACa 3874/23</t>
  </si>
  <si>
    <t>V ACa 2118/23</t>
  </si>
  <si>
    <t>VI ACa 2398/23</t>
  </si>
  <si>
    <t>I ACa 730/24</t>
  </si>
  <si>
    <t>I ACa 2053/23</t>
  </si>
  <si>
    <t>V ACz 1938/24</t>
  </si>
  <si>
    <t>I ACa 2227/23</t>
  </si>
  <si>
    <t>Sąd Rejonowy w Strzelcach Krajeńskich - I Wydział Cywilny</t>
  </si>
  <si>
    <t>I ACa 2421/23</t>
  </si>
  <si>
    <t>I ACz 111/23</t>
  </si>
  <si>
    <t>I ACa 2383/23</t>
  </si>
  <si>
    <t>I C 835/24</t>
  </si>
  <si>
    <t>I ACa 3186/23</t>
  </si>
  <si>
    <t>I ACa 1887/23</t>
  </si>
  <si>
    <t>I ACa 1878/23</t>
  </si>
  <si>
    <t>I Co 13/25</t>
  </si>
  <si>
    <t>I ACa 2509/23</t>
  </si>
  <si>
    <t>I ACa 2922/23</t>
  </si>
  <si>
    <t>I ACa 1632/23</t>
  </si>
  <si>
    <t>I ACa 2077/23</t>
  </si>
  <si>
    <t>I ACa 1018/23</t>
  </si>
  <si>
    <t>I ACa 1697/23</t>
  </si>
  <si>
    <t>XXVII Ca 2076/23</t>
  </si>
  <si>
    <t>V Ca 2382/23</t>
  </si>
  <si>
    <t>I ACa 1124/23</t>
  </si>
  <si>
    <t>I ACa 1671/23</t>
  </si>
  <si>
    <t>I ACa 2576/23</t>
  </si>
  <si>
    <t>I ACa 2141/23</t>
  </si>
  <si>
    <t>I ACa 3077/23</t>
  </si>
  <si>
    <t>I C 1715/24</t>
  </si>
  <si>
    <t>I ACa 2182/23</t>
  </si>
  <si>
    <t>V ACa 2170/25</t>
  </si>
  <si>
    <t>I ACa 1950/23</t>
  </si>
  <si>
    <t>V ACz 1082/24</t>
  </si>
  <si>
    <t>I ACa 307/25</t>
  </si>
  <si>
    <t>V ACa 721/24</t>
  </si>
  <si>
    <t>I ACa 1631/23</t>
  </si>
  <si>
    <t>I C 1865/24</t>
  </si>
  <si>
    <t>I ACa 911/24</t>
  </si>
  <si>
    <t>I ACa 2986/23</t>
  </si>
  <si>
    <t>I ACz 1692/23</t>
  </si>
  <si>
    <t>I ACa 1199/23</t>
  </si>
  <si>
    <t>I ACa 1138/23</t>
  </si>
  <si>
    <t>I C 474/24</t>
  </si>
  <si>
    <t>I ACa 1317/23</t>
  </si>
  <si>
    <t>I ACa 1868/23</t>
  </si>
  <si>
    <t>I ACa 1941/23</t>
  </si>
  <si>
    <t>I ACa 2220/23</t>
  </si>
  <si>
    <t>I ACa 3096/23</t>
  </si>
  <si>
    <t>I ACz 100/24</t>
  </si>
  <si>
    <t>I ACa 41/24</t>
  </si>
  <si>
    <t>V ACz 1347/24</t>
  </si>
  <si>
    <t>I ACa 2148/23</t>
  </si>
  <si>
    <t>V ACa 1208/23</t>
  </si>
  <si>
    <t>VI ACa 3560/23</t>
  </si>
  <si>
    <t>I ACa 1819/23</t>
  </si>
  <si>
    <t>I ACa 2312/23</t>
  </si>
  <si>
    <t>I ACa 3666/23</t>
  </si>
  <si>
    <t>I ACa 2273/23</t>
  </si>
  <si>
    <t>V ACz 1403/24</t>
  </si>
  <si>
    <t>I ACa 2161/23</t>
  </si>
  <si>
    <t>I ACa 1882/23</t>
  </si>
  <si>
    <t>I ACa 2816/23</t>
  </si>
  <si>
    <t>I ACa 1861/23</t>
  </si>
  <si>
    <t>V ACa 2176/25</t>
  </si>
  <si>
    <t>V ACa 642/25</t>
  </si>
  <si>
    <t>I ACa 2197/23</t>
  </si>
  <si>
    <t>I ACa 2716/23</t>
  </si>
  <si>
    <t>I ACa 2750/23</t>
  </si>
  <si>
    <t>I ACa 1451/23</t>
  </si>
  <si>
    <t>I ACa 2180/23</t>
  </si>
  <si>
    <t>I ACa 2063/23</t>
  </si>
  <si>
    <t>I ACa 1931/23</t>
  </si>
  <si>
    <t>I ACa 1126/23</t>
  </si>
  <si>
    <t>V ACa 1823/25</t>
  </si>
  <si>
    <t>I ACa 618/24</t>
  </si>
  <si>
    <t>I ACa 2190/23</t>
  </si>
  <si>
    <t>V ACz 625/25</t>
  </si>
  <si>
    <t>I ACa 1225/23</t>
  </si>
  <si>
    <t>I ACa 1342/23</t>
  </si>
  <si>
    <t>I ACa 1259/23</t>
  </si>
  <si>
    <t>I ACa 555/24</t>
  </si>
  <si>
    <t>I ACa 2884/23</t>
  </si>
  <si>
    <t>I ACa 3351/23</t>
  </si>
  <si>
    <t>I ACa 2474/23</t>
  </si>
  <si>
    <t>I ACa 1821/23</t>
  </si>
  <si>
    <t>I ACa 3349/23</t>
  </si>
  <si>
    <t>I ACa 297/24</t>
  </si>
  <si>
    <t>I ACa 2040/23</t>
  </si>
  <si>
    <t>I ACa 2455/23</t>
  </si>
  <si>
    <t>I ACa 2041/23</t>
  </si>
  <si>
    <t>V ACa 2025/23</t>
  </si>
  <si>
    <t>I ACa 2585/23</t>
  </si>
  <si>
    <t>I ACa 1284/23</t>
  </si>
  <si>
    <t>I ACa 1235/23</t>
  </si>
  <si>
    <t>I ACa 2321/23</t>
  </si>
  <si>
    <t>V ACa 1360/23</t>
  </si>
  <si>
    <t>I ACa 1112/24</t>
  </si>
  <si>
    <t>I ACa 1554/23</t>
  </si>
  <si>
    <t>I ACa 1389/23</t>
  </si>
  <si>
    <t>I ACa 2523/23</t>
  </si>
  <si>
    <t>V ACa 2648/23</t>
  </si>
  <si>
    <t>I ACa 2311/23</t>
  </si>
  <si>
    <t>I ACa 2203/23</t>
  </si>
  <si>
    <t>I ACa 1864/23</t>
  </si>
  <si>
    <t>I ACa 2860/23</t>
  </si>
  <si>
    <t>I ACa 419/24</t>
  </si>
  <si>
    <t>VI ACa 3553/23</t>
  </si>
  <si>
    <t>I ACa 1774/23</t>
  </si>
  <si>
    <t>I ACz 1608/23</t>
  </si>
  <si>
    <t>I ACa 1109/24</t>
  </si>
  <si>
    <t>VI ACa 1916/23</t>
  </si>
  <si>
    <t>I ACa 1809/23</t>
  </si>
  <si>
    <t>I ACa 1617/23</t>
  </si>
  <si>
    <t>VI ACa 1933/23</t>
  </si>
  <si>
    <t>I ACa 1406/23</t>
  </si>
  <si>
    <t>I ACa 1920/23</t>
  </si>
  <si>
    <t>I ACa 2055/23</t>
  </si>
  <si>
    <t>I ACa 2479/23</t>
  </si>
  <si>
    <t>VI ACa 1994/23</t>
  </si>
  <si>
    <t>I ACa 1226/24</t>
  </si>
  <si>
    <t>VI ACa 3701/23</t>
  </si>
  <si>
    <t>I ACa 2044/23</t>
  </si>
  <si>
    <t>V ACa 594/23</t>
  </si>
  <si>
    <t>I ACa 1396/23</t>
  </si>
  <si>
    <t>I ACa 1366/24</t>
  </si>
  <si>
    <t>I ACa 1381/23</t>
  </si>
  <si>
    <t>I ACa 1323/23</t>
  </si>
  <si>
    <t>V ACa 1887/23</t>
  </si>
  <si>
    <t>V ACz 1023/24</t>
  </si>
  <si>
    <t>I ACa 1948/23</t>
  </si>
  <si>
    <t>I ACa 1871/23</t>
  </si>
  <si>
    <t>I ACa 2106/23</t>
  </si>
  <si>
    <t>I ACa 1201/23</t>
  </si>
  <si>
    <t>V ACa 2699/23</t>
  </si>
  <si>
    <t>I ACa 1360/23</t>
  </si>
  <si>
    <t>I ACa 1953/23</t>
  </si>
  <si>
    <t>I ACa 1986/23</t>
  </si>
  <si>
    <t>I ACa 1935/23</t>
  </si>
  <si>
    <t>V ACa 1868/23</t>
  </si>
  <si>
    <t>I ACa 2712/23</t>
  </si>
  <si>
    <t>I ACa 1264/23</t>
  </si>
  <si>
    <t>I ACa 2159/23</t>
  </si>
  <si>
    <t>I ACa 1250/23</t>
  </si>
  <si>
    <t>I ACa 2448/23</t>
  </si>
  <si>
    <t>I ACa 1838/23</t>
  </si>
  <si>
    <t>V ACa 727/24</t>
  </si>
  <si>
    <t>I ACa 2857/23</t>
  </si>
  <si>
    <t>I ACa 2854/23</t>
  </si>
  <si>
    <t>I ACa 3552/23</t>
  </si>
  <si>
    <t>I ACa 677/23</t>
  </si>
  <si>
    <t>I ACa 2484/23</t>
  </si>
  <si>
    <t>V ACa 726/23</t>
  </si>
  <si>
    <t>I ACa 1375/23</t>
  </si>
  <si>
    <t>I ACa 261/25</t>
  </si>
  <si>
    <t>I ACz 1620/24</t>
  </si>
  <si>
    <t>I ACa 1198/23</t>
  </si>
  <si>
    <t>I ACa 273/24</t>
  </si>
  <si>
    <t>I ACa 1778/23</t>
  </si>
  <si>
    <t>I ACa 2422/23</t>
  </si>
  <si>
    <t>I ACa 2199/23</t>
  </si>
  <si>
    <t>I ACa 2214/23</t>
  </si>
  <si>
    <t>V ACa 2466/23</t>
  </si>
  <si>
    <t>I ACa 2798/23</t>
  </si>
  <si>
    <t>I ACa 2043/23</t>
  </si>
  <si>
    <t>I ACa 2575/24</t>
  </si>
  <si>
    <t>I ACa 2668/23</t>
  </si>
  <si>
    <t>I ACa 3568/23</t>
  </si>
  <si>
    <t>I ACa 2612/23</t>
  </si>
  <si>
    <t>VI ACa 3575/23</t>
  </si>
  <si>
    <t>V ACa 643/25</t>
  </si>
  <si>
    <t>I ACa 1120/24</t>
  </si>
  <si>
    <t>I ACa 1972/23</t>
  </si>
  <si>
    <t>I ACa 2246/23</t>
  </si>
  <si>
    <t>I ACa 2061/23</t>
  </si>
  <si>
    <t>I ACa 3277/23</t>
  </si>
  <si>
    <t>I ACa 2435/23</t>
  </si>
  <si>
    <t>VI ACa 3910/23</t>
  </si>
  <si>
    <t>V ACa 833/23</t>
  </si>
  <si>
    <t>I ACa 569/23</t>
  </si>
  <si>
    <t>I ACa 2498/23</t>
  </si>
  <si>
    <t>I Ca 160/24</t>
  </si>
  <si>
    <t>I ACa 3902/23</t>
  </si>
  <si>
    <t>I ACa 1836/23</t>
  </si>
  <si>
    <t>I ACa 2252/23</t>
  </si>
  <si>
    <t>I ACa 1280/23</t>
  </si>
  <si>
    <t>I ACa 2082/23</t>
  </si>
  <si>
    <t>I ACz 366/25</t>
  </si>
  <si>
    <t>I ACa 2577/23</t>
  </si>
  <si>
    <t>I ACa 1694/23</t>
  </si>
  <si>
    <t>I ACa 3181/23</t>
  </si>
  <si>
    <t>I ACa 2684/23</t>
  </si>
  <si>
    <t>I ACa 1060/24</t>
  </si>
  <si>
    <t>I ACa 3050/23</t>
  </si>
  <si>
    <t>I ACa 2070/23</t>
  </si>
  <si>
    <t>I ACa 1842/23</t>
  </si>
  <si>
    <t>I ACa 2561/23</t>
  </si>
  <si>
    <t>I ACa 1928/23</t>
  </si>
  <si>
    <t>V ACa 1825/25</t>
  </si>
  <si>
    <t>V ACa 703/23</t>
  </si>
  <si>
    <t>V ACa 713/23</t>
  </si>
  <si>
    <t>I ACa 2291/23</t>
  </si>
  <si>
    <t>I ACa 2187/23</t>
  </si>
  <si>
    <t>VIII ACa 637/25</t>
  </si>
  <si>
    <t>I ACa 2389/23</t>
  </si>
  <si>
    <t>I ACa 2104/23</t>
  </si>
  <si>
    <t>I ACa 3089/23</t>
  </si>
  <si>
    <t>I ACa 2267/23</t>
  </si>
  <si>
    <t>I ACa 2026/23</t>
  </si>
  <si>
    <t>I ACa 2694/23</t>
  </si>
  <si>
    <t>VI ACa 2108/23</t>
  </si>
  <si>
    <t>V ACz 985/24</t>
  </si>
  <si>
    <t>I ACa 3058/23</t>
  </si>
  <si>
    <t>I ACa 3318/24</t>
  </si>
  <si>
    <t>I ACa 1973/23</t>
  </si>
  <si>
    <t>I ACa 2892/23</t>
  </si>
  <si>
    <t>I ACa 2191/23</t>
  </si>
  <si>
    <t>I ACa 2085/23</t>
  </si>
  <si>
    <t>I ACz 527/23</t>
  </si>
  <si>
    <t>I ACa 3074/23</t>
  </si>
  <si>
    <t>I ACz 987/24</t>
  </si>
  <si>
    <t>I ACa 2665/23</t>
  </si>
  <si>
    <t>I ACa 512/24</t>
  </si>
  <si>
    <t>VI ACa 3096/23</t>
  </si>
  <si>
    <t>I ACa 1759/23</t>
  </si>
  <si>
    <t>I C 1367/21</t>
  </si>
  <si>
    <t>VI ACz 1745/24</t>
  </si>
  <si>
    <t>I ACa 1884/23</t>
  </si>
  <si>
    <t>I ACa 3145/23</t>
  </si>
  <si>
    <t>I ACa 2830/23</t>
  </si>
  <si>
    <t>I ACa 1143/23</t>
  </si>
  <si>
    <t>I ACa 2195/23</t>
  </si>
  <si>
    <t>I ACa 2433/23</t>
  </si>
  <si>
    <t>I ACa 1812/23</t>
  </si>
  <si>
    <t>I ACa 1853/23</t>
  </si>
  <si>
    <t>VIII ACa 2083/25</t>
  </si>
  <si>
    <t>I ACa 1293/23</t>
  </si>
  <si>
    <t>I ACa 2926/23</t>
  </si>
  <si>
    <t>VIII ACa 2098/25</t>
  </si>
  <si>
    <t>I ACa 1773/23</t>
  </si>
  <si>
    <t>I ACa 2114/23</t>
  </si>
  <si>
    <t>I ACa 2925/23</t>
  </si>
  <si>
    <t>I ACa 3188/23</t>
  </si>
  <si>
    <t>V ACa 2179/23</t>
  </si>
  <si>
    <t>I ACa 1872/23</t>
  </si>
  <si>
    <t>I ACa 2307/23</t>
  </si>
  <si>
    <t>I ACa 2275/23</t>
  </si>
  <si>
    <t>V ACz 1957/24</t>
  </si>
  <si>
    <t>I ACa 2726/23</t>
  </si>
  <si>
    <t>I ACa 2444/23</t>
  </si>
  <si>
    <t>I ACa 122/24</t>
  </si>
  <si>
    <t>I ACa 2782/23</t>
  </si>
  <si>
    <t>I ACa 2315/23</t>
  </si>
  <si>
    <t>I ACa 1527/23</t>
  </si>
  <si>
    <t>I ACa 1949/23</t>
  </si>
  <si>
    <t>I ACz 447/23</t>
  </si>
  <si>
    <t>I ACa 60/24</t>
  </si>
  <si>
    <t>I ACa 2832/23</t>
  </si>
  <si>
    <t>I ACa 2552/23</t>
  </si>
  <si>
    <t>V ACa 1362/23</t>
  </si>
  <si>
    <t>I ACa 2794/23</t>
  </si>
  <si>
    <t>I ACa 1806/23</t>
  </si>
  <si>
    <t>I ACa 2785/23</t>
  </si>
  <si>
    <t>I ACa 1755/23</t>
  </si>
  <si>
    <t>VI ACa 519/24</t>
  </si>
  <si>
    <t>I ACa 2598/23</t>
  </si>
  <si>
    <t>V ACz 1425/24</t>
  </si>
  <si>
    <t>I ACa 1281/23</t>
  </si>
  <si>
    <t>I ACa 2718/23</t>
  </si>
  <si>
    <t>I ACa 1892/23</t>
  </si>
  <si>
    <t>I ACa 1905/23</t>
  </si>
  <si>
    <t>I ACa 2406/23</t>
  </si>
  <si>
    <t>I ACa 2541/23</t>
  </si>
  <si>
    <t>I ACa 1995/23</t>
  </si>
  <si>
    <t>I ACa 3176/23</t>
  </si>
  <si>
    <t>I ACz 1151/24</t>
  </si>
  <si>
    <t>V ACa 2541/25</t>
  </si>
  <si>
    <t>I ACa 2534/23</t>
  </si>
  <si>
    <t>I ACa 2331/23</t>
  </si>
  <si>
    <t>I ACa 2618/23</t>
  </si>
  <si>
    <t>I C 2118/23</t>
  </si>
  <si>
    <t>2023-05-27</t>
  </si>
  <si>
    <t>V ACa 1427/23</t>
  </si>
  <si>
    <t>I ACa 2875/23</t>
  </si>
  <si>
    <t>I ACa 3162/23</t>
  </si>
  <si>
    <t>XII C 221/21</t>
  </si>
  <si>
    <t>I ACa 863/24</t>
  </si>
  <si>
    <t>V ACa 738/23</t>
  </si>
  <si>
    <t>I ACa 617/23</t>
  </si>
  <si>
    <t>I ACa 3292/23</t>
  </si>
  <si>
    <t>I ACa 1151/23</t>
  </si>
  <si>
    <t>I ACa 1693/23</t>
  </si>
  <si>
    <t>I ACa 2208/23</t>
  </si>
  <si>
    <t>V ACa 1481/23</t>
  </si>
  <si>
    <t>I ACa 2808/23</t>
  </si>
  <si>
    <t>I ACa 2396/23</t>
  </si>
  <si>
    <t>VI ACa 3085/23</t>
  </si>
  <si>
    <t>I ACa 2105/23</t>
  </si>
  <si>
    <t>I ACa 731/23</t>
  </si>
  <si>
    <t>I ACa 3183/23</t>
  </si>
  <si>
    <t>I ACa 2797/23</t>
  </si>
  <si>
    <t>I ACa 1404/23</t>
  </si>
  <si>
    <t>I ACa 2483/23</t>
  </si>
  <si>
    <t>I ACa 2994/23</t>
  </si>
  <si>
    <t>I ACa 1661/23</t>
  </si>
  <si>
    <t>V ACa 644/25</t>
  </si>
  <si>
    <t>I ACz 1025/24</t>
  </si>
  <si>
    <t>I ACa 1944/23</t>
  </si>
  <si>
    <t>I ACa 2090/24</t>
  </si>
  <si>
    <t>I ACa 900/23</t>
  </si>
  <si>
    <t>I ACa 1507/23</t>
  </si>
  <si>
    <t>I ACa 2292/23</t>
  </si>
  <si>
    <t>I ACa 2368/23</t>
  </si>
  <si>
    <t>I ACa 2367/23</t>
  </si>
  <si>
    <t>I ACa 2357/23</t>
  </si>
  <si>
    <t>I ACa 1410/23</t>
  </si>
  <si>
    <t>I ACa 1548/23</t>
  </si>
  <si>
    <t>I ACa 3208/23</t>
  </si>
  <si>
    <t>I ACa 2556/23</t>
  </si>
  <si>
    <t>I ACa 2627/23</t>
  </si>
  <si>
    <t>VI ACa 2764/23</t>
  </si>
  <si>
    <t>I ACa 2559/23</t>
  </si>
  <si>
    <t>I ACa 2620/23</t>
  </si>
  <si>
    <t>I ACa 2377/23</t>
  </si>
  <si>
    <t>I ACa 2730/23</t>
  </si>
  <si>
    <t>V ACa 813/24</t>
  </si>
  <si>
    <t>I ACa 2496/23</t>
  </si>
  <si>
    <t>I ACa 3884/23</t>
  </si>
  <si>
    <t>I ACa 2524/23</t>
  </si>
  <si>
    <t>I ACa 3670/23</t>
  </si>
  <si>
    <t>I ACa 2242/23</t>
  </si>
  <si>
    <t>I ACa 1743/23</t>
  </si>
  <si>
    <t>I ACa 3177/23</t>
  </si>
  <si>
    <t>V ACa 1856/23</t>
  </si>
  <si>
    <t>I ACa 3112/23</t>
  </si>
  <si>
    <t>I ACa 3262/23</t>
  </si>
  <si>
    <t>II Cz 343/24</t>
  </si>
  <si>
    <t>V ACa 391/25</t>
  </si>
  <si>
    <t>I ACa 2595/23</t>
  </si>
  <si>
    <t>I ACa 2512/23</t>
  </si>
  <si>
    <t>I ACa 2464/23</t>
  </si>
  <si>
    <t>I ACa 3037/23</t>
  </si>
  <si>
    <t>VIII ACa 967/25</t>
  </si>
  <si>
    <t>I ACa 387/25</t>
  </si>
  <si>
    <t>I ACa 2729/23</t>
  </si>
  <si>
    <t>I ACa 3190/23</t>
  </si>
  <si>
    <t>I ACa 1261/23</t>
  </si>
  <si>
    <t>I ACa 1954/23</t>
  </si>
  <si>
    <t>I ACa 1581/23</t>
  </si>
  <si>
    <t>I ACa 684/23</t>
  </si>
  <si>
    <t>I ACa 2264/23</t>
  </si>
  <si>
    <t>I ACz 1240/23</t>
  </si>
  <si>
    <t>I ACa 3263/23</t>
  </si>
  <si>
    <t>I ACa 1772/23</t>
  </si>
  <si>
    <t>V ACa 1390/23</t>
  </si>
  <si>
    <t>I ACa 3332/23</t>
  </si>
  <si>
    <t>I ACa 3360/23</t>
  </si>
  <si>
    <t>I ACa 3118/23</t>
  </si>
  <si>
    <t>I ACa 2562/23</t>
  </si>
  <si>
    <t>I ACa 2430/23</t>
  </si>
  <si>
    <t>I ACa 1901/23</t>
  </si>
  <si>
    <t>I ACa 2850/23</t>
  </si>
  <si>
    <t>V ACa 2542/23</t>
  </si>
  <si>
    <t>I ACa 2856/23</t>
  </si>
  <si>
    <t>I ACa 3369/23</t>
  </si>
  <si>
    <t>I ACa 3007/23</t>
  </si>
  <si>
    <t>I ACa 4289/24</t>
  </si>
  <si>
    <t>I ACa 511/24</t>
  </si>
  <si>
    <t>I ACa 3023/23</t>
  </si>
  <si>
    <t>V ACa 775/24</t>
  </si>
  <si>
    <t>VI ACa 3775/23</t>
  </si>
  <si>
    <t>I ACz 1149/24</t>
  </si>
  <si>
    <t>I ACa 1789/23</t>
  </si>
  <si>
    <t>I ACa 2551/23</t>
  </si>
  <si>
    <t>I ACa 2703/23</t>
  </si>
  <si>
    <t>I ACa 1591/23</t>
  </si>
  <si>
    <t>I ACa 3334/23</t>
  </si>
  <si>
    <t>I ACa 3855/23</t>
  </si>
  <si>
    <t>I C 53/24</t>
  </si>
  <si>
    <t>I ACa 2984/23</t>
  </si>
  <si>
    <t>I ACa 2886/23</t>
  </si>
  <si>
    <t>I ACa 2916/23</t>
  </si>
  <si>
    <t>I ACa 1016/24</t>
  </si>
  <si>
    <t>I ACa 1983/23</t>
  </si>
  <si>
    <t>I ACa 2827/23</t>
  </si>
  <si>
    <t>I ACa 2364/23</t>
  </si>
  <si>
    <t>I ACz 907/24</t>
  </si>
  <si>
    <t>I ACa 3029/23</t>
  </si>
  <si>
    <t>I ACa 2230/24</t>
  </si>
  <si>
    <t>I ACa 2536/23</t>
  </si>
  <si>
    <t>I ACa 3033/23</t>
  </si>
  <si>
    <t>I ACa 1647/23</t>
  </si>
  <si>
    <t>I ACa 2346/23</t>
  </si>
  <si>
    <t>I ACa 2087/23</t>
  </si>
  <si>
    <t>I ACa 1102/24</t>
  </si>
  <si>
    <t>I ACa 2848/23</t>
  </si>
  <si>
    <t>V Ca 2897/23</t>
  </si>
  <si>
    <t>I ACa 1682/23</t>
  </si>
  <si>
    <t>VI ACa 2735/23</t>
  </si>
  <si>
    <t>I ACa 2849/23</t>
  </si>
  <si>
    <t>I ACa 3028/23</t>
  </si>
  <si>
    <t>I ACa 2639/23</t>
  </si>
  <si>
    <t>I C 2462/24</t>
  </si>
  <si>
    <t>I ACa 2931/23</t>
  </si>
  <si>
    <t>V ACa 1021/24</t>
  </si>
  <si>
    <t>I ACa 2633/23</t>
  </si>
  <si>
    <t>I ACa 2672/23</t>
  </si>
  <si>
    <t>I ACa 3072/23</t>
  </si>
  <si>
    <t>I ACa 2481/23</t>
  </si>
  <si>
    <t>VI ACa 3795/23</t>
  </si>
  <si>
    <t>I C 2531/21</t>
  </si>
  <si>
    <t>V ACa 528/24</t>
  </si>
  <si>
    <t>I ACa 104/24</t>
  </si>
  <si>
    <t>I ACa 1785/23</t>
  </si>
  <si>
    <t>I ACa 3841/23</t>
  </si>
  <si>
    <t>I ACa 2260/23</t>
  </si>
  <si>
    <t>I ACa 3354/23</t>
  </si>
  <si>
    <t>I ACa 2720/23</t>
  </si>
  <si>
    <t>I ACa 3091/23</t>
  </si>
  <si>
    <t>I ACa 2287/23</t>
  </si>
  <si>
    <t>I ACa 688/24</t>
  </si>
  <si>
    <t>I ACa 1768/23</t>
  </si>
  <si>
    <t>V ACa 815/24</t>
  </si>
  <si>
    <t>VI ACa 456/24</t>
  </si>
  <si>
    <t>I ACa 788/23</t>
  </si>
  <si>
    <t>I ACa 2476/23</t>
  </si>
  <si>
    <t>V ACa 2559/25</t>
  </si>
  <si>
    <t>V ACa 824/23</t>
  </si>
  <si>
    <t>VI ACa 268/24</t>
  </si>
  <si>
    <t>V ACa 2095/24</t>
  </si>
  <si>
    <t>V ACa 1706/23</t>
  </si>
  <si>
    <t>VI ACa 568/24</t>
  </si>
  <si>
    <t>I ACa 1657/24</t>
  </si>
  <si>
    <t>I ACa 2563/23</t>
  </si>
  <si>
    <t>I ACa 3712/23</t>
  </si>
  <si>
    <t>II Ca 2582/23</t>
  </si>
  <si>
    <t>V ACa 2087/23</t>
  </si>
  <si>
    <t>V ACa 2508/23</t>
  </si>
  <si>
    <t>VI ACz 303/24</t>
  </si>
  <si>
    <t>I ACa 1633/23</t>
  </si>
  <si>
    <t>I ACa 823/23</t>
  </si>
  <si>
    <t>I ACa 2866/23</t>
  </si>
  <si>
    <t>I ACa 2638/23</t>
  </si>
  <si>
    <t>I ACa 1942/23</t>
  </si>
  <si>
    <t>I ACa 2171/23</t>
  </si>
  <si>
    <t>I ACa 1158/24</t>
  </si>
  <si>
    <t>I ACa 1859/23</t>
  </si>
  <si>
    <t>V ACa 822/23</t>
  </si>
  <si>
    <t>I ACa 1758/23</t>
  </si>
  <si>
    <t>I ACa 2597/23</t>
  </si>
  <si>
    <t>I ACa 2596/23</t>
  </si>
  <si>
    <t>I ACa 2764/23</t>
  </si>
  <si>
    <t>I ACa 2710/23</t>
  </si>
  <si>
    <t>V ACa 2264/23</t>
  </si>
  <si>
    <t>I ACa 2757/23</t>
  </si>
  <si>
    <t>I ACa 1991/23</t>
  </si>
  <si>
    <t>I ACa 3093/23</t>
  </si>
  <si>
    <t>I ACa 2824/23</t>
  </si>
  <si>
    <t>I ACa 2810/23</t>
  </si>
  <si>
    <t>V ACz 2604/24</t>
  </si>
  <si>
    <t>I ACa 3086/23</t>
  </si>
  <si>
    <t>I ACa 2888/23</t>
  </si>
  <si>
    <t>I ACa 2276/23</t>
  </si>
  <si>
    <t>I ACa 295/24</t>
  </si>
  <si>
    <t>I ACa 2690/23</t>
  </si>
  <si>
    <t>I ACa 2370/23</t>
  </si>
  <si>
    <t>I ACa 106/24</t>
  </si>
  <si>
    <t>I ACa 2725/23</t>
  </si>
  <si>
    <t>V ACa 311/24</t>
  </si>
  <si>
    <t>I ACa 2401/23</t>
  </si>
  <si>
    <t>I ACa 1001/23</t>
  </si>
  <si>
    <t>I ACa 2960/23</t>
  </si>
  <si>
    <t>I ACa 3228/23</t>
  </si>
  <si>
    <t>I ACa 2589/23</t>
  </si>
  <si>
    <t>I ACa 2766/23</t>
  </si>
  <si>
    <t>V ACa 2579/23</t>
  </si>
  <si>
    <t>I ACa 2898/23</t>
  </si>
  <si>
    <t>I ACa 3403/23</t>
  </si>
  <si>
    <t>VI ACa 3109/23</t>
  </si>
  <si>
    <t>I ACa 1701/23</t>
  </si>
  <si>
    <t>I ACa 3094/23</t>
  </si>
  <si>
    <t>I ACa 3601/23</t>
  </si>
  <si>
    <t>V ACa 1708/23</t>
  </si>
  <si>
    <t>I ACa 2599/23</t>
  </si>
  <si>
    <t>I ACz 463/23</t>
  </si>
  <si>
    <t>I ACa 1546/23</t>
  </si>
  <si>
    <t>I ACa 353/24</t>
  </si>
  <si>
    <t>I ACz 477/23</t>
  </si>
  <si>
    <t>V ACa 2665/23</t>
  </si>
  <si>
    <t>V ACa 2167/23</t>
  </si>
  <si>
    <t>I ACz 913/23</t>
  </si>
  <si>
    <t>I ACa 3898/23</t>
  </si>
  <si>
    <t>I ACa 2546/23</t>
  </si>
  <si>
    <t>I ACa 64/24</t>
  </si>
  <si>
    <t>I ACa 2781/23</t>
  </si>
  <si>
    <t>I ACa 1569/23</t>
  </si>
  <si>
    <t>I ACa 61/24</t>
  </si>
  <si>
    <t>I ACa 1837/23</t>
  </si>
  <si>
    <t>I ACa 2806/23</t>
  </si>
  <si>
    <t>I C 5413/24</t>
  </si>
  <si>
    <t>I ACa 2569/23</t>
  </si>
  <si>
    <t>I ACa 2872/23</t>
  </si>
  <si>
    <t>V ACz 235/24</t>
  </si>
  <si>
    <t>V ACa 2560/25</t>
  </si>
  <si>
    <t>I ACa 2805/23</t>
  </si>
  <si>
    <t>I ACa 2347/23</t>
  </si>
  <si>
    <t>I ACz 537/23</t>
  </si>
  <si>
    <t>I ACa 3026/23</t>
  </si>
  <si>
    <t>V ACa 2578/23</t>
  </si>
  <si>
    <t>I ACa 2981/23</t>
  </si>
  <si>
    <t>XXVII Ca 540/24</t>
  </si>
  <si>
    <t>I ACa 3282/23</t>
  </si>
  <si>
    <t>I ACa 881/23</t>
  </si>
  <si>
    <t>V ACa 730/24</t>
  </si>
  <si>
    <t>I ACa 3509/23</t>
  </si>
  <si>
    <t>I ACa 1742/23</t>
  </si>
  <si>
    <t>I ACa 2049/23</t>
  </si>
  <si>
    <t>V ACa 892/23</t>
  </si>
  <si>
    <t>II Ca 2437/23</t>
  </si>
  <si>
    <t>I ACa 2472/23</t>
  </si>
  <si>
    <t>V ACa 522/24</t>
  </si>
  <si>
    <t>V ACa 601/24</t>
  </si>
  <si>
    <t>I ACa 2310/23</t>
  </si>
  <si>
    <t>V ACa 1976/23</t>
  </si>
  <si>
    <t>V ACa 2558/25</t>
  </si>
  <si>
    <t>I ACa 3156/23</t>
  </si>
  <si>
    <t>I ACa 3045/23</t>
  </si>
  <si>
    <t>V ACa 464/24</t>
  </si>
  <si>
    <t>I ACz 503/25</t>
  </si>
  <si>
    <t>I ACa 1896/23</t>
  </si>
  <si>
    <t>I ACa 3065/23</t>
  </si>
  <si>
    <t>III Ca 871/23</t>
  </si>
  <si>
    <t>I ACa 1962/23</t>
  </si>
  <si>
    <t>V ACa 2547/25</t>
  </si>
  <si>
    <t>I ACa 3405/23</t>
  </si>
  <si>
    <t>V ACa 150/24</t>
  </si>
  <si>
    <t>I ACa 3155/23</t>
  </si>
  <si>
    <t>I ACa 2394/23</t>
  </si>
  <si>
    <t>I ACa 2707/23</t>
  </si>
  <si>
    <t>VI ACa 3641/23</t>
  </si>
  <si>
    <t>V ACa 879/23</t>
  </si>
  <si>
    <t>I ACa 2802/23</t>
  </si>
  <si>
    <t>VI ACz 1535/23</t>
  </si>
  <si>
    <t>II Ca 1178/23</t>
  </si>
  <si>
    <t>I ACa 2844/23</t>
  </si>
  <si>
    <t>V ACa 2558/23</t>
  </si>
  <si>
    <t>V ACa 1860/23</t>
  </si>
  <si>
    <t>I ACa 2831/23</t>
  </si>
  <si>
    <t>I ACa 2172/23</t>
  </si>
  <si>
    <t>I ACa 2919/23</t>
  </si>
  <si>
    <t>V ACa 1999/23</t>
  </si>
  <si>
    <t>I ACa 3214/23</t>
  </si>
  <si>
    <t>I ACa 1997/23</t>
  </si>
  <si>
    <t>I ACa 3423/23</t>
  </si>
  <si>
    <t>VIII ACa 955/25</t>
  </si>
  <si>
    <t>I ACa 3380/23</t>
  </si>
  <si>
    <t>I ACa 2580/23</t>
  </si>
  <si>
    <t>I ACa 2013/23</t>
  </si>
  <si>
    <t>V ACa 823/24</t>
  </si>
  <si>
    <t>I ACa 2134/24</t>
  </si>
  <si>
    <t>I ACa 3255/23</t>
  </si>
  <si>
    <t>I ACa 1907/23</t>
  </si>
  <si>
    <t>I ACa 3009/23</t>
  </si>
  <si>
    <t>V ACa 2323/23</t>
  </si>
  <si>
    <t>I ACa 2786/23</t>
  </si>
  <si>
    <t>V ACa 2255/23</t>
  </si>
  <si>
    <t>I ACa 2680/23</t>
  </si>
  <si>
    <t>V ACa 2583/23</t>
  </si>
  <si>
    <t>I ACa 701/24</t>
  </si>
  <si>
    <t>I ACa 2962/23</t>
  </si>
  <si>
    <t>III Ca 4/24</t>
  </si>
  <si>
    <t>I ACa 211/24</t>
  </si>
  <si>
    <t>I ACa 2299/23</t>
  </si>
  <si>
    <t>V ACa 2249/23</t>
  </si>
  <si>
    <t>I ACa 3231/23</t>
  </si>
  <si>
    <t>I C 494/25</t>
  </si>
  <si>
    <t>I ACz 1458/23</t>
  </si>
  <si>
    <t>I ACa 2288/23</t>
  </si>
  <si>
    <t>V ACa 2182/23</t>
  </si>
  <si>
    <t>I ACa 3623/23</t>
  </si>
  <si>
    <t>I ACa 2424/23</t>
  </si>
  <si>
    <t>V ACa 2203/23</t>
  </si>
  <si>
    <t>I ACa 2550/23</t>
  </si>
  <si>
    <t>I ACa 2418/23</t>
  </si>
  <si>
    <t>I ACa 287/24</t>
  </si>
  <si>
    <t>I ACa 3307/23</t>
  </si>
  <si>
    <t>I ACa 1927/23</t>
  </si>
  <si>
    <t>V ACa 2561/25</t>
  </si>
  <si>
    <t>I ACa 1963/23</t>
  </si>
  <si>
    <t>I ACa 1048/24</t>
  </si>
  <si>
    <t>I ACa 3645/23</t>
  </si>
  <si>
    <t>I ACa 3844/23</t>
  </si>
  <si>
    <t>V ACz 2941/24</t>
  </si>
  <si>
    <t>I ACa 3204/23</t>
  </si>
  <si>
    <t>V ACz 1264/24</t>
  </si>
  <si>
    <t>V ACa 2537/23</t>
  </si>
  <si>
    <t>I ACa 2355/23</t>
  </si>
  <si>
    <t>V ACa 358/25</t>
  </si>
  <si>
    <t>I ACa 645/24</t>
  </si>
  <si>
    <t>V ACa 719/24</t>
  </si>
  <si>
    <t>I ACa 522/24</t>
  </si>
  <si>
    <t>I ACa 350/24</t>
  </si>
  <si>
    <t>I ACa 916/23</t>
  </si>
  <si>
    <t>I ACa 3272/23</t>
  </si>
  <si>
    <t>I ACa 1776/23</t>
  </si>
  <si>
    <t>III Ca 936/23</t>
  </si>
  <si>
    <t>I ACa 3116/23</t>
  </si>
  <si>
    <t>I ACa 3244/23</t>
  </si>
  <si>
    <t>I ACa 3168/23</t>
  </si>
  <si>
    <t>I ACa 2889/23</t>
  </si>
  <si>
    <t>V ACa 2157/23</t>
  </si>
  <si>
    <t>I ACa 3273/23</t>
  </si>
  <si>
    <t>I ACa 3092/23</t>
  </si>
  <si>
    <t>I ACa 3730/23</t>
  </si>
  <si>
    <t>V ACa 2737/23</t>
  </si>
  <si>
    <t>I ACa 3062/23</t>
  </si>
  <si>
    <t>I ACa 2094/23</t>
  </si>
  <si>
    <t>I ACa 17/24</t>
  </si>
  <si>
    <t>I ACa 2897/23</t>
  </si>
  <si>
    <t>I ACa 262/24</t>
  </si>
  <si>
    <t>I ACa 3164/23</t>
  </si>
  <si>
    <t>I ACa 2594/23</t>
  </si>
  <si>
    <t>VI ACa 3341/23</t>
  </si>
  <si>
    <t>I ACa 1911/23</t>
  </si>
  <si>
    <t>I ACa 2339/23</t>
  </si>
  <si>
    <t>VI ACa 3026/23</t>
  </si>
  <si>
    <t>I ACa 3728/23</t>
  </si>
  <si>
    <t>VI ACa 3302/24</t>
  </si>
  <si>
    <t>I ACa 1771/23</t>
  </si>
  <si>
    <t>I ACa 1912/23</t>
  </si>
  <si>
    <t>V Ca 3886/23</t>
  </si>
  <si>
    <t>V ACa 218/24</t>
  </si>
  <si>
    <t>I ACa 1707/23</t>
  </si>
  <si>
    <t>I ACa 3022/23</t>
  </si>
  <si>
    <t>I ACa 3977/23</t>
  </si>
  <si>
    <t>I C 980/24</t>
  </si>
  <si>
    <t>I ACa 153/24</t>
  </si>
  <si>
    <t>I ACa 461/24</t>
  </si>
  <si>
    <t>I ACa 2124/23</t>
  </si>
  <si>
    <t>I ACa 3080/23</t>
  </si>
  <si>
    <t>I ACa 2458/23</t>
  </si>
  <si>
    <t>V ACa 1915/23</t>
  </si>
  <si>
    <t>I ACa 3038/23</t>
  </si>
  <si>
    <t>I ACa 3461/23</t>
  </si>
  <si>
    <t>I ACa 2698/23</t>
  </si>
  <si>
    <t>I ACa 3142/23</t>
  </si>
  <si>
    <t>I ACa 3945/23</t>
  </si>
  <si>
    <t>I ACa 3269/23</t>
  </si>
  <si>
    <t>I ACa 177/24</t>
  </si>
  <si>
    <t>I ACa 2600/23</t>
  </si>
  <si>
    <t>I ACa 3067/23</t>
  </si>
  <si>
    <t>I ACa 3051/23</t>
  </si>
  <si>
    <t>V ACa 204/24</t>
  </si>
  <si>
    <t>I ACa 2760/23</t>
  </si>
  <si>
    <t>I C 3472/23</t>
  </si>
  <si>
    <t>V ACa 945/23</t>
  </si>
  <si>
    <t>I ACa 2062/23</t>
  </si>
  <si>
    <t>I ACa 2281/23</t>
  </si>
  <si>
    <t>V ACa 648/24</t>
  </si>
  <si>
    <t>V ACa 402/24</t>
  </si>
  <si>
    <t>I ACa 2440/23</t>
  </si>
  <si>
    <t>III C 2068/20</t>
  </si>
  <si>
    <t>V ACa 819/24</t>
  </si>
  <si>
    <t>I ACa 3452/23</t>
  </si>
  <si>
    <t>V ACa 2539/25</t>
  </si>
  <si>
    <t>Sąd Rejonowy w Sochaczewie - I Wydział Cywilny</t>
  </si>
  <si>
    <t>I ACa 3172/23</t>
  </si>
  <si>
    <t>I ACa 411/24</t>
  </si>
  <si>
    <t>I ACa 2999/23</t>
  </si>
  <si>
    <t>I ACa 3338/23</t>
  </si>
  <si>
    <t>I ACa 3114/23</t>
  </si>
  <si>
    <t>I ACa 1880/23</t>
  </si>
  <si>
    <t>I ACa 3280/23</t>
  </si>
  <si>
    <t>V ACa 2593/23</t>
  </si>
  <si>
    <t>I ACa 2989/23</t>
  </si>
  <si>
    <t>I ACa 3637/23</t>
  </si>
  <si>
    <t>I ACz 717/23</t>
  </si>
  <si>
    <t>I ACa 2306/23</t>
  </si>
  <si>
    <t>I ACa 3215/23</t>
  </si>
  <si>
    <t>I ACa 3892/23</t>
  </si>
  <si>
    <t>I ACz 1179/23</t>
  </si>
  <si>
    <t>I ACa 3581/23</t>
  </si>
  <si>
    <t>I ACa 3287/23</t>
  </si>
  <si>
    <t>V ACa 20/24</t>
  </si>
  <si>
    <t>I ACa 3378/23</t>
  </si>
  <si>
    <t>I ACa 3386/23</t>
  </si>
  <si>
    <t>V ACa 2566/25</t>
  </si>
  <si>
    <t>I ACa 3562/23</t>
  </si>
  <si>
    <t>I ACa 1702/23</t>
  </si>
  <si>
    <t>I ACa 2587/23</t>
  </si>
  <si>
    <t>I ACa 3337/23</t>
  </si>
  <si>
    <t>I ACa 2654/23</t>
  </si>
  <si>
    <t>I ACa 2606/23</t>
  </si>
  <si>
    <t>V ACa 863/24</t>
  </si>
  <si>
    <t>I ACa 3896/23</t>
  </si>
  <si>
    <t>I ACa 1957/23</t>
  </si>
  <si>
    <t>I ACa 1924/23</t>
  </si>
  <si>
    <t>I ACa 2988/23</t>
  </si>
  <si>
    <t>I ACa 2656/23</t>
  </si>
  <si>
    <t>I ACa 3340/23</t>
  </si>
  <si>
    <t>I ACa 2945/23</t>
  </si>
  <si>
    <t>I ACa 3343/23</t>
  </si>
  <si>
    <t>I ACa 345/25</t>
  </si>
  <si>
    <t>I ACa 3344/23</t>
  </si>
  <si>
    <t>V ACa 606/24</t>
  </si>
  <si>
    <t>I ACa 3462/23</t>
  </si>
  <si>
    <t>I ACa 3511/23</t>
  </si>
  <si>
    <t>V ACa 714/24</t>
  </si>
  <si>
    <t>I ACa 3348/23</t>
  </si>
  <si>
    <t>I ACa 2115/23</t>
  </si>
  <si>
    <t>I ACz 415/24</t>
  </si>
  <si>
    <t>I ACa 1968/23</t>
  </si>
  <si>
    <t>I ACa 85/24</t>
  </si>
  <si>
    <t>I ACa 2761/23</t>
  </si>
  <si>
    <t>I ACa 2125/23</t>
  </si>
  <si>
    <t>V ACa 379/24</t>
  </si>
  <si>
    <t>I ACa 3582/23</t>
  </si>
  <si>
    <t>VIII ACa 2688/25</t>
  </si>
  <si>
    <t>I ACa 3375/23</t>
  </si>
  <si>
    <t>V ACa 2608/23</t>
  </si>
  <si>
    <t>I ACa 3532/23</t>
  </si>
  <si>
    <t>I C 2753/24</t>
  </si>
  <si>
    <t>I ACa 1843/23</t>
  </si>
  <si>
    <t>I ACa 426/24</t>
  </si>
  <si>
    <t>VIII ACa 1425/25</t>
  </si>
  <si>
    <t>I ACz 1763/24</t>
  </si>
  <si>
    <t>I ACa 2634/23</t>
  </si>
  <si>
    <t>I ACa 2359/23</t>
  </si>
  <si>
    <t>I Ca 478/23</t>
  </si>
  <si>
    <t>I ACa 2314/23</t>
  </si>
  <si>
    <t>I ACa 1923/23</t>
  </si>
  <si>
    <t>I ACa 3456/23</t>
  </si>
  <si>
    <t>I ACa 3476/23</t>
  </si>
  <si>
    <t>V ACa 277/24</t>
  </si>
  <si>
    <t>I ACa 550/24</t>
  </si>
  <si>
    <t>I ACa 2400/23</t>
  </si>
  <si>
    <t>V ACa 676/24</t>
  </si>
  <si>
    <t>I ACa 1975/23</t>
  </si>
  <si>
    <t>I ACa 2454/23</t>
  </si>
  <si>
    <t>I ACa 995/23</t>
  </si>
  <si>
    <t>I ACa 2936/23</t>
  </si>
  <si>
    <t>V ACa 2574/25</t>
  </si>
  <si>
    <t>I ACa 3370/23</t>
  </si>
  <si>
    <t>I ACa 2948/23</t>
  </si>
  <si>
    <t>I ACa 3115/23</t>
  </si>
  <si>
    <t>I ACa 3614/23</t>
  </si>
  <si>
    <t>I ACa 2790/23</t>
  </si>
  <si>
    <t>V ACa 976/25</t>
  </si>
  <si>
    <t>I ACa 573/24</t>
  </si>
  <si>
    <t>I ACa 3510/23</t>
  </si>
  <si>
    <t>V ACa 2542/25</t>
  </si>
  <si>
    <t>I ACa 2289/23</t>
  </si>
  <si>
    <t>I ACa 3377/23</t>
  </si>
  <si>
    <t>V ACa 592/24</t>
  </si>
  <si>
    <t>V ACa 588/24</t>
  </si>
  <si>
    <t>I ACa 3811/23</t>
  </si>
  <si>
    <t>V ACa 95/24</t>
  </si>
  <si>
    <t>I ACa 3941/23</t>
  </si>
  <si>
    <t>V ACa 269/24</t>
  </si>
  <si>
    <t>I ACz 775/24</t>
  </si>
  <si>
    <t>V ACz 1456/23</t>
  </si>
  <si>
    <t>V ACa 64/24</t>
  </si>
  <si>
    <t>V ACa 504/24</t>
  </si>
  <si>
    <t>I ACa 228/24</t>
  </si>
  <si>
    <t>I ACa 3398/23</t>
  </si>
  <si>
    <t>V ACa 382/24</t>
  </si>
  <si>
    <t>V ACa 2551/25</t>
  </si>
  <si>
    <t>I ACa 2826/23</t>
  </si>
  <si>
    <t>I ACa 3735/23</t>
  </si>
  <si>
    <t>V ACa 1060/24</t>
  </si>
  <si>
    <t>II Ca 2145/23</t>
  </si>
  <si>
    <t>I ACa 1424/24</t>
  </si>
  <si>
    <t>I ACa 3843/23</t>
  </si>
  <si>
    <t>I ACa 3869/23</t>
  </si>
  <si>
    <t>I ACa 502/24</t>
  </si>
  <si>
    <t>I ACa 3482/23</t>
  </si>
  <si>
    <t>V ACa 2416/23</t>
  </si>
  <si>
    <t>I ACa 756/24</t>
  </si>
  <si>
    <t>V ACa 433/24</t>
  </si>
  <si>
    <t>V ACz 1230/24</t>
  </si>
  <si>
    <t>I ACa 127/24</t>
  </si>
  <si>
    <t>V ACa 2696/23</t>
  </si>
  <si>
    <t>I ACa 97/24</t>
  </si>
  <si>
    <t>V ACa 1416/24</t>
  </si>
  <si>
    <t>I ACa 4/24</t>
  </si>
  <si>
    <t>I ACa 1873/23</t>
  </si>
  <si>
    <t>I ACa 2494/23</t>
  </si>
  <si>
    <t>I ACa 3437/23</t>
  </si>
  <si>
    <t>I ACa 3696/23</t>
  </si>
  <si>
    <t>V ACa 2441/23</t>
  </si>
  <si>
    <t>I ACa 63/24</t>
  </si>
  <si>
    <t>I ACa 3910/23</t>
  </si>
  <si>
    <t>I ACa 3702/23</t>
  </si>
  <si>
    <t>VI ACz 1634/23</t>
  </si>
  <si>
    <t>V ACa 2302/23</t>
  </si>
  <si>
    <t>I ACa 979/24</t>
  </si>
  <si>
    <t>I ACa 3534/23</t>
  </si>
  <si>
    <t>V ACa 710/24</t>
  </si>
  <si>
    <t>V ACa 2554/23</t>
  </si>
  <si>
    <t>I ACa 485/24</t>
  </si>
  <si>
    <t>I ACa 3548/23</t>
  </si>
  <si>
    <t>I ACa 3602/23</t>
  </si>
  <si>
    <t>I ACa 3500/23</t>
  </si>
  <si>
    <t>I ACa 57/24</t>
  </si>
  <si>
    <t>I ACa 2539/23</t>
  </si>
  <si>
    <t>I ACz 84/24</t>
  </si>
  <si>
    <t>V ACa 2723/23</t>
  </si>
  <si>
    <t>I ACa 4009/23</t>
  </si>
  <si>
    <t>I ACa 3685/23</t>
  </si>
  <si>
    <t>I ACa 3710/23</t>
  </si>
  <si>
    <t>I ACa 3608/23</t>
  </si>
  <si>
    <t>I ACa 3047/23</t>
  </si>
  <si>
    <t>V ACa 779/24</t>
  </si>
  <si>
    <t>I ACa 2493/23</t>
  </si>
  <si>
    <t>I ACz 2102/23</t>
  </si>
  <si>
    <t>I ACa 588/24</t>
  </si>
  <si>
    <t>V ACa 543/24</t>
  </si>
  <si>
    <t>I ACa 1918/23</t>
  </si>
  <si>
    <t>I ACa 636/24</t>
  </si>
  <si>
    <t>I C 3110/22</t>
  </si>
  <si>
    <t>I ACa 1830/24</t>
  </si>
  <si>
    <t>I ACa 458/24</t>
  </si>
  <si>
    <t>I ACa 282/24</t>
  </si>
  <si>
    <t>I ACa 3483/23</t>
  </si>
  <si>
    <t>V ACa 492/24</t>
  </si>
  <si>
    <t>I ACa 2035/23</t>
  </si>
  <si>
    <t>V ACa 1006/24</t>
  </si>
  <si>
    <t>XXVII Ca 397/24</t>
  </si>
  <si>
    <t>I ACa 3492/23</t>
  </si>
  <si>
    <t>V ACa 705/24</t>
  </si>
  <si>
    <t>V ACa 821/24</t>
  </si>
  <si>
    <t>I ACa 93/24</t>
  </si>
  <si>
    <t>I ACa 4040/23</t>
  </si>
  <si>
    <t>I ACa 195/24</t>
  </si>
  <si>
    <t>I ACa 726/24</t>
  </si>
  <si>
    <t>V ACa 2607/23</t>
  </si>
  <si>
    <t>I ACa 3619/23</t>
  </si>
  <si>
    <t>I ACa 418/24</t>
  </si>
  <si>
    <t>V ACa 600/24</t>
  </si>
  <si>
    <t>I ACa 2409/23</t>
  </si>
  <si>
    <t>I ACa 3621/23</t>
  </si>
  <si>
    <t>I ACa 1966/23</t>
  </si>
  <si>
    <t>V ACa 2618/23</t>
  </si>
  <si>
    <t>I ACa 2051/23</t>
  </si>
  <si>
    <t>I ACa 3817/23</t>
  </si>
  <si>
    <t>I ACa 746/24</t>
  </si>
  <si>
    <t>I ACa 3747/23</t>
  </si>
  <si>
    <t>V ACa 635/24</t>
  </si>
  <si>
    <t>V ACa 2557/25</t>
  </si>
  <si>
    <t>I ACa 995/24</t>
  </si>
  <si>
    <t>I ACa 3607/23</t>
  </si>
  <si>
    <t>I ACa 849/24</t>
  </si>
  <si>
    <t>VI ACa 4071/23</t>
  </si>
  <si>
    <t>I ACa 107/24</t>
  </si>
  <si>
    <t>I ACa 380/24</t>
  </si>
  <si>
    <t>VI ACa 4182/23</t>
  </si>
  <si>
    <t>II Ca 3499/23</t>
  </si>
  <si>
    <t>I ACa 3792/23</t>
  </si>
  <si>
    <t>I ACa 3903/23</t>
  </si>
  <si>
    <t>V ACa 525/24</t>
  </si>
  <si>
    <t>VI ACz 1942/24</t>
  </si>
  <si>
    <t>I ACa 29/24</t>
  </si>
  <si>
    <t>I ACa 4042/23</t>
  </si>
  <si>
    <t>I ACa 3668/23</t>
  </si>
  <si>
    <t>I ACa 3804/23</t>
  </si>
  <si>
    <t>I ACa 120/24</t>
  </si>
  <si>
    <t>V ACa 537/24</t>
  </si>
  <si>
    <t>I ACa 2010/23</t>
  </si>
  <si>
    <t>V ACa 483/24</t>
  </si>
  <si>
    <t>V ACa 1001/24</t>
  </si>
  <si>
    <t>VI ACa 4023/23</t>
  </si>
  <si>
    <t>I ACa 139/24</t>
  </si>
  <si>
    <t>I ACa 24/24</t>
  </si>
  <si>
    <t>I ACa 52/24</t>
  </si>
  <si>
    <t>I ACa 1308/24</t>
  </si>
  <si>
    <t>V ACa 596/24</t>
  </si>
  <si>
    <t>VI ACz 507/24</t>
  </si>
  <si>
    <t>I ACa 1992/23</t>
  </si>
  <si>
    <t>I ACa 1146/23</t>
  </si>
  <si>
    <t>II Ca 136/24</t>
  </si>
  <si>
    <t>I ACa 373/24</t>
  </si>
  <si>
    <t>V ACa 2695/23</t>
  </si>
  <si>
    <t>V ACa 179/24</t>
  </si>
  <si>
    <t>V ACa 554/24</t>
  </si>
  <si>
    <t>V ACa 511/24</t>
  </si>
  <si>
    <t>VI ACa 901/24</t>
  </si>
  <si>
    <t>V ACz 1610/24</t>
  </si>
  <si>
    <t>I ACa 444/24</t>
  </si>
  <si>
    <t>I ACa 2636/23</t>
  </si>
  <si>
    <t>I ACa 942/24</t>
  </si>
  <si>
    <t>V ACz 2456/24</t>
  </si>
  <si>
    <t>V ACa 2666/23</t>
  </si>
  <si>
    <t>V ACa 352/24</t>
  </si>
  <si>
    <t>V ACa 1399/24</t>
  </si>
  <si>
    <t>V ACa 145/24</t>
  </si>
  <si>
    <t>V ACa 291/24</t>
  </si>
  <si>
    <t>I ACa 54/24</t>
  </si>
  <si>
    <t>I ACa 333/24</t>
  </si>
  <si>
    <t>I ACa 3931/23</t>
  </si>
  <si>
    <t>I ACa 2007/23</t>
  </si>
  <si>
    <t>V ACa 1233/23</t>
  </si>
  <si>
    <t>VI ACa 4093/23</t>
  </si>
  <si>
    <t>I ACa 3865/23</t>
  </si>
  <si>
    <t>V ACa 881/24</t>
  </si>
  <si>
    <t>VI ACz 1739/23</t>
  </si>
  <si>
    <t>I ACa 281/24</t>
  </si>
  <si>
    <t>I ACa 3738/23</t>
  </si>
  <si>
    <t>I ACa 325/24</t>
  </si>
  <si>
    <t>VI ACz 1137/24</t>
  </si>
  <si>
    <t>V ACa 678/24</t>
  </si>
  <si>
    <t>I ACa 149/24</t>
  </si>
  <si>
    <t>II C 2510/22</t>
  </si>
  <si>
    <t>I ACa 3671/23</t>
  </si>
  <si>
    <t>V ACa 484/24</t>
  </si>
  <si>
    <t>V ACa 564/24</t>
  </si>
  <si>
    <t>V ACa 1420/24</t>
  </si>
  <si>
    <t>I ACa 474/24</t>
  </si>
  <si>
    <t>V ACa 2676/23</t>
  </si>
  <si>
    <t>I ACa 7/24</t>
  </si>
  <si>
    <t>V ACz 1426/24</t>
  </si>
  <si>
    <t>V ACa 531/24</t>
  </si>
  <si>
    <t>I ACa 2691/23</t>
  </si>
  <si>
    <t>I ACa 294/24</t>
  </si>
  <si>
    <t>V Ca 54/24</t>
  </si>
  <si>
    <t>V ACa 674/24</t>
  </si>
  <si>
    <t>I ACz 1792/24</t>
  </si>
  <si>
    <t>III C 120/20</t>
  </si>
  <si>
    <t>I ACa 4012/23</t>
  </si>
  <si>
    <t>I ACa 4038/23</t>
  </si>
  <si>
    <t>I ACa 2457/23</t>
  </si>
  <si>
    <t>V ACa 646/24</t>
  </si>
  <si>
    <t>I ACa 585/24</t>
  </si>
  <si>
    <t>I ACa 383/24</t>
  </si>
  <si>
    <t>I ACz 1272/24</t>
  </si>
  <si>
    <t>I ACz 889/24</t>
  </si>
  <si>
    <t>I ACa 226/24</t>
  </si>
  <si>
    <t>XXVII Ca 231/24</t>
  </si>
  <si>
    <t>I ACa 766/24</t>
  </si>
  <si>
    <t>V ACa 712/24</t>
  </si>
  <si>
    <t>V ACz 685/24</t>
  </si>
  <si>
    <t>I ACa 3774/23</t>
  </si>
  <si>
    <t>I ACa 3992/23</t>
  </si>
  <si>
    <t>I ACa 1763/24</t>
  </si>
  <si>
    <t>V ACa 809/24</t>
  </si>
  <si>
    <t>I ACa 231/24</t>
  </si>
  <si>
    <t>I ACa 2031/23</t>
  </si>
  <si>
    <t>I ACz 165/24</t>
  </si>
  <si>
    <t>I ACa 438/24</t>
  </si>
  <si>
    <t>I ACa 605/24</t>
  </si>
  <si>
    <t>V ACa 448/24</t>
  </si>
  <si>
    <t>V ACa 100/24</t>
  </si>
  <si>
    <t>V ACa 1408/24</t>
  </si>
  <si>
    <t>I ACz 1497/23</t>
  </si>
  <si>
    <t>I ACa 238/24</t>
  </si>
  <si>
    <t>V ACa 494/24</t>
  </si>
  <si>
    <t>I ACa 553/24</t>
  </si>
  <si>
    <t>V ACa 354/24</t>
  </si>
  <si>
    <t>I ACa 256/24</t>
  </si>
  <si>
    <t>I ACa 181/24</t>
  </si>
  <si>
    <t>I ACa 227/24</t>
  </si>
  <si>
    <t>I ACa 291/24</t>
  </si>
  <si>
    <t>V ACa 1123/24</t>
  </si>
  <si>
    <t>I ACa 1561/24</t>
  </si>
  <si>
    <t>I ACa 110/24</t>
  </si>
  <si>
    <t>VI ACa 570/24</t>
  </si>
  <si>
    <t>I ACa 221/24</t>
  </si>
  <si>
    <t>V ACa 645/24</t>
  </si>
  <si>
    <t>XII C 1211/20</t>
  </si>
  <si>
    <t>V ACa 104/24</t>
  </si>
  <si>
    <t>I ACa 447/24</t>
  </si>
  <si>
    <t>I ACa 208/24</t>
  </si>
  <si>
    <t>I ACa 243/24</t>
  </si>
  <si>
    <t>V ACa 3345/24</t>
  </si>
  <si>
    <t>VI ACa 1012/24</t>
  </si>
  <si>
    <t>I ACa 622/24</t>
  </si>
  <si>
    <t>I ACa 255/24</t>
  </si>
  <si>
    <t>V ACa 47/24</t>
  </si>
  <si>
    <t>II Ca 447/24</t>
  </si>
  <si>
    <t>I ACz 1167/24</t>
  </si>
  <si>
    <t>I ACa 275/24</t>
  </si>
  <si>
    <t>I ACa 143/24</t>
  </si>
  <si>
    <t>I ACa 705/24</t>
  </si>
  <si>
    <t>VI ACa 1574/24</t>
  </si>
  <si>
    <t>V ACa 2332/24</t>
  </si>
  <si>
    <t>I ACa 190/24</t>
  </si>
  <si>
    <t>V ACa 587/24</t>
  </si>
  <si>
    <t>I ACa 108/24</t>
  </si>
  <si>
    <t>I ACa 165/24</t>
  </si>
  <si>
    <t>I ACa 171/24</t>
  </si>
  <si>
    <t>I ACa 3957/23</t>
  </si>
  <si>
    <t>VIII ACa 1493/25</t>
  </si>
  <si>
    <t>V ACa 458/24</t>
  </si>
  <si>
    <t>I ACa 736/24</t>
  </si>
  <si>
    <t>XII C 820/21</t>
  </si>
  <si>
    <t>XXVIII C 723/24</t>
  </si>
  <si>
    <t>I ACa 288/24</t>
  </si>
  <si>
    <t>I ACa 246/24</t>
  </si>
  <si>
    <t>I ACa 611/24</t>
  </si>
  <si>
    <t>I ACa 199/24</t>
  </si>
  <si>
    <t>I ACa 90/24</t>
  </si>
  <si>
    <t>V ACz 1850/24</t>
  </si>
  <si>
    <t>V ACa 52/24</t>
  </si>
  <si>
    <t>I C 85/23</t>
  </si>
  <si>
    <t>V ACa 711/24</t>
  </si>
  <si>
    <t>I C 424/24</t>
  </si>
  <si>
    <t>I C 375/24</t>
  </si>
  <si>
    <t>II Ca 849/24</t>
  </si>
  <si>
    <t>I ACa 300/24</t>
  </si>
  <si>
    <t>V ACa 1096/24</t>
  </si>
  <si>
    <t>V ACa 1417/24</t>
  </si>
  <si>
    <t>V ACa 686/24</t>
  </si>
  <si>
    <t>I ACa 276/24</t>
  </si>
  <si>
    <t>I ACa 767/24</t>
  </si>
  <si>
    <t>I ACa 94/24</t>
  </si>
  <si>
    <t>I ACa 639/24</t>
  </si>
  <si>
    <t>I ACa 802/24</t>
  </si>
  <si>
    <t>I C 823/24</t>
  </si>
  <si>
    <t>I ACa 191/24</t>
  </si>
  <si>
    <t>I ACa 215/24</t>
  </si>
  <si>
    <t>V ACa 1211/24</t>
  </si>
  <si>
    <t>I ACa 344/24</t>
  </si>
  <si>
    <t>I ACa 193/24</t>
  </si>
  <si>
    <t>I ACz 1685/24</t>
  </si>
  <si>
    <t>I ACa 506/24</t>
  </si>
  <si>
    <t>V ACa 265/24</t>
  </si>
  <si>
    <t>I ACa 62/24</t>
  </si>
  <si>
    <t>V ACa 812/24</t>
  </si>
  <si>
    <t>I ACa 503/24</t>
  </si>
  <si>
    <t>I ACz 921/24</t>
  </si>
  <si>
    <t>I ACa 140/24</t>
  </si>
  <si>
    <t>I ACa 599/24</t>
  </si>
  <si>
    <t>V ACa 345/24</t>
  </si>
  <si>
    <t>I ACa 284/24</t>
  </si>
  <si>
    <t>VI ACa 1113/24</t>
  </si>
  <si>
    <t>I C 1339/23</t>
  </si>
  <si>
    <t>I Co 90/24</t>
  </si>
  <si>
    <t>I ACz 862/24</t>
  </si>
  <si>
    <t>V ACa 820/24</t>
  </si>
  <si>
    <t>I ACa 827/24</t>
  </si>
  <si>
    <t>I ACa 163/24</t>
  </si>
  <si>
    <t>I ACa 36/24</t>
  </si>
  <si>
    <t>V ACa 1146/24</t>
  </si>
  <si>
    <t>V ACa 65/24</t>
  </si>
  <si>
    <t>V ACa 1688/24</t>
  </si>
  <si>
    <t>I ACa 415/24</t>
  </si>
  <si>
    <t>V ACa 1583/24</t>
  </si>
  <si>
    <t>V ACa 401/24</t>
  </si>
  <si>
    <t>I ACa 166/24</t>
  </si>
  <si>
    <t>I ACa 81/24</t>
  </si>
  <si>
    <t>I ACa 323/24</t>
  </si>
  <si>
    <t>I ACa 254/24</t>
  </si>
  <si>
    <t>I ACa 152/24</t>
  </si>
  <si>
    <t>V ACa 816/24</t>
  </si>
  <si>
    <t>V ACa 994/25</t>
  </si>
  <si>
    <t>V ACa 259/24</t>
  </si>
  <si>
    <t>I ACa 547/24</t>
  </si>
  <si>
    <t>I ACz 57/24</t>
  </si>
  <si>
    <t>V ACa 1265/24</t>
  </si>
  <si>
    <t>I ACa 204/24</t>
  </si>
  <si>
    <t>I ACz 910/24</t>
  </si>
  <si>
    <t>I ACa 233/24</t>
  </si>
  <si>
    <t>V ACz 2142/24</t>
  </si>
  <si>
    <t>V ACa 585/24</t>
  </si>
  <si>
    <t>V ACa 883/24</t>
  </si>
  <si>
    <t>V ACa 1189/24</t>
  </si>
  <si>
    <t>VI ACz 255/24</t>
  </si>
  <si>
    <t>V ACa 843/24</t>
  </si>
  <si>
    <t>V ACa 1274/24</t>
  </si>
  <si>
    <t>I ACa 362/24</t>
  </si>
  <si>
    <t>V ACa 1213/24</t>
  </si>
  <si>
    <t>I ACa 370/24</t>
  </si>
  <si>
    <t>I ACa 434/24</t>
  </si>
  <si>
    <t>V ACa 181/24</t>
  </si>
  <si>
    <t>I ACa 2348/24</t>
  </si>
  <si>
    <t>I ACa 1092/24</t>
  </si>
  <si>
    <t>I ACa 632/24</t>
  </si>
  <si>
    <t>VI ACz 3121/24</t>
  </si>
  <si>
    <t>V ACa 934/24</t>
  </si>
  <si>
    <t>I ACa 240/24</t>
  </si>
  <si>
    <t>V ACa 781/24</t>
  </si>
  <si>
    <t>I ACa 1008/24</t>
  </si>
  <si>
    <t>VI ACa 1369/24</t>
  </si>
  <si>
    <t>V ACa 1132/24</t>
  </si>
  <si>
    <t>I ACa 818/24</t>
  </si>
  <si>
    <t>V ACa 264/24</t>
  </si>
  <si>
    <t>I ACa 2131/24</t>
  </si>
  <si>
    <t>I ACa 514/24</t>
  </si>
  <si>
    <t>I ACa 546/24</t>
  </si>
  <si>
    <t>VI ACz 429/24</t>
  </si>
  <si>
    <t>Sąd Okręgowy Warszawa-Praga w Warszawie - IV Wydział Cywilny Odwoławczy</t>
  </si>
  <si>
    <t>IV Ca 648/24</t>
  </si>
  <si>
    <t>V ACa 340/24</t>
  </si>
  <si>
    <t>I C 151/25</t>
  </si>
  <si>
    <t>I ACa 388/24</t>
  </si>
  <si>
    <t>I ACa 954/24</t>
  </si>
  <si>
    <t>I ACa 1143/24</t>
  </si>
  <si>
    <t>I ACa 170/24</t>
  </si>
  <si>
    <t>I Cps 15/23</t>
  </si>
  <si>
    <t>V ACa 1203/24</t>
  </si>
  <si>
    <t>I ACa 620/24</t>
  </si>
  <si>
    <t>V ACa 206/24</t>
  </si>
  <si>
    <t>I ACz 2854/24</t>
  </si>
  <si>
    <t>VI ACa 2182/24</t>
  </si>
  <si>
    <t>XII C 2741/21</t>
  </si>
  <si>
    <t>V ACa 1129/24</t>
  </si>
  <si>
    <t>I ACa 356/24</t>
  </si>
  <si>
    <t>I ACa 581/24</t>
  </si>
  <si>
    <t>V ACa 968/24</t>
  </si>
  <si>
    <t>I ACa 693/24</t>
  </si>
  <si>
    <t>I ACa 831/24</t>
  </si>
  <si>
    <t>V ACa 439/24</t>
  </si>
  <si>
    <t>I ACa 697/24</t>
  </si>
  <si>
    <t>V ACa 1230/24</t>
  </si>
  <si>
    <t>XII C 1447/22</t>
  </si>
  <si>
    <t>I ACz 129/24</t>
  </si>
  <si>
    <t>I ACa 897/24</t>
  </si>
  <si>
    <t>V ACa 1290/24</t>
  </si>
  <si>
    <t>I ACa 320/24</t>
  </si>
  <si>
    <t>I ACa 292/24</t>
  </si>
  <si>
    <t>I ACa 1170/24</t>
  </si>
  <si>
    <t>I ACz 933/24</t>
  </si>
  <si>
    <t>I ACz 1273/24</t>
  </si>
  <si>
    <t>VI ACa 2101/24</t>
  </si>
  <si>
    <t>V ACa 1851/24</t>
  </si>
  <si>
    <t>V ACa 870/24</t>
  </si>
  <si>
    <t>V ACa 1091/24</t>
  </si>
  <si>
    <t>V ACz 1390/24</t>
  </si>
  <si>
    <t>II Ca 731/24</t>
  </si>
  <si>
    <t>V ACz 496/24</t>
  </si>
  <si>
    <t>V ACa 890/24</t>
  </si>
  <si>
    <t>I ACa 345/24</t>
  </si>
  <si>
    <t>I ACa 631/24</t>
  </si>
  <si>
    <t>I ACa 659/24</t>
  </si>
  <si>
    <t>V ACa 1939/24</t>
  </si>
  <si>
    <t>V Ca 482/24</t>
  </si>
  <si>
    <t>VI ACa 806/24</t>
  </si>
  <si>
    <t>I C 2860/23</t>
  </si>
  <si>
    <t>I ACa 1156/24</t>
  </si>
  <si>
    <t>V ACa 1157/24</t>
  </si>
  <si>
    <t>VI ACz 1707/24</t>
  </si>
  <si>
    <t>V ACa 1663/24</t>
  </si>
  <si>
    <t>V ACa 1242/24</t>
  </si>
  <si>
    <t>VI ACa 685/24</t>
  </si>
  <si>
    <t>I ACa 1127/24</t>
  </si>
  <si>
    <t>V ACa 360/25</t>
  </si>
  <si>
    <t>I Cz 7/23</t>
  </si>
  <si>
    <t>V ACa 995/24</t>
  </si>
  <si>
    <t>XXVII Ca 1328/24</t>
  </si>
  <si>
    <t>I ACa 825/24</t>
  </si>
  <si>
    <t>V ACa 662/24</t>
  </si>
  <si>
    <t>V ACa 1395/24</t>
  </si>
  <si>
    <t>I ACa 812/24</t>
  </si>
  <si>
    <t>I ACa 676/24</t>
  </si>
  <si>
    <t>I ACa 809/24</t>
  </si>
  <si>
    <t>I ACa 493/24</t>
  </si>
  <si>
    <t>I ACa 403/24</t>
  </si>
  <si>
    <t>I ACa 1765/24</t>
  </si>
  <si>
    <t>V ACa 1661/24</t>
  </si>
  <si>
    <t>I ACa 650/24</t>
  </si>
  <si>
    <t>II Ca 395/24</t>
  </si>
  <si>
    <t>II C 938/23</t>
  </si>
  <si>
    <t>I ACa 541/24</t>
  </si>
  <si>
    <t>V ACa 477/24</t>
  </si>
  <si>
    <t>V ACa 1767/24</t>
  </si>
  <si>
    <t>I ACa 929/24</t>
  </si>
  <si>
    <t>I ACa 1132/24</t>
  </si>
  <si>
    <t>VIII ACa 3941/25</t>
  </si>
  <si>
    <t>I ACa 614/24</t>
  </si>
  <si>
    <t>II C 746/23</t>
  </si>
  <si>
    <t>I ACz 2277/24</t>
  </si>
  <si>
    <t>V ACa 832/24</t>
  </si>
  <si>
    <t>V ACa 1183/24</t>
  </si>
  <si>
    <t>V ACa 2013/24</t>
  </si>
  <si>
    <t>V ACa 486/24</t>
  </si>
  <si>
    <t>I ACa 784/24</t>
  </si>
  <si>
    <t>I ACa 751/24</t>
  </si>
  <si>
    <t>I ACa 723/24</t>
  </si>
  <si>
    <t>I C 1957/21</t>
  </si>
  <si>
    <t>V ACa 739/24</t>
  </si>
  <si>
    <t>I ACz 1981/24</t>
  </si>
  <si>
    <t>V ACa 1421/24</t>
  </si>
  <si>
    <t>I C 1467/24</t>
  </si>
  <si>
    <t>V ACa 1304/24</t>
  </si>
  <si>
    <t>V ACa 1556/24</t>
  </si>
  <si>
    <t>I ACa 806/24</t>
  </si>
  <si>
    <t>I ACa 1013/24</t>
  </si>
  <si>
    <t>I ACz 934/24</t>
  </si>
  <si>
    <t>V ACa 1531/24</t>
  </si>
  <si>
    <t>I ACa 580/24</t>
  </si>
  <si>
    <t>XXVIII C 1324/21</t>
  </si>
  <si>
    <t>I ACa 1146/24</t>
  </si>
  <si>
    <t>I ACa 1065/24</t>
  </si>
  <si>
    <t>V ACa 2101/24</t>
  </si>
  <si>
    <t>VI ACz 1565/24</t>
  </si>
  <si>
    <t>V ACa 966/24</t>
  </si>
  <si>
    <t>I C 1398/21</t>
  </si>
  <si>
    <t>VI ACa 982/24</t>
  </si>
  <si>
    <t>V ACa 2648/24</t>
  </si>
  <si>
    <t>I ACa 1159/24</t>
  </si>
  <si>
    <t>I ACa 1005/24</t>
  </si>
  <si>
    <t>I ACa 1303/24</t>
  </si>
  <si>
    <t>I ACa 841/24</t>
  </si>
  <si>
    <t>VI ACz 1285/23</t>
  </si>
  <si>
    <t>I ACz 599/24</t>
  </si>
  <si>
    <t>I ACa 1078/24</t>
  </si>
  <si>
    <t>V ACa 899/24</t>
  </si>
  <si>
    <t>V ACa 1042/24</t>
  </si>
  <si>
    <t>V ACa 519/24</t>
  </si>
  <si>
    <t>I C 1238/21</t>
  </si>
  <si>
    <t>V ACa 1322/24</t>
  </si>
  <si>
    <t>I ACa 699/24</t>
  </si>
  <si>
    <t>I ACa 2895/24</t>
  </si>
  <si>
    <t>V ACa 1695/24</t>
  </si>
  <si>
    <t>V ACa 1076/24</t>
  </si>
  <si>
    <t>V ACa 1433/24</t>
  </si>
  <si>
    <t>XVIII C 963/21</t>
  </si>
  <si>
    <t>I ACa 667/24</t>
  </si>
  <si>
    <t>I ACa 595/24</t>
  </si>
  <si>
    <t>I ACa 906/24</t>
  </si>
  <si>
    <t>I ACa 1720/24</t>
  </si>
  <si>
    <t>V ACz 762/24</t>
  </si>
  <si>
    <t>V ACa 1364/24</t>
  </si>
  <si>
    <t>I ACa 779/24</t>
  </si>
  <si>
    <t>V ACa 970/24</t>
  </si>
  <si>
    <t>V ACa 1069/24</t>
  </si>
  <si>
    <t>V ACa 1454/24</t>
  </si>
  <si>
    <t>I Cps 1/25</t>
  </si>
  <si>
    <t>I ACa 1726/24</t>
  </si>
  <si>
    <t>I C 211/21</t>
  </si>
  <si>
    <t>I ACa 717/24</t>
  </si>
  <si>
    <t>I C 948/20</t>
  </si>
  <si>
    <t>XXIV C 107/19</t>
  </si>
  <si>
    <t>I C 886/24</t>
  </si>
  <si>
    <t>V ACa 2368/24</t>
  </si>
  <si>
    <t>V ACa 545/24</t>
  </si>
  <si>
    <t>V Cz 805/22</t>
  </si>
  <si>
    <t>I ACa 685/24</t>
  </si>
  <si>
    <t>V ACa 1110/24</t>
  </si>
  <si>
    <t>XII C 1618/21</t>
  </si>
  <si>
    <t>I C 3747/21</t>
  </si>
  <si>
    <t>I C 1690/21</t>
  </si>
  <si>
    <t>I ACa 1868/24</t>
  </si>
  <si>
    <t>I ACa 883/24</t>
  </si>
  <si>
    <t>V ACa 1075/24</t>
  </si>
  <si>
    <t>V ACa 986/24</t>
  </si>
  <si>
    <t>V ACa 2197/24</t>
  </si>
  <si>
    <t>I ACa 1389/24</t>
  </si>
  <si>
    <t>XXVIII C 1668/21</t>
  </si>
  <si>
    <t>XII C 418/22</t>
  </si>
  <si>
    <t>II C 2470/21</t>
  </si>
  <si>
    <t>I ACz 1128/24</t>
  </si>
  <si>
    <t>V ACa 1073/24</t>
  </si>
  <si>
    <t>V ACa 1153/24</t>
  </si>
  <si>
    <t>V ACa 1853/24</t>
  </si>
  <si>
    <t>V ACa 380/24</t>
  </si>
  <si>
    <t>I ACa 1307/24</t>
  </si>
  <si>
    <t>V ACa 1442/24</t>
  </si>
  <si>
    <t>I ACa 2751/24</t>
  </si>
  <si>
    <t>V ACa 1909/24</t>
  </si>
  <si>
    <t>I ACa 947/24</t>
  </si>
  <si>
    <t>I ACa 968/24</t>
  </si>
  <si>
    <t>I C 2574/24</t>
  </si>
  <si>
    <t>V ACa 2293/24</t>
  </si>
  <si>
    <t>I ACa 487/24</t>
  </si>
  <si>
    <t>I ACz 2941/24</t>
  </si>
  <si>
    <t>V ACa 946/24</t>
  </si>
  <si>
    <t>I ACa 4456/24</t>
  </si>
  <si>
    <t>V ACa 1040/24</t>
  </si>
  <si>
    <t>I Co 37/24</t>
  </si>
  <si>
    <t>V ACa 1074/24</t>
  </si>
  <si>
    <t>XII C 2429/21</t>
  </si>
  <si>
    <t>I ACa 971/24</t>
  </si>
  <si>
    <t>XIII C 206/23</t>
  </si>
  <si>
    <t>VI ACa 3154/24</t>
  </si>
  <si>
    <t>I ACa 681/24</t>
  </si>
  <si>
    <t>I ACa 1396/24</t>
  </si>
  <si>
    <t>VI ACz 2254/24</t>
  </si>
  <si>
    <t>I C 2524/21</t>
  </si>
  <si>
    <t>I ACa 1717/24</t>
  </si>
  <si>
    <t>XVI Ca 873/24</t>
  </si>
  <si>
    <t>I ACa 3748/24</t>
  </si>
  <si>
    <t>I ACa 724/24</t>
  </si>
  <si>
    <t>I ACa 866/24</t>
  </si>
  <si>
    <t>V ACa 1866/24</t>
  </si>
  <si>
    <t>V ACa 2114/24</t>
  </si>
  <si>
    <t>I ACa 1165/24</t>
  </si>
  <si>
    <t>V ACz 2725/24</t>
  </si>
  <si>
    <t>VI ACa 2341/24</t>
  </si>
  <si>
    <t>I ACa 1844/24</t>
  </si>
  <si>
    <t>I ACa 1153/24</t>
  </si>
  <si>
    <t>I ACa 850/24</t>
  </si>
  <si>
    <t>II Ca 512/24</t>
  </si>
  <si>
    <t>I ACa 1542/24</t>
  </si>
  <si>
    <t>VI ACa 2900/24</t>
  </si>
  <si>
    <t>I ACa 2072/24</t>
  </si>
  <si>
    <t>I ACa 1099/24</t>
  </si>
  <si>
    <t>XXV C 3342/19</t>
  </si>
  <si>
    <t>V ACa 1138/24</t>
  </si>
  <si>
    <t>I ACa 1173/24</t>
  </si>
  <si>
    <t>I C 2651/21</t>
  </si>
  <si>
    <t>XII C 312/22</t>
  </si>
  <si>
    <t>I ACz 1143/24</t>
  </si>
  <si>
    <t>V ACa 417/24</t>
  </si>
  <si>
    <t>I ACa 1564/24</t>
  </si>
  <si>
    <t>I C 3146/23</t>
  </si>
  <si>
    <t>V ACa 471/24</t>
  </si>
  <si>
    <t>I ACa 1074/24</t>
  </si>
  <si>
    <t>VI ACa 2811/24</t>
  </si>
  <si>
    <t>V ACa 1460/24</t>
  </si>
  <si>
    <t>V ACa 1337/24</t>
  </si>
  <si>
    <t>V ACz 2615/24</t>
  </si>
  <si>
    <t>I C 2249/23</t>
  </si>
  <si>
    <t>XIII C 473/23</t>
  </si>
  <si>
    <t>V ACa 1254/24</t>
  </si>
  <si>
    <t>V ACa 1958/24</t>
  </si>
  <si>
    <t>I ACa 1463/24</t>
  </si>
  <si>
    <t>V ACa 1241/24</t>
  </si>
  <si>
    <t>V ACa 2019/24</t>
  </si>
  <si>
    <t>V ACa 1908/24</t>
  </si>
  <si>
    <t>VI ACa 3264/24</t>
  </si>
  <si>
    <t>VI ACz 3239/24</t>
  </si>
  <si>
    <t>I ACa 991/24</t>
  </si>
  <si>
    <t>I ACa 2022/24</t>
  </si>
  <si>
    <t>V ACa 1078/24</t>
  </si>
  <si>
    <t>V ACa 1374/24</t>
  </si>
  <si>
    <t>V ACa 1080/24</t>
  </si>
  <si>
    <t>V ACa 2119/24</t>
  </si>
  <si>
    <t>V ACa 1172/24</t>
  </si>
  <si>
    <t>V ACa 2904/25</t>
  </si>
  <si>
    <t>I ACa 4865/24</t>
  </si>
  <si>
    <t>V ACz 519/24</t>
  </si>
  <si>
    <t>I ACa 1053/24</t>
  </si>
  <si>
    <t>V ACa 1822/24</t>
  </si>
  <si>
    <t>V ACa 1295/24</t>
  </si>
  <si>
    <t>V ACa 2415/24</t>
  </si>
  <si>
    <t>I ACa 1457/24</t>
  </si>
  <si>
    <t>V ACa 3290/24</t>
  </si>
  <si>
    <t>I ACz 3228/24</t>
  </si>
  <si>
    <t>XII C 839/21</t>
  </si>
  <si>
    <t>III C 2486/22</t>
  </si>
  <si>
    <t>V ACa 1734/24</t>
  </si>
  <si>
    <t>I C 1204/22</t>
  </si>
  <si>
    <t>I ACa 1180/24</t>
  </si>
  <si>
    <t>V ACa 1824/24</t>
  </si>
  <si>
    <t>Sąd Okręgowy w Słupsku - IV Wydział Cywilny Odwoławczy</t>
  </si>
  <si>
    <t>IV Ca 261/24</t>
  </si>
  <si>
    <t>I ACz 628/24</t>
  </si>
  <si>
    <t>VIII ACa 2480/25</t>
  </si>
  <si>
    <t>VI ACz 903/24</t>
  </si>
  <si>
    <t>V ACa 1507/24</t>
  </si>
  <si>
    <t>V ACa 605/24</t>
  </si>
  <si>
    <t>V ACa 1452/24</t>
  </si>
  <si>
    <t>VI ACa 2662/24</t>
  </si>
  <si>
    <t>V ACa 1461/24</t>
  </si>
  <si>
    <t>I ACa 872/24</t>
  </si>
  <si>
    <t>I ACz 785/24</t>
  </si>
  <si>
    <t>I ACz 1432/24</t>
  </si>
  <si>
    <t>V ACa 2566/24</t>
  </si>
  <si>
    <t>V ACa 2264/24</t>
  </si>
  <si>
    <t>V ACa 1967/24</t>
  </si>
  <si>
    <t>I ACa 1118/24</t>
  </si>
  <si>
    <t>V ACz 1508/24</t>
  </si>
  <si>
    <t>I Ca 229/24</t>
  </si>
  <si>
    <t>I ACa 3939/24</t>
  </si>
  <si>
    <t>I ACa 4313/24</t>
  </si>
  <si>
    <t>I Co 7558/23</t>
  </si>
  <si>
    <t>I ACa 2101/24</t>
  </si>
  <si>
    <t>VI ACz 154/24</t>
  </si>
  <si>
    <t>V ACa 1517/24</t>
  </si>
  <si>
    <t>I ACz 1105/24</t>
  </si>
  <si>
    <t>V ACa 1525/24</t>
  </si>
  <si>
    <t>V ACa 1597/24</t>
  </si>
  <si>
    <t>V ACa 2146/24</t>
  </si>
  <si>
    <t>I ACa 1011/24</t>
  </si>
  <si>
    <t>I ACa 1671/24</t>
  </si>
  <si>
    <t>V ACa 1389/24</t>
  </si>
  <si>
    <t>V ACa 1989/24</t>
  </si>
  <si>
    <t>I C 3659/21</t>
  </si>
  <si>
    <t>I ACa 3575/24</t>
  </si>
  <si>
    <t>I C 2703/23</t>
  </si>
  <si>
    <t>XII C 1545/23</t>
  </si>
  <si>
    <t>V ACa 1532/24</t>
  </si>
  <si>
    <t>V ACa 1657/24</t>
  </si>
  <si>
    <t>I C 2164/22</t>
  </si>
  <si>
    <t>XII Cz 133/23</t>
  </si>
  <si>
    <t>I C 85/22</t>
  </si>
  <si>
    <t>I ACa 1348/24</t>
  </si>
  <si>
    <t>V ACa 2643/24</t>
  </si>
  <si>
    <t>XIII C 1061/23</t>
  </si>
  <si>
    <t>V ACa 2030/24</t>
  </si>
  <si>
    <t>V ACa 1715/24</t>
  </si>
  <si>
    <t>V ACa 314/25</t>
  </si>
  <si>
    <t>I ACz 656/23</t>
  </si>
  <si>
    <t>I ACa 1087/24</t>
  </si>
  <si>
    <t>XVIII C 1882/22</t>
  </si>
  <si>
    <t>VIII ACa 2423/25</t>
  </si>
  <si>
    <t>V ACa 1848/24</t>
  </si>
  <si>
    <t>I C 2019/21</t>
  </si>
  <si>
    <t>I C 980/23</t>
  </si>
  <si>
    <t>I ACa 1093/24</t>
  </si>
  <si>
    <t>I C 2924/22</t>
  </si>
  <si>
    <t>V ACa 1541/24</t>
  </si>
  <si>
    <t>VIII ACa 2428/25</t>
  </si>
  <si>
    <t>V ACa 2865/24</t>
  </si>
  <si>
    <t>XVIII C 1147/22</t>
  </si>
  <si>
    <t>I C 1056/23</t>
  </si>
  <si>
    <t>2024-04-02</t>
  </si>
  <si>
    <t>I C 619/23</t>
  </si>
  <si>
    <t>I ACa 1600/24</t>
  </si>
  <si>
    <t>XVIII C 209/22</t>
  </si>
  <si>
    <t>I C 414/22</t>
  </si>
  <si>
    <t>I C 471/21</t>
  </si>
  <si>
    <t>I C 432/23</t>
  </si>
  <si>
    <t>I C 566/20</t>
  </si>
  <si>
    <t>XVIII C 520/24</t>
  </si>
  <si>
    <t>2024-04-03</t>
  </si>
  <si>
    <t>II C 1302/23</t>
  </si>
  <si>
    <t>I C 2240/23</t>
  </si>
  <si>
    <t>II C 1453/23</t>
  </si>
  <si>
    <t>I C 1579/23</t>
  </si>
  <si>
    <t>I C 1503/23</t>
  </si>
  <si>
    <t>V ACa 1638/24</t>
  </si>
  <si>
    <t>III C 183/23</t>
  </si>
  <si>
    <t>III C 62/23</t>
  </si>
  <si>
    <t>I C 2797/22</t>
  </si>
  <si>
    <t>I C 1867/22</t>
  </si>
  <si>
    <t>XV C 1211/21</t>
  </si>
  <si>
    <t>I C 572/21</t>
  </si>
  <si>
    <t>XXVIII C 11008/21</t>
  </si>
  <si>
    <t>XXVIII C 13953/21</t>
  </si>
  <si>
    <t xml:space="preserve">XII C 513/22 </t>
  </si>
  <si>
    <t>I C 695/24</t>
  </si>
  <si>
    <t>IV C 1495/19</t>
  </si>
  <si>
    <t>I C 463/19</t>
  </si>
  <si>
    <t>XXVIII C 15571/22</t>
  </si>
  <si>
    <t>II C 455/23</t>
  </si>
  <si>
    <t>2024-04-04</t>
  </si>
  <si>
    <t>III C 3553/23</t>
  </si>
  <si>
    <t>V ACz 385/24</t>
  </si>
  <si>
    <t>III C 2982/23</t>
  </si>
  <si>
    <t>I C 1362/23</t>
  </si>
  <si>
    <t>XVIII C 1674/23</t>
  </si>
  <si>
    <t>I C 2023/23</t>
  </si>
  <si>
    <t>I C 1515/23</t>
  </si>
  <si>
    <t>I C 1067/23</t>
  </si>
  <si>
    <t>I C 1180/23</t>
  </si>
  <si>
    <t>I C 950/23</t>
  </si>
  <si>
    <t>I C 1749/23</t>
  </si>
  <si>
    <t>I C 936/23</t>
  </si>
  <si>
    <t>I C 707/23</t>
  </si>
  <si>
    <t>I C 1414/23</t>
  </si>
  <si>
    <t>XII C 832/22</t>
  </si>
  <si>
    <t>XV C 289/22</t>
  </si>
  <si>
    <t>I C 3587/22</t>
  </si>
  <si>
    <t>I C 2304/21</t>
  </si>
  <si>
    <t>XII C 244/22</t>
  </si>
  <si>
    <t>XXVIII C 11294/21</t>
  </si>
  <si>
    <t>XXVIII C 7232/21</t>
  </si>
  <si>
    <t>XXVIII C 178/21</t>
  </si>
  <si>
    <t>XIV C 236/23</t>
  </si>
  <si>
    <t>I C 4384/23</t>
  </si>
  <si>
    <t>XXVIII C 3006/21</t>
  </si>
  <si>
    <t>XII C 283/21</t>
  </si>
  <si>
    <t>I C 2481/20</t>
  </si>
  <si>
    <t>XXVIII C 13940/21</t>
  </si>
  <si>
    <t>I C 555/23</t>
  </si>
  <si>
    <t>XII C 852/21</t>
  </si>
  <si>
    <t>2024-04-05</t>
  </si>
  <si>
    <t>I C 817/23</t>
  </si>
  <si>
    <t>II C 2370/23</t>
  </si>
  <si>
    <t>II C 1923/23</t>
  </si>
  <si>
    <t>XII C 977/23</t>
  </si>
  <si>
    <t>I C 821/23</t>
  </si>
  <si>
    <t>II C 929/23</t>
  </si>
  <si>
    <t>I C 1118/23</t>
  </si>
  <si>
    <t>I C 159/23</t>
  </si>
  <si>
    <t>I C 727/23</t>
  </si>
  <si>
    <t>XII C 773/23</t>
  </si>
  <si>
    <t>I C 2168/22</t>
  </si>
  <si>
    <t>XII C 1075/22</t>
  </si>
  <si>
    <t>XII C 1360/22</t>
  </si>
  <si>
    <t>XII C 1110/22</t>
  </si>
  <si>
    <t>I C 1564/21</t>
  </si>
  <si>
    <t>XXVIII C 9904/21</t>
  </si>
  <si>
    <t>I C 466/21</t>
  </si>
  <si>
    <t>I C 1575/20</t>
  </si>
  <si>
    <t>XXVIII C 3000/21</t>
  </si>
  <si>
    <t>XXVIII C 8569/21</t>
  </si>
  <si>
    <t>XII C 10/21</t>
  </si>
  <si>
    <t>I ACa 1273/24</t>
  </si>
  <si>
    <t>XXVIII C 8458/21</t>
  </si>
  <si>
    <t>I C 5964/23</t>
  </si>
  <si>
    <t>2024-04-08</t>
  </si>
  <si>
    <t>I C 2075/23</t>
  </si>
  <si>
    <t>I C 5473/23</t>
  </si>
  <si>
    <t>XII C 1843/23</t>
  </si>
  <si>
    <t>I C 1733/23</t>
  </si>
  <si>
    <t>I C 66/24</t>
  </si>
  <si>
    <t>I C 1826/23</t>
  </si>
  <si>
    <t>I C 1048/23</t>
  </si>
  <si>
    <t>I C 2430/23</t>
  </si>
  <si>
    <t>I C 738/23</t>
  </si>
  <si>
    <t>III C 702/23</t>
  </si>
  <si>
    <t>V ACa 1794/24</t>
  </si>
  <si>
    <t>II C 1418/23</t>
  </si>
  <si>
    <t>I C 828/23</t>
  </si>
  <si>
    <t>V ACa 2662/24</t>
  </si>
  <si>
    <t>III C 2652/22</t>
  </si>
  <si>
    <t>I ACz 1931/24</t>
  </si>
  <si>
    <t>XII C 177/23</t>
  </si>
  <si>
    <t>XV C 2964/22</t>
  </si>
  <si>
    <t>XVIII C 1645/21</t>
  </si>
  <si>
    <t>XV C 882/21</t>
  </si>
  <si>
    <t>I C 673/21</t>
  </si>
  <si>
    <t>VI Ca 591/24</t>
  </si>
  <si>
    <t>I C 1303/23</t>
  </si>
  <si>
    <t>V ACa 1872/24</t>
  </si>
  <si>
    <t>XII C 990/22</t>
  </si>
  <si>
    <t>I C 1261/23</t>
  </si>
  <si>
    <t>I C 1307/23</t>
  </si>
  <si>
    <t>I C 1860/23</t>
  </si>
  <si>
    <t>I C 1751/23</t>
  </si>
  <si>
    <t>I C 1855/23</t>
  </si>
  <si>
    <t>XVIII C 1836/23</t>
  </si>
  <si>
    <t>I C 1586/23</t>
  </si>
  <si>
    <t>I C 1312/23</t>
  </si>
  <si>
    <t>I C 1419/23</t>
  </si>
  <si>
    <t>XV C 3128/22</t>
  </si>
  <si>
    <t>I C 840/22</t>
  </si>
  <si>
    <t>I C 743/22</t>
  </si>
  <si>
    <t>XXVIII C 13740/21</t>
  </si>
  <si>
    <t>I C 1866/21</t>
  </si>
  <si>
    <t>I C 703/22</t>
  </si>
  <si>
    <t>XXVIII C 9116/21</t>
  </si>
  <si>
    <t>XXVIII C 13944/21</t>
  </si>
  <si>
    <t>I C 1034/21</t>
  </si>
  <si>
    <t>I C 545/21</t>
  </si>
  <si>
    <t>I C 525/23</t>
  </si>
  <si>
    <t>I C 726/20</t>
  </si>
  <si>
    <t>XXVIII C 12435/21</t>
  </si>
  <si>
    <t>XII C 225/22</t>
  </si>
  <si>
    <t>XXVIII C 2616/23</t>
  </si>
  <si>
    <t>XXVIII C 3295/23</t>
  </si>
  <si>
    <t>XXVIII C 3922/21</t>
  </si>
  <si>
    <t>2024-04-10</t>
  </si>
  <si>
    <t>I C 5155/23</t>
  </si>
  <si>
    <t>I C 195/24</t>
  </si>
  <si>
    <t>I C 6405/23</t>
  </si>
  <si>
    <t>I C 4716/23</t>
  </si>
  <si>
    <t>XII C 1970/23</t>
  </si>
  <si>
    <t>I C 2102/23</t>
  </si>
  <si>
    <t>I C 1529/23</t>
  </si>
  <si>
    <t>I C 1607/23</t>
  </si>
  <si>
    <t>I C 1250/23</t>
  </si>
  <si>
    <t>I C 556/23</t>
  </si>
  <si>
    <t>I C 1710/23</t>
  </si>
  <si>
    <t>I C 924/23</t>
  </si>
  <si>
    <t>I ACa 1982/24</t>
  </si>
  <si>
    <t>II C 819/23</t>
  </si>
  <si>
    <t>I C 126/23</t>
  </si>
  <si>
    <t>I C 698/22</t>
  </si>
  <si>
    <t>II C 2162/22</t>
  </si>
  <si>
    <t>I C 231/24</t>
  </si>
  <si>
    <t>I C 66/22</t>
  </si>
  <si>
    <t>XXIV C 504/21</t>
  </si>
  <si>
    <t>XV C 968/20</t>
  </si>
  <si>
    <t>III C 665/20</t>
  </si>
  <si>
    <t>I C 1340/21</t>
  </si>
  <si>
    <t>XV C 309/21</t>
  </si>
  <si>
    <t>XV C 1244/22</t>
  </si>
  <si>
    <t>XXVIII C 19810/22</t>
  </si>
  <si>
    <t>2024-04-11</t>
  </si>
  <si>
    <t>V ACa 1748/24</t>
  </si>
  <si>
    <t>XVIII C 1424/23</t>
  </si>
  <si>
    <t>XV C 1852/23</t>
  </si>
  <si>
    <t>I C 1525/23</t>
  </si>
  <si>
    <t>I C 808/23</t>
  </si>
  <si>
    <t>V ACz 1435/24</t>
  </si>
  <si>
    <t>I C 2258/22</t>
  </si>
  <si>
    <t>XV C 1152/22</t>
  </si>
  <si>
    <t>II C 729/22</t>
  </si>
  <si>
    <t>XII C 5/22</t>
  </si>
  <si>
    <t>XV C 2470/21</t>
  </si>
  <si>
    <t>XVIII C 310/22</t>
  </si>
  <si>
    <t>I C 1202/21</t>
  </si>
  <si>
    <t>I C 1530/21</t>
  </si>
  <si>
    <t>II C 3946/20</t>
  </si>
  <si>
    <t>I C 51/21</t>
  </si>
  <si>
    <t>XVIII C 678/21</t>
  </si>
  <si>
    <t>I C 1478/20</t>
  </si>
  <si>
    <t>I ACz 993/24</t>
  </si>
  <si>
    <t>I C 1042/23</t>
  </si>
  <si>
    <t>XXIV C 480/21</t>
  </si>
  <si>
    <t>XV C 2594/21</t>
  </si>
  <si>
    <t>I C 1959/22</t>
  </si>
  <si>
    <t>XXIV C 952/20</t>
  </si>
  <si>
    <t>I Ca 336/24</t>
  </si>
  <si>
    <t>2024-04-12</t>
  </si>
  <si>
    <t>II C 738/22</t>
  </si>
  <si>
    <t>Sąd Rejonowy w Łowiczu - I Wydział Cywilny</t>
  </si>
  <si>
    <t>II Ca 531/24</t>
  </si>
  <si>
    <t>I C 1204/23</t>
  </si>
  <si>
    <t>I C 2343/23</t>
  </si>
  <si>
    <t>I C 3357/23</t>
  </si>
  <si>
    <t>V ACa 2475/24</t>
  </si>
  <si>
    <t>I C 3542/23</t>
  </si>
  <si>
    <t>I C 246/23</t>
  </si>
  <si>
    <t>I C 655/23</t>
  </si>
  <si>
    <t>XII C 240/23</t>
  </si>
  <si>
    <t>II C 1192/23</t>
  </si>
  <si>
    <t>I C 3321/22</t>
  </si>
  <si>
    <t>I C 1447/22</t>
  </si>
  <si>
    <t>I C 858/22</t>
  </si>
  <si>
    <t>I C 33/22</t>
  </si>
  <si>
    <t>XII C 1165/21</t>
  </si>
  <si>
    <t>XXIV C 544/21</t>
  </si>
  <si>
    <t>XXVIII C 9332/21</t>
  </si>
  <si>
    <t>XXVIII C 17077/21</t>
  </si>
  <si>
    <t>II Ca 1557/24</t>
  </si>
  <si>
    <t>XXVIII C 16626/21</t>
  </si>
  <si>
    <t>2024-04-15</t>
  </si>
  <si>
    <t>I C 1599/23</t>
  </si>
  <si>
    <t>I ACz 337/25</t>
  </si>
  <si>
    <t>XXVIII C 10465/23</t>
  </si>
  <si>
    <t>XIII C 402/23</t>
  </si>
  <si>
    <t>I C 2441/23</t>
  </si>
  <si>
    <t>I C 669/23</t>
  </si>
  <si>
    <t>II C 1882/22</t>
  </si>
  <si>
    <t>III C 2536/22</t>
  </si>
  <si>
    <t>XVIII C 2375/22</t>
  </si>
  <si>
    <t>V ACa 1847/24</t>
  </si>
  <si>
    <t>XII C 1183/20</t>
  </si>
  <si>
    <t>I C 528/20</t>
  </si>
  <si>
    <t>XII C 226/21</t>
  </si>
  <si>
    <t>I C 1013/19</t>
  </si>
  <si>
    <t>V ACa 1854/24</t>
  </si>
  <si>
    <t>IV Ca 386/24</t>
  </si>
  <si>
    <t>2024-04-16</t>
  </si>
  <si>
    <t>III C 212/24</t>
  </si>
  <si>
    <t>I C 1903/22</t>
  </si>
  <si>
    <t>I C 1279/23</t>
  </si>
  <si>
    <t>I C 1463/23</t>
  </si>
  <si>
    <t>I C 1707/23</t>
  </si>
  <si>
    <t>I C 1293/23</t>
  </si>
  <si>
    <t>I C 1840/22</t>
  </si>
  <si>
    <t>I C 996/23</t>
  </si>
  <si>
    <t>I C 2046/23</t>
  </si>
  <si>
    <t>XVIII C 1109/23</t>
  </si>
  <si>
    <t>I C 1164/23</t>
  </si>
  <si>
    <t>I C 1156/23</t>
  </si>
  <si>
    <t>V ACa 1875/24</t>
  </si>
  <si>
    <t>XVIII C 1886/22</t>
  </si>
  <si>
    <t>I C 2759/22</t>
  </si>
  <si>
    <t>XVIII C 1647/22</t>
  </si>
  <si>
    <t>I C 871/22</t>
  </si>
  <si>
    <t>I C 436/22</t>
  </si>
  <si>
    <t>XXVIII C 2209/22</t>
  </si>
  <si>
    <t>XXVIII C 681/22</t>
  </si>
  <si>
    <t>I C 1037/21</t>
  </si>
  <si>
    <t>XXVIII C 7581/21</t>
  </si>
  <si>
    <t>XV C 113/21</t>
  </si>
  <si>
    <t>I C 172/21</t>
  </si>
  <si>
    <t>I C 1584/21</t>
  </si>
  <si>
    <t>XXIV C 3240/20</t>
  </si>
  <si>
    <t>I C 559/21</t>
  </si>
  <si>
    <t>III C 1114/19</t>
  </si>
  <si>
    <t>I C 2909/21</t>
  </si>
  <si>
    <t>I ACz 1666/24</t>
  </si>
  <si>
    <t>XXV C 1062/20</t>
  </si>
  <si>
    <t>I C 2325/22</t>
  </si>
  <si>
    <t>XXVIII C 8251/21</t>
  </si>
  <si>
    <t>IV C 1578/20</t>
  </si>
  <si>
    <t>V ACa 1826/24</t>
  </si>
  <si>
    <t>2024-04-17</t>
  </si>
  <si>
    <t>I C 1247/23</t>
  </si>
  <si>
    <t>I C 4550/23</t>
  </si>
  <si>
    <t>I C 2648/23</t>
  </si>
  <si>
    <t>I C 2101/23</t>
  </si>
  <si>
    <t>V ACa 1642/24</t>
  </si>
  <si>
    <t>I C 904/23</t>
  </si>
  <si>
    <t>I C 451/23</t>
  </si>
  <si>
    <t>I C 847/23</t>
  </si>
  <si>
    <t>I C 2355/23</t>
  </si>
  <si>
    <t>I C 2720/22</t>
  </si>
  <si>
    <t>I C 2740/22</t>
  </si>
  <si>
    <t>I ACa 2559/24</t>
  </si>
  <si>
    <t>I C 693/22</t>
  </si>
  <si>
    <t>I C 1982/22</t>
  </si>
  <si>
    <t>I C 2019/22</t>
  </si>
  <si>
    <t>I C 2301/22</t>
  </si>
  <si>
    <t>I C 1467/22</t>
  </si>
  <si>
    <t>XII C 1131/22</t>
  </si>
  <si>
    <t>II C 1248/22</t>
  </si>
  <si>
    <t>I ACa 2449/24</t>
  </si>
  <si>
    <t>I C 1986/22</t>
  </si>
  <si>
    <t>XVIII C 949/22</t>
  </si>
  <si>
    <t>III C 2009/22</t>
  </si>
  <si>
    <t>XXVIII C 10996/21</t>
  </si>
  <si>
    <t>XVIII C 1323/21</t>
  </si>
  <si>
    <t>I C 558/20</t>
  </si>
  <si>
    <t>XII C 872/20</t>
  </si>
  <si>
    <t>XXVIII C 7624/21</t>
  </si>
  <si>
    <t>I C 3421/22</t>
  </si>
  <si>
    <t>XII C 704/20</t>
  </si>
  <si>
    <t>III C 102/21</t>
  </si>
  <si>
    <t>XII C 1497/20</t>
  </si>
  <si>
    <t>XXVIII C 19090/22</t>
  </si>
  <si>
    <t>I ACa 2197/24</t>
  </si>
  <si>
    <t>2024-04-18</t>
  </si>
  <si>
    <t>II C 1870/23</t>
  </si>
  <si>
    <t>III C 417/24</t>
  </si>
  <si>
    <t>I C 1728/23</t>
  </si>
  <si>
    <t>XVIII C 1450/22</t>
  </si>
  <si>
    <t>I C 2092/23</t>
  </si>
  <si>
    <t>XIV C 1113/22</t>
  </si>
  <si>
    <t>I C 1726/22</t>
  </si>
  <si>
    <t>I C 2546/22</t>
  </si>
  <si>
    <t>II C 495/22</t>
  </si>
  <si>
    <t>XII C 2490/21</t>
  </si>
  <si>
    <t>II C 611/22</t>
  </si>
  <si>
    <t>XVIII C 215/22</t>
  </si>
  <si>
    <t>I C 1279/21</t>
  </si>
  <si>
    <t>XXVIII C 15560/21</t>
  </si>
  <si>
    <t>I C 920/21</t>
  </si>
  <si>
    <t>XXVIII C 5036/21</t>
  </si>
  <si>
    <t>XV C 1167/21</t>
  </si>
  <si>
    <t>XXIV C 676/20</t>
  </si>
  <si>
    <t>I C 773/24</t>
  </si>
  <si>
    <t>XII C 2308/22</t>
  </si>
  <si>
    <t>XII C 1641/21</t>
  </si>
  <si>
    <t>XII C 156/22</t>
  </si>
  <si>
    <t>2024-04-19</t>
  </si>
  <si>
    <t>I C 2084/23</t>
  </si>
  <si>
    <t>I C 1398/23</t>
  </si>
  <si>
    <t>I C 2115/23</t>
  </si>
  <si>
    <t>XVIII C 1245/23</t>
  </si>
  <si>
    <t>II C 394/23</t>
  </si>
  <si>
    <t>XV C 669/23</t>
  </si>
  <si>
    <t>II C 270/23</t>
  </si>
  <si>
    <t>III C 309/23</t>
  </si>
  <si>
    <t>XV C 3397/22</t>
  </si>
  <si>
    <t>XV C 450/23</t>
  </si>
  <si>
    <t>XVIII C 1211/22</t>
  </si>
  <si>
    <t>XVIII C 1634/22</t>
  </si>
  <si>
    <t>V ACa 2066/24</t>
  </si>
  <si>
    <t>XXVIII C 19103/21</t>
  </si>
  <si>
    <t>XV C 353/22</t>
  </si>
  <si>
    <t>XVIII C 1717/22</t>
  </si>
  <si>
    <t>XXVIII C 5646/22</t>
  </si>
  <si>
    <t>XXVIII C 15549/22</t>
  </si>
  <si>
    <t>XVIII C 757/21</t>
  </si>
  <si>
    <t>I C 111/23</t>
  </si>
  <si>
    <t>XXVIII C 17139/21</t>
  </si>
  <si>
    <t>Sąd Rejonowy w Wieluniu - VIII Zamiejscowy Wydział Cywilny z siedzibą w Pajęcznie</t>
  </si>
  <si>
    <t>XXVIII C 16950/22</t>
  </si>
  <si>
    <t>XXVIII C 3663/23</t>
  </si>
  <si>
    <t>I C 1881/23</t>
  </si>
  <si>
    <t>2024-04-22</t>
  </si>
  <si>
    <t>I ACz 1987/24</t>
  </si>
  <si>
    <t>I C 1360/23</t>
  </si>
  <si>
    <t>I C 1048/24</t>
  </si>
  <si>
    <t>I C 3856/23</t>
  </si>
  <si>
    <t>I C 2569/23</t>
  </si>
  <si>
    <t>I C 177/24</t>
  </si>
  <si>
    <t>I C 1703/23</t>
  </si>
  <si>
    <t>III C 3142/23</t>
  </si>
  <si>
    <t>III C 1500/23</t>
  </si>
  <si>
    <t>III C 1593/23</t>
  </si>
  <si>
    <t>I ACz 1541/24</t>
  </si>
  <si>
    <t>I C 1144/23</t>
  </si>
  <si>
    <t>VI ACa 2622/24</t>
  </si>
  <si>
    <t>III C 1444/23</t>
  </si>
  <si>
    <t>I C 1228/23</t>
  </si>
  <si>
    <t>I C 1484/22</t>
  </si>
  <si>
    <t>XVIII C 2740/22</t>
  </si>
  <si>
    <t>II C 1821/22</t>
  </si>
  <si>
    <t>I C 1918/23</t>
  </si>
  <si>
    <t>II C 1073/22</t>
  </si>
  <si>
    <t>I C 896/22</t>
  </si>
  <si>
    <t>XV C 2258/21</t>
  </si>
  <si>
    <t>XV C 2073/21</t>
  </si>
  <si>
    <t>III C 1192/21</t>
  </si>
  <si>
    <t>XV C 1653/21</t>
  </si>
  <si>
    <t>XII C 138/21</t>
  </si>
  <si>
    <t>I C 2175/21</t>
  </si>
  <si>
    <t>XV C 1401/20</t>
  </si>
  <si>
    <t>I C 1511/20</t>
  </si>
  <si>
    <t>I C 2301/21</t>
  </si>
  <si>
    <t>I C 240/22</t>
  </si>
  <si>
    <t>II C 710/22</t>
  </si>
  <si>
    <t>I C 391/20</t>
  </si>
  <si>
    <t>XXVIII C 1614/21</t>
  </si>
  <si>
    <t>XII C 128/21</t>
  </si>
  <si>
    <t>I ACa 2426/24</t>
  </si>
  <si>
    <t>I C 331/24</t>
  </si>
  <si>
    <t>2024-04-23</t>
  </si>
  <si>
    <t>I C 265/24</t>
  </si>
  <si>
    <t>I C 1153/23</t>
  </si>
  <si>
    <t>XII C 1588/23</t>
  </si>
  <si>
    <t>I C 998/23</t>
  </si>
  <si>
    <t>I C 1866/23</t>
  </si>
  <si>
    <t>V ACa 2068/24</t>
  </si>
  <si>
    <t>I C 1155/23</t>
  </si>
  <si>
    <t>I C 634/23</t>
  </si>
  <si>
    <t>I C 1771/23</t>
  </si>
  <si>
    <t>XV C 1899/23</t>
  </si>
  <si>
    <t>I C 795/23</t>
  </si>
  <si>
    <t>I C 1353/23</t>
  </si>
  <si>
    <t>XIII C 40/23</t>
  </si>
  <si>
    <t>XII C 1677/22</t>
  </si>
  <si>
    <t>I C 804/23</t>
  </si>
  <si>
    <t>XII C 1580/22</t>
  </si>
  <si>
    <t>I C 3183/22</t>
  </si>
  <si>
    <t>I C 2390/22</t>
  </si>
  <si>
    <t>I C 2744/22</t>
  </si>
  <si>
    <t>III C 1413/22</t>
  </si>
  <si>
    <t>I C 2805/22</t>
  </si>
  <si>
    <t>II C 554/22</t>
  </si>
  <si>
    <t>XII C 171/23</t>
  </si>
  <si>
    <t>XXVIII C 15034/21</t>
  </si>
  <si>
    <t>XXVIII C 8437/21</t>
  </si>
  <si>
    <t>XII C 647/21</t>
  </si>
  <si>
    <t>IV C 421/21</t>
  </si>
  <si>
    <t>XXVIII C 2930/23</t>
  </si>
  <si>
    <t>XXVIII C 10330/22</t>
  </si>
  <si>
    <t>I C 2826/21</t>
  </si>
  <si>
    <t>XXVIII C 5379/22</t>
  </si>
  <si>
    <t>VIII ACa 1765/25</t>
  </si>
  <si>
    <t>VIII ACz 810/25</t>
  </si>
  <si>
    <t>2024-04-24</t>
  </si>
  <si>
    <t>I C 5336/23</t>
  </si>
  <si>
    <t>V ACa 1991/24</t>
  </si>
  <si>
    <t>II C 1398/23</t>
  </si>
  <si>
    <t>I C 1803/23</t>
  </si>
  <si>
    <t>I C 4774/23</t>
  </si>
  <si>
    <t>I C 970/23</t>
  </si>
  <si>
    <t>III C 1410/23</t>
  </si>
  <si>
    <t>I C 1050/23</t>
  </si>
  <si>
    <t>I C 497/23</t>
  </si>
  <si>
    <t>II C 2245/22</t>
  </si>
  <si>
    <t>XXVIII C 19169/22</t>
  </si>
  <si>
    <t>I C 2370/22</t>
  </si>
  <si>
    <t>XXVIII C 17673/22</t>
  </si>
  <si>
    <t>I C 1782/22</t>
  </si>
  <si>
    <t>XXVIII C 18337/22</t>
  </si>
  <si>
    <t>XXVIII C 18888/22</t>
  </si>
  <si>
    <t>XXVIII C 13510/22</t>
  </si>
  <si>
    <t>I C 1393/22</t>
  </si>
  <si>
    <t>XV C 378/22</t>
  </si>
  <si>
    <t>XV C 1154/22</t>
  </si>
  <si>
    <t>III C 3005/23</t>
  </si>
  <si>
    <t>XXVIII C 13599/22</t>
  </si>
  <si>
    <t>I C 1555/21</t>
  </si>
  <si>
    <t>XXVIII C 5776/21</t>
  </si>
  <si>
    <t>I C 389/21</t>
  </si>
  <si>
    <t>XXVIII C 6714/21</t>
  </si>
  <si>
    <t>V ACa 2540/24</t>
  </si>
  <si>
    <t>I C 760/20</t>
  </si>
  <si>
    <t>I C 973/21</t>
  </si>
  <si>
    <t>XV C 210/20</t>
  </si>
  <si>
    <t>III C 147/21</t>
  </si>
  <si>
    <t>XIII C 414/21</t>
  </si>
  <si>
    <t>I C 510/24</t>
  </si>
  <si>
    <t>III C 3187/22</t>
  </si>
  <si>
    <t>2024-04-25</t>
  </si>
  <si>
    <t>I C 1838/23</t>
  </si>
  <si>
    <t>I C 1187/23</t>
  </si>
  <si>
    <t>I C 2992/23</t>
  </si>
  <si>
    <t>I C 2119/23</t>
  </si>
  <si>
    <t>I C 3466/23</t>
  </si>
  <si>
    <t>I C 1666/23</t>
  </si>
  <si>
    <t>I C 945/23</t>
  </si>
  <si>
    <t>XII C 1207/23</t>
  </si>
  <si>
    <t>I C 2440/23</t>
  </si>
  <si>
    <t>II C 979/23</t>
  </si>
  <si>
    <t>I C 301/23</t>
  </si>
  <si>
    <t>I C 1268/23</t>
  </si>
  <si>
    <t>XIII C 35/23</t>
  </si>
  <si>
    <t>XII C 1493/22</t>
  </si>
  <si>
    <t>I C 1466/22</t>
  </si>
  <si>
    <t>VIII ACa 3652/25</t>
  </si>
  <si>
    <t>I C 1498/22</t>
  </si>
  <si>
    <t>I C 1291/22</t>
  </si>
  <si>
    <t>XXVIII C 19712/21</t>
  </si>
  <si>
    <t>XXVIII C 13306/22</t>
  </si>
  <si>
    <t>XXVIII C 17695/21</t>
  </si>
  <si>
    <t>XXVIII C 19064/21</t>
  </si>
  <si>
    <t>I ACa 1572/24</t>
  </si>
  <si>
    <t>XII C 226/22</t>
  </si>
  <si>
    <t>XXVIII C 11936/21</t>
  </si>
  <si>
    <t>XXVIII C 12251/22</t>
  </si>
  <si>
    <t>XXVIII C 12638/21</t>
  </si>
  <si>
    <t>I ACa 1535/24</t>
  </si>
  <si>
    <t>I C 468/22</t>
  </si>
  <si>
    <t>XXVIII C 201/21</t>
  </si>
  <si>
    <t>XV C 2410/21</t>
  </si>
  <si>
    <t>I ACa 3204/24</t>
  </si>
  <si>
    <t>V ACa 1914/24</t>
  </si>
  <si>
    <t>2024-04-26</t>
  </si>
  <si>
    <t>I C 2815/22</t>
  </si>
  <si>
    <t>I C 1182/23</t>
  </si>
  <si>
    <t>I C 1903/23</t>
  </si>
  <si>
    <t>II C 481/23</t>
  </si>
  <si>
    <t>V ACa 1786/24</t>
  </si>
  <si>
    <t>XV C 2424/22</t>
  </si>
  <si>
    <t>XXVIII C 15410/22</t>
  </si>
  <si>
    <t>XVIII C 1899/22</t>
  </si>
  <si>
    <t>I C 1296/22</t>
  </si>
  <si>
    <t>II C 110/22</t>
  </si>
  <si>
    <t>XVIII C 1898/22</t>
  </si>
  <si>
    <t>I C 2153/21</t>
  </si>
  <si>
    <t>XXVIII C 13706/21</t>
  </si>
  <si>
    <t>I C 2973/20</t>
  </si>
  <si>
    <t>I C 1335/20</t>
  </si>
  <si>
    <t>XV C 2761/22</t>
  </si>
  <si>
    <t>I C 830/18</t>
  </si>
  <si>
    <t>XV C 625/20</t>
  </si>
  <si>
    <t>XII C 331/24</t>
  </si>
  <si>
    <t>2024-04-29</t>
  </si>
  <si>
    <t>XVIII C 2654/23</t>
  </si>
  <si>
    <t>I C 2347/23</t>
  </si>
  <si>
    <t>II C 1851/23</t>
  </si>
  <si>
    <t>I C 227/24</t>
  </si>
  <si>
    <t>II C 265/24</t>
  </si>
  <si>
    <t>XII C 2729/23</t>
  </si>
  <si>
    <t>III C 604/24</t>
  </si>
  <si>
    <t>II C 1325/23</t>
  </si>
  <si>
    <t>XII C 1939/23</t>
  </si>
  <si>
    <t>I C 2837/23</t>
  </si>
  <si>
    <t>I C 2035/23</t>
  </si>
  <si>
    <t>I C 3317/23</t>
  </si>
  <si>
    <t>XV C 655/23</t>
  </si>
  <si>
    <t>I C 1299/23</t>
  </si>
  <si>
    <t>I C 1806/23</t>
  </si>
  <si>
    <t>XXVIII C 15396/22</t>
  </si>
  <si>
    <t>XXVIII C 13572/22</t>
  </si>
  <si>
    <t>I C 2424/21</t>
  </si>
  <si>
    <t>XII C 1102/21</t>
  </si>
  <si>
    <t>II C 419/22</t>
  </si>
  <si>
    <t>III C 1142/22</t>
  </si>
  <si>
    <t>I C 718/20</t>
  </si>
  <si>
    <t>XII C 259/21</t>
  </si>
  <si>
    <t>I C 1696/20</t>
  </si>
  <si>
    <t>XXIV C 3158/20</t>
  </si>
  <si>
    <t>XXVIII C 22207/22</t>
  </si>
  <si>
    <t>I C 3079/21</t>
  </si>
  <si>
    <t>Sąd Rejonowy w Sopocie - I Wydział Cywilny</t>
  </si>
  <si>
    <t>I C 2354/22</t>
  </si>
  <si>
    <t>I C 2099/21</t>
  </si>
  <si>
    <t>XII C 873/21</t>
  </si>
  <si>
    <t>2024-04-30</t>
  </si>
  <si>
    <t>II C 262/23</t>
  </si>
  <si>
    <t>I C 189/24</t>
  </si>
  <si>
    <t>I C 232/24</t>
  </si>
  <si>
    <t>I C 573/24</t>
  </si>
  <si>
    <t>I C 1221/23</t>
  </si>
  <si>
    <t>I C 1974/23</t>
  </si>
  <si>
    <t>I C 658/23</t>
  </si>
  <si>
    <t>I C 455/23</t>
  </si>
  <si>
    <t>II C 1189/23</t>
  </si>
  <si>
    <t>I C 2893/22</t>
  </si>
  <si>
    <t>XXVIII C 14131/21</t>
  </si>
  <si>
    <t>XXVIII C 15251/21</t>
  </si>
  <si>
    <t>XXVIII C 15403/21</t>
  </si>
  <si>
    <t>XXVIII C 6084/21</t>
  </si>
  <si>
    <t>XV C 178/21</t>
  </si>
  <si>
    <t>XVIII C 2230/23</t>
  </si>
  <si>
    <t>XV C 1789/20</t>
  </si>
  <si>
    <t>XVIII C 324/21</t>
  </si>
  <si>
    <t>XV C 1876/21</t>
  </si>
  <si>
    <t>XXVIII C 1842/22</t>
  </si>
  <si>
    <t>XVIII C 1779/23</t>
  </si>
  <si>
    <t>I C 1107/20</t>
  </si>
  <si>
    <t>IV C 1336/19</t>
  </si>
  <si>
    <t>XXVIII C 7021/22</t>
  </si>
  <si>
    <t>Sąd Rejonowy w Strzelinie - I Wydział Cywilny</t>
  </si>
  <si>
    <t>I C 114/21</t>
  </si>
  <si>
    <t>I C 1765/23</t>
  </si>
  <si>
    <t>2024-05-02</t>
  </si>
  <si>
    <t>II C 841/21</t>
  </si>
  <si>
    <t>I C 604/21</t>
  </si>
  <si>
    <t>2024-05-06</t>
  </si>
  <si>
    <t>I C 51/24</t>
  </si>
  <si>
    <t>I C 6418/23</t>
  </si>
  <si>
    <t>I C 128/24</t>
  </si>
  <si>
    <t>I C 2178/23</t>
  </si>
  <si>
    <t>XVIII C 3286/23</t>
  </si>
  <si>
    <t>XII C 499/24</t>
  </si>
  <si>
    <t>III C 651/23</t>
  </si>
  <si>
    <t>I C 1641/23</t>
  </si>
  <si>
    <t>XIII C 416/23</t>
  </si>
  <si>
    <t>I C 2350/23</t>
  </si>
  <si>
    <t>I C 2927/23</t>
  </si>
  <si>
    <t>XXVIII C 2137/22</t>
  </si>
  <si>
    <t>XII C 1084/21</t>
  </si>
  <si>
    <t>XXVIII C 17807/21</t>
  </si>
  <si>
    <t>XXVIII C 6706/21</t>
  </si>
  <si>
    <t>I C 1033/21</t>
  </si>
  <si>
    <t>XXVIII C 18012/21</t>
  </si>
  <si>
    <t>III C 625/22</t>
  </si>
  <si>
    <t>I C 2219/21</t>
  </si>
  <si>
    <t>I C 1570/23</t>
  </si>
  <si>
    <t>2024-05-07</t>
  </si>
  <si>
    <t>V ACa 824/24</t>
  </si>
  <si>
    <t>V ACz 473/24</t>
  </si>
  <si>
    <t>I C 1291/23</t>
  </si>
  <si>
    <t>III C 1149/23</t>
  </si>
  <si>
    <t>III C 642/23</t>
  </si>
  <si>
    <t>XVIII C 1047/23</t>
  </si>
  <si>
    <t>II C 206/23</t>
  </si>
  <si>
    <t>I C 1989/22</t>
  </si>
  <si>
    <t>I C 1652/22</t>
  </si>
  <si>
    <t>XXVIII C 4372/22</t>
  </si>
  <si>
    <t>XXVIII C 4324/22</t>
  </si>
  <si>
    <t>XVIII C 2293/21</t>
  </si>
  <si>
    <t>I C 335/22</t>
  </si>
  <si>
    <t>XXVIII C 15923/21</t>
  </si>
  <si>
    <t>I C 1241/21</t>
  </si>
  <si>
    <t>XXVIII C 793/21</t>
  </si>
  <si>
    <t>IV C 492/21</t>
  </si>
  <si>
    <t>I C 1972/20</t>
  </si>
  <si>
    <t>I ACa 2215/24</t>
  </si>
  <si>
    <t>XXV C 4125/20</t>
  </si>
  <si>
    <t>II C 996/22</t>
  </si>
  <si>
    <t>XV C 915/22</t>
  </si>
  <si>
    <t>2024-05-08</t>
  </si>
  <si>
    <t>I C 2291/23</t>
  </si>
  <si>
    <t>I C 210/24</t>
  </si>
  <si>
    <t>XII C 1949/23</t>
  </si>
  <si>
    <t>XVIII C 125/24</t>
  </si>
  <si>
    <t>I C 726/23</t>
  </si>
  <si>
    <t>II C 570/23</t>
  </si>
  <si>
    <t>I C 1546/23</t>
  </si>
  <si>
    <t>II C 1293/23</t>
  </si>
  <si>
    <t>I C 529/23</t>
  </si>
  <si>
    <t>I C 2064/23</t>
  </si>
  <si>
    <t>I C 374/23</t>
  </si>
  <si>
    <t>III C 572/23</t>
  </si>
  <si>
    <t>XXVIII C 2207/23</t>
  </si>
  <si>
    <t>I C 3190/22</t>
  </si>
  <si>
    <t>XXVIII C 23134/22</t>
  </si>
  <si>
    <t>I C 601/23</t>
  </si>
  <si>
    <t>XVIII C 1976/22</t>
  </si>
  <si>
    <t>I C 2880/22</t>
  </si>
  <si>
    <t>XXVIII C 15327/22</t>
  </si>
  <si>
    <t>I C 1520/22</t>
  </si>
  <si>
    <t>XXVIII C 18498/21</t>
  </si>
  <si>
    <t>XVIII C 1733/21</t>
  </si>
  <si>
    <t>I C 2043/21</t>
  </si>
  <si>
    <t>III C 400/22</t>
  </si>
  <si>
    <t>XXVIII C 3086/21</t>
  </si>
  <si>
    <t>XV C 415/21</t>
  </si>
  <si>
    <t>I C 1386/20</t>
  </si>
  <si>
    <t>I C 3709/23</t>
  </si>
  <si>
    <t>III C 1634/21</t>
  </si>
  <si>
    <t>V ACz 2642/24</t>
  </si>
  <si>
    <t>XXVIII C 2237/23</t>
  </si>
  <si>
    <t>2024-05-09</t>
  </si>
  <si>
    <t>XXVIII C 13489/22</t>
  </si>
  <si>
    <t>I C 916/23</t>
  </si>
  <si>
    <t>XII C 1192/23</t>
  </si>
  <si>
    <t>I C 1053/23</t>
  </si>
  <si>
    <t>I C 2882/23</t>
  </si>
  <si>
    <t>XXVIII C 19864/22</t>
  </si>
  <si>
    <t>I C 2062/22</t>
  </si>
  <si>
    <t>V ACa 2218/24</t>
  </si>
  <si>
    <t>II C 1863/21</t>
  </si>
  <si>
    <t>XII C 1518/22</t>
  </si>
  <si>
    <t>XXVIII C 4966/22</t>
  </si>
  <si>
    <t>XXVIII C 11534/22</t>
  </si>
  <si>
    <t>I C 247/23</t>
  </si>
  <si>
    <t>VI ACz 2946/24</t>
  </si>
  <si>
    <t>XII C 701/22</t>
  </si>
  <si>
    <t>XXIV C 129/20</t>
  </si>
  <si>
    <t>I C 2715/21</t>
  </si>
  <si>
    <t>I ACa 2048/24</t>
  </si>
  <si>
    <t>2024-05-10</t>
  </si>
  <si>
    <t>I C 112/24</t>
  </si>
  <si>
    <t>I C 1343/23</t>
  </si>
  <si>
    <t>I C 659/23</t>
  </si>
  <si>
    <t>I C 360/23</t>
  </si>
  <si>
    <t>XII C 583/23</t>
  </si>
  <si>
    <t>I C 2871/22</t>
  </si>
  <si>
    <t>XIII C 220/23</t>
  </si>
  <si>
    <t>I C 502/23</t>
  </si>
  <si>
    <t>I C 2826/22</t>
  </si>
  <si>
    <t>I C 1482/22</t>
  </si>
  <si>
    <t>I C 3727/23</t>
  </si>
  <si>
    <t>XVIII C 1449/22</t>
  </si>
  <si>
    <t>I C 2224/22</t>
  </si>
  <si>
    <t>I C 3492/21</t>
  </si>
  <si>
    <t>XXVIII C 15188/21</t>
  </si>
  <si>
    <t>XII C 1163/21</t>
  </si>
  <si>
    <t>III C 2518/20</t>
  </si>
  <si>
    <t>III C 1231/20</t>
  </si>
  <si>
    <t>I C 1748/20</t>
  </si>
  <si>
    <t>IV C 896/19</t>
  </si>
  <si>
    <t>XI C 764/22</t>
  </si>
  <si>
    <t>XVIII C 846/21</t>
  </si>
  <si>
    <t>XVIII C 262/21</t>
  </si>
  <si>
    <t>XXVIII C 10349/21</t>
  </si>
  <si>
    <t>XXVIII C 9995/21</t>
  </si>
  <si>
    <t>II C 1349/21</t>
  </si>
  <si>
    <t>2024-05-11</t>
  </si>
  <si>
    <t>II C 529/21</t>
  </si>
  <si>
    <t>2024-05-13</t>
  </si>
  <si>
    <t>XII C 1973/23</t>
  </si>
  <si>
    <t>I C 50/24</t>
  </si>
  <si>
    <t>I C 2286/23</t>
  </si>
  <si>
    <t>XVIII C 2637/23</t>
  </si>
  <si>
    <t>XII C 1981/23</t>
  </si>
  <si>
    <t>XIII C 640/23</t>
  </si>
  <si>
    <t>II C 664/23</t>
  </si>
  <si>
    <t>III C 1581/23</t>
  </si>
  <si>
    <t>I C 1762/23</t>
  </si>
  <si>
    <t>II C 421/23</t>
  </si>
  <si>
    <t>I C 657/23</t>
  </si>
  <si>
    <t>XXVIII C 4367/23</t>
  </si>
  <si>
    <t>I C 679/23</t>
  </si>
  <si>
    <t>II C 1892/22</t>
  </si>
  <si>
    <t>I C 920/23</t>
  </si>
  <si>
    <t>XII C 1336/21</t>
  </si>
  <si>
    <t>I ACa 1812/24</t>
  </si>
  <si>
    <t>I C 2/21</t>
  </si>
  <si>
    <t>XII C 486/22</t>
  </si>
  <si>
    <t>Sąd Rejonowy w Opolu Lubelskim - I Wydział Cywilny</t>
  </si>
  <si>
    <t>VIII Cps 39/21</t>
  </si>
  <si>
    <t>I ACz 2981/24</t>
  </si>
  <si>
    <t>I C 1673/21</t>
  </si>
  <si>
    <t>I ACa 1522/24</t>
  </si>
  <si>
    <t>I C 79/24</t>
  </si>
  <si>
    <t>2024-05-14</t>
  </si>
  <si>
    <t>I C 175/24</t>
  </si>
  <si>
    <t>V ACa 2253/24</t>
  </si>
  <si>
    <t>I C 1722/23</t>
  </si>
  <si>
    <t>V ACa 2064/24</t>
  </si>
  <si>
    <t>I C 1044/23</t>
  </si>
  <si>
    <t>XV C 3431/22</t>
  </si>
  <si>
    <t>I C 964/23</t>
  </si>
  <si>
    <t>I C 653/23</t>
  </si>
  <si>
    <t>I C 1128/22</t>
  </si>
  <si>
    <t>I C 984/22</t>
  </si>
  <si>
    <t>I C 3498/21</t>
  </si>
  <si>
    <t>XXVIII C 9451/21</t>
  </si>
  <si>
    <t>XV C 936/22</t>
  </si>
  <si>
    <t>XXVIII C 14539/21</t>
  </si>
  <si>
    <t>I C 1377/21</t>
  </si>
  <si>
    <t>V ACa 2460/24</t>
  </si>
  <si>
    <t>I C 728/20</t>
  </si>
  <si>
    <t>XXVIII C 20371/22</t>
  </si>
  <si>
    <t>VI ACa 2614/24</t>
  </si>
  <si>
    <t>XII C 656/20</t>
  </si>
  <si>
    <t>I C 748/21</t>
  </si>
  <si>
    <t>XV C 1034/21</t>
  </si>
  <si>
    <t>III C 3269/22</t>
  </si>
  <si>
    <t>I C 3492/22</t>
  </si>
  <si>
    <t>2024-05-15</t>
  </si>
  <si>
    <t>I Ca 309/24</t>
  </si>
  <si>
    <t>I C 249/24</t>
  </si>
  <si>
    <t>XII C 2783/23</t>
  </si>
  <si>
    <t>XII C 2805/23</t>
  </si>
  <si>
    <t>I C 4243/23</t>
  </si>
  <si>
    <t>XII C 1123/23</t>
  </si>
  <si>
    <t>II C 502/23</t>
  </si>
  <si>
    <t>I C 1018/23</t>
  </si>
  <si>
    <t>I ACz 1861/24</t>
  </si>
  <si>
    <t>XIV C 294/23</t>
  </si>
  <si>
    <t>III C 1268/22</t>
  </si>
  <si>
    <t>I C 1287/21</t>
  </si>
  <si>
    <t>IV C 1225/21</t>
  </si>
  <si>
    <t>VI ACz 1503/23</t>
  </si>
  <si>
    <t>I ACa 1466/24</t>
  </si>
  <si>
    <t>V GC 206/23</t>
  </si>
  <si>
    <t>2024-05-16</t>
  </si>
  <si>
    <t>I C 152/24</t>
  </si>
  <si>
    <t>I C 129/24</t>
  </si>
  <si>
    <t>I C 1853/23</t>
  </si>
  <si>
    <t>I C 1038/23</t>
  </si>
  <si>
    <t>I C 3008/22</t>
  </si>
  <si>
    <t>XII C 141/23</t>
  </si>
  <si>
    <t>I C 3101/21</t>
  </si>
  <si>
    <t>XVIII C 2570/21</t>
  </si>
  <si>
    <t>VI ACz 3448/24</t>
  </si>
  <si>
    <t>I C 121/21</t>
  </si>
  <si>
    <t>XXVIII C 5610/21</t>
  </si>
  <si>
    <t>I C 1210/23</t>
  </si>
  <si>
    <t>I C 134/21</t>
  </si>
  <si>
    <t>I C 1442/20</t>
  </si>
  <si>
    <t>IV C 1229/21</t>
  </si>
  <si>
    <t>I C 1479/20</t>
  </si>
  <si>
    <t>III C 114/20</t>
  </si>
  <si>
    <t>XXVIII C 18683/21</t>
  </si>
  <si>
    <t>V ACz 3071/24</t>
  </si>
  <si>
    <t>XIV C 1003/22</t>
  </si>
  <si>
    <t>I C 2434/23</t>
  </si>
  <si>
    <t>2024-05-17</t>
  </si>
  <si>
    <t>I C 2273/23</t>
  </si>
  <si>
    <t>V ACa 2198/24</t>
  </si>
  <si>
    <t>I C 1861/23</t>
  </si>
  <si>
    <t>I C 1428/23</t>
  </si>
  <si>
    <t>I ACa 2471/24</t>
  </si>
  <si>
    <t>XXVIII C 20331/22</t>
  </si>
  <si>
    <t>II C 2040/22</t>
  </si>
  <si>
    <t>II C 621/22</t>
  </si>
  <si>
    <t>I C 2177/22</t>
  </si>
  <si>
    <t>V ACa 2907/24</t>
  </si>
  <si>
    <t>XXVIII C 15479/22</t>
  </si>
  <si>
    <t>I C 638/23</t>
  </si>
  <si>
    <t>I C 1423/23</t>
  </si>
  <si>
    <t>I C 2209/22</t>
  </si>
  <si>
    <t>XV C 1110/22</t>
  </si>
  <si>
    <t>I C 1921/22</t>
  </si>
  <si>
    <t>XXVIII C 11395/21</t>
  </si>
  <si>
    <t>XXVIII C 8480/21</t>
  </si>
  <si>
    <t>I C 1452/20</t>
  </si>
  <si>
    <t>XXVIII C 8318/21</t>
  </si>
  <si>
    <t>III C 432/23</t>
  </si>
  <si>
    <t>XXIV C 121/19</t>
  </si>
  <si>
    <t>I Ca 443/24</t>
  </si>
  <si>
    <t>XXVIII C 10682/21</t>
  </si>
  <si>
    <t>2024-05-18</t>
  </si>
  <si>
    <t>I C 194/24</t>
  </si>
  <si>
    <t>2024-05-20</t>
  </si>
  <si>
    <t>I C 250/24</t>
  </si>
  <si>
    <t>I C 785/24</t>
  </si>
  <si>
    <t>XII C 580/24</t>
  </si>
  <si>
    <t>I C 2421/23</t>
  </si>
  <si>
    <t>I C 3678/23</t>
  </si>
  <si>
    <t>I C 234/23</t>
  </si>
  <si>
    <t>I C 2782/22</t>
  </si>
  <si>
    <t>I C 1693/22</t>
  </si>
  <si>
    <t>XVIII C 2426/22</t>
  </si>
  <si>
    <t>XV C 2745/21</t>
  </si>
  <si>
    <t>XII C 2063/21</t>
  </si>
  <si>
    <t>XXVIII C 1423/21</t>
  </si>
  <si>
    <t>VI ACa 2861/24</t>
  </si>
  <si>
    <t>XXVIII C 1451/23</t>
  </si>
  <si>
    <t>XV C 384/21</t>
  </si>
  <si>
    <t>I C 3517/21</t>
  </si>
  <si>
    <t>I C 2477/22</t>
  </si>
  <si>
    <t>XII C 631/24</t>
  </si>
  <si>
    <t>I C 983/19</t>
  </si>
  <si>
    <t>XXVIII C 11408/22</t>
  </si>
  <si>
    <t>I ACz 432/23</t>
  </si>
  <si>
    <t>II Ca 1858/24</t>
  </si>
  <si>
    <t>2024-05-21</t>
  </si>
  <si>
    <t>I C 3292/23</t>
  </si>
  <si>
    <t>I C 1083/23</t>
  </si>
  <si>
    <t>I C 1977/23</t>
  </si>
  <si>
    <t>III C 1083/23</t>
  </si>
  <si>
    <t>XII C 565/23</t>
  </si>
  <si>
    <t>I C 508/23</t>
  </si>
  <si>
    <t>I C 3374/22</t>
  </si>
  <si>
    <t>I C 1130/22</t>
  </si>
  <si>
    <t>XV C 707/23</t>
  </si>
  <si>
    <t>III C 1660/22</t>
  </si>
  <si>
    <t>VIII ACz 106/25</t>
  </si>
  <si>
    <t>XII C 447/22</t>
  </si>
  <si>
    <t>XXVIII C 8256/21</t>
  </si>
  <si>
    <t>XII C 1169/21</t>
  </si>
  <si>
    <t>XV C 1162/21</t>
  </si>
  <si>
    <t>XXVIII C 9184/21</t>
  </si>
  <si>
    <t>XXVIII C 3014/21</t>
  </si>
  <si>
    <t>I C 470/24</t>
  </si>
  <si>
    <t>XXIV C 772/20</t>
  </si>
  <si>
    <t>XXVIII C 481/22</t>
  </si>
  <si>
    <t>I C 4643/23</t>
  </si>
  <si>
    <t>XXVIII C 982/21</t>
  </si>
  <si>
    <t>XII C 419/20</t>
  </si>
  <si>
    <t>I C 1142/18</t>
  </si>
  <si>
    <t>2024-05-22</t>
  </si>
  <si>
    <t>I C 2960/23</t>
  </si>
  <si>
    <t>I C 281/24</t>
  </si>
  <si>
    <t>I C 94/24</t>
  </si>
  <si>
    <t>I C 1863/23</t>
  </si>
  <si>
    <t>XII C 1261/22</t>
  </si>
  <si>
    <t>II C 646/23</t>
  </si>
  <si>
    <t>I C 1960/23</t>
  </si>
  <si>
    <t>XII C 662/23</t>
  </si>
  <si>
    <t>III C 943/23</t>
  </si>
  <si>
    <t>XIV C 351/23</t>
  </si>
  <si>
    <t>XXVIII C 316/23</t>
  </si>
  <si>
    <t>I C 1172/22</t>
  </si>
  <si>
    <t>I C 1317/23</t>
  </si>
  <si>
    <t>III C 2792/22</t>
  </si>
  <si>
    <t>V ACa 2170/24</t>
  </si>
  <si>
    <t>XXVIII C 13326/22</t>
  </si>
  <si>
    <t>XVIII C 1043/22</t>
  </si>
  <si>
    <t>XV C 1740/21</t>
  </si>
  <si>
    <t>XVIII C 1046/22</t>
  </si>
  <si>
    <t>XV C 1757/21</t>
  </si>
  <si>
    <t>XXVIII C 6080/21</t>
  </si>
  <si>
    <t>XII C 393/21</t>
  </si>
  <si>
    <t>XII C 1044/21</t>
  </si>
  <si>
    <t>I C 1337/20</t>
  </si>
  <si>
    <t>XXVIII C 14865/22</t>
  </si>
  <si>
    <t>XV C 969/21</t>
  </si>
  <si>
    <t>V ACa 786/24</t>
  </si>
  <si>
    <t>I C 1737/20</t>
  </si>
  <si>
    <t>II C 1956/20</t>
  </si>
  <si>
    <t>I C 1812/21</t>
  </si>
  <si>
    <t>XV C 2790/21</t>
  </si>
  <si>
    <t>XXVIII C 15519/21</t>
  </si>
  <si>
    <t>III C 1566/21</t>
  </si>
  <si>
    <t>VI Ca 677/24</t>
  </si>
  <si>
    <t>IV C 2855/20</t>
  </si>
  <si>
    <t>I ACa 2025/24</t>
  </si>
  <si>
    <t>XV C 1693/20</t>
  </si>
  <si>
    <t>III C 247/24</t>
  </si>
  <si>
    <t>2024-05-23</t>
  </si>
  <si>
    <t>I C 833/23</t>
  </si>
  <si>
    <t>I C 542/24</t>
  </si>
  <si>
    <t>I C 1986/23</t>
  </si>
  <si>
    <t>I C 2017/23</t>
  </si>
  <si>
    <t>I C 1485/23</t>
  </si>
  <si>
    <t>XXVIII C 18596/22</t>
  </si>
  <si>
    <t>XVIII C 1233/22</t>
  </si>
  <si>
    <t>XV C 1542/22</t>
  </si>
  <si>
    <t>I C 127/23</t>
  </si>
  <si>
    <t>I C 1662/21</t>
  </si>
  <si>
    <t>XV C 2589/21</t>
  </si>
  <si>
    <t>I C 2167/22</t>
  </si>
  <si>
    <t>XV C 2449/21</t>
  </si>
  <si>
    <t>XXVIII C 4925/23</t>
  </si>
  <si>
    <t>XXVIII C 13903/23</t>
  </si>
  <si>
    <t>XXVIII C 15258/21</t>
  </si>
  <si>
    <t>V ACa 2159/24</t>
  </si>
  <si>
    <t>XVIII C 1587/21</t>
  </si>
  <si>
    <t>XXVIII C 2120/24</t>
  </si>
  <si>
    <t>XXVIII C 2682/23</t>
  </si>
  <si>
    <t>XII C 730/20</t>
  </si>
  <si>
    <t>XII C 1033/20</t>
  </si>
  <si>
    <t>XXVIII C 11212/22</t>
  </si>
  <si>
    <t>XII C 859/21</t>
  </si>
  <si>
    <t>XXVIII C 6407/22</t>
  </si>
  <si>
    <t>I ACa 1505/24</t>
  </si>
  <si>
    <t>XXVIII C 8014/21</t>
  </si>
  <si>
    <t>V ACa 3354/24</t>
  </si>
  <si>
    <t>XIII C 979/23</t>
  </si>
  <si>
    <t>2024-05-24</t>
  </si>
  <si>
    <t>I C 560/24</t>
  </si>
  <si>
    <t>I C 1367/23</t>
  </si>
  <si>
    <t>I C 2614/23</t>
  </si>
  <si>
    <t>I C 985/23</t>
  </si>
  <si>
    <t>I C 1333/22</t>
  </si>
  <si>
    <t>XXVIII C 18717/22</t>
  </si>
  <si>
    <t>XXVIII C 18065/22</t>
  </si>
  <si>
    <t>VI ACz 2967/24</t>
  </si>
  <si>
    <t>I C 3245/22</t>
  </si>
  <si>
    <t>V ACz 2879/24</t>
  </si>
  <si>
    <t>I C 641/20</t>
  </si>
  <si>
    <t>V ACa 2082/24</t>
  </si>
  <si>
    <t>XXVIII C 7859/21</t>
  </si>
  <si>
    <t>I C 942/20</t>
  </si>
  <si>
    <t>II C 762/21</t>
  </si>
  <si>
    <t>XV C 658/19</t>
  </si>
  <si>
    <t>XVIII C 2889/23</t>
  </si>
  <si>
    <t>2024-05-27</t>
  </si>
  <si>
    <t>XV C 3526/23</t>
  </si>
  <si>
    <t>XII C 596/24</t>
  </si>
  <si>
    <t>I C 841/24</t>
  </si>
  <si>
    <t>I C 731/23</t>
  </si>
  <si>
    <t>I C 2397/23</t>
  </si>
  <si>
    <t>XV C 3436/23</t>
  </si>
  <si>
    <t>I C 728/23</t>
  </si>
  <si>
    <t>XXVIII C 3420/23</t>
  </si>
  <si>
    <t>XXVIII C 22938/22</t>
  </si>
  <si>
    <t>I C 783/23</t>
  </si>
  <si>
    <t>I C 4020/23</t>
  </si>
  <si>
    <t>XXVIII C 4814/23</t>
  </si>
  <si>
    <t>I C 852/23</t>
  </si>
  <si>
    <t>XXVIII C 13442/22</t>
  </si>
  <si>
    <t>XV C 266/22</t>
  </si>
  <si>
    <t>XXVIII C 11881/21</t>
  </si>
  <si>
    <t>XXVIII C 8578/21</t>
  </si>
  <si>
    <t>XII C 897/21</t>
  </si>
  <si>
    <t>I C 499/24</t>
  </si>
  <si>
    <t>XV C 307/21</t>
  </si>
  <si>
    <t>I C 226/24</t>
  </si>
  <si>
    <t>XXVIII C 5959/23</t>
  </si>
  <si>
    <t>XV C 554/22</t>
  </si>
  <si>
    <t>I C 1778/21</t>
  </si>
  <si>
    <t>I C 1406/23</t>
  </si>
  <si>
    <t>2024-05-28</t>
  </si>
  <si>
    <t>I C 788/24</t>
  </si>
  <si>
    <t>III C 861/24</t>
  </si>
  <si>
    <t>I C 2717/23</t>
  </si>
  <si>
    <t>V ACa 2238/24</t>
  </si>
  <si>
    <t>I C 2365/23</t>
  </si>
  <si>
    <t>I C 2665/23</t>
  </si>
  <si>
    <t>III C 2198/23</t>
  </si>
  <si>
    <t>I C 1584/23</t>
  </si>
  <si>
    <t>XII C 1165/23</t>
  </si>
  <si>
    <t>I C 2097/23</t>
  </si>
  <si>
    <t>I C 1624/23</t>
  </si>
  <si>
    <t>I C 540/23</t>
  </si>
  <si>
    <t>II C 440/23</t>
  </si>
  <si>
    <t>I C 562/23</t>
  </si>
  <si>
    <t>XV C 1069/22</t>
  </si>
  <si>
    <t>XXVIII C 10073/22</t>
  </si>
  <si>
    <t>I C 1461/22</t>
  </si>
  <si>
    <t>I C 2903/22</t>
  </si>
  <si>
    <t>II C 931/22</t>
  </si>
  <si>
    <t>XIV C 473/22</t>
  </si>
  <si>
    <t>I C 1960/22</t>
  </si>
  <si>
    <t>I C 3256/21</t>
  </si>
  <si>
    <t>XVIII C 2298/21</t>
  </si>
  <si>
    <t>II C 1762/21</t>
  </si>
  <si>
    <t>XVIII C 615/21</t>
  </si>
  <si>
    <t>XXVIII C 8478/21</t>
  </si>
  <si>
    <t>XII C 1172/22</t>
  </si>
  <si>
    <t>XXVIII C 9855/22</t>
  </si>
  <si>
    <t>II C 1410/20</t>
  </si>
  <si>
    <t>I C 2026/22</t>
  </si>
  <si>
    <t>XXVIII C 8870/22</t>
  </si>
  <si>
    <t>XXVIII C 4439/23</t>
  </si>
  <si>
    <t>II Cps 6/20</t>
  </si>
  <si>
    <t>XXVIII C 2530/23</t>
  </si>
  <si>
    <t>XXVII Ca 2209/24</t>
  </si>
  <si>
    <t>II C 1567/23</t>
  </si>
  <si>
    <t>2024-05-29</t>
  </si>
  <si>
    <t>II C 1524/23</t>
  </si>
  <si>
    <t>I C 61/24</t>
  </si>
  <si>
    <t>I ACz 1333/24</t>
  </si>
  <si>
    <t>I C 420/24</t>
  </si>
  <si>
    <t>V ACa 2084/24</t>
  </si>
  <si>
    <t>I C 118/24</t>
  </si>
  <si>
    <t>XII C 551/24</t>
  </si>
  <si>
    <t>I C 155/24</t>
  </si>
  <si>
    <t>I C 1090/23</t>
  </si>
  <si>
    <t>I C 6036/23</t>
  </si>
  <si>
    <t>I C 1231/23</t>
  </si>
  <si>
    <t>I C 1961/23</t>
  </si>
  <si>
    <t>I C 1206/23</t>
  </si>
  <si>
    <t>I C 2141/23</t>
  </si>
  <si>
    <t>I C 1095/23</t>
  </si>
  <si>
    <t>I C 1077/23</t>
  </si>
  <si>
    <t>I C 982/23</t>
  </si>
  <si>
    <t>XIII C 409/23</t>
  </si>
  <si>
    <t>I C 1140/23</t>
  </si>
  <si>
    <t>I C 18/24</t>
  </si>
  <si>
    <t>XVIII C 492/23</t>
  </si>
  <si>
    <t>I C 436/23</t>
  </si>
  <si>
    <t>V ACz 702/25</t>
  </si>
  <si>
    <t>I C 2476/23</t>
  </si>
  <si>
    <t>I C 1359/20</t>
  </si>
  <si>
    <t>III C 455/20</t>
  </si>
  <si>
    <t>II C 681/20</t>
  </si>
  <si>
    <t>XXVIII C 17971/21</t>
  </si>
  <si>
    <t>XVIII C 267/22</t>
  </si>
  <si>
    <t>I C 271/20</t>
  </si>
  <si>
    <t>XV C 941/21</t>
  </si>
  <si>
    <t>I C 1073/23</t>
  </si>
  <si>
    <t>XXVIII C 7625/22</t>
  </si>
  <si>
    <t>XXVIII C 8690/21</t>
  </si>
  <si>
    <t>V ACa 1166/24</t>
  </si>
  <si>
    <t>III C 76/22</t>
  </si>
  <si>
    <t>2024-05-30</t>
  </si>
  <si>
    <t>2024-05-31</t>
  </si>
  <si>
    <t>II C 698/22</t>
  </si>
  <si>
    <t>III C 1207/21</t>
  </si>
  <si>
    <t>I C 1397/23</t>
  </si>
  <si>
    <t>III C 1520/20</t>
  </si>
  <si>
    <t>I C 2135/21</t>
  </si>
  <si>
    <t>I C 2331/22</t>
  </si>
  <si>
    <t>V ACa 2251/24</t>
  </si>
  <si>
    <t>2024-06-03</t>
  </si>
  <si>
    <t>XII C 3210/23</t>
  </si>
  <si>
    <t>I C 378/24</t>
  </si>
  <si>
    <t>I C 255/24</t>
  </si>
  <si>
    <t>I C 2114/23</t>
  </si>
  <si>
    <t>I C 2043/23</t>
  </si>
  <si>
    <t>I C 1431/23</t>
  </si>
  <si>
    <t>I C 1439/23</t>
  </si>
  <si>
    <t>XII C 1472/22</t>
  </si>
  <si>
    <t>XVIII C 2901/21</t>
  </si>
  <si>
    <t>XVIII C 308/22</t>
  </si>
  <si>
    <t>XV C 2337/21</t>
  </si>
  <si>
    <t>XV C 176/21</t>
  </si>
  <si>
    <t>XII C 223/21</t>
  </si>
  <si>
    <t>II Ca 1115/24</t>
  </si>
  <si>
    <t>2024-06-04</t>
  </si>
  <si>
    <t>II C 1427/23</t>
  </si>
  <si>
    <t>I C 83/24</t>
  </si>
  <si>
    <t>I C 1087/24</t>
  </si>
  <si>
    <t>I C 130/24</t>
  </si>
  <si>
    <t>I C 819/23</t>
  </si>
  <si>
    <t>III C 3386/23</t>
  </si>
  <si>
    <t>I C 1401/23</t>
  </si>
  <si>
    <t>I C 806/23</t>
  </si>
  <si>
    <t>I C 1366/23</t>
  </si>
  <si>
    <t>I C 1895/23</t>
  </si>
  <si>
    <t>III C 955/23</t>
  </si>
  <si>
    <t>II C 1114/22</t>
  </si>
  <si>
    <t>I C 1430/23</t>
  </si>
  <si>
    <t>XV C 683/22</t>
  </si>
  <si>
    <t>XV C 465/23</t>
  </si>
  <si>
    <t>I C 2005/21</t>
  </si>
  <si>
    <t>XXVIII C 11928/21</t>
  </si>
  <si>
    <t>I C 2571/21</t>
  </si>
  <si>
    <t>XV C 1761/21</t>
  </si>
  <si>
    <t>XIV C 388/21</t>
  </si>
  <si>
    <t>XII C 145/21</t>
  </si>
  <si>
    <t>XXVIII C 4256/23</t>
  </si>
  <si>
    <t>I C 1539/23</t>
  </si>
  <si>
    <t>I C 705/20</t>
  </si>
  <si>
    <t>XIV C 370/21</t>
  </si>
  <si>
    <t>I Ca 529/24</t>
  </si>
  <si>
    <t>II Ca 837/24</t>
  </si>
  <si>
    <t>2024-06-05</t>
  </si>
  <si>
    <t>XVIII C 429/24</t>
  </si>
  <si>
    <t>V ACz 1744/24</t>
  </si>
  <si>
    <t>XII C 3182/23</t>
  </si>
  <si>
    <t>I ACa 1968/24</t>
  </si>
  <si>
    <t>I C 56/24</t>
  </si>
  <si>
    <t>I C 6212/23</t>
  </si>
  <si>
    <t>I C 2127/23</t>
  </si>
  <si>
    <t>I C 310/24</t>
  </si>
  <si>
    <t>I C 1194/23</t>
  </si>
  <si>
    <t>I C 1574/23</t>
  </si>
  <si>
    <t>XII C 2054/23</t>
  </si>
  <si>
    <t>I C 6261/23</t>
  </si>
  <si>
    <t>I C 1084/23</t>
  </si>
  <si>
    <t>XII C 2040/23</t>
  </si>
  <si>
    <t>I C 2135/23</t>
  </si>
  <si>
    <t>I C 2072/23</t>
  </si>
  <si>
    <t>I C 660/23</t>
  </si>
  <si>
    <t>I C 526/23</t>
  </si>
  <si>
    <t>XIV C 403/23</t>
  </si>
  <si>
    <t>I C 1054/23</t>
  </si>
  <si>
    <t>I C 2990/22</t>
  </si>
  <si>
    <t>XVIII C 1249/22</t>
  </si>
  <si>
    <t>XII C 1835/22</t>
  </si>
  <si>
    <t>III C 1408/23</t>
  </si>
  <si>
    <t>I C 627/22</t>
  </si>
  <si>
    <t>XXVIII C 8333/21</t>
  </si>
  <si>
    <t>XXVIII C 9563/21</t>
  </si>
  <si>
    <t>I C 1789/21</t>
  </si>
  <si>
    <t>I C 1528/20</t>
  </si>
  <si>
    <t>I C 3347/23</t>
  </si>
  <si>
    <t>XXVIII C 14537/21</t>
  </si>
  <si>
    <t>III C 1823/21</t>
  </si>
  <si>
    <t>I ACa 1632/24</t>
  </si>
  <si>
    <t>I Ca 500/24</t>
  </si>
  <si>
    <t>2024-06-06</t>
  </si>
  <si>
    <t>I C 487/24</t>
  </si>
  <si>
    <t>I C 380/24</t>
  </si>
  <si>
    <t>I C 261/24</t>
  </si>
  <si>
    <t>I C 1535/23</t>
  </si>
  <si>
    <t>I C 1304/23</t>
  </si>
  <si>
    <t>XII C 2492/23</t>
  </si>
  <si>
    <t>I C 1883/23</t>
  </si>
  <si>
    <t>I C 4167/23</t>
  </si>
  <si>
    <t>I C 744/23</t>
  </si>
  <si>
    <t>V ACa 129/25</t>
  </si>
  <si>
    <t>I C 1277/23</t>
  </si>
  <si>
    <t>I C 3712/22</t>
  </si>
  <si>
    <t>I C 1834/22</t>
  </si>
  <si>
    <t>I C 2109/24</t>
  </si>
  <si>
    <t>XXVIII C 17495/21</t>
  </si>
  <si>
    <t>XII C 791/22</t>
  </si>
  <si>
    <t>XII C 2563/21</t>
  </si>
  <si>
    <t>XV C 1131/20</t>
  </si>
  <si>
    <t>II C 1303/21</t>
  </si>
  <si>
    <t>V ACa 3285/24</t>
  </si>
  <si>
    <t>XXVIII C 8623/23</t>
  </si>
  <si>
    <t>I C 1419/22</t>
  </si>
  <si>
    <t>XV C 1478/22</t>
  </si>
  <si>
    <t>I C 2186/21</t>
  </si>
  <si>
    <t>XVIII C 340/24</t>
  </si>
  <si>
    <t>2024-06-07</t>
  </si>
  <si>
    <t>I C 1780/22</t>
  </si>
  <si>
    <t>I ACa 2585/24</t>
  </si>
  <si>
    <t>I ACa 3211/24</t>
  </si>
  <si>
    <t>I C 6215/23</t>
  </si>
  <si>
    <t>I ACz 1327/24</t>
  </si>
  <si>
    <t>II C 243/24</t>
  </si>
  <si>
    <t>I C 1719/23</t>
  </si>
  <si>
    <t>I C 1100/23</t>
  </si>
  <si>
    <t>I C 153/24</t>
  </si>
  <si>
    <t>I C 1433/23</t>
  </si>
  <si>
    <t>I C 759/23</t>
  </si>
  <si>
    <t>XVIII C 2141/22</t>
  </si>
  <si>
    <t>I C 2492/22</t>
  </si>
  <si>
    <t>I C 2261/22</t>
  </si>
  <si>
    <t>I C 3320/22</t>
  </si>
  <si>
    <t>XXVIII C 12828/22</t>
  </si>
  <si>
    <t>I C 17/22</t>
  </si>
  <si>
    <t>XXVIII C 4392/23</t>
  </si>
  <si>
    <t>III C 1857/18</t>
  </si>
  <si>
    <t>2024-06-10</t>
  </si>
  <si>
    <t>XV C 750/22</t>
  </si>
  <si>
    <t>I ACa 3512/24</t>
  </si>
  <si>
    <t>I C 234/24</t>
  </si>
  <si>
    <t>I C 2279/23</t>
  </si>
  <si>
    <t>XV C 3069/23</t>
  </si>
  <si>
    <t>I ACa 2529/24</t>
  </si>
  <si>
    <t>I C 1990/23</t>
  </si>
  <si>
    <t>I C 40/23</t>
  </si>
  <si>
    <t>I C 877/23</t>
  </si>
  <si>
    <t>I C 1687/23</t>
  </si>
  <si>
    <t>XVIII C 2846/22</t>
  </si>
  <si>
    <t>I C 3403/23</t>
  </si>
  <si>
    <t>XII C 72/23</t>
  </si>
  <si>
    <t>XII C 2292/22</t>
  </si>
  <si>
    <t>I C 1084/24</t>
  </si>
  <si>
    <t>XII C 2979/23</t>
  </si>
  <si>
    <t>XXVIII C 10010/21</t>
  </si>
  <si>
    <t>I C 2396/21</t>
  </si>
  <si>
    <t>IV C 1269/21</t>
  </si>
  <si>
    <t>XV C 302/22</t>
  </si>
  <si>
    <t>Sąd Rejonowy w Nakle nad Notecią - I Wydział Cywilny</t>
  </si>
  <si>
    <t>I C 672/24</t>
  </si>
  <si>
    <t>XII C 354/20</t>
  </si>
  <si>
    <t>I Co 3142/19</t>
  </si>
  <si>
    <t>III C 647/24</t>
  </si>
  <si>
    <t>2024-06-11</t>
  </si>
  <si>
    <t>I ACa 2083/24</t>
  </si>
  <si>
    <t>I C 1400/23</t>
  </si>
  <si>
    <t>XII C 1334/22</t>
  </si>
  <si>
    <t>I C 449/24</t>
  </si>
  <si>
    <t>I C 790/24</t>
  </si>
  <si>
    <t>I C 295/24</t>
  </si>
  <si>
    <t>I C 2168/23</t>
  </si>
  <si>
    <t>I C 2086/23</t>
  </si>
  <si>
    <t>XII C 1569/23</t>
  </si>
  <si>
    <t>I C 2419/23</t>
  </si>
  <si>
    <t>I ACz 643/24</t>
  </si>
  <si>
    <t>I C 581/23</t>
  </si>
  <si>
    <t>XII C 1238/23</t>
  </si>
  <si>
    <t>I C 2536/22</t>
  </si>
  <si>
    <t>XXVIII C 14094/22</t>
  </si>
  <si>
    <t>XXVIII C 13133/22</t>
  </si>
  <si>
    <t>XXVIII C 14899/21</t>
  </si>
  <si>
    <t>XV C 1720/21</t>
  </si>
  <si>
    <t>XXVIII C 14820/21</t>
  </si>
  <si>
    <t>XV C 200/21</t>
  </si>
  <si>
    <t>XXVIII C 4020/23</t>
  </si>
  <si>
    <t>XV C 1468/20</t>
  </si>
  <si>
    <t>I C 1046/20</t>
  </si>
  <si>
    <t>XXVIII C 8104/21</t>
  </si>
  <si>
    <t>XVIII C 636/24</t>
  </si>
  <si>
    <t>2024-06-12</t>
  </si>
  <si>
    <t>I ACa 2026/24</t>
  </si>
  <si>
    <t>XVIII C 706/24</t>
  </si>
  <si>
    <t>I C 47/24</t>
  </si>
  <si>
    <t>XII C 2000/23</t>
  </si>
  <si>
    <t>I C 2460/23</t>
  </si>
  <si>
    <t>XII C 95/24</t>
  </si>
  <si>
    <t>I C 1280/23</t>
  </si>
  <si>
    <t>I C 2463/23</t>
  </si>
  <si>
    <t>XIV C 394/23</t>
  </si>
  <si>
    <t>I C 708/23</t>
  </si>
  <si>
    <t>XXVIII C 15828/22</t>
  </si>
  <si>
    <t>XII C 350/22</t>
  </si>
  <si>
    <t>XII C 545/22</t>
  </si>
  <si>
    <t>VI ACz 2833/24</t>
  </si>
  <si>
    <t>XXVIII C 1922/21</t>
  </si>
  <si>
    <t>I C 2408/21</t>
  </si>
  <si>
    <t>XII C 358/20</t>
  </si>
  <si>
    <t>I C 45/23</t>
  </si>
  <si>
    <t>III C 1235/19</t>
  </si>
  <si>
    <t>XXVIII C 17477/22</t>
  </si>
  <si>
    <t>I C 1636/22</t>
  </si>
  <si>
    <t>XV C 199/20</t>
  </si>
  <si>
    <t>2024-06-13</t>
  </si>
  <si>
    <t>I C 4592/23</t>
  </si>
  <si>
    <t>I C 1571/23</t>
  </si>
  <si>
    <t>XII C 1246/23</t>
  </si>
  <si>
    <t>I C 1445/23</t>
  </si>
  <si>
    <t>I C 1198/23</t>
  </si>
  <si>
    <t>I C 339/23</t>
  </si>
  <si>
    <t>II C 917/22</t>
  </si>
  <si>
    <t>XXVIII C 12564/22</t>
  </si>
  <si>
    <t>XXVIII C 18315/22</t>
  </si>
  <si>
    <t>XII C 1456/22</t>
  </si>
  <si>
    <t>XV C 1197/22</t>
  </si>
  <si>
    <t>I C 1770/22</t>
  </si>
  <si>
    <t>I ACa 2093/24</t>
  </si>
  <si>
    <t>XVIII C 370/22</t>
  </si>
  <si>
    <t>I C 1841/20</t>
  </si>
  <si>
    <t>IV C 1230/21</t>
  </si>
  <si>
    <t>XXVIII C 15439/23</t>
  </si>
  <si>
    <t>XXVIII C 22717/22</t>
  </si>
  <si>
    <t>IX C 2254/18</t>
  </si>
  <si>
    <t>2024-06-14</t>
  </si>
  <si>
    <t>I C 1239/23</t>
  </si>
  <si>
    <t>I ACa 1963/24</t>
  </si>
  <si>
    <t>I C 69/24</t>
  </si>
  <si>
    <t>III Ca 664/24</t>
  </si>
  <si>
    <t>I C 794/24</t>
  </si>
  <si>
    <t>I C 1800/23</t>
  </si>
  <si>
    <t>I C 693/23</t>
  </si>
  <si>
    <t>I C 1211/22</t>
  </si>
  <si>
    <t>I C 1226/22</t>
  </si>
  <si>
    <t>XXVIII C 14537/22</t>
  </si>
  <si>
    <t>I C 1128/24</t>
  </si>
  <si>
    <t>I C 649/22</t>
  </si>
  <si>
    <t>XXVIII C 8494/21</t>
  </si>
  <si>
    <t>XXVIII C 641/21</t>
  </si>
  <si>
    <t>I C 903/24</t>
  </si>
  <si>
    <t>XXVIII C 11949/21</t>
  </si>
  <si>
    <t>XXVIII C 21194/22</t>
  </si>
  <si>
    <t>XXVIII C 8519/21</t>
  </si>
  <si>
    <t>I C 813/20</t>
  </si>
  <si>
    <t>I C 1147/23</t>
  </si>
  <si>
    <t>2024-06-17</t>
  </si>
  <si>
    <t>I C 6060/23</t>
  </si>
  <si>
    <t>I ACa 3033/24</t>
  </si>
  <si>
    <t>I C 316/24</t>
  </si>
  <si>
    <t>I C 287/24</t>
  </si>
  <si>
    <t>I C 296/24</t>
  </si>
  <si>
    <t>XVIII C 3435/23</t>
  </si>
  <si>
    <t>II C 1556/23</t>
  </si>
  <si>
    <t>XXVIII C 23058/22</t>
  </si>
  <si>
    <t>I C 2457/22</t>
  </si>
  <si>
    <t>XV C 899/22</t>
  </si>
  <si>
    <t>I ACa 4900/24</t>
  </si>
  <si>
    <t>III C 1080/19</t>
  </si>
  <si>
    <t>XXVIII C 73/23</t>
  </si>
  <si>
    <t>V ACa 3528/24</t>
  </si>
  <si>
    <t>I C 3339/22</t>
  </si>
  <si>
    <t>II Co 5988/23</t>
  </si>
  <si>
    <t>II Ca 1134/24</t>
  </si>
  <si>
    <t>2024-06-18</t>
  </si>
  <si>
    <t>I C 259/24</t>
  </si>
  <si>
    <t>I C 3695/22</t>
  </si>
  <si>
    <t>I C 132/24</t>
  </si>
  <si>
    <t>I C 34/24</t>
  </si>
  <si>
    <t>I C 833/24</t>
  </si>
  <si>
    <t>I C 751/24</t>
  </si>
  <si>
    <t>I C 2342/23</t>
  </si>
  <si>
    <t>I C 2366/23</t>
  </si>
  <si>
    <t>I C 2599/23</t>
  </si>
  <si>
    <t>II C 2013/23</t>
  </si>
  <si>
    <t>I C 927/23</t>
  </si>
  <si>
    <t>I C 2215/23</t>
  </si>
  <si>
    <t>II C 1264/23</t>
  </si>
  <si>
    <t>I C 1678/23</t>
  </si>
  <si>
    <t>I C 865/23</t>
  </si>
  <si>
    <t>V ACa 2617/24</t>
  </si>
  <si>
    <t>I C 855/23</t>
  </si>
  <si>
    <t>I C 1880/23</t>
  </si>
  <si>
    <t>XII C 1483/22</t>
  </si>
  <si>
    <t>I C 957/23</t>
  </si>
  <si>
    <t>I C 370/23</t>
  </si>
  <si>
    <t>I C 29/23</t>
  </si>
  <si>
    <t>I C 1383/23</t>
  </si>
  <si>
    <t>XIII C 838/22</t>
  </si>
  <si>
    <t>XXVIII C 13911/22</t>
  </si>
  <si>
    <t>XXVIII C 15196/21</t>
  </si>
  <si>
    <t>XVIII C 1423/21</t>
  </si>
  <si>
    <t>I C 494/21</t>
  </si>
  <si>
    <t>I C 1218/21</t>
  </si>
  <si>
    <t>II C 3782/20</t>
  </si>
  <si>
    <t>I C 452/21</t>
  </si>
  <si>
    <t>XXVIII C 9617/21</t>
  </si>
  <si>
    <t>I ACa 2056/24</t>
  </si>
  <si>
    <t>2024-06-19</t>
  </si>
  <si>
    <t>I C 173/24</t>
  </si>
  <si>
    <t>XII C 2308/23</t>
  </si>
  <si>
    <t>I C 2920/23</t>
  </si>
  <si>
    <t>I C 292/24</t>
  </si>
  <si>
    <t>I C 796/24</t>
  </si>
  <si>
    <t>XII C 2967/23</t>
  </si>
  <si>
    <t>I C 1661/23</t>
  </si>
  <si>
    <t>II C 1448/23</t>
  </si>
  <si>
    <t>XII C 678/24</t>
  </si>
  <si>
    <t>V ACa 2657/24</t>
  </si>
  <si>
    <t>I C 1747/23</t>
  </si>
  <si>
    <t>I C 1361/22</t>
  </si>
  <si>
    <t>I C 3541/23</t>
  </si>
  <si>
    <t>XII C 795/22</t>
  </si>
  <si>
    <t>XVIII C 886/22</t>
  </si>
  <si>
    <t>XXVIII C 15737/22</t>
  </si>
  <si>
    <t>XXVIII C 15761/22</t>
  </si>
  <si>
    <t>I C 1651/21</t>
  </si>
  <si>
    <t>I C 1961/20</t>
  </si>
  <si>
    <t>XXVIII C 13942/21</t>
  </si>
  <si>
    <t>I C 2409/21</t>
  </si>
  <si>
    <t>I C 2816/22</t>
  </si>
  <si>
    <t>XV C 2442/21</t>
  </si>
  <si>
    <t>I ACa 2265/24</t>
  </si>
  <si>
    <t>I ACa 2058/24</t>
  </si>
  <si>
    <t>2024-06-20</t>
  </si>
  <si>
    <t>III C 463/24</t>
  </si>
  <si>
    <t>I C 556/24</t>
  </si>
  <si>
    <t>I C 8/24</t>
  </si>
  <si>
    <t>I C 2861/23</t>
  </si>
  <si>
    <t>I C 192/24</t>
  </si>
  <si>
    <t>I C 3374/23</t>
  </si>
  <si>
    <t>I C 1583/23</t>
  </si>
  <si>
    <t>I C 862/23</t>
  </si>
  <si>
    <t>I C 2997/23</t>
  </si>
  <si>
    <t>I C 3844/23</t>
  </si>
  <si>
    <t>I C 1135/23</t>
  </si>
  <si>
    <t>I C 894/23</t>
  </si>
  <si>
    <t>II C 79/23</t>
  </si>
  <si>
    <t>I C 1662/22</t>
  </si>
  <si>
    <t>I C 1616/22</t>
  </si>
  <si>
    <t>I C 2864/22</t>
  </si>
  <si>
    <t>I C 789/24</t>
  </si>
  <si>
    <t>XVIII C 41/22</t>
  </si>
  <si>
    <t>XXVIII C 14983/21</t>
  </si>
  <si>
    <t>XII C 2520/21</t>
  </si>
  <si>
    <t>XII C 1110/21</t>
  </si>
  <si>
    <t>XXVIII C 8015/21</t>
  </si>
  <si>
    <t>I C 910/20</t>
  </si>
  <si>
    <t>XXVIII C 19128/21</t>
  </si>
  <si>
    <t>I C 811/20</t>
  </si>
  <si>
    <t>XXVIII C 9861/21</t>
  </si>
  <si>
    <t>I C 1939/20</t>
  </si>
  <si>
    <t>I C 3045/23</t>
  </si>
  <si>
    <t>XXVIII C 3828/24</t>
  </si>
  <si>
    <t>IV C 2032/20</t>
  </si>
  <si>
    <t>XVIII C 1303/22</t>
  </si>
  <si>
    <t>XXVIII C 3715/22</t>
  </si>
  <si>
    <t>XXVIII C 3625/22</t>
  </si>
  <si>
    <t>XXVIII C 8012/22</t>
  </si>
  <si>
    <t>Sąd Okręgowy w Piotrkowie Trybunalskim - II Wydział Cywilny Odwoławczy</t>
  </si>
  <si>
    <t>I C 1779/23</t>
  </si>
  <si>
    <t>2024-06-21</t>
  </si>
  <si>
    <t>I C 109/24</t>
  </si>
  <si>
    <t>I C 2349/23</t>
  </si>
  <si>
    <t>I C 2125/23</t>
  </si>
  <si>
    <t>I C 2351/23</t>
  </si>
  <si>
    <t>XIII C 760/23</t>
  </si>
  <si>
    <t>I C 3166/23</t>
  </si>
  <si>
    <t>I C 1878/23</t>
  </si>
  <si>
    <t>XV C 1003/23</t>
  </si>
  <si>
    <t>XV C 70/23</t>
  </si>
  <si>
    <t>XII C 479/22</t>
  </si>
  <si>
    <t>XXVIII C 17672/21</t>
  </si>
  <si>
    <t>XXVIII C 5003/21</t>
  </si>
  <si>
    <t>XII C 489/21</t>
  </si>
  <si>
    <t>III C 1459/24</t>
  </si>
  <si>
    <t>I C 248/23</t>
  </si>
  <si>
    <t>IV C 1235/19</t>
  </si>
  <si>
    <t>I C 2598/21</t>
  </si>
  <si>
    <t>I C 1453/23</t>
  </si>
  <si>
    <t>2024-06-24</t>
  </si>
  <si>
    <t>I C 137/24</t>
  </si>
  <si>
    <t>I C 862/24</t>
  </si>
  <si>
    <t>I C 208/24</t>
  </si>
  <si>
    <t>I C 6288/23</t>
  </si>
  <si>
    <t>I C 367/24</t>
  </si>
  <si>
    <t>I C 4343/23</t>
  </si>
  <si>
    <t>II C 592/23</t>
  </si>
  <si>
    <t>III C 488/23</t>
  </si>
  <si>
    <t>II C 697/23</t>
  </si>
  <si>
    <t>XXVIII C 24353/22</t>
  </si>
  <si>
    <t>II C 2158/22</t>
  </si>
  <si>
    <t>XVIII C 1225/23</t>
  </si>
  <si>
    <t>I C 144/21</t>
  </si>
  <si>
    <t>XXVIII C 19843/21</t>
  </si>
  <si>
    <t>I C 252/24</t>
  </si>
  <si>
    <t>2024-06-25</t>
  </si>
  <si>
    <t>I C 383/24</t>
  </si>
  <si>
    <t>I C 133/24</t>
  </si>
  <si>
    <t>I C 108/24</t>
  </si>
  <si>
    <t>I C 3003/23</t>
  </si>
  <si>
    <t>I C 2337/23</t>
  </si>
  <si>
    <t>I C 1275/23</t>
  </si>
  <si>
    <t>I C 2772/23</t>
  </si>
  <si>
    <t>I C 917/23</t>
  </si>
  <si>
    <t>I C 3805/23</t>
  </si>
  <si>
    <t>XVIII C 2564/23</t>
  </si>
  <si>
    <t>I C 1725/23</t>
  </si>
  <si>
    <t>I C 286/24</t>
  </si>
  <si>
    <t>I C 1813/23</t>
  </si>
  <si>
    <t>I C 125/23</t>
  </si>
  <si>
    <t>I C 290/23</t>
  </si>
  <si>
    <t>I C 4000/22</t>
  </si>
  <si>
    <t>XII C 698/23</t>
  </si>
  <si>
    <t>XXVIII C 11358/22</t>
  </si>
  <si>
    <t>II C 465/22</t>
  </si>
  <si>
    <t>I C 1875/21</t>
  </si>
  <si>
    <t>I C 1746/21</t>
  </si>
  <si>
    <t>XXIV C 613/21</t>
  </si>
  <si>
    <t>XXVIII C 8625/22</t>
  </si>
  <si>
    <t>IV Cz 367/24</t>
  </si>
  <si>
    <t>2024-06-26</t>
  </si>
  <si>
    <t>XV C 526/22</t>
  </si>
  <si>
    <t>II C 1285/23</t>
  </si>
  <si>
    <t>XVIII C 416/24</t>
  </si>
  <si>
    <t>I C 2308/23</t>
  </si>
  <si>
    <t>I C 120/24</t>
  </si>
  <si>
    <t>I C 2483/23</t>
  </si>
  <si>
    <t>I C 1224/23</t>
  </si>
  <si>
    <t>II C 1438/23</t>
  </si>
  <si>
    <t>I C 826/23</t>
  </si>
  <si>
    <t>I C 1288/23</t>
  </si>
  <si>
    <t>I C 2596/23</t>
  </si>
  <si>
    <t>XII C 3025/23</t>
  </si>
  <si>
    <t>I C 1016/23</t>
  </si>
  <si>
    <t>I C 209/23</t>
  </si>
  <si>
    <t>II C 2306/22</t>
  </si>
  <si>
    <t>XV C 1137/22</t>
  </si>
  <si>
    <t>XXVIII C 17937/21</t>
  </si>
  <si>
    <t>XVIII C 2370/21</t>
  </si>
  <si>
    <t>XV C 363/22</t>
  </si>
  <si>
    <t>I C 1064/22</t>
  </si>
  <si>
    <t>XV C 160/21</t>
  </si>
  <si>
    <t>XXVIII C 11094/21</t>
  </si>
  <si>
    <t>XXVIII C 8496/21</t>
  </si>
  <si>
    <t>XV C 1241/22</t>
  </si>
  <si>
    <t>I C 3116/21</t>
  </si>
  <si>
    <t>XV C 1109/22</t>
  </si>
  <si>
    <t>XXVIII C 9581/22</t>
  </si>
  <si>
    <t>XXVIII C 217/22</t>
  </si>
  <si>
    <t>XXVIII C 13510/21</t>
  </si>
  <si>
    <t>2024-06-27</t>
  </si>
  <si>
    <t>I C 374/24</t>
  </si>
  <si>
    <t>I C 2428/23</t>
  </si>
  <si>
    <t>I C 552/24</t>
  </si>
  <si>
    <t>I C 3341/23</t>
  </si>
  <si>
    <t>XVIII C 3384/23</t>
  </si>
  <si>
    <t>I C 3611/23</t>
  </si>
  <si>
    <t>I C 1911/23</t>
  </si>
  <si>
    <t>I C 2696/23</t>
  </si>
  <si>
    <t>I C 4318/23</t>
  </si>
  <si>
    <t>I C 1240/23</t>
  </si>
  <si>
    <t>I C 1909/23</t>
  </si>
  <si>
    <t>I C 2126/23</t>
  </si>
  <si>
    <t>I C 3698/22</t>
  </si>
  <si>
    <t>I C 2456/22</t>
  </si>
  <si>
    <t>XII C 591/22</t>
  </si>
  <si>
    <t>I C 1165/22</t>
  </si>
  <si>
    <t>XV C 699/22</t>
  </si>
  <si>
    <t>I C 2050/21</t>
  </si>
  <si>
    <t>XV C 2008/21</t>
  </si>
  <si>
    <t>XV C 1159/21</t>
  </si>
  <si>
    <t>XXVIII C 10560/21</t>
  </si>
  <si>
    <t>II C 108/22</t>
  </si>
  <si>
    <t>XIV C 1058/20</t>
  </si>
  <si>
    <t>XII C 1169/20</t>
  </si>
  <si>
    <t>XII C 953/21</t>
  </si>
  <si>
    <t>XII C 497/21</t>
  </si>
  <si>
    <t>XII C 450/20</t>
  </si>
  <si>
    <t>XXV C 558/23</t>
  </si>
  <si>
    <t>V ACa 3086/24</t>
  </si>
  <si>
    <t>I C 2519/21</t>
  </si>
  <si>
    <t>XXVIII C 3972/23</t>
  </si>
  <si>
    <t>XV C 2754/23</t>
  </si>
  <si>
    <t>2024-06-28</t>
  </si>
  <si>
    <t>Sąd Okręgowy w Jeleniej Górze - II Wydział Cywilny Odwoławczy</t>
  </si>
  <si>
    <t>II Ca 603/24</t>
  </si>
  <si>
    <t>I C 857/23</t>
  </si>
  <si>
    <t>I C 1002/24</t>
  </si>
  <si>
    <t>I C 1083/24</t>
  </si>
  <si>
    <t>I C 973/24</t>
  </si>
  <si>
    <t>I C 390/24</t>
  </si>
  <si>
    <t>I C 601/24</t>
  </si>
  <si>
    <t>I C 577/24</t>
  </si>
  <si>
    <t>I C 172/24</t>
  </si>
  <si>
    <t>I C 359/24</t>
  </si>
  <si>
    <t>I C 1784/23</t>
  </si>
  <si>
    <t>I C 1659/23</t>
  </si>
  <si>
    <t>I C 2237/23</t>
  </si>
  <si>
    <t>I C 1041/23</t>
  </si>
  <si>
    <t>I C 223/23</t>
  </si>
  <si>
    <t>I C 128/23</t>
  </si>
  <si>
    <t>XVIII C 2042/22</t>
  </si>
  <si>
    <t>XXVIII C 15723/22</t>
  </si>
  <si>
    <t>I C 411/22</t>
  </si>
  <si>
    <t>XXVIII C 15402/22</t>
  </si>
  <si>
    <t>XXVIII C 2878/22</t>
  </si>
  <si>
    <t>I ACa 521/25</t>
  </si>
  <si>
    <t>XXVIII C 5714/21</t>
  </si>
  <si>
    <t>II C 1116/21</t>
  </si>
  <si>
    <t>I ACa 3210/24</t>
  </si>
  <si>
    <t>XXVIII C 10563/21</t>
  </si>
  <si>
    <t>XXVIII C 8103/21</t>
  </si>
  <si>
    <t>XXVIII C 5145/23</t>
  </si>
  <si>
    <t>III C 2926/20</t>
  </si>
  <si>
    <t>XXVIII C 8251/23</t>
  </si>
  <si>
    <t>XXVIII C 5562/23</t>
  </si>
  <si>
    <t>XXVIII C 17581/21</t>
  </si>
  <si>
    <t>XII C 611/22</t>
  </si>
  <si>
    <t>XXVIII C 9871/23</t>
  </si>
  <si>
    <t>I C 1658/20</t>
  </si>
  <si>
    <t>XVIII C 3431/23</t>
  </si>
  <si>
    <t>2024-07-01</t>
  </si>
  <si>
    <t>XVIII C 3794/23</t>
  </si>
  <si>
    <t>I C 282/24</t>
  </si>
  <si>
    <t>I Ca 373/24</t>
  </si>
  <si>
    <t>XII C 943/24</t>
  </si>
  <si>
    <t>I C 1592/23</t>
  </si>
  <si>
    <t>I ACa 1806/24</t>
  </si>
  <si>
    <t>XXVIII C 5910/24</t>
  </si>
  <si>
    <t>XII C 2688/22</t>
  </si>
  <si>
    <t>I C 19/22</t>
  </si>
  <si>
    <t>XV C 358/21</t>
  </si>
  <si>
    <t>XV C 186/21</t>
  </si>
  <si>
    <t>I C 1184/21</t>
  </si>
  <si>
    <t>XXVIII C 3266/21</t>
  </si>
  <si>
    <t>IV Ca 637/24</t>
  </si>
  <si>
    <t>XV C 1005/19</t>
  </si>
  <si>
    <t>XXVIII C 22978/22</t>
  </si>
  <si>
    <t>I ACz 2181/24</t>
  </si>
  <si>
    <t>2024-07-02</t>
  </si>
  <si>
    <t>I C 918/23</t>
  </si>
  <si>
    <t>I ACa 2080/24</t>
  </si>
  <si>
    <t>I C 1123/24</t>
  </si>
  <si>
    <t>I C 941/24</t>
  </si>
  <si>
    <t>I C 475/23</t>
  </si>
  <si>
    <t>II C 1094/22</t>
  </si>
  <si>
    <t>I C 2853/22</t>
  </si>
  <si>
    <t>XVIII C 2671/22</t>
  </si>
  <si>
    <t>II C 801/22</t>
  </si>
  <si>
    <t>XV C 997/22</t>
  </si>
  <si>
    <t>II C 499/22</t>
  </si>
  <si>
    <t>I C 1832/21</t>
  </si>
  <si>
    <t>XII C 1181/21</t>
  </si>
  <si>
    <t>XII C 37/21</t>
  </si>
  <si>
    <t>III C 765/20</t>
  </si>
  <si>
    <t>II C 2392/22</t>
  </si>
  <si>
    <t>XV C 624/21</t>
  </si>
  <si>
    <t>XVIII C 420/24</t>
  </si>
  <si>
    <t>2024-07-03</t>
  </si>
  <si>
    <t>XXVIII C 23553/22</t>
  </si>
  <si>
    <t>II Ca 1013/24</t>
  </si>
  <si>
    <t>I C 626/24</t>
  </si>
  <si>
    <t>XVIII C 425/24</t>
  </si>
  <si>
    <t>I C 2399/23</t>
  </si>
  <si>
    <t>I C 222/24</t>
  </si>
  <si>
    <t>I C 2704/23</t>
  </si>
  <si>
    <t>I ACz 1765/24</t>
  </si>
  <si>
    <t>I ACa 3265/24</t>
  </si>
  <si>
    <t>II C 422/23</t>
  </si>
  <si>
    <t>I C 3040/22</t>
  </si>
  <si>
    <t>I C 1096/22</t>
  </si>
  <si>
    <t>I C 2810/22</t>
  </si>
  <si>
    <t>XV C 2326/22</t>
  </si>
  <si>
    <t>XV C 996/22</t>
  </si>
  <si>
    <t>I C 1048/22</t>
  </si>
  <si>
    <t>V ACa 3168/24</t>
  </si>
  <si>
    <t>I C 4059/23</t>
  </si>
  <si>
    <t>XV C 1075/22</t>
  </si>
  <si>
    <t>V ACa 3244/24</t>
  </si>
  <si>
    <t>V ACa 239/25</t>
  </si>
  <si>
    <t>I C 1712/23</t>
  </si>
  <si>
    <t>I C 1717/20</t>
  </si>
  <si>
    <t>XXVIII C 5760/21</t>
  </si>
  <si>
    <t>I C 708/20</t>
  </si>
  <si>
    <t>I C 415/23</t>
  </si>
  <si>
    <t>I C 3716/23</t>
  </si>
  <si>
    <t>III C 703/20</t>
  </si>
  <si>
    <t>I C 975/23</t>
  </si>
  <si>
    <t>XXVIII C 4629/21</t>
  </si>
  <si>
    <t>XV C 484/21</t>
  </si>
  <si>
    <t>I C 2353/23</t>
  </si>
  <si>
    <t>2024-07-04</t>
  </si>
  <si>
    <t>I C 772/23</t>
  </si>
  <si>
    <t>III C 1187/24</t>
  </si>
  <si>
    <t>XXVIII C 23616/22</t>
  </si>
  <si>
    <t>I C 303/24</t>
  </si>
  <si>
    <t>I C 2589/23</t>
  </si>
  <si>
    <t>I C 3175/23</t>
  </si>
  <si>
    <t>XVIII C 1291/23</t>
  </si>
  <si>
    <t>I C 854/23</t>
  </si>
  <si>
    <t>I C 627/24</t>
  </si>
  <si>
    <t>I C 3692/22</t>
  </si>
  <si>
    <t>I C 1704/22</t>
  </si>
  <si>
    <t>I ACa 2102/24</t>
  </si>
  <si>
    <t>I ACa 140/25</t>
  </si>
  <si>
    <t>I C 683/24</t>
  </si>
  <si>
    <t>XVIII C 1651/21</t>
  </si>
  <si>
    <t>XVIII C 1650/21</t>
  </si>
  <si>
    <t>XVIII C 853/22</t>
  </si>
  <si>
    <t>XVIII C 633/21</t>
  </si>
  <si>
    <t>IV C 856/21</t>
  </si>
  <si>
    <t>V ACa 2989/24</t>
  </si>
  <si>
    <t>XVIII C 260/21</t>
  </si>
  <si>
    <t>IV C 1226/21</t>
  </si>
  <si>
    <t>XII C 1459/21</t>
  </si>
  <si>
    <t>I C 1039/23</t>
  </si>
  <si>
    <t>I C 931/21</t>
  </si>
  <si>
    <t>I ACa 1960/24</t>
  </si>
  <si>
    <t>2024-07-05</t>
  </si>
  <si>
    <t>I C 262/24</t>
  </si>
  <si>
    <t>I C 1847/23</t>
  </si>
  <si>
    <t>I C 1040/24</t>
  </si>
  <si>
    <t>I C 868/24</t>
  </si>
  <si>
    <t>I C 3322/23</t>
  </si>
  <si>
    <t>I C 2358/23</t>
  </si>
  <si>
    <t>XV C 3359/22</t>
  </si>
  <si>
    <t>XII C 2038/22</t>
  </si>
  <si>
    <t>XII C 1367/21</t>
  </si>
  <si>
    <t>XXV C 4169/20</t>
  </si>
  <si>
    <t>I C 1035/20</t>
  </si>
  <si>
    <t>XXVIII C 6173/22</t>
  </si>
  <si>
    <t>I C 1985/24</t>
  </si>
  <si>
    <t>2024-07-08</t>
  </si>
  <si>
    <t>XII C 2958/23</t>
  </si>
  <si>
    <t>I C 1470/23</t>
  </si>
  <si>
    <t>I C 437/24</t>
  </si>
  <si>
    <t>I C 4454/23</t>
  </si>
  <si>
    <t>V ACa 3355/24</t>
  </si>
  <si>
    <t>I C 1781/23</t>
  </si>
  <si>
    <t>I C 372/24</t>
  </si>
  <si>
    <t>XII C 1886/23</t>
  </si>
  <si>
    <t>I C 4523/23</t>
  </si>
  <si>
    <t>I C 1287/23</t>
  </si>
  <si>
    <t>I C 1028/23</t>
  </si>
  <si>
    <t>XII C 785/23</t>
  </si>
  <si>
    <t>XXVIII C 5001/23</t>
  </si>
  <si>
    <t>VI ACz 2816/24</t>
  </si>
  <si>
    <t>Sąd Rejonowy w Sławnie - I Wydział Cywilny</t>
  </si>
  <si>
    <t>I C 149/22</t>
  </si>
  <si>
    <t>I C 3010/22</t>
  </si>
  <si>
    <t>I C 1985/22</t>
  </si>
  <si>
    <t>I C 1129/22</t>
  </si>
  <si>
    <t>I C 342/24</t>
  </si>
  <si>
    <t>I C 702/24</t>
  </si>
  <si>
    <t>I C 1740/21</t>
  </si>
  <si>
    <t>XII C 356/23</t>
  </si>
  <si>
    <t>II C 574/22</t>
  </si>
  <si>
    <t>XXVIII C 7411/21</t>
  </si>
  <si>
    <t>XXVIII C 3782/24</t>
  </si>
  <si>
    <t>I C 1143/20</t>
  </si>
  <si>
    <t>XXVIII C 5437/24</t>
  </si>
  <si>
    <t>III C 2451/20</t>
  </si>
  <si>
    <t>XII C 1501/24</t>
  </si>
  <si>
    <t>VII Ca 658/24</t>
  </si>
  <si>
    <t>2024-07-09</t>
  </si>
  <si>
    <t>I C 2219/22</t>
  </si>
  <si>
    <t>XXVIII C 3786/22</t>
  </si>
  <si>
    <t>I C 485/24</t>
  </si>
  <si>
    <t>I C 1029/24</t>
  </si>
  <si>
    <t>I C 230/24</t>
  </si>
  <si>
    <t>I C 160/24</t>
  </si>
  <si>
    <t>I C 3384/23</t>
  </si>
  <si>
    <t>Sąd Rejonowy w Nowym Sączu - I Wydział Cywilny</t>
  </si>
  <si>
    <t>I C 881/24</t>
  </si>
  <si>
    <t>I C 19/24</t>
  </si>
  <si>
    <t>I C 1709/23</t>
  </si>
  <si>
    <t>I C 739/23</t>
  </si>
  <si>
    <t>I C 2989/23</t>
  </si>
  <si>
    <t>XXVIII C 11354/22</t>
  </si>
  <si>
    <t>XV C 701/22</t>
  </si>
  <si>
    <t>I C 1313/19</t>
  </si>
  <si>
    <t>XXVIII C 2006/22</t>
  </si>
  <si>
    <t>XXVIII C 19841/21</t>
  </si>
  <si>
    <t>XXVIII C 22117/22</t>
  </si>
  <si>
    <t>XII C 2033/23</t>
  </si>
  <si>
    <t>2024-07-10</t>
  </si>
  <si>
    <t>V ACa 1027/24</t>
  </si>
  <si>
    <t>I ACa 1310/24</t>
  </si>
  <si>
    <t>I C 447/24</t>
  </si>
  <si>
    <t>I C 1078/24</t>
  </si>
  <si>
    <t>XII C 525/24</t>
  </si>
  <si>
    <t>I C 319/24</t>
  </si>
  <si>
    <t>II C 1347/23</t>
  </si>
  <si>
    <t>XII C 1985/23</t>
  </si>
  <si>
    <t>I C 317/24</t>
  </si>
  <si>
    <t>I C 1082/24</t>
  </si>
  <si>
    <t>XII C 1925/23</t>
  </si>
  <si>
    <t>XII C 1922/23</t>
  </si>
  <si>
    <t>I C 1608/23</t>
  </si>
  <si>
    <t>I C 1179/23</t>
  </si>
  <si>
    <t>I C 545/23</t>
  </si>
  <si>
    <t>I C 2887/22</t>
  </si>
  <si>
    <t>XIII C 428/23</t>
  </si>
  <si>
    <t>XVIII C 1624/22</t>
  </si>
  <si>
    <t>I C 1341/22</t>
  </si>
  <si>
    <t>XXVIII C 8982/21</t>
  </si>
  <si>
    <t>I ACa 3801/24</t>
  </si>
  <si>
    <t>XII C 1359/22</t>
  </si>
  <si>
    <t>XXVIII C 4388/24</t>
  </si>
  <si>
    <t>V ACa 967/24</t>
  </si>
  <si>
    <t>2024-07-11</t>
  </si>
  <si>
    <t>I C 2746/22</t>
  </si>
  <si>
    <t>II C 1783/22</t>
  </si>
  <si>
    <t>I C 43/24</t>
  </si>
  <si>
    <t>I C 408/24</t>
  </si>
  <si>
    <t>I C 1350/23</t>
  </si>
  <si>
    <t>I C 2714/23</t>
  </si>
  <si>
    <t>I C 1740/23</t>
  </si>
  <si>
    <t>I C 1745/23</t>
  </si>
  <si>
    <t>I C 2744/23</t>
  </si>
  <si>
    <t>I C 2058/23</t>
  </si>
  <si>
    <t>I C 1898/23</t>
  </si>
  <si>
    <t>I C 2496/23</t>
  </si>
  <si>
    <t>V ACa 2697/24</t>
  </si>
  <si>
    <t>I C 195/23</t>
  </si>
  <si>
    <t>I C 2416/22</t>
  </si>
  <si>
    <t>V ACa 3412/24</t>
  </si>
  <si>
    <t>I C 1948/22</t>
  </si>
  <si>
    <t>XXVIII C 23393/22</t>
  </si>
  <si>
    <t>I C 3821/23</t>
  </si>
  <si>
    <t>I C 2985/21</t>
  </si>
  <si>
    <t>XII C 545/21</t>
  </si>
  <si>
    <t>XV C 1150/21</t>
  </si>
  <si>
    <t>I C 1381/21</t>
  </si>
  <si>
    <t>XXVIII C 3073/23</t>
  </si>
  <si>
    <t>XIV C 149/22</t>
  </si>
  <si>
    <t>II C 634/23</t>
  </si>
  <si>
    <t>2024-07-12</t>
  </si>
  <si>
    <t>XII C 2409/22</t>
  </si>
  <si>
    <t>I C 1925/23</t>
  </si>
  <si>
    <t>XIII C 1059/23</t>
  </si>
  <si>
    <t>I C 405/24</t>
  </si>
  <si>
    <t>I C 433/24</t>
  </si>
  <si>
    <t>I C 2604/23</t>
  </si>
  <si>
    <t>I C 182/24</t>
  </si>
  <si>
    <t>I C 2644/23</t>
  </si>
  <si>
    <t>I C 236/24</t>
  </si>
  <si>
    <t>I C 1185/23</t>
  </si>
  <si>
    <t>I C 438/23</t>
  </si>
  <si>
    <t>I C 1723/23</t>
  </si>
  <si>
    <t>V ACa 2530/24</t>
  </si>
  <si>
    <t>II C 1224/22</t>
  </si>
  <si>
    <t>XII C 111/22</t>
  </si>
  <si>
    <t>XII C 1565/21</t>
  </si>
  <si>
    <t>XXVIII C 10393/21</t>
  </si>
  <si>
    <t>I ACa 1939/24</t>
  </si>
  <si>
    <t>2024-07-15</t>
  </si>
  <si>
    <t>I C 6414/23</t>
  </si>
  <si>
    <t>I C 551/24</t>
  </si>
  <si>
    <t>II C 1470/23</t>
  </si>
  <si>
    <t>I C 2037/23</t>
  </si>
  <si>
    <t>II C 1397/23</t>
  </si>
  <si>
    <t>XII C 597/23</t>
  </si>
  <si>
    <t>I C 1079/22</t>
  </si>
  <si>
    <t>XXVIII C 8486/21</t>
  </si>
  <si>
    <t>2024-07-16</t>
  </si>
  <si>
    <t>I ACa 2277/24</t>
  </si>
  <si>
    <t>I C 1051/24</t>
  </si>
  <si>
    <t>I C 928/24</t>
  </si>
  <si>
    <t>I C 85/24</t>
  </si>
  <si>
    <t>I C 949/24</t>
  </si>
  <si>
    <t>I C 998/24</t>
  </si>
  <si>
    <t>I C 270/24</t>
  </si>
  <si>
    <t>I C 3402/23</t>
  </si>
  <si>
    <t>XXVIII C 4651/23</t>
  </si>
  <si>
    <t>I C 1425/23</t>
  </si>
  <si>
    <t>I C 1333/23</t>
  </si>
  <si>
    <t>XXVIII C 15866/22</t>
  </si>
  <si>
    <t>I C 2923/23</t>
  </si>
  <si>
    <t>XXVIII C 17057/21</t>
  </si>
  <si>
    <t>I C 299/22</t>
  </si>
  <si>
    <t>I C 2277/23</t>
  </si>
  <si>
    <t>2024-07-17</t>
  </si>
  <si>
    <t>I ACa 3777/24</t>
  </si>
  <si>
    <t>I C 10/24</t>
  </si>
  <si>
    <t>I C 1661/24</t>
  </si>
  <si>
    <t>I C 1454/24</t>
  </si>
  <si>
    <t>I C 166/24</t>
  </si>
  <si>
    <t>I C 475/24</t>
  </si>
  <si>
    <t>I C 107/24</t>
  </si>
  <si>
    <t>I C 2328/23</t>
  </si>
  <si>
    <t>I C 1768/23</t>
  </si>
  <si>
    <t>I C 2646/23</t>
  </si>
  <si>
    <t>XVIII C 2472/21</t>
  </si>
  <si>
    <t>I C 1735/23</t>
  </si>
  <si>
    <t>XXVIII C 15529/22</t>
  </si>
  <si>
    <t>I C 2402/21</t>
  </si>
  <si>
    <t>I C 1085/24</t>
  </si>
  <si>
    <t>XXVIII C 24384/22</t>
  </si>
  <si>
    <t>III C 1106/21</t>
  </si>
  <si>
    <t>XXVIII C 3578/21</t>
  </si>
  <si>
    <t>XXVIII C 7058/23</t>
  </si>
  <si>
    <t>I C 34/20</t>
  </si>
  <si>
    <t>I C 67/21</t>
  </si>
  <si>
    <t>I ACa 2438/24</t>
  </si>
  <si>
    <t>2024-07-18</t>
  </si>
  <si>
    <t>I ACa 3686/24</t>
  </si>
  <si>
    <t>I ACz 3027/24</t>
  </si>
  <si>
    <t>I C 658/24</t>
  </si>
  <si>
    <t>I C 2339/23</t>
  </si>
  <si>
    <t>I C 2618/23</t>
  </si>
  <si>
    <t>I C 1727/23</t>
  </si>
  <si>
    <t>I C 4425/23</t>
  </si>
  <si>
    <t>I C 2935/23</t>
  </si>
  <si>
    <t>III C 1295/23</t>
  </si>
  <si>
    <t>I C 1348/23</t>
  </si>
  <si>
    <t>I C 1724/23</t>
  </si>
  <si>
    <t>XV C 1436/22</t>
  </si>
  <si>
    <t>II C 1870/21</t>
  </si>
  <si>
    <t>XV C 1532/22</t>
  </si>
  <si>
    <t>XII C 1369/20</t>
  </si>
  <si>
    <t>XXVIII C 736/21</t>
  </si>
  <si>
    <t>XXVIII C 4295/21</t>
  </si>
  <si>
    <t>I C 505/20</t>
  </si>
  <si>
    <t>XII C 986/21</t>
  </si>
  <si>
    <t>XII C 996/21</t>
  </si>
  <si>
    <t>I ACa 1070/24</t>
  </si>
  <si>
    <t>II C 1349/23</t>
  </si>
  <si>
    <t>2024-07-19</t>
  </si>
  <si>
    <t>XXVIII C 21411/22</t>
  </si>
  <si>
    <t>XII C 568/24</t>
  </si>
  <si>
    <t>I C 391/24</t>
  </si>
  <si>
    <t>I C 837/24</t>
  </si>
  <si>
    <t>I C 767/24</t>
  </si>
  <si>
    <t>I C 2504/23</t>
  </si>
  <si>
    <t>I C 705/23</t>
  </si>
  <si>
    <t>I C 1000/23</t>
  </si>
  <si>
    <t>XV C 2833/22</t>
  </si>
  <si>
    <t>I C 2265/22</t>
  </si>
  <si>
    <t>XXVIII C 12981/21</t>
  </si>
  <si>
    <t>I C 450/24</t>
  </si>
  <si>
    <t>2024-07-20</t>
  </si>
  <si>
    <t>2024-07-22</t>
  </si>
  <si>
    <t>I C 4092/23</t>
  </si>
  <si>
    <t>I C 349/24</t>
  </si>
  <si>
    <t>XXVIII C 23486/22</t>
  </si>
  <si>
    <t>XII C 1023/24</t>
  </si>
  <si>
    <t>I C 651/24</t>
  </si>
  <si>
    <t>I C 2270/23</t>
  </si>
  <si>
    <t>I C 352/24</t>
  </si>
  <si>
    <t>I C 3295/23</t>
  </si>
  <si>
    <t>I C 2642/22</t>
  </si>
  <si>
    <t>I C 2265/21</t>
  </si>
  <si>
    <t>I C 2242/21</t>
  </si>
  <si>
    <t>V ACa 2722/24</t>
  </si>
  <si>
    <t>II C 248/22</t>
  </si>
  <si>
    <t>II Ca 143/25</t>
  </si>
  <si>
    <t>II C 626/23</t>
  </si>
  <si>
    <t>2024-07-23</t>
  </si>
  <si>
    <t>I C 631/23</t>
  </si>
  <si>
    <t>XV C 456/23</t>
  </si>
  <si>
    <t>I C 907/22</t>
  </si>
  <si>
    <t>I ACz 1505/24</t>
  </si>
  <si>
    <t>I C 185/24</t>
  </si>
  <si>
    <t>V ACa 2756/24</t>
  </si>
  <si>
    <t>I C 844/24</t>
  </si>
  <si>
    <t>I C 174/24</t>
  </si>
  <si>
    <t>I C 2874/23</t>
  </si>
  <si>
    <t>XVIII C 1941/23</t>
  </si>
  <si>
    <t>I C 2912/23</t>
  </si>
  <si>
    <t>III C 2663/22</t>
  </si>
  <si>
    <t>I C 1891/22</t>
  </si>
  <si>
    <t>I C 1607/21</t>
  </si>
  <si>
    <t>III C 1498/23</t>
  </si>
  <si>
    <t>IV C 528/21</t>
  </si>
  <si>
    <t>I C 1912/22</t>
  </si>
  <si>
    <t>2024-07-24</t>
  </si>
  <si>
    <t>I C 78/24</t>
  </si>
  <si>
    <t>I C 535/24</t>
  </si>
  <si>
    <t>I C 2647/23</t>
  </si>
  <si>
    <t>I C 2120/23</t>
  </si>
  <si>
    <t>I C 1901/23</t>
  </si>
  <si>
    <t>I C 3651/23</t>
  </si>
  <si>
    <t>I C 1418/23</t>
  </si>
  <si>
    <t>I C 3758/23</t>
  </si>
  <si>
    <t>I C 2294/23</t>
  </si>
  <si>
    <t>I C 2348/23</t>
  </si>
  <si>
    <t>II C 1198/23</t>
  </si>
  <si>
    <t>I C 2774/23</t>
  </si>
  <si>
    <t>I C 1857/23</t>
  </si>
  <si>
    <t>I C 430/23</t>
  </si>
  <si>
    <t>I C 2637/23</t>
  </si>
  <si>
    <t>XVIII C 972/22</t>
  </si>
  <si>
    <t>III C 1124/23</t>
  </si>
  <si>
    <t>XXIV C 3151/20</t>
  </si>
  <si>
    <t>2024-07-25</t>
  </si>
  <si>
    <t>I C 478/24</t>
  </si>
  <si>
    <t>II Ca 1420/24</t>
  </si>
  <si>
    <t>XII C 225/24</t>
  </si>
  <si>
    <t>I C 2970/23</t>
  </si>
  <si>
    <t>I C 200/24</t>
  </si>
  <si>
    <t>I C 2243/23</t>
  </si>
  <si>
    <t>I ACz 1688/24</t>
  </si>
  <si>
    <t>I C 1976/23</t>
  </si>
  <si>
    <t>I C 188/24</t>
  </si>
  <si>
    <t>I C 2564/23</t>
  </si>
  <si>
    <t>I C 2340/23</t>
  </si>
  <si>
    <t>V ACa 2878/24</t>
  </si>
  <si>
    <t>I C 448/24</t>
  </si>
  <si>
    <t>I C 266/24</t>
  </si>
  <si>
    <t>I C 942/24</t>
  </si>
  <si>
    <t>I C 1420/23</t>
  </si>
  <si>
    <t>II C 1351/23</t>
  </si>
  <si>
    <t>I C 2032/23</t>
  </si>
  <si>
    <t>XVIII C 2288/22</t>
  </si>
  <si>
    <t>I C 5604/23</t>
  </si>
  <si>
    <t>XIV C 498/22</t>
  </si>
  <si>
    <t>I C 1415/19</t>
  </si>
  <si>
    <t>I Ca 607/24</t>
  </si>
  <si>
    <t>XIII C 1043/23</t>
  </si>
  <si>
    <t>2024-07-26</t>
  </si>
  <si>
    <t>II C 2517/23</t>
  </si>
  <si>
    <t>I C 362/24</t>
  </si>
  <si>
    <t>XV Ca 2125/24</t>
  </si>
  <si>
    <t>I C 381/24</t>
  </si>
  <si>
    <t>I C 154/24</t>
  </si>
  <si>
    <t>I C 2952/23</t>
  </si>
  <si>
    <t>XIII C 1019/23</t>
  </si>
  <si>
    <t>I C 346/24</t>
  </si>
  <si>
    <t>I C 1417/23</t>
  </si>
  <si>
    <t>XV C 1821/23</t>
  </si>
  <si>
    <t>II C 1026/23</t>
  </si>
  <si>
    <t>XV C 2438/22</t>
  </si>
  <si>
    <t>I C 595/22</t>
  </si>
  <si>
    <t>I C 2926/22</t>
  </si>
  <si>
    <t>XXVIII C 12644/21</t>
  </si>
  <si>
    <t>I C 560/20</t>
  </si>
  <si>
    <t>I Ca 393/24</t>
  </si>
  <si>
    <t>2024-07-29</t>
  </si>
  <si>
    <t>XIII C 1269/23</t>
  </si>
  <si>
    <t>I C 1485/22</t>
  </si>
  <si>
    <t>I C 467/24</t>
  </si>
  <si>
    <t>I C 139/24</t>
  </si>
  <si>
    <t>I C 1126/23</t>
  </si>
  <si>
    <t>I C 2326/23</t>
  </si>
  <si>
    <t>I C 3319/22</t>
  </si>
  <si>
    <t>I C 1594/21</t>
  </si>
  <si>
    <t>XXVII Ca 2766/24</t>
  </si>
  <si>
    <t>XVIII C 1392/22</t>
  </si>
  <si>
    <t>XXVIII C 7621/22</t>
  </si>
  <si>
    <t>2024-07-30</t>
  </si>
  <si>
    <t>I C 489/24</t>
  </si>
  <si>
    <t>I C 355/24</t>
  </si>
  <si>
    <t>I C 358/24</t>
  </si>
  <si>
    <t>I C 480/24</t>
  </si>
  <si>
    <t>I C 2408/23</t>
  </si>
  <si>
    <t>I C 2719/23</t>
  </si>
  <si>
    <t>XIV C 562/23</t>
  </si>
  <si>
    <t>I C 286/23</t>
  </si>
  <si>
    <t>XVIII C 2209/22</t>
  </si>
  <si>
    <t>XIV C 725/22</t>
  </si>
  <si>
    <t>XVIII C 1728/22</t>
  </si>
  <si>
    <t>I C 752/24</t>
  </si>
  <si>
    <t>II Co 74/24</t>
  </si>
  <si>
    <t>2024-07-31</t>
  </si>
  <si>
    <t>I C 3153/23</t>
  </si>
  <si>
    <t>III Ca 957/24</t>
  </si>
  <si>
    <t>I C 531/24</t>
  </si>
  <si>
    <t>I C 496/24</t>
  </si>
  <si>
    <t>I C 521/24</t>
  </si>
  <si>
    <t>I C 592/24</t>
  </si>
  <si>
    <t>Sąd Okręgowy w Warszawie - XVI Wydział Gospodarczy</t>
  </si>
  <si>
    <t>XVI GC 1356/23</t>
  </si>
  <si>
    <t>XIII C 562/23</t>
  </si>
  <si>
    <t>I C 1004/23</t>
  </si>
  <si>
    <t>XV C 274/22</t>
  </si>
  <si>
    <t>XVIII C 2964/21</t>
  </si>
  <si>
    <t>XII C 174/22</t>
  </si>
  <si>
    <t>I C 1024/24</t>
  </si>
  <si>
    <t>XXVIII C 15200/21</t>
  </si>
  <si>
    <t>XXVIII C 4809/21</t>
  </si>
  <si>
    <t>II C 460/21</t>
  </si>
  <si>
    <t>I C 1389/23</t>
  </si>
  <si>
    <t>2024-08-01</t>
  </si>
  <si>
    <t>XII C 476/24</t>
  </si>
  <si>
    <t>XXVIII C 22761/22</t>
  </si>
  <si>
    <t>XXVIII C 23401/22</t>
  </si>
  <si>
    <t>III C 2317/24</t>
  </si>
  <si>
    <t>XII C 486/24</t>
  </si>
  <si>
    <t>I C 1422/23</t>
  </si>
  <si>
    <t>I C 2352/23</t>
  </si>
  <si>
    <t>I C 1739/23</t>
  </si>
  <si>
    <t>XVIII C 2617/22</t>
  </si>
  <si>
    <t>XXVIII C 22828/22</t>
  </si>
  <si>
    <t>I C 1601/20</t>
  </si>
  <si>
    <t>I C 1943/21</t>
  </si>
  <si>
    <t>XXVIII C 23135/22</t>
  </si>
  <si>
    <t>II C 1240/20</t>
  </si>
  <si>
    <t>XV C 3106/21</t>
  </si>
  <si>
    <t>I C 410/24</t>
  </si>
  <si>
    <t>2024-08-02</t>
  </si>
  <si>
    <t>I C 526/24</t>
  </si>
  <si>
    <t>I C 2768/23</t>
  </si>
  <si>
    <t>I C 2838/22</t>
  </si>
  <si>
    <t>I C 3261/22</t>
  </si>
  <si>
    <t>XXVIII C 12006/21</t>
  </si>
  <si>
    <t>XXVIII C 8563/21</t>
  </si>
  <si>
    <t>VI ACz 3348/24</t>
  </si>
  <si>
    <t>2024-08-05</t>
  </si>
  <si>
    <t>I C 2134/17</t>
  </si>
  <si>
    <t>XVIII C 848/24</t>
  </si>
  <si>
    <t>XVIII C 1704/24</t>
  </si>
  <si>
    <t>I C 322/24</t>
  </si>
  <si>
    <t>I C 382/24</t>
  </si>
  <si>
    <t>Sąd Okręgowy w Poznaniu - XV Wydział Cywilny Odwoławczy</t>
  </si>
  <si>
    <t>XVIII C 518/24</t>
  </si>
  <si>
    <t>I C 1975/23</t>
  </si>
  <si>
    <t>I C 768/23</t>
  </si>
  <si>
    <t>I C 632/23</t>
  </si>
  <si>
    <t>III C 3116/22</t>
  </si>
  <si>
    <t>I C 2262/23</t>
  </si>
  <si>
    <t>I ACz 2943/24</t>
  </si>
  <si>
    <t>XV C 2425/21</t>
  </si>
  <si>
    <t>XXIV C 2515/20</t>
  </si>
  <si>
    <t>2024-08-06</t>
  </si>
  <si>
    <t>III C 3271/23</t>
  </si>
  <si>
    <t>I C 1387/23</t>
  </si>
  <si>
    <t>I C 1640/23</t>
  </si>
  <si>
    <t>II C 1656/24</t>
  </si>
  <si>
    <t>VI ACz 367/23</t>
  </si>
  <si>
    <t>XXIV C 959/19</t>
  </si>
  <si>
    <t>XVIII C 150/22</t>
  </si>
  <si>
    <t>2024-08-07</t>
  </si>
  <si>
    <t>I C 1266/24</t>
  </si>
  <si>
    <t>I C 504/24</t>
  </si>
  <si>
    <t>I C 1966/23</t>
  </si>
  <si>
    <t>I C 97/24</t>
  </si>
  <si>
    <t>XXVIII C 15663/22</t>
  </si>
  <si>
    <t>I C 3038/21</t>
  </si>
  <si>
    <t>XXVIII C 15157/21</t>
  </si>
  <si>
    <t>XV C 2293/21</t>
  </si>
  <si>
    <t>I C 2870/23</t>
  </si>
  <si>
    <t>I C 780/22</t>
  </si>
  <si>
    <t>I C 3736/23</t>
  </si>
  <si>
    <t>2024-08-08</t>
  </si>
  <si>
    <t>I C 3297/23</t>
  </si>
  <si>
    <t>I C 669/24</t>
  </si>
  <si>
    <t>I C 559/24</t>
  </si>
  <si>
    <t>XXVIII C 22821/22</t>
  </si>
  <si>
    <t>I C 2831/23</t>
  </si>
  <si>
    <t>I C 2661/23</t>
  </si>
  <si>
    <t>I C 2876/23</t>
  </si>
  <si>
    <t>I C 2395/23</t>
  </si>
  <si>
    <t>I C 935/23</t>
  </si>
  <si>
    <t>XV C 70/22</t>
  </si>
  <si>
    <t>XXVIII C 12817/22</t>
  </si>
  <si>
    <t>I C 1993/22</t>
  </si>
  <si>
    <t>I C 35/22</t>
  </si>
  <si>
    <t>XXVIII C 10374/21</t>
  </si>
  <si>
    <t>I ACa 1315/24</t>
  </si>
  <si>
    <t>XV C 1217/21</t>
  </si>
  <si>
    <t>XXVIII C 3171/21</t>
  </si>
  <si>
    <t>I C 1351/20</t>
  </si>
  <si>
    <t>I C 2873/23</t>
  </si>
  <si>
    <t>2024-08-09</t>
  </si>
  <si>
    <t>I C 1296/24</t>
  </si>
  <si>
    <t>I C 622/24</t>
  </si>
  <si>
    <t>I C 1150/24</t>
  </si>
  <si>
    <t>I C 354/24</t>
  </si>
  <si>
    <t>I C 187/24</t>
  </si>
  <si>
    <t>I C 2846/23</t>
  </si>
  <si>
    <t>I C 634/24</t>
  </si>
  <si>
    <t>I C 84/24</t>
  </si>
  <si>
    <t>I C 766/24</t>
  </si>
  <si>
    <t>I C 507/24</t>
  </si>
  <si>
    <t>I C 1136/22</t>
  </si>
  <si>
    <t>I C 435/24</t>
  </si>
  <si>
    <t>I C 1170/23</t>
  </si>
  <si>
    <t>I C 978/24</t>
  </si>
  <si>
    <t>I C 1665/23</t>
  </si>
  <si>
    <t>I C 384/23</t>
  </si>
  <si>
    <t>XII C 2680/22</t>
  </si>
  <si>
    <t>XII C 1953/22</t>
  </si>
  <si>
    <t>XVIII C 1434/22</t>
  </si>
  <si>
    <t>XXVIII C 11783/21</t>
  </si>
  <si>
    <t>XXVIII C 15180/21</t>
  </si>
  <si>
    <t>I C 999/21</t>
  </si>
  <si>
    <t>I C 198/20</t>
  </si>
  <si>
    <t>XXVIII C 9411/21</t>
  </si>
  <si>
    <t>I C 2659/23</t>
  </si>
  <si>
    <t>2024-08-12</t>
  </si>
  <si>
    <t>I C 2518/23</t>
  </si>
  <si>
    <t>I C 2606/23</t>
  </si>
  <si>
    <t>I C 2439/23</t>
  </si>
  <si>
    <t>I C 3689/23</t>
  </si>
  <si>
    <t>XV C 2225/22</t>
  </si>
  <si>
    <t>XXVIII C 9674/21</t>
  </si>
  <si>
    <t>XVIII C 1779/20</t>
  </si>
  <si>
    <t>XXVIII C 8560/21</t>
  </si>
  <si>
    <t>XXVIII C 8180/21</t>
  </si>
  <si>
    <t>I C 1067/24</t>
  </si>
  <si>
    <t>2024-08-13</t>
  </si>
  <si>
    <t>XV C 2751/22</t>
  </si>
  <si>
    <t>V ACa 3122/24</t>
  </si>
  <si>
    <t>I C 196/24</t>
  </si>
  <si>
    <t>XII C 300/24</t>
  </si>
  <si>
    <t>I C 891/23</t>
  </si>
  <si>
    <t>I C 2810/23</t>
  </si>
  <si>
    <t>XIII C 168/23</t>
  </si>
  <si>
    <t>I C 1019/23</t>
  </si>
  <si>
    <t>XII C 672/23</t>
  </si>
  <si>
    <t>XXVIII C 15487/22</t>
  </si>
  <si>
    <t>I C 700/22</t>
  </si>
  <si>
    <t>XII C 426/22</t>
  </si>
  <si>
    <t>V ACa 338/25</t>
  </si>
  <si>
    <t>I C 3567/23</t>
  </si>
  <si>
    <t>2024-08-14</t>
  </si>
  <si>
    <t>I ACa 2193/24</t>
  </si>
  <si>
    <t>XV C 1168/22</t>
  </si>
  <si>
    <t>I C 257/24</t>
  </si>
  <si>
    <t>Sąd Okręgowy w Lublinie - II Wydział Cywilny Odwoławczy</t>
  </si>
  <si>
    <t>I ACz 256/25</t>
  </si>
  <si>
    <t>XVIII C 404/24</t>
  </si>
  <si>
    <t>II C 166/24</t>
  </si>
  <si>
    <t>I C 428/24</t>
  </si>
  <si>
    <t>Sąd Rejonowy w Nowym Mieście Lubawskim - I Wydział Cywilny</t>
  </si>
  <si>
    <t>I Ca 447/24</t>
  </si>
  <si>
    <t>I C 1438/23</t>
  </si>
  <si>
    <t>I C 2036/22</t>
  </si>
  <si>
    <t>XV C 2684/21</t>
  </si>
  <si>
    <t>I C 1453/21</t>
  </si>
  <si>
    <t>XXVIII C 6083/21</t>
  </si>
  <si>
    <t>I C 277/20</t>
  </si>
  <si>
    <t>VI Ca 1128/24</t>
  </si>
  <si>
    <t>2024-08-16</t>
  </si>
  <si>
    <t>II C 621/23</t>
  </si>
  <si>
    <t>2024-08-18</t>
  </si>
  <si>
    <t>II C 996/23</t>
  </si>
  <si>
    <t>2024-08-19</t>
  </si>
  <si>
    <t>I ACa 3911/24</t>
  </si>
  <si>
    <t>I C 1339/24</t>
  </si>
  <si>
    <t>I C 376/24</t>
  </si>
  <si>
    <t>I C 335/24</t>
  </si>
  <si>
    <t>I C 246/24</t>
  </si>
  <si>
    <t>I C 2130/22</t>
  </si>
  <si>
    <t>XXVIII C 10907/22</t>
  </si>
  <si>
    <t>XV Ca 2345/24</t>
  </si>
  <si>
    <t>XXVIII C 5336/22</t>
  </si>
  <si>
    <t>XXVIII C 2019/22</t>
  </si>
  <si>
    <t>XXVIII C 1103/22</t>
  </si>
  <si>
    <t>I ACa 3874/24</t>
  </si>
  <si>
    <t>I C 1347/24</t>
  </si>
  <si>
    <t>2024-08-20</t>
  </si>
  <si>
    <t>I C 2890/23</t>
  </si>
  <si>
    <t>I C 1377/23</t>
  </si>
  <si>
    <t>I C 896/23</t>
  </si>
  <si>
    <t>XII C 2990/22</t>
  </si>
  <si>
    <t>XII C 1515/22</t>
  </si>
  <si>
    <t>I C 1422/20</t>
  </si>
  <si>
    <t>I Co 187/19</t>
  </si>
  <si>
    <t>2024-08-21</t>
  </si>
  <si>
    <t>V ACa 341/25</t>
  </si>
  <si>
    <t>I C 1217/24</t>
  </si>
  <si>
    <t>I C 2435/23</t>
  </si>
  <si>
    <t>I C 543/24</t>
  </si>
  <si>
    <t>II C 251/24</t>
  </si>
  <si>
    <t>I C 1516/23</t>
  </si>
  <si>
    <t>I C 2050/23</t>
  </si>
  <si>
    <t>XII C 1978/23</t>
  </si>
  <si>
    <t>XIII C 791/23</t>
  </si>
  <si>
    <t>XII C 1550/23</t>
  </si>
  <si>
    <t>XII C 1951/23</t>
  </si>
  <si>
    <t>XXVIII C 24782/22</t>
  </si>
  <si>
    <t>I C 448/23</t>
  </si>
  <si>
    <t>XXVIII C 13672/23</t>
  </si>
  <si>
    <t>I C 2943/22</t>
  </si>
  <si>
    <t>I C 1419/21</t>
  </si>
  <si>
    <t>I C 1626/20</t>
  </si>
  <si>
    <t>I C 11/21</t>
  </si>
  <si>
    <t>I C 1280/21</t>
  </si>
  <si>
    <t>XV C 2085/21</t>
  </si>
  <si>
    <t>XII C 1787/22</t>
  </si>
  <si>
    <t>2024-08-22</t>
  </si>
  <si>
    <t>I C 2458/23</t>
  </si>
  <si>
    <t>XXVIII C 22730/22</t>
  </si>
  <si>
    <t>I C 211/24</t>
  </si>
  <si>
    <t>I C 945/24</t>
  </si>
  <si>
    <t>I C 1168/23</t>
  </si>
  <si>
    <t>V ACa 762/25</t>
  </si>
  <si>
    <t>XV C 2764/22</t>
  </si>
  <si>
    <t>XII C 2039/22</t>
  </si>
  <si>
    <t>VI ACa 4591/24</t>
  </si>
  <si>
    <t>III C 1670/21</t>
  </si>
  <si>
    <t>III C 2256/24</t>
  </si>
  <si>
    <t>XXVIII C 24000/22</t>
  </si>
  <si>
    <t>I Co 33/24</t>
  </si>
  <si>
    <t>XII C 1423/21</t>
  </si>
  <si>
    <t>II C 97/24</t>
  </si>
  <si>
    <t>2024-08-23</t>
  </si>
  <si>
    <t>I C 2620/23</t>
  </si>
  <si>
    <t>I C 164/24</t>
  </si>
  <si>
    <t>I C 1081/24</t>
  </si>
  <si>
    <t>I C 3693/23</t>
  </si>
  <si>
    <t>I C 186/24</t>
  </si>
  <si>
    <t>I C 1886/23</t>
  </si>
  <si>
    <t>II C 1407/22</t>
  </si>
  <si>
    <t>I C 309/23</t>
  </si>
  <si>
    <t>I C 1351/23</t>
  </si>
  <si>
    <t>I C 214/24</t>
  </si>
  <si>
    <t>XIV C 237/23</t>
  </si>
  <si>
    <t>I C 181/24</t>
  </si>
  <si>
    <t>I C 2614/22</t>
  </si>
  <si>
    <t>I C 2124/21</t>
  </si>
  <si>
    <t>I C 1888/20</t>
  </si>
  <si>
    <t>XXVIII C 14399/22</t>
  </si>
  <si>
    <t>XXVIII C 24280/22</t>
  </si>
  <si>
    <t>2024-08-26</t>
  </si>
  <si>
    <t>I C 762/24</t>
  </si>
  <si>
    <t>I C 1343/24</t>
  </si>
  <si>
    <t>I C 514/24</t>
  </si>
  <si>
    <t>I C 618/24</t>
  </si>
  <si>
    <t>XII C 1938/23</t>
  </si>
  <si>
    <t>I ACa 3917/24</t>
  </si>
  <si>
    <t>I C 1758/23</t>
  </si>
  <si>
    <t>XII C 1643/23</t>
  </si>
  <si>
    <t>XII C 2986/22</t>
  </si>
  <si>
    <t>I C 1439/22</t>
  </si>
  <si>
    <t>XXVIII C 7838/21</t>
  </si>
  <si>
    <t>XV C 1553/21</t>
  </si>
  <si>
    <t>XXVIII C 9864/21</t>
  </si>
  <si>
    <t>I C 401/24</t>
  </si>
  <si>
    <t>2024-08-27</t>
  </si>
  <si>
    <t>I C 459/24</t>
  </si>
  <si>
    <t>I C 1726/23</t>
  </si>
  <si>
    <t>XIII C 771/23</t>
  </si>
  <si>
    <t>I C 169/23</t>
  </si>
  <si>
    <t>I ACa 4089/24</t>
  </si>
  <si>
    <t>XII C 1549/23</t>
  </si>
  <si>
    <t>XXVIII C 6657/21</t>
  </si>
  <si>
    <t>XXVIII C 3124/23</t>
  </si>
  <si>
    <t>I C 2344/23</t>
  </si>
  <si>
    <t>2024-08-28</t>
  </si>
  <si>
    <t>I C 49/24</t>
  </si>
  <si>
    <t>I C 298/24</t>
  </si>
  <si>
    <t>Uwzględnienie powództwa SKD</t>
  </si>
  <si>
    <t>XII C 453/24</t>
  </si>
  <si>
    <t>I C 3612/23</t>
  </si>
  <si>
    <t>I C 2983/23</t>
  </si>
  <si>
    <t>I C 2336/23</t>
  </si>
  <si>
    <t>XII C 2147/23</t>
  </si>
  <si>
    <t>I C 2372/23</t>
  </si>
  <si>
    <t>XII C 1822/21</t>
  </si>
  <si>
    <t>I C 454/23</t>
  </si>
  <si>
    <t>XVIII C 1706/21</t>
  </si>
  <si>
    <t>XVIII C 1490/21</t>
  </si>
  <si>
    <t>I C 883/21</t>
  </si>
  <si>
    <t>XVIII C 560/21</t>
  </si>
  <si>
    <t>XXVIII C 6046/24</t>
  </si>
  <si>
    <t>I C 1408/22</t>
  </si>
  <si>
    <t>XXVIII C 19223/22</t>
  </si>
  <si>
    <t>2024-08-29</t>
  </si>
  <si>
    <t>I C 2484/23</t>
  </si>
  <si>
    <t>XXVIII C 23145/22</t>
  </si>
  <si>
    <t>I C 284/24</t>
  </si>
  <si>
    <t>I C 523/24</t>
  </si>
  <si>
    <t>I C 2392/23</t>
  </si>
  <si>
    <t>XII C 91/23</t>
  </si>
  <si>
    <t>I C 1171/23</t>
  </si>
  <si>
    <t>XII C 2685/22</t>
  </si>
  <si>
    <t>I C 1731/21</t>
  </si>
  <si>
    <t>I Cz 52/23</t>
  </si>
  <si>
    <t>I ACa 1176/24</t>
  </si>
  <si>
    <t>XXVIII C 5501/22</t>
  </si>
  <si>
    <t>XXV C 2876/20</t>
  </si>
  <si>
    <t>II Ca 1242/24</t>
  </si>
  <si>
    <t>2024-08-30</t>
  </si>
  <si>
    <t>I C 570/24</t>
  </si>
  <si>
    <t>I C 585/24</t>
  </si>
  <si>
    <t>I C 750/24</t>
  </si>
  <si>
    <t>I C 544/24</t>
  </si>
  <si>
    <t>I C 1814/23</t>
  </si>
  <si>
    <t>I C 1569/23</t>
  </si>
  <si>
    <t>I C 3015/23</t>
  </si>
  <si>
    <t>I C 1376/23</t>
  </si>
  <si>
    <t>XVIII C 1588/22</t>
  </si>
  <si>
    <t>XXVIII C 9113/22</t>
  </si>
  <si>
    <t>XXVIII C 13660/22</t>
  </si>
  <si>
    <t>XXVIII C 15208/21</t>
  </si>
  <si>
    <t>I C 1088/24</t>
  </si>
  <si>
    <t>2024-09-02</t>
  </si>
  <si>
    <t>I C 452/24</t>
  </si>
  <si>
    <t>XII C 182/24</t>
  </si>
  <si>
    <t>III C 2199/23</t>
  </si>
  <si>
    <t>XII C 2183/23</t>
  </si>
  <si>
    <t>III C 2002/23</t>
  </si>
  <si>
    <t>XII C 1699/23</t>
  </si>
  <si>
    <t>I C 1720/22</t>
  </si>
  <si>
    <t>I C 119/23</t>
  </si>
  <si>
    <t>I C 541/22</t>
  </si>
  <si>
    <t>VI ACa 4390/24</t>
  </si>
  <si>
    <t>II C 1212/22</t>
  </si>
  <si>
    <t>I C 1948/21</t>
  </si>
  <si>
    <t>I C 283/20</t>
  </si>
  <si>
    <t>V ACa 320/25</t>
  </si>
  <si>
    <t>I C 530/21</t>
  </si>
  <si>
    <t>XXVIII C 2048/22</t>
  </si>
  <si>
    <t>2024-09-03</t>
  </si>
  <si>
    <t>I C 1378/24</t>
  </si>
  <si>
    <t>III C 2085/24</t>
  </si>
  <si>
    <t>I C 602/24</t>
  </si>
  <si>
    <t>III C 3226/22</t>
  </si>
  <si>
    <t>I C 1409/23</t>
  </si>
  <si>
    <t>III C 145/21</t>
  </si>
  <si>
    <t>XXVIII C 7623/22</t>
  </si>
  <si>
    <t>2024-09-04</t>
  </si>
  <si>
    <t>I C 3167/23</t>
  </si>
  <si>
    <t>I ACa 3973/24</t>
  </si>
  <si>
    <t>I C 802/24</t>
  </si>
  <si>
    <t>I C 534/24</t>
  </si>
  <si>
    <t>I C 494/24</t>
  </si>
  <si>
    <t>I C 795/24</t>
  </si>
  <si>
    <t>I C 804/24</t>
  </si>
  <si>
    <t>I C 1036/23</t>
  </si>
  <si>
    <t>I C 2542/23</t>
  </si>
  <si>
    <t>XII C 489/23</t>
  </si>
  <si>
    <t>I ACz 270/25</t>
  </si>
  <si>
    <t>I C 962/23</t>
  </si>
  <si>
    <t>I C 2065/22</t>
  </si>
  <si>
    <t>XXVIII C 9260/21</t>
  </si>
  <si>
    <t>XIV C 994/23</t>
  </si>
  <si>
    <t>I C 1402/20</t>
  </si>
  <si>
    <t>I C 222/21</t>
  </si>
  <si>
    <t>III Co 2/24</t>
  </si>
  <si>
    <t>2024-09-05</t>
  </si>
  <si>
    <t>I C 88/24</t>
  </si>
  <si>
    <t>V ACz 2718/24</t>
  </si>
  <si>
    <t>I C 1602/23</t>
  </si>
  <si>
    <t>Sąd Rejonowy w Raciborzu - I Wydział Cywilny</t>
  </si>
  <si>
    <t>I C 428/23</t>
  </si>
  <si>
    <t>I C 1897/23</t>
  </si>
  <si>
    <t>XII C 496/23</t>
  </si>
  <si>
    <t>XII C 511/23</t>
  </si>
  <si>
    <t>I C 1397/22</t>
  </si>
  <si>
    <t>XV C 626/22</t>
  </si>
  <si>
    <t>XXVIII C 11701/21</t>
  </si>
  <si>
    <t>I C 2020/21</t>
  </si>
  <si>
    <t>XXVIII C 9665/21</t>
  </si>
  <si>
    <t>XXVIII C 8623/21</t>
  </si>
  <si>
    <t>XXVIII C 202/21</t>
  </si>
  <si>
    <t>XXIV C 3242/20</t>
  </si>
  <si>
    <t>XXVIII C 4462/22</t>
  </si>
  <si>
    <t>XXVIII C 8465/21</t>
  </si>
  <si>
    <t>XXV C 1002/21</t>
  </si>
  <si>
    <t>I C 2447/22</t>
  </si>
  <si>
    <t>I C 6408/23</t>
  </si>
  <si>
    <t>2024-09-06</t>
  </si>
  <si>
    <t>I C 2765/23</t>
  </si>
  <si>
    <t>XXVIII C 10574/21</t>
  </si>
  <si>
    <t>I Cz 317/24</t>
  </si>
  <si>
    <t>I C 6237/23</t>
  </si>
  <si>
    <t>I C 409/24</t>
  </si>
  <si>
    <t>III C 1662/23</t>
  </si>
  <si>
    <t>XII C 1279/23</t>
  </si>
  <si>
    <t>I C 3785/23</t>
  </si>
  <si>
    <t>II Ca 1335/24</t>
  </si>
  <si>
    <t>XII C 529/23</t>
  </si>
  <si>
    <t>I C 1511/22</t>
  </si>
  <si>
    <t>I C 1528/22</t>
  </si>
  <si>
    <t>XII C 1167/22</t>
  </si>
  <si>
    <t>I C 1859/21</t>
  </si>
  <si>
    <t>I C 96/21</t>
  </si>
  <si>
    <t>XXVIII C 8306/21</t>
  </si>
  <si>
    <t>I C 760/23</t>
  </si>
  <si>
    <t>XXVIII C 3001/21</t>
  </si>
  <si>
    <t>XVIII C 852/24</t>
  </si>
  <si>
    <t>2024-09-09</t>
  </si>
  <si>
    <t>VIII ACz 274/25</t>
  </si>
  <si>
    <t>I C 204/24</t>
  </si>
  <si>
    <t>I C 1243/23</t>
  </si>
  <si>
    <t>I C 911/23</t>
  </si>
  <si>
    <t>I C 412/24</t>
  </si>
  <si>
    <t>II C 2663/23</t>
  </si>
  <si>
    <t>VIII ACz 538/25</t>
  </si>
  <si>
    <t>I C 2835/23</t>
  </si>
  <si>
    <t>I C 163/24</t>
  </si>
  <si>
    <t>I C 4561/23</t>
  </si>
  <si>
    <t>XXVIII C 720/23</t>
  </si>
  <si>
    <t>XXVIII C 9289/23</t>
  </si>
  <si>
    <t>XXVIII C 1501/22</t>
  </si>
  <si>
    <t>XXVIII C 5147/23</t>
  </si>
  <si>
    <t>XXVIII C 8171/21</t>
  </si>
  <si>
    <t>XXV C 520/19</t>
  </si>
  <si>
    <t>I ACa 4417/24</t>
  </si>
  <si>
    <t>2024-09-10</t>
  </si>
  <si>
    <t>I C 5252/23</t>
  </si>
  <si>
    <t>XII C 1100/23</t>
  </si>
  <si>
    <t>I C 977/24</t>
  </si>
  <si>
    <t>I C 1031/23</t>
  </si>
  <si>
    <t>I C 2635/23</t>
  </si>
  <si>
    <t>I C 2624/23</t>
  </si>
  <si>
    <t>I C 1846/23</t>
  </si>
  <si>
    <t>I C 2138/23</t>
  </si>
  <si>
    <t>III C 148/23</t>
  </si>
  <si>
    <t>I C 249/22</t>
  </si>
  <si>
    <t>I C 1737/21</t>
  </si>
  <si>
    <t>XIV C 587/21</t>
  </si>
  <si>
    <t>I C 327/21</t>
  </si>
  <si>
    <t>XXV C 466/21</t>
  </si>
  <si>
    <t>VI ACa 4488/24</t>
  </si>
  <si>
    <t>XII C 1032/21</t>
  </si>
  <si>
    <t>I C 1600/23</t>
  </si>
  <si>
    <t>I C 1017/24</t>
  </si>
  <si>
    <t>2024-09-11</t>
  </si>
  <si>
    <t>I C 2814/23</t>
  </si>
  <si>
    <t>XII C 1847/23</t>
  </si>
  <si>
    <t>I C 2341/23</t>
  </si>
  <si>
    <t>XXVIII C 9136/22</t>
  </si>
  <si>
    <t>I C 2619/23</t>
  </si>
  <si>
    <t>XVIII C 519/24</t>
  </si>
  <si>
    <t>I C 3169/23</t>
  </si>
  <si>
    <t>I C 426/24</t>
  </si>
  <si>
    <t>I C 2571/23</t>
  </si>
  <si>
    <t>I C 1087/23</t>
  </si>
  <si>
    <t>XIII C 633/23</t>
  </si>
  <si>
    <t>I C 3921/22</t>
  </si>
  <si>
    <t>XXVIII C 11290/22</t>
  </si>
  <si>
    <t>XXVIII C 13555/22</t>
  </si>
  <si>
    <t>XXVIII C 9497/22</t>
  </si>
  <si>
    <t>XV C 2694/21</t>
  </si>
  <si>
    <t>I C 1887/21</t>
  </si>
  <si>
    <t>I C 960/21</t>
  </si>
  <si>
    <t>XV C 383/22</t>
  </si>
  <si>
    <t>IV C 30/20</t>
  </si>
  <si>
    <t>I C 645/20</t>
  </si>
  <si>
    <t>2024-09-12</t>
  </si>
  <si>
    <t>II Ca 1247/24</t>
  </si>
  <si>
    <t>I C 515/24</t>
  </si>
  <si>
    <t>I C 741/24</t>
  </si>
  <si>
    <t>I C 1050/24</t>
  </si>
  <si>
    <t>I C 2206/23</t>
  </si>
  <si>
    <t>I C 913/24</t>
  </si>
  <si>
    <t>I C 3545/23</t>
  </si>
  <si>
    <t>XIV C 637/23</t>
  </si>
  <si>
    <t>II C 2164/22</t>
  </si>
  <si>
    <t>I C 2672/23</t>
  </si>
  <si>
    <t>XXVIII C 7999/21</t>
  </si>
  <si>
    <t>Sąd Rejonowy w Śremie - I Wydział Cywilny</t>
  </si>
  <si>
    <t>I C 734/19</t>
  </si>
  <si>
    <t>I C 637/23</t>
  </si>
  <si>
    <t>I C 2788/22</t>
  </si>
  <si>
    <t>2024-09-13</t>
  </si>
  <si>
    <t>I C 1166/24</t>
  </si>
  <si>
    <t>I C 1203/23</t>
  </si>
  <si>
    <t>I C 897/24</t>
  </si>
  <si>
    <t>I C 904/24</t>
  </si>
  <si>
    <t>I C 3052/22</t>
  </si>
  <si>
    <t>XXVIII C 17366/21</t>
  </si>
  <si>
    <t>XV C 1441/21</t>
  </si>
  <si>
    <t>I C 606/24</t>
  </si>
  <si>
    <t>2024-09-16</t>
  </si>
  <si>
    <t>I C 482/24</t>
  </si>
  <si>
    <t>I C 2842/23</t>
  </si>
  <si>
    <t>I C 5716/23</t>
  </si>
  <si>
    <t>I C 2843/23</t>
  </si>
  <si>
    <t>I C 1752/24</t>
  </si>
  <si>
    <t>XII C 393/24</t>
  </si>
  <si>
    <t>I C 1215/23</t>
  </si>
  <si>
    <t>I C 803/23</t>
  </si>
  <si>
    <t>I C 709/24</t>
  </si>
  <si>
    <t>I C 1358/23</t>
  </si>
  <si>
    <t>XXVIII C 5800/23</t>
  </si>
  <si>
    <t>II C 492/23</t>
  </si>
  <si>
    <t>XXVIII C 5898/23</t>
  </si>
  <si>
    <t>V ACa 333/25</t>
  </si>
  <si>
    <t>XVIII C 1602/22</t>
  </si>
  <si>
    <t>XVIII C 1039/22</t>
  </si>
  <si>
    <t>XVIII C 1009/22</t>
  </si>
  <si>
    <t>XXVIII C 11298/21</t>
  </si>
  <si>
    <t>XXVIII C 7072/21</t>
  </si>
  <si>
    <t>XII C 1649/21</t>
  </si>
  <si>
    <t>I C 146/24</t>
  </si>
  <si>
    <t>2024-09-17</t>
  </si>
  <si>
    <t>I ACa 2347/24</t>
  </si>
  <si>
    <t>I C 6326/23</t>
  </si>
  <si>
    <t>I C 1195/24</t>
  </si>
  <si>
    <t>I C 763/24</t>
  </si>
  <si>
    <t>I C 301/24</t>
  </si>
  <si>
    <t>I C 2485/23</t>
  </si>
  <si>
    <t>I C 223/24</t>
  </si>
  <si>
    <t>I ACz 98/25</t>
  </si>
  <si>
    <t>XII C 2463/23</t>
  </si>
  <si>
    <t>XIII C 1042/23</t>
  </si>
  <si>
    <t>I C 2258/23</t>
  </si>
  <si>
    <t>I C 784/23</t>
  </si>
  <si>
    <t>I C 2242/23</t>
  </si>
  <si>
    <t>I C 193/24</t>
  </si>
  <si>
    <t>I C 1450/23</t>
  </si>
  <si>
    <t>I C 1080/23</t>
  </si>
  <si>
    <t>XII C 912/23</t>
  </si>
  <si>
    <t>I C 3499/22</t>
  </si>
  <si>
    <t>XXVIII C 8036/21</t>
  </si>
  <si>
    <t>I C 463/24</t>
  </si>
  <si>
    <t>XXVIII C 8263/21</t>
  </si>
  <si>
    <t>XXVIII C 8388/21</t>
  </si>
  <si>
    <t>XIV C 1097/23</t>
  </si>
  <si>
    <t>I C 4267/23</t>
  </si>
  <si>
    <t>2024-09-18</t>
  </si>
  <si>
    <t>I ACa 4296/24</t>
  </si>
  <si>
    <t>I C 423/23</t>
  </si>
  <si>
    <t>I C 329/24</t>
  </si>
  <si>
    <t>I C 1263/24</t>
  </si>
  <si>
    <t>I C 307/24</t>
  </si>
  <si>
    <t>I C 325/24</t>
  </si>
  <si>
    <t>I C 2099/23</t>
  </si>
  <si>
    <t>I ACa 2275/24</t>
  </si>
  <si>
    <t>I C 811/23</t>
  </si>
  <si>
    <t>I C 1755/23</t>
  </si>
  <si>
    <t>II C 2059/22</t>
  </si>
  <si>
    <t>XXVIII C 1336/23</t>
  </si>
  <si>
    <t>I C 891/22</t>
  </si>
  <si>
    <t>I C 1259/24</t>
  </si>
  <si>
    <t>I C 2112/22</t>
  </si>
  <si>
    <t>XV C 881/22</t>
  </si>
  <si>
    <t>XXVIII C 1674/22</t>
  </si>
  <si>
    <t>II C 208/23</t>
  </si>
  <si>
    <t>XXVIII C 992/22</t>
  </si>
  <si>
    <t>XXVIII C 8488/21</t>
  </si>
  <si>
    <t>VI ACz 1794/24</t>
  </si>
  <si>
    <t>XXVIII C 22691/22</t>
  </si>
  <si>
    <t>XXVIII C 20428/22</t>
  </si>
  <si>
    <t>XXVIII C 2241/23</t>
  </si>
  <si>
    <t>XXVIII C 22084/22</t>
  </si>
  <si>
    <t>2024-09-19</t>
  </si>
  <si>
    <t>I Ca 631/24</t>
  </si>
  <si>
    <t>I C 530/24</t>
  </si>
  <si>
    <t>I C 429/24</t>
  </si>
  <si>
    <t>I C 550/24</t>
  </si>
  <si>
    <t>I C 558/24</t>
  </si>
  <si>
    <t>I C 2076/23</t>
  </si>
  <si>
    <t>I C 1195/23</t>
  </si>
  <si>
    <t>I C 2247/23</t>
  </si>
  <si>
    <t>I C 1801/23</t>
  </si>
  <si>
    <t>I C 2396/23</t>
  </si>
  <si>
    <t>I C 2805/23</t>
  </si>
  <si>
    <t>I C 2148/23</t>
  </si>
  <si>
    <t>I C 3092/23</t>
  </si>
  <si>
    <t>I C 605/23</t>
  </si>
  <si>
    <t>XII C 3169/22</t>
  </si>
  <si>
    <t>II C 1394/23</t>
  </si>
  <si>
    <t>I C 2461/22</t>
  </si>
  <si>
    <t>XII C 1942/22</t>
  </si>
  <si>
    <t>XV C 1999/21</t>
  </si>
  <si>
    <t>XII C 976/21</t>
  </si>
  <si>
    <t>XII C 885/20</t>
  </si>
  <si>
    <t>XIV C 208/21</t>
  </si>
  <si>
    <t>I ACz 2149/24</t>
  </si>
  <si>
    <t>2024-09-20</t>
  </si>
  <si>
    <t>I C 887/24</t>
  </si>
  <si>
    <t>I C 1828/23</t>
  </si>
  <si>
    <t>I C 953/23</t>
  </si>
  <si>
    <t>I C 1256/24</t>
  </si>
  <si>
    <t>I C 902/24</t>
  </si>
  <si>
    <t>V ACa 3471/24</t>
  </si>
  <si>
    <t>I C 425/24</t>
  </si>
  <si>
    <t>I C 396/24</t>
  </si>
  <si>
    <t>I C 701/24</t>
  </si>
  <si>
    <t>I ACz 2239/24</t>
  </si>
  <si>
    <t>I C 1129/24</t>
  </si>
  <si>
    <t>I C 87/24</t>
  </si>
  <si>
    <t>I C 1495/23</t>
  </si>
  <si>
    <t>I C 2530/23</t>
  </si>
  <si>
    <t>I C 41/24</t>
  </si>
  <si>
    <t>I C 3140/23</t>
  </si>
  <si>
    <t>I C 2457/23</t>
  </si>
  <si>
    <t>I C 1875/23</t>
  </si>
  <si>
    <t>XXVIII C 16018/21</t>
  </si>
  <si>
    <t>XXVIII C 9011/22</t>
  </si>
  <si>
    <t>XXVIII C 7936/21</t>
  </si>
  <si>
    <t>I C 941/20</t>
  </si>
  <si>
    <t>II Ca 1468/24</t>
  </si>
  <si>
    <t>2024-09-23</t>
  </si>
  <si>
    <t>II Ca 971/24</t>
  </si>
  <si>
    <t>I ACa 4366/24</t>
  </si>
  <si>
    <t>I C 1389/22</t>
  </si>
  <si>
    <t>XXVIII C 13485/22</t>
  </si>
  <si>
    <t>I C 900/24</t>
  </si>
  <si>
    <t>I C 2363/24</t>
  </si>
  <si>
    <t>I C 927/24</t>
  </si>
  <si>
    <t>II C 721/24</t>
  </si>
  <si>
    <t>I C 527/24</t>
  </si>
  <si>
    <t>XII C 902/24</t>
  </si>
  <si>
    <t>I C 1781/24</t>
  </si>
  <si>
    <t>I C 713/24</t>
  </si>
  <si>
    <t>XIII C 830/23</t>
  </si>
  <si>
    <t>I C 1296/23</t>
  </si>
  <si>
    <t>XII C 336/23</t>
  </si>
  <si>
    <t>XVIII C 2378/22</t>
  </si>
  <si>
    <t>V ACa 3501/24</t>
  </si>
  <si>
    <t>XXVIII C 8848/22</t>
  </si>
  <si>
    <t>XXVIII C 2715/24</t>
  </si>
  <si>
    <t>I C 1959/20</t>
  </si>
  <si>
    <t>I C 325/20</t>
  </si>
  <si>
    <t>III C 3802/20</t>
  </si>
  <si>
    <t>XXVIII C 8632/22</t>
  </si>
  <si>
    <t>I Co 14/24</t>
  </si>
  <si>
    <t>2024-09-24</t>
  </si>
  <si>
    <t>II Ca 1588/24</t>
  </si>
  <si>
    <t>VI Ca 1212/24</t>
  </si>
  <si>
    <t>I C 4061/23</t>
  </si>
  <si>
    <t>I ACa 4268/24</t>
  </si>
  <si>
    <t>I C 1192/24</t>
  </si>
  <si>
    <t>I C 857/24</t>
  </si>
  <si>
    <t>I C 217/24</t>
  </si>
  <si>
    <t>I C 206/24</t>
  </si>
  <si>
    <t>I C 1497/23</t>
  </si>
  <si>
    <t>III C 696/23</t>
  </si>
  <si>
    <t>XV C 2400/23</t>
  </si>
  <si>
    <t>V ACa 43/25</t>
  </si>
  <si>
    <t>II C 937/23</t>
  </si>
  <si>
    <t>I C 1741/23</t>
  </si>
  <si>
    <t>II C 249/23</t>
  </si>
  <si>
    <t>III C 690/23</t>
  </si>
  <si>
    <t>III C 2444/22</t>
  </si>
  <si>
    <t>XII C 1263/22</t>
  </si>
  <si>
    <t>XV C 922/22</t>
  </si>
  <si>
    <t>XIV C 397/22</t>
  </si>
  <si>
    <t>XXVIII C 11920/21</t>
  </si>
  <si>
    <t>XXVIII C 9268/21</t>
  </si>
  <si>
    <t>I ACz 136/25</t>
  </si>
  <si>
    <t>I C 569/24</t>
  </si>
  <si>
    <t>XXVIII C 7748/21</t>
  </si>
  <si>
    <t>XXVIII C 8485/21</t>
  </si>
  <si>
    <t>XXVIII C 1293/21</t>
  </si>
  <si>
    <t>I C 1319/19</t>
  </si>
  <si>
    <t>2024-09-25</t>
  </si>
  <si>
    <t>I C 1247/24</t>
  </si>
  <si>
    <t>XII C 987/24</t>
  </si>
  <si>
    <t>I C 717/23</t>
  </si>
  <si>
    <t>I C 935/24</t>
  </si>
  <si>
    <t>I C 1338/24</t>
  </si>
  <si>
    <t>I ACz 1992/24</t>
  </si>
  <si>
    <t>I C 149/24</t>
  </si>
  <si>
    <t>I C 2828/23</t>
  </si>
  <si>
    <t>I C 145/24</t>
  </si>
  <si>
    <t>I C 2761/23</t>
  </si>
  <si>
    <t>XII C 1062/23</t>
  </si>
  <si>
    <t>XXVIII C 2098/23</t>
  </si>
  <si>
    <t>I C 2462/23</t>
  </si>
  <si>
    <t>XXVIII C 15918/22</t>
  </si>
  <si>
    <t>XVIII C 2117/22</t>
  </si>
  <si>
    <t>XVIII C 1496/22</t>
  </si>
  <si>
    <t>XVIII C 1919/22</t>
  </si>
  <si>
    <t>II C 1348/23</t>
  </si>
  <si>
    <t>XII C 1233/22</t>
  </si>
  <si>
    <t>I C 1843/21</t>
  </si>
  <si>
    <t>XV C 1292/21</t>
  </si>
  <si>
    <t>XXVIII C 8993/21</t>
  </si>
  <si>
    <t>I C 2268/22</t>
  </si>
  <si>
    <t>XXVIII C 4302/22</t>
  </si>
  <si>
    <t>XXVIII C 4697/21</t>
  </si>
  <si>
    <t>XXVIII C 4458/21</t>
  </si>
  <si>
    <t>II Ca 768/24</t>
  </si>
  <si>
    <t>2024-09-26</t>
  </si>
  <si>
    <t>II C 585/24</t>
  </si>
  <si>
    <t>I C 1341/24</t>
  </si>
  <si>
    <t>XXVIII C 18266/22</t>
  </si>
  <si>
    <t>VIII ACz 479/25</t>
  </si>
  <si>
    <t>II C 1896/23</t>
  </si>
  <si>
    <t>I C 1437/23</t>
  </si>
  <si>
    <t>I C 3418/23</t>
  </si>
  <si>
    <t>I C 717/24</t>
  </si>
  <si>
    <t>I C 817/24</t>
  </si>
  <si>
    <t>I C 311/24</t>
  </si>
  <si>
    <t>I C 884/24</t>
  </si>
  <si>
    <t>I C 545/24</t>
  </si>
  <si>
    <t>XII C 1882/23</t>
  </si>
  <si>
    <t>I C 2552/22</t>
  </si>
  <si>
    <t>I C 2950/22</t>
  </si>
  <si>
    <t>I C 1426/22</t>
  </si>
  <si>
    <t>I C 178/24</t>
  </si>
  <si>
    <t>XXVIII C 9104/22</t>
  </si>
  <si>
    <t>XXVIII C 17788/22</t>
  </si>
  <si>
    <t>I C 140/23</t>
  </si>
  <si>
    <t>XXVIII C 16586/21</t>
  </si>
  <si>
    <t>XXVIII C 5566/21</t>
  </si>
  <si>
    <t>XXVIII C 9685/21</t>
  </si>
  <si>
    <t>XXVIII C 18522/22</t>
  </si>
  <si>
    <t>XXIV C 1041/20</t>
  </si>
  <si>
    <t>I C 1967/20</t>
  </si>
  <si>
    <t>I C 1322/23</t>
  </si>
  <si>
    <t>I C 2659/21</t>
  </si>
  <si>
    <t>I C 2047/21</t>
  </si>
  <si>
    <t>I C 56/21</t>
  </si>
  <si>
    <t>2024-09-27</t>
  </si>
  <si>
    <t>I C 693/24</t>
  </si>
  <si>
    <t>I C 2020/24</t>
  </si>
  <si>
    <t>XII C 3049/21</t>
  </si>
  <si>
    <t>XII C 252/22</t>
  </si>
  <si>
    <t>XII C 2600/21</t>
  </si>
  <si>
    <t>I C 948/24</t>
  </si>
  <si>
    <t>I C 996/24</t>
  </si>
  <si>
    <t>I C 278/24</t>
  </si>
  <si>
    <t>I C 632/24</t>
  </si>
  <si>
    <t>I C 1047/24</t>
  </si>
  <si>
    <t>I C 2933/23</t>
  </si>
  <si>
    <t>I C 304/24</t>
  </si>
  <si>
    <t>I C 2936/23</t>
  </si>
  <si>
    <t>I C 851/24</t>
  </si>
  <si>
    <t>I C 2568/23</t>
  </si>
  <si>
    <t>I C 1030/23</t>
  </si>
  <si>
    <t>I C 1531/23</t>
  </si>
  <si>
    <t>XII C 1665/22</t>
  </si>
  <si>
    <t>XV C 2630/22</t>
  </si>
  <si>
    <t>XXVIII C 15997/22</t>
  </si>
  <si>
    <t>XXVIII C 17419/21</t>
  </si>
  <si>
    <t>XII C 959/21</t>
  </si>
  <si>
    <t>XII C 1057/21</t>
  </si>
  <si>
    <t>XII C 542/21</t>
  </si>
  <si>
    <t>XII C 856/21</t>
  </si>
  <si>
    <t>XII C 534/21</t>
  </si>
  <si>
    <t>I C 653/24</t>
  </si>
  <si>
    <t>XII C 422/21</t>
  </si>
  <si>
    <t>XII C 561/21</t>
  </si>
  <si>
    <t>XII C 406/21</t>
  </si>
  <si>
    <t>XII C 1095/21</t>
  </si>
  <si>
    <t>XII C 474/21</t>
  </si>
  <si>
    <t>XII C 535/21</t>
  </si>
  <si>
    <t>II C 1051/20</t>
  </si>
  <si>
    <t>XII C 1292/22</t>
  </si>
  <si>
    <t>XXIV C 315/21</t>
  </si>
  <si>
    <t>IV C 639/23</t>
  </si>
  <si>
    <t>XXVIII C 15810/22</t>
  </si>
  <si>
    <t>XII C 38/21</t>
  </si>
  <si>
    <t>XII C 514/21</t>
  </si>
  <si>
    <t>XXVIII C 2306/24</t>
  </si>
  <si>
    <t>XII C 594/21</t>
  </si>
  <si>
    <t>I C 586/24</t>
  </si>
  <si>
    <t>2024-09-30</t>
  </si>
  <si>
    <t>Sąd Apelacyjny we Wrocławiu - V Wydział Cywilny</t>
  </si>
  <si>
    <t>XII C 3086/23</t>
  </si>
  <si>
    <t>XII C 451/24</t>
  </si>
  <si>
    <t>XV C 3651/23</t>
  </si>
  <si>
    <t>XXVIII C 3846/22</t>
  </si>
  <si>
    <t>II C 148/24</t>
  </si>
  <si>
    <t>XII C 2037/23</t>
  </si>
  <si>
    <t>I C 3359/23</t>
  </si>
  <si>
    <t>II C 1803/23</t>
  </si>
  <si>
    <t>I C 245/24</t>
  </si>
  <si>
    <t>XII C 497/24</t>
  </si>
  <si>
    <t>XII C 179/24</t>
  </si>
  <si>
    <t>I C 2166/23</t>
  </si>
  <si>
    <t>XII C 4440/23</t>
  </si>
  <si>
    <t>I C 1618/23</t>
  </si>
  <si>
    <t>I C 2061/23</t>
  </si>
  <si>
    <t>I C 2531/22</t>
  </si>
  <si>
    <t>XII C 2966/23</t>
  </si>
  <si>
    <t>I C 1003/23</t>
  </si>
  <si>
    <t>XII C 2116/23</t>
  </si>
  <si>
    <t>I C 2331/23</t>
  </si>
  <si>
    <t>V Cz 415/24</t>
  </si>
  <si>
    <t>II C 1303/22</t>
  </si>
  <si>
    <t>I C 2212/23</t>
  </si>
  <si>
    <t>I C 1533/23</t>
  </si>
  <si>
    <t>I C 680/23</t>
  </si>
  <si>
    <t>XXVIII C 6068/23</t>
  </si>
  <si>
    <t>XXVIII C 19157/22</t>
  </si>
  <si>
    <t>I C 594/24</t>
  </si>
  <si>
    <t>XXVIII C 13357/22</t>
  </si>
  <si>
    <t>II C 779/22</t>
  </si>
  <si>
    <t>XXVIII C 18805/22</t>
  </si>
  <si>
    <t>XXVIII C 13553/22</t>
  </si>
  <si>
    <t>XXVIII C 13716/22</t>
  </si>
  <si>
    <t>I C 201/24</t>
  </si>
  <si>
    <t>I C 387/21</t>
  </si>
  <si>
    <t>II C 684/21</t>
  </si>
  <si>
    <t>XXVIII C 2238/24</t>
  </si>
  <si>
    <t>XII C 1000/21</t>
  </si>
  <si>
    <t>XII C 1375/22</t>
  </si>
  <si>
    <t>XXVIII C 13217/23</t>
  </si>
  <si>
    <t>XII C 3039/23</t>
  </si>
  <si>
    <t>II C 3556/20</t>
  </si>
  <si>
    <t>II Ca 1053/24</t>
  </si>
  <si>
    <t>2024-10-01</t>
  </si>
  <si>
    <t>I C 485/23</t>
  </si>
  <si>
    <t>II C 1416/22</t>
  </si>
  <si>
    <t>II Ca 3489/24</t>
  </si>
  <si>
    <t>I C 312/24</t>
  </si>
  <si>
    <t>I C 460/24</t>
  </si>
  <si>
    <t>I C 1023/23</t>
  </si>
  <si>
    <t>I C 2221/23</t>
  </si>
  <si>
    <t>XV C 1744/23</t>
  </si>
  <si>
    <t>I C 3264/22</t>
  </si>
  <si>
    <t>XV C 2034/23</t>
  </si>
  <si>
    <t>III C 1196/23</t>
  </si>
  <si>
    <t>I C 561/23</t>
  </si>
  <si>
    <t>I C 1777/22</t>
  </si>
  <si>
    <t>I C 3918/22</t>
  </si>
  <si>
    <t>II C 919/22</t>
  </si>
  <si>
    <t>V ACa 3070/25</t>
  </si>
  <si>
    <t>XXVIII C 14841/21</t>
  </si>
  <si>
    <t>I C 2189/23</t>
  </si>
  <si>
    <t>XVIII C 513/21</t>
  </si>
  <si>
    <t>VIII ACa 2545/25</t>
  </si>
  <si>
    <t>IV C 1106/23</t>
  </si>
  <si>
    <t>I C 2580/23</t>
  </si>
  <si>
    <t>2024-10-02</t>
  </si>
  <si>
    <t>I C 247/24</t>
  </si>
  <si>
    <t>I C 2354/23</t>
  </si>
  <si>
    <t>I C 1326/23</t>
  </si>
  <si>
    <t>XIV C 2109/23</t>
  </si>
  <si>
    <t>I C 3691/23</t>
  </si>
  <si>
    <t>I C 1329/24</t>
  </si>
  <si>
    <t>XII C 2111/23</t>
  </si>
  <si>
    <t>I C 2455/23</t>
  </si>
  <si>
    <t>I ACz 78/25</t>
  </si>
  <si>
    <t>XII C 702/23</t>
  </si>
  <si>
    <t>I C 2972/22</t>
  </si>
  <si>
    <t>XV C 3099/22</t>
  </si>
  <si>
    <t>I C 1427/22</t>
  </si>
  <si>
    <t>I C 2248/24</t>
  </si>
  <si>
    <t>XXVIII C 7228/21</t>
  </si>
  <si>
    <t>XXVIII C 10638/21</t>
  </si>
  <si>
    <t>I C 1313/20</t>
  </si>
  <si>
    <t>XXVIII C 15329/23</t>
  </si>
  <si>
    <t>I C 1671/24</t>
  </si>
  <si>
    <t>2024-10-03</t>
  </si>
  <si>
    <t>I C 229/24</t>
  </si>
  <si>
    <t>I ACz 2187/24</t>
  </si>
  <si>
    <t>II Ca 1311/24</t>
  </si>
  <si>
    <t>I C 397/24</t>
  </si>
  <si>
    <t>III C 1312/24</t>
  </si>
  <si>
    <t>I C 885/24</t>
  </si>
  <si>
    <t>V ACa 297/25</t>
  </si>
  <si>
    <t>I C 258/24</t>
  </si>
  <si>
    <t>I C 771/24</t>
  </si>
  <si>
    <t>I C 2259/23</t>
  </si>
  <si>
    <t>I C 2917/23</t>
  </si>
  <si>
    <t>I C 1044/22</t>
  </si>
  <si>
    <t>I C 2021/21</t>
  </si>
  <si>
    <t>XXVIII C 479/23</t>
  </si>
  <si>
    <t>XXVIII C 19970/21</t>
  </si>
  <si>
    <t>II C 1393/24</t>
  </si>
  <si>
    <t>IV C 1141/21</t>
  </si>
  <si>
    <t>Sąd Rejonowy w Nisku - I Wydział Cywilny</t>
  </si>
  <si>
    <t>I C 30/22</t>
  </si>
  <si>
    <t>XXVIII C 13038/22</t>
  </si>
  <si>
    <t>I C 1068/24</t>
  </si>
  <si>
    <t>I C 706/24</t>
  </si>
  <si>
    <t>2024-10-04</t>
  </si>
  <si>
    <t>XXVIII C 4914/22</t>
  </si>
  <si>
    <t>I C 388/24</t>
  </si>
  <si>
    <t>II C 1123/24</t>
  </si>
  <si>
    <t>III C 2857/23</t>
  </si>
  <si>
    <t>III C 2958/23</t>
  </si>
  <si>
    <t>I C 830/24</t>
  </si>
  <si>
    <t>I C 747/24</t>
  </si>
  <si>
    <t>I C 1308/23</t>
  </si>
  <si>
    <t>I C 1015/23</t>
  </si>
  <si>
    <t>XII C 243/22</t>
  </si>
  <si>
    <t>I C 1908/21</t>
  </si>
  <si>
    <t>XXVIII C 18122/21</t>
  </si>
  <si>
    <t>XXVIII C 5045/21</t>
  </si>
  <si>
    <t>II C 370/21</t>
  </si>
  <si>
    <t>IV C 1245/21</t>
  </si>
  <si>
    <t>II C 2510/20</t>
  </si>
  <si>
    <t>XII C 959/20</t>
  </si>
  <si>
    <t>XII C 249/23</t>
  </si>
  <si>
    <t>XXVIII C 11003/23</t>
  </si>
  <si>
    <t>XXIV C 288/19</t>
  </si>
  <si>
    <t>I C 1000/24</t>
  </si>
  <si>
    <t>2024-10-07</t>
  </si>
  <si>
    <t>I ACa 4322/24</t>
  </si>
  <si>
    <t>XII C 3015/23</t>
  </si>
  <si>
    <t>XXVIII C 4130/23</t>
  </si>
  <si>
    <t>XXVIII C 13478/22</t>
  </si>
  <si>
    <t>I C 598/24</t>
  </si>
  <si>
    <t>XVIII C 1136/24</t>
  </si>
  <si>
    <t>I C 418/24</t>
  </si>
  <si>
    <t>II C 726/24</t>
  </si>
  <si>
    <t>I C 1001/24</t>
  </si>
  <si>
    <t>XII C 459/24</t>
  </si>
  <si>
    <t>I C 2916/23</t>
  </si>
  <si>
    <t>I C 2771/23</t>
  </si>
  <si>
    <t>I C 2600/23</t>
  </si>
  <si>
    <t>I C 1772/23</t>
  </si>
  <si>
    <t>I C 1248/22</t>
  </si>
  <si>
    <t>I C 2896/22</t>
  </si>
  <si>
    <t>V ACa 67/25</t>
  </si>
  <si>
    <t>I C 2869/23</t>
  </si>
  <si>
    <t>I C 2002/21</t>
  </si>
  <si>
    <t>XII C 2702/21</t>
  </si>
  <si>
    <t>XXVIII C 2352/24</t>
  </si>
  <si>
    <t>2024-10-08</t>
  </si>
  <si>
    <t>II Ca 1008/24</t>
  </si>
  <si>
    <t>XII C 269/22</t>
  </si>
  <si>
    <t>XXVIII C 11636/21</t>
  </si>
  <si>
    <t>I C 582/24</t>
  </si>
  <si>
    <t>I C 916/24</t>
  </si>
  <si>
    <t>II C 502/24</t>
  </si>
  <si>
    <t>I C 818/24</t>
  </si>
  <si>
    <t>I C 2288/23</t>
  </si>
  <si>
    <t>I C 3515/23</t>
  </si>
  <si>
    <t>I C 893/23</t>
  </si>
  <si>
    <t>I C 1131/23</t>
  </si>
  <si>
    <t>XII C 359/23</t>
  </si>
  <si>
    <t>I C 1426/23</t>
  </si>
  <si>
    <t>XVIII C 362/23</t>
  </si>
  <si>
    <t>XXVIII C 19497/22</t>
  </si>
  <si>
    <t>XXVIII C 10625/22</t>
  </si>
  <si>
    <t>I C 2741/21</t>
  </si>
  <si>
    <t>I C 1562/24</t>
  </si>
  <si>
    <t>XIV C 777/21</t>
  </si>
  <si>
    <t>XXVIII C 19254/21</t>
  </si>
  <si>
    <t>I C 849/20</t>
  </si>
  <si>
    <t>XV C 664/23</t>
  </si>
  <si>
    <t>I ACz 38/25</t>
  </si>
  <si>
    <t>XII C 698/22</t>
  </si>
  <si>
    <t>XII C 367/23</t>
  </si>
  <si>
    <t>VIII ACz 1250/25</t>
  </si>
  <si>
    <t>2024-10-09</t>
  </si>
  <si>
    <t>I C 657/24</t>
  </si>
  <si>
    <t>I ACa 2411/24</t>
  </si>
  <si>
    <t>I ACa 4361/24</t>
  </si>
  <si>
    <t>I C 64/24</t>
  </si>
  <si>
    <t>I C 930/24</t>
  </si>
  <si>
    <t>XII C 1781/23</t>
  </si>
  <si>
    <t>I C 1124/24</t>
  </si>
  <si>
    <t>I C 733/24</t>
  </si>
  <si>
    <t>I C 414/24</t>
  </si>
  <si>
    <t>I C 1502/23</t>
  </si>
  <si>
    <t>I C 2815/23</t>
  </si>
  <si>
    <t>I C 2364/23</t>
  </si>
  <si>
    <t>XVIII C 493/23</t>
  </si>
  <si>
    <t>I C 2474/23</t>
  </si>
  <si>
    <t>XXVIII C 307/23</t>
  </si>
  <si>
    <t>XVIII C 581/23</t>
  </si>
  <si>
    <t>I C 2321/22</t>
  </si>
  <si>
    <t>I C 1180/24</t>
  </si>
  <si>
    <t>XXVIII C 15675/22</t>
  </si>
  <si>
    <t>I C 2285/22</t>
  </si>
  <si>
    <t>XII C 573/22</t>
  </si>
  <si>
    <t>III C 1028/22</t>
  </si>
  <si>
    <t>I C 2739/21</t>
  </si>
  <si>
    <t>I C 590/24</t>
  </si>
  <si>
    <t>I ACa 23/25</t>
  </si>
  <si>
    <t>I C 2265/23</t>
  </si>
  <si>
    <t>III C 3258/23</t>
  </si>
  <si>
    <t>XXVIII C 6467/21</t>
  </si>
  <si>
    <t>XXVIII C 1028/21</t>
  </si>
  <si>
    <t>XXVIII C 7544/24</t>
  </si>
  <si>
    <t>II Ca 1371/24</t>
  </si>
  <si>
    <t>2024-10-10</t>
  </si>
  <si>
    <t>I C 324/24</t>
  </si>
  <si>
    <t>I C 1858/23</t>
  </si>
  <si>
    <t>XXVIII C 2882/21</t>
  </si>
  <si>
    <t>I C 983/24</t>
  </si>
  <si>
    <t>I C 2339/24</t>
  </si>
  <si>
    <t>II C 723/24</t>
  </si>
  <si>
    <t>I C 104/24</t>
  </si>
  <si>
    <t>I C 2585/23</t>
  </si>
  <si>
    <t>I C 2201/23</t>
  </si>
  <si>
    <t>III C 2438/24</t>
  </si>
  <si>
    <t>II C 1604/23</t>
  </si>
  <si>
    <t>I C 148/24</t>
  </si>
  <si>
    <t>I C 2238/23</t>
  </si>
  <si>
    <t>III C 462/23</t>
  </si>
  <si>
    <t>III C 467/23</t>
  </si>
  <si>
    <t>I ACa 2418/24</t>
  </si>
  <si>
    <t>II C 808/23</t>
  </si>
  <si>
    <t>III C 1659/23</t>
  </si>
  <si>
    <t>I C 657/22</t>
  </si>
  <si>
    <t>II C 915/22</t>
  </si>
  <si>
    <t>XV C 257/22</t>
  </si>
  <si>
    <t>XXVIII C 10372/21</t>
  </si>
  <si>
    <t>XXVIII C 10340/21</t>
  </si>
  <si>
    <t>I C 1849/21</t>
  </si>
  <si>
    <t>XII C 35/22</t>
  </si>
  <si>
    <t>XII C 925/21</t>
  </si>
  <si>
    <t>XII C 1542/20</t>
  </si>
  <si>
    <t>XXVIII C 7706/22</t>
  </si>
  <si>
    <t>I ACa 1568/24</t>
  </si>
  <si>
    <t>2024-10-11</t>
  </si>
  <si>
    <t>I C 3333/23</t>
  </si>
  <si>
    <t>II C 1116/23</t>
  </si>
  <si>
    <t>I C 1413/24</t>
  </si>
  <si>
    <t>I C 1836/23</t>
  </si>
  <si>
    <t>I C 732/24</t>
  </si>
  <si>
    <t>I C 1491/24</t>
  </si>
  <si>
    <t>I C 1507/24</t>
  </si>
  <si>
    <t>V ACz 2799/24</t>
  </si>
  <si>
    <t>I C 345/24</t>
  </si>
  <si>
    <t>I C 183/24</t>
  </si>
  <si>
    <t>I C 1348/24</t>
  </si>
  <si>
    <t>I C 1767/24</t>
  </si>
  <si>
    <t>I C 2161/23</t>
  </si>
  <si>
    <t>XV C 117/23</t>
  </si>
  <si>
    <t>II C 1065/23</t>
  </si>
  <si>
    <t>I C 1543/23</t>
  </si>
  <si>
    <t>XV C 1482/23</t>
  </si>
  <si>
    <t>I C 340/23</t>
  </si>
  <si>
    <t>I C 2520/23</t>
  </si>
  <si>
    <t>I C 564/24</t>
  </si>
  <si>
    <t>XV C 2347/22</t>
  </si>
  <si>
    <t>I C 2028/21</t>
  </si>
  <si>
    <t>XII C 1145/21</t>
  </si>
  <si>
    <t>I C 1047/21</t>
  </si>
  <si>
    <t>XII C 1351/21</t>
  </si>
  <si>
    <t>XXVIII C 15002/22</t>
  </si>
  <si>
    <t>XV C 920/21</t>
  </si>
  <si>
    <t>XXVIII C 19842/21</t>
  </si>
  <si>
    <t>IV C 2773/20</t>
  </si>
  <si>
    <t>XXVIII C 20038/22</t>
  </si>
  <si>
    <t>XXV C 536/23</t>
  </si>
  <si>
    <t>2024-10-13</t>
  </si>
  <si>
    <t>2024-10-14</t>
  </si>
  <si>
    <t>VII Ca 851/24</t>
  </si>
  <si>
    <t>I C 6431/23</t>
  </si>
  <si>
    <t>I C 1043/24</t>
  </si>
  <si>
    <t>I C 616/24</t>
  </si>
  <si>
    <t>I C 2368/24</t>
  </si>
  <si>
    <t>I C 770/24</t>
  </si>
  <si>
    <t>I C 649/24</t>
  </si>
  <si>
    <t>I C 468/24</t>
  </si>
  <si>
    <t>I C 936/24</t>
  </si>
  <si>
    <t>I C 1403/23</t>
  </si>
  <si>
    <t>I C 1374/23</t>
  </si>
  <si>
    <t>I C 370/24</t>
  </si>
  <si>
    <t>XII C 555/24</t>
  </si>
  <si>
    <t>I C 5102/23</t>
  </si>
  <si>
    <t>XII C 456/24</t>
  </si>
  <si>
    <t>I C 885/23</t>
  </si>
  <si>
    <t>XXVIII C 15851/22</t>
  </si>
  <si>
    <t>XV C 1548/21</t>
  </si>
  <si>
    <t>IV C 1265/21</t>
  </si>
  <si>
    <t>II Ca 992/24</t>
  </si>
  <si>
    <t>2024-10-15</t>
  </si>
  <si>
    <t>I C 1142/24</t>
  </si>
  <si>
    <t>I C 2605/23</t>
  </si>
  <si>
    <t>I C 2322/21</t>
  </si>
  <si>
    <t>I C 722/24</t>
  </si>
  <si>
    <t>I C 1392/24</t>
  </si>
  <si>
    <t>II C 2287/23</t>
  </si>
  <si>
    <t>I C 434/24</t>
  </si>
  <si>
    <t>I C 958/24</t>
  </si>
  <si>
    <t>I C 836/24</t>
  </si>
  <si>
    <t>I C 353/24</t>
  </si>
  <si>
    <t>I C 1865/23</t>
  </si>
  <si>
    <t>I C 2196/23</t>
  </si>
  <si>
    <t>I C 3394/23</t>
  </si>
  <si>
    <t>I C 2281/22</t>
  </si>
  <si>
    <t>XIII C 207/23</t>
  </si>
  <si>
    <t>XII C 475/23</t>
  </si>
  <si>
    <t>XV C 2499/22</t>
  </si>
  <si>
    <t>I C 1713/22</t>
  </si>
  <si>
    <t>II C 1275/22</t>
  </si>
  <si>
    <t>XXVIII C 17454/22</t>
  </si>
  <si>
    <t>I C 3606/23</t>
  </si>
  <si>
    <t>III C 431/23</t>
  </si>
  <si>
    <t>XXVIII C 2456/22</t>
  </si>
  <si>
    <t>XXVIII C 2051/22</t>
  </si>
  <si>
    <t>XXVIII C 6115/21</t>
  </si>
  <si>
    <t>XXVIII C 18983/21</t>
  </si>
  <si>
    <t>I C 1253/24</t>
  </si>
  <si>
    <t>2024-10-16</t>
  </si>
  <si>
    <t>I C 684/24</t>
  </si>
  <si>
    <t>VIII ACz 902/25</t>
  </si>
  <si>
    <t>I ACa 4850/24</t>
  </si>
  <si>
    <t>I C 1117/24</t>
  </si>
  <si>
    <t>I C 1005/24</t>
  </si>
  <si>
    <t>XVIII C 1455/24</t>
  </si>
  <si>
    <t>I C 1065/24</t>
  </si>
  <si>
    <t>I C 805/24</t>
  </si>
  <si>
    <t>I Ca 57/25</t>
  </si>
  <si>
    <t>I C 1193/24</t>
  </si>
  <si>
    <t>I C 628/24</t>
  </si>
  <si>
    <t>XII C 3097/23</t>
  </si>
  <si>
    <t>XII C 2599/23</t>
  </si>
  <si>
    <t>I C 1137/23</t>
  </si>
  <si>
    <t>XII C 2085/23</t>
  </si>
  <si>
    <t>XII C 1169/23</t>
  </si>
  <si>
    <t>III C 934/23</t>
  </si>
  <si>
    <t>I C 1593/22</t>
  </si>
  <si>
    <t>I C 1966/22</t>
  </si>
  <si>
    <t>XXVIII C 19624/21</t>
  </si>
  <si>
    <t>XV C 1160/21</t>
  </si>
  <si>
    <t>XV C 1673/21</t>
  </si>
  <si>
    <t>III C 3181/23</t>
  </si>
  <si>
    <t>XV C 2775/21</t>
  </si>
  <si>
    <t>I C 2938/22</t>
  </si>
  <si>
    <t>I C 1704/23</t>
  </si>
  <si>
    <t>I C 1424/24</t>
  </si>
  <si>
    <t>XII C 560/21</t>
  </si>
  <si>
    <t>V ACa 549/25</t>
  </si>
  <si>
    <t>I C 815/24</t>
  </si>
  <si>
    <t>I Ca 2/25</t>
  </si>
  <si>
    <t>2024-10-17</t>
  </si>
  <si>
    <t>XV C 2597/21</t>
  </si>
  <si>
    <t>I C 7/24</t>
  </si>
  <si>
    <t>I C 734/24</t>
  </si>
  <si>
    <t>I C 662/24</t>
  </si>
  <si>
    <t>I C 371/24</t>
  </si>
  <si>
    <t>II C 1021/24</t>
  </si>
  <si>
    <t>XII C 822/24</t>
  </si>
  <si>
    <t>I C 1988/23</t>
  </si>
  <si>
    <t>I C 3093/23</t>
  </si>
  <si>
    <t>I C 419/24</t>
  </si>
  <si>
    <t>I C 3694/23</t>
  </si>
  <si>
    <t>I C 1931/23</t>
  </si>
  <si>
    <t>I C 3745/23</t>
  </si>
  <si>
    <t>I C 1052/24</t>
  </si>
  <si>
    <t>XII C 1431/23</t>
  </si>
  <si>
    <t>I C 1121/23</t>
  </si>
  <si>
    <t>I C 2602/22</t>
  </si>
  <si>
    <t>I C 3248/22</t>
  </si>
  <si>
    <t>XII C 179/22</t>
  </si>
  <si>
    <t>I C 3681/24</t>
  </si>
  <si>
    <t>I C 2083/21</t>
  </si>
  <si>
    <t>XVIII C 1705/21</t>
  </si>
  <si>
    <t>I C 1756/24</t>
  </si>
  <si>
    <t>I C 2087/23</t>
  </si>
  <si>
    <t>I C 1259/18</t>
  </si>
  <si>
    <t>2024-10-18</t>
  </si>
  <si>
    <t>I C 1821/23</t>
  </si>
  <si>
    <t>XII C 399/23</t>
  </si>
  <si>
    <t>XII C 1064/21</t>
  </si>
  <si>
    <t>I C 3740/23</t>
  </si>
  <si>
    <t>I C 1317/24</t>
  </si>
  <si>
    <t>I C 832/24</t>
  </si>
  <si>
    <t>I C 959/23</t>
  </si>
  <si>
    <t>I C 1718/23</t>
  </si>
  <si>
    <t>XVIII C 1115/23</t>
  </si>
  <si>
    <t>I C 2048/23</t>
  </si>
  <si>
    <t>I C 5535/23</t>
  </si>
  <si>
    <t>I C 419/22</t>
  </si>
  <si>
    <t>XII C 968/22</t>
  </si>
  <si>
    <t>XVIII C 731/22</t>
  </si>
  <si>
    <t>XXVIII C 9648/21</t>
  </si>
  <si>
    <t>I C 1950/23</t>
  </si>
  <si>
    <t>XXVIII C 9949/22</t>
  </si>
  <si>
    <t>XII C 323/20</t>
  </si>
  <si>
    <t>XII C 1422/21</t>
  </si>
  <si>
    <t>XII C 153/20</t>
  </si>
  <si>
    <t>I C 219/24</t>
  </si>
  <si>
    <t>2024-10-21</t>
  </si>
  <si>
    <t>I C 4213/23</t>
  </si>
  <si>
    <t>I C 500/24</t>
  </si>
  <si>
    <t>XII C 540/24</t>
  </si>
  <si>
    <t>I C 1098/24</t>
  </si>
  <si>
    <t>XVIII C 3705/23</t>
  </si>
  <si>
    <t>XII C 1202/24</t>
  </si>
  <si>
    <t>Sąd Okręgowy w Rzeszowie - VI Wydział Gospodarczy</t>
  </si>
  <si>
    <t>VI GC 326/23</t>
  </si>
  <si>
    <t>I C 1842/23</t>
  </si>
  <si>
    <t>I C 117/24</t>
  </si>
  <si>
    <t>I C 1116/24</t>
  </si>
  <si>
    <t>III C 1957/23</t>
  </si>
  <si>
    <t>XXVIII C 4817/23</t>
  </si>
  <si>
    <t>I C 1001/23</t>
  </si>
  <si>
    <t>XVIII C 1040/22</t>
  </si>
  <si>
    <t>XXVIII C 6812/22</t>
  </si>
  <si>
    <t>I C 1914/21</t>
  </si>
  <si>
    <t>V ACa 623/25</t>
  </si>
  <si>
    <t>III C 3519/23</t>
  </si>
  <si>
    <t>I C 831/20</t>
  </si>
  <si>
    <t>XII C 82/20</t>
  </si>
  <si>
    <t>XXVIII C 23050/22</t>
  </si>
  <si>
    <t>XXVIII C 8914/22</t>
  </si>
  <si>
    <t>2024-10-22</t>
  </si>
  <si>
    <t>I Ca 524/24</t>
  </si>
  <si>
    <t>I C 3509/22</t>
  </si>
  <si>
    <t>I C 1412/24</t>
  </si>
  <si>
    <t>I C 5771/23</t>
  </si>
  <si>
    <t>I C 1394/24</t>
  </si>
  <si>
    <t>I C 328/24</t>
  </si>
  <si>
    <t>I C 1075/24</t>
  </si>
  <si>
    <t>III C 3085/24</t>
  </si>
  <si>
    <t>I C 4576/23</t>
  </si>
  <si>
    <t>XVIII C 3213/23</t>
  </si>
  <si>
    <t>V ACa 194/25</t>
  </si>
  <si>
    <t>I C 98/24</t>
  </si>
  <si>
    <t>I C 1522/23</t>
  </si>
  <si>
    <t>I C 3294/23</t>
  </si>
  <si>
    <t>XII C 2953/23</t>
  </si>
  <si>
    <t>I C 2516/23</t>
  </si>
  <si>
    <t>XII C 490/23</t>
  </si>
  <si>
    <t>XII C 498/23</t>
  </si>
  <si>
    <t>XV C 776/23</t>
  </si>
  <si>
    <t>I ACz 205/25</t>
  </si>
  <si>
    <t>I C 3602/22</t>
  </si>
  <si>
    <t>XII C 2310/23</t>
  </si>
  <si>
    <t>XV C 3322/22</t>
  </si>
  <si>
    <t>XIII C 486/22</t>
  </si>
  <si>
    <t>I C 2355/21</t>
  </si>
  <si>
    <t>I C 2204/24</t>
  </si>
  <si>
    <t>III C 2961/20</t>
  </si>
  <si>
    <t>XXVIII C 19402/21</t>
  </si>
  <si>
    <t>XXVIII C 21332/22</t>
  </si>
  <si>
    <t>XXVIII C 21333/22</t>
  </si>
  <si>
    <t>XIV C 292/21</t>
  </si>
  <si>
    <t>IX Ca 1521/24</t>
  </si>
  <si>
    <t>2024-10-23</t>
  </si>
  <si>
    <t>I C 1480/23</t>
  </si>
  <si>
    <t>XIII C 799/23</t>
  </si>
  <si>
    <t>XII C 1269/23</t>
  </si>
  <si>
    <t>I C 1819/21</t>
  </si>
  <si>
    <t>IX C 2308/23</t>
  </si>
  <si>
    <t>IX C 37/24</t>
  </si>
  <si>
    <t>I C 953/24</t>
  </si>
  <si>
    <t>XVIII C 1030/24</t>
  </si>
  <si>
    <t>I C 821/24</t>
  </si>
  <si>
    <t>I C 976/24</t>
  </si>
  <si>
    <t>II C 413/24</t>
  </si>
  <si>
    <t>XVIII C 885/24</t>
  </si>
  <si>
    <t>I C 1107/23</t>
  </si>
  <si>
    <t>XVIII C 886/24</t>
  </si>
  <si>
    <t>XXVIII C 15132/23</t>
  </si>
  <si>
    <t>I C 389/24</t>
  </si>
  <si>
    <t>I C 2158/23</t>
  </si>
  <si>
    <t>I C 2210/23</t>
  </si>
  <si>
    <t>I C 1542/23</t>
  </si>
  <si>
    <t>I C 1980/22</t>
  </si>
  <si>
    <t>I C 373/24</t>
  </si>
  <si>
    <t>I C 1552/23</t>
  </si>
  <si>
    <t>I C 2179/23</t>
  </si>
  <si>
    <t>XXVIII C 16608/22</t>
  </si>
  <si>
    <t>XII C 1017/22</t>
  </si>
  <si>
    <t>XVIII C 1443/22</t>
  </si>
  <si>
    <t>I C 268/24</t>
  </si>
  <si>
    <t>XII C 2049/22</t>
  </si>
  <si>
    <t>I C 874/22</t>
  </si>
  <si>
    <t>I C 2906/21</t>
  </si>
  <si>
    <t>XV C 1710/21</t>
  </si>
  <si>
    <t>XXVIII C 11921/21</t>
  </si>
  <si>
    <t>XXVIII C 16241/22</t>
  </si>
  <si>
    <t>XXVIII C 1838/22</t>
  </si>
  <si>
    <t>XII C 1015/21</t>
  </si>
  <si>
    <t>XXVIII C 4446/21</t>
  </si>
  <si>
    <t>XV C 653/22</t>
  </si>
  <si>
    <t>IV C 922/20</t>
  </si>
  <si>
    <t>I C 80/22</t>
  </si>
  <si>
    <t>I ACa 4845/24</t>
  </si>
  <si>
    <t>2024-10-24</t>
  </si>
  <si>
    <t>I C 1482/23</t>
  </si>
  <si>
    <t>XII C 722/23</t>
  </si>
  <si>
    <t>II Ca 5/25</t>
  </si>
  <si>
    <t>VI Ca 19/25</t>
  </si>
  <si>
    <t>II C 756/24</t>
  </si>
  <si>
    <t>I C 1597/24</t>
  </si>
  <si>
    <t>II C 453/24</t>
  </si>
  <si>
    <t>I C 1021/24</t>
  </si>
  <si>
    <t>I C 1490/24</t>
  </si>
  <si>
    <t>I C 400/24</t>
  </si>
  <si>
    <t>II C 238/24</t>
  </si>
  <si>
    <t>II C 1099/23</t>
  </si>
  <si>
    <t>I C 764/24</t>
  </si>
  <si>
    <t>I C 2298/23</t>
  </si>
  <si>
    <t>XII C 1642/23</t>
  </si>
  <si>
    <t>I C 2085/23</t>
  </si>
  <si>
    <t>I C 1990/22</t>
  </si>
  <si>
    <t>I C 776/22</t>
  </si>
  <si>
    <t>XXVIII C 12067/21</t>
  </si>
  <si>
    <t>XXIV C 424/21</t>
  </si>
  <si>
    <t>XXVIII C 7783/23</t>
  </si>
  <si>
    <t>I C 3506/23</t>
  </si>
  <si>
    <t>I C 2852/20</t>
  </si>
  <si>
    <t>XXIV C 614/21</t>
  </si>
  <si>
    <t>XXVIII C 2282/24</t>
  </si>
  <si>
    <t>II C 1254/24</t>
  </si>
  <si>
    <t>2024-10-25</t>
  </si>
  <si>
    <t>I C 2048/22</t>
  </si>
  <si>
    <t>XV C 845/22</t>
  </si>
  <si>
    <t>XII C 1716/22</t>
  </si>
  <si>
    <t>I C 630/24</t>
  </si>
  <si>
    <t>I C 481/24</t>
  </si>
  <si>
    <t>I C 588/24</t>
  </si>
  <si>
    <t>I C 472/24</t>
  </si>
  <si>
    <t>I C 327/24</t>
  </si>
  <si>
    <t>I C 659/24</t>
  </si>
  <si>
    <t>I C 1373/23</t>
  </si>
  <si>
    <t>I C 604/24</t>
  </si>
  <si>
    <t>II C 1117/23</t>
  </si>
  <si>
    <t>I C 1810/23</t>
  </si>
  <si>
    <t>I C 1010/24</t>
  </si>
  <si>
    <t>XII C 789/24</t>
  </si>
  <si>
    <t>I C 2762/23</t>
  </si>
  <si>
    <t>I C 2867/23</t>
  </si>
  <si>
    <t>XII C 653/23</t>
  </si>
  <si>
    <t>XV C 2782/22</t>
  </si>
  <si>
    <t>XII C 47/23</t>
  </si>
  <si>
    <t>I C 2298/22</t>
  </si>
  <si>
    <t>XXVIII C 11826/21</t>
  </si>
  <si>
    <t>V ACa 238/25</t>
  </si>
  <si>
    <t>I C 2079/20</t>
  </si>
  <si>
    <t>VIII ACa 3524/25</t>
  </si>
  <si>
    <t>XII C 533/21</t>
  </si>
  <si>
    <t>III C 1518/20</t>
  </si>
  <si>
    <t>VIII ACz 90/25</t>
  </si>
  <si>
    <t>XXIV C 575/19</t>
  </si>
  <si>
    <t>I C 765/24</t>
  </si>
  <si>
    <t>2024-10-28</t>
  </si>
  <si>
    <t>I C 3507/23</t>
  </si>
  <si>
    <t>I C 4489/23</t>
  </si>
  <si>
    <t>I C 3300/24</t>
  </si>
  <si>
    <t>I C 495/24</t>
  </si>
  <si>
    <t>I C 2821/24</t>
  </si>
  <si>
    <t>I C 697/24</t>
  </si>
  <si>
    <t>V ACa 149/25</t>
  </si>
  <si>
    <t>I C 533/24</t>
  </si>
  <si>
    <t>I C 135/24</t>
  </si>
  <si>
    <t>I C 321/24</t>
  </si>
  <si>
    <t>XII C 2180/23</t>
  </si>
  <si>
    <t>III C 2920/23</t>
  </si>
  <si>
    <t>XII 1 C 1407/24</t>
  </si>
  <si>
    <t>I C 3662/23</t>
  </si>
  <si>
    <t>XII C 1695/23</t>
  </si>
  <si>
    <t>XVIII C 1276/23</t>
  </si>
  <si>
    <t>XXVIII C 8131/24</t>
  </si>
  <si>
    <t>XV C 2889/21</t>
  </si>
  <si>
    <t>2024-10-29</t>
  </si>
  <si>
    <t>I C 1216/23</t>
  </si>
  <si>
    <t>I C 6/24</t>
  </si>
  <si>
    <t>I C 860/24</t>
  </si>
  <si>
    <t>I C 402/24</t>
  </si>
  <si>
    <t>I C 968/24</t>
  </si>
  <si>
    <t>I C 1367/24</t>
  </si>
  <si>
    <t>I C 1297/24</t>
  </si>
  <si>
    <t>I C 1270/24</t>
  </si>
  <si>
    <t>I C 103/24</t>
  </si>
  <si>
    <t>II C 1495/23</t>
  </si>
  <si>
    <t>I C 1820/23</t>
  </si>
  <si>
    <t>I C 290/24</t>
  </si>
  <si>
    <t>I C 1852/23</t>
  </si>
  <si>
    <t>I C 2526/23</t>
  </si>
  <si>
    <t>XII C 746/23</t>
  </si>
  <si>
    <t>I Cps 4/24</t>
  </si>
  <si>
    <t>I C 1767/23</t>
  </si>
  <si>
    <t>XII C 3121/22</t>
  </si>
  <si>
    <t>XII C 341/23</t>
  </si>
  <si>
    <t>XII C 596/23</t>
  </si>
  <si>
    <t>XXVIII C 17656/22</t>
  </si>
  <si>
    <t>XXVIII C 15788/22</t>
  </si>
  <si>
    <t>XV C 902/22</t>
  </si>
  <si>
    <t>XII C 400/22</t>
  </si>
  <si>
    <t>XXVIII C 15298/21</t>
  </si>
  <si>
    <t>I C 1339/21</t>
  </si>
  <si>
    <t>XXVIII C 4460/21</t>
  </si>
  <si>
    <t>I C 1911/21</t>
  </si>
  <si>
    <t>I C 652/20</t>
  </si>
  <si>
    <t>IX Co 6/24</t>
  </si>
  <si>
    <t>IV C 1079/19</t>
  </si>
  <si>
    <t>XXVIII C 5768/22</t>
  </si>
  <si>
    <t>Sąd Okręgowy w Kaliszu - II Wydział Cywilny Odwoławczy</t>
  </si>
  <si>
    <t>II Ca 1142/24</t>
  </si>
  <si>
    <t>2024-10-30</t>
  </si>
  <si>
    <t>I C 415/24</t>
  </si>
  <si>
    <t>XIII C 1272/23</t>
  </si>
  <si>
    <t>I C 533/23</t>
  </si>
  <si>
    <t>I C 1596/22</t>
  </si>
  <si>
    <t>I C 1276/22</t>
  </si>
  <si>
    <t>XIV C 1549/24</t>
  </si>
  <si>
    <t>II Ca 52/25</t>
  </si>
  <si>
    <t>I C 3245/23</t>
  </si>
  <si>
    <t>I C 1427/23</t>
  </si>
  <si>
    <t>I C 509/24</t>
  </si>
  <si>
    <t>XIII C 511/24</t>
  </si>
  <si>
    <t>I C 812/24</t>
  </si>
  <si>
    <t>I C 678/24</t>
  </si>
  <si>
    <t>I C 580/24</t>
  </si>
  <si>
    <t>I C 987/24</t>
  </si>
  <si>
    <t>I C 1120/24</t>
  </si>
  <si>
    <t>I C 3265/23</t>
  </si>
  <si>
    <t>I C 2656/23</t>
  </si>
  <si>
    <t>XII C 2975/23</t>
  </si>
  <si>
    <t>I C 813/24</t>
  </si>
  <si>
    <t>I C 248/24</t>
  </si>
  <si>
    <t>I C 2310/23</t>
  </si>
  <si>
    <t>I C 512/24</t>
  </si>
  <si>
    <t>XII C 2045/23</t>
  </si>
  <si>
    <t>XII C 3109/23</t>
  </si>
  <si>
    <t>XII C 1396/23</t>
  </si>
  <si>
    <t>I C 1676/23</t>
  </si>
  <si>
    <t>I C 2388/23</t>
  </si>
  <si>
    <t>XIII C 770/23</t>
  </si>
  <si>
    <t>XII C 2215/23</t>
  </si>
  <si>
    <t>I C 388/23</t>
  </si>
  <si>
    <t>I C 2180/23</t>
  </si>
  <si>
    <t>XII C 1668/22</t>
  </si>
  <si>
    <t>XXVIII C 11877/22</t>
  </si>
  <si>
    <t>XXVIII C 1224/23</t>
  </si>
  <si>
    <t>XXVIII C 11033/22</t>
  </si>
  <si>
    <t>XXVIII C 11213/22</t>
  </si>
  <si>
    <t>I C 1944/22</t>
  </si>
  <si>
    <t>XV C 482/22</t>
  </si>
  <si>
    <t>II C 1862/21</t>
  </si>
  <si>
    <t>XXVIII C 5378/24</t>
  </si>
  <si>
    <t>XXVIII C 4581/24</t>
  </si>
  <si>
    <t>XII C 119/21</t>
  </si>
  <si>
    <t>XXVIII C 5467/24</t>
  </si>
  <si>
    <t>II C 2268/20</t>
  </si>
  <si>
    <t>I C 718/21</t>
  </si>
  <si>
    <t>XXVIII C 15951/23</t>
  </si>
  <si>
    <t>XXVIII C 12190/22</t>
  </si>
  <si>
    <t>XXVII Ca 722/25</t>
  </si>
  <si>
    <t>I ACa 4898/24</t>
  </si>
  <si>
    <t>XXVIII C 8957/22</t>
  </si>
  <si>
    <t>XXVIII C 8547/22</t>
  </si>
  <si>
    <t>XV C 1303/21</t>
  </si>
  <si>
    <t>I C 880/24</t>
  </si>
  <si>
    <t>2024-10-31</t>
  </si>
  <si>
    <t>I C 737/24</t>
  </si>
  <si>
    <t>I ACz 277/25</t>
  </si>
  <si>
    <t>XXVIII C 17570/22</t>
  </si>
  <si>
    <t>II C 594/24</t>
  </si>
  <si>
    <t>I C 2366/24</t>
  </si>
  <si>
    <t>I C 4012/23</t>
  </si>
  <si>
    <t>XV C 2722/23</t>
  </si>
  <si>
    <t>I C 2357/23</t>
  </si>
  <si>
    <t>I C 3173/23</t>
  </si>
  <si>
    <t>I C 1809/23</t>
  </si>
  <si>
    <t>I C 929/23</t>
  </si>
  <si>
    <t>I C 1585/23</t>
  </si>
  <si>
    <t>XV C 4519/23</t>
  </si>
  <si>
    <t>I C 2477/23</t>
  </si>
  <si>
    <t>I C 2891/23</t>
  </si>
  <si>
    <t>XII C 3037/23</t>
  </si>
  <si>
    <t>XXVIII C 18800/22</t>
  </si>
  <si>
    <t>I C 1896/23</t>
  </si>
  <si>
    <t>XII C 1600/22</t>
  </si>
  <si>
    <t>V ACa 324/25</t>
  </si>
  <si>
    <t>XXVIII C 12331/22</t>
  </si>
  <si>
    <t>XII C 717/22</t>
  </si>
  <si>
    <t>XXVIII C 17659/22</t>
  </si>
  <si>
    <t>XXVIII C 4313/22</t>
  </si>
  <si>
    <t>XXVIII C 17315/21</t>
  </si>
  <si>
    <t>XV C 2557/21</t>
  </si>
  <si>
    <t>XVIII C 1690/21</t>
  </si>
  <si>
    <t>XXVIII C 17619/22</t>
  </si>
  <si>
    <t>XII C 242/22</t>
  </si>
  <si>
    <t>I C 358/21</t>
  </si>
  <si>
    <t>XXVIII C 221/21</t>
  </si>
  <si>
    <t>XII C 378/23</t>
  </si>
  <si>
    <t>I C 583/23</t>
  </si>
  <si>
    <t>I C 519/21</t>
  </si>
  <si>
    <t>XXVIII C 8559/23</t>
  </si>
  <si>
    <t>XXVIII C 8470/24</t>
  </si>
  <si>
    <t>XXVIII C 8041/23</t>
  </si>
  <si>
    <t>I C 3142/21</t>
  </si>
  <si>
    <t>XXVIII C 13064/21</t>
  </si>
  <si>
    <t>2024-11-04</t>
  </si>
  <si>
    <t>XVIII C 838/24</t>
  </si>
  <si>
    <t>I C 1980/24</t>
  </si>
  <si>
    <t>XII C 411/24</t>
  </si>
  <si>
    <t>XVIII C 1223/24</t>
  </si>
  <si>
    <t>I C 614/24</t>
  </si>
  <si>
    <t>I C 2300/24</t>
  </si>
  <si>
    <t>XII C 1358/24</t>
  </si>
  <si>
    <t>XVIII C 1130/24</t>
  </si>
  <si>
    <t>I C 2884/23</t>
  </si>
  <si>
    <t>I C 6276/23</t>
  </si>
  <si>
    <t>I C 1186/23</t>
  </si>
  <si>
    <t>XIII C 812/23</t>
  </si>
  <si>
    <t>III C 3133/23</t>
  </si>
  <si>
    <t>II C 776/23</t>
  </si>
  <si>
    <t>I C 3490/23</t>
  </si>
  <si>
    <t>XXVIII C 519/23</t>
  </si>
  <si>
    <t>XII C 1262/22</t>
  </si>
  <si>
    <t>XXVIII C 9496/22</t>
  </si>
  <si>
    <t>XII C 637/22</t>
  </si>
  <si>
    <t>I C 2498/21</t>
  </si>
  <si>
    <t>XXVIII C 16468/21</t>
  </si>
  <si>
    <t>I C 1200/21</t>
  </si>
  <si>
    <t>XII C 1842/24</t>
  </si>
  <si>
    <t>XXVIII C 14204/21</t>
  </si>
  <si>
    <t>XV C 1238/21</t>
  </si>
  <si>
    <t>XXVIII C 10347/22</t>
  </si>
  <si>
    <t>XXVIII C 3515/22</t>
  </si>
  <si>
    <t>XXVIII C 3435/21</t>
  </si>
  <si>
    <t>XV C 1475/21</t>
  </si>
  <si>
    <t>XXVIII C 524/23</t>
  </si>
  <si>
    <t>I C 2078/23</t>
  </si>
  <si>
    <t>2024-11-05</t>
  </si>
  <si>
    <t>I C 1137/24</t>
  </si>
  <si>
    <t>II Ca 22/25</t>
  </si>
  <si>
    <t>I C 6268/23</t>
  </si>
  <si>
    <t>III C 3156/24</t>
  </si>
  <si>
    <t>I C 1066/24</t>
  </si>
  <si>
    <t>I C 2710/24</t>
  </si>
  <si>
    <t>I C 313/24</t>
  </si>
  <si>
    <t>I C 1318/23</t>
  </si>
  <si>
    <t>II C 1256/23</t>
  </si>
  <si>
    <t>I C 1684/23</t>
  </si>
  <si>
    <t>III C 1409/23</t>
  </si>
  <si>
    <t>XVIII C 775/23</t>
  </si>
  <si>
    <t>XII C 749/23</t>
  </si>
  <si>
    <t>I C 839/23</t>
  </si>
  <si>
    <t>XII C 837/23</t>
  </si>
  <si>
    <t>XVIII C 817/23</t>
  </si>
  <si>
    <t>XXVIII C 14709/21</t>
  </si>
  <si>
    <t>XXVIII C 15218/21</t>
  </si>
  <si>
    <t>I ACa 150/25</t>
  </si>
  <si>
    <t>I C 1514/21</t>
  </si>
  <si>
    <t>XXVIII C 11472/21</t>
  </si>
  <si>
    <t>II Ca 37/25</t>
  </si>
  <si>
    <t>2024-11-06</t>
  </si>
  <si>
    <t>I C 1015/24</t>
  </si>
  <si>
    <t>I C 2741/24</t>
  </si>
  <si>
    <t>I C 4346/23</t>
  </si>
  <si>
    <t>V ACa 2902/25</t>
  </si>
  <si>
    <t>I C 1126/24</t>
  </si>
  <si>
    <t>I C 685/24</t>
  </si>
  <si>
    <t>I ACa 4888/24</t>
  </si>
  <si>
    <t>I C 971/24</t>
  </si>
  <si>
    <t>I C 524/24</t>
  </si>
  <si>
    <t>I C 123/24</t>
  </si>
  <si>
    <t>I C 2834/24</t>
  </si>
  <si>
    <t>I C 216/24</t>
  </si>
  <si>
    <t>I C 2722/23</t>
  </si>
  <si>
    <t>I C 1597/23</t>
  </si>
  <si>
    <t>I C 3636/22</t>
  </si>
  <si>
    <t>I C 643/24</t>
  </si>
  <si>
    <t>II C 685/23</t>
  </si>
  <si>
    <t>I C 506/24</t>
  </si>
  <si>
    <t>II C 614/23</t>
  </si>
  <si>
    <t>II C 1121/23</t>
  </si>
  <si>
    <t>I C 139/23</t>
  </si>
  <si>
    <t>I C 2089/23</t>
  </si>
  <si>
    <t>I C 1565/23</t>
  </si>
  <si>
    <t>VIII ACa 2469/25</t>
  </si>
  <si>
    <t>XII C 1006/22</t>
  </si>
  <si>
    <t>XXVIII C 16128/22</t>
  </si>
  <si>
    <t>XXVIII C 15027/21</t>
  </si>
  <si>
    <t>I C 2113/21</t>
  </si>
  <si>
    <t>II Ca 12/25</t>
  </si>
  <si>
    <t>2024-11-07</t>
  </si>
  <si>
    <t>XII C 2547/23</t>
  </si>
  <si>
    <t>I C 974/24</t>
  </si>
  <si>
    <t>XV C 2593/21</t>
  </si>
  <si>
    <t>XXVIII C 203/23</t>
  </si>
  <si>
    <t>I C 2413/23</t>
  </si>
  <si>
    <t>I C 1045/24</t>
  </si>
  <si>
    <t>I C 1187/24</t>
  </si>
  <si>
    <t>I C 791/24</t>
  </si>
  <si>
    <t>I C 567/24</t>
  </si>
  <si>
    <t>I C 385/24</t>
  </si>
  <si>
    <t>XII C 304/24</t>
  </si>
  <si>
    <t>I C 273/24</t>
  </si>
  <si>
    <t>I C 5478/23</t>
  </si>
  <si>
    <t>I C 599/24</t>
  </si>
  <si>
    <t>I C 2778/23</t>
  </si>
  <si>
    <t>I C 393/24</t>
  </si>
  <si>
    <t>I C 237/24</t>
  </si>
  <si>
    <t>I C 31/24</t>
  </si>
  <si>
    <t>II C 168/24</t>
  </si>
  <si>
    <t>I C 430/24</t>
  </si>
  <si>
    <t>I C 340/24</t>
  </si>
  <si>
    <t>I C 1094/23</t>
  </si>
  <si>
    <t>XII C 547/24</t>
  </si>
  <si>
    <t>I C 2174/23</t>
  </si>
  <si>
    <t>I C 309/24</t>
  </si>
  <si>
    <t>XII C 3048/23</t>
  </si>
  <si>
    <t>XV C 1068/23</t>
  </si>
  <si>
    <t>II C 1391/24</t>
  </si>
  <si>
    <t>I C 1451/23</t>
  </si>
  <si>
    <t>II C 2231/22</t>
  </si>
  <si>
    <t>XII C 1153/23</t>
  </si>
  <si>
    <t>XIV C 665/22</t>
  </si>
  <si>
    <t>I C 2367/21</t>
  </si>
  <si>
    <t>XV C 1594/24</t>
  </si>
  <si>
    <t>I C 2240/20</t>
  </si>
  <si>
    <t>XXVIII C 2543/23</t>
  </si>
  <si>
    <t>XXV C 1746/21</t>
  </si>
  <si>
    <t>2024-11-08</t>
  </si>
  <si>
    <t>I C 288/24</t>
  </si>
  <si>
    <t>I C 2481/23</t>
  </si>
  <si>
    <t>I C 2682/23</t>
  </si>
  <si>
    <t>I C 1197/24</t>
  </si>
  <si>
    <t>V ACa 507/25</t>
  </si>
  <si>
    <t>I C 1599/24</t>
  </si>
  <si>
    <t>I C 444/24</t>
  </si>
  <si>
    <t>I C 2939/23</t>
  </si>
  <si>
    <t>I C 1459/24</t>
  </si>
  <si>
    <t>I C 2429/23</t>
  </si>
  <si>
    <t>XV C 1891/23</t>
  </si>
  <si>
    <t>XV C 2418/23</t>
  </si>
  <si>
    <t>I C 419/23</t>
  </si>
  <si>
    <t>I C 2338/23</t>
  </si>
  <si>
    <t>I C 2932/22</t>
  </si>
  <si>
    <t>I C 1171/24</t>
  </si>
  <si>
    <t>XXVIII C 14475/21</t>
  </si>
  <si>
    <t>XII C 2120/23</t>
  </si>
  <si>
    <t>I C 808/21</t>
  </si>
  <si>
    <t>I C 1273/21</t>
  </si>
  <si>
    <t>XII C 777/21</t>
  </si>
  <si>
    <t>XXVIII C 6562/21</t>
  </si>
  <si>
    <t>XXVIII C 6082/22</t>
  </si>
  <si>
    <t>XXVIII C 5047/21</t>
  </si>
  <si>
    <t>2024-11-12</t>
  </si>
  <si>
    <t>XVIII C 920/23</t>
  </si>
  <si>
    <t>I C 336/24</t>
  </si>
  <si>
    <t>I C 366/24</t>
  </si>
  <si>
    <t>XV C 3355/23</t>
  </si>
  <si>
    <t>I C 2144/23</t>
  </si>
  <si>
    <t>XXVIII C 7176/23</t>
  </si>
  <si>
    <t>I C 979/23</t>
  </si>
  <si>
    <t>XVIII C 1142/23</t>
  </si>
  <si>
    <t>XVIII C 946/23</t>
  </si>
  <si>
    <t>III C 1883/22</t>
  </si>
  <si>
    <t>XII C 125/23</t>
  </si>
  <si>
    <t>XV C 1464/24</t>
  </si>
  <si>
    <t>I C 775/24</t>
  </si>
  <si>
    <t>2024-11-13</t>
  </si>
  <si>
    <t>III C 585/22</t>
  </si>
  <si>
    <t>XXVIII C 14662/21</t>
  </si>
  <si>
    <t>I C 1770/24</t>
  </si>
  <si>
    <t>I ACz 2255/24</t>
  </si>
  <si>
    <t>I C 3048/23</t>
  </si>
  <si>
    <t>I C 1250/24</t>
  </si>
  <si>
    <t>I C 2636/23</t>
  </si>
  <si>
    <t>XVIII C 1342/24</t>
  </si>
  <si>
    <t>I C 1212/24</t>
  </si>
  <si>
    <t>I C 756/24</t>
  </si>
  <si>
    <t>I C 457/24</t>
  </si>
  <si>
    <t>I C 1860/24</t>
  </si>
  <si>
    <t>I C 661/24</t>
  </si>
  <si>
    <t>I C 3263/23</t>
  </si>
  <si>
    <t>XVIII C 1331/24</t>
  </si>
  <si>
    <t>I C 4508/23</t>
  </si>
  <si>
    <t>I C 1902/23</t>
  </si>
  <si>
    <t>XII C 3362/23</t>
  </si>
  <si>
    <t>I C 1517/23</t>
  </si>
  <si>
    <t>I C 1181/23</t>
  </si>
  <si>
    <t>XXVIII C 2110/24</t>
  </si>
  <si>
    <t>II C 1557/23</t>
  </si>
  <si>
    <t>I C 1825/23</t>
  </si>
  <si>
    <t>XXVIII C 4230/23</t>
  </si>
  <si>
    <t>I C 799/24</t>
  </si>
  <si>
    <t>XII C 524/23</t>
  </si>
  <si>
    <t>I C 341/23</t>
  </si>
  <si>
    <t>II C 510/23</t>
  </si>
  <si>
    <t>XVIII C 1929/22</t>
  </si>
  <si>
    <t>I C 1450/24</t>
  </si>
  <si>
    <t>I C 3943/23</t>
  </si>
  <si>
    <t>XV C 1623/22</t>
  </si>
  <si>
    <t>I C 742/24</t>
  </si>
  <si>
    <t>XV C 1971/21</t>
  </si>
  <si>
    <t>XII C 193/21</t>
  </si>
  <si>
    <t>I C 1985/20</t>
  </si>
  <si>
    <t>XXVIII C 7715/21</t>
  </si>
  <si>
    <t>XV C 1216/21</t>
  </si>
  <si>
    <t>XII C 212/22</t>
  </si>
  <si>
    <t>I C 1290/24</t>
  </si>
  <si>
    <t>2024-11-14</t>
  </si>
  <si>
    <t>I C 465/24</t>
  </si>
  <si>
    <t>I C 1557/23</t>
  </si>
  <si>
    <t>XXVIII C 24798/22</t>
  </si>
  <si>
    <t>I C 1631/24</t>
  </si>
  <si>
    <t>I C 1637/24</t>
  </si>
  <si>
    <t>II C 837/23</t>
  </si>
  <si>
    <t>I C 1796/24</t>
  </si>
  <si>
    <t>I C 819/24</t>
  </si>
  <si>
    <t>I C 759/24</t>
  </si>
  <si>
    <t>I C 458/24</t>
  </si>
  <si>
    <t>XII C 1636/23</t>
  </si>
  <si>
    <t>XII C 2471/23</t>
  </si>
  <si>
    <t>I C 2376/23</t>
  </si>
  <si>
    <t>I C 2813/23</t>
  </si>
  <si>
    <t>I C 5116/23</t>
  </si>
  <si>
    <t>I C 293/24</t>
  </si>
  <si>
    <t>XII C 286/24</t>
  </si>
  <si>
    <t>Sąd Rejonowy w Żarach - I Wydział Cywilny</t>
  </si>
  <si>
    <t>VI Ca 1134/24</t>
  </si>
  <si>
    <t>II C 2268/23</t>
  </si>
  <si>
    <t>I C 4480/24</t>
  </si>
  <si>
    <t>I C 2171/23</t>
  </si>
  <si>
    <t>I C 949/23</t>
  </si>
  <si>
    <t>XII C 801/23</t>
  </si>
  <si>
    <t>I C 2649/22</t>
  </si>
  <si>
    <t>XVIII C 2374/22</t>
  </si>
  <si>
    <t>XIII C 535/22</t>
  </si>
  <si>
    <t>XXVIII C 6874/22</t>
  </si>
  <si>
    <t>XXVIII C 10491/21</t>
  </si>
  <si>
    <t>XII C 630/21</t>
  </si>
  <si>
    <t>XXVIII C 728/21</t>
  </si>
  <si>
    <t>XXVIII C 4774/21</t>
  </si>
  <si>
    <t>V ACz 543/24</t>
  </si>
  <si>
    <t>I C 2460/21</t>
  </si>
  <si>
    <t>XV C 727/21</t>
  </si>
  <si>
    <t>XII C 2202/23</t>
  </si>
  <si>
    <t>II C 1438/24</t>
  </si>
  <si>
    <t>XV C 2491/23</t>
  </si>
  <si>
    <t>I C 676/24</t>
  </si>
  <si>
    <t>2024-11-15</t>
  </si>
  <si>
    <t>XV Ca 15/25</t>
  </si>
  <si>
    <t>I C 1922/23</t>
  </si>
  <si>
    <t>I C 2253/23</t>
  </si>
  <si>
    <t>I C 1794/24</t>
  </si>
  <si>
    <t>I C 910/24</t>
  </si>
  <si>
    <t>I C 1746/24</t>
  </si>
  <si>
    <t>I C 2604/24</t>
  </si>
  <si>
    <t>I C 1664/24</t>
  </si>
  <si>
    <t>I C 899/24</t>
  </si>
  <si>
    <t>I C 297/24</t>
  </si>
  <si>
    <t>I C 644/24</t>
  </si>
  <si>
    <t>XII C 1461/22</t>
  </si>
  <si>
    <t>XII C 330/24</t>
  </si>
  <si>
    <t>I C 3195/23</t>
  </si>
  <si>
    <t>I C 716/24</t>
  </si>
  <si>
    <t>I C 1028/24</t>
  </si>
  <si>
    <t>XVIII C 2301/23</t>
  </si>
  <si>
    <t>XVIII C 1149/23</t>
  </si>
  <si>
    <t>XVIII C 313/23</t>
  </si>
  <si>
    <t>XII C 272/23</t>
  </si>
  <si>
    <t>XII C 130/23</t>
  </si>
  <si>
    <t>XVIII C 575/23</t>
  </si>
  <si>
    <t>XIII C 508/23</t>
  </si>
  <si>
    <t>I C 1925/22</t>
  </si>
  <si>
    <t>III C 1636/24</t>
  </si>
  <si>
    <t>I C 2229/24</t>
  </si>
  <si>
    <t>I C 2212/22</t>
  </si>
  <si>
    <t>I C 3087/21</t>
  </si>
  <si>
    <t>XVIII C 1729/21</t>
  </si>
  <si>
    <t>XXVIII C 9711/21</t>
  </si>
  <si>
    <t>XII C 120/21</t>
  </si>
  <si>
    <t>XII C 265/22</t>
  </si>
  <si>
    <t>I C 1247/19</t>
  </si>
  <si>
    <t>XXVIII C 17524/22</t>
  </si>
  <si>
    <t>I C 5886/23</t>
  </si>
  <si>
    <t>2024-11-18</t>
  </si>
  <si>
    <t>I C 735/24</t>
  </si>
  <si>
    <t>XII C 1273/24</t>
  </si>
  <si>
    <t>II C 396/24</t>
  </si>
  <si>
    <t>I C 2818/23</t>
  </si>
  <si>
    <t>I C 1108/23</t>
  </si>
  <si>
    <t>XXVIII C 8663/21</t>
  </si>
  <si>
    <t>V ACa 291/25</t>
  </si>
  <si>
    <t>I C 1237/24</t>
  </si>
  <si>
    <t>I C 2881/23</t>
  </si>
  <si>
    <t>I C 670/24</t>
  </si>
  <si>
    <t>I C 879/24</t>
  </si>
  <si>
    <t>I C 562/24</t>
  </si>
  <si>
    <t>I C 215/24</t>
  </si>
  <si>
    <t>I C 700/24</t>
  </si>
  <si>
    <t>I C 1835/24</t>
  </si>
  <si>
    <t>V ACa 675/25</t>
  </si>
  <si>
    <t>XVIII C 1214/24</t>
  </si>
  <si>
    <t>I C 1856/24</t>
  </si>
  <si>
    <t>I C 1838/24</t>
  </si>
  <si>
    <t>III C 3306/23</t>
  </si>
  <si>
    <t>III C 3783/23</t>
  </si>
  <si>
    <t>I C 1160/23</t>
  </si>
  <si>
    <t>I C 111/24</t>
  </si>
  <si>
    <t>XII C 2141/23</t>
  </si>
  <si>
    <t>XVIII C 2472/23</t>
  </si>
  <si>
    <t>I C 100/23</t>
  </si>
  <si>
    <t>I C 2049/22</t>
  </si>
  <si>
    <t>XIII C 499/23</t>
  </si>
  <si>
    <t>XXVIII C 8327/23</t>
  </si>
  <si>
    <t>XXVIII C 22703/22</t>
  </si>
  <si>
    <t>II C 1779/22</t>
  </si>
  <si>
    <t>XII C 719/22</t>
  </si>
  <si>
    <t>I C 1440/21</t>
  </si>
  <si>
    <t>XXVIII C 15544/21</t>
  </si>
  <si>
    <t>II Ca 49/25</t>
  </si>
  <si>
    <t>2024-11-19</t>
  </si>
  <si>
    <t>I C 778/24</t>
  </si>
  <si>
    <t>XII C 2263/23</t>
  </si>
  <si>
    <t>XXVIII C 14059/21</t>
  </si>
  <si>
    <t>I C 279/24</t>
  </si>
  <si>
    <t>I C 603/24</t>
  </si>
  <si>
    <t>V ACa 343/25</t>
  </si>
  <si>
    <t>I C 4790/23</t>
  </si>
  <si>
    <t>I C 1044/24</t>
  </si>
  <si>
    <t>I ACz 250/25</t>
  </si>
  <si>
    <t>XII C 1405/23</t>
  </si>
  <si>
    <t>I C 2952/22</t>
  </si>
  <si>
    <t>XXVIII C 17669/21</t>
  </si>
  <si>
    <t>XXVIII C 2002/22</t>
  </si>
  <si>
    <t>II Ca 28/25</t>
  </si>
  <si>
    <t>I C 394/24</t>
  </si>
  <si>
    <t>XV C 2977/23</t>
  </si>
  <si>
    <t>I Ca 45/25</t>
  </si>
  <si>
    <t>2024-11-20</t>
  </si>
  <si>
    <t>I C 1248/24</t>
  </si>
  <si>
    <t>XII C 634/24</t>
  </si>
  <si>
    <t>I C 451/24</t>
  </si>
  <si>
    <t>I C 528/24</t>
  </si>
  <si>
    <t>I C 1519/23</t>
  </si>
  <si>
    <t>I C 664/24</t>
  </si>
  <si>
    <t>I C 436/24</t>
  </si>
  <si>
    <t>I C 488/24</t>
  </si>
  <si>
    <t>I C 633/24</t>
  </si>
  <si>
    <t>I C 1106/23</t>
  </si>
  <si>
    <t>XXVIII C 2301/24</t>
  </si>
  <si>
    <t>I C 655/24</t>
  </si>
  <si>
    <t>XXVIII C 2335/24</t>
  </si>
  <si>
    <t>I C 536/24</t>
  </si>
  <si>
    <t>I C 907/23</t>
  </si>
  <si>
    <t>I C 267/24</t>
  </si>
  <si>
    <t>I C 903/23</t>
  </si>
  <si>
    <t>II C 477/23</t>
  </si>
  <si>
    <t>III C 2892/22</t>
  </si>
  <si>
    <t>III C 2082/22</t>
  </si>
  <si>
    <t>XXVIII C 16027/22</t>
  </si>
  <si>
    <t>XVIII C 865/22</t>
  </si>
  <si>
    <t>XII C 523/22</t>
  </si>
  <si>
    <t>III C 501/22</t>
  </si>
  <si>
    <t>III C 2229/22</t>
  </si>
  <si>
    <t>XXVIII C 12343/21</t>
  </si>
  <si>
    <t>XV C 1836/21</t>
  </si>
  <si>
    <t>V ACa 690/25</t>
  </si>
  <si>
    <t>I C 1432/24</t>
  </si>
  <si>
    <t>2024-11-21</t>
  </si>
  <si>
    <t>XXVIII C 23438/22</t>
  </si>
  <si>
    <t>XXVIII C 23078/22</t>
  </si>
  <si>
    <t>I C 2219/24</t>
  </si>
  <si>
    <t>V ACa 346/25</t>
  </si>
  <si>
    <t>I C 629/24</t>
  </si>
  <si>
    <t>I C 1747/24</t>
  </si>
  <si>
    <t>XII C 1366/24</t>
  </si>
  <si>
    <t>I C 1441/24</t>
  </si>
  <si>
    <t>Sąd Okręgowy w Katowicach - III Wydział Cywilny Odwoławczy</t>
  </si>
  <si>
    <t>I C 77/24</t>
  </si>
  <si>
    <t>XVIII C 1232/24</t>
  </si>
  <si>
    <t>XXVIII C 25380/22</t>
  </si>
  <si>
    <t>I C 723/24</t>
  </si>
  <si>
    <t>I C 1283/23</t>
  </si>
  <si>
    <t>XII C 694/24</t>
  </si>
  <si>
    <t>I C 1551/23</t>
  </si>
  <si>
    <t>I C 615/23</t>
  </si>
  <si>
    <t>XXVIII C 8309/23</t>
  </si>
  <si>
    <t>XV C 390/23</t>
  </si>
  <si>
    <t>X C 1132/24</t>
  </si>
  <si>
    <t>I C 1877/23</t>
  </si>
  <si>
    <t>XXVIII C 22568/22</t>
  </si>
  <si>
    <t>XV C 2273/22</t>
  </si>
  <si>
    <t>XII C 3178/22</t>
  </si>
  <si>
    <t>XII C 2937/22</t>
  </si>
  <si>
    <t>XXVIII C 14508/22</t>
  </si>
  <si>
    <t>I C 170/22</t>
  </si>
  <si>
    <t>I C 320/22</t>
  </si>
  <si>
    <t>XIII C 1169/23</t>
  </si>
  <si>
    <t>XXVIII C 19444/21</t>
  </si>
  <si>
    <t>XXVIII C 7756/21</t>
  </si>
  <si>
    <t>I C 1325/20</t>
  </si>
  <si>
    <t>II C 1400/24</t>
  </si>
  <si>
    <t>I C 153/20</t>
  </si>
  <si>
    <t>XXVIII C 2910/21</t>
  </si>
  <si>
    <t>Sąd Rejonowy w Mielcu - I Wydział Cywilny</t>
  </si>
  <si>
    <t>2024-11-22</t>
  </si>
  <si>
    <t>IV Cz 30/25</t>
  </si>
  <si>
    <t>I C 1670/24</t>
  </si>
  <si>
    <t>I C 724/24</t>
  </si>
  <si>
    <t>I C 1497/24</t>
  </si>
  <si>
    <t>I C 620/24</t>
  </si>
  <si>
    <t>XV C 3784/23</t>
  </si>
  <si>
    <t>I C 1561/24</t>
  </si>
  <si>
    <t>I C 377/24</t>
  </si>
  <si>
    <t>I C 608/24</t>
  </si>
  <si>
    <t>I C 2875/23</t>
  </si>
  <si>
    <t>I C 3102/23</t>
  </si>
  <si>
    <t>I C 1246/23</t>
  </si>
  <si>
    <t>XII C 415/23</t>
  </si>
  <si>
    <t>I C 2099/22</t>
  </si>
  <si>
    <t>I C 3177/22</t>
  </si>
  <si>
    <t>I C 2085/22</t>
  </si>
  <si>
    <t>I C 1547/22</t>
  </si>
  <si>
    <t>XXVIII C 13101/22</t>
  </si>
  <si>
    <t>XXVIII C 15215/21</t>
  </si>
  <si>
    <t>XXVIII C 4606/22</t>
  </si>
  <si>
    <t>XXVIII C 18286/21</t>
  </si>
  <si>
    <t>I C 1286/24</t>
  </si>
  <si>
    <t>I C 1807/21</t>
  </si>
  <si>
    <t>XII C 1201/20</t>
  </si>
  <si>
    <t>2024-11-25</t>
  </si>
  <si>
    <t>I C 3415/22</t>
  </si>
  <si>
    <t>II C 320/24</t>
  </si>
  <si>
    <t>I C 3219/23</t>
  </si>
  <si>
    <t>I C 2943/23</t>
  </si>
  <si>
    <t>I C 1406/24</t>
  </si>
  <si>
    <t>II C 976/24</t>
  </si>
  <si>
    <t>I C 1198/24</t>
  </si>
  <si>
    <t>I C 1089/24</t>
  </si>
  <si>
    <t>I C 1125/24</t>
  </si>
  <si>
    <t>XVIII C 1392/24</t>
  </si>
  <si>
    <t>I C 260/24</t>
  </si>
  <si>
    <t>II C 812/24</t>
  </si>
  <si>
    <t>I C 205/24</t>
  </si>
  <si>
    <t>I C 2694/23</t>
  </si>
  <si>
    <t>XII C 2976/23</t>
  </si>
  <si>
    <t>I C 1369/24</t>
  </si>
  <si>
    <t>I C 157/24</t>
  </si>
  <si>
    <t>I C 1500/23</t>
  </si>
  <si>
    <t>V ACa 651/25</t>
  </si>
  <si>
    <t>XVIII C 2815/22</t>
  </si>
  <si>
    <t>XVIII C 2802/22</t>
  </si>
  <si>
    <t>I C 3070/22</t>
  </si>
  <si>
    <t>I C 3259/22</t>
  </si>
  <si>
    <t>I C 2662/22</t>
  </si>
  <si>
    <t>XVIII C 2549/22</t>
  </si>
  <si>
    <t>I C 1712/22</t>
  </si>
  <si>
    <t>I C 2425/23</t>
  </si>
  <si>
    <t>XVIII C 2911/21</t>
  </si>
  <si>
    <t>III C 1480/21</t>
  </si>
  <si>
    <t>XV C 1550/21</t>
  </si>
  <si>
    <t>XXVIII C 11852/21</t>
  </si>
  <si>
    <t>I C 3356/23</t>
  </si>
  <si>
    <t>XXVIII C 17496/21</t>
  </si>
  <si>
    <t>XXVIII C 2874/21</t>
  </si>
  <si>
    <t>I C 1018/24</t>
  </si>
  <si>
    <t>XXVIII C 5697/22</t>
  </si>
  <si>
    <t>XII C 214/21</t>
  </si>
  <si>
    <t>XXVIII C 4612/21</t>
  </si>
  <si>
    <t>XII C 982/23</t>
  </si>
  <si>
    <t>I ACz 85/25</t>
  </si>
  <si>
    <t>2024-11-26</t>
  </si>
  <si>
    <t>I C 209/24</t>
  </si>
  <si>
    <t>I C 72/24</t>
  </si>
  <si>
    <t>I C 2673/23</t>
  </si>
  <si>
    <t>I ACz 52/25</t>
  </si>
  <si>
    <t>I C 1569/24</t>
  </si>
  <si>
    <t>I C 617/24</t>
  </si>
  <si>
    <t>I C 1340/24</t>
  </si>
  <si>
    <t>I C 646/24</t>
  </si>
  <si>
    <t>III C 3301/24</t>
  </si>
  <si>
    <t>II C 682/24</t>
  </si>
  <si>
    <t>XII C 1075/24</t>
  </si>
  <si>
    <t>I C 2632/24</t>
  </si>
  <si>
    <t>I C 1189/24</t>
  </si>
  <si>
    <t>I C 373/23</t>
  </si>
  <si>
    <t>I C 1325/23</t>
  </si>
  <si>
    <t>XII C 1493/23</t>
  </si>
  <si>
    <t>XIV C 944/23</t>
  </si>
  <si>
    <t>I C 641/24</t>
  </si>
  <si>
    <t>XVIII C 1076/23</t>
  </si>
  <si>
    <t>XIII C 265/23</t>
  </si>
  <si>
    <t>XXVIII C 5021/23</t>
  </si>
  <si>
    <t>I C 2844/23</t>
  </si>
  <si>
    <t>I C 1494/23</t>
  </si>
  <si>
    <t>II C 2458/22</t>
  </si>
  <si>
    <t>XV C 2552/22</t>
  </si>
  <si>
    <t>I C 2951/22</t>
  </si>
  <si>
    <t>I C 1014/22</t>
  </si>
  <si>
    <t>I C 138/24</t>
  </si>
  <si>
    <t>II C 1203/22</t>
  </si>
  <si>
    <t>XXVIII C 17257/21</t>
  </si>
  <si>
    <t>XXVIII C 15888/21</t>
  </si>
  <si>
    <t>I C 1458/22</t>
  </si>
  <si>
    <t>XV C 1551/21</t>
  </si>
  <si>
    <t>XXVIII C 8559/21</t>
  </si>
  <si>
    <t>I C 2106/23</t>
  </si>
  <si>
    <t>I C 1518/18</t>
  </si>
  <si>
    <t>2024-11-27</t>
  </si>
  <si>
    <t>I C 3245/24</t>
  </si>
  <si>
    <t>I C 1210/24</t>
  </si>
  <si>
    <t>XII C 102/21</t>
  </si>
  <si>
    <t>XII C 1919/23</t>
  </si>
  <si>
    <t>I C 1149/24</t>
  </si>
  <si>
    <t>I C 348/24</t>
  </si>
  <si>
    <t>I C 1358/24</t>
  </si>
  <si>
    <t>I C 2262/24</t>
  </si>
  <si>
    <t>I C 597/24</t>
  </si>
  <si>
    <t>I C 1232/24</t>
  </si>
  <si>
    <t>I C 801/24</t>
  </si>
  <si>
    <t>I C 4367/23</t>
  </si>
  <si>
    <t>XII C 253/24</t>
  </si>
  <si>
    <t>I C 769/24</t>
  </si>
  <si>
    <t>I C 1336/24</t>
  </si>
  <si>
    <t>I C 2301/23</t>
  </si>
  <si>
    <t>I C 289/24</t>
  </si>
  <si>
    <t>I C 943/24</t>
  </si>
  <si>
    <t>II C 1222/23</t>
  </si>
  <si>
    <t>I C 619/24</t>
  </si>
  <si>
    <t>I C 1973/23</t>
  </si>
  <si>
    <t>XII C 1135/23</t>
  </si>
  <si>
    <t>XVIII C 1242/23</t>
  </si>
  <si>
    <t>XVIII C 919/23</t>
  </si>
  <si>
    <t>XIV C 268/24</t>
  </si>
  <si>
    <t>XXVIII C 4637/23</t>
  </si>
  <si>
    <t>II C 370/23</t>
  </si>
  <si>
    <t>XV C 2081/22</t>
  </si>
  <si>
    <t>I C 1402/24</t>
  </si>
  <si>
    <t>XXVIII C 16381/22</t>
  </si>
  <si>
    <t>XVIII C 697/22</t>
  </si>
  <si>
    <t>I C 2623/23</t>
  </si>
  <si>
    <t>I C 2496/21</t>
  </si>
  <si>
    <t>I C 1533/24</t>
  </si>
  <si>
    <t>XII C 335/21</t>
  </si>
  <si>
    <t>XXV C 2978/20</t>
  </si>
  <si>
    <t>I C 1301/22</t>
  </si>
  <si>
    <t>XXVIII C 8583/21</t>
  </si>
  <si>
    <t>I C 589/23</t>
  </si>
  <si>
    <t>2024-11-28</t>
  </si>
  <si>
    <t>VII Ca 80/25</t>
  </si>
  <si>
    <t>I C 3395/23</t>
  </si>
  <si>
    <t>II C 191/24</t>
  </si>
  <si>
    <t>I C 1509/21</t>
  </si>
  <si>
    <t>I C 1696/24</t>
  </si>
  <si>
    <t>I C 1644/24</t>
  </si>
  <si>
    <t>I C 1629/24</t>
  </si>
  <si>
    <t>I C 1619/24</t>
  </si>
  <si>
    <t>I C 1952/24</t>
  </si>
  <si>
    <t>I C 1249/24</t>
  </si>
  <si>
    <t>I C 2496/24</t>
  </si>
  <si>
    <t>XVIII C 216/24</t>
  </si>
  <si>
    <t>I C 1663/24</t>
  </si>
  <si>
    <t>I C 781/24</t>
  </si>
  <si>
    <t>II C 252/24</t>
  </si>
  <si>
    <t>I C 1495/24</t>
  </si>
  <si>
    <t>I C 814/24</t>
  </si>
  <si>
    <t>I C 453/24</t>
  </si>
  <si>
    <t>I C 2709/23</t>
  </si>
  <si>
    <t>I C 476/24</t>
  </si>
  <si>
    <t>II C 1115/23</t>
  </si>
  <si>
    <t>I C 2733/23</t>
  </si>
  <si>
    <t>I C 3555/23</t>
  </si>
  <si>
    <t>I C 1573/23</t>
  </si>
  <si>
    <t>XV C 1729/23</t>
  </si>
  <si>
    <t>XVIII C 246/23</t>
  </si>
  <si>
    <t>II C 201/23</t>
  </si>
  <si>
    <t>I C 3412/22</t>
  </si>
  <si>
    <t>I C 518/23</t>
  </si>
  <si>
    <t>XXVIII C 19561/22</t>
  </si>
  <si>
    <t>XII C 854/22</t>
  </si>
  <si>
    <t>XVIII C 1745/22</t>
  </si>
  <si>
    <t>XXVIII C 13567/22</t>
  </si>
  <si>
    <t>XXVIII C 13135/22</t>
  </si>
  <si>
    <t>XXVIII C 9808/22</t>
  </si>
  <si>
    <t>I C 600/24</t>
  </si>
  <si>
    <t>XXVIII C 7803/21</t>
  </si>
  <si>
    <t>II C 1559/24</t>
  </si>
  <si>
    <t>XVIII C 1213/21</t>
  </si>
  <si>
    <t>XV C 1155/21</t>
  </si>
  <si>
    <t>I C 2538/22</t>
  </si>
  <si>
    <t>II C 662/24</t>
  </si>
  <si>
    <t>V ACa 3048/25</t>
  </si>
  <si>
    <t>2024-11-29</t>
  </si>
  <si>
    <t>I C 404/24</t>
  </si>
  <si>
    <t>I C 1166/23</t>
  </si>
  <si>
    <t>I C 2415/23</t>
  </si>
  <si>
    <t>XII C 1157/23</t>
  </si>
  <si>
    <t>XIV C 824/21</t>
  </si>
  <si>
    <t>II C 1938/24</t>
  </si>
  <si>
    <t>I C 2352/24</t>
  </si>
  <si>
    <t>I C 1587/24</t>
  </si>
  <si>
    <t>I C 673/24</t>
  </si>
  <si>
    <t>I C 1315/23</t>
  </si>
  <si>
    <t>I C 591/24</t>
  </si>
  <si>
    <t>I C 364/24</t>
  </si>
  <si>
    <t>I C 2121/23</t>
  </si>
  <si>
    <t>I C 787/24</t>
  </si>
  <si>
    <t>II C 1610/23</t>
  </si>
  <si>
    <t>II C 1624/23</t>
  </si>
  <si>
    <t>XV C 2455/23</t>
  </si>
  <si>
    <t>I C 1541/23</t>
  </si>
  <si>
    <t>I C 1328/23</t>
  </si>
  <si>
    <t>XXVIII C 3666/23</t>
  </si>
  <si>
    <t>XII C 1164/23</t>
  </si>
  <si>
    <t>II C 1070/23</t>
  </si>
  <si>
    <t>I C 2094/23</t>
  </si>
  <si>
    <t>I C 1697/22</t>
  </si>
  <si>
    <t>I C 2131/23</t>
  </si>
  <si>
    <t>I C 3188/22</t>
  </si>
  <si>
    <t>I C 2251/22</t>
  </si>
  <si>
    <t>XXVIII C 19432/22</t>
  </si>
  <si>
    <t>I C 3004/22</t>
  </si>
  <si>
    <t>XV C 2572/22</t>
  </si>
  <si>
    <t>I C 2524/22</t>
  </si>
  <si>
    <t>II C 588/22</t>
  </si>
  <si>
    <t>XXVIII C 19249/21</t>
  </si>
  <si>
    <t>XXVIII C 5037/22</t>
  </si>
  <si>
    <t>XXVIII C 22145/22</t>
  </si>
  <si>
    <t>XII Cz 187/23</t>
  </si>
  <si>
    <t>II C 2107/22</t>
  </si>
  <si>
    <t>XXVIII C 4357/21</t>
  </si>
  <si>
    <t>XXVIII C 7154/21</t>
  </si>
  <si>
    <t>XXVIII C 4963/22</t>
  </si>
  <si>
    <t>II C 1531/23</t>
  </si>
  <si>
    <t>I C 243/20</t>
  </si>
  <si>
    <t>XXVIII C 5178/21</t>
  </si>
  <si>
    <t>XXVIII C 9786/21</t>
  </si>
  <si>
    <t>III C 1699/21</t>
  </si>
  <si>
    <t>II Ca 257/25</t>
  </si>
  <si>
    <t>XVI C 1388/19</t>
  </si>
  <si>
    <t>I C 1046/24</t>
  </si>
  <si>
    <t>2024-12-02</t>
  </si>
  <si>
    <t>II Ca 230/25</t>
  </si>
  <si>
    <t>I C 1371/23</t>
  </si>
  <si>
    <t>I C 44/24</t>
  </si>
  <si>
    <t>I C 1239/24</t>
  </si>
  <si>
    <t>I C 699/24</t>
  </si>
  <si>
    <t>I C 757/24</t>
  </si>
  <si>
    <t>II C 651/24</t>
  </si>
  <si>
    <t>I C 1188/23</t>
  </si>
  <si>
    <t>I C 2968/23</t>
  </si>
  <si>
    <t>I C 2686/23</t>
  </si>
  <si>
    <t>XVIII C 1305/24</t>
  </si>
  <si>
    <t>III C 1479/23</t>
  </si>
  <si>
    <t>I C 6337/23</t>
  </si>
  <si>
    <t>XXVIII C 9256/23</t>
  </si>
  <si>
    <t>V ACz 2201/24</t>
  </si>
  <si>
    <t>I C 410/22</t>
  </si>
  <si>
    <t>XXVIII C 12968/21</t>
  </si>
  <si>
    <t>XXVIII C 7921/21</t>
  </si>
  <si>
    <t>XXVIII C 1652/21</t>
  </si>
  <si>
    <t>XXVIII C 13257/21</t>
  </si>
  <si>
    <t>XXVIII C 18485/21</t>
  </si>
  <si>
    <t>XII C 2013/21</t>
  </si>
  <si>
    <t>I C 1425/20</t>
  </si>
  <si>
    <t>I C 333/20</t>
  </si>
  <si>
    <t>XV C 620/21</t>
  </si>
  <si>
    <t>XXVIII C 14364/22</t>
  </si>
  <si>
    <t>I Ca 43/25</t>
  </si>
  <si>
    <t>2024-12-03</t>
  </si>
  <si>
    <t>I C 2102/24</t>
  </si>
  <si>
    <t>I C 618/23</t>
  </si>
  <si>
    <t>I C 1681/23</t>
  </si>
  <si>
    <t>Sąd Okręgowy w Świdnicy - II Wydział Cywilny Odwoławczy</t>
  </si>
  <si>
    <t>II Ca 161/25</t>
  </si>
  <si>
    <t>I C 2500/24</t>
  </si>
  <si>
    <t>I C 800/24</t>
  </si>
  <si>
    <t>II C 159/24</t>
  </si>
  <si>
    <t>II C 1224/23</t>
  </si>
  <si>
    <t>I C 264/24</t>
  </si>
  <si>
    <t>I C 565/24</t>
  </si>
  <si>
    <t>I C 2848/23</t>
  </si>
  <si>
    <t>I C 1731/23</t>
  </si>
  <si>
    <t>XII C 320/23</t>
  </si>
  <si>
    <t>XV C 1187/23</t>
  </si>
  <si>
    <t>XII C 538/23</t>
  </si>
  <si>
    <t>I C 384/24</t>
  </si>
  <si>
    <t>I C 1264/22</t>
  </si>
  <si>
    <t>XXVIII C 3255/22</t>
  </si>
  <si>
    <t>V ACa 347/25</t>
  </si>
  <si>
    <t>XXVIII C 9707/21</t>
  </si>
  <si>
    <t>IV C 343/21</t>
  </si>
  <si>
    <t>I C 2129/23</t>
  </si>
  <si>
    <t>XXVIII C 18256/21</t>
  </si>
  <si>
    <t>I C 2011/24</t>
  </si>
  <si>
    <t>2024-12-04</t>
  </si>
  <si>
    <t>I C 708/24</t>
  </si>
  <si>
    <t>I C 4340/23</t>
  </si>
  <si>
    <t>I C 2995/23</t>
  </si>
  <si>
    <t>I C 1330/23</t>
  </si>
  <si>
    <t>I C 2228/23</t>
  </si>
  <si>
    <t>I C 1257/23</t>
  </si>
  <si>
    <t>I C 3300/23</t>
  </si>
  <si>
    <t>I C 820/24</t>
  </si>
  <si>
    <t>I C 9/24</t>
  </si>
  <si>
    <t>I C 964/24</t>
  </si>
  <si>
    <t>I C 850/24</t>
  </si>
  <si>
    <t>I C 576/24</t>
  </si>
  <si>
    <t>I C 811/24</t>
  </si>
  <si>
    <t>I C 294/24</t>
  </si>
  <si>
    <t>I C 883/24</t>
  </si>
  <si>
    <t>XVIII C 1509/24</t>
  </si>
  <si>
    <t>I C 1047/23</t>
  </si>
  <si>
    <t>II C 1152/23</t>
  </si>
  <si>
    <t>I C 1697/24</t>
  </si>
  <si>
    <t>I C 2763/23</t>
  </si>
  <si>
    <t>III C 3640/24</t>
  </si>
  <si>
    <t>XXVIII C 9976/23</t>
  </si>
  <si>
    <t>I C 1868/22</t>
  </si>
  <si>
    <t>XXVIII C 16032/22</t>
  </si>
  <si>
    <t>XV C 1681/21</t>
  </si>
  <si>
    <t>IV C 905/21</t>
  </si>
  <si>
    <t>I C 1671/23</t>
  </si>
  <si>
    <t>XXVIII C 21745/22</t>
  </si>
  <si>
    <t>XXVIII C 8103/23</t>
  </si>
  <si>
    <t>IX Ca 147/25</t>
  </si>
  <si>
    <t>2024-12-05</t>
  </si>
  <si>
    <t>VIII Ca 101/25</t>
  </si>
  <si>
    <t>III C 3188/24</t>
  </si>
  <si>
    <t>I C 1291/24</t>
  </si>
  <si>
    <t>I C 365/24</t>
  </si>
  <si>
    <t>I C 1337/24</t>
  </si>
  <si>
    <t>I C 1674/23</t>
  </si>
  <si>
    <t>III C 3245/24</t>
  </si>
  <si>
    <t>I Co 77/24</t>
  </si>
  <si>
    <t>I C 1062/24</t>
  </si>
  <si>
    <t>I C 491/24</t>
  </si>
  <si>
    <t>XII C 1028/24</t>
  </si>
  <si>
    <t>II C 668/24</t>
  </si>
  <si>
    <t>II C 1264/24</t>
  </si>
  <si>
    <t>I C 1983/23</t>
  </si>
  <si>
    <t>II C 1996/23</t>
  </si>
  <si>
    <t>I C 2225/23</t>
  </si>
  <si>
    <t>III C 1297/23</t>
  </si>
  <si>
    <t>XII C 767/23</t>
  </si>
  <si>
    <t>XII C 3260/22</t>
  </si>
  <si>
    <t>II Ca 194/25</t>
  </si>
  <si>
    <t>XVIII C 2093/22</t>
  </si>
  <si>
    <t>II C 1066/22</t>
  </si>
  <si>
    <t>I C 2159/24</t>
  </si>
  <si>
    <t>I C 2543/22</t>
  </si>
  <si>
    <t>XXVIII C 11914/22</t>
  </si>
  <si>
    <t>XXVIII C 14179/21</t>
  </si>
  <si>
    <t>I C 2832/21</t>
  </si>
  <si>
    <t>I C 192/21</t>
  </si>
  <si>
    <t>XIV C 1036/22</t>
  </si>
  <si>
    <t>I C 1717/24</t>
  </si>
  <si>
    <t>XIV C 128/21</t>
  </si>
  <si>
    <t>XII C 1248/21</t>
  </si>
  <si>
    <t>II C 142/24</t>
  </si>
  <si>
    <t>2024-12-06</t>
  </si>
  <si>
    <t>I C 2539/24</t>
  </si>
  <si>
    <t>I C 1199/24</t>
  </si>
  <si>
    <t>XII C 374/24</t>
  </si>
  <si>
    <t>I C 3252/22</t>
  </si>
  <si>
    <t>I C 423/24</t>
  </si>
  <si>
    <t>I C 1221/24</t>
  </si>
  <si>
    <t>I C 1542/24</t>
  </si>
  <si>
    <t>I C 1154/24</t>
  </si>
  <si>
    <t>I C 1458/24</t>
  </si>
  <si>
    <t>I C 5378/23</t>
  </si>
  <si>
    <t>I C 908/24</t>
  </si>
  <si>
    <t>I C 1958/22</t>
  </si>
  <si>
    <t>I C 3018/23</t>
  </si>
  <si>
    <t>XII C 464/23</t>
  </si>
  <si>
    <t>I C 3672/23</t>
  </si>
  <si>
    <t>XVIII C 245/23</t>
  </si>
  <si>
    <t>III C 3606/24</t>
  </si>
  <si>
    <t>I C 2739/22</t>
  </si>
  <si>
    <t>XXVIII C 16025/22</t>
  </si>
  <si>
    <t>I C 2035/22</t>
  </si>
  <si>
    <t>XV C 1284/23</t>
  </si>
  <si>
    <t>XXVIII C 15552/21</t>
  </si>
  <si>
    <t>I C 2508/21</t>
  </si>
  <si>
    <t>XXVIII C 3022/21</t>
  </si>
  <si>
    <t>III C 1432/24</t>
  </si>
  <si>
    <t>I C 3490/22</t>
  </si>
  <si>
    <t>I C 441/24</t>
  </si>
  <si>
    <t>IV C 1099/19</t>
  </si>
  <si>
    <t>III C 2107/24</t>
  </si>
  <si>
    <t>2024-12-09</t>
  </si>
  <si>
    <t>I C 1598/24</t>
  </si>
  <si>
    <t>I C 4712/23</t>
  </si>
  <si>
    <t>XV C 910/22</t>
  </si>
  <si>
    <t>I C 1988/24</t>
  </si>
  <si>
    <t>I C 1301/24</t>
  </si>
  <si>
    <t>I C 719/24</t>
  </si>
  <si>
    <t>I C 937/24</t>
  </si>
  <si>
    <t>I C 3171/23</t>
  </si>
  <si>
    <t>I C 863/24</t>
  </si>
  <si>
    <t>I C 2159/23</t>
  </si>
  <si>
    <t>XII C 584/24</t>
  </si>
  <si>
    <t>I C 1672/23</t>
  </si>
  <si>
    <t>I C 1561/23</t>
  </si>
  <si>
    <t>I C 1038/24</t>
  </si>
  <si>
    <t>II C 1101/23</t>
  </si>
  <si>
    <t>I C 3914/22</t>
  </si>
  <si>
    <t>XII C 2237/22</t>
  </si>
  <si>
    <t>I C 300/24</t>
  </si>
  <si>
    <t>XV C 473/22</t>
  </si>
  <si>
    <t>XV C 617/21</t>
  </si>
  <si>
    <t>III C 893/20</t>
  </si>
  <si>
    <t>XXVIII C 7622/22</t>
  </si>
  <si>
    <t>I C 3061/23</t>
  </si>
  <si>
    <t>XII C 2993/24</t>
  </si>
  <si>
    <t>I C 979/24</t>
  </si>
  <si>
    <t>2024-12-10</t>
  </si>
  <si>
    <t>I C 46/24</t>
  </si>
  <si>
    <t>I C 1465/24</t>
  </si>
  <si>
    <t>I C 238/24</t>
  </si>
  <si>
    <t>I C 1049/24</t>
  </si>
  <si>
    <t>XVIII C 835/24</t>
  </si>
  <si>
    <t>Sąd Okręgowy w Białymstoku - II Wydział Cywilny Odwoławczy</t>
  </si>
  <si>
    <t>XI C 1300/24</t>
  </si>
  <si>
    <t>II Ca 59/25</t>
  </si>
  <si>
    <t>III C 3434/24</t>
  </si>
  <si>
    <t>XI C 1568/23</t>
  </si>
  <si>
    <t>II C 649/24</t>
  </si>
  <si>
    <t>I C 1625/24</t>
  </si>
  <si>
    <t>II C 1427/24</t>
  </si>
  <si>
    <t>I C 1591/24</t>
  </si>
  <si>
    <t>II C 412/24</t>
  </si>
  <si>
    <t>II C 1274/24</t>
  </si>
  <si>
    <t>II C 1422/24</t>
  </si>
  <si>
    <t>II C 1287/24</t>
  </si>
  <si>
    <t>III C 3326/24</t>
  </si>
  <si>
    <t>XII C 652/24</t>
  </si>
  <si>
    <t>I C 318/24</t>
  </si>
  <si>
    <t>XIII C 487/24</t>
  </si>
  <si>
    <t>II C 1297/24</t>
  </si>
  <si>
    <t>I C 2747/23</t>
  </si>
  <si>
    <t>I C 3474/23</t>
  </si>
  <si>
    <t>I C 110/24</t>
  </si>
  <si>
    <t>I C 4314/23</t>
  </si>
  <si>
    <t>I C 1673/24</t>
  </si>
  <si>
    <t>III C 1119/23</t>
  </si>
  <si>
    <t>I C 2104/23</t>
  </si>
  <si>
    <t>I C 3119/24</t>
  </si>
  <si>
    <t>XV C 1587/23</t>
  </si>
  <si>
    <t>XV C 2511/22</t>
  </si>
  <si>
    <t>XXVIII C 21623/22</t>
  </si>
  <si>
    <t>XXVIII C 9346/22</t>
  </si>
  <si>
    <t>XXVIII C 19653/21</t>
  </si>
  <si>
    <t>XXIV C 3412/20</t>
  </si>
  <si>
    <t>XXVIII C 9568/21</t>
  </si>
  <si>
    <t>XXVIII C 11590/21</t>
  </si>
  <si>
    <t>I C 3406/23</t>
  </si>
  <si>
    <t>2024-12-11</t>
  </si>
  <si>
    <t>I C 3808/23</t>
  </si>
  <si>
    <t>I C 3327/23</t>
  </si>
  <si>
    <t>XIII C 995/22</t>
  </si>
  <si>
    <t>XXVIII C 16124/22</t>
  </si>
  <si>
    <t>XXVIII C 3170/22</t>
  </si>
  <si>
    <t>I C 840/24</t>
  </si>
  <si>
    <t>I C 1440/24</t>
  </si>
  <si>
    <t>IX C 48/24</t>
  </si>
  <si>
    <t>I C 2688/24</t>
  </si>
  <si>
    <t>II Ca 201/25</t>
  </si>
  <si>
    <t>I C 1218/24</t>
  </si>
  <si>
    <t>I C 1070/24</t>
  </si>
  <si>
    <t>I C 893/24</t>
  </si>
  <si>
    <t>I C 901/24</t>
  </si>
  <si>
    <t>I C 1251/24</t>
  </si>
  <si>
    <t>I C 455/24</t>
  </si>
  <si>
    <t>I C 768/24</t>
  </si>
  <si>
    <t>II C 354/24</t>
  </si>
  <si>
    <t>I C 553/24</t>
  </si>
  <si>
    <t>I C 511/24</t>
  </si>
  <si>
    <t>I C 4617/23</t>
  </si>
  <si>
    <t>I C 1080/24</t>
  </si>
  <si>
    <t>II C 1385/23</t>
  </si>
  <si>
    <t>XII C 1750/23</t>
  </si>
  <si>
    <t>I C 978/23</t>
  </si>
  <si>
    <t>XVIII C 917/23</t>
  </si>
  <si>
    <t>XII C 551/23</t>
  </si>
  <si>
    <t>I C 2406/23</t>
  </si>
  <si>
    <t>I C 1717/22</t>
  </si>
  <si>
    <t>II C 2214/22</t>
  </si>
  <si>
    <t>XV C 2576/22</t>
  </si>
  <si>
    <t>XVIII C 767/23</t>
  </si>
  <si>
    <t>XVIII C 1558/22</t>
  </si>
  <si>
    <t>XXVIII C 19936/21</t>
  </si>
  <si>
    <t>XXVIII C 19782/21</t>
  </si>
  <si>
    <t>I C 1866/20</t>
  </si>
  <si>
    <t>I C 2679/22</t>
  </si>
  <si>
    <t>I C 80/21</t>
  </si>
  <si>
    <t>III C 3793/20</t>
  </si>
  <si>
    <t>XXVIII C 9052/21</t>
  </si>
  <si>
    <t>XXVIII C 7259/23</t>
  </si>
  <si>
    <t>XXVIII C 4074/22</t>
  </si>
  <si>
    <t>I C 155/20</t>
  </si>
  <si>
    <t>XV C 874/21</t>
  </si>
  <si>
    <t>I C 1639/23</t>
  </si>
  <si>
    <t>2024-12-12</t>
  </si>
  <si>
    <t>I C 1571/21</t>
  </si>
  <si>
    <t>II C 1640/24</t>
  </si>
  <si>
    <t>I C 2084/24</t>
  </si>
  <si>
    <t>XII C 1070/24</t>
  </si>
  <si>
    <t>II C 1858/23</t>
  </si>
  <si>
    <t>I C 687/24</t>
  </si>
  <si>
    <t>I C 714/24</t>
  </si>
  <si>
    <t>I C 1445/24</t>
  </si>
  <si>
    <t>I C 1380/24</t>
  </si>
  <si>
    <t>I C 774/24</t>
  </si>
  <si>
    <t>I C 1143/24</t>
  </si>
  <si>
    <t>I C 665/24</t>
  </si>
  <si>
    <t>XII C 1391/24</t>
  </si>
  <si>
    <t>I C 1314/24</t>
  </si>
  <si>
    <t>I C 1677/23</t>
  </si>
  <si>
    <t>XII C 268/24</t>
  </si>
  <si>
    <t>I C 1927/23</t>
  </si>
  <si>
    <t>XII C 1246/24</t>
  </si>
  <si>
    <t>I C 1959/23</t>
  </si>
  <si>
    <t>I C 1464/23</t>
  </si>
  <si>
    <t>III C 1681/23</t>
  </si>
  <si>
    <t>I C 1455/24</t>
  </si>
  <si>
    <t>I C 810/23</t>
  </si>
  <si>
    <t>XVIII C 2958/22</t>
  </si>
  <si>
    <t>XVIII C 751/23</t>
  </si>
  <si>
    <t>XXVIII C 5144/23</t>
  </si>
  <si>
    <t>XXVIII C 22748/22</t>
  </si>
  <si>
    <t>I C 614/22</t>
  </si>
  <si>
    <t>XVIII C 2551/22</t>
  </si>
  <si>
    <t>XXVIII C 16596/21</t>
  </si>
  <si>
    <t>I C 1488/21</t>
  </si>
  <si>
    <t>XV C 511/21</t>
  </si>
  <si>
    <t>I C 1789/20</t>
  </si>
  <si>
    <t>III C 773/20</t>
  </si>
  <si>
    <t>XV C 1556/21</t>
  </si>
  <si>
    <t>XXVIII C 3054/24</t>
  </si>
  <si>
    <t>XXVIII C 14086/23</t>
  </si>
  <si>
    <t>XII C 1631/21</t>
  </si>
  <si>
    <t>XXVIII C 5533/22</t>
  </si>
  <si>
    <t>2024-12-13</t>
  </si>
  <si>
    <t>I C 1696/22</t>
  </si>
  <si>
    <t>I C 2133/22</t>
  </si>
  <si>
    <t>I C 1985/21</t>
  </si>
  <si>
    <t>I C 2381/24</t>
  </si>
  <si>
    <t>I C 1479/24</t>
  </si>
  <si>
    <t>XVIII C 2077/24</t>
  </si>
  <si>
    <t>I C 38/24</t>
  </si>
  <si>
    <t>XVIII C 3275/23</t>
  </si>
  <si>
    <t>I C 689/24</t>
  </si>
  <si>
    <t>I C 1135/24</t>
  </si>
  <si>
    <t>I C 4946/23</t>
  </si>
  <si>
    <t>XVIII C 3160/23</t>
  </si>
  <si>
    <t>I C 1534/23</t>
  </si>
  <si>
    <t>I C 1679/23</t>
  </si>
  <si>
    <t>I C 3219/22</t>
  </si>
  <si>
    <t>XII C 706/22</t>
  </si>
  <si>
    <t>XV C 2419/22</t>
  </si>
  <si>
    <t>XXVIII C 4898/22</t>
  </si>
  <si>
    <t>I C 3562/21</t>
  </si>
  <si>
    <t>XVIII C 2471/21</t>
  </si>
  <si>
    <t>XII C 1010/20</t>
  </si>
  <si>
    <t>I C 106/21</t>
  </si>
  <si>
    <t>XXVIII C 4993/21</t>
  </si>
  <si>
    <t>XXVIII C 13851/21</t>
  </si>
  <si>
    <t>XV C 2645/22</t>
  </si>
  <si>
    <t>II C 1466/23</t>
  </si>
  <si>
    <t>2024-12-16</t>
  </si>
  <si>
    <t>I C 2114/24</t>
  </si>
  <si>
    <t>II C 465/24</t>
  </si>
  <si>
    <t>XVIII C 1421/24</t>
  </si>
  <si>
    <t>XII C 399/24</t>
  </si>
  <si>
    <t>XII C 1364/23</t>
  </si>
  <si>
    <t>I C 1154/25</t>
  </si>
  <si>
    <t>I C 1417/24</t>
  </si>
  <si>
    <t>I C 1793/24</t>
  </si>
  <si>
    <t>I C 1783/24</t>
  </si>
  <si>
    <t>XII C 1455/24</t>
  </si>
  <si>
    <t>VIII Ca 190/25</t>
  </si>
  <si>
    <t>I C 1660/24</t>
  </si>
  <si>
    <t>I C 1825/24</t>
  </si>
  <si>
    <t>XVIII C 253/24</t>
  </si>
  <si>
    <t>II C 1593/23</t>
  </si>
  <si>
    <t>II C 1580/23</t>
  </si>
  <si>
    <t>I C 1978/23</t>
  </si>
  <si>
    <t>I C 5375/23</t>
  </si>
  <si>
    <t>I C 3138/23</t>
  </si>
  <si>
    <t>I C 403/24</t>
  </si>
  <si>
    <t>XXVIII C 1890/23</t>
  </si>
  <si>
    <t>XXVIII C 3664/23</t>
  </si>
  <si>
    <t>XII C 1649/23</t>
  </si>
  <si>
    <t>III C 701/23</t>
  </si>
  <si>
    <t>I C 1600/22</t>
  </si>
  <si>
    <t>I C 10/23</t>
  </si>
  <si>
    <t>I C 1590/24</t>
  </si>
  <si>
    <t>I C 1022/23</t>
  </si>
  <si>
    <t>III C 2311/22</t>
  </si>
  <si>
    <t>I C 2038/22</t>
  </si>
  <si>
    <t>I C 3798/22</t>
  </si>
  <si>
    <t>XII C 432/21</t>
  </si>
  <si>
    <t>XV C 616/21</t>
  </si>
  <si>
    <t>IV C 493/21</t>
  </si>
  <si>
    <t>XXIV C 2789/20</t>
  </si>
  <si>
    <t>XXVIII C 11292/21</t>
  </si>
  <si>
    <t>III C 1204/19</t>
  </si>
  <si>
    <t>XII C 1075/21</t>
  </si>
  <si>
    <t>XV C 1380/22</t>
  </si>
  <si>
    <t>XXVIII C 2267/22</t>
  </si>
  <si>
    <t>XV C 1028/21</t>
  </si>
  <si>
    <t>XXVIII C 4572/22</t>
  </si>
  <si>
    <t>2024-12-17</t>
  </si>
  <si>
    <t>XII C 1167/24</t>
  </si>
  <si>
    <t>II C 326/24</t>
  </si>
  <si>
    <t>I C 1575/23</t>
  </si>
  <si>
    <t>I C 666/24</t>
  </si>
  <si>
    <t>I C 907/24</t>
  </si>
  <si>
    <t>I C 1174/24</t>
  </si>
  <si>
    <t>I C 1545/24</t>
  </si>
  <si>
    <t>XI C 204/24</t>
  </si>
  <si>
    <t>XII C 583/24</t>
  </si>
  <si>
    <t>I C 462/24</t>
  </si>
  <si>
    <t>II C 1632/23</t>
  </si>
  <si>
    <t>XII C 2316/23</t>
  </si>
  <si>
    <t>I C 3446/23</t>
  </si>
  <si>
    <t>I C 1489/23</t>
  </si>
  <si>
    <t>I C 2335/23</t>
  </si>
  <si>
    <t>I C 1942/23</t>
  </si>
  <si>
    <t>I C 1365/23</t>
  </si>
  <si>
    <t>XVIII C 1363/23</t>
  </si>
  <si>
    <t>XVIII C 1262/23</t>
  </si>
  <si>
    <t>I C 614/23</t>
  </si>
  <si>
    <t>I C 2147/23</t>
  </si>
  <si>
    <t>XXVIII C 7444/23</t>
  </si>
  <si>
    <t>I C 1673/22</t>
  </si>
  <si>
    <t>XXVIII C 17786/22</t>
  </si>
  <si>
    <t>XIII C 684/22</t>
  </si>
  <si>
    <t>XXVIII C 8482/21</t>
  </si>
  <si>
    <t>XXVIII C 8780/21</t>
  </si>
  <si>
    <t>I C 324/23</t>
  </si>
  <si>
    <t>I C 143/20</t>
  </si>
  <si>
    <t>XXVIII C 4872/22</t>
  </si>
  <si>
    <t>I C 190/20</t>
  </si>
  <si>
    <t>XXVIII C 19141/21</t>
  </si>
  <si>
    <t>I C 1478/21</t>
  </si>
  <si>
    <t>I C 1113/24</t>
  </si>
  <si>
    <t>2024-12-18</t>
  </si>
  <si>
    <t>I C 911/24</t>
  </si>
  <si>
    <t>I C 6450/23</t>
  </si>
  <si>
    <t>XXVIII C 317/23</t>
  </si>
  <si>
    <t>I C 1368/24</t>
  </si>
  <si>
    <t>I C 1319/24</t>
  </si>
  <si>
    <t>I C 1881/24</t>
  </si>
  <si>
    <t>V Ca 211/25</t>
  </si>
  <si>
    <t>XII C 2732/23</t>
  </si>
  <si>
    <t>I C 611/24</t>
  </si>
  <si>
    <t>I C 1401/24</t>
  </si>
  <si>
    <t>I C 839/24</t>
  </si>
  <si>
    <t>V ACa 3054/25</t>
  </si>
  <si>
    <t>XVIII C 965/24</t>
  </si>
  <si>
    <t>I C 1451/24</t>
  </si>
  <si>
    <t>I C 1346/24</t>
  </si>
  <si>
    <t>I C 1543/24</t>
  </si>
  <si>
    <t>I C 1350/24</t>
  </si>
  <si>
    <t>II C 2524/23</t>
  </si>
  <si>
    <t>I C 339/24</t>
  </si>
  <si>
    <t>III C 2456/23</t>
  </si>
  <si>
    <t>XII C 2317/23</t>
  </si>
  <si>
    <t>I C 4814/23</t>
  </si>
  <si>
    <t>I C 1949/23</t>
  </si>
  <si>
    <t>I C 1754/23</t>
  </si>
  <si>
    <t>I C 2380/23</t>
  </si>
  <si>
    <t>I C 1783/23</t>
  </si>
  <si>
    <t>I C 1308/24</t>
  </si>
  <si>
    <t>XVIII C 841/23</t>
  </si>
  <si>
    <t>XXVIII C 16165/22</t>
  </si>
  <si>
    <t>XII C 2184/22</t>
  </si>
  <si>
    <t>XXVIII C 16379/22</t>
  </si>
  <si>
    <t>XXVIII C 21102/22</t>
  </si>
  <si>
    <t>II C 202/23</t>
  </si>
  <si>
    <t>I C 1019/24</t>
  </si>
  <si>
    <t>XV C 2154/21</t>
  </si>
  <si>
    <t>XXVIII C 10232/21</t>
  </si>
  <si>
    <t>XV C 1116/21</t>
  </si>
  <si>
    <t>I C 2178/21</t>
  </si>
  <si>
    <t>XXVIII C 15055/21</t>
  </si>
  <si>
    <t>I C 2333/23</t>
  </si>
  <si>
    <t>I C 808/24</t>
  </si>
  <si>
    <t>I C 2317/23</t>
  </si>
  <si>
    <t>I C 1058/24</t>
  </si>
  <si>
    <t>I C 1861/24</t>
  </si>
  <si>
    <t>I C 1839/24</t>
  </si>
  <si>
    <t>I C 2477/21</t>
  </si>
  <si>
    <t>XXVIII C 21366/22</t>
  </si>
  <si>
    <t>II C 6278/18</t>
  </si>
  <si>
    <t>2024-12-19</t>
  </si>
  <si>
    <t>XVIII C 3098/23</t>
  </si>
  <si>
    <t>II C 2574/23</t>
  </si>
  <si>
    <t>XVIII C 2977/22</t>
  </si>
  <si>
    <t>I ACz 1976/24</t>
  </si>
  <si>
    <t>I C 572/24</t>
  </si>
  <si>
    <t>I C 1782/24</t>
  </si>
  <si>
    <t>I C 1769/24</t>
  </si>
  <si>
    <t>I C 2244/23</t>
  </si>
  <si>
    <t>I C 15/24</t>
  </si>
  <si>
    <t>I C 3353/23</t>
  </si>
  <si>
    <t>I C 2280/23</t>
  </si>
  <si>
    <t>I C 1484/24</t>
  </si>
  <si>
    <t>I C 2040/24</t>
  </si>
  <si>
    <t>I C 1978/22</t>
  </si>
  <si>
    <t>I C 1275/24</t>
  </si>
  <si>
    <t>I C 1101/24</t>
  </si>
  <si>
    <t>II C 277/24</t>
  </si>
  <si>
    <t>I C 595/24</t>
  </si>
  <si>
    <t>I C 1843/24</t>
  </si>
  <si>
    <t>I C 4501/23</t>
  </si>
  <si>
    <t>I C 654/24</t>
  </si>
  <si>
    <t>I C 1265/24</t>
  </si>
  <si>
    <t>II C 1871/23</t>
  </si>
  <si>
    <t>XII C 710/24</t>
  </si>
  <si>
    <t>II C 1091/23</t>
  </si>
  <si>
    <t>II C 1826/23</t>
  </si>
  <si>
    <t>I C 2384/23</t>
  </si>
  <si>
    <t>II C 1825/23</t>
  </si>
  <si>
    <t>I C 2928/23</t>
  </si>
  <si>
    <t>I C 1347/23</t>
  </si>
  <si>
    <t>I C 392/24</t>
  </si>
  <si>
    <t>II C 564/23</t>
  </si>
  <si>
    <t>I C 1142/23</t>
  </si>
  <si>
    <t>II C 163/24</t>
  </si>
  <si>
    <t>XIII C 291/23</t>
  </si>
  <si>
    <t>II C 13/23</t>
  </si>
  <si>
    <t>XVIII C 1090/23</t>
  </si>
  <si>
    <t>XII C 308/23</t>
  </si>
  <si>
    <t>I C 1816/22</t>
  </si>
  <si>
    <t>XII C 1205/22</t>
  </si>
  <si>
    <t>II Ca 133/25</t>
  </si>
  <si>
    <t>XXVIII C 15172/22</t>
  </si>
  <si>
    <t>XVIII C 961/22</t>
  </si>
  <si>
    <t>XXVIII C 3540/22</t>
  </si>
  <si>
    <t>XXVIII C 16597/21</t>
  </si>
  <si>
    <t>XXVIII C 19916/21</t>
  </si>
  <si>
    <t>I C 598/22</t>
  </si>
  <si>
    <t>III C 1325/24</t>
  </si>
  <si>
    <t>XXVIII C 13016/21</t>
  </si>
  <si>
    <t>XXV C 525/21</t>
  </si>
  <si>
    <t>III C 1760/24</t>
  </si>
  <si>
    <t>XXVIII C 6712/21</t>
  </si>
  <si>
    <t>I C 3469/22</t>
  </si>
  <si>
    <t>I C 1228/24</t>
  </si>
  <si>
    <t>II C 642/24</t>
  </si>
  <si>
    <t>III C 1192/19</t>
  </si>
  <si>
    <t>I C 921/24</t>
  </si>
  <si>
    <t>2024-12-20</t>
  </si>
  <si>
    <t>I C 5/24</t>
  </si>
  <si>
    <t>Sąd Rejonowy w Bydgoszczy - II Wydział Cywilny</t>
  </si>
  <si>
    <t>II C 456/24</t>
  </si>
  <si>
    <t>I C 584/24</t>
  </si>
  <si>
    <t>II C 149/24</t>
  </si>
  <si>
    <t>I C 1504/24</t>
  </si>
  <si>
    <t>I C 431/24</t>
  </si>
  <si>
    <t>I C 1079/24</t>
  </si>
  <si>
    <t>I C 934/24</t>
  </si>
  <si>
    <t>I C 1704/24</t>
  </si>
  <si>
    <t>I C 1649/24</t>
  </si>
  <si>
    <t>I ACa 638/25</t>
  </si>
  <si>
    <t>II C 1670/23</t>
  </si>
  <si>
    <t>I C 2324/24</t>
  </si>
  <si>
    <t>I C 725/24</t>
  </si>
  <si>
    <t>I C 866/24</t>
  </si>
  <si>
    <t>II C 333/24</t>
  </si>
  <si>
    <t>I C 1662/24</t>
  </si>
  <si>
    <t>XII C 1539/24</t>
  </si>
  <si>
    <t>I C 1705/24</t>
  </si>
  <si>
    <t>I C 1608/24</t>
  </si>
  <si>
    <t>I C 3010/23</t>
  </si>
  <si>
    <t>I C 882/24</t>
  </si>
  <si>
    <t>II C 1719/23</t>
  </si>
  <si>
    <t>I C 834/24</t>
  </si>
  <si>
    <t>I C 968/23</t>
  </si>
  <si>
    <t>XII C 3677/23</t>
  </si>
  <si>
    <t>I C 1832/23</t>
  </si>
  <si>
    <t>II C 1367/23</t>
  </si>
  <si>
    <t>I C 2726/23</t>
  </si>
  <si>
    <t>XV C 4202/23</t>
  </si>
  <si>
    <t>I C 1850/23</t>
  </si>
  <si>
    <t>II C 1342/23</t>
  </si>
  <si>
    <t>I C 2649/23</t>
  </si>
  <si>
    <t>I C 490/23</t>
  </si>
  <si>
    <t>XVIII C 1850/23</t>
  </si>
  <si>
    <t>I C 971/23</t>
  </si>
  <si>
    <t>XV C 2660/22</t>
  </si>
  <si>
    <t>I C 3489/22</t>
  </si>
  <si>
    <t>I C 1323/23</t>
  </si>
  <si>
    <t>XV C 2918/22</t>
  </si>
  <si>
    <t>I C 3568/22</t>
  </si>
  <si>
    <t>I C 2008/22</t>
  </si>
  <si>
    <t>II C 1601/21</t>
  </si>
  <si>
    <t>III C 2280/22</t>
  </si>
  <si>
    <t>I C 3273/22</t>
  </si>
  <si>
    <t>I C 1702/24</t>
  </si>
  <si>
    <t>II C 2182/24</t>
  </si>
  <si>
    <t>I C 872/24</t>
  </si>
  <si>
    <t>I C 1429/24</t>
  </si>
  <si>
    <t>XXVIII C 14551/21</t>
  </si>
  <si>
    <t>XII C 578/21</t>
  </si>
  <si>
    <t>XV C 381/21</t>
  </si>
  <si>
    <t>XXVIII C 2337/21</t>
  </si>
  <si>
    <t>I C 1248/20</t>
  </si>
  <si>
    <t>XXVIII C 8100/23</t>
  </si>
  <si>
    <t>XXVIII C 6332/22</t>
  </si>
  <si>
    <t>2024-12-23</t>
  </si>
  <si>
    <t>I C 1057/23</t>
  </si>
  <si>
    <t>I C 1268/24</t>
  </si>
  <si>
    <t>I C 867/24</t>
  </si>
  <si>
    <t>III C 3149/23</t>
  </si>
  <si>
    <t>I C 1683/23</t>
  </si>
  <si>
    <t>II C 153/22</t>
  </si>
  <si>
    <t>XII C 72/22</t>
  </si>
  <si>
    <t>XXVIII C 19928/21</t>
  </si>
  <si>
    <t>XV C 1138/22</t>
  </si>
  <si>
    <t>XXVIII C 8392/21</t>
  </si>
  <si>
    <t>XII C 743/21</t>
  </si>
  <si>
    <t>XII C 720/21</t>
  </si>
  <si>
    <t>I C 1382/20</t>
  </si>
  <si>
    <t>XII C 417/21</t>
  </si>
  <si>
    <t>XII C 1558/21</t>
  </si>
  <si>
    <t>XII C 2041/21</t>
  </si>
  <si>
    <t>I C 1008/24</t>
  </si>
  <si>
    <t>2024-12-27</t>
  </si>
  <si>
    <t>I C 589/24</t>
  </si>
  <si>
    <t>I C 4845/23</t>
  </si>
  <si>
    <t>I C 2182/23</t>
  </si>
  <si>
    <t>I C 3268/22</t>
  </si>
  <si>
    <t>I C 133/23</t>
  </si>
  <si>
    <t>XII C 314/22</t>
  </si>
  <si>
    <t>I C 1983/24</t>
  </si>
  <si>
    <t>2024-12-30</t>
  </si>
  <si>
    <t>I C 523/23</t>
  </si>
  <si>
    <t>I C 3077/23</t>
  </si>
  <si>
    <t>I C 1395/24</t>
  </si>
  <si>
    <t>II C 605/24</t>
  </si>
  <si>
    <t>I C 1379/24</t>
  </si>
  <si>
    <t>II C 683/24</t>
  </si>
  <si>
    <t>I C 11/24</t>
  </si>
  <si>
    <t>I C 538/24</t>
  </si>
  <si>
    <t>I C 782/24</t>
  </si>
  <si>
    <t>I C 1977/24</t>
  </si>
  <si>
    <t>I C 1405/24</t>
  </si>
  <si>
    <t>I C 305/24</t>
  </si>
  <si>
    <t>II C 234/24</t>
  </si>
  <si>
    <t>I C 554/24</t>
  </si>
  <si>
    <t>I C 2122/23</t>
  </si>
  <si>
    <t>I C 2067/23</t>
  </si>
  <si>
    <t>I C 1629/23</t>
  </si>
  <si>
    <t>II C 987/23</t>
  </si>
  <si>
    <t>XV C 2846/23</t>
  </si>
  <si>
    <t>II C 572/23</t>
  </si>
  <si>
    <t>XV C 389/23</t>
  </si>
  <si>
    <t>XXVIII C 2208/24</t>
  </si>
  <si>
    <t>I C 190/23</t>
  </si>
  <si>
    <t>XII C 3091/22</t>
  </si>
  <si>
    <t>I C 610/24</t>
  </si>
  <si>
    <t>II C 1048/22</t>
  </si>
  <si>
    <t>XXVIII C 4438/24</t>
  </si>
  <si>
    <t>I C 2922/23</t>
  </si>
  <si>
    <t>XXVIII C 16383/22</t>
  </si>
  <si>
    <t>I C 1514/24</t>
  </si>
  <si>
    <t>XXVIII C 4228/24</t>
  </si>
  <si>
    <t>XXVIII C 3163/22</t>
  </si>
  <si>
    <t>XII C 2038/21</t>
  </si>
  <si>
    <t>XII C 421/21</t>
  </si>
  <si>
    <t>XII C 597/21</t>
  </si>
  <si>
    <t>XXVIII C 8607/21</t>
  </si>
  <si>
    <t>XII C 609/21</t>
  </si>
  <si>
    <t>XII C 520/21</t>
  </si>
  <si>
    <t>XVIII C 575/21</t>
  </si>
  <si>
    <t>XII C 718/21</t>
  </si>
  <si>
    <t>XII C 544/21</t>
  </si>
  <si>
    <t>XXVIII C 4644/22</t>
  </si>
  <si>
    <t>I C 1646/24</t>
  </si>
  <si>
    <t>XXVIII C 20394/22</t>
  </si>
  <si>
    <t>XII C 569/21</t>
  </si>
  <si>
    <t>XXVIII C 12659/23</t>
  </si>
  <si>
    <t>I C 1714/24</t>
  </si>
  <si>
    <t>2024-12-31</t>
  </si>
  <si>
    <t>I C 1115/24</t>
  </si>
  <si>
    <t>I C 854/24</t>
  </si>
  <si>
    <t>I C 105/23</t>
  </si>
  <si>
    <t>II C 1157/24</t>
  </si>
  <si>
    <t>II C 2170/23</t>
  </si>
  <si>
    <t>2025-01-02</t>
  </si>
  <si>
    <t>I C 2038/24</t>
  </si>
  <si>
    <t>XIII C 709/24</t>
  </si>
  <si>
    <t>I C 337/24</t>
  </si>
  <si>
    <t>I C 5570/23</t>
  </si>
  <si>
    <t>XV C 1537/22</t>
  </si>
  <si>
    <t>XIV C 1075/21</t>
  </si>
  <si>
    <t>IV C 545/21</t>
  </si>
  <si>
    <t>I C 179/24</t>
  </si>
  <si>
    <t>2025-01-03</t>
  </si>
  <si>
    <t>XIII C 312/23</t>
  </si>
  <si>
    <t>I C 1574/24</t>
  </si>
  <si>
    <t>I C 1758/24</t>
  </si>
  <si>
    <t>I C 1967/23</t>
  </si>
  <si>
    <t>II C 1292/24</t>
  </si>
  <si>
    <t>I C 2111/23</t>
  </si>
  <si>
    <t>I C 3826/23</t>
  </si>
  <si>
    <t>I C 1738/23</t>
  </si>
  <si>
    <t>XVIII C 1213/23</t>
  </si>
  <si>
    <t>XIII C 562/22</t>
  </si>
  <si>
    <t>XXVIII C 15682/22</t>
  </si>
  <si>
    <t>III C 3652/24</t>
  </si>
  <si>
    <t>I C 508/22</t>
  </si>
  <si>
    <t>III C 1786/24</t>
  </si>
  <si>
    <t>2025-01-07</t>
  </si>
  <si>
    <t>I C 638/24</t>
  </si>
  <si>
    <t>I C 1207/24</t>
  </si>
  <si>
    <t>II C 209/24</t>
  </si>
  <si>
    <t>I C 2221/22</t>
  </si>
  <si>
    <t>II C 2336/23</t>
  </si>
  <si>
    <t>XXVIII C 13569/22</t>
  </si>
  <si>
    <t>I C 516/20</t>
  </si>
  <si>
    <t>XVIII C 1464/24</t>
  </si>
  <si>
    <t>2025-01-08</t>
  </si>
  <si>
    <t>I C 1685/24</t>
  </si>
  <si>
    <t>I C 1310/24</t>
  </si>
  <si>
    <t>I C 2561/23</t>
  </si>
  <si>
    <t>I C 1823/24</t>
  </si>
  <si>
    <t>II C 1341/24</t>
  </si>
  <si>
    <t>XVIII C 352/24</t>
  </si>
  <si>
    <t>I C 1311/24</t>
  </si>
  <si>
    <t>I C 1006/24</t>
  </si>
  <si>
    <t>Sąd Rejonowy w Białymstoku - XI Wydział Cywilny</t>
  </si>
  <si>
    <t>I C 1188/24</t>
  </si>
  <si>
    <t>I C 235/24</t>
  </si>
  <si>
    <t>II C 2127/23</t>
  </si>
  <si>
    <t>XII C 1579/23</t>
  </si>
  <si>
    <t>Sąd Rejonowy w Zambrowie - I Wydział Cywilny</t>
  </si>
  <si>
    <t>I Ca 69/25</t>
  </si>
  <si>
    <t>XXVIII C 23277/22</t>
  </si>
  <si>
    <t>I C 2171/22</t>
  </si>
  <si>
    <t>XVIII C 2598/22</t>
  </si>
  <si>
    <t>II C 1893/22</t>
  </si>
  <si>
    <t>III C 1414/22</t>
  </si>
  <si>
    <t>XXVIII C 3781/22</t>
  </si>
  <si>
    <t>III C 519/22</t>
  </si>
  <si>
    <t>I C 1022/20</t>
  </si>
  <si>
    <t>XXVIII C 13813/21</t>
  </si>
  <si>
    <t>III C 119/19</t>
  </si>
  <si>
    <t>XXVIII C 8915/22</t>
  </si>
  <si>
    <t>I C 1162/24</t>
  </si>
  <si>
    <t>2025-01-09</t>
  </si>
  <si>
    <t>I C 1600/24</t>
  </si>
  <si>
    <t>I C 579/24</t>
  </si>
  <si>
    <t>Alior Bank S.A.</t>
  </si>
  <si>
    <t>XVIII C 3690/23</t>
  </si>
  <si>
    <t>XIV C 388/22</t>
  </si>
  <si>
    <t>XVIII C 2338/24</t>
  </si>
  <si>
    <t>I C 517/24</t>
  </si>
  <si>
    <t>II C 856/24</t>
  </si>
  <si>
    <t>I C 755/24</t>
  </si>
  <si>
    <t>I C 2149/24</t>
  </si>
  <si>
    <t>I C 3581/23</t>
  </si>
  <si>
    <t>I C 2124/23</t>
  </si>
  <si>
    <t>I C 5236/23</t>
  </si>
  <si>
    <t>I C 1972/23</t>
  </si>
  <si>
    <t>I C 86/24</t>
  </si>
  <si>
    <t>I C 1549/23</t>
  </si>
  <si>
    <t>I C 2888/23</t>
  </si>
  <si>
    <t>XXVIII C 10549/23</t>
  </si>
  <si>
    <t>I C 1459/23</t>
  </si>
  <si>
    <t>I C 3885/22</t>
  </si>
  <si>
    <t>I C 1433/22</t>
  </si>
  <si>
    <t>I C 3920/22</t>
  </si>
  <si>
    <t>I C 341/22</t>
  </si>
  <si>
    <t>I C 1245/22</t>
  </si>
  <si>
    <t>I C 2633/22</t>
  </si>
  <si>
    <t>XXIV C 403/21</t>
  </si>
  <si>
    <t>XV C 3089/22</t>
  </si>
  <si>
    <t>I C 1108/20</t>
  </si>
  <si>
    <t>2025-01-10</t>
  </si>
  <si>
    <t>XXVIII C 5560/22</t>
  </si>
  <si>
    <t>I C 2002/24</t>
  </si>
  <si>
    <t>I C 1007/24</t>
  </si>
  <si>
    <t>I C 2187/23</t>
  </si>
  <si>
    <t>II C 411/24</t>
  </si>
  <si>
    <t>I C 855/24</t>
  </si>
  <si>
    <t>IX C 769/24</t>
  </si>
  <si>
    <t>II C 404/24</t>
  </si>
  <si>
    <t>I C 3062/23</t>
  </si>
  <si>
    <t>XV C 3173/23</t>
  </si>
  <si>
    <t>XVIII C 2351/23</t>
  </si>
  <si>
    <t>III C 699/23</t>
  </si>
  <si>
    <t>I C 1060/23</t>
  </si>
  <si>
    <t>XV C 2503/22</t>
  </si>
  <si>
    <t>XVIII C 2140/22</t>
  </si>
  <si>
    <t>XXVIII C 16297/22</t>
  </si>
  <si>
    <t>I C 3066/24</t>
  </si>
  <si>
    <t>XXVIII C 14586/22</t>
  </si>
  <si>
    <t>XII C 363/22</t>
  </si>
  <si>
    <t>II C 1901/21</t>
  </si>
  <si>
    <t>XXVIII C 1175/22</t>
  </si>
  <si>
    <t>I C 1308/20</t>
  </si>
  <si>
    <t>XXVIII C 3642/22</t>
  </si>
  <si>
    <t>XXVIII C 19524/22</t>
  </si>
  <si>
    <t>XXIV C 2999/20</t>
  </si>
  <si>
    <t>IV C 594/23</t>
  </si>
  <si>
    <t>2025-01-13</t>
  </si>
  <si>
    <t>XVIII C 551/24</t>
  </si>
  <si>
    <t>XXVIII C 23077/22</t>
  </si>
  <si>
    <t>XXVIII C 10812/22</t>
  </si>
  <si>
    <t>XI C 867/23</t>
  </si>
  <si>
    <t>I C 1225/24</t>
  </si>
  <si>
    <t>I C 1099/24</t>
  </si>
  <si>
    <t>I C 981/24</t>
  </si>
  <si>
    <t>I C 694/24</t>
  </si>
  <si>
    <t>II C 381/24</t>
  </si>
  <si>
    <t>XVIII C 760/24</t>
  </si>
  <si>
    <t>I C 2750/23</t>
  </si>
  <si>
    <t>I C 4296/23</t>
  </si>
  <si>
    <t>I C 3911/23</t>
  </si>
  <si>
    <t>XII C 280/23</t>
  </si>
  <si>
    <t>I C 151/22</t>
  </si>
  <si>
    <t>I C 1500/22</t>
  </si>
  <si>
    <t>IV C 1355/21</t>
  </si>
  <si>
    <t>XII C 344/21</t>
  </si>
  <si>
    <t>I C 1667/21</t>
  </si>
  <si>
    <t>I C 2889/23</t>
  </si>
  <si>
    <t>XXVIII C 12704/21</t>
  </si>
  <si>
    <t>I C 23/24</t>
  </si>
  <si>
    <t>2025-01-14</t>
  </si>
  <si>
    <t>XXVIII C 11416/21</t>
  </si>
  <si>
    <t>XXVIII C 10248/21</t>
  </si>
  <si>
    <t>I C 1258/24</t>
  </si>
  <si>
    <t>VI Ca 249/25</t>
  </si>
  <si>
    <t>I C 1496/24</t>
  </si>
  <si>
    <t>I C 793/24</t>
  </si>
  <si>
    <t>I C 2296/23</t>
  </si>
  <si>
    <t>I C 574/24</t>
  </si>
  <si>
    <t>I C 2631/23</t>
  </si>
  <si>
    <t>I C 2315/23</t>
  </si>
  <si>
    <t>I C 2160/23</t>
  </si>
  <si>
    <t>I C 2767/23</t>
  </si>
  <si>
    <t>I C 221/24</t>
  </si>
  <si>
    <t>I C 1651/23</t>
  </si>
  <si>
    <t>I C 114/23</t>
  </si>
  <si>
    <t>I C 2007/22</t>
  </si>
  <si>
    <t>XII C 1096/22</t>
  </si>
  <si>
    <t>I C 1858/22</t>
  </si>
  <si>
    <t>XV C 780/23</t>
  </si>
  <si>
    <t>III C 329/23</t>
  </si>
  <si>
    <t>XII C 859/22</t>
  </si>
  <si>
    <t>XXVIII C 4764/22</t>
  </si>
  <si>
    <t>I C 1790/21</t>
  </si>
  <si>
    <t>III C 1735/23</t>
  </si>
  <si>
    <t>XXVIII C 19086/21</t>
  </si>
  <si>
    <t>XXVIII C 14819/21</t>
  </si>
  <si>
    <t>XXVIII C 15183/21</t>
  </si>
  <si>
    <t>XIV C 798/21</t>
  </si>
  <si>
    <t>I C 250/20</t>
  </si>
  <si>
    <t>I C 1454/21</t>
  </si>
  <si>
    <t>I C 1318/24</t>
  </si>
  <si>
    <t>I C 2657/21</t>
  </si>
  <si>
    <t>I C 1555/24</t>
  </si>
  <si>
    <t>2025-01-15</t>
  </si>
  <si>
    <t>I C 2729/24</t>
  </si>
  <si>
    <t>II C 475/24</t>
  </si>
  <si>
    <t>I C 2103/24</t>
  </si>
  <si>
    <t>I C 22/24</t>
  </si>
  <si>
    <t>I C 870/24</t>
  </si>
  <si>
    <t>XII C 1709/24</t>
  </si>
  <si>
    <t>II C 406/24</t>
  </si>
  <si>
    <t>I C 357/24</t>
  </si>
  <si>
    <t>I C 1127/24</t>
  </si>
  <si>
    <t>XVIII C 987/24</t>
  </si>
  <si>
    <t>I C 1222/23</t>
  </si>
  <si>
    <t>I C 3254/23</t>
  </si>
  <si>
    <t>XVIII C 354/24</t>
  </si>
  <si>
    <t>I C 2780/23</t>
  </si>
  <si>
    <t>I C 1111/23</t>
  </si>
  <si>
    <t>I C 901/23</t>
  </si>
  <si>
    <t>II C 2019/23</t>
  </si>
  <si>
    <t>XIII C 264/23</t>
  </si>
  <si>
    <t>XXVIII C 485/23</t>
  </si>
  <si>
    <t>I C 1870/22</t>
  </si>
  <si>
    <t>III C 299/23</t>
  </si>
  <si>
    <t>XII C 1475/23</t>
  </si>
  <si>
    <t>XXVIII C 4178/23</t>
  </si>
  <si>
    <t>I C 1332/22</t>
  </si>
  <si>
    <t>XV C 627/22</t>
  </si>
  <si>
    <t>XV C 1546/21</t>
  </si>
  <si>
    <t>XV C 858/21</t>
  </si>
  <si>
    <t>III C 3772/24</t>
  </si>
  <si>
    <t>III C 1036/24</t>
  </si>
  <si>
    <t>II C 2297/23</t>
  </si>
  <si>
    <t>XXVIII C 11257/21</t>
  </si>
  <si>
    <t>XXVIII C 2225/23</t>
  </si>
  <si>
    <t>I Co 29/24</t>
  </si>
  <si>
    <t>2025-01-16</t>
  </si>
  <si>
    <t>XII C 1151/24</t>
  </si>
  <si>
    <t>I C 825/24</t>
  </si>
  <si>
    <t>I C 1442/23</t>
  </si>
  <si>
    <t>I C 1818/23</t>
  </si>
  <si>
    <t>I C 1720/23</t>
  </si>
  <si>
    <t>I C 1789/24</t>
  </si>
  <si>
    <t>I C 2976/23</t>
  </si>
  <si>
    <t>I C 1734/24</t>
  </si>
  <si>
    <t>I C 1627/24</t>
  </si>
  <si>
    <t>I C 2401/23</t>
  </si>
  <si>
    <t>I C 2931/23</t>
  </si>
  <si>
    <t>XII C 2156/23</t>
  </si>
  <si>
    <t>I C 91/24</t>
  </si>
  <si>
    <t>I C 2532/23</t>
  </si>
  <si>
    <t>I C 2334/23</t>
  </si>
  <si>
    <t>I C 1272/24</t>
  </si>
  <si>
    <t>XXVIII C 5821/23</t>
  </si>
  <si>
    <t>XXVIII C 6241/23</t>
  </si>
  <si>
    <t>I C 522/23</t>
  </si>
  <si>
    <t>I C 1412/22</t>
  </si>
  <si>
    <t>I C 2619/22</t>
  </si>
  <si>
    <t>XXVIII C 6346/23</t>
  </si>
  <si>
    <t>XXVIII C 10945/22</t>
  </si>
  <si>
    <t>XXVIII C 17036/21</t>
  </si>
  <si>
    <t>XXVIII C 10453/21</t>
  </si>
  <si>
    <t>XXVIII C 9180/21</t>
  </si>
  <si>
    <t>I C 37/23</t>
  </si>
  <si>
    <t>III C 187/23</t>
  </si>
  <si>
    <t>II C 552/24</t>
  </si>
  <si>
    <t>2025-01-17</t>
  </si>
  <si>
    <t>I C 3780/23</t>
  </si>
  <si>
    <t>XII C 4200/23</t>
  </si>
  <si>
    <t>I C 1992/24</t>
  </si>
  <si>
    <t>I C 681/24</t>
  </si>
  <si>
    <t>I C 386/24</t>
  </si>
  <si>
    <t>I C 1645/24</t>
  </si>
  <si>
    <t>I C 1271/24</t>
  </si>
  <si>
    <t>I C 612/24</t>
  </si>
  <si>
    <t>I C 2022/23</t>
  </si>
  <si>
    <t>I C 2808/23</t>
  </si>
  <si>
    <t>I ACa 697/25</t>
  </si>
  <si>
    <t>I C 1369/23</t>
  </si>
  <si>
    <t>XVIII C 380/23</t>
  </si>
  <si>
    <t>XV C 2097/23</t>
  </si>
  <si>
    <t>I C 681/23</t>
  </si>
  <si>
    <t>I C 2807/24</t>
  </si>
  <si>
    <t>XV C 1324/23</t>
  </si>
  <si>
    <t>XV C 648/23</t>
  </si>
  <si>
    <t>III C 1680/21</t>
  </si>
  <si>
    <t>XV C 1058/21</t>
  </si>
  <si>
    <t>XXVIII C 24001/22</t>
  </si>
  <si>
    <t>XXVIII C 16320/21</t>
  </si>
  <si>
    <t>2025-01-20</t>
  </si>
  <si>
    <t>I ACz 482/25</t>
  </si>
  <si>
    <t>I C 561/24</t>
  </si>
  <si>
    <t>I C 5238/24</t>
  </si>
  <si>
    <t>I C 1152/24</t>
  </si>
  <si>
    <t>XII C 1620/24</t>
  </si>
  <si>
    <t>XII C 1364/24</t>
  </si>
  <si>
    <t>I C 1156/24</t>
  </si>
  <si>
    <t>I C 557/24</t>
  </si>
  <si>
    <t>I C 1933/24</t>
  </si>
  <si>
    <t>XII C 1818/24</t>
  </si>
  <si>
    <t>I C 1449/24</t>
  </si>
  <si>
    <t>I C 1344/24</t>
  </si>
  <si>
    <t>I C 224/24</t>
  </si>
  <si>
    <t>I C 1176/24</t>
  </si>
  <si>
    <t>XII C 622/24</t>
  </si>
  <si>
    <t>I C 479/24</t>
  </si>
  <si>
    <t>XII C 587/24</t>
  </si>
  <si>
    <t>XXVIII C 5324/23</t>
  </si>
  <si>
    <t>XXVIII C 22984/22</t>
  </si>
  <si>
    <t>XXVIII C 18531/21</t>
  </si>
  <si>
    <t>XXVIII C 11626/21</t>
  </si>
  <si>
    <t>XXVIII C 8792/22</t>
  </si>
  <si>
    <t>I C 2729/23</t>
  </si>
  <si>
    <t>2025-01-21</t>
  </si>
  <si>
    <t>I C 2001/24</t>
  </si>
  <si>
    <t>I C 636/24</t>
  </si>
  <si>
    <t>I C 989/24</t>
  </si>
  <si>
    <t>XII C 1327/24</t>
  </si>
  <si>
    <t>I C 1751/24</t>
  </si>
  <si>
    <t>I C 745/24</t>
  </si>
  <si>
    <t>I C 1572/24</t>
  </si>
  <si>
    <t>I C 1763/24</t>
  </si>
  <si>
    <t>III C 1152/23</t>
  </si>
  <si>
    <t>III C 1686/23</t>
  </si>
  <si>
    <t>I C 1256/23</t>
  </si>
  <si>
    <t>I C 1163/23</t>
  </si>
  <si>
    <t>XIV C 329/23</t>
  </si>
  <si>
    <t>I C 723/23</t>
  </si>
  <si>
    <t>XII C 1487/22</t>
  </si>
  <si>
    <t>I C 1267/23</t>
  </si>
  <si>
    <t>II C 987/22</t>
  </si>
  <si>
    <t>XXVIII C 4279/23</t>
  </si>
  <si>
    <t>XII C 76/22</t>
  </si>
  <si>
    <t>XXVIII C 663/22</t>
  </si>
  <si>
    <t>XXVIII C 18507/21</t>
  </si>
  <si>
    <t>XV C 793/21</t>
  </si>
  <si>
    <t>I C 1773/20</t>
  </si>
  <si>
    <t>I Co 191/25</t>
  </si>
  <si>
    <t>2025-01-22</t>
  </si>
  <si>
    <t>I C 5115/23</t>
  </si>
  <si>
    <t>I C 3591/21</t>
  </si>
  <si>
    <t>I C 1924/24</t>
  </si>
  <si>
    <t>I C 966/24</t>
  </si>
  <si>
    <t>I C 2303/24</t>
  </si>
  <si>
    <t>I C 772/24</t>
  </si>
  <si>
    <t>I C 761/24</t>
  </si>
  <si>
    <t>I C 2687/23</t>
  </si>
  <si>
    <t>I C 1298/24</t>
  </si>
  <si>
    <t>I C 2013/24</t>
  </si>
  <si>
    <t>XV C 1102/23</t>
  </si>
  <si>
    <t>I C 1488/23</t>
  </si>
  <si>
    <t>I C 1159/23</t>
  </si>
  <si>
    <t>XXVIII C 469/23</t>
  </si>
  <si>
    <t>XIV C 1278/24</t>
  </si>
  <si>
    <t>I C 815/23</t>
  </si>
  <si>
    <t>XXVIII C 16634/22</t>
  </si>
  <si>
    <t>XXVIII C 16633/22</t>
  </si>
  <si>
    <t>XXVIII C 10887/22</t>
  </si>
  <si>
    <t>III C 1086/21</t>
  </si>
  <si>
    <t>IV C 2863/20</t>
  </si>
  <si>
    <t>XXIV C 610/21</t>
  </si>
  <si>
    <t>XXVIII C 4223/22</t>
  </si>
  <si>
    <t>2025-01-23</t>
  </si>
  <si>
    <t>I C 2256/23</t>
  </si>
  <si>
    <t>II Ca 304/25</t>
  </si>
  <si>
    <t>XII C 2076/23</t>
  </si>
  <si>
    <t>I C 547/24</t>
  </si>
  <si>
    <t>I C 922/24</t>
  </si>
  <si>
    <t>I C 1780/24</t>
  </si>
  <si>
    <t>I C 1055/24</t>
  </si>
  <si>
    <t>Sąd Okręgowy w Poznaniu - XII Wydział Cywilny Sekcja do spraw o roszczenia związane z umowami bankowymi</t>
  </si>
  <si>
    <t>I C 2806/23</t>
  </si>
  <si>
    <t>I C 1687/24</t>
  </si>
  <si>
    <t>I C 518/24</t>
  </si>
  <si>
    <t>I C 1547/23</t>
  </si>
  <si>
    <t>I C 1140/24</t>
  </si>
  <si>
    <t>I C 650/24</t>
  </si>
  <si>
    <t>II C 513/23</t>
  </si>
  <si>
    <t>I C 3258/22</t>
  </si>
  <si>
    <t>XVIII C 2481/22</t>
  </si>
  <si>
    <t>XXVIII C 11091/22</t>
  </si>
  <si>
    <t>I C 441/22</t>
  </si>
  <si>
    <t>XV C 1667/21</t>
  </si>
  <si>
    <t>XVIII C 568/21</t>
  </si>
  <si>
    <t>I ACz 3216/24</t>
  </si>
  <si>
    <t>XXVIII C 8558/23</t>
  </si>
  <si>
    <t>2025-01-24</t>
  </si>
  <si>
    <t>V Ca 195/25</t>
  </si>
  <si>
    <t>AS Inbank</t>
  </si>
  <si>
    <t>I C 1937/24</t>
  </si>
  <si>
    <t>I C 1332/24</t>
  </si>
  <si>
    <t>I C 114/24</t>
  </si>
  <si>
    <t>I C 1200/24</t>
  </si>
  <si>
    <t>I C 1522/24</t>
  </si>
  <si>
    <t>I C 1064/24</t>
  </si>
  <si>
    <t>I C 1330/24</t>
  </si>
  <si>
    <t>I C 1138/24</t>
  </si>
  <si>
    <t>I C 2083/23</t>
  </si>
  <si>
    <t>I C 2699/23</t>
  </si>
  <si>
    <t>I C 686/24</t>
  </si>
  <si>
    <t>I C 664/22</t>
  </si>
  <si>
    <t>XXVIII C 4546/24</t>
  </si>
  <si>
    <t>XXVIII C 6325/22</t>
  </si>
  <si>
    <t>XII C 266/22</t>
  </si>
  <si>
    <t>XXVIII C 3086/22</t>
  </si>
  <si>
    <t>XII C 14/21</t>
  </si>
  <si>
    <t>2025-01-27</t>
  </si>
  <si>
    <t>XVIII C 2596/23</t>
  </si>
  <si>
    <t>XXVIII C 19770/22</t>
  </si>
  <si>
    <t>II C 1226/24</t>
  </si>
  <si>
    <t>I C 2033/24</t>
  </si>
  <si>
    <t>I C 169/24</t>
  </si>
  <si>
    <t>II C 1184/24</t>
  </si>
  <si>
    <t>II C 1081/23</t>
  </si>
  <si>
    <t>I C 1274/24</t>
  </si>
  <si>
    <t>XXVIII C 5216/23</t>
  </si>
  <si>
    <t>I C 2583/23</t>
  </si>
  <si>
    <t>XII C 2261/22</t>
  </si>
  <si>
    <t>XXVIII C 16802/22</t>
  </si>
  <si>
    <t>XXVIII C 8441/21</t>
  </si>
  <si>
    <t>XXVIII C 12845/21</t>
  </si>
  <si>
    <t>XXVIII C 13913/21</t>
  </si>
  <si>
    <t>XXVIII C 21251/22</t>
  </si>
  <si>
    <t>Sąd Rejonowy Gdańsk-Północ w Gdańsku - XIV Wydział Cywilny</t>
  </si>
  <si>
    <t>XIV C 1331/24</t>
  </si>
  <si>
    <t>2025-01-28</t>
  </si>
  <si>
    <t>I C 1587/23</t>
  </si>
  <si>
    <t>Sąd Rejonowy w Zduńskiej Woli - I Wydział Cywilny</t>
  </si>
  <si>
    <t>I Ca 165/25</t>
  </si>
  <si>
    <t>I Ca 171/25</t>
  </si>
  <si>
    <t>I C 1555/23</t>
  </si>
  <si>
    <t>I C 144/24</t>
  </si>
  <si>
    <t>I C 1280/24</t>
  </si>
  <si>
    <t>I C 2136/23</t>
  </si>
  <si>
    <t>I C 1331/24</t>
  </si>
  <si>
    <t>I C 3003/24</t>
  </si>
  <si>
    <t>I C 1803/24</t>
  </si>
  <si>
    <t>I C 2057/24</t>
  </si>
  <si>
    <t>I C 1753/24</t>
  </si>
  <si>
    <t>I C 642/24</t>
  </si>
  <si>
    <t>I C 2785/24</t>
  </si>
  <si>
    <t>I C 1936/24</t>
  </si>
  <si>
    <t>II C 359/24</t>
  </si>
  <si>
    <t>I C 407/24</t>
  </si>
  <si>
    <t>II C 1246/24</t>
  </si>
  <si>
    <t>XV C 3999/23</t>
  </si>
  <si>
    <t>II C 1590/23</t>
  </si>
  <si>
    <t>III C 3909/23</t>
  </si>
  <si>
    <t>I C 3011/24</t>
  </si>
  <si>
    <t>I C 3508/23</t>
  </si>
  <si>
    <t>II C 1062/23</t>
  </si>
  <si>
    <t>I C 972/23</t>
  </si>
  <si>
    <t>I C 152/23</t>
  </si>
  <si>
    <t>XV C 1375/23</t>
  </si>
  <si>
    <t>I C 802/23</t>
  </si>
  <si>
    <t>II C 1201/22</t>
  </si>
  <si>
    <t>II C 972/24</t>
  </si>
  <si>
    <t>XV C 1587/22</t>
  </si>
  <si>
    <t>XXVIII C 18324/21</t>
  </si>
  <si>
    <t>I C 2685/24</t>
  </si>
  <si>
    <t>XXV C 322/21</t>
  </si>
  <si>
    <t>XII C 2244/20</t>
  </si>
  <si>
    <t>I C 890/20</t>
  </si>
  <si>
    <t>VIII ACa 4197/25</t>
  </si>
  <si>
    <t>I C 2779/21</t>
  </si>
  <si>
    <t>XII C 723/24</t>
  </si>
  <si>
    <t>2025-01-29</t>
  </si>
  <si>
    <t>I C 877/24</t>
  </si>
  <si>
    <t>I C 1181/24</t>
  </si>
  <si>
    <t>II C 299/24</t>
  </si>
  <si>
    <t>I C 2232/23</t>
  </si>
  <si>
    <t>II C 1869/24</t>
  </si>
  <si>
    <t>XII C 1727/24</t>
  </si>
  <si>
    <t>I C 1009/24</t>
  </si>
  <si>
    <t>I C 2514/24</t>
  </si>
  <si>
    <t>I C 1951/24</t>
  </si>
  <si>
    <t>I C 3807/23</t>
  </si>
  <si>
    <t>XII C 1956/24</t>
  </si>
  <si>
    <t>I C 1270/23</t>
  </si>
  <si>
    <t>XII C 1640/23</t>
  </si>
  <si>
    <t>I C 1122/23</t>
  </si>
  <si>
    <t>I C 1656/23</t>
  </si>
  <si>
    <t>XV C 347/23</t>
  </si>
  <si>
    <t>XV C 368/23</t>
  </si>
  <si>
    <t>I C 1837/24</t>
  </si>
  <si>
    <t>IX C 103/23</t>
  </si>
  <si>
    <t>XXVIII C 16857/22</t>
  </si>
  <si>
    <t>I C 2777/24</t>
  </si>
  <si>
    <t>XXVIII C 16803/22</t>
  </si>
  <si>
    <t>XII C 1978/21</t>
  </si>
  <si>
    <t>XXVIII C 3428/24</t>
  </si>
  <si>
    <t>I C 1331/20</t>
  </si>
  <si>
    <t>XII C 1080/20</t>
  </si>
  <si>
    <t>I C 405/21</t>
  </si>
  <si>
    <t>XXVIII C 7606/24</t>
  </si>
  <si>
    <t>I C 915/24</t>
  </si>
  <si>
    <t>2025-01-30</t>
  </si>
  <si>
    <t>III C 2631/23</t>
  </si>
  <si>
    <t>XVIII C 3016/23</t>
  </si>
  <si>
    <t>VIII C 153/24</t>
  </si>
  <si>
    <t>I C 1172/24</t>
  </si>
  <si>
    <t>II C 150/24</t>
  </si>
  <si>
    <t>II C 2151/24</t>
  </si>
  <si>
    <t>I C 1460/24</t>
  </si>
  <si>
    <t>II C 511/24</t>
  </si>
  <si>
    <t>II C 569/24</t>
  </si>
  <si>
    <t>I C 1925/24</t>
  </si>
  <si>
    <t>I C 1475/24</t>
  </si>
  <si>
    <t>I C 1892/24</t>
  </si>
  <si>
    <t>II C 1456/24</t>
  </si>
  <si>
    <t>II C 461/24</t>
  </si>
  <si>
    <t>I C 330/24</t>
  </si>
  <si>
    <t>I C 1403/24</t>
  </si>
  <si>
    <t>II C 1600/24</t>
  </si>
  <si>
    <t>I C 3185/23</t>
  </si>
  <si>
    <t>I C 704/24</t>
  </si>
  <si>
    <t>I C 42/24</t>
  </si>
  <si>
    <t>II C 174/24</t>
  </si>
  <si>
    <t>I C 3476/23</t>
  </si>
  <si>
    <t>I C 285/24</t>
  </si>
  <si>
    <t>XXVIII C 13167/23</t>
  </si>
  <si>
    <t>III C 1592/23</t>
  </si>
  <si>
    <t>XII C 1205/23</t>
  </si>
  <si>
    <t>I C 2567/24</t>
  </si>
  <si>
    <t>II C 271/23</t>
  </si>
  <si>
    <t>I C 2955/23</t>
  </si>
  <si>
    <t>II C 838/24</t>
  </si>
  <si>
    <t>XXVIII C 4486/24</t>
  </si>
  <si>
    <t>XXVIII C 25043/22</t>
  </si>
  <si>
    <t>XV C 1763/22</t>
  </si>
  <si>
    <t>I C 1379/22</t>
  </si>
  <si>
    <t>XXVIII C 18707/22</t>
  </si>
  <si>
    <t>XXVIII C 21469/22</t>
  </si>
  <si>
    <t>XXVIII C 5103/22</t>
  </si>
  <si>
    <t>I C 1353/24</t>
  </si>
  <si>
    <t>XII C 429/21</t>
  </si>
  <si>
    <t>XXVIII C 8912/22</t>
  </si>
  <si>
    <t>XXIV C 688/19</t>
  </si>
  <si>
    <t>XXVIII C 19450/22</t>
  </si>
  <si>
    <t>2025-01-31</t>
  </si>
  <si>
    <t>I C 1787/24</t>
  </si>
  <si>
    <t>XVIII C 1951/24</t>
  </si>
  <si>
    <t>XII C 2010/24</t>
  </si>
  <si>
    <t>I C 1698/24</t>
  </si>
  <si>
    <t>I C 1816/24</t>
  </si>
  <si>
    <t>I C 2473/24</t>
  </si>
  <si>
    <t>I C 1699/24</t>
  </si>
  <si>
    <t>I C 853/24</t>
  </si>
  <si>
    <t>I C 1729/24</t>
  </si>
  <si>
    <t>I C 1986/24</t>
  </si>
  <si>
    <t>I C 1885/24</t>
  </si>
  <si>
    <t>I C 3066/23</t>
  </si>
  <si>
    <t>I C 2378/24</t>
  </si>
  <si>
    <t>I C 1639/24</t>
  </si>
  <si>
    <t>I C 416/24</t>
  </si>
  <si>
    <t>I C 3658/23</t>
  </si>
  <si>
    <t>I C 652/24</t>
  </si>
  <si>
    <t>XII C 3036/23</t>
  </si>
  <si>
    <t>I C 1460/23</t>
  </si>
  <si>
    <t>XXVIII C 4907/23</t>
  </si>
  <si>
    <t>I C 1556/24</t>
  </si>
  <si>
    <t>XXVIII C 19068/22</t>
  </si>
  <si>
    <t>XV C 2771/22</t>
  </si>
  <si>
    <t>I C 698/21</t>
  </si>
  <si>
    <t>III C 442/24</t>
  </si>
  <si>
    <t>I C 1738/24</t>
  </si>
  <si>
    <t>I C 1234/24</t>
  </si>
  <si>
    <t>III C 387/24</t>
  </si>
  <si>
    <t>2025-02-03</t>
  </si>
  <si>
    <t>I C 1426/24</t>
  </si>
  <si>
    <t>I C 1411/24</t>
  </si>
  <si>
    <t>I C 5901/24</t>
  </si>
  <si>
    <t>I C 1688/24</t>
  </si>
  <si>
    <t>I C 1355/24</t>
  </si>
  <si>
    <t>XVIII C 1663/24</t>
  </si>
  <si>
    <t>I C 4785/23</t>
  </si>
  <si>
    <t>I C 3191/23</t>
  </si>
  <si>
    <t>I C 1835/23</t>
  </si>
  <si>
    <t>I C 1077/24</t>
  </si>
  <si>
    <t>XXVIII C 4858/22</t>
  </si>
  <si>
    <t>XV C 4341/24</t>
  </si>
  <si>
    <t>V ACz 117/24</t>
  </si>
  <si>
    <t>2025-02-04</t>
  </si>
  <si>
    <t>XII C 2162/24</t>
  </si>
  <si>
    <t>I C 2441/24</t>
  </si>
  <si>
    <t>I C 671/24</t>
  </si>
  <si>
    <t>Sąd Rejonowy w Wieluniu - I Wydział Cywilny</t>
  </si>
  <si>
    <t>I Ca 190/25</t>
  </si>
  <si>
    <t>I C 5569/23</t>
  </si>
  <si>
    <t>I C 1959/24</t>
  </si>
  <si>
    <t>I C 1035/24</t>
  </si>
  <si>
    <t>I C 1596/24</t>
  </si>
  <si>
    <t>I C 890/24</t>
  </si>
  <si>
    <t>III C 3908/23</t>
  </si>
  <si>
    <t>III C 3904/23</t>
  </si>
  <si>
    <t>I C 4835/23</t>
  </si>
  <si>
    <t>I C 2978/24</t>
  </si>
  <si>
    <t>III C 2609/23</t>
  </si>
  <si>
    <t>I C 3260/22</t>
  </si>
  <si>
    <t>VI C 655/24</t>
  </si>
  <si>
    <t>I C 3803/22</t>
  </si>
  <si>
    <t>I C 1621/23</t>
  </si>
  <si>
    <t>XV C 267/22</t>
  </si>
  <si>
    <t>III C 1677/23</t>
  </si>
  <si>
    <t>XXVIII C 13989/24</t>
  </si>
  <si>
    <t>I C 2997/24</t>
  </si>
  <si>
    <t>2025-02-05</t>
  </si>
  <si>
    <t>XVIII C 1666/24</t>
  </si>
  <si>
    <t>XXVIII C 23274/22</t>
  </si>
  <si>
    <t>XXVIII C 2672/23</t>
  </si>
  <si>
    <t>I C 1147/24</t>
  </si>
  <si>
    <t>I C 3507/24</t>
  </si>
  <si>
    <t>I C 1175/24</t>
  </si>
  <si>
    <t>II C 685/24</t>
  </si>
  <si>
    <t>I C 2614/24</t>
  </si>
  <si>
    <t>V ACa 944/25</t>
  </si>
  <si>
    <t>I C 555/24</t>
  </si>
  <si>
    <t>I C 682/24</t>
  </si>
  <si>
    <t>I C 1950/24</t>
  </si>
  <si>
    <t>II C 1449/23</t>
  </si>
  <si>
    <t>I C 1251/23</t>
  </si>
  <si>
    <t>I C 2295/23</t>
  </si>
  <si>
    <t>XII C 3747/23</t>
  </si>
  <si>
    <t>XV C 1588/22</t>
  </si>
  <si>
    <t>XV C 2121/21</t>
  </si>
  <si>
    <t>IV C 1016/24</t>
  </si>
  <si>
    <t>I C 443/24</t>
  </si>
  <si>
    <t>XV C 469/22</t>
  </si>
  <si>
    <t>2025-02-06</t>
  </si>
  <si>
    <t>I C 951/24</t>
  </si>
  <si>
    <t>I C 1713/24</t>
  </si>
  <si>
    <t>I C 1536/24</t>
  </si>
  <si>
    <t>I C 2757/23</t>
  </si>
  <si>
    <t>I C 1105/24</t>
  </si>
  <si>
    <t>I C 399/24</t>
  </si>
  <si>
    <t>I C 256/24</t>
  </si>
  <si>
    <t>XV C 1233/24</t>
  </si>
  <si>
    <t>XII C 4069/23</t>
  </si>
  <si>
    <t>XII C 1751/23</t>
  </si>
  <si>
    <t>XXVIII C 8471/24</t>
  </si>
  <si>
    <t>I C 1882/23</t>
  </si>
  <si>
    <t>XVIII C 2046/22</t>
  </si>
  <si>
    <t>I C 150/22</t>
  </si>
  <si>
    <t>XII C 1558/23</t>
  </si>
  <si>
    <t>XXVIII C 8163/23</t>
  </si>
  <si>
    <t>XII C 1640/21</t>
  </si>
  <si>
    <t>I C 1411/21</t>
  </si>
  <si>
    <t>I C 647/20</t>
  </si>
  <si>
    <t>XV C 1469/22</t>
  </si>
  <si>
    <t>I C 2589/24</t>
  </si>
  <si>
    <t>2025-02-07</t>
  </si>
  <si>
    <t>I C 1110/24</t>
  </si>
  <si>
    <t>I C 869/24</t>
  </si>
  <si>
    <t>I C 674/24</t>
  </si>
  <si>
    <t>I C 1012/24</t>
  </si>
  <si>
    <t>Sąd Rejonowy w Nidzicy - I Wydział Cywilny</t>
  </si>
  <si>
    <t>I C 445/24</t>
  </si>
  <si>
    <t>I C 1609/24</t>
  </si>
  <si>
    <t>II C 2106/24</t>
  </si>
  <si>
    <t>I C 1447/24</t>
  </si>
  <si>
    <t>I C 736/24</t>
  </si>
  <si>
    <t>I C 995/24</t>
  </si>
  <si>
    <t>II C 615/24</t>
  </si>
  <si>
    <t>I C 1486/24</t>
  </si>
  <si>
    <t>II C 575/24</t>
  </si>
  <si>
    <t>I C 779/24</t>
  </si>
  <si>
    <t>I C 1032/24</t>
  </si>
  <si>
    <t>XII C 1526/23</t>
  </si>
  <si>
    <t>I C 1095/24</t>
  </si>
  <si>
    <t>I C 3133/22</t>
  </si>
  <si>
    <t>I C 2421/22</t>
  </si>
  <si>
    <t>I C 5643/23</t>
  </si>
  <si>
    <t>XXVIII C 10742/22</t>
  </si>
  <si>
    <t>I C 959/22</t>
  </si>
  <si>
    <t>I C 1995/21</t>
  </si>
  <si>
    <t>I C 3111/23</t>
  </si>
  <si>
    <t>XII C 507/23</t>
  </si>
  <si>
    <t>XVIII C 3492/23</t>
  </si>
  <si>
    <t>I C 783/24</t>
  </si>
  <si>
    <t>2025-02-10</t>
  </si>
  <si>
    <t>I C 2177/23</t>
  </si>
  <si>
    <t>I C 1859/24</t>
  </si>
  <si>
    <t>II C 544/24</t>
  </si>
  <si>
    <t>I C 1260/24</t>
  </si>
  <si>
    <t>I C 1771/24</t>
  </si>
  <si>
    <t>II C 452/24</t>
  </si>
  <si>
    <t>XVIII C 1428/24</t>
  </si>
  <si>
    <t>XII C 1402/24</t>
  </si>
  <si>
    <t>I C 1422/24</t>
  </si>
  <si>
    <t>II C 408/24</t>
  </si>
  <si>
    <t>I C 4253/23</t>
  </si>
  <si>
    <t>II C 366/24</t>
  </si>
  <si>
    <t>II C 232/24</t>
  </si>
  <si>
    <t>I C 1737/23</t>
  </si>
  <si>
    <t>XXVIII C 2326/23</t>
  </si>
  <si>
    <t>XXVIII C 4604/23</t>
  </si>
  <si>
    <t>XXVIII C 22820/22</t>
  </si>
  <si>
    <t>XII C 831/22</t>
  </si>
  <si>
    <t>XII C 232/21</t>
  </si>
  <si>
    <t>XXIV C 6/20</t>
  </si>
  <si>
    <t>2025-02-11</t>
  </si>
  <si>
    <t>I C 1111/24</t>
  </si>
  <si>
    <t>I C 2172/24</t>
  </si>
  <si>
    <t>I C 1568/24</t>
  </si>
  <si>
    <t>I C 1786/24</t>
  </si>
  <si>
    <t>IX C 981/24</t>
  </si>
  <si>
    <t>I C 1359/24</t>
  </si>
  <si>
    <t>I C 2146/24</t>
  </si>
  <si>
    <t>I C 2078/24</t>
  </si>
  <si>
    <t>II C 349/23</t>
  </si>
  <si>
    <t>I C 1759/24</t>
  </si>
  <si>
    <t>I C 1621/24</t>
  </si>
  <si>
    <t>I C 1146/24</t>
  </si>
  <si>
    <t>I C 920/24</t>
  </si>
  <si>
    <t>I C 122/24</t>
  </si>
  <si>
    <t>I C 4748/23</t>
  </si>
  <si>
    <t>III C 2838/23</t>
  </si>
  <si>
    <t>II C 2233/24</t>
  </si>
  <si>
    <t>I C 1454/23</t>
  </si>
  <si>
    <t>I C 2029/23</t>
  </si>
  <si>
    <t>XVIII C 2578/22</t>
  </si>
  <si>
    <t>XV C 2798/22</t>
  </si>
  <si>
    <t>XXVIII C 10394/22</t>
  </si>
  <si>
    <t>XIV C 510/22</t>
  </si>
  <si>
    <t>I C 3377/23</t>
  </si>
  <si>
    <t>III C 1233/23</t>
  </si>
  <si>
    <t>XIV C 107/22</t>
  </si>
  <si>
    <t>I C 1747/22</t>
  </si>
  <si>
    <t>I C 2893/21</t>
  </si>
  <si>
    <t>XIV C 306/22</t>
  </si>
  <si>
    <t>XV C 763/22</t>
  </si>
  <si>
    <t>2025-02-12</t>
  </si>
  <si>
    <t>I C 975/24</t>
  </si>
  <si>
    <t>XVIII C 2473/24</t>
  </si>
  <si>
    <t>I C 3251/24</t>
  </si>
  <si>
    <t>XII C 4214/23</t>
  </si>
  <si>
    <t>I C 2190/23</t>
  </si>
  <si>
    <t>I Ca 169/25</t>
  </si>
  <si>
    <t>I C 2321/24</t>
  </si>
  <si>
    <t>I C 1313/24</t>
  </si>
  <si>
    <t>II C 757/24</t>
  </si>
  <si>
    <t>I C 1908/24</t>
  </si>
  <si>
    <t>I C 1722/24</t>
  </si>
  <si>
    <t>II C 739/24</t>
  </si>
  <si>
    <t>II C 2081/24</t>
  </si>
  <si>
    <t>II C 1480/24</t>
  </si>
  <si>
    <t>I C 1063/24</t>
  </si>
  <si>
    <t>XVIII C 1028/24</t>
  </si>
  <si>
    <t>XVIII C 274/24</t>
  </si>
  <si>
    <t>XIII C 109/24</t>
  </si>
  <si>
    <t>XII C 2330/23</t>
  </si>
  <si>
    <t>XII C 2448/23</t>
  </si>
  <si>
    <t>I C 3192/23</t>
  </si>
  <si>
    <t>I C 1653/23</t>
  </si>
  <si>
    <t>I C 2963/22</t>
  </si>
  <si>
    <t>XXVIII C 14527/22</t>
  </si>
  <si>
    <t>III C 1116/21</t>
  </si>
  <si>
    <t>I C 873/24</t>
  </si>
  <si>
    <t>XXIV C 488/24</t>
  </si>
  <si>
    <t>XXVIII C 7627/24</t>
  </si>
  <si>
    <t>I C 2192/24</t>
  </si>
  <si>
    <t>2025-02-13</t>
  </si>
  <si>
    <t>II C 463/24</t>
  </si>
  <si>
    <t>I C 1953/24</t>
  </si>
  <si>
    <t>I C 2737/24</t>
  </si>
  <si>
    <t>Sąd Rejonowy w Działdowie - I Wydział Cywilny</t>
  </si>
  <si>
    <t>I C 2524/24</t>
  </si>
  <si>
    <t>I C 710/24</t>
  </si>
  <si>
    <t>II C 686/24</t>
  </si>
  <si>
    <t>I C 525/24</t>
  </si>
  <si>
    <t>II C 1455/24</t>
  </si>
  <si>
    <t>I C 1238/24</t>
  </si>
  <si>
    <t>II C 192/24</t>
  </si>
  <si>
    <t>I C 4788/23</t>
  </si>
  <si>
    <t>XV C 2608/23</t>
  </si>
  <si>
    <t>XXVIII C 6239/23</t>
  </si>
  <si>
    <t>XXVIII C 2166/23</t>
  </si>
  <si>
    <t>II C 2111/23</t>
  </si>
  <si>
    <t>XXVIII C 3568/22</t>
  </si>
  <si>
    <t>XXVIII C 16583/21</t>
  </si>
  <si>
    <t>Sąd Rejonowy we Włodawie - I Wydział Cywilny</t>
  </si>
  <si>
    <t>XXVIII C 9105/23</t>
  </si>
  <si>
    <t>XXVIII C 4328/23</t>
  </si>
  <si>
    <t>2025-02-14</t>
  </si>
  <si>
    <t>I C 1315/24</t>
  </si>
  <si>
    <t>I C 1383/24</t>
  </si>
  <si>
    <t>Sąd Rejonowy w Wodzisławiu Śląskim - I Wydział Cywilny</t>
  </si>
  <si>
    <t>I C 2673/24</t>
  </si>
  <si>
    <t>I C 1470/24</t>
  </si>
  <si>
    <t>I C 2450/23</t>
  </si>
  <si>
    <t>XII C 539/24</t>
  </si>
  <si>
    <t>I C 1061/24</t>
  </si>
  <si>
    <t>I C 190/24</t>
  </si>
  <si>
    <t>XVIII C 377/24</t>
  </si>
  <si>
    <t>XVIII C 3225/23</t>
  </si>
  <si>
    <t>I C 4083/23</t>
  </si>
  <si>
    <t>I C 350/24</t>
  </si>
  <si>
    <t>I C 1374/24</t>
  </si>
  <si>
    <t>I C 1586/22</t>
  </si>
  <si>
    <t>I C 347/22</t>
  </si>
  <si>
    <t>XVIII C 2845/22</t>
  </si>
  <si>
    <t>XXVIII C 7319/21</t>
  </si>
  <si>
    <t>I C 2299/23</t>
  </si>
  <si>
    <t>2025-02-15</t>
  </si>
  <si>
    <t>I C 1091/24</t>
  </si>
  <si>
    <t>2025-02-17</t>
  </si>
  <si>
    <t>I C 2967/23</t>
  </si>
  <si>
    <t>XIII C 243/23</t>
  </si>
  <si>
    <t>I C 2668/24</t>
  </si>
  <si>
    <t>X C 1431/24</t>
  </si>
  <si>
    <t>XVIII C 3568/23</t>
  </si>
  <si>
    <t>I C 746/24</t>
  </si>
  <si>
    <t>I C 1578/24</t>
  </si>
  <si>
    <t>I C 1404/24</t>
  </si>
  <si>
    <t>III C 418/24</t>
  </si>
  <si>
    <t>XVIII C 1818/24</t>
  </si>
  <si>
    <t>I C 2878/23</t>
  </si>
  <si>
    <t>I C 3853/24</t>
  </si>
  <si>
    <t>XV C 4149/23</t>
  </si>
  <si>
    <t>I C 2011/23</t>
  </si>
  <si>
    <t>I C 1499/23</t>
  </si>
  <si>
    <t>I C 1070/23</t>
  </si>
  <si>
    <t>I C 2016/22</t>
  </si>
  <si>
    <t>XV C 1951/22</t>
  </si>
  <si>
    <t>II C 1587/23</t>
  </si>
  <si>
    <t>XII C 2999/24</t>
  </si>
  <si>
    <t>XVIII C 2630/22</t>
  </si>
  <si>
    <t>XII C 1646/23</t>
  </si>
  <si>
    <t>XII C 3000/24</t>
  </si>
  <si>
    <t>XXVIII C 6069/23</t>
  </si>
  <si>
    <t>2025-02-18</t>
  </si>
  <si>
    <t>I C 100/24</t>
  </si>
  <si>
    <t>I C 1857/24</t>
  </si>
  <si>
    <t>I C 2903/24</t>
  </si>
  <si>
    <t>II C 1630/24</t>
  </si>
  <si>
    <t>II C 1426/24</t>
  </si>
  <si>
    <t>I C 947/24</t>
  </si>
  <si>
    <t>I C 852/24</t>
  </si>
  <si>
    <t>I C 1396/23</t>
  </si>
  <si>
    <t>II C 964/24</t>
  </si>
  <si>
    <t>XV C 3035/22</t>
  </si>
  <si>
    <t>I C 680/22</t>
  </si>
  <si>
    <t>I C 861/22</t>
  </si>
  <si>
    <t>XXVIII C 9449/22</t>
  </si>
  <si>
    <t>III C 1946/22</t>
  </si>
  <si>
    <t>I C 112/21</t>
  </si>
  <si>
    <t>I C 2863/20</t>
  </si>
  <si>
    <t>XXIV C 437/24</t>
  </si>
  <si>
    <t>XXVIII C 11512/23</t>
  </si>
  <si>
    <t>2025-02-19</t>
  </si>
  <si>
    <t>I C 2083/24</t>
  </si>
  <si>
    <t>XV C 2486/23</t>
  </si>
  <si>
    <t>VIII C 1417/24</t>
  </si>
  <si>
    <t>I C 1295/24</t>
  </si>
  <si>
    <t>I C 1014/24</t>
  </si>
  <si>
    <t>XII C 2285/24</t>
  </si>
  <si>
    <t>I C 3436/24</t>
  </si>
  <si>
    <t>II C 1563/24</t>
  </si>
  <si>
    <t>I Ca 111/25</t>
  </si>
  <si>
    <t>XVIII C 1125/24</t>
  </si>
  <si>
    <t>I C 1822/24</t>
  </si>
  <si>
    <t>I C 3220/24</t>
  </si>
  <si>
    <t>I C 1577/24</t>
  </si>
  <si>
    <t>XIV C 1202/24</t>
  </si>
  <si>
    <t>I C 1409/24</t>
  </si>
  <si>
    <t>II C 1148/24</t>
  </si>
  <si>
    <t>I C 939/24</t>
  </si>
  <si>
    <t>I C 308/24</t>
  </si>
  <si>
    <t>II C 2146/23</t>
  </si>
  <si>
    <t>I C 62/24</t>
  </si>
  <si>
    <t>I C 2666/23</t>
  </si>
  <si>
    <t>I C 2615/23</t>
  </si>
  <si>
    <t>XIII C 756/23</t>
  </si>
  <si>
    <t>XV C 1667/23</t>
  </si>
  <si>
    <t>XV C 442/23</t>
  </si>
  <si>
    <t>I C 1635/23</t>
  </si>
  <si>
    <t>XII C 1895/24</t>
  </si>
  <si>
    <t>XXVIII C 16690/22</t>
  </si>
  <si>
    <t>XV C 1797/22</t>
  </si>
  <si>
    <t>I C 1567/24</t>
  </si>
  <si>
    <t>I C 4967/23</t>
  </si>
  <si>
    <t>XXVIII C 4025/23</t>
  </si>
  <si>
    <t>2025-02-20</t>
  </si>
  <si>
    <t>III C 2273/23</t>
  </si>
  <si>
    <t>II C 2053/24</t>
  </si>
  <si>
    <t>VI C 725/24</t>
  </si>
  <si>
    <t>I C 1481/24</t>
  </si>
  <si>
    <t>I C 1982/24</t>
  </si>
  <si>
    <t>I C 55/24</t>
  </si>
  <si>
    <t>I C 1321/23</t>
  </si>
  <si>
    <t>I C 1906/24</t>
  </si>
  <si>
    <t>II C 1506/24</t>
  </si>
  <si>
    <t>II C 1661/24</t>
  </si>
  <si>
    <t>I C 1716/24</t>
  </si>
  <si>
    <t>XII C 577/24</t>
  </si>
  <si>
    <t>XIII C 79/24</t>
  </si>
  <si>
    <t>VI ACz 3045/24</t>
  </si>
  <si>
    <t>II C 2138/24</t>
  </si>
  <si>
    <t>II C 469/24</t>
  </si>
  <si>
    <t>I C 2594/23</t>
  </si>
  <si>
    <t>XVIII C 3020/23</t>
  </si>
  <si>
    <t>II C 1745/24</t>
  </si>
  <si>
    <t>II C 1082/23</t>
  </si>
  <si>
    <t>XII 1 C 617/24</t>
  </si>
  <si>
    <t>XXVIII C 8085/23</t>
  </si>
  <si>
    <t>I C 1919/23</t>
  </si>
  <si>
    <t>XV C 2201/22</t>
  </si>
  <si>
    <t>XIV C 86/23</t>
  </si>
  <si>
    <t>I C 3304/21</t>
  </si>
  <si>
    <t>XV C 336/22</t>
  </si>
  <si>
    <t>XXVIII C 2348/22</t>
  </si>
  <si>
    <t>III C 278/23</t>
  </si>
  <si>
    <t>XXVIII C 3859/22</t>
  </si>
  <si>
    <t>XXVIII C 2208/22</t>
  </si>
  <si>
    <t>XXVIII C 11937/21</t>
  </si>
  <si>
    <t>XV C 1304/21</t>
  </si>
  <si>
    <t>XXVIII C 15250/21</t>
  </si>
  <si>
    <t>I C 917/24</t>
  </si>
  <si>
    <t>2025-02-21</t>
  </si>
  <si>
    <t>I C 1220/24</t>
  </si>
  <si>
    <t>I C 1735/24</t>
  </si>
  <si>
    <t>I C 1741/24</t>
  </si>
  <si>
    <t>I C 1665/24</t>
  </si>
  <si>
    <t>II C 1628/24</t>
  </si>
  <si>
    <t>I C 1415/24</t>
  </si>
  <si>
    <t>I C 858/24</t>
  </si>
  <si>
    <t>I C 549/24</t>
  </si>
  <si>
    <t>I C 1588/24</t>
  </si>
  <si>
    <t>XVIII C 1197/24</t>
  </si>
  <si>
    <t>I C 822/24</t>
  </si>
  <si>
    <t>I C 5403/23</t>
  </si>
  <si>
    <t>XVIII C 2880/23</t>
  </si>
  <si>
    <t>I C 3390/23</t>
  </si>
  <si>
    <t>I Cz 84/24</t>
  </si>
  <si>
    <t>XVIII C 2798/23</t>
  </si>
  <si>
    <t>I C 2304/23</t>
  </si>
  <si>
    <t>XVIII C 3099/23</t>
  </si>
  <si>
    <t>XXVIII C 1682/23</t>
  </si>
  <si>
    <t>XXVIII C 17218/22</t>
  </si>
  <si>
    <t>XXVIII C 16896/22</t>
  </si>
  <si>
    <t>I C 3352/22</t>
  </si>
  <si>
    <t>XII C 1285/21</t>
  </si>
  <si>
    <t>XXVIII C 3085/22</t>
  </si>
  <si>
    <t>III C 3342/20</t>
  </si>
  <si>
    <t>XXVIII C 13019/24</t>
  </si>
  <si>
    <t>XII C 636/24</t>
  </si>
  <si>
    <t>2025-02-24</t>
  </si>
  <si>
    <t>I C 1469/24</t>
  </si>
  <si>
    <t>I C 6419/23</t>
  </si>
  <si>
    <t>I C 1328/24</t>
  </si>
  <si>
    <t>I C 2170/24</t>
  </si>
  <si>
    <t>I C 1521/24</t>
  </si>
  <si>
    <t>I C 3366/24</t>
  </si>
  <si>
    <t>XII C 542/24</t>
  </si>
  <si>
    <t>I C 1278/24</t>
  </si>
  <si>
    <t>I C 1294/24</t>
  </si>
  <si>
    <t>I C 1214/23</t>
  </si>
  <si>
    <t>I C 2834/23</t>
  </si>
  <si>
    <t>I Cz 97/24</t>
  </si>
  <si>
    <t>XII C 2199/23</t>
  </si>
  <si>
    <t>I C 3180/23</t>
  </si>
  <si>
    <t>XXVIII C 6043/23</t>
  </si>
  <si>
    <t>II C 2774/24</t>
  </si>
  <si>
    <t>I C 3333/22</t>
  </si>
  <si>
    <t>II C 1710/22</t>
  </si>
  <si>
    <t>I C 1196/22</t>
  </si>
  <si>
    <t>XXVIII C 10844/22</t>
  </si>
  <si>
    <t>XXVIII C 2235/21</t>
  </si>
  <si>
    <t>XV C 1979/21</t>
  </si>
  <si>
    <t>XXVIII C 6934/22</t>
  </si>
  <si>
    <t>XXVIII C 2472/24</t>
  </si>
  <si>
    <t>2025-02-25</t>
  </si>
  <si>
    <t>I C 2249/24</t>
  </si>
  <si>
    <t>I C 3424/24</t>
  </si>
  <si>
    <t>II C 1870/24</t>
  </si>
  <si>
    <t>I C 1525/24</t>
  </si>
  <si>
    <t>I C 2655/24</t>
  </si>
  <si>
    <t>I C 1579/24</t>
  </si>
  <si>
    <t>I C 3487/23</t>
  </si>
  <si>
    <t>II C 1658/24</t>
  </si>
  <si>
    <t>I C 803/24</t>
  </si>
  <si>
    <t>XVIII C 1566/24</t>
  </si>
  <si>
    <t>II C 1288/24</t>
  </si>
  <si>
    <t>I C 1936/23</t>
  </si>
  <si>
    <t>XVIII C 1742/24</t>
  </si>
  <si>
    <t>I C 648/24</t>
  </si>
  <si>
    <t>XV C 774/23</t>
  </si>
  <si>
    <t>I C 363/24</t>
  </si>
  <si>
    <t>XXVIII C 3400/22</t>
  </si>
  <si>
    <t>XXVIII C 11570/21</t>
  </si>
  <si>
    <t>I C 1861/21</t>
  </si>
  <si>
    <t>XV C 2226/21</t>
  </si>
  <si>
    <t>XXVIII C 12148/21</t>
  </si>
  <si>
    <t>XXVIII C 13320/24</t>
  </si>
  <si>
    <t>I C 2397/21</t>
  </si>
  <si>
    <t>II C 1327/24</t>
  </si>
  <si>
    <t>II C 1743/19</t>
  </si>
  <si>
    <t>XXVIII C 1796/23</t>
  </si>
  <si>
    <t>I C 1219/24</t>
  </si>
  <si>
    <t>2025-02-26</t>
  </si>
  <si>
    <t>I C 3139/23</t>
  </si>
  <si>
    <t>I Ca 209/25</t>
  </si>
  <si>
    <t>I C 2373/24</t>
  </si>
  <si>
    <t>I C 1108/24</t>
  </si>
  <si>
    <t>I C 1468/23</t>
  </si>
  <si>
    <t>I C 1153/24</t>
  </si>
  <si>
    <t>XII C 17/24</t>
  </si>
  <si>
    <t>I C 1503/24</t>
  </si>
  <si>
    <t>I C 2859/23</t>
  </si>
  <si>
    <t>II C 1497/24</t>
  </si>
  <si>
    <t>I C 1636/24</t>
  </si>
  <si>
    <t>I C 1042/24</t>
  </si>
  <si>
    <t>I C 3327/24</t>
  </si>
  <si>
    <t>I C 541/24</t>
  </si>
  <si>
    <t>I C 1692/24</t>
  </si>
  <si>
    <t>I C 1204/24</t>
  </si>
  <si>
    <t>I C 3301/24</t>
  </si>
  <si>
    <t>I C 1205/24</t>
  </si>
  <si>
    <t>XVIII C 1427/24</t>
  </si>
  <si>
    <t>I C 1097/24</t>
  </si>
  <si>
    <t>I C 2546/24</t>
  </si>
  <si>
    <t>II C 1699/23</t>
  </si>
  <si>
    <t>I C 849/24</t>
  </si>
  <si>
    <t>XII C 2058/23</t>
  </si>
  <si>
    <t>I C 1364/23</t>
  </si>
  <si>
    <t>XIII C 111/24</t>
  </si>
  <si>
    <t>II C 2791/24</t>
  </si>
  <si>
    <t>XV C 2942/22</t>
  </si>
  <si>
    <t>XII C 2030/24</t>
  </si>
  <si>
    <t>I C 2203/23</t>
  </si>
  <si>
    <t>I C 2474/22</t>
  </si>
  <si>
    <t>XXVIII C 8920/22</t>
  </si>
  <si>
    <t>XXVIII C 10571/22</t>
  </si>
  <si>
    <t>XIV C 487/24</t>
  </si>
  <si>
    <t>XXVIII C 4414/22</t>
  </si>
  <si>
    <t>XV C 347/22</t>
  </si>
  <si>
    <t>I C 3488/21</t>
  </si>
  <si>
    <t>I C 1680/24</t>
  </si>
  <si>
    <t>I C 829/24</t>
  </si>
  <si>
    <t>XXIV C 826/20</t>
  </si>
  <si>
    <t>IV C 1999/20</t>
  </si>
  <si>
    <t>XVIII C 12/21</t>
  </si>
  <si>
    <t>XXVIII C 13659/24</t>
  </si>
  <si>
    <t>I C 1755/20</t>
  </si>
  <si>
    <t>I C 2385/23</t>
  </si>
  <si>
    <t>I C 1850/21</t>
  </si>
  <si>
    <t>XV C 3109/21</t>
  </si>
  <si>
    <t>XV C 2736/24</t>
  </si>
  <si>
    <t>XXVIII C 10592/21</t>
  </si>
  <si>
    <t>I C 807/20</t>
  </si>
  <si>
    <t>XXVIII C 21731/22</t>
  </si>
  <si>
    <t>XXVIII C 827/24</t>
  </si>
  <si>
    <t>XV C 3218/23</t>
  </si>
  <si>
    <t>2025-02-27</t>
  </si>
  <si>
    <t>III C 466/24</t>
  </si>
  <si>
    <t>I C 2417/23</t>
  </si>
  <si>
    <t>XV C 1846/21</t>
  </si>
  <si>
    <t>I C 54/25</t>
  </si>
  <si>
    <t>I C 125/25</t>
  </si>
  <si>
    <t>IX C 11/24</t>
  </si>
  <si>
    <t>I C 1365/24</t>
  </si>
  <si>
    <t>I C 4782/24</t>
  </si>
  <si>
    <t>I C 57/24</t>
  </si>
  <si>
    <t>I C 1962/24</t>
  </si>
  <si>
    <t>I C 1011/24</t>
  </si>
  <si>
    <t>I C 4774/24</t>
  </si>
  <si>
    <t>I C 2438/24</t>
  </si>
  <si>
    <t>XVIII C 3462/23</t>
  </si>
  <si>
    <t>I C 1492/24</t>
  </si>
  <si>
    <t>I C 2909/24</t>
  </si>
  <si>
    <t>I C 1463/24</t>
  </si>
  <si>
    <t>I C 1203/24</t>
  </si>
  <si>
    <t>I C 2065/24</t>
  </si>
  <si>
    <t>XII C 1882/24</t>
  </si>
  <si>
    <t>I C 1468/24</t>
  </si>
  <si>
    <t>I C 253/24</t>
  </si>
  <si>
    <t>II C 1432/24</t>
  </si>
  <si>
    <t>I C 1262/24</t>
  </si>
  <si>
    <t>XII C 2529/23</t>
  </si>
  <si>
    <t>XII 1 C 670/24</t>
  </si>
  <si>
    <t>III C 98/24</t>
  </si>
  <si>
    <t>I C 2946/23</t>
  </si>
  <si>
    <t>III C 371/24</t>
  </si>
  <si>
    <t>XVIII C 2726/23</t>
  </si>
  <si>
    <t>XII 1 C 644/24</t>
  </si>
  <si>
    <t>XII C 869/23</t>
  </si>
  <si>
    <t>XIII C 544/23</t>
  </si>
  <si>
    <t>XIII C 535/23</t>
  </si>
  <si>
    <t>I C 3001/23</t>
  </si>
  <si>
    <t>XII C 710/23</t>
  </si>
  <si>
    <t>I C 2838/23</t>
  </si>
  <si>
    <t>I C 743/24</t>
  </si>
  <si>
    <t>XV C 633/23</t>
  </si>
  <si>
    <t>XVIII C 1001/23</t>
  </si>
  <si>
    <t>XXVIII C 6232/23</t>
  </si>
  <si>
    <t>I C 2937/22</t>
  </si>
  <si>
    <t>XXVIII C 8227/22</t>
  </si>
  <si>
    <t>XXVIII C 3789/22</t>
  </si>
  <si>
    <t>XVIII C 2598/21</t>
  </si>
  <si>
    <t>I C 2674/21</t>
  </si>
  <si>
    <t>I C 2760/21</t>
  </si>
  <si>
    <t>XXVIII C 4630/22</t>
  </si>
  <si>
    <t>XXVIII C 15450/21</t>
  </si>
  <si>
    <t>I C 2697/23</t>
  </si>
  <si>
    <t>I C 2088/23</t>
  </si>
  <si>
    <t>XIII C 995/24</t>
  </si>
  <si>
    <t>I C 1874/24</t>
  </si>
  <si>
    <t>I C 2031/24</t>
  </si>
  <si>
    <t>2025-02-28</t>
  </si>
  <si>
    <t>I C 3247/23</t>
  </si>
  <si>
    <t>I C 1573/24</t>
  </si>
  <si>
    <t>XVIII C 2714/22</t>
  </si>
  <si>
    <t>IV C 426/21</t>
  </si>
  <si>
    <t>I C 1333/24</t>
  </si>
  <si>
    <t>I C 3118/24</t>
  </si>
  <si>
    <t>I C 1264/24</t>
  </si>
  <si>
    <t>I C 1436/24</t>
  </si>
  <si>
    <t>I C 698/24</t>
  </si>
  <si>
    <t>I C 1222/24</t>
  </si>
  <si>
    <t>I C 1170/24</t>
  </si>
  <si>
    <t>I C 1531/24</t>
  </si>
  <si>
    <t>I C 2929/24</t>
  </si>
  <si>
    <t>I C 1013/24</t>
  </si>
  <si>
    <t>I C 1947/24</t>
  </si>
  <si>
    <t>I C 1398/24</t>
  </si>
  <si>
    <t>I C 1832/24</t>
  </si>
  <si>
    <t>I C 2603/24</t>
  </si>
  <si>
    <t>I C 540/24</t>
  </si>
  <si>
    <t>I C 1016/24</t>
  </si>
  <si>
    <t>I C 932/24</t>
  </si>
  <si>
    <t>I C 4268/23</t>
  </si>
  <si>
    <t>I C 2120/24</t>
  </si>
  <si>
    <t>I C 218/24</t>
  </si>
  <si>
    <t>I C 650/23</t>
  </si>
  <si>
    <t>XII C 755/23</t>
  </si>
  <si>
    <t>XII C 1223/23</t>
  </si>
  <si>
    <t>XXVIII C 1448/23</t>
  </si>
  <si>
    <t>I C 142/23</t>
  </si>
  <si>
    <t>XXVIII C 1774/23</t>
  </si>
  <si>
    <t>I C 3962/22</t>
  </si>
  <si>
    <t>XXVIII C 17841/22</t>
  </si>
  <si>
    <t>XXVIII C 13802/22</t>
  </si>
  <si>
    <t>XXVIII C 18155/22</t>
  </si>
  <si>
    <t>III C 2635/22</t>
  </si>
  <si>
    <t>XXVIII C 18809/22</t>
  </si>
  <si>
    <t>III C 3578/24</t>
  </si>
  <si>
    <t>XXVIII C 11725/21</t>
  </si>
  <si>
    <t>XV C 963/21</t>
  </si>
  <si>
    <t>XII C 400/21</t>
  </si>
  <si>
    <t>III C 1684/22</t>
  </si>
  <si>
    <t>XXVIII C 785/21</t>
  </si>
  <si>
    <t>XV C 1763/21</t>
  </si>
  <si>
    <t>XXVIII C 2302/22</t>
  </si>
  <si>
    <t>XXVIII C 18466/22</t>
  </si>
  <si>
    <t>XII C 689/21</t>
  </si>
  <si>
    <t>XXVIII C 2010/22</t>
  </si>
  <si>
    <t>Sąd Rejonowy w Lubartowie - I Wydział Cywilny</t>
  </si>
  <si>
    <t>XXIV C 88/24</t>
  </si>
  <si>
    <t>2025-03-03</t>
  </si>
  <si>
    <t>I C 2048/24</t>
  </si>
  <si>
    <t>I C 1520/24</t>
  </si>
  <si>
    <t>I C 4669/23</t>
  </si>
  <si>
    <t>XXVIII C 8219/23</t>
  </si>
  <si>
    <t>I C 3032/24</t>
  </si>
  <si>
    <t>I C 912/24</t>
  </si>
  <si>
    <t>I C 3332/24</t>
  </si>
  <si>
    <t>I C 631/24</t>
  </si>
  <si>
    <t>I C 691/24</t>
  </si>
  <si>
    <t>I C 1168/24</t>
  </si>
  <si>
    <t>I C 933/24</t>
  </si>
  <si>
    <t>XVIII C 641/24</t>
  </si>
  <si>
    <t>III C 3986/23</t>
  </si>
  <si>
    <t>I C 703/24</t>
  </si>
  <si>
    <t>I C 5618/23</t>
  </si>
  <si>
    <t>I C 2827/23</t>
  </si>
  <si>
    <t>I C 2167/23</t>
  </si>
  <si>
    <t>I C 3215/23</t>
  </si>
  <si>
    <t>XXVIII C 10341/23</t>
  </si>
  <si>
    <t>I C 668/24</t>
  </si>
  <si>
    <t>I C 1578/23</t>
  </si>
  <si>
    <t>I C 1211/23</t>
  </si>
  <si>
    <t>Sąd Rejonowy w Zielonej Górze - V Wydział Gospodarczy</t>
  </si>
  <si>
    <t>V GC 390/23</t>
  </si>
  <si>
    <t>I C 2007/23</t>
  </si>
  <si>
    <t>I C 1625/23</t>
  </si>
  <si>
    <t>XV C 694/23</t>
  </si>
  <si>
    <t>I C 3063/22</t>
  </si>
  <si>
    <t>XXVIII C 16334/22</t>
  </si>
  <si>
    <t>XVIII C 1724/22</t>
  </si>
  <si>
    <t>XVIII C 2392/22</t>
  </si>
  <si>
    <t>II C 313/22</t>
  </si>
  <si>
    <t>IV C 494/21</t>
  </si>
  <si>
    <t>XXVIII C 17646/21</t>
  </si>
  <si>
    <t>I C 643/20</t>
  </si>
  <si>
    <t>I C 1466/24</t>
  </si>
  <si>
    <t>I C 3751/23</t>
  </si>
  <si>
    <t>2025-03-04</t>
  </si>
  <si>
    <t>I ACz 91/25</t>
  </si>
  <si>
    <t>I C 2847/24</t>
  </si>
  <si>
    <t>I C 2551/24</t>
  </si>
  <si>
    <t>I C 2794/24</t>
  </si>
  <si>
    <t>I C 2228/24</t>
  </si>
  <si>
    <t>I C 5932/23</t>
  </si>
  <si>
    <t>I C 1719/24</t>
  </si>
  <si>
    <t>I C 1643/24</t>
  </si>
  <si>
    <t>IX C 180/24</t>
  </si>
  <si>
    <t>I C 2657/24</t>
  </si>
  <si>
    <t>XII C 1474/24</t>
  </si>
  <si>
    <t>I C 568/24</t>
  </si>
  <si>
    <t>I C 727/24</t>
  </si>
  <si>
    <t>I C 1872/23</t>
  </si>
  <si>
    <t>I C 2565/23</t>
  </si>
  <si>
    <t>I C 1079/23</t>
  </si>
  <si>
    <t>I C 6047/23</t>
  </si>
  <si>
    <t>I C 1518/23</t>
  </si>
  <si>
    <t>XVIII C 1555/23</t>
  </si>
  <si>
    <t>XXVIII C 6072/23</t>
  </si>
  <si>
    <t>XXVIII C 3891/23</t>
  </si>
  <si>
    <t>XXVIII C 5529/23</t>
  </si>
  <si>
    <t>XII C 1299/22</t>
  </si>
  <si>
    <t>XII C 1499/22</t>
  </si>
  <si>
    <t>XIII C 314/23</t>
  </si>
  <si>
    <t>I C 2082/24</t>
  </si>
  <si>
    <t>XV C 3023/22</t>
  </si>
  <si>
    <t>I C 3222/22</t>
  </si>
  <si>
    <t>I C 2230/24</t>
  </si>
  <si>
    <t>XIII C 512/22</t>
  </si>
  <si>
    <t>XXVIII C 17042/21</t>
  </si>
  <si>
    <t>I C 831/24</t>
  </si>
  <si>
    <t>I C 1352/24</t>
  </si>
  <si>
    <t>XXVIII C 3514/22</t>
  </si>
  <si>
    <t>IV C 653/23</t>
  </si>
  <si>
    <t>XXVIII C 9333/21</t>
  </si>
  <si>
    <t>I C 1027/19</t>
  </si>
  <si>
    <t>I C 3234/23</t>
  </si>
  <si>
    <t>2025-03-05</t>
  </si>
  <si>
    <t>I C 4723/24</t>
  </si>
  <si>
    <t>I C 5002/24</t>
  </si>
  <si>
    <t>I C 2388/24</t>
  </si>
  <si>
    <t>I C 2911/23</t>
  </si>
  <si>
    <t>I C 63/24</t>
  </si>
  <si>
    <t>I C 2811/24</t>
  </si>
  <si>
    <t>XIII C 843/24</t>
  </si>
  <si>
    <t>I C 1273/24</t>
  </si>
  <si>
    <t>XII C 730/24</t>
  </si>
  <si>
    <t>I C 994/24</t>
  </si>
  <si>
    <t>I C 780/24</t>
  </si>
  <si>
    <t>I C 537/24</t>
  </si>
  <si>
    <t>XII C 928/24</t>
  </si>
  <si>
    <t>I C 1386/24</t>
  </si>
  <si>
    <t>III C 3132/23</t>
  </si>
  <si>
    <t>I C 1750/24</t>
  </si>
  <si>
    <t>I C 2137/23</t>
  </si>
  <si>
    <t>XII C 338/24</t>
  </si>
  <si>
    <t>I C 3607/23</t>
  </si>
  <si>
    <t>I C 837/23</t>
  </si>
  <si>
    <t>XXVIII C 7672/23</t>
  </si>
  <si>
    <t>XV C 1866/22</t>
  </si>
  <si>
    <t>XV C 1079/22</t>
  </si>
  <si>
    <t>XVIII C 1145/22</t>
  </si>
  <si>
    <t>XXVIII C 8460/22</t>
  </si>
  <si>
    <t>XXVIII C 21004/22</t>
  </si>
  <si>
    <t>XXVIII C 6224/24</t>
  </si>
  <si>
    <t>I C 1630/21</t>
  </si>
  <si>
    <t>III C 3684/24</t>
  </si>
  <si>
    <t>I C 2068/23</t>
  </si>
  <si>
    <t>XXVIII C 19432/21</t>
  </si>
  <si>
    <t>XII C 1528/22</t>
  </si>
  <si>
    <t>XXV C 4330/20</t>
  </si>
  <si>
    <t>2025-03-06</t>
  </si>
  <si>
    <t>I C 1682/24</t>
  </si>
  <si>
    <t>I C 1622/24</t>
  </si>
  <si>
    <t>I C 1532/24</t>
  </si>
  <si>
    <t>I C 1792/24</t>
  </si>
  <si>
    <t>I C 1159/24</t>
  </si>
  <si>
    <t>I C 2150/24</t>
  </si>
  <si>
    <t>I C 1309/24</t>
  </si>
  <si>
    <t>I C 1773/24</t>
  </si>
  <si>
    <t>I C 2572/23</t>
  </si>
  <si>
    <t>XVIII C 771/24</t>
  </si>
  <si>
    <t>I C 2267/23</t>
  </si>
  <si>
    <t>I C 1559/23</t>
  </si>
  <si>
    <t>I C 591/23</t>
  </si>
  <si>
    <t>XXVIII C 5029/23</t>
  </si>
  <si>
    <t>XIII C 105/23</t>
  </si>
  <si>
    <t>I C 576/23</t>
  </si>
  <si>
    <t>I C 2920/22</t>
  </si>
  <si>
    <t>XV C 55/22</t>
  </si>
  <si>
    <t>I C 413/22</t>
  </si>
  <si>
    <t>XXVIII C 3932/22</t>
  </si>
  <si>
    <t>I C 950/22</t>
  </si>
  <si>
    <t>I C 2517/21</t>
  </si>
  <si>
    <t>XXVIII C 16579/21</t>
  </si>
  <si>
    <t>XXVIII C 7579/22</t>
  </si>
  <si>
    <t>XXVIII C 21693/22</t>
  </si>
  <si>
    <t>I C 2342/24</t>
  </si>
  <si>
    <t>2025-03-07</t>
  </si>
  <si>
    <t>I C 233/24</t>
  </si>
  <si>
    <t>I C 1473/24</t>
  </si>
  <si>
    <t>I C 2241/24</t>
  </si>
  <si>
    <t>I C 2064/24</t>
  </si>
  <si>
    <t>I C 1938/24</t>
  </si>
  <si>
    <t>I C 2205/24</t>
  </si>
  <si>
    <t>I C 1384/24</t>
  </si>
  <si>
    <t>I C 2024/24</t>
  </si>
  <si>
    <t>I C 1059/24</t>
  </si>
  <si>
    <t>I C 1423/24</t>
  </si>
  <si>
    <t>II C 1064/24</t>
  </si>
  <si>
    <t>I C 896/24</t>
  </si>
  <si>
    <t>I C 3380/22</t>
  </si>
  <si>
    <t>I C 1277/24</t>
  </si>
  <si>
    <t>I C 1622/23</t>
  </si>
  <si>
    <t>XII C 1221/23</t>
  </si>
  <si>
    <t>XV C 2979/22</t>
  </si>
  <si>
    <t>XV C 1863/22</t>
  </si>
  <si>
    <t>I C 2544/24</t>
  </si>
  <si>
    <t>I C 2486/21</t>
  </si>
  <si>
    <t>XII C 937/21</t>
  </si>
  <si>
    <t>2025-03-10</t>
  </si>
  <si>
    <t>XII C 2226/24</t>
  </si>
  <si>
    <t>I C 1855/24</t>
  </si>
  <si>
    <t>I C 4644/24</t>
  </si>
  <si>
    <t>I C 2153/24</t>
  </si>
  <si>
    <t>I C 2316/24</t>
  </si>
  <si>
    <t>XVIII C 547/24</t>
  </si>
  <si>
    <t>II C 1771/23</t>
  </si>
  <si>
    <t>II C 1796/23</t>
  </si>
  <si>
    <t>I C 3181/23</t>
  </si>
  <si>
    <t>I C 212/24</t>
  </si>
  <si>
    <t>XII C 801/24</t>
  </si>
  <si>
    <t>XII C 505/24</t>
  </si>
  <si>
    <t>I C 3475/23</t>
  </si>
  <si>
    <t>Sąd Okręgowy w Lublinie - IX Wydział Gospodarczy</t>
  </si>
  <si>
    <t>I C 90/24</t>
  </si>
  <si>
    <t>I C 3782/23</t>
  </si>
  <si>
    <t>XXVIII C 5481/23</t>
  </si>
  <si>
    <t>I C 371/25</t>
  </si>
  <si>
    <t>XXVIII C 24742/22</t>
  </si>
  <si>
    <t>I C 2663/22</t>
  </si>
  <si>
    <t>XXVIII C 23815/22</t>
  </si>
  <si>
    <t>XXVIII C 22824/22</t>
  </si>
  <si>
    <t>XXVIII C 7035/22</t>
  </si>
  <si>
    <t>I C 200/22</t>
  </si>
  <si>
    <t>XXVIII C 11466/22</t>
  </si>
  <si>
    <t>XII C 2022/21</t>
  </si>
  <si>
    <t>II C 2769/24</t>
  </si>
  <si>
    <t>2025-03-11</t>
  </si>
  <si>
    <t>I C 1452/24</t>
  </si>
  <si>
    <t>I C 2071/24</t>
  </si>
  <si>
    <t>I C 18/25</t>
  </si>
  <si>
    <t>I C 320/24</t>
  </si>
  <si>
    <t>I C 108/25</t>
  </si>
  <si>
    <t>IX C 1496/24</t>
  </si>
  <si>
    <t>I C 1389/24</t>
  </si>
  <si>
    <t>Sąd Rejonowy w Biskupcu - I Wydział Cywilny</t>
  </si>
  <si>
    <t>I C 824/24</t>
  </si>
  <si>
    <t>I C 2724/24</t>
  </si>
  <si>
    <t>I C 828/24</t>
  </si>
  <si>
    <t>III C 380/24</t>
  </si>
  <si>
    <t>I C 1064/23</t>
  </si>
  <si>
    <t>I C 3629/23</t>
  </si>
  <si>
    <t>I C 1020/23</t>
  </si>
  <si>
    <t>XII C 1552/22</t>
  </si>
  <si>
    <t>I C 2156/23</t>
  </si>
  <si>
    <t>III C 689/23</t>
  </si>
  <si>
    <t>I C 3781/23</t>
  </si>
  <si>
    <t>I C 2066/22</t>
  </si>
  <si>
    <t>I C 1397/24</t>
  </si>
  <si>
    <t>XII C 204/22</t>
  </si>
  <si>
    <t>XII C 296/22</t>
  </si>
  <si>
    <t>XXVIII C 17070/21</t>
  </si>
  <si>
    <t>XXVIII C 19417/21</t>
  </si>
  <si>
    <t>XXVIII C 14927/21</t>
  </si>
  <si>
    <t>XXVIII C 10785/22</t>
  </si>
  <si>
    <t>XII C 2782/24</t>
  </si>
  <si>
    <t>2025-03-12</t>
  </si>
  <si>
    <t>XII C 2211/24</t>
  </si>
  <si>
    <t>I C 22/25</t>
  </si>
  <si>
    <t>I C 4695/24</t>
  </si>
  <si>
    <t>I C 27/25</t>
  </si>
  <si>
    <t>I C 4009/24</t>
  </si>
  <si>
    <t>I C 1357/24</t>
  </si>
  <si>
    <t>I C 3411/24</t>
  </si>
  <si>
    <t>I C 946/24</t>
  </si>
  <si>
    <t>I C 1385/24</t>
  </si>
  <si>
    <t>I C 1334/24</t>
  </si>
  <si>
    <t>XVIII C 1889/24</t>
  </si>
  <si>
    <t>I C 2513/24</t>
  </si>
  <si>
    <t>I C 1416/24</t>
  </si>
  <si>
    <t>I C 302/24</t>
  </si>
  <si>
    <t>I C 1435/23</t>
  </si>
  <si>
    <t>XII C 692/24</t>
  </si>
  <si>
    <t>I C 760/24</t>
  </si>
  <si>
    <t>XII C 688/24</t>
  </si>
  <si>
    <t>XII C 713/24</t>
  </si>
  <si>
    <t>I C 2183/23</t>
  </si>
  <si>
    <t>I C 539/24</t>
  </si>
  <si>
    <t>I C 711/24</t>
  </si>
  <si>
    <t>I C 1086/24</t>
  </si>
  <si>
    <t>I C 2332/23</t>
  </si>
  <si>
    <t>XII C 1354/23</t>
  </si>
  <si>
    <t>III C 3086/22</t>
  </si>
  <si>
    <t>II C 217/23</t>
  </si>
  <si>
    <t>I C 3827/22</t>
  </si>
  <si>
    <t>I C 3246/22</t>
  </si>
  <si>
    <t>XXVIII C 19418/22</t>
  </si>
  <si>
    <t>I C 1032/22</t>
  </si>
  <si>
    <t>XV C 169/22</t>
  </si>
  <si>
    <t>I C 4441/23</t>
  </si>
  <si>
    <t>XII C 2968/24</t>
  </si>
  <si>
    <t>XXVIII C 9337/21</t>
  </si>
  <si>
    <t>I C 3209/24</t>
  </si>
  <si>
    <t>2025-03-13</t>
  </si>
  <si>
    <t>XII C 1794/23</t>
  </si>
  <si>
    <t>I C 1257/24</t>
  </si>
  <si>
    <t>I C 170/24</t>
  </si>
  <si>
    <t>I C 6020/23</t>
  </si>
  <si>
    <t>I C 1229/24</t>
  </si>
  <si>
    <t>XII C 1995/24</t>
  </si>
  <si>
    <t>I C 6061/23</t>
  </si>
  <si>
    <t>I C 798/24</t>
  </si>
  <si>
    <t>I C 446/24</t>
  </si>
  <si>
    <t>I C 2605/24</t>
  </si>
  <si>
    <t>I C 997/24</t>
  </si>
  <si>
    <t>I C 1691/24</t>
  </si>
  <si>
    <t>II C 1420/24</t>
  </si>
  <si>
    <t>I C 1431/24</t>
  </si>
  <si>
    <t>III C 2395/23</t>
  </si>
  <si>
    <t>XII C 386/24</t>
  </si>
  <si>
    <t>I C 1558/23</t>
  </si>
  <si>
    <t>II C 2467/23</t>
  </si>
  <si>
    <t>I C 1027/24</t>
  </si>
  <si>
    <t>I C 5551/23</t>
  </si>
  <si>
    <t>I C 1255/23</t>
  </si>
  <si>
    <t>I C 2821/23</t>
  </si>
  <si>
    <t>I C 807/23</t>
  </si>
  <si>
    <t>XII C 1417/23</t>
  </si>
  <si>
    <t>XXVIII C 5315/23</t>
  </si>
  <si>
    <t>XXVIII C 5239/23</t>
  </si>
  <si>
    <t>XII C 689/23</t>
  </si>
  <si>
    <t>III C 1704/23</t>
  </si>
  <si>
    <t>II C 1646/24</t>
  </si>
  <si>
    <t>II C 291/23</t>
  </si>
  <si>
    <t>I C 3142/24</t>
  </si>
  <si>
    <t>I C 70/24</t>
  </si>
  <si>
    <t>XII C 2577/24</t>
  </si>
  <si>
    <t>XXVIII C 3445/21</t>
  </si>
  <si>
    <t>XII C 3463/24</t>
  </si>
  <si>
    <t>XXVIII C 17542/21</t>
  </si>
  <si>
    <t>I C 2914/21</t>
  </si>
  <si>
    <t>2025-03-14</t>
  </si>
  <si>
    <t>I C 1824/23</t>
  </si>
  <si>
    <t>I C 593/24</t>
  </si>
  <si>
    <t>I C 1998/24</t>
  </si>
  <si>
    <t>I C 119/24</t>
  </si>
  <si>
    <t>I C 2444/24</t>
  </si>
  <si>
    <t>I C 1488/24</t>
  </si>
  <si>
    <t>I C 1869/24</t>
  </si>
  <si>
    <t>I C 2056/23</t>
  </si>
  <si>
    <t>I C 1886/24</t>
  </si>
  <si>
    <t>XVIII C 2104/24</t>
  </si>
  <si>
    <t>III C 1270/24</t>
  </si>
  <si>
    <t>II C 40/24</t>
  </si>
  <si>
    <t>I C 2802/23</t>
  </si>
  <si>
    <t>I C 3109/23</t>
  </si>
  <si>
    <t>XV C 3600/23</t>
  </si>
  <si>
    <t>II C 707/24</t>
  </si>
  <si>
    <t>III C 465/24</t>
  </si>
  <si>
    <t>I C 516/23</t>
  </si>
  <si>
    <t>XV C 2628/23</t>
  </si>
  <si>
    <t>XXVIII C 2018/23</t>
  </si>
  <si>
    <t>XXVIII C 15042/22</t>
  </si>
  <si>
    <t>XXVIII C 17909/21</t>
  </si>
  <si>
    <t>XII C 3462/24</t>
  </si>
  <si>
    <t>XXVIII C 1463/23</t>
  </si>
  <si>
    <t>I C 187/25</t>
  </si>
  <si>
    <t>2025-03-17</t>
  </si>
  <si>
    <t>I C 1616/24</t>
  </si>
  <si>
    <t>XII C 875/24</t>
  </si>
  <si>
    <t>I C 2430/24</t>
  </si>
  <si>
    <t>Nest Bank S.A.</t>
  </si>
  <si>
    <t>I C 1201/24</t>
  </si>
  <si>
    <t>I C 3754/24</t>
  </si>
  <si>
    <t>I C 2800/23</t>
  </si>
  <si>
    <t>I C 3799/24</t>
  </si>
  <si>
    <t>I C 2112/23</t>
  </si>
  <si>
    <t>XII C 1264/24</t>
  </si>
  <si>
    <t>I C 1356/24</t>
  </si>
  <si>
    <t>I C 667/24</t>
  </si>
  <si>
    <t>I C 498/24</t>
  </si>
  <si>
    <t>XVIII C 718/24</t>
  </si>
  <si>
    <t>I C 356/24</t>
  </si>
  <si>
    <t>XII C 887/24</t>
  </si>
  <si>
    <t>XII C 729/24</t>
  </si>
  <si>
    <t>I C 1482/24</t>
  </si>
  <si>
    <t>I C 929/24</t>
  </si>
  <si>
    <t>XII C 775/24</t>
  </si>
  <si>
    <t>III C 3906/23</t>
  </si>
  <si>
    <t>I C 3396/23</t>
  </si>
  <si>
    <t>I C 2152/23</t>
  </si>
  <si>
    <t>XXVIII C 6352/23</t>
  </si>
  <si>
    <t>XV C 2731/23</t>
  </si>
  <si>
    <t>I C 2814/21</t>
  </si>
  <si>
    <t>XV C 2137/21</t>
  </si>
  <si>
    <t>XII C 847/21</t>
  </si>
  <si>
    <t>XXVIII C 13938/22</t>
  </si>
  <si>
    <t>I C 1677/22</t>
  </si>
  <si>
    <t>2025-03-18</t>
  </si>
  <si>
    <t>I C 2160/24</t>
  </si>
  <si>
    <t>Sąd Rejonowy w Biłgoraju - I Wydział Cywilny</t>
  </si>
  <si>
    <t>I C 2712/24</t>
  </si>
  <si>
    <t>I C 2482/24</t>
  </si>
  <si>
    <t>I C 2436/24</t>
  </si>
  <si>
    <t>I C 2899/24</t>
  </si>
  <si>
    <t>Sąd Rejonowy w Ząbkowicach Śląskich - I Wydział Cywilny</t>
  </si>
  <si>
    <t>I C 2144/24</t>
  </si>
  <si>
    <t>I C 956/24</t>
  </si>
  <si>
    <t>I C 690/24</t>
  </si>
  <si>
    <t>III C 920/24</t>
  </si>
  <si>
    <t>I C 484/24</t>
  </si>
  <si>
    <t>I C 4071/23</t>
  </si>
  <si>
    <t>I C 1446/23</t>
  </si>
  <si>
    <t>III C 1758/24</t>
  </si>
  <si>
    <t>II C 2042/22</t>
  </si>
  <si>
    <t>III C 1650/24</t>
  </si>
  <si>
    <t>XXVIII C 8387/22</t>
  </si>
  <si>
    <t>XXVIII C 2202/22</t>
  </si>
  <si>
    <t>I C 3700/23</t>
  </si>
  <si>
    <t>I C 1715/21</t>
  </si>
  <si>
    <t>II C 325/22</t>
  </si>
  <si>
    <t>III C 1884/22</t>
  </si>
  <si>
    <t>I C 477/24</t>
  </si>
  <si>
    <t>I C 699/21</t>
  </si>
  <si>
    <t>XXVIII C 5514/22</t>
  </si>
  <si>
    <t>XXVIII C 8086/21</t>
  </si>
  <si>
    <t>XXVIII C 748/25</t>
  </si>
  <si>
    <t>I C 3642/24</t>
  </si>
  <si>
    <t>XXV C 1493/20</t>
  </si>
  <si>
    <t>IV C 1868/20</t>
  </si>
  <si>
    <t>I C 197/25</t>
  </si>
  <si>
    <t>2025-03-19</t>
  </si>
  <si>
    <t>I C 3963/24</t>
  </si>
  <si>
    <t>XII C 2398/24</t>
  </si>
  <si>
    <t>I C 5850/24</t>
  </si>
  <si>
    <t>I C 2450/24</t>
  </si>
  <si>
    <t>I C 2643/24</t>
  </si>
  <si>
    <t>XII C 1785/24</t>
  </si>
  <si>
    <t>I C 1571/24</t>
  </si>
  <si>
    <t>I C 1601/24</t>
  </si>
  <si>
    <t>II C 543/24</t>
  </si>
  <si>
    <t>XVIII C 1958/24</t>
  </si>
  <si>
    <t>I C 2935/24</t>
  </si>
  <si>
    <t>I C 1030/24</t>
  </si>
  <si>
    <t>I C 2519/23</t>
  </si>
  <si>
    <t>I C 3091/24</t>
  </si>
  <si>
    <t>XVIII C 1360/24</t>
  </si>
  <si>
    <t>I C 1830/24</t>
  </si>
  <si>
    <t>II C 2501/23</t>
  </si>
  <si>
    <t>XII C 3850/23</t>
  </si>
  <si>
    <t>I C 546/24</t>
  </si>
  <si>
    <t>I C 2909/23</t>
  </si>
  <si>
    <t>II C 1566/23</t>
  </si>
  <si>
    <t>XV C 2253/23</t>
  </si>
  <si>
    <t>XII C 1911/24</t>
  </si>
  <si>
    <t>XXVIII C 9299/23</t>
  </si>
  <si>
    <t>XII C 1351/23</t>
  </si>
  <si>
    <t>XII C 543/23</t>
  </si>
  <si>
    <t>XII C 905/23</t>
  </si>
  <si>
    <t>I C 489/23</t>
  </si>
  <si>
    <t>I C 3158/22</t>
  </si>
  <si>
    <t>XV C 1646/22</t>
  </si>
  <si>
    <t>XXVIII C 17301/22</t>
  </si>
  <si>
    <t>XXVIII C 4255/22</t>
  </si>
  <si>
    <t>XXVIII C 3629/22</t>
  </si>
  <si>
    <t>I C 1994/24</t>
  </si>
  <si>
    <t>XXVIII C 5435/21</t>
  </si>
  <si>
    <t>XXVIII C 3037/21</t>
  </si>
  <si>
    <t>I C 2944/24</t>
  </si>
  <si>
    <t>2025-03-20</t>
  </si>
  <si>
    <t>I C 3704/24</t>
  </si>
  <si>
    <t>II C 2266/24</t>
  </si>
  <si>
    <t>I C 1216/24</t>
  </si>
  <si>
    <t>I C 2477/24</t>
  </si>
  <si>
    <t>I C 103/25</t>
  </si>
  <si>
    <t>I C 48/24</t>
  </si>
  <si>
    <t>XII C 1568/24</t>
  </si>
  <si>
    <t>I C 1560/23</t>
  </si>
  <si>
    <t>I C 647/24</t>
  </si>
  <si>
    <t>II C 6/24</t>
  </si>
  <si>
    <t>II C 26/25</t>
  </si>
  <si>
    <t>I C 838/24</t>
  </si>
  <si>
    <t>I C 13/24</t>
  </si>
  <si>
    <t>I C 677/24</t>
  </si>
  <si>
    <t>I C 1523/24</t>
  </si>
  <si>
    <t>I C 1281/24</t>
  </si>
  <si>
    <t>XII C 808/24</t>
  </si>
  <si>
    <t>III C 3878/23</t>
  </si>
  <si>
    <t>III C 3917/23</t>
  </si>
  <si>
    <t>I C 1487/23</t>
  </si>
  <si>
    <t>XXVIII C 6079/23</t>
  </si>
  <si>
    <t>XV C 223/23</t>
  </si>
  <si>
    <t>I C 1879/22</t>
  </si>
  <si>
    <t>XXVIII C 10075/21</t>
  </si>
  <si>
    <t>I C 1464/24</t>
  </si>
  <si>
    <t>I C 1162/20</t>
  </si>
  <si>
    <t>XXVIII C 17312/21</t>
  </si>
  <si>
    <t>I C 1492/19</t>
  </si>
  <si>
    <t>2025-03-21</t>
  </si>
  <si>
    <t>XV C 2319/22</t>
  </si>
  <si>
    <t>I C 2634/24</t>
  </si>
  <si>
    <t>I C 753/24</t>
  </si>
  <si>
    <t>XIV C 1569/24</t>
  </si>
  <si>
    <t>I C 1638/24</t>
  </si>
  <si>
    <t>I C 3565/24</t>
  </si>
  <si>
    <t>I C 2232/24</t>
  </si>
  <si>
    <t>I C 3634/24</t>
  </si>
  <si>
    <t>I C 1777/23</t>
  </si>
  <si>
    <t>I C 503/24</t>
  </si>
  <si>
    <t>I C 1303/24</t>
  </si>
  <si>
    <t>I C 5060/23</t>
  </si>
  <si>
    <t>I C 326/24</t>
  </si>
  <si>
    <t>I C 792/24</t>
  </si>
  <si>
    <t>I C 3034/23</t>
  </si>
  <si>
    <t>I C 2002/23</t>
  </si>
  <si>
    <t>I C 788/23</t>
  </si>
  <si>
    <t>I C 641/23</t>
  </si>
  <si>
    <t>I C 773/23</t>
  </si>
  <si>
    <t>I C 1368/23</t>
  </si>
  <si>
    <t>XXVIII C 7065/24</t>
  </si>
  <si>
    <t>XXVIII C 2599/22</t>
  </si>
  <si>
    <t>XXVIII C 13797/24</t>
  </si>
  <si>
    <t>XXVIII C 2317/22</t>
  </si>
  <si>
    <t>I C 30/24</t>
  </si>
  <si>
    <t>I Cz 11/25</t>
  </si>
  <si>
    <t>XXVIII C 2336/21</t>
  </si>
  <si>
    <t>I C 1496/21</t>
  </si>
  <si>
    <t>2025-03-24</t>
  </si>
  <si>
    <t>I C 101/25</t>
  </si>
  <si>
    <t>I C 6926/24</t>
  </si>
  <si>
    <t>I C 142/25</t>
  </si>
  <si>
    <t>I C 1785/24</t>
  </si>
  <si>
    <t>I C 6140/23</t>
  </si>
  <si>
    <t>I C 3302/23</t>
  </si>
  <si>
    <t>II C 782/24</t>
  </si>
  <si>
    <t>XII C 2257/24</t>
  </si>
  <si>
    <t>I C 2554/24</t>
  </si>
  <si>
    <t>I C 2476/24</t>
  </si>
  <si>
    <t>I C 944/24</t>
  </si>
  <si>
    <t>XII C 983/24</t>
  </si>
  <si>
    <t>I C 2634/23</t>
  </si>
  <si>
    <t>XV C 2845/23</t>
  </si>
  <si>
    <t>I C 2632/23</t>
  </si>
  <si>
    <t>XXVIII C 5332/23</t>
  </si>
  <si>
    <t>XII C 3004/24</t>
  </si>
  <si>
    <t>XXVIII C 9893/22</t>
  </si>
  <si>
    <t>III C 312/24</t>
  </si>
  <si>
    <t>XXVIII C 6466/23</t>
  </si>
  <si>
    <t>XV C 2286/21</t>
  </si>
  <si>
    <t>XXVIII C 2605/21</t>
  </si>
  <si>
    <t>XXVIII C 1448/25</t>
  </si>
  <si>
    <t>I C 599/20</t>
  </si>
  <si>
    <t>XII C 492/20</t>
  </si>
  <si>
    <t>V ACz 1004/24</t>
  </si>
  <si>
    <t>2025-03-25</t>
  </si>
  <si>
    <t>I C 161/25</t>
  </si>
  <si>
    <t>XIV C 1519/24</t>
  </si>
  <si>
    <t>I C 5915/23</t>
  </si>
  <si>
    <t>I C 5766/23</t>
  </si>
  <si>
    <t>I C 2193/24</t>
  </si>
  <si>
    <t>III C 100/24</t>
  </si>
  <si>
    <t>I C 2287/24</t>
  </si>
  <si>
    <t>I C 1973/24</t>
  </si>
  <si>
    <t>I C 1790/24</t>
  </si>
  <si>
    <t>I C 1674/24</t>
  </si>
  <si>
    <t>I C 3362/24</t>
  </si>
  <si>
    <t>I C 3354/24</t>
  </si>
  <si>
    <t>I C 1494/24</t>
  </si>
  <si>
    <t>XVIII C 2027/24</t>
  </si>
  <si>
    <t>I C 1916/24</t>
  </si>
  <si>
    <t>II C 1509/24</t>
  </si>
  <si>
    <t>I C 1384/23</t>
  </si>
  <si>
    <t>XII C 189/24</t>
  </si>
  <si>
    <t>II C 479/23</t>
  </si>
  <si>
    <t>II C 52/22</t>
  </si>
  <si>
    <t>I C 1864/22</t>
  </si>
  <si>
    <t>XV C 616/22</t>
  </si>
  <si>
    <t>XXVIII C 15247/21</t>
  </si>
  <si>
    <t>XXVIII C 15187/21</t>
  </si>
  <si>
    <t>I C 1286/21</t>
  </si>
  <si>
    <t>XXVIII C 3048/22</t>
  </si>
  <si>
    <t>II C 1136/24</t>
  </si>
  <si>
    <t>I C 568/20</t>
  </si>
  <si>
    <t>Sąd Rejonowy w Jarosławiu - I Wydział Cywilny</t>
  </si>
  <si>
    <t>I C 84/21</t>
  </si>
  <si>
    <t>2025-03-26</t>
  </si>
  <si>
    <t>I C 2845/23</t>
  </si>
  <si>
    <t>I C 1335/24</t>
  </si>
  <si>
    <t>X C 2402/24</t>
  </si>
  <si>
    <t>I C 1725/24</t>
  </si>
  <si>
    <t>I C 2367/24</t>
  </si>
  <si>
    <t>I C 1607/24</t>
  </si>
  <si>
    <t>XII C 1550/24</t>
  </si>
  <si>
    <t>XII C 2536/24</t>
  </si>
  <si>
    <t>I C 1134/24</t>
  </si>
  <si>
    <t>XII C 1042/24</t>
  </si>
  <si>
    <t>XVIII C 1411/24</t>
  </si>
  <si>
    <t>XII C 853/24</t>
  </si>
  <si>
    <t>XIV C 1322/23</t>
  </si>
  <si>
    <t>XV C 2153/23</t>
  </si>
  <si>
    <t>XII C 815/23</t>
  </si>
  <si>
    <t>I C 756/23</t>
  </si>
  <si>
    <t>XXVIII C 3876/23</t>
  </si>
  <si>
    <t>XXVIII C 24714/22</t>
  </si>
  <si>
    <t>XXVIII C 16064/22</t>
  </si>
  <si>
    <t>XXVIII C 18668/22</t>
  </si>
  <si>
    <t>II C 1472/22</t>
  </si>
  <si>
    <t>XXVIII C 17860/21</t>
  </si>
  <si>
    <t>XXVIII C 9134/22</t>
  </si>
  <si>
    <t>III C 4582/24</t>
  </si>
  <si>
    <t>XII C 3342/24</t>
  </si>
  <si>
    <t>IV C 477/21</t>
  </si>
  <si>
    <t>III C 1199/20</t>
  </si>
  <si>
    <t>XXVIII C 19264/22</t>
  </si>
  <si>
    <t>2025-03-27</t>
  </si>
  <si>
    <t>XXVIII C 18328/22</t>
  </si>
  <si>
    <t>I C 2602/24</t>
  </si>
  <si>
    <t>I C 984/24</t>
  </si>
  <si>
    <t>XII C 1793/24</t>
  </si>
  <si>
    <t>XII C 1945/24</t>
  </si>
  <si>
    <t>I C 519/24</t>
  </si>
  <si>
    <t>I C 938/24</t>
  </si>
  <si>
    <t>I C 361/24</t>
  </si>
  <si>
    <t>XII C 654/24</t>
  </si>
  <si>
    <t>I C 969/24</t>
  </si>
  <si>
    <t>XII C 1990/23</t>
  </si>
  <si>
    <t>I C 4611/23</t>
  </si>
  <si>
    <t>XVIII C 1550/23</t>
  </si>
  <si>
    <t>II C 152/23</t>
  </si>
  <si>
    <t>I C 4109/23</t>
  </si>
  <si>
    <t>I C 4068/23</t>
  </si>
  <si>
    <t>I C 1768/22</t>
  </si>
  <si>
    <t>XXVIII C 4755/22</t>
  </si>
  <si>
    <t>XXVIII C 2970/22</t>
  </si>
  <si>
    <t>XII C 573/23</t>
  </si>
  <si>
    <t>I C 927/21</t>
  </si>
  <si>
    <t>XXVIII C 11096/21</t>
  </si>
  <si>
    <t>XXVIII C 2132/22</t>
  </si>
  <si>
    <t>XXVIII C 4988/21</t>
  </si>
  <si>
    <t>I C 1403/21</t>
  </si>
  <si>
    <t>XII C 1533/20</t>
  </si>
  <si>
    <t>I C 2473/21</t>
  </si>
  <si>
    <t>III C 1046/24</t>
  </si>
  <si>
    <t>2025-03-28</t>
  </si>
  <si>
    <t>III C 1268/23</t>
  </si>
  <si>
    <t>I C 6507/23</t>
  </si>
  <si>
    <t>I C 2600/24</t>
  </si>
  <si>
    <t>I C 1884/24</t>
  </si>
  <si>
    <t>I C 2104/24</t>
  </si>
  <si>
    <t>I C 1612/24</t>
  </si>
  <si>
    <t>I C 1655/24</t>
  </si>
  <si>
    <t>I C 1653/24</t>
  </si>
  <si>
    <t>I C 2653/24</t>
  </si>
  <si>
    <t>XVIII C 1698/24</t>
  </si>
  <si>
    <t>I C 1624/24</t>
  </si>
  <si>
    <t>I C 1910/24</t>
  </si>
  <si>
    <t>I C 1580/24</t>
  </si>
  <si>
    <t>I C 1443/24</t>
  </si>
  <si>
    <t>XVIII C 293/24</t>
  </si>
  <si>
    <t>I C 4119/23</t>
  </si>
  <si>
    <t>I C 560/23</t>
  </si>
  <si>
    <t>XV C 2085/23</t>
  </si>
  <si>
    <t>I C 1721/23</t>
  </si>
  <si>
    <t>I C 3176/22</t>
  </si>
  <si>
    <t>III C 3674/24</t>
  </si>
  <si>
    <t>XXVIII C 1689/23</t>
  </si>
  <si>
    <t>II C 2404/22</t>
  </si>
  <si>
    <t>I C 3859/24</t>
  </si>
  <si>
    <t>XV C 2487/22</t>
  </si>
  <si>
    <t>III C 1215/22</t>
  </si>
  <si>
    <t>XII C 302/22</t>
  </si>
  <si>
    <t>XII C 2584/22</t>
  </si>
  <si>
    <t>XII C 2622/21</t>
  </si>
  <si>
    <t>III C 2207/22</t>
  </si>
  <si>
    <t>I C 2692/21</t>
  </si>
  <si>
    <t>XII C 601/21</t>
  </si>
  <si>
    <t>XII C 598/21</t>
  </si>
  <si>
    <t>XII C 2003/21</t>
  </si>
  <si>
    <t>XII C 2018/21</t>
  </si>
  <si>
    <t>XXVIII C 12867/22</t>
  </si>
  <si>
    <t>I C 2696/21</t>
  </si>
  <si>
    <t>XII C 979/21</t>
  </si>
  <si>
    <t>III C 219/25</t>
  </si>
  <si>
    <t>XXVIII C 630/22</t>
  </si>
  <si>
    <t>2025-03-31</t>
  </si>
  <si>
    <t>I C 625/24</t>
  </si>
  <si>
    <t>I C 5098/24</t>
  </si>
  <si>
    <t>I C 1693/24</t>
  </si>
  <si>
    <t>I C 4555/24</t>
  </si>
  <si>
    <t>I C 4471/24</t>
  </si>
  <si>
    <t>I C 957/24</t>
  </si>
  <si>
    <t>I C 1074/24</t>
  </si>
  <si>
    <t>I C 1912/24</t>
  </si>
  <si>
    <t>I C 368/24</t>
  </si>
  <si>
    <t>XVIII C 875/24</t>
  </si>
  <si>
    <t>I C 720/24</t>
  </si>
  <si>
    <t>I C 1173/24</t>
  </si>
  <si>
    <t>I C 2059/23</t>
  </si>
  <si>
    <t>I C 992/24</t>
  </si>
  <si>
    <t>XII C 1124/24</t>
  </si>
  <si>
    <t>I C 242/24</t>
  </si>
  <si>
    <t>XVIII C 1087/24</t>
  </si>
  <si>
    <t>I C 513/24</t>
  </si>
  <si>
    <t>I C 4365/23</t>
  </si>
  <si>
    <t>XII C 2646/23</t>
  </si>
  <si>
    <t>XVIII C 2012/23</t>
  </si>
  <si>
    <t>III C 1451/24</t>
  </si>
  <si>
    <t>XII C 3158/22</t>
  </si>
  <si>
    <t>XII C 2782/22</t>
  </si>
  <si>
    <t>XXVIII C 1414/23</t>
  </si>
  <si>
    <t>I C 2195/23</t>
  </si>
  <si>
    <t>II C 1526/23</t>
  </si>
  <si>
    <t>XXVIII C 5983/22</t>
  </si>
  <si>
    <t>I C 1956/24</t>
  </si>
  <si>
    <t>XII C 2017/21</t>
  </si>
  <si>
    <t>XII C 620/21</t>
  </si>
  <si>
    <t>IV C 1095/20</t>
  </si>
  <si>
    <t>I C 14/20</t>
  </si>
  <si>
    <t>2025-04-01</t>
  </si>
  <si>
    <t>I C 3110/24</t>
  </si>
  <si>
    <t>I C 2037/24</t>
  </si>
  <si>
    <t>I C 1595/24</t>
  </si>
  <si>
    <t>XII C 1944/24</t>
  </si>
  <si>
    <t>XIII C 456/24</t>
  </si>
  <si>
    <t>I C 1817/24</t>
  </si>
  <si>
    <t>II C 4356/24</t>
  </si>
  <si>
    <t>XXVIII C 9421/23</t>
  </si>
  <si>
    <t>I C 486/23</t>
  </si>
  <si>
    <t>I C 4671/23</t>
  </si>
  <si>
    <t>I C 2243/24</t>
  </si>
  <si>
    <t>XIII C 904/24</t>
  </si>
  <si>
    <t>I C 2242/24</t>
  </si>
  <si>
    <t>XV C 2525/21</t>
  </si>
  <si>
    <t>IV C 1243/21</t>
  </si>
  <si>
    <t>I C 95/20</t>
  </si>
  <si>
    <t>2025-04-02</t>
  </si>
  <si>
    <t>I C 159/24</t>
  </si>
  <si>
    <t>I C 5228/24</t>
  </si>
  <si>
    <t>XII C 1855/24</t>
  </si>
  <si>
    <t>I C 6441/24</t>
  </si>
  <si>
    <t>II C 2150/24</t>
  </si>
  <si>
    <t>I C 3008/24</t>
  </si>
  <si>
    <t>I C 21/24</t>
  </si>
  <si>
    <t>I C 3228/24</t>
  </si>
  <si>
    <t>I C 1337/23</t>
  </si>
  <si>
    <t>I C 3193/24</t>
  </si>
  <si>
    <t>I C 1461/24</t>
  </si>
  <si>
    <t>I C 2873/24</t>
  </si>
  <si>
    <t>XVIII C 1690/24</t>
  </si>
  <si>
    <t>XIII C 235/24</t>
  </si>
  <si>
    <t>XVIII C 627/24</t>
  </si>
  <si>
    <t>I C 3141/23</t>
  </si>
  <si>
    <t>I C 1395/23</t>
  </si>
  <si>
    <t>XII C 1071/24</t>
  </si>
  <si>
    <t>I C 1876/23</t>
  </si>
  <si>
    <t>II C 126/24</t>
  </si>
  <si>
    <t>I C 2638/23</t>
  </si>
  <si>
    <t>XXVIII C 24710/22</t>
  </si>
  <si>
    <t>XII C 1274/22</t>
  </si>
  <si>
    <t>II C 2263/23</t>
  </si>
  <si>
    <t>I C 1752/22</t>
  </si>
  <si>
    <t>XXV C 3690/20</t>
  </si>
  <si>
    <t>I C 401/25</t>
  </si>
  <si>
    <t>XXVIII C 1044/25</t>
  </si>
  <si>
    <t>XV C 3019/24</t>
  </si>
  <si>
    <t>I C 2165/24</t>
  </si>
  <si>
    <t>2025-04-14</t>
  </si>
  <si>
    <t>I INSTANCJA</t>
  </si>
  <si>
    <t>APELACJA</t>
  </si>
  <si>
    <t>CAŁOŚĆ</t>
  </si>
  <si>
    <t>Miasto sądu</t>
  </si>
  <si>
    <t>Średni czas pozew - wyrok I instancja  (mies.)</t>
  </si>
  <si>
    <t>MIN czas pozew - wyrok I instancja  (mies.)</t>
  </si>
  <si>
    <t>Średni czas wyrok I instancja  -APELACJA</t>
  </si>
  <si>
    <t>MIN czas od wyroku do uprawom.  (mies.)</t>
  </si>
  <si>
    <t>Średni czas pozew - APELACJA</t>
  </si>
  <si>
    <t>MIN czas od pozwu do uprawomoc.  (mies.)</t>
  </si>
  <si>
    <t>Łączna ilość wyroków</t>
  </si>
  <si>
    <t>Warszawa</t>
  </si>
  <si>
    <t>Łódź</t>
  </si>
  <si>
    <t>Gdańsk</t>
  </si>
  <si>
    <t>Bydgoszcz</t>
  </si>
  <si>
    <t>Katowice</t>
  </si>
  <si>
    <t>Szczecin</t>
  </si>
  <si>
    <t>Poznań</t>
  </si>
  <si>
    <t>Kraków</t>
  </si>
  <si>
    <t>Wrocław</t>
  </si>
  <si>
    <t>Bielsko-Biała</t>
  </si>
  <si>
    <t>Toruń</t>
  </si>
  <si>
    <t>Legnica</t>
  </si>
  <si>
    <t>Elbląg</t>
  </si>
  <si>
    <t>Częstochowa</t>
  </si>
  <si>
    <t>Olsztyn</t>
  </si>
  <si>
    <t>Białystok</t>
  </si>
  <si>
    <t>Lublin</t>
  </si>
  <si>
    <t>Gliwice</t>
  </si>
  <si>
    <t>Gorzów Wielkopolski</t>
  </si>
  <si>
    <t>Piotrków Trybunalski</t>
  </si>
  <si>
    <t>Świdnica</t>
  </si>
  <si>
    <t>Jelenia Góra</t>
  </si>
  <si>
    <t>Koszalin</t>
  </si>
  <si>
    <t>Rybnik</t>
  </si>
  <si>
    <t>Kalisz</t>
  </si>
  <si>
    <t>Suwałki</t>
  </si>
  <si>
    <t>Sieradz</t>
  </si>
  <si>
    <t>Siedlce</t>
  </si>
  <si>
    <t>Rzeszów</t>
  </si>
  <si>
    <t>Warszawa (MZ)</t>
  </si>
  <si>
    <t>Płock</t>
  </si>
  <si>
    <t>Kielce</t>
  </si>
  <si>
    <t>Przemyśl</t>
  </si>
  <si>
    <t>Konin</t>
  </si>
  <si>
    <t>Ostrołęka</t>
  </si>
  <si>
    <t>Opole</t>
  </si>
  <si>
    <t>Włocławek</t>
  </si>
  <si>
    <t>Zielona Góra</t>
  </si>
  <si>
    <t>Nowy Sącz</t>
  </si>
  <si>
    <t>Tarnobrzeg</t>
  </si>
  <si>
    <t>Słupsk</t>
  </si>
  <si>
    <t>Gdańsk-Południe</t>
  </si>
  <si>
    <t>Łomża</t>
  </si>
  <si>
    <t>Leszno</t>
  </si>
  <si>
    <t>Radom</t>
  </si>
  <si>
    <t>Tarnów</t>
  </si>
  <si>
    <t>Gdynia</t>
  </si>
  <si>
    <t>Piła</t>
  </si>
  <si>
    <t>Sosnowiec</t>
  </si>
  <si>
    <t>Głogów</t>
  </si>
  <si>
    <t>Wałbrzych</t>
  </si>
  <si>
    <t>Gniezno</t>
  </si>
  <si>
    <t>Lubin</t>
  </si>
  <si>
    <t>Mikołów</t>
  </si>
  <si>
    <t>Tychy</t>
  </si>
  <si>
    <t>Szczecinek</t>
  </si>
  <si>
    <t>Cieszyn</t>
  </si>
  <si>
    <t>Dębica</t>
  </si>
  <si>
    <t>Goleniów</t>
  </si>
  <si>
    <t>Iława</t>
  </si>
  <si>
    <t>Inowrocław</t>
  </si>
  <si>
    <t>Krosno</t>
  </si>
  <si>
    <t>Mińsk Mazowiecki</t>
  </si>
  <si>
    <t>Piaseczno</t>
  </si>
  <si>
    <t>Pruszków</t>
  </si>
  <si>
    <t>Pszczyna</t>
  </si>
  <si>
    <t>Wejherowo</t>
  </si>
  <si>
    <t>Wieliczka</t>
  </si>
  <si>
    <t>Żywiec</t>
  </si>
  <si>
    <t>Ełk</t>
  </si>
  <si>
    <t>Mysłowice</t>
  </si>
  <si>
    <t>Nysa</t>
  </si>
  <si>
    <t>Oława</t>
  </si>
  <si>
    <t>Ostróda</t>
  </si>
  <si>
    <t>Ostrów Wielkopolski</t>
  </si>
  <si>
    <t>Bełchatów</t>
  </si>
  <si>
    <t>Będzin</t>
  </si>
  <si>
    <t>Braniewo</t>
  </si>
  <si>
    <t>Busko-Zdrój</t>
  </si>
  <si>
    <t>Dąbrowa Górnicza</t>
  </si>
  <si>
    <t>Gdańsk-Północ</t>
  </si>
  <si>
    <t>Grodzisk Wielkopolski</t>
  </si>
  <si>
    <t>Jaworzno</t>
  </si>
  <si>
    <t>Kłodzko</t>
  </si>
  <si>
    <t>Lubań</t>
  </si>
  <si>
    <t>Lubliniec</t>
  </si>
  <si>
    <t>Łask</t>
  </si>
  <si>
    <t>Milicz</t>
  </si>
  <si>
    <t>Mogilno</t>
  </si>
  <si>
    <t>Olecko</t>
  </si>
  <si>
    <t>Olkusz</t>
  </si>
  <si>
    <t>Ruda Śląska</t>
  </si>
  <si>
    <t>Stargard</t>
  </si>
  <si>
    <t>Szubin</t>
  </si>
  <si>
    <t>Środa Śląska</t>
  </si>
  <si>
    <t>świecie</t>
  </si>
  <si>
    <t>Tomaszów Lubelski</t>
  </si>
  <si>
    <t>Zabrze</t>
  </si>
  <si>
    <t>Zamość</t>
  </si>
  <si>
    <t>Zawiercie</t>
  </si>
  <si>
    <t>Zgierz</t>
  </si>
  <si>
    <t>Złotoryja</t>
  </si>
  <si>
    <t>Żory</t>
  </si>
  <si>
    <t>Aleksandrów Kujawski</t>
  </si>
  <si>
    <t>Augustów</t>
  </si>
  <si>
    <t>Bartoszyce</t>
  </si>
  <si>
    <t>Białogard</t>
  </si>
  <si>
    <t>Bielsk Podlaski</t>
  </si>
  <si>
    <t>Bolesławiec</t>
  </si>
  <si>
    <t>Bytom</t>
  </si>
  <si>
    <t>Chełm</t>
  </si>
  <si>
    <t>Chorzów</t>
  </si>
  <si>
    <t>Chrzanów</t>
  </si>
  <si>
    <t>Ciechanów</t>
  </si>
  <si>
    <t>Garwolin</t>
  </si>
  <si>
    <t>Jarocin</t>
  </si>
  <si>
    <t>Jastrzębie-Zdrój</t>
  </si>
  <si>
    <t>Koło</t>
  </si>
  <si>
    <t>Kołobrzeg</t>
  </si>
  <si>
    <t>Kraśnik</t>
  </si>
  <si>
    <t>Krotoszyn</t>
  </si>
  <si>
    <t>Kwidzyn</t>
  </si>
  <si>
    <t>Lębork</t>
  </si>
  <si>
    <t>Limanowa</t>
  </si>
  <si>
    <t>Lwówek Śląski</t>
  </si>
  <si>
    <t>Łuków</t>
  </si>
  <si>
    <t>Międzyrzecz</t>
  </si>
  <si>
    <t>Nowy Targ</t>
  </si>
  <si>
    <t>Oleśnica</t>
  </si>
  <si>
    <t>Ostrowiec Świętokrzyski</t>
  </si>
  <si>
    <t>Ostrów Mazowiecka</t>
  </si>
  <si>
    <t>Otwock</t>
  </si>
  <si>
    <t>Pabianice</t>
  </si>
  <si>
    <t>Pleszew</t>
  </si>
  <si>
    <t>Płońsk</t>
  </si>
  <si>
    <t>Skierniewice</t>
  </si>
  <si>
    <t>Słupca</t>
  </si>
  <si>
    <t>Strzelce Krajeńskie</t>
  </si>
  <si>
    <t>Szczytno</t>
  </si>
  <si>
    <t>Środa Wielkopolska</t>
  </si>
  <si>
    <t>Świdnik</t>
  </si>
  <si>
    <t>Świnoujście</t>
  </si>
  <si>
    <t>Tarnowskie Góry</t>
  </si>
  <si>
    <t>Tomaszów Mazowiecki</t>
  </si>
  <si>
    <t>Trzcianka</t>
  </si>
  <si>
    <t>Trzebnica</t>
  </si>
  <si>
    <t>Wadowice</t>
  </si>
  <si>
    <t>Wałcz</t>
  </si>
  <si>
    <t>Wąbrzeźno</t>
  </si>
  <si>
    <t>włodawa</t>
  </si>
  <si>
    <t>Wołomin</t>
  </si>
  <si>
    <t>Września</t>
  </si>
  <si>
    <t>Zambrów</t>
  </si>
  <si>
    <t>Ząbkowice Śląskie</t>
  </si>
  <si>
    <t>Żyrardów</t>
  </si>
  <si>
    <t>Biała Podlaska</t>
  </si>
  <si>
    <t>Brzeg</t>
  </si>
  <si>
    <t>Chojnice</t>
  </si>
  <si>
    <t>Dzierżoniów</t>
  </si>
  <si>
    <t>Giżycko</t>
  </si>
  <si>
    <t>Gryfino</t>
  </si>
  <si>
    <t>Mława</t>
  </si>
  <si>
    <t>Myszków</t>
  </si>
  <si>
    <t>Nowy Dwór Mazowiecki</t>
  </si>
  <si>
    <t>Nowy Tomyśl</t>
  </si>
  <si>
    <t>Opole Lubelskie</t>
  </si>
  <si>
    <t>Pułtusk</t>
  </si>
  <si>
    <t>Słubice</t>
  </si>
  <si>
    <t>Sochaczew</t>
  </si>
  <si>
    <t>Sokołów Podlaski</t>
  </si>
  <si>
    <t>Sokółka</t>
  </si>
  <si>
    <t>Strzelce Opolskie</t>
  </si>
  <si>
    <t>Szamotuły</t>
  </si>
  <si>
    <t>Wągrowiec</t>
  </si>
  <si>
    <t>Zgorzelec</t>
  </si>
  <si>
    <t>Złotów</t>
  </si>
  <si>
    <t>Liczba</t>
  </si>
  <si>
    <t>Etykiety wierszy</t>
  </si>
  <si>
    <t>(puste)</t>
  </si>
  <si>
    <t>Suma końcowa</t>
  </si>
  <si>
    <t>Suma z Liczba</t>
  </si>
  <si>
    <t>Etykiety kolumn</t>
  </si>
  <si>
    <t>Suma z Kwota wyroku</t>
  </si>
  <si>
    <t>Suma z Kwota wyroku w walucie</t>
  </si>
  <si>
    <t>% Odfrankowienie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</si>
</sst>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[$zł-415]_-;\-* #,##0.00\ [$zł-415]_-;_-* &quot;-&quot;??\ [$zł-415]_-;_-@_-"/>
    <numFmt numFmtId="165" formatCode="_-* #,##0.00\ [$CHF-100C]_-;\-* #,##0.00\ [$CHF-100C]_-;_-* &quot;-&quot;??\ [$CHF-100C]_-;_-@_-"/>
    <numFmt numFmtId="166" formatCode="#,##0\ &quot;zł&quot;"/>
    <numFmt numFmtId="167" formatCode="#,##0\ [$CHF]"/>
    <numFmt numFmtId="168" formatCode="0.0%"/>
  </numFmts>
  <fonts count="13" x14ac:knownFonts="1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9"/>
      <color rgb="FF002060"/>
      <name val="Arial"/>
      <family val="2"/>
      <charset val="238"/>
    </font>
    <font>
      <b/>
      <sz val="9"/>
      <color theme="0"/>
      <name val="Arial"/>
      <family val="2"/>
      <charset val="238"/>
    </font>
    <font>
      <sz val="7"/>
      <color theme="1"/>
      <name val="Arial"/>
      <family val="2"/>
      <charset val="238"/>
    </font>
    <font>
      <sz val="6"/>
      <name val="Arial"/>
      <family val="2"/>
      <charset val="238"/>
    </font>
    <font>
      <sz val="9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</font>
    <font>
      <sz val="11"/>
      <name val="Calibri"/>
      <family val="2"/>
      <charset val="238"/>
    </font>
    <font>
      <sz val="11"/>
      <color theme="0"/>
      <name val="Calibri"/>
      <family val="2"/>
      <charset val="238"/>
    </font>
    <font>
      <b/>
      <sz val="1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45">
        <stop position="0">
          <color rgb="FF002060"/>
        </stop>
        <stop position="1">
          <color theme="4"/>
        </stop>
      </gradient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9" fillId="0" borderId="0"/>
    <xf numFmtId="0" fontId="10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center" vertical="center" wrapText="1"/>
    </xf>
    <xf numFmtId="0" fontId="4" fillId="0" borderId="0" xfId="0" applyFont="1"/>
    <xf numFmtId="0" fontId="5" fillId="4" borderId="1" xfId="0" applyFont="1" applyFill="1" applyBorder="1"/>
    <xf numFmtId="0" fontId="5" fillId="0" borderId="1" xfId="0" applyFont="1" applyBorder="1"/>
    <xf numFmtId="0" fontId="6" fillId="0" borderId="0" xfId="0" applyFont="1"/>
    <xf numFmtId="165" fontId="5" fillId="4" borderId="1" xfId="0" applyNumberFormat="1" applyFont="1" applyFill="1" applyBorder="1"/>
    <xf numFmtId="165" fontId="5" fillId="0" borderId="1" xfId="0" applyNumberFormat="1" applyFont="1" applyBorder="1"/>
    <xf numFmtId="164" fontId="5" fillId="4" borderId="1" xfId="0" applyNumberFormat="1" applyFont="1" applyFill="1" applyBorder="1"/>
    <xf numFmtId="164" fontId="5" fillId="0" borderId="1" xfId="0" applyNumberFormat="1" applyFont="1" applyBorder="1"/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9" fillId="0" borderId="0" xfId="2"/>
    <xf numFmtId="0" fontId="11" fillId="5" borderId="0" xfId="3" applyFont="1" applyFill="1" applyAlignment="1">
      <alignment horizontal="center"/>
    </xf>
    <xf numFmtId="0" fontId="10" fillId="6" borderId="0" xfId="3" applyFill="1" applyAlignment="1">
      <alignment horizontal="center"/>
    </xf>
    <xf numFmtId="0" fontId="11" fillId="7" borderId="0" xfId="3" applyFont="1" applyFill="1" applyAlignment="1">
      <alignment horizontal="center"/>
    </xf>
    <xf numFmtId="0" fontId="12" fillId="0" borderId="2" xfId="3" applyFont="1" applyBorder="1" applyAlignment="1">
      <alignment vertical="center" wrapText="1"/>
    </xf>
    <xf numFmtId="0" fontId="12" fillId="0" borderId="2" xfId="3" applyFont="1" applyBorder="1" applyAlignment="1">
      <alignment horizontal="center" vertical="center" wrapText="1"/>
    </xf>
    <xf numFmtId="1" fontId="9" fillId="0" borderId="0" xfId="2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8" fillId="8" borderId="0" xfId="0" applyFont="1" applyFill="1"/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8" fillId="8" borderId="3" xfId="0" applyFont="1" applyFill="1" applyBorder="1" applyAlignment="1">
      <alignment vertical="center" wrapText="1"/>
    </xf>
    <xf numFmtId="168" fontId="0" fillId="0" borderId="0" xfId="1" applyNumberFormat="1" applyFont="1"/>
    <xf numFmtId="168" fontId="8" fillId="8" borderId="4" xfId="1" applyNumberFormat="1" applyFont="1" applyFill="1" applyBorder="1"/>
    <xf numFmtId="17" fontId="0" fillId="0" borderId="0" xfId="0" applyNumberFormat="1"/>
  </cellXfs>
  <cellStyles count="4">
    <cellStyle name="Normalny" xfId="0" builtinId="0"/>
    <cellStyle name="Normalny 2" xfId="3" xr:uid="{AEB1A801-EEC3-4DDD-A912-21F9E61718E6}"/>
    <cellStyle name="Normalny 3" xfId="2" xr:uid="{6A8B930C-6193-4433-9ED8-73C8C81800BD}"/>
    <cellStyle name="Procentowy" xfId="1" builtinId="5"/>
  </cellStyles>
  <dxfs count="3"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Trend wyroków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5860159024239617E-2"/>
          <c:y val="0.10798354575857964"/>
          <c:w val="0.93188493901497604"/>
          <c:h val="0.8177901926783574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  <a:tailEnd type="triangle"/>
              </a:ln>
              <a:effectLst/>
            </c:spPr>
            <c:trendlineType val="poly"/>
            <c:order val="4"/>
            <c:forward val="2"/>
            <c:dispRSqr val="0"/>
            <c:dispEq val="0"/>
          </c:trendline>
          <c:cat>
            <c:numRef>
              <c:f>trend!$A$2:$A$21</c:f>
              <c:numCache>
                <c:formatCode>mmm\-yy</c:formatCode>
                <c:ptCount val="20"/>
                <c:pt idx="0">
                  <c:v>44743</c:v>
                </c:pt>
                <c:pt idx="1">
                  <c:v>44774</c:v>
                </c:pt>
                <c:pt idx="2">
                  <c:v>44805</c:v>
                </c:pt>
                <c:pt idx="3">
                  <c:v>44835</c:v>
                </c:pt>
                <c:pt idx="4">
                  <c:v>44866</c:v>
                </c:pt>
                <c:pt idx="5">
                  <c:v>44896</c:v>
                </c:pt>
                <c:pt idx="6">
                  <c:v>44927</c:v>
                </c:pt>
                <c:pt idx="7">
                  <c:v>44958</c:v>
                </c:pt>
                <c:pt idx="8">
                  <c:v>44986</c:v>
                </c:pt>
                <c:pt idx="9">
                  <c:v>45017</c:v>
                </c:pt>
                <c:pt idx="10">
                  <c:v>45047</c:v>
                </c:pt>
                <c:pt idx="11">
                  <c:v>45078</c:v>
                </c:pt>
                <c:pt idx="12">
                  <c:v>45108</c:v>
                </c:pt>
                <c:pt idx="13">
                  <c:v>45139</c:v>
                </c:pt>
                <c:pt idx="14">
                  <c:v>45170</c:v>
                </c:pt>
                <c:pt idx="15">
                  <c:v>45200</c:v>
                </c:pt>
                <c:pt idx="16">
                  <c:v>45231</c:v>
                </c:pt>
                <c:pt idx="17">
                  <c:v>45261</c:v>
                </c:pt>
                <c:pt idx="18">
                  <c:v>45292</c:v>
                </c:pt>
                <c:pt idx="19">
                  <c:v>45323</c:v>
                </c:pt>
              </c:numCache>
            </c:numRef>
          </c:cat>
          <c:val>
            <c:numRef>
              <c:f>trend!$B$2:$B$21</c:f>
              <c:numCache>
                <c:formatCode>General</c:formatCode>
                <c:ptCount val="20"/>
                <c:pt idx="0">
                  <c:v>3726</c:v>
                </c:pt>
                <c:pt idx="1">
                  <c:v>4405</c:v>
                </c:pt>
                <c:pt idx="2">
                  <c:v>4843</c:v>
                </c:pt>
                <c:pt idx="3">
                  <c:v>5462</c:v>
                </c:pt>
                <c:pt idx="4">
                  <c:v>6316</c:v>
                </c:pt>
                <c:pt idx="5">
                  <c:v>7125</c:v>
                </c:pt>
                <c:pt idx="6">
                  <c:v>7886</c:v>
                </c:pt>
                <c:pt idx="7">
                  <c:v>8499</c:v>
                </c:pt>
                <c:pt idx="8">
                  <c:v>9465</c:v>
                </c:pt>
                <c:pt idx="9">
                  <c:v>10174</c:v>
                </c:pt>
                <c:pt idx="10">
                  <c:v>10794</c:v>
                </c:pt>
                <c:pt idx="11">
                  <c:v>11793</c:v>
                </c:pt>
                <c:pt idx="12">
                  <c:v>12477</c:v>
                </c:pt>
                <c:pt idx="13">
                  <c:v>12795</c:v>
                </c:pt>
                <c:pt idx="14">
                  <c:v>14103</c:v>
                </c:pt>
                <c:pt idx="15">
                  <c:v>15303</c:v>
                </c:pt>
                <c:pt idx="16">
                  <c:v>17984</c:v>
                </c:pt>
                <c:pt idx="17">
                  <c:v>19371</c:v>
                </c:pt>
                <c:pt idx="18">
                  <c:v>21490</c:v>
                </c:pt>
                <c:pt idx="19">
                  <c:v>21674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D-4BC6-A5B6-CA859BA21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185320"/>
        <c:axId val="591181384"/>
      </c:lineChart>
      <c:dateAx>
        <c:axId val="591185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181384"/>
        <c:crosses val="autoZero"/>
        <c:auto val="1"/>
        <c:lblOffset val="100"/>
        <c:baseTimeUnit val="months"/>
      </c:dateAx>
      <c:valAx>
        <c:axId val="59118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185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476250</xdr:colOff>
      <xdr:row>0</xdr:row>
      <xdr:rowOff>40005</xdr:rowOff>
    </xdr:from>
    <xdr:to>
      <xdr:col>8</xdr:col>
      <xdr:colOff>742950</xdr:colOff>
      <xdr:row>0</xdr:row>
      <xdr:rowOff>617220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23EE8CCA-F149-44F8-80D2-6A43E789C8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4280"/>
        <a:stretch/>
      </xdr:blipFill>
      <xdr:spPr bwMode="auto">
        <a:xfrm>
          <a:off x="6800850" y="40005"/>
          <a:ext cx="1790700" cy="577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</xdr:colOff>
      <xdr:row>0</xdr:row>
      <xdr:rowOff>78105</xdr:rowOff>
    </xdr:from>
    <xdr:to>
      <xdr:col>3</xdr:col>
      <xdr:colOff>2076450</xdr:colOff>
      <xdr:row>0</xdr:row>
      <xdr:rowOff>627111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50E19FC-53E6-451B-5CBB-A0F255423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30157" b="28013"/>
        <a:stretch/>
      </xdr:blipFill>
      <xdr:spPr>
        <a:xfrm>
          <a:off x="2484120" y="78105"/>
          <a:ext cx="2002155" cy="5490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161925</xdr:rowOff>
    </xdr:from>
    <xdr:to>
      <xdr:col>14</xdr:col>
      <xdr:colOff>586740</xdr:colOff>
      <xdr:row>25</xdr:row>
      <xdr:rowOff>36195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8B75751D-E39E-464A-87BA-53B215832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yperbook\Desktop\Liczba-wyrok&#243;w-v.27.xlsx" TargetMode="External"/><Relationship Id="rId1" Type="http://schemas.openxmlformats.org/officeDocument/2006/relationships/externalLinkPath" Target="Liczba-wyrok&#243;w-v.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wyroki"/>
      <sheetName val="trend"/>
      <sheetName val="bank-instancja"/>
      <sheetName val="bank-podstawowe"/>
      <sheetName val="bank-rostrzygnięcie"/>
      <sheetName val="czas trwania"/>
    </sheetNames>
    <sheetDataSet>
      <sheetData sheetId="0"/>
      <sheetData sheetId="1">
        <row r="2">
          <cell r="A2">
            <v>44743</v>
          </cell>
          <cell r="B2">
            <v>3726</v>
          </cell>
        </row>
        <row r="3">
          <cell r="A3">
            <v>44774</v>
          </cell>
          <cell r="B3">
            <v>4405</v>
          </cell>
        </row>
        <row r="4">
          <cell r="A4">
            <v>44805</v>
          </cell>
          <cell r="B4">
            <v>4843</v>
          </cell>
        </row>
        <row r="5">
          <cell r="A5">
            <v>44835</v>
          </cell>
          <cell r="B5">
            <v>5462</v>
          </cell>
        </row>
        <row r="6">
          <cell r="A6">
            <v>44866</v>
          </cell>
          <cell r="B6">
            <v>6316</v>
          </cell>
        </row>
        <row r="7">
          <cell r="A7">
            <v>44896</v>
          </cell>
          <cell r="B7">
            <v>7125</v>
          </cell>
        </row>
        <row r="8">
          <cell r="A8">
            <v>44927</v>
          </cell>
          <cell r="B8">
            <v>7886</v>
          </cell>
        </row>
        <row r="9">
          <cell r="A9">
            <v>44958</v>
          </cell>
          <cell r="B9">
            <v>8499</v>
          </cell>
        </row>
        <row r="10">
          <cell r="A10">
            <v>44986</v>
          </cell>
          <cell r="B10">
            <v>9465</v>
          </cell>
        </row>
        <row r="11">
          <cell r="A11">
            <v>45017</v>
          </cell>
          <cell r="B11">
            <v>10174</v>
          </cell>
        </row>
        <row r="12">
          <cell r="A12">
            <v>45047</v>
          </cell>
          <cell r="B12">
            <v>10794</v>
          </cell>
        </row>
        <row r="13">
          <cell r="A13">
            <v>45078</v>
          </cell>
          <cell r="B13">
            <v>11793</v>
          </cell>
        </row>
        <row r="14">
          <cell r="A14">
            <v>45108</v>
          </cell>
          <cell r="B14">
            <v>12477</v>
          </cell>
        </row>
        <row r="15">
          <cell r="A15">
            <v>45139</v>
          </cell>
          <cell r="B15">
            <v>12795</v>
          </cell>
        </row>
        <row r="16">
          <cell r="A16">
            <v>45170</v>
          </cell>
          <cell r="B16">
            <v>14103</v>
          </cell>
        </row>
        <row r="17">
          <cell r="A17">
            <v>45200</v>
          </cell>
          <cell r="B17">
            <v>15303</v>
          </cell>
        </row>
        <row r="18">
          <cell r="A18">
            <v>45231</v>
          </cell>
          <cell r="B18">
            <v>17984</v>
          </cell>
        </row>
        <row r="19">
          <cell r="A19">
            <v>45261</v>
          </cell>
          <cell r="B19">
            <v>19371</v>
          </cell>
        </row>
        <row r="20">
          <cell r="A20">
            <v>45292</v>
          </cell>
          <cell r="B20">
            <v>21490</v>
          </cell>
        </row>
      </sheetData>
      <sheetData sheetId="2"/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masz Korulczyk" refreshedDate="45770.902531597225" createdVersion="8" refreshedVersion="8" minRefreshableVersion="3" recordCount="21675" xr:uid="{5287142F-4F03-46AB-B808-35548438B38F}">
  <cacheSource type="worksheet">
    <worksheetSource ref="A2:J1048576" sheet="wyroki"/>
  </cacheSource>
  <cacheFields count="10">
    <cacheField name="LP" numFmtId="0">
      <sharedItems containsString="0" containsBlank="1" containsNumber="1" containsInteger="1" minValue="1" maxValue="21674"/>
    </cacheField>
    <cacheField name="Etap w Kancelarii" numFmtId="0">
      <sharedItems containsBlank="1" count="6">
        <s v="Wyrok Prawomocny"/>
        <s v="Wyrok I instancji"/>
        <s v="Zawieszenie postępowania"/>
        <s v="Ugoda"/>
        <s v="Umorzenie postępowania – cofnięcie pozwu"/>
        <m/>
      </sharedItems>
    </cacheField>
    <cacheField name="Nazwa banku" numFmtId="0">
      <sharedItems containsBlank="1" count="21">
        <s v="mBank S.A."/>
        <s v="Bank Millennium S.A."/>
        <s v="Getin Noble Bank S.A."/>
        <s v="Bank Polska Kasa Opieki S.A. (Bank Pekao SA)"/>
        <s v="Raiffeisen Bank International AG"/>
        <s v="Powszechna Kasa Oszczędności Bank Polski S.A."/>
        <s v="Santander Bank Polska S.A."/>
        <s v="Santander Consumer Bank S.A."/>
        <s v="Bank BPH S.A."/>
        <s v="Deutsche Bank Polska S.A."/>
        <s v="ING Bank Śląski"/>
        <s v="Credit Agricole Bank Polska S.A."/>
        <s v="Bank Handlowy w Warszawie S.A."/>
        <s v="Bank Ochrony Środowiska SA"/>
        <s v="BNP Paribas Bank Polska S.A."/>
        <s v="Pekao Bank Hipoteczny S.A."/>
        <s v="DNB Bank Polska S.A."/>
        <s v="Alior Bank S.A."/>
        <s v="AS Inbank"/>
        <s v="Nest Bank S.A."/>
        <m/>
      </sharedItems>
    </cacheField>
    <cacheField name="Sąd" numFmtId="0">
      <sharedItems containsBlank="1"/>
    </cacheField>
    <cacheField name="Sygnatura akt" numFmtId="0">
      <sharedItems containsBlank="1"/>
    </cacheField>
    <cacheField name="Data wyroku I instancja" numFmtId="0">
      <sharedItems containsBlank="1"/>
    </cacheField>
    <cacheField name="Rodzaj rozstrzygnięcia" numFmtId="0">
      <sharedItems containsBlank="1" count="11">
        <s v="PLN + Libor + UNWW"/>
        <s v="Nieważność 2K"/>
        <s v="PLN + Libor"/>
        <s v="Nieważność TS"/>
        <s v="Nieważność 2K potrącenie"/>
        <s v="Nieważność 2K zatrzymanie"/>
        <s v="Inne"/>
        <s v="Oddalenie powództwa banku"/>
        <s v="Umorzenie postępowania - cofnięcie pozwu"/>
        <s v="Uwzględnienie powództwa SKD"/>
        <m/>
      </sharedItems>
    </cacheField>
    <cacheField name="Kwota wyroku" numFmtId="0">
      <sharedItems containsString="0" containsBlank="1" containsNumber="1" minValue="0" maxValue="2593031.19"/>
    </cacheField>
    <cacheField name="Kwota wyroku w walucie" numFmtId="0">
      <sharedItems containsString="0" containsBlank="1" containsNumber="1" minValue="0" maxValue="625856.06000000006"/>
    </cacheField>
    <cacheField name="Liczba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675">
  <r>
    <n v="21674"/>
    <x v="0"/>
    <x v="0"/>
    <s v="Sąd Okręgowy w Łodzi - III Wydział Cywilny Odwoławczy"/>
    <s v="III Ca 2750/19/TP"/>
    <s v="2019-11-05"/>
    <x v="0"/>
    <n v="59416.2"/>
    <n v="0"/>
    <n v="1"/>
  </r>
  <r>
    <n v="21673"/>
    <x v="0"/>
    <x v="1"/>
    <s v="Sąd Rejonowy dla Wrocławia-Śródmieścia we Wrocławiu - I Wydział Cywilny"/>
    <s v="II Ca 1208/20, dot. (I C 674/19)"/>
    <s v="2020-03-05"/>
    <x v="1"/>
    <n v="40861.040000000001"/>
    <m/>
    <n v="1"/>
  </r>
  <r>
    <n v="21672"/>
    <x v="0"/>
    <x v="0"/>
    <s v="Sąd Apelacyjny w Łodzi - I Wydział Cywilny"/>
    <s v="I ACa 570/20/TP"/>
    <s v="2020-03-26"/>
    <x v="2"/>
    <n v="37392.49"/>
    <n v="0"/>
    <n v="1"/>
  </r>
  <r>
    <n v="21671"/>
    <x v="0"/>
    <x v="0"/>
    <s v="Sąd Okręgowy w Łodzi - III Wydział Cywilny Odwoławczy"/>
    <s v="II CSKP 2009/22"/>
    <s v="2020-07-03"/>
    <x v="0"/>
    <n v="71502.61"/>
    <n v="0"/>
    <n v="1"/>
  </r>
  <r>
    <n v="21670"/>
    <x v="0"/>
    <x v="0"/>
    <s v="Sąd Okręgowy w Łodzi - III Wydział Cywilny Odwoławczy"/>
    <s v="III Ca 1742/20"/>
    <s v="2020-08-20"/>
    <x v="0"/>
    <n v="73957.27"/>
    <m/>
    <n v="1"/>
  </r>
  <r>
    <n v="21669"/>
    <x v="0"/>
    <x v="0"/>
    <s v="Sąd Okręgowy w Warszawie - V Wydział Cywilny Odwoławczy"/>
    <s v="V Ca 119/21"/>
    <s v="2020-09-25"/>
    <x v="2"/>
    <n v="6448.42"/>
    <n v="15524.83"/>
    <n v="1"/>
  </r>
  <r>
    <n v="21668"/>
    <x v="0"/>
    <x v="0"/>
    <s v="Sąd Apelacyjny w Łodzi - I Wydział Cywilny"/>
    <s v="I ACa 1259/20"/>
    <s v="2020-10-13"/>
    <x v="3"/>
    <n v="0"/>
    <n v="0"/>
    <n v="1"/>
  </r>
  <r>
    <n v="21667"/>
    <x v="0"/>
    <x v="2"/>
    <s v="Sąd Okręgowy w Katowicach - II Wydział Cywilny"/>
    <s v="I ACa 181/21"/>
    <s v="2020-10-22"/>
    <x v="1"/>
    <n v="151877.07999999999"/>
    <n v="0"/>
    <n v="1"/>
  </r>
  <r>
    <n v="21666"/>
    <x v="0"/>
    <x v="0"/>
    <s v="Sąd Okręgowy w Łodzi - I Wydział Cywilny"/>
    <s v="I ACa 1342/20, dot. (I C 765/19)"/>
    <s v="2020-10-22"/>
    <x v="1"/>
    <n v="5499.84"/>
    <n v="47022.94"/>
    <n v="1"/>
  </r>
  <r>
    <n v="21665"/>
    <x v="0"/>
    <x v="0"/>
    <s v="Sąd Rejonowy dla Łodzi-Śródmieścia w Łodzi - XVIII Wydział Cywilny"/>
    <s v="III Ca 227/21"/>
    <s v="2020-11-04"/>
    <x v="1"/>
    <n v="65564.63"/>
    <n v="14977.45"/>
    <n v="1"/>
  </r>
  <r>
    <n v="21664"/>
    <x v="0"/>
    <x v="3"/>
    <s v="Sąd Rejonowy w Szczytnie - I Wydział Cywilny"/>
    <s v="I C 1068/23"/>
    <s v="2020-12-14"/>
    <x v="3"/>
    <n v="0"/>
    <n v="0"/>
    <n v="1"/>
  </r>
  <r>
    <n v="21663"/>
    <x v="0"/>
    <x v="0"/>
    <s v="Sąd Apelacyjny w Łodzi - I Wydział Cywilny"/>
    <s v="I ACa 392/21"/>
    <s v="2020-12-29"/>
    <x v="1"/>
    <n v="179328.18"/>
    <n v="0"/>
    <n v="1"/>
  </r>
  <r>
    <n v="21662"/>
    <x v="0"/>
    <x v="4"/>
    <s v="Sąd Apelacyjny w Warszawie - VI Wydział Cywilny"/>
    <s v="VI ACa 220/21"/>
    <s v="2020-12-30"/>
    <x v="1"/>
    <n v="0"/>
    <n v="80201.27"/>
    <n v="1"/>
  </r>
  <r>
    <n v="21661"/>
    <x v="0"/>
    <x v="5"/>
    <s v="Sąd Okręgowy w Olsztynie - IX Wydział Cywilny Odwoławczy"/>
    <s v="IX Ca 306/21"/>
    <s v="2021-01-12"/>
    <x v="1"/>
    <n v="58760.92"/>
    <n v="3382.26"/>
    <n v="1"/>
  </r>
  <r>
    <n v="21660"/>
    <x v="0"/>
    <x v="0"/>
    <s v="Sąd Apelacyjny w Łodzi - I Wydział Cywilny"/>
    <s v="I ACa 548/21"/>
    <s v="2021-02-04"/>
    <x v="0"/>
    <n v="102890.74"/>
    <n v="0"/>
    <n v="1"/>
  </r>
  <r>
    <n v="21659"/>
    <x v="0"/>
    <x v="0"/>
    <s v="Sąd Apelacyjny w Łodzi - I Wydział Cywilny"/>
    <s v="I ACa 548/21"/>
    <s v="2021-02-04"/>
    <x v="0"/>
    <n v="77335.16"/>
    <n v="0"/>
    <n v="1"/>
  </r>
  <r>
    <n v="21658"/>
    <x v="0"/>
    <x v="6"/>
    <s v="Sąd Apelacyjny w Katowicach - I Wydział Cywilny"/>
    <s v="I ACa 328/21"/>
    <s v="2021-02-05"/>
    <x v="4"/>
    <n v="0"/>
    <n v="0"/>
    <n v="1"/>
  </r>
  <r>
    <n v="21657"/>
    <x v="0"/>
    <x v="0"/>
    <s v="Sąd Rejonowy dla Łodzi-Śródmieścia w Łodzi - XVIII Wydział Cywilny"/>
    <s v="III Ca 898/21"/>
    <s v="2021-02-08"/>
    <x v="1"/>
    <n v="62951.79"/>
    <n v="0"/>
    <n v="1"/>
  </r>
  <r>
    <n v="21656"/>
    <x v="0"/>
    <x v="5"/>
    <s v="Sąd Apelacyjny w Białymstoku - I Wydział Cywilny"/>
    <s v="I ACa 402/21"/>
    <s v="2021-02-09"/>
    <x v="3"/>
    <n v="0"/>
    <n v="19240.46"/>
    <n v="1"/>
  </r>
  <r>
    <n v="21655"/>
    <x v="0"/>
    <x v="0"/>
    <s v="Sąd Rejonowy dla Łodzi-Śródmieścia w Łodzi - XVIII Wydział Cywilny"/>
    <s v="III Ca 751/21"/>
    <s v="2021-02-09"/>
    <x v="2"/>
    <n v="61507.43"/>
    <n v="0"/>
    <n v="1"/>
  </r>
  <r>
    <n v="21654"/>
    <x v="0"/>
    <x v="1"/>
    <s v="Sąd Apelacyjny w Katowicach - I Wydział Cywilny"/>
    <s v="I ACa 357/21"/>
    <s v="2021-03-02"/>
    <x v="1"/>
    <n v="96324.44"/>
    <n v="24076.959999999999"/>
    <n v="1"/>
  </r>
  <r>
    <n v="21653"/>
    <x v="0"/>
    <x v="6"/>
    <s v="Sąd Rejonowy w Gliwicach - I Wydział Cywilny"/>
    <s v="II C 565/23"/>
    <s v="2021-03-09"/>
    <x v="5"/>
    <n v="0"/>
    <n v="0"/>
    <n v="1"/>
  </r>
  <r>
    <n v="21652"/>
    <x v="0"/>
    <x v="6"/>
    <s v="Sąd Okręgowy w Katowicach - I Wydział Cywilny"/>
    <s v="I ACa 588/21"/>
    <s v="2021-03-31"/>
    <x v="4"/>
    <n v="0"/>
    <n v="0"/>
    <n v="1"/>
  </r>
  <r>
    <n v="21651"/>
    <x v="0"/>
    <x v="1"/>
    <s v="Sąd Okręgowy w Warszawie - V Wydział Cywilny Odwoławczy"/>
    <s v="V Ca 1753/21"/>
    <s v="2021-04-06"/>
    <x v="1"/>
    <n v="39496.620000000003"/>
    <n v="0"/>
    <n v="1"/>
  </r>
  <r>
    <n v="21650"/>
    <x v="0"/>
    <x v="1"/>
    <s v="Sąd Okręgowy w Warszawie - II Wydział Cywilny"/>
    <s v="I Co 1004/22"/>
    <s v="2021-04-14"/>
    <x v="1"/>
    <n v="78487.48"/>
    <n v="134126.1"/>
    <n v="1"/>
  </r>
  <r>
    <n v="21649"/>
    <x v="0"/>
    <x v="5"/>
    <s v="Sąd Apelacyjny w Katowicach - I Wydział Cywilny"/>
    <s v="I ACa 749/21"/>
    <s v="2021-04-15"/>
    <x v="1"/>
    <n v="85298.36"/>
    <n v="0"/>
    <n v="1"/>
  </r>
  <r>
    <n v="21648"/>
    <x v="0"/>
    <x v="6"/>
    <s v="Sąd Okręgowy w Częstochowie - I Wydział Cywilny"/>
    <s v="I ACa 1231/21"/>
    <s v="2021-04-22"/>
    <x v="1"/>
    <n v="113297.85"/>
    <n v="30137.39"/>
    <n v="1"/>
  </r>
  <r>
    <n v="21647"/>
    <x v="0"/>
    <x v="5"/>
    <s v="Sąd Okręgowy w Olsztynie - I Wydział Cywilny"/>
    <s v="I ACa 721/21"/>
    <s v="2021-04-26"/>
    <x v="3"/>
    <n v="157132.38"/>
    <n v="0"/>
    <n v="1"/>
  </r>
  <r>
    <n v="21646"/>
    <x v="0"/>
    <x v="4"/>
    <s v="Sąd Okręgowy w Gdańsku - XV Wydział Cywilny"/>
    <s v="II CSKP 493/23"/>
    <s v="2021-04-28"/>
    <x v="1"/>
    <n v="180638.51"/>
    <n v="3402"/>
    <n v="1"/>
  </r>
  <r>
    <n v="21645"/>
    <x v="0"/>
    <x v="6"/>
    <s v="Sąd Okręgowy w Katowicach - I Wydział Cywilny"/>
    <s v="I ACa 713/21"/>
    <s v="2021-05-13"/>
    <x v="1"/>
    <n v="162424.48000000001"/>
    <n v="0"/>
    <n v="1"/>
  </r>
  <r>
    <n v="21644"/>
    <x v="0"/>
    <x v="0"/>
    <s v="Sąd Apelacyjny w Łodzi - I Wydział Cywilny"/>
    <s v="I ACa 984/21"/>
    <s v="2021-05-13"/>
    <x v="1"/>
    <n v="121230.03"/>
    <n v="0"/>
    <n v="1"/>
  </r>
  <r>
    <n v="21643"/>
    <x v="0"/>
    <x v="0"/>
    <s v="Sąd Rejonowy w Bełchatowie - I Wydział Cywilny"/>
    <s v="I ACa 1124/21"/>
    <s v="2021-05-17"/>
    <x v="1"/>
    <n v="74544.97"/>
    <n v="0"/>
    <n v="1"/>
  </r>
  <r>
    <n v="21642"/>
    <x v="0"/>
    <x v="6"/>
    <s v="Sąd Okręgowy w Częstochowie - VI Wydział Cywilny Odwoławczy"/>
    <s v="VI Ca 613/24"/>
    <s v="2021-05-19"/>
    <x v="4"/>
    <n v="0"/>
    <n v="0"/>
    <n v="1"/>
  </r>
  <r>
    <n v="21641"/>
    <x v="0"/>
    <x v="0"/>
    <s v="Sąd Okręgowy w Gdańsku - I Wydział Cywilny"/>
    <s v="I ACa 628/21"/>
    <s v="2021-05-25"/>
    <x v="1"/>
    <n v="68197.070000000007"/>
    <n v="29314.98"/>
    <n v="1"/>
  </r>
  <r>
    <n v="21640"/>
    <x v="0"/>
    <x v="6"/>
    <s v="Sąd Apelacyjny w Łodzi - I Wydział Cywilny"/>
    <s v="I ACz 700/21"/>
    <s v="2021-05-25"/>
    <x v="4"/>
    <n v="0"/>
    <m/>
    <n v="1"/>
  </r>
  <r>
    <n v="21639"/>
    <x v="0"/>
    <x v="6"/>
    <s v="Sąd Okręgowy w Piotrkowie Trybunalskim - I Wydział Cywilny"/>
    <s v="II CSKP 41/24"/>
    <s v="2021-05-26"/>
    <x v="4"/>
    <n v="0"/>
    <n v="31000"/>
    <n v="1"/>
  </r>
  <r>
    <n v="21638"/>
    <x v="0"/>
    <x v="6"/>
    <s v="Sąd Okręgowy w Katowicach - I Wydział Cywilny"/>
    <s v="I ACa 852/21"/>
    <s v="2021-06-01"/>
    <x v="1"/>
    <n v="30686.959999999999"/>
    <n v="28873.48"/>
    <n v="1"/>
  </r>
  <r>
    <n v="21637"/>
    <x v="0"/>
    <x v="6"/>
    <s v="Sąd Okręgowy w Bielsku-Białej - I Wydział Cywilny"/>
    <s v="I ACa 1103/21"/>
    <s v="2021-06-09"/>
    <x v="1"/>
    <n v="130576.45"/>
    <n v="66987.42"/>
    <n v="1"/>
  </r>
  <r>
    <n v="21636"/>
    <x v="0"/>
    <x v="6"/>
    <s v="Sąd Apelacyjny w Szczecinie - I Wydział Cywilny"/>
    <s v="I ACa 636/21"/>
    <s v="2021-06-11"/>
    <x v="1"/>
    <n v="315997.95"/>
    <m/>
    <n v="1"/>
  </r>
  <r>
    <n v="21635"/>
    <x v="0"/>
    <x v="0"/>
    <s v="Sąd Okręgowy w Łodzi - II Wydział Cywilny"/>
    <s v="I ACa 1239/21"/>
    <s v="2021-06-14"/>
    <x v="0"/>
    <n v="85155.5"/>
    <n v="0"/>
    <n v="1"/>
  </r>
  <r>
    <n v="21634"/>
    <x v="0"/>
    <x v="0"/>
    <s v="Sąd Apelacyjny w Łodzi - I Wydział Cywilny"/>
    <s v="I ACa 1082/21"/>
    <s v="2021-06-15"/>
    <x v="2"/>
    <n v="157816.51"/>
    <n v="0"/>
    <n v="1"/>
  </r>
  <r>
    <n v="21633"/>
    <x v="0"/>
    <x v="6"/>
    <s v="Sąd Okręgowy w Katowicach - I Wydział Cywilny"/>
    <s v="I ACa 983/21"/>
    <s v="2021-06-15"/>
    <x v="1"/>
    <n v="38031.919999999998"/>
    <n v="24141.38"/>
    <n v="1"/>
  </r>
  <r>
    <n v="21632"/>
    <x v="0"/>
    <x v="0"/>
    <s v="Sąd Okręgowy w Olsztynie - I Wydział Cywilny"/>
    <s v="I ACa 879/21"/>
    <s v="2021-06-15"/>
    <x v="0"/>
    <n v="42904.37"/>
    <n v="59540.93"/>
    <n v="1"/>
  </r>
  <r>
    <n v="21631"/>
    <x v="0"/>
    <x v="0"/>
    <s v="Sąd Okręgowy w Łodzi - III Wydział Cywilny Odwoławczy"/>
    <s v="III Ca 1822/21"/>
    <s v="2021-06-15"/>
    <x v="1"/>
    <n v="34363.160000000003"/>
    <n v="9239.58"/>
    <n v="1"/>
  </r>
  <r>
    <n v="21630"/>
    <x v="0"/>
    <x v="6"/>
    <s v="Sąd Okręgowy w Szczecinie - I Wydział Cywilny"/>
    <s v="I ACa 573/21"/>
    <s v="2021-06-16"/>
    <x v="1"/>
    <n v="231887.77"/>
    <n v="0"/>
    <n v="1"/>
  </r>
  <r>
    <n v="21629"/>
    <x v="0"/>
    <x v="6"/>
    <s v="Sąd Okręgowy w Warszawie - XXV Wydział Cywilny"/>
    <s v="VI ACa 744/21"/>
    <s v="2021-06-16"/>
    <x v="5"/>
    <n v="239434.27"/>
    <n v="24448.03"/>
    <n v="1"/>
  </r>
  <r>
    <n v="21628"/>
    <x v="0"/>
    <x v="0"/>
    <s v="Sąd Apelacyjny w Łodzi - I Wydział Cywilny"/>
    <s v="I ACa 1078/21"/>
    <s v="2021-06-17"/>
    <x v="2"/>
    <n v="118465.02"/>
    <n v="0"/>
    <n v="1"/>
  </r>
  <r>
    <n v="21627"/>
    <x v="0"/>
    <x v="5"/>
    <s v="Sąd Okręgowy w Katowicach - I Wydział Cywilny"/>
    <s v="I ACa 964/21"/>
    <s v="2021-06-18"/>
    <x v="1"/>
    <n v="44849"/>
    <m/>
    <n v="1"/>
  </r>
  <r>
    <n v="21626"/>
    <x v="0"/>
    <x v="6"/>
    <s v="Sąd Okręgowy w Legnicy - I Wydział Cywilny"/>
    <s v="II Ca 324/25"/>
    <s v="2021-06-18"/>
    <x v="1"/>
    <n v="71129.81"/>
    <n v="18576.900000000001"/>
    <n v="1"/>
  </r>
  <r>
    <n v="21625"/>
    <x v="0"/>
    <x v="1"/>
    <s v="Sąd Apelacyjny w Białymstoku - I Wydział Cywilny"/>
    <s v="I ACa 904/21"/>
    <s v="2021-06-18"/>
    <x v="0"/>
    <n v="80678.240000000005"/>
    <n v="0"/>
    <n v="1"/>
  </r>
  <r>
    <n v="21624"/>
    <x v="0"/>
    <x v="2"/>
    <s v="Sąd Apelacyjny w Katowicach - V Wydział Cywilny"/>
    <s v="V ACa 940/23"/>
    <s v="2021-06-21"/>
    <x v="3"/>
    <n v="0"/>
    <n v="0"/>
    <n v="1"/>
  </r>
  <r>
    <n v="21623"/>
    <x v="0"/>
    <x v="1"/>
    <s v="Sąd Okręgowy w Warszawie - IV Wydział Cywilny"/>
    <s v="V ACa 742/21"/>
    <s v="2021-06-22"/>
    <x v="1"/>
    <n v="100357.58"/>
    <n v="18380.59"/>
    <n v="1"/>
  </r>
  <r>
    <n v="21622"/>
    <x v="0"/>
    <x v="2"/>
    <s v="Sąd Okręgowy w Katowicach - I Wydział Cywilny"/>
    <s v="I ACa 2613/23"/>
    <s v="2021-06-28"/>
    <x v="1"/>
    <n v="204426.14"/>
    <n v="0"/>
    <n v="1"/>
  </r>
  <r>
    <n v="21621"/>
    <x v="0"/>
    <x v="4"/>
    <s v="Sąd Okręgowy w Piotrkowie Trybunalskim - I Wydział Cywilny"/>
    <s v="I ACa 1596/21"/>
    <s v="2021-06-30"/>
    <x v="1"/>
    <n v="141212"/>
    <m/>
    <n v="1"/>
  </r>
  <r>
    <n v="21620"/>
    <x v="0"/>
    <x v="6"/>
    <s v="Sąd Rejonowy w Lubaniu - I Wydział Cywilny"/>
    <s v="II Ca 588/21"/>
    <s v="2021-07-01"/>
    <x v="5"/>
    <n v="88233.95"/>
    <m/>
    <n v="1"/>
  </r>
  <r>
    <n v="21619"/>
    <x v="0"/>
    <x v="4"/>
    <s v="Sąd Okręgowy w Toruniu - I Wydział Cywilny"/>
    <s v="I ACa 805/21"/>
    <s v="2021-07-05"/>
    <x v="1"/>
    <n v="106973.55"/>
    <m/>
    <n v="1"/>
  </r>
  <r>
    <n v="21618"/>
    <x v="0"/>
    <x v="7"/>
    <s v="Sąd Apelacyjny w Katowicach - I Wydział Cywilny"/>
    <s v="I ACa 1191/21"/>
    <s v="2021-07-05"/>
    <x v="4"/>
    <n v="14497.95"/>
    <m/>
    <n v="1"/>
  </r>
  <r>
    <n v="21617"/>
    <x v="0"/>
    <x v="6"/>
    <s v="Sąd Apelacyjny w Katowicach - I Wydział Cywilny"/>
    <s v="I ACa 1163/21"/>
    <s v="2021-07-08"/>
    <x v="1"/>
    <n v="111472.75"/>
    <m/>
    <n v="1"/>
  </r>
  <r>
    <n v="21616"/>
    <x v="0"/>
    <x v="0"/>
    <s v="Sąd Okręgowy w Katowicach - II Wydział Cywilny"/>
    <s v="I ACa 712/22"/>
    <s v="2021-07-09"/>
    <x v="1"/>
    <n v="116391.39"/>
    <n v="28917.25"/>
    <n v="1"/>
  </r>
  <r>
    <n v="21615"/>
    <x v="0"/>
    <x v="0"/>
    <s v="Sąd Rejonowy dla Łodzi-Śródmieścia w Łodzi - XVIII Wydział Cywilny"/>
    <s v="III Ca 2555/21"/>
    <s v="2021-07-12"/>
    <x v="1"/>
    <n v="47009.1"/>
    <n v="28791.84"/>
    <n v="1"/>
  </r>
  <r>
    <n v="21614"/>
    <x v="1"/>
    <x v="0"/>
    <s v="Sąd Apelacyjny w Łodzi - I Wydział Cywilny"/>
    <s v="I C 1448/24"/>
    <s v="2021-07-14"/>
    <x v="2"/>
    <n v="220876.93"/>
    <n v="0"/>
    <n v="1"/>
  </r>
  <r>
    <n v="21613"/>
    <x v="0"/>
    <x v="6"/>
    <s v="Sąd Okręgowy w Szczecinie - I Wydział Cywilny"/>
    <s v="I ACa 685/21"/>
    <s v="2021-07-14"/>
    <x v="1"/>
    <n v="193822.52"/>
    <m/>
    <n v="1"/>
  </r>
  <r>
    <n v="21612"/>
    <x v="0"/>
    <x v="4"/>
    <s v="Sąd Okręgowy w Piotrkowie Trybunalskim - I Wydział Cywilny"/>
    <s v="I ACa 1444/21"/>
    <s v="2021-07-14"/>
    <x v="1"/>
    <n v="156358.75"/>
    <n v="4381.1400000000003"/>
    <n v="1"/>
  </r>
  <r>
    <n v="21611"/>
    <x v="0"/>
    <x v="0"/>
    <s v="Sąd Rejonowy dla Łodzi-Śródmieścia w Łodzi - XVIII Wydział Cywilny"/>
    <s v="III Ca 2088/21"/>
    <s v="2021-07-16"/>
    <x v="0"/>
    <n v="52529.58"/>
    <n v="0"/>
    <n v="1"/>
  </r>
  <r>
    <n v="21610"/>
    <x v="0"/>
    <x v="5"/>
    <s v="Sąd Rejonowy w Sosnowcu - I Wydział Cywilny"/>
    <s v="IV Ca 1003/21"/>
    <s v="2021-07-19"/>
    <x v="1"/>
    <n v="66743.360000000001"/>
    <m/>
    <n v="1"/>
  </r>
  <r>
    <n v="21609"/>
    <x v="0"/>
    <x v="6"/>
    <s v="Sąd Okręgowy w Gliwicach - I Wydział Cywilny"/>
    <s v="V ACa 489/21"/>
    <s v="2021-07-19"/>
    <x v="2"/>
    <n v="23632.77"/>
    <n v="0"/>
    <n v="1"/>
  </r>
  <r>
    <n v="21608"/>
    <x v="0"/>
    <x v="1"/>
    <s v="Sąd Apelacyjny w Warszawie - VI Wydział Cywilny"/>
    <s v="VI ACa 721/21"/>
    <s v="2021-07-19"/>
    <x v="1"/>
    <n v="326481.21000000002"/>
    <m/>
    <n v="1"/>
  </r>
  <r>
    <n v="21607"/>
    <x v="0"/>
    <x v="4"/>
    <s v="Sąd Okręgowy w Szczecinie - I Wydział Cywilny"/>
    <s v="I ACa 762/21"/>
    <s v="2021-07-22"/>
    <x v="1"/>
    <n v="46679.59"/>
    <n v="41198.53"/>
    <n v="1"/>
  </r>
  <r>
    <n v="21606"/>
    <x v="0"/>
    <x v="4"/>
    <s v="Sąd Okręgowy w Warszawie - XXIV Wydział Cywilny"/>
    <s v="I ACa 792/21"/>
    <s v="2021-07-23"/>
    <x v="1"/>
    <n v="46464.07"/>
    <n v="44257.35"/>
    <n v="1"/>
  </r>
  <r>
    <n v="21605"/>
    <x v="0"/>
    <x v="5"/>
    <s v="Sąd Okręgowy w Bydgoszczy - I Wydział Cywilny"/>
    <s v="I ACa 994/21"/>
    <s v="2021-08-04"/>
    <x v="1"/>
    <n v="80612.009999999995"/>
    <n v="0"/>
    <n v="1"/>
  </r>
  <r>
    <n v="21604"/>
    <x v="0"/>
    <x v="6"/>
    <s v="Sąd Okręgowy w Katowicach - II Wydział Cywilny"/>
    <s v="I ACa 1588/21"/>
    <s v="2021-08-06"/>
    <x v="1"/>
    <n v="54545.9"/>
    <n v="14800.2"/>
    <n v="1"/>
  </r>
  <r>
    <n v="21603"/>
    <x v="0"/>
    <x v="0"/>
    <s v="Sąd Apelacyjny w Szczecinie - I Wydział Cywilny"/>
    <s v="I ACa 857/21"/>
    <s v="2021-08-06"/>
    <x v="1"/>
    <n v="198269.73"/>
    <m/>
    <n v="1"/>
  </r>
  <r>
    <n v="21602"/>
    <x v="0"/>
    <x v="4"/>
    <s v="Sąd Okręgowy w Legnicy - I Wydział Cywilny"/>
    <s v="I ACa 1508/21"/>
    <s v="2021-08-06"/>
    <x v="1"/>
    <n v="22991.25"/>
    <n v="39329.760000000002"/>
    <n v="1"/>
  </r>
  <r>
    <n v="21601"/>
    <x v="0"/>
    <x v="0"/>
    <s v="Sąd Okręgowy w Częstochowie - I Wydział Cywilny"/>
    <s v="I ACa 820/22"/>
    <s v="2021-08-20"/>
    <x v="1"/>
    <n v="194340.32"/>
    <m/>
    <n v="1"/>
  </r>
  <r>
    <n v="21600"/>
    <x v="0"/>
    <x v="6"/>
    <s v="Sąd Okręgowy w Bielsku-Białej - I Wydział Cywilny"/>
    <s v="I ACa 1330/21"/>
    <s v="2021-08-23"/>
    <x v="1"/>
    <n v="173091.20000000001"/>
    <n v="0"/>
    <n v="1"/>
  </r>
  <r>
    <n v="21599"/>
    <x v="0"/>
    <x v="6"/>
    <s v="Sąd Okręgowy w Katowicach - I Wydział Cywilny"/>
    <s v="I ACa 1269/21"/>
    <s v="2021-09-07"/>
    <x v="1"/>
    <n v="30036.03"/>
    <n v="38349.64"/>
    <n v="1"/>
  </r>
  <r>
    <n v="21598"/>
    <x v="0"/>
    <x v="1"/>
    <s v="Sąd Okręgowy w Olsztynie - I Wydział Cywilny"/>
    <s v="I ACa 1100/21"/>
    <s v="2021-09-08"/>
    <x v="0"/>
    <n v="36459.72"/>
    <n v="11388.54"/>
    <n v="1"/>
  </r>
  <r>
    <n v="21597"/>
    <x v="0"/>
    <x v="6"/>
    <s v="Sąd Okręgowy w Bydgoszczy - I Wydział Cywilny"/>
    <s v="I ACa 1153/21"/>
    <s v="2021-09-14"/>
    <x v="5"/>
    <n v="137697.35"/>
    <m/>
    <n v="1"/>
  </r>
  <r>
    <n v="21596"/>
    <x v="0"/>
    <x v="2"/>
    <s v="Sąd Rejonowy dla Warszawy-Woli w Warszawie - I Wydział Cywilny"/>
    <s v="V Ca 2784/21"/>
    <s v="2021-09-15"/>
    <x v="1"/>
    <n v="52515"/>
    <n v="0"/>
    <n v="1"/>
  </r>
  <r>
    <n v="21595"/>
    <x v="0"/>
    <x v="1"/>
    <s v="Sąd Okręgowy w Bielsku-Białej - I Wydział Cywilny"/>
    <s v="I ACa 1461/21"/>
    <s v="2021-09-16"/>
    <x v="1"/>
    <n v="94826.59"/>
    <n v="80943.509999999995"/>
    <n v="1"/>
  </r>
  <r>
    <n v="21594"/>
    <x v="0"/>
    <x v="4"/>
    <s v="Sąd Okręgowy w Jeleniej Górze - I Wydział Cywilny"/>
    <s v="I ACa 1691/21"/>
    <s v="2021-09-16"/>
    <x v="1"/>
    <n v="166925.85999999999"/>
    <m/>
    <n v="1"/>
  </r>
  <r>
    <n v="21593"/>
    <x v="0"/>
    <x v="0"/>
    <s v="Sąd Rejonowy dla Łodzi-Śródmieścia w Łodzi - I Wydział Cywilny"/>
    <s v="III Ca 2250/21"/>
    <s v="2021-09-21"/>
    <x v="1"/>
    <n v="59283.45"/>
    <n v="0"/>
    <n v="1"/>
  </r>
  <r>
    <n v="21592"/>
    <x v="0"/>
    <x v="5"/>
    <s v="Sąd Okręgowy w Elblągu - I Wydział Cywilny"/>
    <s v="I ACa 1055/21"/>
    <s v="2021-09-21"/>
    <x v="1"/>
    <n v="108418.92"/>
    <n v="15314"/>
    <n v="1"/>
  </r>
  <r>
    <n v="21591"/>
    <x v="0"/>
    <x v="8"/>
    <s v="Sąd Okręgowy w Gdańsku - XV Wydział Cywilny"/>
    <s v="I ACa 1082/21"/>
    <s v="2021-09-22"/>
    <x v="1"/>
    <n v="86560.28"/>
    <m/>
    <n v="1"/>
  </r>
  <r>
    <n v="21590"/>
    <x v="0"/>
    <x v="7"/>
    <s v="Sąd Okręgowy w Białymstoku - I Wydział Cywilny"/>
    <s v="I ACz 363/22"/>
    <s v="2021-09-24"/>
    <x v="1"/>
    <n v="158661"/>
    <n v="0"/>
    <n v="1"/>
  </r>
  <r>
    <n v="21589"/>
    <x v="0"/>
    <x v="1"/>
    <s v="Sąd Okręgowy w Częstochowie - I Wydział Cywilny"/>
    <s v="I ACa 1524/21"/>
    <s v="2021-09-24"/>
    <x v="1"/>
    <n v="177416.6"/>
    <n v="0"/>
    <n v="1"/>
  </r>
  <r>
    <n v="21588"/>
    <x v="0"/>
    <x v="0"/>
    <s v="Sąd Rejonowy w Gdyni - I Wydział Cywilny"/>
    <s v="I C 980/21"/>
    <s v="2021-09-27"/>
    <x v="1"/>
    <n v="74869.61"/>
    <n v="0"/>
    <n v="1"/>
  </r>
  <r>
    <n v="21587"/>
    <x v="0"/>
    <x v="4"/>
    <s v="Sąd Rejonowy w Szczecinku - I Wydział Cywilny"/>
    <s v="I ACa 870/21"/>
    <s v="2021-09-27"/>
    <x v="1"/>
    <n v="43922.62"/>
    <n v="96299.78"/>
    <n v="1"/>
  </r>
  <r>
    <n v="21586"/>
    <x v="0"/>
    <x v="6"/>
    <s v="Sąd Okręgowy w Kielcach - I Wydział Cywilny"/>
    <s v="I ACa 1502/21"/>
    <s v="2021-09-28"/>
    <x v="1"/>
    <n v="63713.84"/>
    <n v="43575.71"/>
    <n v="1"/>
  </r>
  <r>
    <n v="21585"/>
    <x v="0"/>
    <x v="6"/>
    <s v="Sąd Okręgowy w Bydgoszczy - I Wydział Cywilny"/>
    <s v="I ACa 1134/21"/>
    <s v="2021-09-30"/>
    <x v="5"/>
    <n v="216405.1"/>
    <n v="0"/>
    <n v="1"/>
  </r>
  <r>
    <n v="21584"/>
    <x v="0"/>
    <x v="0"/>
    <s v="Sąd Apelacyjny w Katowicach - I Wydział Cywilny"/>
    <s v="I ACa 1647/21"/>
    <s v="2021-09-30"/>
    <x v="1"/>
    <n v="141425.88"/>
    <n v="3450.9"/>
    <n v="1"/>
  </r>
  <r>
    <n v="21583"/>
    <x v="1"/>
    <x v="8"/>
    <s v="Sąd Okręgowy w Legnicy - I Wydział Cywilny"/>
    <s v="I ACa 2874/23"/>
    <s v="2021-10-06"/>
    <x v="1"/>
    <n v="80532.160000000003"/>
    <m/>
    <n v="1"/>
  </r>
  <r>
    <n v="21582"/>
    <x v="0"/>
    <x v="0"/>
    <s v="Sąd Okręgowy Warszawa-Praga w Warszawie - II Wydział Cywilny"/>
    <s v="V ACa 978/21"/>
    <s v="2021-10-06"/>
    <x v="1"/>
    <n v="99359.32"/>
    <n v="23106.92"/>
    <n v="1"/>
  </r>
  <r>
    <n v="21581"/>
    <x v="0"/>
    <x v="0"/>
    <s v="Sąd Okręgowy w Bielsku-Białej - I Wydział Cywilny"/>
    <s v="I ACa 1573/21"/>
    <s v="2021-10-07"/>
    <x v="1"/>
    <n v="69567.509999999995"/>
    <n v="31516.240000000002"/>
    <n v="1"/>
  </r>
  <r>
    <n v="21580"/>
    <x v="0"/>
    <x v="6"/>
    <s v="Sąd Rejonowy w Sokółce - I Wydział Cywilny"/>
    <s v="I C 1/24"/>
    <s v="2021-10-13"/>
    <x v="4"/>
    <n v="0"/>
    <n v="0"/>
    <n v="1"/>
  </r>
  <r>
    <n v="21579"/>
    <x v="0"/>
    <x v="6"/>
    <s v="Sąd Najwyższy w Warszawie - Izba Cywilna"/>
    <s v="I ACa 43/22"/>
    <s v="2021-10-14"/>
    <x v="4"/>
    <n v="0"/>
    <n v="0"/>
    <n v="1"/>
  </r>
  <r>
    <n v="21578"/>
    <x v="0"/>
    <x v="2"/>
    <s v="Sąd Okręgowy w Gliwicach - I Wydział Cywilny"/>
    <s v="V ACa 1321/24"/>
    <s v="2021-10-14"/>
    <x v="3"/>
    <n v="0"/>
    <n v="0"/>
    <n v="1"/>
  </r>
  <r>
    <n v="21577"/>
    <x v="0"/>
    <x v="1"/>
    <s v="Sąd Okręgowy w Bielsku-Białej - I Wydział Cywilny"/>
    <s v="I ACa 1759/21"/>
    <s v="2021-10-14"/>
    <x v="1"/>
    <n v="51139.58"/>
    <n v="36154.67"/>
    <n v="1"/>
  </r>
  <r>
    <n v="21576"/>
    <x v="0"/>
    <x v="2"/>
    <s v="Sąd Okręgowy w Poznaniu - I Wydział Cywilny"/>
    <s v="I ACa 430/24"/>
    <s v="2021-10-15"/>
    <x v="1"/>
    <n v="242330.51"/>
    <n v="0"/>
    <n v="1"/>
  </r>
  <r>
    <n v="21575"/>
    <x v="0"/>
    <x v="5"/>
    <s v="Sąd Okręgowy w Toruniu - I Wydział Cywilny"/>
    <s v="V ACa 755/21"/>
    <s v="2021-10-15"/>
    <x v="1"/>
    <n v="58393.78"/>
    <n v="0"/>
    <n v="1"/>
  </r>
  <r>
    <n v="21574"/>
    <x v="0"/>
    <x v="1"/>
    <s v="Sąd Okręgowy w Piotrkowie Trybunalskim - I Wydział Cywilny"/>
    <s v="I ACa 306/22"/>
    <s v="2021-10-18"/>
    <x v="1"/>
    <n v="287659.40000000002"/>
    <n v="0"/>
    <n v="1"/>
  </r>
  <r>
    <n v="21573"/>
    <x v="0"/>
    <x v="6"/>
    <s v="Sąd Okręgowy w Szczecinie - I Wydział Cywilny"/>
    <s v="I ACa 942/21"/>
    <s v="2021-10-20"/>
    <x v="1"/>
    <n v="509924.68"/>
    <n v="0"/>
    <n v="1"/>
  </r>
  <r>
    <n v="21572"/>
    <x v="0"/>
    <x v="6"/>
    <s v="Sąd Okręgowy w Gliwicach - I Wydział Cywilny"/>
    <s v="V ACa 42/22"/>
    <s v="2021-10-20"/>
    <x v="1"/>
    <n v="20234.45"/>
    <n v="39263.699999999997"/>
    <n v="1"/>
  </r>
  <r>
    <n v="21571"/>
    <x v="0"/>
    <x v="8"/>
    <s v="Sąd Okręgowy w Poznaniu - XVIII Wydział Cywilny"/>
    <s v="I ACa 520/22"/>
    <s v="2021-10-21"/>
    <x v="1"/>
    <n v="158448.62"/>
    <m/>
    <n v="1"/>
  </r>
  <r>
    <n v="21570"/>
    <x v="0"/>
    <x v="6"/>
    <s v="Sąd Okręgowy w Gdańsku - I Wydział Cywilny"/>
    <s v="V ACa 92/22"/>
    <s v="2021-10-25"/>
    <x v="1"/>
    <n v="147889.69"/>
    <n v="0"/>
    <n v="1"/>
  </r>
  <r>
    <n v="21569"/>
    <x v="0"/>
    <x v="0"/>
    <s v="Sąd Apelacyjny w Łodzi - I Wydział Cywilny"/>
    <s v="I ACa 1707/21"/>
    <s v="2021-10-25"/>
    <x v="0"/>
    <n v="64988.92"/>
    <n v="8278.6"/>
    <n v="1"/>
  </r>
  <r>
    <n v="21568"/>
    <x v="0"/>
    <x v="1"/>
    <s v="Sąd Okręgowy w Częstochowie - I Wydział Cywilny"/>
    <s v="I ACa 114/22"/>
    <s v="2021-10-26"/>
    <x v="1"/>
    <n v="182433.52"/>
    <m/>
    <n v="1"/>
  </r>
  <r>
    <n v="21567"/>
    <x v="0"/>
    <x v="0"/>
    <s v="Sąd Rejonowy w Legnicy - I Wydział Cywilny"/>
    <s v="I ACa 17/22"/>
    <s v="2021-10-26"/>
    <x v="1"/>
    <n v="74493.64"/>
    <m/>
    <n v="1"/>
  </r>
  <r>
    <n v="21566"/>
    <x v="0"/>
    <x v="2"/>
    <s v="Sąd Okręgowy w Częstochowie - I Wydział Cywilny"/>
    <s v="I ACa 3559/23"/>
    <s v="2021-10-26"/>
    <x v="1"/>
    <n v="81716"/>
    <n v="0"/>
    <n v="1"/>
  </r>
  <r>
    <n v="21565"/>
    <x v="0"/>
    <x v="6"/>
    <s v="Sąd Okręgowy w Bielsku-Białej - I Wydział Cywilny"/>
    <s v="I ACa 1761/21"/>
    <s v="2021-10-27"/>
    <x v="1"/>
    <n v="163187.10999999999"/>
    <m/>
    <n v="1"/>
  </r>
  <r>
    <n v="21564"/>
    <x v="0"/>
    <x v="5"/>
    <s v="Sąd Okręgowy w Szczecinie - I Wydział Cywilny"/>
    <s v="I ACa 979/21"/>
    <s v="2021-10-27"/>
    <x v="1"/>
    <n v="130345.15"/>
    <n v="1711.57"/>
    <n v="1"/>
  </r>
  <r>
    <n v="21563"/>
    <x v="0"/>
    <x v="9"/>
    <s v="Sąd Okręgowy w Jeleniej Górze - I Wydział Cywilny"/>
    <s v="I ACa 144/22"/>
    <s v="2021-10-28"/>
    <x v="1"/>
    <n v="0"/>
    <n v="43935.199999999997"/>
    <n v="1"/>
  </r>
  <r>
    <n v="21562"/>
    <x v="0"/>
    <x v="0"/>
    <s v="Sąd Okręgowy w Poznaniu - XVIII Wydział Cywilny"/>
    <s v="I ACa 595/22"/>
    <s v="2021-10-28"/>
    <x v="1"/>
    <n v="198855.54"/>
    <n v="0"/>
    <n v="1"/>
  </r>
  <r>
    <n v="21561"/>
    <x v="0"/>
    <x v="0"/>
    <s v="Sąd Okręgowy w Suwałkach - I Wydział Cywilny"/>
    <s v="I ACa 1361/21"/>
    <s v="2021-10-29"/>
    <x v="1"/>
    <n v="29979.09"/>
    <n v="15805.27"/>
    <n v="1"/>
  </r>
  <r>
    <n v="21560"/>
    <x v="0"/>
    <x v="4"/>
    <s v="Sąd Okręgowy w Gliwicach - I Wydział Cywilny"/>
    <s v="V ACa 125/22"/>
    <s v="2021-10-29"/>
    <x v="1"/>
    <n v="152306.37"/>
    <m/>
    <n v="1"/>
  </r>
  <r>
    <n v="21559"/>
    <x v="0"/>
    <x v="6"/>
    <s v="Sąd Okręgowy w Suwałkach - I Wydział Cywilny"/>
    <s v="I ACa 38/22"/>
    <s v="2021-10-29"/>
    <x v="1"/>
    <n v="241984.3"/>
    <n v="0"/>
    <n v="1"/>
  </r>
  <r>
    <n v="21558"/>
    <x v="0"/>
    <x v="6"/>
    <s v="Sąd Okręgowy w Szczecinie - I Wydział Cywilny"/>
    <s v="I ACa 1002/21"/>
    <s v="2021-10-29"/>
    <x v="1"/>
    <n v="199581.59"/>
    <m/>
    <n v="1"/>
  </r>
  <r>
    <n v="21557"/>
    <x v="0"/>
    <x v="4"/>
    <s v="Sąd Okręgowy we Włocławku - I Wydział Cywilny"/>
    <s v="I ACa 227/22"/>
    <s v="2021-11-02"/>
    <x v="5"/>
    <n v="82504.94"/>
    <m/>
    <n v="1"/>
  </r>
  <r>
    <n v="21556"/>
    <x v="2"/>
    <x v="2"/>
    <s v="Sąd Rejonowy dla Warszawy-Woli w Warszawie - II Wydział Cywilny"/>
    <s v="XXVII Ca 604/22"/>
    <s v="2021-11-02"/>
    <x v="6"/>
    <n v="2473.5"/>
    <n v="0"/>
    <n v="1"/>
  </r>
  <r>
    <n v="21555"/>
    <x v="0"/>
    <x v="5"/>
    <s v="Sąd Apelacyjny w Katowicach - I Wydział Cywilny"/>
    <s v="I ACa 336/22"/>
    <s v="2021-11-04"/>
    <x v="1"/>
    <n v="78941.91"/>
    <n v="0"/>
    <n v="1"/>
  </r>
  <r>
    <n v="21554"/>
    <x v="0"/>
    <x v="4"/>
    <s v="Sąd Okręgowy w Elblągu - I Wydział Cywilny"/>
    <s v="I ACa 24/22"/>
    <s v="2021-11-04"/>
    <x v="1"/>
    <n v="31977.69"/>
    <n v="30118.03"/>
    <n v="1"/>
  </r>
  <r>
    <n v="21553"/>
    <x v="0"/>
    <x v="5"/>
    <s v="Sąd Okręgowy w Legnicy - I Wydział Cywilny"/>
    <s v="I ACa 139/22"/>
    <s v="2021-11-04"/>
    <x v="1"/>
    <n v="163948.06"/>
    <m/>
    <n v="1"/>
  </r>
  <r>
    <n v="21552"/>
    <x v="0"/>
    <x v="0"/>
    <s v="Sąd Okręgowy w Rybniku - II Wydział Cywilny Odwoławczy"/>
    <s v="II Ca 12/22"/>
    <s v="2021-11-04"/>
    <x v="1"/>
    <n v="74396.78"/>
    <n v="0"/>
    <n v="1"/>
  </r>
  <r>
    <n v="21551"/>
    <x v="0"/>
    <x v="4"/>
    <s v="Sąd Okręgowy w Gliwicach - I Wydział Cywilny"/>
    <s v="V ACa 107/22"/>
    <s v="2021-11-08"/>
    <x v="1"/>
    <n v="17575.849999999999"/>
    <n v="18576.09"/>
    <n v="1"/>
  </r>
  <r>
    <n v="21550"/>
    <x v="0"/>
    <x v="6"/>
    <s v="Sąd Rejonowy Katowice-Wschód w Katowicach - I Wydział Cywilny"/>
    <s v="I ACa 1736/21"/>
    <s v="2021-11-08"/>
    <x v="1"/>
    <n v="35669.01"/>
    <n v="18320.810000000001"/>
    <n v="1"/>
  </r>
  <r>
    <n v="21549"/>
    <x v="0"/>
    <x v="4"/>
    <s v="Sąd Okręgowy we Wrocławiu - XII Wydział Cywilny"/>
    <s v="I ACa 273/22"/>
    <s v="2021-11-08"/>
    <x v="1"/>
    <n v="53958.09"/>
    <n v="12097.71"/>
    <n v="1"/>
  </r>
  <r>
    <n v="21548"/>
    <x v="0"/>
    <x v="6"/>
    <s v="Sąd Okręgowy w Kielcach - I Wydział Cywilny"/>
    <s v="I ACa 79/22"/>
    <s v="2021-11-09"/>
    <x v="1"/>
    <n v="46385.64"/>
    <n v="17680.810000000001"/>
    <n v="1"/>
  </r>
  <r>
    <n v="21547"/>
    <x v="0"/>
    <x v="2"/>
    <s v="Sąd Rejonowy w Gliwicach - I Wydział Cywilny"/>
    <s v="V ACa 1245/23"/>
    <s v="2021-11-09"/>
    <x v="3"/>
    <n v="8259.14"/>
    <n v="0"/>
    <n v="1"/>
  </r>
  <r>
    <n v="21546"/>
    <x v="0"/>
    <x v="7"/>
    <s v="Sąd Okręgowy w Krośnie - I Wydział Cywilny"/>
    <s v="XII C 296/19"/>
    <s v="2021-11-10"/>
    <x v="1"/>
    <n v="493081.11"/>
    <n v="0"/>
    <n v="1"/>
  </r>
  <r>
    <n v="21545"/>
    <x v="0"/>
    <x v="7"/>
    <s v="Sąd Okręgowy w Lublinie - I Wydział Cywilny"/>
    <s v="I C 2223/23"/>
    <s v="2021-11-15"/>
    <x v="4"/>
    <n v="0"/>
    <n v="0"/>
    <n v="1"/>
  </r>
  <r>
    <n v="21544"/>
    <x v="0"/>
    <x v="5"/>
    <s v="Sąd Okręgowy w Poznaniu - I Wydział Cywilny"/>
    <s v="XVIII C 3893/23"/>
    <s v="2021-11-17"/>
    <x v="1"/>
    <n v="159600.87"/>
    <n v="0"/>
    <n v="1"/>
  </r>
  <r>
    <n v="21543"/>
    <x v="0"/>
    <x v="4"/>
    <s v="Sąd Okręgowy w Bydgoszczy - I Wydział Cywilny"/>
    <s v="V ACa 153/22"/>
    <s v="2021-11-17"/>
    <x v="1"/>
    <n v="140896.57999999999"/>
    <m/>
    <n v="1"/>
  </r>
  <r>
    <n v="21542"/>
    <x v="0"/>
    <x v="1"/>
    <s v="Sąd Okręgowy w Katowicach - I Wydział Cywilny"/>
    <s v="I ACa 577/22"/>
    <s v="2021-11-18"/>
    <x v="1"/>
    <n v="284994.08"/>
    <n v="0"/>
    <n v="1"/>
  </r>
  <r>
    <n v="21541"/>
    <x v="0"/>
    <x v="5"/>
    <s v="Sąd Rejonowy w Iławie - I Wydział Cywilny"/>
    <s v="I Ca 16/22"/>
    <s v="2021-11-18"/>
    <x v="1"/>
    <n v="39886.46"/>
    <n v="0"/>
    <n v="1"/>
  </r>
  <r>
    <n v="21540"/>
    <x v="0"/>
    <x v="4"/>
    <s v="Sąd Apelacyjny w Poznaniu - I Wydział Cywilny"/>
    <s v="I ACa 152/22"/>
    <s v="2021-11-18"/>
    <x v="1"/>
    <n v="122918.59"/>
    <n v="0"/>
    <n v="1"/>
  </r>
  <r>
    <n v="21539"/>
    <x v="0"/>
    <x v="6"/>
    <s v="Sąd Okręgowy w Warszawie - XXVIII Wydział Cywilny"/>
    <s v="I ACa 164/22"/>
    <s v="2021-11-18"/>
    <x v="5"/>
    <n v="16837.21"/>
    <n v="4077.18"/>
    <n v="1"/>
  </r>
  <r>
    <n v="21538"/>
    <x v="0"/>
    <x v="6"/>
    <s v="Sąd Okręgowy w Warszawie - XXVIII Wydział Cywilny"/>
    <s v="II C 555/19"/>
    <s v="2021-11-18"/>
    <x v="5"/>
    <n v="41302.089999999997"/>
    <n v="0"/>
    <n v="1"/>
  </r>
  <r>
    <n v="21537"/>
    <x v="0"/>
    <x v="1"/>
    <s v="Sąd Rejonowy w Piasecznie - I Wydział Cywilny"/>
    <s v="VI ACa 129/22"/>
    <s v="2021-11-19"/>
    <x v="1"/>
    <n v="117900.14"/>
    <n v="0"/>
    <n v="1"/>
  </r>
  <r>
    <n v="21536"/>
    <x v="0"/>
    <x v="5"/>
    <s v="Sąd Okręgowy w Łodzi - III Wydział Cywilny Odwoławczy"/>
    <s v="III Ca 75/22"/>
    <s v="2021-11-19"/>
    <x v="1"/>
    <n v="50419.27"/>
    <n v="3710.73"/>
    <n v="1"/>
  </r>
  <r>
    <n v="21535"/>
    <x v="0"/>
    <x v="0"/>
    <s v="Sąd Apelacyjny w Łodzi - I Wydział Cywilny"/>
    <s v="I ACa 54/22"/>
    <s v="2021-11-19"/>
    <x v="1"/>
    <n v="20758.86"/>
    <n v="22107.08"/>
    <n v="1"/>
  </r>
  <r>
    <n v="21534"/>
    <x v="0"/>
    <x v="1"/>
    <s v="Sąd Okręgowy w Piotrkowie Trybunalskim - I Wydział Cywilny"/>
    <s v="I ACa 109/22"/>
    <s v="2021-11-22"/>
    <x v="1"/>
    <n v="92315.26"/>
    <n v="0"/>
    <n v="1"/>
  </r>
  <r>
    <n v="21533"/>
    <x v="0"/>
    <x v="3"/>
    <s v="Sąd Rejonowy w Gdyni - I Wydział Cywilny"/>
    <s v="XVI Ca 281/22"/>
    <s v="2021-11-22"/>
    <x v="1"/>
    <n v="4750.8"/>
    <m/>
    <n v="1"/>
  </r>
  <r>
    <n v="21532"/>
    <x v="0"/>
    <x v="2"/>
    <s v="Sąd Okręgowy w Szczecinie - I Wydział Cywilny"/>
    <s v="I ACa 1692/23"/>
    <s v="2021-11-22"/>
    <x v="1"/>
    <n v="164785.54"/>
    <n v="0"/>
    <n v="1"/>
  </r>
  <r>
    <n v="21531"/>
    <x v="0"/>
    <x v="5"/>
    <s v="Sąd Okręgowy w Elblągu - I Wydział Cywilny"/>
    <s v="V ACa 51/22"/>
    <s v="2021-11-23"/>
    <x v="1"/>
    <n v="197825.83"/>
    <n v="0"/>
    <n v="1"/>
  </r>
  <r>
    <n v="21530"/>
    <x v="0"/>
    <x v="2"/>
    <s v="Sąd Okręgowy w Bielsku-Białej - I Wydział Cywilny"/>
    <s v="I ACa 3016/23"/>
    <s v="2021-11-23"/>
    <x v="1"/>
    <n v="79270"/>
    <n v="0"/>
    <n v="1"/>
  </r>
  <r>
    <n v="21529"/>
    <x v="0"/>
    <x v="1"/>
    <s v="Sąd Apelacyjny w Białymstoku - I Wydział Cywilny"/>
    <s v="I ACa 59/22"/>
    <s v="2021-11-23"/>
    <x v="1"/>
    <n v="83410.100000000006"/>
    <m/>
    <n v="1"/>
  </r>
  <r>
    <n v="21528"/>
    <x v="0"/>
    <x v="4"/>
    <s v="Sąd Okręgowy w Legnicy - I Wydział Cywilny"/>
    <s v="I ACa 400/22"/>
    <s v="2021-11-23"/>
    <x v="1"/>
    <n v="164975.54999999999"/>
    <m/>
    <n v="1"/>
  </r>
  <r>
    <n v="21527"/>
    <x v="0"/>
    <x v="6"/>
    <s v="Sąd Okręgowy w Poznaniu - I Wydział Cywilny"/>
    <s v="I ACa 12/22"/>
    <s v="2021-11-23"/>
    <x v="1"/>
    <n v="162974.73000000001"/>
    <m/>
    <n v="1"/>
  </r>
  <r>
    <n v="21526"/>
    <x v="0"/>
    <x v="1"/>
    <s v="Sąd Okręgowy w Warszawie - IV Wydział Cywilny"/>
    <s v="I ACa 1141/23"/>
    <s v="2021-11-24"/>
    <x v="1"/>
    <n v="247406.47"/>
    <m/>
    <n v="1"/>
  </r>
  <r>
    <n v="21525"/>
    <x v="0"/>
    <x v="6"/>
    <s v="Sąd Okręgowy w Legnicy - I Wydział Cywilny"/>
    <s v="I ACa 554/22"/>
    <s v="2021-11-25"/>
    <x v="5"/>
    <n v="83072.86"/>
    <m/>
    <n v="1"/>
  </r>
  <r>
    <n v="21524"/>
    <x v="0"/>
    <x v="1"/>
    <s v="Sąd Okręgowy w Bydgoszczy - I Wydział Cywilny"/>
    <s v="V ACa 195/22"/>
    <s v="2021-11-26"/>
    <x v="1"/>
    <n v="86847.1"/>
    <n v="0"/>
    <n v="1"/>
  </r>
  <r>
    <n v="21523"/>
    <x v="1"/>
    <x v="2"/>
    <s v="Sąd Okręgowy w Białymstoku - I Wydział Cywilny"/>
    <s v="I ACz 76/22"/>
    <s v="2021-11-29"/>
    <x v="1"/>
    <n v="87324"/>
    <n v="11550"/>
    <n v="1"/>
  </r>
  <r>
    <n v="21522"/>
    <x v="0"/>
    <x v="2"/>
    <s v="Sąd Okręgowy w Bydgoszczy - I Wydział Cywilny"/>
    <s v="V ACa 143/22"/>
    <s v="2021-11-29"/>
    <x v="5"/>
    <n v="126652.6"/>
    <n v="0"/>
    <n v="1"/>
  </r>
  <r>
    <n v="21521"/>
    <x v="0"/>
    <x v="5"/>
    <s v="Sąd Apelacyjny we Wrocławiu - I Wydział Cywilny"/>
    <s v="I ACa 407/22"/>
    <s v="2021-11-29"/>
    <x v="1"/>
    <n v="50638.68"/>
    <n v="141733.4"/>
    <n v="1"/>
  </r>
  <r>
    <n v="21520"/>
    <x v="0"/>
    <x v="4"/>
    <s v="Sąd Apelacyjny w Katowicach - I Wydział Cywilny"/>
    <s v="I ACa 690/22"/>
    <s v="2021-11-29"/>
    <x v="1"/>
    <n v="13485.45"/>
    <n v="31263.68"/>
    <n v="1"/>
  </r>
  <r>
    <n v="21519"/>
    <x v="0"/>
    <x v="4"/>
    <s v="Sąd Apelacyjny w Gdańsku - V Wydział Cywilny"/>
    <s v="V ACa 206/22"/>
    <s v="2021-11-30"/>
    <x v="1"/>
    <n v="95496.89"/>
    <n v="0"/>
    <n v="1"/>
  </r>
  <r>
    <n v="21518"/>
    <x v="0"/>
    <x v="5"/>
    <s v="Sąd Okręgowy w Katowicach - II Wydział Cywilny"/>
    <s v="I ACa 794/22"/>
    <s v="2021-12-01"/>
    <x v="1"/>
    <n v="82101.72"/>
    <n v="27568.11"/>
    <n v="1"/>
  </r>
  <r>
    <n v="21517"/>
    <x v="0"/>
    <x v="6"/>
    <s v="Sąd Okręgowy w Poznaniu - XVIII Wydział Cywilny"/>
    <s v="I ACa 946/22"/>
    <s v="2021-12-02"/>
    <x v="1"/>
    <n v="111167.89"/>
    <m/>
    <n v="1"/>
  </r>
  <r>
    <n v="21516"/>
    <x v="0"/>
    <x v="1"/>
    <s v="Sąd Okręgowy w Toruniu - I Wydział Cywilny"/>
    <s v="I ACa 310/22"/>
    <s v="2021-12-06"/>
    <x v="1"/>
    <n v="74147.58"/>
    <n v="36693.81"/>
    <n v="1"/>
  </r>
  <r>
    <n v="21515"/>
    <x v="0"/>
    <x v="6"/>
    <s v="Sąd Okręgowy w Rybniku - I Wydział Cywilny"/>
    <s v="V ACa 119/22"/>
    <s v="2021-12-07"/>
    <x v="4"/>
    <n v="0"/>
    <n v="0"/>
    <n v="1"/>
  </r>
  <r>
    <n v="21514"/>
    <x v="0"/>
    <x v="0"/>
    <s v="Sąd Okręgowy w Łodzi - XII Wydział Cywilny Rodzinny"/>
    <s v="I ACa 336/22"/>
    <s v="2021-12-07"/>
    <x v="2"/>
    <n v="168140.55"/>
    <n v="0"/>
    <n v="1"/>
  </r>
  <r>
    <n v="21513"/>
    <x v="0"/>
    <x v="0"/>
    <s v="Sąd Okręgowy w Łodzi - XII Wydział Cywilny Rodzinny"/>
    <s v="I ACa 336/22"/>
    <s v="2021-12-07"/>
    <x v="2"/>
    <n v="71093.03"/>
    <n v="0"/>
    <n v="1"/>
  </r>
  <r>
    <n v="21512"/>
    <x v="0"/>
    <x v="4"/>
    <s v="Sąd Rejonowy w Gdyni - I Wydział Cywilny"/>
    <s v="I ACa 354/22"/>
    <s v="2021-12-08"/>
    <x v="1"/>
    <n v="89910.51"/>
    <n v="14879.06"/>
    <n v="1"/>
  </r>
  <r>
    <n v="21511"/>
    <x v="0"/>
    <x v="5"/>
    <s v="Sąd Apelacyjny w Warszawie - I Wydział Cywilny"/>
    <s v="I ACa 251/22"/>
    <s v="2021-12-10"/>
    <x v="1"/>
    <n v="137308.4"/>
    <n v="0"/>
    <n v="1"/>
  </r>
  <r>
    <n v="21510"/>
    <x v="0"/>
    <x v="4"/>
    <s v="Sąd Apelacyjny w Poznaniu - I Wydział Cywilny"/>
    <s v="I ACa 165/22"/>
    <s v="2021-12-10"/>
    <x v="1"/>
    <n v="99491.29"/>
    <n v="0"/>
    <n v="1"/>
  </r>
  <r>
    <n v="21509"/>
    <x v="0"/>
    <x v="4"/>
    <s v="Sąd Okręgowy w Bydgoszczy - I Wydział Cywilny"/>
    <s v="I ACa 421/22"/>
    <s v="2021-12-10"/>
    <x v="1"/>
    <n v="83270.710000000006"/>
    <m/>
    <n v="1"/>
  </r>
  <r>
    <n v="21508"/>
    <x v="0"/>
    <x v="5"/>
    <s v="Sąd Okręgowy w Piotrkowie Trybunalskim - I Wydział Cywilny"/>
    <s v="I ACa 449/22"/>
    <s v="2021-12-14"/>
    <x v="1"/>
    <n v="30887.57"/>
    <n v="64890.2"/>
    <n v="1"/>
  </r>
  <r>
    <n v="21507"/>
    <x v="0"/>
    <x v="6"/>
    <s v="Sąd Okręgowy w Białymstoku - I Wydział Cywilny"/>
    <s v="I ACa 114/22"/>
    <s v="2021-12-14"/>
    <x v="4"/>
    <n v="0"/>
    <n v="0"/>
    <n v="1"/>
  </r>
  <r>
    <n v="21506"/>
    <x v="0"/>
    <x v="7"/>
    <s v="Sąd Okręgowy w Legnicy - I Wydział Cywilny"/>
    <s v="I ACa 961/22"/>
    <s v="2021-12-15"/>
    <x v="1"/>
    <n v="221300.1"/>
    <m/>
    <n v="1"/>
  </r>
  <r>
    <n v="21505"/>
    <x v="0"/>
    <x v="4"/>
    <s v="Sąd Okręgowy w Gorzowie Wielkopolskim - I Wydział Cywilny"/>
    <s v="I ACa 242/22"/>
    <s v="2021-12-16"/>
    <x v="4"/>
    <n v="122762.13"/>
    <m/>
    <n v="1"/>
  </r>
  <r>
    <n v="21504"/>
    <x v="0"/>
    <x v="6"/>
    <s v="Sąd Okręgowy w Katowicach - II Wydział Cywilny"/>
    <s v="I ACa 921/22"/>
    <s v="2021-12-16"/>
    <x v="1"/>
    <n v="82898.16"/>
    <n v="0"/>
    <n v="1"/>
  </r>
  <r>
    <n v="21503"/>
    <x v="0"/>
    <x v="4"/>
    <s v="Sąd Okręgowy w Katowicach - I Wydział Cywilny"/>
    <s v="I ACa 855/22"/>
    <s v="2021-12-17"/>
    <x v="1"/>
    <n v="73779.78"/>
    <n v="17715.32"/>
    <n v="1"/>
  </r>
  <r>
    <n v="21502"/>
    <x v="0"/>
    <x v="7"/>
    <s v="Sąd Okręgowy w Elblągu - I Wydział Cywilny"/>
    <s v="V ACa 133/22"/>
    <s v="2021-12-17"/>
    <x v="1"/>
    <n v="97673.16"/>
    <m/>
    <n v="1"/>
  </r>
  <r>
    <n v="21501"/>
    <x v="0"/>
    <x v="2"/>
    <s v="Sąd Okręgowy w Częstochowie - I Wydział Cywilny"/>
    <s v="I ACa 3104/23"/>
    <s v="2021-12-17"/>
    <x v="1"/>
    <n v="92420"/>
    <n v="24399.18"/>
    <n v="1"/>
  </r>
  <r>
    <n v="21500"/>
    <x v="0"/>
    <x v="6"/>
    <s v="Sąd Okręgowy w Legnicy - I Wydział Cywilny"/>
    <s v="I ACa 690/22"/>
    <s v="2021-12-20"/>
    <x v="1"/>
    <n v="43301.04"/>
    <n v="26597.03"/>
    <n v="1"/>
  </r>
  <r>
    <n v="21499"/>
    <x v="0"/>
    <x v="1"/>
    <s v="Sąd Okręgowy w Lublinie - I Wydział Cywilny"/>
    <s v="I ACa 133/23"/>
    <s v="2021-12-20"/>
    <x v="1"/>
    <n v="269428.38"/>
    <m/>
    <n v="1"/>
  </r>
  <r>
    <n v="21498"/>
    <x v="1"/>
    <x v="1"/>
    <s v="Sąd Rejonowy dla Warszawy Mokotowa w Warszawie - II Wydział Cywilny"/>
    <s v="V Ca 617/22"/>
    <s v="2021-12-22"/>
    <x v="2"/>
    <n v="25494.26"/>
    <m/>
    <n v="1"/>
  </r>
  <r>
    <n v="21497"/>
    <x v="0"/>
    <x v="5"/>
    <s v="Sąd Okręgowy w Łodzi - II Wydział Cywilny"/>
    <s v="I ACa 359/22"/>
    <s v="2021-12-22"/>
    <x v="1"/>
    <n v="61002.12"/>
    <n v="0"/>
    <n v="1"/>
  </r>
  <r>
    <n v="21496"/>
    <x v="0"/>
    <x v="7"/>
    <s v="Sąd Okręgowy w Częstochowie - I Wydział Cywilny"/>
    <s v="I ACa 398/22"/>
    <s v="2021-12-22"/>
    <x v="4"/>
    <n v="0"/>
    <n v="0"/>
    <n v="1"/>
  </r>
  <r>
    <n v="21495"/>
    <x v="0"/>
    <x v="6"/>
    <s v="Sąd Okręgowy w Olsztynie - I Wydział Cywilny"/>
    <s v="I ACz 84/22"/>
    <s v="2021-12-22"/>
    <x v="2"/>
    <n v="82948.649999999994"/>
    <n v="0"/>
    <n v="1"/>
  </r>
  <r>
    <n v="21494"/>
    <x v="0"/>
    <x v="6"/>
    <s v="Sąd Okręgowy w Gliwicach - I Wydział Cywilny"/>
    <s v="V ACa 204/22"/>
    <s v="2021-12-22"/>
    <x v="3"/>
    <n v="0"/>
    <n v="0"/>
    <n v="1"/>
  </r>
  <r>
    <n v="21493"/>
    <x v="0"/>
    <x v="4"/>
    <s v="Sąd Okręgowy w Legnicy - I Wydział Cywilny"/>
    <s v="I ACa 914/22"/>
    <s v="2021-12-22"/>
    <x v="1"/>
    <n v="39555.440000000002"/>
    <n v="11500.5"/>
    <n v="1"/>
  </r>
  <r>
    <n v="21492"/>
    <x v="0"/>
    <x v="6"/>
    <s v="Sąd Rejonowy w Mikołowie - I Wydział Cywilny"/>
    <s v="I ACa 309/22"/>
    <s v="2021-12-23"/>
    <x v="1"/>
    <n v="136530.43"/>
    <n v="0"/>
    <n v="1"/>
  </r>
  <r>
    <n v="21491"/>
    <x v="0"/>
    <x v="4"/>
    <s v="Sąd Okręgowy w Katowicach - I Wydział Cywilny"/>
    <s v="I ACa 399/22"/>
    <s v="2021-12-23"/>
    <x v="1"/>
    <n v="98325.33"/>
    <n v="24501.08"/>
    <n v="1"/>
  </r>
  <r>
    <n v="21490"/>
    <x v="0"/>
    <x v="4"/>
    <s v="Sąd Okręgowy w Legnicy - I Wydział Cywilny"/>
    <s v="I ACa 3760/23"/>
    <s v="2021-12-28"/>
    <x v="1"/>
    <n v="30858.27"/>
    <n v="46299.61"/>
    <n v="1"/>
  </r>
  <r>
    <n v="21489"/>
    <x v="0"/>
    <x v="7"/>
    <s v="Sąd Okręgowy w Piotrkowie Trybunalskim - I Wydział Cywilny"/>
    <s v="I C 2145/23"/>
    <s v="2021-12-29"/>
    <x v="1"/>
    <n v="155111.24"/>
    <m/>
    <n v="1"/>
  </r>
  <r>
    <n v="21488"/>
    <x v="0"/>
    <x v="7"/>
    <s v="Sąd Okręgowy w Bielsku-Białej - I Wydział Cywilny"/>
    <s v="I C 1390/24"/>
    <s v="2021-12-29"/>
    <x v="4"/>
    <n v="0"/>
    <n v="0"/>
    <n v="1"/>
  </r>
  <r>
    <n v="21487"/>
    <x v="0"/>
    <x v="0"/>
    <s v="Sąd Okręgowy w Suwałkach - I Wydział Cywilny"/>
    <s v="I ACa 274/22"/>
    <s v="2021-12-29"/>
    <x v="1"/>
    <n v="53711.49"/>
    <m/>
    <n v="1"/>
  </r>
  <r>
    <n v="21486"/>
    <x v="0"/>
    <x v="4"/>
    <s v="Sąd Rejonowy w Gdyni - I Wydział Cywilny"/>
    <s v="XVI Ca 367/22"/>
    <s v="2021-12-30"/>
    <x v="1"/>
    <n v="9297.06"/>
    <n v="37512.14"/>
    <n v="1"/>
  </r>
  <r>
    <n v="21485"/>
    <x v="0"/>
    <x v="0"/>
    <s v="Sąd Okręgowy w Warszawie - II Wydział Cywilny"/>
    <s v="V ACa 292/22"/>
    <s v="2021-12-30"/>
    <x v="2"/>
    <n v="495144.88"/>
    <m/>
    <n v="1"/>
  </r>
  <r>
    <n v="21484"/>
    <x v="0"/>
    <x v="8"/>
    <s v="Sąd Apelacyjny w Łodzi - I Wydział Cywilny"/>
    <s v="I ACa 461/22"/>
    <s v="2021-12-31"/>
    <x v="1"/>
    <n v="107065.11"/>
    <m/>
    <n v="1"/>
  </r>
  <r>
    <n v="21483"/>
    <x v="0"/>
    <x v="0"/>
    <s v="Sąd Rejonowy w Nowym Tomyślu - I Wydział Cywilny"/>
    <s v="I ACa 358/22"/>
    <s v="2021-12-31"/>
    <x v="1"/>
    <n v="89797.6"/>
    <n v="0"/>
    <n v="1"/>
  </r>
  <r>
    <n v="21482"/>
    <x v="0"/>
    <x v="7"/>
    <s v="Sąd Okręgowy we Wrocławiu - XII Wydział Cywilny"/>
    <s v="I ACa 1118/22"/>
    <s v="2022-01-04"/>
    <x v="2"/>
    <n v="48323.92"/>
    <m/>
    <n v="1"/>
  </r>
  <r>
    <n v="21481"/>
    <x v="0"/>
    <x v="0"/>
    <s v="Sąd Okręgowy w Katowicach - II Wydział Cywilny"/>
    <s v="I ACa 1106/22"/>
    <s v="2022-01-05"/>
    <x v="1"/>
    <n v="279171.45"/>
    <n v="0"/>
    <n v="1"/>
  </r>
  <r>
    <n v="21480"/>
    <x v="0"/>
    <x v="1"/>
    <s v="Sąd Apelacyjny w Gdańsku - I Wydział Cywilny"/>
    <s v="I ACa 329/22"/>
    <s v="2022-01-05"/>
    <x v="1"/>
    <n v="106461.08"/>
    <n v="3685.93"/>
    <n v="1"/>
  </r>
  <r>
    <n v="21479"/>
    <x v="3"/>
    <x v="0"/>
    <s v="Sąd Okręgowy w Kielcach - I Wydział Cywilny"/>
    <s v="I ACa 578/22"/>
    <s v="2022-01-10"/>
    <x v="6"/>
    <n v="4354.6899999999996"/>
    <n v="0"/>
    <n v="1"/>
  </r>
  <r>
    <n v="21478"/>
    <x v="0"/>
    <x v="4"/>
    <s v="Sąd Okręgowy Warszawa-Praga w Warszawie - III Wydział Cywilny"/>
    <s v="VI ACa 297/22"/>
    <s v="2022-01-10"/>
    <x v="1"/>
    <n v="32083.78"/>
    <n v="69952.160000000003"/>
    <n v="1"/>
  </r>
  <r>
    <n v="21477"/>
    <x v="0"/>
    <x v="1"/>
    <s v="Sąd Okręgowy w Bydgoszczy - I Wydział Cywilny"/>
    <s v="I ACa 420/22"/>
    <s v="2022-01-11"/>
    <x v="1"/>
    <n v="78994.929999999993"/>
    <m/>
    <n v="1"/>
  </r>
  <r>
    <n v="21476"/>
    <x v="0"/>
    <x v="6"/>
    <s v="Sąd Okręgowy w Bielsku-Białej - I Wydział Cywilny"/>
    <s v="I ACa 916/22"/>
    <s v="2022-01-11"/>
    <x v="4"/>
    <n v="0"/>
    <n v="0"/>
    <n v="1"/>
  </r>
  <r>
    <n v="21475"/>
    <x v="0"/>
    <x v="6"/>
    <s v="Sąd Rejonowy w Piotrkowie Trybunalskim - I Wydział Cywilny"/>
    <s v="I ACa 556/22"/>
    <s v="2022-01-12"/>
    <x v="4"/>
    <n v="0"/>
    <n v="0"/>
    <n v="1"/>
  </r>
  <r>
    <n v="21474"/>
    <x v="0"/>
    <x v="8"/>
    <s v="Sąd Okręgowy w Legnicy - I Wydział Cywilny"/>
    <s v="I ACa 2239/24"/>
    <s v="2022-01-12"/>
    <x v="1"/>
    <n v="94727.28"/>
    <m/>
    <n v="1"/>
  </r>
  <r>
    <n v="21473"/>
    <x v="0"/>
    <x v="4"/>
    <s v="Sąd Okręgowy w Bydgoszczy - I Wydział Cywilny"/>
    <s v="I ACa 415/22"/>
    <s v="2022-01-12"/>
    <x v="1"/>
    <n v="92488.78"/>
    <m/>
    <n v="1"/>
  </r>
  <r>
    <n v="21472"/>
    <x v="0"/>
    <x v="6"/>
    <s v="Sąd Okręgowy w Łomży - I Wydział Cywilny"/>
    <s v="I C 544/23"/>
    <s v="2022-01-12"/>
    <x v="4"/>
    <n v="0"/>
    <m/>
    <n v="1"/>
  </r>
  <r>
    <n v="21471"/>
    <x v="0"/>
    <x v="4"/>
    <s v="Sąd Okręgowy w Gdańsku - XV Wydział Cywilny"/>
    <s v="I ACa 515/22"/>
    <s v="2022-01-13"/>
    <x v="1"/>
    <n v="43496.61"/>
    <n v="23659.62"/>
    <n v="1"/>
  </r>
  <r>
    <n v="21470"/>
    <x v="0"/>
    <x v="2"/>
    <s v="Sąd Okręgowy w Częstochowie - I Wydział Cywilny"/>
    <s v="I ACa 3261/23"/>
    <s v="2022-01-13"/>
    <x v="1"/>
    <n v="199444.72"/>
    <n v="0"/>
    <n v="1"/>
  </r>
  <r>
    <n v="21469"/>
    <x v="0"/>
    <x v="1"/>
    <s v="Sąd Okręgowy w Poznaniu - XVIII Wydział Cywilny"/>
    <s v="I ACa 1162/22"/>
    <s v="2022-01-13"/>
    <x v="1"/>
    <n v="163127.29"/>
    <m/>
    <n v="1"/>
  </r>
  <r>
    <n v="21468"/>
    <x v="0"/>
    <x v="4"/>
    <s v="Sąd Rejonowy w Tychach - IX Wydział Cywilny"/>
    <s v="I ACa 946/22"/>
    <s v="2022-01-14"/>
    <x v="1"/>
    <n v="166528.48000000001"/>
    <m/>
    <n v="1"/>
  </r>
  <r>
    <n v="21467"/>
    <x v="0"/>
    <x v="6"/>
    <s v="Sąd Okręgowy w Bielsku-Białej - I Wydział Cywilny"/>
    <s v="I ACa 976/22"/>
    <s v="2022-01-17"/>
    <x v="1"/>
    <n v="11381.74"/>
    <n v="48435.98"/>
    <n v="1"/>
  </r>
  <r>
    <n v="21466"/>
    <x v="0"/>
    <x v="4"/>
    <s v="Sąd Okręgowy w Elblągu - I Wydział Cywilny"/>
    <s v="I ACa 341/22"/>
    <s v="2022-01-17"/>
    <x v="1"/>
    <n v="81200.11"/>
    <n v="0"/>
    <n v="1"/>
  </r>
  <r>
    <n v="21465"/>
    <x v="0"/>
    <x v="6"/>
    <s v="Sąd Rejonowy w Ciechanowie - I Wydział Cywilny"/>
    <s v="IV Ca 581/24"/>
    <s v="2022-01-18"/>
    <x v="4"/>
    <n v="86558.03"/>
    <n v="0"/>
    <n v="1"/>
  </r>
  <r>
    <n v="21464"/>
    <x v="0"/>
    <x v="4"/>
    <s v="Sąd Okręgowy w Katowicach - I Wydział Cywilny"/>
    <s v="I ACa 1240/22"/>
    <s v="2022-01-19"/>
    <x v="1"/>
    <n v="34867.69"/>
    <n v="18081.259999999998"/>
    <n v="1"/>
  </r>
  <r>
    <n v="21463"/>
    <x v="0"/>
    <x v="5"/>
    <s v="Sąd Okręgowy w Częstochowie - VI Wydział Cywilny Odwoławczy"/>
    <s v="VI Ca 223/22"/>
    <s v="2022-01-19"/>
    <x v="1"/>
    <n v="57492.72"/>
    <n v="0"/>
    <n v="1"/>
  </r>
  <r>
    <n v="21462"/>
    <x v="0"/>
    <x v="6"/>
    <s v="Sąd Okręgowy w Bielsku-Białej - I Wydział Cywilny"/>
    <s v="I ACa 721/22"/>
    <s v="2022-01-20"/>
    <x v="1"/>
    <n v="97692.45"/>
    <n v="0"/>
    <n v="1"/>
  </r>
  <r>
    <n v="21461"/>
    <x v="0"/>
    <x v="0"/>
    <s v="Sąd Okręgowy Warszawa-Praga w Warszawie - III Wydział Cywilny"/>
    <s v="VI ACa 376/22"/>
    <s v="2022-01-21"/>
    <x v="1"/>
    <n v="114098.54"/>
    <n v="35041.08"/>
    <n v="1"/>
  </r>
  <r>
    <n v="21460"/>
    <x v="0"/>
    <x v="4"/>
    <s v="Sąd Okręgowy w Bydgoszczy - I Wydział Cywilny"/>
    <s v="V ACa 328/22"/>
    <s v="2022-01-24"/>
    <x v="5"/>
    <n v="44052.87"/>
    <n v="25301.919999999998"/>
    <n v="1"/>
  </r>
  <r>
    <n v="21459"/>
    <x v="0"/>
    <x v="5"/>
    <s v="Sąd Okręgowy w Elblągu - I Wydział Cywilny"/>
    <s v="I ACa 340/22"/>
    <s v="2022-01-25"/>
    <x v="1"/>
    <n v="91412.36"/>
    <n v="0"/>
    <n v="1"/>
  </r>
  <r>
    <n v="21458"/>
    <x v="0"/>
    <x v="4"/>
    <s v="Sąd Okręgowy w Gliwicach - I Wydział Cywilny"/>
    <s v="V ACa 336/22"/>
    <s v="2022-01-25"/>
    <x v="3"/>
    <n v="46788.959999999999"/>
    <n v="0"/>
    <n v="1"/>
  </r>
  <r>
    <n v="21457"/>
    <x v="0"/>
    <x v="4"/>
    <s v="Sąd Apelacyjny w Katowicach - I Wydział Cywilny"/>
    <s v="I ACa 1178/22"/>
    <s v="2022-01-25"/>
    <x v="1"/>
    <n v="28502.52"/>
    <n v="43310.85"/>
    <n v="1"/>
  </r>
  <r>
    <n v="21456"/>
    <x v="0"/>
    <x v="6"/>
    <s v="Sąd Okręgowy w Katowicach - II Wydział Cywilny"/>
    <s v="I ACa 919/22"/>
    <s v="2022-01-25"/>
    <x v="1"/>
    <n v="167877.1"/>
    <m/>
    <n v="1"/>
  </r>
  <r>
    <n v="21455"/>
    <x v="0"/>
    <x v="7"/>
    <s v="Sąd Rejonowy w Lubaniu - I Wydział Cywilny"/>
    <s v="II Ca 297/24"/>
    <s v="2022-01-26"/>
    <x v="1"/>
    <n v="76072.11"/>
    <m/>
    <n v="1"/>
  </r>
  <r>
    <n v="21454"/>
    <x v="0"/>
    <x v="4"/>
    <s v="Sąd Okręgowy w Szczecinie - I Wydział Cywilny"/>
    <s v="I ACa 324/22"/>
    <s v="2022-01-26"/>
    <x v="1"/>
    <n v="131881.38"/>
    <m/>
    <n v="1"/>
  </r>
  <r>
    <n v="21453"/>
    <x v="0"/>
    <x v="5"/>
    <s v="Sąd Okręgowy w Legnicy - I Wydział Cywilny"/>
    <s v="I ACa 963/22"/>
    <s v="2022-01-26"/>
    <x v="1"/>
    <n v="118590.04"/>
    <n v="19628.11"/>
    <n v="1"/>
  </r>
  <r>
    <n v="21452"/>
    <x v="0"/>
    <x v="4"/>
    <s v="Sąd Okręgowy w Bydgoszczy - I Wydział Cywilny"/>
    <s v="V ACa 353/22"/>
    <s v="2022-01-26"/>
    <x v="1"/>
    <n v="64521.87"/>
    <n v="33464.699999999997"/>
    <n v="1"/>
  </r>
  <r>
    <n v="21451"/>
    <x v="0"/>
    <x v="4"/>
    <s v="Sąd Apelacyjny w Katowicach - I Wydział Cywilny"/>
    <s v="I ACa 1284/22"/>
    <s v="2022-01-27"/>
    <x v="1"/>
    <n v="89931.55"/>
    <m/>
    <n v="1"/>
  </r>
  <r>
    <n v="21450"/>
    <x v="0"/>
    <x v="1"/>
    <s v="Sąd Okręgowy w Gorzowie Wielkopolskim - I Wydział Cywilny"/>
    <s v="I ACa 401/22"/>
    <s v="2022-01-27"/>
    <x v="1"/>
    <n v="127775"/>
    <m/>
    <n v="1"/>
  </r>
  <r>
    <n v="21449"/>
    <x v="0"/>
    <x v="0"/>
    <s v="Sąd Okręgowy w Białymstoku - I Wydział Cywilny"/>
    <s v="I ACa 409/22"/>
    <s v="2022-01-27"/>
    <x v="1"/>
    <n v="371860.99"/>
    <n v="0"/>
    <n v="1"/>
  </r>
  <r>
    <n v="21448"/>
    <x v="0"/>
    <x v="4"/>
    <s v="Sąd Okręgowy w Krakowie - I Wydział Cywilny"/>
    <s v="I ACa 414/22"/>
    <s v="2022-01-28"/>
    <x v="5"/>
    <n v="34377.949999999997"/>
    <n v="25715.46"/>
    <n v="1"/>
  </r>
  <r>
    <n v="21447"/>
    <x v="0"/>
    <x v="4"/>
    <s v="Sąd Okręgowy w Poznaniu - I Wydział Cywilny"/>
    <s v="I ACa 650/22"/>
    <s v="2022-01-28"/>
    <x v="1"/>
    <n v="184938.74"/>
    <m/>
    <n v="1"/>
  </r>
  <r>
    <n v="21446"/>
    <x v="0"/>
    <x v="2"/>
    <s v="Sąd Okręgowy w Częstochowie - I Wydział Cywilny"/>
    <s v="I ACa 2783/23"/>
    <s v="2022-01-31"/>
    <x v="1"/>
    <n v="123247.1"/>
    <n v="0"/>
    <n v="1"/>
  </r>
  <r>
    <n v="21445"/>
    <x v="0"/>
    <x v="5"/>
    <s v="Sąd Apelacyjny w Katowicach - V Wydział Cywilny"/>
    <s v="V ACa 274/22"/>
    <s v="2022-01-31"/>
    <x v="1"/>
    <n v="128705.06"/>
    <m/>
    <n v="1"/>
  </r>
  <r>
    <n v="21444"/>
    <x v="0"/>
    <x v="5"/>
    <s v="Sąd Okręgowy w Katowicach - I Wydział Cywilny"/>
    <s v="I ACa 1140/22"/>
    <s v="2022-01-31"/>
    <x v="1"/>
    <n v="179131.56"/>
    <n v="0"/>
    <n v="1"/>
  </r>
  <r>
    <n v="21443"/>
    <x v="0"/>
    <x v="4"/>
    <s v="Sąd Okręgowy w Legnicy - I Wydział Cywilny"/>
    <s v="I ACa 877/22"/>
    <s v="2022-01-31"/>
    <x v="1"/>
    <n v="135701.04999999999"/>
    <m/>
    <n v="1"/>
  </r>
  <r>
    <n v="21442"/>
    <x v="0"/>
    <x v="4"/>
    <s v="Sąd Rejonowy w Łasku - I Wydział Cywilny"/>
    <s v="I Ca 105/22"/>
    <s v="2022-01-31"/>
    <x v="5"/>
    <n v="46979.92"/>
    <m/>
    <n v="1"/>
  </r>
  <r>
    <n v="21441"/>
    <x v="0"/>
    <x v="0"/>
    <s v="Sąd Okręgowy w Świdnicy - I Wydział Cywilny"/>
    <s v="I ACa 550/22"/>
    <s v="2022-02-01"/>
    <x v="2"/>
    <n v="58453.89"/>
    <m/>
    <n v="1"/>
  </r>
  <r>
    <n v="21440"/>
    <x v="0"/>
    <x v="2"/>
    <s v="Sąd Rejonowy dla Warszawy-Woli w Warszawie - I Wydział Cywilny"/>
    <s v="I ACa 178/24"/>
    <s v="2022-02-01"/>
    <x v="1"/>
    <n v="120418.23"/>
    <n v="0"/>
    <n v="1"/>
  </r>
  <r>
    <n v="21439"/>
    <x v="0"/>
    <x v="1"/>
    <s v="Sąd Rejonowy w Mogilnie - I Wydział Cywilny"/>
    <s v="V ACa 312/22"/>
    <s v="2022-02-02"/>
    <x v="1"/>
    <n v="24520.43"/>
    <n v="42587.71"/>
    <n v="1"/>
  </r>
  <r>
    <n v="21438"/>
    <x v="0"/>
    <x v="6"/>
    <s v="Sąd Okręgowy w Warszawie - I Wydział Cywilny"/>
    <s v="I ACa 456/22"/>
    <s v="2022-02-02"/>
    <x v="1"/>
    <n v="20587.52"/>
    <n v="15048.4"/>
    <n v="1"/>
  </r>
  <r>
    <n v="21437"/>
    <x v="1"/>
    <x v="2"/>
    <s v="Sąd Okręgowy w Bielsku-Białej - I Wydział Cywilny"/>
    <s v="I ACa 3314/24"/>
    <s v="2022-02-03"/>
    <x v="1"/>
    <n v="29626.03"/>
    <n v="29208.89"/>
    <n v="1"/>
  </r>
  <r>
    <n v="21436"/>
    <x v="0"/>
    <x v="4"/>
    <s v="Sąd Apelacyjny w Gdańsku - V Wydział Cywilny"/>
    <s v="V ACa 311/22"/>
    <s v="2022-02-04"/>
    <x v="5"/>
    <n v="41958.16"/>
    <n v="43346.09"/>
    <n v="1"/>
  </r>
  <r>
    <n v="21435"/>
    <x v="0"/>
    <x v="6"/>
    <s v="Sąd Okręgowy w Sieradzu - I Wydział Cywilny"/>
    <s v="I ACa 588/22"/>
    <s v="2022-02-04"/>
    <x v="1"/>
    <n v="115936.11"/>
    <n v="0"/>
    <n v="1"/>
  </r>
  <r>
    <n v="21434"/>
    <x v="0"/>
    <x v="2"/>
    <s v="Sąd Rejonowy w Jaworznie - I Wydział Cywilny"/>
    <s v="I ACa 3017/23"/>
    <s v="2022-02-07"/>
    <x v="1"/>
    <n v="73304.179999999993"/>
    <n v="5400"/>
    <n v="1"/>
  </r>
  <r>
    <n v="21433"/>
    <x v="0"/>
    <x v="2"/>
    <s v="Sąd Okręgowy w Katowicach - I Wydział Cywilny"/>
    <s v="I ACa 3085/23"/>
    <s v="2022-02-09"/>
    <x v="1"/>
    <n v="27444.27"/>
    <n v="23382.15"/>
    <n v="1"/>
  </r>
  <r>
    <n v="21432"/>
    <x v="0"/>
    <x v="6"/>
    <s v="Sąd Okręgowy w Poznaniu - XVIII Wydział Cywilny"/>
    <s v="I ACa 957/22"/>
    <s v="2022-02-09"/>
    <x v="1"/>
    <n v="108084.54"/>
    <m/>
    <n v="1"/>
  </r>
  <r>
    <n v="21431"/>
    <x v="0"/>
    <x v="8"/>
    <s v="Sąd Okręgowy Warszawa-Praga w Warszawie - II Wydział Cywilny"/>
    <s v="V ACa 889/22"/>
    <s v="2022-02-09"/>
    <x v="0"/>
    <n v="254708.24"/>
    <m/>
    <n v="1"/>
  </r>
  <r>
    <n v="21430"/>
    <x v="0"/>
    <x v="6"/>
    <s v="Sąd Okręgowy w Gdańsku - I Wydział Cywilny"/>
    <s v="I ACa 946/22"/>
    <s v="2022-02-10"/>
    <x v="1"/>
    <n v="197389.67"/>
    <n v="0"/>
    <n v="1"/>
  </r>
  <r>
    <n v="21429"/>
    <x v="0"/>
    <x v="2"/>
    <s v="Sąd Rejonowy w Cieszynie - I Wydział Cywilny"/>
    <s v="I ACa 2871/23"/>
    <s v="2022-02-10"/>
    <x v="5"/>
    <n v="153378.19"/>
    <n v="0"/>
    <n v="1"/>
  </r>
  <r>
    <n v="21428"/>
    <x v="0"/>
    <x v="2"/>
    <s v="Sąd Okręgowy w Bielsku-Białej - I Wydział Cywilny"/>
    <s v="I ACa 445/24"/>
    <s v="2022-02-10"/>
    <x v="1"/>
    <n v="74688.77"/>
    <n v="0"/>
    <n v="1"/>
  </r>
  <r>
    <n v="21427"/>
    <x v="0"/>
    <x v="5"/>
    <s v="Sąd Rejonowy w Chorzowie - I Wydział Cywilny"/>
    <s v="I ACa 688/22"/>
    <s v="2022-02-11"/>
    <x v="1"/>
    <n v="22815.919999999998"/>
    <m/>
    <n v="1"/>
  </r>
  <r>
    <n v="21426"/>
    <x v="0"/>
    <x v="7"/>
    <s v="Sąd Okręgowy w Siedlcach - I Wydział Cywilny"/>
    <s v="I ACa 412/22"/>
    <s v="2022-02-11"/>
    <x v="1"/>
    <n v="91504"/>
    <m/>
    <n v="1"/>
  </r>
  <r>
    <n v="21425"/>
    <x v="0"/>
    <x v="1"/>
    <s v="Sąd Apelacyjny w Warszawie - VI Wydział Cywilny"/>
    <s v="VI ACa 662/22"/>
    <s v="2022-02-11"/>
    <x v="1"/>
    <n v="58940.35"/>
    <n v="30578"/>
    <n v="1"/>
  </r>
  <r>
    <n v="21424"/>
    <x v="0"/>
    <x v="2"/>
    <s v="Sąd Okręgowy w Katowicach - I Wydział Cywilny"/>
    <s v="I ACa 2955/23"/>
    <s v="2022-02-11"/>
    <x v="1"/>
    <n v="86294.22"/>
    <n v="0"/>
    <n v="1"/>
  </r>
  <r>
    <n v="21423"/>
    <x v="0"/>
    <x v="0"/>
    <s v="Sąd Okręgowy w Krakowie - I Wydział Cywilny"/>
    <s v="I ACa 586/22"/>
    <s v="2022-02-14"/>
    <x v="1"/>
    <n v="20678"/>
    <n v="51083.71"/>
    <n v="1"/>
  </r>
  <r>
    <n v="21422"/>
    <x v="0"/>
    <x v="6"/>
    <s v="Sąd Okręgowy w Sieradzu - I Wydział Cywilny"/>
    <s v="I ACa 727/22"/>
    <s v="2022-02-14"/>
    <x v="1"/>
    <n v="10839.79"/>
    <n v="54416.26"/>
    <n v="1"/>
  </r>
  <r>
    <n v="21421"/>
    <x v="0"/>
    <x v="4"/>
    <s v="Sąd Okręgowy w Piotrkowie Trybunalskim - I Wydział Cywilny"/>
    <s v="I ACa 856/22"/>
    <s v="2022-02-15"/>
    <x v="1"/>
    <n v="68773.27"/>
    <n v="150331.79"/>
    <n v="1"/>
  </r>
  <r>
    <n v="21420"/>
    <x v="0"/>
    <x v="4"/>
    <s v="Sąd Apelacyjny w Gdańsku - I Wydział Cywilny"/>
    <s v="I ACa 702/22"/>
    <s v="2022-02-15"/>
    <x v="5"/>
    <n v="127114.26"/>
    <n v="0"/>
    <n v="1"/>
  </r>
  <r>
    <n v="21419"/>
    <x v="0"/>
    <x v="8"/>
    <s v="Sąd Okręgowy w Elblągu - I Wydział Cywilny"/>
    <s v="V ACa 306/22"/>
    <s v="2022-02-15"/>
    <x v="1"/>
    <n v="66149.73"/>
    <m/>
    <n v="1"/>
  </r>
  <r>
    <n v="21418"/>
    <x v="0"/>
    <x v="5"/>
    <s v="Sąd Okręgowy w Bydgoszczy - I Wydział Cywilny"/>
    <s v="V ACa 367/22"/>
    <s v="2022-02-15"/>
    <x v="1"/>
    <n v="187636.41"/>
    <n v="0"/>
    <n v="1"/>
  </r>
  <r>
    <n v="21417"/>
    <x v="0"/>
    <x v="2"/>
    <s v="Sąd Okręgowy w Bielsku-Białej - I Wydział Cywilny"/>
    <s v="I ACa 3256/23"/>
    <s v="2022-02-15"/>
    <x v="5"/>
    <n v="110699.73"/>
    <n v="127.35"/>
    <n v="1"/>
  </r>
  <r>
    <n v="21416"/>
    <x v="0"/>
    <x v="6"/>
    <s v="Sąd Apelacyjny w Gdańsku - I Wydział Cywilny"/>
    <s v="I C 2194/23"/>
    <s v="2022-02-15"/>
    <x v="5"/>
    <n v="169473.88"/>
    <m/>
    <n v="1"/>
  </r>
  <r>
    <n v="21415"/>
    <x v="0"/>
    <x v="4"/>
    <s v="Sąd Okręgowy w Warszawie - XXVIII Wydział Cywilny"/>
    <s v="V ACa 689/22"/>
    <s v="2022-02-15"/>
    <x v="1"/>
    <n v="133254.04"/>
    <n v="0"/>
    <n v="1"/>
  </r>
  <r>
    <n v="21414"/>
    <x v="1"/>
    <x v="2"/>
    <s v="Sąd Okręgowy w Rybniku - I Wydział Cywilny"/>
    <s v="V ACa 213/24"/>
    <s v="2022-02-16"/>
    <x v="1"/>
    <n v="76516.570000000007"/>
    <n v="0"/>
    <n v="1"/>
  </r>
  <r>
    <n v="21413"/>
    <x v="0"/>
    <x v="3"/>
    <s v="Sąd Okręgowy w Słupsku - I Wydział Cywilny"/>
    <s v="I ACa 544/22"/>
    <s v="2022-02-16"/>
    <x v="1"/>
    <n v="103988.88"/>
    <m/>
    <n v="1"/>
  </r>
  <r>
    <n v="21412"/>
    <x v="0"/>
    <x v="1"/>
    <s v="Sąd Okręgowy w Toruniu - I Wydział Cywilny"/>
    <s v="I ACa 690/22"/>
    <s v="2022-02-16"/>
    <x v="1"/>
    <n v="0"/>
    <n v="35406.080000000002"/>
    <n v="1"/>
  </r>
  <r>
    <n v="21411"/>
    <x v="0"/>
    <x v="2"/>
    <s v="Sąd Apelacyjny w Katowicach - V Wydział Cywilny"/>
    <s v="V ACa 1110/23"/>
    <s v="2022-02-16"/>
    <x v="3"/>
    <n v="0"/>
    <n v="0"/>
    <n v="1"/>
  </r>
  <r>
    <n v="21410"/>
    <x v="0"/>
    <x v="2"/>
    <s v="Sąd Okręgowy w Warszawie - XXV Wydział Cywilny"/>
    <s v="V ACz 653/24"/>
    <s v="2022-02-16"/>
    <x v="5"/>
    <n v="354920"/>
    <n v="0"/>
    <n v="1"/>
  </r>
  <r>
    <n v="21409"/>
    <x v="0"/>
    <x v="6"/>
    <s v="Sąd Okręgowy w Przemyślu - I Wydział Cywilny"/>
    <s v="I CSK 2685/23"/>
    <s v="2022-02-16"/>
    <x v="1"/>
    <n v="12393.96"/>
    <n v="11013.16"/>
    <n v="1"/>
  </r>
  <r>
    <n v="21408"/>
    <x v="0"/>
    <x v="6"/>
    <s v="Sąd Okręgowy w Warszawie - XXVIII Wydział Cywilny"/>
    <s v="VI ACa 728/22"/>
    <s v="2022-02-16"/>
    <x v="1"/>
    <n v="39443.33"/>
    <n v="20762.3"/>
    <n v="1"/>
  </r>
  <r>
    <n v="21407"/>
    <x v="0"/>
    <x v="5"/>
    <s v="Sąd Rejonowy w Częstochowie - I Wydział Cywilny"/>
    <s v="I ACa 1166/22"/>
    <s v="2022-02-17"/>
    <x v="1"/>
    <n v="49689.84"/>
    <m/>
    <n v="1"/>
  </r>
  <r>
    <n v="21406"/>
    <x v="0"/>
    <x v="8"/>
    <s v="Sąd Okręgowy w Elblągu - I Wydział Cywilny"/>
    <s v="I ACa 2329/23"/>
    <s v="2022-02-17"/>
    <x v="1"/>
    <n v="389708.44"/>
    <m/>
    <n v="1"/>
  </r>
  <r>
    <n v="21405"/>
    <x v="0"/>
    <x v="1"/>
    <s v="Sąd Okręgowy w Elblągu - I Wydział Cywilny"/>
    <s v="I ACa 501/22"/>
    <s v="2022-02-18"/>
    <x v="1"/>
    <n v="59302.81"/>
    <m/>
    <n v="1"/>
  </r>
  <r>
    <n v="21404"/>
    <x v="0"/>
    <x v="0"/>
    <s v="Sąd Rejonowy w Świdnicy - I Wydział Cywilny"/>
    <s v="II Ca 490/22"/>
    <s v="2022-02-18"/>
    <x v="0"/>
    <n v="36058.550000000003"/>
    <m/>
    <n v="1"/>
  </r>
  <r>
    <n v="21403"/>
    <x v="0"/>
    <x v="4"/>
    <s v="Sąd Okręgowy w Sieradzu - I Wydział Cywilny"/>
    <s v="I ACa 710/22"/>
    <s v="2022-02-18"/>
    <x v="1"/>
    <n v="132534.54999999999"/>
    <m/>
    <n v="1"/>
  </r>
  <r>
    <n v="21402"/>
    <x v="0"/>
    <x v="0"/>
    <s v="Sąd Okręgowy w Katowicach - II Wydział Cywilny"/>
    <s v="I ACa 1200/22"/>
    <s v="2022-02-18"/>
    <x v="1"/>
    <n v="202572.99"/>
    <n v="0"/>
    <n v="1"/>
  </r>
  <r>
    <n v="21401"/>
    <x v="0"/>
    <x v="4"/>
    <s v="Sąd Okręgowy w Gdańsku - XV Wydział Cywilny"/>
    <s v="I ACa 619/22"/>
    <s v="2022-02-18"/>
    <x v="1"/>
    <n v="111612.07"/>
    <n v="45806.53"/>
    <n v="1"/>
  </r>
  <r>
    <n v="21400"/>
    <x v="0"/>
    <x v="4"/>
    <s v="Sąd Okręgowy w Częstochowie - I Wydział Cywilny"/>
    <s v="I ACa 1061/22"/>
    <s v="2022-02-18"/>
    <x v="5"/>
    <n v="124295.65"/>
    <m/>
    <n v="1"/>
  </r>
  <r>
    <n v="21399"/>
    <x v="1"/>
    <x v="1"/>
    <s v="Sąd Okręgowy w Warszawie - XXVIII Wydział Cywilny"/>
    <s v="VI ACz 171/24"/>
    <s v="2022-02-21"/>
    <x v="1"/>
    <n v="93502.080000000002"/>
    <m/>
    <n v="1"/>
  </r>
  <r>
    <n v="21398"/>
    <x v="0"/>
    <x v="0"/>
    <s v="Sąd Okręgowy w Gdańsku - III Wydział Cywilny Odwoławczy"/>
    <s v="III Ca 511/22"/>
    <s v="2022-02-21"/>
    <x v="1"/>
    <n v="61406.09"/>
    <m/>
    <n v="1"/>
  </r>
  <r>
    <n v="21397"/>
    <x v="0"/>
    <x v="5"/>
    <s v="Sąd Apelacyjny w Warszawie - V Wydział Cywilny"/>
    <s v="V ACa 692/22"/>
    <s v="2022-02-21"/>
    <x v="1"/>
    <n v="91043.09"/>
    <n v="18991.46"/>
    <n v="1"/>
  </r>
  <r>
    <n v="21396"/>
    <x v="0"/>
    <x v="4"/>
    <s v="Sąd Okręgowy w Szczecinie - I Wydział Cywilny"/>
    <s v="I ACa 1057/22"/>
    <s v="2022-02-22"/>
    <x v="1"/>
    <n v="155373.51999999999"/>
    <n v="0"/>
    <n v="1"/>
  </r>
  <r>
    <n v="21395"/>
    <x v="0"/>
    <x v="4"/>
    <s v="Sąd Okręgowy w Bydgoszczy - I Wydział Cywilny"/>
    <s v="I ACa 2333/23"/>
    <s v="2022-02-22"/>
    <x v="1"/>
    <n v="17859.68"/>
    <n v="57342.35"/>
    <n v="1"/>
  </r>
  <r>
    <n v="21394"/>
    <x v="0"/>
    <x v="1"/>
    <s v="Sąd Okręgowy w Bydgoszczy - I Wydział Cywilny"/>
    <s v="I ACa 704/22"/>
    <s v="2022-02-22"/>
    <x v="1"/>
    <n v="150843.46"/>
    <m/>
    <n v="1"/>
  </r>
  <r>
    <n v="21393"/>
    <x v="0"/>
    <x v="2"/>
    <s v="Sąd Okręgowy w Częstochowie - I Wydział Cywilny"/>
    <s v="I ACa 3308/24"/>
    <s v="2022-02-22"/>
    <x v="3"/>
    <n v="110436"/>
    <n v="0"/>
    <n v="1"/>
  </r>
  <r>
    <n v="21392"/>
    <x v="0"/>
    <x v="1"/>
    <s v="Sąd Okręgowy w Gorzowie Wielkopolskim - I Wydział Cywilny"/>
    <s v="I ACa 618/22"/>
    <s v="2022-02-22"/>
    <x v="1"/>
    <n v="10489.14"/>
    <n v="44346.76"/>
    <n v="1"/>
  </r>
  <r>
    <n v="21391"/>
    <x v="1"/>
    <x v="2"/>
    <s v="Sąd Okręgowy w Poznaniu - I Wydział Cywilny"/>
    <s v="I ACa 2947/24"/>
    <s v="2022-02-23"/>
    <x v="1"/>
    <n v="51807.22"/>
    <n v="16440"/>
    <n v="1"/>
  </r>
  <r>
    <n v="21390"/>
    <x v="0"/>
    <x v="0"/>
    <s v="Sąd Okręgowy w Toruniu - I Wydział Cywilny"/>
    <s v="I ACa 748/22"/>
    <s v="2022-02-23"/>
    <x v="1"/>
    <n v="80454.899999999994"/>
    <n v="0"/>
    <n v="1"/>
  </r>
  <r>
    <n v="21389"/>
    <x v="0"/>
    <x v="0"/>
    <s v="Sąd Okręgowy w Toruniu - I Wydział Cywilny"/>
    <s v="V ACa 448/22"/>
    <s v="2022-02-23"/>
    <x v="1"/>
    <n v="144059.92000000001"/>
    <n v="0"/>
    <n v="1"/>
  </r>
  <r>
    <n v="21388"/>
    <x v="0"/>
    <x v="6"/>
    <s v="Sąd Okręgowy w Warszawie - XXVIII Wydział Cywilny"/>
    <s v="I ACa 763/23"/>
    <s v="2022-02-23"/>
    <x v="1"/>
    <n v="162191.85999999999"/>
    <n v="0"/>
    <n v="1"/>
  </r>
  <r>
    <n v="21387"/>
    <x v="0"/>
    <x v="2"/>
    <s v="Sąd Okręgowy w Katowicach - I Wydział Cywilny"/>
    <s v="I ACa 3240/23"/>
    <s v="2022-02-24"/>
    <x v="1"/>
    <n v="114214.07"/>
    <n v="0"/>
    <n v="1"/>
  </r>
  <r>
    <n v="21386"/>
    <x v="3"/>
    <x v="0"/>
    <s v="Sąd Okręgowy w Bielsku-Białej - I Wydział Cywilny"/>
    <s v="I ACa 1040/22"/>
    <s v="2022-02-24"/>
    <x v="1"/>
    <n v="8956.4500000000007"/>
    <n v="49308.12"/>
    <n v="1"/>
  </r>
  <r>
    <n v="21385"/>
    <x v="0"/>
    <x v="6"/>
    <s v="Sąd Okręgowy w Tarnobrzegu - I Wydział Cywilny"/>
    <s v="I ACa 242/22"/>
    <s v="2022-02-24"/>
    <x v="1"/>
    <n v="172690.52"/>
    <n v="0"/>
    <n v="1"/>
  </r>
  <r>
    <n v="21384"/>
    <x v="0"/>
    <x v="6"/>
    <s v="Sąd Okręgowy w Jeleniej Górze - I Wydział Cywilny"/>
    <s v="I ACa 1462/22"/>
    <s v="2022-02-24"/>
    <x v="1"/>
    <n v="16814.189999999999"/>
    <n v="25179.16"/>
    <n v="1"/>
  </r>
  <r>
    <n v="21383"/>
    <x v="0"/>
    <x v="1"/>
    <s v="Sąd Rejonowy dla Warszawy Mokotowa w Warszawie - XVI Wydział Cywilny"/>
    <s v="V Ca 2054/22"/>
    <s v="2022-02-24"/>
    <x v="2"/>
    <n v="17198.5"/>
    <m/>
    <n v="1"/>
  </r>
  <r>
    <n v="21382"/>
    <x v="0"/>
    <x v="0"/>
    <s v="Sąd Rejonowy w Bielsku-Białej - X Wydział Cywilny"/>
    <s v="II Ca 419/22"/>
    <s v="2022-02-24"/>
    <x v="1"/>
    <n v="74780.5"/>
    <n v="0"/>
    <n v="1"/>
  </r>
  <r>
    <n v="21381"/>
    <x v="0"/>
    <x v="6"/>
    <s v="Sąd Okręgowy w Częstochowie - I Wydział Cywilny"/>
    <s v="I ACa 1085/22"/>
    <s v="2022-02-25"/>
    <x v="1"/>
    <n v="135630.37"/>
    <n v="0"/>
    <n v="1"/>
  </r>
  <r>
    <n v="21380"/>
    <x v="0"/>
    <x v="1"/>
    <s v="Sąd Okręgowy w Bielsku-Białej - I Wydział Cywilny"/>
    <s v="I ACa 1484/22"/>
    <s v="2022-02-25"/>
    <x v="1"/>
    <n v="84013.22"/>
    <m/>
    <n v="1"/>
  </r>
  <r>
    <n v="21379"/>
    <x v="0"/>
    <x v="6"/>
    <s v="Sąd Okręgowy w Krakowie - I Wydział Cywilny"/>
    <s v="I ACa 816/22"/>
    <s v="2022-02-25"/>
    <x v="1"/>
    <n v="79592.820000000007"/>
    <m/>
    <n v="1"/>
  </r>
  <r>
    <n v="21378"/>
    <x v="0"/>
    <x v="1"/>
    <s v="Sąd Okręgowy w Legnicy - I Wydział Cywilny"/>
    <s v="I ACa 1249/22"/>
    <s v="2022-02-25"/>
    <x v="1"/>
    <n v="274230.94"/>
    <m/>
    <n v="1"/>
  </r>
  <r>
    <n v="21377"/>
    <x v="0"/>
    <x v="6"/>
    <s v="Sąd Okręgowy w Poznaniu - XIV Zamiejscowy Wydział Cywilny z siedzibą w Pile"/>
    <s v="XIV C 1171/23"/>
    <s v="2022-02-25"/>
    <x v="2"/>
    <n v="51435.21"/>
    <n v="0"/>
    <n v="1"/>
  </r>
  <r>
    <n v="21376"/>
    <x v="0"/>
    <x v="6"/>
    <s v="Sąd Okręgowy w Suwałkach - I Wydział Cywilny"/>
    <s v="I CSK 3597/23"/>
    <s v="2022-02-28"/>
    <x v="1"/>
    <n v="242473.4"/>
    <n v="0"/>
    <n v="1"/>
  </r>
  <r>
    <n v="21375"/>
    <x v="0"/>
    <x v="5"/>
    <s v="Sąd Okręgowy w Katowicach - I Wydział Cywilny"/>
    <s v="I ACa 1365/22"/>
    <s v="2022-02-28"/>
    <x v="1"/>
    <n v="116377.54"/>
    <m/>
    <n v="1"/>
  </r>
  <r>
    <n v="21374"/>
    <x v="0"/>
    <x v="2"/>
    <s v="Sąd Okręgowy w Piotrkowie Trybunalskim - I Wydział Cywilny"/>
    <s v="I ACa 3903/24"/>
    <s v="2022-02-28"/>
    <x v="1"/>
    <n v="46032.22"/>
    <n v="26621.98"/>
    <n v="1"/>
  </r>
  <r>
    <n v="21373"/>
    <x v="0"/>
    <x v="0"/>
    <s v="Sąd Rejonowy w Kaliszu - I Wydział Cywilny"/>
    <s v="I C 1556/21"/>
    <s v="2022-02-28"/>
    <x v="1"/>
    <n v="0"/>
    <m/>
    <n v="1"/>
  </r>
  <r>
    <n v="21372"/>
    <x v="0"/>
    <x v="2"/>
    <s v="Sąd Okręgowy w Katowicach - I Wydział Cywilny"/>
    <s v="I ACa 2956/23"/>
    <s v="2022-02-28"/>
    <x v="1"/>
    <n v="78647.47"/>
    <n v="2512.2800000000002"/>
    <n v="1"/>
  </r>
  <r>
    <n v="21371"/>
    <x v="0"/>
    <x v="5"/>
    <s v="Sąd Okręgowy w Szczecinie - I Wydział Cywilny"/>
    <s v="I ACa 1395/22"/>
    <s v="2022-02-28"/>
    <x v="1"/>
    <n v="38212.65"/>
    <n v="33486.89"/>
    <n v="1"/>
  </r>
  <r>
    <n v="21370"/>
    <x v="0"/>
    <x v="0"/>
    <s v="Sąd Okręgowy w Warszawie - I Wydział Cywilny"/>
    <s v="VI ACa 996/22"/>
    <s v="2022-03-01"/>
    <x v="1"/>
    <n v="259650.01"/>
    <n v="0"/>
    <n v="1"/>
  </r>
  <r>
    <n v="21369"/>
    <x v="0"/>
    <x v="2"/>
    <s v="Sąd Okręgowy w Świdnicy - I Wydział Cywilny"/>
    <s v="I ACa 713/22"/>
    <s v="2022-03-01"/>
    <x v="1"/>
    <n v="86084.11"/>
    <n v="0"/>
    <n v="1"/>
  </r>
  <r>
    <n v="21368"/>
    <x v="0"/>
    <x v="1"/>
    <s v="Sąd Okręgowy w Elblągu - I Wydział Cywilny"/>
    <s v="V ACz 140/22"/>
    <s v="2022-03-01"/>
    <x v="1"/>
    <n v="72457.649999999994"/>
    <m/>
    <n v="1"/>
  </r>
  <r>
    <n v="21367"/>
    <x v="0"/>
    <x v="6"/>
    <s v="Sąd Okręgowy w Olsztynie - I Wydział Cywilny"/>
    <s v="I ACa 711/22"/>
    <s v="2022-03-01"/>
    <x v="2"/>
    <n v="57285.98"/>
    <n v="0"/>
    <n v="1"/>
  </r>
  <r>
    <n v="21366"/>
    <x v="0"/>
    <x v="6"/>
    <s v="Sąd Okręgowy w Jeleniej Górze - I Wydział Cywilny"/>
    <s v="I ACa 699/22"/>
    <s v="2022-03-02"/>
    <x v="5"/>
    <n v="35714.730000000003"/>
    <n v="16652.36"/>
    <n v="1"/>
  </r>
  <r>
    <n v="21365"/>
    <x v="0"/>
    <x v="2"/>
    <s v="Sąd Okręgowy w Gliwicach - I Wydział Cywilny"/>
    <s v="V ACa 1069/23"/>
    <s v="2022-03-02"/>
    <x v="3"/>
    <n v="0"/>
    <n v="0"/>
    <n v="1"/>
  </r>
  <r>
    <n v="21364"/>
    <x v="0"/>
    <x v="4"/>
    <s v="Sąd Apelacyjny w Katowicach - I Wydział Cywilny"/>
    <s v="I ACa 1024/22"/>
    <s v="2022-03-02"/>
    <x v="1"/>
    <n v="17838.22"/>
    <n v="44824.38"/>
    <n v="1"/>
  </r>
  <r>
    <n v="21363"/>
    <x v="0"/>
    <x v="6"/>
    <s v="Sąd Apelacyjny w Katowicach - V Wydział Cywilny"/>
    <s v="V ACz 136/22"/>
    <s v="2022-03-02"/>
    <x v="4"/>
    <n v="0"/>
    <n v="0"/>
    <n v="1"/>
  </r>
  <r>
    <n v="21362"/>
    <x v="0"/>
    <x v="6"/>
    <s v="Sąd Okręgowy w Warszawie - I Wydział Cywilny"/>
    <s v="VI ACa 918/22"/>
    <s v="2022-03-02"/>
    <x v="5"/>
    <n v="113667.56"/>
    <n v="0"/>
    <n v="1"/>
  </r>
  <r>
    <n v="21361"/>
    <x v="0"/>
    <x v="6"/>
    <s v="Sąd Okręgowy w Koszalinie - I Wydział Cywilny"/>
    <s v="I ACa 774/22"/>
    <s v="2022-03-02"/>
    <x v="1"/>
    <n v="239799.3"/>
    <m/>
    <n v="1"/>
  </r>
  <r>
    <n v="21360"/>
    <x v="1"/>
    <x v="8"/>
    <s v="Sąd Okręgowy w Bielsku-Białej - I Wydział Cywilny"/>
    <s v="I ACa 1863/22"/>
    <s v="2022-03-03"/>
    <x v="1"/>
    <n v="187316.11"/>
    <m/>
    <n v="1"/>
  </r>
  <r>
    <n v="21359"/>
    <x v="0"/>
    <x v="1"/>
    <s v="Sąd Okręgowy w Łomży - I Wydział Cywilny"/>
    <s v="I ACa 665/22"/>
    <s v="2022-03-07"/>
    <x v="1"/>
    <n v="9147.5"/>
    <n v="43524.51"/>
    <n v="1"/>
  </r>
  <r>
    <n v="21358"/>
    <x v="3"/>
    <x v="0"/>
    <s v="Sąd Okręgowy w Łodzi - I Wydział Cywilny"/>
    <s v="I ACa 2178/23"/>
    <s v="2022-03-07"/>
    <x v="1"/>
    <n v="863195.25"/>
    <n v="0"/>
    <n v="1"/>
  </r>
  <r>
    <n v="21357"/>
    <x v="0"/>
    <x v="1"/>
    <s v="Sąd Okręgowy w Gliwicach - I Wydział Cywilny"/>
    <s v="V ACa 424/22"/>
    <s v="2022-03-07"/>
    <x v="1"/>
    <n v="31323.599999999999"/>
    <n v="28709.16"/>
    <n v="1"/>
  </r>
  <r>
    <n v="21356"/>
    <x v="0"/>
    <x v="6"/>
    <s v="Sąd Okręgowy w Olsztynie - I Wydział Cywilny"/>
    <s v="I ACa 755/22"/>
    <s v="2022-03-08"/>
    <x v="2"/>
    <n v="45306.83"/>
    <n v="0"/>
    <n v="1"/>
  </r>
  <r>
    <n v="21355"/>
    <x v="0"/>
    <x v="5"/>
    <s v="Sąd Apelacyjny w Krakowie - I Wydział Cywilny"/>
    <s v="I ACa 598/22"/>
    <s v="2022-03-08"/>
    <x v="1"/>
    <n v="47392.34"/>
    <n v="0"/>
    <n v="1"/>
  </r>
  <r>
    <n v="21354"/>
    <x v="0"/>
    <x v="2"/>
    <s v="Sąd Rejonowy w Piasecznie - I Wydział Cywilny"/>
    <s v="VI ACa 3482/23"/>
    <s v="2022-03-08"/>
    <x v="5"/>
    <n v="83695.460000000006"/>
    <n v="9799.92"/>
    <n v="1"/>
  </r>
  <r>
    <n v="21353"/>
    <x v="0"/>
    <x v="4"/>
    <s v="Sąd Rejonowy dla Warszawy-Woli w Warszawie - I Wydział Cywilny"/>
    <s v="XXVII Ca 1292/22"/>
    <s v="2022-03-08"/>
    <x v="1"/>
    <n v="41695.449999999997"/>
    <n v="18349.36"/>
    <n v="1"/>
  </r>
  <r>
    <n v="21352"/>
    <x v="0"/>
    <x v="2"/>
    <s v="Sąd Okręgowy w Bielsku-Białej - I Wydział Cywilny"/>
    <s v="I ACa 3376/23"/>
    <s v="2022-03-09"/>
    <x v="1"/>
    <n v="306538.55"/>
    <n v="0"/>
    <n v="1"/>
  </r>
  <r>
    <n v="21351"/>
    <x v="0"/>
    <x v="4"/>
    <s v="Sąd Okręgowy w Warszawie - XXVIII Wydział Cywilny"/>
    <s v="I ACa 1031/22"/>
    <s v="2022-03-09"/>
    <x v="1"/>
    <n v="92593.93"/>
    <m/>
    <n v="1"/>
  </r>
  <r>
    <n v="21350"/>
    <x v="0"/>
    <x v="2"/>
    <s v="Sąd Rejonowy w Bielsku-Białej - I Wydział Cywilny"/>
    <s v="I ACa 3239/23"/>
    <s v="2022-03-10"/>
    <x v="1"/>
    <n v="130544.39"/>
    <n v="0"/>
    <n v="1"/>
  </r>
  <r>
    <n v="21349"/>
    <x v="0"/>
    <x v="4"/>
    <s v="Sąd Okręgowy w Gdańsku - XV Wydział Cywilny"/>
    <s v="I ACa 680/22"/>
    <s v="2022-03-10"/>
    <x v="1"/>
    <n v="227759.04"/>
    <m/>
    <n v="1"/>
  </r>
  <r>
    <n v="21348"/>
    <x v="0"/>
    <x v="7"/>
    <s v="Sąd Okręgowy w Częstochowie - I Wydział Cywilny"/>
    <s v="I ACa 1095/22"/>
    <s v="2022-03-10"/>
    <x v="4"/>
    <n v="81260.350000000006"/>
    <n v="0"/>
    <n v="1"/>
  </r>
  <r>
    <n v="21347"/>
    <x v="0"/>
    <x v="1"/>
    <s v="Sąd Apelacyjny w Katowicach - I Wydział Cywilny"/>
    <s v="I ACa 1272/22"/>
    <s v="2022-03-10"/>
    <x v="1"/>
    <n v="261461.31"/>
    <m/>
    <n v="1"/>
  </r>
  <r>
    <n v="21346"/>
    <x v="0"/>
    <x v="1"/>
    <s v="Sąd Rejonowy w Bielsku-Białej - X Wydział Cywilny"/>
    <s v="I ACa 1961/22"/>
    <s v="2022-03-10"/>
    <x v="1"/>
    <n v="135616.28"/>
    <m/>
    <n v="1"/>
  </r>
  <r>
    <n v="21345"/>
    <x v="0"/>
    <x v="4"/>
    <s v="Sąd Okręgowy w Elblągu - I Wydział Cywilny"/>
    <s v="I ACa 640/22"/>
    <s v="2022-03-11"/>
    <x v="1"/>
    <n v="37205.32"/>
    <n v="15862.35"/>
    <n v="1"/>
  </r>
  <r>
    <n v="21344"/>
    <x v="3"/>
    <x v="0"/>
    <s v="Sąd Okręgowy w Poznaniu - I Wydział Cywilny"/>
    <s v="I ACa 1021/22"/>
    <s v="2022-03-11"/>
    <x v="1"/>
    <n v="65893.149999999994"/>
    <n v="0"/>
    <n v="1"/>
  </r>
  <r>
    <n v="21343"/>
    <x v="0"/>
    <x v="5"/>
    <s v="Sąd Apelacyjny w Poznaniu - I Wydział Cywilny"/>
    <s v="I ACa 1050/22"/>
    <s v="2022-03-11"/>
    <x v="1"/>
    <n v="53659.06"/>
    <m/>
    <n v="1"/>
  </r>
  <r>
    <n v="21342"/>
    <x v="0"/>
    <x v="4"/>
    <s v="Sąd Rejonowy w Bydgoszczy - I Wydział Cywilny"/>
    <s v="I ACa 828/22"/>
    <s v="2022-03-11"/>
    <x v="1"/>
    <n v="346155.08"/>
    <m/>
    <n v="1"/>
  </r>
  <r>
    <n v="21341"/>
    <x v="1"/>
    <x v="4"/>
    <s v="Sąd Okręgowy w Krakowie - I Wydział Cywilny"/>
    <s v="I C 311/21"/>
    <s v="2022-03-14"/>
    <x v="1"/>
    <n v="11939.02"/>
    <n v="24738.080000000002"/>
    <n v="1"/>
  </r>
  <r>
    <n v="21340"/>
    <x v="0"/>
    <x v="5"/>
    <s v="Sąd Okręgowy w Bydgoszczy - I Wydział Cywilny"/>
    <s v="I ACa 884/22"/>
    <s v="2022-03-14"/>
    <x v="1"/>
    <n v="27643.59"/>
    <n v="0"/>
    <n v="1"/>
  </r>
  <r>
    <n v="21339"/>
    <x v="0"/>
    <x v="8"/>
    <s v="Sąd Apelacyjny w Katowicach - I Wydział Cywilny"/>
    <s v="I ACa 1393/22"/>
    <s v="2022-03-14"/>
    <x v="4"/>
    <n v="231747.84"/>
    <m/>
    <n v="1"/>
  </r>
  <r>
    <n v="21338"/>
    <x v="0"/>
    <x v="1"/>
    <s v="Sąd Okręgowy w Bydgoszczy - I Wydział Cywilny"/>
    <s v="I ACa 824/22"/>
    <s v="2022-03-14"/>
    <x v="1"/>
    <n v="79755"/>
    <m/>
    <n v="1"/>
  </r>
  <r>
    <n v="21337"/>
    <x v="1"/>
    <x v="2"/>
    <s v="Sąd Okręgowy w Katowicach - I Wydział Cywilny"/>
    <s v="I ACa 413/24"/>
    <s v="2022-03-16"/>
    <x v="1"/>
    <n v="10021.51"/>
    <n v="30385.87"/>
    <n v="1"/>
  </r>
  <r>
    <n v="21336"/>
    <x v="1"/>
    <x v="2"/>
    <s v="Sąd Okręgowy w Warszawie - XXVIII Wydział Cywilny"/>
    <s v="XXVIII C 874/21"/>
    <s v="2022-03-16"/>
    <x v="1"/>
    <n v="69517.2"/>
    <n v="28637.360000000001"/>
    <n v="1"/>
  </r>
  <r>
    <n v="21335"/>
    <x v="0"/>
    <x v="1"/>
    <s v="Sąd Okręgowy w Katowicach - I Wydział Cywilny"/>
    <s v="I ACa 1102/22"/>
    <s v="2022-03-16"/>
    <x v="1"/>
    <n v="143887.66"/>
    <m/>
    <n v="1"/>
  </r>
  <r>
    <n v="21334"/>
    <x v="0"/>
    <x v="10"/>
    <s v="Sąd Okręgowy w Bielsku-Białej - I Wydział Cywilny"/>
    <s v="I ACa 1465/22"/>
    <s v="2022-03-16"/>
    <x v="1"/>
    <n v="56780.2"/>
    <n v="6956.86"/>
    <n v="1"/>
  </r>
  <r>
    <n v="21333"/>
    <x v="1"/>
    <x v="2"/>
    <s v="Sąd Rejonowy dla Warszawy-Woli w Warszawie - II Wydział Cywilny"/>
    <s v="VI ACa 105/25"/>
    <s v="2022-03-17"/>
    <x v="1"/>
    <n v="125440.49"/>
    <n v="0"/>
    <n v="1"/>
  </r>
  <r>
    <n v="21332"/>
    <x v="0"/>
    <x v="7"/>
    <s v="Sąd Okręgowy w Częstochowie - I Wydział Cywilny"/>
    <s v="I ACa 1575/22"/>
    <s v="2022-03-17"/>
    <x v="4"/>
    <n v="0"/>
    <m/>
    <n v="1"/>
  </r>
  <r>
    <n v="21331"/>
    <x v="0"/>
    <x v="7"/>
    <s v="Sąd Okręgowy w Częstochowie - I Wydział Cywilny"/>
    <s v="I ACa 1565/22"/>
    <s v="2022-03-17"/>
    <x v="4"/>
    <n v="0"/>
    <n v="0"/>
    <n v="1"/>
  </r>
  <r>
    <n v="21330"/>
    <x v="0"/>
    <x v="2"/>
    <s v="Sąd Okręgowy w Krakowie - I Wydział Cywilny"/>
    <s v="I ACa 3127/23"/>
    <s v="2022-03-17"/>
    <x v="1"/>
    <n v="19675.7"/>
    <n v="32958"/>
    <n v="1"/>
  </r>
  <r>
    <n v="21329"/>
    <x v="0"/>
    <x v="4"/>
    <s v="Sąd Okręgowy w Bydgoszczy - I Wydział Cywilny"/>
    <s v="I ACa 827/22"/>
    <s v="2022-03-17"/>
    <x v="5"/>
    <n v="195226.53"/>
    <n v="0"/>
    <n v="1"/>
  </r>
  <r>
    <n v="21328"/>
    <x v="0"/>
    <x v="6"/>
    <s v="Sąd Okręgowy w Toruniu - I Wydział Cywilny"/>
    <s v="V ACa 449/22"/>
    <s v="2022-03-17"/>
    <x v="1"/>
    <n v="16501.39"/>
    <n v="46856.3"/>
    <n v="1"/>
  </r>
  <r>
    <n v="21327"/>
    <x v="0"/>
    <x v="6"/>
    <s v="Sąd Okręgowy w Opolu - I Wydział Cywilny"/>
    <s v="I C 422/24"/>
    <s v="2022-03-17"/>
    <x v="2"/>
    <n v="103983.9"/>
    <m/>
    <n v="1"/>
  </r>
  <r>
    <n v="21326"/>
    <x v="0"/>
    <x v="4"/>
    <s v="Sąd Rejonowy w Bydgoszczy - XIV Wydział Cywilny"/>
    <s v="V ACa 568/22"/>
    <s v="2022-03-17"/>
    <x v="5"/>
    <n v="20527.97"/>
    <n v="29744.42"/>
    <n v="1"/>
  </r>
  <r>
    <n v="21325"/>
    <x v="0"/>
    <x v="1"/>
    <s v="Sąd Okręgowy w Toruniu - I Wydział Cywilny"/>
    <s v="V ACa 581/22"/>
    <s v="2022-03-18"/>
    <x v="1"/>
    <n v="31463.74"/>
    <n v="11675.1"/>
    <n v="1"/>
  </r>
  <r>
    <n v="21324"/>
    <x v="0"/>
    <x v="0"/>
    <s v="Sąd Okręgowy w Łodzi - XII Wydział Cywilny Rodzinny"/>
    <s v="I ACa 956/22"/>
    <s v="2022-03-18"/>
    <x v="1"/>
    <n v="358483.58"/>
    <n v="0"/>
    <n v="1"/>
  </r>
  <r>
    <n v="21323"/>
    <x v="0"/>
    <x v="1"/>
    <s v="Sąd Okręgowy w Elblągu - I Wydział Cywilny"/>
    <s v="I ACa 642/22"/>
    <s v="2022-03-18"/>
    <x v="1"/>
    <n v="264203.33"/>
    <n v="0"/>
    <n v="1"/>
  </r>
  <r>
    <n v="21322"/>
    <x v="0"/>
    <x v="1"/>
    <s v="Sąd Okręgowy w Warszawie - XXVIII Wydział Cywilny"/>
    <s v="V ACa 1633/22"/>
    <s v="2022-03-18"/>
    <x v="1"/>
    <n v="37740.03"/>
    <n v="13403.56"/>
    <n v="1"/>
  </r>
  <r>
    <n v="21321"/>
    <x v="0"/>
    <x v="1"/>
    <s v="Sąd Okręgowy w Warszawie - I Wydział Cywilny"/>
    <s v="VI ACa 1935/22"/>
    <s v="2022-03-21"/>
    <x v="1"/>
    <n v="98698.34"/>
    <n v="38827.96"/>
    <n v="1"/>
  </r>
  <r>
    <n v="21320"/>
    <x v="0"/>
    <x v="7"/>
    <s v="Sąd Okręgowy we Wrocławiu - XII Wydział Cywilny"/>
    <s v="I ACa 215/23"/>
    <s v="2022-03-21"/>
    <x v="2"/>
    <n v="39478.080000000002"/>
    <n v="0"/>
    <n v="1"/>
  </r>
  <r>
    <n v="21319"/>
    <x v="0"/>
    <x v="5"/>
    <s v="Sąd Okręgowy w Bydgoszczy - I Wydział Cywilny"/>
    <s v="I ACa 826/22"/>
    <s v="2022-03-22"/>
    <x v="1"/>
    <n v="119838.19"/>
    <n v="0"/>
    <n v="1"/>
  </r>
  <r>
    <n v="21318"/>
    <x v="0"/>
    <x v="2"/>
    <s v="Sąd Okręgowy w Warszawie - XXV Wydział Cywilny"/>
    <s v="VI ACa 3767/24"/>
    <s v="2022-03-22"/>
    <x v="5"/>
    <n v="121462.2"/>
    <n v="0"/>
    <n v="1"/>
  </r>
  <r>
    <n v="21317"/>
    <x v="0"/>
    <x v="7"/>
    <s v="Sąd Okręgowy w Bydgoszczy - I Wydział Cywilny"/>
    <s v="V ACa 625/22"/>
    <s v="2022-03-23"/>
    <x v="5"/>
    <n v="77768.94"/>
    <n v="0"/>
    <n v="1"/>
  </r>
  <r>
    <n v="21316"/>
    <x v="0"/>
    <x v="1"/>
    <s v="Sąd Okręgowy w Toruniu - I Wydział Cywilny"/>
    <s v="I ACa 741/22"/>
    <s v="2022-03-23"/>
    <x v="1"/>
    <n v="115563.56"/>
    <m/>
    <n v="1"/>
  </r>
  <r>
    <n v="21315"/>
    <x v="0"/>
    <x v="7"/>
    <s v="Sąd Okręgowy we Wrocławiu - I Wydział Cywilny"/>
    <s v="I C 1443/23"/>
    <s v="2022-03-23"/>
    <x v="4"/>
    <n v="0"/>
    <n v="0"/>
    <n v="1"/>
  </r>
  <r>
    <n v="21314"/>
    <x v="0"/>
    <x v="5"/>
    <s v="Sąd Rejonowy w Elblągu - I Wydział Cywilny"/>
    <s v="V ACa 583/22"/>
    <s v="2022-03-23"/>
    <x v="1"/>
    <n v="195118.09"/>
    <n v="25825.42"/>
    <n v="1"/>
  </r>
  <r>
    <n v="21313"/>
    <x v="0"/>
    <x v="6"/>
    <s v="Sąd Okręgowy w Gdańsku - XV Wydział Cywilny"/>
    <s v="V ACa 557/22"/>
    <s v="2022-03-23"/>
    <x v="4"/>
    <n v="0"/>
    <m/>
    <n v="1"/>
  </r>
  <r>
    <n v="21312"/>
    <x v="0"/>
    <x v="6"/>
    <s v="Sąd Okręgowy w Poznaniu - I Wydział Cywilny"/>
    <s v="I ACa 552/22"/>
    <s v="2022-03-23"/>
    <x v="1"/>
    <n v="123492.2"/>
    <n v="43419.59"/>
    <n v="1"/>
  </r>
  <r>
    <n v="21311"/>
    <x v="0"/>
    <x v="6"/>
    <s v="Sąd Okręgowy w Jeleniej Górze - I Wydział Cywilny"/>
    <s v="I C 607/24"/>
    <s v="2022-03-23"/>
    <x v="1"/>
    <n v="99274.75"/>
    <m/>
    <n v="1"/>
  </r>
  <r>
    <n v="21310"/>
    <x v="0"/>
    <x v="8"/>
    <s v="Sąd Okręgowy w Bielsku-Białej - I Wydział Cywilny"/>
    <s v="I ACa 1310/22"/>
    <s v="2022-03-24"/>
    <x v="1"/>
    <n v="56301.55"/>
    <n v="22281.61"/>
    <n v="1"/>
  </r>
  <r>
    <n v="21309"/>
    <x v="0"/>
    <x v="0"/>
    <s v="Sąd Okręgowy w Warszawie - I Wydział Cywilny"/>
    <s v="V ACa 1163/22"/>
    <s v="2022-03-24"/>
    <x v="1"/>
    <n v="58953.66"/>
    <n v="0"/>
    <n v="1"/>
  </r>
  <r>
    <n v="21308"/>
    <x v="1"/>
    <x v="2"/>
    <s v="Sąd Okręgowy w Poznaniu - I Wydział Cywilny"/>
    <s v="I ACa 2711/24"/>
    <s v="2022-03-25"/>
    <x v="1"/>
    <n v="18196.740000000002"/>
    <n v="35250"/>
    <n v="1"/>
  </r>
  <r>
    <n v="21307"/>
    <x v="1"/>
    <x v="8"/>
    <s v="Sąd Okręgowy w Katowicach - II Wydział Cywilny"/>
    <s v="I ACa 1943/22"/>
    <s v="2022-03-25"/>
    <x v="1"/>
    <n v="45030.74"/>
    <n v="0"/>
    <n v="1"/>
  </r>
  <r>
    <n v="21306"/>
    <x v="0"/>
    <x v="6"/>
    <s v="Sąd Okręgowy w Częstochowie - I Wydział Cywilny"/>
    <s v="I ACa 1551/22"/>
    <s v="2022-03-25"/>
    <x v="1"/>
    <n v="60891.21"/>
    <n v="27407.82"/>
    <n v="1"/>
  </r>
  <r>
    <n v="21305"/>
    <x v="1"/>
    <x v="4"/>
    <s v="Sąd Okręgowy w Katowicach - I Wydział Cywilny"/>
    <s v="I ACa 1639/22"/>
    <s v="2022-03-28"/>
    <x v="1"/>
    <n v="72006.02"/>
    <n v="29953.439999999999"/>
    <n v="1"/>
  </r>
  <r>
    <n v="21304"/>
    <x v="0"/>
    <x v="6"/>
    <s v="Sąd Okręgowy w Tarnobrzegu - I Wydział Cywilny"/>
    <s v="I ACa 299/22"/>
    <s v="2022-03-28"/>
    <x v="1"/>
    <n v="135341.89000000001"/>
    <m/>
    <n v="1"/>
  </r>
  <r>
    <n v="21303"/>
    <x v="3"/>
    <x v="9"/>
    <s v="Sąd Okręgowy w Warszawie - XXVIII Wydział Cywilny"/>
    <s v="V ACa 1906/22"/>
    <s v="2022-03-28"/>
    <x v="1"/>
    <n v="2132467.5"/>
    <n v="625856.06000000006"/>
    <n v="1"/>
  </r>
  <r>
    <n v="21302"/>
    <x v="0"/>
    <x v="7"/>
    <s v="Sąd Okręgowy Warszawa-Praga w Warszawie - III Wydział Cywilny"/>
    <s v="I ACa 242/23"/>
    <s v="2022-03-28"/>
    <x v="1"/>
    <n v="97167"/>
    <n v="0"/>
    <n v="1"/>
  </r>
  <r>
    <n v="21301"/>
    <x v="0"/>
    <x v="5"/>
    <s v="Sąd Okręgowy w Katowicach - I Wydział Cywilny"/>
    <s v="I ACa 918/22"/>
    <s v="2022-03-28"/>
    <x v="1"/>
    <n v="0"/>
    <n v="0"/>
    <n v="1"/>
  </r>
  <r>
    <n v="21300"/>
    <x v="0"/>
    <x v="7"/>
    <s v="Sąd Okręgowy we Wrocławiu - I Wydział Cywilny"/>
    <s v="I ACa 835/22"/>
    <s v="2022-03-28"/>
    <x v="2"/>
    <n v="102948.48"/>
    <m/>
    <n v="1"/>
  </r>
  <r>
    <n v="21299"/>
    <x v="0"/>
    <x v="6"/>
    <s v="Sąd Okręgowy w Krakowie - I Wydział Cywilny"/>
    <s v="I ACa 780/22"/>
    <s v="2022-03-28"/>
    <x v="1"/>
    <n v="82968.740000000005"/>
    <n v="28859.75"/>
    <n v="1"/>
  </r>
  <r>
    <n v="21298"/>
    <x v="0"/>
    <x v="5"/>
    <s v="Sąd Apelacyjny w Warszawie - VI Wydział Cywilny"/>
    <s v="VI ACa 956/22"/>
    <s v="2022-03-28"/>
    <x v="1"/>
    <n v="25541.81"/>
    <n v="19105.66"/>
    <n v="1"/>
  </r>
  <r>
    <n v="21297"/>
    <x v="1"/>
    <x v="9"/>
    <s v="Sąd Okręgowy w Bielsku-Białej - I Wydział Cywilny"/>
    <s v="I ACa 1488/22"/>
    <s v="2022-03-29"/>
    <x v="1"/>
    <n v="332343.03000000003"/>
    <m/>
    <n v="1"/>
  </r>
  <r>
    <n v="21296"/>
    <x v="0"/>
    <x v="5"/>
    <s v="Sąd Okręgowy w Gliwicach - I Wydział Cywilny"/>
    <s v="V ACa 376/22"/>
    <s v="2022-03-29"/>
    <x v="3"/>
    <n v="7349.56"/>
    <n v="0"/>
    <n v="1"/>
  </r>
  <r>
    <n v="21295"/>
    <x v="0"/>
    <x v="5"/>
    <s v="Sąd Okręgowy w Częstochowie - I Wydział Cywilny"/>
    <s v="I ACa 1387/22"/>
    <s v="2022-03-29"/>
    <x v="1"/>
    <n v="208099.86"/>
    <n v="0"/>
    <n v="1"/>
  </r>
  <r>
    <n v="21294"/>
    <x v="0"/>
    <x v="4"/>
    <s v="Sąd Okręgowy w Szczecinie - I Wydział Cywilny"/>
    <s v="I ACa 749/22"/>
    <s v="2022-03-29"/>
    <x v="1"/>
    <n v="159890.88"/>
    <n v="26587.87"/>
    <n v="1"/>
  </r>
  <r>
    <n v="21293"/>
    <x v="0"/>
    <x v="4"/>
    <s v="Sąd Apelacyjny w Gdańsku - V Wydział Cywilny"/>
    <s v="V ACa 547/22"/>
    <s v="2022-03-29"/>
    <x v="1"/>
    <n v="11307.08"/>
    <n v="35404.92"/>
    <n v="1"/>
  </r>
  <r>
    <n v="21292"/>
    <x v="1"/>
    <x v="8"/>
    <s v="Sąd Apelacyjny we Wrocławiu - I Wydział Cywilny"/>
    <s v="I ACa 644/25"/>
    <s v="2022-03-30"/>
    <x v="1"/>
    <n v="89230.33"/>
    <n v="18685.07"/>
    <n v="1"/>
  </r>
  <r>
    <n v="21291"/>
    <x v="0"/>
    <x v="4"/>
    <s v="Sąd Okręgowy w Legnicy - I Wydział Cywilny"/>
    <s v="I ACa 1224/22"/>
    <s v="2022-03-30"/>
    <x v="1"/>
    <n v="233811.42"/>
    <n v="0"/>
    <n v="1"/>
  </r>
  <r>
    <n v="21290"/>
    <x v="0"/>
    <x v="5"/>
    <s v="Sąd Okręgowy w Katowicach - I Wydział Cywilny"/>
    <s v="II C 154/24"/>
    <s v="2022-03-30"/>
    <x v="1"/>
    <n v="92789.83"/>
    <n v="135256.98000000001"/>
    <n v="1"/>
  </r>
  <r>
    <n v="21289"/>
    <x v="0"/>
    <x v="6"/>
    <s v="Sąd Okręgowy w Gdańsku - I Wydział Cywilny"/>
    <s v="I ACa 1458/22"/>
    <s v="2022-03-30"/>
    <x v="1"/>
    <n v="11682.67"/>
    <n v="33576.19"/>
    <n v="1"/>
  </r>
  <r>
    <n v="21288"/>
    <x v="0"/>
    <x v="6"/>
    <s v="Sąd Okręgowy w Olsztynie - I Wydział Cywilny"/>
    <s v="I ACa 731/22"/>
    <s v="2022-03-30"/>
    <x v="4"/>
    <n v="212995.6"/>
    <n v="0"/>
    <n v="1"/>
  </r>
  <r>
    <n v="21287"/>
    <x v="0"/>
    <x v="1"/>
    <s v="Sąd Okręgowy w Warszawie - XXVIII Wydział Cywilny"/>
    <s v="I ACa 2515/23"/>
    <s v="2022-03-30"/>
    <x v="1"/>
    <n v="198823.21"/>
    <m/>
    <n v="1"/>
  </r>
  <r>
    <n v="21286"/>
    <x v="1"/>
    <x v="1"/>
    <s v="Sąd Okręgowy w Kielcach - I Wydział Cywilny"/>
    <s v="I ACa 792/22"/>
    <s v="2022-03-31"/>
    <x v="1"/>
    <n v="60974.14"/>
    <n v="24411.15"/>
    <n v="1"/>
  </r>
  <r>
    <n v="21285"/>
    <x v="1"/>
    <x v="2"/>
    <s v="Sąd Okręgowy w Częstochowie - I Wydział Cywilny"/>
    <s v="I ACa 3084/23"/>
    <s v="2022-03-31"/>
    <x v="1"/>
    <n v="331545.40999999997"/>
    <n v="0"/>
    <n v="1"/>
  </r>
  <r>
    <n v="21284"/>
    <x v="0"/>
    <x v="2"/>
    <s v="Sąd Okręgowy w Częstochowie - I Wydział Cywilny"/>
    <s v="I ACa 3232/23"/>
    <s v="2022-03-31"/>
    <x v="1"/>
    <n v="100782.09"/>
    <n v="0"/>
    <n v="1"/>
  </r>
  <r>
    <n v="21283"/>
    <x v="0"/>
    <x v="1"/>
    <s v="Sąd Okręgowy w Bydgoszczy - I Wydział Cywilny"/>
    <s v="V ACa 781/22"/>
    <s v="2022-03-31"/>
    <x v="1"/>
    <n v="207770.17"/>
    <m/>
    <n v="1"/>
  </r>
  <r>
    <n v="21282"/>
    <x v="0"/>
    <x v="4"/>
    <s v="Sąd Okręgowy w Koszalinie - I Wydział Cywilny"/>
    <s v="I ACa 722/22"/>
    <s v="2022-03-31"/>
    <x v="1"/>
    <n v="88224.19"/>
    <m/>
    <n v="1"/>
  </r>
  <r>
    <n v="21281"/>
    <x v="0"/>
    <x v="0"/>
    <s v="Sąd Okręgowy w Poznaniu - XVIII Wydział Cywilny"/>
    <s v="I ACa 1642/22"/>
    <s v="2022-03-31"/>
    <x v="1"/>
    <n v="499756.19"/>
    <n v="16271.12"/>
    <n v="1"/>
  </r>
  <r>
    <n v="21280"/>
    <x v="0"/>
    <x v="5"/>
    <s v="Sąd Okręgowy w Bielsku-Białej - I Wydział Cywilny"/>
    <s v="I ACa 1445/22"/>
    <s v="2022-03-31"/>
    <x v="1"/>
    <n v="156619.54"/>
    <n v="0"/>
    <n v="1"/>
  </r>
  <r>
    <n v="21279"/>
    <x v="0"/>
    <x v="6"/>
    <s v="Sąd Okręgowy w Gdańsku - I Wydział Cywilny"/>
    <s v="I ACa 1244/22"/>
    <s v="2022-03-31"/>
    <x v="1"/>
    <n v="32597.74"/>
    <n v="34930.800000000003"/>
    <n v="1"/>
  </r>
  <r>
    <n v="21278"/>
    <x v="0"/>
    <x v="2"/>
    <s v="Sąd Okręgowy w Koninie - I Wydział Cywilny"/>
    <s v="I ACa 2921/24"/>
    <s v="2022-03-31"/>
    <x v="1"/>
    <n v="74277"/>
    <n v="0"/>
    <n v="1"/>
  </r>
  <r>
    <n v="21277"/>
    <x v="0"/>
    <x v="0"/>
    <s v="Sąd Okręgowy w Częstochowie - I Wydział Cywilny"/>
    <s v="I ACa 1550/22"/>
    <s v="2022-03-31"/>
    <x v="1"/>
    <n v="493549.96"/>
    <n v="0"/>
    <n v="1"/>
  </r>
  <r>
    <n v="21276"/>
    <x v="0"/>
    <x v="4"/>
    <s v="Sąd Okręgowy w Suwałkach - I Wydział Cywilny"/>
    <s v="I ACa 816/22"/>
    <s v="2022-03-31"/>
    <x v="1"/>
    <n v="63997.35"/>
    <n v="33031.56"/>
    <n v="1"/>
  </r>
  <r>
    <n v="21275"/>
    <x v="0"/>
    <x v="2"/>
    <s v="Sąd Rejonowy w Bielsku-Białej - I Wydział Cywilny"/>
    <s v="I ACa 3013/23"/>
    <s v="2022-03-31"/>
    <x v="1"/>
    <n v="139806.60999999999"/>
    <n v="0"/>
    <n v="1"/>
  </r>
  <r>
    <n v="21274"/>
    <x v="0"/>
    <x v="4"/>
    <s v="Sąd Rejonowy dla Warszawy-Woli w Warszawie - II Wydział Cywilny"/>
    <s v="XXVII Ca 2238/22"/>
    <s v="2022-03-31"/>
    <x v="2"/>
    <n v="60666.75"/>
    <n v="0"/>
    <n v="1"/>
  </r>
  <r>
    <n v="21273"/>
    <x v="1"/>
    <x v="8"/>
    <s v="Sąd Okręgowy w Krakowie - I Wydział Cywilny"/>
    <s v="I ACa 1559/22"/>
    <s v="2022-04-01"/>
    <x v="1"/>
    <n v="285355.2"/>
    <n v="5646.3"/>
    <n v="1"/>
  </r>
  <r>
    <n v="21272"/>
    <x v="0"/>
    <x v="4"/>
    <s v="Sąd Okręgowy w Płocku - I Wydział Cywilny"/>
    <s v="I ACa 1647/22"/>
    <s v="2022-04-01"/>
    <x v="1"/>
    <n v="48287.85"/>
    <n v="12993.61"/>
    <n v="1"/>
  </r>
  <r>
    <n v="21271"/>
    <x v="0"/>
    <x v="8"/>
    <s v="Sąd Okręgowy w Krakowie - I Wydział Cywilny"/>
    <s v="I ACa 971/22"/>
    <s v="2022-04-01"/>
    <x v="1"/>
    <n v="185841.02"/>
    <m/>
    <n v="1"/>
  </r>
  <r>
    <n v="21270"/>
    <x v="1"/>
    <x v="4"/>
    <s v="Sąd Okręgowy w Częstochowie - I Wydział Cywilny"/>
    <s v="I ACa 2149/22"/>
    <s v="2022-04-04"/>
    <x v="1"/>
    <n v="146294.6"/>
    <m/>
    <n v="1"/>
  </r>
  <r>
    <n v="21269"/>
    <x v="1"/>
    <x v="6"/>
    <s v="Sąd Okręgowy w Krakowie - I Wydział Cywilny"/>
    <s v="I C 489/21"/>
    <s v="2022-04-04"/>
    <x v="1"/>
    <n v="96273.23"/>
    <m/>
    <n v="1"/>
  </r>
  <r>
    <n v="21268"/>
    <x v="0"/>
    <x v="5"/>
    <s v="Sąd Okręgowy Warszawa-Praga w Warszawie - I Wydział Cywilny"/>
    <s v="V ACa 1088/22"/>
    <s v="2022-04-04"/>
    <x v="1"/>
    <n v="185525.18"/>
    <n v="0"/>
    <n v="1"/>
  </r>
  <r>
    <n v="21267"/>
    <x v="0"/>
    <x v="2"/>
    <s v="Sąd Okręgowy w Kaliszu - I Wydział Cywilny"/>
    <s v="I ACa 43/24"/>
    <s v="2022-04-04"/>
    <x v="5"/>
    <n v="109524.13"/>
    <n v="0"/>
    <n v="1"/>
  </r>
  <r>
    <n v="21266"/>
    <x v="0"/>
    <x v="2"/>
    <s v="Sąd Okręgowy w Świdnicy - I Wydział Cywilny"/>
    <s v="I ACa 786/22"/>
    <s v="2022-04-04"/>
    <x v="1"/>
    <m/>
    <m/>
    <n v="1"/>
  </r>
  <r>
    <n v="21265"/>
    <x v="0"/>
    <x v="6"/>
    <s v="Sąd Okręgowy w Krakowie - I Wydział Cywilny"/>
    <s v="I ACa 888/22"/>
    <s v="2022-04-04"/>
    <x v="4"/>
    <n v="0"/>
    <n v="0"/>
    <n v="1"/>
  </r>
  <r>
    <n v="21264"/>
    <x v="0"/>
    <x v="2"/>
    <s v="Sąd Rejonowy dla Warszawy-Woli w Warszawie - I Wydział Cywilny"/>
    <s v="VI ACa 2494/23"/>
    <s v="2022-04-04"/>
    <x v="5"/>
    <n v="150554.70000000001"/>
    <n v="0"/>
    <n v="1"/>
  </r>
  <r>
    <n v="21263"/>
    <x v="1"/>
    <x v="5"/>
    <s v="Sąd Okręgowy w Bielsku-Białej - I Wydział Cywilny"/>
    <s v="I ACa 1409/22"/>
    <s v="2022-04-05"/>
    <x v="1"/>
    <n v="112553.66"/>
    <n v="0"/>
    <n v="1"/>
  </r>
  <r>
    <n v="21262"/>
    <x v="0"/>
    <x v="3"/>
    <s v="Sąd Okręgowy we Wrocławiu - I Wydział Cywilny"/>
    <s v="XIV C 1339/23"/>
    <s v="2022-04-05"/>
    <x v="3"/>
    <n v="0"/>
    <n v="0"/>
    <n v="1"/>
  </r>
  <r>
    <n v="21261"/>
    <x v="0"/>
    <x v="4"/>
    <s v="Sąd Okręgowy w Suwałkach - I Wydział Cywilny"/>
    <s v="I ACa 866/22"/>
    <s v="2022-04-05"/>
    <x v="1"/>
    <n v="77082.89"/>
    <n v="34844.26"/>
    <n v="1"/>
  </r>
  <r>
    <n v="21260"/>
    <x v="0"/>
    <x v="2"/>
    <s v="Sąd Rejonowy dla Warszawy-Woli w Warszawie - I Wydział Cywilny"/>
    <s v="VI ACa 3252/23"/>
    <s v="2022-04-05"/>
    <x v="1"/>
    <n v="60066.11"/>
    <n v="0"/>
    <n v="1"/>
  </r>
  <r>
    <n v="21259"/>
    <x v="1"/>
    <x v="2"/>
    <s v="Sąd Okręgowy w Przemyślu - I Wydział Cywilny"/>
    <s v="I ACa 901/24"/>
    <s v="2022-04-06"/>
    <x v="1"/>
    <n v="97026.82"/>
    <n v="171154.41"/>
    <n v="1"/>
  </r>
  <r>
    <n v="21258"/>
    <x v="0"/>
    <x v="5"/>
    <s v="Sąd Okręgowy w Gliwicach - I Wydział Cywilny"/>
    <s v="V ACa 546/22"/>
    <s v="2022-04-06"/>
    <x v="1"/>
    <n v="33993.78"/>
    <n v="39998.07"/>
    <n v="1"/>
  </r>
  <r>
    <n v="21257"/>
    <x v="0"/>
    <x v="5"/>
    <s v="Sąd Okręgowy w Katowicach - II Wydział Cywilny"/>
    <s v="I ACa 1497/22"/>
    <s v="2022-04-06"/>
    <x v="1"/>
    <n v="199124.71"/>
    <m/>
    <n v="1"/>
  </r>
  <r>
    <n v="21256"/>
    <x v="0"/>
    <x v="7"/>
    <s v="Sąd Okręgowy w Świdnicy - I Wydział Cywilny"/>
    <s v="I C 1167/23"/>
    <s v="2022-04-07"/>
    <x v="4"/>
    <n v="0"/>
    <m/>
    <n v="1"/>
  </r>
  <r>
    <n v="21255"/>
    <x v="0"/>
    <x v="5"/>
    <s v="Sąd Okręgowy w Katowicach - I Wydział Cywilny"/>
    <s v="I ACa 1337/22"/>
    <s v="2022-04-07"/>
    <x v="1"/>
    <n v="152727.82"/>
    <n v="0"/>
    <n v="1"/>
  </r>
  <r>
    <n v="21254"/>
    <x v="0"/>
    <x v="5"/>
    <s v="Sąd Okręgowy w Bielsku-Białej - I Wydział Cywilny"/>
    <s v="I ACa 1415/22"/>
    <s v="2022-04-07"/>
    <x v="1"/>
    <n v="17992.22"/>
    <n v="54432.26"/>
    <n v="1"/>
  </r>
  <r>
    <n v="21253"/>
    <x v="0"/>
    <x v="1"/>
    <s v="Sąd Okręgowy w Bielsku-Białej - I Wydział Cywilny"/>
    <s v="I ACa 1866/22"/>
    <s v="2022-04-08"/>
    <x v="1"/>
    <n v="54347.360000000001"/>
    <m/>
    <n v="1"/>
  </r>
  <r>
    <n v="21252"/>
    <x v="0"/>
    <x v="0"/>
    <s v="Sąd Okręgowy w Łodzi - I Wydział Cywilny"/>
    <s v="I ACa 1062/22"/>
    <s v="2022-04-08"/>
    <x v="1"/>
    <n v="199152.25"/>
    <m/>
    <n v="1"/>
  </r>
  <r>
    <n v="21251"/>
    <x v="0"/>
    <x v="7"/>
    <s v="Sąd Okręgowy w Piotrkowie Trybunalskim - I Wydział Cywilny"/>
    <s v="I ACa 1278/22"/>
    <s v="2022-04-11"/>
    <x v="1"/>
    <n v="61847.31"/>
    <m/>
    <n v="1"/>
  </r>
  <r>
    <n v="21250"/>
    <x v="0"/>
    <x v="9"/>
    <s v="Sąd Okręgowy w Koszalinie - I Wydział Cywilny"/>
    <s v="I ACa 834/22"/>
    <s v="2022-04-11"/>
    <x v="1"/>
    <n v="115696.45"/>
    <n v="32666.93"/>
    <n v="1"/>
  </r>
  <r>
    <n v="21249"/>
    <x v="0"/>
    <x v="1"/>
    <s v="Sąd Rejonowy w Goleniowie - I Wydział Cywilny"/>
    <s v="I C 2999/23"/>
    <s v="2022-04-11"/>
    <x v="1"/>
    <n v="102331.74"/>
    <m/>
    <n v="1"/>
  </r>
  <r>
    <n v="21248"/>
    <x v="0"/>
    <x v="1"/>
    <s v="Sąd Okręgowy w Warszawie - XXIV Wydział Cywilny"/>
    <s v="I ACa 712/22"/>
    <s v="2022-04-11"/>
    <x v="5"/>
    <n v="52353.32"/>
    <n v="142584.85"/>
    <n v="1"/>
  </r>
  <r>
    <n v="21247"/>
    <x v="0"/>
    <x v="1"/>
    <s v="Sąd Okręgowy w Warszawie - III Wydział Cywilny"/>
    <s v="I ACa 1366/22"/>
    <s v="2022-04-11"/>
    <x v="1"/>
    <n v="305456.98"/>
    <m/>
    <n v="1"/>
  </r>
  <r>
    <n v="21246"/>
    <x v="0"/>
    <x v="0"/>
    <s v="Sąd Okręgowy w Bydgoszczy - I Wydział Cywilny"/>
    <s v="V ACa 636/22"/>
    <s v="2022-04-12"/>
    <x v="1"/>
    <n v="115621.87"/>
    <m/>
    <n v="1"/>
  </r>
  <r>
    <n v="21245"/>
    <x v="0"/>
    <x v="0"/>
    <s v="Sąd Okręgowy w Bydgoszczy - I Wydział Cywilny"/>
    <s v="V ACa 636/22"/>
    <s v="2022-04-12"/>
    <x v="1"/>
    <n v="72380.92"/>
    <m/>
    <n v="1"/>
  </r>
  <r>
    <n v="21244"/>
    <x v="0"/>
    <x v="5"/>
    <s v="Sąd Okręgowy w Katowicach - I Wydział Cywilny"/>
    <s v="I ACa 1066/22"/>
    <s v="2022-04-12"/>
    <x v="1"/>
    <n v="227661.12"/>
    <n v="6328.88"/>
    <n v="1"/>
  </r>
  <r>
    <n v="21243"/>
    <x v="0"/>
    <x v="5"/>
    <s v="Sąd Okręgowy w Katowicach - I Wydział Cywilny"/>
    <s v="I ACa 1099/22"/>
    <s v="2022-04-12"/>
    <x v="1"/>
    <n v="80543.289999999994"/>
    <n v="0"/>
    <n v="1"/>
  </r>
  <r>
    <n v="21242"/>
    <x v="0"/>
    <x v="2"/>
    <s v="Sąd Okręgowy w Katowicach - I Wydział Cywilny"/>
    <s v="I ACa 3561/23"/>
    <s v="2022-04-12"/>
    <x v="1"/>
    <n v="207158.82"/>
    <n v="0"/>
    <n v="1"/>
  </r>
  <r>
    <n v="21241"/>
    <x v="0"/>
    <x v="0"/>
    <s v="Sąd Okręgowy w Bielsku-Białej - I Wydział Cywilny"/>
    <s v="I ACa 1342/22"/>
    <s v="2022-04-12"/>
    <x v="1"/>
    <n v="257978.17"/>
    <n v="0"/>
    <n v="1"/>
  </r>
  <r>
    <n v="21240"/>
    <x v="3"/>
    <x v="0"/>
    <s v="Sąd Rejonowy dla Łodzi-Śródmieścia w Łodzi - III Wydział Cywilny"/>
    <s v="III C 1530/20"/>
    <s v="2022-04-12"/>
    <x v="1"/>
    <n v="32829.01"/>
    <n v="0"/>
    <n v="1"/>
  </r>
  <r>
    <n v="21239"/>
    <x v="0"/>
    <x v="7"/>
    <s v="Sąd Rejonowy w Zielonej Górze - I Wydział Cywilny"/>
    <s v="I ACa 4701/24"/>
    <s v="2022-04-12"/>
    <x v="2"/>
    <n v="90813.47"/>
    <n v="0"/>
    <n v="1"/>
  </r>
  <r>
    <n v="21238"/>
    <x v="1"/>
    <x v="2"/>
    <s v="Sąd Okręgowy w Warszawie - XXV Wydział Cywilny"/>
    <s v="VI ACa 301/24"/>
    <s v="2022-04-13"/>
    <x v="5"/>
    <n v="84965.42"/>
    <n v="59812.66"/>
    <n v="1"/>
  </r>
  <r>
    <n v="21237"/>
    <x v="0"/>
    <x v="1"/>
    <s v="Sąd Okręgowy w Gliwicach - I Wydział Cywilny"/>
    <s v="V ACa 501/22"/>
    <s v="2022-04-13"/>
    <x v="1"/>
    <n v="16775.38"/>
    <n v="42857.37"/>
    <n v="1"/>
  </r>
  <r>
    <n v="21236"/>
    <x v="0"/>
    <x v="5"/>
    <s v="Sąd Okręgowy w Gliwicach - I Wydział Cywilny"/>
    <s v="V ACa 506/22"/>
    <s v="2022-04-13"/>
    <x v="1"/>
    <n v="3662.48"/>
    <n v="20139.919999999998"/>
    <n v="1"/>
  </r>
  <r>
    <n v="21235"/>
    <x v="0"/>
    <x v="6"/>
    <s v="Sąd Okręgowy w Jeleniej Górze - I Wydział Cywilny"/>
    <s v="I C 299/24"/>
    <s v="2022-04-13"/>
    <x v="1"/>
    <n v="157884.72"/>
    <m/>
    <n v="1"/>
  </r>
  <r>
    <n v="21234"/>
    <x v="0"/>
    <x v="1"/>
    <s v="Sąd Okręgowy w Katowicach - II Wydział Cywilny"/>
    <s v="I ACa 2203/22"/>
    <s v="2022-04-13"/>
    <x v="1"/>
    <n v="90263.79"/>
    <m/>
    <n v="1"/>
  </r>
  <r>
    <n v="21233"/>
    <x v="0"/>
    <x v="6"/>
    <s v="Sąd Okręgowy w Gdańsku - I Wydział Cywilny"/>
    <s v="I ACa 1538/22"/>
    <s v="2022-04-13"/>
    <x v="1"/>
    <n v="29107.43"/>
    <n v="11197.7"/>
    <n v="1"/>
  </r>
  <r>
    <n v="21232"/>
    <x v="0"/>
    <x v="2"/>
    <s v="Sąd Okręgowy w Rybniku - I Wydział Cywilny"/>
    <s v="V ACa 1220/23"/>
    <s v="2022-04-13"/>
    <x v="1"/>
    <n v="189674.31"/>
    <n v="0"/>
    <n v="1"/>
  </r>
  <r>
    <n v="21231"/>
    <x v="0"/>
    <x v="8"/>
    <s v="Sąd Okręgowy w Świdnicy - I Wydział Cywilny"/>
    <s v="I ACa 1113/22"/>
    <s v="2022-04-13"/>
    <x v="1"/>
    <n v="180810.17"/>
    <m/>
    <n v="1"/>
  </r>
  <r>
    <n v="21230"/>
    <x v="1"/>
    <x v="2"/>
    <s v="Sąd Rejonowy w Ostródzie - I Wydział Cywilny"/>
    <s v="I ACa 3174/24"/>
    <s v="2022-04-14"/>
    <x v="1"/>
    <n v="154100.69"/>
    <n v="0"/>
    <n v="1"/>
  </r>
  <r>
    <n v="21229"/>
    <x v="0"/>
    <x v="8"/>
    <s v="Sąd Okręgowy w Koninie - I Wydział Cywilny"/>
    <s v="I ACa 953/22"/>
    <s v="2022-04-14"/>
    <x v="1"/>
    <n v="94186.09"/>
    <n v="46411.19"/>
    <n v="1"/>
  </r>
  <r>
    <n v="21228"/>
    <x v="0"/>
    <x v="4"/>
    <s v="Sąd Okręgowy w Gorzowie Wielkopolskim - I Wydział Cywilny"/>
    <s v="I ACa 973/22"/>
    <s v="2022-04-14"/>
    <x v="1"/>
    <n v="70952.44"/>
    <n v="27106.16"/>
    <n v="1"/>
  </r>
  <r>
    <n v="21227"/>
    <x v="0"/>
    <x v="4"/>
    <s v="Sąd Okręgowy w Gorzowie Wielkopolskim - I Wydział Cywilny"/>
    <s v="I ACa 970/22"/>
    <s v="2022-04-14"/>
    <x v="1"/>
    <n v="42985.99"/>
    <n v="17104.38"/>
    <n v="1"/>
  </r>
  <r>
    <n v="21226"/>
    <x v="0"/>
    <x v="1"/>
    <s v="Sąd Okręgowy w Poznaniu - XVIII Wydział Cywilny"/>
    <s v="I ACa 1478/22"/>
    <s v="2022-04-14"/>
    <x v="1"/>
    <n v="22894.080000000002"/>
    <n v="38071.93"/>
    <n v="1"/>
  </r>
  <r>
    <n v="21225"/>
    <x v="0"/>
    <x v="4"/>
    <s v="Sąd Rejonowy w Złotoryi - I Wydział Cywilny"/>
    <s v="I ACa 4374/24"/>
    <s v="2022-04-14"/>
    <x v="1"/>
    <n v="43435.9"/>
    <n v="72773.509999999995"/>
    <n v="1"/>
  </r>
  <r>
    <n v="21224"/>
    <x v="3"/>
    <x v="0"/>
    <s v="Sąd Rejonowy dla Krakowa-Krowodrzy w Krakowie - I Wydział Cywilny"/>
    <s v="I ACa 809/22"/>
    <s v="2022-04-14"/>
    <x v="1"/>
    <n v="190782.3"/>
    <m/>
    <n v="1"/>
  </r>
  <r>
    <n v="21223"/>
    <x v="1"/>
    <x v="2"/>
    <s v="Sąd Apelacyjny w Warszawie - VI Wydział Cywilny"/>
    <s v="VI ACa 754/24"/>
    <s v="2022-04-19"/>
    <x v="5"/>
    <n v="110956.1"/>
    <n v="0"/>
    <n v="1"/>
  </r>
  <r>
    <n v="21222"/>
    <x v="0"/>
    <x v="4"/>
    <s v="Sąd Apelacyjny w Warszawie - VI Wydział Cywilny"/>
    <s v="VI ACa 865/22"/>
    <s v="2022-04-19"/>
    <x v="4"/>
    <n v="65981.850000000006"/>
    <n v="42282.83"/>
    <n v="1"/>
  </r>
  <r>
    <n v="21221"/>
    <x v="0"/>
    <x v="0"/>
    <s v="Sąd Okręgowy w Warszawie - XXVIII Wydział Cywilny"/>
    <s v="I ACa 1112/22"/>
    <s v="2022-04-19"/>
    <x v="1"/>
    <n v="24519.8"/>
    <n v="58928.01"/>
    <n v="1"/>
  </r>
  <r>
    <n v="21220"/>
    <x v="0"/>
    <x v="2"/>
    <s v="Sąd Okręgowy w Bielsku-Białej - I Wydział Cywilny"/>
    <s v="I ACa 3226/23"/>
    <s v="2022-04-19"/>
    <x v="1"/>
    <n v="88437"/>
    <n v="16955.23"/>
    <n v="1"/>
  </r>
  <r>
    <n v="21219"/>
    <x v="0"/>
    <x v="4"/>
    <s v="Sąd Okręgowy w Bydgoszczy - I Wydział Cywilny"/>
    <s v="I ACa 1941/22"/>
    <s v="2022-04-19"/>
    <x v="1"/>
    <n v="43083.94"/>
    <n v="38935.61"/>
    <n v="1"/>
  </r>
  <r>
    <n v="21218"/>
    <x v="0"/>
    <x v="0"/>
    <s v="Sąd Okręgowy w Gdańsku - I Wydział Cywilny"/>
    <s v="V ACa 1225/22"/>
    <s v="2022-04-20"/>
    <x v="1"/>
    <n v="127959.49"/>
    <n v="0"/>
    <n v="1"/>
  </r>
  <r>
    <n v="21217"/>
    <x v="0"/>
    <x v="6"/>
    <s v="Sąd Okręgowy Warszawa-Praga w Warszawie - III Wydział Cywilny"/>
    <s v="I ACa 284/23"/>
    <s v="2022-04-20"/>
    <x v="1"/>
    <n v="11552.83"/>
    <n v="33874.81"/>
    <n v="1"/>
  </r>
  <r>
    <n v="21216"/>
    <x v="0"/>
    <x v="4"/>
    <s v="Sąd Apelacyjny w Warszawie - V Wydział Cywilny"/>
    <s v="I ACa 1195/23"/>
    <s v="2022-04-20"/>
    <x v="1"/>
    <n v="324592.45"/>
    <m/>
    <n v="1"/>
  </r>
  <r>
    <n v="21215"/>
    <x v="0"/>
    <x v="4"/>
    <s v="Sąd Apelacyjny w Warszawie - VI Wydział Cywilny"/>
    <s v="VI ACa 858/22"/>
    <s v="2022-04-20"/>
    <x v="1"/>
    <n v="105841.38"/>
    <n v="21275.119999999999"/>
    <n v="1"/>
  </r>
  <r>
    <n v="21214"/>
    <x v="0"/>
    <x v="6"/>
    <s v="Sąd Okręgowy w Bydgoszczy - I Wydział Cywilny"/>
    <s v="I ACa 1229/22"/>
    <s v="2022-04-20"/>
    <x v="5"/>
    <n v="129858.98"/>
    <m/>
    <n v="1"/>
  </r>
  <r>
    <n v="21213"/>
    <x v="0"/>
    <x v="5"/>
    <s v="Sąd Apelacyjny w Poznaniu - I Wydział Cywilny"/>
    <s v="I ACa 851/22"/>
    <s v="2022-04-21"/>
    <x v="5"/>
    <n v="168915.93"/>
    <n v="0"/>
    <n v="1"/>
  </r>
  <r>
    <n v="21212"/>
    <x v="0"/>
    <x v="1"/>
    <s v="Sąd Apelacyjny w Katowicach - I Wydział Cywilny"/>
    <s v="I ACa 2191/22"/>
    <s v="2022-04-21"/>
    <x v="1"/>
    <n v="77134.05"/>
    <n v="384.25"/>
    <n v="1"/>
  </r>
  <r>
    <n v="21211"/>
    <x v="3"/>
    <x v="8"/>
    <s v="Sąd Apelacyjny we Wrocławiu - I Wydział Cywilny"/>
    <s v="I ACa 1095/22"/>
    <s v="2022-04-21"/>
    <x v="1"/>
    <n v="193405.24"/>
    <m/>
    <n v="1"/>
  </r>
  <r>
    <n v="21210"/>
    <x v="0"/>
    <x v="2"/>
    <s v="Sąd Okręgowy w Gliwicach - I Wydział Cywilny"/>
    <s v="V ACa 891/23"/>
    <s v="2022-04-21"/>
    <x v="3"/>
    <n v="108548"/>
    <n v="3073.11"/>
    <n v="1"/>
  </r>
  <r>
    <n v="21209"/>
    <x v="0"/>
    <x v="0"/>
    <s v="Sąd Okręgowy w Łodzi - I Wydział Cywilny"/>
    <s v="I ACa 1345/22"/>
    <s v="2022-04-21"/>
    <x v="1"/>
    <n v="104125.89"/>
    <n v="22987.19"/>
    <n v="1"/>
  </r>
  <r>
    <n v="21208"/>
    <x v="0"/>
    <x v="0"/>
    <s v="Sąd Okręgowy w Jeleniej Górze - I Wydział Cywilny"/>
    <s v="I ACa 1345/22"/>
    <s v="2022-04-21"/>
    <x v="1"/>
    <n v="104125.89"/>
    <n v="22987.19"/>
    <n v="1"/>
  </r>
  <r>
    <n v="21207"/>
    <x v="0"/>
    <x v="0"/>
    <s v="Sąd Rejonowy w Opolu - IX Wydział Cywilny"/>
    <s v="II Ca 1046/22"/>
    <s v="2022-04-21"/>
    <x v="1"/>
    <n v="52073.32"/>
    <m/>
    <n v="1"/>
  </r>
  <r>
    <n v="21206"/>
    <x v="1"/>
    <x v="5"/>
    <s v="Sąd Okręgowy Warszawa-Praga w Warszawie - III Wydział Cywilny"/>
    <s v="III C 1320/20"/>
    <s v="2022-04-22"/>
    <x v="1"/>
    <n v="199196.9"/>
    <m/>
    <n v="1"/>
  </r>
  <r>
    <n v="21205"/>
    <x v="0"/>
    <x v="1"/>
    <s v="Sąd Okręgowy w Bielsku-Białej - I Wydział Cywilny"/>
    <s v="I ACa 1349/22"/>
    <s v="2022-04-22"/>
    <x v="4"/>
    <n v="0"/>
    <n v="0"/>
    <n v="1"/>
  </r>
  <r>
    <n v="21204"/>
    <x v="0"/>
    <x v="4"/>
    <s v="Sąd Okręgowy w Świdnicy - I Wydział Cywilny"/>
    <s v="I ACa 1024/22"/>
    <s v="2022-04-22"/>
    <x v="1"/>
    <n v="22816.44"/>
    <n v="43047.1"/>
    <n v="1"/>
  </r>
  <r>
    <n v="21203"/>
    <x v="0"/>
    <x v="6"/>
    <s v="Sąd Okręgowy Warszawa-Praga w Warszawie - III Wydział Cywilny"/>
    <s v="VI ACa 1061/22"/>
    <s v="2022-04-22"/>
    <x v="4"/>
    <n v="171013.7"/>
    <n v="0"/>
    <n v="1"/>
  </r>
  <r>
    <n v="21202"/>
    <x v="0"/>
    <x v="1"/>
    <s v="Sąd Okręgowy w Krakowie - I Wydział Cywilny"/>
    <s v="I ACa 1055/22"/>
    <s v="2022-04-22"/>
    <x v="1"/>
    <n v="62082.53"/>
    <n v="40054.71"/>
    <n v="1"/>
  </r>
  <r>
    <n v="21201"/>
    <x v="3"/>
    <x v="0"/>
    <s v="Sąd Okręgowy w Katowicach - II Wydział Cywilny"/>
    <s v="II C 553/21"/>
    <s v="2022-04-22"/>
    <x v="1"/>
    <n v="168568.4"/>
    <n v="0"/>
    <n v="1"/>
  </r>
  <r>
    <n v="21200"/>
    <x v="0"/>
    <x v="8"/>
    <s v="Sąd Okręgowy w Krakowie - I Wydział Cywilny"/>
    <s v="I ACa 1117/22"/>
    <s v="2022-04-22"/>
    <x v="1"/>
    <n v="284765.02"/>
    <m/>
    <n v="1"/>
  </r>
  <r>
    <n v="21199"/>
    <x v="0"/>
    <x v="4"/>
    <s v="Sąd Rejonowy w Bydgoszczy - XIV Wydział Cywilny"/>
    <s v="II Ca 745/22"/>
    <s v="2022-04-24"/>
    <x v="1"/>
    <n v="68120.78"/>
    <n v="0"/>
    <n v="1"/>
  </r>
  <r>
    <n v="21198"/>
    <x v="1"/>
    <x v="8"/>
    <s v="Sąd Okręgowy w Katowicach - II Wydział Cywilny"/>
    <s v="II C 259/21"/>
    <s v="2022-04-25"/>
    <x v="1"/>
    <n v="205295.77"/>
    <n v="0"/>
    <n v="1"/>
  </r>
  <r>
    <n v="21197"/>
    <x v="1"/>
    <x v="1"/>
    <s v="Sąd Okręgowy w Warszawie - XXVIII Wydział Cywilny"/>
    <s v="XXVIII C 1641/21"/>
    <s v="2022-04-25"/>
    <x v="1"/>
    <n v="15310.31"/>
    <n v="36182.620000000003"/>
    <n v="1"/>
  </r>
  <r>
    <n v="21196"/>
    <x v="0"/>
    <x v="9"/>
    <s v="Sąd Okręgowy w Gliwicach - I Wydział Cywilny"/>
    <s v="V ACa 647/22"/>
    <s v="2022-04-25"/>
    <x v="1"/>
    <n v="14945.37"/>
    <n v="52742.79"/>
    <n v="1"/>
  </r>
  <r>
    <n v="21195"/>
    <x v="0"/>
    <x v="5"/>
    <s v="Sąd Apelacyjny w Krakowie - I Wydział Cywilny"/>
    <s v="I ACa 878/22"/>
    <s v="2022-04-25"/>
    <x v="1"/>
    <n v="66086.41"/>
    <n v="26639.05"/>
    <n v="1"/>
  </r>
  <r>
    <n v="21194"/>
    <x v="0"/>
    <x v="0"/>
    <s v="Sąd Okręgowy w Krakowie - I Wydział Cywilny"/>
    <s v="I ACa 860/22"/>
    <s v="2022-04-25"/>
    <x v="1"/>
    <n v="159560"/>
    <n v="0"/>
    <n v="1"/>
  </r>
  <r>
    <n v="21193"/>
    <x v="0"/>
    <x v="4"/>
    <s v="Sąd Okręgowy w Bydgoszczy - I Wydział Cywilny"/>
    <s v="I ACa 889/22"/>
    <s v="2022-04-25"/>
    <x v="1"/>
    <n v="63873.5"/>
    <n v="18624.16"/>
    <n v="1"/>
  </r>
  <r>
    <n v="21192"/>
    <x v="0"/>
    <x v="0"/>
    <s v="Sąd Rejonowy dla Warszawy-Śródmieścia w Warszawie - I Wydział Cywilny"/>
    <s v="XXVII Ca 1680/23"/>
    <s v="2022-04-25"/>
    <x v="1"/>
    <n v="57125.69"/>
    <n v="0"/>
    <n v="1"/>
  </r>
  <r>
    <n v="21191"/>
    <x v="1"/>
    <x v="8"/>
    <s v="Sąd Apelacyjny w Katowicach - V Wydział Cywilny"/>
    <s v="V ACa 396/22"/>
    <s v="2022-04-26"/>
    <x v="1"/>
    <n v="94091.28"/>
    <n v="0"/>
    <n v="1"/>
  </r>
  <r>
    <n v="21190"/>
    <x v="0"/>
    <x v="0"/>
    <s v="Sąd Okręgowy w Bydgoszczy - I Wydział Cywilny"/>
    <s v="V ACa 977/22"/>
    <s v="2022-04-26"/>
    <x v="1"/>
    <n v="231556.06"/>
    <n v="0"/>
    <n v="1"/>
  </r>
  <r>
    <n v="21189"/>
    <x v="0"/>
    <x v="6"/>
    <s v="Sąd Okręgowy w Piotrkowie Trybunalskim - I Wydział Cywilny"/>
    <s v="I C 502/24"/>
    <s v="2022-04-26"/>
    <x v="4"/>
    <n v="12804.91"/>
    <n v="0"/>
    <n v="1"/>
  </r>
  <r>
    <n v="21188"/>
    <x v="0"/>
    <x v="4"/>
    <s v="Sąd Okręgowy w Elblągu - I Wydział Cywilny"/>
    <s v="V ACa 615/22"/>
    <s v="2022-04-26"/>
    <x v="1"/>
    <n v="14106.06"/>
    <n v="50742.22"/>
    <n v="1"/>
  </r>
  <r>
    <n v="21187"/>
    <x v="0"/>
    <x v="5"/>
    <s v="Sąd Okręgowy w Katowicach - II Wydział Cywilny"/>
    <s v="I ACa 1500/22"/>
    <s v="2022-04-26"/>
    <x v="1"/>
    <n v="45646.73"/>
    <n v="27795.1"/>
    <n v="1"/>
  </r>
  <r>
    <n v="21186"/>
    <x v="0"/>
    <x v="4"/>
    <s v="Sąd Okręgowy w Poznaniu - I Wydział Cywilny"/>
    <s v="I ACa 895/22"/>
    <s v="2022-04-26"/>
    <x v="1"/>
    <n v="109769.47"/>
    <m/>
    <n v="1"/>
  </r>
  <r>
    <n v="21185"/>
    <x v="0"/>
    <x v="6"/>
    <s v="Sąd Okręgowy w Bydgoszczy - I Wydział Cywilny"/>
    <s v="I ACa 1700/22"/>
    <s v="2022-04-26"/>
    <x v="1"/>
    <n v="246132.84"/>
    <n v="0"/>
    <n v="1"/>
  </r>
  <r>
    <n v="21184"/>
    <x v="0"/>
    <x v="1"/>
    <s v="Sąd Okręgowy w Elblągu - I Wydział Cywilny"/>
    <s v="I ACa 937/22"/>
    <s v="2022-04-26"/>
    <x v="1"/>
    <n v="141907.53"/>
    <m/>
    <n v="1"/>
  </r>
  <r>
    <n v="21183"/>
    <x v="0"/>
    <x v="7"/>
    <s v="Sąd Okręgowy we Wrocławiu - XII Wydział Cywilny"/>
    <s v="I C 134/24"/>
    <s v="2022-04-26"/>
    <x v="4"/>
    <n v="4841"/>
    <m/>
    <n v="1"/>
  </r>
  <r>
    <n v="21182"/>
    <x v="1"/>
    <x v="2"/>
    <s v="Sąd Okręgowy w Poznaniu - I Wydział Cywilny"/>
    <s v="I ACa 433/24"/>
    <s v="2022-04-27"/>
    <x v="1"/>
    <n v="123605.72"/>
    <n v="0"/>
    <n v="1"/>
  </r>
  <r>
    <n v="21181"/>
    <x v="1"/>
    <x v="2"/>
    <s v="Sąd Okręgowy w Warszawie - XXV Wydział Cywilny"/>
    <s v="VI ACa 985/22"/>
    <s v="2022-04-27"/>
    <x v="5"/>
    <n v="267059.71000000002"/>
    <n v="0"/>
    <n v="1"/>
  </r>
  <r>
    <n v="21180"/>
    <x v="0"/>
    <x v="11"/>
    <s v="Sąd Okręgowy w Katowicach - I Wydział Cywilny"/>
    <s v="I ACa 1370/22"/>
    <s v="2022-04-27"/>
    <x v="4"/>
    <n v="0"/>
    <n v="8852.02"/>
    <n v="1"/>
  </r>
  <r>
    <n v="21179"/>
    <x v="0"/>
    <x v="6"/>
    <s v="Sąd Okręgowy w Katowicach - I Wydział Cywilny"/>
    <s v="I ACa 1584/22"/>
    <s v="2022-04-27"/>
    <x v="4"/>
    <n v="0"/>
    <m/>
    <n v="1"/>
  </r>
  <r>
    <n v="21178"/>
    <x v="0"/>
    <x v="1"/>
    <s v="Sąd Apelacyjny we Wrocławiu - I Wydział Cywilny"/>
    <s v="I ACa 1310/22"/>
    <s v="2022-04-27"/>
    <x v="1"/>
    <n v="160424.57"/>
    <n v="591"/>
    <n v="1"/>
  </r>
  <r>
    <n v="21177"/>
    <x v="0"/>
    <x v="7"/>
    <s v="Sąd Okręgowy w Sieradzu - I Wydział Cywilny"/>
    <s v="I ACa 1272/22"/>
    <s v="2022-04-28"/>
    <x v="1"/>
    <n v="188160.06"/>
    <n v="0"/>
    <n v="1"/>
  </r>
  <r>
    <n v="21176"/>
    <x v="0"/>
    <x v="8"/>
    <s v="Sąd Okręgowy w Katowicach - I Wydział Cywilny"/>
    <s v="I ACa 1367/22"/>
    <s v="2022-04-28"/>
    <x v="1"/>
    <n v="245471.74"/>
    <n v="0"/>
    <n v="1"/>
  </r>
  <r>
    <n v="21175"/>
    <x v="0"/>
    <x v="2"/>
    <s v="Sąd Okręgowy w Częstochowie - I Wydział Cywilny"/>
    <s v="I ACa 3136/23"/>
    <s v="2022-04-28"/>
    <x v="5"/>
    <n v="134831"/>
    <n v="0"/>
    <n v="1"/>
  </r>
  <r>
    <n v="21174"/>
    <x v="0"/>
    <x v="6"/>
    <s v="Sąd Okręgowy Warszawa-Praga w Warszawie - II Wydział Cywilny"/>
    <s v="V ACa 1286/22"/>
    <s v="2022-04-28"/>
    <x v="1"/>
    <n v="82470.350000000006"/>
    <n v="27815.89"/>
    <n v="1"/>
  </r>
  <r>
    <n v="21173"/>
    <x v="0"/>
    <x v="1"/>
    <s v="Sąd Okręgowy w Toruniu - I Wydział Cywilny"/>
    <s v="V ACa 665/22"/>
    <s v="2022-04-28"/>
    <x v="1"/>
    <n v="20168.080000000002"/>
    <n v="27486.55"/>
    <n v="1"/>
  </r>
  <r>
    <n v="21172"/>
    <x v="0"/>
    <x v="0"/>
    <s v="Sąd Okręgowy w Płocku - I Wydział Cywilny"/>
    <s v="I ACa 1692/22"/>
    <s v="2022-04-28"/>
    <x v="1"/>
    <n v="182314.38"/>
    <n v="0"/>
    <n v="1"/>
  </r>
  <r>
    <n v="21171"/>
    <x v="0"/>
    <x v="2"/>
    <s v="Sąd Okręgowy w Katowicach - II Wydział Cywilny"/>
    <s v="I ACa 3011/23"/>
    <s v="2022-04-28"/>
    <x v="1"/>
    <n v="69681.94"/>
    <n v="1730"/>
    <n v="1"/>
  </r>
  <r>
    <n v="21170"/>
    <x v="0"/>
    <x v="6"/>
    <s v="Sąd Rejonowy w Piotrkowie Trybunalskim - I Wydział Cywilny"/>
    <s v="I ACz 522/22"/>
    <s v="2022-04-28"/>
    <x v="1"/>
    <n v="87930.14"/>
    <m/>
    <n v="1"/>
  </r>
  <r>
    <n v="21169"/>
    <x v="0"/>
    <x v="0"/>
    <s v="Sąd Rejonowy dla Warszawy-Śródmieścia w Warszawie - I Wydział Cywilny"/>
    <s v="V Ca 2343/22"/>
    <s v="2022-04-28"/>
    <x v="1"/>
    <n v="111425.85"/>
    <n v="0"/>
    <n v="1"/>
  </r>
  <r>
    <n v="21168"/>
    <x v="1"/>
    <x v="2"/>
    <s v="Sąd Okręgowy w Szczecinie - I Wydział Cywilny"/>
    <s v="I C 642/20"/>
    <s v="2022-04-29"/>
    <x v="1"/>
    <n v="115247"/>
    <n v="0"/>
    <n v="1"/>
  </r>
  <r>
    <n v="21167"/>
    <x v="0"/>
    <x v="4"/>
    <s v="Sąd Okręgowy w Piotrkowie Trybunalskim - I Wydział Cywilny"/>
    <s v="I ACa 1469/22"/>
    <s v="2022-04-29"/>
    <x v="1"/>
    <n v="119935.85"/>
    <n v="0"/>
    <n v="1"/>
  </r>
  <r>
    <n v="21166"/>
    <x v="0"/>
    <x v="5"/>
    <s v="Sąd Okręgowy w Katowicach - I Wydział Cywilny"/>
    <s v="I ACa 1640/22"/>
    <s v="2022-04-29"/>
    <x v="1"/>
    <n v="84859.16"/>
    <n v="5400"/>
    <n v="1"/>
  </r>
  <r>
    <n v="21165"/>
    <x v="0"/>
    <x v="8"/>
    <s v="Sąd Apelacyjny w Katowicach - I Wydział Cywilny"/>
    <s v="I ACa 1512/22"/>
    <s v="2022-04-29"/>
    <x v="1"/>
    <n v="90876.99"/>
    <n v="0"/>
    <n v="1"/>
  </r>
  <r>
    <n v="21164"/>
    <x v="0"/>
    <x v="7"/>
    <s v="Sąd Okręgowy w Szczecinie - I Wydział Cywilny"/>
    <s v="I ACa 1055/22"/>
    <s v="2022-04-29"/>
    <x v="1"/>
    <n v="170490.83"/>
    <m/>
    <n v="1"/>
  </r>
  <r>
    <n v="21163"/>
    <x v="0"/>
    <x v="5"/>
    <s v="Sąd Okręgowy w Katowicach - II Wydział Cywilny"/>
    <s v="I ACa 1840/22"/>
    <s v="2022-04-29"/>
    <x v="1"/>
    <n v="108315.47"/>
    <n v="0"/>
    <n v="1"/>
  </r>
  <r>
    <n v="21162"/>
    <x v="0"/>
    <x v="4"/>
    <s v="Sąd Okręgowy w Gorzowie Wielkopolskim - I Wydział Cywilny"/>
    <s v="I ACa 1214/22"/>
    <s v="2022-04-29"/>
    <x v="1"/>
    <n v="85775.83"/>
    <m/>
    <n v="1"/>
  </r>
  <r>
    <n v="21161"/>
    <x v="0"/>
    <x v="1"/>
    <s v="Sąd Okręgowy w Białymstoku - I Wydział Cywilny"/>
    <s v="I ACa 956/22"/>
    <s v="2022-04-29"/>
    <x v="1"/>
    <n v="177064.41"/>
    <n v="10800"/>
    <n v="1"/>
  </r>
  <r>
    <n v="21160"/>
    <x v="0"/>
    <x v="4"/>
    <s v="Sąd Rejonowy Szczecin-Centrum w Szczecinie - I Wydział Cywilny"/>
    <s v="I ACa 838/22"/>
    <s v="2022-04-29"/>
    <x v="1"/>
    <n v="55396.46"/>
    <n v="0"/>
    <n v="1"/>
  </r>
  <r>
    <n v="21159"/>
    <x v="0"/>
    <x v="4"/>
    <s v="Sąd Okręgowy w Bielsku-Białej - I Wydział Cywilny"/>
    <s v="I ACa 1754/22"/>
    <s v="2022-04-29"/>
    <x v="1"/>
    <n v="6093.94"/>
    <n v="19671.22"/>
    <n v="1"/>
  </r>
  <r>
    <n v="21158"/>
    <x v="0"/>
    <x v="7"/>
    <s v="Sąd Okręgowy w Kielcach - I Wydział Cywilny"/>
    <s v="I ACa 1016/22"/>
    <s v="2022-04-29"/>
    <x v="1"/>
    <n v="184573.5"/>
    <n v="0"/>
    <n v="1"/>
  </r>
  <r>
    <n v="21157"/>
    <x v="0"/>
    <x v="7"/>
    <s v="Sąd Okręgowy we Wrocławiu - XII Wydział Cywilny"/>
    <s v="XII C 159/21"/>
    <s v="2022-04-29"/>
    <x v="4"/>
    <n v="0"/>
    <m/>
    <n v="1"/>
  </r>
  <r>
    <n v="21156"/>
    <x v="0"/>
    <x v="7"/>
    <s v="Sąd Okręgowy we Wrocławiu - I Wydział Cywilny"/>
    <s v="I ACa 1277/22"/>
    <s v="2022-04-29"/>
    <x v="4"/>
    <n v="0"/>
    <n v="0"/>
    <n v="1"/>
  </r>
  <r>
    <n v="21155"/>
    <x v="0"/>
    <x v="5"/>
    <s v="Sąd Okręgowy w Toruniu - I Wydział Cywilny"/>
    <s v="I ACa 979/22"/>
    <s v="2022-05-04"/>
    <x v="1"/>
    <n v="153513.4"/>
    <n v="0"/>
    <n v="1"/>
  </r>
  <r>
    <n v="21154"/>
    <x v="0"/>
    <x v="6"/>
    <s v="Sąd Rejonowy dla Wrocławia-Śródmieścia we Wrocławiu - IX Wydział Cywilny"/>
    <s v="II Ca 2355/22"/>
    <s v="2022-05-04"/>
    <x v="1"/>
    <n v="73819.53"/>
    <n v="0"/>
    <n v="1"/>
  </r>
  <r>
    <n v="21153"/>
    <x v="0"/>
    <x v="6"/>
    <s v="Sąd Rejonowy w Krotoszynie - I Wydział Cywilny"/>
    <s v="I ACa 1454/22"/>
    <s v="2022-05-04"/>
    <x v="1"/>
    <n v="69118.149999999994"/>
    <n v="0"/>
    <n v="1"/>
  </r>
  <r>
    <n v="21152"/>
    <x v="0"/>
    <x v="6"/>
    <s v="Sąd Okręgowy w Legnicy - I Wydział Cywilny"/>
    <s v="I ACa 1428/22"/>
    <s v="2022-05-04"/>
    <x v="1"/>
    <n v="178102.46"/>
    <m/>
    <n v="1"/>
  </r>
  <r>
    <n v="21151"/>
    <x v="1"/>
    <x v="1"/>
    <s v="Sąd Okręgowy w Gliwicach - I Wydział Cywilny"/>
    <s v="I C 489/21"/>
    <s v="2022-05-05"/>
    <x v="1"/>
    <n v="202908.28"/>
    <m/>
    <n v="1"/>
  </r>
  <r>
    <n v="21150"/>
    <x v="0"/>
    <x v="4"/>
    <s v="Sąd Apelacyjny w Łodzi - I Wydział Cywilny"/>
    <s v="I ACa 1289/22"/>
    <s v="2022-05-05"/>
    <x v="5"/>
    <n v="131021.08"/>
    <m/>
    <n v="1"/>
  </r>
  <r>
    <n v="21149"/>
    <x v="0"/>
    <x v="5"/>
    <s v="Sąd Okręgowy w Warszawie - XXVII Wydział Cywilny Odwoławczy"/>
    <s v="XXVII Ca 2391/22"/>
    <s v="2022-05-05"/>
    <x v="1"/>
    <n v="30473.13"/>
    <n v="0"/>
    <n v="1"/>
  </r>
  <r>
    <n v="21148"/>
    <x v="0"/>
    <x v="4"/>
    <s v="Sąd Rejonowy w Olsztynie - I Wydział Cywilny"/>
    <s v="IX Ca 830/22"/>
    <s v="2022-05-05"/>
    <x v="1"/>
    <n v="73687.63"/>
    <m/>
    <n v="1"/>
  </r>
  <r>
    <n v="21147"/>
    <x v="0"/>
    <x v="5"/>
    <s v="Sąd Apelacyjny w Poznaniu - I Wydział Cywilny"/>
    <s v="I ACa 130/23"/>
    <s v="2022-05-05"/>
    <x v="1"/>
    <n v="162348.43"/>
    <n v="0"/>
    <n v="1"/>
  </r>
  <r>
    <n v="21146"/>
    <x v="0"/>
    <x v="6"/>
    <s v="Sąd Okręgowy w Białymstoku - I Wydział Cywilny"/>
    <s v="I ACa 829/22"/>
    <s v="2022-05-06"/>
    <x v="5"/>
    <n v="49869.3"/>
    <n v="16675.18"/>
    <n v="1"/>
  </r>
  <r>
    <n v="21145"/>
    <x v="0"/>
    <x v="6"/>
    <s v="Sąd Apelacyjny w Katowicach - I Wydział Cywilny"/>
    <s v="I ACa 2130/22"/>
    <s v="2022-05-06"/>
    <x v="1"/>
    <n v="173865.02"/>
    <n v="0"/>
    <n v="1"/>
  </r>
  <r>
    <n v="21144"/>
    <x v="0"/>
    <x v="6"/>
    <s v="Sąd Okręgowy w Bydgoszczy - I Wydział Cywilny"/>
    <s v="V ACa 726/22"/>
    <s v="2022-05-06"/>
    <x v="1"/>
    <n v="58692.38"/>
    <n v="18265.73"/>
    <n v="1"/>
  </r>
  <r>
    <n v="21143"/>
    <x v="1"/>
    <x v="2"/>
    <s v="Sąd Okręgowy w Koninie - I Wydział Cywilny"/>
    <s v="I ACa 3558/24"/>
    <s v="2022-05-09"/>
    <x v="1"/>
    <n v="237103.23"/>
    <n v="0"/>
    <n v="1"/>
  </r>
  <r>
    <n v="21142"/>
    <x v="0"/>
    <x v="6"/>
    <s v="Sąd Rejonowy w Bolesławcu - I Wydział Cywilny"/>
    <s v="I C 121/24"/>
    <s v="2022-05-09"/>
    <x v="1"/>
    <n v="81301.25"/>
    <m/>
    <n v="1"/>
  </r>
  <r>
    <n v="21141"/>
    <x v="0"/>
    <x v="6"/>
    <s v="Sąd Okręgowy w Tarnobrzegu - I Wydział Cywilny"/>
    <s v="I ACa 452/22"/>
    <s v="2022-05-09"/>
    <x v="1"/>
    <n v="100381.63"/>
    <m/>
    <n v="1"/>
  </r>
  <r>
    <n v="21140"/>
    <x v="0"/>
    <x v="0"/>
    <s v="Sąd Okręgowy w Łodzi - I Wydział Cywilny"/>
    <s v="I ACa 1353/22"/>
    <s v="2022-05-09"/>
    <x v="1"/>
    <n v="288051.8"/>
    <m/>
    <n v="1"/>
  </r>
  <r>
    <n v="21139"/>
    <x v="0"/>
    <x v="2"/>
    <s v="Sąd Rejonowy w Pszczynie - I Wydział Cywilny"/>
    <s v="III Ca 1252/24"/>
    <s v="2022-05-09"/>
    <x v="5"/>
    <n v="39587.83"/>
    <n v="0"/>
    <n v="1"/>
  </r>
  <r>
    <n v="21138"/>
    <x v="1"/>
    <x v="4"/>
    <s v="Sąd Apelacyjny w Katowicach - I Wydział Cywilny"/>
    <s v="II C 970/21"/>
    <s v="2022-05-10"/>
    <x v="1"/>
    <n v="220448.15"/>
    <n v="2972.92"/>
    <n v="1"/>
  </r>
  <r>
    <n v="21137"/>
    <x v="1"/>
    <x v="4"/>
    <s v="Sąd Okręgowy w Poznaniu - XII Wydział Cywilny"/>
    <s v="XII C 41/21"/>
    <s v="2022-05-10"/>
    <x v="1"/>
    <n v="45633.93"/>
    <n v="34922.5"/>
    <n v="1"/>
  </r>
  <r>
    <n v="21136"/>
    <x v="0"/>
    <x v="5"/>
    <s v="Sąd Okręgowy w Katowicach - I Wydział Cywilny"/>
    <s v="I ACa 1341/22"/>
    <s v="2022-05-10"/>
    <x v="1"/>
    <n v="82457.58"/>
    <n v="29167.06"/>
    <n v="1"/>
  </r>
  <r>
    <n v="21135"/>
    <x v="0"/>
    <x v="0"/>
    <s v="Sąd Okręgowy w Warszawie - I Wydział Cywilny"/>
    <s v="V ACa 1272/22"/>
    <s v="2022-05-10"/>
    <x v="1"/>
    <n v="201752.55"/>
    <n v="63661.52"/>
    <n v="1"/>
  </r>
  <r>
    <n v="21134"/>
    <x v="0"/>
    <x v="0"/>
    <s v="Sąd Okręgowy w Bydgoszczy - I Wydział Cywilny"/>
    <s v="V ACa 972/22"/>
    <s v="2022-05-10"/>
    <x v="1"/>
    <n v="213383.62"/>
    <m/>
    <n v="1"/>
  </r>
  <r>
    <n v="21133"/>
    <x v="0"/>
    <x v="7"/>
    <s v="Sąd Okręgowy w Świdnicy - I Wydział Cywilny"/>
    <s v="I C 2285/23"/>
    <s v="2022-05-10"/>
    <x v="4"/>
    <n v="0"/>
    <m/>
    <n v="1"/>
  </r>
  <r>
    <n v="21132"/>
    <x v="0"/>
    <x v="5"/>
    <s v="Sąd Okręgowy w Krakowie - I Wydział Cywilny"/>
    <s v="I ACa 1119/22"/>
    <s v="2022-05-10"/>
    <x v="1"/>
    <n v="131368.54999999999"/>
    <n v="0"/>
    <n v="1"/>
  </r>
  <r>
    <n v="21131"/>
    <x v="0"/>
    <x v="5"/>
    <s v="Sąd Rejonowy dla Warszawy Mokotowa w Warszawie - I Wydział Cywilny"/>
    <s v="XXVII Ca 522/23"/>
    <s v="2022-05-10"/>
    <x v="1"/>
    <n v="53628.37"/>
    <n v="0"/>
    <n v="1"/>
  </r>
  <r>
    <n v="21130"/>
    <x v="0"/>
    <x v="1"/>
    <s v="Sąd Rejonowy w Ostródzie - I Wydział Cywilny"/>
    <s v="I ACa 968/22"/>
    <s v="2022-05-10"/>
    <x v="1"/>
    <n v="213826.11"/>
    <m/>
    <n v="1"/>
  </r>
  <r>
    <n v="21129"/>
    <x v="0"/>
    <x v="12"/>
    <s v="Sąd Okręgowy w Katowicach - I Wydział Cywilny"/>
    <s v="I ACa 1301/22"/>
    <s v="2022-05-10"/>
    <x v="1"/>
    <n v="74166.929999999993"/>
    <n v="27420"/>
    <n v="1"/>
  </r>
  <r>
    <n v="21128"/>
    <x v="0"/>
    <x v="2"/>
    <s v="Sąd Apelacyjny w Katowicach - I Wydział Cywilny"/>
    <s v="I ACa 3347/23"/>
    <s v="2022-05-11"/>
    <x v="5"/>
    <n v="179932.47"/>
    <n v="0"/>
    <n v="1"/>
  </r>
  <r>
    <n v="21127"/>
    <x v="0"/>
    <x v="4"/>
    <s v="Sąd Okręgowy w Toruniu - I Wydział Cywilny"/>
    <s v="I ACa 1080/22"/>
    <s v="2022-05-11"/>
    <x v="1"/>
    <n v="44773.98"/>
    <n v="0"/>
    <n v="1"/>
  </r>
  <r>
    <n v="21126"/>
    <x v="0"/>
    <x v="7"/>
    <s v="Sąd Okręgowy w Kaliszu - I Wydział Cywilny"/>
    <s v="I C 398/24"/>
    <s v="2022-05-11"/>
    <x v="4"/>
    <n v="0"/>
    <m/>
    <n v="1"/>
  </r>
  <r>
    <n v="21125"/>
    <x v="0"/>
    <x v="6"/>
    <s v="Sąd Okręgowy w Jeleniej Górze - I Wydział Cywilny"/>
    <s v="I ACa 1193/22"/>
    <s v="2022-05-11"/>
    <x v="1"/>
    <n v="120480.45"/>
    <n v="0"/>
    <n v="1"/>
  </r>
  <r>
    <n v="21124"/>
    <x v="0"/>
    <x v="0"/>
    <s v="Sąd Okręgowy w Szczecinie - I Wydział Cywilny"/>
    <s v="I ACa 840/22"/>
    <s v="2022-05-11"/>
    <x v="1"/>
    <n v="363852.86"/>
    <n v="0"/>
    <n v="1"/>
  </r>
  <r>
    <n v="21123"/>
    <x v="0"/>
    <x v="5"/>
    <s v="Sąd Okręgowy w Gliwicach - I Wydział Cywilny"/>
    <s v="V ACa 451/22"/>
    <s v="2022-05-11"/>
    <x v="1"/>
    <n v="49066.26"/>
    <n v="0"/>
    <n v="1"/>
  </r>
  <r>
    <n v="21122"/>
    <x v="3"/>
    <x v="0"/>
    <s v="Sąd Rejonowy w Łukowie - I Wydział Cywilny"/>
    <s v="V Ca 241/24"/>
    <s v="2022-05-11"/>
    <x v="6"/>
    <n v="0"/>
    <n v="0"/>
    <n v="1"/>
  </r>
  <r>
    <n v="21121"/>
    <x v="0"/>
    <x v="4"/>
    <s v="Sąd Okręgowy w Legnicy - I Wydział Cywilny"/>
    <s v="I ACa 1813/22"/>
    <s v="2022-05-11"/>
    <x v="1"/>
    <n v="36361.93"/>
    <n v="23975.51"/>
    <n v="1"/>
  </r>
  <r>
    <n v="21120"/>
    <x v="1"/>
    <x v="2"/>
    <s v="Sąd Okręgowy w Katowicach - II Wydział Cywilny"/>
    <s v="I ACa 45/24"/>
    <s v="2022-05-12"/>
    <x v="1"/>
    <n v="201295.28"/>
    <n v="0"/>
    <n v="1"/>
  </r>
  <r>
    <n v="21119"/>
    <x v="1"/>
    <x v="1"/>
    <s v="Sąd Okręgowy w Krakowie - I Wydział Cywilny"/>
    <s v="I C 1039/21"/>
    <s v="2022-05-12"/>
    <x v="1"/>
    <n v="160729.47"/>
    <n v="5956.57"/>
    <n v="1"/>
  </r>
  <r>
    <n v="21118"/>
    <x v="0"/>
    <x v="7"/>
    <s v="Sąd Okręgowy w Bielsku-Białej - I Wydział Cywilny"/>
    <s v="I C 351/24"/>
    <s v="2022-05-12"/>
    <x v="4"/>
    <n v="16067.93"/>
    <m/>
    <n v="1"/>
  </r>
  <r>
    <n v="21117"/>
    <x v="0"/>
    <x v="9"/>
    <s v="Sąd Okręgowy w Bielsku-Białej - I Wydział Cywilny"/>
    <s v="I ACa 1791/22"/>
    <s v="2022-05-12"/>
    <x v="1"/>
    <n v="172657.16"/>
    <m/>
    <n v="1"/>
  </r>
  <r>
    <n v="21116"/>
    <x v="0"/>
    <x v="5"/>
    <s v="Sąd Okręgowy w Poznaniu - I Wydział Cywilny"/>
    <s v="I ACa 956/22"/>
    <s v="2022-05-12"/>
    <x v="1"/>
    <n v="339304.7"/>
    <m/>
    <n v="1"/>
  </r>
  <r>
    <n v="21115"/>
    <x v="0"/>
    <x v="6"/>
    <s v="Sąd Okręgowy w Suwałkach - I Wydział Cywilny"/>
    <s v="I ACa 1027/22"/>
    <s v="2022-05-12"/>
    <x v="1"/>
    <n v="190270.89"/>
    <m/>
    <n v="1"/>
  </r>
  <r>
    <n v="21114"/>
    <x v="0"/>
    <x v="6"/>
    <s v="Sąd Okręgowy w Krakowie - I Wydział Cywilny"/>
    <s v="I ACa 1110/22"/>
    <s v="2022-05-12"/>
    <x v="4"/>
    <n v="0"/>
    <n v="0"/>
    <n v="1"/>
  </r>
  <r>
    <n v="21113"/>
    <x v="0"/>
    <x v="2"/>
    <s v="Sąd Okręgowy w Sieradzu - I Wydział Cywilny"/>
    <s v="I ACa 3785/23"/>
    <s v="2022-05-12"/>
    <x v="1"/>
    <n v="31805.61"/>
    <n v="29220"/>
    <n v="1"/>
  </r>
  <r>
    <n v="21112"/>
    <x v="0"/>
    <x v="5"/>
    <s v="Sąd Okręgowy w Gdańsku - XV Wydział Cywilny"/>
    <s v="I ACa 1612/22"/>
    <s v="2022-05-12"/>
    <x v="1"/>
    <n v="25713.38"/>
    <n v="8097.82"/>
    <n v="1"/>
  </r>
  <r>
    <n v="21111"/>
    <x v="0"/>
    <x v="5"/>
    <s v="Sąd Okręgowy w Poznaniu - XVIII Wydział Cywilny"/>
    <s v="I ACa 1092/22"/>
    <s v="2022-05-12"/>
    <x v="1"/>
    <n v="27325.09"/>
    <n v="23906.9"/>
    <n v="1"/>
  </r>
  <r>
    <n v="21110"/>
    <x v="1"/>
    <x v="5"/>
    <s v="Sąd Okręgowy w Koninie - I Wydział Cywilny"/>
    <s v="I ACa 1106/22"/>
    <s v="2022-05-13"/>
    <x v="1"/>
    <n v="106372.4"/>
    <n v="0"/>
    <n v="1"/>
  </r>
  <r>
    <n v="21109"/>
    <x v="1"/>
    <x v="2"/>
    <s v="Sąd Okręgowy w Warszawie - XXVIII Wydział Cywilny"/>
    <s v="XXVIII C 4537/21"/>
    <s v="2022-05-13"/>
    <x v="5"/>
    <n v="140195"/>
    <n v="0"/>
    <n v="1"/>
  </r>
  <r>
    <n v="21108"/>
    <x v="0"/>
    <x v="4"/>
    <s v="Sąd Apelacyjny w Gdańsku - I Wydział Cywilny"/>
    <s v="I ACa 1385/22"/>
    <s v="2022-05-13"/>
    <x v="5"/>
    <n v="191146.13"/>
    <m/>
    <n v="1"/>
  </r>
  <r>
    <n v="21107"/>
    <x v="0"/>
    <x v="1"/>
    <s v="Sąd Okręgowy w Krakowie - I Wydział Cywilny"/>
    <s v="I ACa 1210/22"/>
    <s v="2022-05-16"/>
    <x v="1"/>
    <n v="202409.59"/>
    <m/>
    <n v="1"/>
  </r>
  <r>
    <n v="21106"/>
    <x v="0"/>
    <x v="1"/>
    <s v="Sąd Okręgowy w Warszawie - XXVIII Wydział Cywilny"/>
    <s v="VI ACa 1886/22"/>
    <s v="2022-05-16"/>
    <x v="1"/>
    <n v="120077.39"/>
    <n v="0"/>
    <n v="1"/>
  </r>
  <r>
    <n v="21105"/>
    <x v="0"/>
    <x v="5"/>
    <s v="Sąd Okręgowy w Gorzowie Wielkopolskim - I Wydział Cywilny"/>
    <s v="I ACa 1024/22"/>
    <s v="2022-05-16"/>
    <x v="1"/>
    <n v="70711.02"/>
    <n v="63106.01"/>
    <n v="1"/>
  </r>
  <r>
    <n v="21104"/>
    <x v="0"/>
    <x v="6"/>
    <s v="Sąd Okręgowy w Toruniu - I Wydział Cywilny"/>
    <s v="I ACa 1100/22"/>
    <s v="2022-05-16"/>
    <x v="1"/>
    <n v="238532.04"/>
    <n v="20174.439999999999"/>
    <n v="1"/>
  </r>
  <r>
    <n v="21103"/>
    <x v="0"/>
    <x v="6"/>
    <s v="Sąd Okręgowy w Gdańsku - XV Wydział Cywilny"/>
    <s v="I ACa 1471/22"/>
    <s v="2022-05-16"/>
    <x v="1"/>
    <n v="103639.03999999999"/>
    <n v="25664.58"/>
    <n v="1"/>
  </r>
  <r>
    <n v="21102"/>
    <x v="1"/>
    <x v="2"/>
    <s v="Sąd Okręgowy w Poznaniu - XVIII Wydział Cywilny"/>
    <s v="XVIII C 751/20"/>
    <s v="2022-05-17"/>
    <x v="1"/>
    <n v="471837.69"/>
    <n v="2952.98"/>
    <n v="1"/>
  </r>
  <r>
    <n v="21101"/>
    <x v="1"/>
    <x v="7"/>
    <s v="Sąd Okręgowy we Wrocławiu - XII Wydział Cywilny"/>
    <s v="I C 466/24"/>
    <s v="2022-05-17"/>
    <x v="4"/>
    <n v="0"/>
    <n v="0"/>
    <n v="1"/>
  </r>
  <r>
    <n v="21100"/>
    <x v="0"/>
    <x v="0"/>
    <s v="Sąd Okręgowy w Poznaniu - XVIII Wydział Cywilny"/>
    <s v="I ACa 1444/22"/>
    <s v="2022-05-17"/>
    <x v="1"/>
    <n v="564743.93000000005"/>
    <m/>
    <n v="1"/>
  </r>
  <r>
    <n v="21099"/>
    <x v="0"/>
    <x v="7"/>
    <s v="Sąd Okręgowy we Wrocławiu - XII Wydział Cywilny"/>
    <s v="XII C 1383/20"/>
    <s v="2022-05-17"/>
    <x v="4"/>
    <n v="0"/>
    <n v="0"/>
    <n v="1"/>
  </r>
  <r>
    <n v="21098"/>
    <x v="0"/>
    <x v="7"/>
    <s v="Sąd Rejonowy w Rzeszowie - XI Wydział Cywilny"/>
    <s v="XII C 334/20"/>
    <s v="2022-05-17"/>
    <x v="4"/>
    <n v="1610.39"/>
    <n v="0"/>
    <n v="1"/>
  </r>
  <r>
    <n v="21097"/>
    <x v="1"/>
    <x v="5"/>
    <s v="Sąd Okręgowy w Katowicach - II Wydział Cywilny"/>
    <s v="II C 104/21"/>
    <s v="2022-05-18"/>
    <x v="1"/>
    <n v="104898.82"/>
    <m/>
    <n v="1"/>
  </r>
  <r>
    <n v="21096"/>
    <x v="0"/>
    <x v="0"/>
    <s v="Sąd Okręgowy w Gliwicach - I Wydział Cywilny"/>
    <s v="V ACa 577/22"/>
    <s v="2022-05-18"/>
    <x v="1"/>
    <n v="122978.77"/>
    <m/>
    <n v="1"/>
  </r>
  <r>
    <n v="21095"/>
    <x v="0"/>
    <x v="6"/>
    <s v="Sąd Rejonowy w Gliwicach - II Wydział Cywilny"/>
    <s v="V ACa 684/22"/>
    <s v="2022-05-18"/>
    <x v="4"/>
    <n v="0"/>
    <m/>
    <n v="1"/>
  </r>
  <r>
    <n v="21094"/>
    <x v="0"/>
    <x v="6"/>
    <s v="Sąd Okręgowy w Jeleniej Górze - I Wydział Cywilny"/>
    <s v="I ACa 1276/22"/>
    <s v="2022-05-18"/>
    <x v="5"/>
    <n v="100356.87"/>
    <n v="0"/>
    <n v="1"/>
  </r>
  <r>
    <n v="21093"/>
    <x v="0"/>
    <x v="6"/>
    <s v="Sąd Okręgowy w Olsztynie - I Wydział Cywilny"/>
    <s v="I ACa 1268/22"/>
    <s v="2022-05-18"/>
    <x v="2"/>
    <n v="57147.7"/>
    <n v="12575.06"/>
    <n v="1"/>
  </r>
  <r>
    <n v="21092"/>
    <x v="0"/>
    <x v="6"/>
    <s v="Sąd Okręgowy w Poznaniu - XVIII Wydział Cywilny"/>
    <s v="I ACa 1123/22"/>
    <s v="2022-05-18"/>
    <x v="1"/>
    <n v="48112.480000000003"/>
    <n v="39813.1"/>
    <n v="1"/>
  </r>
  <r>
    <n v="21091"/>
    <x v="0"/>
    <x v="4"/>
    <s v="Sąd Rejonowy w Rybniku - I Wydział Cywilny"/>
    <s v="V ACa 661/22"/>
    <s v="2022-05-18"/>
    <x v="1"/>
    <n v="175543.76"/>
    <n v="0"/>
    <n v="1"/>
  </r>
  <r>
    <n v="21090"/>
    <x v="0"/>
    <x v="4"/>
    <s v="Sąd Okręgowy w Toruniu - I Wydział Cywilny"/>
    <s v="I ACa 1288/22"/>
    <s v="2022-05-18"/>
    <x v="1"/>
    <n v="97642.32"/>
    <n v="31825.29"/>
    <n v="1"/>
  </r>
  <r>
    <n v="21089"/>
    <x v="1"/>
    <x v="6"/>
    <s v="Sąd Okręgowy w Częstochowie - I Wydział Cywilny"/>
    <s v="I C 487/21"/>
    <s v="2022-05-19"/>
    <x v="1"/>
    <n v="154379.26"/>
    <m/>
    <n v="1"/>
  </r>
  <r>
    <n v="21088"/>
    <x v="1"/>
    <x v="2"/>
    <s v="Sąd Okręgowy w Płocku - I Wydział Cywilny"/>
    <s v="I C 2047/20"/>
    <s v="2022-05-19"/>
    <x v="1"/>
    <n v="153524.04999999999"/>
    <n v="0"/>
    <n v="1"/>
  </r>
  <r>
    <n v="21087"/>
    <x v="0"/>
    <x v="5"/>
    <s v="Sąd Okręgowy w Bielsku-Białej - I Wydział Cywilny"/>
    <s v="I ACa 1768/22"/>
    <s v="2022-05-19"/>
    <x v="1"/>
    <n v="198373.2"/>
    <m/>
    <n v="1"/>
  </r>
  <r>
    <n v="21086"/>
    <x v="0"/>
    <x v="4"/>
    <s v="Sąd Okręgowy w Warszawie - XXV Wydział Cywilny"/>
    <s v="I ACa 1527/22"/>
    <s v="2022-05-19"/>
    <x v="1"/>
    <n v="139428.43"/>
    <m/>
    <n v="1"/>
  </r>
  <r>
    <n v="21085"/>
    <x v="0"/>
    <x v="0"/>
    <s v="Sąd Okręgowy w Gdańsku - I Wydział Cywilny"/>
    <s v="V ACa 1123/22"/>
    <s v="2022-05-19"/>
    <x v="1"/>
    <n v="208439.07"/>
    <m/>
    <n v="1"/>
  </r>
  <r>
    <n v="21084"/>
    <x v="0"/>
    <x v="6"/>
    <s v="Sąd Okręgowy w Tarnowie - I Wydział Cywilny"/>
    <s v="I ACa 1021/22"/>
    <s v="2022-05-19"/>
    <x v="1"/>
    <n v="75932.75"/>
    <n v="50756.02"/>
    <n v="1"/>
  </r>
  <r>
    <n v="21083"/>
    <x v="0"/>
    <x v="6"/>
    <s v="Sąd Okręgowy w Poznaniu - XVIII Wydział Cywilny"/>
    <s v="I ACa 1246/22"/>
    <s v="2022-05-19"/>
    <x v="1"/>
    <n v="83831.11"/>
    <n v="12778.6"/>
    <n v="1"/>
  </r>
  <r>
    <n v="21082"/>
    <x v="0"/>
    <x v="7"/>
    <s v="Sąd Okręgowy we Wrocławiu - I Wydział Cywilny"/>
    <s v="XI C 173/24"/>
    <s v="2022-05-19"/>
    <x v="4"/>
    <n v="0"/>
    <n v="0"/>
    <n v="1"/>
  </r>
  <r>
    <n v="21081"/>
    <x v="1"/>
    <x v="11"/>
    <s v="Sąd Okręgowy w Warszawie - XXVIII Wydział Cywilny"/>
    <s v="XXVIII C 1031/21"/>
    <s v="2022-05-20"/>
    <x v="5"/>
    <n v="125452.69"/>
    <n v="0"/>
    <n v="1"/>
  </r>
  <r>
    <n v="21080"/>
    <x v="1"/>
    <x v="1"/>
    <s v="Sąd Okręgowy w Katowicach - II Wydział Cywilny"/>
    <s v="II C 1060/20"/>
    <s v="2022-05-20"/>
    <x v="1"/>
    <n v="61655.41"/>
    <n v="18764.259999999998"/>
    <n v="1"/>
  </r>
  <r>
    <n v="21079"/>
    <x v="1"/>
    <x v="1"/>
    <s v="Sąd Okręgowy w Krakowie - I Wydział Cywilny"/>
    <s v="I C 294/21"/>
    <s v="2022-05-20"/>
    <x v="1"/>
    <n v="91514.95"/>
    <m/>
    <n v="1"/>
  </r>
  <r>
    <n v="21078"/>
    <x v="0"/>
    <x v="8"/>
    <s v="Sąd Okręgowy w Kaliszu - I Wydział Cywilny"/>
    <s v="I ACa 220/23"/>
    <s v="2022-05-20"/>
    <x v="1"/>
    <n v="76051.31"/>
    <n v="0"/>
    <n v="1"/>
  </r>
  <r>
    <n v="21077"/>
    <x v="0"/>
    <x v="11"/>
    <s v="Sąd Okręgowy w Przemyślu - I Wydział Cywilny"/>
    <s v="I ACa 517/22"/>
    <s v="2022-05-20"/>
    <x v="1"/>
    <n v="270988.15999999997"/>
    <m/>
    <n v="1"/>
  </r>
  <r>
    <n v="21076"/>
    <x v="0"/>
    <x v="3"/>
    <s v="Sąd Okręgowy w Poznaniu - XIV Zamiejscowy Wydział Cywilny z siedzibą w Pile"/>
    <s v="XIV C 984/24"/>
    <s v="2022-05-20"/>
    <x v="1"/>
    <n v="177387.11"/>
    <m/>
    <n v="1"/>
  </r>
  <r>
    <n v="21075"/>
    <x v="0"/>
    <x v="5"/>
    <s v="Sąd Okręgowy w Łodzi - II Wydział Cywilny"/>
    <s v="I ACa 1637/22"/>
    <s v="2022-05-20"/>
    <x v="1"/>
    <n v="89999.84"/>
    <n v="86957.88"/>
    <n v="1"/>
  </r>
  <r>
    <n v="21074"/>
    <x v="0"/>
    <x v="6"/>
    <s v="Sąd Okręgowy w Świdnicy - I Wydział Cywilny"/>
    <s v="I ACa 1238/22"/>
    <s v="2022-05-20"/>
    <x v="1"/>
    <n v="0"/>
    <n v="15643.11"/>
    <n v="1"/>
  </r>
  <r>
    <n v="21073"/>
    <x v="0"/>
    <x v="4"/>
    <s v="Sąd Okręgowy w Poznaniu - XVIII Wydział Cywilny"/>
    <s v="I ACa 978/22"/>
    <s v="2022-05-20"/>
    <x v="1"/>
    <n v="161656"/>
    <n v="0"/>
    <n v="1"/>
  </r>
  <r>
    <n v="21072"/>
    <x v="0"/>
    <x v="0"/>
    <s v="Sąd Rejonowy Gdańsk-Północ w Gdańsku - I Wydział Cywilny"/>
    <s v="I ACa 1691/22"/>
    <s v="2022-05-20"/>
    <x v="1"/>
    <n v="47447.25"/>
    <n v="0"/>
    <n v="1"/>
  </r>
  <r>
    <n v="21071"/>
    <x v="0"/>
    <x v="0"/>
    <s v="Sąd Okręgowy w Bydgoszczy - I Wydział Cywilny"/>
    <s v="I ACa 1498/22"/>
    <s v="2022-05-20"/>
    <x v="1"/>
    <n v="61658.92"/>
    <n v="48050.26"/>
    <n v="1"/>
  </r>
  <r>
    <n v="21070"/>
    <x v="0"/>
    <x v="4"/>
    <s v="Sąd Apelacyjny w Warszawie - V Wydział Cywilny"/>
    <s v="V ACa 1690/22"/>
    <s v="2022-05-20"/>
    <x v="5"/>
    <n v="106518.61"/>
    <m/>
    <n v="1"/>
  </r>
  <r>
    <n v="21069"/>
    <x v="0"/>
    <x v="6"/>
    <s v="Sąd Okręgowy w Koninie - I Wydział Cywilny"/>
    <s v="I ACa 1051/22"/>
    <s v="2022-05-20"/>
    <x v="1"/>
    <n v="14960.38"/>
    <n v="58327.62"/>
    <n v="1"/>
  </r>
  <r>
    <n v="21068"/>
    <x v="0"/>
    <x v="6"/>
    <s v="Sąd Okręgowy w Katowicach - II Wydział Cywilny"/>
    <s v="I ACa 2001/22"/>
    <s v="2022-05-23"/>
    <x v="1"/>
    <n v="39507.25"/>
    <n v="16534.7"/>
    <n v="1"/>
  </r>
  <r>
    <n v="21067"/>
    <x v="0"/>
    <x v="5"/>
    <s v="Sąd Apelacyjny w Krakowie - I Wydział Cywilny"/>
    <s v="I ACa 1257/22"/>
    <s v="2022-05-23"/>
    <x v="1"/>
    <n v="306815.90999999997"/>
    <m/>
    <n v="1"/>
  </r>
  <r>
    <n v="21066"/>
    <x v="0"/>
    <x v="9"/>
    <s v="Sąd Okręgowy w Krakowie - I Wydział Cywilny"/>
    <s v="I ACa 1491/22"/>
    <s v="2022-05-23"/>
    <x v="1"/>
    <n v="208708.51"/>
    <n v="480"/>
    <n v="1"/>
  </r>
  <r>
    <n v="21065"/>
    <x v="0"/>
    <x v="5"/>
    <s v="Sąd Apelacyjny w Katowicach - I Wydział Cywilny"/>
    <s v="I ACa 1431/22"/>
    <s v="2022-05-23"/>
    <x v="1"/>
    <n v="44111.59"/>
    <n v="0"/>
    <n v="1"/>
  </r>
  <r>
    <n v="21064"/>
    <x v="0"/>
    <x v="8"/>
    <s v="Sąd Apelacyjny w Krakowie - I Wydział Cywilny"/>
    <s v="I ACa 1343/22"/>
    <s v="2022-05-23"/>
    <x v="1"/>
    <n v="74662.09"/>
    <n v="6448.25"/>
    <n v="1"/>
  </r>
  <r>
    <n v="21063"/>
    <x v="0"/>
    <x v="6"/>
    <s v="Sąd Okręgowy w Warszawie - XXVIII Wydział Cywilny"/>
    <s v="I ACa 1271/22"/>
    <s v="2022-05-23"/>
    <x v="4"/>
    <n v="0"/>
    <n v="0"/>
    <n v="1"/>
  </r>
  <r>
    <n v="21062"/>
    <x v="0"/>
    <x v="6"/>
    <s v="Sąd Okręgowy w Suwałkach - I Wydział Cywilny"/>
    <s v="I ACa 1036/22"/>
    <s v="2022-05-24"/>
    <x v="1"/>
    <n v="124912.4"/>
    <n v="43282.93"/>
    <n v="1"/>
  </r>
  <r>
    <n v="21061"/>
    <x v="0"/>
    <x v="6"/>
    <s v="Sąd Rejonowy w Inowrocławiu - I Wydział Cywilny"/>
    <s v="I ACa 1137/22"/>
    <s v="2022-05-24"/>
    <x v="4"/>
    <n v="0"/>
    <n v="31050"/>
    <n v="1"/>
  </r>
  <r>
    <n v="21060"/>
    <x v="0"/>
    <x v="5"/>
    <s v="Sąd Okręgowy w Tarnobrzegu - I Wydział Cywilny"/>
    <s v="I ACa 560/22"/>
    <s v="2022-05-24"/>
    <x v="1"/>
    <n v="198004.06"/>
    <m/>
    <n v="1"/>
  </r>
  <r>
    <n v="21059"/>
    <x v="0"/>
    <x v="6"/>
    <s v="Sąd Okręgowy w Toruniu - I Wydział Cywilny"/>
    <s v="I ACa 1289/22"/>
    <s v="2022-05-24"/>
    <x v="1"/>
    <n v="31393.26"/>
    <n v="41150.129999999997"/>
    <n v="1"/>
  </r>
  <r>
    <n v="21058"/>
    <x v="0"/>
    <x v="6"/>
    <s v="Sąd Okręgowy w Legnicy - I Wydział Cywilny"/>
    <s v="I C 167/24"/>
    <s v="2022-05-24"/>
    <x v="4"/>
    <n v="24447.040000000001"/>
    <n v="0"/>
    <n v="1"/>
  </r>
  <r>
    <n v="21057"/>
    <x v="0"/>
    <x v="0"/>
    <s v="Sąd Rejonowy dla Łodzi-Śródmieścia w Łodzi - II Wydział Cywilny"/>
    <s v="I ACa 1487/22"/>
    <s v="2022-05-24"/>
    <x v="4"/>
    <n v="38526.870000000003"/>
    <m/>
    <n v="1"/>
  </r>
  <r>
    <n v="21056"/>
    <x v="0"/>
    <x v="7"/>
    <s v="Sąd Okręgowy we Wrocławiu - XII Wydział Cywilny"/>
    <s v="I ACa 1377/22"/>
    <s v="2022-05-24"/>
    <x v="4"/>
    <n v="0"/>
    <n v="0"/>
    <n v="1"/>
  </r>
  <r>
    <n v="21055"/>
    <x v="0"/>
    <x v="1"/>
    <s v="Sąd Rejonowy w Bydgoszczy - I Wydział Cywilny"/>
    <s v="I C 1995/22"/>
    <s v="2022-05-24"/>
    <x v="1"/>
    <n v="126684.8"/>
    <m/>
    <n v="1"/>
  </r>
  <r>
    <n v="21054"/>
    <x v="0"/>
    <x v="6"/>
    <s v="Sąd Okręgowy w Piotrkowie Trybunalskim - I Wydział Cywilny"/>
    <s v="I ACa 1536/22"/>
    <s v="2022-05-25"/>
    <x v="1"/>
    <n v="114854.21"/>
    <n v="52866.73"/>
    <n v="1"/>
  </r>
  <r>
    <n v="21053"/>
    <x v="0"/>
    <x v="7"/>
    <s v="Sąd Okręgowy w Rzeszowie - I Wydział Cywilny"/>
    <s v="I ACa 509/22"/>
    <s v="2022-05-25"/>
    <x v="4"/>
    <n v="64490.58"/>
    <n v="0"/>
    <n v="1"/>
  </r>
  <r>
    <n v="21052"/>
    <x v="0"/>
    <x v="5"/>
    <s v="Sąd Okręgowy w Krakowie - I Wydział Cywilny"/>
    <s v="I ACa 1233/22"/>
    <s v="2022-05-25"/>
    <x v="1"/>
    <n v="91523.29"/>
    <n v="0"/>
    <n v="1"/>
  </r>
  <r>
    <n v="21051"/>
    <x v="0"/>
    <x v="5"/>
    <s v="Sąd Okręgowy w Krakowie - I Wydział Cywilny"/>
    <s v="I ACa 1286/22"/>
    <s v="2022-05-25"/>
    <x v="1"/>
    <n v="31852.46"/>
    <m/>
    <n v="1"/>
  </r>
  <r>
    <n v="21050"/>
    <x v="0"/>
    <x v="8"/>
    <s v="Sąd Apelacyjny we Wrocławiu - I Wydział Cywilny"/>
    <s v="I ACa 1749/22"/>
    <s v="2022-05-25"/>
    <x v="1"/>
    <n v="303948.58"/>
    <m/>
    <n v="1"/>
  </r>
  <r>
    <n v="21049"/>
    <x v="0"/>
    <x v="5"/>
    <s v="Sąd Okręgowy w Gdańsku - XV Wydział Cywilny"/>
    <s v="I ACa 1689/22"/>
    <s v="2022-05-25"/>
    <x v="1"/>
    <n v="145175.25"/>
    <n v="7361.83"/>
    <n v="1"/>
  </r>
  <r>
    <n v="21048"/>
    <x v="0"/>
    <x v="7"/>
    <s v="Sąd Okręgowy we Wrocławiu - I Wydział Cywilny"/>
    <s v="XII C 1300/24"/>
    <s v="2022-05-25"/>
    <x v="1"/>
    <n v="49090.98"/>
    <m/>
    <n v="1"/>
  </r>
  <r>
    <n v="21047"/>
    <x v="0"/>
    <x v="6"/>
    <s v="Sąd Okręgowy w Bielsku-Białej - I Wydział Cywilny"/>
    <s v="I ACa 1599/22"/>
    <s v="2022-05-25"/>
    <x v="1"/>
    <n v="59449.31"/>
    <n v="28920.83"/>
    <n v="1"/>
  </r>
  <r>
    <n v="21046"/>
    <x v="1"/>
    <x v="7"/>
    <s v="Sąd Rejonowy w Częstochowie - XII Wydział Cywilny"/>
    <s v="I ACa 1882/22"/>
    <s v="2022-05-26"/>
    <x v="4"/>
    <n v="21227.1"/>
    <n v="0"/>
    <n v="1"/>
  </r>
  <r>
    <n v="21045"/>
    <x v="1"/>
    <x v="0"/>
    <s v="Sąd Okręgowy w Kielcach - I Wydział Cywilny"/>
    <s v="I C 135/21"/>
    <s v="2022-05-26"/>
    <x v="1"/>
    <n v="159890.01"/>
    <n v="0"/>
    <n v="1"/>
  </r>
  <r>
    <n v="21044"/>
    <x v="0"/>
    <x v="6"/>
    <s v="Sąd Okręgowy w Częstochowie - I Wydział Cywilny"/>
    <s v="I ACa 2016/22"/>
    <s v="2022-05-26"/>
    <x v="5"/>
    <n v="86320.28"/>
    <n v="20217.46"/>
    <n v="1"/>
  </r>
  <r>
    <n v="21043"/>
    <x v="0"/>
    <x v="5"/>
    <s v="Sąd Apelacyjny w Katowicach - I Wydział Cywilny"/>
    <s v="I ACa 1344/22"/>
    <s v="2022-05-26"/>
    <x v="1"/>
    <n v="233025.94"/>
    <m/>
    <n v="1"/>
  </r>
  <r>
    <n v="21042"/>
    <x v="0"/>
    <x v="8"/>
    <s v="Sąd Rejonowy w Mikołowie - I Wydział Cywilny"/>
    <s v="III Ca 837/22"/>
    <s v="2022-05-26"/>
    <x v="1"/>
    <n v="37460"/>
    <m/>
    <n v="1"/>
  </r>
  <r>
    <n v="21041"/>
    <x v="0"/>
    <x v="5"/>
    <s v="Sąd Okręgowy w Katowicach - I Wydział Cywilny"/>
    <s v="I ACa 1578/22"/>
    <s v="2022-05-26"/>
    <x v="1"/>
    <n v="216000"/>
    <n v="0"/>
    <n v="1"/>
  </r>
  <r>
    <n v="21040"/>
    <x v="0"/>
    <x v="11"/>
    <s v="Sąd Okręgowy w Katowicach - II Wydział Cywilny"/>
    <s v="I ACa 2068/22"/>
    <s v="2022-05-26"/>
    <x v="4"/>
    <n v="0"/>
    <n v="189"/>
    <n v="1"/>
  </r>
  <r>
    <n v="21039"/>
    <x v="0"/>
    <x v="2"/>
    <s v="Sąd Rejonowy w Żywcu - I Wydział Cywilny"/>
    <s v="I ACa 405/24"/>
    <s v="2022-05-26"/>
    <x v="1"/>
    <n v="118889.36"/>
    <n v="11390"/>
    <n v="1"/>
  </r>
  <r>
    <n v="21038"/>
    <x v="0"/>
    <x v="1"/>
    <s v="Sąd Apelacyjny w Poznaniu - I Wydział Cywilny"/>
    <s v="I ACa 94/23"/>
    <s v="2022-05-26"/>
    <x v="1"/>
    <n v="241486.14"/>
    <m/>
    <n v="1"/>
  </r>
  <r>
    <n v="21037"/>
    <x v="0"/>
    <x v="6"/>
    <s v="Sąd Okręgowy w Katowicach - I Wydział Cywilny"/>
    <s v="I ACa 1624/22"/>
    <s v="2022-05-26"/>
    <x v="1"/>
    <n v="217152.59"/>
    <m/>
    <n v="1"/>
  </r>
  <r>
    <n v="21036"/>
    <x v="1"/>
    <x v="2"/>
    <s v="Sąd Okręgowy w Poznaniu - I Wydział Cywilny"/>
    <s v="I C 863/21"/>
    <s v="2022-05-27"/>
    <x v="1"/>
    <n v="105382.82"/>
    <n v="0"/>
    <n v="1"/>
  </r>
  <r>
    <n v="21035"/>
    <x v="1"/>
    <x v="3"/>
    <s v="Sąd Okręgowy w Kielcach - I Wydział Cywilny"/>
    <s v="I ACa 1726/22"/>
    <s v="2022-05-27"/>
    <x v="1"/>
    <n v="147718.60999999999"/>
    <m/>
    <n v="1"/>
  </r>
  <r>
    <n v="21034"/>
    <x v="0"/>
    <x v="1"/>
    <s v="Sąd Okręgowy w Olsztynie - I Wydział Cywilny"/>
    <s v="I ACa 1142/22"/>
    <s v="2022-05-27"/>
    <x v="0"/>
    <n v="59919.92"/>
    <m/>
    <n v="1"/>
  </r>
  <r>
    <n v="21033"/>
    <x v="0"/>
    <x v="2"/>
    <s v="Sąd Okręgowy w Sieradzu - I Wydział Cywilny"/>
    <s v="I ACa 123/24"/>
    <s v="2022-05-27"/>
    <x v="1"/>
    <n v="96617.2"/>
    <n v="0"/>
    <n v="1"/>
  </r>
  <r>
    <n v="21032"/>
    <x v="0"/>
    <x v="4"/>
    <s v="Sąd Apelacyjny w Warszawie - VI Wydział Cywilny"/>
    <s v="VI ACa 1787/22"/>
    <s v="2022-05-27"/>
    <x v="1"/>
    <n v="11312.45"/>
    <n v="43841.63"/>
    <n v="1"/>
  </r>
  <r>
    <n v="21031"/>
    <x v="0"/>
    <x v="7"/>
    <s v="Sąd Okręgowy we Wrocławiu - XII Wydział Cywilny"/>
    <s v="XII C 1374/20"/>
    <s v="2022-05-27"/>
    <x v="4"/>
    <n v="0"/>
    <n v="0"/>
    <n v="1"/>
  </r>
  <r>
    <n v="21030"/>
    <x v="0"/>
    <x v="0"/>
    <s v="Sąd Okręgowy w Zielonej Górze - I Wydział Cywilny"/>
    <s v="I ACa 1234/22"/>
    <s v="2022-05-27"/>
    <x v="1"/>
    <n v="178871.36"/>
    <m/>
    <n v="1"/>
  </r>
  <r>
    <n v="21029"/>
    <x v="1"/>
    <x v="6"/>
    <s v="Sąd Okręgowy w Krakowie - I Wydział Cywilny"/>
    <s v="I C 482/20"/>
    <s v="2022-05-30"/>
    <x v="1"/>
    <n v="255190.13"/>
    <m/>
    <n v="1"/>
  </r>
  <r>
    <n v="21028"/>
    <x v="1"/>
    <x v="1"/>
    <s v="Sąd Apelacyjny w Warszawie - I Wydział Cywilny"/>
    <s v="XXVIII C 12154/21"/>
    <s v="2022-05-30"/>
    <x v="1"/>
    <n v="42751.76"/>
    <n v="14486.26"/>
    <n v="1"/>
  </r>
  <r>
    <n v="21027"/>
    <x v="0"/>
    <x v="7"/>
    <s v="Sąd Okręgowy w Poznaniu - I Wydział Cywilny"/>
    <s v="I ACa 1042/22"/>
    <s v="2022-05-30"/>
    <x v="1"/>
    <n v="100582.39999999999"/>
    <n v="0"/>
    <n v="1"/>
  </r>
  <r>
    <n v="21026"/>
    <x v="0"/>
    <x v="13"/>
    <s v="Sąd Okręgowy w Gliwicach - I Wydział Cywilny"/>
    <s v="V ACa 665/22"/>
    <s v="2022-05-30"/>
    <x v="1"/>
    <n v="218601.39"/>
    <n v="21051.22"/>
    <n v="1"/>
  </r>
  <r>
    <n v="21025"/>
    <x v="0"/>
    <x v="1"/>
    <s v="Sąd Okręgowy w Warszawie - II Wydział Cywilny"/>
    <s v="VIII ACa 927/25"/>
    <s v="2022-05-30"/>
    <x v="1"/>
    <n v="159043.96"/>
    <n v="25553.119999999999"/>
    <n v="1"/>
  </r>
  <r>
    <n v="21024"/>
    <x v="1"/>
    <x v="2"/>
    <s v="Sąd Okręgowy w Płocku - I Wydział Cywilny"/>
    <s v="I ACa 2500/23"/>
    <s v="2022-05-31"/>
    <x v="1"/>
    <m/>
    <m/>
    <n v="1"/>
  </r>
  <r>
    <n v="21023"/>
    <x v="1"/>
    <x v="2"/>
    <s v="Sąd Okręgowy w Katowicach - I Wydział Cywilny"/>
    <s v="I ACa 2873/23"/>
    <s v="2022-05-31"/>
    <x v="1"/>
    <n v="102057.05"/>
    <n v="0"/>
    <n v="1"/>
  </r>
  <r>
    <n v="21022"/>
    <x v="1"/>
    <x v="1"/>
    <s v="Sąd Apelacyjny w Warszawie - V Wydział Cywilny"/>
    <s v="XXVIII C 4748/21"/>
    <s v="2022-05-31"/>
    <x v="1"/>
    <n v="21876.97"/>
    <n v="32769.71"/>
    <n v="1"/>
  </r>
  <r>
    <n v="21021"/>
    <x v="1"/>
    <x v="5"/>
    <s v="Sąd Apelacyjny w Krakowie - I Wydział Cywilny"/>
    <s v="I C 650/20"/>
    <s v="2022-05-31"/>
    <x v="1"/>
    <n v="145902.85999999999"/>
    <n v="0"/>
    <n v="1"/>
  </r>
  <r>
    <n v="21020"/>
    <x v="1"/>
    <x v="1"/>
    <s v="Sąd Apelacyjny w Warszawie - I Wydział Cywilny"/>
    <s v="XXVIII C 17083/21"/>
    <s v="2022-05-31"/>
    <x v="1"/>
    <n v="131062.96"/>
    <n v="65524.98"/>
    <n v="1"/>
  </r>
  <r>
    <n v="21019"/>
    <x v="0"/>
    <x v="0"/>
    <s v="Sąd Okręgowy w Płocku - I Wydział Cywilny"/>
    <s v="I ACa 1947/22"/>
    <s v="2022-05-31"/>
    <x v="1"/>
    <n v="395638.39"/>
    <n v="0"/>
    <n v="1"/>
  </r>
  <r>
    <n v="21018"/>
    <x v="0"/>
    <x v="2"/>
    <s v="Sąd Okręgowy w Katowicach - I Wydział Cywilny"/>
    <s v="I ACa 3015/23"/>
    <s v="2022-05-31"/>
    <x v="1"/>
    <n v="145379.32"/>
    <n v="0"/>
    <n v="1"/>
  </r>
  <r>
    <n v="21017"/>
    <x v="0"/>
    <x v="4"/>
    <s v="Sąd Okręgowy w Szczecinie - I Wydział Cywilny"/>
    <s v="I ACa 1203/22"/>
    <s v="2022-05-31"/>
    <x v="1"/>
    <n v="159953.67000000001"/>
    <n v="0"/>
    <n v="1"/>
  </r>
  <r>
    <n v="21016"/>
    <x v="0"/>
    <x v="5"/>
    <s v="Sąd Okręgowy w Krakowie - I Wydział Cywilny"/>
    <s v="I ACa 1360/22"/>
    <s v="2022-05-31"/>
    <x v="1"/>
    <n v="27885.9"/>
    <n v="49085"/>
    <n v="1"/>
  </r>
  <r>
    <n v="21015"/>
    <x v="0"/>
    <x v="6"/>
    <s v="Sąd Okręgowy w Zamościu - I Wydział Cywilny"/>
    <s v="I ACa 1881/23"/>
    <s v="2022-05-31"/>
    <x v="1"/>
    <n v="142672.37"/>
    <m/>
    <n v="1"/>
  </r>
  <r>
    <n v="21014"/>
    <x v="0"/>
    <x v="4"/>
    <s v="Sąd Okręgowy w Krakowie - I Wydział Cywilny"/>
    <s v="I ACa 1263/22"/>
    <s v="2022-05-31"/>
    <x v="1"/>
    <n v="137174.93"/>
    <m/>
    <n v="1"/>
  </r>
  <r>
    <n v="21013"/>
    <x v="0"/>
    <x v="2"/>
    <s v="Sąd Okręgowy w Bielsku-Białej - I Wydział Cywilny"/>
    <s v="I ACa 3137/23"/>
    <s v="2022-05-31"/>
    <x v="1"/>
    <n v="23274.2"/>
    <n v="17201.41"/>
    <n v="1"/>
  </r>
  <r>
    <n v="21012"/>
    <x v="0"/>
    <x v="5"/>
    <s v="Sąd Okręgowy w Kielcach - I Wydział Cywilny"/>
    <s v="I ACa 1317/22"/>
    <s v="2022-05-31"/>
    <x v="1"/>
    <n v="30090.22"/>
    <n v="76949.919999999998"/>
    <n v="1"/>
  </r>
  <r>
    <n v="21011"/>
    <x v="0"/>
    <x v="4"/>
    <s v="Sąd Apelacyjny w Gdańsku - V Wydział Cywilny"/>
    <s v="V ACa 1157/22"/>
    <s v="2022-05-31"/>
    <x v="1"/>
    <n v="62222.49"/>
    <n v="22900.09"/>
    <n v="1"/>
  </r>
  <r>
    <n v="21010"/>
    <x v="0"/>
    <x v="6"/>
    <s v="Sąd Okręgowy w Rybniku - I Wydział Cywilny"/>
    <s v="V ACa 513/22"/>
    <s v="2022-05-31"/>
    <x v="1"/>
    <n v="72314.09"/>
    <n v="76731.039999999994"/>
    <n v="1"/>
  </r>
  <r>
    <n v="21009"/>
    <x v="0"/>
    <x v="4"/>
    <s v="Sąd Rejonowy dla Krakowa-Podgórza w Krakowie - XII Wydział Cywilny"/>
    <s v="I ACa 1216/22"/>
    <s v="2022-05-31"/>
    <x v="1"/>
    <n v="32430.69"/>
    <n v="33668.019999999997"/>
    <n v="1"/>
  </r>
  <r>
    <n v="21008"/>
    <x v="2"/>
    <x v="2"/>
    <s v="Sąd Rejonowy dla Warszawy-Woli w Warszawie - I Wydział Cywilny"/>
    <s v="XXVIII C 14457/21"/>
    <s v="2022-05-31"/>
    <x v="5"/>
    <n v="28935.54"/>
    <n v="11400"/>
    <n v="1"/>
  </r>
  <r>
    <n v="21007"/>
    <x v="0"/>
    <x v="1"/>
    <s v="Sąd Apelacyjny w Katowicach - I Wydział Cywilny"/>
    <s v="I ACa 1873/22"/>
    <s v="2022-05-31"/>
    <x v="1"/>
    <n v="262407.38"/>
    <m/>
    <n v="1"/>
  </r>
  <r>
    <n v="21006"/>
    <x v="0"/>
    <x v="4"/>
    <s v="Sąd Rejonowy dla Warszawy-Woli w Warszawie - I Wydział Cywilny"/>
    <s v="VIII ACa 2042/25"/>
    <s v="2022-05-31"/>
    <x v="1"/>
    <n v="19217.14"/>
    <n v="33205.42"/>
    <n v="1"/>
  </r>
  <r>
    <n v="21005"/>
    <x v="1"/>
    <x v="1"/>
    <s v="Sąd Apelacyjny w Poznaniu - I Wydział Cywilny"/>
    <s v="I ACa 1791/22"/>
    <s v="2022-06-01"/>
    <x v="1"/>
    <n v="130254"/>
    <m/>
    <n v="1"/>
  </r>
  <r>
    <n v="21004"/>
    <x v="0"/>
    <x v="1"/>
    <s v="Sąd Okręgowy w Bielsku-Białej - I Wydział Cywilny"/>
    <s v="I ACa 1767/22"/>
    <s v="2022-06-01"/>
    <x v="1"/>
    <n v="120872"/>
    <n v="0"/>
    <n v="1"/>
  </r>
  <r>
    <n v="21003"/>
    <x v="0"/>
    <x v="11"/>
    <s v="Sąd Okręgowy w Katowicach - I Wydział Cywilny"/>
    <s v="I ACa 1633/22"/>
    <s v="2022-06-01"/>
    <x v="5"/>
    <n v="21855.61"/>
    <n v="0"/>
    <n v="1"/>
  </r>
  <r>
    <n v="21002"/>
    <x v="0"/>
    <x v="5"/>
    <s v="Sąd Okręgowy w Przemyślu - I Wydział Cywilny"/>
    <s v="I ACa 547/22"/>
    <s v="2022-06-01"/>
    <x v="1"/>
    <n v="63037.02"/>
    <m/>
    <n v="1"/>
  </r>
  <r>
    <n v="21001"/>
    <x v="1"/>
    <x v="5"/>
    <s v="Sąd Okręgowy w Bielsku-Białej - I Wydział Cywilny"/>
    <s v="I ACa 1637/22"/>
    <s v="2022-06-02"/>
    <x v="1"/>
    <n v="1051142"/>
    <n v="0"/>
    <n v="1"/>
  </r>
  <r>
    <n v="21000"/>
    <x v="1"/>
    <x v="2"/>
    <s v="Sąd Okręgowy w Rybniku - I Wydział Cywilny"/>
    <s v="V ACa 1326/24"/>
    <s v="2022-06-02"/>
    <x v="1"/>
    <n v="90770.15"/>
    <n v="0"/>
    <n v="1"/>
  </r>
  <r>
    <n v="20999"/>
    <x v="1"/>
    <x v="0"/>
    <s v="Sąd Okręgowy w Katowicach - I Wydział Cywilny"/>
    <s v="I C 455/21"/>
    <s v="2022-06-02"/>
    <x v="1"/>
    <n v="304769.89"/>
    <n v="0"/>
    <n v="1"/>
  </r>
  <r>
    <n v="20998"/>
    <x v="1"/>
    <x v="2"/>
    <s v="Sąd Rejonowy dla Warszawy-Woli w Warszawie - I Wydział Cywilny"/>
    <s v="XXVIII C 9476/21"/>
    <s v="2022-06-02"/>
    <x v="5"/>
    <n v="463152.86"/>
    <n v="0"/>
    <n v="1"/>
  </r>
  <r>
    <n v="20997"/>
    <x v="0"/>
    <x v="11"/>
    <s v="Sąd Okręgowy w Bielsku-Białej - I Wydział Cywilny"/>
    <s v="I ACa 2111/22"/>
    <s v="2022-06-02"/>
    <x v="1"/>
    <n v="204276.52"/>
    <n v="0"/>
    <n v="1"/>
  </r>
  <r>
    <n v="20996"/>
    <x v="0"/>
    <x v="7"/>
    <s v="Sąd Okręgowy w Elblągu - I Wydział Cywilny"/>
    <s v="I C 263/24"/>
    <s v="2022-06-02"/>
    <x v="4"/>
    <n v="0"/>
    <m/>
    <n v="1"/>
  </r>
  <r>
    <n v="20995"/>
    <x v="0"/>
    <x v="4"/>
    <s v="Sąd Rejonowy w Częstochowie - I Wydział Cywilny"/>
    <s v="I ACa 1824/22"/>
    <s v="2022-06-02"/>
    <x v="1"/>
    <n v="115665.75"/>
    <m/>
    <n v="1"/>
  </r>
  <r>
    <n v="20994"/>
    <x v="0"/>
    <x v="0"/>
    <s v="Sąd Okręgowy w Bydgoszczy - I Wydział Cywilny"/>
    <s v="I ACa 1152/22"/>
    <s v="2022-06-02"/>
    <x v="1"/>
    <n v="932165.16"/>
    <n v="0"/>
    <n v="1"/>
  </r>
  <r>
    <n v="20993"/>
    <x v="3"/>
    <x v="0"/>
    <s v="Sąd Okręgowy w Krakowie - I Wydział Cywilny"/>
    <s v="I C 1751/21"/>
    <s v="2022-06-02"/>
    <x v="1"/>
    <n v="35685.519999999997"/>
    <n v="37645.22"/>
    <n v="1"/>
  </r>
  <r>
    <n v="20992"/>
    <x v="0"/>
    <x v="6"/>
    <s v="Sąd Okręgowy w Szczecinie - I Wydział Cywilny"/>
    <s v="I ACa 1284/22"/>
    <s v="2022-06-02"/>
    <x v="4"/>
    <n v="48697.95"/>
    <n v="0"/>
    <n v="1"/>
  </r>
  <r>
    <n v="20991"/>
    <x v="1"/>
    <x v="5"/>
    <s v="Sąd Okręgowy w Katowicach - I Wydział Cywilny"/>
    <s v="I C 972/20"/>
    <s v="2022-06-03"/>
    <x v="1"/>
    <n v="23606.92"/>
    <n v="0"/>
    <n v="1"/>
  </r>
  <r>
    <n v="20990"/>
    <x v="1"/>
    <x v="8"/>
    <s v="Sąd Okręgowy w Warszawie - IV Wydział Cywilny"/>
    <s v="IV C 914/21"/>
    <s v="2022-06-03"/>
    <x v="1"/>
    <n v="58645.13"/>
    <n v="11498"/>
    <n v="1"/>
  </r>
  <r>
    <n v="20989"/>
    <x v="0"/>
    <x v="6"/>
    <s v="Sąd Okręgowy w Sieradzu - I Wydział Cywilny"/>
    <s v="I ACa 1546/22"/>
    <s v="2022-06-03"/>
    <x v="1"/>
    <n v="209905"/>
    <m/>
    <n v="1"/>
  </r>
  <r>
    <n v="20988"/>
    <x v="3"/>
    <x v="0"/>
    <s v="Sąd Apelacyjny w Katowicach - I Wydział Cywilny"/>
    <s v="I ACa 1766/22"/>
    <s v="2022-06-03"/>
    <x v="1"/>
    <n v="41128.04"/>
    <n v="51674.94"/>
    <n v="1"/>
  </r>
  <r>
    <n v="20987"/>
    <x v="0"/>
    <x v="0"/>
    <s v="Sąd Okręgowy w Łodzi - II Wydział Cywilny"/>
    <s v="I ACa 1691/22"/>
    <s v="2022-06-03"/>
    <x v="2"/>
    <n v="46908.92"/>
    <n v="0"/>
    <n v="1"/>
  </r>
  <r>
    <n v="20986"/>
    <x v="0"/>
    <x v="0"/>
    <s v="Sąd Okręgowy w Warszawie - I Wydział Cywilny"/>
    <s v="I ACa 1850/22"/>
    <s v="2022-06-03"/>
    <x v="1"/>
    <n v="215326"/>
    <n v="0"/>
    <n v="1"/>
  </r>
  <r>
    <n v="20985"/>
    <x v="0"/>
    <x v="4"/>
    <s v="Sąd Rejonowy w Gnieźnie - I Wydział Cywilny"/>
    <s v="I ACa 1631/22"/>
    <s v="2022-06-03"/>
    <x v="1"/>
    <n v="69436.19"/>
    <n v="0"/>
    <n v="1"/>
  </r>
  <r>
    <n v="20984"/>
    <x v="1"/>
    <x v="6"/>
    <s v="Sąd Apelacyjny w Krakowie - I Wydział Cywilny"/>
    <s v="I C 310/21"/>
    <s v="2022-06-06"/>
    <x v="1"/>
    <n v="204348.72"/>
    <n v="0"/>
    <n v="1"/>
  </r>
  <r>
    <n v="20983"/>
    <x v="1"/>
    <x v="13"/>
    <s v="Sąd Okręgowy w Warszawie - XXVIII Wydział Cywilny"/>
    <s v="XXVIII C 2430/21"/>
    <s v="2022-06-06"/>
    <x v="1"/>
    <n v="61798.98"/>
    <n v="0"/>
    <n v="1"/>
  </r>
  <r>
    <n v="20982"/>
    <x v="0"/>
    <x v="1"/>
    <s v="Sąd Okręgowy w Olsztynie - I Wydział Cywilny"/>
    <s v="I ACa 1117/22"/>
    <s v="2022-06-06"/>
    <x v="2"/>
    <n v="36199.1"/>
    <n v="0"/>
    <n v="1"/>
  </r>
  <r>
    <n v="20981"/>
    <x v="0"/>
    <x v="2"/>
    <s v="Sąd Okręgowy w Szczecinie - I Wydział Cywilny"/>
    <s v="I ACa 1981/23"/>
    <s v="2022-06-06"/>
    <x v="1"/>
    <n v="225247.59"/>
    <n v="0"/>
    <n v="1"/>
  </r>
  <r>
    <n v="20980"/>
    <x v="0"/>
    <x v="4"/>
    <s v="Sąd Okręgowy w Poznaniu - XII Wydział Cywilny"/>
    <s v="I ACa 1323/22"/>
    <s v="2022-06-06"/>
    <x v="1"/>
    <n v="259949.19"/>
    <m/>
    <n v="1"/>
  </r>
  <r>
    <n v="20979"/>
    <x v="0"/>
    <x v="5"/>
    <s v="Sąd Apelacyjny w Warszawie - I Wydział Cywilny"/>
    <s v="VI ACa 1541/22"/>
    <s v="2022-06-06"/>
    <x v="1"/>
    <n v="44143.47"/>
    <n v="39668.769999999997"/>
    <n v="1"/>
  </r>
  <r>
    <n v="20978"/>
    <x v="0"/>
    <x v="4"/>
    <s v="Sąd Okręgowy w Warszawie - XXV Wydział Cywilny"/>
    <s v="VI ACa 1353/22"/>
    <s v="2022-06-06"/>
    <x v="1"/>
    <n v="64228.56"/>
    <n v="59958.13"/>
    <n v="1"/>
  </r>
  <r>
    <n v="20977"/>
    <x v="1"/>
    <x v="2"/>
    <s v="Sąd Okręgowy w Warszawie - II Wydział Cywilny"/>
    <s v="VI ACa 3514/24"/>
    <s v="2022-06-07"/>
    <x v="5"/>
    <n v="11742.16"/>
    <n v="55144.69"/>
    <n v="1"/>
  </r>
  <r>
    <n v="20976"/>
    <x v="1"/>
    <x v="1"/>
    <s v="Sąd Okręgowy w Częstochowie - I Wydział Cywilny"/>
    <s v="I ACa 2061/22"/>
    <s v="2022-06-07"/>
    <x v="1"/>
    <n v="119297.79"/>
    <m/>
    <n v="1"/>
  </r>
  <r>
    <n v="20975"/>
    <x v="0"/>
    <x v="5"/>
    <s v="Sąd Okręgowy w Częstochowie - I Wydział Cywilny"/>
    <s v="I ACa 2187/22"/>
    <s v="2022-06-07"/>
    <x v="1"/>
    <n v="44847.87"/>
    <n v="50811.040000000001"/>
    <n v="1"/>
  </r>
  <r>
    <n v="20974"/>
    <x v="0"/>
    <x v="2"/>
    <s v="Sąd Rejonowy w Lublińcu - I Wydział Cywilny"/>
    <s v="I ACa 3014/23"/>
    <s v="2022-06-07"/>
    <x v="1"/>
    <n v="69747.070000000007"/>
    <n v="0"/>
    <n v="1"/>
  </r>
  <r>
    <n v="20973"/>
    <x v="0"/>
    <x v="0"/>
    <s v="Sąd Okręgowy w Krakowie - I Wydział Cywilny"/>
    <s v="I ACa 1469/22"/>
    <s v="2022-06-07"/>
    <x v="1"/>
    <n v="57804.56"/>
    <n v="21177.79"/>
    <n v="1"/>
  </r>
  <r>
    <n v="20972"/>
    <x v="0"/>
    <x v="8"/>
    <s v="Sąd Okręgowy w Katowicach - I Wydział Cywilny"/>
    <s v="I ACa 1654/22"/>
    <s v="2022-06-07"/>
    <x v="1"/>
    <n v="83082.41"/>
    <n v="13743.26"/>
    <n v="1"/>
  </r>
  <r>
    <n v="20971"/>
    <x v="0"/>
    <x v="0"/>
    <s v="Sąd Okręgowy w Elblągu - I Wydział Cywilny"/>
    <s v="V ACa 794/22"/>
    <s v="2022-06-07"/>
    <x v="1"/>
    <n v="218904.61"/>
    <n v="29265.05"/>
    <n v="1"/>
  </r>
  <r>
    <n v="20970"/>
    <x v="0"/>
    <x v="0"/>
    <s v="Sąd Rejonowy dla Łodzi-Śródmieścia w Łodzi - III Wydział Cywilny"/>
    <s v="III Ca 1861/22"/>
    <s v="2022-06-07"/>
    <x v="1"/>
    <n v="27958.560000000001"/>
    <n v="11364.12"/>
    <n v="1"/>
  </r>
  <r>
    <n v="20969"/>
    <x v="1"/>
    <x v="5"/>
    <s v="Sąd Okręgowy w Bielsku-Białej - I Wydział Cywilny"/>
    <s v="I ACa 1870/22"/>
    <s v="2022-06-08"/>
    <x v="1"/>
    <n v="197538.74"/>
    <n v="0"/>
    <n v="1"/>
  </r>
  <r>
    <n v="20968"/>
    <x v="0"/>
    <x v="0"/>
    <s v="Sąd Okręgowy w Krakowie - I Wydział Cywilny"/>
    <s v="I ACa 1196/22"/>
    <s v="2022-06-08"/>
    <x v="1"/>
    <n v="190635.91"/>
    <n v="55233.74"/>
    <n v="1"/>
  </r>
  <r>
    <n v="20967"/>
    <x v="0"/>
    <x v="9"/>
    <s v="Sąd Okręgowy w Krakowie - I Wydział Cywilny"/>
    <s v="I ACa 1525/22"/>
    <s v="2022-06-08"/>
    <x v="1"/>
    <n v="39770.68"/>
    <n v="96049.67"/>
    <n v="1"/>
  </r>
  <r>
    <n v="20966"/>
    <x v="0"/>
    <x v="8"/>
    <s v="Sąd Okręgowy w Katowicach - I Wydział Cywilny"/>
    <s v="I ACa 2268/22"/>
    <s v="2022-06-08"/>
    <x v="1"/>
    <n v="170513.02"/>
    <m/>
    <n v="1"/>
  </r>
  <r>
    <n v="20965"/>
    <x v="0"/>
    <x v="6"/>
    <s v="Sąd Rejonowy w Rzeszowie - I Wydział Cywilny"/>
    <s v="I ACa 485/22"/>
    <s v="2022-06-08"/>
    <x v="1"/>
    <n v="21874.98"/>
    <n v="30332.61"/>
    <n v="1"/>
  </r>
  <r>
    <n v="20964"/>
    <x v="0"/>
    <x v="6"/>
    <s v="Sąd Okręgowy w Rybniku - I Wydział Cywilny"/>
    <s v="V ACa 772/22"/>
    <s v="2022-06-08"/>
    <x v="1"/>
    <n v="69850.97"/>
    <n v="19764.27"/>
    <n v="1"/>
  </r>
  <r>
    <n v="20963"/>
    <x v="0"/>
    <x v="6"/>
    <s v="Sąd Okręgowy w Rybniku - I Wydział Cywilny"/>
    <s v="V ACa 772/22"/>
    <s v="2022-06-08"/>
    <x v="1"/>
    <n v="26701.18"/>
    <n v="6841.91"/>
    <n v="1"/>
  </r>
  <r>
    <n v="20962"/>
    <x v="0"/>
    <x v="3"/>
    <s v="Sąd Okręgowy w Krakowie - I Wydział Cywilny"/>
    <s v="I ACa 1255/22"/>
    <s v="2022-06-08"/>
    <x v="1"/>
    <n v="58304.21"/>
    <m/>
    <n v="1"/>
  </r>
  <r>
    <n v="20961"/>
    <x v="0"/>
    <x v="8"/>
    <s v="Sąd Okręgowy w Gliwicach - I Wydział Cywilny"/>
    <s v="V ACa 738/22"/>
    <s v="2022-06-08"/>
    <x v="1"/>
    <n v="41490.15"/>
    <n v="19901.89"/>
    <n v="1"/>
  </r>
  <r>
    <n v="20960"/>
    <x v="0"/>
    <x v="4"/>
    <s v="Sąd Apelacyjny w Warszawie - VI Wydział Cywilny"/>
    <s v="V ACa 993/23"/>
    <s v="2022-06-08"/>
    <x v="1"/>
    <n v="72520.479999999996"/>
    <n v="42696.69"/>
    <n v="1"/>
  </r>
  <r>
    <n v="20959"/>
    <x v="0"/>
    <x v="8"/>
    <s v="Sąd Okręgowy w Szczecinie - I Wydział Cywilny"/>
    <s v="I ACa 1107/22"/>
    <s v="2022-06-08"/>
    <x v="1"/>
    <n v="30605.02"/>
    <n v="91634.84"/>
    <n v="1"/>
  </r>
  <r>
    <n v="20958"/>
    <x v="1"/>
    <x v="9"/>
    <s v="Sąd Okręgowy w Częstochowie - I Wydział Cywilny"/>
    <s v="I C 861/21"/>
    <s v="2022-06-09"/>
    <x v="1"/>
    <n v="139437.29999999999"/>
    <n v="102632.61"/>
    <n v="1"/>
  </r>
  <r>
    <n v="20957"/>
    <x v="1"/>
    <x v="1"/>
    <s v="Sąd Okręgowy w Kielcach - I Wydział Cywilny"/>
    <s v="I C 473/21"/>
    <s v="2022-06-09"/>
    <x v="1"/>
    <n v="17925.2"/>
    <n v="43597.96"/>
    <n v="1"/>
  </r>
  <r>
    <n v="20956"/>
    <x v="1"/>
    <x v="4"/>
    <s v="Sąd Okręgowy w Krakowie - I Wydział Cywilny"/>
    <s v="I ACa 1466/22"/>
    <s v="2022-06-09"/>
    <x v="1"/>
    <n v="43907.98"/>
    <n v="30074.33"/>
    <n v="1"/>
  </r>
  <r>
    <n v="20955"/>
    <x v="0"/>
    <x v="1"/>
    <s v="Sąd Okręgowy w Gliwicach - I Wydział Cywilny"/>
    <s v="V ACa 737/22"/>
    <s v="2022-06-09"/>
    <x v="3"/>
    <n v="110048"/>
    <m/>
    <n v="1"/>
  </r>
  <r>
    <n v="20954"/>
    <x v="0"/>
    <x v="5"/>
    <s v="Sąd Okręgowy w Katowicach - I Wydział Cywilny"/>
    <s v="II C 1483/24"/>
    <s v="2022-06-09"/>
    <x v="1"/>
    <n v="436316.26"/>
    <m/>
    <n v="1"/>
  </r>
  <r>
    <n v="20953"/>
    <x v="0"/>
    <x v="5"/>
    <s v="Sąd Okręgowy w Legnicy - I Wydział Cywilny"/>
    <s v="I ACa 1616/22"/>
    <s v="2022-06-09"/>
    <x v="1"/>
    <n v="380146.39"/>
    <n v="0"/>
    <n v="1"/>
  </r>
  <r>
    <n v="20952"/>
    <x v="0"/>
    <x v="2"/>
    <s v="Sąd Okręgowy w Bielsku-Białej - I Wydział Cywilny"/>
    <s v="I ACa 2951/23"/>
    <s v="2022-06-09"/>
    <x v="1"/>
    <n v="87589.62"/>
    <n v="0"/>
    <n v="1"/>
  </r>
  <r>
    <n v="20951"/>
    <x v="0"/>
    <x v="14"/>
    <s v="Sąd Okręgowy w Jeleniej Górze - I Wydział Cywilny"/>
    <s v="I ACa 1342/22"/>
    <s v="2022-06-09"/>
    <x v="1"/>
    <n v="77692.509999999995"/>
    <n v="0"/>
    <n v="1"/>
  </r>
  <r>
    <n v="20950"/>
    <x v="0"/>
    <x v="1"/>
    <s v="Sąd Okręgowy w Bielsku-Białej - I Wydział Cywilny"/>
    <s v="I ACa 1771/22"/>
    <s v="2022-06-09"/>
    <x v="1"/>
    <n v="291269.49"/>
    <m/>
    <n v="1"/>
  </r>
  <r>
    <n v="20949"/>
    <x v="0"/>
    <x v="5"/>
    <s v="Sąd Rejonowy dla Wrocławia-Krzyków we Wrocławiu - VI Wydział Cywilny"/>
    <s v="II Ca 2591/22"/>
    <s v="2022-06-09"/>
    <x v="1"/>
    <n v="64484.18"/>
    <n v="0"/>
    <n v="1"/>
  </r>
  <r>
    <n v="20948"/>
    <x v="0"/>
    <x v="4"/>
    <s v="Sąd Okręgowy w Bielsku-Białej - I Wydział Cywilny"/>
    <s v="I ACa 2022/22"/>
    <s v="2022-06-09"/>
    <x v="1"/>
    <n v="89197.29"/>
    <n v="73581.490000000005"/>
    <n v="1"/>
  </r>
  <r>
    <n v="20947"/>
    <x v="0"/>
    <x v="2"/>
    <s v="Sąd Rejonowy dla Warszawy-Woli w Warszawie - I Wydział Cywilny"/>
    <s v="VI ACa 3739/23"/>
    <s v="2022-06-09"/>
    <x v="5"/>
    <n v="59569.279999999999"/>
    <n v="0"/>
    <n v="1"/>
  </r>
  <r>
    <n v="20946"/>
    <x v="1"/>
    <x v="13"/>
    <s v="Sąd Okręgowy w Toruniu - I Wydział Cywilny"/>
    <s v="I C 2134/21"/>
    <s v="2022-06-10"/>
    <x v="1"/>
    <n v="10792.63"/>
    <n v="14354.05"/>
    <n v="1"/>
  </r>
  <r>
    <n v="20945"/>
    <x v="0"/>
    <x v="6"/>
    <s v="Sąd Okręgowy w Łomży - I Wydział Cywilny"/>
    <s v="I ACa 1237/22"/>
    <s v="2022-06-10"/>
    <x v="1"/>
    <n v="45020.03"/>
    <n v="0"/>
    <n v="1"/>
  </r>
  <r>
    <n v="20944"/>
    <x v="0"/>
    <x v="1"/>
    <s v="Sąd Okręgowy w Poznaniu - I Wydział Cywilny"/>
    <s v="I ACa 1835/22"/>
    <s v="2022-06-10"/>
    <x v="1"/>
    <n v="120717.53"/>
    <n v="0"/>
    <n v="1"/>
  </r>
  <r>
    <n v="20943"/>
    <x v="0"/>
    <x v="4"/>
    <s v="Sąd Apelacyjny w Gdańsku - I Wydział Cywilny"/>
    <s v="I ACa 1808/22"/>
    <s v="2022-06-10"/>
    <x v="1"/>
    <n v="147871.43"/>
    <n v="12344.83"/>
    <n v="1"/>
  </r>
  <r>
    <n v="20942"/>
    <x v="0"/>
    <x v="5"/>
    <s v="Sąd Apelacyjny w Poznaniu - I Wydział Cywilny"/>
    <s v="I ACa 1154/22"/>
    <s v="2022-06-10"/>
    <x v="1"/>
    <n v="131395.20000000001"/>
    <n v="16465.330000000002"/>
    <n v="1"/>
  </r>
  <r>
    <n v="20941"/>
    <x v="0"/>
    <x v="0"/>
    <s v="Sąd Okręgowy w Katowicach - I Wydział Cywilny"/>
    <s v="I ACa 2226/22"/>
    <s v="2022-06-10"/>
    <x v="1"/>
    <n v="37179.26"/>
    <n v="62465.51"/>
    <n v="1"/>
  </r>
  <r>
    <n v="20940"/>
    <x v="0"/>
    <x v="4"/>
    <s v="Sąd Okręgowy w Katowicach - I Wydział Cywilny"/>
    <s v="I ACa 1983/22"/>
    <s v="2022-06-10"/>
    <x v="1"/>
    <n v="151334.56"/>
    <n v="0"/>
    <n v="1"/>
  </r>
  <r>
    <n v="20939"/>
    <x v="0"/>
    <x v="2"/>
    <s v="Sąd Okręgowy w Warszawie - I Wydział Cywilny"/>
    <s v="V ACa 2575/23"/>
    <s v="2022-06-10"/>
    <x v="5"/>
    <n v="862623.9"/>
    <n v="0"/>
    <n v="1"/>
  </r>
  <r>
    <n v="20938"/>
    <x v="0"/>
    <x v="2"/>
    <s v="Sąd Okręgowy w Nowym Sączu - I Wydział Cywilny"/>
    <s v="I ACa 2762/23"/>
    <s v="2022-06-10"/>
    <x v="1"/>
    <n v="219905.38"/>
    <n v="0"/>
    <n v="1"/>
  </r>
  <r>
    <n v="20937"/>
    <x v="0"/>
    <x v="8"/>
    <s v="Sąd Okręgowy Warszawa-Praga w Warszawie - II Wydział Cywilny"/>
    <s v="V ACa 1654/22"/>
    <s v="2022-06-10"/>
    <x v="1"/>
    <n v="260629.34"/>
    <m/>
    <n v="1"/>
  </r>
  <r>
    <n v="20936"/>
    <x v="0"/>
    <x v="0"/>
    <s v="Sąd Okręgowy w Częstochowie - I Wydział Cywilny"/>
    <s v="I ACa 2317/22"/>
    <s v="2022-06-10"/>
    <x v="1"/>
    <n v="952025.84"/>
    <m/>
    <n v="1"/>
  </r>
  <r>
    <n v="20935"/>
    <x v="0"/>
    <x v="0"/>
    <s v="Sąd Okręgowy w Częstochowie - I Wydział Cywilny"/>
    <s v="I ACa 2317/22"/>
    <s v="2022-06-10"/>
    <x v="1"/>
    <n v="268465.06"/>
    <m/>
    <n v="1"/>
  </r>
  <r>
    <n v="20934"/>
    <x v="0"/>
    <x v="0"/>
    <s v="Sąd Okręgowy w Częstochowie - I Wydział Cywilny"/>
    <s v="I ACa 2317/22"/>
    <s v="2022-06-10"/>
    <x v="1"/>
    <n v="229213.1"/>
    <n v="0"/>
    <n v="1"/>
  </r>
  <r>
    <n v="20933"/>
    <x v="0"/>
    <x v="1"/>
    <s v="Sąd Apelacyjny w Poznaniu - I Wydział Cywilny"/>
    <s v="I ACa 1030/22"/>
    <s v="2022-06-10"/>
    <x v="1"/>
    <n v="306232.34999999998"/>
    <m/>
    <n v="1"/>
  </r>
  <r>
    <n v="20932"/>
    <x v="1"/>
    <x v="8"/>
    <s v="Sąd Okręgowy w Krakowie - I Wydział Cywilny"/>
    <s v="I ACa 1368/22"/>
    <s v="2022-06-13"/>
    <x v="1"/>
    <n v="294523.76"/>
    <n v="0"/>
    <n v="1"/>
  </r>
  <r>
    <n v="20931"/>
    <x v="1"/>
    <x v="1"/>
    <s v="Sąd Okręgowy w Warszawie - XXVIII Wydział Cywilny"/>
    <s v="XXVIII C 5040/21"/>
    <s v="2022-06-13"/>
    <x v="1"/>
    <n v="162115.95000000001"/>
    <m/>
    <n v="1"/>
  </r>
  <r>
    <n v="20930"/>
    <x v="0"/>
    <x v="1"/>
    <s v="Sąd Okręgowy w Katowicach - I Wydział Cywilny"/>
    <s v="I ACa 1988/22"/>
    <s v="2022-06-13"/>
    <x v="1"/>
    <n v="122118.68"/>
    <m/>
    <n v="1"/>
  </r>
  <r>
    <n v="20929"/>
    <x v="0"/>
    <x v="8"/>
    <s v="Sąd Okręgowy Warszawa-Praga w Warszawie - II Wydział Cywilny"/>
    <s v="V ACa 1440/22"/>
    <s v="2022-06-13"/>
    <x v="1"/>
    <n v="7486.74"/>
    <n v="36558.35"/>
    <n v="1"/>
  </r>
  <r>
    <n v="20928"/>
    <x v="0"/>
    <x v="1"/>
    <s v="Sąd Okręgowy w Poznaniu - XVIII Wydział Cywilny"/>
    <s v="I ACa 1110/22"/>
    <s v="2022-06-13"/>
    <x v="1"/>
    <n v="52348.46"/>
    <n v="0"/>
    <n v="1"/>
  </r>
  <r>
    <n v="20927"/>
    <x v="1"/>
    <x v="4"/>
    <s v="Sąd Okręgowy w Nowym Sączu - I Wydział Cywilny"/>
    <s v="I C 984/21"/>
    <s v="2022-06-14"/>
    <x v="5"/>
    <n v="6646.84"/>
    <n v="100681.92"/>
    <n v="1"/>
  </r>
  <r>
    <n v="20926"/>
    <x v="1"/>
    <x v="5"/>
    <s v="Sąd Okręgowy w Katowicach - I Wydział Cywilny"/>
    <s v="II C 804/21"/>
    <s v="2022-06-14"/>
    <x v="1"/>
    <n v="173114"/>
    <m/>
    <n v="1"/>
  </r>
  <r>
    <n v="20925"/>
    <x v="1"/>
    <x v="2"/>
    <s v="Sąd Okręgowy w Poznaniu - XIII Zamiejscowy Wydział Cywilny z siedzibą w Lesznie"/>
    <s v="I ACa 2340/24"/>
    <s v="2022-06-14"/>
    <x v="5"/>
    <n v="94415.07"/>
    <n v="52063.73"/>
    <n v="1"/>
  </r>
  <r>
    <n v="20924"/>
    <x v="3"/>
    <x v="0"/>
    <s v="Sąd Okręgowy w Krakowie - I Wydział Cywilny"/>
    <s v="I C 2582/21"/>
    <s v="2022-06-14"/>
    <x v="1"/>
    <n v="200426.51"/>
    <n v="0"/>
    <n v="1"/>
  </r>
  <r>
    <n v="20923"/>
    <x v="0"/>
    <x v="2"/>
    <s v="Sąd Okręgowy w Rybniku - I Wydział Cywilny"/>
    <s v="V ACa 894/23"/>
    <s v="2022-06-14"/>
    <x v="1"/>
    <n v="65311.64"/>
    <n v="13540"/>
    <n v="1"/>
  </r>
  <r>
    <n v="20922"/>
    <x v="0"/>
    <x v="1"/>
    <s v="Sąd Okręgowy w Kielcach - I Wydział Cywilny"/>
    <s v="I ACa 1311/22"/>
    <s v="2022-06-14"/>
    <x v="1"/>
    <n v="217823.82"/>
    <m/>
    <n v="1"/>
  </r>
  <r>
    <n v="20921"/>
    <x v="0"/>
    <x v="4"/>
    <s v="Sąd Okręgowy w Jeleniej Górze - I Wydział Cywilny"/>
    <s v="I ACa 1589/22"/>
    <s v="2022-06-14"/>
    <x v="1"/>
    <n v="64218.54"/>
    <n v="0"/>
    <n v="1"/>
  </r>
  <r>
    <n v="20920"/>
    <x v="0"/>
    <x v="5"/>
    <s v="Sąd Apelacyjny w Krakowie - I Wydział Cywilny"/>
    <s v="I C 5465/24"/>
    <s v="2022-06-14"/>
    <x v="1"/>
    <n v="86126.31"/>
    <n v="0"/>
    <n v="1"/>
  </r>
  <r>
    <n v="20919"/>
    <x v="0"/>
    <x v="5"/>
    <s v="Sąd Apelacyjny w Białymstoku - I Wydział Cywilny"/>
    <s v="I ACa 1255/22"/>
    <s v="2022-06-14"/>
    <x v="5"/>
    <n v="84705.44"/>
    <n v="0"/>
    <n v="1"/>
  </r>
  <r>
    <n v="20918"/>
    <x v="0"/>
    <x v="5"/>
    <s v="Sąd Okręgowy w Krakowie - I Wydział Cywilny"/>
    <s v="I ACa 1280/22"/>
    <s v="2022-06-14"/>
    <x v="1"/>
    <n v="191049.04"/>
    <n v="0"/>
    <n v="1"/>
  </r>
  <r>
    <n v="20917"/>
    <x v="0"/>
    <x v="6"/>
    <s v="Sąd Apelacyjny w Katowicach - V Wydział Cywilny"/>
    <s v="V ACa 586/22"/>
    <s v="2022-06-14"/>
    <x v="1"/>
    <n v="68050.960000000006"/>
    <n v="20894.759999999998"/>
    <n v="1"/>
  </r>
  <r>
    <n v="20916"/>
    <x v="0"/>
    <x v="0"/>
    <s v="Sąd Rejonowy w Oleśnicy - I Wydział Cywilny"/>
    <s v="II Ca 2390/22"/>
    <s v="2022-06-14"/>
    <x v="1"/>
    <n v="56163.72"/>
    <n v="0"/>
    <n v="1"/>
  </r>
  <r>
    <n v="20915"/>
    <x v="0"/>
    <x v="2"/>
    <s v="Sąd Najwyższy w Warszawie - Izba Cywilna"/>
    <s v="I ACa 2784/23"/>
    <s v="2022-06-14"/>
    <x v="4"/>
    <n v="156319.20000000001"/>
    <n v="0"/>
    <n v="1"/>
  </r>
  <r>
    <n v="20914"/>
    <x v="0"/>
    <x v="4"/>
    <s v="Sąd Okręgowy w Gdańsku - I Wydział Cywilny"/>
    <s v="I ACa 1771/22"/>
    <s v="2022-06-14"/>
    <x v="1"/>
    <n v="60458.9"/>
    <n v="13996.01"/>
    <n v="1"/>
  </r>
  <r>
    <n v="20913"/>
    <x v="0"/>
    <x v="8"/>
    <s v="Sąd Okręgowy w Katowicach - II Wydział Cywilny"/>
    <s v="I ACa 2103/22"/>
    <s v="2022-06-14"/>
    <x v="1"/>
    <n v="212713.06"/>
    <m/>
    <n v="1"/>
  </r>
  <r>
    <n v="20912"/>
    <x v="1"/>
    <x v="2"/>
    <s v="Sąd Rejonowy w Wołominie - I Wydział Cywilny"/>
    <s v="III C 733/22"/>
    <s v="2022-06-15"/>
    <x v="1"/>
    <n v="74160.98"/>
    <m/>
    <n v="1"/>
  </r>
  <r>
    <n v="20911"/>
    <x v="1"/>
    <x v="5"/>
    <s v="Sąd Apelacyjny w Gdańsku - V Wydział Cywilny"/>
    <s v="I ACa 2340/23"/>
    <s v="2022-06-15"/>
    <x v="1"/>
    <n v="403439.76"/>
    <n v="0"/>
    <n v="1"/>
  </r>
  <r>
    <n v="20910"/>
    <x v="0"/>
    <x v="1"/>
    <s v="Sąd Okręgowy w Bydgoszczy - I Wydział Cywilny"/>
    <s v="I ACa 1503/22"/>
    <s v="2022-06-15"/>
    <x v="1"/>
    <n v="84161.86"/>
    <m/>
    <n v="1"/>
  </r>
  <r>
    <n v="20909"/>
    <x v="0"/>
    <x v="5"/>
    <s v="Sąd Okręgowy w Radomiu - I Wydział Cywilny"/>
    <s v="I ACa 924/22"/>
    <s v="2022-06-15"/>
    <x v="1"/>
    <n v="75283.789999999994"/>
    <m/>
    <n v="1"/>
  </r>
  <r>
    <n v="20908"/>
    <x v="0"/>
    <x v="2"/>
    <s v="Sąd Okręgowy w Katowicach - I Wydział Cywilny"/>
    <s v="I ACa 414/24"/>
    <s v="2022-06-15"/>
    <x v="1"/>
    <n v="198644.73"/>
    <n v="0"/>
    <n v="1"/>
  </r>
  <r>
    <n v="20907"/>
    <x v="0"/>
    <x v="2"/>
    <s v="Sąd Okręgowy w Bielsku-Białej - I Wydział Cywilny"/>
    <s v="I ACa 2947/23"/>
    <s v="2022-06-15"/>
    <x v="1"/>
    <n v="243226.7"/>
    <n v="0"/>
    <n v="1"/>
  </r>
  <r>
    <n v="20906"/>
    <x v="3"/>
    <x v="0"/>
    <s v="Sąd Rejonowy dla Łodzi-Śródmieścia w Łodzi - I Wydział Cywilny"/>
    <s v="I ACa 1690/22"/>
    <s v="2022-06-15"/>
    <x v="1"/>
    <n v="127814.2"/>
    <n v="0"/>
    <n v="1"/>
  </r>
  <r>
    <n v="20905"/>
    <x v="0"/>
    <x v="6"/>
    <s v="Sąd Okręgowy w Warszawie - II Wydział Cywilny"/>
    <s v="V ACa 1484/22"/>
    <s v="2022-06-15"/>
    <x v="5"/>
    <n v="91510.69"/>
    <n v="19574.72"/>
    <n v="1"/>
  </r>
  <r>
    <n v="20904"/>
    <x v="1"/>
    <x v="5"/>
    <s v="Sąd Okręgowy w Częstochowie - I Wydział Cywilny"/>
    <s v="I ACa 2254/22"/>
    <s v="2022-06-17"/>
    <x v="1"/>
    <n v="74560.649999999994"/>
    <n v="24682.720000000001"/>
    <n v="1"/>
  </r>
  <r>
    <n v="20903"/>
    <x v="1"/>
    <x v="8"/>
    <s v="Sąd Okręgowy w Częstochowie - I Wydział Cywilny"/>
    <s v="I ACa 2319/22"/>
    <s v="2022-06-17"/>
    <x v="1"/>
    <n v="88166.44"/>
    <n v="13274.26"/>
    <n v="1"/>
  </r>
  <r>
    <n v="20902"/>
    <x v="1"/>
    <x v="2"/>
    <s v="Sąd Okręgowy w Warszawie - XXV Wydział Cywilny"/>
    <s v="I ACa 49/24"/>
    <s v="2022-06-17"/>
    <x v="5"/>
    <n v="448627.83"/>
    <n v="0"/>
    <n v="1"/>
  </r>
  <r>
    <n v="20901"/>
    <x v="1"/>
    <x v="2"/>
    <s v="Sąd Okręgowy w Warszawie - XXV Wydział Cywilny"/>
    <s v="I ACz 33/24"/>
    <s v="2022-06-17"/>
    <x v="5"/>
    <n v="254424.3"/>
    <n v="0"/>
    <n v="1"/>
  </r>
  <r>
    <n v="20900"/>
    <x v="0"/>
    <x v="0"/>
    <s v="Sąd Rejonowy w Wałbrzychu - I Wydział Cywilny"/>
    <s v="II Cz 272/22"/>
    <s v="2022-06-17"/>
    <x v="2"/>
    <n v="50068.4"/>
    <m/>
    <n v="1"/>
  </r>
  <r>
    <n v="20899"/>
    <x v="1"/>
    <x v="8"/>
    <s v="Sąd Okręgowy w Krakowie - I Wydział Cywilny"/>
    <s v="I C 309/21"/>
    <s v="2022-06-20"/>
    <x v="1"/>
    <n v="19286.84"/>
    <n v="16842.560000000001"/>
    <n v="1"/>
  </r>
  <r>
    <n v="20898"/>
    <x v="1"/>
    <x v="4"/>
    <s v="Sąd Apelacyjny w Krakowie - I Wydział Cywilny"/>
    <s v="I C 1722/20"/>
    <s v="2022-06-20"/>
    <x v="1"/>
    <n v="168782.47"/>
    <m/>
    <n v="1"/>
  </r>
  <r>
    <n v="20897"/>
    <x v="1"/>
    <x v="1"/>
    <s v="Sąd Okręgowy w Kielcach - I Wydział Cywilny"/>
    <s v="I C 2120/20"/>
    <s v="2022-06-20"/>
    <x v="3"/>
    <n v="28931.62"/>
    <n v="40759.49"/>
    <n v="1"/>
  </r>
  <r>
    <n v="20896"/>
    <x v="1"/>
    <x v="1"/>
    <s v="Sąd Apelacyjny w Katowicach - V Wydział Cywilny"/>
    <s v="V ACa 595/22"/>
    <s v="2022-06-20"/>
    <x v="1"/>
    <n v="74557.66"/>
    <m/>
    <n v="1"/>
  </r>
  <r>
    <n v="20895"/>
    <x v="0"/>
    <x v="1"/>
    <s v="Sąd Okręgowy w Bydgoszczy - I Wydział Cywilny"/>
    <s v="V ACa 856/22"/>
    <s v="2022-06-20"/>
    <x v="1"/>
    <n v="91189.01"/>
    <n v="48096.6"/>
    <n v="1"/>
  </r>
  <r>
    <n v="20894"/>
    <x v="0"/>
    <x v="6"/>
    <s v="Sąd Okręgowy w Łomży - I Wydział Cywilny"/>
    <s v="I ACa 1252/22"/>
    <s v="2022-06-20"/>
    <x v="1"/>
    <n v="142562.91"/>
    <n v="0"/>
    <n v="1"/>
  </r>
  <r>
    <n v="20893"/>
    <x v="0"/>
    <x v="0"/>
    <s v="Sąd Okręgowy w Poznaniu - XII Wydział Cywilny"/>
    <s v="I ACa 1363/22"/>
    <s v="2022-06-20"/>
    <x v="1"/>
    <n v="435338.56"/>
    <m/>
    <n v="1"/>
  </r>
  <r>
    <n v="20892"/>
    <x v="0"/>
    <x v="3"/>
    <s v="Sąd Apelacyjny w Warszawie - V Wydział Cywilny"/>
    <s v="V ACa 1570/22"/>
    <s v="2022-06-20"/>
    <x v="1"/>
    <n v="20565.400000000001"/>
    <n v="54733.35"/>
    <n v="1"/>
  </r>
  <r>
    <n v="20891"/>
    <x v="0"/>
    <x v="8"/>
    <s v="Sąd Okręgowy w Tarnowie - I Wydział Cywilny"/>
    <s v="I ACa 1242/22"/>
    <s v="2022-06-20"/>
    <x v="1"/>
    <n v="208367.55"/>
    <m/>
    <n v="1"/>
  </r>
  <r>
    <n v="20890"/>
    <x v="0"/>
    <x v="6"/>
    <s v="Sąd Okręgowy w Kaliszu - I Wydział Cywilny"/>
    <s v="I ACa 1864/22"/>
    <s v="2022-06-20"/>
    <x v="4"/>
    <n v="0"/>
    <n v="0"/>
    <n v="1"/>
  </r>
  <r>
    <n v="20889"/>
    <x v="0"/>
    <x v="6"/>
    <s v="Sąd Okręgowy w Sieradzu - I Wydział Cywilny"/>
    <s v="I ACa 1819/22"/>
    <s v="2022-06-20"/>
    <x v="1"/>
    <n v="51491.62"/>
    <n v="15202.39"/>
    <n v="1"/>
  </r>
  <r>
    <n v="20888"/>
    <x v="1"/>
    <x v="0"/>
    <s v="Sąd Okręgowy w Częstochowie - I Wydział Cywilny"/>
    <s v="I C 92/22"/>
    <s v="2022-06-21"/>
    <x v="1"/>
    <n v="110723.19"/>
    <n v="0"/>
    <n v="1"/>
  </r>
  <r>
    <n v="20887"/>
    <x v="0"/>
    <x v="9"/>
    <s v="Sąd Okręgowy w Świdnicy - I Wydział Cywilny"/>
    <s v="I ACa 1674/22"/>
    <s v="2022-06-21"/>
    <x v="1"/>
    <n v="63834.98"/>
    <n v="114023.79"/>
    <n v="1"/>
  </r>
  <r>
    <n v="20886"/>
    <x v="0"/>
    <x v="5"/>
    <s v="Sąd Okręgowy w Warszawie - II Wydział Cywilny"/>
    <s v="V ACa 1394/22"/>
    <s v="2022-06-21"/>
    <x v="1"/>
    <n v="199635.55"/>
    <n v="0"/>
    <n v="1"/>
  </r>
  <r>
    <n v="20885"/>
    <x v="0"/>
    <x v="0"/>
    <s v="Sąd Rejonowy w Elblągu - IX Wydział Cywilny"/>
    <s v="V ACa 862/22"/>
    <s v="2022-06-21"/>
    <x v="1"/>
    <n v="49957.58"/>
    <n v="0"/>
    <n v="1"/>
  </r>
  <r>
    <n v="20884"/>
    <x v="0"/>
    <x v="1"/>
    <s v="Sąd Okręgowy w Katowicach - I Wydział Cywilny"/>
    <s v="I ACa 2105/22"/>
    <s v="2022-06-21"/>
    <x v="1"/>
    <n v="14617.1"/>
    <n v="26532.12"/>
    <n v="1"/>
  </r>
  <r>
    <n v="20883"/>
    <x v="0"/>
    <x v="7"/>
    <s v="Sąd Okręgowy we Wrocławiu - XII Wydział Cywilny"/>
    <s v="XII C 408/21"/>
    <s v="2022-06-21"/>
    <x v="4"/>
    <n v="0"/>
    <n v="0"/>
    <n v="1"/>
  </r>
  <r>
    <n v="20882"/>
    <x v="0"/>
    <x v="2"/>
    <s v="Sąd Okręgowy w Bielsku-Białej - I Wydział Cywilny"/>
    <s v="I ACa 2825/23"/>
    <s v="2022-06-21"/>
    <x v="5"/>
    <n v="109429.93"/>
    <n v="0"/>
    <n v="1"/>
  </r>
  <r>
    <n v="20881"/>
    <x v="0"/>
    <x v="4"/>
    <s v="Sąd Okręgowy w Rybniku - I Wydział Cywilny"/>
    <s v="V ACa 590/22"/>
    <s v="2022-06-21"/>
    <x v="1"/>
    <n v="151679.37"/>
    <m/>
    <n v="1"/>
  </r>
  <r>
    <n v="20880"/>
    <x v="0"/>
    <x v="8"/>
    <s v="Sąd Okręgowy Warszawa-Praga w Warszawie - III Wydział Cywilny"/>
    <s v="I ACa 2508/23"/>
    <s v="2022-06-21"/>
    <x v="1"/>
    <n v="42792.51"/>
    <n v="71318.789999999994"/>
    <n v="1"/>
  </r>
  <r>
    <n v="20879"/>
    <x v="0"/>
    <x v="6"/>
    <s v="Sąd Okręgowy w Poznaniu - XVIII Wydział Cywilny"/>
    <s v="I ACa 1651/22"/>
    <s v="2022-06-21"/>
    <x v="1"/>
    <n v="45287.65"/>
    <n v="45412.99"/>
    <n v="1"/>
  </r>
  <r>
    <n v="20878"/>
    <x v="0"/>
    <x v="1"/>
    <s v="Sąd Okręgowy w Warszawie - I Wydział Cywilny"/>
    <s v="V ACa 294/23"/>
    <s v="2022-06-21"/>
    <x v="1"/>
    <n v="201192.14"/>
    <m/>
    <n v="1"/>
  </r>
  <r>
    <n v="20877"/>
    <x v="0"/>
    <x v="6"/>
    <s v="Sąd Okręgowy w Warszawie - XXVIII Wydział Cywilny"/>
    <s v="V ACa 1907/22"/>
    <s v="2022-06-21"/>
    <x v="4"/>
    <n v="0"/>
    <n v="0"/>
    <n v="1"/>
  </r>
  <r>
    <n v="20876"/>
    <x v="1"/>
    <x v="1"/>
    <s v="Sąd Apelacyjny w Katowicach - I Wydział Cywilny"/>
    <s v="II C 748/21"/>
    <s v="2022-06-22"/>
    <x v="1"/>
    <n v="11725.11"/>
    <n v="45770.47"/>
    <n v="1"/>
  </r>
  <r>
    <n v="20875"/>
    <x v="0"/>
    <x v="6"/>
    <s v="Sąd Okręgowy w Szczecinie - I Wydział Cywilny"/>
    <s v="I ACa 1026/22"/>
    <s v="2022-06-22"/>
    <x v="1"/>
    <n v="132652.04999999999"/>
    <m/>
    <n v="1"/>
  </r>
  <r>
    <n v="20874"/>
    <x v="0"/>
    <x v="6"/>
    <s v="Sąd Okręgowy Warszawa-Praga w Warszawie - I Wydział Cywilny"/>
    <s v="V ACa 1651/22"/>
    <s v="2022-06-22"/>
    <x v="1"/>
    <n v="209544.52"/>
    <n v="0"/>
    <n v="1"/>
  </r>
  <r>
    <n v="20873"/>
    <x v="0"/>
    <x v="4"/>
    <s v="Sąd Rejonowy w Gorzowie Wielkopolskim - I Wydział Cywilny"/>
    <s v="I ACa 1377/22"/>
    <s v="2022-06-22"/>
    <x v="1"/>
    <n v="64348.6"/>
    <n v="26188.98"/>
    <n v="1"/>
  </r>
  <r>
    <n v="20872"/>
    <x v="0"/>
    <x v="2"/>
    <s v="Sąd Okręgowy w Szczecinie - I Wydział Cywilny"/>
    <s v="I ACa 566/24"/>
    <s v="2022-06-22"/>
    <x v="5"/>
    <n v="74526.03"/>
    <n v="0"/>
    <n v="1"/>
  </r>
  <r>
    <n v="20871"/>
    <x v="0"/>
    <x v="6"/>
    <s v="Sąd Okręgowy w Krakowie - I Wydział Cywilny"/>
    <s v="I ACa 1355/22"/>
    <s v="2022-06-22"/>
    <x v="1"/>
    <n v="80981"/>
    <m/>
    <n v="1"/>
  </r>
  <r>
    <n v="20870"/>
    <x v="0"/>
    <x v="6"/>
    <s v="Sąd Okręgowy w Warszawie - XXVIII Wydział Cywilny"/>
    <s v="I ACa 1744/22"/>
    <s v="2022-06-22"/>
    <x v="4"/>
    <n v="0"/>
    <n v="0"/>
    <n v="1"/>
  </r>
  <r>
    <n v="20869"/>
    <x v="0"/>
    <x v="1"/>
    <s v="Sąd Okręgowy w Poznaniu - I Wydział Cywilny"/>
    <s v="I ACa 1212/22"/>
    <s v="2022-06-22"/>
    <x v="1"/>
    <n v="7205"/>
    <n v="11165"/>
    <n v="1"/>
  </r>
  <r>
    <n v="20868"/>
    <x v="0"/>
    <x v="4"/>
    <s v="Sąd Okręgowy w Gdańsku - XV Wydział Cywilny"/>
    <s v="I ACa 1853/22"/>
    <s v="2022-06-22"/>
    <x v="1"/>
    <n v="78727.179999999993"/>
    <n v="37571.910000000003"/>
    <n v="1"/>
  </r>
  <r>
    <n v="20867"/>
    <x v="0"/>
    <x v="4"/>
    <s v="Sąd Rejonowy dla Warszawy-Woli w Warszawie - I Wydział Cywilny"/>
    <s v="V Ca 2390/22"/>
    <s v="2022-06-22"/>
    <x v="1"/>
    <n v="55459.26"/>
    <n v="0"/>
    <n v="1"/>
  </r>
  <r>
    <n v="20866"/>
    <x v="1"/>
    <x v="3"/>
    <s v="Sąd Okręgowy w Krakowie - I Wydział Cywilny"/>
    <s v="I C 1817/21"/>
    <s v="2022-06-23"/>
    <x v="1"/>
    <n v="105460.58"/>
    <n v="0"/>
    <n v="1"/>
  </r>
  <r>
    <n v="20865"/>
    <x v="1"/>
    <x v="2"/>
    <s v="Sąd Okręgowy w Warszawie - I Wydział Cywilny"/>
    <s v="XXVIII C 483/21"/>
    <s v="2022-06-23"/>
    <x v="1"/>
    <n v="151824.46"/>
    <n v="0"/>
    <n v="1"/>
  </r>
  <r>
    <n v="20864"/>
    <x v="1"/>
    <x v="6"/>
    <s v="Sąd Okręgowy w Krakowie - I Wydział Cywilny"/>
    <s v="I C 2846/20"/>
    <s v="2022-06-23"/>
    <x v="1"/>
    <n v="121132.56"/>
    <n v="0"/>
    <n v="1"/>
  </r>
  <r>
    <n v="20863"/>
    <x v="0"/>
    <x v="1"/>
    <s v="Sąd Okręgowy w Toruniu - I Wydział Cywilny"/>
    <s v="I ACa 1317/22"/>
    <s v="2022-06-23"/>
    <x v="1"/>
    <n v="169433.03"/>
    <m/>
    <n v="1"/>
  </r>
  <r>
    <n v="20862"/>
    <x v="0"/>
    <x v="5"/>
    <s v="Sąd Okręgowy w Częstochowie - I Wydział Cywilny"/>
    <s v="I ACa 2320/22"/>
    <s v="2022-06-23"/>
    <x v="1"/>
    <n v="179735.51"/>
    <n v="0"/>
    <n v="1"/>
  </r>
  <r>
    <n v="20861"/>
    <x v="0"/>
    <x v="4"/>
    <s v="Sąd Okręgowy w Gdańsku - XV Wydział Cywilny"/>
    <s v="I ACa 1411/22"/>
    <s v="2022-06-23"/>
    <x v="1"/>
    <n v="10574.31"/>
    <n v="43130.9"/>
    <n v="1"/>
  </r>
  <r>
    <n v="20860"/>
    <x v="0"/>
    <x v="6"/>
    <s v="Sąd Okręgowy w Suwałkach - I Wydział Cywilny"/>
    <s v="I ACa 1386/22"/>
    <s v="2022-06-23"/>
    <x v="1"/>
    <n v="92543.63"/>
    <n v="130957.97"/>
    <n v="1"/>
  </r>
  <r>
    <n v="20859"/>
    <x v="0"/>
    <x v="6"/>
    <s v="Sąd Okręgowy w Lublinie - I Wydział Cywilny"/>
    <s v="I C 160/23"/>
    <s v="2022-06-23"/>
    <x v="4"/>
    <n v="2327.65"/>
    <n v="0"/>
    <n v="1"/>
  </r>
  <r>
    <n v="20858"/>
    <x v="0"/>
    <x v="5"/>
    <s v="Sąd Okręgowy w Katowicach - I Wydział Cywilny"/>
    <s v="I ACa 1894/22"/>
    <s v="2022-06-23"/>
    <x v="1"/>
    <n v="360729.02"/>
    <n v="0"/>
    <n v="1"/>
  </r>
  <r>
    <n v="20857"/>
    <x v="0"/>
    <x v="2"/>
    <s v="Sąd Okręgowy w Szczecinie - I Wydział Cywilny"/>
    <s v="I ACa 2603/23"/>
    <s v="2022-06-23"/>
    <x v="1"/>
    <n v="178434.38"/>
    <n v="0"/>
    <n v="1"/>
  </r>
  <r>
    <n v="20856"/>
    <x v="0"/>
    <x v="5"/>
    <s v="Sąd Okręgowy w Rybniku - I Wydział Cywilny"/>
    <s v="V ACa 598/22"/>
    <s v="2022-06-23"/>
    <x v="1"/>
    <n v="93052.82"/>
    <m/>
    <n v="1"/>
  </r>
  <r>
    <n v="20855"/>
    <x v="0"/>
    <x v="11"/>
    <s v="Sąd Apelacyjny we Wrocławiu - I Wydział Cywilny"/>
    <s v="I ACa 1804/22"/>
    <s v="2022-06-23"/>
    <x v="5"/>
    <n v="0"/>
    <n v="0"/>
    <n v="1"/>
  </r>
  <r>
    <n v="20854"/>
    <x v="0"/>
    <x v="5"/>
    <s v="Sąd Okręgowy w Tarnowie - I Wydział Cywilny"/>
    <s v="I ACa 1188/22"/>
    <s v="2022-06-23"/>
    <x v="1"/>
    <n v="142194.82"/>
    <m/>
    <n v="1"/>
  </r>
  <r>
    <n v="20853"/>
    <x v="0"/>
    <x v="6"/>
    <s v="Sąd Okręgowy w Szczecinie - I Wydział Cywilny"/>
    <s v="I ACa 1313/22"/>
    <s v="2022-06-23"/>
    <x v="1"/>
    <n v="596787.55000000005"/>
    <m/>
    <n v="1"/>
  </r>
  <r>
    <n v="20852"/>
    <x v="0"/>
    <x v="0"/>
    <s v="Sąd Rejonowy dla Łodzi-Śródmieścia w Łodzi - III Wydział Cywilny"/>
    <s v="III Ca 2131/22"/>
    <s v="2022-06-23"/>
    <x v="2"/>
    <n v="32918.839999999997"/>
    <m/>
    <n v="1"/>
  </r>
  <r>
    <n v="20851"/>
    <x v="0"/>
    <x v="7"/>
    <s v="Sąd Rejonowy w Jaworznie - I Wydział Cywilny"/>
    <s v="I ACa 1772/22"/>
    <s v="2022-06-23"/>
    <x v="3"/>
    <n v="0"/>
    <n v="0"/>
    <n v="1"/>
  </r>
  <r>
    <n v="20850"/>
    <x v="1"/>
    <x v="2"/>
    <s v="Sąd Okręgowy w Bielsku-Białej - I Wydział Cywilny"/>
    <s v="I ACa 2146/24"/>
    <s v="2022-06-24"/>
    <x v="1"/>
    <n v="45165.85"/>
    <n v="14891.6"/>
    <n v="1"/>
  </r>
  <r>
    <n v="20849"/>
    <x v="1"/>
    <x v="6"/>
    <s v="Sąd Okręgowy w Kielcach - I Wydział Cywilny"/>
    <s v="I C 525/21"/>
    <s v="2022-06-24"/>
    <x v="1"/>
    <n v="12296.22"/>
    <n v="40345.17"/>
    <n v="1"/>
  </r>
  <r>
    <n v="20848"/>
    <x v="1"/>
    <x v="1"/>
    <s v="Sąd Apelacyjny w Warszawie - V Wydział Cywilny"/>
    <s v="XXVIII C 3090/21"/>
    <s v="2022-06-24"/>
    <x v="1"/>
    <n v="203777.41"/>
    <n v="0"/>
    <n v="1"/>
  </r>
  <r>
    <n v="20847"/>
    <x v="1"/>
    <x v="1"/>
    <s v="Sąd Okręgowy w Częstochowie - I Wydział Cywilny"/>
    <s v="I ACa 2135/22"/>
    <s v="2022-06-24"/>
    <x v="1"/>
    <n v="88283.9"/>
    <n v="12402.17"/>
    <n v="1"/>
  </r>
  <r>
    <n v="20846"/>
    <x v="1"/>
    <x v="2"/>
    <s v="Sąd Rejonowy dla Warszawy-Woli w Warszawie - II Wydział Cywilny"/>
    <s v="XXVIII C 16611/21"/>
    <s v="2022-06-24"/>
    <x v="1"/>
    <n v="44403.78"/>
    <n v="15407.79"/>
    <n v="1"/>
  </r>
  <r>
    <n v="20845"/>
    <x v="1"/>
    <x v="1"/>
    <s v="Sąd Rejonowy dla Warszawy Mokotowa w Warszawie - II Wydział Cywilny"/>
    <s v="XXVIII C 108/21"/>
    <s v="2022-06-24"/>
    <x v="1"/>
    <n v="72821.42"/>
    <n v="33968.339999999997"/>
    <n v="1"/>
  </r>
  <r>
    <n v="20844"/>
    <x v="1"/>
    <x v="10"/>
    <s v="Sąd Okręgowy w Katowicach - I Wydział Cywilny"/>
    <s v="II C 955/21"/>
    <s v="2022-06-24"/>
    <x v="1"/>
    <n v="48898.26"/>
    <m/>
    <n v="1"/>
  </r>
  <r>
    <n v="20843"/>
    <x v="3"/>
    <x v="0"/>
    <s v="Sąd Okręgowy w Częstochowie - I Wydział Cywilny"/>
    <s v="I C 103/22"/>
    <s v="2022-06-24"/>
    <x v="1"/>
    <n v="51117.58"/>
    <n v="26558.37"/>
    <n v="1"/>
  </r>
  <r>
    <n v="20842"/>
    <x v="0"/>
    <x v="4"/>
    <s v="Sąd Okręgowy w Nowym Sączu - I Wydział Cywilny"/>
    <s v="I ACa 1298/22"/>
    <s v="2022-06-24"/>
    <x v="5"/>
    <n v="19354.45"/>
    <n v="17834.41"/>
    <n v="1"/>
  </r>
  <r>
    <n v="20841"/>
    <x v="0"/>
    <x v="0"/>
    <s v="Sąd Okręgowy w Łodzi - XII Wydział Cywilny Rodzinny"/>
    <s v="I ACa 1846/22"/>
    <s v="2022-06-24"/>
    <x v="6"/>
    <n v="47960.79"/>
    <n v="0"/>
    <n v="1"/>
  </r>
  <r>
    <n v="20840"/>
    <x v="0"/>
    <x v="8"/>
    <s v="Sąd Rejonowy w Piasecznie - I Wydział Cywilny"/>
    <s v="I ACa 1096/23"/>
    <s v="2022-06-24"/>
    <x v="1"/>
    <n v="97980.17"/>
    <m/>
    <n v="1"/>
  </r>
  <r>
    <n v="20839"/>
    <x v="0"/>
    <x v="2"/>
    <s v="Sąd Rejonowy w Bełchatowie - I Wydział Cywilny"/>
    <s v="I ACa 2645/23"/>
    <s v="2022-06-24"/>
    <x v="1"/>
    <n v="237920.41"/>
    <n v="0"/>
    <n v="1"/>
  </r>
  <r>
    <n v="20838"/>
    <x v="1"/>
    <x v="4"/>
    <s v="Sąd Okręgowy w Krakowie - I Wydział Cywilny"/>
    <s v="I C 1222/22"/>
    <s v="2022-06-27"/>
    <x v="1"/>
    <n v="270664.03999999998"/>
    <m/>
    <n v="1"/>
  </r>
  <r>
    <n v="20837"/>
    <x v="1"/>
    <x v="1"/>
    <s v="Sąd Apelacyjny w Krakowie - I Wydział Cywilny"/>
    <s v="I C 767/21"/>
    <s v="2022-06-27"/>
    <x v="1"/>
    <n v="94648.01"/>
    <m/>
    <n v="1"/>
  </r>
  <r>
    <n v="20836"/>
    <x v="0"/>
    <x v="13"/>
    <s v="Sąd Okręgowy w Warszawie - XXVIII Wydział Cywilny"/>
    <s v="VI ACa 1709/22"/>
    <s v="2022-06-27"/>
    <x v="1"/>
    <n v="196165.84"/>
    <n v="0"/>
    <n v="1"/>
  </r>
  <r>
    <n v="20835"/>
    <x v="0"/>
    <x v="5"/>
    <s v="Sąd Okręgowy w Katowicach - I Wydział Cywilny"/>
    <s v="I ACa 2097/22"/>
    <s v="2022-06-27"/>
    <x v="1"/>
    <n v="265073.51"/>
    <n v="0"/>
    <n v="1"/>
  </r>
  <r>
    <n v="20834"/>
    <x v="0"/>
    <x v="6"/>
    <s v="Sąd Okręgowy w Białymstoku - I Wydział Cywilny"/>
    <s v="I C 213/24"/>
    <s v="2022-06-27"/>
    <x v="5"/>
    <n v="176655.22"/>
    <n v="0"/>
    <n v="1"/>
  </r>
  <r>
    <n v="20833"/>
    <x v="0"/>
    <x v="2"/>
    <s v="Sąd Rejonowy w Częstochowie - XII Wydział Cywilny"/>
    <s v="I ACa 2953/23"/>
    <s v="2022-06-27"/>
    <x v="1"/>
    <n v="132981.48000000001"/>
    <n v="0"/>
    <n v="1"/>
  </r>
  <r>
    <n v="20832"/>
    <x v="0"/>
    <x v="6"/>
    <s v="Sąd Okręgowy w Białymstoku - I Wydział Cywilny"/>
    <s v="I ACa 1195/22"/>
    <s v="2022-06-27"/>
    <x v="5"/>
    <n v="28734.06"/>
    <n v="10587.71"/>
    <n v="1"/>
  </r>
  <r>
    <n v="20831"/>
    <x v="1"/>
    <x v="4"/>
    <s v="Sąd Apelacyjny w Katowicach - V Wydział Cywilny"/>
    <s v="V ACa 611/22"/>
    <s v="2022-06-28"/>
    <x v="5"/>
    <n v="61725.63"/>
    <n v="8072.6"/>
    <n v="1"/>
  </r>
  <r>
    <n v="20830"/>
    <x v="1"/>
    <x v="2"/>
    <s v="Sąd Okręgowy w Gdańsku - I Wydział Cywilny"/>
    <s v="I C 604/20"/>
    <s v="2022-06-28"/>
    <x v="5"/>
    <n v="105363.68"/>
    <n v="33334.089999999997"/>
    <n v="1"/>
  </r>
  <r>
    <n v="20829"/>
    <x v="0"/>
    <x v="6"/>
    <s v="Sąd Okręgowy w Gdańsku - I Wydział Cywilny"/>
    <s v="I ACa 1795/22"/>
    <s v="2022-06-28"/>
    <x v="1"/>
    <n v="262011.5"/>
    <n v="0"/>
    <n v="1"/>
  </r>
  <r>
    <n v="20828"/>
    <x v="1"/>
    <x v="6"/>
    <s v="Sąd Okręgowy w Katowicach - I Wydział Cywilny"/>
    <s v="I C 1617/21"/>
    <s v="2022-06-29"/>
    <x v="4"/>
    <n v="0"/>
    <n v="0"/>
    <n v="1"/>
  </r>
  <r>
    <n v="20827"/>
    <x v="1"/>
    <x v="4"/>
    <s v="Sąd Rejonowy Katowice-Zachód w Katowicach - I Wydział Cywilny"/>
    <s v="II C 1217/21"/>
    <s v="2022-06-29"/>
    <x v="1"/>
    <n v="24700.6"/>
    <n v="9408.1299999999992"/>
    <n v="1"/>
  </r>
  <r>
    <n v="20826"/>
    <x v="1"/>
    <x v="5"/>
    <s v="Sąd Okręgowy Warszawa-Praga w Warszawie - I Wydział Cywilny"/>
    <s v="V ACa 1878/22"/>
    <s v="2022-06-29"/>
    <x v="1"/>
    <n v="231053.01"/>
    <n v="0"/>
    <n v="1"/>
  </r>
  <r>
    <n v="20825"/>
    <x v="1"/>
    <x v="1"/>
    <s v="Sąd Okręgowy w Katowicach - II Wydział Cywilny"/>
    <s v="I ACa 2227/22"/>
    <s v="2022-06-29"/>
    <x v="1"/>
    <n v="88890.74"/>
    <n v="0"/>
    <n v="1"/>
  </r>
  <r>
    <n v="20824"/>
    <x v="1"/>
    <x v="1"/>
    <s v="Sąd Okręgowy w Krakowie - I Wydział Cywilny"/>
    <s v="I ACa 1632/22"/>
    <s v="2022-06-29"/>
    <x v="1"/>
    <n v="103605.62"/>
    <n v="57783.040000000001"/>
    <n v="1"/>
  </r>
  <r>
    <n v="20823"/>
    <x v="1"/>
    <x v="1"/>
    <s v="Sąd Okręgowy w Bielsku-Białej - I Wydział Cywilny"/>
    <s v="I C 1999/21"/>
    <s v="2022-06-29"/>
    <x v="1"/>
    <n v="144082.18"/>
    <m/>
    <n v="1"/>
  </r>
  <r>
    <n v="20822"/>
    <x v="0"/>
    <x v="5"/>
    <s v="Sąd Okręgowy w Legnicy - I Wydział Cywilny"/>
    <s v="I ACa 1736/22"/>
    <s v="2022-06-29"/>
    <x v="1"/>
    <n v="594690.06999999995"/>
    <n v="0"/>
    <n v="1"/>
  </r>
  <r>
    <n v="20821"/>
    <x v="0"/>
    <x v="6"/>
    <s v="Sąd Okręgowy w Bydgoszczy - I Wydział Cywilny"/>
    <s v="I ACa 1177/22"/>
    <s v="2022-06-29"/>
    <x v="4"/>
    <n v="7709"/>
    <n v="0"/>
    <n v="1"/>
  </r>
  <r>
    <n v="20820"/>
    <x v="0"/>
    <x v="4"/>
    <s v="Sąd Okręgowy w Katowicach - I Wydział Cywilny"/>
    <s v="I ACa 1928/22"/>
    <s v="2022-06-29"/>
    <x v="1"/>
    <n v="93413.45"/>
    <n v="0"/>
    <n v="1"/>
  </r>
  <r>
    <n v="20819"/>
    <x v="0"/>
    <x v="5"/>
    <s v="Sąd Okręgowy w Koszalinie - I Wydział Cywilny"/>
    <s v="I ACa 1236/22"/>
    <s v="2022-06-29"/>
    <x v="1"/>
    <n v="164804.04999999999"/>
    <m/>
    <n v="1"/>
  </r>
  <r>
    <n v="20818"/>
    <x v="3"/>
    <x v="0"/>
    <s v="Sąd Okręgowy w Krakowie - I Wydział Cywilny"/>
    <s v="I ACa 1548/22"/>
    <s v="2022-06-29"/>
    <x v="1"/>
    <n v="51454"/>
    <n v="0"/>
    <n v="1"/>
  </r>
  <r>
    <n v="20817"/>
    <x v="0"/>
    <x v="8"/>
    <s v="Sąd Okręgowy w Bielsku-Białej - I Wydział Cywilny"/>
    <s v="I ACa 2042/22"/>
    <s v="2022-06-29"/>
    <x v="1"/>
    <n v="168812.16"/>
    <m/>
    <n v="1"/>
  </r>
  <r>
    <n v="20816"/>
    <x v="1"/>
    <x v="1"/>
    <s v="Sąd Rejonowy w Bielsku-Białej - I Wydział Cywilny"/>
    <s v="I ACa 2209/22"/>
    <s v="2022-06-30"/>
    <x v="1"/>
    <n v="139940.60999999999"/>
    <m/>
    <n v="1"/>
  </r>
  <r>
    <n v="20815"/>
    <x v="1"/>
    <x v="5"/>
    <s v="Sąd Okręgowy w Bielsku-Białej - I Wydział Cywilny"/>
    <s v="I C 552/21"/>
    <s v="2022-06-30"/>
    <x v="1"/>
    <n v="5996.14"/>
    <n v="33475.79"/>
    <n v="1"/>
  </r>
  <r>
    <n v="20814"/>
    <x v="1"/>
    <x v="1"/>
    <s v="Sąd Okręgowy w Częstochowie - I Wydział Cywilny"/>
    <s v="I C 391/21"/>
    <s v="2022-06-30"/>
    <x v="1"/>
    <n v="93560"/>
    <m/>
    <n v="1"/>
  </r>
  <r>
    <n v="20813"/>
    <x v="1"/>
    <x v="2"/>
    <s v="Sąd Okręgowy w Poznaniu - XVIII Wydział Cywilny"/>
    <s v="XVIII C 392/21"/>
    <s v="2022-06-30"/>
    <x v="1"/>
    <n v="84817.68"/>
    <n v="0"/>
    <n v="1"/>
  </r>
  <r>
    <n v="20812"/>
    <x v="1"/>
    <x v="2"/>
    <s v="Sąd Okręgowy w Poznaniu - XII Wydział Cywilny"/>
    <s v="I ACa 179/23"/>
    <s v="2022-06-30"/>
    <x v="1"/>
    <n v="106088.37"/>
    <n v="0"/>
    <n v="1"/>
  </r>
  <r>
    <n v="20811"/>
    <x v="0"/>
    <x v="5"/>
    <s v="Sąd Okręgowy w Szczecinie - I Wydział Cywilny"/>
    <s v="I ACa 1150/22"/>
    <s v="2022-06-30"/>
    <x v="1"/>
    <n v="332449.59999999998"/>
    <n v="0"/>
    <n v="1"/>
  </r>
  <r>
    <n v="20810"/>
    <x v="0"/>
    <x v="8"/>
    <s v="Sąd Okręgowy w Poznaniu - I Wydział Cywilny"/>
    <s v="I ACa 1657/22"/>
    <s v="2022-06-30"/>
    <x v="1"/>
    <n v="164687.29"/>
    <n v="0"/>
    <n v="1"/>
  </r>
  <r>
    <n v="20809"/>
    <x v="0"/>
    <x v="7"/>
    <s v="Sąd Okręgowy w Bielsku-Białej - I Wydział Cywilny"/>
    <s v="I ACa 2489/22"/>
    <s v="2022-06-30"/>
    <x v="4"/>
    <n v="0"/>
    <n v="0"/>
    <n v="1"/>
  </r>
  <r>
    <n v="20808"/>
    <x v="0"/>
    <x v="8"/>
    <s v="Sąd Apelacyjny w Krakowie - I Wydział Cywilny"/>
    <s v="I ACa 1383/22"/>
    <s v="2022-06-30"/>
    <x v="1"/>
    <n v="36793.32"/>
    <m/>
    <n v="1"/>
  </r>
  <r>
    <n v="20807"/>
    <x v="0"/>
    <x v="1"/>
    <s v="Sąd Okręgowy we Włocławku - I Wydział Cywilny"/>
    <s v="V ACa 952/22"/>
    <s v="2022-06-30"/>
    <x v="1"/>
    <n v="169802.44"/>
    <m/>
    <n v="1"/>
  </r>
  <r>
    <n v="20806"/>
    <x v="0"/>
    <x v="6"/>
    <s v="Sąd Okręgowy w Warszawie - I Wydział Cywilny"/>
    <s v="I ACa 1748/22"/>
    <s v="2022-06-30"/>
    <x v="1"/>
    <n v="115657.34"/>
    <m/>
    <n v="1"/>
  </r>
  <r>
    <n v="20805"/>
    <x v="0"/>
    <x v="2"/>
    <s v="Sąd Okręgowy w Częstochowie - I Wydział Cywilny"/>
    <s v="I ACa 969/24"/>
    <s v="2022-06-30"/>
    <x v="1"/>
    <n v="116144.46"/>
    <n v="0"/>
    <n v="1"/>
  </r>
  <r>
    <n v="20804"/>
    <x v="0"/>
    <x v="6"/>
    <s v="Sąd Rejonowy w Wałbrzychu - I Wydział Cywilny"/>
    <s v="I C 1102/24"/>
    <s v="2022-06-30"/>
    <x v="4"/>
    <n v="0"/>
    <n v="0"/>
    <n v="1"/>
  </r>
  <r>
    <n v="20803"/>
    <x v="0"/>
    <x v="0"/>
    <s v="Sąd Okręgowy w Świdnicy - I Wydział Cywilny"/>
    <s v="I ACa 1583/22"/>
    <s v="2022-06-30"/>
    <x v="1"/>
    <n v="128009.73"/>
    <n v="62786.44"/>
    <n v="1"/>
  </r>
  <r>
    <n v="20802"/>
    <x v="0"/>
    <x v="8"/>
    <s v="Sąd Rejonowy Poznań-Grunwald i Jeżyce w Poznaniu - I Wydział Cywilny"/>
    <s v="I ACa 155/23"/>
    <s v="2022-06-30"/>
    <x v="1"/>
    <n v="225741.34"/>
    <m/>
    <n v="1"/>
  </r>
  <r>
    <n v="20801"/>
    <x v="0"/>
    <x v="6"/>
    <s v="Sąd Okręgowy w Krakowie - I Wydział Cywilny"/>
    <s v="I ACz 472/22"/>
    <s v="2022-06-30"/>
    <x v="1"/>
    <n v="95254.41"/>
    <m/>
    <n v="1"/>
  </r>
  <r>
    <n v="20800"/>
    <x v="0"/>
    <x v="6"/>
    <s v="Sąd Apelacyjny w Krakowie - I Wydział Cywilny"/>
    <s v="I ACa 1542/22"/>
    <s v="2022-06-30"/>
    <x v="1"/>
    <n v="239764.97"/>
    <n v="30948.06"/>
    <n v="1"/>
  </r>
  <r>
    <n v="20799"/>
    <x v="0"/>
    <x v="1"/>
    <s v="Sąd Okręgowy w Warszawie - XXVIII Wydział Cywilny"/>
    <s v="VI ACa 1142/23"/>
    <s v="2022-06-30"/>
    <x v="1"/>
    <n v="40557.49"/>
    <m/>
    <n v="1"/>
  </r>
  <r>
    <n v="20798"/>
    <x v="0"/>
    <x v="6"/>
    <s v="Sąd Okręgowy w Warszawie - XXVIII Wydział Cywilny"/>
    <s v="V ACa 1977/22"/>
    <s v="2022-06-30"/>
    <x v="5"/>
    <n v="36735.730000000003"/>
    <m/>
    <n v="1"/>
  </r>
  <r>
    <n v="20797"/>
    <x v="1"/>
    <x v="4"/>
    <s v="Sąd Okręgowy w Poznaniu - XVIII Wydział Cywilny"/>
    <s v="XVIII C 1870/20"/>
    <s v="2022-07-01"/>
    <x v="1"/>
    <n v="67797.11"/>
    <n v="17137.7"/>
    <n v="1"/>
  </r>
  <r>
    <n v="20796"/>
    <x v="0"/>
    <x v="5"/>
    <s v="Sąd Okręgowy w Słupsku - I Wydział Cywilny"/>
    <s v="V ACa 1509/23"/>
    <s v="2022-07-01"/>
    <x v="1"/>
    <n v="338255.4"/>
    <n v="0"/>
    <n v="1"/>
  </r>
  <r>
    <n v="20795"/>
    <x v="0"/>
    <x v="4"/>
    <s v="Sąd Okręgowy w Gdańsku - I Wydział Cywilny"/>
    <s v="I ACa 2205/22"/>
    <s v="2022-07-01"/>
    <x v="1"/>
    <n v="51307.24"/>
    <n v="27045.24"/>
    <n v="1"/>
  </r>
  <r>
    <n v="20794"/>
    <x v="0"/>
    <x v="1"/>
    <s v="Sąd Apelacyjny w Gdańsku - I Wydział Cywilny"/>
    <s v="I ACa 1957/22"/>
    <s v="2022-07-01"/>
    <x v="1"/>
    <n v="25070.61"/>
    <n v="68600.479999999996"/>
    <n v="1"/>
  </r>
  <r>
    <n v="20793"/>
    <x v="0"/>
    <x v="1"/>
    <s v="Sąd Apelacyjny w Katowicach - I Wydział Cywilny"/>
    <s v="I ACa 2426/22"/>
    <s v="2022-07-01"/>
    <x v="1"/>
    <n v="63282.8"/>
    <n v="33556.32"/>
    <n v="1"/>
  </r>
  <r>
    <n v="20792"/>
    <x v="0"/>
    <x v="6"/>
    <s v="Sąd Okręgowy w Gdańsku - I Wydział Cywilny"/>
    <s v="I ACa 1768/22"/>
    <s v="2022-07-01"/>
    <x v="1"/>
    <n v="234575.07"/>
    <n v="0"/>
    <n v="1"/>
  </r>
  <r>
    <n v="20791"/>
    <x v="0"/>
    <x v="6"/>
    <s v="Sąd Okręgowy w Rzeszowie - I Wydział Cywilny"/>
    <s v="I ACz 185/22"/>
    <s v="2022-07-01"/>
    <x v="4"/>
    <n v="0"/>
    <m/>
    <n v="1"/>
  </r>
  <r>
    <n v="20790"/>
    <x v="0"/>
    <x v="6"/>
    <s v="Sąd Okręgowy w Rzeszowie - I Wydział Cywilny"/>
    <s v="I ACz 185/22"/>
    <s v="2022-07-01"/>
    <x v="4"/>
    <n v="0"/>
    <m/>
    <n v="1"/>
  </r>
  <r>
    <n v="20789"/>
    <x v="1"/>
    <x v="4"/>
    <s v="Sąd Rejonowy dla Warszawy-Woli w Warszawie - II Wydział Cywilny"/>
    <s v="XXVIII C 3970/22"/>
    <s v="2022-07-04"/>
    <x v="1"/>
    <n v="110041.23"/>
    <n v="0"/>
    <n v="1"/>
  </r>
  <r>
    <n v="20788"/>
    <x v="1"/>
    <x v="2"/>
    <s v="Sąd Okręgowy w Warszawie - XXVIII Wydział Cywilny"/>
    <s v="XXVIII C 8542/21"/>
    <s v="2022-07-04"/>
    <x v="5"/>
    <n v="61333"/>
    <n v="0"/>
    <n v="1"/>
  </r>
  <r>
    <n v="20787"/>
    <x v="1"/>
    <x v="4"/>
    <s v="Sąd Rejonowy dla Warszawy-Woli w Warszawie - II Wydział Cywilny"/>
    <s v="VI ACa 2039/22"/>
    <s v="2022-07-04"/>
    <x v="1"/>
    <n v="112114.93"/>
    <n v="0"/>
    <n v="1"/>
  </r>
  <r>
    <n v="20786"/>
    <x v="1"/>
    <x v="1"/>
    <s v="Sąd Okręgowy w Warszawie - XXVIII Wydział Cywilny"/>
    <s v="XXVIII C 1829/22"/>
    <s v="2022-07-04"/>
    <x v="1"/>
    <n v="34304.99"/>
    <n v="19005.45"/>
    <n v="1"/>
  </r>
  <r>
    <n v="20785"/>
    <x v="0"/>
    <x v="6"/>
    <s v="Sąd Okręgowy w Tarnobrzegu - I Wydział Cywilny"/>
    <s v="I ACa 593/22"/>
    <s v="2022-07-04"/>
    <x v="1"/>
    <n v="573.72"/>
    <n v="17092.009999999998"/>
    <n v="1"/>
  </r>
  <r>
    <n v="20784"/>
    <x v="0"/>
    <x v="1"/>
    <s v="Sąd Apelacyjny w Krakowie - I Wydział Cywilny"/>
    <s v="I ACa 1563/22"/>
    <s v="2022-07-04"/>
    <x v="1"/>
    <n v="411984.71"/>
    <m/>
    <n v="1"/>
  </r>
  <r>
    <n v="20783"/>
    <x v="0"/>
    <x v="4"/>
    <s v="Sąd Okręgowy w Gdańsku - XV Wydział Cywilny"/>
    <s v="V ACa 1327/22"/>
    <s v="2022-07-04"/>
    <x v="1"/>
    <n v="141803.34"/>
    <m/>
    <n v="1"/>
  </r>
  <r>
    <n v="20782"/>
    <x v="0"/>
    <x v="5"/>
    <s v="Sąd Okręgowy w Lublinie - I Wydział Cywilny"/>
    <s v="I ACa 969/22"/>
    <s v="2022-07-04"/>
    <x v="1"/>
    <n v="69965.62"/>
    <n v="0"/>
    <n v="1"/>
  </r>
  <r>
    <n v="20781"/>
    <x v="0"/>
    <x v="5"/>
    <s v="Sąd Okręgowy w Lublinie - I Wydział Cywilny"/>
    <s v="I ACa 969/22"/>
    <s v="2022-07-04"/>
    <x v="1"/>
    <n v="166834.14000000001"/>
    <n v="0"/>
    <n v="1"/>
  </r>
  <r>
    <n v="20780"/>
    <x v="0"/>
    <x v="2"/>
    <s v="Sąd Okręgowy w Gliwicach - II Wydział Cywilny (Ośrodek Zamiejscowy w Rybniku)"/>
    <s v="V ACa 1037/23"/>
    <s v="2022-07-04"/>
    <x v="1"/>
    <n v="76123.789999999994"/>
    <n v="0"/>
    <n v="1"/>
  </r>
  <r>
    <n v="20779"/>
    <x v="3"/>
    <x v="0"/>
    <s v="Sąd Rejonowy dla Warszawy-Śródmieścia w Warszawie - I Wydział Cywilny"/>
    <s v="VI ACa 1904/22"/>
    <s v="2022-07-04"/>
    <x v="1"/>
    <n v="64126.82"/>
    <m/>
    <n v="1"/>
  </r>
  <r>
    <n v="20778"/>
    <x v="0"/>
    <x v="4"/>
    <s v="Sąd Okręgowy w Legnicy - I Wydział Cywilny"/>
    <s v="I ACa 1814/22"/>
    <s v="2022-07-04"/>
    <x v="4"/>
    <n v="97921.25"/>
    <n v="42282.93"/>
    <n v="1"/>
  </r>
  <r>
    <n v="20777"/>
    <x v="1"/>
    <x v="4"/>
    <s v="Sąd Okręgowy w Katowicach - I Wydział Cywilny"/>
    <s v="I ACa 2310/22"/>
    <s v="2022-07-05"/>
    <x v="1"/>
    <n v="161735.78"/>
    <n v="0"/>
    <n v="1"/>
  </r>
  <r>
    <n v="20776"/>
    <x v="0"/>
    <x v="1"/>
    <s v="Sąd Okręgowy w Katowicach - I Wydział Cywilny"/>
    <s v="I ACa 1919/22"/>
    <s v="2022-07-05"/>
    <x v="1"/>
    <n v="60602.32"/>
    <m/>
    <n v="1"/>
  </r>
  <r>
    <n v="20775"/>
    <x v="0"/>
    <x v="4"/>
    <s v="Sąd Rejonowy dla Warszawy-Woli w Warszawie - II Wydział Cywilny"/>
    <s v="I ACz 868/23"/>
    <s v="2022-07-05"/>
    <x v="5"/>
    <n v="101288.14"/>
    <n v="5522.96"/>
    <n v="1"/>
  </r>
  <r>
    <n v="20774"/>
    <x v="0"/>
    <x v="6"/>
    <s v="Sąd Okręgowy w Poznaniu - XVIII Wydział Cywilny"/>
    <s v="I ACa 1307/22"/>
    <s v="2022-07-05"/>
    <x v="1"/>
    <n v="82556.41"/>
    <n v="0"/>
    <n v="1"/>
  </r>
  <r>
    <n v="20773"/>
    <x v="1"/>
    <x v="3"/>
    <s v="Sąd Okręgowy Warszawa-Praga w Warszawie - I Wydział Cywilny"/>
    <s v="V ACa 2092/22"/>
    <s v="2022-07-06"/>
    <x v="1"/>
    <n v="167166.49"/>
    <n v="0"/>
    <n v="1"/>
  </r>
  <r>
    <n v="20772"/>
    <x v="1"/>
    <x v="8"/>
    <s v="Sąd Okręgowy w Katowicach - I Wydział Cywilny"/>
    <s v="I ACa 2073/22"/>
    <s v="2022-07-06"/>
    <x v="1"/>
    <n v="146040"/>
    <n v="0"/>
    <n v="1"/>
  </r>
  <r>
    <n v="20771"/>
    <x v="1"/>
    <x v="1"/>
    <s v="Sąd Rejonowy dla Warszawy Mokotowa w Warszawie - I Wydział Cywilny"/>
    <s v="XXVIII C 16091/21"/>
    <s v="2022-07-06"/>
    <x v="1"/>
    <n v="79119.91"/>
    <m/>
    <n v="1"/>
  </r>
  <r>
    <n v="20770"/>
    <x v="0"/>
    <x v="1"/>
    <s v="Sąd Apelacyjny w Warszawie - V Wydział Cywilny"/>
    <s v="V ACa 1901/22"/>
    <s v="2022-07-06"/>
    <x v="1"/>
    <n v="219301.31"/>
    <m/>
    <n v="1"/>
  </r>
  <r>
    <n v="20769"/>
    <x v="0"/>
    <x v="6"/>
    <s v="Sąd Okręgowy w Warszawie - XXVIII Wydział Cywilny"/>
    <s v="V ACa 1629/22"/>
    <s v="2022-07-06"/>
    <x v="5"/>
    <n v="141243.23000000001"/>
    <m/>
    <n v="1"/>
  </r>
  <r>
    <n v="20768"/>
    <x v="0"/>
    <x v="7"/>
    <s v="Sąd Okręgowy we Wrocławiu - XII Wydział Cywilny"/>
    <s v="I ACa 2156/24"/>
    <s v="2022-07-06"/>
    <x v="4"/>
    <n v="0"/>
    <n v="0"/>
    <n v="1"/>
  </r>
  <r>
    <n v="20767"/>
    <x v="0"/>
    <x v="4"/>
    <s v="Sąd Okręgowy w Warszawie - II Wydział Cywilny"/>
    <s v="VI ACa 10/23"/>
    <s v="2022-07-06"/>
    <x v="1"/>
    <n v="631149.92000000004"/>
    <n v="26481.03"/>
    <n v="1"/>
  </r>
  <r>
    <n v="20766"/>
    <x v="1"/>
    <x v="4"/>
    <s v="Sąd Apelacyjny w Katowicach - V Wydział Cywilny"/>
    <s v="V ACa 725/22"/>
    <s v="2022-07-07"/>
    <x v="3"/>
    <n v="0"/>
    <n v="0"/>
    <n v="1"/>
  </r>
  <r>
    <n v="20765"/>
    <x v="1"/>
    <x v="4"/>
    <s v="Sąd Okręgowy w Częstochowie - I Wydział Cywilny"/>
    <s v="I C 158/22"/>
    <s v="2022-07-07"/>
    <x v="5"/>
    <n v="51847.68"/>
    <n v="30135.439999999999"/>
    <n v="1"/>
  </r>
  <r>
    <n v="20764"/>
    <x v="1"/>
    <x v="2"/>
    <s v="Sąd Rejonowy dla Warszawy-Woli w Warszawie - I Wydział Cywilny"/>
    <s v="V ACa 2962/23"/>
    <s v="2022-07-07"/>
    <x v="5"/>
    <n v="181417.84"/>
    <n v="0"/>
    <n v="1"/>
  </r>
  <r>
    <n v="20763"/>
    <x v="3"/>
    <x v="2"/>
    <s v="Sąd Apelacyjny w Łodzi - I Wydział Cywilny"/>
    <s v="I ACa 950/24"/>
    <s v="2022-07-07"/>
    <x v="1"/>
    <n v="113540.08"/>
    <n v="0"/>
    <n v="1"/>
  </r>
  <r>
    <n v="20762"/>
    <x v="0"/>
    <x v="5"/>
    <s v="Sąd Okręgowy w Koninie - I Wydział Cywilny"/>
    <s v="I ACa 1304/22"/>
    <s v="2022-07-07"/>
    <x v="1"/>
    <n v="153212.18"/>
    <m/>
    <n v="1"/>
  </r>
  <r>
    <n v="20761"/>
    <x v="0"/>
    <x v="8"/>
    <s v="Sąd Okręgowy w Katowicach - I Wydział Cywilny"/>
    <s v="I ACa 2195/22"/>
    <s v="2022-07-07"/>
    <x v="1"/>
    <n v="38918.449999999997"/>
    <n v="19266"/>
    <n v="1"/>
  </r>
  <r>
    <n v="20760"/>
    <x v="1"/>
    <x v="1"/>
    <s v="Sąd Okręgowy w Katowicach - I Wydział Cywilny"/>
    <s v="II C 807/21"/>
    <s v="2022-07-08"/>
    <x v="1"/>
    <n v="58331.69"/>
    <m/>
    <n v="1"/>
  </r>
  <r>
    <n v="20759"/>
    <x v="0"/>
    <x v="4"/>
    <s v="Sąd Najwyższy w Warszawie - Izba Cywilna"/>
    <s v="I ACa 1441/22"/>
    <s v="2022-07-08"/>
    <x v="1"/>
    <n v="149783.64000000001"/>
    <m/>
    <n v="1"/>
  </r>
  <r>
    <n v="20758"/>
    <x v="0"/>
    <x v="6"/>
    <s v="Sąd Okręgowy w Poznaniu - XVIII Wydział Cywilny"/>
    <s v="I ACa 1374/22"/>
    <s v="2022-07-08"/>
    <x v="1"/>
    <n v="248561.47"/>
    <n v="35430.42"/>
    <n v="1"/>
  </r>
  <r>
    <n v="20757"/>
    <x v="0"/>
    <x v="4"/>
    <s v="Sąd Okręgowy w Lublinie - I Wydział Cywilny"/>
    <s v="I ACa 1078/22"/>
    <s v="2022-07-08"/>
    <x v="1"/>
    <n v="72425.710000000006"/>
    <n v="35822.6"/>
    <n v="1"/>
  </r>
  <r>
    <n v="20756"/>
    <x v="0"/>
    <x v="6"/>
    <s v="Sąd Rejonowy w Szczecinku - I Wydział Cywilny"/>
    <s v="VII Ca 671/22"/>
    <s v="2022-07-08"/>
    <x v="1"/>
    <n v="54499.85"/>
    <n v="0"/>
    <n v="1"/>
  </r>
  <r>
    <n v="20755"/>
    <x v="1"/>
    <x v="9"/>
    <s v="Sąd Okręgowy w Krakowie - I Wydział Cywilny"/>
    <s v="I C 2055/21"/>
    <s v="2022-07-11"/>
    <x v="1"/>
    <n v="27169.48"/>
    <n v="47128.959999999999"/>
    <n v="1"/>
  </r>
  <r>
    <n v="20754"/>
    <x v="0"/>
    <x v="5"/>
    <s v="Sąd Rejonowy w Wieliczce - I Wydział Cywilny"/>
    <s v="II Ca 2449/22"/>
    <s v="2022-07-11"/>
    <x v="1"/>
    <n v="47850.5"/>
    <n v="0"/>
    <n v="1"/>
  </r>
  <r>
    <n v="20753"/>
    <x v="0"/>
    <x v="6"/>
    <s v="Sąd Okręgowy w Warszawie - XXVIII Wydział Cywilny"/>
    <s v="VI ACa 1399/24"/>
    <s v="2022-07-11"/>
    <x v="1"/>
    <n v="227517.67"/>
    <n v="0"/>
    <n v="1"/>
  </r>
  <r>
    <n v="20752"/>
    <x v="1"/>
    <x v="4"/>
    <s v="Sąd Okręgowy w Częstochowie - I Wydział Cywilny"/>
    <s v="I C 98/22"/>
    <s v="2022-07-12"/>
    <x v="1"/>
    <n v="178496.36"/>
    <n v="0"/>
    <n v="1"/>
  </r>
  <r>
    <n v="20751"/>
    <x v="1"/>
    <x v="1"/>
    <s v="Sąd Okręgowy w Warszawie - I Wydział Cywilny"/>
    <s v="XXVIII C 1282/21"/>
    <s v="2022-07-12"/>
    <x v="1"/>
    <n v="375899"/>
    <m/>
    <n v="1"/>
  </r>
  <r>
    <n v="20750"/>
    <x v="1"/>
    <x v="1"/>
    <s v="Sąd Rejonowy dla Warszawy Mokotowa w Warszawie - II Wydział Cywilny"/>
    <s v="XXVIII C 3475/22"/>
    <s v="2022-07-12"/>
    <x v="1"/>
    <n v="128248.01"/>
    <m/>
    <n v="1"/>
  </r>
  <r>
    <n v="20749"/>
    <x v="1"/>
    <x v="10"/>
    <s v="Sąd Okręgowy w Tarnowie - I Wydział Cywilny"/>
    <s v="I C 1021/21"/>
    <s v="2022-07-12"/>
    <x v="1"/>
    <n v="99980.06"/>
    <m/>
    <n v="1"/>
  </r>
  <r>
    <n v="20748"/>
    <x v="0"/>
    <x v="6"/>
    <s v="Sąd Apelacyjny w Katowicach - I Wydział Cywilny"/>
    <s v="I ACa 2567/22"/>
    <s v="2022-07-12"/>
    <x v="1"/>
    <n v="217920.53"/>
    <n v="0"/>
    <n v="1"/>
  </r>
  <r>
    <n v="20747"/>
    <x v="0"/>
    <x v="2"/>
    <s v="Sąd Apelacyjny w Katowicach - I Wydział Cywilny"/>
    <s v="I ACa 2908/23"/>
    <s v="2022-07-12"/>
    <x v="5"/>
    <n v="51862.21"/>
    <n v="21990"/>
    <n v="1"/>
  </r>
  <r>
    <n v="20746"/>
    <x v="0"/>
    <x v="1"/>
    <s v="Sąd Apelacyjny w Warszawie - I Wydział Cywilny"/>
    <s v="I ACa 1914/22"/>
    <s v="2022-07-12"/>
    <x v="1"/>
    <n v="47180.54"/>
    <n v="26684.12"/>
    <n v="1"/>
  </r>
  <r>
    <n v="20745"/>
    <x v="0"/>
    <x v="8"/>
    <s v="Sąd Okręgowy w Katowicach - II Wydział Cywilny"/>
    <s v="I C 1257/22"/>
    <s v="2022-07-12"/>
    <x v="1"/>
    <n v="49909.78"/>
    <m/>
    <n v="1"/>
  </r>
  <r>
    <n v="20744"/>
    <x v="1"/>
    <x v="8"/>
    <s v="Sąd Okręgowy w Katowicach - I Wydział Cywilny"/>
    <s v="I C 949/21"/>
    <s v="2022-07-13"/>
    <x v="1"/>
    <n v="61492.07"/>
    <n v="100"/>
    <n v="1"/>
  </r>
  <r>
    <n v="20743"/>
    <x v="1"/>
    <x v="6"/>
    <s v="Sąd Okręgowy w Krakowie - I Wydział Cywilny"/>
    <s v="I C 490/21"/>
    <s v="2022-07-13"/>
    <x v="1"/>
    <n v="8809.01"/>
    <n v="37617.199999999997"/>
    <n v="1"/>
  </r>
  <r>
    <n v="20742"/>
    <x v="0"/>
    <x v="9"/>
    <s v="Sąd Okręgowy w Poznaniu - I Wydział Cywilny"/>
    <s v="I ACa 1785/22"/>
    <s v="2022-07-13"/>
    <x v="1"/>
    <n v="303586.32"/>
    <n v="81374.81"/>
    <n v="1"/>
  </r>
  <r>
    <n v="20741"/>
    <x v="0"/>
    <x v="2"/>
    <s v="Sąd Apelacyjny w Katowicach - I Wydział Cywilny"/>
    <s v="I ACa 3133/23"/>
    <s v="2022-07-13"/>
    <x v="1"/>
    <n v="160721"/>
    <n v="0"/>
    <n v="1"/>
  </r>
  <r>
    <n v="20740"/>
    <x v="0"/>
    <x v="6"/>
    <s v="Sąd Okręgowy w Poznaniu - I Wydział Cywilny"/>
    <s v="I ACa 1616/22"/>
    <s v="2022-07-13"/>
    <x v="1"/>
    <n v="238337.71"/>
    <m/>
    <n v="1"/>
  </r>
  <r>
    <n v="20739"/>
    <x v="0"/>
    <x v="8"/>
    <s v="Sąd Rejonowy w Rybniku - I Wydział Cywilny"/>
    <s v="V ACa 807/22"/>
    <s v="2022-07-13"/>
    <x v="1"/>
    <n v="163916.01999999999"/>
    <m/>
    <n v="1"/>
  </r>
  <r>
    <n v="20738"/>
    <x v="0"/>
    <x v="1"/>
    <s v="Sąd Okręgowy w Warszawie - XXVIII Wydział Cywilny"/>
    <s v="I ACa 1812/22"/>
    <s v="2022-07-13"/>
    <x v="1"/>
    <n v="109710.51"/>
    <m/>
    <n v="1"/>
  </r>
  <r>
    <n v="20737"/>
    <x v="1"/>
    <x v="4"/>
    <s v="Sąd Okręgowy w Katowicach - I Wydział Cywilny"/>
    <s v="II C 1047/21"/>
    <s v="2022-07-14"/>
    <x v="1"/>
    <n v="10015.5"/>
    <n v="34860.14"/>
    <n v="1"/>
  </r>
  <r>
    <n v="20736"/>
    <x v="1"/>
    <x v="1"/>
    <s v="Sąd Okręgowy w Warszawie - XXVIII Wydział Cywilny"/>
    <s v="XXVIII C 1568/21"/>
    <s v="2022-07-14"/>
    <x v="1"/>
    <n v="21500.639999999999"/>
    <n v="13152.34"/>
    <n v="1"/>
  </r>
  <r>
    <n v="20735"/>
    <x v="0"/>
    <x v="6"/>
    <s v="Sąd Rejonowy Poznań-Grunwald i Jeżyce w Poznaniu - IX Wydział Cywilny"/>
    <s v="I ACa 1865/22"/>
    <s v="2022-07-14"/>
    <x v="3"/>
    <n v="0"/>
    <n v="0"/>
    <n v="1"/>
  </r>
  <r>
    <n v="20734"/>
    <x v="0"/>
    <x v="6"/>
    <s v="Sąd Okręgowy w Płocku - I Wydział Cywilny"/>
    <s v="I ACz 678/22"/>
    <s v="2022-07-14"/>
    <x v="4"/>
    <n v="0"/>
    <n v="0"/>
    <n v="1"/>
  </r>
  <r>
    <n v="20733"/>
    <x v="0"/>
    <x v="6"/>
    <s v="Sąd Okręgowy w Płocku - I Wydział Cywilny"/>
    <s v="I ACz 678/22"/>
    <s v="2022-07-14"/>
    <x v="4"/>
    <n v="0"/>
    <n v="0"/>
    <n v="1"/>
  </r>
  <r>
    <n v="20732"/>
    <x v="0"/>
    <x v="1"/>
    <s v="Sąd Okręgowy w Poznaniu - XII Wydział Cywilny"/>
    <s v="I ACa 1544/22"/>
    <s v="2022-07-14"/>
    <x v="1"/>
    <n v="100037.35"/>
    <m/>
    <n v="1"/>
  </r>
  <r>
    <n v="20731"/>
    <x v="0"/>
    <x v="6"/>
    <s v="Sąd Okręgowy w Szczecinie - I Wydział Cywilny"/>
    <s v="I ACa 1640/22"/>
    <s v="2022-07-14"/>
    <x v="1"/>
    <n v="148533.49"/>
    <m/>
    <n v="1"/>
  </r>
  <r>
    <n v="20730"/>
    <x v="1"/>
    <x v="6"/>
    <s v="Sąd Okręgowy w Poznaniu - XVIII Wydział Cywilny"/>
    <s v="I ACa 1799/22"/>
    <s v="2022-07-15"/>
    <x v="1"/>
    <n v="49866.95"/>
    <n v="24251.95"/>
    <n v="1"/>
  </r>
  <r>
    <n v="20729"/>
    <x v="0"/>
    <x v="5"/>
    <s v="Sąd Okręgowy w Olsztynie - I Wydział Cywilny"/>
    <s v="I ACa 1410/22"/>
    <s v="2022-07-15"/>
    <x v="1"/>
    <n v="296012.37"/>
    <m/>
    <n v="1"/>
  </r>
  <r>
    <n v="20728"/>
    <x v="0"/>
    <x v="2"/>
    <s v="Sąd Okręgowy w Rybniku - I Wydział Cywilny"/>
    <s v="V ACa 225/24"/>
    <s v="2022-07-15"/>
    <x v="1"/>
    <n v="115907.32"/>
    <n v="22988.58"/>
    <n v="1"/>
  </r>
  <r>
    <n v="20727"/>
    <x v="1"/>
    <x v="1"/>
    <s v="Sąd Rejonowy w Pszczynie - I Wydział Cywilny"/>
    <s v="II C 569/21"/>
    <s v="2022-07-18"/>
    <x v="1"/>
    <n v="10039.33"/>
    <n v="19827.55"/>
    <n v="1"/>
  </r>
  <r>
    <n v="20726"/>
    <x v="1"/>
    <x v="0"/>
    <s v="Sąd Rejonowy dla Warszawy-Śródmieścia w Warszawie - I Wydział Cywilny"/>
    <s v="XXVIII C 8811/22"/>
    <s v="2022-07-18"/>
    <x v="1"/>
    <n v="70628.649999999994"/>
    <n v="30174.28"/>
    <n v="1"/>
  </r>
  <r>
    <n v="20725"/>
    <x v="1"/>
    <x v="2"/>
    <s v="Sąd Rejonowy dla Warszawy-Woli w Warszawie - II Wydział Cywilny"/>
    <s v="XXVIII C 2898/21"/>
    <s v="2022-07-18"/>
    <x v="1"/>
    <n v="26525.48"/>
    <n v="0"/>
    <n v="1"/>
  </r>
  <r>
    <n v="20724"/>
    <x v="0"/>
    <x v="6"/>
    <s v="Sąd Okręgowy w Katowicach - I Wydział Cywilny"/>
    <s v="I ACa 2651/22"/>
    <s v="2022-07-18"/>
    <x v="1"/>
    <n v="3806.59"/>
    <n v="47945.46"/>
    <n v="1"/>
  </r>
  <r>
    <n v="20723"/>
    <x v="0"/>
    <x v="6"/>
    <s v="Sąd Okręgowy w Poznaniu - XVIII Wydział Cywilny"/>
    <s v="I ACa 1764/22"/>
    <s v="2022-07-18"/>
    <x v="1"/>
    <n v="0"/>
    <n v="18867.13"/>
    <n v="1"/>
  </r>
  <r>
    <n v="20722"/>
    <x v="1"/>
    <x v="5"/>
    <s v="Sąd Okręgowy w Bielsku-Białej - I Wydział Cywilny"/>
    <s v="I C 1245/21"/>
    <s v="2022-07-19"/>
    <x v="1"/>
    <n v="140140.20000000001"/>
    <m/>
    <n v="1"/>
  </r>
  <r>
    <n v="20721"/>
    <x v="1"/>
    <x v="5"/>
    <s v="Sąd Okręgowy w Nowym Sączu - I Wydział Cywilny"/>
    <s v="I C 1511/21"/>
    <s v="2022-07-19"/>
    <x v="1"/>
    <n v="51917.18"/>
    <n v="98419.02"/>
    <n v="1"/>
  </r>
  <r>
    <n v="20720"/>
    <x v="1"/>
    <x v="2"/>
    <s v="Sąd Rejonowy dla Warszawy-Woli w Warszawie - I Wydział Cywilny"/>
    <s v="XXVIII C 15367/21"/>
    <s v="2022-07-19"/>
    <x v="5"/>
    <n v="103660.77"/>
    <n v="0"/>
    <n v="1"/>
  </r>
  <r>
    <n v="20719"/>
    <x v="0"/>
    <x v="4"/>
    <s v="Sąd Okręgowy w Bydgoszczy - I Wydział Cywilny"/>
    <s v="I ACa 1701/22"/>
    <s v="2022-07-19"/>
    <x v="1"/>
    <n v="207952.43"/>
    <n v="0"/>
    <n v="1"/>
  </r>
  <r>
    <n v="20718"/>
    <x v="0"/>
    <x v="5"/>
    <s v="Sąd Okręgowy w Kielcach - I Wydział Cywilny"/>
    <s v="I ACa 1682/22"/>
    <s v="2022-07-19"/>
    <x v="1"/>
    <n v="25418.639999999999"/>
    <n v="12226.49"/>
    <n v="1"/>
  </r>
  <r>
    <n v="20717"/>
    <x v="0"/>
    <x v="7"/>
    <s v="Sąd Okręgowy w Łodzi - II Wydział Cywilny"/>
    <s v="I ACa 1959/22"/>
    <s v="2022-07-19"/>
    <x v="4"/>
    <n v="0"/>
    <m/>
    <n v="1"/>
  </r>
  <r>
    <n v="20716"/>
    <x v="0"/>
    <x v="5"/>
    <s v="Sąd Okręgowy w Szczecinie - I Wydział Cywilny"/>
    <s v="I ACa 1403/22"/>
    <s v="2022-07-19"/>
    <x v="1"/>
    <n v="61327.11"/>
    <n v="78007.759999999995"/>
    <n v="1"/>
  </r>
  <r>
    <n v="20715"/>
    <x v="2"/>
    <x v="2"/>
    <s v="Sąd Okręgowy w Rzeszowie - I Wydział Cywilny"/>
    <s v="I ACa 621/22"/>
    <s v="2022-07-19"/>
    <x v="1"/>
    <n v="116405.06"/>
    <n v="0"/>
    <n v="1"/>
  </r>
  <r>
    <n v="20714"/>
    <x v="0"/>
    <x v="5"/>
    <s v="Sąd Okręgowy w Szczecinie - I Wydział Cywilny"/>
    <s v="I ACa 1502/22"/>
    <s v="2022-07-19"/>
    <x v="5"/>
    <n v="24543.03"/>
    <m/>
    <n v="1"/>
  </r>
  <r>
    <n v="20713"/>
    <x v="0"/>
    <x v="1"/>
    <s v="Sąd Okręgowy w Szczecinie - I Wydział Cywilny"/>
    <s v="I ACa 1564/22"/>
    <s v="2022-07-19"/>
    <x v="1"/>
    <n v="228050.64"/>
    <m/>
    <n v="1"/>
  </r>
  <r>
    <n v="20712"/>
    <x v="0"/>
    <x v="1"/>
    <s v="Sąd Apelacyjny w Warszawie - I Wydział Cywilny"/>
    <s v="I ACa 908/23"/>
    <s v="2022-07-19"/>
    <x v="1"/>
    <n v="80913.45"/>
    <n v="24401.96"/>
    <n v="1"/>
  </r>
  <r>
    <n v="20711"/>
    <x v="0"/>
    <x v="6"/>
    <s v="Sąd Apelacyjny w Szczecinie - I Wydział Cywilny"/>
    <s v="I ACa 1584/22"/>
    <s v="2022-07-19"/>
    <x v="1"/>
    <n v="244173.13"/>
    <n v="0"/>
    <n v="1"/>
  </r>
  <r>
    <n v="20710"/>
    <x v="1"/>
    <x v="6"/>
    <s v="Sąd Okręgowy w Krakowie - I Wydział Cywilny"/>
    <s v="I C 706/22"/>
    <s v="2022-07-20"/>
    <x v="1"/>
    <n v="207325.12"/>
    <n v="0"/>
    <n v="1"/>
  </r>
  <r>
    <n v="20709"/>
    <x v="1"/>
    <x v="4"/>
    <s v="Sąd Okręgowy w Katowicach - I Wydział Cywilny"/>
    <s v="I C 1266/21"/>
    <s v="2022-07-20"/>
    <x v="1"/>
    <n v="286121.28000000003"/>
    <n v="0"/>
    <n v="1"/>
  </r>
  <r>
    <n v="20708"/>
    <x v="1"/>
    <x v="5"/>
    <s v="Sąd Okręgowy w Katowicach - II Wydział Cywilny"/>
    <s v="I ACa 2070/22"/>
    <s v="2022-07-20"/>
    <x v="1"/>
    <n v="200820.95"/>
    <n v="11896.63"/>
    <n v="1"/>
  </r>
  <r>
    <n v="20707"/>
    <x v="1"/>
    <x v="8"/>
    <s v="Sąd Okręgowy w Krakowie - I Wydział Cywilny"/>
    <s v="I C 1274/22"/>
    <s v="2022-07-20"/>
    <x v="1"/>
    <n v="188491.86"/>
    <n v="22128.59"/>
    <n v="1"/>
  </r>
  <r>
    <n v="20706"/>
    <x v="1"/>
    <x v="13"/>
    <s v="Sąd Okręgowy w Katowicach - I Wydział Cywilny"/>
    <s v="I C 1260/21"/>
    <s v="2022-07-20"/>
    <x v="1"/>
    <n v="397163.91"/>
    <n v="0"/>
    <n v="1"/>
  </r>
  <r>
    <n v="20705"/>
    <x v="0"/>
    <x v="0"/>
    <s v="Sąd Okręgowy w Bydgoszczy - I Wydział Cywilny"/>
    <s v="I ACa 1620/22"/>
    <s v="2022-07-20"/>
    <x v="1"/>
    <n v="161356.72"/>
    <n v="0"/>
    <n v="1"/>
  </r>
  <r>
    <n v="20704"/>
    <x v="0"/>
    <x v="0"/>
    <s v="Sąd Okręgowy w Katowicach - I Wydział Cywilny"/>
    <s v="I ACa 1967/22"/>
    <s v="2022-07-20"/>
    <x v="1"/>
    <n v="483123.69"/>
    <m/>
    <n v="1"/>
  </r>
  <r>
    <n v="20703"/>
    <x v="3"/>
    <x v="0"/>
    <s v="Sąd Okręgowy w Krakowie - I Wydział Cywilny"/>
    <s v="I C 3000/21"/>
    <s v="2022-07-20"/>
    <x v="1"/>
    <n v="224142.51"/>
    <n v="0"/>
    <n v="1"/>
  </r>
  <r>
    <n v="20702"/>
    <x v="0"/>
    <x v="1"/>
    <s v="Sąd Okręgowy w Olsztynie - I Wydział Cywilny"/>
    <s v="I C 2117/23"/>
    <s v="2022-07-20"/>
    <x v="2"/>
    <n v="12004.61"/>
    <n v="15501.64"/>
    <n v="1"/>
  </r>
  <r>
    <n v="20701"/>
    <x v="0"/>
    <x v="4"/>
    <s v="Sąd Okręgowy w Krakowie - I Wydział Cywilny"/>
    <s v="I ACa 1613/22"/>
    <s v="2022-07-20"/>
    <x v="1"/>
    <n v="119421.89"/>
    <n v="6485.57"/>
    <n v="1"/>
  </r>
  <r>
    <n v="20700"/>
    <x v="0"/>
    <x v="0"/>
    <s v="Sąd Okręgowy Warszawa-Praga w Warszawie - I Wydział Cywilny"/>
    <s v="VI ACa 1379/22"/>
    <s v="2022-07-20"/>
    <x v="1"/>
    <n v="199536.16"/>
    <n v="35749.660000000003"/>
    <n v="1"/>
  </r>
  <r>
    <n v="20699"/>
    <x v="0"/>
    <x v="0"/>
    <s v="Sąd Rejonowy dla Łodzi-Śródmieścia w Łodzi - II Wydział Cywilny"/>
    <s v="III Ca 230/23"/>
    <s v="2022-07-20"/>
    <x v="1"/>
    <n v="71246.490000000005"/>
    <n v="24386.880000000001"/>
    <n v="1"/>
  </r>
  <r>
    <n v="20698"/>
    <x v="1"/>
    <x v="0"/>
    <s v="Sąd Okręgowy w Kielcach - I Wydział Cywilny"/>
    <s v="I C 3056/21"/>
    <s v="2022-07-21"/>
    <x v="1"/>
    <n v="147120.37"/>
    <n v="68111.850000000006"/>
    <n v="1"/>
  </r>
  <r>
    <n v="20697"/>
    <x v="1"/>
    <x v="2"/>
    <s v="Sąd Rejonowy dla Warszawy-Woli w Warszawie - I Wydział Cywilny"/>
    <s v="XXVIII C 5344/22"/>
    <s v="2022-07-21"/>
    <x v="5"/>
    <n v="106781.59"/>
    <n v="0"/>
    <n v="1"/>
  </r>
  <r>
    <n v="20696"/>
    <x v="0"/>
    <x v="7"/>
    <s v="Sąd Okręgowy w Poznaniu - I Wydział Cywilny"/>
    <s v="I ACa 1225/22"/>
    <s v="2022-07-21"/>
    <x v="4"/>
    <n v="133398.54"/>
    <n v="0"/>
    <n v="1"/>
  </r>
  <r>
    <n v="20695"/>
    <x v="0"/>
    <x v="8"/>
    <s v="Sąd Okręgowy w Świdnicy - I Wydział Cywilny"/>
    <s v="I ACa 1784/22"/>
    <s v="2022-07-21"/>
    <x v="1"/>
    <n v="351113.46"/>
    <m/>
    <n v="1"/>
  </r>
  <r>
    <n v="20694"/>
    <x v="3"/>
    <x v="0"/>
    <s v="Sąd Okręgowy w Warszawie - XXIV Wydział Cywilny"/>
    <s v="XXIV C 583/21"/>
    <s v="2022-07-21"/>
    <x v="1"/>
    <n v="49878.53"/>
    <n v="0"/>
    <n v="1"/>
  </r>
  <r>
    <n v="20693"/>
    <x v="0"/>
    <x v="0"/>
    <s v="Sąd Okręgowy w Łodzi - I Wydział Cywilny"/>
    <s v="I ACa 2233/22"/>
    <s v="2022-07-21"/>
    <x v="0"/>
    <n v="60774.73"/>
    <n v="0"/>
    <n v="1"/>
  </r>
  <r>
    <n v="20692"/>
    <x v="0"/>
    <x v="2"/>
    <s v="Sąd Okręgowy w Gorzowie Wielkopolskim - I Wydział Cywilny"/>
    <s v="I ACa 2365/23"/>
    <s v="2022-07-21"/>
    <x v="1"/>
    <n v="34288.980000000003"/>
    <n v="37006.86"/>
    <n v="1"/>
  </r>
  <r>
    <n v="20691"/>
    <x v="1"/>
    <x v="0"/>
    <s v="Sąd Okręgowy w Krakowie - I Wydział Cywilny"/>
    <s v="I ACa 1694/22"/>
    <s v="2022-07-22"/>
    <x v="1"/>
    <n v="72754.34"/>
    <n v="46652.75"/>
    <n v="1"/>
  </r>
  <r>
    <n v="20690"/>
    <x v="1"/>
    <x v="5"/>
    <s v="Sąd Okręgowy w Kielcach - I Wydział Cywilny"/>
    <s v="I C 1628/21"/>
    <s v="2022-07-22"/>
    <x v="1"/>
    <n v="106750.25"/>
    <m/>
    <n v="1"/>
  </r>
  <r>
    <n v="20689"/>
    <x v="1"/>
    <x v="5"/>
    <s v="Sąd Okręgowy w Poznaniu - I Wydział Cywilny"/>
    <s v="I ACa 1765/22"/>
    <s v="2022-07-22"/>
    <x v="1"/>
    <n v="62061.3"/>
    <n v="0"/>
    <n v="1"/>
  </r>
  <r>
    <n v="20688"/>
    <x v="1"/>
    <x v="5"/>
    <s v="Sąd Okręgowy w Poznaniu - XII Wydział Cywilny"/>
    <s v="I ACa 1765/22"/>
    <s v="2022-07-22"/>
    <x v="1"/>
    <n v="70761.27"/>
    <m/>
    <n v="1"/>
  </r>
  <r>
    <n v="20687"/>
    <x v="1"/>
    <x v="8"/>
    <s v="Sąd Apelacyjny w Krakowie - I Wydział Cywilny"/>
    <s v="I C 1385/21"/>
    <s v="2022-07-22"/>
    <x v="1"/>
    <n v="180550.43"/>
    <n v="2111.4"/>
    <n v="1"/>
  </r>
  <r>
    <n v="20686"/>
    <x v="1"/>
    <x v="4"/>
    <s v="Sąd Okręgowy w Krakowie - I Wydział Cywilny"/>
    <s v="I C 297/21"/>
    <s v="2022-07-22"/>
    <x v="1"/>
    <n v="77490.52"/>
    <n v="93161.3"/>
    <n v="1"/>
  </r>
  <r>
    <n v="20685"/>
    <x v="0"/>
    <x v="6"/>
    <s v="Sąd Okręgowy w Poznaniu - I Wydział Cywilny"/>
    <s v="I ACa 48/23"/>
    <s v="2022-07-22"/>
    <x v="1"/>
    <n v="123816.86"/>
    <m/>
    <n v="1"/>
  </r>
  <r>
    <n v="20684"/>
    <x v="0"/>
    <x v="9"/>
    <s v="Sąd Okręgowy w Poznaniu - I Wydział Cywilny"/>
    <s v="I ACa 384/23"/>
    <s v="2022-07-22"/>
    <x v="1"/>
    <n v="607344.48"/>
    <n v="842.57"/>
    <n v="1"/>
  </r>
  <r>
    <n v="20683"/>
    <x v="3"/>
    <x v="0"/>
    <s v="Sąd Okręgowy w Katowicach - I Wydział Cywilny"/>
    <s v="I ACa 2348/22"/>
    <s v="2022-07-22"/>
    <x v="1"/>
    <n v="244871.9"/>
    <n v="0"/>
    <n v="1"/>
  </r>
  <r>
    <n v="20682"/>
    <x v="0"/>
    <x v="5"/>
    <s v="Sąd Okręgowy w Katowicach - I Wydział Cywilny"/>
    <s v="I ACa 2592/22"/>
    <s v="2022-07-22"/>
    <x v="1"/>
    <n v="221730.08"/>
    <m/>
    <n v="1"/>
  </r>
  <r>
    <n v="20681"/>
    <x v="0"/>
    <x v="6"/>
    <s v="Sąd Okręgowy we Wrocławiu - I Wydział Cywilny"/>
    <s v="I ACa 2454/22"/>
    <s v="2022-07-22"/>
    <x v="4"/>
    <n v="0"/>
    <n v="0"/>
    <n v="1"/>
  </r>
  <r>
    <n v="20680"/>
    <x v="0"/>
    <x v="7"/>
    <s v="Sąd Okręgowy we Wrocławiu - I Wydział Cywilny"/>
    <s v="I C 1444/20"/>
    <s v="2022-07-22"/>
    <x v="4"/>
    <n v="0"/>
    <m/>
    <n v="1"/>
  </r>
  <r>
    <n v="20679"/>
    <x v="0"/>
    <x v="7"/>
    <s v="Sąd Okręgowy we Wrocławiu - I Wydział Cywilny"/>
    <s v="I C 878/24"/>
    <s v="2022-07-22"/>
    <x v="4"/>
    <n v="0"/>
    <m/>
    <n v="1"/>
  </r>
  <r>
    <n v="20678"/>
    <x v="1"/>
    <x v="1"/>
    <s v="Sąd Okręgowy w Krakowie - I Wydział Cywilny"/>
    <s v="I ACa 1743/22"/>
    <s v="2022-07-25"/>
    <x v="1"/>
    <n v="93190.12"/>
    <m/>
    <n v="1"/>
  </r>
  <r>
    <n v="20677"/>
    <x v="1"/>
    <x v="7"/>
    <s v="Sąd Okręgowy w Krakowie - I Wydział Cywilny"/>
    <s v="I ACa 1519/22"/>
    <s v="2022-07-25"/>
    <x v="4"/>
    <n v="67046.73"/>
    <n v="0"/>
    <n v="1"/>
  </r>
  <r>
    <n v="20676"/>
    <x v="0"/>
    <x v="5"/>
    <s v="Sąd Okręgowy w Krakowie - I Wydział Cywilny"/>
    <s v="I ACa 1477/22"/>
    <s v="2022-07-25"/>
    <x v="1"/>
    <n v="392619.24"/>
    <n v="0"/>
    <n v="1"/>
  </r>
  <r>
    <n v="20675"/>
    <x v="0"/>
    <x v="4"/>
    <s v="Sąd Okręgowy w Gdańsku - I Wydział Cywilny"/>
    <s v="I ACa 1861/22"/>
    <s v="2022-07-25"/>
    <x v="1"/>
    <n v="222424.23"/>
    <m/>
    <n v="1"/>
  </r>
  <r>
    <n v="20674"/>
    <x v="1"/>
    <x v="1"/>
    <s v="Sąd Okręgowy w Kielcach - I Wydział Cywilny"/>
    <s v="I C 1574/21"/>
    <s v="2022-07-26"/>
    <x v="1"/>
    <n v="131428.51999999999"/>
    <m/>
    <n v="1"/>
  </r>
  <r>
    <n v="20673"/>
    <x v="1"/>
    <x v="1"/>
    <s v="Sąd Okręgowy w Częstochowie - I Wydział Cywilny"/>
    <s v="I ACa 2416/22"/>
    <s v="2022-07-26"/>
    <x v="1"/>
    <n v="62153.41"/>
    <n v="28836.03"/>
    <n v="1"/>
  </r>
  <r>
    <n v="20672"/>
    <x v="0"/>
    <x v="1"/>
    <s v="Sąd Apelacyjny w Katowicach - V Wydział Cywilny"/>
    <s v="V ACa 769/22"/>
    <s v="2022-07-26"/>
    <x v="4"/>
    <n v="78465.95"/>
    <m/>
    <n v="1"/>
  </r>
  <r>
    <n v="20671"/>
    <x v="1"/>
    <x v="4"/>
    <s v="Sąd Okręgowy w Krakowie - I Wydział Cywilny"/>
    <s v="I C 419/21"/>
    <s v="2022-07-27"/>
    <x v="1"/>
    <n v="471882.74"/>
    <n v="0"/>
    <n v="1"/>
  </r>
  <r>
    <n v="20670"/>
    <x v="1"/>
    <x v="9"/>
    <s v="Sąd Okręgowy w Krakowie - I Wydział Cywilny"/>
    <s v="I C 1642/20"/>
    <s v="2022-07-27"/>
    <x v="1"/>
    <n v="199921.79"/>
    <n v="272.01"/>
    <n v="1"/>
  </r>
  <r>
    <n v="20669"/>
    <x v="0"/>
    <x v="6"/>
    <s v="Sąd Okręgowy w Toruniu - I Wydział Cywilny"/>
    <s v="V ACa 1057/22"/>
    <s v="2022-07-27"/>
    <x v="1"/>
    <n v="249238.82"/>
    <m/>
    <n v="1"/>
  </r>
  <r>
    <n v="20668"/>
    <x v="0"/>
    <x v="4"/>
    <s v="Sąd Okręgowy w Gliwicach - I Wydział Cywilny"/>
    <s v="V ACa 748/22"/>
    <s v="2022-07-27"/>
    <x v="1"/>
    <n v="152033.79999999999"/>
    <n v="0"/>
    <n v="1"/>
  </r>
  <r>
    <n v="20667"/>
    <x v="0"/>
    <x v="4"/>
    <s v="Sąd Okręgowy w Bydgoszczy - I Wydział Cywilny"/>
    <s v="I ACa 1922/22"/>
    <s v="2022-07-27"/>
    <x v="1"/>
    <n v="114329.69"/>
    <n v="2980.14"/>
    <n v="1"/>
  </r>
  <r>
    <n v="20666"/>
    <x v="1"/>
    <x v="6"/>
    <s v="Sąd Okręgowy w Warszawie - XXVIII Wydział Cywilny"/>
    <s v="XXVIII C 9031/21"/>
    <s v="2022-07-28"/>
    <x v="1"/>
    <n v="84351.16"/>
    <n v="0"/>
    <n v="1"/>
  </r>
  <r>
    <n v="20665"/>
    <x v="1"/>
    <x v="1"/>
    <s v="Sąd Apelacyjny w Warszawie - I Wydział Cywilny"/>
    <s v="XXVIII C 6172/22"/>
    <s v="2022-07-28"/>
    <x v="1"/>
    <n v="105311.97"/>
    <n v="0"/>
    <n v="1"/>
  </r>
  <r>
    <n v="20664"/>
    <x v="0"/>
    <x v="6"/>
    <s v="Sąd Okręgowy w Gorzowie Wielkopolskim - I Wydział Cywilny"/>
    <s v="I ACa 1329/22"/>
    <s v="2022-07-28"/>
    <x v="1"/>
    <n v="46738.46"/>
    <n v="18231.66"/>
    <n v="1"/>
  </r>
  <r>
    <n v="20663"/>
    <x v="0"/>
    <x v="5"/>
    <s v="Sąd Okręgowy w Łodzi - XII Wydział Cywilny Rodzinny"/>
    <s v="I ACa 2407/22"/>
    <s v="2022-07-28"/>
    <x v="1"/>
    <n v="256158.83"/>
    <n v="0"/>
    <n v="1"/>
  </r>
  <r>
    <n v="20662"/>
    <x v="0"/>
    <x v="1"/>
    <s v="Sąd Apelacyjny w Lublinie - I Wydział Cywilny"/>
    <s v="I ACz 424/22"/>
    <s v="2022-07-28"/>
    <x v="1"/>
    <n v="112910.94"/>
    <n v="21825.5"/>
    <n v="1"/>
  </r>
  <r>
    <n v="20661"/>
    <x v="0"/>
    <x v="6"/>
    <s v="Sąd Okręgowy w Gdańsku - I Wydział Cywilny"/>
    <s v="V ACa 1849/23"/>
    <s v="2022-07-28"/>
    <x v="1"/>
    <n v="194631.37"/>
    <n v="0"/>
    <n v="1"/>
  </r>
  <r>
    <n v="20660"/>
    <x v="0"/>
    <x v="6"/>
    <s v="Sąd Rejonowy Lublin-Zachód w Lublinie - VIII Wydział Cywilny"/>
    <s v="II Ca 16/23"/>
    <s v="2022-07-28"/>
    <x v="1"/>
    <n v="58975.040000000001"/>
    <n v="0"/>
    <n v="1"/>
  </r>
  <r>
    <n v="20659"/>
    <x v="0"/>
    <x v="1"/>
    <s v="Sąd Rejonowy dla Warszawy Mokotowa w Warszawie - I Wydział Cywilny"/>
    <s v="I ACa 84/23"/>
    <s v="2022-07-28"/>
    <x v="1"/>
    <n v="125174.59"/>
    <m/>
    <n v="1"/>
  </r>
  <r>
    <n v="20658"/>
    <x v="0"/>
    <x v="2"/>
    <s v="Sąd Apelacyjny w Krakowie - I Wydział Cywilny"/>
    <s v="I ACa 2921/23"/>
    <s v="2022-07-28"/>
    <x v="1"/>
    <n v="124634.66"/>
    <n v="0"/>
    <n v="1"/>
  </r>
  <r>
    <n v="20657"/>
    <x v="0"/>
    <x v="1"/>
    <s v="Sąd Apelacyjny w Poznaniu - I Wydział Cywilny"/>
    <s v="I ACa 1487/22"/>
    <s v="2022-07-28"/>
    <x v="5"/>
    <n v="122869.93"/>
    <m/>
    <n v="1"/>
  </r>
  <r>
    <n v="20656"/>
    <x v="1"/>
    <x v="5"/>
    <s v="Sąd Okręgowy w Częstochowie - I Wydział Cywilny"/>
    <s v="I C 210/22"/>
    <s v="2022-07-29"/>
    <x v="1"/>
    <n v="147183.85999999999"/>
    <m/>
    <n v="1"/>
  </r>
  <r>
    <n v="20655"/>
    <x v="1"/>
    <x v="5"/>
    <s v="Sąd Okręgowy w Katowicach - I Wydział Cywilny"/>
    <s v="II C 1085/21"/>
    <s v="2022-07-29"/>
    <x v="1"/>
    <n v="65407.48"/>
    <n v="0"/>
    <n v="1"/>
  </r>
  <r>
    <n v="20654"/>
    <x v="1"/>
    <x v="3"/>
    <s v="Sąd Okręgowy w Katowicach - I Wydział Cywilny"/>
    <s v="I ACa 2545/22"/>
    <s v="2022-07-29"/>
    <x v="1"/>
    <n v="119106.31"/>
    <m/>
    <n v="1"/>
  </r>
  <r>
    <n v="20653"/>
    <x v="1"/>
    <x v="5"/>
    <s v="Sąd Apelacyjny w Krakowie - I Wydział Cywilny"/>
    <s v="I C 2969/20"/>
    <s v="2022-07-29"/>
    <x v="1"/>
    <n v="209043.23"/>
    <n v="0"/>
    <n v="1"/>
  </r>
  <r>
    <n v="20652"/>
    <x v="1"/>
    <x v="8"/>
    <s v="Sąd Okręgowy w Częstochowie - I Wydział Cywilny"/>
    <s v="I C 45/22"/>
    <s v="2022-07-29"/>
    <x v="1"/>
    <n v="215189.8"/>
    <m/>
    <n v="1"/>
  </r>
  <r>
    <n v="20651"/>
    <x v="1"/>
    <x v="6"/>
    <s v="Sąd Okręgowy w Krakowie - I Wydział Cywilny"/>
    <s v="I C 422/21"/>
    <s v="2022-07-29"/>
    <x v="1"/>
    <n v="24996.44"/>
    <n v="27524.62"/>
    <n v="1"/>
  </r>
  <r>
    <n v="20650"/>
    <x v="0"/>
    <x v="6"/>
    <s v="Sąd Okręgowy w Toruniu - I Wydział Cywilny"/>
    <s v="V ACz 285/24"/>
    <s v="2022-07-29"/>
    <x v="1"/>
    <n v="192409.34"/>
    <n v="0"/>
    <n v="1"/>
  </r>
  <r>
    <n v="20649"/>
    <x v="0"/>
    <x v="6"/>
    <s v="Sąd Okręgowy w Łomży - I Wydział Cywilny"/>
    <s v="I ACa 1490/22"/>
    <s v="2022-07-29"/>
    <x v="1"/>
    <n v="225527.32"/>
    <m/>
    <n v="1"/>
  </r>
  <r>
    <n v="20648"/>
    <x v="0"/>
    <x v="1"/>
    <s v="Sąd Okręgowy w Olsztynie - I Wydział Cywilny"/>
    <s v="I ACa 642/24"/>
    <s v="2022-07-29"/>
    <x v="1"/>
    <n v="88654.01"/>
    <n v="0"/>
    <n v="1"/>
  </r>
  <r>
    <n v="20647"/>
    <x v="0"/>
    <x v="4"/>
    <s v="Sąd Okręgowy w Ostrołęce - I Wydział Cywilny"/>
    <s v="I ACa 1470/22"/>
    <s v="2022-07-29"/>
    <x v="1"/>
    <n v="135729.03"/>
    <n v="0"/>
    <n v="1"/>
  </r>
  <r>
    <n v="20646"/>
    <x v="0"/>
    <x v="2"/>
    <s v="Sąd Okręgowy w Szczecinie - I Wydział Cywilny"/>
    <s v="I ACa 1700/23"/>
    <s v="2022-07-29"/>
    <x v="1"/>
    <n v="151426.07"/>
    <n v="0"/>
    <n v="1"/>
  </r>
  <r>
    <n v="20645"/>
    <x v="0"/>
    <x v="1"/>
    <s v="Sąd Okręgowy w Poznaniu - XVIII Wydział Cywilny"/>
    <s v="I ACa 141/23"/>
    <s v="2022-07-29"/>
    <x v="1"/>
    <n v="75159.34"/>
    <n v="0"/>
    <n v="1"/>
  </r>
  <r>
    <n v="20644"/>
    <x v="0"/>
    <x v="4"/>
    <s v="Sąd Okręgowy w Warszawie - XXIV Wydział Cywilny"/>
    <s v="I ACa 1688/22"/>
    <s v="2022-07-29"/>
    <x v="1"/>
    <n v="91746.27"/>
    <n v="36880.269999999997"/>
    <n v="1"/>
  </r>
  <r>
    <n v="20643"/>
    <x v="0"/>
    <x v="2"/>
    <s v="Sąd Okręgowy w Kaliszu - I Wydział Cywilny"/>
    <s v="I ACz 306/25"/>
    <s v="2022-07-29"/>
    <x v="1"/>
    <n v="216590"/>
    <n v="0"/>
    <n v="1"/>
  </r>
  <r>
    <n v="20642"/>
    <x v="0"/>
    <x v="6"/>
    <s v="Sąd Okręgowy w Lublinie - I Wydział Cywilny"/>
    <s v="I C 176/24"/>
    <s v="2022-07-29"/>
    <x v="4"/>
    <n v="114253.41"/>
    <n v="0"/>
    <n v="1"/>
  </r>
  <r>
    <n v="20641"/>
    <x v="0"/>
    <x v="2"/>
    <s v="Sąd Okręgowy w Gliwicach - II Wydział Cywilny (Ośrodek Zamiejscowy w Rybniku)"/>
    <s v="V ACa 1197/23"/>
    <s v="2022-07-29"/>
    <x v="1"/>
    <n v="199366.08"/>
    <n v="0"/>
    <n v="1"/>
  </r>
  <r>
    <n v="20640"/>
    <x v="0"/>
    <x v="2"/>
    <s v="Sąd Okręgowy w Olsztynie - I Wydział Cywilny"/>
    <s v="I ACz 811/24"/>
    <s v="2022-07-29"/>
    <x v="2"/>
    <n v="74339.3"/>
    <n v="0"/>
    <n v="1"/>
  </r>
  <r>
    <n v="20639"/>
    <x v="0"/>
    <x v="6"/>
    <s v="Sąd Okręgowy w Olsztynie - I Wydział Cywilny"/>
    <s v="VI ACa 2011/23"/>
    <s v="2022-07-29"/>
    <x v="5"/>
    <n v="62829.52"/>
    <m/>
    <n v="1"/>
  </r>
  <r>
    <n v="20638"/>
    <x v="0"/>
    <x v="13"/>
    <s v="Sąd Okręgowy w Warszawie - XXIV Wydział Cywilny"/>
    <s v="I ACa 1786/22"/>
    <s v="2022-07-29"/>
    <x v="1"/>
    <n v="49496.13"/>
    <n v="23706.73"/>
    <n v="1"/>
  </r>
  <r>
    <n v="20637"/>
    <x v="0"/>
    <x v="0"/>
    <s v="Sąd Okręgowy w Łodzi - I Wydział Cywilny"/>
    <s v="I ACa 2401/22"/>
    <s v="2022-08-01"/>
    <x v="1"/>
    <n v="962851.7"/>
    <m/>
    <n v="1"/>
  </r>
  <r>
    <n v="20636"/>
    <x v="0"/>
    <x v="1"/>
    <s v="Sąd Rejonowy w Grodzisku Wielkopolskim - I Wydział Cywilny"/>
    <s v="I ACa 158/23"/>
    <s v="2022-08-01"/>
    <x v="1"/>
    <n v="135644.9"/>
    <m/>
    <n v="1"/>
  </r>
  <r>
    <n v="20635"/>
    <x v="1"/>
    <x v="5"/>
    <s v="Sąd Apelacyjny w Katowicach - I Wydział Cywilny"/>
    <s v="I C 685/21"/>
    <s v="2022-08-02"/>
    <x v="1"/>
    <n v="72197.86"/>
    <n v="0"/>
    <n v="1"/>
  </r>
  <r>
    <n v="20634"/>
    <x v="1"/>
    <x v="1"/>
    <s v="Sąd Okręgowy w Bielsku-Białej - I Wydział Cywilny"/>
    <s v="I C 1203/21"/>
    <s v="2022-08-02"/>
    <x v="1"/>
    <n v="189481.93"/>
    <m/>
    <n v="1"/>
  </r>
  <r>
    <n v="20633"/>
    <x v="1"/>
    <x v="5"/>
    <s v="Sąd Okręgowy w Bielsku-Białej - I Wydział Cywilny"/>
    <s v="I C 70/21"/>
    <s v="2022-08-02"/>
    <x v="1"/>
    <n v="98833.5"/>
    <n v="97798.73"/>
    <n v="1"/>
  </r>
  <r>
    <n v="20632"/>
    <x v="1"/>
    <x v="0"/>
    <s v="Sąd Okręgowy w Łodzi - II Wydział Cywilny"/>
    <s v="I ACa 2594/22"/>
    <s v="2022-08-02"/>
    <x v="0"/>
    <n v="145707.26"/>
    <n v="0"/>
    <n v="1"/>
  </r>
  <r>
    <n v="20631"/>
    <x v="1"/>
    <x v="0"/>
    <s v="Sąd Okręgowy w Łodzi - II Wydział Cywilny"/>
    <s v="I ACa 2594/22"/>
    <s v="2022-08-02"/>
    <x v="2"/>
    <n v="18460.61"/>
    <n v="0"/>
    <n v="1"/>
  </r>
  <r>
    <n v="20630"/>
    <x v="0"/>
    <x v="2"/>
    <s v="Sąd Okręgowy w Szczecinie - I Wydział Cywilny"/>
    <s v="I ACa 2571/23"/>
    <s v="2022-08-02"/>
    <x v="1"/>
    <n v="370082.78"/>
    <n v="0"/>
    <n v="1"/>
  </r>
  <r>
    <n v="20629"/>
    <x v="0"/>
    <x v="8"/>
    <s v="Sąd Okręgowy Warszawa-Praga w Warszawie - III Wydział Cywilny"/>
    <s v="VI ACa 1670/22"/>
    <s v="2022-08-02"/>
    <x v="1"/>
    <n v="139697.66"/>
    <n v="49904.61"/>
    <n v="1"/>
  </r>
  <r>
    <n v="20628"/>
    <x v="0"/>
    <x v="1"/>
    <s v="Sąd Okręgowy w Warszawie - XXVIII Wydział Cywilny"/>
    <s v="I ACz 3111/24"/>
    <s v="2022-08-02"/>
    <x v="1"/>
    <n v="70742.36"/>
    <m/>
    <n v="1"/>
  </r>
  <r>
    <n v="20627"/>
    <x v="0"/>
    <x v="6"/>
    <s v="Sąd Okręgowy w Bydgoszczy - I Wydział Cywilny"/>
    <s v="I ACa 2126/22"/>
    <s v="2022-08-02"/>
    <x v="5"/>
    <n v="53684.79"/>
    <n v="29950.13"/>
    <n v="1"/>
  </r>
  <r>
    <n v="20626"/>
    <x v="1"/>
    <x v="8"/>
    <s v="Sąd Okręgowy w Poznaniu - I Wydział Cywilny"/>
    <s v="I ACa 213/23"/>
    <s v="2022-08-03"/>
    <x v="1"/>
    <n v="117396"/>
    <n v="0"/>
    <n v="1"/>
  </r>
  <r>
    <n v="20625"/>
    <x v="1"/>
    <x v="8"/>
    <s v="Sąd Apelacyjny w Poznaniu - I Wydział Cywilny"/>
    <s v="I ACa 159/23"/>
    <s v="2022-08-03"/>
    <x v="1"/>
    <n v="105590.08"/>
    <n v="5400"/>
    <n v="1"/>
  </r>
  <r>
    <n v="20624"/>
    <x v="1"/>
    <x v="2"/>
    <s v="Sąd Okręgowy w Gdańsku - XV Wydział Cywilny"/>
    <s v="XV C 1620/21"/>
    <s v="2022-08-03"/>
    <x v="1"/>
    <n v="109646.82"/>
    <n v="0"/>
    <n v="1"/>
  </r>
  <r>
    <n v="20623"/>
    <x v="0"/>
    <x v="6"/>
    <s v="Sąd Okręgowy w Lublinie - I Wydział Cywilny"/>
    <s v="I ACa 997/22"/>
    <s v="2022-08-03"/>
    <x v="1"/>
    <n v="432528.97"/>
    <n v="88485.36"/>
    <n v="1"/>
  </r>
  <r>
    <n v="20622"/>
    <x v="0"/>
    <x v="5"/>
    <s v="Sąd Okręgowy w Poznaniu - I Wydział Cywilny"/>
    <s v="I ACa 1415/22"/>
    <s v="2022-08-03"/>
    <x v="1"/>
    <n v="170191.1"/>
    <n v="0"/>
    <n v="1"/>
  </r>
  <r>
    <n v="20621"/>
    <x v="1"/>
    <x v="4"/>
    <s v="Sąd Okręgowy w Katowicach - I Wydział Cywilny"/>
    <s v="I C 1591/21"/>
    <s v="2022-08-04"/>
    <x v="5"/>
    <n v="146748.95000000001"/>
    <m/>
    <n v="1"/>
  </r>
  <r>
    <n v="20620"/>
    <x v="1"/>
    <x v="1"/>
    <s v="Sąd Okręgowy w Kielcach - I Wydział Cywilny"/>
    <s v="I C 1705/21"/>
    <s v="2022-08-04"/>
    <x v="1"/>
    <n v="72367.66"/>
    <m/>
    <n v="1"/>
  </r>
  <r>
    <n v="20619"/>
    <x v="1"/>
    <x v="7"/>
    <s v="Sąd Okręgowy w Bielsku-Białej - I Wydział Cywilny"/>
    <s v="I C 684/21"/>
    <s v="2022-08-04"/>
    <x v="4"/>
    <n v="0"/>
    <n v="0"/>
    <n v="1"/>
  </r>
  <r>
    <n v="20618"/>
    <x v="1"/>
    <x v="4"/>
    <s v="Sąd Okręgowy w Kielcach - I Wydział Cywilny"/>
    <s v="I C 276/21"/>
    <s v="2022-08-04"/>
    <x v="1"/>
    <n v="198468.04"/>
    <n v="5794.77"/>
    <n v="1"/>
  </r>
  <r>
    <n v="20617"/>
    <x v="1"/>
    <x v="2"/>
    <s v="Sąd Rejonowy w Legnicy - I Wydział Cywilny"/>
    <s v="I ACa 1987/22"/>
    <s v="2022-08-04"/>
    <x v="5"/>
    <n v="54133.9"/>
    <n v="0"/>
    <n v="1"/>
  </r>
  <r>
    <n v="20616"/>
    <x v="1"/>
    <x v="6"/>
    <s v="Sąd Apelacyjny w Krakowie - I Wydział Cywilny"/>
    <s v="I C 468/21"/>
    <s v="2022-08-04"/>
    <x v="1"/>
    <n v="85736.77"/>
    <n v="25741.59"/>
    <n v="1"/>
  </r>
  <r>
    <n v="20615"/>
    <x v="0"/>
    <x v="4"/>
    <s v="Sąd Okręgowy w Legnicy - I Wydział Cywilny"/>
    <s v="I ACa 1916/22"/>
    <s v="2022-08-04"/>
    <x v="1"/>
    <n v="67090.880000000005"/>
    <n v="37526.18"/>
    <n v="1"/>
  </r>
  <r>
    <n v="20614"/>
    <x v="0"/>
    <x v="4"/>
    <s v="Sąd Rejonowy w Bydgoszczy - I Wydział Cywilny"/>
    <s v="V ACa 1103/22"/>
    <s v="2022-08-04"/>
    <x v="5"/>
    <n v="146873.75"/>
    <n v="0"/>
    <n v="1"/>
  </r>
  <r>
    <n v="20613"/>
    <x v="0"/>
    <x v="6"/>
    <s v="Sąd Okręgowy we Włocławku - I Wydział Cywilny"/>
    <s v="I ACa 1735/22"/>
    <s v="2022-08-04"/>
    <x v="1"/>
    <n v="77522.19"/>
    <n v="0"/>
    <n v="1"/>
  </r>
  <r>
    <n v="20612"/>
    <x v="0"/>
    <x v="8"/>
    <s v="Sąd Rejonowy w Mikołowie - I Wydział Cywilny"/>
    <s v="I ACa 2242/22"/>
    <s v="2022-08-04"/>
    <x v="1"/>
    <n v="756502.97"/>
    <m/>
    <n v="1"/>
  </r>
  <r>
    <n v="20611"/>
    <x v="0"/>
    <x v="2"/>
    <s v="Sąd Okręgowy w Katowicach - II Wydział Cywilny"/>
    <s v="I ACa 2869/23"/>
    <s v="2022-08-04"/>
    <x v="1"/>
    <n v="398024.16"/>
    <n v="0"/>
    <n v="1"/>
  </r>
  <r>
    <n v="20610"/>
    <x v="1"/>
    <x v="8"/>
    <s v="Sąd Apelacyjny w Katowicach - I Wydział Cywilny"/>
    <s v="I ACa 2092/22"/>
    <s v="2022-08-05"/>
    <x v="1"/>
    <n v="139587.67000000001"/>
    <n v="5557.69"/>
    <n v="1"/>
  </r>
  <r>
    <n v="20609"/>
    <x v="1"/>
    <x v="0"/>
    <s v="Sąd Rejonowy w Dąbrowie Górniczej - I Wydział Cywilny"/>
    <s v="I ACa 2562/22"/>
    <s v="2022-08-05"/>
    <x v="1"/>
    <n v="61513.29"/>
    <m/>
    <n v="1"/>
  </r>
  <r>
    <n v="20608"/>
    <x v="1"/>
    <x v="8"/>
    <s v="Sąd Okręgowy w Katowicach - II Wydział Cywilny"/>
    <s v="II C 235/21"/>
    <s v="2022-08-05"/>
    <x v="1"/>
    <n v="104862.99"/>
    <m/>
    <n v="1"/>
  </r>
  <r>
    <n v="20607"/>
    <x v="1"/>
    <x v="1"/>
    <s v="Sąd Okręgowy w Katowicach - II Wydział Cywilny"/>
    <s v="II C 299/21"/>
    <s v="2022-08-05"/>
    <x v="1"/>
    <n v="30933.56"/>
    <n v="30008.58"/>
    <n v="1"/>
  </r>
  <r>
    <n v="20606"/>
    <x v="0"/>
    <x v="6"/>
    <s v="Sąd Rejonowy Szczecin-Prawobrzeże i Zachód w Szczecinie - I Wydział Cywilny"/>
    <s v="I ACa 1330/22"/>
    <s v="2022-08-05"/>
    <x v="1"/>
    <n v="59529.11"/>
    <n v="0"/>
    <n v="1"/>
  </r>
  <r>
    <n v="20605"/>
    <x v="0"/>
    <x v="5"/>
    <s v="Sąd Okręgowy w Katowicach - II Wydział Cywilny"/>
    <s v="I ACa 2615/22"/>
    <s v="2022-08-05"/>
    <x v="1"/>
    <n v="189910.39999999999"/>
    <n v="0"/>
    <n v="1"/>
  </r>
  <r>
    <n v="20604"/>
    <x v="0"/>
    <x v="4"/>
    <s v="Sąd Okręgowy w Poznaniu - I Wydział Cywilny"/>
    <s v="I ACa 211/23"/>
    <s v="2022-08-05"/>
    <x v="1"/>
    <n v="94295.75"/>
    <n v="0"/>
    <n v="1"/>
  </r>
  <r>
    <n v="20603"/>
    <x v="0"/>
    <x v="4"/>
    <s v="Sąd Okręgowy w Płocku - I Wydział Cywilny"/>
    <s v="I ACa 2744/22"/>
    <s v="2022-08-05"/>
    <x v="1"/>
    <n v="153624.53"/>
    <m/>
    <n v="1"/>
  </r>
  <r>
    <n v="20602"/>
    <x v="0"/>
    <x v="1"/>
    <s v="Sąd Okręgowy w Warszawie - II Wydział Cywilny"/>
    <s v="V ACa 1749/22"/>
    <s v="2022-08-05"/>
    <x v="1"/>
    <n v="218410.1"/>
    <m/>
    <n v="1"/>
  </r>
  <r>
    <n v="20601"/>
    <x v="0"/>
    <x v="5"/>
    <s v="Sąd Okręgowy w Warszawie - XXIV Wydział Cywilny"/>
    <s v="I ACa 1543/22"/>
    <s v="2022-08-05"/>
    <x v="1"/>
    <n v="202922.99"/>
    <n v="30781.49"/>
    <n v="1"/>
  </r>
  <r>
    <n v="20600"/>
    <x v="1"/>
    <x v="4"/>
    <s v="Sąd Okręgowy w Warszawie - XXVIII Wydział Cywilny"/>
    <s v="I ACa 861/23"/>
    <s v="2022-08-08"/>
    <x v="1"/>
    <n v="75206.03"/>
    <n v="37666.22"/>
    <n v="1"/>
  </r>
  <r>
    <n v="20599"/>
    <x v="1"/>
    <x v="6"/>
    <s v="Sąd Okręgowy w Gdańsku - XV Wydział Cywilny"/>
    <s v="V ACa 1008/23"/>
    <s v="2022-08-08"/>
    <x v="4"/>
    <n v="0"/>
    <n v="0"/>
    <n v="1"/>
  </r>
  <r>
    <n v="20598"/>
    <x v="1"/>
    <x v="0"/>
    <s v="Sąd Okręgowy w Krakowie - I Wydział Cywilny"/>
    <s v="I C 726/21"/>
    <s v="2022-08-08"/>
    <x v="1"/>
    <n v="174146.57"/>
    <n v="0"/>
    <n v="1"/>
  </r>
  <r>
    <n v="20597"/>
    <x v="0"/>
    <x v="2"/>
    <s v="Sąd Okręgowy w Szczecinie - I Wydział Cywilny"/>
    <s v="I ACa 1704/23"/>
    <s v="2022-08-08"/>
    <x v="1"/>
    <n v="51277.52"/>
    <n v="50193.29"/>
    <n v="1"/>
  </r>
  <r>
    <n v="20596"/>
    <x v="0"/>
    <x v="4"/>
    <s v="Sąd Rejonowy dla Warszawy-Woli w Warszawie - II Wydział Cywilny"/>
    <s v="I ACa 636/23"/>
    <s v="2022-08-08"/>
    <x v="1"/>
    <n v="67900.509999999995"/>
    <m/>
    <n v="1"/>
  </r>
  <r>
    <n v="20595"/>
    <x v="1"/>
    <x v="8"/>
    <s v="Sąd Okręgowy w Katowicach - I Wydział Cywilny"/>
    <s v="I C 775/21"/>
    <s v="2022-08-10"/>
    <x v="1"/>
    <n v="93813"/>
    <m/>
    <n v="1"/>
  </r>
  <r>
    <n v="20594"/>
    <x v="1"/>
    <x v="6"/>
    <s v="Sąd Okręgowy w Warszawie - XXVIII Wydział Cywilny"/>
    <s v="VI ACz 735/24"/>
    <s v="2022-08-10"/>
    <x v="5"/>
    <n v="85709.68"/>
    <m/>
    <n v="1"/>
  </r>
  <r>
    <n v="20593"/>
    <x v="0"/>
    <x v="1"/>
    <s v="Sąd Okręgowy w Warszawie - XXVIII Wydział Cywilny"/>
    <s v="VI ACa 1835/22"/>
    <s v="2022-08-10"/>
    <x v="1"/>
    <n v="121173.92"/>
    <n v="0"/>
    <n v="1"/>
  </r>
  <r>
    <n v="20592"/>
    <x v="0"/>
    <x v="2"/>
    <s v="Sąd Rejonowy w Lubinie - I Wydział Cywilny"/>
    <s v="I ACa 473/25"/>
    <s v="2022-08-10"/>
    <x v="1"/>
    <n v="123158"/>
    <n v="0"/>
    <n v="1"/>
  </r>
  <r>
    <n v="20591"/>
    <x v="1"/>
    <x v="1"/>
    <s v="Sąd Okręgowy w Katowicach - I Wydział Cywilny"/>
    <s v="II C 507/21"/>
    <s v="2022-08-11"/>
    <x v="1"/>
    <n v="13226.14"/>
    <n v="93774.69"/>
    <n v="1"/>
  </r>
  <r>
    <n v="20590"/>
    <x v="1"/>
    <x v="6"/>
    <s v="Sąd Okręgowy w Poznaniu - I Wydział Cywilny"/>
    <s v="I ACa 105/23"/>
    <s v="2022-08-11"/>
    <x v="1"/>
    <n v="95966.26"/>
    <n v="26346.76"/>
    <n v="1"/>
  </r>
  <r>
    <n v="20589"/>
    <x v="1"/>
    <x v="4"/>
    <s v="Sąd Rejonowy dla Warszawy-Woli w Warszawie - II Wydział Cywilny"/>
    <s v="XXVIII C 12281/21"/>
    <s v="2022-08-11"/>
    <x v="1"/>
    <n v="69387.59"/>
    <n v="14263.82"/>
    <n v="1"/>
  </r>
  <r>
    <n v="20588"/>
    <x v="0"/>
    <x v="6"/>
    <s v="Sąd Okręgowy w Piotrkowie Trybunalskim - I Wydział Cywilny"/>
    <s v="I ACa 2443/22"/>
    <s v="2022-08-11"/>
    <x v="4"/>
    <n v="0"/>
    <n v="0"/>
    <n v="1"/>
  </r>
  <r>
    <n v="20587"/>
    <x v="0"/>
    <x v="1"/>
    <s v="Sąd Okręgowy w Rybniku - I Wydział Cywilny"/>
    <s v="V ACa 866/22"/>
    <s v="2022-08-11"/>
    <x v="1"/>
    <n v="25750.77"/>
    <n v="36783.96"/>
    <n v="1"/>
  </r>
  <r>
    <n v="20586"/>
    <x v="0"/>
    <x v="6"/>
    <s v="Sąd Apelacyjny w Warszawie - V Wydział Cywilny"/>
    <s v="V ACz 2060/24"/>
    <s v="2022-08-11"/>
    <x v="5"/>
    <n v="51122.8"/>
    <n v="64847.39"/>
    <n v="1"/>
  </r>
  <r>
    <n v="20585"/>
    <x v="0"/>
    <x v="5"/>
    <s v="Sąd Okręgowy w Poznaniu - XVIII Wydział Cywilny"/>
    <s v="I ACa 1814/22"/>
    <s v="2022-08-11"/>
    <x v="1"/>
    <n v="22046.63"/>
    <n v="41688.239999999998"/>
    <n v="1"/>
  </r>
  <r>
    <n v="20584"/>
    <x v="1"/>
    <x v="8"/>
    <s v="Sąd Okręgowy w Częstochowie - I Wydział Cywilny"/>
    <s v="I C 744/21"/>
    <s v="2022-08-12"/>
    <x v="1"/>
    <n v="153941.66"/>
    <m/>
    <n v="1"/>
  </r>
  <r>
    <n v="20583"/>
    <x v="1"/>
    <x v="4"/>
    <s v="Sąd Okręgowy w Gliwicach - I Wydział Cywilny"/>
    <s v="V ACa 818/22"/>
    <s v="2022-08-12"/>
    <x v="1"/>
    <n v="138726.35999999999"/>
    <m/>
    <n v="1"/>
  </r>
  <r>
    <n v="20582"/>
    <x v="0"/>
    <x v="13"/>
    <s v="Sąd Okręgowy w Rzeszowie - I Wydział Cywilny"/>
    <s v="I ACa 759/22"/>
    <s v="2022-08-12"/>
    <x v="1"/>
    <n v="119395.08"/>
    <n v="0"/>
    <n v="1"/>
  </r>
  <r>
    <n v="20581"/>
    <x v="0"/>
    <x v="8"/>
    <s v="Sąd Okręgowy w Częstochowie - I Wydział Cywilny"/>
    <s v="I ACa 2475/22"/>
    <s v="2022-08-12"/>
    <x v="1"/>
    <n v="166626.07"/>
    <m/>
    <n v="1"/>
  </r>
  <r>
    <n v="20580"/>
    <x v="0"/>
    <x v="6"/>
    <s v="Sąd Okręgowy w Świdnicy - I Wydział Cywilny"/>
    <s v="I ACa 2040/22"/>
    <s v="2022-08-12"/>
    <x v="4"/>
    <n v="0"/>
    <n v="0"/>
    <n v="1"/>
  </r>
  <r>
    <n v="20579"/>
    <x v="1"/>
    <x v="6"/>
    <s v="Sąd Okręgowy w Bielsku-Białej - I Wydział Cywilny"/>
    <s v="I C 140/21"/>
    <s v="2022-08-16"/>
    <x v="5"/>
    <n v="50487.72"/>
    <n v="25556.63"/>
    <n v="1"/>
  </r>
  <r>
    <n v="20578"/>
    <x v="0"/>
    <x v="1"/>
    <s v="Sąd Okręgowy w Legnicy - I Wydział Cywilny"/>
    <s v="I ACa 2274/22"/>
    <s v="2022-08-16"/>
    <x v="1"/>
    <n v="62251.4"/>
    <m/>
    <n v="1"/>
  </r>
  <r>
    <n v="20577"/>
    <x v="1"/>
    <x v="5"/>
    <s v="Sąd Okręgowy w Krakowie - I Wydział Cywilny"/>
    <s v="I C 1336/22"/>
    <s v="2022-08-17"/>
    <x v="1"/>
    <n v="123463.73"/>
    <n v="0"/>
    <n v="1"/>
  </r>
  <r>
    <n v="20576"/>
    <x v="1"/>
    <x v="2"/>
    <s v="Sąd Okręgowy w Rzeszowie - I Wydział Cywilny"/>
    <s v="I C 1070/20"/>
    <s v="2022-08-17"/>
    <x v="1"/>
    <n v="121131"/>
    <n v="0"/>
    <n v="1"/>
  </r>
  <r>
    <n v="20575"/>
    <x v="0"/>
    <x v="6"/>
    <s v="Sąd Okręgowy w Krakowie - I Wydział Cywilny"/>
    <s v="I ACa 1658/22"/>
    <s v="2022-08-17"/>
    <x v="1"/>
    <n v="140737"/>
    <m/>
    <n v="1"/>
  </r>
  <r>
    <n v="20574"/>
    <x v="1"/>
    <x v="1"/>
    <s v="Sąd Apelacyjny w Katowicach - I Wydział Cywilny"/>
    <s v="I C 599/21"/>
    <s v="2022-08-18"/>
    <x v="1"/>
    <n v="80244.66"/>
    <n v="21089.37"/>
    <n v="1"/>
  </r>
  <r>
    <n v="20573"/>
    <x v="1"/>
    <x v="4"/>
    <s v="Sąd Okręgowy w Krakowie - I Wydział Cywilny"/>
    <s v="I C 295/21"/>
    <s v="2022-08-18"/>
    <x v="1"/>
    <n v="93189"/>
    <n v="0"/>
    <n v="1"/>
  </r>
  <r>
    <n v="20572"/>
    <x v="2"/>
    <x v="2"/>
    <s v="Sąd Okręgowy w Bydgoszczy - I Wydział Cywilny"/>
    <s v="I C 349/21"/>
    <s v="2022-08-18"/>
    <x v="1"/>
    <n v="122616.35"/>
    <n v="1605.9"/>
    <n v="1"/>
  </r>
  <r>
    <n v="20571"/>
    <x v="0"/>
    <x v="8"/>
    <s v="Sąd Okręgowy Warszawa-Praga w Warszawie - III Wydział Cywilny"/>
    <s v="VI ACa 1671/22"/>
    <s v="2022-08-18"/>
    <x v="1"/>
    <n v="107732.15"/>
    <n v="51110.83"/>
    <n v="1"/>
  </r>
  <r>
    <n v="20570"/>
    <x v="0"/>
    <x v="5"/>
    <s v="Sąd Okręgowy w Rybniku - I Wydział Cywilny"/>
    <s v="V ACa 805/22"/>
    <s v="2022-08-19"/>
    <x v="1"/>
    <n v="68458.09"/>
    <n v="17139.490000000002"/>
    <n v="1"/>
  </r>
  <r>
    <n v="20569"/>
    <x v="0"/>
    <x v="7"/>
    <s v="Sąd Rejonowy w Dzierżoniowie - I Wydział Cywilny"/>
    <s v="I Co 984/22"/>
    <s v="2022-08-19"/>
    <x v="4"/>
    <n v="133328.15"/>
    <n v="0"/>
    <n v="1"/>
  </r>
  <r>
    <n v="20568"/>
    <x v="1"/>
    <x v="1"/>
    <s v="Sąd Okręgowy w Katowicach - I Wydział Cywilny"/>
    <s v="II C 1439/21"/>
    <s v="2022-08-22"/>
    <x v="1"/>
    <n v="89730.43"/>
    <m/>
    <n v="1"/>
  </r>
  <r>
    <n v="20567"/>
    <x v="1"/>
    <x v="1"/>
    <s v="Sąd Apelacyjny w Katowicach - I Wydział Cywilny"/>
    <s v="I ACa 2610/22"/>
    <s v="2022-08-22"/>
    <x v="1"/>
    <n v="220286.99"/>
    <m/>
    <n v="1"/>
  </r>
  <r>
    <n v="20566"/>
    <x v="1"/>
    <x v="4"/>
    <s v="Sąd Okręgowy w Częstochowie - I Wydział Cywilny"/>
    <s v="I C 643/21"/>
    <s v="2022-08-22"/>
    <x v="1"/>
    <n v="75959.009999999995"/>
    <n v="33499.65"/>
    <n v="1"/>
  </r>
  <r>
    <n v="20565"/>
    <x v="1"/>
    <x v="5"/>
    <s v="Sąd Okręgowy w Katowicach - I Wydział Cywilny"/>
    <s v="II C 741/21"/>
    <s v="2022-08-22"/>
    <x v="1"/>
    <n v="56176.66"/>
    <n v="7027.37"/>
    <n v="1"/>
  </r>
  <r>
    <n v="20564"/>
    <x v="0"/>
    <x v="6"/>
    <s v="Sąd Okręgowy w Lublinie - I Wydział Cywilny"/>
    <s v="I C 323/24"/>
    <s v="2022-08-22"/>
    <x v="4"/>
    <n v="0"/>
    <m/>
    <n v="1"/>
  </r>
  <r>
    <n v="20563"/>
    <x v="0"/>
    <x v="0"/>
    <s v="Sąd Okręgowy w Zielonej Górze - I Wydział Cywilny"/>
    <s v="I ACa 1433/22"/>
    <s v="2022-08-22"/>
    <x v="5"/>
    <n v="222889.51"/>
    <n v="0"/>
    <n v="1"/>
  </r>
  <r>
    <n v="20562"/>
    <x v="1"/>
    <x v="2"/>
    <s v="Sąd Okręgowy w Bielsku-Białej - I Wydział Cywilny"/>
    <s v="I ACa 3443/23"/>
    <s v="2022-08-23"/>
    <x v="5"/>
    <n v="110684.82"/>
    <n v="0"/>
    <n v="1"/>
  </r>
  <r>
    <n v="20561"/>
    <x v="1"/>
    <x v="5"/>
    <s v="Sąd Okręgowy w Warszawie - XXVIII Wydział Cywilny"/>
    <s v="XXVIII C 14207/21"/>
    <s v="2022-08-23"/>
    <x v="1"/>
    <n v="129628.91"/>
    <n v="29711.73"/>
    <n v="1"/>
  </r>
  <r>
    <n v="20560"/>
    <x v="0"/>
    <x v="5"/>
    <s v="Sąd Okręgowy w Łodzi - I Wydział Cywilny"/>
    <s v="I ACa 2255/22"/>
    <s v="2022-08-23"/>
    <x v="1"/>
    <n v="195405.56"/>
    <n v="0"/>
    <n v="1"/>
  </r>
  <r>
    <n v="20559"/>
    <x v="0"/>
    <x v="7"/>
    <s v="Sąd Okręgowy we Wrocławiu - XII Wydział Cywilny"/>
    <s v="X C 170/24"/>
    <s v="2022-08-23"/>
    <x v="4"/>
    <n v="0"/>
    <m/>
    <n v="1"/>
  </r>
  <r>
    <n v="20558"/>
    <x v="0"/>
    <x v="2"/>
    <s v="Sąd Okręgowy w Częstochowie - I Wydział Cywilny"/>
    <s v="I ACa 2616/23"/>
    <s v="2022-08-23"/>
    <x v="1"/>
    <n v="49207.99"/>
    <n v="17900"/>
    <n v="1"/>
  </r>
  <r>
    <n v="20557"/>
    <x v="0"/>
    <x v="1"/>
    <s v="Sąd Apelacyjny w Warszawie - V Wydział Cywilny"/>
    <s v="V ACz 1974/24"/>
    <s v="2022-08-23"/>
    <x v="1"/>
    <n v="51977.78"/>
    <n v="19923.71"/>
    <n v="1"/>
  </r>
  <r>
    <n v="20556"/>
    <x v="0"/>
    <x v="1"/>
    <s v="Sąd Okręgowy w Warszawie - XXVIII Wydział Cywilny"/>
    <s v="VI ACa 1745/22"/>
    <s v="2022-08-23"/>
    <x v="1"/>
    <n v="117603.2"/>
    <m/>
    <n v="1"/>
  </r>
  <r>
    <n v="20555"/>
    <x v="1"/>
    <x v="2"/>
    <s v="Sąd Okręgowy w Poznaniu - XII Wydział Cywilny"/>
    <s v="I ACa 3592/24"/>
    <s v="2022-08-24"/>
    <x v="1"/>
    <n v="147001"/>
    <n v="0"/>
    <n v="1"/>
  </r>
  <r>
    <n v="20554"/>
    <x v="1"/>
    <x v="1"/>
    <s v="Sąd Okręgowy w Katowicach - I Wydział Cywilny"/>
    <s v="II C 188/22"/>
    <s v="2022-08-24"/>
    <x v="1"/>
    <n v="90771.98"/>
    <m/>
    <n v="1"/>
  </r>
  <r>
    <n v="20553"/>
    <x v="0"/>
    <x v="2"/>
    <s v="Sąd Okręgowy w Poznaniu - XIV Zamiejscowy Wydział Cywilny z siedzibą w Pile"/>
    <s v="I ACa 1353/24"/>
    <s v="2022-08-24"/>
    <x v="1"/>
    <n v="75392.72"/>
    <n v="17110"/>
    <n v="1"/>
  </r>
  <r>
    <n v="20552"/>
    <x v="0"/>
    <x v="14"/>
    <s v="Sąd Okręgowy w Gdańsku - XV Wydział Cywilny"/>
    <s v="I ACa 206/23"/>
    <s v="2022-08-24"/>
    <x v="1"/>
    <n v="313942.77"/>
    <n v="0"/>
    <n v="1"/>
  </r>
  <r>
    <n v="20551"/>
    <x v="0"/>
    <x v="0"/>
    <s v="Sąd Okręgowy w Krakowie - I Wydział Cywilny"/>
    <s v="I ACa 1903/22"/>
    <s v="2022-08-24"/>
    <x v="1"/>
    <n v="78499.63"/>
    <n v="0"/>
    <n v="1"/>
  </r>
  <r>
    <n v="20550"/>
    <x v="1"/>
    <x v="2"/>
    <s v="Sąd Apelacyjny w Poznaniu - I Wydział Cywilny"/>
    <s v="XVIII C 1329/21"/>
    <s v="2022-08-25"/>
    <x v="1"/>
    <n v="847396.61"/>
    <n v="0"/>
    <n v="1"/>
  </r>
  <r>
    <n v="20549"/>
    <x v="1"/>
    <x v="0"/>
    <s v="Sąd Rejonowy w Częstochowie - I Wydział Cywilny"/>
    <s v="I C 1872/20"/>
    <s v="2022-08-25"/>
    <x v="1"/>
    <n v="74215.460000000006"/>
    <n v="0"/>
    <n v="1"/>
  </r>
  <r>
    <n v="20548"/>
    <x v="1"/>
    <x v="0"/>
    <s v="Sąd Okręgowy w Warszawie - II Wydział Cywilny"/>
    <s v="XXVIII C 2553/21"/>
    <s v="2022-08-25"/>
    <x v="1"/>
    <n v="104058.2"/>
    <n v="0"/>
    <n v="1"/>
  </r>
  <r>
    <n v="20547"/>
    <x v="1"/>
    <x v="4"/>
    <s v="Sąd Okręgowy w Bielsku-Białej - I Wydział Cywilny"/>
    <s v="I C 1467/21"/>
    <s v="2022-08-25"/>
    <x v="5"/>
    <n v="30272.06"/>
    <n v="22736.69"/>
    <n v="1"/>
  </r>
  <r>
    <n v="20546"/>
    <x v="1"/>
    <x v="4"/>
    <s v="Sąd Okręgowy w Katowicach - II Wydział Cywilny"/>
    <s v="II C 293/21"/>
    <s v="2022-08-25"/>
    <x v="1"/>
    <n v="149898.26999999999"/>
    <n v="0"/>
    <n v="1"/>
  </r>
  <r>
    <n v="20545"/>
    <x v="0"/>
    <x v="7"/>
    <s v="Sąd Okręgowy w Poznaniu - XIII Zamiejscowy Wydział Cywilny z siedzibą w Lesznie"/>
    <s v="I ACa 1491/22"/>
    <s v="2022-08-25"/>
    <x v="1"/>
    <n v="105533.73"/>
    <m/>
    <n v="1"/>
  </r>
  <r>
    <n v="20544"/>
    <x v="0"/>
    <x v="4"/>
    <s v="Sąd Okręgowy w Łodzi - I Wydział Cywilny"/>
    <s v="I ACa 2592/22"/>
    <s v="2022-08-25"/>
    <x v="5"/>
    <n v="13436.88"/>
    <n v="20692"/>
    <n v="1"/>
  </r>
  <r>
    <n v="20543"/>
    <x v="0"/>
    <x v="6"/>
    <s v="Sąd Okręgowy w Legnicy - I Wydział Cywilny"/>
    <s v="I ACa 2436/22"/>
    <s v="2022-08-25"/>
    <x v="4"/>
    <n v="0"/>
    <n v="0"/>
    <n v="1"/>
  </r>
  <r>
    <n v="20542"/>
    <x v="0"/>
    <x v="0"/>
    <s v="Sąd Okręgowy w Łodzi - XII Wydział Cywilny Rodzinny"/>
    <s v="I ACa 2384/22"/>
    <s v="2022-08-25"/>
    <x v="0"/>
    <n v="103727.06"/>
    <n v="0"/>
    <n v="1"/>
  </r>
  <r>
    <n v="20541"/>
    <x v="0"/>
    <x v="1"/>
    <s v="Sąd Rejonowy dla Warszawy Mokotowa w Warszawie - XVI Wydział Cywilny"/>
    <s v="V ACa 1208/24"/>
    <s v="2022-08-25"/>
    <x v="1"/>
    <n v="132453.67000000001"/>
    <n v="11408.15"/>
    <n v="1"/>
  </r>
  <r>
    <n v="20540"/>
    <x v="1"/>
    <x v="0"/>
    <s v="Sąd Rejonowy w Bielsku-Białej - I Wydział Cywilny"/>
    <s v="I C 1008/21"/>
    <s v="2022-08-26"/>
    <x v="1"/>
    <n v="272758.75"/>
    <n v="0"/>
    <n v="1"/>
  </r>
  <r>
    <n v="20539"/>
    <x v="1"/>
    <x v="5"/>
    <s v="Sąd Okręgowy w Krakowie - I Wydział Cywilny"/>
    <s v="I C 337/21"/>
    <s v="2022-08-26"/>
    <x v="1"/>
    <n v="209405.3"/>
    <n v="0"/>
    <n v="1"/>
  </r>
  <r>
    <n v="20538"/>
    <x v="1"/>
    <x v="2"/>
    <s v="Sąd Okręgowy w Kaliszu - I Wydział Cywilny"/>
    <s v="I ACa 62/25"/>
    <s v="2022-08-26"/>
    <x v="2"/>
    <n v="99990.7"/>
    <m/>
    <n v="1"/>
  </r>
  <r>
    <n v="20537"/>
    <x v="1"/>
    <x v="6"/>
    <s v="Sąd Okręgowy we Wrocławiu - XII Wydział Cywilny"/>
    <s v="XII C 176/21"/>
    <s v="2022-08-26"/>
    <x v="1"/>
    <n v="337615.51"/>
    <n v="0"/>
    <n v="1"/>
  </r>
  <r>
    <n v="20536"/>
    <x v="1"/>
    <x v="6"/>
    <s v="Sąd Okręgowy we Wrocławiu - XII Wydział Cywilny"/>
    <s v="XII C 176/21"/>
    <s v="2022-08-26"/>
    <x v="1"/>
    <n v="70197.429999999993"/>
    <n v="41511.5"/>
    <n v="1"/>
  </r>
  <r>
    <n v="20535"/>
    <x v="1"/>
    <x v="1"/>
    <s v="Sąd Apelacyjny w Katowicach - I Wydział Cywilny"/>
    <s v="I C 975/21"/>
    <s v="2022-08-26"/>
    <x v="1"/>
    <n v="135181.75"/>
    <m/>
    <n v="1"/>
  </r>
  <r>
    <n v="20534"/>
    <x v="0"/>
    <x v="6"/>
    <s v="Sąd Okręgowy we Wrocławiu - XII Wydział Cywilny"/>
    <s v="I ACa 826/23"/>
    <s v="2022-08-26"/>
    <x v="1"/>
    <n v="120169.43"/>
    <n v="0"/>
    <n v="1"/>
  </r>
  <r>
    <n v="20533"/>
    <x v="0"/>
    <x v="5"/>
    <s v="Sąd Okręgowy w Bielsku-Białej - I Wydział Cywilny"/>
    <s v="I ACa 2481/22"/>
    <s v="2022-08-26"/>
    <x v="1"/>
    <n v="144527.07999999999"/>
    <m/>
    <n v="1"/>
  </r>
  <r>
    <n v="20532"/>
    <x v="0"/>
    <x v="6"/>
    <s v="Sąd Okręgowy w Gdańsku - I Wydział Cywilny"/>
    <s v="I ACa 120/23"/>
    <s v="2022-08-26"/>
    <x v="1"/>
    <n v="97942.09"/>
    <n v="64369.69"/>
    <n v="1"/>
  </r>
  <r>
    <n v="20531"/>
    <x v="0"/>
    <x v="0"/>
    <s v="Sąd Okręgowy w Łodzi - II Wydział Cywilny"/>
    <s v="I ACa 2230/22"/>
    <s v="2022-08-26"/>
    <x v="1"/>
    <n v="105804.1"/>
    <n v="43352.72"/>
    <n v="1"/>
  </r>
  <r>
    <n v="20530"/>
    <x v="0"/>
    <x v="7"/>
    <s v="Sąd Okręgowy we Wrocławiu - XII Wydział Cywilny"/>
    <s v="XII C 1357/20"/>
    <s v="2022-08-26"/>
    <x v="4"/>
    <n v="0"/>
    <n v="0"/>
    <n v="1"/>
  </r>
  <r>
    <n v="20529"/>
    <x v="1"/>
    <x v="1"/>
    <s v="Sąd Okręgowy w Częstochowie - I Wydział Cywilny"/>
    <s v="I ACa 2783/22"/>
    <s v="2022-08-29"/>
    <x v="1"/>
    <n v="98340.76"/>
    <m/>
    <n v="1"/>
  </r>
  <r>
    <n v="20528"/>
    <x v="1"/>
    <x v="8"/>
    <s v="Sąd Okręgowy w Katowicach - II Wydział Cywilny"/>
    <s v="II C 1407/21"/>
    <s v="2022-08-29"/>
    <x v="1"/>
    <n v="186086.98"/>
    <m/>
    <n v="1"/>
  </r>
  <r>
    <n v="20527"/>
    <x v="0"/>
    <x v="0"/>
    <s v="Sąd Okręgowy w Poznaniu - XII Wydział Cywilny"/>
    <s v="I ACa 1427/22"/>
    <s v="2022-08-29"/>
    <x v="1"/>
    <n v="219959.41"/>
    <n v="0"/>
    <n v="1"/>
  </r>
  <r>
    <n v="20526"/>
    <x v="0"/>
    <x v="4"/>
    <s v="Sąd Okręgowy w Lublinie - I Wydział Cywilny"/>
    <s v="I ACa 1008/22"/>
    <s v="2022-08-29"/>
    <x v="1"/>
    <n v="11739.52"/>
    <n v="32925.81"/>
    <n v="1"/>
  </r>
  <r>
    <n v="20525"/>
    <x v="1"/>
    <x v="1"/>
    <s v="Sąd Apelacyjny w Katowicach - I Wydział Cywilny"/>
    <s v="I ACa 2658/22"/>
    <s v="2022-08-30"/>
    <x v="1"/>
    <n v="55550.49"/>
    <n v="24429.03"/>
    <n v="1"/>
  </r>
  <r>
    <n v="20524"/>
    <x v="1"/>
    <x v="1"/>
    <s v="Sąd Okręgowy w Katowicach - I Wydział Cywilny"/>
    <s v="I ACa 2647/22"/>
    <s v="2022-08-30"/>
    <x v="1"/>
    <n v="207257.33"/>
    <n v="0"/>
    <n v="1"/>
  </r>
  <r>
    <n v="20523"/>
    <x v="1"/>
    <x v="5"/>
    <s v="Sąd Okręgowy w Katowicach - I Wydział Cywilny"/>
    <s v="II C 929/21"/>
    <s v="2022-08-30"/>
    <x v="1"/>
    <n v="0"/>
    <n v="44783.77"/>
    <n v="1"/>
  </r>
  <r>
    <n v="20522"/>
    <x v="1"/>
    <x v="4"/>
    <s v="Sąd Okręgowy w Warszawie - I Wydział Cywilny"/>
    <s v="XXVIII C 2436/21"/>
    <s v="2022-08-30"/>
    <x v="1"/>
    <n v="38203.9"/>
    <n v="33177.78"/>
    <n v="1"/>
  </r>
  <r>
    <n v="20521"/>
    <x v="1"/>
    <x v="8"/>
    <s v="Sąd Okręgowy w Częstochowie - I Wydział Cywilny"/>
    <s v="I C 262/20"/>
    <s v="2022-08-30"/>
    <x v="1"/>
    <n v="117866.89"/>
    <m/>
    <n v="1"/>
  </r>
  <r>
    <n v="20520"/>
    <x v="0"/>
    <x v="7"/>
    <s v="Sąd Okręgowy w Jeleniej Górze - I Wydział Cywilny"/>
    <s v="I C 1129/23"/>
    <s v="2022-08-30"/>
    <x v="1"/>
    <n v="141982.20000000001"/>
    <n v="0"/>
    <n v="1"/>
  </r>
  <r>
    <n v="20519"/>
    <x v="0"/>
    <x v="6"/>
    <s v="Sąd Apelacyjny w Krakowie - I Wydział Cywilny"/>
    <s v="I ACa 1652/22"/>
    <s v="2022-08-30"/>
    <x v="1"/>
    <n v="113928.21"/>
    <m/>
    <n v="1"/>
  </r>
  <r>
    <n v="20518"/>
    <x v="0"/>
    <x v="4"/>
    <s v="Sąd Okręgowy w Warszawie - XXVIII Wydział Cywilny"/>
    <s v="V ACa 2045/22"/>
    <s v="2022-08-30"/>
    <x v="1"/>
    <n v="417302.47"/>
    <n v="74252.23"/>
    <n v="1"/>
  </r>
  <r>
    <n v="20517"/>
    <x v="1"/>
    <x v="3"/>
    <s v="Sąd Okręgowy w Krakowie - I Wydział Cywilny"/>
    <s v="I C 1548/21"/>
    <s v="2022-08-31"/>
    <x v="1"/>
    <n v="69448.23"/>
    <n v="110299.15"/>
    <n v="1"/>
  </r>
  <r>
    <n v="20516"/>
    <x v="1"/>
    <x v="6"/>
    <s v="Sąd Apelacyjny w Katowicach - I Wydział Cywilny"/>
    <s v="II C 100/21"/>
    <s v="2022-08-31"/>
    <x v="1"/>
    <n v="188686.31"/>
    <m/>
    <n v="1"/>
  </r>
  <r>
    <n v="20515"/>
    <x v="0"/>
    <x v="6"/>
    <s v="Sąd Okręgowy w Lublinie - I Wydział Cywilny"/>
    <s v="I ACa 1028/22"/>
    <s v="2022-08-31"/>
    <x v="1"/>
    <n v="42395.27"/>
    <n v="42395.27"/>
    <n v="1"/>
  </r>
  <r>
    <n v="20514"/>
    <x v="0"/>
    <x v="5"/>
    <s v="Sąd Okręgowy w Warszawie - III Wydział Cywilny"/>
    <s v="I ACa 1737/22"/>
    <s v="2022-08-31"/>
    <x v="1"/>
    <n v="257619.43"/>
    <n v="0"/>
    <n v="1"/>
  </r>
  <r>
    <n v="20513"/>
    <x v="0"/>
    <x v="5"/>
    <s v="Sąd Okręgowy w Bydgoszczy - I Wydział Cywilny"/>
    <s v="I ACa 1934/22"/>
    <s v="2022-08-31"/>
    <x v="1"/>
    <n v="55542.62"/>
    <n v="63652.57"/>
    <n v="1"/>
  </r>
  <r>
    <n v="20512"/>
    <x v="0"/>
    <x v="4"/>
    <s v="Sąd Okręgowy w Sieradzu - I Wydział Cywilny"/>
    <s v="I ACa 2446/22"/>
    <s v="2022-08-31"/>
    <x v="1"/>
    <n v="49890.1"/>
    <n v="0"/>
    <n v="1"/>
  </r>
  <r>
    <n v="20511"/>
    <x v="1"/>
    <x v="6"/>
    <s v="Sąd Okręgowy w Krakowie - I Wydział Cywilny"/>
    <s v="I C 901/21"/>
    <s v="2022-09-01"/>
    <x v="4"/>
    <n v="0"/>
    <n v="0"/>
    <n v="1"/>
  </r>
  <r>
    <n v="20510"/>
    <x v="1"/>
    <x v="4"/>
    <s v="Sąd Okręgowy w Bielsku-Białej - I Wydział Cywilny"/>
    <s v="I C 1918/21"/>
    <s v="2022-09-01"/>
    <x v="5"/>
    <n v="118772.98"/>
    <n v="0"/>
    <n v="1"/>
  </r>
  <r>
    <n v="20509"/>
    <x v="1"/>
    <x v="5"/>
    <s v="Sąd Rejonowy w Wadowicach - I Wydział Cywilny"/>
    <s v="I C 589/22"/>
    <s v="2022-09-01"/>
    <x v="1"/>
    <n v="60930.62"/>
    <m/>
    <n v="1"/>
  </r>
  <r>
    <n v="20508"/>
    <x v="1"/>
    <x v="1"/>
    <s v="Sąd Okręgowy w Warszawie - IV Wydział Cywilny"/>
    <s v="IV C 463/19"/>
    <s v="2022-09-01"/>
    <x v="1"/>
    <n v="85460.2"/>
    <n v="25088.71"/>
    <n v="1"/>
  </r>
  <r>
    <n v="20507"/>
    <x v="0"/>
    <x v="6"/>
    <s v="Sąd Okręgowy w Toruniu - I Wydział Cywilny"/>
    <s v="V ACa 1246/22"/>
    <s v="2022-09-01"/>
    <x v="1"/>
    <n v="142873.82999999999"/>
    <n v="0"/>
    <n v="1"/>
  </r>
  <r>
    <n v="20506"/>
    <x v="0"/>
    <x v="7"/>
    <s v="Sąd Okręgowy w Bielsku-Białej - I Wydział Cywilny"/>
    <s v="I C 1980/21"/>
    <s v="2022-09-01"/>
    <x v="4"/>
    <n v="21098.42"/>
    <m/>
    <n v="1"/>
  </r>
  <r>
    <n v="20505"/>
    <x v="0"/>
    <x v="7"/>
    <s v="Sąd Okręgowy w Legnicy - I Wydział Cywilny"/>
    <s v="I ACa 2491/22"/>
    <s v="2022-09-01"/>
    <x v="4"/>
    <n v="8430.9699999999993"/>
    <m/>
    <n v="1"/>
  </r>
  <r>
    <n v="20504"/>
    <x v="1"/>
    <x v="8"/>
    <s v="Sąd Okręgowy w Bielsku-Białej - I Wydział Cywilny"/>
    <s v="I C 1570/21"/>
    <s v="2022-09-02"/>
    <x v="1"/>
    <n v="27442.03"/>
    <n v="39489.17"/>
    <n v="1"/>
  </r>
  <r>
    <n v="20503"/>
    <x v="1"/>
    <x v="5"/>
    <s v="Sąd Apelacyjny w Katowicach - I Wydział Cywilny"/>
    <s v="I C 1362/21"/>
    <s v="2022-09-02"/>
    <x v="1"/>
    <n v="95026"/>
    <n v="0"/>
    <n v="1"/>
  </r>
  <r>
    <n v="20502"/>
    <x v="1"/>
    <x v="1"/>
    <s v="Sąd Okręgowy w Kielcach - I Wydział Cywilny"/>
    <s v="I C 1815/21"/>
    <s v="2022-09-02"/>
    <x v="1"/>
    <n v="67512.479999999996"/>
    <m/>
    <n v="1"/>
  </r>
  <r>
    <n v="20501"/>
    <x v="0"/>
    <x v="5"/>
    <s v="Sąd Okręgowy w Krakowie - I Wydział Cywilny"/>
    <s v="I ACa 1764/22"/>
    <s v="2022-09-02"/>
    <x v="1"/>
    <n v="64242.239999999998"/>
    <m/>
    <n v="1"/>
  </r>
  <r>
    <n v="20500"/>
    <x v="0"/>
    <x v="5"/>
    <s v="Sąd Okręgowy w Krakowie - I Wydział Cywilny"/>
    <s v="I ACa 1764/22"/>
    <s v="2022-09-02"/>
    <x v="1"/>
    <n v="139805.85"/>
    <m/>
    <n v="1"/>
  </r>
  <r>
    <n v="20499"/>
    <x v="0"/>
    <x v="5"/>
    <s v="Sąd Okręgowy w Rybniku - I Wydział Cywilny"/>
    <s v="V ACa 773/22"/>
    <s v="2022-09-02"/>
    <x v="1"/>
    <n v="187150.89"/>
    <n v="0"/>
    <n v="1"/>
  </r>
  <r>
    <n v="20498"/>
    <x v="0"/>
    <x v="2"/>
    <s v="Sąd Okręgowy w Szczecinie - I Wydział Cywilny"/>
    <s v="I ACa 2574/23"/>
    <s v="2022-09-02"/>
    <x v="1"/>
    <n v="365759.32"/>
    <m/>
    <n v="1"/>
  </r>
  <r>
    <n v="20497"/>
    <x v="0"/>
    <x v="6"/>
    <s v="Sąd Okręgowy w Bydgoszczy - I Wydział Cywilny"/>
    <s v="V ACa 1472/22"/>
    <s v="2022-09-02"/>
    <x v="1"/>
    <n v="348341"/>
    <n v="0"/>
    <n v="1"/>
  </r>
  <r>
    <n v="20496"/>
    <x v="1"/>
    <x v="1"/>
    <s v="Sąd Okręgowy w Częstochowie - I Wydział Cywilny"/>
    <s v="I C 821/21"/>
    <s v="2022-09-05"/>
    <x v="1"/>
    <n v="287437.46999999997"/>
    <m/>
    <n v="1"/>
  </r>
  <r>
    <n v="20495"/>
    <x v="1"/>
    <x v="5"/>
    <s v="Sąd Okręgowy w Gdańsku - XV Wydział Cywilny"/>
    <s v="XV C 478/20"/>
    <s v="2022-09-05"/>
    <x v="1"/>
    <n v="191078.08"/>
    <n v="161051.47"/>
    <n v="1"/>
  </r>
  <r>
    <n v="20494"/>
    <x v="1"/>
    <x v="5"/>
    <s v="Sąd Okręgowy w Krakowie - I Wydział Cywilny"/>
    <s v="I C 455/21"/>
    <s v="2022-09-05"/>
    <x v="1"/>
    <n v="165226.70000000001"/>
    <n v="0"/>
    <n v="1"/>
  </r>
  <r>
    <n v="20493"/>
    <x v="1"/>
    <x v="6"/>
    <s v="Sąd Okręgowy w Krakowie - I Wydział Cywilny"/>
    <s v="I C 734/20"/>
    <s v="2022-09-05"/>
    <x v="4"/>
    <n v="0"/>
    <n v="0"/>
    <n v="1"/>
  </r>
  <r>
    <n v="20492"/>
    <x v="1"/>
    <x v="5"/>
    <s v="Sąd Okręgowy w Warszawie - XXVIII Wydział Cywilny"/>
    <s v="XXVIII C 10514/21"/>
    <s v="2022-09-05"/>
    <x v="1"/>
    <n v="147549.20000000001"/>
    <n v="0"/>
    <n v="1"/>
  </r>
  <r>
    <n v="20491"/>
    <x v="1"/>
    <x v="6"/>
    <s v="Sąd Apelacyjny w Warszawie - VI Wydział Cywilny"/>
    <s v="VI ACz 3213/24"/>
    <s v="2022-09-05"/>
    <x v="1"/>
    <n v="55387.9"/>
    <m/>
    <n v="1"/>
  </r>
  <r>
    <n v="20490"/>
    <x v="1"/>
    <x v="2"/>
    <s v="Sąd Okręgowy w Warszawie - XXVIII Wydział Cywilny"/>
    <s v="XXVIII C 13779/21"/>
    <s v="2022-09-05"/>
    <x v="5"/>
    <n v="16317.33"/>
    <n v="12241.73"/>
    <n v="1"/>
  </r>
  <r>
    <n v="20489"/>
    <x v="0"/>
    <x v="2"/>
    <s v="Sąd Okręgowy w Katowicach - I Wydział Cywilny"/>
    <s v="I ACa 2822/23"/>
    <s v="2022-09-05"/>
    <x v="1"/>
    <n v="285701.09000000003"/>
    <n v="0"/>
    <n v="1"/>
  </r>
  <r>
    <n v="20488"/>
    <x v="0"/>
    <x v="5"/>
    <s v="Sąd Okręgowy w Warszawie - XXVIII Wydział Cywilny"/>
    <s v="I ACa 1994/22"/>
    <s v="2022-09-05"/>
    <x v="5"/>
    <n v="112638.46"/>
    <n v="2468.62"/>
    <n v="1"/>
  </r>
  <r>
    <n v="20487"/>
    <x v="0"/>
    <x v="6"/>
    <s v="Sąd Apelacyjny w Warszawie - VI Wydział Cywilny"/>
    <s v="VI ACa 2038/22"/>
    <s v="2022-09-05"/>
    <x v="1"/>
    <n v="93896.03"/>
    <m/>
    <n v="1"/>
  </r>
  <r>
    <n v="20486"/>
    <x v="1"/>
    <x v="1"/>
    <s v="Sąd Apelacyjny w Krakowie - I Wydział Cywilny"/>
    <s v="I C 1825/21"/>
    <s v="2022-09-06"/>
    <x v="1"/>
    <n v="71520.14"/>
    <n v="0"/>
    <n v="1"/>
  </r>
  <r>
    <n v="20485"/>
    <x v="1"/>
    <x v="2"/>
    <s v="Sąd Okręgowy w Poznaniu - I Wydział Cywilny"/>
    <s v="XVIII C 800/21"/>
    <s v="2022-09-06"/>
    <x v="1"/>
    <n v="108274"/>
    <n v="6443"/>
    <n v="1"/>
  </r>
  <r>
    <n v="20484"/>
    <x v="1"/>
    <x v="6"/>
    <s v="Sąd Okręgowy w Krakowie - I Wydział Cywilny"/>
    <s v="I C 571/21"/>
    <s v="2022-09-06"/>
    <x v="1"/>
    <n v="122804.4"/>
    <m/>
    <n v="1"/>
  </r>
  <r>
    <n v="20483"/>
    <x v="1"/>
    <x v="1"/>
    <s v="Sąd Okręgowy w Toruniu - I Wydział Cywilny"/>
    <s v="I C 2815/21"/>
    <s v="2022-09-06"/>
    <x v="1"/>
    <n v="67443.460000000006"/>
    <m/>
    <n v="1"/>
  </r>
  <r>
    <n v="20482"/>
    <x v="0"/>
    <x v="4"/>
    <s v="Sąd Okręgowy w Elblągu - I Wydział Cywilny"/>
    <s v="V ACa 1252/22"/>
    <s v="2022-09-06"/>
    <x v="1"/>
    <n v="131017.15"/>
    <m/>
    <n v="1"/>
  </r>
  <r>
    <n v="20481"/>
    <x v="0"/>
    <x v="7"/>
    <s v="Sąd Okręgowy w Piotrkowie Trybunalskim - I Wydział Cywilny"/>
    <s v="I C 1022/24"/>
    <s v="2022-09-06"/>
    <x v="4"/>
    <n v="35100.11"/>
    <n v="0"/>
    <n v="1"/>
  </r>
  <r>
    <n v="20480"/>
    <x v="0"/>
    <x v="5"/>
    <s v="Sąd Rejonowy w Częstochowie - I Wydział Cywilny"/>
    <s v="VI Ca 1126/22"/>
    <s v="2022-09-06"/>
    <x v="1"/>
    <n v="30248"/>
    <m/>
    <n v="1"/>
  </r>
  <r>
    <n v="20479"/>
    <x v="0"/>
    <x v="5"/>
    <s v="Sąd Apelacyjny w Krakowie - I Wydział Cywilny"/>
    <s v="I ACa 2020/22"/>
    <s v="2022-09-06"/>
    <x v="1"/>
    <n v="50361.97"/>
    <n v="0"/>
    <n v="1"/>
  </r>
  <r>
    <n v="20478"/>
    <x v="0"/>
    <x v="0"/>
    <s v="Sąd Rejonowy dla Warszawy-Śródmieścia w Warszawie - VI Wydział Cywilny"/>
    <s v="V Ca 2355/23"/>
    <s v="2022-09-06"/>
    <x v="1"/>
    <n v="133388.5"/>
    <n v="11405.75"/>
    <n v="1"/>
  </r>
  <r>
    <n v="20477"/>
    <x v="1"/>
    <x v="0"/>
    <s v="Sąd Okręgowy w Warszawie - I Wydział Cywilny"/>
    <s v="I ACa 924/23"/>
    <s v="2022-09-07"/>
    <x v="1"/>
    <n v="263403.36"/>
    <n v="0"/>
    <n v="1"/>
  </r>
  <r>
    <n v="20476"/>
    <x v="1"/>
    <x v="8"/>
    <s v="Sąd Okręgowy w Krakowie - I Wydział Cywilny"/>
    <s v="I C 881/21"/>
    <s v="2022-09-07"/>
    <x v="1"/>
    <n v="121729.51"/>
    <m/>
    <n v="1"/>
  </r>
  <r>
    <n v="20475"/>
    <x v="1"/>
    <x v="8"/>
    <s v="Sąd Okręgowy w Katowicach - I Wydział Cywilny"/>
    <s v="I C 603/21"/>
    <s v="2022-09-07"/>
    <x v="1"/>
    <n v="119636"/>
    <n v="0"/>
    <n v="1"/>
  </r>
  <r>
    <n v="20474"/>
    <x v="1"/>
    <x v="8"/>
    <s v="Sąd Okręgowy w Katowicach - I Wydział Cywilny"/>
    <s v="I ACa 2325/22"/>
    <s v="2022-09-07"/>
    <x v="1"/>
    <n v="388465.32"/>
    <n v="11400"/>
    <n v="1"/>
  </r>
  <r>
    <n v="20473"/>
    <x v="0"/>
    <x v="2"/>
    <s v="Sąd Okręgowy w Gliwicach - I Wydział Cywilny"/>
    <s v="V ACa 1058/23"/>
    <s v="2022-09-07"/>
    <x v="1"/>
    <n v="26218.53"/>
    <n v="6524.45"/>
    <n v="1"/>
  </r>
  <r>
    <n v="20472"/>
    <x v="0"/>
    <x v="6"/>
    <s v="Sąd Apelacyjny w Poznaniu - I Wydział Cywilny"/>
    <s v="I ACa 1736/22"/>
    <s v="2022-09-07"/>
    <x v="1"/>
    <n v="23004.5"/>
    <n v="52153.41"/>
    <n v="1"/>
  </r>
  <r>
    <n v="20471"/>
    <x v="0"/>
    <x v="1"/>
    <s v="Sąd Okręgowy w Katowicach - I Wydział Cywilny"/>
    <s v="I ACa 2347/22"/>
    <s v="2022-09-07"/>
    <x v="1"/>
    <n v="12569.26"/>
    <n v="52619.9"/>
    <n v="1"/>
  </r>
  <r>
    <n v="20470"/>
    <x v="2"/>
    <x v="2"/>
    <s v="Sąd Okręgowy w Opolu - I Wydział Cywilny"/>
    <s v="I C 1667/20"/>
    <s v="2022-09-07"/>
    <x v="1"/>
    <n v="198612.25"/>
    <n v="0"/>
    <n v="1"/>
  </r>
  <r>
    <n v="20469"/>
    <x v="0"/>
    <x v="2"/>
    <s v="Sąd Rejonowy dla Warszawy-Woli w Warszawie - I Wydział Cywilny"/>
    <s v="I ACa 768/24"/>
    <s v="2022-09-07"/>
    <x v="5"/>
    <n v="78070"/>
    <n v="0"/>
    <n v="1"/>
  </r>
  <r>
    <n v="20468"/>
    <x v="0"/>
    <x v="1"/>
    <s v="Sąd Rejonowy dla Warszawy Mokotowa w Warszawie - I Wydział Cywilny"/>
    <s v="V Ca 215/24"/>
    <s v="2022-09-07"/>
    <x v="2"/>
    <n v="47135.5"/>
    <m/>
    <n v="1"/>
  </r>
  <r>
    <n v="20467"/>
    <x v="0"/>
    <x v="6"/>
    <s v="Sąd Apelacyjny we Wrocławiu - I Wydział Cywilny"/>
    <s v="I C 566/24"/>
    <s v="2022-09-08"/>
    <x v="1"/>
    <n v="174736.43"/>
    <m/>
    <n v="1"/>
  </r>
  <r>
    <n v="20466"/>
    <x v="0"/>
    <x v="5"/>
    <s v="Sąd Okręgowy w Płocku - I Wydział Cywilny"/>
    <s v="I ACa 2840/22"/>
    <s v="2022-09-08"/>
    <x v="1"/>
    <n v="136992.79999999999"/>
    <n v="109269.33"/>
    <n v="1"/>
  </r>
  <r>
    <n v="20465"/>
    <x v="0"/>
    <x v="6"/>
    <s v="Sąd Okręgowy w Warszawie - I Wydział Cywilny"/>
    <s v="I ACa 894/23"/>
    <s v="2022-09-08"/>
    <x v="1"/>
    <n v="286217.82"/>
    <n v="0"/>
    <n v="1"/>
  </r>
  <r>
    <n v="20464"/>
    <x v="0"/>
    <x v="8"/>
    <s v="Sąd Rejonowy w Świdnicy - I Wydział Cywilny"/>
    <s v="II Ca 1163/22"/>
    <s v="2022-09-08"/>
    <x v="2"/>
    <n v="36042.35"/>
    <m/>
    <n v="1"/>
  </r>
  <r>
    <n v="20463"/>
    <x v="1"/>
    <x v="8"/>
    <s v="Sąd Okręgowy w Bielsku-Białej - I Wydział Cywilny"/>
    <s v="I ACa 2750/22"/>
    <s v="2022-09-09"/>
    <x v="1"/>
    <n v="158147.43"/>
    <m/>
    <n v="1"/>
  </r>
  <r>
    <n v="20462"/>
    <x v="1"/>
    <x v="2"/>
    <s v="Sąd Okręgowy w Poznaniu - I Wydział Cywilny"/>
    <s v="XVIII C 2298/20"/>
    <s v="2022-09-09"/>
    <x v="1"/>
    <n v="320862.98"/>
    <n v="0"/>
    <n v="1"/>
  </r>
  <r>
    <n v="20461"/>
    <x v="1"/>
    <x v="8"/>
    <s v="Sąd Rejonowy w Bielsku-Białej - I Wydział Cywilny"/>
    <s v="I C 1673/20"/>
    <s v="2022-09-09"/>
    <x v="1"/>
    <n v="238986.85"/>
    <m/>
    <n v="1"/>
  </r>
  <r>
    <n v="20460"/>
    <x v="1"/>
    <x v="2"/>
    <s v="Sąd Okręgowy w Warszawie - II Wydział Cywilny"/>
    <s v="XXVIII C 2555/21"/>
    <s v="2022-09-09"/>
    <x v="1"/>
    <n v="104335.06"/>
    <n v="0"/>
    <n v="1"/>
  </r>
  <r>
    <n v="20459"/>
    <x v="1"/>
    <x v="8"/>
    <s v="Sąd Okręgowy w Sosnowcu - I Wydział Cywilny"/>
    <s v="I C 605/21"/>
    <s v="2022-09-09"/>
    <x v="1"/>
    <n v="108125.14"/>
    <m/>
    <n v="1"/>
  </r>
  <r>
    <n v="20458"/>
    <x v="0"/>
    <x v="5"/>
    <s v="Sąd Apelacyjny w Gdańsku - I Wydział Cywilny"/>
    <s v="I ACa 1949/22"/>
    <s v="2022-09-09"/>
    <x v="1"/>
    <n v="110288.25"/>
    <n v="3026.44"/>
    <n v="1"/>
  </r>
  <r>
    <n v="20457"/>
    <x v="0"/>
    <x v="2"/>
    <m/>
    <s v="I ACa 1073/22"/>
    <s v="2022-09-09"/>
    <x v="6"/>
    <n v="137698.09"/>
    <n v="0"/>
    <n v="1"/>
  </r>
  <r>
    <n v="20456"/>
    <x v="0"/>
    <x v="1"/>
    <s v="Sąd Okręgowy w Rybniku - I Wydział Cywilny"/>
    <s v="V ACa 198/23"/>
    <s v="2022-09-09"/>
    <x v="1"/>
    <n v="32888.559999999998"/>
    <m/>
    <n v="1"/>
  </r>
  <r>
    <n v="20455"/>
    <x v="0"/>
    <x v="8"/>
    <s v="Sąd Okręgowy w Poznaniu - I Wydział Cywilny"/>
    <s v="I ACa 1503/22"/>
    <s v="2022-09-09"/>
    <x v="1"/>
    <n v="42142.13"/>
    <m/>
    <n v="1"/>
  </r>
  <r>
    <n v="20454"/>
    <x v="0"/>
    <x v="7"/>
    <s v="Sąd Okręgowy we Wrocławiu - XII Wydział Cywilny"/>
    <s v="XII C 1217/20"/>
    <s v="2022-09-09"/>
    <x v="4"/>
    <n v="3576.31"/>
    <n v="0"/>
    <n v="1"/>
  </r>
  <r>
    <n v="20453"/>
    <x v="0"/>
    <x v="5"/>
    <s v="Sąd Okręgowy w Warszawie - XXVIII Wydział Cywilny"/>
    <s v="I ACa 905/23"/>
    <s v="2022-09-09"/>
    <x v="1"/>
    <n v="148669.85999999999"/>
    <n v="0"/>
    <n v="1"/>
  </r>
  <r>
    <n v="20452"/>
    <x v="1"/>
    <x v="1"/>
    <s v="Sąd Okręgowy w Krakowie - I Wydział Cywilny"/>
    <s v="I C 1821/21"/>
    <s v="2022-09-12"/>
    <x v="1"/>
    <n v="58094.85"/>
    <n v="55149.7"/>
    <n v="1"/>
  </r>
  <r>
    <n v="20451"/>
    <x v="1"/>
    <x v="5"/>
    <s v="Sąd Okręgowy w Krakowie - I Wydział Cywilny"/>
    <s v="I C 783/21"/>
    <s v="2022-09-12"/>
    <x v="1"/>
    <n v="177604.23"/>
    <m/>
    <n v="1"/>
  </r>
  <r>
    <n v="20450"/>
    <x v="1"/>
    <x v="2"/>
    <s v="Sąd Okręgowy w Katowicach - I Wydział Cywilny"/>
    <s v="II C 798/21"/>
    <s v="2022-09-12"/>
    <x v="1"/>
    <n v="52987.35"/>
    <n v="0"/>
    <n v="1"/>
  </r>
  <r>
    <n v="20449"/>
    <x v="0"/>
    <x v="6"/>
    <s v="Sąd Okręgowy w Legnicy - I Wydział Cywilny"/>
    <s v="I ACa 2115/22"/>
    <s v="2022-09-12"/>
    <x v="4"/>
    <n v="0"/>
    <n v="0"/>
    <n v="1"/>
  </r>
  <r>
    <n v="20448"/>
    <x v="0"/>
    <x v="8"/>
    <s v="Sąd Okręgowy w Radomiu - I Wydział Cywilny"/>
    <s v="I ACa 1032/22"/>
    <s v="2022-09-12"/>
    <x v="1"/>
    <n v="59555.82"/>
    <m/>
    <n v="1"/>
  </r>
  <r>
    <n v="20447"/>
    <x v="1"/>
    <x v="2"/>
    <s v="Sąd Okręgowy w Częstochowie - I Wydział Cywilny"/>
    <s v="I ACa 2849/24"/>
    <s v="2022-09-13"/>
    <x v="5"/>
    <n v="43359.08"/>
    <n v="13675"/>
    <n v="1"/>
  </r>
  <r>
    <n v="20446"/>
    <x v="1"/>
    <x v="2"/>
    <s v="Sąd Okręgowy w Elblągu - I Wydział Cywilny"/>
    <s v="I ACa 3099/23"/>
    <s v="2022-09-13"/>
    <x v="5"/>
    <n v="84037"/>
    <m/>
    <n v="1"/>
  </r>
  <r>
    <n v="20445"/>
    <x v="1"/>
    <x v="7"/>
    <s v="Sąd Okręgowy w Poznaniu - XVIII Wydział Cywilny"/>
    <s v="I ACa 545/23"/>
    <s v="2022-09-13"/>
    <x v="4"/>
    <n v="0"/>
    <n v="0"/>
    <n v="1"/>
  </r>
  <r>
    <n v="20444"/>
    <x v="1"/>
    <x v="4"/>
    <s v="Sąd Rejonowy dla Warszawy-Woli w Warszawie - I Wydział Cywilny"/>
    <s v="I ACa 923/23"/>
    <s v="2022-09-13"/>
    <x v="1"/>
    <n v="132410.59"/>
    <m/>
    <n v="1"/>
  </r>
  <r>
    <n v="20443"/>
    <x v="1"/>
    <x v="0"/>
    <s v="Sąd Okręgowy w Nowym Sączu - I Wydział Cywilny"/>
    <s v="I C 1008/21"/>
    <s v="2022-09-13"/>
    <x v="1"/>
    <n v="253790.44"/>
    <n v="0"/>
    <n v="1"/>
  </r>
  <r>
    <n v="20442"/>
    <x v="0"/>
    <x v="5"/>
    <s v="Sąd Okręgowy w Elblągu - I Wydział Cywilny"/>
    <s v="I ACa 1789/22"/>
    <s v="2022-09-13"/>
    <x v="1"/>
    <n v="304687"/>
    <m/>
    <n v="1"/>
  </r>
  <r>
    <n v="20441"/>
    <x v="0"/>
    <x v="7"/>
    <s v="Sąd Okręgowy we Wrocławiu - XII Wydział Cywilny"/>
    <s v="I C 280/24"/>
    <s v="2022-09-13"/>
    <x v="4"/>
    <n v="0"/>
    <m/>
    <n v="1"/>
  </r>
  <r>
    <n v="20440"/>
    <x v="0"/>
    <x v="4"/>
    <s v="Sąd Okręgowy w Poznaniu - I Wydział Cywilny"/>
    <s v="I ACa 274/23"/>
    <s v="2022-09-13"/>
    <x v="1"/>
    <n v="80874.59"/>
    <n v="35672.46"/>
    <n v="1"/>
  </r>
  <r>
    <n v="20439"/>
    <x v="1"/>
    <x v="1"/>
    <s v="Sąd Okręgowy w Krakowie - I Wydział Cywilny"/>
    <s v="I C 1977/22"/>
    <s v="2022-09-14"/>
    <x v="1"/>
    <n v="337896.14"/>
    <m/>
    <n v="1"/>
  </r>
  <r>
    <n v="20438"/>
    <x v="1"/>
    <x v="1"/>
    <s v="Sąd Okręgowy w Gliwicach - I Wydział Cywilny"/>
    <s v="I C 1102/21"/>
    <s v="2022-09-14"/>
    <x v="3"/>
    <n v="0"/>
    <m/>
    <n v="1"/>
  </r>
  <r>
    <n v="20437"/>
    <x v="1"/>
    <x v="5"/>
    <s v="Sąd Apelacyjny w Katowicach - I Wydział Cywilny"/>
    <s v="I C 831/21"/>
    <s v="2022-09-14"/>
    <x v="1"/>
    <n v="0"/>
    <n v="0"/>
    <n v="1"/>
  </r>
  <r>
    <n v="20436"/>
    <x v="1"/>
    <x v="1"/>
    <s v="Sąd Okręgowy w Krakowie - I Wydział Cywilny"/>
    <s v="I C 1637/21"/>
    <s v="2022-09-14"/>
    <x v="1"/>
    <n v="90905.03"/>
    <m/>
    <n v="1"/>
  </r>
  <r>
    <n v="20435"/>
    <x v="1"/>
    <x v="5"/>
    <s v="Sąd Okręgowy w Krakowie - I Wydział Cywilny"/>
    <s v="I C 472/20"/>
    <s v="2022-09-14"/>
    <x v="1"/>
    <n v="48274.720000000001"/>
    <n v="88464.79"/>
    <n v="1"/>
  </r>
  <r>
    <n v="20434"/>
    <x v="0"/>
    <x v="6"/>
    <s v="Sąd Okręgowy w Białymstoku - I Wydział Cywilny"/>
    <s v="I ACa 1570/22"/>
    <s v="2022-09-14"/>
    <x v="5"/>
    <n v="105371.81"/>
    <n v="25067.919999999998"/>
    <n v="1"/>
  </r>
  <r>
    <n v="20433"/>
    <x v="0"/>
    <x v="5"/>
    <s v="Sąd Okręgowy w Koninie - I Wydział Cywilny"/>
    <s v="I ACa 118/23"/>
    <s v="2022-09-14"/>
    <x v="1"/>
    <n v="135960.48000000001"/>
    <m/>
    <n v="1"/>
  </r>
  <r>
    <n v="20432"/>
    <x v="0"/>
    <x v="1"/>
    <s v="Sąd Okręgowy w Warszawie - I Wydział Cywilny"/>
    <s v="V ACa 274/23"/>
    <s v="2022-09-14"/>
    <x v="1"/>
    <n v="80621.97"/>
    <m/>
    <n v="1"/>
  </r>
  <r>
    <n v="20431"/>
    <x v="0"/>
    <x v="5"/>
    <s v="Sąd Okręgowy w Poznaniu - I Wydział Cywilny"/>
    <s v="I ACa 1567/22"/>
    <s v="2022-09-14"/>
    <x v="1"/>
    <n v="697683.61"/>
    <n v="43083.72"/>
    <n v="1"/>
  </r>
  <r>
    <n v="20430"/>
    <x v="3"/>
    <x v="0"/>
    <s v="Sąd Okręgowy w Gliwicach - I Wydział Cywilny"/>
    <s v="I C 1191/21"/>
    <s v="2022-09-14"/>
    <x v="3"/>
    <n v="0"/>
    <n v="0"/>
    <n v="1"/>
  </r>
  <r>
    <n v="20429"/>
    <x v="0"/>
    <x v="4"/>
    <s v="Sąd Okręgowy w Warszawie - XXVIII Wydział Cywilny"/>
    <s v="VI ACa 38/23"/>
    <s v="2022-09-14"/>
    <x v="5"/>
    <n v="65139.6"/>
    <n v="13852.5"/>
    <n v="1"/>
  </r>
  <r>
    <n v="20428"/>
    <x v="1"/>
    <x v="4"/>
    <s v="Sąd Okręgowy w Bielsku-Białej - I Wydział Cywilny"/>
    <s v="I C 2014/21"/>
    <s v="2022-09-15"/>
    <x v="1"/>
    <n v="75819.28"/>
    <n v="0"/>
    <n v="1"/>
  </r>
  <r>
    <n v="20427"/>
    <x v="1"/>
    <x v="5"/>
    <s v="Sąd Apelacyjny w Katowicach - I Wydział Cywilny"/>
    <s v="I C 724/21"/>
    <s v="2022-09-15"/>
    <x v="1"/>
    <n v="266229.52"/>
    <n v="0"/>
    <n v="1"/>
  </r>
  <r>
    <n v="20426"/>
    <x v="1"/>
    <x v="8"/>
    <s v="Sąd Okręgowy w Bielsku-Białej - I Wydział Cywilny"/>
    <s v="I C 998/21"/>
    <s v="2022-09-15"/>
    <x v="1"/>
    <n v="67607.039999999994"/>
    <n v="28384.04"/>
    <n v="1"/>
  </r>
  <r>
    <n v="20425"/>
    <x v="1"/>
    <x v="4"/>
    <s v="Sąd Okręgowy w Poznaniu - I Wydział Cywilny"/>
    <s v="I C 2018/21"/>
    <s v="2022-09-15"/>
    <x v="1"/>
    <n v="235924.32"/>
    <n v="0"/>
    <n v="1"/>
  </r>
  <r>
    <n v="20424"/>
    <x v="1"/>
    <x v="6"/>
    <s v="Sąd Okręgowy w Poznaniu - I Wydział Cywilny"/>
    <s v="I ACa 219/23"/>
    <s v="2022-09-15"/>
    <x v="1"/>
    <n v="42087.66"/>
    <m/>
    <n v="1"/>
  </r>
  <r>
    <n v="20423"/>
    <x v="1"/>
    <x v="6"/>
    <s v="Sąd Okręgowy w Bielsku-Białej - I Wydział Cywilny"/>
    <s v="I Co 26/24"/>
    <s v="2022-09-15"/>
    <x v="1"/>
    <n v="51996.84"/>
    <n v="17816.419999999998"/>
    <n v="1"/>
  </r>
  <r>
    <n v="20422"/>
    <x v="1"/>
    <x v="8"/>
    <s v="Sąd Okręgowy w Krakowie - I Wydział Cywilny"/>
    <s v="I C 829/22"/>
    <s v="2022-09-15"/>
    <x v="1"/>
    <n v="194455"/>
    <m/>
    <n v="1"/>
  </r>
  <r>
    <n v="20421"/>
    <x v="0"/>
    <x v="0"/>
    <s v="Sąd Okręgowy w Poznaniu - XII Wydział Cywilny"/>
    <s v="I ACa 1627/22"/>
    <s v="2022-09-15"/>
    <x v="1"/>
    <n v="103641.88"/>
    <n v="47989.23"/>
    <n v="1"/>
  </r>
  <r>
    <n v="20420"/>
    <x v="0"/>
    <x v="0"/>
    <s v="Sąd Okręgowy w Poznaniu - XII Wydział Cywilny"/>
    <s v="I ACa 1627/22"/>
    <s v="2022-09-15"/>
    <x v="1"/>
    <n v="56698.55"/>
    <n v="23258.31"/>
    <n v="1"/>
  </r>
  <r>
    <n v="20419"/>
    <x v="0"/>
    <x v="6"/>
    <s v="Sąd Okręgowy w Gdańsku - I Wydział Cywilny"/>
    <s v="I ACa 300/23"/>
    <s v="2022-09-15"/>
    <x v="1"/>
    <n v="181407.96"/>
    <n v="0"/>
    <n v="1"/>
  </r>
  <r>
    <n v="20418"/>
    <x v="0"/>
    <x v="0"/>
    <s v="Sąd Okręgowy w Poznaniu - I Wydział Cywilny"/>
    <s v="I ACa 1674/22"/>
    <s v="2022-09-15"/>
    <x v="1"/>
    <n v="108015.25"/>
    <n v="88203.31"/>
    <n v="1"/>
  </r>
  <r>
    <n v="20417"/>
    <x v="1"/>
    <x v="1"/>
    <s v="Sąd Okręgowy w Katowicach - II Wydział Cywilny"/>
    <s v="II C 505/21"/>
    <s v="2022-09-16"/>
    <x v="1"/>
    <n v="21868.25"/>
    <n v="8203.0300000000007"/>
    <n v="1"/>
  </r>
  <r>
    <n v="20416"/>
    <x v="1"/>
    <x v="1"/>
    <s v="Sąd Okręgowy w Katowicach - I Wydział Cywilny"/>
    <s v="I C 717/21"/>
    <s v="2022-09-16"/>
    <x v="1"/>
    <n v="111832.94"/>
    <n v="0"/>
    <n v="1"/>
  </r>
  <r>
    <n v="20415"/>
    <x v="1"/>
    <x v="1"/>
    <s v="Sąd Okręgowy w Warszawie - XXVIII Wydział Cywilny"/>
    <s v="XXVIII C 7370/21"/>
    <s v="2022-09-16"/>
    <x v="1"/>
    <n v="102498.81"/>
    <n v="10313.280000000001"/>
    <n v="1"/>
  </r>
  <r>
    <n v="20414"/>
    <x v="0"/>
    <x v="2"/>
    <s v="Sąd Okręgowy w Bielsku-Białej - I Wydział Cywilny"/>
    <s v="I ACa 3352/23"/>
    <s v="2022-09-16"/>
    <x v="1"/>
    <n v="292619.45"/>
    <n v="0"/>
    <n v="1"/>
  </r>
  <r>
    <n v="20413"/>
    <x v="0"/>
    <x v="4"/>
    <s v="Sąd Okręgowy w Poznaniu - XII Wydział Cywilny"/>
    <s v="I ACa 1551/22"/>
    <s v="2022-09-16"/>
    <x v="1"/>
    <n v="631907.56999999995"/>
    <n v="0"/>
    <n v="1"/>
  </r>
  <r>
    <n v="20412"/>
    <x v="1"/>
    <x v="5"/>
    <s v="Sąd Okręgowy w Poznaniu - I Wydział Cywilny"/>
    <s v="XII C 2038/20"/>
    <s v="2022-09-18"/>
    <x v="1"/>
    <n v="132707.60999999999"/>
    <n v="0"/>
    <n v="1"/>
  </r>
  <r>
    <n v="20411"/>
    <x v="1"/>
    <x v="5"/>
    <s v="Sąd Okręgowy w Poznaniu - XII Wydział Cywilny"/>
    <s v="XII C 1494/20"/>
    <s v="2022-09-18"/>
    <x v="1"/>
    <n v="184770.18"/>
    <n v="0"/>
    <n v="1"/>
  </r>
  <r>
    <n v="20410"/>
    <x v="1"/>
    <x v="5"/>
    <s v="Sąd Okręgowy w Krakowie - I Wydział Cywilny"/>
    <s v="I C 2024/22"/>
    <s v="2022-09-19"/>
    <x v="1"/>
    <n v="53814.01"/>
    <n v="58447.8"/>
    <n v="1"/>
  </r>
  <r>
    <n v="20409"/>
    <x v="1"/>
    <x v="1"/>
    <s v="Sąd Okręgowy w Krakowie - I Wydział Cywilny"/>
    <s v="I C 1827/21"/>
    <s v="2022-09-19"/>
    <x v="1"/>
    <n v="18238.98"/>
    <n v="11264.97"/>
    <n v="1"/>
  </r>
  <r>
    <n v="20408"/>
    <x v="1"/>
    <x v="1"/>
    <s v="Sąd Rejonowy dla Wrocławia-Krzyków we Wrocławiu - I Wydział Cywilny"/>
    <s v="I ACa 498/23"/>
    <s v="2022-09-19"/>
    <x v="1"/>
    <n v="127048.67"/>
    <m/>
    <n v="1"/>
  </r>
  <r>
    <n v="20407"/>
    <x v="1"/>
    <x v="1"/>
    <s v="Sąd Rejonowy w Sosnowcu - I Wydział Cywilny"/>
    <s v="II C 754/21"/>
    <s v="2022-09-19"/>
    <x v="1"/>
    <n v="106830.88"/>
    <m/>
    <n v="1"/>
  </r>
  <r>
    <n v="20406"/>
    <x v="1"/>
    <x v="4"/>
    <s v="Sąd Rejonowy w Rudzie Śląskiej - I Wydział Cywilny"/>
    <s v="I C 296/22"/>
    <s v="2022-09-19"/>
    <x v="1"/>
    <n v="200073.82"/>
    <n v="0"/>
    <n v="1"/>
  </r>
  <r>
    <n v="20405"/>
    <x v="1"/>
    <x v="0"/>
    <s v="Sąd Okręgowy w Warszawie - IV Wydział Cywilny"/>
    <s v="XXVIII C 4941/22"/>
    <s v="2022-09-19"/>
    <x v="1"/>
    <n v="69602.960000000006"/>
    <n v="40263.47"/>
    <n v="1"/>
  </r>
  <r>
    <n v="20404"/>
    <x v="3"/>
    <x v="0"/>
    <s v="Sąd Okręgowy w Warszawie - I Wydział Cywilny"/>
    <s v="V ACa 313/25"/>
    <s v="2022-09-19"/>
    <x v="1"/>
    <n v="13022.35"/>
    <n v="62031.25"/>
    <n v="1"/>
  </r>
  <r>
    <n v="20403"/>
    <x v="0"/>
    <x v="2"/>
    <s v="Sąd Okręgowy w Poznaniu - XVIII Wydział Cywilny"/>
    <s v="I ACa 280/25"/>
    <s v="2022-09-19"/>
    <x v="1"/>
    <n v="75757.69"/>
    <n v="0"/>
    <n v="1"/>
  </r>
  <r>
    <n v="20402"/>
    <x v="0"/>
    <x v="5"/>
    <s v="Sąd Okręgowy w Warszawie - XXVIII Wydział Cywilny"/>
    <s v="VI ACa 978/23"/>
    <s v="2022-09-19"/>
    <x v="1"/>
    <n v="135909.04"/>
    <n v="6950.32"/>
    <n v="1"/>
  </r>
  <r>
    <n v="20401"/>
    <x v="1"/>
    <x v="1"/>
    <s v="Sąd Okręgowy w Rybniku - I Wydział Cywilny"/>
    <s v="I C 1133/21"/>
    <s v="2022-09-20"/>
    <x v="1"/>
    <n v="109487.61"/>
    <m/>
    <n v="1"/>
  </r>
  <r>
    <n v="20400"/>
    <x v="1"/>
    <x v="6"/>
    <s v="Sąd Okręgowy w Poznaniu - XVIII Wydział Cywilny"/>
    <s v="XVIII C 427/21"/>
    <s v="2022-09-20"/>
    <x v="4"/>
    <n v="0"/>
    <m/>
    <n v="1"/>
  </r>
  <r>
    <n v="20399"/>
    <x v="1"/>
    <x v="5"/>
    <s v="Sąd Okręgowy w Warszawie - XXVIII Wydział Cywilny"/>
    <s v="XXVIII C 5327/21"/>
    <s v="2022-09-20"/>
    <x v="1"/>
    <n v="116302.92"/>
    <n v="0"/>
    <n v="1"/>
  </r>
  <r>
    <n v="20398"/>
    <x v="0"/>
    <x v="0"/>
    <s v="Sąd Okręgowy w Lublinie - I Wydział Cywilny"/>
    <s v="I ACa 1145/22"/>
    <s v="2022-09-20"/>
    <x v="1"/>
    <n v="86431.22"/>
    <n v="8903.2099999999991"/>
    <n v="1"/>
  </r>
  <r>
    <n v="20397"/>
    <x v="0"/>
    <x v="5"/>
    <s v="Sąd Okręgowy w Rybniku - I Wydział Cywilny"/>
    <s v="V ACa 806/22"/>
    <s v="2022-09-20"/>
    <x v="1"/>
    <n v="197790.64"/>
    <m/>
    <n v="1"/>
  </r>
  <r>
    <n v="20396"/>
    <x v="0"/>
    <x v="6"/>
    <s v="Sąd Okręgowy w Płocku - I Wydział Cywilny"/>
    <s v="I ACa 2750/22"/>
    <s v="2022-09-20"/>
    <x v="4"/>
    <n v="0"/>
    <n v="68894.98"/>
    <n v="1"/>
  </r>
  <r>
    <n v="20395"/>
    <x v="0"/>
    <x v="5"/>
    <s v="Sąd Okręgowy w Kaliszu - I Wydział Cywilny"/>
    <s v="I ACa 2669/22"/>
    <s v="2022-09-20"/>
    <x v="5"/>
    <n v="104181.22"/>
    <n v="0"/>
    <n v="1"/>
  </r>
  <r>
    <n v="20394"/>
    <x v="0"/>
    <x v="0"/>
    <s v="Sąd Okręgowy w Warszawie - I Wydział Cywilny"/>
    <s v="V ACa 1388/23"/>
    <s v="2022-09-20"/>
    <x v="1"/>
    <n v="45248.04"/>
    <n v="33118.44"/>
    <n v="1"/>
  </r>
  <r>
    <n v="20393"/>
    <x v="0"/>
    <x v="7"/>
    <s v="Sąd Okręgowy we Wrocławiu - XII Wydział Cywilny"/>
    <s v="I ACa 2119/22"/>
    <s v="2022-09-20"/>
    <x v="4"/>
    <n v="0"/>
    <n v="0"/>
    <n v="1"/>
  </r>
  <r>
    <n v="20392"/>
    <x v="0"/>
    <x v="5"/>
    <s v="Sąd Okręgowy w Bydgoszczy - I Wydział Cywilny"/>
    <s v="V ACa 1573/22"/>
    <s v="2022-09-20"/>
    <x v="1"/>
    <n v="153516.25"/>
    <n v="0"/>
    <n v="1"/>
  </r>
  <r>
    <n v="20391"/>
    <x v="0"/>
    <x v="1"/>
    <s v="Sąd Okręgowy w Legnicy - I Wydział Cywilny"/>
    <s v="I ACa 2441/22"/>
    <s v="2022-09-20"/>
    <x v="3"/>
    <n v="229337.45"/>
    <n v="0"/>
    <n v="1"/>
  </r>
  <r>
    <n v="20390"/>
    <x v="0"/>
    <x v="4"/>
    <s v="Sąd Okręgowy w Poznaniu - XII Wydział Cywilny"/>
    <s v="I ACa 162/23"/>
    <s v="2022-09-20"/>
    <x v="1"/>
    <n v="137548.47"/>
    <n v="153698.10999999999"/>
    <n v="1"/>
  </r>
  <r>
    <n v="20389"/>
    <x v="0"/>
    <x v="2"/>
    <s v="Sąd Okręgowy w Katowicach - I Wydział Cywilny"/>
    <s v="I ACa 1217/24"/>
    <s v="2022-09-20"/>
    <x v="5"/>
    <n v="94533"/>
    <m/>
    <n v="1"/>
  </r>
  <r>
    <n v="20388"/>
    <x v="0"/>
    <x v="1"/>
    <s v="Sąd Okręgowy w Lublinie - I Wydział Cywilny"/>
    <s v="I ACa 1060/22"/>
    <s v="2022-09-20"/>
    <x v="1"/>
    <n v="427317.86"/>
    <n v="30195.56"/>
    <n v="1"/>
  </r>
  <r>
    <n v="20387"/>
    <x v="1"/>
    <x v="2"/>
    <s v="Sąd Okręgowy w Gliwicach - I Wydział Cywilny"/>
    <s v="I C 736/21"/>
    <s v="2022-09-21"/>
    <x v="1"/>
    <n v="115447.05"/>
    <n v="0"/>
    <n v="1"/>
  </r>
  <r>
    <n v="20386"/>
    <x v="1"/>
    <x v="1"/>
    <s v="Sąd Okręgowy w Katowicach - I Wydział Cywilny"/>
    <s v="II C 1224/21"/>
    <s v="2022-09-21"/>
    <x v="1"/>
    <n v="45325.34"/>
    <n v="37440.089999999997"/>
    <n v="1"/>
  </r>
  <r>
    <n v="20385"/>
    <x v="1"/>
    <x v="1"/>
    <s v="Sąd Okręgowy w Bielsku-Białej - I Wydział Cywilny"/>
    <s v="I C 765/21"/>
    <s v="2022-09-21"/>
    <x v="1"/>
    <n v="175915.24"/>
    <m/>
    <n v="1"/>
  </r>
  <r>
    <n v="20384"/>
    <x v="1"/>
    <x v="2"/>
    <s v="Sąd Okręgowy w Warszawie - XXVIII Wydział Cywilny"/>
    <s v="XXVIII C 58/21"/>
    <s v="2022-09-21"/>
    <x v="5"/>
    <n v="628548.9"/>
    <n v="551625"/>
    <n v="1"/>
  </r>
  <r>
    <n v="20383"/>
    <x v="1"/>
    <x v="1"/>
    <s v="Sąd Okręgowy w Warszawie - XXVIII Wydział Cywilny"/>
    <s v="I ACa 2864/23"/>
    <s v="2022-09-21"/>
    <x v="1"/>
    <n v="261051"/>
    <m/>
    <n v="1"/>
  </r>
  <r>
    <n v="20382"/>
    <x v="0"/>
    <x v="6"/>
    <s v="Sąd Okręgowy w Piotrkowie Trybunalskim - I Wydział Cywilny"/>
    <s v="I ACa 2579/22"/>
    <s v="2022-09-21"/>
    <x v="4"/>
    <n v="0"/>
    <n v="0"/>
    <n v="1"/>
  </r>
  <r>
    <n v="20381"/>
    <x v="0"/>
    <x v="7"/>
    <s v="Sąd Okręgowy w Poznaniu - XIV Zamiejscowy Wydział Cywilny z siedzibą w Pile"/>
    <s v="I ACa 1610/22"/>
    <s v="2022-09-21"/>
    <x v="1"/>
    <n v="43682"/>
    <m/>
    <n v="1"/>
  </r>
  <r>
    <n v="20380"/>
    <x v="3"/>
    <x v="0"/>
    <s v="Sąd Okręgowy w Poznaniu - XII Wydział Cywilny"/>
    <s v="XII C 298/21"/>
    <s v="2022-09-21"/>
    <x v="1"/>
    <n v="37947.839999999997"/>
    <n v="13190.2"/>
    <n v="1"/>
  </r>
  <r>
    <n v="20379"/>
    <x v="3"/>
    <x v="0"/>
    <s v="Sąd Okręgowy w Poznaniu - XII Wydział Cywilny"/>
    <s v="XII C 298/21"/>
    <s v="2022-09-21"/>
    <x v="1"/>
    <n v="78915.66"/>
    <n v="27413.14"/>
    <n v="1"/>
  </r>
  <r>
    <n v="20378"/>
    <x v="1"/>
    <x v="5"/>
    <s v="Sąd Okręgowy w Katowicach - I Wydział Cywilny"/>
    <s v="II C 96/22"/>
    <s v="2022-09-22"/>
    <x v="1"/>
    <n v="24308.36"/>
    <n v="71938.240000000005"/>
    <n v="1"/>
  </r>
  <r>
    <n v="20377"/>
    <x v="1"/>
    <x v="1"/>
    <s v="Sąd Apelacyjny w Katowicach - I Wydział Cywilny"/>
    <m/>
    <s v="2022-09-22"/>
    <x v="1"/>
    <n v="131162.25"/>
    <m/>
    <n v="1"/>
  </r>
  <r>
    <n v="20376"/>
    <x v="1"/>
    <x v="4"/>
    <s v="Sąd Okręgowy w Katowicach - I Wydział Cywilny"/>
    <s v="I C 753/21"/>
    <s v="2022-09-22"/>
    <x v="1"/>
    <n v="81201.84"/>
    <n v="0"/>
    <n v="1"/>
  </r>
  <r>
    <n v="20375"/>
    <x v="1"/>
    <x v="8"/>
    <s v="Sąd Okręgowy w Bielsku-Białej - I Wydział Cywilny"/>
    <s v="I C 283/21"/>
    <s v="2022-09-22"/>
    <x v="1"/>
    <n v="230261.88"/>
    <m/>
    <n v="1"/>
  </r>
  <r>
    <n v="20374"/>
    <x v="1"/>
    <x v="2"/>
    <s v="Sąd Okręgowy we Włocławku - I Wydział Cywilny"/>
    <s v="I ACa 46/24"/>
    <s v="2022-09-22"/>
    <x v="1"/>
    <n v="152836.29"/>
    <n v="0"/>
    <n v="1"/>
  </r>
  <r>
    <n v="20373"/>
    <x v="1"/>
    <x v="4"/>
    <s v="Sąd Okręgowy w Rybniku - I Wydział Cywilny"/>
    <s v="V ACa 65/23"/>
    <s v="2022-09-22"/>
    <x v="1"/>
    <n v="104750.63"/>
    <m/>
    <n v="1"/>
  </r>
  <r>
    <n v="20372"/>
    <x v="1"/>
    <x v="2"/>
    <s v="Sąd Okręgowy w Koninie - I Wydział Cywilny"/>
    <s v="I C 353/20"/>
    <s v="2022-09-22"/>
    <x v="1"/>
    <n v="444066.66"/>
    <n v="0"/>
    <n v="1"/>
  </r>
  <r>
    <n v="20371"/>
    <x v="1"/>
    <x v="2"/>
    <s v="Sąd Okręgowy w Warszawie - I Wydział Cywilny"/>
    <s v="II C 3210/20"/>
    <s v="2022-09-22"/>
    <x v="1"/>
    <n v="59254.66"/>
    <n v="11100"/>
    <n v="1"/>
  </r>
  <r>
    <n v="20370"/>
    <x v="0"/>
    <x v="2"/>
    <s v="Sąd Apelacyjny w Białymstoku - I Wydział Cywilny"/>
    <s v="I ACz 911/24"/>
    <s v="2022-09-22"/>
    <x v="5"/>
    <n v="62396.959999999999"/>
    <n v="0"/>
    <n v="1"/>
  </r>
  <r>
    <n v="20369"/>
    <x v="0"/>
    <x v="5"/>
    <s v="Sąd Apelacyjny w Łodzi - I Wydział Cywilny"/>
    <s v="I ACa 3001/22"/>
    <s v="2022-09-22"/>
    <x v="1"/>
    <n v="190663.8"/>
    <n v="0"/>
    <n v="1"/>
  </r>
  <r>
    <n v="20368"/>
    <x v="3"/>
    <x v="0"/>
    <s v="Sąd Okręgowy w Krakowie - I Wydział Cywilny"/>
    <s v="I C 2483/21"/>
    <s v="2022-09-22"/>
    <x v="1"/>
    <m/>
    <n v="39579.040000000001"/>
    <n v="1"/>
  </r>
  <r>
    <n v="20367"/>
    <x v="0"/>
    <x v="0"/>
    <s v="Sąd Okręgowy w Warszawie - XXVIII Wydział Cywilny"/>
    <s v="XXVIII C 6225/21"/>
    <s v="2022-09-22"/>
    <x v="1"/>
    <n v="320702.25"/>
    <m/>
    <n v="1"/>
  </r>
  <r>
    <n v="20366"/>
    <x v="0"/>
    <x v="6"/>
    <s v="Sąd Okręgowy w Rybniku - I Wydział Cywilny"/>
    <s v="V ACa 921/22"/>
    <s v="2022-09-22"/>
    <x v="1"/>
    <n v="158711.15"/>
    <m/>
    <n v="1"/>
  </r>
  <r>
    <n v="20365"/>
    <x v="0"/>
    <x v="2"/>
    <s v="Sąd Okręgowy w Warszawie - XXV Wydział Cywilny"/>
    <s v="VI ACa 2695/23"/>
    <s v="2022-09-22"/>
    <x v="1"/>
    <n v="342905.77"/>
    <n v="0"/>
    <n v="1"/>
  </r>
  <r>
    <n v="20364"/>
    <x v="1"/>
    <x v="8"/>
    <s v="Sąd Okręgowy Warszawa-Praga w Warszawie - III Wydział Cywilny"/>
    <s v="VI ACa 1795/22"/>
    <s v="2022-09-23"/>
    <x v="1"/>
    <n v="213094.16"/>
    <m/>
    <n v="1"/>
  </r>
  <r>
    <n v="20363"/>
    <x v="1"/>
    <x v="2"/>
    <s v="Sąd Rejonowy dla Warszawy-Woli w Warszawie - II Wydział Cywilny"/>
    <s v="I ACa 966/23"/>
    <s v="2022-09-23"/>
    <x v="1"/>
    <n v="102608"/>
    <n v="0"/>
    <n v="1"/>
  </r>
  <r>
    <n v="20362"/>
    <x v="0"/>
    <x v="5"/>
    <s v="Sąd Okręgowy w Gliwicach - I Wydział Cywilny"/>
    <s v="V ACa 929/22"/>
    <s v="2022-09-23"/>
    <x v="1"/>
    <n v="217834.53"/>
    <n v="0"/>
    <n v="1"/>
  </r>
  <r>
    <n v="20361"/>
    <x v="0"/>
    <x v="0"/>
    <s v="Sąd Okręgowy w Poznaniu - I Wydział Cywilny"/>
    <s v="I ACa 347/23"/>
    <s v="2022-09-23"/>
    <x v="1"/>
    <n v="53330.080000000002"/>
    <n v="23628.83"/>
    <n v="1"/>
  </r>
  <r>
    <n v="20360"/>
    <x v="0"/>
    <x v="7"/>
    <s v="Sąd Rejonowy w Elblągu - I Wydział Cywilny"/>
    <s v="V ACa 1475/22"/>
    <s v="2022-09-23"/>
    <x v="4"/>
    <n v="0"/>
    <n v="0"/>
    <n v="1"/>
  </r>
  <r>
    <n v="20359"/>
    <x v="1"/>
    <x v="1"/>
    <s v="Sąd Okręgowy w Katowicach - II Wydział Cywilny"/>
    <s v="II C 1248/21"/>
    <s v="2022-09-26"/>
    <x v="1"/>
    <n v="198401.13"/>
    <m/>
    <n v="1"/>
  </r>
  <r>
    <n v="20358"/>
    <x v="1"/>
    <x v="8"/>
    <s v="Sąd Okręgowy w Katowicach - I Wydział Cywilny"/>
    <s v="II C 848/21"/>
    <s v="2022-09-26"/>
    <x v="1"/>
    <n v="205168.88"/>
    <n v="5221.87"/>
    <n v="1"/>
  </r>
  <r>
    <n v="20357"/>
    <x v="1"/>
    <x v="5"/>
    <s v="Sąd Okręgowy w Gdańsku - I Wydział Cywilny"/>
    <s v="I C 308/21"/>
    <s v="2022-09-26"/>
    <x v="1"/>
    <n v="275820.82"/>
    <n v="0"/>
    <n v="1"/>
  </r>
  <r>
    <n v="20356"/>
    <x v="0"/>
    <x v="8"/>
    <s v="Sąd Okręgowy Warszawa-Praga w Warszawie - I Wydział Cywilny"/>
    <s v="V ACa 2026/22"/>
    <s v="2022-09-26"/>
    <x v="1"/>
    <n v="118616.69"/>
    <n v="33438.53"/>
    <n v="1"/>
  </r>
  <r>
    <n v="20355"/>
    <x v="0"/>
    <x v="8"/>
    <s v="Sąd Okręgowy w Poznaniu - I Wydział Cywilny"/>
    <s v="I ACa 1734/22"/>
    <s v="2022-09-26"/>
    <x v="1"/>
    <n v="116290.86"/>
    <m/>
    <n v="1"/>
  </r>
  <r>
    <n v="20354"/>
    <x v="0"/>
    <x v="4"/>
    <s v="Sąd Okręgowy w Toruniu - I Wydział Cywilny"/>
    <s v="I ACa 2002/22"/>
    <s v="2022-09-26"/>
    <x v="1"/>
    <n v="22774.19"/>
    <n v="26003.56"/>
    <n v="1"/>
  </r>
  <r>
    <n v="20353"/>
    <x v="0"/>
    <x v="4"/>
    <s v="Sąd Okręgowy w Koszalinie - I Wydział Cywilny"/>
    <s v="I ACa 1665/22"/>
    <s v="2022-09-26"/>
    <x v="1"/>
    <n v="108507.32"/>
    <m/>
    <n v="1"/>
  </r>
  <r>
    <n v="20352"/>
    <x v="0"/>
    <x v="13"/>
    <s v="Sąd Apelacyjny w Gdańsku - V Wydział Cywilny"/>
    <s v="V ACa 1474/22"/>
    <s v="2022-09-26"/>
    <x v="1"/>
    <n v="80729.52"/>
    <n v="3715.3"/>
    <n v="1"/>
  </r>
  <r>
    <n v="20351"/>
    <x v="0"/>
    <x v="7"/>
    <s v="Sąd Okręgowy we Wrocławiu - I Wydział Cywilny"/>
    <s v="I ACa 2239/22"/>
    <s v="2022-09-26"/>
    <x v="1"/>
    <n v="117072.85"/>
    <m/>
    <n v="1"/>
  </r>
  <r>
    <n v="20350"/>
    <x v="0"/>
    <x v="8"/>
    <s v="Sąd Rejonowy w Głogowie - I Wydział Cywilny"/>
    <s v="I ACa 260/23"/>
    <s v="2022-09-26"/>
    <x v="1"/>
    <n v="22426.23"/>
    <n v="24598.63"/>
    <n v="1"/>
  </r>
  <r>
    <n v="20349"/>
    <x v="0"/>
    <x v="6"/>
    <s v="Sąd Okręgowy w Jeleniej Górze - I Wydział Cywilny"/>
    <s v="I C 1736/23"/>
    <s v="2022-09-26"/>
    <x v="1"/>
    <n v="345555.72"/>
    <n v="0"/>
    <n v="1"/>
  </r>
  <r>
    <n v="20348"/>
    <x v="0"/>
    <x v="2"/>
    <s v="Sąd Okręgowy w Krakowie - I Wydział Cywilny"/>
    <s v="I ACa 2735/23"/>
    <s v="2022-09-26"/>
    <x v="5"/>
    <n v="276914.39"/>
    <n v="0"/>
    <n v="1"/>
  </r>
  <r>
    <n v="20347"/>
    <x v="0"/>
    <x v="1"/>
    <s v="Sąd Rejonowy dla Warszawy Mokotowa w Warszawie - I Wydział Cywilny"/>
    <s v="I ACa 766/23"/>
    <s v="2022-09-26"/>
    <x v="1"/>
    <n v="144252.31"/>
    <m/>
    <n v="1"/>
  </r>
  <r>
    <n v="20346"/>
    <x v="1"/>
    <x v="5"/>
    <s v="Sąd Okręgowy w Krakowie - I Wydział Cywilny"/>
    <s v="I C 1348/22"/>
    <s v="2022-09-27"/>
    <x v="1"/>
    <n v="269096.96000000002"/>
    <m/>
    <n v="1"/>
  </r>
  <r>
    <n v="20345"/>
    <x v="1"/>
    <x v="6"/>
    <s v="Sąd Okręgowy w Warszawie - XXVIII Wydział Cywilny"/>
    <s v="V ACz 2192/24"/>
    <s v="2022-09-27"/>
    <x v="1"/>
    <n v="43951.17"/>
    <n v="38261.58"/>
    <n v="1"/>
  </r>
  <r>
    <n v="20344"/>
    <x v="1"/>
    <x v="5"/>
    <s v="Sąd Okręgowy w Bielsku-Białej - I Wydział Cywilny"/>
    <s v="I ACa 2734/22"/>
    <s v="2022-09-27"/>
    <x v="1"/>
    <n v="93829.86"/>
    <m/>
    <n v="1"/>
  </r>
  <r>
    <n v="20343"/>
    <x v="1"/>
    <x v="1"/>
    <s v="Sąd Okręgowy w Kielcach - I Wydział Cywilny"/>
    <s v="I C 122/21"/>
    <s v="2022-09-27"/>
    <x v="1"/>
    <n v="273818.46999999997"/>
    <m/>
    <n v="1"/>
  </r>
  <r>
    <n v="20342"/>
    <x v="1"/>
    <x v="15"/>
    <s v="Sąd Apelacyjny w Poznaniu - I Wydział Cywilny"/>
    <s v="XII C 2369/20"/>
    <s v="2022-09-27"/>
    <x v="1"/>
    <n v="51545.88"/>
    <n v="152271.18"/>
    <n v="1"/>
  </r>
  <r>
    <n v="20341"/>
    <x v="1"/>
    <x v="8"/>
    <s v="Sąd Okręgowy w Warszawie - XXVIII Wydział Cywilny"/>
    <s v="XXVIII C 2284/22"/>
    <s v="2022-09-27"/>
    <x v="1"/>
    <n v="51410.78"/>
    <n v="30584.68"/>
    <n v="1"/>
  </r>
  <r>
    <n v="20340"/>
    <x v="1"/>
    <x v="5"/>
    <s v="Sąd Okręgowy w Krakowie - I Wydział Cywilny"/>
    <s v="I C 886/20"/>
    <s v="2022-09-27"/>
    <x v="1"/>
    <n v="54144.09"/>
    <n v="5511.88"/>
    <n v="1"/>
  </r>
  <r>
    <n v="20339"/>
    <x v="1"/>
    <x v="8"/>
    <s v="Sąd Rejonowy w Żywcu - I Wydział Cywilny"/>
    <s v="I C 186/22"/>
    <s v="2022-09-27"/>
    <x v="1"/>
    <n v="72645.98"/>
    <m/>
    <n v="1"/>
  </r>
  <r>
    <n v="20338"/>
    <x v="1"/>
    <x v="2"/>
    <s v="Sąd Okręgowy w Koninie - I Wydział Cywilny"/>
    <s v="I C 333/22"/>
    <s v="2022-09-27"/>
    <x v="1"/>
    <n v="99552.55"/>
    <n v="0"/>
    <n v="1"/>
  </r>
  <r>
    <n v="20337"/>
    <x v="0"/>
    <x v="6"/>
    <s v="Sąd Okręgowy w Łomży - I Wydział Cywilny"/>
    <s v="I ACa 1629/22"/>
    <s v="2022-09-27"/>
    <x v="1"/>
    <n v="160107.88"/>
    <n v="0"/>
    <n v="1"/>
  </r>
  <r>
    <n v="20336"/>
    <x v="0"/>
    <x v="4"/>
    <s v="Sąd Okręgowy w Warszawie - XXVIII Wydział Cywilny"/>
    <s v="VI ACa 1991/22"/>
    <s v="2022-09-27"/>
    <x v="1"/>
    <n v="244028.71"/>
    <n v="0"/>
    <n v="1"/>
  </r>
  <r>
    <n v="20335"/>
    <x v="0"/>
    <x v="3"/>
    <s v="Sąd Okręgowy Warszawa-Praga w Warszawie - III Wydział Cywilny"/>
    <s v="VI ACa 1895/22"/>
    <s v="2022-09-27"/>
    <x v="1"/>
    <n v="100257.60000000001"/>
    <m/>
    <n v="1"/>
  </r>
  <r>
    <n v="20334"/>
    <x v="0"/>
    <x v="1"/>
    <s v="Sąd Okręgowy w Poznaniu - I Wydział Cywilny"/>
    <s v="I ACa 1844/22"/>
    <s v="2022-09-27"/>
    <x v="1"/>
    <n v="203354.4"/>
    <m/>
    <n v="1"/>
  </r>
  <r>
    <n v="20333"/>
    <x v="0"/>
    <x v="13"/>
    <s v="Sąd Apelacyjny w Gdańsku - V Wydział Cywilny"/>
    <s v="V ACa 1359/22"/>
    <s v="2022-09-27"/>
    <x v="1"/>
    <n v="98024.24"/>
    <n v="4300"/>
    <n v="1"/>
  </r>
  <r>
    <n v="20332"/>
    <x v="0"/>
    <x v="0"/>
    <s v="Sąd Okręgowy w Warszawie - I Wydział Cywilny"/>
    <s v="VI ACa 1088/23"/>
    <s v="2022-09-27"/>
    <x v="1"/>
    <n v="67280"/>
    <n v="19262.810000000001"/>
    <n v="1"/>
  </r>
  <r>
    <n v="20331"/>
    <x v="3"/>
    <x v="0"/>
    <s v="Sąd Okręgowy w Rybniku - I Wydział Cywilny"/>
    <s v="I C 2851/20"/>
    <s v="2022-09-27"/>
    <x v="1"/>
    <n v="199787.44"/>
    <m/>
    <n v="1"/>
  </r>
  <r>
    <n v="20330"/>
    <x v="0"/>
    <x v="7"/>
    <s v="Sąd Okręgowy we Wrocławiu - I Wydział Cywilny"/>
    <s v="I C 493/24"/>
    <s v="2022-09-27"/>
    <x v="1"/>
    <n v="73016"/>
    <n v="0"/>
    <n v="1"/>
  </r>
  <r>
    <n v="20329"/>
    <x v="0"/>
    <x v="0"/>
    <s v="Sąd Okręgowy w Warszawie - I Wydział Cywilny"/>
    <s v="V ACa 2074/22"/>
    <s v="2022-09-27"/>
    <x v="1"/>
    <n v="1186204.3999999999"/>
    <n v="0"/>
    <n v="1"/>
  </r>
  <r>
    <n v="20328"/>
    <x v="1"/>
    <x v="2"/>
    <s v="Sąd Okręgowy w Słupsku - I Wydział Cywilny"/>
    <s v="I ACa 1267/24"/>
    <s v="2022-09-28"/>
    <x v="1"/>
    <n v="122136.08"/>
    <n v="0"/>
    <n v="1"/>
  </r>
  <r>
    <n v="20327"/>
    <x v="1"/>
    <x v="8"/>
    <s v="Sąd Okręgowy w Poznaniu - I Wydział Cywilny"/>
    <s v="I ACa 1579/22"/>
    <s v="2022-09-28"/>
    <x v="1"/>
    <n v="115214"/>
    <n v="0"/>
    <n v="1"/>
  </r>
  <r>
    <n v="20326"/>
    <x v="1"/>
    <x v="1"/>
    <s v="Sąd Okręgowy w Bielsku-Białej - I Wydział Cywilny"/>
    <s v="I C 1092/21"/>
    <s v="2022-09-28"/>
    <x v="1"/>
    <n v="22339.29"/>
    <n v="28731.94"/>
    <n v="1"/>
  </r>
  <r>
    <n v="20325"/>
    <x v="1"/>
    <x v="2"/>
    <s v="Sąd Okręgowy w Warszawie - I Wydział Cywilny"/>
    <s v="XXVIII C 7291/21"/>
    <s v="2022-09-28"/>
    <x v="3"/>
    <n v="192451.51"/>
    <n v="0"/>
    <n v="1"/>
  </r>
  <r>
    <n v="20324"/>
    <x v="1"/>
    <x v="4"/>
    <s v="Sąd Okręgowy w Krakowie - I Wydział Cywilny"/>
    <s v="I C 2246/20"/>
    <s v="2022-09-28"/>
    <x v="1"/>
    <n v="20401.080000000002"/>
    <n v="46057.37"/>
    <n v="1"/>
  </r>
  <r>
    <n v="20323"/>
    <x v="1"/>
    <x v="5"/>
    <s v="Sąd Okręgowy w Gdańsku - I Wydział Cywilny"/>
    <s v="V ACa 497/23"/>
    <s v="2022-09-28"/>
    <x v="1"/>
    <n v="54881.78"/>
    <m/>
    <n v="1"/>
  </r>
  <r>
    <n v="20322"/>
    <x v="1"/>
    <x v="8"/>
    <s v="Sąd Okręgowy w Katowicach - I Wydział Cywilny"/>
    <s v="I C 915/21"/>
    <s v="2022-09-28"/>
    <x v="1"/>
    <n v="23848.98"/>
    <n v="57600"/>
    <n v="1"/>
  </r>
  <r>
    <n v="20321"/>
    <x v="1"/>
    <x v="4"/>
    <s v="Sąd Okręgowy w Rybniku - I Wydział Cywilny"/>
    <s v="I C 1228/21"/>
    <s v="2022-09-28"/>
    <x v="1"/>
    <n v="14422.08"/>
    <n v="45270.05"/>
    <n v="1"/>
  </r>
  <r>
    <n v="20320"/>
    <x v="0"/>
    <x v="7"/>
    <s v="Sąd Okręgowy w Legnicy - I Wydział Cywilny"/>
    <s v="II Ca 704/24"/>
    <s v="2022-09-28"/>
    <x v="4"/>
    <n v="24169.95"/>
    <n v="0"/>
    <n v="1"/>
  </r>
  <r>
    <n v="20319"/>
    <x v="0"/>
    <x v="6"/>
    <s v="Sąd Okręgowy w Gdańsku - I Wydział Cywilny"/>
    <s v="V ACa 1487/22"/>
    <s v="2022-09-28"/>
    <x v="4"/>
    <n v="0"/>
    <n v="0"/>
    <n v="1"/>
  </r>
  <r>
    <n v="20318"/>
    <x v="0"/>
    <x v="4"/>
    <s v="Sąd Okręgowy Warszawa-Praga w Warszawie - I Wydział Cywilny"/>
    <s v="VI ACa 1950/22"/>
    <s v="2022-09-28"/>
    <x v="1"/>
    <n v="136738.62"/>
    <n v="84212.52"/>
    <n v="1"/>
  </r>
  <r>
    <n v="20317"/>
    <x v="0"/>
    <x v="5"/>
    <s v="Sąd Okręgowy w Legnicy - I Wydział Cywilny"/>
    <s v="I ACa 525/23"/>
    <s v="2022-09-28"/>
    <x v="1"/>
    <n v="61598.53"/>
    <n v="0"/>
    <n v="1"/>
  </r>
  <r>
    <n v="20316"/>
    <x v="3"/>
    <x v="0"/>
    <s v="Sąd Okręgowy w Warszawie - XXVIII Wydział Cywilny"/>
    <s v="I ACa 213/23"/>
    <s v="2022-09-28"/>
    <x v="1"/>
    <n v="131075.20000000001"/>
    <n v="0"/>
    <n v="1"/>
  </r>
  <r>
    <n v="20315"/>
    <x v="0"/>
    <x v="4"/>
    <s v="Sąd Okręgowy w Jeleniej Górze - I Wydział Cywilny"/>
    <s v="I ACa 2220/22"/>
    <s v="2022-09-28"/>
    <x v="1"/>
    <n v="7710.66"/>
    <n v="34850.33"/>
    <n v="1"/>
  </r>
  <r>
    <n v="20314"/>
    <x v="0"/>
    <x v="1"/>
    <s v="Sąd Okręgowy w Warszawie - XXVIII Wydział Cywilny"/>
    <s v="I ACa 210/23"/>
    <s v="2022-09-28"/>
    <x v="1"/>
    <n v="168419.38"/>
    <m/>
    <n v="1"/>
  </r>
  <r>
    <n v="20313"/>
    <x v="0"/>
    <x v="1"/>
    <s v="Sąd Okręgowy w Warszawie - IV Wydział Cywilny"/>
    <s v="VI ACa 207/23"/>
    <s v="2022-09-28"/>
    <x v="3"/>
    <n v="0"/>
    <m/>
    <n v="1"/>
  </r>
  <r>
    <n v="20312"/>
    <x v="0"/>
    <x v="5"/>
    <s v="Sąd Okręgowy w Warszawie - XXIV Wydział Cywilny"/>
    <s v="I ACa 1902/22"/>
    <s v="2022-09-28"/>
    <x v="1"/>
    <n v="369625.91"/>
    <n v="1965.07"/>
    <n v="1"/>
  </r>
  <r>
    <n v="20311"/>
    <x v="1"/>
    <x v="1"/>
    <s v="Sąd Okręgowy w Bielsku-Białej - I Wydział Cywilny"/>
    <s v="I C 391/22"/>
    <s v="2022-09-29"/>
    <x v="1"/>
    <n v="117188.98"/>
    <m/>
    <n v="1"/>
  </r>
  <r>
    <n v="20310"/>
    <x v="1"/>
    <x v="6"/>
    <s v="Sąd Okręgowy w Krakowie - I Wydział Cywilny"/>
    <s v="I C 3090/21"/>
    <s v="2022-09-29"/>
    <x v="1"/>
    <n v="135098.81"/>
    <n v="0"/>
    <n v="1"/>
  </r>
  <r>
    <n v="20309"/>
    <x v="1"/>
    <x v="1"/>
    <s v="Sąd Okręgowy w Częstochowie - I Wydział Cywilny"/>
    <s v="I C 77/22"/>
    <s v="2022-09-29"/>
    <x v="1"/>
    <n v="139614.23000000001"/>
    <n v="0"/>
    <n v="1"/>
  </r>
  <r>
    <n v="20308"/>
    <x v="1"/>
    <x v="1"/>
    <s v="Sąd Okręgowy w Krakowie - I Wydział Cywilny"/>
    <s v="I C 2057/21"/>
    <s v="2022-09-29"/>
    <x v="1"/>
    <n v="214084.3"/>
    <m/>
    <n v="1"/>
  </r>
  <r>
    <n v="20307"/>
    <x v="1"/>
    <x v="2"/>
    <s v="Sąd Okręgowy w Warszawie - XXVIII Wydział Cywilny"/>
    <s v="I ACz 639/23"/>
    <s v="2022-09-29"/>
    <x v="1"/>
    <n v="310258.56"/>
    <n v="0"/>
    <n v="1"/>
  </r>
  <r>
    <n v="20306"/>
    <x v="1"/>
    <x v="8"/>
    <s v="Sąd Rejonowy w Rybniku - I Wydział Cywilny"/>
    <s v="I C 93/22"/>
    <s v="2022-09-29"/>
    <x v="1"/>
    <n v="102409.52"/>
    <m/>
    <n v="1"/>
  </r>
  <r>
    <n v="20305"/>
    <x v="1"/>
    <x v="6"/>
    <s v="Sąd Okręgowy w Warszawie - XXVIII Wydział Cywilny"/>
    <s v="I ACa 2532/23"/>
    <s v="2022-09-29"/>
    <x v="5"/>
    <n v="14150.73"/>
    <n v="23924.11"/>
    <n v="1"/>
  </r>
  <r>
    <n v="20304"/>
    <x v="0"/>
    <x v="6"/>
    <s v="Sąd Okręgowy w Świdnicy - I Wydział Cywilny"/>
    <s v="I ACa 2278/22"/>
    <s v="2022-09-29"/>
    <x v="1"/>
    <n v="201663.22"/>
    <n v="481.83"/>
    <n v="1"/>
  </r>
  <r>
    <n v="20303"/>
    <x v="0"/>
    <x v="5"/>
    <s v="Sąd Okręgowy w Krakowie - I Wydział Cywilny"/>
    <s v="I ACa 1900/22"/>
    <s v="2022-09-29"/>
    <x v="1"/>
    <n v="528684.64"/>
    <n v="0"/>
    <n v="1"/>
  </r>
  <r>
    <n v="20302"/>
    <x v="0"/>
    <x v="2"/>
    <s v="Sąd Rejonowy w Kłodzku - I Wydział Cywilny"/>
    <s v="I ACa 4333/24"/>
    <s v="2022-09-29"/>
    <x v="1"/>
    <n v="154995.9"/>
    <m/>
    <n v="1"/>
  </r>
  <r>
    <n v="20301"/>
    <x v="0"/>
    <x v="4"/>
    <s v="Sąd Apelacyjny w Białymstoku - I Wydział Cywilny"/>
    <s v="I ACa 1668/22"/>
    <s v="2022-09-29"/>
    <x v="1"/>
    <n v="125770.88"/>
    <m/>
    <n v="1"/>
  </r>
  <r>
    <n v="20300"/>
    <x v="2"/>
    <x v="2"/>
    <s v="Sąd Okręgowy w Legnicy - I Wydział Cywilny"/>
    <s v="I C 809/21"/>
    <s v="2022-09-29"/>
    <x v="4"/>
    <n v="99274.64"/>
    <n v="31698.35"/>
    <n v="1"/>
  </r>
  <r>
    <n v="20299"/>
    <x v="0"/>
    <x v="4"/>
    <s v="Sąd Okręgowy w Kaliszu - I Wydział Cywilny"/>
    <s v="I ACa 2698/22"/>
    <s v="2022-09-29"/>
    <x v="5"/>
    <n v="80206.66"/>
    <n v="15872.56"/>
    <n v="1"/>
  </r>
  <r>
    <n v="20298"/>
    <x v="0"/>
    <x v="4"/>
    <s v="Sąd Okręgowy w Łodzi - I Wydział Cywilny"/>
    <s v="I ACa 2846/22"/>
    <s v="2022-09-29"/>
    <x v="1"/>
    <n v="52656.04"/>
    <n v="53759.96"/>
    <n v="1"/>
  </r>
  <r>
    <n v="20297"/>
    <x v="1"/>
    <x v="0"/>
    <s v="Sąd Okręgowy w Warszawie - XXVIII Wydział Cywilny"/>
    <s v="XXVIII C 16423/21"/>
    <s v="2022-09-30"/>
    <x v="1"/>
    <n v="246980.99"/>
    <n v="0"/>
    <n v="1"/>
  </r>
  <r>
    <n v="20296"/>
    <x v="1"/>
    <x v="5"/>
    <s v="Sąd Okręgowy w Koninie - I Wydział Cywilny"/>
    <s v="I ACa 103/23"/>
    <s v="2022-09-30"/>
    <x v="1"/>
    <n v="38773.599999999999"/>
    <n v="41268.080000000002"/>
    <n v="1"/>
  </r>
  <r>
    <n v="20295"/>
    <x v="1"/>
    <x v="1"/>
    <s v="Sąd Okręgowy w Katowicach - I Wydział Cywilny"/>
    <s v="I C 1297/21"/>
    <s v="2022-09-30"/>
    <x v="1"/>
    <n v="40009.519999999997"/>
    <n v="31375.3"/>
    <n v="1"/>
  </r>
  <r>
    <n v="20294"/>
    <x v="1"/>
    <x v="1"/>
    <s v="Sąd Okręgowy w Warszawie - XXVIII Wydział Cywilny"/>
    <s v="XXVIII C 6102/22"/>
    <s v="2022-09-30"/>
    <x v="1"/>
    <n v="62967.29"/>
    <n v="24813.79"/>
    <n v="1"/>
  </r>
  <r>
    <n v="20293"/>
    <x v="1"/>
    <x v="1"/>
    <s v="Sąd Okręgowy w Warszawie - XXVIII Wydział Cywilny"/>
    <s v="XXVIII C 6071/21"/>
    <s v="2022-09-30"/>
    <x v="1"/>
    <n v="18121.8"/>
    <n v="50412.43"/>
    <n v="1"/>
  </r>
  <r>
    <n v="20292"/>
    <x v="1"/>
    <x v="4"/>
    <s v="Sąd Okręgowy w Poznaniu - XII Wydział Cywilny"/>
    <s v="XII C 84/21"/>
    <s v="2022-09-30"/>
    <x v="1"/>
    <n v="246988.62"/>
    <m/>
    <n v="1"/>
  </r>
  <r>
    <n v="20291"/>
    <x v="1"/>
    <x v="1"/>
    <s v="Sąd Okręgowy w Warszawie - XXVIII Wydział Cywilny"/>
    <s v="XXVIII C 6680/22"/>
    <s v="2022-09-30"/>
    <x v="1"/>
    <n v="56835.33"/>
    <n v="66343.899999999994"/>
    <n v="1"/>
  </r>
  <r>
    <n v="20290"/>
    <x v="1"/>
    <x v="8"/>
    <s v="Sąd Okręgowy w Katowicach - II Wydział Cywilny"/>
    <s v="II C 1063/20"/>
    <s v="2022-09-30"/>
    <x v="1"/>
    <n v="9034.02"/>
    <n v="12508.72"/>
    <n v="1"/>
  </r>
  <r>
    <n v="20289"/>
    <x v="1"/>
    <x v="4"/>
    <s v="Sąd Okręgowy Warszawa-Praga w Warszawie - II Wydział Cywilny"/>
    <s v="II C 1245/21"/>
    <s v="2022-09-30"/>
    <x v="1"/>
    <n v="183778.61"/>
    <m/>
    <n v="1"/>
  </r>
  <r>
    <n v="20288"/>
    <x v="1"/>
    <x v="1"/>
    <s v="Sąd Okręgowy w Katowicach - I Wydział Cywilny"/>
    <s v="I C 561/21"/>
    <s v="2022-09-30"/>
    <x v="1"/>
    <n v="34964.980000000003"/>
    <n v="28246.880000000001"/>
    <n v="1"/>
  </r>
  <r>
    <n v="20287"/>
    <x v="3"/>
    <x v="0"/>
    <s v="Sąd Okręgowy w Poznaniu - I Wydział Cywilny"/>
    <s v="I C 250/22"/>
    <s v="2022-09-30"/>
    <x v="1"/>
    <n v="123577.15"/>
    <n v="0"/>
    <n v="1"/>
  </r>
  <r>
    <n v="20286"/>
    <x v="0"/>
    <x v="6"/>
    <s v="Sąd Okręgowy w Piotrkowie Trybunalskim - I Wydział Cywilny"/>
    <s v="I ACa 2897/22"/>
    <s v="2022-09-30"/>
    <x v="4"/>
    <n v="0"/>
    <n v="0"/>
    <n v="1"/>
  </r>
  <r>
    <n v="20285"/>
    <x v="0"/>
    <x v="4"/>
    <s v="Sąd Okręgowy w Szczecinie - I Wydział Cywilny"/>
    <s v="I ACa 1654/22"/>
    <s v="2022-09-30"/>
    <x v="1"/>
    <n v="23175.64"/>
    <n v="33725.699999999997"/>
    <n v="1"/>
  </r>
  <r>
    <n v="20284"/>
    <x v="0"/>
    <x v="2"/>
    <s v="Sąd Okręgowy w Katowicach - II Wydział Cywilny"/>
    <s v="I ACa 2842/23"/>
    <s v="2022-09-30"/>
    <x v="5"/>
    <n v="372573.63"/>
    <n v="0"/>
    <n v="1"/>
  </r>
  <r>
    <n v="20283"/>
    <x v="0"/>
    <x v="4"/>
    <s v="Sąd Okręgowy w Poznaniu - I Wydział Cywilny"/>
    <s v="I ACa 1709/22"/>
    <s v="2022-09-30"/>
    <x v="1"/>
    <n v="101201.84"/>
    <m/>
    <n v="1"/>
  </r>
  <r>
    <n v="20282"/>
    <x v="0"/>
    <x v="4"/>
    <s v="Sąd Apelacyjny w Warszawie - VI Wydział Cywilny"/>
    <s v="VI ACa 876/23"/>
    <s v="2022-09-30"/>
    <x v="1"/>
    <n v="196369.63"/>
    <m/>
    <n v="1"/>
  </r>
  <r>
    <n v="20281"/>
    <x v="0"/>
    <x v="7"/>
    <s v="Sąd Okręgowy we Wrocławiu - XII Wydział Cywilny"/>
    <s v="I ACa 2288/22"/>
    <s v="2022-09-30"/>
    <x v="1"/>
    <n v="162690"/>
    <m/>
    <n v="1"/>
  </r>
  <r>
    <n v="20280"/>
    <x v="0"/>
    <x v="6"/>
    <s v="Sąd Apelacyjny w Poznaniu - I Wydział Cywilny"/>
    <s v="I ACa 1806/22"/>
    <s v="2022-09-30"/>
    <x v="1"/>
    <n v="91187.92"/>
    <m/>
    <n v="1"/>
  </r>
  <r>
    <n v="20279"/>
    <x v="0"/>
    <x v="1"/>
    <s v="Sąd Okręgowy w Warszawie - XXVIII Wydział Cywilny"/>
    <s v="I ACa 1868/22"/>
    <s v="2022-09-30"/>
    <x v="1"/>
    <n v="124102"/>
    <m/>
    <n v="1"/>
  </r>
  <r>
    <n v="20278"/>
    <x v="3"/>
    <x v="0"/>
    <s v="Sąd Okręgowy w Warszawie - XXVIII Wydział Cywilny"/>
    <s v="XXVIII C 2236/21"/>
    <s v="2022-09-30"/>
    <x v="1"/>
    <n v="141760.73000000001"/>
    <n v="29750.26"/>
    <n v="1"/>
  </r>
  <r>
    <n v="20277"/>
    <x v="1"/>
    <x v="8"/>
    <s v="Sąd Okręgowy Warszawa-Praga w Warszawie - II Wydział Cywilny"/>
    <s v="V ACa 248/23"/>
    <s v="2022-10-03"/>
    <x v="1"/>
    <n v="253745.41"/>
    <m/>
    <n v="1"/>
  </r>
  <r>
    <n v="20276"/>
    <x v="1"/>
    <x v="1"/>
    <s v="Sąd Okręgowy w Katowicach - I Wydział Cywilny"/>
    <s v="II C 799/21"/>
    <s v="2022-10-03"/>
    <x v="1"/>
    <n v="70854.179999999993"/>
    <n v="0"/>
    <n v="1"/>
  </r>
  <r>
    <n v="20275"/>
    <x v="1"/>
    <x v="8"/>
    <s v="Sąd Okręgowy w Krakowie - I Wydział Cywilny"/>
    <s v="I C 1680/21"/>
    <s v="2022-10-03"/>
    <x v="1"/>
    <n v="34222.379999999997"/>
    <n v="28906.799999999999"/>
    <n v="1"/>
  </r>
  <r>
    <n v="20274"/>
    <x v="1"/>
    <x v="0"/>
    <s v="Sąd Okręgowy w Warszawie - XXVIII Wydział Cywilny"/>
    <s v="V ACa 509/23"/>
    <s v="2022-10-03"/>
    <x v="1"/>
    <n v="54361.120000000003"/>
    <n v="31481.759999999998"/>
    <n v="1"/>
  </r>
  <r>
    <n v="20273"/>
    <x v="1"/>
    <x v="1"/>
    <s v="Sąd Apelacyjny w Warszawie - V Wydział Cywilny"/>
    <s v="XXVIII C 2205/21"/>
    <s v="2022-10-03"/>
    <x v="1"/>
    <n v="171696.36"/>
    <m/>
    <n v="1"/>
  </r>
  <r>
    <n v="20272"/>
    <x v="1"/>
    <x v="0"/>
    <s v="Sąd Okręgowy w Warszawie - XXVIII Wydział Cywilny"/>
    <s v="XXVIII C 619/21"/>
    <s v="2022-10-03"/>
    <x v="1"/>
    <n v="6288.37"/>
    <n v="40554.19"/>
    <n v="1"/>
  </r>
  <r>
    <n v="20271"/>
    <x v="1"/>
    <x v="4"/>
    <s v="Sąd Okręgowy w Katowicach - I Wydział Cywilny"/>
    <s v="II C 830/21"/>
    <s v="2022-10-03"/>
    <x v="1"/>
    <n v="12984.05"/>
    <n v="18620.330000000002"/>
    <n v="1"/>
  </r>
  <r>
    <n v="20270"/>
    <x v="1"/>
    <x v="8"/>
    <s v="Sąd Okręgowy w Krakowie - I Wydział Cywilny"/>
    <s v="I C 264/21"/>
    <s v="2022-10-03"/>
    <x v="1"/>
    <n v="55155.78"/>
    <n v="8618.31"/>
    <n v="1"/>
  </r>
  <r>
    <n v="20269"/>
    <x v="1"/>
    <x v="5"/>
    <s v="Sąd Okręgowy w Katowicach - II Wydział Cywilny"/>
    <s v="II C 835/20"/>
    <s v="2022-10-03"/>
    <x v="1"/>
    <n v="31593.18"/>
    <n v="25467.64"/>
    <n v="1"/>
  </r>
  <r>
    <n v="20268"/>
    <x v="1"/>
    <x v="1"/>
    <s v="Sąd Okręgowy w Warszawie - IV Wydział Cywilny"/>
    <s v="V ACa 76/23"/>
    <s v="2022-10-03"/>
    <x v="1"/>
    <n v="56343.040000000001"/>
    <n v="21876.26"/>
    <n v="1"/>
  </r>
  <r>
    <n v="20267"/>
    <x v="1"/>
    <x v="1"/>
    <s v="Sąd Apelacyjny w Krakowie - I Wydział Cywilny"/>
    <s v="I ACa 1948/22"/>
    <s v="2022-10-03"/>
    <x v="1"/>
    <n v="138831.60999999999"/>
    <m/>
    <n v="1"/>
  </r>
  <r>
    <n v="20266"/>
    <x v="1"/>
    <x v="4"/>
    <s v="Sąd Okręgowy w Gdańsku - I Wydział Cywilny"/>
    <s v="I ACa 1130/23"/>
    <s v="2022-10-03"/>
    <x v="1"/>
    <n v="87216.81"/>
    <n v="34037.339999999997"/>
    <n v="1"/>
  </r>
  <r>
    <n v="20265"/>
    <x v="1"/>
    <x v="8"/>
    <s v="Sąd Rejonowy Gdańsk-Południe w Gdańsku - I Wydział Cywilny"/>
    <s v="I C 2804/21"/>
    <s v="2022-10-03"/>
    <x v="1"/>
    <n v="56175.25"/>
    <m/>
    <n v="1"/>
  </r>
  <r>
    <n v="20264"/>
    <x v="0"/>
    <x v="6"/>
    <s v="Sąd Rejonowy w Ełku - I Wydział Cywilny"/>
    <s v="I C 241/24"/>
    <s v="2022-10-03"/>
    <x v="1"/>
    <n v="110813.27"/>
    <n v="0"/>
    <n v="1"/>
  </r>
  <r>
    <n v="20263"/>
    <x v="0"/>
    <x v="5"/>
    <s v="Sąd Okręgowy w Lublinie - I Wydział Cywilny"/>
    <s v="I ACa 38/23"/>
    <s v="2022-10-03"/>
    <x v="1"/>
    <n v="220897.17"/>
    <n v="0"/>
    <n v="1"/>
  </r>
  <r>
    <n v="20262"/>
    <x v="0"/>
    <x v="4"/>
    <s v="Sąd Apelacyjny w Gdańsku - V Wydział Cywilny"/>
    <s v="V ACa 1560/22"/>
    <s v="2022-10-03"/>
    <x v="1"/>
    <n v="56441.599999999999"/>
    <n v="11056.83"/>
    <n v="1"/>
  </r>
  <r>
    <n v="20261"/>
    <x v="0"/>
    <x v="4"/>
    <s v="Sąd Apelacyjny w Warszawie - VI Wydział Cywilny"/>
    <s v="VI ACa 203/23"/>
    <s v="2022-10-03"/>
    <x v="1"/>
    <n v="103532.55"/>
    <m/>
    <n v="1"/>
  </r>
  <r>
    <n v="20260"/>
    <x v="1"/>
    <x v="1"/>
    <s v="Sąd Okręgowy w Krakowie - I Wydział Cywilny"/>
    <s v="I C 912/22"/>
    <s v="2022-10-04"/>
    <x v="1"/>
    <n v="228793.92"/>
    <m/>
    <n v="1"/>
  </r>
  <r>
    <n v="20259"/>
    <x v="1"/>
    <x v="5"/>
    <s v="Sąd Okręgowy w Katowicach - I Wydział Cywilny"/>
    <s v="II C 463/22"/>
    <s v="2022-10-04"/>
    <x v="1"/>
    <n v="61072.56"/>
    <n v="241.64"/>
    <n v="1"/>
  </r>
  <r>
    <n v="20258"/>
    <x v="1"/>
    <x v="8"/>
    <s v="Sąd Okręgowy w Warszawie - I Wydział Cywilny"/>
    <s v="XXVIII C 10350/21"/>
    <s v="2022-10-04"/>
    <x v="1"/>
    <n v="488743.36"/>
    <n v="0"/>
    <n v="1"/>
  </r>
  <r>
    <n v="20257"/>
    <x v="1"/>
    <x v="2"/>
    <s v="Sąd Okręgowy w Poznaniu - I Wydział Cywilny"/>
    <s v="I C 1282/21"/>
    <s v="2022-10-04"/>
    <x v="1"/>
    <n v="211644"/>
    <n v="0"/>
    <n v="1"/>
  </r>
  <r>
    <n v="20256"/>
    <x v="1"/>
    <x v="1"/>
    <s v="Sąd Okręgowy w Rybniku - I Wydział Cywilny"/>
    <s v="I C 1764/21"/>
    <s v="2022-10-04"/>
    <x v="1"/>
    <n v="92678.63"/>
    <n v="30838.36"/>
    <n v="1"/>
  </r>
  <r>
    <n v="20255"/>
    <x v="1"/>
    <x v="1"/>
    <s v="Sąd Okręgowy w Krakowie - I Wydział Cywilny"/>
    <s v="I C 1946/21"/>
    <s v="2022-10-04"/>
    <x v="1"/>
    <n v="25416.89"/>
    <n v="24442.639999999999"/>
    <n v="1"/>
  </r>
  <r>
    <n v="20254"/>
    <x v="1"/>
    <x v="8"/>
    <s v="Sąd Okręgowy w Krakowie - I Wydział Cywilny"/>
    <s v="I C 2968/20"/>
    <s v="2022-10-04"/>
    <x v="1"/>
    <n v="185934.78"/>
    <m/>
    <n v="1"/>
  </r>
  <r>
    <n v="20253"/>
    <x v="1"/>
    <x v="6"/>
    <s v="Sąd Okręgowy w Warszawie - XXVIII Wydział Cywilny"/>
    <s v="VI ACz 2041/24"/>
    <s v="2022-10-04"/>
    <x v="1"/>
    <n v="119779.74"/>
    <n v="0"/>
    <n v="1"/>
  </r>
  <r>
    <n v="20252"/>
    <x v="1"/>
    <x v="4"/>
    <s v="Sąd Okręgowy w Warszawie - XXVIII Wydział Cywilny"/>
    <s v="XXVIII C 3204/21"/>
    <s v="2022-10-04"/>
    <x v="1"/>
    <n v="175576.31"/>
    <n v="10637.86"/>
    <n v="1"/>
  </r>
  <r>
    <n v="20251"/>
    <x v="1"/>
    <x v="4"/>
    <s v="Sąd Apelacyjny w Warszawie - VIII Wydział Cywilny"/>
    <s v="XXVIII C 18231/21"/>
    <s v="2022-10-04"/>
    <x v="1"/>
    <n v="197257.08"/>
    <m/>
    <n v="1"/>
  </r>
  <r>
    <n v="20250"/>
    <x v="0"/>
    <x v="5"/>
    <s v="Sąd Okręgowy w Częstochowie - I Wydział Cywilny"/>
    <s v="I ACa 121/23"/>
    <s v="2022-10-04"/>
    <x v="1"/>
    <n v="257070.87"/>
    <m/>
    <n v="1"/>
  </r>
  <r>
    <n v="20249"/>
    <x v="0"/>
    <x v="4"/>
    <s v="Sąd Okręgowy w Rzeszowie - I Wydział Cywilny"/>
    <s v="I ACa 799/22"/>
    <s v="2022-10-04"/>
    <x v="1"/>
    <n v="19152.439999999999"/>
    <n v="96052.74"/>
    <n v="1"/>
  </r>
  <r>
    <n v="20248"/>
    <x v="0"/>
    <x v="6"/>
    <s v="Sąd Okręgowy w Gorzowie Wielkopolskim - I Wydział Cywilny"/>
    <s v="I ACa 1732/22"/>
    <s v="2022-10-04"/>
    <x v="1"/>
    <n v="111802.3"/>
    <n v="0"/>
    <n v="1"/>
  </r>
  <r>
    <n v="20247"/>
    <x v="0"/>
    <x v="5"/>
    <s v="Sąd Okręgowy w Kaliszu - I Wydział Cywilny"/>
    <s v="I ACa 2727/22"/>
    <s v="2022-10-04"/>
    <x v="1"/>
    <n v="109476.39"/>
    <n v="0"/>
    <n v="1"/>
  </r>
  <r>
    <n v="20246"/>
    <x v="0"/>
    <x v="1"/>
    <s v="Sąd Okręgowy w Łodzi - I Wydział Cywilny"/>
    <s v="I ACa 2535/22"/>
    <s v="2022-10-04"/>
    <x v="1"/>
    <n v="70830.78"/>
    <n v="10465.44"/>
    <n v="1"/>
  </r>
  <r>
    <n v="20245"/>
    <x v="0"/>
    <x v="5"/>
    <s v="Sąd Okręgowy w Kaliszu - I Wydział Cywilny"/>
    <s v="I C 2233/23"/>
    <s v="2022-10-04"/>
    <x v="1"/>
    <n v="107439.26"/>
    <n v="0"/>
    <n v="1"/>
  </r>
  <r>
    <n v="20244"/>
    <x v="0"/>
    <x v="4"/>
    <s v="Sąd Okręgowy Warszawa-Praga w Warszawie - III Wydział Cywilny"/>
    <s v="VI ACa 1853/22"/>
    <s v="2022-10-04"/>
    <x v="1"/>
    <n v="276979.34999999998"/>
    <m/>
    <n v="1"/>
  </r>
  <r>
    <n v="20243"/>
    <x v="0"/>
    <x v="8"/>
    <s v="Sąd Okręgowy w Świdnicy - I Wydział Cywilny"/>
    <s v="I ACa 2281/22"/>
    <s v="2022-10-04"/>
    <x v="1"/>
    <n v="235774.86"/>
    <m/>
    <n v="1"/>
  </r>
  <r>
    <n v="20242"/>
    <x v="0"/>
    <x v="8"/>
    <s v="Sąd Apelacyjny w Poznaniu - I Wydział Cywilny"/>
    <s v="I ACa 291/23"/>
    <s v="2022-10-04"/>
    <x v="1"/>
    <n v="73323.820000000007"/>
    <n v="45106.44"/>
    <n v="1"/>
  </r>
  <r>
    <n v="20241"/>
    <x v="1"/>
    <x v="5"/>
    <s v="Sąd Okręgowy Warszawa-Praga w Warszawie - II Wydział Cywilny"/>
    <s v="VI ACa 367/23"/>
    <s v="2022-10-05"/>
    <x v="1"/>
    <n v="555416.18000000005"/>
    <n v="0"/>
    <n v="1"/>
  </r>
  <r>
    <n v="20240"/>
    <x v="1"/>
    <x v="4"/>
    <s v="Sąd Okręgowy w Krakowie - I Wydział Cywilny"/>
    <s v="I C 3373/21"/>
    <s v="2022-10-05"/>
    <x v="1"/>
    <n v="254602.75"/>
    <m/>
    <n v="1"/>
  </r>
  <r>
    <n v="20239"/>
    <x v="1"/>
    <x v="8"/>
    <s v="Sąd Okręgowy w Nowym Sączu - I Wydział Cywilny"/>
    <s v="I C 267/21"/>
    <s v="2022-10-05"/>
    <x v="1"/>
    <n v="101092.75"/>
    <n v="0"/>
    <n v="1"/>
  </r>
  <r>
    <n v="20238"/>
    <x v="1"/>
    <x v="8"/>
    <s v="Sąd Apelacyjny w Katowicach - I Wydział Cywilny"/>
    <s v="I C 99/20"/>
    <s v="2022-10-05"/>
    <x v="1"/>
    <n v="42103.78"/>
    <n v="9690"/>
    <n v="1"/>
  </r>
  <r>
    <n v="20237"/>
    <x v="0"/>
    <x v="14"/>
    <s v="Sąd Okręgowy w Ostrołęce - I Wydział Cywilny"/>
    <s v="I C 1103/21"/>
    <s v="2022-10-05"/>
    <x v="1"/>
    <n v="113485.37"/>
    <n v="52829.03"/>
    <n v="1"/>
  </r>
  <r>
    <n v="20236"/>
    <x v="0"/>
    <x v="1"/>
    <s v="Sąd Okręgowy w Gdańsku - I Wydział Cywilny"/>
    <s v="I ACa 1400/23"/>
    <s v="2022-10-05"/>
    <x v="1"/>
    <n v="37806.03"/>
    <n v="11747.19"/>
    <n v="1"/>
  </r>
  <r>
    <n v="20235"/>
    <x v="0"/>
    <x v="0"/>
    <s v="Sąd Okręgowy w Gdańsku - I Wydział Cywilny"/>
    <s v="I ACa 1159/23"/>
    <s v="2022-10-05"/>
    <x v="1"/>
    <n v="74192.92"/>
    <n v="0"/>
    <n v="1"/>
  </r>
  <r>
    <n v="20234"/>
    <x v="0"/>
    <x v="8"/>
    <s v="Sąd Okręgowy w Świdnicy - I Wydział Cywilny"/>
    <s v="I ACa 2432/22"/>
    <s v="2022-10-05"/>
    <x v="1"/>
    <n v="100287.18"/>
    <m/>
    <n v="1"/>
  </r>
  <r>
    <n v="20233"/>
    <x v="0"/>
    <x v="0"/>
    <s v="Sąd Rejonowy dla Łodzi-Śródmieścia w Łodzi - III Wydział Cywilny"/>
    <s v="III Ca 2501/22"/>
    <s v="2022-10-05"/>
    <x v="1"/>
    <n v="35374.43"/>
    <m/>
    <n v="1"/>
  </r>
  <r>
    <n v="20232"/>
    <x v="0"/>
    <x v="4"/>
    <s v="Sąd Okręgowy w Warszawie - XXIV Wydział Cywilny"/>
    <s v="I ACa 1865/22"/>
    <s v="2022-10-05"/>
    <x v="1"/>
    <n v="159545.98000000001"/>
    <n v="44747.59"/>
    <n v="1"/>
  </r>
  <r>
    <n v="20231"/>
    <x v="0"/>
    <x v="6"/>
    <s v="Sąd Rejonowy dla Warszawy-Woli w Warszawie - II Wydział Cywilny"/>
    <s v="I ACa 1074/23"/>
    <s v="2022-10-05"/>
    <x v="5"/>
    <n v="81889.11"/>
    <n v="0"/>
    <n v="1"/>
  </r>
  <r>
    <n v="20230"/>
    <x v="1"/>
    <x v="5"/>
    <s v="Sąd Okręgowy w Gliwicach - I Wydział Cywilny"/>
    <s v="I C 513/22"/>
    <s v="2022-10-06"/>
    <x v="3"/>
    <n v="57642.879999999997"/>
    <n v="35903.06"/>
    <n v="1"/>
  </r>
  <r>
    <n v="20229"/>
    <x v="1"/>
    <x v="5"/>
    <s v="Sąd Okręgowy w Bielsku-Białej - I Wydział Cywilny"/>
    <s v="I C 290/22"/>
    <s v="2022-10-06"/>
    <x v="1"/>
    <n v="140502.82"/>
    <n v="0"/>
    <n v="1"/>
  </r>
  <r>
    <n v="20228"/>
    <x v="1"/>
    <x v="5"/>
    <s v="Sąd Okręgowy w Łodzi - I Wydział Cywilny"/>
    <s v="XII C 1227/21"/>
    <s v="2022-10-06"/>
    <x v="1"/>
    <n v="165736.13"/>
    <n v="0"/>
    <n v="1"/>
  </r>
  <r>
    <n v="20227"/>
    <x v="1"/>
    <x v="6"/>
    <s v="Sąd Rejonowy dla Krakowa-Śródmieścia w Krakowie - VI Wydział Cywilny"/>
    <s v="I C 555/21"/>
    <s v="2022-10-06"/>
    <x v="1"/>
    <n v="81935.460000000006"/>
    <n v="40058.550000000003"/>
    <n v="1"/>
  </r>
  <r>
    <n v="20226"/>
    <x v="1"/>
    <x v="14"/>
    <s v="Sąd Okręgowy w Kielcach - I Wydział Cywilny"/>
    <s v="I C 1107/21"/>
    <s v="2022-10-06"/>
    <x v="6"/>
    <n v="26518.16"/>
    <n v="0"/>
    <n v="1"/>
  </r>
  <r>
    <n v="20225"/>
    <x v="1"/>
    <x v="1"/>
    <s v="Sąd Apelacyjny w Krakowie - I Wydział Cywilny"/>
    <s v="I C 2455/21"/>
    <s v="2022-10-06"/>
    <x v="1"/>
    <n v="14379.92"/>
    <n v="10823.91"/>
    <n v="1"/>
  </r>
  <r>
    <n v="20224"/>
    <x v="1"/>
    <x v="8"/>
    <s v="Sąd Apelacyjny w Warszawie - VI Wydział Cywilny"/>
    <s v="XXVIII C 13066/21"/>
    <s v="2022-10-06"/>
    <x v="1"/>
    <n v="153183.92000000001"/>
    <m/>
    <n v="1"/>
  </r>
  <r>
    <n v="20223"/>
    <x v="0"/>
    <x v="4"/>
    <s v="Sąd Okręgowy w Świdnicy - I Wydział Cywilny"/>
    <s v="I ACa 2365/22"/>
    <s v="2022-10-06"/>
    <x v="1"/>
    <n v="92340.28"/>
    <m/>
    <n v="1"/>
  </r>
  <r>
    <n v="20222"/>
    <x v="0"/>
    <x v="1"/>
    <s v="Sąd Okręgowy w Warszawie - XXVIII Wydział Cywilny"/>
    <s v="VI ACa 698/23"/>
    <s v="2022-10-06"/>
    <x v="1"/>
    <n v="59697.41"/>
    <m/>
    <n v="1"/>
  </r>
  <r>
    <n v="20221"/>
    <x v="3"/>
    <x v="0"/>
    <s v="Sąd Okręgowy w Rybniku - I Wydział Cywilny"/>
    <s v="V ACa 871/22"/>
    <s v="2022-10-06"/>
    <x v="1"/>
    <n v="85422.61"/>
    <n v="0"/>
    <n v="1"/>
  </r>
  <r>
    <n v="20220"/>
    <x v="0"/>
    <x v="4"/>
    <s v="Sąd Okręgowy w Siedlcach - I Wydział Cywilny"/>
    <s v="I ACa 49/23"/>
    <s v="2022-10-06"/>
    <x v="1"/>
    <n v="382401.46"/>
    <m/>
    <n v="1"/>
  </r>
  <r>
    <n v="20219"/>
    <x v="0"/>
    <x v="1"/>
    <s v="Sąd Rejonowy dla Warszawy Mokotowa w Warszawie - I Wydział Cywilny"/>
    <s v="V Ca 3851/22"/>
    <s v="2022-10-06"/>
    <x v="1"/>
    <n v="49237.96"/>
    <m/>
    <n v="1"/>
  </r>
  <r>
    <n v="20218"/>
    <x v="0"/>
    <x v="5"/>
    <s v="Sąd Apelacyjny w Poznaniu - I Wydział Cywilny"/>
    <s v="I ACa 1727/22"/>
    <s v="2022-10-06"/>
    <x v="1"/>
    <n v="75667.509999999995"/>
    <n v="0"/>
    <n v="1"/>
  </r>
  <r>
    <n v="20217"/>
    <x v="0"/>
    <x v="6"/>
    <s v="Sąd Okręgowy w Szczecinie - I Wydział Cywilny"/>
    <s v="I ACa 38/23"/>
    <s v="2022-10-06"/>
    <x v="1"/>
    <n v="34736"/>
    <n v="32631.24"/>
    <n v="1"/>
  </r>
  <r>
    <n v="20216"/>
    <x v="0"/>
    <x v="1"/>
    <s v="Sąd Apelacyjny w Warszawie - VI Wydział Cywilny"/>
    <s v="VI ACa 178/23"/>
    <s v="2022-10-06"/>
    <x v="1"/>
    <n v="96261.59"/>
    <m/>
    <n v="1"/>
  </r>
  <r>
    <n v="20215"/>
    <x v="0"/>
    <x v="0"/>
    <s v="Sąd Okręgowy w Łodzi - I Wydział Cywilny"/>
    <s v="I C 2121/19"/>
    <s v="2022-10-06"/>
    <x v="6"/>
    <n v="21707.51"/>
    <n v="0"/>
    <n v="1"/>
  </r>
  <r>
    <n v="20214"/>
    <x v="1"/>
    <x v="1"/>
    <s v="Sąd Okręgowy w Katowicach - II Wydział Cywilny"/>
    <s v="II C 549/21"/>
    <s v="2022-10-07"/>
    <x v="1"/>
    <n v="75435.63"/>
    <m/>
    <n v="1"/>
  </r>
  <r>
    <n v="20213"/>
    <x v="1"/>
    <x v="5"/>
    <s v="Sąd Okręgowy w Gdańsku - XV Wydział Cywilny"/>
    <s v="XV C 638/21"/>
    <s v="2022-10-07"/>
    <x v="1"/>
    <n v="126390.38"/>
    <n v="0"/>
    <n v="1"/>
  </r>
  <r>
    <n v="20212"/>
    <x v="0"/>
    <x v="1"/>
    <s v="Sąd Okręgowy w Gdańsku - I Wydział Cywilny"/>
    <s v="V ACa 664/23"/>
    <s v="2022-10-07"/>
    <x v="1"/>
    <n v="245341.82"/>
    <m/>
    <n v="1"/>
  </r>
  <r>
    <n v="20211"/>
    <x v="0"/>
    <x v="7"/>
    <s v="Sąd Okręgowy we Wrocławiu - XII Wydział Cywilny"/>
    <s v="I ACa 2404/22"/>
    <s v="2022-10-07"/>
    <x v="4"/>
    <n v="0"/>
    <m/>
    <n v="1"/>
  </r>
  <r>
    <n v="20210"/>
    <x v="1"/>
    <x v="5"/>
    <s v="Sąd Okręgowy w Krakowie - I Wydział Cywilny"/>
    <s v="I C 2034/21"/>
    <s v="2022-10-10"/>
    <x v="1"/>
    <n v="78076.639999999999"/>
    <n v="0"/>
    <n v="1"/>
  </r>
  <r>
    <n v="20209"/>
    <x v="1"/>
    <x v="0"/>
    <s v="Sąd Okręgowy w Warszawie - I Wydział Cywilny"/>
    <s v="XXVIII C 8235/21"/>
    <s v="2022-10-10"/>
    <x v="1"/>
    <n v="148045.12"/>
    <n v="50731.11"/>
    <n v="1"/>
  </r>
  <r>
    <n v="20208"/>
    <x v="1"/>
    <x v="7"/>
    <s v="Sąd Okręgowy w Poznaniu - XII Wydział Cywilny"/>
    <s v="I ACa 244/23"/>
    <s v="2022-10-10"/>
    <x v="1"/>
    <n v="114280.51"/>
    <m/>
    <n v="1"/>
  </r>
  <r>
    <n v="20207"/>
    <x v="1"/>
    <x v="1"/>
    <s v="Sąd Apelacyjny w Krakowie - I Wydział Cywilny"/>
    <s v="I C 2064/21"/>
    <s v="2022-10-10"/>
    <x v="1"/>
    <n v="127409.98"/>
    <n v="0"/>
    <n v="1"/>
  </r>
  <r>
    <n v="20206"/>
    <x v="1"/>
    <x v="8"/>
    <s v="Sąd Okręgowy w Katowicach - II Wydział Cywilny"/>
    <s v="II C 979/21"/>
    <s v="2022-10-10"/>
    <x v="1"/>
    <n v="65268.800000000003"/>
    <m/>
    <n v="1"/>
  </r>
  <r>
    <n v="20205"/>
    <x v="0"/>
    <x v="0"/>
    <s v="Sąd Okręgowy w Gdańsku - I Wydział Cywilny"/>
    <s v="I ACa 1110/24"/>
    <s v="2022-10-10"/>
    <x v="1"/>
    <n v="66009.58"/>
    <n v="43656.7"/>
    <n v="1"/>
  </r>
  <r>
    <n v="20204"/>
    <x v="3"/>
    <x v="0"/>
    <s v="Sąd Okręgowy w Warszawie - XXVIII Wydział Cywilny"/>
    <s v="XXVIII C 8453/21"/>
    <s v="2022-10-10"/>
    <x v="1"/>
    <n v="92107.01"/>
    <n v="0"/>
    <n v="1"/>
  </r>
  <r>
    <n v="20203"/>
    <x v="0"/>
    <x v="6"/>
    <s v="Sąd Okręgowy w Bydgoszczy - I Wydział Cywilny"/>
    <s v="I ACa 2023/22"/>
    <s v="2022-10-10"/>
    <x v="1"/>
    <n v="96957.05"/>
    <n v="0"/>
    <n v="1"/>
  </r>
  <r>
    <n v="20202"/>
    <x v="0"/>
    <x v="0"/>
    <s v="Sąd Okręgowy w Katowicach - I Wydział Cywilny"/>
    <s v="I C 1099/21"/>
    <s v="2022-10-10"/>
    <x v="1"/>
    <n v="104660.77"/>
    <n v="17930.02"/>
    <n v="1"/>
  </r>
  <r>
    <n v="20201"/>
    <x v="0"/>
    <x v="1"/>
    <s v="Sąd Okręgowy w Warszawie - XXIV Wydział Cywilny"/>
    <s v="I ACa 1959/22"/>
    <s v="2022-10-10"/>
    <x v="1"/>
    <n v="150300.62"/>
    <n v="202425.02"/>
    <n v="1"/>
  </r>
  <r>
    <n v="20200"/>
    <x v="1"/>
    <x v="1"/>
    <s v="Sąd Okręgowy w Bielsku-Białej - I Wydział Cywilny"/>
    <s v="I ACa 2847/22"/>
    <s v="2022-10-11"/>
    <x v="1"/>
    <n v="160847.82"/>
    <m/>
    <n v="1"/>
  </r>
  <r>
    <n v="20199"/>
    <x v="1"/>
    <x v="6"/>
    <s v="Sąd Okręgowy w Kielcach - I Wydział Cywilny"/>
    <s v="I C 2946/21"/>
    <s v="2022-10-11"/>
    <x v="1"/>
    <n v="191497.33"/>
    <m/>
    <n v="1"/>
  </r>
  <r>
    <n v="20198"/>
    <x v="1"/>
    <x v="7"/>
    <s v="Sąd Okręgowy w Poznaniu - I Wydział Cywilny"/>
    <s v="XII C 1614/21"/>
    <s v="2022-10-11"/>
    <x v="1"/>
    <n v="77650.67"/>
    <n v="13605.63"/>
    <n v="1"/>
  </r>
  <r>
    <n v="20197"/>
    <x v="1"/>
    <x v="4"/>
    <s v="Sąd Okręgowy w Krakowie - I Wydział Cywilny"/>
    <s v="I C 1552/21"/>
    <s v="2022-10-11"/>
    <x v="1"/>
    <n v="48378.42"/>
    <n v="17613.91"/>
    <n v="1"/>
  </r>
  <r>
    <n v="20196"/>
    <x v="1"/>
    <x v="5"/>
    <s v="Sąd Okręgowy w Koninie - I Wydział Cywilny"/>
    <s v="I ACa 119/23"/>
    <s v="2022-10-11"/>
    <x v="1"/>
    <n v="223789.19"/>
    <n v="0"/>
    <n v="1"/>
  </r>
  <r>
    <n v="20195"/>
    <x v="1"/>
    <x v="6"/>
    <s v="Sąd Okręgowy w Rybniku - I Wydział Cywilny"/>
    <s v="I C 521/21"/>
    <s v="2022-10-11"/>
    <x v="1"/>
    <n v="207570.79"/>
    <n v="0"/>
    <n v="1"/>
  </r>
  <r>
    <n v="20194"/>
    <x v="1"/>
    <x v="1"/>
    <s v="Sąd Apelacyjny w Katowicach - I Wydział Cywilny"/>
    <s v="I ACa 2586/22"/>
    <s v="2022-10-11"/>
    <x v="1"/>
    <n v="134188.09"/>
    <m/>
    <n v="1"/>
  </r>
  <r>
    <n v="20193"/>
    <x v="0"/>
    <x v="6"/>
    <s v="Sąd Okręgowy w Sieradzu - I Wydział Cywilny"/>
    <s v="I ACa 104/23"/>
    <s v="2022-10-11"/>
    <x v="1"/>
    <n v="95693.96"/>
    <n v="0"/>
    <n v="1"/>
  </r>
  <r>
    <n v="20192"/>
    <x v="0"/>
    <x v="5"/>
    <s v="Sąd Okręgowy w Suwałkach - I Wydział Cywilny"/>
    <s v="I ACa 1769/22"/>
    <s v="2022-10-11"/>
    <x v="1"/>
    <n v="21759.97"/>
    <n v="53899.01"/>
    <n v="1"/>
  </r>
  <r>
    <n v="20191"/>
    <x v="0"/>
    <x v="5"/>
    <s v="Sąd Apelacyjny w Szczecinie - I Wydział Cywilny"/>
    <s v="I ACa 1863/22"/>
    <s v="2022-10-11"/>
    <x v="1"/>
    <n v="87703.14"/>
    <n v="25004.3"/>
    <n v="1"/>
  </r>
  <r>
    <n v="20190"/>
    <x v="0"/>
    <x v="5"/>
    <s v="Sąd Okręgowy w Poznaniu - XVIII Wydział Cywilny"/>
    <s v="I ACa 153/23"/>
    <s v="2022-10-11"/>
    <x v="1"/>
    <n v="37227.449999999997"/>
    <n v="41161.980000000003"/>
    <n v="1"/>
  </r>
  <r>
    <n v="20189"/>
    <x v="0"/>
    <x v="1"/>
    <s v="Sąd Okręgowy w Siedlcach - I Wydział Cywilny"/>
    <s v="I ACa 37/23"/>
    <s v="2022-10-11"/>
    <x v="1"/>
    <n v="167709.17000000001"/>
    <n v="1534.09"/>
    <n v="1"/>
  </r>
  <r>
    <n v="20188"/>
    <x v="0"/>
    <x v="6"/>
    <s v="Sąd Okręgowy w Poznaniu - XIII Zamiejscowy Wydział Cywilny z siedzibą w Lesznie"/>
    <s v="I ACa 1863/22"/>
    <s v="2022-10-11"/>
    <x v="5"/>
    <n v="66215.77"/>
    <n v="0"/>
    <n v="1"/>
  </r>
  <r>
    <n v="20187"/>
    <x v="0"/>
    <x v="6"/>
    <s v="Sąd Okręgowy w Gdańsku - XV Wydział Cywilny"/>
    <s v="I ACa 1462/23"/>
    <s v="2022-10-11"/>
    <x v="1"/>
    <n v="83151.75"/>
    <n v="0"/>
    <n v="1"/>
  </r>
  <r>
    <n v="20186"/>
    <x v="0"/>
    <x v="4"/>
    <s v="Sąd Okręgowy w Warszawie - I Wydział Cywilny"/>
    <s v="VI ACa 706/23"/>
    <s v="2022-10-11"/>
    <x v="1"/>
    <n v="105623.67999999999"/>
    <m/>
    <n v="1"/>
  </r>
  <r>
    <n v="20185"/>
    <x v="1"/>
    <x v="5"/>
    <s v="Sąd Okręgowy w Katowicach - I Wydział Cywilny"/>
    <s v="II C 1319/21"/>
    <s v="2022-10-12"/>
    <x v="1"/>
    <n v="96429.52"/>
    <n v="0"/>
    <n v="1"/>
  </r>
  <r>
    <n v="20184"/>
    <x v="1"/>
    <x v="5"/>
    <s v="Sąd Apelacyjny w Katowicach - I Wydział Cywilny"/>
    <s v="I C 816/21"/>
    <s v="2022-10-12"/>
    <x v="1"/>
    <n v="169980.73"/>
    <n v="0"/>
    <n v="1"/>
  </r>
  <r>
    <n v="20183"/>
    <x v="1"/>
    <x v="1"/>
    <s v="Sąd Apelacyjny w Katowicach - I Wydział Cywilny"/>
    <s v="I C 2027/21"/>
    <s v="2022-10-12"/>
    <x v="1"/>
    <n v="187549.9"/>
    <m/>
    <n v="1"/>
  </r>
  <r>
    <n v="20182"/>
    <x v="1"/>
    <x v="6"/>
    <s v="Sąd Okręgowy w Krakowie - I Wydział Cywilny"/>
    <s v="I C 2085/21"/>
    <s v="2022-10-12"/>
    <x v="1"/>
    <n v="230266.71"/>
    <n v="0"/>
    <n v="1"/>
  </r>
  <r>
    <n v="20181"/>
    <x v="1"/>
    <x v="1"/>
    <s v="Sąd Okręgowy w Tarnowie - I Wydział Cywilny"/>
    <s v="I C 622/21"/>
    <s v="2022-10-12"/>
    <x v="1"/>
    <n v="0"/>
    <n v="69541.740000000005"/>
    <n v="1"/>
  </r>
  <r>
    <n v="20180"/>
    <x v="1"/>
    <x v="4"/>
    <s v="Sąd Okręgowy w Warszawie - XXVIII Wydział Cywilny"/>
    <s v="XXVIII C 15368/21"/>
    <s v="2022-10-12"/>
    <x v="1"/>
    <n v="43668.55"/>
    <n v="33920.11"/>
    <n v="1"/>
  </r>
  <r>
    <n v="20179"/>
    <x v="1"/>
    <x v="2"/>
    <s v="Sąd Okręgowy w Jeleniej Górze - I Wydział Cywilny"/>
    <s v="I ACa 898/25"/>
    <s v="2022-10-12"/>
    <x v="5"/>
    <n v="77257.039999999994"/>
    <n v="0"/>
    <n v="1"/>
  </r>
  <r>
    <n v="20178"/>
    <x v="0"/>
    <x v="8"/>
    <s v="Sąd Apelacyjny w Katowicach - I Wydział Cywilny"/>
    <s v="I ACa 124/23"/>
    <s v="2022-10-12"/>
    <x v="1"/>
    <n v="88100.24"/>
    <m/>
    <n v="1"/>
  </r>
  <r>
    <n v="20177"/>
    <x v="0"/>
    <x v="4"/>
    <s v="Sąd Okręgowy w Przemyślu - I Wydział Cywilny"/>
    <s v="I ACa 782/22"/>
    <s v="2022-10-12"/>
    <x v="1"/>
    <n v="56024.24"/>
    <n v="12897.68"/>
    <n v="1"/>
  </r>
  <r>
    <n v="20176"/>
    <x v="2"/>
    <x v="2"/>
    <s v="Sąd Okręgowy w Jeleniej Górze - I Wydział Cywilny"/>
    <s v="I C 645/21"/>
    <s v="2022-10-12"/>
    <x v="1"/>
    <n v="190398.45"/>
    <m/>
    <n v="1"/>
  </r>
  <r>
    <n v="20175"/>
    <x v="0"/>
    <x v="5"/>
    <s v="Sąd Okręgowy w Poznaniu - XVIII Wydział Cywilny"/>
    <s v="I ACa 1684/22"/>
    <s v="2022-10-12"/>
    <x v="1"/>
    <n v="76402.84"/>
    <n v="0"/>
    <n v="1"/>
  </r>
  <r>
    <n v="20174"/>
    <x v="0"/>
    <x v="6"/>
    <s v="Sąd Okręgowy w Jeleniej Górze - I Wydział Cywilny"/>
    <s v="I C 17/24"/>
    <s v="2022-10-12"/>
    <x v="1"/>
    <n v="79947.320000000007"/>
    <n v="12205"/>
    <n v="1"/>
  </r>
  <r>
    <n v="20173"/>
    <x v="0"/>
    <x v="2"/>
    <s v="Sąd Okręgowy w Gliwicach - I Wydział Cywilny"/>
    <s v="V ACa 1019/23"/>
    <s v="2022-10-12"/>
    <x v="3"/>
    <n v="22079.75"/>
    <n v="0"/>
    <n v="1"/>
  </r>
  <r>
    <n v="20172"/>
    <x v="0"/>
    <x v="3"/>
    <s v="Sąd Okręgowy w Jeleniej Górze - I Wydział Cywilny"/>
    <s v="I ACa 2342/22"/>
    <s v="2022-10-12"/>
    <x v="1"/>
    <n v="19164.27"/>
    <n v="5400"/>
    <n v="1"/>
  </r>
  <r>
    <n v="20171"/>
    <x v="0"/>
    <x v="5"/>
    <s v="Sąd Okręgowy w Koszalinie - I Wydział Cywilny"/>
    <s v="I ACa 199/23"/>
    <s v="2022-10-12"/>
    <x v="1"/>
    <n v="41210.68"/>
    <n v="0"/>
    <n v="1"/>
  </r>
  <r>
    <n v="20170"/>
    <x v="0"/>
    <x v="5"/>
    <s v="Sąd Okręgowy w Koszalinie - I Wydział Cywilny"/>
    <s v="I ACa 63/23"/>
    <s v="2022-10-12"/>
    <x v="1"/>
    <n v="31455.66"/>
    <n v="17956.66"/>
    <n v="1"/>
  </r>
  <r>
    <n v="20169"/>
    <x v="0"/>
    <x v="4"/>
    <s v="Sąd Okręgowy w Warszawie - XXVIII Wydział Cywilny"/>
    <s v="V ACa 25/23"/>
    <s v="2022-10-12"/>
    <x v="5"/>
    <n v="24055.18"/>
    <n v="32880.28"/>
    <n v="1"/>
  </r>
  <r>
    <n v="20168"/>
    <x v="0"/>
    <x v="6"/>
    <s v="Sąd Okręgowy w Płocku - I Wydział Cywilny"/>
    <s v="I ACa 399/23"/>
    <s v="2022-10-12"/>
    <x v="1"/>
    <n v="205338.99"/>
    <n v="0"/>
    <n v="1"/>
  </r>
  <r>
    <n v="20167"/>
    <x v="1"/>
    <x v="9"/>
    <s v="Sąd Okręgowy w Częstochowie - I Wydział Cywilny"/>
    <s v="I C 346/22"/>
    <s v="2022-10-13"/>
    <x v="1"/>
    <n v="1663437.81"/>
    <m/>
    <n v="1"/>
  </r>
  <r>
    <n v="20166"/>
    <x v="1"/>
    <x v="4"/>
    <s v="Sąd Okręgowy w Gdańsku - I Wydział Cywilny"/>
    <s v="XV C 596/21"/>
    <s v="2022-10-13"/>
    <x v="1"/>
    <n v="20385.88"/>
    <n v="50679.3"/>
    <n v="1"/>
  </r>
  <r>
    <n v="20165"/>
    <x v="0"/>
    <x v="4"/>
    <s v="Sąd Okręgowy w Łodzi - I Wydział Cywilny"/>
    <s v="I ACa 2931/22"/>
    <s v="2022-10-13"/>
    <x v="1"/>
    <n v="63246.86"/>
    <n v="26798.61"/>
    <n v="1"/>
  </r>
  <r>
    <n v="20164"/>
    <x v="0"/>
    <x v="4"/>
    <s v="Sąd Okręgowy w Koninie - I Wydział Cywilny"/>
    <s v="I ACa 88/23"/>
    <s v="2022-10-13"/>
    <x v="1"/>
    <n v="119428"/>
    <m/>
    <n v="1"/>
  </r>
  <r>
    <n v="20163"/>
    <x v="0"/>
    <x v="5"/>
    <s v="Sąd Okręgowy w Kaliszu - I Wydział Cywilny"/>
    <s v="I ACa 2954/22"/>
    <s v="2022-10-13"/>
    <x v="1"/>
    <n v="226530"/>
    <n v="0"/>
    <n v="1"/>
  </r>
  <r>
    <n v="20162"/>
    <x v="0"/>
    <x v="4"/>
    <s v="Sąd Okręgowy w Siedlcach - I Wydział Cywilny"/>
    <s v="I ACa 34/23"/>
    <s v="2022-10-13"/>
    <x v="1"/>
    <n v="23974.18"/>
    <n v="32535.83"/>
    <n v="1"/>
  </r>
  <r>
    <n v="20161"/>
    <x v="0"/>
    <x v="1"/>
    <s v="Sąd Okręgowy w Poznaniu - XIV Zamiejscowy Wydział Cywilny z siedzibą w Pile"/>
    <s v="I ACa 1671/22"/>
    <s v="2022-10-13"/>
    <x v="1"/>
    <n v="11846.67"/>
    <n v="38409.35"/>
    <n v="1"/>
  </r>
  <r>
    <n v="20160"/>
    <x v="3"/>
    <x v="0"/>
    <s v="Sąd Okręgowy w Łodzi - II Wydział Cywilny"/>
    <s v="VI ACa 1946/22"/>
    <s v="2022-10-13"/>
    <x v="1"/>
    <n v="178731.43"/>
    <n v="0"/>
    <n v="1"/>
  </r>
  <r>
    <n v="20159"/>
    <x v="1"/>
    <x v="3"/>
    <s v="Sąd Okręgowy w Bielsku-Białej - I Wydział Cywilny"/>
    <s v="I C 519/22"/>
    <s v="2022-10-14"/>
    <x v="1"/>
    <n v="191570"/>
    <n v="0"/>
    <n v="1"/>
  </r>
  <r>
    <n v="20158"/>
    <x v="1"/>
    <x v="0"/>
    <s v="Sąd Okręgowy w Poznaniu - I Wydział Cywilny"/>
    <s v="I ACa 1843/22"/>
    <s v="2022-10-14"/>
    <x v="1"/>
    <n v="77777.55"/>
    <m/>
    <n v="1"/>
  </r>
  <r>
    <n v="20157"/>
    <x v="1"/>
    <x v="4"/>
    <s v="Sąd Okręgowy w Bielsku-Białej - I Wydział Cywilny"/>
    <s v="I ACa 2755/22"/>
    <s v="2022-10-14"/>
    <x v="1"/>
    <n v="58079.02"/>
    <n v="41624.120000000003"/>
    <n v="1"/>
  </r>
  <r>
    <n v="20156"/>
    <x v="1"/>
    <x v="5"/>
    <s v="Sąd Okręgowy w Bielsku-Białej - I Wydział Cywilny"/>
    <s v="I C 2066/21"/>
    <s v="2022-10-14"/>
    <x v="1"/>
    <n v="366175.4"/>
    <n v="0"/>
    <n v="1"/>
  </r>
  <r>
    <n v="20155"/>
    <x v="1"/>
    <x v="1"/>
    <s v="Sąd Okręgowy w Katowicach - II Wydział Cywilny"/>
    <s v="I C 175/22"/>
    <s v="2022-10-14"/>
    <x v="1"/>
    <n v="290980.86"/>
    <n v="15604.98"/>
    <n v="1"/>
  </r>
  <r>
    <n v="20154"/>
    <x v="1"/>
    <x v="8"/>
    <s v="Sąd Rejonowy dla Warszawy Mokotowa w Warszawie - I Wydział Cywilny"/>
    <s v="XXVIII C 11174/21"/>
    <s v="2022-10-14"/>
    <x v="1"/>
    <m/>
    <n v="26318.27"/>
    <n v="1"/>
  </r>
  <r>
    <n v="20153"/>
    <x v="1"/>
    <x v="1"/>
    <s v="Sąd Okręgowy w Warszawie - XXVIII Wydział Cywilny"/>
    <s v="XXVIII C 4272/21"/>
    <s v="2022-10-14"/>
    <x v="1"/>
    <n v="151933.54"/>
    <m/>
    <n v="1"/>
  </r>
  <r>
    <n v="20152"/>
    <x v="1"/>
    <x v="6"/>
    <s v="Sąd Rejonowy dla Warszawy-Woli w Warszawie - I Wydział Cywilny"/>
    <s v="I ACa 1051/23"/>
    <s v="2022-10-14"/>
    <x v="1"/>
    <n v="119939.38"/>
    <m/>
    <n v="1"/>
  </r>
  <r>
    <n v="20151"/>
    <x v="0"/>
    <x v="4"/>
    <s v="Sąd Okręgowy w Toruniu - I Wydział Cywilny"/>
    <s v="V ACa 29/23"/>
    <s v="2022-10-14"/>
    <x v="1"/>
    <n v="115071.84"/>
    <n v="107834.66"/>
    <n v="1"/>
  </r>
  <r>
    <n v="20150"/>
    <x v="0"/>
    <x v="5"/>
    <s v="Sąd Okręgowy w Elblągu - I Wydział Cywilny"/>
    <s v="I ACa 1265/24"/>
    <s v="2022-10-14"/>
    <x v="1"/>
    <n v="330570.74"/>
    <n v="0"/>
    <n v="1"/>
  </r>
  <r>
    <n v="20149"/>
    <x v="0"/>
    <x v="4"/>
    <s v="Sąd Okręgowy w Siedlcach - I Wydział Cywilny"/>
    <s v="I ACa 40/23"/>
    <s v="2022-10-14"/>
    <x v="1"/>
    <n v="215659.25"/>
    <m/>
    <n v="1"/>
  </r>
  <r>
    <n v="20148"/>
    <x v="0"/>
    <x v="6"/>
    <s v="Sąd Okręgowy w Bydgoszczy - I Wydział Cywilny"/>
    <s v="V ACa 134/23"/>
    <s v="2022-10-14"/>
    <x v="1"/>
    <n v="89278.67"/>
    <n v="0"/>
    <n v="1"/>
  </r>
  <r>
    <n v="20147"/>
    <x v="0"/>
    <x v="6"/>
    <s v="Sąd Apelacyjny w Warszawie - I Wydział Cywilny"/>
    <s v="I ACa 165/23"/>
    <s v="2022-10-14"/>
    <x v="1"/>
    <n v="111177.23"/>
    <n v="8883.23"/>
    <n v="1"/>
  </r>
  <r>
    <n v="20146"/>
    <x v="0"/>
    <x v="1"/>
    <s v="Sąd Rejonowy dla Warszawy Mokotowa w Warszawie - I Wydział Cywilny"/>
    <s v="VI ACa 292/23"/>
    <s v="2022-10-14"/>
    <x v="1"/>
    <n v="74551.740000000005"/>
    <m/>
    <n v="1"/>
  </r>
  <r>
    <n v="20145"/>
    <x v="0"/>
    <x v="5"/>
    <s v="Sąd Okręgowy Warszawa-Praga w Warszawie - II Wydział Cywilny"/>
    <s v="I ACa 360/23"/>
    <s v="2022-10-14"/>
    <x v="1"/>
    <n v="160978.56"/>
    <n v="0"/>
    <n v="1"/>
  </r>
  <r>
    <n v="20144"/>
    <x v="1"/>
    <x v="1"/>
    <s v="Sąd Okręgowy w Zielonej Górze - I Wydział Cywilny"/>
    <s v="I ACa 172/23"/>
    <s v="2022-10-17"/>
    <x v="1"/>
    <n v="92251.45"/>
    <m/>
    <n v="1"/>
  </r>
  <r>
    <n v="20143"/>
    <x v="1"/>
    <x v="1"/>
    <s v="Sąd Okręgowy w Poznaniu - I Wydział Cywilny"/>
    <s v="I C 974/21"/>
    <s v="2022-10-17"/>
    <x v="1"/>
    <n v="89932.06"/>
    <m/>
    <n v="1"/>
  </r>
  <r>
    <n v="20142"/>
    <x v="1"/>
    <x v="1"/>
    <s v="Sąd Apelacyjny w Krakowie - I Wydział Cywilny"/>
    <s v="I C 2233/21"/>
    <s v="2022-10-17"/>
    <x v="1"/>
    <n v="220958.84"/>
    <m/>
    <n v="1"/>
  </r>
  <r>
    <n v="20141"/>
    <x v="1"/>
    <x v="4"/>
    <s v="Sąd Okręgowy w Krakowie - I Wydział Cywilny"/>
    <s v="I C 1863/21"/>
    <s v="2022-10-17"/>
    <x v="1"/>
    <n v="51025.03"/>
    <n v="66749.75"/>
    <n v="1"/>
  </r>
  <r>
    <n v="20140"/>
    <x v="0"/>
    <x v="4"/>
    <s v="Sąd Okręgowy w Szczecinie - I Wydział Cywilny"/>
    <s v="I ACa 1735/22"/>
    <s v="2022-10-17"/>
    <x v="1"/>
    <n v="19052.560000000001"/>
    <n v="31761.74"/>
    <n v="1"/>
  </r>
  <r>
    <n v="20139"/>
    <x v="0"/>
    <x v="8"/>
    <s v="Sąd Okręgowy w Jeleniej Górze - I Wydział Cywilny"/>
    <s v="I ACa 2379/22"/>
    <s v="2022-10-17"/>
    <x v="1"/>
    <n v="166570.71"/>
    <n v="0"/>
    <n v="1"/>
  </r>
  <r>
    <n v="20138"/>
    <x v="0"/>
    <x v="5"/>
    <s v="Sąd Okręgowy w Krakowie - I Wydział Cywilny"/>
    <s v="I ACa 2098/22"/>
    <s v="2022-10-17"/>
    <x v="4"/>
    <m/>
    <m/>
    <n v="1"/>
  </r>
  <r>
    <n v="20137"/>
    <x v="0"/>
    <x v="9"/>
    <s v="Sąd Okręgowy w Świdnicy - I Wydział Cywilny"/>
    <s v="I ACa 2476/22"/>
    <s v="2022-10-17"/>
    <x v="1"/>
    <n v="199465.8"/>
    <n v="0"/>
    <n v="1"/>
  </r>
  <r>
    <n v="20136"/>
    <x v="0"/>
    <x v="1"/>
    <s v="Sąd Rejonowy w Piasecznie - I Wydział Cywilny"/>
    <s v="VI ACa 2509/23"/>
    <s v="2022-10-17"/>
    <x v="1"/>
    <n v="109454.49"/>
    <m/>
    <n v="1"/>
  </r>
  <r>
    <n v="20135"/>
    <x v="1"/>
    <x v="6"/>
    <s v="Sąd Okręgowy w Krakowie - I Wydział Cywilny"/>
    <s v="I C 1220/22"/>
    <s v="2022-10-18"/>
    <x v="1"/>
    <n v="131268.82999999999"/>
    <n v="0"/>
    <n v="1"/>
  </r>
  <r>
    <n v="20134"/>
    <x v="1"/>
    <x v="8"/>
    <s v="Sąd Apelacyjny w Katowicach - I Wydział Cywilny"/>
    <s v="I C 849/21"/>
    <s v="2022-10-18"/>
    <x v="1"/>
    <n v="193666.93"/>
    <m/>
    <n v="1"/>
  </r>
  <r>
    <n v="20133"/>
    <x v="1"/>
    <x v="1"/>
    <s v="Sąd Okręgowy w Katowicach - I Wydział Cywilny"/>
    <s v="II C 425/21"/>
    <s v="2022-10-18"/>
    <x v="1"/>
    <n v="41059.81"/>
    <m/>
    <n v="1"/>
  </r>
  <r>
    <n v="20132"/>
    <x v="1"/>
    <x v="4"/>
    <s v="Sąd Okręgowy w Warszawie - I Wydział Cywilny"/>
    <s v="XXVIII C 797/21"/>
    <s v="2022-10-18"/>
    <x v="1"/>
    <n v="157162.09"/>
    <n v="0"/>
    <n v="1"/>
  </r>
  <r>
    <n v="20131"/>
    <x v="1"/>
    <x v="8"/>
    <s v="Sąd Okręgowy w Warszawie - II Wydział Cywilny"/>
    <s v="II C 494/21"/>
    <s v="2022-10-18"/>
    <x v="1"/>
    <n v="38376.639999999999"/>
    <n v="36040.35"/>
    <n v="1"/>
  </r>
  <r>
    <n v="20130"/>
    <x v="1"/>
    <x v="5"/>
    <s v="Sąd Okręgowy w Katowicach - I Wydział Cywilny"/>
    <s v="I C 252/21"/>
    <s v="2022-10-18"/>
    <x v="1"/>
    <n v="49566.68"/>
    <n v="0"/>
    <n v="1"/>
  </r>
  <r>
    <n v="20129"/>
    <x v="1"/>
    <x v="1"/>
    <s v="Sąd Rejonowy w Gliwicach - II Wydział Cywilny"/>
    <s v="I C 277/22"/>
    <s v="2022-10-18"/>
    <x v="3"/>
    <n v="0"/>
    <n v="0"/>
    <n v="1"/>
  </r>
  <r>
    <n v="20128"/>
    <x v="1"/>
    <x v="1"/>
    <s v="Sąd Okręgowy w Warszawie - XXVIII Wydział Cywilny"/>
    <s v="XXVIII C 5890/22"/>
    <s v="2022-10-18"/>
    <x v="1"/>
    <n v="34096.25"/>
    <n v="22902.5"/>
    <n v="1"/>
  </r>
  <r>
    <n v="20127"/>
    <x v="1"/>
    <x v="4"/>
    <s v="Sąd Okręgowy w Warszawie - I Wydział Cywilny"/>
    <s v="I C 2674/20"/>
    <s v="2022-10-18"/>
    <x v="5"/>
    <n v="101495.47"/>
    <n v="47365.18"/>
    <n v="1"/>
  </r>
  <r>
    <n v="20126"/>
    <x v="1"/>
    <x v="5"/>
    <s v="Sąd Okręgowy w Warszawie - XXVIII Wydział Cywilny"/>
    <s v="VI ACa 1090/23"/>
    <s v="2022-10-18"/>
    <x v="1"/>
    <n v="140364.42000000001"/>
    <n v="0"/>
    <n v="1"/>
  </r>
  <r>
    <n v="20125"/>
    <x v="1"/>
    <x v="5"/>
    <s v="Sąd Okręgowy w Warszawie - III Wydział Cywilny"/>
    <s v="VIII ACa 3745/25"/>
    <s v="2022-10-18"/>
    <x v="1"/>
    <n v="167635.04999999999"/>
    <n v="68800.88"/>
    <n v="1"/>
  </r>
  <r>
    <n v="20124"/>
    <x v="0"/>
    <x v="6"/>
    <s v="Sąd Okręgowy w Jeleniej Górze - I Wydział Cywilny"/>
    <s v="I ACa 2345/22"/>
    <s v="2022-10-18"/>
    <x v="1"/>
    <n v="84048.37"/>
    <n v="0"/>
    <n v="1"/>
  </r>
  <r>
    <n v="20123"/>
    <x v="0"/>
    <x v="5"/>
    <s v="Sąd Okręgowy w Szczecinie - I Wydział Cywilny"/>
    <s v="I ACa 1689/22"/>
    <s v="2022-10-18"/>
    <x v="1"/>
    <n v="211556"/>
    <n v="0"/>
    <n v="1"/>
  </r>
  <r>
    <n v="20122"/>
    <x v="0"/>
    <x v="4"/>
    <s v="Sąd Okręgowy w Warszawie - I Wydział Cywilny"/>
    <s v="I ACa 499/23"/>
    <s v="2022-10-18"/>
    <x v="1"/>
    <n v="126350.77"/>
    <m/>
    <n v="1"/>
  </r>
  <r>
    <n v="20121"/>
    <x v="0"/>
    <x v="0"/>
    <s v="Sąd Okręgowy w Łodzi - II Wydział Cywilny"/>
    <s v="VI ACa 387/23"/>
    <s v="2022-10-18"/>
    <x v="1"/>
    <n v="137416.74"/>
    <n v="12756.9"/>
    <n v="1"/>
  </r>
  <r>
    <n v="20120"/>
    <x v="0"/>
    <x v="4"/>
    <s v="Sąd Apelacyjny w Szczecinie - I Wydział Cywilny"/>
    <s v="I ACa 162/23"/>
    <s v="2022-10-18"/>
    <x v="1"/>
    <n v="54893.57"/>
    <n v="11404.24"/>
    <n v="1"/>
  </r>
  <r>
    <n v="20119"/>
    <x v="1"/>
    <x v="1"/>
    <s v="Sąd Okręgowy w Katowicach - I Wydział Cywilny"/>
    <s v="I C 205/22"/>
    <s v="2022-10-19"/>
    <x v="5"/>
    <n v="95277.35"/>
    <m/>
    <n v="1"/>
  </r>
  <r>
    <n v="20118"/>
    <x v="1"/>
    <x v="8"/>
    <s v="Sąd Okręgowy w Katowicach - I Wydział Cywilny"/>
    <s v="I C 1166/21"/>
    <s v="2022-10-19"/>
    <x v="1"/>
    <n v="88031.66"/>
    <n v="4362"/>
    <n v="1"/>
  </r>
  <r>
    <n v="20117"/>
    <x v="1"/>
    <x v="9"/>
    <s v="Sąd Okręgowy w Warszawie - XXVIII Wydział Cywilny"/>
    <s v="V ACa 520/23"/>
    <s v="2022-10-19"/>
    <x v="1"/>
    <n v="0"/>
    <n v="88153.53"/>
    <n v="1"/>
  </r>
  <r>
    <n v="20116"/>
    <x v="1"/>
    <x v="1"/>
    <s v="Sąd Rejonowy dla Krakowa-Nowej Huty w Krakowie - I Wydział Cywilny"/>
    <s v="I C 1111/21"/>
    <s v="2022-10-19"/>
    <x v="1"/>
    <n v="20021.73"/>
    <n v="30190.69"/>
    <n v="1"/>
  </r>
  <r>
    <n v="20115"/>
    <x v="1"/>
    <x v="0"/>
    <s v="Sąd Okręgowy w Warszawie - I Wydział Cywilny"/>
    <s v="I Co 58/24"/>
    <s v="2022-10-19"/>
    <x v="1"/>
    <n v="196750.82"/>
    <m/>
    <n v="1"/>
  </r>
  <r>
    <n v="20114"/>
    <x v="1"/>
    <x v="1"/>
    <s v="Sąd Apelacyjny w Warszawie - I Wydział Cywilny"/>
    <s v="XXVIII C 5330/21"/>
    <s v="2022-10-19"/>
    <x v="1"/>
    <n v="204208.53"/>
    <m/>
    <n v="1"/>
  </r>
  <r>
    <n v="20113"/>
    <x v="0"/>
    <x v="1"/>
    <s v="Sąd Okręgowy w Gorzowie Wielkopolskim - I Wydział Cywilny"/>
    <s v="I ACa 1802/22"/>
    <s v="2022-10-19"/>
    <x v="1"/>
    <n v="98571.14"/>
    <m/>
    <n v="1"/>
  </r>
  <r>
    <n v="20112"/>
    <x v="0"/>
    <x v="1"/>
    <s v="Sąd Okręgowy w Szczecinie - I Wydział Cywilny"/>
    <s v="I ACa 52/23"/>
    <s v="2022-10-19"/>
    <x v="2"/>
    <n v="89863.62"/>
    <m/>
    <n v="1"/>
  </r>
  <r>
    <n v="20111"/>
    <x v="0"/>
    <x v="6"/>
    <s v="Sąd Okręgowy w Poznaniu - I Wydział Cywilny"/>
    <s v="I ACa 1851/22"/>
    <s v="2022-10-19"/>
    <x v="1"/>
    <n v="180780.97"/>
    <n v="0"/>
    <n v="1"/>
  </r>
  <r>
    <n v="20110"/>
    <x v="3"/>
    <x v="0"/>
    <s v="Sąd Okręgowy Warszawa-Praga w Warszawie - III Wydział Cywilny"/>
    <s v="III C 511/22"/>
    <s v="2022-10-19"/>
    <x v="1"/>
    <n v="22057.05"/>
    <n v="12860.84"/>
    <n v="1"/>
  </r>
  <r>
    <n v="20109"/>
    <x v="0"/>
    <x v="0"/>
    <s v="Sąd Okręgowy w Łodzi - II Wydział Cywilny"/>
    <s v="I ACa 2817/22"/>
    <s v="2022-10-19"/>
    <x v="1"/>
    <n v="36259.43"/>
    <n v="36044.69"/>
    <n v="1"/>
  </r>
  <r>
    <n v="20108"/>
    <x v="0"/>
    <x v="4"/>
    <s v="Sąd Okręgowy w Warszawie - XXIV Wydział Cywilny"/>
    <s v="I ACa 2006/22"/>
    <s v="2022-10-19"/>
    <x v="1"/>
    <n v="62982"/>
    <n v="36237"/>
    <n v="1"/>
  </r>
  <r>
    <n v="20107"/>
    <x v="1"/>
    <x v="1"/>
    <s v="Sąd Okręgowy w Sosnowcu - I Wydział Cywilny"/>
    <s v="I C 175/22"/>
    <s v="2022-10-20"/>
    <x v="1"/>
    <n v="122428.27"/>
    <m/>
    <n v="1"/>
  </r>
  <r>
    <n v="20106"/>
    <x v="1"/>
    <x v="8"/>
    <s v="Sąd Apelacyjny w Katowicach - I Wydział Cywilny"/>
    <s v="I C 129/22"/>
    <s v="2022-10-20"/>
    <x v="1"/>
    <n v="121708.88"/>
    <m/>
    <n v="1"/>
  </r>
  <r>
    <n v="20105"/>
    <x v="1"/>
    <x v="0"/>
    <s v="Sąd Okręgowy w Katowicach - I Wydział Cywilny"/>
    <s v="II C 566/22"/>
    <s v="2022-10-20"/>
    <x v="1"/>
    <n v="333676.08"/>
    <m/>
    <n v="1"/>
  </r>
  <r>
    <n v="20104"/>
    <x v="1"/>
    <x v="5"/>
    <s v="Sąd Okręgowy w Częstochowie - I Wydział Cywilny"/>
    <s v="I C 291/22"/>
    <s v="2022-10-20"/>
    <x v="1"/>
    <n v="147636.54999999999"/>
    <n v="218.38"/>
    <n v="1"/>
  </r>
  <r>
    <n v="20103"/>
    <x v="1"/>
    <x v="1"/>
    <s v="Sąd Okręgowy w Częstochowie - I Wydział Cywilny"/>
    <s v="I C 685/21"/>
    <s v="2022-10-20"/>
    <x v="1"/>
    <n v="110716.19"/>
    <m/>
    <n v="1"/>
  </r>
  <r>
    <n v="20102"/>
    <x v="1"/>
    <x v="1"/>
    <s v="Sąd Okręgowy w Częstochowie - I Wydział Cywilny"/>
    <s v="I C 692/21"/>
    <s v="2022-10-20"/>
    <x v="1"/>
    <n v="140146.28"/>
    <n v="15355.75"/>
    <n v="1"/>
  </r>
  <r>
    <n v="20101"/>
    <x v="1"/>
    <x v="8"/>
    <s v="Sąd Okręgowy w Częstochowie - I Wydział Cywilny"/>
    <s v="I C 738/21"/>
    <s v="2022-10-20"/>
    <x v="1"/>
    <n v="262592.58"/>
    <n v="0"/>
    <n v="1"/>
  </r>
  <r>
    <n v="20100"/>
    <x v="1"/>
    <x v="8"/>
    <s v="Sąd Rejonowy w Środzie Wielkopolskiej - I Wydział Cywilny"/>
    <s v="XII C 2372/21"/>
    <s v="2022-10-20"/>
    <x v="1"/>
    <n v="49084.03"/>
    <m/>
    <n v="1"/>
  </r>
  <r>
    <n v="20099"/>
    <x v="1"/>
    <x v="8"/>
    <s v="Sąd Rejonowy w Gliwicach - I Wydział Cywilny"/>
    <s v="XXVIII C 14994/21"/>
    <s v="2022-10-20"/>
    <x v="1"/>
    <n v="54111.27"/>
    <n v="12714.94"/>
    <n v="1"/>
  </r>
  <r>
    <n v="20098"/>
    <x v="1"/>
    <x v="6"/>
    <s v="Sąd Okręgowy w Warszawie - XXVIII Wydział Cywilny"/>
    <s v="XXVIII C 656/21"/>
    <s v="2022-10-20"/>
    <x v="1"/>
    <n v="37660.769999999997"/>
    <n v="103168.58"/>
    <n v="1"/>
  </r>
  <r>
    <n v="20097"/>
    <x v="1"/>
    <x v="1"/>
    <s v="Sąd Okręgowy w Krakowie - I Wydział Cywilny"/>
    <s v="I C 1255/22"/>
    <s v="2022-10-20"/>
    <x v="1"/>
    <n v="109495.84"/>
    <n v="0"/>
    <n v="1"/>
  </r>
  <r>
    <n v="20096"/>
    <x v="0"/>
    <x v="7"/>
    <s v="Sąd Okręgowy Warszawa-Praga w Warszawie - I Wydział Cywilny"/>
    <s v="V ACa 2098/22"/>
    <s v="2022-10-20"/>
    <x v="1"/>
    <n v="82162"/>
    <m/>
    <n v="1"/>
  </r>
  <r>
    <n v="20095"/>
    <x v="0"/>
    <x v="4"/>
    <s v="Sąd Okręgowy we Wrocławiu - I Wydział Cywilny"/>
    <s v="I ACa 2426/22"/>
    <s v="2022-10-20"/>
    <x v="1"/>
    <n v="49579.18"/>
    <n v="104811.23"/>
    <n v="1"/>
  </r>
  <r>
    <n v="20094"/>
    <x v="0"/>
    <x v="6"/>
    <s v="Sąd Okręgowy Warszawa-Praga w Warszawie - III Wydział Cywilny"/>
    <s v="VI ACa 2036/22"/>
    <s v="2022-10-20"/>
    <x v="1"/>
    <n v="53541.38"/>
    <n v="69488.03"/>
    <n v="1"/>
  </r>
  <r>
    <n v="20093"/>
    <x v="0"/>
    <x v="9"/>
    <s v="Sąd Okręgowy w Kaliszu - I Wydział Cywilny"/>
    <s v="I C 2054/23"/>
    <s v="2022-10-20"/>
    <x v="1"/>
    <n v="0"/>
    <n v="126253.99"/>
    <n v="1"/>
  </r>
  <r>
    <n v="20092"/>
    <x v="0"/>
    <x v="0"/>
    <s v="Sąd Okręgowy we Włocławku - I Wydział Cywilny"/>
    <s v="V ACa 1835/23"/>
    <s v="2022-10-20"/>
    <x v="1"/>
    <n v="105135.99"/>
    <n v="0"/>
    <n v="1"/>
  </r>
  <r>
    <n v="20091"/>
    <x v="0"/>
    <x v="11"/>
    <s v="Sąd Apelacyjny w Łodzi - I Wydział Cywilny"/>
    <s v="I ACa 57/23"/>
    <s v="2022-10-20"/>
    <x v="5"/>
    <n v="71971.58"/>
    <n v="0"/>
    <n v="1"/>
  </r>
  <r>
    <n v="20090"/>
    <x v="0"/>
    <x v="2"/>
    <s v="Sąd Okręgowy w Szczecinie - I Wydział Cywilny"/>
    <s v="I ACa 2522/23"/>
    <s v="2022-10-20"/>
    <x v="1"/>
    <n v="297383.71000000002"/>
    <n v="0"/>
    <n v="1"/>
  </r>
  <r>
    <n v="20089"/>
    <x v="0"/>
    <x v="5"/>
    <s v="Sąd Okręgowy w Płocku - I Wydział Cywilny"/>
    <s v="I ACa 352/23"/>
    <s v="2022-10-20"/>
    <x v="1"/>
    <n v="149841.97"/>
    <n v="0"/>
    <n v="1"/>
  </r>
  <r>
    <n v="20088"/>
    <x v="0"/>
    <x v="1"/>
    <s v="Sąd Okręgowy w Rybniku - I Wydział Cywilny"/>
    <s v="V ACa 896/22"/>
    <s v="2022-10-20"/>
    <x v="1"/>
    <n v="92826.7"/>
    <m/>
    <n v="1"/>
  </r>
  <r>
    <n v="20087"/>
    <x v="1"/>
    <x v="5"/>
    <s v="Sąd Okręgowy w Sieradzu - I Wydział Cywilny"/>
    <s v="I ACa 2843/22"/>
    <s v="2022-10-21"/>
    <x v="1"/>
    <n v="399324.39"/>
    <n v="0"/>
    <n v="1"/>
  </r>
  <r>
    <n v="20086"/>
    <x v="1"/>
    <x v="0"/>
    <s v="Sąd Okręgowy w Zielonej Górze - I Wydział Cywilny"/>
    <s v="I C 783/21"/>
    <s v="2022-10-21"/>
    <x v="1"/>
    <n v="95469.75"/>
    <m/>
    <n v="1"/>
  </r>
  <r>
    <n v="20085"/>
    <x v="0"/>
    <x v="0"/>
    <s v="Sąd Okręgowy w Legnicy - I Wydział Cywilny"/>
    <s v="I ACa 326/23"/>
    <s v="2022-10-21"/>
    <x v="1"/>
    <n v="120337.35"/>
    <n v="0"/>
    <n v="1"/>
  </r>
  <r>
    <n v="20084"/>
    <x v="0"/>
    <x v="6"/>
    <s v="Sąd Okręgowy w Gorzowie Wielkopolskim - I Wydział Cywilny"/>
    <s v="I ACa 1842/22"/>
    <s v="2022-10-21"/>
    <x v="1"/>
    <n v="134234.32999999999"/>
    <m/>
    <n v="1"/>
  </r>
  <r>
    <n v="20083"/>
    <x v="0"/>
    <x v="4"/>
    <s v="Sąd Okręgowy w Gdańsku - I Wydział Cywilny"/>
    <s v="I ACa 1656/23"/>
    <s v="2022-10-21"/>
    <x v="1"/>
    <n v="89473.11"/>
    <n v="320205.34999999998"/>
    <n v="1"/>
  </r>
  <r>
    <n v="20082"/>
    <x v="0"/>
    <x v="0"/>
    <s v="Sąd Okręgowy w Warszawie - II Wydział Cywilny"/>
    <s v="II C 40/21"/>
    <s v="2022-10-21"/>
    <x v="1"/>
    <n v="114844.64"/>
    <n v="31061.46"/>
    <n v="1"/>
  </r>
  <r>
    <n v="20081"/>
    <x v="0"/>
    <x v="1"/>
    <s v="Sąd Apelacyjny w Białymstoku - I Wydział Cywilny"/>
    <s v="I ACa 182/23"/>
    <s v="2022-10-21"/>
    <x v="2"/>
    <n v="70016.78"/>
    <m/>
    <n v="1"/>
  </r>
  <r>
    <n v="20080"/>
    <x v="0"/>
    <x v="2"/>
    <s v="Sąd Rejonowy dla Warszawy-Woli w Warszawie - I Wydział Cywilny"/>
    <s v="VI ACa 3742/23"/>
    <s v="2022-10-21"/>
    <x v="1"/>
    <n v="146071.5"/>
    <n v="1408"/>
    <n v="1"/>
  </r>
  <r>
    <n v="20079"/>
    <x v="1"/>
    <x v="5"/>
    <s v="Sąd Okręgowy w Częstochowie - I Wydział Cywilny"/>
    <s v="I C 652/21"/>
    <s v="2022-10-24"/>
    <x v="1"/>
    <n v="56224.21"/>
    <n v="28032.86"/>
    <n v="1"/>
  </r>
  <r>
    <n v="20078"/>
    <x v="1"/>
    <x v="1"/>
    <s v="Sąd Okręgowy w Katowicach - I Wydział Cywilny"/>
    <s v="II C 976/21"/>
    <s v="2022-10-24"/>
    <x v="1"/>
    <n v="33192.54"/>
    <n v="11373.55"/>
    <n v="1"/>
  </r>
  <r>
    <n v="20077"/>
    <x v="1"/>
    <x v="1"/>
    <s v="Sąd Okręgowy w Warszawie - XXVIII Wydział Cywilny"/>
    <s v="VI ACa 1113/23"/>
    <s v="2022-10-24"/>
    <x v="1"/>
    <n v="437308.56"/>
    <m/>
    <n v="1"/>
  </r>
  <r>
    <n v="20076"/>
    <x v="1"/>
    <x v="2"/>
    <s v="Sąd Rejonowy w Pruszkowie - I Wydział Cywilny"/>
    <s v="V ACz 811/24"/>
    <s v="2022-10-24"/>
    <x v="5"/>
    <n v="155242.06"/>
    <n v="0"/>
    <n v="1"/>
  </r>
  <r>
    <n v="20075"/>
    <x v="1"/>
    <x v="8"/>
    <s v="Sąd Okręgowy w Katowicach - II Wydział Cywilny"/>
    <s v="II C 191/21"/>
    <s v="2022-10-24"/>
    <x v="1"/>
    <n v="428773.23"/>
    <m/>
    <n v="1"/>
  </r>
  <r>
    <n v="20074"/>
    <x v="0"/>
    <x v="8"/>
    <s v="Sąd Okręgowy w Legnicy - I Wydział Cywilny"/>
    <s v="I ACa 378/23"/>
    <s v="2022-10-24"/>
    <x v="1"/>
    <n v="100420.06"/>
    <m/>
    <n v="1"/>
  </r>
  <r>
    <n v="20073"/>
    <x v="0"/>
    <x v="8"/>
    <s v="Sąd Okręgowy w Poznaniu - XII Wydział Cywilny"/>
    <s v="I ACa 461/23"/>
    <s v="2022-10-24"/>
    <x v="1"/>
    <n v="240792.33"/>
    <n v="0"/>
    <n v="1"/>
  </r>
  <r>
    <n v="20072"/>
    <x v="0"/>
    <x v="6"/>
    <s v="Sąd Okręgowy w Gdańsku - XV Wydział Cywilny"/>
    <s v="I ACa 1414/23"/>
    <s v="2022-10-24"/>
    <x v="4"/>
    <n v="0"/>
    <m/>
    <n v="1"/>
  </r>
  <r>
    <n v="20071"/>
    <x v="0"/>
    <x v="0"/>
    <s v="Sąd Okręgowy w Gdańsku - I Wydział Cywilny"/>
    <s v="I ACa 1283/23"/>
    <s v="2022-10-24"/>
    <x v="1"/>
    <n v="254979.31"/>
    <m/>
    <n v="1"/>
  </r>
  <r>
    <n v="20070"/>
    <x v="0"/>
    <x v="4"/>
    <s v="Sąd Okręgowy w Warszawie - I Wydział Cywilny"/>
    <s v="VI ACa 357/23"/>
    <s v="2022-10-24"/>
    <x v="1"/>
    <n v="107150.22"/>
    <n v="0"/>
    <n v="1"/>
  </r>
  <r>
    <n v="20069"/>
    <x v="1"/>
    <x v="5"/>
    <s v="Sąd Okręgowy w Częstochowie - I Wydział Cywilny"/>
    <s v="I C 93/22"/>
    <s v="2022-10-25"/>
    <x v="1"/>
    <n v="227022.37"/>
    <n v="0"/>
    <n v="1"/>
  </r>
  <r>
    <n v="20068"/>
    <x v="1"/>
    <x v="5"/>
    <s v="Sąd Okręgowy w Katowicach - I Wydział Cywilny"/>
    <s v="I C 1227/21"/>
    <s v="2022-10-25"/>
    <x v="1"/>
    <n v="28061.88"/>
    <n v="31617.15"/>
    <n v="1"/>
  </r>
  <r>
    <n v="20067"/>
    <x v="1"/>
    <x v="4"/>
    <s v="Sąd Okręgowy w Katowicach - I Wydział Cywilny"/>
    <s v="I C 732/21"/>
    <s v="2022-10-25"/>
    <x v="1"/>
    <n v="11689.54"/>
    <n v="19775.400000000001"/>
    <n v="1"/>
  </r>
  <r>
    <n v="20066"/>
    <x v="1"/>
    <x v="8"/>
    <s v="Sąd Okręgowy w Częstochowie - I Wydział Cywilny"/>
    <s v="I C 154/22"/>
    <s v="2022-10-25"/>
    <x v="1"/>
    <n v="209127.89"/>
    <n v="0"/>
    <n v="1"/>
  </r>
  <r>
    <n v="20065"/>
    <x v="1"/>
    <x v="8"/>
    <s v="Sąd Okręgowy w Katowicach - I Wydział Cywilny"/>
    <s v="I C 516/21"/>
    <s v="2022-10-25"/>
    <x v="1"/>
    <n v="263908.38"/>
    <m/>
    <n v="1"/>
  </r>
  <r>
    <n v="20064"/>
    <x v="1"/>
    <x v="4"/>
    <s v="Sąd Rejonowy w Tychach - I Wydział Cywilny"/>
    <s v="I C 507/21"/>
    <s v="2022-10-25"/>
    <x v="1"/>
    <n v="21239.79"/>
    <n v="26687.32"/>
    <n v="1"/>
  </r>
  <r>
    <n v="20063"/>
    <x v="0"/>
    <x v="0"/>
    <s v="Sąd Okręgowy w Częstochowie - I Wydział Cywilny"/>
    <s v="I C 131/22"/>
    <s v="2022-10-25"/>
    <x v="1"/>
    <n v="172408.94"/>
    <n v="0"/>
    <n v="1"/>
  </r>
  <r>
    <n v="20062"/>
    <x v="0"/>
    <x v="6"/>
    <s v="Sąd Okręgowy w Elblągu - I Wydział Cywilny"/>
    <s v="I ACa 1993/22"/>
    <s v="2022-10-25"/>
    <x v="1"/>
    <n v="117805.28"/>
    <n v="37563.19"/>
    <n v="1"/>
  </r>
  <r>
    <n v="20061"/>
    <x v="0"/>
    <x v="2"/>
    <s v="Sąd Okręgowy w Katowicach - I Wydział Cywilny"/>
    <s v="I ACa 2907/23"/>
    <s v="2022-10-25"/>
    <x v="1"/>
    <n v="230048.6"/>
    <n v="0"/>
    <n v="1"/>
  </r>
  <r>
    <n v="20060"/>
    <x v="0"/>
    <x v="8"/>
    <s v="Sąd Okręgowy w Rybniku - I Wydział Cywilny"/>
    <s v="V ACa 146/23"/>
    <s v="2022-10-25"/>
    <x v="1"/>
    <n v="123743.7"/>
    <m/>
    <n v="1"/>
  </r>
  <r>
    <n v="20059"/>
    <x v="0"/>
    <x v="2"/>
    <s v="Sąd Okręgowy w Katowicach - I Wydział Cywilny"/>
    <s v="I ACa 2841/23"/>
    <s v="2022-10-25"/>
    <x v="1"/>
    <n v="64231.5"/>
    <n v="0"/>
    <n v="1"/>
  </r>
  <r>
    <n v="20058"/>
    <x v="0"/>
    <x v="0"/>
    <s v="Sąd Okręgowy w Warszawie - I Wydział Cywilny"/>
    <s v="XXVIII C 5300/21"/>
    <s v="2022-10-25"/>
    <x v="1"/>
    <n v="293533.14"/>
    <m/>
    <n v="1"/>
  </r>
  <r>
    <n v="20057"/>
    <x v="0"/>
    <x v="6"/>
    <s v="Sąd Apelacyjny w Gdańsku - I Wydział Cywilny"/>
    <s v="I ACa 139/23"/>
    <s v="2022-10-25"/>
    <x v="1"/>
    <n v="96206.95"/>
    <n v="18688.189999999999"/>
    <n v="1"/>
  </r>
  <r>
    <n v="20056"/>
    <x v="0"/>
    <x v="4"/>
    <s v="Sąd Okręgowy w Warszawie - XXVIII Wydział Cywilny"/>
    <s v="VI ACa 141/23"/>
    <s v="2022-10-25"/>
    <x v="5"/>
    <n v="123885.92"/>
    <n v="0"/>
    <n v="1"/>
  </r>
  <r>
    <n v="20055"/>
    <x v="1"/>
    <x v="5"/>
    <s v="Sąd Okręgowy w Krakowie - I Wydział Cywilny"/>
    <s v="I C 3167/21"/>
    <s v="2022-10-26"/>
    <x v="1"/>
    <n v="119978.87"/>
    <n v="36697.46"/>
    <n v="1"/>
  </r>
  <r>
    <n v="20054"/>
    <x v="1"/>
    <x v="5"/>
    <s v="Sąd Okręgowy w Krakowie - I Wydział Cywilny"/>
    <s v="I C 3133/21"/>
    <s v="2022-10-26"/>
    <x v="1"/>
    <n v="347991.77"/>
    <m/>
    <n v="1"/>
  </r>
  <r>
    <n v="20053"/>
    <x v="1"/>
    <x v="5"/>
    <s v="Sąd Okręgowy w Poznaniu - I Wydział Cywilny"/>
    <s v="I C 1729/21"/>
    <s v="2022-10-26"/>
    <x v="1"/>
    <n v="72094.47"/>
    <n v="26987.08"/>
    <n v="1"/>
  </r>
  <r>
    <n v="20052"/>
    <x v="1"/>
    <x v="8"/>
    <s v="Sąd Okręgowy w Rybniku - I Wydział Cywilny"/>
    <s v="I C 818/21"/>
    <s v="2022-10-26"/>
    <x v="1"/>
    <n v="97674.23"/>
    <n v="0"/>
    <n v="1"/>
  </r>
  <r>
    <n v="20051"/>
    <x v="1"/>
    <x v="0"/>
    <s v="Sąd Okręgowy w Krakowie - I Wydział Cywilny"/>
    <s v="I C 5300/24"/>
    <s v="2022-10-26"/>
    <x v="1"/>
    <n v="39398.660000000003"/>
    <n v="25687.200000000001"/>
    <n v="1"/>
  </r>
  <r>
    <n v="20050"/>
    <x v="1"/>
    <x v="1"/>
    <s v="Sąd Okręgowy w Warszawie - XXVIII Wydział Cywilny"/>
    <s v="XXVIII C 1625/21"/>
    <s v="2022-10-26"/>
    <x v="1"/>
    <n v="97283.37"/>
    <m/>
    <n v="1"/>
  </r>
  <r>
    <n v="20049"/>
    <x v="1"/>
    <x v="0"/>
    <s v="Sąd Okręgowy w Krakowie - I Wydział Cywilny"/>
    <s v="I C 1188/21"/>
    <s v="2022-10-26"/>
    <x v="1"/>
    <n v="147630.26999999999"/>
    <n v="77257.52"/>
    <n v="1"/>
  </r>
  <r>
    <n v="20048"/>
    <x v="1"/>
    <x v="4"/>
    <s v="Sąd Rejonowy w Gnieźnie - I Wydział Cywilny"/>
    <s v="XVIII C 1402/22"/>
    <s v="2022-10-26"/>
    <x v="1"/>
    <n v="66160"/>
    <n v="12359.13"/>
    <n v="1"/>
  </r>
  <r>
    <n v="20047"/>
    <x v="1"/>
    <x v="4"/>
    <s v="Sąd Okręgowy w Warszawie - XXVIII Wydział Cywilny"/>
    <s v="VI ACa 1053/24"/>
    <s v="2022-10-26"/>
    <x v="5"/>
    <n v="82745.39"/>
    <n v="47327.45"/>
    <n v="1"/>
  </r>
  <r>
    <n v="20046"/>
    <x v="1"/>
    <x v="0"/>
    <s v="Sąd Okręgowy w Poznaniu - XII Wydział Cywilny"/>
    <s v="XII C 175/21"/>
    <s v="2022-10-26"/>
    <x v="5"/>
    <n v="113509.1"/>
    <m/>
    <n v="1"/>
  </r>
  <r>
    <n v="20045"/>
    <x v="1"/>
    <x v="1"/>
    <s v="Sąd Rejonowy w Bielsku-Białej - X Wydział Cywilny"/>
    <s v="I C 966/22"/>
    <s v="2022-10-26"/>
    <x v="1"/>
    <n v="29923.94"/>
    <n v="29868.39"/>
    <n v="1"/>
  </r>
  <r>
    <n v="20044"/>
    <x v="1"/>
    <x v="6"/>
    <s v="Sąd Okręgowy w Rybniku - I Wydział Cywilny"/>
    <s v="I C 1449/20"/>
    <s v="2022-10-26"/>
    <x v="5"/>
    <n v="94291.35"/>
    <n v="63941.91"/>
    <n v="1"/>
  </r>
  <r>
    <n v="20043"/>
    <x v="1"/>
    <x v="8"/>
    <s v="Sąd Okręgowy w Gdańsku - XV Wydział Cywilny"/>
    <s v="XV C 2305/21"/>
    <s v="2022-10-26"/>
    <x v="1"/>
    <n v="128607.38"/>
    <m/>
    <n v="1"/>
  </r>
  <r>
    <n v="20042"/>
    <x v="0"/>
    <x v="2"/>
    <s v="Sąd Rejonowy w Piotrkowie Trybunalskim - I Wydział Cywilny"/>
    <s v="I ACa 1028/24"/>
    <s v="2022-10-26"/>
    <x v="1"/>
    <n v="59878.31"/>
    <m/>
    <n v="1"/>
  </r>
  <r>
    <n v="20041"/>
    <x v="0"/>
    <x v="1"/>
    <s v="Sąd Okręgowy w Zielonej Górze - I Wydział Cywilny"/>
    <s v="I ACa 1885/22"/>
    <s v="2022-10-26"/>
    <x v="1"/>
    <n v="139596.99"/>
    <n v="34709.69"/>
    <n v="1"/>
  </r>
  <r>
    <n v="20040"/>
    <x v="2"/>
    <x v="2"/>
    <s v="Sąd Okręgowy w Jeleniej Górze - I Wydział Cywilny"/>
    <s v="I C 967/21"/>
    <s v="2022-10-26"/>
    <x v="1"/>
    <n v="92160"/>
    <n v="0"/>
    <n v="1"/>
  </r>
  <r>
    <n v="20039"/>
    <x v="3"/>
    <x v="0"/>
    <s v="Sąd Okręgowy w Kielcach - I Wydział Cywilny"/>
    <s v="I C 496/21"/>
    <s v="2022-10-26"/>
    <x v="1"/>
    <n v="202318.81"/>
    <n v="0"/>
    <n v="1"/>
  </r>
  <r>
    <n v="20038"/>
    <x v="0"/>
    <x v="2"/>
    <s v="Sąd Okręgowy w Jeleniej Górze - I Wydział Cywilny"/>
    <s v="I ACa 484/25"/>
    <s v="2022-10-26"/>
    <x v="1"/>
    <n v="135413.41"/>
    <n v="0"/>
    <n v="1"/>
  </r>
  <r>
    <n v="20037"/>
    <x v="0"/>
    <x v="5"/>
    <s v="Sąd Okręgowy w Rybniku - I Wydział Cywilny"/>
    <s v="V ACa 13/23"/>
    <s v="2022-10-26"/>
    <x v="1"/>
    <n v="87958.33"/>
    <n v="2428.75"/>
    <n v="1"/>
  </r>
  <r>
    <n v="20036"/>
    <x v="0"/>
    <x v="0"/>
    <s v="Sąd Okręgowy w Łodzi - II Wydział Cywilny"/>
    <s v="I ACa 11/23"/>
    <s v="2022-10-26"/>
    <x v="1"/>
    <n v="83228.320000000007"/>
    <n v="3469.92"/>
    <n v="1"/>
  </r>
  <r>
    <n v="20035"/>
    <x v="0"/>
    <x v="8"/>
    <s v="Sąd Rejonowy Gdańsk-Południe w Gdańsku - IX Wydział Cywilny"/>
    <s v="I ACa 1304/23"/>
    <s v="2022-10-26"/>
    <x v="1"/>
    <n v="218881.87"/>
    <m/>
    <n v="1"/>
  </r>
  <r>
    <n v="20034"/>
    <x v="0"/>
    <x v="4"/>
    <s v="Sąd Rejonowy dla Warszawy-Woli w Warszawie - II Wydział Cywilny"/>
    <s v="XXVII Ca 453/23"/>
    <s v="2022-10-26"/>
    <x v="1"/>
    <n v="11906.88"/>
    <n v="28329.73"/>
    <n v="1"/>
  </r>
  <r>
    <n v="20033"/>
    <x v="1"/>
    <x v="5"/>
    <s v="Sąd Okręgowy w Częstochowie - I Wydział Cywilny"/>
    <s v="I C 139/22"/>
    <s v="2022-10-27"/>
    <x v="1"/>
    <n v="253777"/>
    <m/>
    <n v="1"/>
  </r>
  <r>
    <n v="20032"/>
    <x v="1"/>
    <x v="5"/>
    <s v="Sąd Okręgowy w Bielsku-Białej - I Wydział Cywilny"/>
    <s v="I C 248/22"/>
    <s v="2022-10-27"/>
    <x v="1"/>
    <n v="73695.91"/>
    <n v="4625.8100000000004"/>
    <n v="1"/>
  </r>
  <r>
    <n v="20031"/>
    <x v="1"/>
    <x v="5"/>
    <s v="Sąd Okręgowy w Częstochowie - I Wydział Cywilny"/>
    <s v="I C 610/21"/>
    <s v="2022-10-27"/>
    <x v="1"/>
    <n v="93964.82"/>
    <n v="0"/>
    <n v="1"/>
  </r>
  <r>
    <n v="20030"/>
    <x v="1"/>
    <x v="6"/>
    <s v="Sąd Okręgowy w Poznaniu - XII Wydział Cywilny"/>
    <s v="XII C 423/21"/>
    <s v="2022-10-27"/>
    <x v="4"/>
    <n v="0"/>
    <n v="0"/>
    <n v="1"/>
  </r>
  <r>
    <n v="20029"/>
    <x v="1"/>
    <x v="6"/>
    <s v="Sąd Okręgowy w Poznaniu - XII Wydział Cywilny"/>
    <s v="I ACa 635/23"/>
    <s v="2022-10-27"/>
    <x v="4"/>
    <n v="0"/>
    <n v="0"/>
    <n v="1"/>
  </r>
  <r>
    <n v="20028"/>
    <x v="1"/>
    <x v="4"/>
    <s v="Sąd Apelacyjny w Katowicach - I Wydział Cywilny"/>
    <s v="II C 504/21"/>
    <s v="2022-10-27"/>
    <x v="1"/>
    <n v="129960.87"/>
    <n v="0"/>
    <n v="1"/>
  </r>
  <r>
    <n v="20027"/>
    <x v="1"/>
    <x v="5"/>
    <s v="Sąd Okręgowy w Nowym Sączu - I Wydział Cywilny"/>
    <s v="I C 433/21"/>
    <s v="2022-10-27"/>
    <x v="1"/>
    <n v="109921.43"/>
    <n v="7641.65"/>
    <n v="1"/>
  </r>
  <r>
    <n v="20026"/>
    <x v="1"/>
    <x v="1"/>
    <s v="Sąd Apelacyjny w Katowicach - I Wydział Cywilny"/>
    <s v="II C 308/21"/>
    <s v="2022-10-27"/>
    <x v="1"/>
    <n v="292171.88"/>
    <m/>
    <n v="1"/>
  </r>
  <r>
    <n v="20025"/>
    <x v="1"/>
    <x v="0"/>
    <s v="Sąd Okręgowy w Katowicach - II Wydział Cywilny"/>
    <s v="II C 214/21"/>
    <s v="2022-10-27"/>
    <x v="1"/>
    <n v="106393.37"/>
    <n v="0"/>
    <n v="1"/>
  </r>
  <r>
    <n v="20024"/>
    <x v="1"/>
    <x v="6"/>
    <s v="Sąd Okręgowy w Gdańsku - I Wydział Cywilny"/>
    <s v="I C 1577/20"/>
    <s v="2022-10-27"/>
    <x v="1"/>
    <n v="81493.47"/>
    <n v="25370.37"/>
    <n v="1"/>
  </r>
  <r>
    <n v="20023"/>
    <x v="1"/>
    <x v="0"/>
    <s v="Sąd Okręgowy w Krakowie - I Wydział Cywilny"/>
    <s v="I C 2866/21"/>
    <s v="2022-10-27"/>
    <x v="1"/>
    <n v="73731.05"/>
    <n v="0"/>
    <n v="1"/>
  </r>
  <r>
    <n v="20022"/>
    <x v="1"/>
    <x v="1"/>
    <s v="Sąd Okręgowy w Katowicach - II Wydział Cywilny"/>
    <s v="II C 217/21"/>
    <s v="2022-10-27"/>
    <x v="1"/>
    <n v="173860.87"/>
    <m/>
    <n v="1"/>
  </r>
  <r>
    <n v="20021"/>
    <x v="1"/>
    <x v="2"/>
    <s v="Sąd Okręgowy w Gdańsku - I Wydział Cywilny"/>
    <s v="V ACa 2499/24"/>
    <s v="2022-10-27"/>
    <x v="1"/>
    <n v="203654.91"/>
    <m/>
    <n v="1"/>
  </r>
  <r>
    <n v="20020"/>
    <x v="1"/>
    <x v="6"/>
    <s v="Sąd Okręgowy w Gdańsku - I Wydział Cywilny"/>
    <s v="I C 194/20"/>
    <s v="2022-10-27"/>
    <x v="1"/>
    <n v="164668.39000000001"/>
    <n v="36056.550000000003"/>
    <n v="1"/>
  </r>
  <r>
    <n v="20019"/>
    <x v="1"/>
    <x v="1"/>
    <s v="Sąd Okręgowy w Krakowie - I Wydział Cywilny"/>
    <s v="I C 1735/21"/>
    <s v="2022-10-27"/>
    <x v="1"/>
    <n v="94575.11"/>
    <m/>
    <n v="1"/>
  </r>
  <r>
    <n v="20018"/>
    <x v="1"/>
    <x v="1"/>
    <s v="Sąd Okręgowy w Warszawie - I Wydział Cywilny"/>
    <s v="I ACa 661/23"/>
    <s v="2022-10-27"/>
    <x v="1"/>
    <n v="94214.48"/>
    <m/>
    <n v="1"/>
  </r>
  <r>
    <n v="20017"/>
    <x v="2"/>
    <x v="2"/>
    <s v="Sąd Okręgowy w Świdnicy - I Wydział Cywilny"/>
    <s v="I C 1288/21"/>
    <s v="2022-10-27"/>
    <x v="1"/>
    <n v="116491.58"/>
    <m/>
    <n v="1"/>
  </r>
  <r>
    <n v="20016"/>
    <x v="3"/>
    <x v="0"/>
    <s v="Sąd Okręgowy w Rybniku - I Wydział Cywilny"/>
    <s v="I C 2227/20"/>
    <s v="2022-10-27"/>
    <x v="1"/>
    <n v="248015.48"/>
    <m/>
    <n v="1"/>
  </r>
  <r>
    <n v="20015"/>
    <x v="0"/>
    <x v="6"/>
    <s v="Sąd Okręgowy w Łodzi - II Wydział Cywilny"/>
    <s v="I ACz 28/23"/>
    <s v="2022-10-27"/>
    <x v="1"/>
    <n v="236145.16"/>
    <n v="0"/>
    <n v="1"/>
  </r>
  <r>
    <n v="20014"/>
    <x v="1"/>
    <x v="8"/>
    <s v="Sąd Okręgowy w Poznaniu - I Wydział Cywilny"/>
    <s v="I C 1143/21"/>
    <s v="2022-10-28"/>
    <x v="1"/>
    <n v="55021.3"/>
    <n v="66059.56"/>
    <n v="1"/>
  </r>
  <r>
    <n v="20013"/>
    <x v="1"/>
    <x v="0"/>
    <s v="Sąd Okręgowy w Warszawie - I Wydział Cywilny"/>
    <s v="V ACa 137/23"/>
    <s v="2022-10-28"/>
    <x v="1"/>
    <n v="56906.62"/>
    <n v="0"/>
    <n v="1"/>
  </r>
  <r>
    <n v="20012"/>
    <x v="1"/>
    <x v="8"/>
    <s v="Sąd Okręgowy w Nowym Sączu - I Wydział Cywilny"/>
    <s v="I C 194/21"/>
    <s v="2022-10-28"/>
    <x v="1"/>
    <n v="69905.119999999995"/>
    <n v="23104.03"/>
    <n v="1"/>
  </r>
  <r>
    <n v="20011"/>
    <x v="1"/>
    <x v="5"/>
    <s v="Sąd Apelacyjny w Katowicach - V Wydział Cywilny"/>
    <s v="V ACa 214/23"/>
    <s v="2022-10-28"/>
    <x v="3"/>
    <n v="36721.57"/>
    <n v="0"/>
    <n v="1"/>
  </r>
  <r>
    <n v="20010"/>
    <x v="1"/>
    <x v="5"/>
    <s v="Sąd Okręgowy w Gliwicach - I Wydział Cywilny"/>
    <m/>
    <s v="2022-10-28"/>
    <x v="3"/>
    <n v="85694.99"/>
    <n v="0"/>
    <n v="1"/>
  </r>
  <r>
    <n v="20009"/>
    <x v="1"/>
    <x v="8"/>
    <s v="Sąd Apelacyjny w Krakowie - I Wydział Cywilny"/>
    <s v="I C 155/21"/>
    <s v="2022-10-28"/>
    <x v="1"/>
    <n v="28634.54"/>
    <n v="39070.57"/>
    <n v="1"/>
  </r>
  <r>
    <n v="20008"/>
    <x v="1"/>
    <x v="9"/>
    <s v="Sąd Apelacyjny w Warszawie - VI Wydział Cywilny"/>
    <s v="III C 1189/20"/>
    <s v="2022-10-28"/>
    <x v="1"/>
    <n v="480513.72"/>
    <m/>
    <n v="1"/>
  </r>
  <r>
    <n v="20007"/>
    <x v="1"/>
    <x v="8"/>
    <s v="Sąd Rejonowy dla Krakowa-Krowodrzy w Krakowie - I Wydział Cywilny"/>
    <s v="I C 284/22"/>
    <s v="2022-10-28"/>
    <x v="1"/>
    <n v="96703.85"/>
    <m/>
    <n v="1"/>
  </r>
  <r>
    <n v="20006"/>
    <x v="1"/>
    <x v="8"/>
    <s v="Sąd Rejonowy w Jaworznie - I Wydział Cywilny"/>
    <s v="II C 97/22"/>
    <s v="2022-10-28"/>
    <x v="1"/>
    <n v="85383.47"/>
    <n v="34837.26"/>
    <n v="1"/>
  </r>
  <r>
    <n v="20005"/>
    <x v="1"/>
    <x v="6"/>
    <s v="Sąd Okręgowy w Szczecinie - I Wydział Cywilny"/>
    <s v="I ACa 757/23"/>
    <s v="2022-10-28"/>
    <x v="1"/>
    <n v="333296.69"/>
    <n v="25305.72"/>
    <n v="1"/>
  </r>
  <r>
    <n v="20004"/>
    <x v="2"/>
    <x v="2"/>
    <s v="Sąd Okręgowy w Legnicy - I Wydział Cywilny"/>
    <s v="I C 745/21"/>
    <s v="2022-10-28"/>
    <x v="1"/>
    <n v="116190.45"/>
    <n v="41450"/>
    <n v="1"/>
  </r>
  <r>
    <n v="20003"/>
    <x v="0"/>
    <x v="6"/>
    <s v="Sąd Okręgowy w Łodzi - I Wydział Cywilny"/>
    <s v="I ACa 2908/22"/>
    <s v="2022-10-28"/>
    <x v="1"/>
    <n v="141360.20000000001"/>
    <n v="85132.15"/>
    <n v="1"/>
  </r>
  <r>
    <n v="20002"/>
    <x v="0"/>
    <x v="6"/>
    <s v="Sąd Okręgowy w Gorzowie Wielkopolskim - I Wydział Cywilny"/>
    <s v="I ACa 19/23"/>
    <s v="2022-10-28"/>
    <x v="1"/>
    <n v="46580.44"/>
    <n v="17858.37"/>
    <n v="1"/>
  </r>
  <r>
    <n v="20001"/>
    <x v="0"/>
    <x v="7"/>
    <s v="Sąd Okręgowy we Wrocławiu - XII Wydział Cywilny"/>
    <s v="XII C 1275/20"/>
    <s v="2022-10-28"/>
    <x v="4"/>
    <n v="0"/>
    <m/>
    <n v="1"/>
  </r>
  <r>
    <n v="20000"/>
    <x v="1"/>
    <x v="1"/>
    <s v="Sąd Okręgowy w Katowicach - I Wydział Cywilny"/>
    <s v="I C 1247/21"/>
    <s v="2022-10-31"/>
    <x v="1"/>
    <n v="101957.28"/>
    <m/>
    <n v="1"/>
  </r>
  <r>
    <n v="19999"/>
    <x v="1"/>
    <x v="5"/>
    <s v="Sąd Okręgowy w Kielcach - I Wydział Cywilny"/>
    <s v="I C 2105/21"/>
    <s v="2022-10-31"/>
    <x v="1"/>
    <n v="150813.93"/>
    <n v="0"/>
    <n v="1"/>
  </r>
  <r>
    <n v="19998"/>
    <x v="1"/>
    <x v="8"/>
    <s v="Sąd Okręgowy w Częstochowie - I Wydział Cywilny"/>
    <s v="I C 37/21"/>
    <s v="2022-10-31"/>
    <x v="1"/>
    <n v="153685.26"/>
    <n v="0"/>
    <n v="1"/>
  </r>
  <r>
    <n v="19997"/>
    <x v="1"/>
    <x v="5"/>
    <s v="Sąd Okręgowy w Poznaniu - I Wydział Cywilny"/>
    <s v="I ACa 690/23"/>
    <s v="2022-10-31"/>
    <x v="1"/>
    <n v="277348.09000000003"/>
    <n v="0"/>
    <n v="1"/>
  </r>
  <r>
    <n v="19996"/>
    <x v="1"/>
    <x v="2"/>
    <s v="Sąd Okręgowy we Wrocławiu - XII Wydział Cywilny"/>
    <s v="I ACa 405/25"/>
    <s v="2022-10-31"/>
    <x v="1"/>
    <n v="90730.49"/>
    <n v="0"/>
    <n v="1"/>
  </r>
  <r>
    <n v="19995"/>
    <x v="1"/>
    <x v="1"/>
    <s v="Sąd Okręgowy w Katowicach - I Wydział Cywilny"/>
    <s v="I C 1258/21"/>
    <s v="2022-10-31"/>
    <x v="1"/>
    <n v="99479.42"/>
    <m/>
    <n v="1"/>
  </r>
  <r>
    <n v="19994"/>
    <x v="1"/>
    <x v="0"/>
    <s v="Sąd Okręgowy w Koninie - I Wydział Cywilny"/>
    <s v="I C 154/21"/>
    <s v="2022-10-31"/>
    <x v="1"/>
    <n v="187938"/>
    <n v="0"/>
    <n v="1"/>
  </r>
  <r>
    <n v="19993"/>
    <x v="1"/>
    <x v="8"/>
    <s v="Sąd Okręgowy w Katowicach - II Wydział Cywilny"/>
    <s v="II C 451/21"/>
    <s v="2022-10-31"/>
    <x v="1"/>
    <n v="204718.44"/>
    <n v="1700"/>
    <n v="1"/>
  </r>
  <r>
    <n v="19992"/>
    <x v="1"/>
    <x v="5"/>
    <s v="Sąd Okręgowy w Warszawie - XXVIII Wydział Cywilny"/>
    <s v="XXVIII C 11266/21"/>
    <s v="2022-10-31"/>
    <x v="1"/>
    <n v="80141.440000000002"/>
    <n v="14929.79"/>
    <n v="1"/>
  </r>
  <r>
    <n v="19991"/>
    <x v="0"/>
    <x v="7"/>
    <s v="Sąd Okręgowy w Legnicy - I Wydział Cywilny"/>
    <s v="I ACa 516/23"/>
    <s v="2022-10-31"/>
    <x v="4"/>
    <n v="0"/>
    <n v="0"/>
    <n v="1"/>
  </r>
  <r>
    <n v="19990"/>
    <x v="0"/>
    <x v="8"/>
    <s v="Sąd Okręgowy w Legnicy - I Wydział Cywilny"/>
    <s v="I ACa 381/23"/>
    <s v="2022-10-31"/>
    <x v="1"/>
    <n v="189060.65"/>
    <m/>
    <n v="1"/>
  </r>
  <r>
    <n v="19989"/>
    <x v="3"/>
    <x v="0"/>
    <s v="Sąd Okręgowy w Gdańsku - I Wydział Cywilny"/>
    <s v="I C 2109/21"/>
    <s v="2022-10-31"/>
    <x v="1"/>
    <n v="211564.83"/>
    <n v="64293.24"/>
    <n v="1"/>
  </r>
  <r>
    <n v="19988"/>
    <x v="0"/>
    <x v="2"/>
    <s v="Sąd Okręgowy w Katowicach - I Wydział Cywilny"/>
    <s v="I ACa 3560/23"/>
    <s v="2022-10-31"/>
    <x v="5"/>
    <n v="222902.03"/>
    <n v="0"/>
    <n v="1"/>
  </r>
  <r>
    <n v="19987"/>
    <x v="0"/>
    <x v="1"/>
    <s v="Sąd Okręgowy w Toruniu - I Wydział Cywilny"/>
    <s v="I ACa 1225/24"/>
    <s v="2022-10-31"/>
    <x v="1"/>
    <n v="97466.54"/>
    <n v="0"/>
    <n v="1"/>
  </r>
  <r>
    <n v="19986"/>
    <x v="0"/>
    <x v="6"/>
    <s v="Sąd Okręgowy w Gdańsku - I Wydział Cywilny"/>
    <s v="I ACa 1140/23"/>
    <s v="2022-10-31"/>
    <x v="1"/>
    <n v="142347.57999999999"/>
    <n v="0"/>
    <n v="1"/>
  </r>
  <r>
    <n v="19985"/>
    <x v="0"/>
    <x v="5"/>
    <s v="Sąd Okręgowy w Gdańsku - I Wydział Cywilny"/>
    <s v="I ACa 667/23"/>
    <s v="2022-10-31"/>
    <x v="1"/>
    <n v="108109.73"/>
    <m/>
    <n v="1"/>
  </r>
  <r>
    <n v="19984"/>
    <x v="0"/>
    <x v="0"/>
    <s v="Sąd Okręgowy w Koninie - I Wydział Cywilny"/>
    <s v="I ACa 121/23"/>
    <s v="2022-10-31"/>
    <x v="1"/>
    <n v="206571.67"/>
    <n v="0"/>
    <n v="1"/>
  </r>
  <r>
    <n v="19983"/>
    <x v="3"/>
    <x v="0"/>
    <s v="Sąd Okręgowy w Warszawie - XXVIII Wydział Cywilny"/>
    <s v="XXVIII C 7805/21"/>
    <s v="2022-10-31"/>
    <x v="1"/>
    <n v="270794.09999999998"/>
    <m/>
    <n v="1"/>
  </r>
  <r>
    <n v="19982"/>
    <x v="0"/>
    <x v="8"/>
    <s v="Sąd Okręgowy w Piotrkowie Trybunalskim - I Wydział Cywilny"/>
    <s v="I ACa 734/23"/>
    <s v="2022-10-31"/>
    <x v="1"/>
    <n v="247374.12"/>
    <m/>
    <n v="1"/>
  </r>
  <r>
    <n v="19981"/>
    <x v="0"/>
    <x v="4"/>
    <s v="Sąd Okręgowy w Kaliszu - I Wydział Cywilny"/>
    <s v="I ACa 62/23"/>
    <s v="2022-10-31"/>
    <x v="5"/>
    <n v="91395.64"/>
    <m/>
    <n v="1"/>
  </r>
  <r>
    <n v="19980"/>
    <x v="1"/>
    <x v="0"/>
    <s v="Sąd Okręgowy w Poznaniu - I Wydział Cywilny"/>
    <s v="XVIII C 833/21"/>
    <s v="2022-11-02"/>
    <x v="1"/>
    <n v="160169.53"/>
    <n v="30387.56"/>
    <n v="1"/>
  </r>
  <r>
    <n v="19979"/>
    <x v="0"/>
    <x v="1"/>
    <s v="Sąd Okręgowy w Zielonej Górze - I Wydział Cywilny"/>
    <s v="I ACa 246/23"/>
    <s v="2022-11-02"/>
    <x v="1"/>
    <n v="127840.67"/>
    <m/>
    <n v="1"/>
  </r>
  <r>
    <n v="19978"/>
    <x v="0"/>
    <x v="4"/>
    <s v="Sąd Okręgowy w Bydgoszczy - I Wydział Cywilny"/>
    <s v="V ACa 77/23"/>
    <s v="2022-11-02"/>
    <x v="5"/>
    <n v="201563.98"/>
    <m/>
    <n v="1"/>
  </r>
  <r>
    <n v="19977"/>
    <x v="2"/>
    <x v="2"/>
    <s v="Sąd Okręgowy w Jeleniej Górze - I Wydział Cywilny"/>
    <s v="I C 1177/21"/>
    <s v="2022-11-02"/>
    <x v="1"/>
    <n v="186139.03"/>
    <m/>
    <n v="1"/>
  </r>
  <r>
    <n v="19976"/>
    <x v="0"/>
    <x v="2"/>
    <s v="Sąd Okręgowy w Jeleniej Górze - I Wydział Cywilny"/>
    <s v="I ACa 490/25"/>
    <s v="2022-11-02"/>
    <x v="1"/>
    <n v="19895.63"/>
    <n v="53664"/>
    <n v="1"/>
  </r>
  <r>
    <n v="19975"/>
    <x v="0"/>
    <x v="2"/>
    <s v="Sąd Okręgowy w Bydgoszczy - I Wydział Cywilny"/>
    <s v="V ACa 1019/24"/>
    <s v="2022-11-02"/>
    <x v="1"/>
    <n v="132129.32999999999"/>
    <m/>
    <n v="1"/>
  </r>
  <r>
    <n v="19974"/>
    <x v="0"/>
    <x v="7"/>
    <s v="Sąd Okręgowy we Wrocławiu - I Wydział Cywilny"/>
    <s v="I ACa 872/23"/>
    <s v="2022-11-02"/>
    <x v="4"/>
    <n v="0"/>
    <n v="0"/>
    <n v="1"/>
  </r>
  <r>
    <n v="19973"/>
    <x v="0"/>
    <x v="6"/>
    <s v="Sąd Apelacyjny we Wrocławiu - I Wydział Cywilny"/>
    <s v="I ACa 680/23"/>
    <s v="2022-11-02"/>
    <x v="4"/>
    <n v="0"/>
    <n v="0"/>
    <n v="1"/>
  </r>
  <r>
    <n v="19972"/>
    <x v="0"/>
    <x v="2"/>
    <s v="Sąd Okręgowy w Katowicach - II Wydział Cywilny"/>
    <s v="I ACa 3131/23"/>
    <s v="2022-11-02"/>
    <x v="1"/>
    <n v="119227.79"/>
    <n v="0"/>
    <n v="1"/>
  </r>
  <r>
    <n v="19971"/>
    <x v="1"/>
    <x v="0"/>
    <s v="Sąd Okręgowy w Kielcach - I Wydział Cywilny"/>
    <s v="I C 893/22"/>
    <s v="2022-11-03"/>
    <x v="1"/>
    <n v="62977.99"/>
    <n v="19240.55"/>
    <n v="1"/>
  </r>
  <r>
    <n v="19970"/>
    <x v="1"/>
    <x v="8"/>
    <s v="Sąd Okręgowy w Gliwicach - I Wydział Cywilny"/>
    <s v="I C 608/22"/>
    <s v="2022-11-03"/>
    <x v="1"/>
    <n v="456649.26"/>
    <m/>
    <n v="1"/>
  </r>
  <r>
    <n v="19969"/>
    <x v="1"/>
    <x v="5"/>
    <s v="Sąd Okręgowy w Nowym Sączu - I Wydział Cywilny"/>
    <s v="I C 523/22"/>
    <s v="2022-11-03"/>
    <x v="1"/>
    <n v="194935.21"/>
    <n v="0"/>
    <n v="1"/>
  </r>
  <r>
    <n v="19968"/>
    <x v="1"/>
    <x v="1"/>
    <s v="Sąd Okręgowy w Gdańsku - I Wydział Cywilny"/>
    <s v="XV C 1773/21"/>
    <s v="2022-11-03"/>
    <x v="1"/>
    <n v="45325.5"/>
    <n v="5400"/>
    <n v="1"/>
  </r>
  <r>
    <n v="19967"/>
    <x v="1"/>
    <x v="1"/>
    <s v="Sąd Okręgowy w Warszawie - I Wydział Cywilny"/>
    <s v="XXVIII C 4008/21"/>
    <s v="2022-11-03"/>
    <x v="1"/>
    <n v="15296.89"/>
    <n v="45837.56"/>
    <n v="1"/>
  </r>
  <r>
    <n v="19966"/>
    <x v="1"/>
    <x v="6"/>
    <s v="Sąd Okręgowy w Krakowie - I Wydział Cywilny"/>
    <s v="I C 34/21"/>
    <s v="2022-11-03"/>
    <x v="4"/>
    <n v="0"/>
    <n v="0"/>
    <n v="1"/>
  </r>
  <r>
    <n v="19965"/>
    <x v="1"/>
    <x v="1"/>
    <s v="Sąd Okręgowy w Krakowie - I Wydział Cywilny"/>
    <s v="I C 696/21"/>
    <s v="2022-11-03"/>
    <x v="1"/>
    <n v="102857.87"/>
    <n v="34442.58"/>
    <n v="1"/>
  </r>
  <r>
    <n v="19964"/>
    <x v="1"/>
    <x v="2"/>
    <s v="Sąd Okręgowy w Krakowie - I Wydział Cywilny"/>
    <s v="I C 1344/21"/>
    <s v="2022-11-03"/>
    <x v="1"/>
    <n v="151034.16"/>
    <n v="0"/>
    <n v="1"/>
  </r>
  <r>
    <n v="19963"/>
    <x v="1"/>
    <x v="6"/>
    <s v="Sąd Okręgowy w Koninie - I Wydział Cywilny"/>
    <s v="I C 155/21"/>
    <s v="2022-11-03"/>
    <x v="1"/>
    <n v="185430.66"/>
    <n v="0"/>
    <n v="1"/>
  </r>
  <r>
    <n v="19962"/>
    <x v="1"/>
    <x v="1"/>
    <s v="Sąd Rejonowy dla Krakowa-Śródmieścia w Krakowie - I Wydział Cywilny"/>
    <s v="I C 3169/21"/>
    <s v="2022-11-03"/>
    <x v="1"/>
    <n v="12605.23"/>
    <n v="23467.99"/>
    <n v="1"/>
  </r>
  <r>
    <n v="19961"/>
    <x v="1"/>
    <x v="10"/>
    <s v="Sąd Okręgowy w Katowicach - II Wydział Cywilny"/>
    <s v="II C 746/21"/>
    <s v="2022-11-03"/>
    <x v="4"/>
    <n v="0"/>
    <m/>
    <n v="1"/>
  </r>
  <r>
    <n v="19960"/>
    <x v="0"/>
    <x v="5"/>
    <s v="Sąd Okręgowy w Szczecinie - I Wydział Cywilny"/>
    <s v="I ACa 1772/22"/>
    <s v="2022-11-03"/>
    <x v="1"/>
    <n v="224218.98"/>
    <n v="0"/>
    <n v="1"/>
  </r>
  <r>
    <n v="19959"/>
    <x v="0"/>
    <x v="7"/>
    <s v="Sąd Rejonowy dla Łodzi-Śródmieścia w Łodzi - III Wydział Cywilny"/>
    <s v="III C 691/24"/>
    <s v="2022-11-03"/>
    <x v="4"/>
    <n v="0"/>
    <m/>
    <n v="1"/>
  </r>
  <r>
    <n v="19958"/>
    <x v="0"/>
    <x v="6"/>
    <s v="Sąd Apelacyjny w Poznaniu - I Wydział Cywilny"/>
    <s v="I ACa 208/23"/>
    <s v="2022-11-03"/>
    <x v="5"/>
    <n v="173653.87"/>
    <n v="0"/>
    <n v="1"/>
  </r>
  <r>
    <n v="19957"/>
    <x v="0"/>
    <x v="5"/>
    <s v="Sąd Apelacyjny w Gdańsku - V Wydział Cywilny"/>
    <s v="V ACa 207/23"/>
    <s v="2022-11-03"/>
    <x v="1"/>
    <n v="64981"/>
    <n v="0"/>
    <n v="1"/>
  </r>
  <r>
    <n v="19956"/>
    <x v="0"/>
    <x v="1"/>
    <s v="Sąd Okręgowy w Gorzowie Wielkopolskim - I Wydział Cywilny"/>
    <s v="I ACa 20/23"/>
    <s v="2022-11-03"/>
    <x v="1"/>
    <n v="5542.12"/>
    <n v="34193"/>
    <n v="1"/>
  </r>
  <r>
    <n v="19955"/>
    <x v="0"/>
    <x v="5"/>
    <s v="Sąd Okręgowy w Gdańsku - XV Wydział Cywilny"/>
    <s v="I ACa 1399/23"/>
    <s v="2022-11-03"/>
    <x v="1"/>
    <n v="56792.44"/>
    <n v="0"/>
    <n v="1"/>
  </r>
  <r>
    <n v="19954"/>
    <x v="0"/>
    <x v="6"/>
    <s v="Sąd Okręgowy w Krakowie - I Wydział Cywilny"/>
    <s v="I ACa 635/23"/>
    <s v="2022-11-03"/>
    <x v="5"/>
    <n v="109351.73"/>
    <m/>
    <n v="1"/>
  </r>
  <r>
    <n v="19953"/>
    <x v="0"/>
    <x v="1"/>
    <s v="Sąd Okręgowy w Warszawie - XXVIII Wydział Cywilny"/>
    <s v="VI ACa 557/23"/>
    <s v="2022-11-03"/>
    <x v="1"/>
    <n v="44516.480000000003"/>
    <n v="8820.92"/>
    <n v="1"/>
  </r>
  <r>
    <n v="19952"/>
    <x v="0"/>
    <x v="7"/>
    <s v="Sąd Rejonowy dla Wrocławia-Fabrycznej we Wrocławiu - XI Wydział Cywilny"/>
    <s v="I ACa 1278/23"/>
    <s v="2022-11-03"/>
    <x v="1"/>
    <n v="183063.03"/>
    <m/>
    <n v="1"/>
  </r>
  <r>
    <n v="19951"/>
    <x v="1"/>
    <x v="4"/>
    <s v="Sąd Apelacyjny w Gdańsku - I Wydział Cywilny"/>
    <s v="I ACa 1883/23"/>
    <s v="2022-11-04"/>
    <x v="6"/>
    <n v="26637.1"/>
    <n v="17711.21"/>
    <n v="1"/>
  </r>
  <r>
    <n v="19950"/>
    <x v="1"/>
    <x v="1"/>
    <s v="Sąd Okręgowy w Krakowie - I Wydział Cywilny"/>
    <s v="I C 2749/21"/>
    <s v="2022-11-04"/>
    <x v="1"/>
    <n v="221577.11"/>
    <m/>
    <n v="1"/>
  </r>
  <r>
    <n v="19949"/>
    <x v="1"/>
    <x v="6"/>
    <s v="Sąd Okręgowy w Krakowie - I Wydział Cywilny"/>
    <s v="I C 3826/21"/>
    <s v="2022-11-04"/>
    <x v="1"/>
    <n v="205445.83"/>
    <n v="359"/>
    <n v="1"/>
  </r>
  <r>
    <n v="19948"/>
    <x v="1"/>
    <x v="2"/>
    <s v="Sąd Okręgowy w Warszawie - IV Wydział Cywilny"/>
    <s v="IV C 563/23"/>
    <s v="2022-11-04"/>
    <x v="1"/>
    <n v="76355.88"/>
    <m/>
    <n v="1"/>
  </r>
  <r>
    <n v="19947"/>
    <x v="1"/>
    <x v="8"/>
    <s v="Sąd Apelacyjny w Katowicach - I Wydział Cywilny"/>
    <s v="II C 959/21"/>
    <s v="2022-11-04"/>
    <x v="1"/>
    <n v="47285.73"/>
    <n v="9498.56"/>
    <n v="1"/>
  </r>
  <r>
    <n v="19946"/>
    <x v="0"/>
    <x v="5"/>
    <s v="Sąd Okręgowy w Poznaniu - I Wydział Cywilny"/>
    <s v="I ACa 1818/22"/>
    <s v="2022-11-04"/>
    <x v="1"/>
    <n v="164044.89000000001"/>
    <m/>
    <n v="1"/>
  </r>
  <r>
    <n v="19945"/>
    <x v="0"/>
    <x v="1"/>
    <s v="Sąd Okręgowy w Koszalinie - I Wydział Cywilny"/>
    <s v="I ACa 51/23"/>
    <s v="2022-11-04"/>
    <x v="1"/>
    <n v="711412.52"/>
    <n v="0"/>
    <n v="1"/>
  </r>
  <r>
    <n v="19944"/>
    <x v="0"/>
    <x v="4"/>
    <s v="Sąd Okręgowy Warszawa-Praga w Warszawie - I Wydział Cywilny"/>
    <s v="I ACa 241/23"/>
    <s v="2022-11-04"/>
    <x v="1"/>
    <n v="93598.86"/>
    <n v="40795.160000000003"/>
    <n v="1"/>
  </r>
  <r>
    <n v="19943"/>
    <x v="0"/>
    <x v="0"/>
    <s v="Sąd Okręgowy w Warszawie - I Wydział Cywilny"/>
    <s v="VI ACa 1927/23"/>
    <s v="2022-11-04"/>
    <x v="1"/>
    <n v="129804.81"/>
    <m/>
    <n v="1"/>
  </r>
  <r>
    <n v="19942"/>
    <x v="0"/>
    <x v="6"/>
    <s v="Sąd Okręgowy w Poznaniu - XIII Zamiejscowy Wydział Cywilny z siedzibą w Lesznie"/>
    <s v="I ACa 196/23"/>
    <s v="2022-11-04"/>
    <x v="5"/>
    <n v="233195.61"/>
    <m/>
    <n v="1"/>
  </r>
  <r>
    <n v="19941"/>
    <x v="3"/>
    <x v="0"/>
    <s v="Sąd Okręgowy w Warszawie - II Wydział Cywilny"/>
    <s v="II C 3638/20"/>
    <s v="2022-11-04"/>
    <x v="1"/>
    <n v="801172.86"/>
    <n v="0"/>
    <n v="1"/>
  </r>
  <r>
    <n v="19940"/>
    <x v="0"/>
    <x v="6"/>
    <s v="Sąd Okręgowy we Wrocławiu - XII Wydział Cywilny"/>
    <s v="I ACa 2380/22"/>
    <s v="2022-11-04"/>
    <x v="1"/>
    <n v="39904.04"/>
    <n v="53897.35"/>
    <n v="1"/>
  </r>
  <r>
    <n v="19939"/>
    <x v="0"/>
    <x v="6"/>
    <s v="Sąd Okręgowy w Warszawie - I Wydział Cywilny"/>
    <s v="I ACa 90/23"/>
    <s v="2022-11-04"/>
    <x v="1"/>
    <n v="167318.79999999999"/>
    <n v="111691.62"/>
    <n v="1"/>
  </r>
  <r>
    <n v="19938"/>
    <x v="0"/>
    <x v="0"/>
    <s v="Sąd Okręgowy w Łodzi - II Wydział Cywilny"/>
    <s v="I ACa 2891/23"/>
    <s v="2022-11-04"/>
    <x v="6"/>
    <n v="4839.54"/>
    <n v="0"/>
    <n v="1"/>
  </r>
  <r>
    <n v="19937"/>
    <x v="1"/>
    <x v="5"/>
    <s v="Sąd Okręgowy w Krakowie - I Wydział Cywilny"/>
    <s v="I C 634/22"/>
    <s v="2022-11-07"/>
    <x v="1"/>
    <n v="259309.86"/>
    <n v="0"/>
    <n v="1"/>
  </r>
  <r>
    <n v="19936"/>
    <x v="1"/>
    <x v="1"/>
    <s v="Sąd Okręgowy w Krakowie - I Wydział Cywilny"/>
    <s v="I C 3255/21"/>
    <s v="2022-11-07"/>
    <x v="1"/>
    <n v="156111.79"/>
    <m/>
    <n v="1"/>
  </r>
  <r>
    <n v="19935"/>
    <x v="1"/>
    <x v="0"/>
    <s v="Sąd Okręgowy w Katowicach - I Wydział Cywilny"/>
    <s v="I C 431/22"/>
    <s v="2022-11-07"/>
    <x v="1"/>
    <n v="162552.22"/>
    <n v="23655.47"/>
    <n v="1"/>
  </r>
  <r>
    <n v="19934"/>
    <x v="1"/>
    <x v="1"/>
    <s v="Sąd Okręgowy w Warszawie - I Wydział Cywilny"/>
    <s v="XXVIII C 3002/21"/>
    <s v="2022-11-07"/>
    <x v="1"/>
    <n v="58020.93"/>
    <n v="66472.639999999999"/>
    <n v="1"/>
  </r>
  <r>
    <n v="19933"/>
    <x v="1"/>
    <x v="1"/>
    <s v="Sąd Okręgowy w Warszawie - XXV Wydział Cywilny"/>
    <s v="XXVIII C 5077/21"/>
    <s v="2022-11-07"/>
    <x v="1"/>
    <n v="29601.279999999999"/>
    <n v="8432.25"/>
    <n v="1"/>
  </r>
  <r>
    <n v="19932"/>
    <x v="1"/>
    <x v="4"/>
    <s v="Sąd Okręgowy w Krakowie - I Wydział Cywilny"/>
    <s v="I C 632/21"/>
    <s v="2022-11-07"/>
    <x v="1"/>
    <n v="99318.46"/>
    <n v="47188.38"/>
    <n v="1"/>
  </r>
  <r>
    <n v="19931"/>
    <x v="1"/>
    <x v="6"/>
    <s v="Sąd Okręgowy w Warszawie - XXVIII Wydział Cywilny"/>
    <s v="XXVIII C 4719/22"/>
    <s v="2022-11-07"/>
    <x v="5"/>
    <n v="95749.49"/>
    <n v="23059.05"/>
    <n v="1"/>
  </r>
  <r>
    <n v="19930"/>
    <x v="1"/>
    <x v="1"/>
    <s v="Sąd Rejonowy w Mysłowicach - I Wydział Cywilny"/>
    <s v="I C 965/21"/>
    <s v="2022-11-07"/>
    <x v="1"/>
    <n v="90383.38"/>
    <m/>
    <n v="1"/>
  </r>
  <r>
    <n v="19929"/>
    <x v="1"/>
    <x v="6"/>
    <s v="Sąd Apelacyjny w Krakowie - I Wydział Cywilny"/>
    <s v="I C 2506/20"/>
    <s v="2022-11-07"/>
    <x v="1"/>
    <n v="88561.12"/>
    <m/>
    <n v="1"/>
  </r>
  <r>
    <n v="19928"/>
    <x v="0"/>
    <x v="6"/>
    <s v="Sąd Okręgowy w Piotrkowie Trybunalskim - I Wydział Cywilny"/>
    <s v="I ACa 751/23"/>
    <s v="2022-11-07"/>
    <x v="1"/>
    <n v="268451.38"/>
    <n v="0"/>
    <n v="1"/>
  </r>
  <r>
    <n v="19927"/>
    <x v="0"/>
    <x v="5"/>
    <s v="Sąd Okręgowy w Bydgoszczy - I Wydział Cywilny"/>
    <s v="I ACa 330/23"/>
    <s v="2022-11-07"/>
    <x v="1"/>
    <n v="239558.09"/>
    <n v="0"/>
    <n v="1"/>
  </r>
  <r>
    <n v="19926"/>
    <x v="0"/>
    <x v="6"/>
    <s v="Sąd Okręgowy w Gdańsku - I Wydział Cywilny"/>
    <s v="I ACa 302/23"/>
    <s v="2022-11-07"/>
    <x v="2"/>
    <n v="115791.51"/>
    <n v="0"/>
    <n v="1"/>
  </r>
  <r>
    <n v="19925"/>
    <x v="0"/>
    <x v="1"/>
    <s v="Sąd Okręgowy Warszawa-Praga w Warszawie - II Wydział Cywilny"/>
    <s v="I ACa 1368/23"/>
    <s v="2022-11-07"/>
    <x v="1"/>
    <n v="47698.35"/>
    <n v="16537.88"/>
    <n v="1"/>
  </r>
  <r>
    <n v="19924"/>
    <x v="0"/>
    <x v="7"/>
    <s v="Sąd Okręgowy w Przemyślu - I Wydział Cywilny"/>
    <s v="I ACa 832/22"/>
    <s v="2022-11-07"/>
    <x v="1"/>
    <n v="87196.68"/>
    <m/>
    <n v="1"/>
  </r>
  <r>
    <n v="19923"/>
    <x v="0"/>
    <x v="5"/>
    <s v="Sąd Okręgowy w Bydgoszczy - I Wydział Cywilny"/>
    <s v="I ACa 440/23"/>
    <s v="2022-11-07"/>
    <x v="1"/>
    <n v="219948"/>
    <n v="0"/>
    <n v="1"/>
  </r>
  <r>
    <n v="19922"/>
    <x v="0"/>
    <x v="4"/>
    <s v="Sąd Okręgowy w Przemyślu - I Wydział Cywilny"/>
    <s v="I ACa 82/23"/>
    <s v="2022-11-07"/>
    <x v="1"/>
    <n v="16126.3"/>
    <n v="19657.16"/>
    <n v="1"/>
  </r>
  <r>
    <n v="19921"/>
    <x v="1"/>
    <x v="14"/>
    <s v="Sąd Okręgowy w Bielsku-Białej - I Wydział Cywilny"/>
    <s v="I C 183/22"/>
    <s v="2022-11-08"/>
    <x v="1"/>
    <n v="187449.79"/>
    <n v="0"/>
    <n v="1"/>
  </r>
  <r>
    <n v="19920"/>
    <x v="1"/>
    <x v="5"/>
    <s v="Sąd Okręgowy w Gliwicach - I Wydział Cywilny"/>
    <s v="I C 205/22"/>
    <s v="2022-11-08"/>
    <x v="1"/>
    <n v="245532.84"/>
    <n v="71560"/>
    <n v="1"/>
  </r>
  <r>
    <n v="19919"/>
    <x v="1"/>
    <x v="6"/>
    <s v="Sąd Okręgowy w Nowym Sączu - I Wydział Cywilny"/>
    <s v="I C 404/22"/>
    <s v="2022-11-08"/>
    <x v="1"/>
    <n v="190928.32"/>
    <n v="46396.93"/>
    <n v="1"/>
  </r>
  <r>
    <n v="19918"/>
    <x v="1"/>
    <x v="7"/>
    <s v="Sąd Okręgowy w Bielsku-Białej - I Wydział Cywilny"/>
    <s v="I ACa 175/23"/>
    <s v="2022-11-08"/>
    <x v="4"/>
    <n v="59750.83"/>
    <n v="6140.39"/>
    <n v="1"/>
  </r>
  <r>
    <n v="19917"/>
    <x v="1"/>
    <x v="5"/>
    <s v="Sąd Okręgowy w Krakowie - I Wydział Cywilny"/>
    <s v="I C 1073/21"/>
    <s v="2022-11-08"/>
    <x v="1"/>
    <n v="196250"/>
    <m/>
    <n v="1"/>
  </r>
  <r>
    <n v="19916"/>
    <x v="1"/>
    <x v="5"/>
    <s v="Sąd Okręgowy w Krakowie - I Wydział Cywilny"/>
    <s v="I C 1302/20"/>
    <s v="2022-11-08"/>
    <x v="1"/>
    <n v="52225.7"/>
    <n v="5185.34"/>
    <n v="1"/>
  </r>
  <r>
    <n v="19915"/>
    <x v="0"/>
    <x v="5"/>
    <s v="Sąd Okręgowy w Legnicy - I Wydział Cywilny"/>
    <s v="I ACa 555/23"/>
    <s v="2022-11-08"/>
    <x v="1"/>
    <n v="266371.03000000003"/>
    <m/>
    <n v="1"/>
  </r>
  <r>
    <n v="19914"/>
    <x v="3"/>
    <x v="8"/>
    <s v="Sąd Okręgowy w Świdnicy - I Wydział Cywilny"/>
    <s v="I ACa 2479/22"/>
    <s v="2022-11-08"/>
    <x v="1"/>
    <n v="77257.52"/>
    <n v="2070"/>
    <n v="1"/>
  </r>
  <r>
    <n v="19913"/>
    <x v="3"/>
    <x v="0"/>
    <s v="Sąd Rejonowy dla Warszawy Mokotowa w Warszawie - II Wydział Cywilny"/>
    <s v="XXVIII C 16088/22"/>
    <s v="2022-11-08"/>
    <x v="1"/>
    <n v="75157.679999999993"/>
    <m/>
    <n v="1"/>
  </r>
  <r>
    <n v="19912"/>
    <x v="0"/>
    <x v="5"/>
    <s v="Sąd Apelacyjny w Łodzi - I Wydział Cywilny"/>
    <s v="I ACa 372/23"/>
    <s v="2022-11-08"/>
    <x v="1"/>
    <n v="47525.440000000002"/>
    <n v="123792.09"/>
    <n v="1"/>
  </r>
  <r>
    <n v="19911"/>
    <x v="0"/>
    <x v="2"/>
    <s v="Sąd Okręgowy w Katowicach - II Wydział Cywilny"/>
    <s v="I ACa 3295/23"/>
    <s v="2022-11-08"/>
    <x v="1"/>
    <n v="47071.99"/>
    <n v="7735.88"/>
    <n v="1"/>
  </r>
  <r>
    <n v="19910"/>
    <x v="0"/>
    <x v="8"/>
    <s v="Sąd Okręgowy w Świdnicy - I Wydział Cywilny"/>
    <s v="I ACa 2494/22"/>
    <s v="2022-11-08"/>
    <x v="5"/>
    <n v="114032.17"/>
    <m/>
    <n v="1"/>
  </r>
  <r>
    <n v="19909"/>
    <x v="1"/>
    <x v="5"/>
    <s v="Sąd Okręgowy w Sosnowcu - I Wydział Cywilny"/>
    <s v="I C 2/22"/>
    <s v="2022-11-09"/>
    <x v="1"/>
    <n v="134917.54"/>
    <m/>
    <n v="1"/>
  </r>
  <r>
    <n v="19908"/>
    <x v="1"/>
    <x v="2"/>
    <s v="Sąd Apelacyjny w Gdańsku - V Wydział Cywilny"/>
    <s v="I C 843/21"/>
    <s v="2022-11-09"/>
    <x v="5"/>
    <n v="116822.34"/>
    <n v="0"/>
    <n v="1"/>
  </r>
  <r>
    <n v="19907"/>
    <x v="1"/>
    <x v="5"/>
    <s v="Sąd Okręgowy w Krakowie - I Wydział Cywilny"/>
    <s v="I C 2542/21"/>
    <s v="2022-11-09"/>
    <x v="1"/>
    <n v="91767.09"/>
    <n v="0"/>
    <n v="1"/>
  </r>
  <r>
    <n v="19906"/>
    <x v="1"/>
    <x v="2"/>
    <s v="Sąd Apelacyjny w Warszawie - VI Wydział Cywilny"/>
    <s v="II C 13/22"/>
    <s v="2022-11-09"/>
    <x v="1"/>
    <n v="239377.36"/>
    <n v="0"/>
    <n v="1"/>
  </r>
  <r>
    <n v="19905"/>
    <x v="1"/>
    <x v="5"/>
    <s v="Sąd Okręgowy w Krakowie - I Wydział Cywilny"/>
    <s v="I C 1547/21"/>
    <s v="2022-11-09"/>
    <x v="1"/>
    <n v="226069.23"/>
    <n v="0"/>
    <n v="1"/>
  </r>
  <r>
    <n v="19904"/>
    <x v="1"/>
    <x v="8"/>
    <s v="Sąd Okręgowy w Poznaniu - I Wydział Cywilny"/>
    <s v="XVIII C 353/21"/>
    <s v="2022-11-09"/>
    <x v="1"/>
    <n v="84358"/>
    <m/>
    <n v="1"/>
  </r>
  <r>
    <n v="19903"/>
    <x v="1"/>
    <x v="4"/>
    <s v="Sąd Okręgowy w Poznaniu - XVIII Wydział Cywilny"/>
    <s v="XVIII C 1211/21"/>
    <s v="2022-11-09"/>
    <x v="1"/>
    <n v="9678.2900000000009"/>
    <n v="50127.17"/>
    <n v="1"/>
  </r>
  <r>
    <n v="19902"/>
    <x v="1"/>
    <x v="9"/>
    <s v="Sąd Okręgowy w Bielsku-Białej - I Wydział Cywilny"/>
    <s v="I ACa 56/23"/>
    <s v="2022-11-09"/>
    <x v="1"/>
    <n v="155860.82"/>
    <n v="0"/>
    <n v="1"/>
  </r>
  <r>
    <n v="19901"/>
    <x v="1"/>
    <x v="5"/>
    <s v="Sąd Rejonowy w Rybniku - I Wydział Cywilny"/>
    <s v="I C 208/22"/>
    <s v="2022-11-09"/>
    <x v="1"/>
    <n v="66970.14"/>
    <n v="0"/>
    <n v="1"/>
  </r>
  <r>
    <n v="19900"/>
    <x v="1"/>
    <x v="4"/>
    <s v="Sąd Okręgowy Warszawa-Praga w Warszawie - II Wydział Cywilny"/>
    <s v="II C 1214/20"/>
    <s v="2022-11-09"/>
    <x v="1"/>
    <n v="136108.29999999999"/>
    <m/>
    <n v="1"/>
  </r>
  <r>
    <n v="19899"/>
    <x v="1"/>
    <x v="2"/>
    <s v="Sąd Okręgowy w Poznaniu - I Wydział Cywilny"/>
    <s v="I C 427/22"/>
    <s v="2022-11-09"/>
    <x v="5"/>
    <n v="113368.7"/>
    <n v="0"/>
    <n v="1"/>
  </r>
  <r>
    <n v="19898"/>
    <x v="1"/>
    <x v="5"/>
    <s v="Sąd Rejonowy dla Warszawy Mokotowa w Warszawie - II Wydział Cywilny"/>
    <s v="XXVIII C 3442/22"/>
    <s v="2022-11-09"/>
    <x v="1"/>
    <n v="226334.99"/>
    <n v="0"/>
    <n v="1"/>
  </r>
  <r>
    <n v="19897"/>
    <x v="0"/>
    <x v="3"/>
    <s v="Sąd Apelacyjny we Wrocławiu - I Wydział Cywilny"/>
    <s v="I ACa 474/23"/>
    <s v="2022-11-09"/>
    <x v="1"/>
    <n v="172177.9"/>
    <m/>
    <n v="1"/>
  </r>
  <r>
    <n v="19896"/>
    <x v="0"/>
    <x v="7"/>
    <s v="Sąd Okręgowy w Piotrkowie Trybunalskim - I Wydział Cywilny"/>
    <s v="I C 961/22"/>
    <s v="2022-11-09"/>
    <x v="4"/>
    <n v="7829.97"/>
    <m/>
    <n v="1"/>
  </r>
  <r>
    <n v="19895"/>
    <x v="2"/>
    <x v="11"/>
    <s v="Sąd Okręgowy w Olsztynie - I Wydział Cywilny"/>
    <s v="I ACa 117/23"/>
    <s v="2022-11-09"/>
    <x v="1"/>
    <n v="233041.86"/>
    <n v="0"/>
    <n v="1"/>
  </r>
  <r>
    <n v="19894"/>
    <x v="0"/>
    <x v="8"/>
    <s v="Sąd Okręgowy w Legnicy - I Wydział Cywilny"/>
    <s v="I ACa 650/23"/>
    <s v="2022-11-09"/>
    <x v="1"/>
    <n v="75630.460000000006"/>
    <n v="195"/>
    <n v="1"/>
  </r>
  <r>
    <n v="19893"/>
    <x v="0"/>
    <x v="4"/>
    <s v="Sąd Rejonowy w Szubinie - I Wydział Cywilny"/>
    <s v="II Ca 49/23"/>
    <s v="2022-11-09"/>
    <x v="1"/>
    <n v="70592.34"/>
    <m/>
    <n v="1"/>
  </r>
  <r>
    <n v="19892"/>
    <x v="0"/>
    <x v="3"/>
    <s v="Sąd Rejonowy Lublin-Wschód w Lublinie z siedzibą w Świdniku - I Wydział Cywilny"/>
    <s v="I C 1680/23"/>
    <s v="2022-11-09"/>
    <x v="1"/>
    <n v="24078.85"/>
    <m/>
    <n v="1"/>
  </r>
  <r>
    <n v="19891"/>
    <x v="0"/>
    <x v="4"/>
    <s v="Sąd Okręgowy w Poznaniu - I Wydział Cywilny"/>
    <s v="I ACa 1840/22"/>
    <s v="2022-11-09"/>
    <x v="1"/>
    <n v="21477"/>
    <n v="21271"/>
    <n v="1"/>
  </r>
  <r>
    <n v="19890"/>
    <x v="0"/>
    <x v="1"/>
    <s v="Sąd Apelacyjny w Szczecinie - I Wydział Cywilny"/>
    <s v="I ACa 14/23"/>
    <s v="2022-11-09"/>
    <x v="1"/>
    <n v="78320.73"/>
    <m/>
    <n v="1"/>
  </r>
  <r>
    <n v="19889"/>
    <x v="1"/>
    <x v="2"/>
    <s v="Sąd Okręgowy w Bydgoszczy - I Wydział Cywilny"/>
    <m/>
    <s v="2022-11-10"/>
    <x v="1"/>
    <n v="219348.84"/>
    <n v="0"/>
    <n v="1"/>
  </r>
  <r>
    <n v="19888"/>
    <x v="1"/>
    <x v="5"/>
    <s v="Sąd Okręgowy w Katowicach - I Wydział Cywilny"/>
    <s v="II C 80/22"/>
    <s v="2022-11-10"/>
    <x v="1"/>
    <n v="47557.36"/>
    <n v="38693.279999999999"/>
    <n v="1"/>
  </r>
  <r>
    <n v="19887"/>
    <x v="1"/>
    <x v="8"/>
    <s v="Sąd Okręgowy w Krakowie - I Wydział Cywilny"/>
    <s v="I C 1363/21"/>
    <s v="2022-11-10"/>
    <x v="1"/>
    <n v="247965.82"/>
    <m/>
    <n v="1"/>
  </r>
  <r>
    <n v="19886"/>
    <x v="1"/>
    <x v="4"/>
    <s v="Sąd Okręgowy w Zielonej Górze - I Wydział Cywilny"/>
    <s v="I ACa 408/23"/>
    <s v="2022-11-10"/>
    <x v="1"/>
    <n v="66020.45"/>
    <n v="25379.63"/>
    <n v="1"/>
  </r>
  <r>
    <n v="19885"/>
    <x v="1"/>
    <x v="3"/>
    <s v="Sąd Okręgowy w Krakowie - I Wydział Cywilny"/>
    <s v="I C 1059/21"/>
    <s v="2022-11-10"/>
    <x v="1"/>
    <n v="205859.19"/>
    <m/>
    <n v="1"/>
  </r>
  <r>
    <n v="19884"/>
    <x v="1"/>
    <x v="5"/>
    <s v="Sąd Okręgowy w Krakowie - I Wydział Cywilny"/>
    <s v="I C 69/21"/>
    <s v="2022-11-10"/>
    <x v="1"/>
    <n v="53203.199999999997"/>
    <m/>
    <n v="1"/>
  </r>
  <r>
    <n v="19883"/>
    <x v="1"/>
    <x v="2"/>
    <s v="Sąd Okręgowy w Poznaniu - I Wydział Cywilny"/>
    <s v="I C 951/20"/>
    <s v="2022-11-10"/>
    <x v="1"/>
    <n v="141374.6"/>
    <n v="13353.31"/>
    <n v="1"/>
  </r>
  <r>
    <n v="19882"/>
    <x v="1"/>
    <x v="6"/>
    <s v="Sąd Okręgowy w Gdańsku - I Wydział Cywilny"/>
    <s v="V ACa 1255/23"/>
    <s v="2022-11-10"/>
    <x v="1"/>
    <n v="90910.19"/>
    <n v="21984.560000000001"/>
    <n v="1"/>
  </r>
  <r>
    <n v="19881"/>
    <x v="1"/>
    <x v="4"/>
    <s v="Sąd Okręgowy w Częstochowie - I Wydział Cywilny"/>
    <s v="I C 65/21"/>
    <s v="2022-11-10"/>
    <x v="1"/>
    <n v="20865"/>
    <n v="21035"/>
    <n v="1"/>
  </r>
  <r>
    <n v="19880"/>
    <x v="1"/>
    <x v="1"/>
    <s v="Sąd Apelacyjny w Krakowie - I Wydział Cywilny"/>
    <s v="I C 2437/21"/>
    <s v="2022-11-10"/>
    <x v="1"/>
    <n v="9094"/>
    <n v="68109.03"/>
    <n v="1"/>
  </r>
  <r>
    <n v="19879"/>
    <x v="1"/>
    <x v="8"/>
    <s v="Sąd Rejonowy w Bielsku-Białej - X Wydział Cywilny"/>
    <s v="I C 1246/22"/>
    <s v="2022-11-10"/>
    <x v="1"/>
    <n v="185892.05"/>
    <m/>
    <n v="1"/>
  </r>
  <r>
    <n v="19878"/>
    <x v="2"/>
    <x v="2"/>
    <s v="Sąd Okręgowy we Wrocławiu - XII Wydział Cywilny"/>
    <s v="XII C 1104/21"/>
    <s v="2022-11-10"/>
    <x v="1"/>
    <n v="263372.78999999998"/>
    <m/>
    <n v="1"/>
  </r>
  <r>
    <n v="19877"/>
    <x v="0"/>
    <x v="0"/>
    <s v="Sąd Okręgowy w Legnicy - I Wydział Cywilny"/>
    <s v="I ACa 799/24"/>
    <s v="2022-11-10"/>
    <x v="1"/>
    <n v="213925.81"/>
    <m/>
    <n v="1"/>
  </r>
  <r>
    <n v="19876"/>
    <x v="0"/>
    <x v="7"/>
    <s v="Sąd Okręgowy we Wrocławiu - XII Wydział Cywilny"/>
    <s v="I ACa 1082/23"/>
    <s v="2022-11-10"/>
    <x v="1"/>
    <n v="74444.81"/>
    <m/>
    <n v="1"/>
  </r>
  <r>
    <n v="19875"/>
    <x v="0"/>
    <x v="8"/>
    <s v="Sąd Rejonowy w Głogowie - I Wydział Cywilny"/>
    <s v="I ACa 1744/23"/>
    <s v="2022-11-10"/>
    <x v="1"/>
    <n v="102920.8"/>
    <n v="9570"/>
    <n v="1"/>
  </r>
  <r>
    <n v="19874"/>
    <x v="2"/>
    <x v="2"/>
    <s v="Sąd Okręgowy w Jeleniej Górze - I Wydział Cywilny"/>
    <s v="I C 1552/21"/>
    <s v="2022-11-10"/>
    <x v="1"/>
    <n v="266742.40999999997"/>
    <n v="0"/>
    <n v="1"/>
  </r>
  <r>
    <n v="19873"/>
    <x v="0"/>
    <x v="8"/>
    <s v="Sąd Okręgowy w Gdańsku - I Wydział Cywilny"/>
    <s v="I C 753/21"/>
    <s v="2022-11-10"/>
    <x v="1"/>
    <n v="192051.32"/>
    <n v="151637.98000000001"/>
    <n v="1"/>
  </r>
  <r>
    <n v="19872"/>
    <x v="0"/>
    <x v="1"/>
    <s v="Sąd Okręgowy w Świdnicy - I Wydział Cywilny"/>
    <s v="I ACa 61/23"/>
    <s v="2022-11-11"/>
    <x v="3"/>
    <n v="17941.91"/>
    <m/>
    <n v="1"/>
  </r>
  <r>
    <n v="19871"/>
    <x v="1"/>
    <x v="4"/>
    <s v="Sąd Okręgowy w Gliwicach - I Wydział Cywilny"/>
    <s v="I C 373/22"/>
    <s v="2022-11-14"/>
    <x v="1"/>
    <n v="35611.1"/>
    <n v="24931.29"/>
    <n v="1"/>
  </r>
  <r>
    <n v="19870"/>
    <x v="1"/>
    <x v="1"/>
    <s v="Sąd Okręgowy w Katowicach - I Wydział Cywilny"/>
    <s v="II C 1052/21"/>
    <s v="2022-11-14"/>
    <x v="1"/>
    <n v="37932.839999999997"/>
    <m/>
    <n v="1"/>
  </r>
  <r>
    <n v="19869"/>
    <x v="1"/>
    <x v="1"/>
    <s v="Sąd Okręgowy w Warszawie - I Wydział Cywilny"/>
    <s v="V ACa 507/23"/>
    <s v="2022-11-14"/>
    <x v="1"/>
    <n v="184175.6"/>
    <m/>
    <n v="1"/>
  </r>
  <r>
    <n v="19868"/>
    <x v="1"/>
    <x v="8"/>
    <s v="Sąd Okręgowy w Poznaniu - I Wydział Cywilny"/>
    <s v="XII C 2080/21"/>
    <s v="2022-11-14"/>
    <x v="1"/>
    <n v="121987.12"/>
    <n v="0"/>
    <n v="1"/>
  </r>
  <r>
    <n v="19867"/>
    <x v="1"/>
    <x v="1"/>
    <s v="Sąd Okręgowy w Katowicach - I Wydział Cywilny"/>
    <s v="II C 1117/21"/>
    <s v="2022-11-14"/>
    <x v="1"/>
    <n v="56732.67"/>
    <n v="0"/>
    <n v="1"/>
  </r>
  <r>
    <n v="19866"/>
    <x v="1"/>
    <x v="5"/>
    <s v="Sąd Okręgowy w Krakowie - I Wydział Cywilny"/>
    <s v="I C 1335/21"/>
    <s v="2022-11-14"/>
    <x v="1"/>
    <n v="84208.86"/>
    <n v="0"/>
    <n v="1"/>
  </r>
  <r>
    <n v="19865"/>
    <x v="1"/>
    <x v="6"/>
    <s v="Sąd Okręgowy w Bielsku-Białej - I Wydział Cywilny"/>
    <s v="I C 449/22"/>
    <s v="2022-11-14"/>
    <x v="1"/>
    <n v="63112.06"/>
    <n v="23328.23"/>
    <n v="1"/>
  </r>
  <r>
    <n v="19864"/>
    <x v="1"/>
    <x v="2"/>
    <s v="Sąd Okręgowy w Warszawie - XXV Wydział Cywilny"/>
    <s v="I ACa 2285/23"/>
    <s v="2022-11-14"/>
    <x v="5"/>
    <n v="274066.02"/>
    <n v="0"/>
    <n v="1"/>
  </r>
  <r>
    <n v="19863"/>
    <x v="0"/>
    <x v="0"/>
    <s v="Sąd Okręgowy w Toruniu - I Wydział Cywilny"/>
    <s v="V ACa 201/23"/>
    <s v="2022-11-14"/>
    <x v="1"/>
    <n v="63417.919999999998"/>
    <n v="18374.71"/>
    <n v="1"/>
  </r>
  <r>
    <n v="19862"/>
    <x v="0"/>
    <x v="5"/>
    <s v="Sąd Okręgowy w Koszalinie - I Wydział Cywilny"/>
    <s v="I ACa 318/23"/>
    <s v="2022-11-14"/>
    <x v="1"/>
    <n v="176464.87"/>
    <m/>
    <n v="1"/>
  </r>
  <r>
    <n v="19861"/>
    <x v="2"/>
    <x v="4"/>
    <s v="Sąd Okręgowy w Poznaniu - I Wydział Cywilny"/>
    <s v="I ACa 147/23"/>
    <s v="2022-11-14"/>
    <x v="1"/>
    <n v="227759.93"/>
    <m/>
    <n v="1"/>
  </r>
  <r>
    <n v="19860"/>
    <x v="0"/>
    <x v="7"/>
    <s v="Sąd Okręgowy w Szczecinie - I Wydział Cywilny"/>
    <s v="I ACa 202/23"/>
    <s v="2022-11-14"/>
    <x v="1"/>
    <n v="157454.62"/>
    <m/>
    <n v="1"/>
  </r>
  <r>
    <n v="19859"/>
    <x v="0"/>
    <x v="7"/>
    <s v="Sąd Okręgowy w Radomiu - I Wydział Cywilny"/>
    <s v="VII C 317/24"/>
    <s v="2022-11-14"/>
    <x v="4"/>
    <n v="0"/>
    <m/>
    <n v="1"/>
  </r>
  <r>
    <n v="19858"/>
    <x v="0"/>
    <x v="8"/>
    <s v="Sąd Okręgowy w Koninie - I Wydział Cywilny"/>
    <s v="I ACa 89/23"/>
    <s v="2022-11-14"/>
    <x v="1"/>
    <n v="146672.44"/>
    <n v="0"/>
    <n v="1"/>
  </r>
  <r>
    <n v="19857"/>
    <x v="0"/>
    <x v="6"/>
    <s v="Sąd Rejonowy w Wałbrzychu - I Wydział Cywilny"/>
    <s v="I ACa 139/23"/>
    <s v="2022-11-14"/>
    <x v="1"/>
    <n v="117927.01"/>
    <n v="0"/>
    <n v="1"/>
  </r>
  <r>
    <n v="19856"/>
    <x v="0"/>
    <x v="8"/>
    <s v="Sąd Rejonowy Gdańsk-Południe w Gdańsku - I Wydział Cywilny"/>
    <s v="V ACa 2293/23"/>
    <s v="2022-11-14"/>
    <x v="1"/>
    <n v="146238.56"/>
    <m/>
    <n v="1"/>
  </r>
  <r>
    <n v="19855"/>
    <x v="0"/>
    <x v="13"/>
    <s v="Sąd Okręgowy w Warszawie - IV Wydział Cywilny"/>
    <s v="I ACa 1272/23"/>
    <s v="2022-11-14"/>
    <x v="1"/>
    <n v="61730.65"/>
    <n v="15519.36"/>
    <n v="1"/>
  </r>
  <r>
    <n v="19854"/>
    <x v="1"/>
    <x v="5"/>
    <s v="Sąd Okręgowy w Katowicach - I Wydział Cywilny"/>
    <s v="I C 303/22"/>
    <s v="2022-11-15"/>
    <x v="1"/>
    <n v="213085.32"/>
    <n v="0"/>
    <n v="1"/>
  </r>
  <r>
    <n v="19853"/>
    <x v="1"/>
    <x v="6"/>
    <s v="Sąd Okręgowy w Bielsku-Białej - I Wydział Cywilny"/>
    <s v="I ACa 154/23"/>
    <s v="2022-11-15"/>
    <x v="1"/>
    <n v="224356.43"/>
    <n v="0"/>
    <n v="1"/>
  </r>
  <r>
    <n v="19852"/>
    <x v="1"/>
    <x v="5"/>
    <s v="Sąd Okręgowy w Bielsku-Białej - I Wydział Cywilny"/>
    <s v="I C 1981/21"/>
    <s v="2022-11-15"/>
    <x v="1"/>
    <n v="217562.63"/>
    <n v="0"/>
    <n v="1"/>
  </r>
  <r>
    <n v="19851"/>
    <x v="1"/>
    <x v="2"/>
    <s v="Sąd Okręgowy w Gdańsku - XV Wydział Cywilny"/>
    <s v="I ACa 1268/24"/>
    <s v="2022-11-15"/>
    <x v="5"/>
    <n v="85512.960000000006"/>
    <n v="0"/>
    <n v="1"/>
  </r>
  <r>
    <n v="19850"/>
    <x v="1"/>
    <x v="1"/>
    <s v="Sąd Okręgowy w Warszawie - I Wydział Cywilny"/>
    <s v="XXVIII C 2219/21"/>
    <s v="2022-11-15"/>
    <x v="1"/>
    <n v="18213.63"/>
    <n v="29536.05"/>
    <n v="1"/>
  </r>
  <r>
    <n v="19849"/>
    <x v="1"/>
    <x v="1"/>
    <s v="Sąd Okręgowy w Gliwicach - I Wydział Cywilny"/>
    <s v="I C 232/21"/>
    <s v="2022-11-15"/>
    <x v="3"/>
    <n v="94008.88"/>
    <m/>
    <n v="1"/>
  </r>
  <r>
    <n v="19848"/>
    <x v="3"/>
    <x v="0"/>
    <s v="Sąd Okręgowy Warszawa-Praga w Warszawie - I Wydział Cywilny"/>
    <s v="II C 909/21"/>
    <s v="2022-11-15"/>
    <x v="1"/>
    <n v="389959.7"/>
    <m/>
    <n v="1"/>
  </r>
  <r>
    <n v="19847"/>
    <x v="0"/>
    <x v="6"/>
    <s v="Sąd Okręgowy w Krakowie - I Wydział Cywilny"/>
    <s v="I ACa 596/23"/>
    <s v="2022-11-15"/>
    <x v="1"/>
    <n v="73675.649999999994"/>
    <n v="22033.38"/>
    <n v="1"/>
  </r>
  <r>
    <n v="19846"/>
    <x v="0"/>
    <x v="1"/>
    <s v="Sąd Okręgowy w Koninie - I Wydział Cywilny"/>
    <s v="I ACa 200/23"/>
    <s v="2022-11-15"/>
    <x v="1"/>
    <n v="119385.07"/>
    <m/>
    <n v="1"/>
  </r>
  <r>
    <n v="19845"/>
    <x v="0"/>
    <x v="8"/>
    <s v="Sąd Okręgowy we Wrocławiu - I Wydział Cywilny"/>
    <s v="I ACa 928/23"/>
    <s v="2022-11-15"/>
    <x v="1"/>
    <n v="40449.99"/>
    <n v="60789"/>
    <n v="1"/>
  </r>
  <r>
    <n v="19844"/>
    <x v="0"/>
    <x v="6"/>
    <s v="Sąd Okręgowy w Gdańsku - XV Wydział Cywilny"/>
    <s v="I ACa 1429/23"/>
    <s v="2022-11-15"/>
    <x v="4"/>
    <n v="0"/>
    <n v="0"/>
    <n v="1"/>
  </r>
  <r>
    <n v="19843"/>
    <x v="0"/>
    <x v="6"/>
    <s v="Sąd Okręgowy w Gdańsku - XV Wydział Cywilny"/>
    <s v="I ACa 1429/23"/>
    <s v="2022-11-15"/>
    <x v="4"/>
    <n v="0"/>
    <n v="0"/>
    <n v="1"/>
  </r>
  <r>
    <n v="19842"/>
    <x v="0"/>
    <x v="2"/>
    <s v="Sąd Rejonowy dla Warszawy-Woli w Warszawie - II Wydział Cywilny"/>
    <s v="I ACa 89/24"/>
    <s v="2022-11-15"/>
    <x v="1"/>
    <n v="50721.01"/>
    <n v="25534.03"/>
    <n v="1"/>
  </r>
  <r>
    <n v="19841"/>
    <x v="1"/>
    <x v="2"/>
    <s v="Sąd Okręgowy Warszawa-Praga w Warszawie - I Wydział Cywilny"/>
    <s v="III C 1561/22"/>
    <s v="2022-11-16"/>
    <x v="4"/>
    <n v="326283.71000000002"/>
    <m/>
    <n v="1"/>
  </r>
  <r>
    <n v="19840"/>
    <x v="1"/>
    <x v="5"/>
    <s v="Sąd Okręgowy w Częstochowie - I Wydział Cywilny"/>
    <s v="I C 222/22"/>
    <s v="2022-11-16"/>
    <x v="1"/>
    <n v="32589.67"/>
    <n v="11113.06"/>
    <n v="1"/>
  </r>
  <r>
    <n v="19839"/>
    <x v="1"/>
    <x v="0"/>
    <s v="Sąd Okręgowy w Katowicach - I Wydział Cywilny"/>
    <s v="I ACa 896/23"/>
    <s v="2022-11-16"/>
    <x v="1"/>
    <n v="272225.38"/>
    <m/>
    <n v="1"/>
  </r>
  <r>
    <n v="19838"/>
    <x v="1"/>
    <x v="8"/>
    <s v="Sąd Okręgowy w Poznaniu - I Wydział Cywilny"/>
    <s v="XII C 1704/21"/>
    <s v="2022-11-16"/>
    <x v="1"/>
    <n v="189055"/>
    <m/>
    <n v="1"/>
  </r>
  <r>
    <n v="19837"/>
    <x v="1"/>
    <x v="8"/>
    <s v="Sąd Apelacyjny w Poznaniu - I Wydział Cywilny"/>
    <s v="I C 546/21"/>
    <s v="2022-11-16"/>
    <x v="1"/>
    <n v="154474.89000000001"/>
    <n v="0"/>
    <n v="1"/>
  </r>
  <r>
    <n v="19836"/>
    <x v="1"/>
    <x v="14"/>
    <s v="Sąd Okręgowy w Krakowie - I Wydział Cywilny"/>
    <s v="I C 2521/20"/>
    <s v="2022-11-16"/>
    <x v="1"/>
    <n v="77083.14"/>
    <n v="102608.42"/>
    <n v="1"/>
  </r>
  <r>
    <n v="19835"/>
    <x v="1"/>
    <x v="5"/>
    <s v="Sąd Okręgowy w Poznaniu - XVIII Wydział Cywilny"/>
    <s v="XVIII C 2119/20"/>
    <s v="2022-11-16"/>
    <x v="1"/>
    <n v="48383.39"/>
    <m/>
    <n v="1"/>
  </r>
  <r>
    <n v="19834"/>
    <x v="1"/>
    <x v="8"/>
    <s v="Sąd Okręgowy w Gliwicach - I Wydział Cywilny"/>
    <s v="I C 219/21"/>
    <s v="2022-11-16"/>
    <x v="1"/>
    <n v="110072.52"/>
    <n v="0"/>
    <n v="1"/>
  </r>
  <r>
    <n v="19833"/>
    <x v="1"/>
    <x v="2"/>
    <s v="Sąd Okręgowy w Poznaniu - XVIII Wydział Cywilny"/>
    <s v="XVIII C 233/21"/>
    <s v="2022-11-16"/>
    <x v="1"/>
    <n v="366401.61"/>
    <m/>
    <n v="1"/>
  </r>
  <r>
    <n v="19832"/>
    <x v="1"/>
    <x v="8"/>
    <s v="Sąd Rejonowy w Wejherowie - I Wydział Cywilny"/>
    <s v="I C 676/22"/>
    <s v="2022-11-16"/>
    <x v="1"/>
    <n v="151693.85"/>
    <m/>
    <n v="1"/>
  </r>
  <r>
    <n v="19831"/>
    <x v="0"/>
    <x v="7"/>
    <s v="Sąd Okręgowy w Gorzowie Wielkopolskim - I Wydział Cywilny"/>
    <s v="I ACa 109/23"/>
    <s v="2022-11-16"/>
    <x v="1"/>
    <n v="77372.22"/>
    <m/>
    <n v="1"/>
  </r>
  <r>
    <n v="19830"/>
    <x v="0"/>
    <x v="8"/>
    <s v="Sąd Okręgowy w Legnicy - I Wydział Cywilny"/>
    <s v="I ACa 1231/23"/>
    <s v="2022-11-16"/>
    <x v="1"/>
    <n v="88294.5"/>
    <n v="0"/>
    <n v="1"/>
  </r>
  <r>
    <n v="19829"/>
    <x v="0"/>
    <x v="2"/>
    <s v="Sąd Okręgowy w Jeleniej Górze - I Wydział Cywilny"/>
    <s v="I ACa 514/25"/>
    <s v="2022-11-16"/>
    <x v="1"/>
    <n v="169309.44"/>
    <n v="0"/>
    <n v="1"/>
  </r>
  <r>
    <n v="19828"/>
    <x v="0"/>
    <x v="2"/>
    <s v="Sąd Rejonowy Lublin-Zachód w Lublinie - I Wydział Cywilny"/>
    <s v="II Ca 1305/24"/>
    <s v="2022-11-16"/>
    <x v="1"/>
    <n v="52326.92"/>
    <n v="0"/>
    <n v="1"/>
  </r>
  <r>
    <n v="19827"/>
    <x v="3"/>
    <x v="0"/>
    <s v="Sąd Okręgowy w Warszawie - I Wydział Cywilny"/>
    <s v="XXVIII C 9562/21"/>
    <s v="2022-11-16"/>
    <x v="1"/>
    <n v="126647.35"/>
    <n v="41856.92"/>
    <n v="1"/>
  </r>
  <r>
    <n v="19826"/>
    <x v="0"/>
    <x v="7"/>
    <s v="Sąd Rejonowy w Gdyni - I Wydział Cywilny"/>
    <s v="XV C 115/22"/>
    <s v="2022-11-16"/>
    <x v="4"/>
    <n v="0"/>
    <n v="0"/>
    <n v="1"/>
  </r>
  <r>
    <n v="19825"/>
    <x v="0"/>
    <x v="5"/>
    <s v="Sąd Okręgowy w Łodzi - I Wydział Cywilny"/>
    <s v="I ACa 13/23"/>
    <s v="2022-11-16"/>
    <x v="1"/>
    <n v="161370.04999999999"/>
    <n v="0"/>
    <n v="1"/>
  </r>
  <r>
    <n v="19824"/>
    <x v="0"/>
    <x v="1"/>
    <s v="Sąd Apelacyjny w Poznaniu - I Wydział Cywilny"/>
    <s v="I ACa 27/23"/>
    <s v="2022-11-16"/>
    <x v="1"/>
    <n v="397317.05"/>
    <n v="0"/>
    <n v="1"/>
  </r>
  <r>
    <n v="19823"/>
    <x v="0"/>
    <x v="4"/>
    <s v="Sąd Okręgowy w Olsztynie - I Wydział Cywilny"/>
    <s v="I ACa 341/23"/>
    <s v="2022-11-16"/>
    <x v="2"/>
    <n v="29984.19"/>
    <m/>
    <n v="1"/>
  </r>
  <r>
    <n v="19822"/>
    <x v="0"/>
    <x v="1"/>
    <s v="Sąd Okręgowy w Poznaniu - I Wydział Cywilny"/>
    <s v="I ACa 21/23"/>
    <s v="2022-11-16"/>
    <x v="4"/>
    <n v="132320.54999999999"/>
    <n v="0"/>
    <n v="1"/>
  </r>
  <r>
    <n v="19821"/>
    <x v="0"/>
    <x v="6"/>
    <s v="Sąd Apelacyjny w Warszawie - I Wydział Cywilny"/>
    <s v="I ACa 93/23"/>
    <s v="2022-11-16"/>
    <x v="1"/>
    <n v="89567.45"/>
    <n v="64423.7"/>
    <n v="1"/>
  </r>
  <r>
    <n v="19820"/>
    <x v="0"/>
    <x v="8"/>
    <s v="Sąd Okręgowy w Gdańsku - XV Wydział Cywilny"/>
    <s v="I ACa 1412/23"/>
    <s v="2022-11-16"/>
    <x v="1"/>
    <n v="348035.29"/>
    <m/>
    <n v="1"/>
  </r>
  <r>
    <n v="19819"/>
    <x v="1"/>
    <x v="1"/>
    <s v="Sąd Apelacyjny w Krakowie - I Wydział Cywilny"/>
    <s v="I ACa 606/23"/>
    <s v="2022-11-17"/>
    <x v="1"/>
    <n v="17667.98"/>
    <n v="32637.01"/>
    <n v="1"/>
  </r>
  <r>
    <n v="19818"/>
    <x v="1"/>
    <x v="4"/>
    <s v="Sąd Okręgowy w Krakowie - I Wydział Cywilny"/>
    <s v="I C 2316/21"/>
    <s v="2022-11-17"/>
    <x v="1"/>
    <n v="11636.26"/>
    <n v="177585.3"/>
    <n v="1"/>
  </r>
  <r>
    <n v="19817"/>
    <x v="1"/>
    <x v="6"/>
    <s v="Sąd Okręgowy w Szczecinie - I Wydział Cywilny"/>
    <s v="I ACa 910/23"/>
    <s v="2022-11-17"/>
    <x v="1"/>
    <n v="203425.19"/>
    <n v="0"/>
    <n v="1"/>
  </r>
  <r>
    <n v="19816"/>
    <x v="1"/>
    <x v="8"/>
    <s v="Sąd Okręgowy w Nowym Sączu - I Wydział Cywilny"/>
    <s v="I C 340/21"/>
    <s v="2022-11-17"/>
    <x v="1"/>
    <n v="81197.240000000005"/>
    <n v="455.22"/>
    <n v="1"/>
  </r>
  <r>
    <n v="19815"/>
    <x v="1"/>
    <x v="2"/>
    <s v="Sąd Okręgowy w Świdnicy - I Wydział Cywilny"/>
    <s v="I C 979/21"/>
    <s v="2022-11-17"/>
    <x v="1"/>
    <n v="126848.17"/>
    <n v="0"/>
    <n v="1"/>
  </r>
  <r>
    <n v="19814"/>
    <x v="1"/>
    <x v="1"/>
    <s v="Sąd Okręgowy w Poznaniu - I Wydział Cywilny"/>
    <s v="XVIII C 1795/21"/>
    <s v="2022-11-17"/>
    <x v="1"/>
    <n v="38557.550000000003"/>
    <n v="9126.85"/>
    <n v="1"/>
  </r>
  <r>
    <n v="19813"/>
    <x v="1"/>
    <x v="1"/>
    <s v="Sąd Rejonowy dla Warszawy Mokotowa w Warszawie - I Wydział Cywilny"/>
    <s v="V Ca 762/23"/>
    <s v="2022-11-17"/>
    <x v="2"/>
    <n v="19169.11"/>
    <m/>
    <n v="1"/>
  </r>
  <r>
    <n v="19812"/>
    <x v="0"/>
    <x v="0"/>
    <s v="Sąd Okręgowy w Gdańsku - I Wydział Cywilny"/>
    <s v="I ACa 884/23"/>
    <s v="2022-11-17"/>
    <x v="1"/>
    <n v="120466.14"/>
    <n v="19988.599999999999"/>
    <n v="1"/>
  </r>
  <r>
    <n v="19811"/>
    <x v="0"/>
    <x v="7"/>
    <s v="Sąd Okręgowy we Wrocławiu - I Wydział Cywilny"/>
    <s v="I C 1539/20"/>
    <s v="2022-11-17"/>
    <x v="1"/>
    <n v="108856"/>
    <m/>
    <n v="1"/>
  </r>
  <r>
    <n v="19810"/>
    <x v="0"/>
    <x v="6"/>
    <s v="Sąd Okręgowy Warszawa-Praga w Warszawie - I Wydział Cywilny"/>
    <s v="I C 2112/24"/>
    <s v="2022-11-17"/>
    <x v="1"/>
    <n v="97088.84"/>
    <n v="0"/>
    <n v="1"/>
  </r>
  <r>
    <n v="19809"/>
    <x v="3"/>
    <x v="0"/>
    <s v="Sąd Rejonowy dla Warszawy-Śródmieścia w Warszawie - VI Wydział Cywilny"/>
    <s v="XXVIII C 15892/22"/>
    <s v="2022-11-17"/>
    <x v="1"/>
    <n v="24931.89"/>
    <n v="11754.77"/>
    <n v="1"/>
  </r>
  <r>
    <n v="19808"/>
    <x v="3"/>
    <x v="0"/>
    <s v="Sąd Okręgowy w Szczecinie - I Wydział Cywilny"/>
    <s v="I ACa 76/23"/>
    <s v="2022-11-17"/>
    <x v="1"/>
    <n v="43200.82"/>
    <n v="23480.42"/>
    <n v="1"/>
  </r>
  <r>
    <n v="19807"/>
    <x v="0"/>
    <x v="1"/>
    <s v="Sąd Apelacyjny w Poznaniu - I Wydział Cywilny"/>
    <s v="I ACa 264/23"/>
    <s v="2022-11-17"/>
    <x v="1"/>
    <n v="29389.23"/>
    <n v="53252.32"/>
    <n v="1"/>
  </r>
  <r>
    <n v="19806"/>
    <x v="0"/>
    <x v="8"/>
    <s v="Sąd Rejonowy Szczecin-Prawobrzeże i Zachód w Szczecinie - I Wydział Cywilny"/>
    <s v="I ACa 237/23"/>
    <s v="2022-11-17"/>
    <x v="1"/>
    <n v="475801.88"/>
    <n v="0"/>
    <n v="1"/>
  </r>
  <r>
    <n v="19805"/>
    <x v="0"/>
    <x v="4"/>
    <s v="Sąd Okręgowy w Warszawie - XXVII Wydział Cywilny Odwoławczy"/>
    <s v="XXVII Ca 556/23"/>
    <s v="2022-11-17"/>
    <x v="1"/>
    <n v="12928.52"/>
    <m/>
    <n v="1"/>
  </r>
  <r>
    <n v="19804"/>
    <x v="1"/>
    <x v="4"/>
    <s v="Sąd Okręgowy w Bielsku-Białej - I Wydział Cywilny"/>
    <s v="I C 386/22"/>
    <s v="2022-11-18"/>
    <x v="1"/>
    <n v="32805.82"/>
    <n v="26502.42"/>
    <n v="1"/>
  </r>
  <r>
    <n v="19803"/>
    <x v="1"/>
    <x v="1"/>
    <s v="Sąd Okręgowy w Koninie - I Wydział Cywilny"/>
    <s v="I ACa 385/23"/>
    <s v="2022-11-18"/>
    <x v="1"/>
    <n v="47597.54"/>
    <n v="26016.16"/>
    <n v="1"/>
  </r>
  <r>
    <n v="19802"/>
    <x v="1"/>
    <x v="4"/>
    <s v="Sąd Okręgowy w Warszawie - XXVIII Wydział Cywilny"/>
    <s v="XXVIII C 16250/21"/>
    <s v="2022-11-18"/>
    <x v="1"/>
    <n v="267071.5"/>
    <m/>
    <n v="1"/>
  </r>
  <r>
    <n v="19801"/>
    <x v="1"/>
    <x v="8"/>
    <s v="Sąd Okręgowy w Poznaniu - I Wydział Cywilny"/>
    <s v="XVIII C 2179/21"/>
    <s v="2022-11-18"/>
    <x v="1"/>
    <n v="51728.01"/>
    <n v="14794.85"/>
    <n v="1"/>
  </r>
  <r>
    <n v="19800"/>
    <x v="1"/>
    <x v="5"/>
    <s v="Sąd Apelacyjny w Katowicach - V Wydział Cywilny"/>
    <s v="I C 1161/21"/>
    <s v="2022-11-18"/>
    <x v="1"/>
    <n v="143019.48000000001"/>
    <m/>
    <n v="1"/>
  </r>
  <r>
    <n v="19799"/>
    <x v="1"/>
    <x v="8"/>
    <s v="Sąd Okręgowy Warszawa-Praga w Warszawie - III Wydział Cywilny"/>
    <s v="III C 251/21"/>
    <s v="2022-11-18"/>
    <x v="1"/>
    <n v="126622.31"/>
    <n v="0"/>
    <n v="1"/>
  </r>
  <r>
    <n v="19798"/>
    <x v="1"/>
    <x v="6"/>
    <s v="Sąd Okręgowy Warszawa-Praga w Warszawie - II Wydział Cywilny"/>
    <s v="VI ACz 1687/24"/>
    <s v="2022-11-18"/>
    <x v="1"/>
    <n v="345423.03"/>
    <n v="74444.25"/>
    <n v="1"/>
  </r>
  <r>
    <n v="19797"/>
    <x v="1"/>
    <x v="5"/>
    <s v="Sąd Okręgowy w Częstochowie - I Wydział Cywilny"/>
    <s v="I C 276/21"/>
    <s v="2022-11-18"/>
    <x v="1"/>
    <n v="160433"/>
    <m/>
    <n v="1"/>
  </r>
  <r>
    <n v="19796"/>
    <x v="1"/>
    <x v="1"/>
    <s v="Sąd Okręgowy w Rybniku - I Wydział Cywilny"/>
    <s v="I C 1212/21"/>
    <s v="2022-11-18"/>
    <x v="3"/>
    <n v="0"/>
    <n v="0"/>
    <n v="1"/>
  </r>
  <r>
    <n v="19795"/>
    <x v="1"/>
    <x v="0"/>
    <s v="Sąd Okręgowy we Włocławku - I Wydział Cywilny"/>
    <s v="I ACa 2012/23"/>
    <s v="2022-11-18"/>
    <x v="1"/>
    <n v="410980.98"/>
    <m/>
    <n v="1"/>
  </r>
  <r>
    <n v="19794"/>
    <x v="1"/>
    <x v="6"/>
    <s v="Sąd Okręgowy w Warszawie - XXVIII Wydział Cywilny"/>
    <s v="XXVIII C 14999/22"/>
    <s v="2022-11-18"/>
    <x v="1"/>
    <n v="283387.96999999997"/>
    <n v="0"/>
    <n v="1"/>
  </r>
  <r>
    <n v="19793"/>
    <x v="0"/>
    <x v="6"/>
    <s v="Sąd Okręgowy w Szczecinie - I Wydział Cywilny"/>
    <s v="I ACa 299/23"/>
    <s v="2022-11-18"/>
    <x v="1"/>
    <n v="33486.21"/>
    <n v="12675.56"/>
    <n v="1"/>
  </r>
  <r>
    <n v="19792"/>
    <x v="0"/>
    <x v="7"/>
    <s v="Sąd Okręgowy w Legnicy - I Wydział Cywilny"/>
    <s v="I ACa 561/23"/>
    <s v="2022-11-18"/>
    <x v="4"/>
    <n v="0"/>
    <m/>
    <n v="1"/>
  </r>
  <r>
    <n v="19791"/>
    <x v="0"/>
    <x v="7"/>
    <s v="Sąd Okręgowy w Toruniu - I Wydział Cywilny"/>
    <s v="V ACa 383/23"/>
    <s v="2022-11-18"/>
    <x v="1"/>
    <n v="137490.93"/>
    <n v="0"/>
    <n v="1"/>
  </r>
  <r>
    <n v="19790"/>
    <x v="0"/>
    <x v="5"/>
    <s v="Sąd Okręgowy w Płocku - I Wydział Cywilny"/>
    <s v="I ACa 610/23"/>
    <s v="2022-11-18"/>
    <x v="1"/>
    <n v="128681.93"/>
    <n v="76722.22"/>
    <n v="1"/>
  </r>
  <r>
    <n v="19789"/>
    <x v="0"/>
    <x v="7"/>
    <s v="Sąd Rejonowy w Bydgoszczy - I Wydział Cywilny"/>
    <s v="II Ca 184/23"/>
    <s v="2022-11-18"/>
    <x v="1"/>
    <n v="73796.2"/>
    <m/>
    <n v="1"/>
  </r>
  <r>
    <n v="19788"/>
    <x v="0"/>
    <x v="6"/>
    <s v="Sąd Okręgowy we Włocławku - I Wydział Cywilny"/>
    <s v="V ACa 409/23"/>
    <s v="2022-11-18"/>
    <x v="1"/>
    <n v="30009.48"/>
    <n v="57648.94"/>
    <n v="1"/>
  </r>
  <r>
    <n v="19787"/>
    <x v="0"/>
    <x v="0"/>
    <s v="Sąd Rejonowy w Elblągu - I Wydział Cywilny"/>
    <s v="I ACa 9/23"/>
    <s v="2022-11-18"/>
    <x v="1"/>
    <n v="101912.88"/>
    <m/>
    <n v="1"/>
  </r>
  <r>
    <n v="19786"/>
    <x v="2"/>
    <x v="2"/>
    <s v="Sąd Okręgowy w Warszawie - I Wydział Cywilny"/>
    <s v="XXVIII C 219/21"/>
    <s v="2022-11-18"/>
    <x v="5"/>
    <n v="138026.79"/>
    <m/>
    <n v="1"/>
  </r>
  <r>
    <n v="19785"/>
    <x v="0"/>
    <x v="4"/>
    <s v="Sąd Okręgowy w Koszalinie - I Wydział Cywilny"/>
    <s v="I ACa 128/23"/>
    <s v="2022-11-18"/>
    <x v="1"/>
    <n v="182995.28"/>
    <m/>
    <n v="1"/>
  </r>
  <r>
    <n v="19784"/>
    <x v="0"/>
    <x v="0"/>
    <s v="Sąd Rejonowy dla Wrocławia-Krzyków we Wrocławiu - VI Wydział Cywilny"/>
    <s v="II Ca 637/23"/>
    <s v="2022-11-18"/>
    <x v="1"/>
    <n v="38086.42"/>
    <n v="0"/>
    <n v="1"/>
  </r>
  <r>
    <n v="19783"/>
    <x v="0"/>
    <x v="6"/>
    <s v="Sąd Rejonowy w Olsztynie - I Wydział Cywilny"/>
    <s v="I ACa 351/23"/>
    <s v="2022-11-18"/>
    <x v="2"/>
    <n v="1066.3"/>
    <n v="10262.530000000001"/>
    <n v="1"/>
  </r>
  <r>
    <n v="19782"/>
    <x v="0"/>
    <x v="6"/>
    <s v="Sąd Okręgowy w Olsztynie - I Wydział Cywilny"/>
    <s v="I ACa 351/23"/>
    <s v="2022-11-18"/>
    <x v="2"/>
    <n v="3862.22"/>
    <n v="56490.19"/>
    <n v="1"/>
  </r>
  <r>
    <n v="19781"/>
    <x v="3"/>
    <x v="0"/>
    <s v="Sąd Okręgowy w Łodzi - I Wydział Cywilny"/>
    <s v="I ACa 816/23"/>
    <s v="2022-11-18"/>
    <x v="1"/>
    <n v="303730.78000000003"/>
    <n v="0"/>
    <n v="1"/>
  </r>
  <r>
    <n v="19780"/>
    <x v="0"/>
    <x v="6"/>
    <s v="Sąd Okręgowy w Rzeszowie - I Wydział Cywilny"/>
    <s v="I ACa 442/23"/>
    <s v="2022-11-18"/>
    <x v="1"/>
    <n v="113238.72"/>
    <n v="0"/>
    <n v="1"/>
  </r>
  <r>
    <n v="19779"/>
    <x v="0"/>
    <x v="1"/>
    <s v="Sąd Okręgowy w Szczecinie - I Wydział Cywilny"/>
    <s v="I ACa 683/23"/>
    <s v="2022-11-18"/>
    <x v="1"/>
    <n v="127518.6"/>
    <m/>
    <n v="1"/>
  </r>
  <r>
    <n v="19778"/>
    <x v="3"/>
    <x v="0"/>
    <s v="Sąd Okręgowy w Warszawie - I Wydział Cywilny"/>
    <s v="XXVIII C 8553/21"/>
    <s v="2022-11-18"/>
    <x v="1"/>
    <n v="202529.62"/>
    <m/>
    <n v="1"/>
  </r>
  <r>
    <n v="19777"/>
    <x v="0"/>
    <x v="5"/>
    <s v="Sąd Okręgowy w Warszawie - XXV Wydział Cywilny"/>
    <s v="VI ACa 475/23"/>
    <s v="2022-11-18"/>
    <x v="5"/>
    <n v="276252"/>
    <n v="49630.94"/>
    <n v="1"/>
  </r>
  <r>
    <n v="19776"/>
    <x v="0"/>
    <x v="5"/>
    <s v="Sąd Okręgowy Warszawa-Praga w Warszawie - III Wydział Cywilny"/>
    <s v="I ACa 481/23"/>
    <s v="2022-11-19"/>
    <x v="1"/>
    <n v="244302.01"/>
    <n v="0"/>
    <n v="1"/>
  </r>
  <r>
    <n v="19775"/>
    <x v="1"/>
    <x v="6"/>
    <s v="Sąd Apelacyjny w Poznaniu - I Wydział Cywilny"/>
    <s v="I ACa 240/23"/>
    <s v="2022-11-21"/>
    <x v="1"/>
    <n v="59200.43"/>
    <n v="23522.89"/>
    <n v="1"/>
  </r>
  <r>
    <n v="19774"/>
    <x v="1"/>
    <x v="1"/>
    <s v="Sąd Okręgowy w Katowicach - I Wydział Cywilny"/>
    <s v="I C 730/22"/>
    <s v="2022-11-21"/>
    <x v="1"/>
    <n v="196691.49"/>
    <m/>
    <n v="1"/>
  </r>
  <r>
    <n v="19773"/>
    <x v="1"/>
    <x v="14"/>
    <s v="Sąd Apelacyjny w Poznaniu - I Wydział Cywilny"/>
    <s v="XII C 2362/21"/>
    <s v="2022-11-21"/>
    <x v="1"/>
    <n v="93080.82"/>
    <m/>
    <n v="1"/>
  </r>
  <r>
    <n v="19772"/>
    <x v="1"/>
    <x v="5"/>
    <s v="Sąd Okręgowy w Poznaniu - I Wydział Cywilny"/>
    <s v="I ACa 353/23"/>
    <s v="2022-11-21"/>
    <x v="1"/>
    <n v="96806.31"/>
    <n v="18327.03"/>
    <n v="1"/>
  </r>
  <r>
    <n v="19771"/>
    <x v="1"/>
    <x v="5"/>
    <s v="Sąd Okręgowy w Sosnowcu - I Wydział Cywilny"/>
    <s v="I C 62/22"/>
    <s v="2022-11-21"/>
    <x v="1"/>
    <n v="162462.99"/>
    <m/>
    <n v="1"/>
  </r>
  <r>
    <n v="19770"/>
    <x v="1"/>
    <x v="1"/>
    <s v="Sąd Okręgowy w Tarnowie - I Wydział Cywilny"/>
    <s v="I C 399/21"/>
    <s v="2022-11-21"/>
    <x v="1"/>
    <n v="77908.429999999993"/>
    <m/>
    <n v="1"/>
  </r>
  <r>
    <n v="19769"/>
    <x v="1"/>
    <x v="8"/>
    <s v="Sąd Okręgowy w Warszawie - I Wydział Cywilny"/>
    <s v="XXVIII C 9766/21"/>
    <s v="2022-11-21"/>
    <x v="1"/>
    <n v="1382294"/>
    <m/>
    <n v="1"/>
  </r>
  <r>
    <n v="19768"/>
    <x v="1"/>
    <x v="14"/>
    <s v="Sąd Okręgowy w Koninie - I Wydział Cywilny"/>
    <s v="I C 547/21"/>
    <s v="2022-11-21"/>
    <x v="1"/>
    <n v="186179.51"/>
    <n v="0"/>
    <n v="1"/>
  </r>
  <r>
    <n v="19767"/>
    <x v="1"/>
    <x v="5"/>
    <s v="Sąd Okręgowy w Warszawie - XXVIII Wydział Cywilny"/>
    <s v="XXVIII C 8852/22"/>
    <s v="2022-11-21"/>
    <x v="4"/>
    <n v="39314.44"/>
    <m/>
    <n v="1"/>
  </r>
  <r>
    <n v="19766"/>
    <x v="1"/>
    <x v="2"/>
    <s v="Sąd Okręgowy w Poznaniu - XII Wydział Cywilny"/>
    <s v="I ACa 1350/24"/>
    <s v="2022-11-21"/>
    <x v="5"/>
    <n v="145626.10999999999"/>
    <n v="116653.32"/>
    <n v="1"/>
  </r>
  <r>
    <n v="19765"/>
    <x v="1"/>
    <x v="5"/>
    <s v="Sąd Okręgowy w Gdańsku - I Wydział Cywilny"/>
    <s v="I ACa 501/25"/>
    <s v="2022-11-21"/>
    <x v="1"/>
    <n v="267529.61"/>
    <n v="0"/>
    <n v="1"/>
  </r>
  <r>
    <n v="19764"/>
    <x v="1"/>
    <x v="0"/>
    <s v="Sąd Rejonowy w Chrzanowie - I Wydział Cywilny"/>
    <s v="I C 3627/21"/>
    <s v="2022-11-21"/>
    <x v="1"/>
    <n v="129025.43"/>
    <n v="20564.650000000001"/>
    <n v="1"/>
  </r>
  <r>
    <n v="19763"/>
    <x v="0"/>
    <x v="5"/>
    <s v="Sąd Okręgowy w Legnicy - I Wydział Cywilny"/>
    <s v="I ACa 565/23"/>
    <s v="2022-11-21"/>
    <x v="1"/>
    <n v="180057.49"/>
    <m/>
    <n v="1"/>
  </r>
  <r>
    <n v="19762"/>
    <x v="0"/>
    <x v="0"/>
    <s v="Sąd Okręgowy w Piotrkowie Trybunalskim - I Wydział Cywilny"/>
    <s v="I ACa 746/23"/>
    <s v="2022-11-21"/>
    <x v="1"/>
    <n v="137597.76000000001"/>
    <n v="0"/>
    <n v="1"/>
  </r>
  <r>
    <n v="19761"/>
    <x v="0"/>
    <x v="5"/>
    <s v="Sąd Okręgowy w Sieradzu - I Wydział Cywilny"/>
    <s v="I ACa 305/23"/>
    <s v="2022-11-21"/>
    <x v="1"/>
    <n v="381308.56"/>
    <m/>
    <n v="1"/>
  </r>
  <r>
    <n v="19760"/>
    <x v="3"/>
    <x v="5"/>
    <s v="Sąd Okręgowy w Gdańsku - XV Wydział Cywilny"/>
    <s v="V ACa 1197/23"/>
    <s v="2022-11-21"/>
    <x v="1"/>
    <n v="87213.74"/>
    <n v="170656.23"/>
    <n v="1"/>
  </r>
  <r>
    <n v="19759"/>
    <x v="1"/>
    <x v="1"/>
    <s v="Sąd Okręgowy w Warszawie - I Wydział Cywilny"/>
    <s v="XXVIII C 5287/21"/>
    <s v="2022-11-22"/>
    <x v="1"/>
    <n v="59622.080000000002"/>
    <n v="41217.870000000003"/>
    <n v="1"/>
  </r>
  <r>
    <n v="19758"/>
    <x v="1"/>
    <x v="1"/>
    <s v="Sąd Okręgowy w Gliwicach - I Wydział Cywilny"/>
    <s v="I C 256/21"/>
    <s v="2022-11-22"/>
    <x v="3"/>
    <n v="0"/>
    <m/>
    <n v="1"/>
  </r>
  <r>
    <n v="19757"/>
    <x v="1"/>
    <x v="1"/>
    <s v="Sąd Apelacyjny w Krakowie - I Wydział Cywilny"/>
    <s v="I C 690/21"/>
    <s v="2022-11-22"/>
    <x v="1"/>
    <n v="10436.06"/>
    <n v="30092.89"/>
    <n v="1"/>
  </r>
  <r>
    <n v="19756"/>
    <x v="1"/>
    <x v="1"/>
    <s v="Sąd Okręgowy w Krakowie - I Wydział Cywilny"/>
    <s v="I C 1567/21"/>
    <s v="2022-11-22"/>
    <x v="1"/>
    <n v="97921.11"/>
    <m/>
    <n v="1"/>
  </r>
  <r>
    <n v="19755"/>
    <x v="1"/>
    <x v="4"/>
    <s v="Sąd Okręgowy w Warszawie - XXVIII Wydział Cywilny"/>
    <s v="XXVIII C 13329/21"/>
    <s v="2022-11-22"/>
    <x v="5"/>
    <n v="4232.34"/>
    <n v="32582.09"/>
    <n v="1"/>
  </r>
  <r>
    <n v="19754"/>
    <x v="0"/>
    <x v="7"/>
    <s v="Sąd Okręgowy we Wrocławiu - I Wydział Cywilny"/>
    <s v="I ACa 619/23"/>
    <s v="2022-11-22"/>
    <x v="4"/>
    <n v="0"/>
    <n v="0"/>
    <n v="1"/>
  </r>
  <r>
    <n v="19753"/>
    <x v="0"/>
    <x v="2"/>
    <s v="Sąd Okręgowy w Elblągu - I Wydział Cywilny"/>
    <s v="V ACa 387/24"/>
    <s v="2022-11-22"/>
    <x v="1"/>
    <n v="267419.88"/>
    <n v="0"/>
    <n v="1"/>
  </r>
  <r>
    <n v="19752"/>
    <x v="0"/>
    <x v="0"/>
    <s v="Sąd Okręgowy Warszawa-Praga w Warszawie - I Wydział Cywilny"/>
    <s v="VI ACa 1440/23"/>
    <s v="2022-11-22"/>
    <x v="1"/>
    <n v="102615.2"/>
    <m/>
    <n v="1"/>
  </r>
  <r>
    <n v="19751"/>
    <x v="3"/>
    <x v="0"/>
    <s v="Sąd Okręgowy w Warszawie - I Wydział Cywilny"/>
    <s v="XXVIII C 5087/21"/>
    <s v="2022-11-22"/>
    <x v="4"/>
    <n v="231070.15"/>
    <m/>
    <n v="1"/>
  </r>
  <r>
    <n v="19750"/>
    <x v="0"/>
    <x v="1"/>
    <s v="Sąd Okręgowy w Gdańsku - XV Wydział Cywilny"/>
    <s v="I ACa 1395/23"/>
    <s v="2022-11-22"/>
    <x v="4"/>
    <n v="144833.29"/>
    <n v="0"/>
    <n v="1"/>
  </r>
  <r>
    <n v="19749"/>
    <x v="0"/>
    <x v="5"/>
    <s v="Sąd Okręgowy w Łodzi - XII Wydział Cywilny Rodzinny"/>
    <s v="I ACa 603/23"/>
    <s v="2022-11-22"/>
    <x v="1"/>
    <n v="48128.38"/>
    <n v="0"/>
    <n v="1"/>
  </r>
  <r>
    <n v="19748"/>
    <x v="0"/>
    <x v="1"/>
    <s v="Sąd Okręgowy w Warszawie - XXVIII Wydział Cywilny"/>
    <s v="I ACa 659/23"/>
    <s v="2022-11-22"/>
    <x v="1"/>
    <n v="70172.490000000005"/>
    <n v="31408.32"/>
    <n v="1"/>
  </r>
  <r>
    <n v="19747"/>
    <x v="1"/>
    <x v="1"/>
    <s v="Sąd Okręgowy w Warszawie - I Wydział Cywilny"/>
    <s v="I ACa 1989/23"/>
    <s v="2022-11-23"/>
    <x v="1"/>
    <n v="145588.72"/>
    <m/>
    <n v="1"/>
  </r>
  <r>
    <n v="19746"/>
    <x v="1"/>
    <x v="1"/>
    <s v="Sąd Okręgowy w Warszawie - XXVIII Wydział Cywilny"/>
    <s v="V ACa 522/23"/>
    <s v="2022-11-23"/>
    <x v="1"/>
    <n v="47990.77"/>
    <n v="60436.44"/>
    <n v="1"/>
  </r>
  <r>
    <n v="19745"/>
    <x v="1"/>
    <x v="8"/>
    <s v="Sąd Okręgowy w Warszawie - XXVIII Wydział Cywilny"/>
    <s v="I ACa 2956/23"/>
    <s v="2022-11-23"/>
    <x v="1"/>
    <n v="278617.56"/>
    <n v="0"/>
    <n v="1"/>
  </r>
  <r>
    <n v="19744"/>
    <x v="1"/>
    <x v="1"/>
    <s v="Sąd Apelacyjny w Warszawie - I Wydział Cywilny"/>
    <s v="XXVIII C 10667/21"/>
    <s v="2022-11-23"/>
    <x v="1"/>
    <n v="87956.9"/>
    <m/>
    <n v="1"/>
  </r>
  <r>
    <n v="19743"/>
    <x v="1"/>
    <x v="2"/>
    <s v="Sąd Rejonowy dla Krakowa-Krowodrzy w Krakowie - I Wydział Cywilny"/>
    <s v="I C 2227/21"/>
    <s v="2022-11-23"/>
    <x v="1"/>
    <n v="56221.38"/>
    <n v="13730"/>
    <n v="1"/>
  </r>
  <r>
    <n v="19742"/>
    <x v="1"/>
    <x v="5"/>
    <s v="Sąd Okręgowy w Bielsku-Białej - I Wydział Cywilny"/>
    <s v="I C 1205/21"/>
    <s v="2022-11-23"/>
    <x v="1"/>
    <n v="271784.15000000002"/>
    <n v="0"/>
    <n v="1"/>
  </r>
  <r>
    <n v="19741"/>
    <x v="1"/>
    <x v="8"/>
    <s v="Sąd Okręgowy w Poznaniu - I Wydział Cywilny"/>
    <s v="XII C 874/21"/>
    <s v="2022-11-23"/>
    <x v="1"/>
    <n v="170170.45"/>
    <m/>
    <n v="1"/>
  </r>
  <r>
    <n v="19740"/>
    <x v="1"/>
    <x v="5"/>
    <s v="Sąd Okręgowy w Gliwicach - I Wydział Cywilny"/>
    <s v="V ACa 111/23"/>
    <s v="2022-11-23"/>
    <x v="1"/>
    <n v="119387.42"/>
    <n v="46034.5"/>
    <n v="1"/>
  </r>
  <r>
    <n v="19739"/>
    <x v="1"/>
    <x v="1"/>
    <s v="Sąd Okręgowy w Poznaniu - I Wydział Cywilny"/>
    <s v="XVIII C 518/22"/>
    <s v="2022-11-23"/>
    <x v="1"/>
    <n v="196169.25"/>
    <n v="0"/>
    <n v="1"/>
  </r>
  <r>
    <n v="19738"/>
    <x v="1"/>
    <x v="4"/>
    <s v="Sąd Apelacyjny w Gdańsku - V Wydział Cywilny"/>
    <s v="V ACa 1276/23"/>
    <s v="2022-11-23"/>
    <x v="1"/>
    <n v="46291.22"/>
    <n v="27109.43"/>
    <n v="1"/>
  </r>
  <r>
    <n v="19737"/>
    <x v="1"/>
    <x v="0"/>
    <s v="Sąd Okręgowy w Warszawie - XXVIII Wydział Cywilny"/>
    <s v="XXVIII C 8934/21"/>
    <s v="2022-11-23"/>
    <x v="1"/>
    <n v="149881.07999999999"/>
    <n v="0"/>
    <n v="1"/>
  </r>
  <r>
    <n v="19736"/>
    <x v="1"/>
    <x v="1"/>
    <s v="Sąd Rejonowy w Malborku - I Wydział Cywilny"/>
    <s v="V ACa 2553/23"/>
    <s v="2022-11-23"/>
    <x v="1"/>
    <n v="3306.73"/>
    <n v="0"/>
    <n v="1"/>
  </r>
  <r>
    <n v="19735"/>
    <x v="1"/>
    <x v="1"/>
    <s v="Sąd Okręgowy w Warszawie - XXV Wydział Cywilny"/>
    <s v="VIII ACa 704/25"/>
    <s v="2022-11-23"/>
    <x v="1"/>
    <n v="20296.490000000002"/>
    <n v="28460.07"/>
    <n v="1"/>
  </r>
  <r>
    <n v="19734"/>
    <x v="1"/>
    <x v="6"/>
    <s v="Sąd Okręgowy w Warszawie - XXVIII Wydział Cywilny"/>
    <s v="XXVIII C 6640/21"/>
    <s v="2022-11-23"/>
    <x v="4"/>
    <n v="0"/>
    <n v="0"/>
    <n v="1"/>
  </r>
  <r>
    <n v="19733"/>
    <x v="0"/>
    <x v="1"/>
    <s v="Sąd Okręgowy w Bydgoszczy - I Wydział Cywilny"/>
    <s v="V ACa 566/23"/>
    <s v="2022-11-23"/>
    <x v="1"/>
    <n v="136191"/>
    <n v="64762.93"/>
    <n v="1"/>
  </r>
  <r>
    <n v="19732"/>
    <x v="3"/>
    <x v="0"/>
    <s v="Sąd Okręgowy w Warszawie - I Wydział Cywilny"/>
    <s v="XXVIII C 7752/21"/>
    <s v="2022-11-23"/>
    <x v="1"/>
    <n v="269129.87"/>
    <n v="0"/>
    <n v="1"/>
  </r>
  <r>
    <n v="19731"/>
    <x v="0"/>
    <x v="6"/>
    <s v="Sąd Okręgowy w Olsztynie - I Wydział Cywilny"/>
    <s v="I ACa 256/23"/>
    <s v="2022-11-23"/>
    <x v="2"/>
    <n v="81999.600000000006"/>
    <m/>
    <n v="1"/>
  </r>
  <r>
    <n v="19730"/>
    <x v="1"/>
    <x v="1"/>
    <s v="Sąd Okręgowy w Katowicach - I Wydział Cywilny"/>
    <s v="I C 387/22"/>
    <s v="2022-11-24"/>
    <x v="1"/>
    <n v="214509.49"/>
    <m/>
    <n v="1"/>
  </r>
  <r>
    <n v="19729"/>
    <x v="1"/>
    <x v="0"/>
    <s v="Sąd Okręgowy w Poznaniu - I Wydział Cywilny"/>
    <s v="XII C 2501/21"/>
    <s v="2022-11-24"/>
    <x v="1"/>
    <n v="164456.04"/>
    <n v="0"/>
    <n v="1"/>
  </r>
  <r>
    <n v="19728"/>
    <x v="1"/>
    <x v="1"/>
    <s v="Sąd Apelacyjny w Gdańsku - V Wydział Cywilny"/>
    <s v="V ACa 554/23"/>
    <s v="2022-11-24"/>
    <x v="1"/>
    <n v="127423.82"/>
    <m/>
    <n v="1"/>
  </r>
  <r>
    <n v="19727"/>
    <x v="1"/>
    <x v="5"/>
    <s v="Sąd Okręgowy w Warszawie - XXVIII Wydział Cywilny"/>
    <s v="XXVIII C 17159/21"/>
    <s v="2022-11-24"/>
    <x v="1"/>
    <n v="208124.95"/>
    <n v="0"/>
    <n v="1"/>
  </r>
  <r>
    <n v="19726"/>
    <x v="1"/>
    <x v="4"/>
    <s v="Sąd Okręgowy w Poznaniu - I Wydział Cywilny"/>
    <s v="XVIII C 832/21"/>
    <s v="2022-11-24"/>
    <x v="1"/>
    <n v="444001.82"/>
    <m/>
    <n v="1"/>
  </r>
  <r>
    <n v="19725"/>
    <x v="1"/>
    <x v="1"/>
    <s v="Sąd Rejonowy w Jastrzębiu-Zdroju - I Wydział Cywilny"/>
    <s v="I C 965/21"/>
    <s v="2022-11-24"/>
    <x v="1"/>
    <n v="185649.49"/>
    <m/>
    <n v="1"/>
  </r>
  <r>
    <n v="19724"/>
    <x v="1"/>
    <x v="1"/>
    <s v="Sąd Okręgowy w Warszawie - XXVIII Wydział Cywilny"/>
    <s v="XXVIII C 3273/21"/>
    <s v="2022-11-24"/>
    <x v="1"/>
    <n v="250787"/>
    <n v="251051.48"/>
    <n v="1"/>
  </r>
  <r>
    <n v="19723"/>
    <x v="3"/>
    <x v="0"/>
    <s v="Sąd Okręgowy w Kielcach - I Wydział Cywilny"/>
    <s v="I C 727/22"/>
    <s v="2022-11-24"/>
    <x v="1"/>
    <n v="230557.9"/>
    <m/>
    <n v="1"/>
  </r>
  <r>
    <n v="19722"/>
    <x v="0"/>
    <x v="5"/>
    <s v="Sąd Okręgowy w Bydgoszczy - I Wydział Cywilny"/>
    <s v="I ACa 797/23"/>
    <s v="2022-11-24"/>
    <x v="1"/>
    <n v="63777.78"/>
    <n v="0"/>
    <n v="1"/>
  </r>
  <r>
    <n v="19721"/>
    <x v="0"/>
    <x v="1"/>
    <s v="Sąd Okręgowy w Gdańsku - XV Wydział Cywilny"/>
    <s v="I ACa 1606/23"/>
    <s v="2022-11-24"/>
    <x v="1"/>
    <n v="15469.5"/>
    <n v="34035.629999999997"/>
    <n v="1"/>
  </r>
  <r>
    <n v="19720"/>
    <x v="0"/>
    <x v="4"/>
    <s v="Sąd Okręgowy w Gdańsku - I Wydział Cywilny"/>
    <s v="I ACa 1932/23"/>
    <s v="2022-11-24"/>
    <x v="1"/>
    <n v="157348.89000000001"/>
    <m/>
    <n v="1"/>
  </r>
  <r>
    <n v="19719"/>
    <x v="0"/>
    <x v="14"/>
    <s v="Sąd Apelacyjny w Warszawie - VI Wydział Cywilny"/>
    <s v="VIII ACa 2034/25"/>
    <s v="2022-11-24"/>
    <x v="1"/>
    <n v="288583.53000000003"/>
    <m/>
    <n v="1"/>
  </r>
  <r>
    <n v="19718"/>
    <x v="0"/>
    <x v="5"/>
    <s v="Sąd Okręgowy w Szczecinie - I Wydział Cywilny"/>
    <s v="I ACa 137/23"/>
    <s v="2022-11-24"/>
    <x v="1"/>
    <n v="58549.86"/>
    <n v="88166.94"/>
    <n v="1"/>
  </r>
  <r>
    <n v="19717"/>
    <x v="0"/>
    <x v="5"/>
    <s v="Sąd Apelacyjny w Gdańsku - I Wydział Cywilny"/>
    <s v="I ACa 1126/24"/>
    <s v="2022-11-24"/>
    <x v="1"/>
    <n v="48898.9"/>
    <m/>
    <n v="1"/>
  </r>
  <r>
    <n v="19716"/>
    <x v="0"/>
    <x v="8"/>
    <s v="Sąd Okręgowy w Świdnicy - I Wydział Cywilny"/>
    <s v="I ACa 132/23"/>
    <s v="2022-11-24"/>
    <x v="1"/>
    <n v="150424.48000000001"/>
    <m/>
    <n v="1"/>
  </r>
  <r>
    <n v="19715"/>
    <x v="3"/>
    <x v="0"/>
    <s v="Sąd Okręgowy w Warszawie - XXVIII Wydział Cywilny"/>
    <s v="II C 1127/21"/>
    <s v="2022-11-24"/>
    <x v="1"/>
    <n v="111241.19"/>
    <n v="48172.92"/>
    <n v="1"/>
  </r>
  <r>
    <n v="19714"/>
    <x v="0"/>
    <x v="2"/>
    <s v="Sąd Rejonowy dla Warszawy-Żoliborza w Warszawie - I Wydział Cywilny"/>
    <s v="VIII ACa 877/25"/>
    <s v="2022-11-24"/>
    <x v="5"/>
    <n v="92719.47"/>
    <n v="33402"/>
    <n v="1"/>
  </r>
  <r>
    <n v="19713"/>
    <x v="1"/>
    <x v="3"/>
    <s v="Sąd Rejonowy w Bielsku-Białej - I Wydział Cywilny"/>
    <s v="I C 1590/21"/>
    <s v="2022-11-25"/>
    <x v="1"/>
    <n v="8605.39"/>
    <n v="8978.9500000000007"/>
    <n v="1"/>
  </r>
  <r>
    <n v="19712"/>
    <x v="1"/>
    <x v="3"/>
    <s v="Sąd Rejonowy w Bielsku-Białej - I Wydział Cywilny"/>
    <s v="I C 1590/21"/>
    <s v="2022-11-25"/>
    <x v="1"/>
    <n v="44720.62"/>
    <n v="47855.07"/>
    <n v="1"/>
  </r>
  <r>
    <n v="19711"/>
    <x v="1"/>
    <x v="5"/>
    <s v="Sąd Okręgowy w Bielsku-Białej - I Wydział Cywilny"/>
    <s v="I C 1203/20"/>
    <s v="2022-11-25"/>
    <x v="1"/>
    <n v="30244.11"/>
    <n v="40323.64"/>
    <n v="1"/>
  </r>
  <r>
    <n v="19710"/>
    <x v="1"/>
    <x v="5"/>
    <s v="Sąd Okręgowy w Warszawie - XXVIII Wydział Cywilny"/>
    <s v="XXVIII C 1779/21"/>
    <s v="2022-11-25"/>
    <x v="1"/>
    <n v="51576.68"/>
    <n v="24358.3"/>
    <n v="1"/>
  </r>
  <r>
    <n v="19709"/>
    <x v="1"/>
    <x v="6"/>
    <s v="Sąd Okręgowy w Warszawie - III Wydział Cywilny"/>
    <s v="III C 3127/20"/>
    <s v="2022-11-25"/>
    <x v="1"/>
    <n v="102192.21"/>
    <m/>
    <n v="1"/>
  </r>
  <r>
    <n v="19708"/>
    <x v="1"/>
    <x v="8"/>
    <s v="Sąd Okręgowy w Gdańsku - I Wydział Cywilny"/>
    <s v="I Cps 28/20"/>
    <s v="2022-11-25"/>
    <x v="1"/>
    <n v="273595.89"/>
    <m/>
    <n v="1"/>
  </r>
  <r>
    <n v="19707"/>
    <x v="1"/>
    <x v="2"/>
    <s v="Sąd Okręgowy w Warszawie - XXVIII Wydział Cywilny"/>
    <s v="XXVIII C 11693/22"/>
    <s v="2022-11-25"/>
    <x v="4"/>
    <n v="5135.83"/>
    <n v="0"/>
    <n v="1"/>
  </r>
  <r>
    <n v="19706"/>
    <x v="1"/>
    <x v="2"/>
    <s v="Sąd Rejonowy dla Warszawy-Woli w Warszawie - I Wydział Cywilny"/>
    <s v="XXVIII C 2592/22"/>
    <s v="2022-11-25"/>
    <x v="4"/>
    <n v="24223.57"/>
    <n v="0"/>
    <n v="1"/>
  </r>
  <r>
    <n v="19705"/>
    <x v="0"/>
    <x v="5"/>
    <s v="Sąd Apelacyjny w Gdańsku - I Wydział Cywilny"/>
    <s v="I ACa 1177/24"/>
    <s v="2022-11-25"/>
    <x v="1"/>
    <n v="143918.12"/>
    <n v="0"/>
    <n v="1"/>
  </r>
  <r>
    <n v="19704"/>
    <x v="0"/>
    <x v="8"/>
    <s v="Sąd Apelacyjny w Gdańsku - I Wydział Cywilny"/>
    <s v="I ACa 2078/23"/>
    <s v="2022-11-25"/>
    <x v="1"/>
    <n v="134350.84"/>
    <n v="0"/>
    <n v="1"/>
  </r>
  <r>
    <n v="19703"/>
    <x v="0"/>
    <x v="5"/>
    <s v="Sąd Okręgowy w Gdańsku - I Wydział Cywilny"/>
    <s v="I ACa 1719/23"/>
    <s v="2022-11-25"/>
    <x v="1"/>
    <n v="64474.3"/>
    <m/>
    <n v="1"/>
  </r>
  <r>
    <n v="19702"/>
    <x v="0"/>
    <x v="8"/>
    <s v="Sąd Okręgowy w Krakowie - I Wydział Cywilny"/>
    <s v="I ACa 438/23"/>
    <s v="2022-11-25"/>
    <x v="1"/>
    <n v="139824"/>
    <m/>
    <n v="1"/>
  </r>
  <r>
    <n v="19701"/>
    <x v="0"/>
    <x v="8"/>
    <s v="Sąd Okręgowy w Gdańsku - XV Wydział Cywilny"/>
    <s v="I ACa 1470/23"/>
    <s v="2022-11-25"/>
    <x v="1"/>
    <n v="84336.75"/>
    <m/>
    <n v="1"/>
  </r>
  <r>
    <n v="19700"/>
    <x v="0"/>
    <x v="7"/>
    <s v="Sąd Okręgowy we Wrocławiu - XII Wydział Cywilny"/>
    <s v="I C 1045/23"/>
    <s v="2022-11-25"/>
    <x v="4"/>
    <n v="70611.25"/>
    <n v="0"/>
    <n v="1"/>
  </r>
  <r>
    <n v="19699"/>
    <x v="0"/>
    <x v="1"/>
    <s v="Sąd Apelacyjny w Warszawie - V Wydział Cywilny"/>
    <s v="V ACa 224/23"/>
    <s v="2022-11-25"/>
    <x v="1"/>
    <n v="179438.21"/>
    <n v="10523.69"/>
    <n v="1"/>
  </r>
  <r>
    <n v="19698"/>
    <x v="0"/>
    <x v="0"/>
    <s v="Sąd Okręgowy w Łodzi - XII Wydział Cywilny Rodzinny"/>
    <s v="I ACa 685/23"/>
    <s v="2022-11-25"/>
    <x v="1"/>
    <n v="158430.97"/>
    <n v="0"/>
    <n v="1"/>
  </r>
  <r>
    <n v="19697"/>
    <x v="0"/>
    <x v="0"/>
    <s v="Sąd Okręgowy w Łodzi - XII Wydział Cywilny Rodzinny"/>
    <s v="I ACa 685/23"/>
    <s v="2022-11-25"/>
    <x v="1"/>
    <n v="41506.54"/>
    <n v="0"/>
    <n v="1"/>
  </r>
  <r>
    <n v="19696"/>
    <x v="0"/>
    <x v="8"/>
    <s v="Sąd Okręgowy w Gdańsku - I Wydział Cywilny"/>
    <s v="I ACa 1465/23"/>
    <s v="2022-11-25"/>
    <x v="1"/>
    <n v="35752.639999999999"/>
    <m/>
    <n v="1"/>
  </r>
  <r>
    <n v="19695"/>
    <x v="0"/>
    <x v="8"/>
    <s v="Sąd Okręgowy w Gdańsku - I Wydział Cywilny"/>
    <s v="I ACa 2452/23"/>
    <s v="2022-11-25"/>
    <x v="1"/>
    <n v="85436.26"/>
    <m/>
    <n v="1"/>
  </r>
  <r>
    <n v="19694"/>
    <x v="0"/>
    <x v="1"/>
    <s v="Sąd Okręgowy w Gdańsku - I Wydział Cywilny"/>
    <s v="V ACa 1243/23"/>
    <s v="2022-11-25"/>
    <x v="1"/>
    <n v="49551.47"/>
    <n v="19523.759999999998"/>
    <n v="1"/>
  </r>
  <r>
    <n v="19693"/>
    <x v="1"/>
    <x v="8"/>
    <s v="Sąd Okręgowy w Katowicach - I Wydział Cywilny"/>
    <s v="I ACa 193/23"/>
    <s v="2022-11-28"/>
    <x v="1"/>
    <n v="116666.56"/>
    <n v="0"/>
    <n v="1"/>
  </r>
  <r>
    <n v="19692"/>
    <x v="1"/>
    <x v="8"/>
    <s v="Sąd Okręgowy w Poznaniu - I Wydział Cywilny"/>
    <s v="I C 1963/21"/>
    <s v="2022-11-28"/>
    <x v="1"/>
    <n v="9787"/>
    <n v="0"/>
    <n v="1"/>
  </r>
  <r>
    <n v="19691"/>
    <x v="1"/>
    <x v="8"/>
    <s v="Sąd Okręgowy w Poznaniu - I Wydział Cywilny"/>
    <s v="I C 1963/21"/>
    <s v="2022-11-28"/>
    <x v="1"/>
    <n v="83246.240000000005"/>
    <n v="0"/>
    <n v="1"/>
  </r>
  <r>
    <n v="19690"/>
    <x v="1"/>
    <x v="5"/>
    <s v="Sąd Okręgowy w Częstochowie - I Wydział Cywilny"/>
    <s v="I C 228/21"/>
    <s v="2022-11-28"/>
    <x v="1"/>
    <n v="258907.86"/>
    <m/>
    <n v="1"/>
  </r>
  <r>
    <n v="19689"/>
    <x v="1"/>
    <x v="11"/>
    <s v="Sąd Okręgowy w Warszawie - XXVIII Wydział Cywilny"/>
    <s v="I ACa 1605/23"/>
    <s v="2022-11-28"/>
    <x v="1"/>
    <n v="417324.82"/>
    <n v="0"/>
    <n v="1"/>
  </r>
  <r>
    <n v="19688"/>
    <x v="1"/>
    <x v="2"/>
    <s v="Sąd Okręgowy w Gdańsku - XV Wydział Cywilny"/>
    <s v="V ACa 2316/23"/>
    <s v="2022-11-28"/>
    <x v="5"/>
    <n v="276272.71999999997"/>
    <n v="0"/>
    <n v="1"/>
  </r>
  <r>
    <n v="19687"/>
    <x v="1"/>
    <x v="0"/>
    <s v="Sąd Okręgowy w Poznaniu - I Wydział Cywilny"/>
    <s v="XII C 478/21"/>
    <s v="2022-11-28"/>
    <x v="1"/>
    <n v="140256.54"/>
    <n v="885.02"/>
    <n v="1"/>
  </r>
  <r>
    <n v="19686"/>
    <x v="1"/>
    <x v="6"/>
    <s v="Sąd Okręgowy w Warszawie - III Wydział Cywilny"/>
    <s v="III C 3367/20"/>
    <s v="2022-11-28"/>
    <x v="5"/>
    <n v="210790.63"/>
    <n v="0"/>
    <n v="1"/>
  </r>
  <r>
    <n v="19685"/>
    <x v="1"/>
    <x v="4"/>
    <s v="Sąd Rejonowy Poznań-Nowe Miasto i Wilda w Poznaniu - V Wydział Cywilny"/>
    <s v="XII C 361/22"/>
    <s v="2022-11-28"/>
    <x v="1"/>
    <n v="66567.67"/>
    <n v="23865.66"/>
    <n v="1"/>
  </r>
  <r>
    <n v="19684"/>
    <x v="0"/>
    <x v="5"/>
    <s v="Sąd Okręgowy w Zielonej Górze - I Wydział Cywilny"/>
    <s v="I ACa 360/23"/>
    <s v="2022-11-28"/>
    <x v="1"/>
    <n v="138215.53"/>
    <n v="0"/>
    <n v="1"/>
  </r>
  <r>
    <n v="19683"/>
    <x v="3"/>
    <x v="0"/>
    <s v="Sąd Okręgowy w Gdańsku - I Wydział Cywilny"/>
    <s v="XV C 2522/21"/>
    <s v="2022-11-28"/>
    <x v="1"/>
    <n v="137344.09"/>
    <n v="31677.39"/>
    <n v="1"/>
  </r>
  <r>
    <n v="19682"/>
    <x v="0"/>
    <x v="6"/>
    <s v="Sąd Apelacyjny w Szczecinie - I Wydział Cywilny"/>
    <s v="I ACa 136/23"/>
    <s v="2022-11-28"/>
    <x v="1"/>
    <n v="118378.28"/>
    <m/>
    <n v="1"/>
  </r>
  <r>
    <n v="19681"/>
    <x v="0"/>
    <x v="6"/>
    <s v="Sąd Apelacyjny w Szczecinie - I Wydział Cywilny"/>
    <s v="I ACa 136/23"/>
    <s v="2022-11-28"/>
    <x v="1"/>
    <n v="92430.58"/>
    <m/>
    <n v="1"/>
  </r>
  <r>
    <n v="19680"/>
    <x v="0"/>
    <x v="2"/>
    <s v="Sąd Okręgowy w Katowicach - I Wydział Cywilny"/>
    <s v="I ACa 3082/23"/>
    <s v="2022-11-28"/>
    <x v="1"/>
    <n v="67673.77"/>
    <m/>
    <n v="1"/>
  </r>
  <r>
    <n v="19679"/>
    <x v="0"/>
    <x v="5"/>
    <s v="Sąd Apelacyjny w Gdańsku - V Wydział Cywilny"/>
    <s v="V ACa 289/23"/>
    <s v="2022-11-28"/>
    <x v="1"/>
    <n v="121929.39"/>
    <n v="50442.45"/>
    <n v="1"/>
  </r>
  <r>
    <n v="19678"/>
    <x v="0"/>
    <x v="6"/>
    <s v="Sąd Okręgowy w Lublinie - I Wydział Cywilny"/>
    <s v="I ACa 246/23"/>
    <s v="2022-11-28"/>
    <x v="1"/>
    <n v="112578.03"/>
    <m/>
    <n v="1"/>
  </r>
  <r>
    <n v="19677"/>
    <x v="1"/>
    <x v="5"/>
    <s v="Sąd Okręgowy w Częstochowie - I Wydział Cywilny"/>
    <s v="I C 722/21"/>
    <s v="2022-11-29"/>
    <x v="1"/>
    <n v="89774.22"/>
    <n v="0"/>
    <n v="1"/>
  </r>
  <r>
    <n v="19676"/>
    <x v="1"/>
    <x v="1"/>
    <s v="Sąd Okręgowy w Rybniku - I Wydział Cywilny"/>
    <s v="I C 2071/21"/>
    <s v="2022-11-29"/>
    <x v="1"/>
    <n v="108433.4"/>
    <m/>
    <n v="1"/>
  </r>
  <r>
    <n v="19675"/>
    <x v="1"/>
    <x v="1"/>
    <s v="Sąd Apelacyjny w Katowicach - I Wydział Cywilny"/>
    <s v="II C 1043/21"/>
    <s v="2022-11-29"/>
    <x v="1"/>
    <n v="119356.28"/>
    <n v="50001.16"/>
    <n v="1"/>
  </r>
  <r>
    <n v="19674"/>
    <x v="1"/>
    <x v="0"/>
    <s v="Sąd Okręgowy w Warszawie - I Wydział Cywilny"/>
    <s v="XXVIII C 7910/21"/>
    <s v="2022-11-29"/>
    <x v="1"/>
    <n v="222354.69"/>
    <n v="32581.74"/>
    <n v="1"/>
  </r>
  <r>
    <n v="19673"/>
    <x v="1"/>
    <x v="7"/>
    <s v="Sąd Okręgowy w Nowym Sączu - I Wydział Cywilny"/>
    <s v="I C 398/21"/>
    <s v="2022-11-29"/>
    <x v="4"/>
    <n v="0"/>
    <n v="0"/>
    <n v="1"/>
  </r>
  <r>
    <n v="19672"/>
    <x v="1"/>
    <x v="5"/>
    <s v="Sąd Okręgowy w Katowicach - I Wydział Cywilny"/>
    <s v="II C 921/21"/>
    <s v="2022-11-29"/>
    <x v="1"/>
    <n v="80101.119999999995"/>
    <n v="5705.69"/>
    <n v="1"/>
  </r>
  <r>
    <n v="19671"/>
    <x v="1"/>
    <x v="1"/>
    <s v="Sąd Okręgowy w Warszawie - XXVIII Wydział Cywilny"/>
    <s v="VI ACa 1041/23"/>
    <s v="2022-11-29"/>
    <x v="1"/>
    <n v="149059.35999999999"/>
    <m/>
    <n v="1"/>
  </r>
  <r>
    <n v="19670"/>
    <x v="1"/>
    <x v="2"/>
    <s v="Sąd Rejonowy w Ostrowie Wielkopolskim - I Wydział Cywilny"/>
    <s v="I C 798/21"/>
    <s v="2022-11-29"/>
    <x v="5"/>
    <n v="49517.04"/>
    <n v="0"/>
    <n v="1"/>
  </r>
  <r>
    <n v="19669"/>
    <x v="1"/>
    <x v="0"/>
    <s v="Sąd Okręgowy w Katowicach - II Wydział Cywilny"/>
    <s v="I C 855/21"/>
    <s v="2022-11-29"/>
    <x v="1"/>
    <n v="54992.74"/>
    <n v="13857.58"/>
    <n v="1"/>
  </r>
  <r>
    <n v="19668"/>
    <x v="1"/>
    <x v="8"/>
    <s v="Sąd Rejonowy w Wieliczce - I Wydział Cywilny"/>
    <s v="I C 2257/22"/>
    <s v="2022-11-29"/>
    <x v="1"/>
    <n v="222716.2"/>
    <m/>
    <n v="1"/>
  </r>
  <r>
    <n v="19667"/>
    <x v="1"/>
    <x v="2"/>
    <s v="Sąd Okręgowy w Warszawie - XXVIII Wydział Cywilny"/>
    <s v="XXVIII C 16516/22"/>
    <s v="2022-11-29"/>
    <x v="1"/>
    <n v="71709.62"/>
    <n v="0"/>
    <n v="1"/>
  </r>
  <r>
    <n v="19666"/>
    <x v="0"/>
    <x v="6"/>
    <s v="Sąd Okręgowy w Legnicy - I Wydział Cywilny"/>
    <s v="I ACa 517/23"/>
    <s v="2022-11-29"/>
    <x v="4"/>
    <n v="0"/>
    <n v="0"/>
    <n v="1"/>
  </r>
  <r>
    <n v="19665"/>
    <x v="0"/>
    <x v="2"/>
    <s v="Sąd Okręgowy w Lublinie - I Wydział Cywilny"/>
    <s v="I ACa 80/24"/>
    <s v="2022-11-29"/>
    <x v="1"/>
    <n v="37502.379999999997"/>
    <n v="51327.29"/>
    <n v="1"/>
  </r>
  <r>
    <n v="19664"/>
    <x v="0"/>
    <x v="1"/>
    <s v="Sąd Okręgowy w Bydgoszczy - I Wydział Cywilny"/>
    <s v="V ACa 482/23"/>
    <s v="2022-11-29"/>
    <x v="1"/>
    <n v="91909.45"/>
    <m/>
    <n v="1"/>
  </r>
  <r>
    <n v="19663"/>
    <x v="0"/>
    <x v="1"/>
    <s v="Sąd Apelacyjny w Krakowie - I Wydział Cywilny"/>
    <s v="I ACa 559/23"/>
    <s v="2022-11-29"/>
    <x v="1"/>
    <n v="120380.56"/>
    <n v="63297.08"/>
    <n v="1"/>
  </r>
  <r>
    <n v="19662"/>
    <x v="0"/>
    <x v="6"/>
    <s v="Sąd Okręgowy w Gdańsku - XV Wydział Cywilny"/>
    <s v="V ACa 1168/23"/>
    <s v="2022-11-29"/>
    <x v="1"/>
    <n v="47775.28"/>
    <n v="20022.580000000002"/>
    <n v="1"/>
  </r>
  <r>
    <n v="19661"/>
    <x v="0"/>
    <x v="6"/>
    <s v="Sąd Okręgowy w Łodzi - I Wydział Cywilny"/>
    <s v="I ACa 173/23"/>
    <s v="2022-11-29"/>
    <x v="4"/>
    <n v="177930.67"/>
    <n v="0"/>
    <n v="1"/>
  </r>
  <r>
    <n v="19660"/>
    <x v="0"/>
    <x v="6"/>
    <s v="Sąd Okręgowy we Wrocławiu - I Wydział Cywilny"/>
    <s v="I ACa 670/23"/>
    <s v="2022-11-29"/>
    <x v="1"/>
    <n v="310079.28999999998"/>
    <n v="0"/>
    <n v="1"/>
  </r>
  <r>
    <n v="19659"/>
    <x v="0"/>
    <x v="7"/>
    <s v="Sąd Rejonowy dla Wrocławia-Fabrycznej we Wrocławiu - XIV Wydział Cywilny"/>
    <s v="I ACa 286/23"/>
    <s v="2022-11-29"/>
    <x v="1"/>
    <n v="61257.1"/>
    <m/>
    <n v="1"/>
  </r>
  <r>
    <n v="19658"/>
    <x v="0"/>
    <x v="8"/>
    <s v="Sąd Rejonowy dla m. st. Warszawy w Warszawie - I Wydział Cywilny"/>
    <s v="VI ACa 864/23"/>
    <s v="2022-11-29"/>
    <x v="1"/>
    <n v="84010.39"/>
    <m/>
    <n v="1"/>
  </r>
  <r>
    <n v="19657"/>
    <x v="0"/>
    <x v="6"/>
    <s v="Sąd Okręgowy we Wrocławiu - I Wydział Cywilny"/>
    <s v="I ACa 229/23"/>
    <s v="2022-11-29"/>
    <x v="1"/>
    <n v="51653.27"/>
    <n v="23749.919999999998"/>
    <n v="1"/>
  </r>
  <r>
    <n v="19656"/>
    <x v="3"/>
    <x v="0"/>
    <s v="Sąd Okręgowy w Bielsku-Białej - I Wydział Cywilny"/>
    <s v="I C 1272/20"/>
    <s v="2022-11-29"/>
    <x v="1"/>
    <n v="96740.34"/>
    <n v="34752.68"/>
    <n v="1"/>
  </r>
  <r>
    <n v="19655"/>
    <x v="0"/>
    <x v="8"/>
    <s v="Sąd Okręgowy we Wrocławiu - I Wydział Cywilny"/>
    <s v="I ACa 923/23"/>
    <s v="2022-11-29"/>
    <x v="1"/>
    <n v="211026.88"/>
    <n v="64882.54"/>
    <n v="1"/>
  </r>
  <r>
    <n v="19654"/>
    <x v="0"/>
    <x v="10"/>
    <s v="Sąd Okręgowy w Gliwicach - I Wydział Cywilny"/>
    <s v="V ACa 74/23"/>
    <s v="2022-11-29"/>
    <x v="3"/>
    <n v="0"/>
    <n v="0"/>
    <n v="1"/>
  </r>
  <r>
    <n v="19653"/>
    <x v="0"/>
    <x v="8"/>
    <s v="Sąd Apelacyjny w Gdańsku - I Wydział Cywilny"/>
    <s v="I ACa 1154/23"/>
    <s v="2022-11-29"/>
    <x v="1"/>
    <n v="25858.02"/>
    <m/>
    <n v="1"/>
  </r>
  <r>
    <n v="19652"/>
    <x v="0"/>
    <x v="7"/>
    <s v="Sąd Okręgowy we Wrocławiu - I Wydział Cywilny"/>
    <s v="I C 32/24"/>
    <s v="2022-11-29"/>
    <x v="4"/>
    <n v="0"/>
    <n v="0"/>
    <n v="1"/>
  </r>
  <r>
    <n v="19651"/>
    <x v="1"/>
    <x v="6"/>
    <s v="Sąd Okręgowy w Krakowie - I Wydział Cywilny"/>
    <s v="I C 1738/22"/>
    <s v="2022-11-30"/>
    <x v="1"/>
    <n v="145366.70000000001"/>
    <n v="0"/>
    <n v="1"/>
  </r>
  <r>
    <n v="19650"/>
    <x v="1"/>
    <x v="1"/>
    <s v="Sąd Okręgowy w Zielonej Górze - I Wydział Cywilny"/>
    <s v="I C 397/22"/>
    <s v="2022-11-30"/>
    <x v="1"/>
    <n v="235080.76"/>
    <n v="46753.38"/>
    <n v="1"/>
  </r>
  <r>
    <n v="19649"/>
    <x v="1"/>
    <x v="0"/>
    <s v="Sąd Okręgowy w Sosnowcu - I Wydział Cywilny"/>
    <s v="I C 83/22"/>
    <s v="2022-11-30"/>
    <x v="1"/>
    <n v="216983.78"/>
    <m/>
    <n v="1"/>
  </r>
  <r>
    <n v="19648"/>
    <x v="1"/>
    <x v="5"/>
    <s v="Sąd Okręgowy w Gliwicach - I Wydział Cywilny"/>
    <s v="I C 159/22"/>
    <s v="2022-11-30"/>
    <x v="1"/>
    <n v="287468.25"/>
    <n v="0"/>
    <n v="1"/>
  </r>
  <r>
    <n v="19647"/>
    <x v="1"/>
    <x v="5"/>
    <s v="Sąd Okręgowy w Częstochowie - I Wydział Cywilny"/>
    <s v="I C 99/22"/>
    <s v="2022-11-30"/>
    <x v="1"/>
    <n v="74988.52"/>
    <m/>
    <n v="1"/>
  </r>
  <r>
    <n v="19646"/>
    <x v="1"/>
    <x v="5"/>
    <s v="Sąd Okręgowy w Krakowie - I Wydział Cywilny"/>
    <s v="I C 3194/21"/>
    <s v="2022-11-30"/>
    <x v="1"/>
    <n v="237016.6"/>
    <m/>
    <n v="1"/>
  </r>
  <r>
    <n v="19645"/>
    <x v="1"/>
    <x v="8"/>
    <s v="Sąd Okręgowy w Toruniu - I Wydział Cywilny"/>
    <s v="I ACa 594/23"/>
    <s v="2022-11-30"/>
    <x v="1"/>
    <n v="104427.37"/>
    <m/>
    <n v="1"/>
  </r>
  <r>
    <n v="19644"/>
    <x v="1"/>
    <x v="5"/>
    <s v="Sąd Okręgowy w Zielonej Górze - I Wydział Cywilny"/>
    <s v="I C 490/21"/>
    <s v="2022-11-30"/>
    <x v="1"/>
    <n v="215922.19"/>
    <m/>
    <n v="1"/>
  </r>
  <r>
    <n v="19643"/>
    <x v="1"/>
    <x v="5"/>
    <s v="Sąd Apelacyjny w Katowicach - V Wydział Cywilny"/>
    <s v="I C 2789/20"/>
    <s v="2022-11-30"/>
    <x v="1"/>
    <n v="199925.32"/>
    <m/>
    <n v="1"/>
  </r>
  <r>
    <n v="19642"/>
    <x v="1"/>
    <x v="13"/>
    <s v="Sąd Okręgowy w Warszawie - XXV Wydział Cywilny"/>
    <s v="XXVIII C 5165/21"/>
    <s v="2022-11-30"/>
    <x v="1"/>
    <n v="197123.99"/>
    <n v="0"/>
    <n v="1"/>
  </r>
  <r>
    <n v="19641"/>
    <x v="1"/>
    <x v="1"/>
    <s v="Sąd Okręgowy w Katowicach - I Wydział Cywilny"/>
    <s v="I C 951/21"/>
    <s v="2022-11-30"/>
    <x v="1"/>
    <n v="76005.210000000006"/>
    <m/>
    <n v="1"/>
  </r>
  <r>
    <n v="19640"/>
    <x v="1"/>
    <x v="8"/>
    <s v="Sąd Apelacyjny w Katowicach - II Wydział Karny"/>
    <s v="II C 789/21"/>
    <s v="2022-11-30"/>
    <x v="1"/>
    <n v="150576.03"/>
    <m/>
    <n v="1"/>
  </r>
  <r>
    <n v="19639"/>
    <x v="1"/>
    <x v="2"/>
    <s v="Sąd Rejonowy dla Warszawy-Woli w Warszawie - II Wydział Cywilny"/>
    <s v="XXVIII C 6544/22"/>
    <s v="2022-11-30"/>
    <x v="5"/>
    <n v="138534.84"/>
    <n v="0"/>
    <n v="1"/>
  </r>
  <r>
    <n v="19638"/>
    <x v="1"/>
    <x v="2"/>
    <s v="Sąd Okręgowy w Rybniku - I Wydział Cywilny"/>
    <s v="I C 1373/20"/>
    <s v="2022-11-30"/>
    <x v="5"/>
    <n v="144208.28"/>
    <n v="0"/>
    <n v="1"/>
  </r>
  <r>
    <n v="19637"/>
    <x v="1"/>
    <x v="2"/>
    <s v="Sąd Okręgowy w Warszawie - XXV Wydział Cywilny"/>
    <s v="I C 710/22"/>
    <s v="2022-11-30"/>
    <x v="5"/>
    <n v="402500.4"/>
    <m/>
    <n v="1"/>
  </r>
  <r>
    <n v="19636"/>
    <x v="0"/>
    <x v="2"/>
    <s v="Sąd Okręgowy w Olsztynie - I Wydział Cywilny"/>
    <s v="I ACa 2129/23"/>
    <s v="2022-11-30"/>
    <x v="2"/>
    <n v="108212"/>
    <m/>
    <n v="1"/>
  </r>
  <r>
    <n v="19635"/>
    <x v="0"/>
    <x v="8"/>
    <s v="Sąd Okręgowy w Legnicy - I Wydział Cywilny"/>
    <s v="I ACa 2100/23"/>
    <s v="2022-11-30"/>
    <x v="1"/>
    <n v="159718.51999999999"/>
    <n v="1565.57"/>
    <n v="1"/>
  </r>
  <r>
    <n v="19634"/>
    <x v="0"/>
    <x v="9"/>
    <s v="Sąd Okręgowy w Sieradzu - I Wydział Cywilny"/>
    <s v="I ACa 777/23"/>
    <s v="2022-11-30"/>
    <x v="1"/>
    <n v="200428.09"/>
    <m/>
    <n v="1"/>
  </r>
  <r>
    <n v="19633"/>
    <x v="0"/>
    <x v="4"/>
    <s v="Sąd Okręgowy w Łodzi - II Wydział Cywilny"/>
    <s v="I ACa 311/23"/>
    <s v="2022-11-30"/>
    <x v="1"/>
    <n v="219056.09"/>
    <m/>
    <n v="1"/>
  </r>
  <r>
    <n v="19632"/>
    <x v="0"/>
    <x v="5"/>
    <s v="Sąd Okręgowy w Słupsku - I Wydział Cywilny"/>
    <s v="V ACa 498/23"/>
    <s v="2022-11-30"/>
    <x v="1"/>
    <n v="85076.29"/>
    <n v="26954.880000000001"/>
    <n v="1"/>
  </r>
  <r>
    <n v="19631"/>
    <x v="0"/>
    <x v="1"/>
    <s v="Sąd Okręgowy w Warszawie - XXIV Wydział Cywilny"/>
    <s v="I ACa 363/23"/>
    <s v="2022-11-30"/>
    <x v="1"/>
    <n v="145839.25"/>
    <n v="51922.6"/>
    <n v="1"/>
  </r>
  <r>
    <n v="19630"/>
    <x v="1"/>
    <x v="8"/>
    <s v="Sąd Okręgowy w Katowicach - I Wydział Cywilny"/>
    <s v="I C 544/22"/>
    <s v="2022-12-01"/>
    <x v="1"/>
    <n v="82034.14"/>
    <n v="37910"/>
    <n v="1"/>
  </r>
  <r>
    <n v="19629"/>
    <x v="1"/>
    <x v="5"/>
    <s v="Sąd Okręgowy w Krakowie - I Wydział Cywilny"/>
    <s v="I C 2956/21"/>
    <s v="2022-12-01"/>
    <x v="1"/>
    <n v="322396"/>
    <n v="0"/>
    <n v="1"/>
  </r>
  <r>
    <n v="19628"/>
    <x v="1"/>
    <x v="4"/>
    <s v="Sąd Rejonowy w Oświęcimiu - I Wydział Cywilny"/>
    <s v="I C 3012/21"/>
    <s v="2022-12-01"/>
    <x v="5"/>
    <n v="72619.56"/>
    <m/>
    <n v="1"/>
  </r>
  <r>
    <n v="19627"/>
    <x v="1"/>
    <x v="5"/>
    <s v="Sąd Apelacyjny w Krakowie - I Wydział Cywilny"/>
    <s v="I C 2318/21"/>
    <s v="2022-12-01"/>
    <x v="1"/>
    <n v="18677.64"/>
    <n v="84162.559999999998"/>
    <n v="1"/>
  </r>
  <r>
    <n v="19626"/>
    <x v="1"/>
    <x v="9"/>
    <s v="Sąd Okręgowy w Krakowie - I Wydział Cywilny"/>
    <s v="I C 2300/21"/>
    <s v="2022-12-01"/>
    <x v="1"/>
    <n v="32525.39"/>
    <n v="42771.62"/>
    <n v="1"/>
  </r>
  <r>
    <n v="19625"/>
    <x v="1"/>
    <x v="1"/>
    <s v="Sąd Apelacyjny w Katowicach - I Wydział Cywilny"/>
    <s v="II C 874/21"/>
    <s v="2022-12-01"/>
    <x v="1"/>
    <n v="44623.23"/>
    <n v="31630.13"/>
    <n v="1"/>
  </r>
  <r>
    <n v="19624"/>
    <x v="1"/>
    <x v="4"/>
    <s v="Sąd Okręgowy w Kielcach - I Wydział Cywilny"/>
    <s v="I C 1649/21"/>
    <s v="2022-12-01"/>
    <x v="5"/>
    <n v="162926.62"/>
    <n v="0"/>
    <n v="1"/>
  </r>
  <r>
    <n v="19623"/>
    <x v="1"/>
    <x v="1"/>
    <s v="Sąd Apelacyjny w Poznaniu - I Wydział Cywilny"/>
    <s v="XVIII C 940/21"/>
    <s v="2022-12-01"/>
    <x v="1"/>
    <n v="32380.62"/>
    <n v="28559.68"/>
    <n v="1"/>
  </r>
  <r>
    <n v="19622"/>
    <x v="1"/>
    <x v="4"/>
    <s v="Sąd Okręgowy w Rybniku - I Wydział Cywilny"/>
    <s v="I C 87/21"/>
    <s v="2022-12-01"/>
    <x v="1"/>
    <n v="8411.7199999999993"/>
    <n v="19337.57"/>
    <n v="1"/>
  </r>
  <r>
    <n v="19621"/>
    <x v="1"/>
    <x v="1"/>
    <s v="Sąd Okręgowy w Warszawie - XXVIII Wydział Cywilny"/>
    <s v="XXVIII C 4443/21"/>
    <s v="2022-12-01"/>
    <x v="1"/>
    <n v="180830.68"/>
    <m/>
    <n v="1"/>
  </r>
  <r>
    <n v="19620"/>
    <x v="1"/>
    <x v="1"/>
    <s v="Sąd Okręgowy w Rybniku - I Wydział Cywilny"/>
    <s v="I C 1804/20"/>
    <s v="2022-12-01"/>
    <x v="1"/>
    <n v="268364.12"/>
    <m/>
    <n v="1"/>
  </r>
  <r>
    <n v="19619"/>
    <x v="1"/>
    <x v="4"/>
    <s v="Sąd Okręgowy w Poznaniu - XII Wydział Cywilny"/>
    <s v="XII C 1226/22"/>
    <s v="2022-12-01"/>
    <x v="1"/>
    <n v="69764.31"/>
    <n v="21760.22"/>
    <n v="1"/>
  </r>
  <r>
    <n v="19618"/>
    <x v="1"/>
    <x v="4"/>
    <s v="Sąd Okręgowy w Poznaniu - XII Wydział Cywilny"/>
    <s v="XII C 1226/22"/>
    <s v="2022-12-01"/>
    <x v="1"/>
    <n v="17444.93"/>
    <n v="6114.6"/>
    <n v="1"/>
  </r>
  <r>
    <n v="19617"/>
    <x v="0"/>
    <x v="4"/>
    <s v="Sąd Okręgowy w Poznaniu - I Wydział Cywilny"/>
    <s v="I ACa 430/23"/>
    <s v="2022-12-01"/>
    <x v="1"/>
    <n v="139286.93"/>
    <n v="32890.81"/>
    <n v="1"/>
  </r>
  <r>
    <n v="19616"/>
    <x v="0"/>
    <x v="4"/>
    <s v="Sąd Okręgowy w Płocku - I Wydział Cywilny"/>
    <s v="I ACa 561/23"/>
    <s v="2022-12-01"/>
    <x v="1"/>
    <n v="19757.400000000001"/>
    <n v="50395.3"/>
    <n v="1"/>
  </r>
  <r>
    <n v="19615"/>
    <x v="0"/>
    <x v="5"/>
    <s v="Sąd Okręgowy Warszawa-Praga w Warszawie - III Wydział Cywilny"/>
    <s v="VI ACa 899/23"/>
    <s v="2022-12-01"/>
    <x v="1"/>
    <n v="103246.26"/>
    <n v="0"/>
    <n v="1"/>
  </r>
  <r>
    <n v="19614"/>
    <x v="0"/>
    <x v="5"/>
    <s v="Sąd Apelacyjny w Warszawie - VI Wydział Cywilny"/>
    <s v="VI ACa 1772/23"/>
    <s v="2022-12-01"/>
    <x v="1"/>
    <n v="146553.16"/>
    <n v="0"/>
    <n v="1"/>
  </r>
  <r>
    <n v="19613"/>
    <x v="0"/>
    <x v="5"/>
    <s v="Sąd Okręgowy w Gdańsku - I Wydział Cywilny"/>
    <s v="I ACa 988/23"/>
    <s v="2022-12-01"/>
    <x v="1"/>
    <n v="49829.88"/>
    <n v="35686.79"/>
    <n v="1"/>
  </r>
  <r>
    <n v="19612"/>
    <x v="0"/>
    <x v="2"/>
    <s v="Sąd Rejonowy dla Warszawy-Woli w Warszawie - I Wydział Cywilny"/>
    <s v="V ACa 569/24"/>
    <s v="2022-12-01"/>
    <x v="1"/>
    <n v="124472.22"/>
    <m/>
    <n v="1"/>
  </r>
  <r>
    <n v="19611"/>
    <x v="0"/>
    <x v="8"/>
    <s v="Sąd Okręgowy w Gdańsku - I Wydział Cywilny"/>
    <s v="I ACa 2437/23"/>
    <s v="2022-12-01"/>
    <x v="1"/>
    <n v="99633.94"/>
    <m/>
    <n v="1"/>
  </r>
  <r>
    <n v="19610"/>
    <x v="1"/>
    <x v="7"/>
    <s v="Sąd Okręgowy w Częstochowie - I Wydział Cywilny"/>
    <s v="I C 427/22"/>
    <s v="2022-12-02"/>
    <x v="4"/>
    <n v="19683.830000000002"/>
    <m/>
    <n v="1"/>
  </r>
  <r>
    <n v="19609"/>
    <x v="1"/>
    <x v="6"/>
    <s v="Sąd Okręgowy w Poznaniu - I Wydział Cywilny"/>
    <s v="XVIII C 347/22"/>
    <s v="2022-12-02"/>
    <x v="4"/>
    <n v="0"/>
    <n v="0"/>
    <n v="1"/>
  </r>
  <r>
    <n v="19608"/>
    <x v="1"/>
    <x v="6"/>
    <s v="Sąd Okręgowy w Gdańsku - I Wydział Cywilny"/>
    <s v="I C 1278/20/MIGRACJA"/>
    <s v="2022-12-02"/>
    <x v="1"/>
    <n v="139245.71"/>
    <m/>
    <n v="1"/>
  </r>
  <r>
    <n v="19607"/>
    <x v="1"/>
    <x v="1"/>
    <s v="Sąd Okręgowy w Krakowie - I Wydział Cywilny"/>
    <s v="I C 1193/21"/>
    <s v="2022-12-02"/>
    <x v="1"/>
    <n v="197205.05"/>
    <n v="0"/>
    <n v="1"/>
  </r>
  <r>
    <n v="19606"/>
    <x v="1"/>
    <x v="1"/>
    <s v="Sąd Okręgowy w Rybniku - I Wydział Cywilny"/>
    <s v="I C 731/21"/>
    <s v="2022-12-02"/>
    <x v="1"/>
    <n v="100000.31"/>
    <m/>
    <n v="1"/>
  </r>
  <r>
    <n v="19605"/>
    <x v="1"/>
    <x v="1"/>
    <s v="Sąd Okręgowy w Krakowie - I Wydział Cywilny"/>
    <s v="I C 2555/21"/>
    <s v="2022-12-02"/>
    <x v="1"/>
    <n v="164376.51"/>
    <n v="0"/>
    <n v="1"/>
  </r>
  <r>
    <n v="19604"/>
    <x v="1"/>
    <x v="2"/>
    <s v="Sąd Okręgowy w Warszawie - XXVIII Wydział Cywilny"/>
    <s v="XXVIII C 17694/22"/>
    <s v="2022-12-02"/>
    <x v="4"/>
    <n v="13371.49"/>
    <m/>
    <n v="1"/>
  </r>
  <r>
    <n v="19603"/>
    <x v="1"/>
    <x v="4"/>
    <s v="Sąd Okręgowy w Warszawie - IV Wydział Cywilny"/>
    <s v="XXVIII C 4818/22"/>
    <s v="2022-12-02"/>
    <x v="1"/>
    <n v="211278.45"/>
    <m/>
    <n v="1"/>
  </r>
  <r>
    <n v="19602"/>
    <x v="0"/>
    <x v="4"/>
    <s v="Sąd Okręgowy w Koszalinie - I Wydział Cywilny"/>
    <s v="I ACa 217/23"/>
    <s v="2022-12-02"/>
    <x v="1"/>
    <n v="165272.95000000001"/>
    <n v="0"/>
    <n v="1"/>
  </r>
  <r>
    <n v="19601"/>
    <x v="0"/>
    <x v="5"/>
    <s v="Sąd Apelacyjny w Szczecinie - I Wydział Cywilny"/>
    <s v="I ACa 397/23"/>
    <s v="2022-12-02"/>
    <x v="1"/>
    <n v="175630.56"/>
    <n v="1192.8900000000001"/>
    <n v="1"/>
  </r>
  <r>
    <n v="19600"/>
    <x v="0"/>
    <x v="5"/>
    <s v="Sąd Okręgowy w Koszalinie - I Wydział Cywilny"/>
    <s v="I C 513/21"/>
    <s v="2022-12-02"/>
    <x v="1"/>
    <n v="203960.31"/>
    <n v="0"/>
    <n v="1"/>
  </r>
  <r>
    <n v="19599"/>
    <x v="0"/>
    <x v="1"/>
    <s v="Sąd Okręgowy w Warszawie - XXVIII Wydział Cywilny"/>
    <s v="XXVII Ca 2030/24"/>
    <s v="2022-12-02"/>
    <x v="1"/>
    <n v="35142.639999999999"/>
    <n v="0"/>
    <n v="1"/>
  </r>
  <r>
    <n v="19598"/>
    <x v="0"/>
    <x v="6"/>
    <s v="Sąd Okręgowy w Poznaniu - XIII Zamiejscowy Wydział Cywilny z siedzibą w Lesznie"/>
    <s v="I ACa 1535/23"/>
    <s v="2022-12-02"/>
    <x v="5"/>
    <n v="181542.53"/>
    <n v="0"/>
    <n v="1"/>
  </r>
  <r>
    <n v="19597"/>
    <x v="0"/>
    <x v="2"/>
    <s v="Sąd Okręgowy w Krakowie - I Wydział Cywilny"/>
    <s v="I ACa 3224/23"/>
    <s v="2022-12-02"/>
    <x v="1"/>
    <n v="111973.32"/>
    <n v="0"/>
    <n v="1"/>
  </r>
  <r>
    <n v="19596"/>
    <x v="0"/>
    <x v="4"/>
    <s v="Sąd Okręgowy we Wrocławiu - I Wydział Cywilny"/>
    <s v="I ACa 406/23"/>
    <s v="2022-12-02"/>
    <x v="1"/>
    <n v="79362"/>
    <m/>
    <n v="1"/>
  </r>
  <r>
    <n v="19595"/>
    <x v="3"/>
    <x v="0"/>
    <s v="Sąd Okręgowy w Katowicach - II Wydział Cywilny"/>
    <s v="II C 829/20"/>
    <s v="2022-12-02"/>
    <x v="1"/>
    <n v="79170.740000000005"/>
    <n v="57054.33"/>
    <n v="1"/>
  </r>
  <r>
    <n v="19594"/>
    <x v="0"/>
    <x v="0"/>
    <s v="Sąd Okręgowy w Rzeszowie - I Wydział Cywilny"/>
    <s v="I ACa 348/23"/>
    <s v="2022-12-02"/>
    <x v="1"/>
    <n v="182955.28"/>
    <m/>
    <n v="1"/>
  </r>
  <r>
    <n v="19593"/>
    <x v="0"/>
    <x v="1"/>
    <s v="Sąd Okręgowy w Warszawie - III Wydział Cywilny"/>
    <s v="VI ACa 790/23"/>
    <s v="2022-12-02"/>
    <x v="1"/>
    <n v="167602.76"/>
    <n v="136838.16"/>
    <n v="1"/>
  </r>
  <r>
    <n v="19592"/>
    <x v="0"/>
    <x v="0"/>
    <s v="Sąd Okręgowy w Łodzi - II Wydział Cywilny"/>
    <s v="I ACa 179/23"/>
    <s v="2022-12-02"/>
    <x v="1"/>
    <n v="323455.96999999997"/>
    <m/>
    <n v="1"/>
  </r>
  <r>
    <n v="19591"/>
    <x v="0"/>
    <x v="7"/>
    <s v="Sąd Okręgowy we Wrocławiu - XII Wydział Cywilny"/>
    <s v="I C 497/22"/>
    <s v="2022-12-02"/>
    <x v="1"/>
    <n v="45193.74"/>
    <n v="0"/>
    <n v="1"/>
  </r>
  <r>
    <n v="19590"/>
    <x v="1"/>
    <x v="8"/>
    <s v="Sąd Okręgowy w Poznaniu - XII Wydział Cywilny"/>
    <s v="XII C 992/21"/>
    <s v="2022-12-03"/>
    <x v="1"/>
    <n v="214781.45"/>
    <m/>
    <n v="1"/>
  </r>
  <r>
    <n v="19589"/>
    <x v="1"/>
    <x v="2"/>
    <s v="Sąd Okręgowy w Poznaniu - XII Wydział Cywilny"/>
    <s v="XII C 722/21"/>
    <s v="2022-12-03"/>
    <x v="1"/>
    <n v="72473.990000000005"/>
    <n v="172.48"/>
    <n v="1"/>
  </r>
  <r>
    <n v="19588"/>
    <x v="1"/>
    <x v="1"/>
    <s v="Sąd Okręgowy w Poznaniu - I Wydział Cywilny"/>
    <s v="XII C 2131/21"/>
    <s v="2022-12-05"/>
    <x v="1"/>
    <n v="87619.49"/>
    <m/>
    <n v="1"/>
  </r>
  <r>
    <n v="19587"/>
    <x v="1"/>
    <x v="1"/>
    <s v="Sąd Okręgowy w Częstochowie - I Wydział Cywilny"/>
    <s v="I C 183/21"/>
    <s v="2022-12-05"/>
    <x v="1"/>
    <n v="251909.68"/>
    <n v="0"/>
    <n v="1"/>
  </r>
  <r>
    <n v="19586"/>
    <x v="1"/>
    <x v="4"/>
    <s v="Sąd Apelacyjny w Poznaniu - I Wydział Cywilny"/>
    <s v="I C 345/21"/>
    <s v="2022-12-05"/>
    <x v="1"/>
    <n v="126078"/>
    <n v="0"/>
    <n v="1"/>
  </r>
  <r>
    <n v="19585"/>
    <x v="1"/>
    <x v="5"/>
    <s v="Sąd Okręgowy Warszawa-Praga w Warszawie - II Wydział Cywilny"/>
    <s v="VI ACz 1405/23"/>
    <s v="2022-12-05"/>
    <x v="1"/>
    <n v="252035.32"/>
    <n v="0"/>
    <n v="1"/>
  </r>
  <r>
    <n v="19584"/>
    <x v="1"/>
    <x v="6"/>
    <s v="Sąd Okręgowy w Gdańsku - I Wydział Cywilny"/>
    <s v="I C 1963/20"/>
    <s v="2022-12-05"/>
    <x v="1"/>
    <n v="51529.02"/>
    <n v="56146.01"/>
    <n v="1"/>
  </r>
  <r>
    <n v="19583"/>
    <x v="1"/>
    <x v="4"/>
    <s v="Sąd Okręgowy w Poznaniu - I Wydział Cywilny"/>
    <s v="XII C 2479/21"/>
    <s v="2022-12-05"/>
    <x v="1"/>
    <n v="22562.97"/>
    <n v="21208.45"/>
    <n v="1"/>
  </r>
  <r>
    <n v="19582"/>
    <x v="1"/>
    <x v="6"/>
    <s v="Sąd Okręgowy w Krakowie - I Wydział Cywilny"/>
    <s v="I C 2393/21"/>
    <s v="2022-12-05"/>
    <x v="1"/>
    <n v="85861.98"/>
    <n v="0"/>
    <n v="1"/>
  </r>
  <r>
    <n v="19581"/>
    <x v="1"/>
    <x v="4"/>
    <s v="Sąd Apelacyjny w Warszawie - VI Wydział Cywilny"/>
    <s v="VI ACz 2042/24"/>
    <s v="2022-12-05"/>
    <x v="1"/>
    <n v="264937.64"/>
    <m/>
    <n v="1"/>
  </r>
  <r>
    <n v="19580"/>
    <x v="1"/>
    <x v="8"/>
    <s v="Sąd Okręgowy w Poznaniu - XII Wydział Cywilny"/>
    <s v="XII C 2132/21"/>
    <s v="2022-12-05"/>
    <x v="1"/>
    <n v="191627.95"/>
    <m/>
    <n v="1"/>
  </r>
  <r>
    <n v="19579"/>
    <x v="1"/>
    <x v="4"/>
    <s v="Sąd Rejonowy Poznań-Grunwald i Jeżyce w Poznaniu - I Wydział Cywilny"/>
    <s v="XII C 2208/21"/>
    <s v="2022-12-05"/>
    <x v="1"/>
    <n v="36307.449999999997"/>
    <n v="23599.32"/>
    <n v="1"/>
  </r>
  <r>
    <n v="19578"/>
    <x v="1"/>
    <x v="4"/>
    <s v="Sąd Rejonowy Poznań-Grunwald i Jeżyce w Poznaniu - I Wydział Cywilny"/>
    <s v="XII C 2208/21"/>
    <s v="2022-12-05"/>
    <x v="1"/>
    <n v="12111.9"/>
    <n v="8534.5"/>
    <n v="1"/>
  </r>
  <r>
    <n v="19577"/>
    <x v="0"/>
    <x v="8"/>
    <s v="Sąd Okręgowy Warszawa-Praga w Warszawie - III Wydział Cywilny"/>
    <s v="I ACa 543/23"/>
    <s v="2022-12-05"/>
    <x v="1"/>
    <n v="449126.77"/>
    <m/>
    <n v="1"/>
  </r>
  <r>
    <n v="19576"/>
    <x v="3"/>
    <x v="0"/>
    <s v="Sąd Okręgowy w Krakowie - I Wydział Cywilny"/>
    <s v="I C 2891/21"/>
    <s v="2022-12-05"/>
    <x v="1"/>
    <n v="72315.63"/>
    <n v="0"/>
    <n v="1"/>
  </r>
  <r>
    <n v="19575"/>
    <x v="0"/>
    <x v="6"/>
    <s v="Sąd Okręgowy w Lublinie - I Wydział Cywilny"/>
    <s v="I ACa 538/23"/>
    <s v="2022-12-05"/>
    <x v="4"/>
    <n v="0"/>
    <n v="0"/>
    <n v="1"/>
  </r>
  <r>
    <n v="19574"/>
    <x v="0"/>
    <x v="8"/>
    <s v="Sąd Okręgowy w Płocku - I Wydział Cywilny"/>
    <s v="I ACa 736/23"/>
    <s v="2022-12-05"/>
    <x v="1"/>
    <n v="189196.89"/>
    <n v="0"/>
    <n v="1"/>
  </r>
  <r>
    <n v="19573"/>
    <x v="0"/>
    <x v="4"/>
    <s v="Sąd Okręgowy w Gdańsku - XV Wydział Cywilny"/>
    <s v="V ACa 1010/23"/>
    <s v="2022-12-05"/>
    <x v="1"/>
    <n v="30389.23"/>
    <n v="35153.43"/>
    <n v="1"/>
  </r>
  <r>
    <n v="19572"/>
    <x v="0"/>
    <x v="7"/>
    <s v="Sąd Okręgowy we Wrocławiu - I Wydział Cywilny"/>
    <s v="I ACa 869/23"/>
    <s v="2022-12-05"/>
    <x v="4"/>
    <n v="12641.31"/>
    <m/>
    <n v="1"/>
  </r>
  <r>
    <n v="19571"/>
    <x v="3"/>
    <x v="0"/>
    <s v="Sąd Okręgowy w Warszawie - XXVIII Wydział Cywilny"/>
    <s v="XXVIII C 3976/21"/>
    <s v="2022-12-05"/>
    <x v="1"/>
    <n v="144119.39000000001"/>
    <m/>
    <n v="1"/>
  </r>
  <r>
    <n v="19570"/>
    <x v="1"/>
    <x v="0"/>
    <s v="Sąd Okręgowy w Zielonej Górze - I Wydział Cywilny"/>
    <s v="I C 395/22"/>
    <s v="2022-12-06"/>
    <x v="1"/>
    <n v="83738.59"/>
    <n v="44896.32"/>
    <n v="1"/>
  </r>
  <r>
    <n v="19569"/>
    <x v="1"/>
    <x v="8"/>
    <s v="Sąd Okręgowy w Zielonej Górze - I Wydział Cywilny"/>
    <s v="I C 359/22"/>
    <s v="2022-12-06"/>
    <x v="1"/>
    <n v="91275.19"/>
    <m/>
    <n v="1"/>
  </r>
  <r>
    <n v="19568"/>
    <x v="1"/>
    <x v="7"/>
    <s v="Sąd Okręgowy w Tarnowie - I Wydział Cywilny"/>
    <s v="I C 907/21"/>
    <s v="2022-12-06"/>
    <x v="1"/>
    <n v="68578.69"/>
    <n v="46375.91"/>
    <n v="1"/>
  </r>
  <r>
    <n v="19567"/>
    <x v="1"/>
    <x v="8"/>
    <s v="Sąd Okręgowy Warszawa-Praga w Warszawie - I Wydział Cywilny"/>
    <s v="I ACa 825/23"/>
    <s v="2022-12-06"/>
    <x v="5"/>
    <n v="282699.49"/>
    <n v="0"/>
    <n v="1"/>
  </r>
  <r>
    <n v="19566"/>
    <x v="1"/>
    <x v="4"/>
    <s v="Sąd Apelacyjny w Krakowie - I Wydział Cywilny"/>
    <s v="I C 341/21"/>
    <s v="2022-12-06"/>
    <x v="1"/>
    <n v="568266.18999999994"/>
    <n v="0"/>
    <n v="1"/>
  </r>
  <r>
    <n v="19565"/>
    <x v="1"/>
    <x v="8"/>
    <s v="Sąd Rejonowy w Rybniku - I Wydział Cywilny"/>
    <s v="I C 2250/21"/>
    <s v="2022-12-06"/>
    <x v="1"/>
    <n v="122501.08"/>
    <m/>
    <n v="1"/>
  </r>
  <r>
    <n v="19564"/>
    <x v="1"/>
    <x v="5"/>
    <s v="Sąd Okręgowy w Poznaniu - XVIII Wydział Cywilny"/>
    <s v="XVIII C 1517/20"/>
    <s v="2022-12-06"/>
    <x v="1"/>
    <n v="126805.31"/>
    <m/>
    <n v="1"/>
  </r>
  <r>
    <n v="19563"/>
    <x v="1"/>
    <x v="9"/>
    <s v="Sąd Okręgowy w Poznaniu - I Wydział Cywilny"/>
    <s v="XVIII C 1612/20"/>
    <s v="2022-12-06"/>
    <x v="1"/>
    <n v="43485.8"/>
    <n v="16412.689999999999"/>
    <n v="1"/>
  </r>
  <r>
    <n v="19562"/>
    <x v="1"/>
    <x v="4"/>
    <s v="Sąd Okręgowy w Warszawie - XXVIII Wydział Cywilny"/>
    <s v="XXVIII C 17800/21"/>
    <s v="2022-12-06"/>
    <x v="5"/>
    <n v="114710.56"/>
    <n v="0"/>
    <n v="1"/>
  </r>
  <r>
    <n v="19561"/>
    <x v="1"/>
    <x v="1"/>
    <s v="Sąd Apelacyjny w Warszawie - I Wydział Cywilny"/>
    <s v="XXVIII C 6682/22"/>
    <s v="2022-12-06"/>
    <x v="1"/>
    <n v="52043.199999999997"/>
    <m/>
    <n v="1"/>
  </r>
  <r>
    <n v="19560"/>
    <x v="0"/>
    <x v="8"/>
    <s v="Sąd Okręgowy w Gdańsku - I Wydział Cywilny"/>
    <s v="I ACa 1467/23"/>
    <s v="2022-12-06"/>
    <x v="1"/>
    <n v="132373.09"/>
    <n v="5866.18"/>
    <n v="1"/>
  </r>
  <r>
    <n v="19559"/>
    <x v="0"/>
    <x v="5"/>
    <s v="Sąd Okręgowy w Elblągu - I Wydział Cywilny"/>
    <s v="I ACa 213/23"/>
    <s v="2022-12-06"/>
    <x v="1"/>
    <n v="55547.19"/>
    <m/>
    <n v="1"/>
  </r>
  <r>
    <n v="19558"/>
    <x v="0"/>
    <x v="2"/>
    <s v="Sąd Rejonowy dla Krakowa-Krowodrzy w Krakowie - I Wydział Cywilny"/>
    <s v="II Ca 123/24"/>
    <s v="2022-12-06"/>
    <x v="1"/>
    <n v="71417.87"/>
    <n v="0"/>
    <n v="1"/>
  </r>
  <r>
    <n v="19557"/>
    <x v="0"/>
    <x v="1"/>
    <s v="Sąd Apelacyjny w Warszawie - I Wydział Cywilny"/>
    <s v="I ACa 824/23"/>
    <s v="2022-12-06"/>
    <x v="1"/>
    <n v="151413.56"/>
    <m/>
    <n v="1"/>
  </r>
  <r>
    <n v="19556"/>
    <x v="0"/>
    <x v="0"/>
    <s v="Sąd Okręgowy w Łodzi - II Wydział Cywilny"/>
    <s v="I ACa 217/23"/>
    <s v="2022-12-06"/>
    <x v="1"/>
    <n v="210613.78"/>
    <n v="37081.300000000003"/>
    <n v="1"/>
  </r>
  <r>
    <n v="19555"/>
    <x v="0"/>
    <x v="6"/>
    <s v="Sąd Okręgowy w Warszawie - III Wydział Cywilny"/>
    <s v="I ACa 461/23"/>
    <s v="2022-12-06"/>
    <x v="1"/>
    <n v="172649.04"/>
    <n v="98983.82"/>
    <n v="1"/>
  </r>
  <r>
    <n v="19554"/>
    <x v="0"/>
    <x v="7"/>
    <s v="Sąd Okręgowy we Wrocławiu - I Wydział Cywilny"/>
    <s v="I ACa 421/23"/>
    <s v="2022-12-06"/>
    <x v="1"/>
    <n v="61922.9"/>
    <n v="0"/>
    <n v="1"/>
  </r>
  <r>
    <n v="19553"/>
    <x v="1"/>
    <x v="1"/>
    <s v="Sąd Okręgowy w Zielonej Górze - I Wydział Cywilny"/>
    <s v="I C 126/22"/>
    <s v="2022-12-07"/>
    <x v="1"/>
    <n v="155560.04"/>
    <m/>
    <n v="1"/>
  </r>
  <r>
    <n v="19552"/>
    <x v="1"/>
    <x v="7"/>
    <s v="Sąd Okręgowy w Gdańsku - I Wydział Cywilny"/>
    <s v="I ACa 2616/23"/>
    <s v="2022-12-07"/>
    <x v="1"/>
    <n v="115781.9"/>
    <n v="0"/>
    <n v="1"/>
  </r>
  <r>
    <n v="19551"/>
    <x v="1"/>
    <x v="5"/>
    <s v="Sąd Okręgowy w Poznaniu - XII Wydział Cywilny"/>
    <s v="XII C 1279/21"/>
    <s v="2022-12-07"/>
    <x v="1"/>
    <n v="35713.35"/>
    <n v="25411.69"/>
    <n v="1"/>
  </r>
  <r>
    <n v="19550"/>
    <x v="1"/>
    <x v="4"/>
    <s v="Sąd Okręgowy w Nowym Sączu - I Wydział Cywilny"/>
    <s v="I C 1120/20"/>
    <s v="2022-12-07"/>
    <x v="5"/>
    <n v="54218.3"/>
    <n v="17368.16"/>
    <n v="1"/>
  </r>
  <r>
    <n v="19549"/>
    <x v="1"/>
    <x v="9"/>
    <s v="Sąd Apelacyjny w Krakowie - I Wydział Cywilny"/>
    <s v="I C 606/20"/>
    <s v="2022-12-07"/>
    <x v="2"/>
    <n v="79244"/>
    <n v="0"/>
    <n v="1"/>
  </r>
  <r>
    <n v="19548"/>
    <x v="1"/>
    <x v="5"/>
    <s v="Sąd Okręgowy w Poznaniu - XVIII Wydział Cywilny"/>
    <s v="XVIII C 772/20"/>
    <s v="2022-12-07"/>
    <x v="1"/>
    <n v="37059.65"/>
    <n v="13596.1"/>
    <n v="1"/>
  </r>
  <r>
    <n v="19547"/>
    <x v="1"/>
    <x v="8"/>
    <s v="Sąd Okręgowy w Zielonej Górze - I Wydział Cywilny"/>
    <s v="I C 228/20"/>
    <s v="2022-12-07"/>
    <x v="1"/>
    <n v="140500.29999999999"/>
    <m/>
    <n v="1"/>
  </r>
  <r>
    <n v="19546"/>
    <x v="1"/>
    <x v="6"/>
    <s v="Sąd Okręgowy w Krakowie - I Wydział Cywilny"/>
    <s v="I C 1091/20"/>
    <s v="2022-12-07"/>
    <x v="1"/>
    <n v="148601.85999999999"/>
    <n v="35498.28"/>
    <n v="1"/>
  </r>
  <r>
    <n v="19545"/>
    <x v="1"/>
    <x v="8"/>
    <s v="Sąd Rejonowy we Wrześni - I Wydział Cywilny"/>
    <s v="I C 790/22"/>
    <s v="2022-12-07"/>
    <x v="1"/>
    <n v="200825.78"/>
    <m/>
    <n v="1"/>
  </r>
  <r>
    <n v="19544"/>
    <x v="0"/>
    <x v="2"/>
    <s v="Sąd Okręgowy w Bielsku-Białej - I Wydział Cywilny"/>
    <s v="I ACa 3435/23"/>
    <s v="2022-12-07"/>
    <x v="1"/>
    <n v="260819.05"/>
    <m/>
    <n v="1"/>
  </r>
  <r>
    <n v="19543"/>
    <x v="0"/>
    <x v="6"/>
    <s v="Sąd Okręgowy w Toruniu - I Wydział Cywilny"/>
    <s v="I ACa 360/23"/>
    <s v="2022-12-07"/>
    <x v="1"/>
    <n v="121985.94"/>
    <m/>
    <n v="1"/>
  </r>
  <r>
    <n v="19542"/>
    <x v="0"/>
    <x v="6"/>
    <s v="Sąd Okręgowy w Koszalinie - I Wydział Cywilny"/>
    <s v="I ACa 432/23"/>
    <s v="2022-12-07"/>
    <x v="4"/>
    <n v="0"/>
    <m/>
    <n v="1"/>
  </r>
  <r>
    <n v="19541"/>
    <x v="0"/>
    <x v="6"/>
    <s v="Sąd Okręgowy w Łodzi - II Wydział Cywilny"/>
    <s v="I ACa 397/23"/>
    <s v="2022-12-07"/>
    <x v="1"/>
    <n v="96487.87"/>
    <n v="65921.02"/>
    <n v="1"/>
  </r>
  <r>
    <n v="19540"/>
    <x v="0"/>
    <x v="4"/>
    <s v="Sąd Okręgowy w Lublinie - I Wydział Cywilny"/>
    <s v="I ACa 641/23"/>
    <s v="2022-12-07"/>
    <x v="1"/>
    <n v="18987.59"/>
    <n v="25070.07"/>
    <n v="1"/>
  </r>
  <r>
    <n v="19539"/>
    <x v="0"/>
    <x v="1"/>
    <s v="Sąd Okręgowy w Warszawie - XXVIII Wydział Cywilny"/>
    <s v="XXVIII C 15532/21"/>
    <s v="2022-12-07"/>
    <x v="1"/>
    <n v="50291.47"/>
    <m/>
    <n v="1"/>
  </r>
  <r>
    <n v="19538"/>
    <x v="1"/>
    <x v="5"/>
    <s v="Sąd Okręgowy w Bielsku-Białej - I Wydział Cywilny"/>
    <s v="I C 1238/22"/>
    <s v="2022-12-08"/>
    <x v="1"/>
    <n v="49058.46"/>
    <n v="33157.81"/>
    <n v="1"/>
  </r>
  <r>
    <n v="19537"/>
    <x v="1"/>
    <x v="2"/>
    <s v="Sąd Okręgowy w Bielsku-Białej - I Wydział Cywilny"/>
    <s v="I ACa 3313/24"/>
    <s v="2022-12-08"/>
    <x v="1"/>
    <n v="59448.24"/>
    <n v="57113.05"/>
    <n v="1"/>
  </r>
  <r>
    <n v="19536"/>
    <x v="1"/>
    <x v="7"/>
    <s v="Sąd Okręgowy w Poznaniu - I Wydział Cywilny"/>
    <s v="XVIII C 1298/21"/>
    <s v="2022-12-08"/>
    <x v="4"/>
    <n v="8451.08"/>
    <n v="0"/>
    <n v="1"/>
  </r>
  <r>
    <n v="19535"/>
    <x v="1"/>
    <x v="3"/>
    <s v="Sąd Rejonowy w Ostrowcu Świętokrzyskim - I Wydział Cywilny"/>
    <s v="I C 315/22"/>
    <s v="2022-12-08"/>
    <x v="1"/>
    <n v="148935.47"/>
    <n v="0"/>
    <n v="1"/>
  </r>
  <r>
    <n v="19534"/>
    <x v="1"/>
    <x v="1"/>
    <s v="Sąd Okręgowy w Warszawie - XXVIII Wydział Cywilny"/>
    <s v="XXVIII C 1482/21"/>
    <s v="2022-12-08"/>
    <x v="1"/>
    <n v="56768.65"/>
    <m/>
    <n v="1"/>
  </r>
  <r>
    <n v="19533"/>
    <x v="1"/>
    <x v="5"/>
    <s v="Sąd Apelacyjny w Poznaniu - I Wydział Cywilny"/>
    <s v="I ACa 747/23"/>
    <s v="2022-12-08"/>
    <x v="1"/>
    <n v="252860.42"/>
    <n v="0"/>
    <n v="1"/>
  </r>
  <r>
    <n v="19532"/>
    <x v="1"/>
    <x v="6"/>
    <s v="Sąd Okręgowy w Warszawie - XXVIII Wydział Cywilny"/>
    <s v="VI ACz 466/24"/>
    <s v="2022-12-08"/>
    <x v="1"/>
    <n v="626433.11"/>
    <m/>
    <n v="1"/>
  </r>
  <r>
    <n v="19531"/>
    <x v="0"/>
    <x v="5"/>
    <s v="Sąd Okręgowy w Piotrkowie Trybunalskim - I Wydział Cywilny"/>
    <s v="I ACa 582/23"/>
    <s v="2022-12-08"/>
    <x v="1"/>
    <n v="81814.02"/>
    <n v="2686.14"/>
    <n v="1"/>
  </r>
  <r>
    <n v="19530"/>
    <x v="0"/>
    <x v="4"/>
    <s v="Sąd Okręgowy w Bydgoszczy - I Wydział Cywilny"/>
    <s v="V ACa 136/23"/>
    <s v="2022-12-08"/>
    <x v="5"/>
    <n v="116650"/>
    <n v="28879"/>
    <n v="1"/>
  </r>
  <r>
    <n v="19529"/>
    <x v="0"/>
    <x v="5"/>
    <s v="Sąd Okręgowy w Legnicy - I Wydział Cywilny"/>
    <s v="I ACa 660/23"/>
    <s v="2022-12-08"/>
    <x v="1"/>
    <n v="109446.71"/>
    <n v="49519.69"/>
    <n v="1"/>
  </r>
  <r>
    <n v="19528"/>
    <x v="0"/>
    <x v="1"/>
    <s v="Sąd Apelacyjny w Szczecinie - I Wydział Cywilny"/>
    <s v="I ACa 193/23"/>
    <s v="2022-12-08"/>
    <x v="1"/>
    <n v="65835.28"/>
    <n v="28266.7"/>
    <n v="1"/>
  </r>
  <r>
    <n v="19527"/>
    <x v="0"/>
    <x v="4"/>
    <s v="Sąd Okręgowy w Warszawie - IV Wydział Cywilny"/>
    <s v="VI ACa 762/23"/>
    <s v="2022-12-08"/>
    <x v="5"/>
    <n v="43737.08"/>
    <m/>
    <n v="1"/>
  </r>
  <r>
    <n v="19526"/>
    <x v="0"/>
    <x v="0"/>
    <s v="Sąd Okręgowy w Łodzi - II Wydział Cywilny"/>
    <s v="I ACa 417/23"/>
    <s v="2022-12-08"/>
    <x v="1"/>
    <n v="74001.38"/>
    <n v="157330.93"/>
    <n v="1"/>
  </r>
  <r>
    <n v="19525"/>
    <x v="0"/>
    <x v="6"/>
    <s v="Sąd Apelacyjny w Łodzi - I Wydział Cywilny"/>
    <s v="I ACa 488/23"/>
    <s v="2022-12-08"/>
    <x v="1"/>
    <n v="21884.86"/>
    <n v="5803.83"/>
    <n v="1"/>
  </r>
  <r>
    <n v="19524"/>
    <x v="0"/>
    <x v="6"/>
    <s v="Sąd Apelacyjny w Łodzi - I Wydział Cywilny"/>
    <s v="I ACa 488/23"/>
    <s v="2022-12-08"/>
    <x v="1"/>
    <n v="48872.37"/>
    <n v="10664.37"/>
    <n v="1"/>
  </r>
  <r>
    <n v="19523"/>
    <x v="0"/>
    <x v="6"/>
    <s v="Sąd Apelacyjny w Łodzi - I Wydział Cywilny"/>
    <s v="I ACa 488/23"/>
    <s v="2022-12-08"/>
    <x v="1"/>
    <n v="31295.69"/>
    <n v="7209.1"/>
    <n v="1"/>
  </r>
  <r>
    <n v="19522"/>
    <x v="1"/>
    <x v="1"/>
    <s v="Sąd Okręgowy w Bielsku-Białej - I Wydział Cywilny"/>
    <s v="I C 676/22"/>
    <s v="2022-12-09"/>
    <x v="1"/>
    <n v="94229.86"/>
    <m/>
    <n v="1"/>
  </r>
  <r>
    <n v="19521"/>
    <x v="1"/>
    <x v="1"/>
    <s v="Sąd Okręgowy w Krakowie - I Wydział Cywilny"/>
    <s v="I C 3803/21"/>
    <s v="2022-12-09"/>
    <x v="1"/>
    <n v="143903.5"/>
    <m/>
    <n v="1"/>
  </r>
  <r>
    <n v="19520"/>
    <x v="1"/>
    <x v="5"/>
    <s v="Sąd Okręgowy w Poznaniu - I Wydział Cywilny"/>
    <s v="I C 1516/21"/>
    <s v="2022-12-09"/>
    <x v="1"/>
    <n v="200209.97"/>
    <n v="0"/>
    <n v="1"/>
  </r>
  <r>
    <n v="19519"/>
    <x v="1"/>
    <x v="7"/>
    <s v="Sąd Okręgowy w Krakowie - I Wydział Cywilny"/>
    <s v="I ACa 725/23"/>
    <s v="2022-12-09"/>
    <x v="1"/>
    <n v="123424"/>
    <m/>
    <n v="1"/>
  </r>
  <r>
    <n v="19518"/>
    <x v="1"/>
    <x v="5"/>
    <s v="Sąd Okręgowy w Bielsku-Białej - I Wydział Cywilny"/>
    <s v="I C 542/21"/>
    <s v="2022-12-09"/>
    <x v="1"/>
    <n v="104500.14"/>
    <n v="41913.17"/>
    <n v="1"/>
  </r>
  <r>
    <n v="19517"/>
    <x v="1"/>
    <x v="8"/>
    <s v="Sąd Okręgowy w Bielsku-Białej - I Wydział Cywilny"/>
    <s v="I C 635/20"/>
    <s v="2022-12-09"/>
    <x v="1"/>
    <n v="332647.45"/>
    <m/>
    <n v="1"/>
  </r>
  <r>
    <n v="19516"/>
    <x v="1"/>
    <x v="8"/>
    <s v="Sąd Okręgowy w Katowicach - I Wydział Cywilny"/>
    <s v="I ACa 895/23"/>
    <s v="2022-12-09"/>
    <x v="1"/>
    <n v="292233.14"/>
    <m/>
    <n v="1"/>
  </r>
  <r>
    <n v="19515"/>
    <x v="1"/>
    <x v="1"/>
    <s v="Sąd Okręgowy w Poznaniu - XVIII Wydział Cywilny"/>
    <s v="XVIII C 325/21"/>
    <s v="2022-12-09"/>
    <x v="1"/>
    <n v="141882.06"/>
    <m/>
    <n v="1"/>
  </r>
  <r>
    <n v="19514"/>
    <x v="1"/>
    <x v="1"/>
    <s v="Sąd Okręgowy w Rybniku - I Wydział Cywilny"/>
    <s v="I C 92/22"/>
    <s v="2022-12-09"/>
    <x v="1"/>
    <n v="73008.81"/>
    <m/>
    <n v="1"/>
  </r>
  <r>
    <n v="19513"/>
    <x v="1"/>
    <x v="6"/>
    <s v="Sąd Okręgowy w Warszawie - IV Wydział Cywilny"/>
    <s v="IV C 1108/19"/>
    <s v="2022-12-09"/>
    <x v="4"/>
    <n v="0"/>
    <n v="0"/>
    <n v="1"/>
  </r>
  <r>
    <n v="19512"/>
    <x v="1"/>
    <x v="1"/>
    <s v="Sąd Okręgowy w Warszawie - XXVIII Wydział Cywilny"/>
    <s v="XXVIII C 13421/21"/>
    <s v="2022-12-09"/>
    <x v="1"/>
    <n v="20465.02"/>
    <n v="23207.83"/>
    <n v="1"/>
  </r>
  <r>
    <n v="19511"/>
    <x v="0"/>
    <x v="2"/>
    <s v="Sąd Okręgowy w Bielsku-Białej - I Wydział Cywilny"/>
    <s v="I ACa 2946/23"/>
    <s v="2022-12-09"/>
    <x v="1"/>
    <n v="241762.42"/>
    <m/>
    <n v="1"/>
  </r>
  <r>
    <n v="19510"/>
    <x v="3"/>
    <x v="0"/>
    <s v="Sąd Rejonowy w Bielsku-Białej - I Wydział Cywilny"/>
    <s v="I C 1507/22"/>
    <s v="2022-12-09"/>
    <x v="1"/>
    <n v="76503.179999999993"/>
    <m/>
    <n v="1"/>
  </r>
  <r>
    <n v="19509"/>
    <x v="0"/>
    <x v="1"/>
    <s v="Sąd Okręgowy w Warszawie - I Wydział Cywilny"/>
    <s v="I ACa 1116/23"/>
    <s v="2022-12-09"/>
    <x v="1"/>
    <n v="641521.52"/>
    <m/>
    <n v="1"/>
  </r>
  <r>
    <n v="19508"/>
    <x v="0"/>
    <x v="2"/>
    <s v="Sąd Rejonowy w Gorzowie Wielkopolskim - X Wydział Cywilny"/>
    <s v="I ACa 2715/23"/>
    <s v="2022-12-09"/>
    <x v="1"/>
    <n v="48988.13"/>
    <n v="0"/>
    <n v="1"/>
  </r>
  <r>
    <n v="19507"/>
    <x v="0"/>
    <x v="4"/>
    <s v="Sąd Okręgowy w Poznaniu - I Wydział Cywilny"/>
    <s v="I ACa 693/23"/>
    <s v="2022-12-09"/>
    <x v="1"/>
    <n v="92039.26"/>
    <n v="0"/>
    <n v="1"/>
  </r>
  <r>
    <n v="19506"/>
    <x v="1"/>
    <x v="1"/>
    <s v="Sąd Okręgowy w Poznaniu - I Wydział Cywilny"/>
    <s v="I ACa 216/23"/>
    <s v="2022-12-12"/>
    <x v="1"/>
    <n v="178552.98"/>
    <n v="75041.08"/>
    <n v="1"/>
  </r>
  <r>
    <n v="19505"/>
    <x v="1"/>
    <x v="0"/>
    <s v="Sąd Okręgowy w Krakowie - I Wydział Cywilny"/>
    <s v="I C 1311/22"/>
    <s v="2022-12-12"/>
    <x v="1"/>
    <n v="57362.13"/>
    <n v="50097.24"/>
    <n v="1"/>
  </r>
  <r>
    <n v="19504"/>
    <x v="1"/>
    <x v="5"/>
    <s v="Sąd Okręgowy w Poznaniu - I Wydział Cywilny"/>
    <s v="I ACa 279/23"/>
    <s v="2022-12-12"/>
    <x v="1"/>
    <n v="163852.29999999999"/>
    <m/>
    <n v="1"/>
  </r>
  <r>
    <n v="19503"/>
    <x v="1"/>
    <x v="7"/>
    <s v="Sąd Okręgowy w Krakowie - I Wydział Cywilny"/>
    <s v="I C 2366/21"/>
    <s v="2022-12-12"/>
    <x v="4"/>
    <n v="0"/>
    <m/>
    <n v="1"/>
  </r>
  <r>
    <n v="19502"/>
    <x v="1"/>
    <x v="6"/>
    <s v="Sąd Okręgowy w Warszawie - XXVIII Wydział Cywilny"/>
    <s v="XXVIII C 4989/21"/>
    <s v="2022-12-12"/>
    <x v="1"/>
    <n v="59301.93"/>
    <n v="83394.009999999995"/>
    <n v="1"/>
  </r>
  <r>
    <n v="19501"/>
    <x v="1"/>
    <x v="8"/>
    <s v="Sąd Okręgowy w Warszawie - I Wydział Cywilny"/>
    <s v="XXVIII C 7118/21"/>
    <s v="2022-12-12"/>
    <x v="1"/>
    <n v="152274.82999999999"/>
    <n v="0"/>
    <n v="1"/>
  </r>
  <r>
    <n v="19500"/>
    <x v="1"/>
    <x v="5"/>
    <s v="Sąd Rejonowy w Koninie - I Wydział Cywilny"/>
    <s v="I C 382/21"/>
    <s v="2022-12-12"/>
    <x v="1"/>
    <n v="62169.46"/>
    <m/>
    <n v="1"/>
  </r>
  <r>
    <n v="19499"/>
    <x v="1"/>
    <x v="5"/>
    <s v="Sąd Okręgowy Warszawa-Praga w Warszawie - II Wydział Cywilny"/>
    <s v="II C 1682/20"/>
    <s v="2022-12-12"/>
    <x v="1"/>
    <n v="110714.38"/>
    <n v="53494.75"/>
    <n v="1"/>
  </r>
  <r>
    <n v="19498"/>
    <x v="1"/>
    <x v="5"/>
    <s v="Sąd Okręgowy w Poznaniu - I Wydział Cywilny"/>
    <s v="I C 111/21"/>
    <s v="2022-12-12"/>
    <x v="1"/>
    <n v="74311.06"/>
    <n v="0"/>
    <n v="1"/>
  </r>
  <r>
    <n v="19497"/>
    <x v="1"/>
    <x v="1"/>
    <s v="Sąd Apelacyjny w Katowicach - I Wydział Cywilny"/>
    <s v="I C 600/21"/>
    <s v="2022-12-12"/>
    <x v="1"/>
    <n v="122054.23"/>
    <m/>
    <n v="1"/>
  </r>
  <r>
    <n v="19496"/>
    <x v="1"/>
    <x v="4"/>
    <s v="Sąd Okręgowy w Tarnowie - I Wydział Cywilny"/>
    <s v="I C 329/21"/>
    <s v="2022-12-12"/>
    <x v="1"/>
    <n v="108085.47"/>
    <n v="0"/>
    <n v="1"/>
  </r>
  <r>
    <n v="19495"/>
    <x v="1"/>
    <x v="8"/>
    <s v="Sąd Okręgowy w Koninie - I Wydział Cywilny"/>
    <s v="I ACa 663/23"/>
    <s v="2022-12-12"/>
    <x v="1"/>
    <n v="77165.42"/>
    <n v="0"/>
    <n v="1"/>
  </r>
  <r>
    <n v="19494"/>
    <x v="1"/>
    <x v="6"/>
    <s v="Sąd Okręgowy w Poznaniu - XII Wydział Cywilny"/>
    <s v="XII C 1028/21"/>
    <s v="2022-12-12"/>
    <x v="1"/>
    <n v="81099.91"/>
    <n v="26454.16"/>
    <n v="1"/>
  </r>
  <r>
    <n v="19493"/>
    <x v="0"/>
    <x v="11"/>
    <s v="Sąd Apelacyjny w Białymstoku - I Wydział Cywilny"/>
    <s v="I ACa 407/23"/>
    <s v="2022-12-12"/>
    <x v="1"/>
    <n v="250293.52"/>
    <n v="0"/>
    <n v="1"/>
  </r>
  <r>
    <n v="19492"/>
    <x v="0"/>
    <x v="7"/>
    <s v="Sąd Okręgowy w Krakowie - I Wydział Cywilny"/>
    <s v="I ACa 744/23"/>
    <s v="2022-12-12"/>
    <x v="1"/>
    <n v="266527.5"/>
    <n v="0"/>
    <n v="1"/>
  </r>
  <r>
    <n v="19491"/>
    <x v="0"/>
    <x v="6"/>
    <s v="Sąd Okręgowy w Nowym Sączu - I Wydział Cywilny"/>
    <s v="I ACa 829/23"/>
    <s v="2022-12-12"/>
    <x v="2"/>
    <n v="54421.52"/>
    <m/>
    <n v="1"/>
  </r>
  <r>
    <n v="19490"/>
    <x v="0"/>
    <x v="6"/>
    <s v="Sąd Okręgowy w Sieradzu - I Wydział Cywilny"/>
    <s v="I ACa 686/23"/>
    <s v="2022-12-12"/>
    <x v="1"/>
    <n v="209574.84"/>
    <m/>
    <n v="1"/>
  </r>
  <r>
    <n v="19489"/>
    <x v="0"/>
    <x v="0"/>
    <s v="Sąd Okręgowy w Łodzi - II Wydział Cywilny"/>
    <s v="I ACa 595/23"/>
    <s v="2022-12-12"/>
    <x v="1"/>
    <n v="196327.35"/>
    <m/>
    <n v="1"/>
  </r>
  <r>
    <n v="19488"/>
    <x v="0"/>
    <x v="8"/>
    <s v="Sąd Rejonowy Gdańsk-Południe w Gdańsku - I Wydział Cywilny"/>
    <s v="V ACa 884/23"/>
    <s v="2022-12-12"/>
    <x v="1"/>
    <n v="120740.05"/>
    <m/>
    <n v="1"/>
  </r>
  <r>
    <n v="19487"/>
    <x v="3"/>
    <x v="0"/>
    <s v="Sąd Okręgowy w Warszawie - I Wydział Cywilny"/>
    <s v="XXVIII C 1395/21"/>
    <s v="2022-12-12"/>
    <x v="1"/>
    <n v="196695.65"/>
    <n v="0"/>
    <n v="1"/>
  </r>
  <r>
    <n v="19486"/>
    <x v="0"/>
    <x v="1"/>
    <s v="Sąd Apelacyjny w Poznaniu - I Wydział Cywilny"/>
    <s v="I ACa 419/23"/>
    <s v="2022-12-12"/>
    <x v="1"/>
    <n v="179300.76"/>
    <m/>
    <n v="1"/>
  </r>
  <r>
    <n v="19485"/>
    <x v="1"/>
    <x v="6"/>
    <s v="Sąd Okręgowy w Katowicach - I Wydział Cywilny"/>
    <s v="I C 679/22"/>
    <s v="2022-12-13"/>
    <x v="1"/>
    <n v="228895.09"/>
    <n v="0"/>
    <n v="1"/>
  </r>
  <r>
    <n v="19484"/>
    <x v="1"/>
    <x v="8"/>
    <s v="Sąd Okręgowy w Krakowie - I Wydział Cywilny"/>
    <s v="I C 2237/20"/>
    <s v="2022-12-13"/>
    <x v="1"/>
    <n v="293035.27"/>
    <m/>
    <n v="1"/>
  </r>
  <r>
    <n v="19483"/>
    <x v="1"/>
    <x v="5"/>
    <s v="Sąd Okręgowy Warszawa-Praga w Warszawie - II Wydział Cywilny"/>
    <s v="I ACa 2084/23"/>
    <s v="2022-12-13"/>
    <x v="1"/>
    <n v="70417.37"/>
    <n v="6905.9"/>
    <n v="1"/>
  </r>
  <r>
    <n v="19482"/>
    <x v="1"/>
    <x v="1"/>
    <s v="Sąd Okręgowy w Gliwicach - I Wydział Cywilny"/>
    <s v="I C 252/22"/>
    <s v="2022-12-13"/>
    <x v="3"/>
    <n v="57189.13"/>
    <m/>
    <n v="1"/>
  </r>
  <r>
    <n v="19481"/>
    <x v="1"/>
    <x v="1"/>
    <s v="Sąd Okręgowy w Warszawie - XXVIII Wydział Cywilny"/>
    <s v="XXVIII C 14579/21"/>
    <s v="2022-12-13"/>
    <x v="1"/>
    <n v="174552.48"/>
    <m/>
    <n v="1"/>
  </r>
  <r>
    <n v="19480"/>
    <x v="1"/>
    <x v="1"/>
    <s v="Sąd Okręgowy w Gliwicach - I Wydział Cywilny"/>
    <s v="V ACa 186/23"/>
    <s v="2022-12-13"/>
    <x v="3"/>
    <n v="0"/>
    <m/>
    <n v="1"/>
  </r>
  <r>
    <n v="19479"/>
    <x v="1"/>
    <x v="6"/>
    <s v="Sąd Okręgowy w Warszawie - IV Wydział Cywilny"/>
    <s v="I ACa 844/23"/>
    <s v="2022-12-13"/>
    <x v="1"/>
    <n v="199271.79"/>
    <n v="0"/>
    <n v="1"/>
  </r>
  <r>
    <n v="19478"/>
    <x v="1"/>
    <x v="1"/>
    <s v="Sąd Okręgowy w Warszawie - I Wydział Cywilny"/>
    <s v="IV C 610/22"/>
    <s v="2022-12-13"/>
    <x v="1"/>
    <n v="555416.18999999994"/>
    <m/>
    <n v="1"/>
  </r>
  <r>
    <n v="19477"/>
    <x v="1"/>
    <x v="5"/>
    <s v="Sąd Apelacyjny w Warszawie - I Wydział Cywilny"/>
    <s v="I ACa 612/23"/>
    <s v="2022-12-13"/>
    <x v="1"/>
    <n v="415932.36"/>
    <n v="0"/>
    <n v="1"/>
  </r>
  <r>
    <n v="19476"/>
    <x v="0"/>
    <x v="6"/>
    <s v="Sąd Apelacyjny w Łodzi - I Wydział Cywilny"/>
    <s v="I ACa 487/23"/>
    <s v="2022-12-13"/>
    <x v="1"/>
    <n v="42563.34"/>
    <n v="8790.91"/>
    <n v="1"/>
  </r>
  <r>
    <n v="19475"/>
    <x v="0"/>
    <x v="9"/>
    <s v="Sąd Okręgowy w Rzeszowie - I Wydział Cywilny"/>
    <s v="I ACa 504/23"/>
    <s v="2022-12-13"/>
    <x v="1"/>
    <n v="395276"/>
    <n v="0"/>
    <n v="1"/>
  </r>
  <r>
    <n v="19474"/>
    <x v="0"/>
    <x v="1"/>
    <s v="Sąd Apelacyjny w Szczecinie - I Wydział Cywilny"/>
    <s v="I ACa 413/23"/>
    <s v="2022-12-13"/>
    <x v="1"/>
    <n v="131222.79"/>
    <m/>
    <n v="1"/>
  </r>
  <r>
    <n v="19473"/>
    <x v="0"/>
    <x v="8"/>
    <s v="Sąd Okręgowy w Zielonej Górze - I Wydział Cywilny"/>
    <s v="I ACa 793/23"/>
    <s v="2022-12-13"/>
    <x v="1"/>
    <n v="287385.7"/>
    <m/>
    <n v="1"/>
  </r>
  <r>
    <n v="19472"/>
    <x v="0"/>
    <x v="4"/>
    <s v="Sąd Okręgowy w Gorzowie Wielkopolskim - I Wydział Cywilny"/>
    <s v="I ACa 530/23"/>
    <s v="2022-12-13"/>
    <x v="1"/>
    <n v="78883.98"/>
    <n v="22547.72"/>
    <n v="1"/>
  </r>
  <r>
    <n v="19471"/>
    <x v="1"/>
    <x v="2"/>
    <s v="Sąd Okręgowy w Krakowie - I Wydział Cywilny"/>
    <s v="I C 3285/22"/>
    <s v="2022-12-14"/>
    <x v="1"/>
    <n v="253858.68"/>
    <n v="94097"/>
    <n v="1"/>
  </r>
  <r>
    <n v="19470"/>
    <x v="1"/>
    <x v="5"/>
    <s v="Sąd Okręgowy w Bielsku-Białej - I Wydział Cywilny"/>
    <s v="I C 753/22"/>
    <s v="2022-12-14"/>
    <x v="1"/>
    <n v="212209.52"/>
    <m/>
    <n v="1"/>
  </r>
  <r>
    <n v="19469"/>
    <x v="1"/>
    <x v="5"/>
    <s v="Sąd Okręgowy w Bydgoszczy - I Wydział Cywilny"/>
    <s v="I ACa 438/23"/>
    <s v="2022-12-14"/>
    <x v="1"/>
    <n v="277456.8"/>
    <n v="0"/>
    <n v="1"/>
  </r>
  <r>
    <n v="19468"/>
    <x v="1"/>
    <x v="5"/>
    <s v="Sąd Okręgowy w Częstochowie - I Wydział Cywilny"/>
    <s v="I C 316/22"/>
    <s v="2022-12-14"/>
    <x v="1"/>
    <n v="134775.9"/>
    <n v="26717.83"/>
    <n v="1"/>
  </r>
  <r>
    <n v="19467"/>
    <x v="1"/>
    <x v="5"/>
    <s v="Sąd Okręgowy w Toruniu - I Wydział Cywilny"/>
    <s v="I ACa 430/23"/>
    <s v="2022-12-14"/>
    <x v="1"/>
    <n v="86059.66"/>
    <n v="77268.45"/>
    <n v="1"/>
  </r>
  <r>
    <n v="19466"/>
    <x v="1"/>
    <x v="9"/>
    <s v="Sąd Okręgowy w Warszawie - XXVIII Wydział Cywilny"/>
    <s v="XXVIII C 7231/21"/>
    <s v="2022-12-14"/>
    <x v="1"/>
    <n v="176076.63"/>
    <n v="170714.41"/>
    <n v="1"/>
  </r>
  <r>
    <n v="19465"/>
    <x v="1"/>
    <x v="0"/>
    <s v="Sąd Okręgowy w Warszawie - I Wydział Cywilny"/>
    <s v="XXVIII C 5446/21"/>
    <s v="2022-12-14"/>
    <x v="1"/>
    <n v="273207.33"/>
    <n v="74292.56"/>
    <n v="1"/>
  </r>
  <r>
    <n v="19464"/>
    <x v="1"/>
    <x v="3"/>
    <s v="Sąd Okręgowy w Nowym Sączu - I Wydział Cywilny"/>
    <s v="I C 420/21"/>
    <s v="2022-12-14"/>
    <x v="1"/>
    <n v="84790.96"/>
    <m/>
    <n v="1"/>
  </r>
  <r>
    <n v="19463"/>
    <x v="1"/>
    <x v="1"/>
    <s v="Sąd Okręgowy Warszawa-Praga w Warszawie - II Wydział Cywilny"/>
    <s v="II C 389/21"/>
    <s v="2022-12-14"/>
    <x v="1"/>
    <n v="104831.03999999999"/>
    <n v="0"/>
    <n v="1"/>
  </r>
  <r>
    <n v="19462"/>
    <x v="1"/>
    <x v="8"/>
    <s v="Sąd Okręgowy w Gdańsku - XV Wydział Cywilny"/>
    <s v="V ACa 1109/23"/>
    <s v="2022-12-14"/>
    <x v="1"/>
    <n v="96650"/>
    <m/>
    <n v="1"/>
  </r>
  <r>
    <n v="19461"/>
    <x v="1"/>
    <x v="4"/>
    <s v="Sąd Okręgowy w Warszawie - XXVIII Wydział Cywilny"/>
    <s v="XXVIII C 9870/21"/>
    <s v="2022-12-14"/>
    <x v="5"/>
    <n v="91653.42"/>
    <m/>
    <n v="1"/>
  </r>
  <r>
    <n v="19460"/>
    <x v="1"/>
    <x v="2"/>
    <s v="Sąd Okręgowy w Warszawie - XXVIII Wydział Cywilny"/>
    <s v="I ACa 1435/23"/>
    <s v="2022-12-14"/>
    <x v="5"/>
    <n v="254590.19"/>
    <m/>
    <n v="1"/>
  </r>
  <r>
    <n v="19459"/>
    <x v="1"/>
    <x v="8"/>
    <s v="Sąd Okręgowy Warszawa-Praga w Warszawie - II Wydział Cywilny"/>
    <s v="I ACa 879/23"/>
    <s v="2022-12-14"/>
    <x v="1"/>
    <n v="259943.43"/>
    <m/>
    <n v="1"/>
  </r>
  <r>
    <n v="19458"/>
    <x v="1"/>
    <x v="0"/>
    <s v="Sąd Okręgowy w Warszawie - XXVIII Wydział Cywilny"/>
    <s v="XXVIII C 6908/21"/>
    <s v="2022-12-14"/>
    <x v="1"/>
    <n v="136365.98000000001"/>
    <m/>
    <n v="1"/>
  </r>
  <r>
    <n v="19457"/>
    <x v="1"/>
    <x v="0"/>
    <s v="Sąd Okręgowy w Warszawie - XXVIII Wydział Cywilny"/>
    <s v="XXVIII C 6908/21"/>
    <s v="2022-12-14"/>
    <x v="1"/>
    <n v="118708.61"/>
    <m/>
    <n v="1"/>
  </r>
  <r>
    <n v="19456"/>
    <x v="1"/>
    <x v="8"/>
    <s v="Sąd Okręgowy w Rybniku - I Wydział Cywilny"/>
    <s v="I C 1962/21"/>
    <s v="2022-12-14"/>
    <x v="1"/>
    <n v="109010.82"/>
    <n v="0"/>
    <n v="1"/>
  </r>
  <r>
    <n v="19455"/>
    <x v="0"/>
    <x v="6"/>
    <s v="Sąd Okręgowy w Bydgoszczy - I Wydział Cywilny"/>
    <s v="I ACa 626/23"/>
    <s v="2022-12-14"/>
    <x v="5"/>
    <n v="48803.72"/>
    <m/>
    <n v="1"/>
  </r>
  <r>
    <n v="19454"/>
    <x v="2"/>
    <x v="2"/>
    <s v="Sąd Okręgowy w Legnicy - I Wydział Cywilny"/>
    <s v="I C 794/21"/>
    <s v="2022-12-14"/>
    <x v="5"/>
    <n v="175939.72"/>
    <n v="0"/>
    <n v="1"/>
  </r>
  <r>
    <n v="19453"/>
    <x v="0"/>
    <x v="4"/>
    <s v="Sąd Okręgowy w Lublinie - I Wydział Cywilny"/>
    <s v="I ACa 452/23"/>
    <s v="2022-12-14"/>
    <x v="1"/>
    <n v="124106.63"/>
    <m/>
    <n v="1"/>
  </r>
  <r>
    <n v="19452"/>
    <x v="0"/>
    <x v="6"/>
    <s v="Sąd Okręgowy w Przemyślu - I Wydział Cywilny"/>
    <s v="I C 73/24"/>
    <s v="2022-12-14"/>
    <x v="1"/>
    <n v="192318.98"/>
    <n v="0"/>
    <n v="1"/>
  </r>
  <r>
    <n v="19451"/>
    <x v="0"/>
    <x v="15"/>
    <s v="Sąd Apelacyjny w Gdańsku - I Wydział Cywilny"/>
    <s v="I ACa 1459/23"/>
    <s v="2022-12-14"/>
    <x v="1"/>
    <n v="534541.41"/>
    <n v="0"/>
    <n v="1"/>
  </r>
  <r>
    <n v="19450"/>
    <x v="0"/>
    <x v="0"/>
    <s v="Sąd Okręgowy Warszawa-Praga w Warszawie - III Wydział Cywilny"/>
    <s v="V ACa 429/23"/>
    <s v="2022-12-14"/>
    <x v="1"/>
    <n v="265336.68"/>
    <n v="0"/>
    <n v="1"/>
  </r>
  <r>
    <n v="19449"/>
    <x v="0"/>
    <x v="8"/>
    <s v="Sąd Okręgowy w Szczecinie - I Wydział Cywilny"/>
    <s v="I ACa 187/23"/>
    <s v="2022-12-14"/>
    <x v="1"/>
    <n v="232002"/>
    <m/>
    <n v="1"/>
  </r>
  <r>
    <n v="19448"/>
    <x v="0"/>
    <x v="0"/>
    <s v="Sąd Okręgowy w Łodzi - XII Wydział Cywilny Rodzinny"/>
    <s v="I ACa 593/23"/>
    <s v="2022-12-14"/>
    <x v="4"/>
    <n v="139530.01"/>
    <n v="42681.96"/>
    <n v="1"/>
  </r>
  <r>
    <n v="19447"/>
    <x v="2"/>
    <x v="2"/>
    <s v="Sąd Okręgowy w Świdnicy - I Wydział Cywilny"/>
    <s v="I C 1552/20"/>
    <s v="2022-12-14"/>
    <x v="1"/>
    <n v="88454.56"/>
    <n v="220.5"/>
    <n v="1"/>
  </r>
  <r>
    <n v="19446"/>
    <x v="0"/>
    <x v="1"/>
    <s v="Sąd Apelacyjny w Łodzi - I Wydział Cywilny"/>
    <s v="I ACa 760/23"/>
    <s v="2022-12-14"/>
    <x v="1"/>
    <n v="197655.54"/>
    <m/>
    <n v="1"/>
  </r>
  <r>
    <n v="19445"/>
    <x v="0"/>
    <x v="8"/>
    <s v="Sąd Okręgowy w Warszawie - I Wydział Cywilny"/>
    <s v="I ACa 1216/23"/>
    <s v="2022-12-14"/>
    <x v="1"/>
    <n v="112103"/>
    <n v="55199"/>
    <n v="1"/>
  </r>
  <r>
    <n v="19444"/>
    <x v="0"/>
    <x v="1"/>
    <s v="Sąd Rejonowy dla Warszawy Mokotowa w Warszawie - I Wydział Cywilny"/>
    <s v="V ACa 262/23"/>
    <s v="2022-12-14"/>
    <x v="1"/>
    <n v="107934.99"/>
    <n v="84456.78"/>
    <n v="1"/>
  </r>
  <r>
    <n v="19443"/>
    <x v="0"/>
    <x v="0"/>
    <s v="Sąd Rejonowy w Bydgoszczy - I Wydział Cywilny"/>
    <s v="V ACa 483/23"/>
    <s v="2022-12-14"/>
    <x v="1"/>
    <n v="100575.34"/>
    <n v="23703.1"/>
    <n v="1"/>
  </r>
  <r>
    <n v="19442"/>
    <x v="1"/>
    <x v="6"/>
    <s v="Sąd Okręgowy w Częstochowie - I Wydział Cywilny"/>
    <s v="I C 458/22"/>
    <s v="2022-12-15"/>
    <x v="5"/>
    <n v="289905.84999999998"/>
    <n v="0"/>
    <n v="1"/>
  </r>
  <r>
    <n v="19441"/>
    <x v="1"/>
    <x v="3"/>
    <s v="Sąd Okręgowy Warszawa-Praga w Warszawie - III Wydział Cywilny"/>
    <s v="VI ACa 927/23"/>
    <s v="2022-12-15"/>
    <x v="1"/>
    <n v="166820.4"/>
    <n v="0"/>
    <n v="1"/>
  </r>
  <r>
    <n v="19440"/>
    <x v="1"/>
    <x v="6"/>
    <s v="Sąd Okręgowy w Poznaniu - XIII Zamiejscowy Wydział Cywilny z siedzibą w Lesznie"/>
    <s v="XIII C 653/21"/>
    <s v="2022-12-15"/>
    <x v="1"/>
    <n v="10607.54"/>
    <n v="25794.22"/>
    <n v="1"/>
  </r>
  <r>
    <n v="19439"/>
    <x v="1"/>
    <x v="4"/>
    <s v="Sąd Okręgowy w Poznaniu - XIII Zamiejscowy Wydział Cywilny z siedzibą w Lesznie"/>
    <s v="XIII C 643/21"/>
    <s v="2022-12-15"/>
    <x v="5"/>
    <n v="19779.78"/>
    <n v="46864.31"/>
    <n v="1"/>
  </r>
  <r>
    <n v="19438"/>
    <x v="1"/>
    <x v="5"/>
    <s v="Sąd Okręgowy w Poznaniu - I Wydział Cywilny"/>
    <s v="XVIII C 1564/21"/>
    <s v="2022-12-15"/>
    <x v="1"/>
    <n v="25688.560000000001"/>
    <n v="41119.839999999997"/>
    <n v="1"/>
  </r>
  <r>
    <n v="19437"/>
    <x v="1"/>
    <x v="1"/>
    <s v="Sąd Okręgowy Warszawa-Praga w Warszawie - I Wydział Cywilny"/>
    <s v="V ACz 875/23"/>
    <s v="2022-12-15"/>
    <x v="1"/>
    <n v="0"/>
    <n v="46554.09"/>
    <n v="1"/>
  </r>
  <r>
    <n v="19436"/>
    <x v="1"/>
    <x v="5"/>
    <s v="Sąd Apelacyjny w Poznaniu - I Wydział Cywilny"/>
    <s v="XVIII C 61/21"/>
    <s v="2022-12-15"/>
    <x v="1"/>
    <n v="379348.66"/>
    <n v="0"/>
    <n v="1"/>
  </r>
  <r>
    <n v="19435"/>
    <x v="1"/>
    <x v="1"/>
    <s v="Sąd Okręgowy w Warszawie - I Wydział Cywilny"/>
    <s v="XXVIII C 1821/21"/>
    <s v="2022-12-15"/>
    <x v="1"/>
    <n v="198249.47"/>
    <m/>
    <n v="1"/>
  </r>
  <r>
    <n v="19434"/>
    <x v="1"/>
    <x v="0"/>
    <s v="Sąd Okręgowy w Kielcach - I Wydział Cywilny"/>
    <s v="I C 1007/21"/>
    <s v="2022-12-15"/>
    <x v="1"/>
    <n v="77084.25"/>
    <n v="0"/>
    <n v="1"/>
  </r>
  <r>
    <n v="19433"/>
    <x v="1"/>
    <x v="4"/>
    <s v="Sąd Okręgowy w Krakowie - I Wydział Cywilny"/>
    <s v="I C 2952/21"/>
    <s v="2022-12-15"/>
    <x v="1"/>
    <n v="107901.9"/>
    <n v="9529.5400000000009"/>
    <n v="1"/>
  </r>
  <r>
    <n v="19432"/>
    <x v="1"/>
    <x v="4"/>
    <s v="Sąd Okręgowy w Warszawie - XXVIII Wydział Cywilny"/>
    <s v="XXVIII C 2896/21"/>
    <s v="2022-12-15"/>
    <x v="1"/>
    <n v="103081.82"/>
    <n v="68879.06"/>
    <n v="1"/>
  </r>
  <r>
    <n v="19431"/>
    <x v="0"/>
    <x v="4"/>
    <s v="Sąd Okręgowy w Legnicy - I Wydział Cywilny"/>
    <s v="I ACa 1211/23"/>
    <s v="2022-12-15"/>
    <x v="1"/>
    <n v="123820.14"/>
    <m/>
    <n v="1"/>
  </r>
  <r>
    <n v="19430"/>
    <x v="0"/>
    <x v="4"/>
    <s v="Sąd Okręgowy w Bydgoszczy - I Wydział Cywilny"/>
    <s v="I ACa 1154/24"/>
    <s v="2022-12-15"/>
    <x v="1"/>
    <n v="96810.79"/>
    <m/>
    <n v="1"/>
  </r>
  <r>
    <n v="19429"/>
    <x v="0"/>
    <x v="0"/>
    <s v="Sąd Okręgowy w Gdańsku - I Wydział Cywilny"/>
    <s v="I ACa 1858/23"/>
    <s v="2022-12-15"/>
    <x v="1"/>
    <n v="116010.84"/>
    <n v="0"/>
    <n v="1"/>
  </r>
  <r>
    <n v="19428"/>
    <x v="0"/>
    <x v="5"/>
    <s v="Sąd Okręgowy w Jeleniej Górze - I Wydział Cywilny"/>
    <s v="I ACa 833/23"/>
    <s v="2022-12-15"/>
    <x v="1"/>
    <n v="289748.46000000002"/>
    <m/>
    <n v="1"/>
  </r>
  <r>
    <n v="19427"/>
    <x v="0"/>
    <x v="5"/>
    <s v="Sąd Okręgowy w Gdańsku - I Wydział Cywilny"/>
    <s v="I ACa 1133/23"/>
    <s v="2022-12-15"/>
    <x v="1"/>
    <n v="45146.42"/>
    <n v="39098.949999999997"/>
    <n v="1"/>
  </r>
  <r>
    <n v="19426"/>
    <x v="0"/>
    <x v="5"/>
    <s v="Sąd Apelacyjny we Wrocławiu - I Wydział Cywilny"/>
    <s v="I ACa 970/23"/>
    <s v="2022-12-15"/>
    <x v="1"/>
    <n v="87454.98"/>
    <n v="0"/>
    <n v="1"/>
  </r>
  <r>
    <n v="19425"/>
    <x v="0"/>
    <x v="6"/>
    <s v="Sąd Okręgowy w Lublinie - I Wydział Cywilny"/>
    <s v="I ACa 330/23"/>
    <s v="2022-12-15"/>
    <x v="1"/>
    <n v="131552.32000000001"/>
    <n v="13653.4"/>
    <n v="1"/>
  </r>
  <r>
    <n v="19424"/>
    <x v="0"/>
    <x v="4"/>
    <s v="Sąd Okręgowy w Bydgoszczy - I Wydział Cywilny"/>
    <s v="V ACa 295/23"/>
    <s v="2022-12-15"/>
    <x v="5"/>
    <n v="102434.42"/>
    <n v="15552.88"/>
    <n v="1"/>
  </r>
  <r>
    <n v="19423"/>
    <x v="0"/>
    <x v="8"/>
    <s v="Sąd Rejonowy Gdańsk-Południe w Gdańsku - IX Wydział Cywilny"/>
    <s v="V ACa 1433/23"/>
    <s v="2022-12-15"/>
    <x v="1"/>
    <n v="25139.759999999998"/>
    <n v="31306.73"/>
    <n v="1"/>
  </r>
  <r>
    <n v="19422"/>
    <x v="0"/>
    <x v="8"/>
    <s v="Sąd Apelacyjny we Wrocławiu - I Wydział Cywilny"/>
    <s v="I ACa 640/23"/>
    <s v="2022-12-15"/>
    <x v="1"/>
    <n v="159592.10999999999"/>
    <n v="49163.95"/>
    <n v="1"/>
  </r>
  <r>
    <n v="19421"/>
    <x v="1"/>
    <x v="3"/>
    <s v="Sąd Okręgowy w Krakowie - I Wydział Cywilny"/>
    <s v="I C 2505/22"/>
    <s v="2022-12-16"/>
    <x v="1"/>
    <n v="104149.89"/>
    <m/>
    <n v="1"/>
  </r>
  <r>
    <n v="19420"/>
    <x v="1"/>
    <x v="7"/>
    <s v="Sąd Okręgowy w Nowym Sączu - I Wydział Cywilny"/>
    <s v="I C 423/22"/>
    <s v="2022-12-16"/>
    <x v="4"/>
    <n v="0"/>
    <m/>
    <n v="1"/>
  </r>
  <r>
    <n v="19419"/>
    <x v="1"/>
    <x v="3"/>
    <s v="Sąd Okręgowy w Krakowie - I Wydział Cywilny"/>
    <s v="I C 630/22"/>
    <s v="2022-12-16"/>
    <x v="1"/>
    <n v="345924.35"/>
    <m/>
    <n v="1"/>
  </r>
  <r>
    <n v="19418"/>
    <x v="1"/>
    <x v="5"/>
    <s v="Sąd Okręgowy w Bielsku-Białej - I Wydział Cywilny"/>
    <s v="I C 1926/21"/>
    <s v="2022-12-16"/>
    <x v="1"/>
    <n v="119034.57"/>
    <m/>
    <n v="1"/>
  </r>
  <r>
    <n v="19417"/>
    <x v="1"/>
    <x v="1"/>
    <s v="Sąd Okręgowy w Rybniku - I Wydział Cywilny"/>
    <s v="I C 1618/21"/>
    <s v="2022-12-16"/>
    <x v="1"/>
    <n v="90357.78"/>
    <m/>
    <n v="1"/>
  </r>
  <r>
    <n v="19416"/>
    <x v="1"/>
    <x v="4"/>
    <s v="Sąd Okręgowy w Poznaniu - I Wydział Cywilny"/>
    <s v="XII C 2789/21"/>
    <s v="2022-12-16"/>
    <x v="1"/>
    <n v="70237.649999999994"/>
    <m/>
    <n v="1"/>
  </r>
  <r>
    <n v="19415"/>
    <x v="1"/>
    <x v="1"/>
    <s v="Sąd Okręgowy w Warszawie - XXVIII Wydział Cywilny"/>
    <s v="XXVIII C 3255/21"/>
    <s v="2022-12-16"/>
    <x v="1"/>
    <n v="38776.370000000003"/>
    <n v="55378.65"/>
    <n v="1"/>
  </r>
  <r>
    <n v="19414"/>
    <x v="1"/>
    <x v="0"/>
    <s v="Sąd Okręgowy w Poznaniu - I Wydział Cywilny"/>
    <s v="XII C 2821/21"/>
    <s v="2022-12-16"/>
    <x v="1"/>
    <n v="74683.75"/>
    <n v="0"/>
    <n v="1"/>
  </r>
  <r>
    <n v="19413"/>
    <x v="1"/>
    <x v="8"/>
    <s v="Sąd Okręgowy Warszawa-Praga w Warszawie - III Wydział Cywilny"/>
    <s v="III C 936/20"/>
    <s v="2022-12-16"/>
    <x v="1"/>
    <n v="232331.36"/>
    <m/>
    <n v="1"/>
  </r>
  <r>
    <n v="19412"/>
    <x v="1"/>
    <x v="2"/>
    <s v="Sąd Okręgowy w Kielcach - I Wydział Cywilny"/>
    <s v="I C 2762/20"/>
    <s v="2022-12-16"/>
    <x v="1"/>
    <n v="198211.73"/>
    <n v="0"/>
    <n v="1"/>
  </r>
  <r>
    <n v="19411"/>
    <x v="1"/>
    <x v="2"/>
    <s v="Sąd Okręgowy w Rybniku - I Wydział Cywilny"/>
    <s v="I C 1361/21"/>
    <s v="2022-12-16"/>
    <x v="1"/>
    <n v="167231.34"/>
    <m/>
    <n v="1"/>
  </r>
  <r>
    <n v="19410"/>
    <x v="1"/>
    <x v="8"/>
    <s v="Sąd Apelacyjny w Gdańsku - I Wydział Cywilny"/>
    <s v="I C 732/20"/>
    <s v="2022-12-16"/>
    <x v="1"/>
    <n v="127006.19"/>
    <n v="23847.89"/>
    <n v="1"/>
  </r>
  <r>
    <n v="19409"/>
    <x v="1"/>
    <x v="1"/>
    <s v="Sąd Okręgowy w Toruniu - I Wydział Cywilny"/>
    <s v="I C 508/21"/>
    <s v="2022-12-16"/>
    <x v="1"/>
    <n v="73430.03"/>
    <n v="19398.28"/>
    <n v="1"/>
  </r>
  <r>
    <n v="19408"/>
    <x v="1"/>
    <x v="1"/>
    <s v="Sąd Okręgowy w Warszawie - XXVIII Wydział Cywilny"/>
    <s v="XXVIII C 15462/21"/>
    <s v="2022-12-16"/>
    <x v="1"/>
    <n v="70471.98"/>
    <n v="24323.05"/>
    <n v="1"/>
  </r>
  <r>
    <n v="19407"/>
    <x v="0"/>
    <x v="4"/>
    <s v="Sąd Najwyższy w Warszawie - Izba Cywilna"/>
    <s v="V ACa 413/23"/>
    <s v="2022-12-16"/>
    <x v="1"/>
    <n v="49220.39"/>
    <n v="46653.71"/>
    <n v="1"/>
  </r>
  <r>
    <n v="19406"/>
    <x v="0"/>
    <x v="5"/>
    <s v="Sąd Okręgowy w Toruniu - I Wydział Cywilny"/>
    <s v="I ACa 1679/23"/>
    <s v="2022-12-16"/>
    <x v="1"/>
    <n v="96231.06"/>
    <n v="8202.17"/>
    <n v="1"/>
  </r>
  <r>
    <n v="19405"/>
    <x v="0"/>
    <x v="7"/>
    <s v="Sąd Okręgowy we Wrocławiu - XII Wydział Cywilny"/>
    <s v="I ACa 409/23"/>
    <s v="2022-12-16"/>
    <x v="4"/>
    <n v="0"/>
    <n v="0"/>
    <n v="1"/>
  </r>
  <r>
    <n v="19404"/>
    <x v="0"/>
    <x v="2"/>
    <s v="Sąd Okręgowy w Warszawie - XXV Wydział Cywilny"/>
    <s v="V ACa 1892/23"/>
    <s v="2022-12-16"/>
    <x v="1"/>
    <n v="432311.98"/>
    <n v="0"/>
    <n v="1"/>
  </r>
  <r>
    <n v="19403"/>
    <x v="0"/>
    <x v="4"/>
    <s v="Sąd Okręgowy w Siedlcach - I Wydział Cywilny"/>
    <s v="I ACa 303/23"/>
    <s v="2022-12-16"/>
    <x v="1"/>
    <n v="94431.99"/>
    <n v="40086.28"/>
    <n v="1"/>
  </r>
  <r>
    <n v="19402"/>
    <x v="0"/>
    <x v="2"/>
    <s v="Sąd Okręgowy w Szczecinie - I Wydział Cywilny"/>
    <s v="I ACa 2132/23"/>
    <s v="2022-12-16"/>
    <x v="1"/>
    <n v="74288.27"/>
    <n v="0"/>
    <n v="1"/>
  </r>
  <r>
    <n v="19401"/>
    <x v="1"/>
    <x v="1"/>
    <s v="Sąd Okręgowy w Bielsku-Białej - I Wydział Cywilny"/>
    <s v="I C 584/22"/>
    <s v="2022-12-19"/>
    <x v="1"/>
    <n v="104066.15"/>
    <m/>
    <n v="1"/>
  </r>
  <r>
    <n v="19400"/>
    <x v="1"/>
    <x v="7"/>
    <s v="Sąd Okręgowy w Krakowie - I Wydział Cywilny"/>
    <s v="I C 457/22"/>
    <s v="2022-12-19"/>
    <x v="1"/>
    <n v="130502.39"/>
    <n v="0"/>
    <n v="1"/>
  </r>
  <r>
    <n v="19399"/>
    <x v="1"/>
    <x v="5"/>
    <s v="Sąd Okręgowy w Poznaniu - I Wydział Cywilny"/>
    <s v="I C 399/22"/>
    <s v="2022-12-19"/>
    <x v="1"/>
    <n v="196319.91"/>
    <n v="0"/>
    <n v="1"/>
  </r>
  <r>
    <n v="19398"/>
    <x v="1"/>
    <x v="8"/>
    <s v="Sąd Okręgowy w Katowicach - I Wydział Cywilny"/>
    <s v="I C 1304/21"/>
    <s v="2022-12-19"/>
    <x v="1"/>
    <n v="342123.44"/>
    <n v="0"/>
    <n v="1"/>
  </r>
  <r>
    <n v="19397"/>
    <x v="1"/>
    <x v="9"/>
    <s v="Sąd Apelacyjny w Katowicach - I Wydział Cywilny"/>
    <s v="II C 1035/21"/>
    <s v="2022-12-19"/>
    <x v="1"/>
    <n v="25091.18"/>
    <n v="61993.79"/>
    <n v="1"/>
  </r>
  <r>
    <n v="19396"/>
    <x v="1"/>
    <x v="2"/>
    <s v="Sąd Okręgowy w Poznaniu - XII Wydział Cywilny"/>
    <s v="I C 479/22"/>
    <s v="2022-12-19"/>
    <x v="1"/>
    <n v="99025.82"/>
    <n v="0"/>
    <n v="1"/>
  </r>
  <r>
    <n v="19395"/>
    <x v="1"/>
    <x v="1"/>
    <s v="Sąd Okręgowy w Katowicach - I Wydział Cywilny"/>
    <s v="I ACa 891/23"/>
    <s v="2022-12-19"/>
    <x v="1"/>
    <n v="76392.210000000006"/>
    <m/>
    <n v="1"/>
  </r>
  <r>
    <n v="19394"/>
    <x v="1"/>
    <x v="5"/>
    <s v="Sąd Okręgowy w Katowicach - I Wydział Cywilny"/>
    <s v="I C 1013/21"/>
    <s v="2022-12-19"/>
    <x v="1"/>
    <n v="74741.14"/>
    <m/>
    <n v="1"/>
  </r>
  <r>
    <n v="19393"/>
    <x v="1"/>
    <x v="5"/>
    <s v="Sąd Okręgowy w Katowicach - I Wydział Cywilny"/>
    <s v="I C 1628/21"/>
    <s v="2022-12-19"/>
    <x v="1"/>
    <n v="127339"/>
    <m/>
    <n v="1"/>
  </r>
  <r>
    <n v="19392"/>
    <x v="1"/>
    <x v="8"/>
    <s v="Sąd Rejonowy Poznań-Stare Miasto w Poznaniu - VII Wydział Cywilny"/>
    <s v="I C 1558/22"/>
    <s v="2022-12-19"/>
    <x v="4"/>
    <n v="171138.62"/>
    <m/>
    <n v="1"/>
  </r>
  <r>
    <n v="19391"/>
    <x v="1"/>
    <x v="0"/>
    <s v="Sąd Okręgowy w Warszawie - I Wydział Cywilny"/>
    <s v="IV C 762/21"/>
    <s v="2022-12-19"/>
    <x v="1"/>
    <n v="108434.16"/>
    <m/>
    <n v="1"/>
  </r>
  <r>
    <n v="19390"/>
    <x v="1"/>
    <x v="8"/>
    <s v="Sąd Apelacyjny w Warszawie - VI Wydział Cywilny"/>
    <s v="V ACa 1507/22"/>
    <s v="2022-12-19"/>
    <x v="1"/>
    <n v="166331.60999999999"/>
    <n v="82998.38"/>
    <n v="1"/>
  </r>
  <r>
    <n v="19389"/>
    <x v="1"/>
    <x v="8"/>
    <s v="Sąd Okręgowy w Poznaniu - XII Wydział Cywilny"/>
    <s v="XII C 1941/20"/>
    <s v="2022-12-19"/>
    <x v="1"/>
    <n v="134286.89000000001"/>
    <n v="35438.39"/>
    <n v="1"/>
  </r>
  <r>
    <n v="19388"/>
    <x v="1"/>
    <x v="0"/>
    <s v="Sąd Okręgowy w Poznaniu - XII Wydział Cywilny"/>
    <s v="XII C 202/21"/>
    <s v="2022-12-19"/>
    <x v="1"/>
    <n v="101411.74"/>
    <n v="36315.339999999997"/>
    <n v="1"/>
  </r>
  <r>
    <n v="19387"/>
    <x v="1"/>
    <x v="8"/>
    <s v="Sąd Okręgowy w Katowicach - II Wydział Cywilny"/>
    <s v="II C 1186/21"/>
    <s v="2022-12-19"/>
    <x v="1"/>
    <n v="70161.42"/>
    <n v="0"/>
    <n v="1"/>
  </r>
  <r>
    <n v="19386"/>
    <x v="3"/>
    <x v="0"/>
    <s v="Sąd Okręgowy w Krakowie - I Wydział Cywilny"/>
    <s v="I C 1221/22"/>
    <s v="2022-12-19"/>
    <x v="1"/>
    <n v="144340.03"/>
    <m/>
    <n v="1"/>
  </r>
  <r>
    <n v="19385"/>
    <x v="0"/>
    <x v="5"/>
    <s v="Sąd Okręgowy w Rybniku - I Wydział Cywilny"/>
    <s v="V ACa 327/23"/>
    <s v="2022-12-19"/>
    <x v="5"/>
    <n v="162923.29"/>
    <m/>
    <n v="1"/>
  </r>
  <r>
    <n v="19384"/>
    <x v="0"/>
    <x v="1"/>
    <s v="Sąd Okręgowy w Warszawie - XXVIII Wydział Cywilny"/>
    <s v="VI ACa 2602/23"/>
    <s v="2022-12-19"/>
    <x v="1"/>
    <n v="1483.58"/>
    <n v="41198.58"/>
    <n v="1"/>
  </r>
  <r>
    <n v="19383"/>
    <x v="0"/>
    <x v="1"/>
    <s v="Sąd Okręgowy w Gdańsku - I Wydział Cywilny"/>
    <s v="I ACa 1394/23"/>
    <s v="2022-12-19"/>
    <x v="1"/>
    <n v="53279.89"/>
    <n v="123898.39"/>
    <n v="1"/>
  </r>
  <r>
    <n v="19382"/>
    <x v="0"/>
    <x v="8"/>
    <s v="Sąd Okręgowy w Olsztynie - I Wydział Cywilny"/>
    <s v="I ACa 457/23"/>
    <s v="2022-12-19"/>
    <x v="2"/>
    <n v="66579.13"/>
    <m/>
    <n v="1"/>
  </r>
  <r>
    <n v="19381"/>
    <x v="0"/>
    <x v="2"/>
    <s v="Sąd Okręgowy w Katowicach - II Wydział Cywilny"/>
    <s v="I ACa 3163/23"/>
    <s v="2022-12-19"/>
    <x v="1"/>
    <n v="83682.03"/>
    <n v="0"/>
    <n v="1"/>
  </r>
  <r>
    <n v="19380"/>
    <x v="0"/>
    <x v="4"/>
    <s v="Sąd Okręgowy Warszawa-Praga w Warszawie - II Wydział Cywilny"/>
    <s v="VI ACa 724/23"/>
    <s v="2022-12-19"/>
    <x v="1"/>
    <n v="166819.72"/>
    <m/>
    <n v="1"/>
  </r>
  <r>
    <n v="19379"/>
    <x v="0"/>
    <x v="2"/>
    <s v="Sąd Okręgowy w Sieradzu - I Wydział Cywilny"/>
    <s v="I ACa 112/24"/>
    <s v="2022-12-19"/>
    <x v="1"/>
    <n v="131416.29999999999"/>
    <n v="0"/>
    <n v="1"/>
  </r>
  <r>
    <n v="19378"/>
    <x v="0"/>
    <x v="6"/>
    <s v="Sąd Apelacyjny we Wrocławiu - I Wydział Cywilny"/>
    <s v="I ACa 760/23"/>
    <s v="2022-12-19"/>
    <x v="1"/>
    <n v="155806.07999999999"/>
    <n v="41303.93"/>
    <n v="1"/>
  </r>
  <r>
    <n v="19377"/>
    <x v="0"/>
    <x v="2"/>
    <s v="Sąd Okręgowy w Sieradzu - I Wydział Cywilny"/>
    <s v="I ACa 2468/23"/>
    <s v="2022-12-19"/>
    <x v="1"/>
    <n v="18846.66"/>
    <n v="0"/>
    <n v="1"/>
  </r>
  <r>
    <n v="19376"/>
    <x v="0"/>
    <x v="0"/>
    <s v="Sąd Rejonowy Szczecin-Prawobrzeże i Zachód w Szczecinie - III Wydział Cywilny"/>
    <s v="I ACa 252/23"/>
    <s v="2022-12-19"/>
    <x v="1"/>
    <n v="24908.46"/>
    <n v="9250.17"/>
    <n v="1"/>
  </r>
  <r>
    <n v="19375"/>
    <x v="0"/>
    <x v="13"/>
    <s v="Sąd Okręgowy w Warszawie - XXIV Wydział Cywilny"/>
    <s v="VI ACa 472/23"/>
    <s v="2022-12-19"/>
    <x v="1"/>
    <n v="133744.84"/>
    <n v="305.39999999999998"/>
    <n v="1"/>
  </r>
  <r>
    <n v="19374"/>
    <x v="0"/>
    <x v="6"/>
    <s v="Sąd Okręgowy we Wrocławiu - I Wydział Cywilny"/>
    <s v="XII C 2031/23"/>
    <s v="2022-12-19"/>
    <x v="4"/>
    <n v="0"/>
    <m/>
    <n v="1"/>
  </r>
  <r>
    <n v="19373"/>
    <x v="0"/>
    <x v="0"/>
    <s v="Sąd Okręgowy we Włocławku - I Wydział Cywilny"/>
    <s v="I ACa 1254/23"/>
    <s v="2022-12-19"/>
    <x v="1"/>
    <n v="227683.74"/>
    <m/>
    <n v="1"/>
  </r>
  <r>
    <n v="19372"/>
    <x v="1"/>
    <x v="5"/>
    <s v="Sąd Okręgowy w Częstochowie - I Wydział Cywilny"/>
    <s v="I C 574/22"/>
    <s v="2022-12-20"/>
    <x v="1"/>
    <n v="211054.98"/>
    <n v="671.69"/>
    <n v="1"/>
  </r>
  <r>
    <n v="19371"/>
    <x v="1"/>
    <x v="1"/>
    <s v="Sąd Okręgowy w Bielsku-Białej - I Wydział Cywilny"/>
    <s v="I C 318/22"/>
    <s v="2022-12-20"/>
    <x v="1"/>
    <n v="130052.45"/>
    <n v="30504"/>
    <n v="1"/>
  </r>
  <r>
    <n v="19370"/>
    <x v="1"/>
    <x v="6"/>
    <s v="Sąd Okręgowy w Częstochowie - I Wydział Cywilny"/>
    <s v="I C 250/22"/>
    <s v="2022-12-20"/>
    <x v="4"/>
    <n v="0"/>
    <n v="7343.57"/>
    <n v="1"/>
  </r>
  <r>
    <n v="19369"/>
    <x v="1"/>
    <x v="1"/>
    <s v="Sąd Okręgowy w Poznaniu - I Wydział Cywilny"/>
    <s v="I C 1743/21"/>
    <s v="2022-12-20"/>
    <x v="1"/>
    <n v="83924.19"/>
    <m/>
    <n v="1"/>
  </r>
  <r>
    <n v="19368"/>
    <x v="1"/>
    <x v="8"/>
    <s v="Sąd Okręgowy w Warszawie - I Wydział Cywilny"/>
    <s v="XXVIII C 10222/21"/>
    <s v="2022-12-20"/>
    <x v="1"/>
    <n v="287324.71999999997"/>
    <n v="0"/>
    <n v="1"/>
  </r>
  <r>
    <n v="19367"/>
    <x v="1"/>
    <x v="1"/>
    <s v="Sąd Okręgowy w Poznaniu - I Wydział Cywilny"/>
    <s v="I C 1308/21"/>
    <s v="2022-12-20"/>
    <x v="1"/>
    <n v="94081.18"/>
    <n v="5030.95"/>
    <n v="1"/>
  </r>
  <r>
    <n v="19366"/>
    <x v="1"/>
    <x v="5"/>
    <s v="Sąd Okręgowy w Katowicach - II Wydział Cywilny"/>
    <s v="I C 1412/21"/>
    <s v="2022-12-20"/>
    <x v="1"/>
    <n v="64702.82"/>
    <m/>
    <n v="1"/>
  </r>
  <r>
    <n v="19365"/>
    <x v="1"/>
    <x v="2"/>
    <s v="Sąd Okręgowy w Jeleniej Górze - I Wydział Cywilny"/>
    <s v="I C 676/21"/>
    <s v="2022-12-20"/>
    <x v="1"/>
    <n v="167357.32999999999"/>
    <m/>
    <n v="1"/>
  </r>
  <r>
    <n v="19364"/>
    <x v="1"/>
    <x v="8"/>
    <s v="Sąd Okręgowy w Rybniku - I Wydział Cywilny"/>
    <s v="I C 122/21"/>
    <s v="2022-12-20"/>
    <x v="1"/>
    <n v="199904.28"/>
    <n v="0"/>
    <n v="1"/>
  </r>
  <r>
    <n v="19363"/>
    <x v="1"/>
    <x v="4"/>
    <s v="Sąd Okręgowy w Poznaniu - I Wydział Cywilny"/>
    <s v="I C 118/21"/>
    <s v="2022-12-20"/>
    <x v="1"/>
    <n v="65272.87"/>
    <n v="20594.93"/>
    <n v="1"/>
  </r>
  <r>
    <n v="19362"/>
    <x v="1"/>
    <x v="8"/>
    <s v="Sąd Okręgowy w Częstochowie - I Wydział Cywilny"/>
    <s v="I C 280/22"/>
    <s v="2022-12-20"/>
    <x v="1"/>
    <n v="259983.83"/>
    <n v="0"/>
    <n v="1"/>
  </r>
  <r>
    <n v="19361"/>
    <x v="1"/>
    <x v="8"/>
    <s v="Sąd Okręgowy w Poznaniu - XII Wydział Cywilny"/>
    <s v="XII C 367/21"/>
    <s v="2022-12-20"/>
    <x v="1"/>
    <n v="42087.3"/>
    <n v="12378.17"/>
    <n v="1"/>
  </r>
  <r>
    <n v="19360"/>
    <x v="1"/>
    <x v="5"/>
    <s v="Sąd Okręgowy Warszawa-Praga w Warszawie - II Wydział Cywilny"/>
    <s v="II C 1529/20"/>
    <s v="2022-12-20"/>
    <x v="1"/>
    <n v="91196.19"/>
    <n v="0"/>
    <n v="1"/>
  </r>
  <r>
    <n v="19359"/>
    <x v="1"/>
    <x v="5"/>
    <s v="Sąd Okręgowy Warszawa-Praga w Warszawie - II Wydział Cywilny"/>
    <s v="VI ACa 1439/23"/>
    <s v="2022-12-20"/>
    <x v="1"/>
    <n v="56668.65"/>
    <n v="15154.92"/>
    <n v="1"/>
  </r>
  <r>
    <n v="19358"/>
    <x v="1"/>
    <x v="0"/>
    <s v="Sąd Okręgowy w Poznaniu - I Wydział Cywilny"/>
    <s v="XII C 1794/21"/>
    <s v="2022-12-20"/>
    <x v="1"/>
    <n v="182682.4"/>
    <m/>
    <n v="1"/>
  </r>
  <r>
    <n v="19357"/>
    <x v="1"/>
    <x v="6"/>
    <s v="Sąd Okręgowy w Koninie - I Wydział Cywilny"/>
    <s v="I C 345/20"/>
    <s v="2022-12-20"/>
    <x v="5"/>
    <n v="238929.09"/>
    <n v="0"/>
    <n v="1"/>
  </r>
  <r>
    <n v="19356"/>
    <x v="1"/>
    <x v="1"/>
    <s v="Sąd Apelacyjny w Katowicach - I Wydział Cywilny"/>
    <s v="II C 955/20"/>
    <s v="2022-12-20"/>
    <x v="5"/>
    <n v="193886.61"/>
    <m/>
    <n v="1"/>
  </r>
  <r>
    <n v="19355"/>
    <x v="1"/>
    <x v="8"/>
    <s v="Sąd Okręgowy w Warszawie - I Wydział Cywilny"/>
    <s v="V ACa 1052/23"/>
    <s v="2022-12-20"/>
    <x v="1"/>
    <n v="161089"/>
    <m/>
    <n v="1"/>
  </r>
  <r>
    <n v="19354"/>
    <x v="1"/>
    <x v="2"/>
    <s v="Sąd Okręgowy w Warszawie - II Wydział Cywilny"/>
    <s v="VI ACa 2390/23"/>
    <s v="2022-12-20"/>
    <x v="5"/>
    <n v="87398"/>
    <n v="0"/>
    <n v="1"/>
  </r>
  <r>
    <n v="19353"/>
    <x v="0"/>
    <x v="7"/>
    <s v="Sąd Okręgowy w Częstochowie - I Wydział Cywilny"/>
    <s v="I C 426/23"/>
    <s v="2022-12-20"/>
    <x v="4"/>
    <n v="1061"/>
    <n v="0"/>
    <n v="1"/>
  </r>
  <r>
    <n v="19352"/>
    <x v="0"/>
    <x v="5"/>
    <s v="Sąd Okręgowy w Częstochowie - I Wydział Cywilny"/>
    <s v="I ACa 547/23"/>
    <s v="2022-12-20"/>
    <x v="1"/>
    <n v="147578.76999999999"/>
    <n v="91867.97"/>
    <n v="1"/>
  </r>
  <r>
    <n v="19351"/>
    <x v="0"/>
    <x v="5"/>
    <s v="Sąd Apelacyjny w Łodzi - I Wydział Cywilny"/>
    <s v="I ACa 653/23"/>
    <s v="2022-12-20"/>
    <x v="1"/>
    <n v="184705.73"/>
    <n v="0"/>
    <n v="1"/>
  </r>
  <r>
    <n v="19350"/>
    <x v="0"/>
    <x v="11"/>
    <s v="Sąd Okręgowy w Legnicy - I Wydział Cywilny"/>
    <s v="I ACa 1344/23"/>
    <s v="2022-12-20"/>
    <x v="3"/>
    <n v="0"/>
    <n v="0"/>
    <n v="1"/>
  </r>
  <r>
    <n v="19349"/>
    <x v="0"/>
    <x v="6"/>
    <s v="Sąd Okręgowy w Siedlcach - I Wydział Cywilny"/>
    <s v="I ACa 301/23"/>
    <s v="2022-12-20"/>
    <x v="1"/>
    <n v="204998.61"/>
    <m/>
    <n v="1"/>
  </r>
  <r>
    <n v="19348"/>
    <x v="0"/>
    <x v="7"/>
    <s v="Sąd Okręgowy w Jeleniej Górze - I Wydział Cywilny"/>
    <s v="I C 1276/21"/>
    <s v="2022-12-20"/>
    <x v="4"/>
    <n v="0"/>
    <n v="0"/>
    <n v="1"/>
  </r>
  <r>
    <n v="19347"/>
    <x v="0"/>
    <x v="8"/>
    <s v="Sąd Okręgowy w Jeleniej Górze - I Wydział Cywilny"/>
    <s v="I ACa 844/23"/>
    <s v="2022-12-20"/>
    <x v="1"/>
    <n v="255757"/>
    <m/>
    <n v="1"/>
  </r>
  <r>
    <n v="19346"/>
    <x v="0"/>
    <x v="9"/>
    <s v="Sąd Okręgowy w Łodzi - I Wydział Cywilny"/>
    <s v="I ACa 917/23"/>
    <s v="2022-12-20"/>
    <x v="1"/>
    <n v="24405.87"/>
    <n v="55465.29"/>
    <n v="1"/>
  </r>
  <r>
    <n v="19345"/>
    <x v="0"/>
    <x v="8"/>
    <s v="Sąd Apelacyjny w Białymstoku - I Wydział Cywilny"/>
    <s v="I ACa 545/23"/>
    <s v="2022-12-20"/>
    <x v="1"/>
    <n v="186712.51"/>
    <m/>
    <n v="1"/>
  </r>
  <r>
    <n v="19344"/>
    <x v="0"/>
    <x v="7"/>
    <s v="Sąd Okręgowy we Wrocławiu - XII Wydział Cywilny"/>
    <s v="II C 1844/24"/>
    <s v="2022-12-20"/>
    <x v="4"/>
    <n v="0"/>
    <n v="0"/>
    <n v="1"/>
  </r>
  <r>
    <n v="19343"/>
    <x v="0"/>
    <x v="0"/>
    <s v="Sąd Okręgowy w Łodzi - XII Wydział Cywilny Rodzinny"/>
    <s v="I ACa 627/23"/>
    <s v="2022-12-20"/>
    <x v="1"/>
    <n v="80780.92"/>
    <n v="0"/>
    <n v="1"/>
  </r>
  <r>
    <n v="19342"/>
    <x v="0"/>
    <x v="0"/>
    <s v="Sąd Rejonowy dla Łodzi-Śródmieścia w Łodzi - XVIII Wydział Cywilny"/>
    <s v="I ACa 631/23"/>
    <s v="2022-12-20"/>
    <x v="1"/>
    <n v="136146.03"/>
    <m/>
    <n v="1"/>
  </r>
  <r>
    <n v="19341"/>
    <x v="0"/>
    <x v="2"/>
    <s v="Sąd Okręgowy w Katowicach - I Wydział Cywilny"/>
    <s v="I ACa 3/24"/>
    <s v="2022-12-20"/>
    <x v="1"/>
    <n v="3165.21"/>
    <n v="76699.11"/>
    <n v="1"/>
  </r>
  <r>
    <n v="19340"/>
    <x v="0"/>
    <x v="5"/>
    <s v="Sąd Okręgowy w Szczecinie - I Wydział Cywilny"/>
    <s v="I ACa 540/23"/>
    <s v="2022-12-20"/>
    <x v="1"/>
    <n v="410907.15"/>
    <n v="0"/>
    <n v="1"/>
  </r>
  <r>
    <n v="19339"/>
    <x v="0"/>
    <x v="7"/>
    <s v="Sąd Okręgowy we Wrocławiu - XII Wydział Cywilny"/>
    <s v="XII C 614/19"/>
    <s v="2022-12-20"/>
    <x v="4"/>
    <n v="0"/>
    <n v="0"/>
    <n v="1"/>
  </r>
  <r>
    <n v="19338"/>
    <x v="0"/>
    <x v="6"/>
    <s v="Sąd Okręgowy w Warszawie - IV Wydział Cywilny"/>
    <s v="VI ACa 2646/23"/>
    <s v="2022-12-20"/>
    <x v="1"/>
    <n v="30959.01"/>
    <n v="13405.56"/>
    <n v="1"/>
  </r>
  <r>
    <n v="19337"/>
    <x v="0"/>
    <x v="6"/>
    <s v="Sąd Apelacyjny w Łodzi - I Wydział Cywilny"/>
    <s v="I ACa 605/23"/>
    <s v="2022-12-20"/>
    <x v="1"/>
    <n v="277748.94"/>
    <m/>
    <n v="1"/>
  </r>
  <r>
    <n v="19336"/>
    <x v="1"/>
    <x v="6"/>
    <s v="Sąd Okręgowy w Częstochowie - I Wydział Cywilny"/>
    <s v="I C 431/22"/>
    <s v="2022-12-21"/>
    <x v="5"/>
    <n v="163334.97"/>
    <m/>
    <n v="1"/>
  </r>
  <r>
    <n v="19335"/>
    <x v="1"/>
    <x v="1"/>
    <s v="Sąd Okręgowy w Bielsku-Białej - I Wydział Cywilny"/>
    <s v="I C 778/22"/>
    <s v="2022-12-21"/>
    <x v="1"/>
    <n v="62693.84"/>
    <n v="41171.94"/>
    <n v="1"/>
  </r>
  <r>
    <n v="19334"/>
    <x v="1"/>
    <x v="5"/>
    <s v="Sąd Okręgowy w Częstochowie - I Wydział Cywilny"/>
    <s v="I C 459/22"/>
    <s v="2022-12-21"/>
    <x v="1"/>
    <n v="134203.04"/>
    <m/>
    <n v="1"/>
  </r>
  <r>
    <n v="19333"/>
    <x v="1"/>
    <x v="1"/>
    <s v="Sąd Okręgowy w Częstochowie - I Wydział Cywilny"/>
    <s v="I C 495/22"/>
    <s v="2022-12-21"/>
    <x v="1"/>
    <n v="190382.4"/>
    <m/>
    <n v="1"/>
  </r>
  <r>
    <n v="19332"/>
    <x v="1"/>
    <x v="12"/>
    <s v="Sąd Okręgowy w Bielsku-Białej - I Wydział Cywilny"/>
    <s v="I C 716/22"/>
    <s v="2022-12-21"/>
    <x v="4"/>
    <n v="71.69"/>
    <n v="0"/>
    <n v="1"/>
  </r>
  <r>
    <n v="19331"/>
    <x v="1"/>
    <x v="1"/>
    <s v="Sąd Okręgowy w Poznaniu - I Wydział Cywilny"/>
    <s v="I C 568/22"/>
    <s v="2022-12-21"/>
    <x v="1"/>
    <n v="158401.35999999999"/>
    <n v="16033.08"/>
    <n v="1"/>
  </r>
  <r>
    <n v="19330"/>
    <x v="1"/>
    <x v="4"/>
    <s v="Sąd Okręgowy w Warszawie - I Wydział Cywilny"/>
    <s v="XXVIII C 11623/21"/>
    <s v="2022-12-21"/>
    <x v="1"/>
    <n v="7435.24"/>
    <n v="102047.18"/>
    <n v="1"/>
  </r>
  <r>
    <n v="19329"/>
    <x v="1"/>
    <x v="7"/>
    <s v="Sąd Okręgowy w Poznaniu - I Wydział Cywilny"/>
    <s v="I ACa 459/23"/>
    <s v="2022-12-21"/>
    <x v="4"/>
    <n v="27598.74"/>
    <n v="0"/>
    <n v="1"/>
  </r>
  <r>
    <n v="19328"/>
    <x v="1"/>
    <x v="1"/>
    <s v="Sąd Okręgowy w Rybniku - I Wydział Cywilny"/>
    <s v="V ACa 1006/23"/>
    <s v="2022-12-21"/>
    <x v="1"/>
    <n v="295666.28000000003"/>
    <n v="0"/>
    <n v="1"/>
  </r>
  <r>
    <n v="19327"/>
    <x v="1"/>
    <x v="1"/>
    <s v="Sąd Okręgowy w Bielsku-Białej - I Wydział Cywilny"/>
    <s v="I C 205/22"/>
    <s v="2022-12-21"/>
    <x v="1"/>
    <n v="194539.19"/>
    <m/>
    <n v="1"/>
  </r>
  <r>
    <n v="19326"/>
    <x v="1"/>
    <x v="5"/>
    <s v="Sąd Okręgowy w Warszawie - XXVIII Wydział Cywilny"/>
    <s v="XXVIII C 6226/21"/>
    <s v="2022-12-21"/>
    <x v="1"/>
    <n v="205615.87"/>
    <n v="0"/>
    <n v="1"/>
  </r>
  <r>
    <n v="19325"/>
    <x v="1"/>
    <x v="8"/>
    <s v="Sąd Okręgowy w Warszawie - I Wydział Cywilny"/>
    <s v="I ACa 752/23"/>
    <s v="2022-12-21"/>
    <x v="1"/>
    <n v="17492.689999999999"/>
    <n v="37712.050000000003"/>
    <n v="1"/>
  </r>
  <r>
    <n v="19324"/>
    <x v="1"/>
    <x v="4"/>
    <s v="Sąd Okręgowy w Częstochowie - I Wydział Cywilny"/>
    <s v="I C 469/22"/>
    <s v="2022-12-21"/>
    <x v="1"/>
    <n v="238474.92"/>
    <n v="0"/>
    <n v="1"/>
  </r>
  <r>
    <n v="19323"/>
    <x v="1"/>
    <x v="1"/>
    <s v="Sąd Okręgowy w Warszawie - I Wydział Cywilny"/>
    <s v="XXVIII C 182/21"/>
    <s v="2022-12-21"/>
    <x v="1"/>
    <n v="105777.76"/>
    <m/>
    <n v="1"/>
  </r>
  <r>
    <n v="19322"/>
    <x v="1"/>
    <x v="8"/>
    <s v="Sąd Apelacyjny w Poznaniu - I Wydział Cywilny"/>
    <s v="XVIII C 22/21"/>
    <s v="2022-12-21"/>
    <x v="1"/>
    <n v="235548.03"/>
    <n v="0"/>
    <n v="1"/>
  </r>
  <r>
    <n v="19321"/>
    <x v="1"/>
    <x v="2"/>
    <s v="Sąd Okręgowy w Słupsku - I Wydział Cywilny"/>
    <s v="I C 712/22"/>
    <s v="2022-12-21"/>
    <x v="1"/>
    <n v="164448"/>
    <n v="0"/>
    <n v="1"/>
  </r>
  <r>
    <n v="19320"/>
    <x v="1"/>
    <x v="5"/>
    <s v="Sąd Okręgowy w Rybniku - I Wydział Cywilny"/>
    <s v="I C 397/21"/>
    <s v="2022-12-21"/>
    <x v="1"/>
    <n v="49582.66"/>
    <m/>
    <n v="1"/>
  </r>
  <r>
    <n v="19319"/>
    <x v="1"/>
    <x v="6"/>
    <s v="Sąd Okręgowy w Rybniku - I Wydział Cywilny"/>
    <s v="I C 660/21"/>
    <s v="2022-12-21"/>
    <x v="1"/>
    <n v="14743.82"/>
    <n v="59376.99"/>
    <n v="1"/>
  </r>
  <r>
    <n v="19318"/>
    <x v="1"/>
    <x v="1"/>
    <s v="Sąd Okręgowy w Zielonej Górze - I Wydział Cywilny"/>
    <s v="I C 281/21"/>
    <s v="2022-12-21"/>
    <x v="1"/>
    <n v="81513.41"/>
    <n v="28558.47"/>
    <n v="1"/>
  </r>
  <r>
    <n v="19317"/>
    <x v="1"/>
    <x v="2"/>
    <s v="Sąd Rejonowy dla Warszawy-Woli w Warszawie - I Wydział Cywilny"/>
    <s v="I ACa 5014/24"/>
    <s v="2022-12-21"/>
    <x v="1"/>
    <n v="131164.19"/>
    <m/>
    <n v="1"/>
  </r>
  <r>
    <n v="19316"/>
    <x v="1"/>
    <x v="6"/>
    <s v="Sąd Rejonowy dla Warszawy-Woli w Warszawie - I Wydział Cywilny"/>
    <s v="I ACz 1373/24"/>
    <s v="2022-12-21"/>
    <x v="1"/>
    <n v="170386.02"/>
    <n v="0"/>
    <n v="1"/>
  </r>
  <r>
    <n v="19315"/>
    <x v="1"/>
    <x v="2"/>
    <s v="Sąd Rejonowy dla Warszawy-Woli w Warszawie - I Wydział Cywilny"/>
    <s v="I ACa 1921/23"/>
    <s v="2022-12-21"/>
    <x v="1"/>
    <n v="260649.4"/>
    <n v="0"/>
    <n v="1"/>
  </r>
  <r>
    <n v="19314"/>
    <x v="0"/>
    <x v="8"/>
    <s v="Sąd Okręgowy w Bielsku-Białej - I Wydział Cywilny"/>
    <s v="I ACa 643/23"/>
    <s v="2022-12-21"/>
    <x v="1"/>
    <n v="276107.28999999998"/>
    <m/>
    <n v="1"/>
  </r>
  <r>
    <n v="19313"/>
    <x v="0"/>
    <x v="0"/>
    <s v="Sąd Okręgowy w Warszawie - XXVIII Wydział Cywilny"/>
    <s v="VI ACa 1156/23"/>
    <s v="2022-12-21"/>
    <x v="1"/>
    <n v="364155.64"/>
    <m/>
    <n v="1"/>
  </r>
  <r>
    <n v="19312"/>
    <x v="0"/>
    <x v="8"/>
    <s v="Sąd Okręgowy w Bielsku-Białej - I Wydział Cywilny"/>
    <s v="I ACa 561/23"/>
    <s v="2022-12-21"/>
    <x v="1"/>
    <n v="221284.18"/>
    <m/>
    <n v="1"/>
  </r>
  <r>
    <n v="19311"/>
    <x v="0"/>
    <x v="2"/>
    <s v="Sąd Rejonowy w Cieszynie - I Wydział Cywilny"/>
    <s v="II Ca 252/23"/>
    <s v="2022-12-21"/>
    <x v="1"/>
    <n v="56745.37"/>
    <n v="0"/>
    <n v="1"/>
  </r>
  <r>
    <n v="19310"/>
    <x v="0"/>
    <x v="0"/>
    <s v="Sąd Okręgowy w Poznaniu - XII Wydział Cywilny"/>
    <s v="XII C 2882/21"/>
    <s v="2022-12-21"/>
    <x v="1"/>
    <n v="273573.59999999998"/>
    <n v="0"/>
    <n v="1"/>
  </r>
  <r>
    <n v="19309"/>
    <x v="2"/>
    <x v="2"/>
    <s v="Sąd Okręgowy w Olsztynie - I Wydział Cywilny"/>
    <s v="I ACa 435/23"/>
    <s v="2022-12-21"/>
    <x v="2"/>
    <n v="46234.01"/>
    <n v="0"/>
    <n v="1"/>
  </r>
  <r>
    <n v="19308"/>
    <x v="3"/>
    <x v="0"/>
    <s v="Sąd Okręgowy w Warszawie - XXVIII Wydział Cywilny"/>
    <s v="I ACa 1288/23"/>
    <s v="2022-12-21"/>
    <x v="1"/>
    <n v="227211.9"/>
    <m/>
    <n v="1"/>
  </r>
  <r>
    <n v="19307"/>
    <x v="0"/>
    <x v="4"/>
    <s v="Sąd Okręgowy we Wrocławiu - I Wydział Cywilny"/>
    <s v="I ACa 1428/23"/>
    <s v="2022-12-21"/>
    <x v="1"/>
    <n v="112138.26"/>
    <n v="51639.81"/>
    <n v="1"/>
  </r>
  <r>
    <n v="19306"/>
    <x v="1"/>
    <x v="9"/>
    <s v="Sąd Okręgowy w Zielonej Górze - I Wydział Cywilny"/>
    <s v="I C 706/21"/>
    <s v="2022-12-22"/>
    <x v="1"/>
    <n v="59548.88"/>
    <n v="34049.160000000003"/>
    <n v="1"/>
  </r>
  <r>
    <n v="19305"/>
    <x v="1"/>
    <x v="3"/>
    <s v="Sąd Okręgowy w Koninie - I Wydział Cywilny"/>
    <s v="I C 687/21"/>
    <s v="2022-12-22"/>
    <x v="1"/>
    <n v="54214.74"/>
    <n v="12370.46"/>
    <n v="1"/>
  </r>
  <r>
    <n v="19304"/>
    <x v="1"/>
    <x v="4"/>
    <s v="Sąd Apelacyjny w Poznaniu - I Wydział Cywilny"/>
    <s v="XVIII C 761/21"/>
    <s v="2022-12-22"/>
    <x v="1"/>
    <n v="193667.5"/>
    <m/>
    <n v="1"/>
  </r>
  <r>
    <n v="19303"/>
    <x v="1"/>
    <x v="4"/>
    <s v="Sąd Okręgowy w Poznaniu - I Wydział Cywilny"/>
    <s v="XVIII C 1013/21"/>
    <s v="2022-12-22"/>
    <x v="1"/>
    <n v="77168.100000000006"/>
    <n v="30474.99"/>
    <n v="1"/>
  </r>
  <r>
    <n v="19302"/>
    <x v="1"/>
    <x v="9"/>
    <s v="Sąd Okręgowy w Częstochowie - I Wydział Cywilny"/>
    <s v="I C 376/21"/>
    <s v="2022-12-22"/>
    <x v="1"/>
    <n v="35373.879999999997"/>
    <n v="51462.9"/>
    <n v="1"/>
  </r>
  <r>
    <n v="19301"/>
    <x v="1"/>
    <x v="1"/>
    <s v="Sąd Okręgowy Warszawa-Praga w Warszawie - I Wydział Cywilny"/>
    <s v="II C 806/21"/>
    <s v="2022-12-22"/>
    <x v="1"/>
    <n v="144232.35999999999"/>
    <m/>
    <n v="1"/>
  </r>
  <r>
    <n v="19300"/>
    <x v="1"/>
    <x v="9"/>
    <s v="Sąd Okręgowy w Warszawie - I Wydział Cywilny"/>
    <s v="XXVIII C 7069/21"/>
    <s v="2022-12-22"/>
    <x v="1"/>
    <n v="424463.69"/>
    <n v="18513.599999999999"/>
    <n v="1"/>
  </r>
  <r>
    <n v="19299"/>
    <x v="1"/>
    <x v="1"/>
    <s v="Sąd Okręgowy we Włocławku - I Wydział Cywilny"/>
    <s v="V ACa 1401/23"/>
    <s v="2022-12-22"/>
    <x v="1"/>
    <n v="15921.58"/>
    <n v="35227.129999999997"/>
    <n v="1"/>
  </r>
  <r>
    <n v="19298"/>
    <x v="1"/>
    <x v="1"/>
    <s v="Sąd Okręgowy w Zielonej Górze - I Wydział Cywilny"/>
    <s v="I C 458/21"/>
    <s v="2022-12-22"/>
    <x v="1"/>
    <n v="6127.02"/>
    <n v="39542.339999999997"/>
    <n v="1"/>
  </r>
  <r>
    <n v="19297"/>
    <x v="1"/>
    <x v="0"/>
    <s v="Sąd Okręgowy w Poznaniu - XVIII Wydział Cywilny"/>
    <s v="XVIII C 609/21"/>
    <s v="2022-12-22"/>
    <x v="1"/>
    <n v="285510.05"/>
    <n v="26985.439999999999"/>
    <n v="1"/>
  </r>
  <r>
    <n v="19296"/>
    <x v="1"/>
    <x v="2"/>
    <s v="Sąd Okręgowy w Warszawie - IV Wydział Cywilny"/>
    <s v="IV C 890/19"/>
    <s v="2022-12-22"/>
    <x v="1"/>
    <n v="330054.40000000002"/>
    <n v="0"/>
    <n v="1"/>
  </r>
  <r>
    <n v="19295"/>
    <x v="1"/>
    <x v="1"/>
    <s v="Sąd Rejonowy w Pszczynie - I Wydział Cywilny"/>
    <s v="II C 1252/21"/>
    <s v="2022-12-22"/>
    <x v="1"/>
    <n v="84218.2"/>
    <m/>
    <n v="1"/>
  </r>
  <r>
    <n v="19294"/>
    <x v="0"/>
    <x v="12"/>
    <s v="Sąd Okręgowy w Łodzi - I Wydział Cywilny"/>
    <s v="I ACa 448/23"/>
    <s v="2022-12-22"/>
    <x v="1"/>
    <n v="94798.01"/>
    <m/>
    <n v="1"/>
  </r>
  <r>
    <n v="19293"/>
    <x v="0"/>
    <x v="14"/>
    <s v="Sąd Okręgowy we Wrocławiu - I Wydział Cywilny"/>
    <s v="I ACa 2772/23"/>
    <s v="2022-12-22"/>
    <x v="1"/>
    <n v="128994.32"/>
    <n v="60586.86"/>
    <n v="1"/>
  </r>
  <r>
    <n v="19292"/>
    <x v="0"/>
    <x v="5"/>
    <s v="Sąd Okręgowy w Szczecinie - I Wydział Cywilny"/>
    <s v="I ACa 462/23"/>
    <s v="2022-12-22"/>
    <x v="1"/>
    <n v="236449.55"/>
    <n v="0"/>
    <n v="1"/>
  </r>
  <r>
    <n v="19291"/>
    <x v="0"/>
    <x v="6"/>
    <s v="Sąd Okręgowy we Wrocławiu - XII Wydział Cywilny"/>
    <s v="I ACa 940/23"/>
    <s v="2022-12-22"/>
    <x v="1"/>
    <n v="127076.81"/>
    <n v="0"/>
    <n v="1"/>
  </r>
  <r>
    <n v="19290"/>
    <x v="0"/>
    <x v="5"/>
    <s v="Sąd Okręgowy w Szczecinie - I Wydział Cywilny"/>
    <s v="I ACa 536/23"/>
    <s v="2022-12-22"/>
    <x v="1"/>
    <n v="42527.92"/>
    <n v="35006.21"/>
    <n v="1"/>
  </r>
  <r>
    <n v="19289"/>
    <x v="0"/>
    <x v="8"/>
    <s v="Sąd Apelacyjny we Wrocławiu - I Wydział Cywilny"/>
    <s v="I ACa 729/23"/>
    <s v="2022-12-22"/>
    <x v="1"/>
    <n v="137008"/>
    <m/>
    <n v="1"/>
  </r>
  <r>
    <n v="19288"/>
    <x v="0"/>
    <x v="8"/>
    <s v="Sąd Apelacyjny w Gdańsku - V Wydział Cywilny"/>
    <s v="V ACa 847/23"/>
    <s v="2022-12-22"/>
    <x v="1"/>
    <n v="645859.04"/>
    <n v="60873.91"/>
    <n v="1"/>
  </r>
  <r>
    <n v="19287"/>
    <x v="0"/>
    <x v="1"/>
    <s v="Sąd Okręgowy w Szczecinie - I Wydział Cywilny"/>
    <s v="I ACa 493/23"/>
    <s v="2022-12-22"/>
    <x v="1"/>
    <n v="31970.03"/>
    <n v="25922.85"/>
    <n v="1"/>
  </r>
  <r>
    <n v="19286"/>
    <x v="1"/>
    <x v="13"/>
    <s v="Sąd Okręgowy w Nowym Sączu - I Wydział Cywilny"/>
    <s v="I C 831/21"/>
    <s v="2022-12-23"/>
    <x v="2"/>
    <n v="112703.75"/>
    <n v="0"/>
    <n v="1"/>
  </r>
  <r>
    <n v="19285"/>
    <x v="1"/>
    <x v="1"/>
    <s v="Sąd Rejonowy Gdańsk-Północ w Gdańsku - I Wydział Cywilny"/>
    <s v="I C 1331/21"/>
    <s v="2022-12-23"/>
    <x v="1"/>
    <n v="74426.94"/>
    <m/>
    <n v="1"/>
  </r>
  <r>
    <n v="19284"/>
    <x v="1"/>
    <x v="5"/>
    <s v="Sąd Okręgowy Warszawa-Praga w Warszawie - I Wydział Cywilny"/>
    <s v="VI ACa 690/23"/>
    <s v="2022-12-23"/>
    <x v="1"/>
    <n v="84454.62"/>
    <n v="49306.01"/>
    <n v="1"/>
  </r>
  <r>
    <n v="19283"/>
    <x v="1"/>
    <x v="4"/>
    <s v="Sąd Okręgowy w Warszawie - XXVIII Wydział Cywilny"/>
    <s v="I ACa 1175/23"/>
    <s v="2022-12-23"/>
    <x v="5"/>
    <n v="84983.24"/>
    <n v="0"/>
    <n v="1"/>
  </r>
  <r>
    <n v="19282"/>
    <x v="1"/>
    <x v="5"/>
    <s v="Sąd Okręgowy w Krakowie - I Wydział Cywilny"/>
    <s v="I C 2435/20"/>
    <s v="2022-12-23"/>
    <x v="1"/>
    <n v="104258.44"/>
    <m/>
    <n v="1"/>
  </r>
  <r>
    <n v="19281"/>
    <x v="1"/>
    <x v="8"/>
    <s v="Sąd Okręgowy w Krakowie - I Wydział Cywilny"/>
    <s v="I C 2271/19"/>
    <s v="2022-12-23"/>
    <x v="1"/>
    <n v="62301.11"/>
    <n v="43971.79"/>
    <n v="1"/>
  </r>
  <r>
    <n v="19280"/>
    <x v="1"/>
    <x v="6"/>
    <s v="Sąd Okręgowy w Częstochowie - I Wydział Cywilny"/>
    <s v="I C 295/21"/>
    <s v="2022-12-23"/>
    <x v="4"/>
    <n v="0"/>
    <m/>
    <n v="1"/>
  </r>
  <r>
    <n v="19279"/>
    <x v="0"/>
    <x v="8"/>
    <s v="Sąd Okręgowy w Toruniu - I Wydział Cywilny"/>
    <s v="V ACa 407/23"/>
    <s v="2022-12-23"/>
    <x v="1"/>
    <n v="220746.37"/>
    <n v="0"/>
    <n v="1"/>
  </r>
  <r>
    <n v="19278"/>
    <x v="0"/>
    <x v="7"/>
    <s v="Sąd Rejonowy w Myszkowie - I Wydział Cywilny"/>
    <s v="I C 239/21"/>
    <s v="2022-12-23"/>
    <x v="4"/>
    <n v="0"/>
    <n v="0"/>
    <n v="1"/>
  </r>
  <r>
    <n v="19277"/>
    <x v="0"/>
    <x v="5"/>
    <s v="Sąd Okręgowy w Gdańsku - I Wydział Cywilny"/>
    <s v="I ACa 1170/23"/>
    <s v="2022-12-23"/>
    <x v="1"/>
    <n v="314481.53999999998"/>
    <n v="9220.1"/>
    <n v="1"/>
  </r>
  <r>
    <n v="19276"/>
    <x v="0"/>
    <x v="1"/>
    <s v="Sąd Okręgowy w Toruniu - I Wydział Cywilny"/>
    <s v="I ACa 957/23"/>
    <s v="2022-12-23"/>
    <x v="4"/>
    <n v="162332.82"/>
    <m/>
    <n v="1"/>
  </r>
  <r>
    <n v="19275"/>
    <x v="1"/>
    <x v="1"/>
    <s v="Sąd Apelacyjny w Krakowie - I Wydział Cywilny"/>
    <s v="I C 393/22"/>
    <s v="2022-12-27"/>
    <x v="1"/>
    <n v="141064"/>
    <m/>
    <n v="1"/>
  </r>
  <r>
    <n v="19274"/>
    <x v="1"/>
    <x v="5"/>
    <s v="Sąd Okręgowy w Warszawie - XXVIII Wydział Cywilny"/>
    <s v="XXVIII C 8024/21"/>
    <s v="2022-12-27"/>
    <x v="1"/>
    <n v="356162.86"/>
    <n v="0"/>
    <n v="1"/>
  </r>
  <r>
    <n v="19273"/>
    <x v="0"/>
    <x v="0"/>
    <s v="Sąd Okręgowy w Łodzi - I Wydział Cywilny"/>
    <s v="I ACa 665/23"/>
    <s v="2022-12-27"/>
    <x v="1"/>
    <n v="109734.23"/>
    <n v="0"/>
    <n v="1"/>
  </r>
  <r>
    <n v="19272"/>
    <x v="0"/>
    <x v="4"/>
    <s v="Sąd Okręgowy w Łodzi - XII Wydział Cywilny Rodzinny"/>
    <s v="I ACa 741/23"/>
    <s v="2022-12-27"/>
    <x v="5"/>
    <n v="125031.42"/>
    <n v="134982.98000000001"/>
    <n v="1"/>
  </r>
  <r>
    <n v="19271"/>
    <x v="0"/>
    <x v="2"/>
    <s v="Sąd Rejonowy w Trzebnicy - I Wydział Cywilny"/>
    <s v="I ACa 507/25"/>
    <s v="2022-12-27"/>
    <x v="1"/>
    <n v="40524"/>
    <n v="21938.78"/>
    <n v="1"/>
  </r>
  <r>
    <n v="19270"/>
    <x v="1"/>
    <x v="8"/>
    <s v="Sąd Okręgowy w Tarnowie - I Wydział Cywilny"/>
    <s v="I C 855/22"/>
    <s v="2022-12-28"/>
    <x v="1"/>
    <n v="33715.279999999999"/>
    <n v="29118.560000000001"/>
    <n v="1"/>
  </r>
  <r>
    <n v="19269"/>
    <x v="1"/>
    <x v="8"/>
    <s v="Sąd Okręgowy w Częstochowie - I Wydział Cywilny"/>
    <s v="I C 492/22"/>
    <s v="2022-12-28"/>
    <x v="1"/>
    <n v="195040.14"/>
    <m/>
    <n v="1"/>
  </r>
  <r>
    <n v="19268"/>
    <x v="1"/>
    <x v="0"/>
    <s v="Sąd Okręgowy w Zielonej Górze - I Wydział Cywilny"/>
    <s v="I C 830/21"/>
    <s v="2022-12-28"/>
    <x v="1"/>
    <n v="36369.800000000003"/>
    <n v="22463.439999999999"/>
    <n v="1"/>
  </r>
  <r>
    <n v="19267"/>
    <x v="1"/>
    <x v="1"/>
    <s v="Sąd Apelacyjny w Katowicach - I Wydział Cywilny"/>
    <s v="II C 82/22"/>
    <s v="2022-12-28"/>
    <x v="1"/>
    <n v="97291.53"/>
    <n v="72377.02"/>
    <n v="1"/>
  </r>
  <r>
    <n v="19266"/>
    <x v="1"/>
    <x v="8"/>
    <s v="Sąd Okręgowy w Koszalinie - I Wydział Cywilny"/>
    <s v="I C 847/21"/>
    <s v="2022-12-28"/>
    <x v="1"/>
    <n v="202166.27"/>
    <m/>
    <n v="1"/>
  </r>
  <r>
    <n v="19265"/>
    <x v="1"/>
    <x v="5"/>
    <s v="Sąd Okręgowy w Poznaniu - I Wydział Cywilny"/>
    <s v="I C 1256/21"/>
    <s v="2022-12-28"/>
    <x v="1"/>
    <n v="86338.5"/>
    <n v="0"/>
    <n v="1"/>
  </r>
  <r>
    <n v="19264"/>
    <x v="1"/>
    <x v="7"/>
    <s v="Sąd Okręgowy w Gdańsku - XV Wydział Cywilny"/>
    <s v="XV C 637/21"/>
    <s v="2022-12-28"/>
    <x v="4"/>
    <n v="0"/>
    <n v="0"/>
    <n v="1"/>
  </r>
  <r>
    <n v="19263"/>
    <x v="1"/>
    <x v="4"/>
    <s v="Sąd Okręgowy w Zielonej Górze - I Wydział Cywilny"/>
    <s v="I C 492/21"/>
    <s v="2022-12-28"/>
    <x v="1"/>
    <n v="152154.12"/>
    <m/>
    <n v="1"/>
  </r>
  <r>
    <n v="19262"/>
    <x v="1"/>
    <x v="5"/>
    <s v="Sąd Rejonowy w Bydgoszczy - I Wydział Cywilny"/>
    <s v="I ACa 1481/23"/>
    <s v="2022-12-28"/>
    <x v="1"/>
    <n v="149658.82"/>
    <n v="0"/>
    <n v="1"/>
  </r>
  <r>
    <n v="19261"/>
    <x v="1"/>
    <x v="2"/>
    <s v="Sąd Okręgowy w Gdańsku - XV Wydział Cywilny"/>
    <s v="XV C 876/21"/>
    <s v="2022-12-28"/>
    <x v="1"/>
    <n v="155728.57999999999"/>
    <n v="0"/>
    <n v="1"/>
  </r>
  <r>
    <n v="19260"/>
    <x v="1"/>
    <x v="1"/>
    <s v="Sąd Okręgowy w Katowicach - I Wydział Cywilny"/>
    <m/>
    <s v="2022-12-28"/>
    <x v="1"/>
    <n v="7048.75"/>
    <n v="42255.81"/>
    <n v="1"/>
  </r>
  <r>
    <n v="19259"/>
    <x v="1"/>
    <x v="5"/>
    <s v="Sąd Okręgowy w Poznaniu - I Wydział Cywilny"/>
    <s v="I C 2047/19"/>
    <s v="2022-12-28"/>
    <x v="1"/>
    <n v="334742.73"/>
    <n v="0"/>
    <n v="1"/>
  </r>
  <r>
    <n v="19258"/>
    <x v="1"/>
    <x v="6"/>
    <s v="Sąd Okręgowy w Warszawie - XXVIII Wydział Cywilny"/>
    <s v="XXVIII C 5179/21"/>
    <s v="2022-12-28"/>
    <x v="5"/>
    <n v="90612.85"/>
    <m/>
    <n v="1"/>
  </r>
  <r>
    <n v="19257"/>
    <x v="1"/>
    <x v="1"/>
    <s v="Sąd Okręgowy w Warszawie - XXVIII Wydział Cywilny"/>
    <s v="XXVIII C 4341/21"/>
    <s v="2022-12-28"/>
    <x v="1"/>
    <n v="6192.69"/>
    <n v="39867.65"/>
    <n v="1"/>
  </r>
  <r>
    <n v="19256"/>
    <x v="0"/>
    <x v="2"/>
    <s v="Sąd Okręgowy w Katowicach - I Wydział Cywilny"/>
    <s v="I ACa 2614/23"/>
    <s v="2022-12-28"/>
    <x v="1"/>
    <n v="70344.600000000006"/>
    <m/>
    <n v="1"/>
  </r>
  <r>
    <n v="19255"/>
    <x v="0"/>
    <x v="0"/>
    <s v="Sąd Okręgowy w Lublinie - I Wydział Cywilny"/>
    <s v="I ACa 469/23"/>
    <s v="2022-12-28"/>
    <x v="1"/>
    <n v="338216.18"/>
    <m/>
    <n v="1"/>
  </r>
  <r>
    <n v="19254"/>
    <x v="0"/>
    <x v="4"/>
    <s v="Sąd Okręgowy w Opolu - I Wydział Cywilny"/>
    <s v="I ACa 795/23"/>
    <s v="2022-12-28"/>
    <x v="1"/>
    <n v="141566.96"/>
    <n v="32114.67"/>
    <n v="1"/>
  </r>
  <r>
    <n v="19253"/>
    <x v="0"/>
    <x v="6"/>
    <s v="Sąd Okręgowy w Lublinie - I Wydział Cywilny"/>
    <s v="I ACa 651/23"/>
    <s v="2022-12-28"/>
    <x v="1"/>
    <n v="91849.56"/>
    <n v="0"/>
    <n v="1"/>
  </r>
  <r>
    <n v="19252"/>
    <x v="0"/>
    <x v="6"/>
    <s v="Sąd Okręgowy w Opolu - I Wydział Cywilny"/>
    <s v="I ACa 595/23"/>
    <s v="2022-12-28"/>
    <x v="1"/>
    <n v="140391.34"/>
    <n v="0"/>
    <n v="1"/>
  </r>
  <r>
    <n v="19251"/>
    <x v="0"/>
    <x v="0"/>
    <s v="Sąd Okręgowy w Bydgoszczy - I Wydział Cywilny"/>
    <s v="V ACa 756/23"/>
    <s v="2022-12-28"/>
    <x v="1"/>
    <n v="187530.23"/>
    <m/>
    <n v="1"/>
  </r>
  <r>
    <n v="19250"/>
    <x v="1"/>
    <x v="4"/>
    <s v="Sąd Okręgowy w Sosnowcu - I Wydział Cywilny"/>
    <s v="I C 28/22"/>
    <s v="2022-12-29"/>
    <x v="1"/>
    <n v="61343.46"/>
    <n v="67930.009999999995"/>
    <n v="1"/>
  </r>
  <r>
    <n v="19249"/>
    <x v="1"/>
    <x v="1"/>
    <s v="Sąd Okręgowy w Bielsku-Białej - I Wydział Cywilny"/>
    <s v="I C 32/22"/>
    <s v="2022-12-29"/>
    <x v="1"/>
    <n v="194247.93"/>
    <m/>
    <n v="1"/>
  </r>
  <r>
    <n v="19248"/>
    <x v="1"/>
    <x v="8"/>
    <s v="Sąd Okręgowy w Katowicach - I Wydział Cywilny"/>
    <s v="II C 1510/21"/>
    <s v="2022-12-29"/>
    <x v="1"/>
    <n v="162745.48000000001"/>
    <m/>
    <n v="1"/>
  </r>
  <r>
    <n v="19247"/>
    <x v="1"/>
    <x v="9"/>
    <s v="Sąd Okręgowy w Katowicach - I Wydział Cywilny"/>
    <s v="II C 1523/21"/>
    <s v="2022-12-29"/>
    <x v="1"/>
    <n v="408794.51"/>
    <n v="0"/>
    <n v="1"/>
  </r>
  <r>
    <n v="19246"/>
    <x v="1"/>
    <x v="5"/>
    <s v="Sąd Okręgowy w Kielcach - I Wydział Cywilny"/>
    <s v="I C 2834/21"/>
    <s v="2022-12-29"/>
    <x v="1"/>
    <n v="76729.05"/>
    <n v="0"/>
    <n v="1"/>
  </r>
  <r>
    <n v="19245"/>
    <x v="1"/>
    <x v="5"/>
    <s v="Sąd Okręgowy w Tarnowie - I Wydział Cywilny"/>
    <s v="I C 767/21"/>
    <s v="2022-12-29"/>
    <x v="1"/>
    <n v="126271.12"/>
    <m/>
    <n v="1"/>
  </r>
  <r>
    <n v="19244"/>
    <x v="1"/>
    <x v="2"/>
    <s v="Sąd Okręgowy w Bielsku-Białej - I Wydział Cywilny"/>
    <s v="I C 1545/21"/>
    <s v="2022-12-29"/>
    <x v="1"/>
    <n v="253423.08"/>
    <n v="0"/>
    <n v="1"/>
  </r>
  <r>
    <n v="19243"/>
    <x v="1"/>
    <x v="5"/>
    <s v="Sąd Apelacyjny w Gdańsku - I Wydział Cywilny"/>
    <s v="I C 1128/21"/>
    <s v="2022-12-29"/>
    <x v="1"/>
    <n v="87445.38"/>
    <n v="0"/>
    <n v="1"/>
  </r>
  <r>
    <n v="19242"/>
    <x v="1"/>
    <x v="4"/>
    <s v="Sąd Okręgowy w Rybniku - I Wydział Cywilny"/>
    <s v="V ACa 223/23"/>
    <s v="2022-12-29"/>
    <x v="5"/>
    <n v="65233.84"/>
    <n v="19204.32"/>
    <n v="1"/>
  </r>
  <r>
    <n v="19241"/>
    <x v="1"/>
    <x v="4"/>
    <s v="Sąd Apelacyjny w Warszawie - I Wydział Cywilny"/>
    <s v="XXVIII C 5514/21"/>
    <s v="2022-12-29"/>
    <x v="5"/>
    <n v="167859.21"/>
    <m/>
    <n v="1"/>
  </r>
  <r>
    <n v="19240"/>
    <x v="1"/>
    <x v="1"/>
    <s v="Sąd Apelacyjny w Krakowie - I Wydział Cywilny"/>
    <s v="I C 398/21"/>
    <s v="2022-12-29"/>
    <x v="1"/>
    <n v="193666.64"/>
    <m/>
    <n v="1"/>
  </r>
  <r>
    <n v="19239"/>
    <x v="1"/>
    <x v="1"/>
    <s v="Sąd Okręgowy w Rybniku - I Wydział Cywilny"/>
    <s v="I C 388/21"/>
    <s v="2022-12-29"/>
    <x v="1"/>
    <n v="55578.32"/>
    <n v="18907.12"/>
    <n v="1"/>
  </r>
  <r>
    <n v="19238"/>
    <x v="1"/>
    <x v="4"/>
    <s v="Sąd Apelacyjny w Poznaniu - I Wydział Cywilny"/>
    <s v="I ACa 509/23"/>
    <s v="2022-12-29"/>
    <x v="5"/>
    <n v="57695.89"/>
    <n v="20706.009999999998"/>
    <n v="1"/>
  </r>
  <r>
    <n v="19237"/>
    <x v="1"/>
    <x v="2"/>
    <s v="Sąd Okręgowy w Gdańsku - XV Wydział Cywilny"/>
    <s v="XV C 327/21"/>
    <s v="2022-12-29"/>
    <x v="1"/>
    <n v="199569"/>
    <n v="0"/>
    <n v="1"/>
  </r>
  <r>
    <n v="19236"/>
    <x v="1"/>
    <x v="1"/>
    <s v="Sąd Okręgowy w Bielsku-Białej - I Wydział Cywilny"/>
    <s v="I C 933/22"/>
    <s v="2022-12-29"/>
    <x v="1"/>
    <n v="40005.300000000003"/>
    <n v="22251.79"/>
    <n v="1"/>
  </r>
  <r>
    <n v="19235"/>
    <x v="1"/>
    <x v="13"/>
    <s v="Sąd Okręgowy we Wrocławiu - I Wydział Cywilny"/>
    <s v="I C 1475/20"/>
    <s v="2022-12-29"/>
    <x v="1"/>
    <n v="119779.9"/>
    <n v="0"/>
    <n v="1"/>
  </r>
  <r>
    <n v="19234"/>
    <x v="1"/>
    <x v="5"/>
    <s v="Sąd Okręgowy w Poznaniu - I Wydział Cywilny"/>
    <s v="I C 129/21"/>
    <s v="2022-12-29"/>
    <x v="1"/>
    <n v="17897.78"/>
    <n v="24484.1"/>
    <n v="1"/>
  </r>
  <r>
    <n v="19233"/>
    <x v="1"/>
    <x v="4"/>
    <s v="Sąd Okręgowy w Katowicach - II Wydział Cywilny"/>
    <s v="II C 219/21"/>
    <s v="2022-12-29"/>
    <x v="4"/>
    <n v="115507.91"/>
    <m/>
    <n v="1"/>
  </r>
  <r>
    <n v="19232"/>
    <x v="1"/>
    <x v="2"/>
    <s v="Sąd Rejonowy Poznań-Stare Miasto w Poznaniu - I Wydział Cywilny"/>
    <s v="XII C 2153/21"/>
    <s v="2022-12-29"/>
    <x v="1"/>
    <n v="42691"/>
    <m/>
    <n v="1"/>
  </r>
  <r>
    <n v="19231"/>
    <x v="1"/>
    <x v="10"/>
    <s v="Sąd Apelacyjny w Katowicach - I Wydział Cywilny"/>
    <s v="II C 1057/21"/>
    <s v="2022-12-29"/>
    <x v="1"/>
    <n v="56814.07"/>
    <m/>
    <n v="1"/>
  </r>
  <r>
    <n v="19230"/>
    <x v="0"/>
    <x v="6"/>
    <s v="Sąd Okręgowy w Piotrkowie Trybunalskim - I Wydział Cywilny"/>
    <s v="I ACa 1461/23"/>
    <s v="2022-12-29"/>
    <x v="1"/>
    <n v="89555.66"/>
    <m/>
    <n v="1"/>
  </r>
  <r>
    <n v="19229"/>
    <x v="0"/>
    <x v="6"/>
    <s v="Sąd Okręgowy w Piotrkowie Trybunalskim - I Wydział Cywilny"/>
    <s v="I ACa 975/23"/>
    <s v="2022-12-29"/>
    <x v="4"/>
    <n v="15936.17"/>
    <m/>
    <n v="1"/>
  </r>
  <r>
    <n v="19228"/>
    <x v="0"/>
    <x v="1"/>
    <s v="Sąd Okręgowy w Piotrkowie Trybunalskim - I Wydział Cywilny"/>
    <s v="I ACa 1492/23"/>
    <s v="2022-12-29"/>
    <x v="1"/>
    <n v="116619.82"/>
    <m/>
    <n v="1"/>
  </r>
  <r>
    <n v="19227"/>
    <x v="3"/>
    <x v="0"/>
    <s v="Sąd Okręgowy w Katowicach - I Wydział Cywilny"/>
    <s v="II C 7/22"/>
    <s v="2022-12-29"/>
    <x v="1"/>
    <n v="245305.28"/>
    <m/>
    <n v="1"/>
  </r>
  <r>
    <n v="19226"/>
    <x v="0"/>
    <x v="1"/>
    <s v="Sąd Okręgowy w Katowicach - I Wydział Cywilny"/>
    <s v="II C 1148/21"/>
    <s v="2022-12-29"/>
    <x v="1"/>
    <n v="235133.96"/>
    <m/>
    <n v="1"/>
  </r>
  <r>
    <n v="19225"/>
    <x v="0"/>
    <x v="5"/>
    <s v="Sąd Okręgowy w Legnicy - I Wydział Cywilny"/>
    <s v="I ACa 611/23"/>
    <s v="2022-12-29"/>
    <x v="1"/>
    <n v="119857.8"/>
    <n v="0"/>
    <n v="1"/>
  </r>
  <r>
    <n v="19224"/>
    <x v="0"/>
    <x v="5"/>
    <s v="Sąd Apelacyjny w Łodzi - I Wydział Cywilny"/>
    <s v="I ACa 717/23"/>
    <s v="2022-12-29"/>
    <x v="1"/>
    <n v="182831.14"/>
    <n v="0"/>
    <n v="1"/>
  </r>
  <r>
    <n v="19223"/>
    <x v="0"/>
    <x v="1"/>
    <s v="Sąd Okręgowy w Warszawie - I Wydział Cywilny"/>
    <s v="VI ACa 1747/23"/>
    <s v="2022-12-29"/>
    <x v="1"/>
    <n v="22253.68"/>
    <n v="37559.980000000003"/>
    <n v="1"/>
  </r>
  <r>
    <n v="19222"/>
    <x v="0"/>
    <x v="6"/>
    <s v="Sąd Rejonowy w Tomaszowie Lubelskim - I Wydział Cywilny"/>
    <s v="I C 126/24"/>
    <s v="2022-12-29"/>
    <x v="4"/>
    <n v="0"/>
    <n v="0"/>
    <n v="1"/>
  </r>
  <r>
    <n v="19221"/>
    <x v="0"/>
    <x v="5"/>
    <s v="Sąd Okręgowy w Olsztynie - I Wydział Cywilny"/>
    <s v="I ACa 631/23"/>
    <s v="2022-12-29"/>
    <x v="1"/>
    <n v="121001.37"/>
    <m/>
    <n v="1"/>
  </r>
  <r>
    <n v="19220"/>
    <x v="0"/>
    <x v="4"/>
    <s v="Sąd Okręgowy w Toruniu - I Wydział Cywilny"/>
    <s v="V ACa 556/23"/>
    <s v="2022-12-29"/>
    <x v="1"/>
    <n v="98874.5"/>
    <n v="33316.49"/>
    <n v="1"/>
  </r>
  <r>
    <n v="19219"/>
    <x v="0"/>
    <x v="0"/>
    <s v="Sąd Okręgowy w Łodzi - II Wydział Cywilny"/>
    <s v="I ACa 652/23"/>
    <s v="2022-12-29"/>
    <x v="1"/>
    <n v="182928"/>
    <n v="3634.68"/>
    <n v="1"/>
  </r>
  <r>
    <n v="19218"/>
    <x v="0"/>
    <x v="1"/>
    <s v="Sąd Okręgowy w Łodzi - I Wydział Cywilny"/>
    <s v="I ACa 1542/23"/>
    <s v="2022-12-29"/>
    <x v="1"/>
    <n v="87151.64"/>
    <m/>
    <n v="1"/>
  </r>
  <r>
    <n v="19217"/>
    <x v="0"/>
    <x v="4"/>
    <s v="Sąd Okręgowy w Warszawie - III Wydział Cywilny"/>
    <s v="VI ACa 1486/23"/>
    <s v="2022-12-29"/>
    <x v="1"/>
    <n v="119590.57"/>
    <m/>
    <n v="1"/>
  </r>
  <r>
    <n v="19216"/>
    <x v="0"/>
    <x v="6"/>
    <s v="Sąd Okręgowy w Warszawie - XXVIII Wydział Cywilny"/>
    <s v="VI ACa 1951/23"/>
    <s v="2022-12-29"/>
    <x v="5"/>
    <n v="7888.24"/>
    <n v="7533.9"/>
    <n v="1"/>
  </r>
  <r>
    <n v="19215"/>
    <x v="1"/>
    <x v="1"/>
    <s v="Sąd Okręgowy w Częstochowie - I Wydział Cywilny"/>
    <s v="I C 279/22"/>
    <s v="2022-12-30"/>
    <x v="1"/>
    <n v="112538.41"/>
    <m/>
    <n v="1"/>
  </r>
  <r>
    <n v="19214"/>
    <x v="1"/>
    <x v="1"/>
    <s v="Sąd Okręgowy w Sosnowcu - I Wydział Cywilny"/>
    <s v="I C 71/22"/>
    <s v="2022-12-30"/>
    <x v="1"/>
    <n v="190207.94"/>
    <m/>
    <n v="1"/>
  </r>
  <r>
    <n v="19213"/>
    <x v="1"/>
    <x v="1"/>
    <s v="Sąd Okręgowy w Krakowie - I Wydział Cywilny"/>
    <s v="I C 632/22"/>
    <s v="2022-12-30"/>
    <x v="1"/>
    <n v="148672.35"/>
    <m/>
    <n v="1"/>
  </r>
  <r>
    <n v="19212"/>
    <x v="1"/>
    <x v="8"/>
    <s v="Sąd Okręgowy w Kielcach - I Wydział Cywilny"/>
    <s v="I C 3149/21"/>
    <s v="2022-12-30"/>
    <x v="1"/>
    <n v="140599.91"/>
    <n v="411"/>
    <n v="1"/>
  </r>
  <r>
    <n v="19211"/>
    <x v="1"/>
    <x v="5"/>
    <s v="Sąd Okręgowy w Katowicach - I Wydział Cywilny"/>
    <s v="II C 973/21"/>
    <s v="2022-12-30"/>
    <x v="1"/>
    <n v="74511.55"/>
    <m/>
    <n v="1"/>
  </r>
  <r>
    <n v="19210"/>
    <x v="1"/>
    <x v="6"/>
    <s v="Sąd Okręgowy w Kielcach - I Wydział Cywilny"/>
    <s v="I C 853/21"/>
    <s v="2022-12-30"/>
    <x v="1"/>
    <n v="169632.24"/>
    <m/>
    <n v="1"/>
  </r>
  <r>
    <n v="19209"/>
    <x v="1"/>
    <x v="2"/>
    <s v="Sąd Okręgowy w Legnicy - I Wydział Cywilny"/>
    <s v="I C 824/21"/>
    <s v="2022-12-30"/>
    <x v="1"/>
    <n v="250992.02"/>
    <n v="0"/>
    <n v="1"/>
  </r>
  <r>
    <n v="19208"/>
    <x v="1"/>
    <x v="5"/>
    <s v="Sąd Okręgowy w Częstochowie - I Wydział Cywilny"/>
    <s v="I C 170/21"/>
    <s v="2022-12-30"/>
    <x v="1"/>
    <n v="172785.36"/>
    <m/>
    <n v="1"/>
  </r>
  <r>
    <n v="19207"/>
    <x v="1"/>
    <x v="4"/>
    <s v="Sąd Okręgowy w Warszawie - I Wydział Cywilny"/>
    <s v="XXVIII C 1079/21"/>
    <s v="2022-12-30"/>
    <x v="1"/>
    <n v="50271.51"/>
    <n v="44795.62"/>
    <n v="1"/>
  </r>
  <r>
    <n v="19206"/>
    <x v="1"/>
    <x v="8"/>
    <s v="Sąd Okręgowy w Poznaniu - XII Wydział Cywilny"/>
    <s v="XII C 1368/20"/>
    <s v="2022-12-30"/>
    <x v="1"/>
    <n v="232904.67"/>
    <m/>
    <n v="1"/>
  </r>
  <r>
    <n v="19205"/>
    <x v="1"/>
    <x v="3"/>
    <s v="Sąd Rejonowy Poznań-Stare Miasto w Poznaniu - I Wydział Cywilny"/>
    <s v="XII C 2783/21"/>
    <s v="2022-12-30"/>
    <x v="1"/>
    <n v="25311.17"/>
    <m/>
    <n v="1"/>
  </r>
  <r>
    <n v="19204"/>
    <x v="1"/>
    <x v="2"/>
    <s v="Sąd Okręgowy w Warszawie - XXVIII Wydział Cywilny"/>
    <s v="XXVIII C 2900/21"/>
    <s v="2022-12-30"/>
    <x v="1"/>
    <n v="74878.86"/>
    <m/>
    <n v="1"/>
  </r>
  <r>
    <n v="19203"/>
    <x v="1"/>
    <x v="2"/>
    <s v="Sąd Okręgowy w Katowicach - I Wydział Cywilny"/>
    <s v="I ACa 770/24"/>
    <s v="2022-12-30"/>
    <x v="1"/>
    <n v="128120.16"/>
    <n v="0"/>
    <n v="1"/>
  </r>
  <r>
    <n v="19202"/>
    <x v="1"/>
    <x v="6"/>
    <s v="Sąd Rejonowy dla Warszawy-Woli w Warszawie - I Wydział Cywilny"/>
    <s v="XXVIII C 10325/22"/>
    <s v="2022-12-30"/>
    <x v="1"/>
    <n v="164718.68"/>
    <n v="0"/>
    <n v="1"/>
  </r>
  <r>
    <n v="19201"/>
    <x v="1"/>
    <x v="8"/>
    <s v="Sąd Okręgowy w Gdańsku - XV Wydział Cywilny"/>
    <s v="I ACa 1979/23"/>
    <s v="2022-12-30"/>
    <x v="1"/>
    <n v="361772.58"/>
    <n v="0"/>
    <n v="1"/>
  </r>
  <r>
    <n v="19200"/>
    <x v="0"/>
    <x v="5"/>
    <s v="Sąd Okręgowy w Piotrkowie Trybunalskim - I Wydział Cywilny"/>
    <s v="I ACa 1457/23"/>
    <s v="2022-12-30"/>
    <x v="5"/>
    <n v="133936.04"/>
    <n v="0"/>
    <n v="1"/>
  </r>
  <r>
    <n v="19199"/>
    <x v="0"/>
    <x v="5"/>
    <s v="Sąd Okręgowy w Piotrkowie Trybunalskim - I Wydział Cywilny"/>
    <s v="I ACa 1439/23"/>
    <s v="2022-12-30"/>
    <x v="1"/>
    <n v="262867.03000000003"/>
    <m/>
    <n v="1"/>
  </r>
  <r>
    <n v="19198"/>
    <x v="0"/>
    <x v="4"/>
    <s v="Sąd Okręgowy w Jeleniej Górze - I Wydział Cywilny"/>
    <s v="I ACa 722/23"/>
    <s v="2022-12-30"/>
    <x v="5"/>
    <n v="111929.86"/>
    <n v="76100.19"/>
    <n v="1"/>
  </r>
  <r>
    <n v="19197"/>
    <x v="0"/>
    <x v="2"/>
    <s v="Sąd Apelacyjny w Katowicach - I Wydział Cywilny"/>
    <s v="I ACa 3236/23"/>
    <s v="2022-12-30"/>
    <x v="1"/>
    <n v="67445.45"/>
    <n v="0"/>
    <n v="1"/>
  </r>
  <r>
    <n v="19196"/>
    <x v="0"/>
    <x v="6"/>
    <s v="Sąd Okręgowy w Lublinie - I Wydział Cywilny"/>
    <s v="I ACa 714/23"/>
    <s v="2022-12-30"/>
    <x v="3"/>
    <n v="309410.88"/>
    <m/>
    <n v="1"/>
  </r>
  <r>
    <n v="19195"/>
    <x v="0"/>
    <x v="7"/>
    <s v="Sąd Okręgowy we Wrocławiu - XII Wydział Cywilny"/>
    <s v="I ACa 1196/23"/>
    <s v="2022-12-30"/>
    <x v="1"/>
    <n v="155942.51999999999"/>
    <n v="0"/>
    <n v="1"/>
  </r>
  <r>
    <n v="19194"/>
    <x v="0"/>
    <x v="5"/>
    <s v="Sąd Okręgowy w Gdańsku - I Wydział Cywilny"/>
    <s v="I ACa 1100/23"/>
    <s v="2022-12-30"/>
    <x v="1"/>
    <n v="312021.14"/>
    <n v="0"/>
    <n v="1"/>
  </r>
  <r>
    <n v="19193"/>
    <x v="2"/>
    <x v="2"/>
    <s v="Sąd Rejonowy w Miliczu - I Wydział Cywilny"/>
    <s v="XII C 1512/21"/>
    <s v="2022-12-30"/>
    <x v="1"/>
    <n v="178146.4"/>
    <n v="0"/>
    <n v="1"/>
  </r>
  <r>
    <n v="19192"/>
    <x v="1"/>
    <x v="11"/>
    <s v="Sąd Apelacyjny w Krakowie - I Wydział Cywilny"/>
    <s v="I C 1129/21"/>
    <s v="2023-01-02"/>
    <x v="1"/>
    <n v="125680.19"/>
    <n v="0"/>
    <n v="1"/>
  </r>
  <r>
    <n v="19191"/>
    <x v="1"/>
    <x v="1"/>
    <s v="Sąd Rejonowy w Bydgoszczy - XIV Wydział Cywilny"/>
    <s v="I C 641/22"/>
    <s v="2023-01-02"/>
    <x v="1"/>
    <n v="20363.37"/>
    <n v="15245.83"/>
    <n v="1"/>
  </r>
  <r>
    <n v="19190"/>
    <x v="1"/>
    <x v="1"/>
    <s v="Sąd Okręgowy w Warszawie - I Wydział Cywilny"/>
    <s v="I ACa 1073/23"/>
    <s v="2023-01-02"/>
    <x v="1"/>
    <n v="245131.04"/>
    <n v="26287.19"/>
    <n v="1"/>
  </r>
  <r>
    <n v="19189"/>
    <x v="1"/>
    <x v="1"/>
    <s v="Sąd Okręgowy w Warszawie - I Wydział Cywilny"/>
    <s v="I ACa 1073/23"/>
    <s v="2023-01-02"/>
    <x v="1"/>
    <n v="165318.35"/>
    <n v="24765.03"/>
    <n v="1"/>
  </r>
  <r>
    <n v="19188"/>
    <x v="1"/>
    <x v="2"/>
    <s v="Sąd Rejonowy w Lubinie - I Wydział Cywilny"/>
    <s v="I ACa 4326/24"/>
    <s v="2023-01-02"/>
    <x v="4"/>
    <n v="0"/>
    <n v="0"/>
    <n v="1"/>
  </r>
  <r>
    <n v="19187"/>
    <x v="1"/>
    <x v="8"/>
    <s v="Sąd Apelacyjny w Gdańsku - I Wydział Cywilny"/>
    <s v="I C 2770/21"/>
    <s v="2023-01-02"/>
    <x v="1"/>
    <n v="133828.37"/>
    <m/>
    <n v="1"/>
  </r>
  <r>
    <n v="19186"/>
    <x v="1"/>
    <x v="1"/>
    <s v="Sąd Okręgowy w Krakowie - I Wydział Cywilny"/>
    <s v="I C 1773/21"/>
    <s v="2023-01-03"/>
    <x v="1"/>
    <n v="84557.759999999995"/>
    <n v="4273.3999999999996"/>
    <n v="1"/>
  </r>
  <r>
    <n v="19185"/>
    <x v="1"/>
    <x v="4"/>
    <s v="Sąd Rejonowy dla Warszawy-Woli w Warszawie - I Wydział Cywilny"/>
    <s v="XXVIII C 14464/21"/>
    <s v="2023-01-03"/>
    <x v="1"/>
    <n v="70093.62"/>
    <n v="21862.25"/>
    <n v="1"/>
  </r>
  <r>
    <n v="19184"/>
    <x v="1"/>
    <x v="4"/>
    <s v="Sąd Okręgowy w Warszawie - I Wydział Cywilny"/>
    <s v="I ACa 536/23"/>
    <s v="2023-01-03"/>
    <x v="1"/>
    <n v="46562.2"/>
    <n v="54613.07"/>
    <n v="1"/>
  </r>
  <r>
    <n v="19183"/>
    <x v="1"/>
    <x v="4"/>
    <s v="Sąd Okręgowy w Warszawie - I Wydział Cywilny"/>
    <s v="I ACa 536/23"/>
    <s v="2023-01-03"/>
    <x v="1"/>
    <n v="42797.67"/>
    <n v="54688.83"/>
    <n v="1"/>
  </r>
  <r>
    <n v="19182"/>
    <x v="0"/>
    <x v="0"/>
    <s v="Sąd Okręgowy w Lublinie - I Wydział Cywilny"/>
    <s v="I ACa 710/23"/>
    <s v="2023-01-03"/>
    <x v="1"/>
    <n v="283153.18"/>
    <m/>
    <n v="1"/>
  </r>
  <r>
    <n v="19181"/>
    <x v="0"/>
    <x v="4"/>
    <s v="Sąd Okręgowy w Warszawie - XXV Wydział Cywilny"/>
    <s v="VI ACa 541/23"/>
    <s v="2023-01-03"/>
    <x v="1"/>
    <n v="138943.76"/>
    <n v="238344.09"/>
    <n v="1"/>
  </r>
  <r>
    <n v="19180"/>
    <x v="2"/>
    <x v="2"/>
    <s v="Sąd Rejonowy w Lubinie - I Wydział Cywilny"/>
    <s v="I C 548/21"/>
    <s v="2023-01-03"/>
    <x v="1"/>
    <n v="270979.92"/>
    <n v="0"/>
    <n v="1"/>
  </r>
  <r>
    <n v="19179"/>
    <x v="0"/>
    <x v="8"/>
    <s v="Sąd Apelacyjny w Gdańsku - I Wydział Cywilny"/>
    <s v="I ACa 1417/23"/>
    <s v="2023-01-03"/>
    <x v="1"/>
    <n v="81621.39"/>
    <m/>
    <n v="1"/>
  </r>
  <r>
    <n v="19178"/>
    <x v="1"/>
    <x v="4"/>
    <s v="Sąd Okręgowy w Katowicach - I Wydział Cywilny"/>
    <s v="II C 1556/21"/>
    <s v="2023-01-04"/>
    <x v="1"/>
    <n v="141503.82"/>
    <m/>
    <n v="1"/>
  </r>
  <r>
    <n v="19177"/>
    <x v="1"/>
    <x v="1"/>
    <s v="Sąd Okręgowy w Poznaniu - I Wydział Cywilny"/>
    <s v="XVIII C 1508/21"/>
    <s v="2023-01-04"/>
    <x v="1"/>
    <n v="158965.89000000001"/>
    <m/>
    <n v="1"/>
  </r>
  <r>
    <n v="19176"/>
    <x v="1"/>
    <x v="6"/>
    <s v="Sąd Okręgowy w Gdańsku - XV Wydział Cywilny"/>
    <s v="I ACa 1359/23"/>
    <s v="2023-01-04"/>
    <x v="4"/>
    <n v="0"/>
    <n v="0"/>
    <n v="1"/>
  </r>
  <r>
    <n v="19175"/>
    <x v="1"/>
    <x v="1"/>
    <s v="Sąd Okręgowy w Krakowie - I Wydział Cywilny"/>
    <s v="I C 1820/21"/>
    <s v="2023-01-04"/>
    <x v="1"/>
    <n v="76451.789999999994"/>
    <m/>
    <n v="1"/>
  </r>
  <r>
    <n v="19174"/>
    <x v="1"/>
    <x v="1"/>
    <s v="Sąd Okręgowy w Poznaniu - XVIII Wydział Cywilny"/>
    <s v="XVIII C 634/21"/>
    <s v="2023-01-04"/>
    <x v="1"/>
    <n v="75874"/>
    <m/>
    <n v="1"/>
  </r>
  <r>
    <n v="19173"/>
    <x v="1"/>
    <x v="2"/>
    <s v="Sąd Okręgowy w Gdańsku - XIV Wydział Karny"/>
    <s v="V ACa 2711/24"/>
    <s v="2023-01-04"/>
    <x v="5"/>
    <n v="136592.06"/>
    <n v="0"/>
    <n v="1"/>
  </r>
  <r>
    <n v="19172"/>
    <x v="1"/>
    <x v="8"/>
    <s v="Sąd Okręgowy w Poznaniu - XIV Zamiejscowy Wydział Cywilny z siedzibą w Pile"/>
    <s v="I ACa 389/23"/>
    <s v="2023-01-04"/>
    <x v="1"/>
    <n v="14962.66"/>
    <n v="38570"/>
    <n v="1"/>
  </r>
  <r>
    <n v="19171"/>
    <x v="1"/>
    <x v="6"/>
    <s v="Sąd Okręgowy w Poznaniu - XVIII Wydział Cywilny"/>
    <s v="XVIII C 1742/20"/>
    <s v="2023-01-04"/>
    <x v="1"/>
    <n v="292812"/>
    <m/>
    <n v="1"/>
  </r>
  <r>
    <n v="19170"/>
    <x v="1"/>
    <x v="8"/>
    <s v="Sąd Okręgowy w Gdańsku - XV Wydział Cywilny"/>
    <s v="XV C 1186/21"/>
    <s v="2023-01-04"/>
    <x v="1"/>
    <n v="150845.82"/>
    <m/>
    <n v="1"/>
  </r>
  <r>
    <n v="19169"/>
    <x v="1"/>
    <x v="0"/>
    <s v="Sąd Okręgowy w Warszawie - XXVIII Wydział Cywilny"/>
    <s v="XXVIII C 17327/21"/>
    <s v="2023-01-04"/>
    <x v="1"/>
    <n v="118525.53"/>
    <m/>
    <n v="1"/>
  </r>
  <r>
    <n v="19168"/>
    <x v="3"/>
    <x v="0"/>
    <s v="Sąd Okręgowy w Warszawie - I Wydział Cywilny"/>
    <s v="V ACz 584/23"/>
    <s v="2023-01-04"/>
    <x v="4"/>
    <n v="183955.42"/>
    <n v="406192.04"/>
    <n v="1"/>
  </r>
  <r>
    <n v="19167"/>
    <x v="0"/>
    <x v="4"/>
    <s v="Sąd Okręgowy w Płocku - I Wydział Cywilny"/>
    <s v="I ACa 819/23"/>
    <s v="2023-01-04"/>
    <x v="1"/>
    <n v="81564.47"/>
    <n v="30061.88"/>
    <n v="1"/>
  </r>
  <r>
    <n v="19166"/>
    <x v="0"/>
    <x v="1"/>
    <s v="Sąd Okręgowy w Gliwicach - I Wydział Cywilny"/>
    <s v="V ACa 262/23"/>
    <s v="2023-01-04"/>
    <x v="3"/>
    <n v="59091.19"/>
    <n v="0"/>
    <n v="1"/>
  </r>
  <r>
    <n v="19165"/>
    <x v="0"/>
    <x v="6"/>
    <s v="Sąd Okręgowy w Koszalinie - I Wydział Cywilny"/>
    <s v="I ACa 371/23"/>
    <s v="2023-01-04"/>
    <x v="1"/>
    <n v="128318.44"/>
    <n v="0"/>
    <n v="1"/>
  </r>
  <r>
    <n v="19164"/>
    <x v="0"/>
    <x v="4"/>
    <s v="Sąd Okręgowy w Gdańsku - I Wydział Cywilny"/>
    <s v="V ACa 2660/23"/>
    <s v="2023-01-04"/>
    <x v="1"/>
    <n v="185503.6"/>
    <n v="46001.97"/>
    <n v="1"/>
  </r>
  <r>
    <n v="19163"/>
    <x v="0"/>
    <x v="8"/>
    <s v="Sąd Okręgowy w Gdańsku - XV Wydział Cywilny"/>
    <s v="I ACa 1416/23"/>
    <s v="2023-01-04"/>
    <x v="1"/>
    <n v="286472.94"/>
    <m/>
    <n v="1"/>
  </r>
  <r>
    <n v="19162"/>
    <x v="1"/>
    <x v="8"/>
    <s v="Sąd Okręgowy w Opolu - I Wydział Cywilny"/>
    <s v="I ACa 1092/23"/>
    <s v="2023-01-05"/>
    <x v="7"/>
    <m/>
    <m/>
    <n v="1"/>
  </r>
  <r>
    <n v="19161"/>
    <x v="1"/>
    <x v="6"/>
    <s v="Sąd Okręgowy w Nowym Sączu - I Wydział Cywilny"/>
    <s v="I C 681/22"/>
    <s v="2023-01-05"/>
    <x v="1"/>
    <n v="449666.78"/>
    <m/>
    <n v="1"/>
  </r>
  <r>
    <n v="19160"/>
    <x v="1"/>
    <x v="1"/>
    <s v="Sąd Okręgowy w Rybniku - I Wydział Cywilny"/>
    <s v="I C 2232/21"/>
    <s v="2023-01-05"/>
    <x v="1"/>
    <n v="100743.8"/>
    <n v="51032.18"/>
    <n v="1"/>
  </r>
  <r>
    <n v="19159"/>
    <x v="1"/>
    <x v="15"/>
    <s v="Sąd Okręgowy w Poznaniu - I Wydział Cywilny"/>
    <s v="XVIII C 2141/21"/>
    <s v="2023-01-05"/>
    <x v="1"/>
    <n v="380611.5"/>
    <n v="0"/>
    <n v="1"/>
  </r>
  <r>
    <n v="19158"/>
    <x v="1"/>
    <x v="1"/>
    <s v="Sąd Okręgowy w Katowicach - I Wydział Cywilny"/>
    <s v="II C 1174/21"/>
    <s v="2023-01-05"/>
    <x v="1"/>
    <n v="148953.38"/>
    <m/>
    <n v="1"/>
  </r>
  <r>
    <n v="19157"/>
    <x v="1"/>
    <x v="8"/>
    <s v="Sąd Okręgowy Warszawa-Praga w Warszawie - I Wydział Cywilny"/>
    <s v="III C 1181/20"/>
    <s v="2023-01-05"/>
    <x v="1"/>
    <n v="134412.09"/>
    <n v="52972.32"/>
    <n v="1"/>
  </r>
  <r>
    <n v="19156"/>
    <x v="1"/>
    <x v="5"/>
    <s v="Sąd Okręgowy w Bydgoszczy - I Wydział Cywilny"/>
    <s v="I C 124/20"/>
    <s v="2023-01-05"/>
    <x v="1"/>
    <n v="137051.82999999999"/>
    <n v="27783.32"/>
    <n v="1"/>
  </r>
  <r>
    <n v="19155"/>
    <x v="1"/>
    <x v="4"/>
    <s v="Sąd Okręgowy w Bydgoszczy - I Wydział Cywilny"/>
    <s v="I ACa 1116/24"/>
    <s v="2023-01-05"/>
    <x v="1"/>
    <n v="90139.199999999997"/>
    <m/>
    <n v="1"/>
  </r>
  <r>
    <n v="19154"/>
    <x v="1"/>
    <x v="6"/>
    <s v="Sąd Okręgowy w Warszawie - IV Wydział Cywilny"/>
    <s v="IV C 668/21"/>
    <s v="2023-01-05"/>
    <x v="1"/>
    <n v="91527.62"/>
    <n v="9782.59"/>
    <n v="1"/>
  </r>
  <r>
    <n v="19153"/>
    <x v="1"/>
    <x v="6"/>
    <s v="Sąd Okręgowy w Warszawie - IV Wydział Cywilny"/>
    <s v="IV C 668/21"/>
    <s v="2023-01-05"/>
    <x v="1"/>
    <n v="46999.3"/>
    <n v="4962.2"/>
    <n v="1"/>
  </r>
  <r>
    <n v="19152"/>
    <x v="1"/>
    <x v="6"/>
    <s v="Sąd Okręgowy w Warszawie - IV Wydział Cywilny"/>
    <s v="IV C 668/21"/>
    <s v="2023-01-05"/>
    <x v="1"/>
    <n v="37544.410000000003"/>
    <n v="3657.14"/>
    <n v="1"/>
  </r>
  <r>
    <n v="19151"/>
    <x v="0"/>
    <x v="6"/>
    <s v="Sąd Okręgowy w Gdańsku - I Wydział Cywilny"/>
    <s v="I ACa 1380/23"/>
    <s v="2023-01-05"/>
    <x v="1"/>
    <n v="85763.78"/>
    <n v="48537.63"/>
    <n v="1"/>
  </r>
  <r>
    <n v="19150"/>
    <x v="0"/>
    <x v="5"/>
    <s v="Sąd Okręgowy w Opolu - I Wydział Cywilny"/>
    <s v="I ACa 891/23"/>
    <s v="2023-01-05"/>
    <x v="1"/>
    <n v="119245.59"/>
    <n v="0"/>
    <n v="1"/>
  </r>
  <r>
    <n v="19149"/>
    <x v="0"/>
    <x v="5"/>
    <s v="Sąd Okręgowy w Gdańsku - XV Wydział Cywilny"/>
    <s v="I ACa 1371/23"/>
    <s v="2023-01-05"/>
    <x v="1"/>
    <n v="103000.07"/>
    <n v="30630.76"/>
    <n v="1"/>
  </r>
  <r>
    <n v="19148"/>
    <x v="0"/>
    <x v="6"/>
    <s v="Sąd Apelacyjny w Gdańsku - I Wydział Cywilny"/>
    <s v="I ACa 514/23"/>
    <s v="2023-01-05"/>
    <x v="1"/>
    <n v="151426.66"/>
    <m/>
    <n v="1"/>
  </r>
  <r>
    <n v="19147"/>
    <x v="0"/>
    <x v="1"/>
    <s v="Sąd Okręgowy w Gdańsku - I Wydział Cywilny"/>
    <s v="V ACa 1146/23"/>
    <s v="2023-01-05"/>
    <x v="1"/>
    <n v="13822.28"/>
    <n v="82132.38"/>
    <n v="1"/>
  </r>
  <r>
    <n v="19146"/>
    <x v="2"/>
    <x v="2"/>
    <s v="Sąd Okręgowy w Opolu - I Wydział Cywilny"/>
    <s v="I C 918/21"/>
    <s v="2023-01-05"/>
    <x v="1"/>
    <n v="129128.43"/>
    <n v="0"/>
    <n v="1"/>
  </r>
  <r>
    <n v="19145"/>
    <x v="0"/>
    <x v="1"/>
    <s v="Sąd Okręgowy w Lublinie - I Wydział Cywilny"/>
    <s v="I ACa 549/23"/>
    <s v="2023-01-05"/>
    <x v="1"/>
    <n v="84121.41"/>
    <m/>
    <n v="1"/>
  </r>
  <r>
    <n v="19144"/>
    <x v="0"/>
    <x v="6"/>
    <s v="Sąd Okręgowy w Kaliszu - I Wydział Cywilny"/>
    <s v="I ACa 1272/23"/>
    <s v="2023-01-05"/>
    <x v="5"/>
    <n v="143122.54"/>
    <n v="0"/>
    <n v="1"/>
  </r>
  <r>
    <n v="19143"/>
    <x v="0"/>
    <x v="8"/>
    <s v="Sąd Okręgowy w Gdańsku - XV Wydział Cywilny"/>
    <s v="I ACa 1672/23"/>
    <s v="2023-01-05"/>
    <x v="1"/>
    <n v="150493.17000000001"/>
    <n v="0"/>
    <n v="1"/>
  </r>
  <r>
    <n v="19142"/>
    <x v="0"/>
    <x v="8"/>
    <s v="Sąd Okręgowy w Gorzowie Wielkopolskim - I Wydział Cywilny"/>
    <s v="I ACa 523/23"/>
    <s v="2023-01-05"/>
    <x v="1"/>
    <n v="198169.11"/>
    <m/>
    <n v="1"/>
  </r>
  <r>
    <n v="19141"/>
    <x v="0"/>
    <x v="6"/>
    <s v="Sąd Okręgowy we Włocławku - I Wydział Cywilny"/>
    <s v="I ACa 671/23"/>
    <s v="2023-01-05"/>
    <x v="1"/>
    <n v="114725.17"/>
    <n v="0"/>
    <n v="1"/>
  </r>
  <r>
    <n v="19140"/>
    <x v="1"/>
    <x v="6"/>
    <s v="Sąd Okręgowy w Nowym Sączu - I Wydział Cywilny"/>
    <s v="I C 681/22"/>
    <s v="2023-01-09"/>
    <x v="1"/>
    <n v="39229.910000000003"/>
    <m/>
    <n v="1"/>
  </r>
  <r>
    <n v="19139"/>
    <x v="1"/>
    <x v="5"/>
    <s v="Sąd Okręgowy w Bielsku-Białej - I Wydział Cywilny"/>
    <s v="I C 822/22"/>
    <s v="2023-01-09"/>
    <x v="1"/>
    <n v="129919.38"/>
    <n v="0"/>
    <n v="1"/>
  </r>
  <r>
    <n v="19138"/>
    <x v="1"/>
    <x v="1"/>
    <s v="Sąd Okręgowy w Poznaniu - XVIII Wydział Cywilny"/>
    <s v="XVIII C 50/22"/>
    <s v="2023-01-09"/>
    <x v="1"/>
    <n v="138237.71"/>
    <m/>
    <n v="1"/>
  </r>
  <r>
    <n v="19137"/>
    <x v="1"/>
    <x v="8"/>
    <s v="Sąd Okręgowy w Katowicach - I Wydział Cywilny"/>
    <s v="II C 1030/21"/>
    <s v="2023-01-09"/>
    <x v="1"/>
    <n v="79439.929999999993"/>
    <n v="3220"/>
    <n v="1"/>
  </r>
  <r>
    <n v="19136"/>
    <x v="1"/>
    <x v="1"/>
    <s v="Sąd Okręgowy w Poznaniu - I Wydział Cywilny"/>
    <s v="XVIII C 1212/21"/>
    <s v="2023-01-09"/>
    <x v="1"/>
    <n v="108197.71"/>
    <n v="37722.83"/>
    <n v="1"/>
  </r>
  <r>
    <n v="19135"/>
    <x v="1"/>
    <x v="8"/>
    <s v="Sąd Okręgowy w Katowicach - I Wydział Cywilny"/>
    <s v="I C 845/21"/>
    <s v="2023-01-09"/>
    <x v="1"/>
    <n v="133643.54"/>
    <m/>
    <n v="1"/>
  </r>
  <r>
    <n v="19134"/>
    <x v="1"/>
    <x v="1"/>
    <s v="Sąd Okręgowy w Krakowie - I Wydział Cywilny"/>
    <s v="I C 682/21"/>
    <s v="2023-01-09"/>
    <x v="1"/>
    <n v="194937.07"/>
    <m/>
    <n v="1"/>
  </r>
  <r>
    <n v="19133"/>
    <x v="1"/>
    <x v="9"/>
    <s v="Sąd Okręgowy w Krakowie - I Wydział Cywilny"/>
    <s v="I C 1260/21"/>
    <s v="2023-01-09"/>
    <x v="1"/>
    <n v="15542.09"/>
    <n v="71273.78"/>
    <n v="1"/>
  </r>
  <r>
    <n v="19132"/>
    <x v="1"/>
    <x v="1"/>
    <s v="Sąd Okręgowy w Poznaniu - I Wydział Cywilny"/>
    <s v="I C 859/22"/>
    <s v="2023-01-09"/>
    <x v="1"/>
    <n v="83797.45"/>
    <n v="9160.7900000000009"/>
    <n v="1"/>
  </r>
  <r>
    <n v="19131"/>
    <x v="1"/>
    <x v="1"/>
    <s v="Sąd Apelacyjny w Gdańsku - I Wydział Cywilny"/>
    <s v="I C 1492/21"/>
    <s v="2023-01-09"/>
    <x v="1"/>
    <n v="105034.07"/>
    <m/>
    <n v="1"/>
  </r>
  <r>
    <n v="19130"/>
    <x v="1"/>
    <x v="0"/>
    <s v="Sąd Okręgowy w Gdańsku - XV Wydział Cywilny"/>
    <s v="V ACa 1122/23"/>
    <s v="2023-01-09"/>
    <x v="1"/>
    <n v="215404.09"/>
    <m/>
    <n v="1"/>
  </r>
  <r>
    <n v="19129"/>
    <x v="1"/>
    <x v="8"/>
    <s v="Sąd Okręgowy w Gdańsku - I Wydział Cywilny"/>
    <s v="V ACa 115/24"/>
    <s v="2023-01-09"/>
    <x v="1"/>
    <n v="437259.42"/>
    <m/>
    <n v="1"/>
  </r>
  <r>
    <n v="19128"/>
    <x v="1"/>
    <x v="8"/>
    <s v="Sąd Apelacyjny w Gdańsku - V Wydział Cywilny"/>
    <s v="V ACa 937/23"/>
    <s v="2023-01-09"/>
    <x v="1"/>
    <n v="471623.37"/>
    <m/>
    <n v="1"/>
  </r>
  <r>
    <n v="19127"/>
    <x v="1"/>
    <x v="8"/>
    <s v="Sąd Okręgowy w Legnicy - I Wydział Cywilny"/>
    <s v="I C 476/21"/>
    <s v="2023-01-09"/>
    <x v="1"/>
    <n v="57659.7"/>
    <n v="40418.86"/>
    <n v="1"/>
  </r>
  <r>
    <n v="19126"/>
    <x v="0"/>
    <x v="3"/>
    <s v="Sąd Okręgowy w Legnicy - I Wydział Cywilny"/>
    <s v="I ACa 663/23"/>
    <s v="2023-01-09"/>
    <x v="1"/>
    <n v="183719.02"/>
    <m/>
    <n v="1"/>
  </r>
  <r>
    <n v="19125"/>
    <x v="3"/>
    <x v="0"/>
    <s v="Sąd Okręgowy Warszawa-Praga w Warszawie - I Wydział Cywilny"/>
    <s v="II C 521/22"/>
    <s v="2023-01-09"/>
    <x v="1"/>
    <n v="289036.44"/>
    <n v="79970.23"/>
    <n v="1"/>
  </r>
  <r>
    <n v="19124"/>
    <x v="0"/>
    <x v="7"/>
    <s v="Sąd Okręgowy we Wrocławiu - I Wydział Cywilny"/>
    <s v="I ACa 926/23"/>
    <s v="2023-01-09"/>
    <x v="1"/>
    <n v="294053.21000000002"/>
    <m/>
    <n v="1"/>
  </r>
  <r>
    <n v="19123"/>
    <x v="0"/>
    <x v="6"/>
    <s v="Sąd Okręgowy w Bydgoszczy - I Wydział Cywilny"/>
    <s v="I ACa 1781/23"/>
    <s v="2023-01-09"/>
    <x v="1"/>
    <n v="148800.98000000001"/>
    <n v="0"/>
    <n v="1"/>
  </r>
  <r>
    <n v="19122"/>
    <x v="0"/>
    <x v="4"/>
    <s v="Sąd Okręgowy Warszawa-Praga w Warszawie - I Wydział Cywilny"/>
    <s v="V ACa 141/23"/>
    <s v="2023-01-09"/>
    <x v="1"/>
    <n v="521573.68"/>
    <m/>
    <n v="1"/>
  </r>
  <r>
    <n v="19121"/>
    <x v="0"/>
    <x v="5"/>
    <s v="Sąd Okręgowy w Bydgoszczy - I Wydział Cywilny"/>
    <s v="V ACa 600/23"/>
    <s v="2023-01-09"/>
    <x v="1"/>
    <n v="101593.24"/>
    <n v="0"/>
    <n v="1"/>
  </r>
  <r>
    <n v="19120"/>
    <x v="0"/>
    <x v="8"/>
    <s v="Sąd Rejonowy dla Wrocławia-Krzyków we Wrocławiu - II Wydział Cywilny"/>
    <s v="V ACa 654/23"/>
    <s v="2023-01-09"/>
    <x v="1"/>
    <n v="455942.52"/>
    <m/>
    <n v="1"/>
  </r>
  <r>
    <n v="19119"/>
    <x v="1"/>
    <x v="1"/>
    <s v="Sąd Okręgowy w Gliwicach - I Wydział Cywilny"/>
    <s v="I C 623/22"/>
    <s v="2023-01-10"/>
    <x v="3"/>
    <n v="0"/>
    <n v="0"/>
    <n v="1"/>
  </r>
  <r>
    <n v="19118"/>
    <x v="1"/>
    <x v="2"/>
    <s v="Sąd Okręgowy w Rybniku - I Wydział Cywilny"/>
    <s v="I C 1417/21"/>
    <s v="2023-01-10"/>
    <x v="5"/>
    <n v="83789.5"/>
    <n v="810"/>
    <n v="1"/>
  </r>
  <r>
    <n v="19117"/>
    <x v="1"/>
    <x v="4"/>
    <s v="Sąd Okręgowy w Warszawie - I Wydział Cywilny"/>
    <s v="XXVIII C 17150/21"/>
    <s v="2023-01-10"/>
    <x v="5"/>
    <n v="248169.9"/>
    <n v="0"/>
    <n v="1"/>
  </r>
  <r>
    <n v="19116"/>
    <x v="1"/>
    <x v="1"/>
    <s v="Sąd Okręgowy w Toruniu - I Wydział Cywilny"/>
    <s v="I ACz 117/24"/>
    <s v="2023-01-10"/>
    <x v="1"/>
    <n v="139077.69"/>
    <m/>
    <n v="1"/>
  </r>
  <r>
    <n v="19115"/>
    <x v="1"/>
    <x v="2"/>
    <s v="Sąd Okręgowy w Świdnicy - I Wydział Cywilny"/>
    <s v="I ACa 515/25"/>
    <s v="2023-01-10"/>
    <x v="1"/>
    <n v="127741.86"/>
    <n v="0"/>
    <n v="1"/>
  </r>
  <r>
    <n v="19114"/>
    <x v="1"/>
    <x v="6"/>
    <s v="Sąd Okręgowy w Poznaniu - I Wydział Cywilny"/>
    <s v="I C 194/21"/>
    <s v="2023-01-10"/>
    <x v="1"/>
    <n v="82551.33"/>
    <m/>
    <n v="1"/>
  </r>
  <r>
    <n v="19113"/>
    <x v="1"/>
    <x v="5"/>
    <s v="Sąd Okręgowy w Zielonej Górze - I Wydział Cywilny"/>
    <s v="I C 474/20"/>
    <s v="2023-01-10"/>
    <x v="1"/>
    <n v="84132.65"/>
    <n v="0"/>
    <n v="1"/>
  </r>
  <r>
    <n v="19112"/>
    <x v="1"/>
    <x v="1"/>
    <s v="Sąd Rejonowy w Rybniku - I Wydział Cywilny"/>
    <s v="V ACa 225/23"/>
    <s v="2023-01-10"/>
    <x v="1"/>
    <n v="54899.9"/>
    <m/>
    <n v="1"/>
  </r>
  <r>
    <n v="19111"/>
    <x v="1"/>
    <x v="6"/>
    <s v="Sąd Okręgowy w Gdańsku - XV Wydział Cywilny"/>
    <s v="VI ACa 1634/23"/>
    <s v="2023-01-10"/>
    <x v="1"/>
    <n v="315490.09000000003"/>
    <m/>
    <n v="1"/>
  </r>
  <r>
    <n v="19110"/>
    <x v="0"/>
    <x v="2"/>
    <s v="Sąd Apelacyjny w Krakowie - I Wydział Cywilny"/>
    <s v="I ACa 754/23"/>
    <s v="2023-01-10"/>
    <x v="1"/>
    <n v="149380"/>
    <n v="0"/>
    <n v="1"/>
  </r>
  <r>
    <n v="19109"/>
    <x v="0"/>
    <x v="0"/>
    <s v="Sąd Okręgowy w Poznaniu - XVIII Wydział Cywilny"/>
    <s v="I ACa 681/23"/>
    <s v="2023-01-10"/>
    <x v="1"/>
    <n v="124374.76"/>
    <m/>
    <n v="1"/>
  </r>
  <r>
    <n v="19108"/>
    <x v="0"/>
    <x v="5"/>
    <s v="Sąd Okręgowy w Jeleniej Górze - I Wydział Cywilny"/>
    <s v="I ACa 843/23"/>
    <s v="2023-01-10"/>
    <x v="1"/>
    <n v="60221.94"/>
    <m/>
    <n v="1"/>
  </r>
  <r>
    <n v="19107"/>
    <x v="0"/>
    <x v="5"/>
    <s v="Sąd Okręgowy w Ostrołęce - I Wydział Cywilny"/>
    <s v="I ACa 560/23"/>
    <s v="2023-01-10"/>
    <x v="5"/>
    <n v="63541.03"/>
    <m/>
    <n v="1"/>
  </r>
  <r>
    <n v="19106"/>
    <x v="0"/>
    <x v="2"/>
    <s v="Sąd Okręgowy w Szczecinie - I Wydział Cywilny"/>
    <s v="I ACa 102/24"/>
    <s v="2023-01-10"/>
    <x v="1"/>
    <n v="66755.19"/>
    <n v="0"/>
    <n v="1"/>
  </r>
  <r>
    <n v="19105"/>
    <x v="1"/>
    <x v="2"/>
    <s v="Sąd Okręgowy w Sosnowcu - I Wydział Cywilny"/>
    <s v="I C 67/22"/>
    <s v="2023-01-11"/>
    <x v="1"/>
    <n v="79169.22"/>
    <n v="0"/>
    <n v="1"/>
  </r>
  <r>
    <n v="19104"/>
    <x v="1"/>
    <x v="3"/>
    <s v="Sąd Okręgowy w Krakowie - I Wydział Cywilny"/>
    <s v="I C 1940/22"/>
    <s v="2023-01-11"/>
    <x v="1"/>
    <n v="144631.92000000001"/>
    <m/>
    <n v="1"/>
  </r>
  <r>
    <n v="19103"/>
    <x v="1"/>
    <x v="3"/>
    <s v="Sąd Okręgowy Warszawa-Praga w Warszawie - I Wydział Cywilny"/>
    <s v="II C 734/22"/>
    <s v="2023-01-11"/>
    <x v="1"/>
    <n v="63435.09"/>
    <n v="24384.21"/>
    <n v="1"/>
  </r>
  <r>
    <n v="19102"/>
    <x v="1"/>
    <x v="8"/>
    <s v="Sąd Okręgowy Warszawa-Praga w Warszawie - I Wydział Cywilny"/>
    <s v="II C 1087/21"/>
    <s v="2023-01-11"/>
    <x v="1"/>
    <n v="191935.55"/>
    <m/>
    <n v="1"/>
  </r>
  <r>
    <n v="19101"/>
    <x v="1"/>
    <x v="1"/>
    <s v="Sąd Okręgowy w Warszawie - XXVIII Wydział Cywilny"/>
    <s v="XXVIII C 7709/21"/>
    <s v="2023-01-11"/>
    <x v="1"/>
    <n v="44056.11"/>
    <n v="48727.6"/>
    <n v="1"/>
  </r>
  <r>
    <n v="19100"/>
    <x v="1"/>
    <x v="5"/>
    <s v="Sąd Apelacyjny w Warszawie - I Wydział Cywilny"/>
    <s v="I ACa 854/23"/>
    <s v="2023-01-11"/>
    <x v="1"/>
    <n v="331240.61"/>
    <n v="0"/>
    <n v="1"/>
  </r>
  <r>
    <n v="19099"/>
    <x v="1"/>
    <x v="5"/>
    <s v="Sąd Okręgowy w Gdańsku - I Wydział Cywilny"/>
    <s v="I ACa 2039/23"/>
    <s v="2023-01-11"/>
    <x v="1"/>
    <n v="204073.77"/>
    <n v="0"/>
    <n v="1"/>
  </r>
  <r>
    <n v="19098"/>
    <x v="1"/>
    <x v="5"/>
    <s v="Sąd Okręgowy w Krakowie - I Wydział Cywilny"/>
    <s v="I C 1324/21"/>
    <s v="2023-01-11"/>
    <x v="1"/>
    <n v="120160.61"/>
    <n v="10516.78"/>
    <n v="1"/>
  </r>
  <r>
    <n v="19097"/>
    <x v="1"/>
    <x v="1"/>
    <s v="Sąd Okręgowy w Poznaniu - I Wydział Cywilny"/>
    <s v="I C 949/21"/>
    <s v="2023-01-11"/>
    <x v="1"/>
    <n v="71216.94"/>
    <m/>
    <n v="1"/>
  </r>
  <r>
    <n v="19096"/>
    <x v="0"/>
    <x v="3"/>
    <s v="Sąd Okręgowy w Legnicy - I Wydział Cywilny"/>
    <s v="I ACa 933/23"/>
    <s v="2023-01-11"/>
    <x v="1"/>
    <n v="124912.51"/>
    <n v="30755.45"/>
    <n v="1"/>
  </r>
  <r>
    <n v="19095"/>
    <x v="0"/>
    <x v="4"/>
    <s v="Sąd Okręgowy w Bydgoszczy - I Wydział Cywilny"/>
    <s v="I ACa 925/23"/>
    <s v="2023-01-11"/>
    <x v="1"/>
    <n v="26060.3"/>
    <n v="24500.38"/>
    <n v="1"/>
  </r>
  <r>
    <n v="19094"/>
    <x v="0"/>
    <x v="6"/>
    <s v="Sąd Apelacyjny w Rzeszowie - I Wydział Cywilny"/>
    <s v="I ACa 307/23"/>
    <s v="2023-01-11"/>
    <x v="1"/>
    <n v="268708.78999999998"/>
    <n v="15548.58"/>
    <n v="1"/>
  </r>
  <r>
    <n v="19093"/>
    <x v="0"/>
    <x v="5"/>
    <s v="Sąd Okręgowy w Płocku - I Wydział Cywilny"/>
    <s v="I ACa 1039/23"/>
    <s v="2023-01-11"/>
    <x v="1"/>
    <n v="70443.839999999997"/>
    <n v="0"/>
    <n v="1"/>
  </r>
  <r>
    <n v="19092"/>
    <x v="0"/>
    <x v="0"/>
    <s v="Sąd Okręgowy w Gdańsku - I Wydział Cywilny"/>
    <s v="I ACa 1801/23"/>
    <s v="2023-01-11"/>
    <x v="1"/>
    <n v="29557.58"/>
    <n v="12002.01"/>
    <n v="1"/>
  </r>
  <r>
    <n v="19091"/>
    <x v="0"/>
    <x v="6"/>
    <s v="Sąd Okręgowy w Gdańsku - I Wydział Cywilny"/>
    <s v="I ACa 1684/23"/>
    <s v="2023-01-11"/>
    <x v="5"/>
    <n v="185480.24"/>
    <n v="0"/>
    <n v="1"/>
  </r>
  <r>
    <n v="19090"/>
    <x v="1"/>
    <x v="1"/>
    <s v="Sąd Okręgowy w Toruniu - I Wydział Cywilny"/>
    <s v="I C 1247/22"/>
    <s v="2023-01-12"/>
    <x v="1"/>
    <n v="169962.2"/>
    <m/>
    <n v="1"/>
  </r>
  <r>
    <n v="19089"/>
    <x v="1"/>
    <x v="1"/>
    <s v="Sąd Okręgowy w Rybniku - I Wydział Cywilny"/>
    <s v="V ACa 220/23"/>
    <s v="2023-01-12"/>
    <x v="1"/>
    <n v="95478.15"/>
    <m/>
    <n v="1"/>
  </r>
  <r>
    <n v="19088"/>
    <x v="1"/>
    <x v="1"/>
    <s v="Sąd Apelacyjny w Poznaniu - I Wydział Cywilny"/>
    <s v="XII C 2179/21"/>
    <s v="2023-01-12"/>
    <x v="1"/>
    <n v="92094.07"/>
    <m/>
    <n v="1"/>
  </r>
  <r>
    <n v="19087"/>
    <x v="1"/>
    <x v="8"/>
    <s v="Sąd Okręgowy w Poznaniu - I Wydział Cywilny"/>
    <s v="XVIII C 2180/21"/>
    <s v="2023-01-12"/>
    <x v="1"/>
    <n v="99846.6"/>
    <m/>
    <n v="1"/>
  </r>
  <r>
    <n v="19086"/>
    <x v="1"/>
    <x v="9"/>
    <s v="Sąd Okręgowy w Poznaniu - XIII Zamiejscowy Wydział Cywilny z siedzibą w Lesznie"/>
    <s v="XIII C 433/21"/>
    <s v="2023-01-12"/>
    <x v="1"/>
    <n v="118992.63"/>
    <n v="60502.12"/>
    <n v="1"/>
  </r>
  <r>
    <n v="19085"/>
    <x v="1"/>
    <x v="7"/>
    <s v="Sąd Okręgowy w Katowicach - I Wydział Cywilny"/>
    <s v="II C 1693/21"/>
    <s v="2023-01-12"/>
    <x v="1"/>
    <n v="181104.49"/>
    <m/>
    <n v="1"/>
  </r>
  <r>
    <n v="19084"/>
    <x v="1"/>
    <x v="1"/>
    <s v="Sąd Okręgowy w Warszawie - XXVIII Wydział Cywilny"/>
    <s v="XXVIII C 5302/21"/>
    <s v="2023-01-12"/>
    <x v="1"/>
    <n v="76944.789999999994"/>
    <m/>
    <n v="1"/>
  </r>
  <r>
    <n v="19083"/>
    <x v="1"/>
    <x v="4"/>
    <s v="Sąd Okręgowy w Poznaniu - XVIII Wydział Cywilny"/>
    <s v="XVIII C 444/21"/>
    <s v="2023-01-12"/>
    <x v="1"/>
    <n v="12600.85"/>
    <n v="39519.14"/>
    <n v="1"/>
  </r>
  <r>
    <n v="19082"/>
    <x v="1"/>
    <x v="4"/>
    <s v="Sąd Okręgowy w Gliwicach - I Wydział Cywilny"/>
    <s v="I C 91/21"/>
    <s v="2023-01-12"/>
    <x v="3"/>
    <n v="0"/>
    <n v="0"/>
    <n v="1"/>
  </r>
  <r>
    <n v="19081"/>
    <x v="1"/>
    <x v="8"/>
    <s v="Sąd Okręgowy w Krakowie - I Wydział Cywilny"/>
    <s v="I C 1189/22"/>
    <s v="2023-01-12"/>
    <x v="1"/>
    <n v="95803.21"/>
    <m/>
    <n v="1"/>
  </r>
  <r>
    <n v="19080"/>
    <x v="1"/>
    <x v="1"/>
    <s v="Sąd Okręgowy w Rybniku - I Wydział Cywilny"/>
    <s v="I C 1710/21"/>
    <s v="2023-01-12"/>
    <x v="1"/>
    <n v="144650.94"/>
    <n v="34968.18"/>
    <n v="1"/>
  </r>
  <r>
    <n v="19079"/>
    <x v="1"/>
    <x v="1"/>
    <s v="Sąd Apelacyjny w Katowicach - I Wydział Cywilny"/>
    <s v="I C 252/22"/>
    <s v="2023-01-12"/>
    <x v="1"/>
    <n v="17042.7"/>
    <n v="14002.52"/>
    <n v="1"/>
  </r>
  <r>
    <n v="19078"/>
    <x v="1"/>
    <x v="4"/>
    <s v="Sąd Apelacyjny w Warszawie - VI Wydział Cywilny"/>
    <s v="XXVIII C 13132/21"/>
    <s v="2023-01-12"/>
    <x v="5"/>
    <n v="52535.29"/>
    <n v="130281.75"/>
    <n v="1"/>
  </r>
  <r>
    <n v="19077"/>
    <x v="0"/>
    <x v="7"/>
    <s v="Sąd Okręgowy w Bydgoszczy - I Wydział Cywilny"/>
    <s v="V ACa 1137/23"/>
    <s v="2023-01-12"/>
    <x v="1"/>
    <n v="127783.48"/>
    <m/>
    <n v="1"/>
  </r>
  <r>
    <n v="19076"/>
    <x v="0"/>
    <x v="4"/>
    <s v="Sąd Okręgowy w Szczecinie - I Wydział Cywilny"/>
    <s v="I ACa 634/23"/>
    <s v="2023-01-12"/>
    <x v="1"/>
    <n v="187249.73"/>
    <m/>
    <n v="1"/>
  </r>
  <r>
    <n v="19075"/>
    <x v="0"/>
    <x v="8"/>
    <s v="Sąd Rejonowy w Białogardzie - I Wydział Cywilny"/>
    <s v="I ACa 611/23"/>
    <s v="2023-01-12"/>
    <x v="1"/>
    <n v="129499.62"/>
    <m/>
    <n v="1"/>
  </r>
  <r>
    <n v="19074"/>
    <x v="0"/>
    <x v="8"/>
    <s v="Sąd Rejonowy Gdańsk-Południe w Gdańsku - I Wydział Cywilny"/>
    <s v="V ACa 1151/23"/>
    <s v="2023-01-12"/>
    <x v="1"/>
    <n v="75699.399999999994"/>
    <m/>
    <n v="1"/>
  </r>
  <r>
    <n v="19073"/>
    <x v="1"/>
    <x v="0"/>
    <s v="Sąd Okręgowy w Gdańsku - I Wydział Cywilny"/>
    <s v="XV C 1764/21"/>
    <s v="2023-01-13"/>
    <x v="1"/>
    <n v="191616.7"/>
    <n v="0"/>
    <n v="1"/>
  </r>
  <r>
    <n v="19072"/>
    <x v="1"/>
    <x v="1"/>
    <s v="Sąd Okręgowy w Katowicach - I Wydział Cywilny"/>
    <s v="I C 838/22"/>
    <s v="2023-01-13"/>
    <x v="2"/>
    <n v="144942.15"/>
    <m/>
    <n v="1"/>
  </r>
  <r>
    <n v="19071"/>
    <x v="1"/>
    <x v="6"/>
    <s v="Sąd Okręgowy w Zielonej Górze - I Wydział Cywilny"/>
    <s v="I C 272/22"/>
    <s v="2023-01-13"/>
    <x v="1"/>
    <n v="192552.75"/>
    <n v="0"/>
    <n v="1"/>
  </r>
  <r>
    <n v="19070"/>
    <x v="1"/>
    <x v="2"/>
    <s v="Sąd Rejonowy w Zielonej Górze - I Wydział Cywilny"/>
    <s v="I C 280/21"/>
    <s v="2023-01-13"/>
    <x v="1"/>
    <n v="367533.47"/>
    <n v="0"/>
    <n v="1"/>
  </r>
  <r>
    <n v="19069"/>
    <x v="1"/>
    <x v="5"/>
    <s v="Sąd Okręgowy w Krakowie - I Wydział Cywilny"/>
    <s v="I C 1276/20"/>
    <s v="2023-01-13"/>
    <x v="1"/>
    <n v="48817.760000000002"/>
    <n v="0"/>
    <n v="1"/>
  </r>
  <r>
    <n v="19068"/>
    <x v="0"/>
    <x v="8"/>
    <s v="Sąd Apelacyjny w Warszawie - I Wydział Cywilny"/>
    <s v="I ACa 2103/23"/>
    <s v="2023-01-13"/>
    <x v="1"/>
    <n v="62066.33"/>
    <n v="68999.839999999997"/>
    <n v="1"/>
  </r>
  <r>
    <n v="19067"/>
    <x v="0"/>
    <x v="7"/>
    <s v="Sąd Okręgowy w Toruniu - I Wydział Cywilny"/>
    <s v="V ACa 540/23"/>
    <s v="2023-01-13"/>
    <x v="1"/>
    <n v="157684.12"/>
    <m/>
    <n v="1"/>
  </r>
  <r>
    <n v="19066"/>
    <x v="0"/>
    <x v="2"/>
    <s v="Sąd Okręgowy w Gorzowie Wielkopolskim - I Wydział Cywilny"/>
    <s v="I ACa 2366/23"/>
    <s v="2023-01-13"/>
    <x v="1"/>
    <n v="232100.38"/>
    <n v="0"/>
    <n v="1"/>
  </r>
  <r>
    <n v="19065"/>
    <x v="0"/>
    <x v="2"/>
    <s v="Sąd Rejonowy w Olsztynie - I Wydział Cywilny"/>
    <s v="I ACz 832/24"/>
    <s v="2023-01-13"/>
    <x v="2"/>
    <n v="132808.82999999999"/>
    <m/>
    <n v="1"/>
  </r>
  <r>
    <n v="19064"/>
    <x v="0"/>
    <x v="5"/>
    <s v="Sąd Okręgowy w Toruniu - I Wydział Cywilny"/>
    <s v="V ACa 610/23"/>
    <s v="2023-01-13"/>
    <x v="1"/>
    <n v="90591.58"/>
    <n v="0"/>
    <n v="1"/>
  </r>
  <r>
    <n v="19063"/>
    <x v="0"/>
    <x v="6"/>
    <s v="Sąd Okręgowy w Toruniu - I Wydział Cywilny"/>
    <s v="I ACa 966/23"/>
    <s v="2023-01-13"/>
    <x v="1"/>
    <n v="115610.74"/>
    <n v="0"/>
    <n v="1"/>
  </r>
  <r>
    <n v="19062"/>
    <x v="0"/>
    <x v="8"/>
    <s v="Sąd Okręgowy w Gdańsku - XV Wydział Cywilny"/>
    <s v="I ACa 1405/23"/>
    <s v="2023-01-13"/>
    <x v="1"/>
    <n v="161948.9"/>
    <m/>
    <n v="1"/>
  </r>
  <r>
    <n v="19061"/>
    <x v="1"/>
    <x v="5"/>
    <s v="Sąd Okręgowy w Katowicach - I Wydział Cywilny"/>
    <s v="I C 391/22"/>
    <s v="2023-01-16"/>
    <x v="1"/>
    <n v="166760.23000000001"/>
    <n v="4986.47"/>
    <n v="1"/>
  </r>
  <r>
    <n v="19060"/>
    <x v="1"/>
    <x v="6"/>
    <s v="Sąd Okręgowy w Poznaniu - XIII Zamiejscowy Wydział Cywilny z siedzibą w Lesznie"/>
    <s v="XIII C 1000/21"/>
    <s v="2023-01-16"/>
    <x v="5"/>
    <n v="119909.96"/>
    <n v="0"/>
    <n v="1"/>
  </r>
  <r>
    <n v="19059"/>
    <x v="1"/>
    <x v="5"/>
    <s v="Sąd Okręgowy Warszawa-Praga w Warszawie - III Wydział Cywilny"/>
    <s v="V ACa 281/23"/>
    <s v="2023-01-16"/>
    <x v="1"/>
    <n v="123524.54"/>
    <n v="81582.009999999995"/>
    <n v="1"/>
  </r>
  <r>
    <n v="19058"/>
    <x v="1"/>
    <x v="8"/>
    <s v="Sąd Okręgowy Warszawa-Praga w Warszawie - I Wydział Cywilny"/>
    <s v="II C 1290/21"/>
    <s v="2023-01-16"/>
    <x v="1"/>
    <n v="379770.38"/>
    <m/>
    <n v="1"/>
  </r>
  <r>
    <n v="19057"/>
    <x v="1"/>
    <x v="5"/>
    <s v="Sąd Okręgowy w Krakowie - I Wydział Cywilny"/>
    <s v="I C 127/24"/>
    <s v="2023-01-16"/>
    <x v="1"/>
    <n v="168811.56"/>
    <n v="0"/>
    <n v="1"/>
  </r>
  <r>
    <n v="19056"/>
    <x v="1"/>
    <x v="4"/>
    <s v="Sąd Okręgowy w Bydgoszczy - I Wydział Cywilny"/>
    <s v="I ACa 1509/23"/>
    <s v="2023-01-16"/>
    <x v="1"/>
    <n v="50090.35"/>
    <m/>
    <n v="1"/>
  </r>
  <r>
    <n v="19055"/>
    <x v="1"/>
    <x v="8"/>
    <s v="Sąd Okręgowy w Legnicy - I Wydział Cywilny"/>
    <s v="I ACa 2459/23"/>
    <s v="2023-01-16"/>
    <x v="1"/>
    <n v="130030.6"/>
    <m/>
    <n v="1"/>
  </r>
  <r>
    <n v="19054"/>
    <x v="1"/>
    <x v="5"/>
    <s v="Sąd Okręgowy w Bydgoszczy - I Wydział Cywilny"/>
    <s v="I ACa 1777/23"/>
    <s v="2023-01-16"/>
    <x v="1"/>
    <n v="83888.25"/>
    <n v="0"/>
    <n v="1"/>
  </r>
  <r>
    <n v="19053"/>
    <x v="1"/>
    <x v="4"/>
    <s v="Sąd Okręgowy w Warszawie - II Wydział Cywilny"/>
    <s v="XXVIII C 20255/22"/>
    <s v="2023-01-16"/>
    <x v="1"/>
    <n v="1277780.52"/>
    <n v="0"/>
    <n v="1"/>
  </r>
  <r>
    <n v="19052"/>
    <x v="1"/>
    <x v="2"/>
    <s v="Sąd Rejonowy dla Warszawy-Woli w Warszawie - II Wydział Cywilny"/>
    <s v="XXVIII C 8418/22"/>
    <s v="2023-01-16"/>
    <x v="1"/>
    <n v="117756.75"/>
    <n v="0"/>
    <n v="1"/>
  </r>
  <r>
    <n v="19051"/>
    <x v="1"/>
    <x v="6"/>
    <s v="Sąd Okręgowy w Warszawie - XXVIII Wydział Cywilny"/>
    <s v="XXVIII C 11935/21"/>
    <s v="2023-01-16"/>
    <x v="5"/>
    <n v="258836.24"/>
    <n v="0"/>
    <n v="1"/>
  </r>
  <r>
    <n v="19050"/>
    <x v="0"/>
    <x v="8"/>
    <s v="Sąd Okręgowy Warszawa-Praga w Warszawie - I Wydział Cywilny"/>
    <s v="V ACa 311/23"/>
    <s v="2023-01-16"/>
    <x v="1"/>
    <n v="279575.42"/>
    <m/>
    <n v="1"/>
  </r>
  <r>
    <n v="19049"/>
    <x v="0"/>
    <x v="5"/>
    <s v="Sąd Okręgowy w Kaliszu - I Wydział Cywilny"/>
    <s v="I ACa 852/23"/>
    <s v="2023-01-16"/>
    <x v="1"/>
    <n v="99024.31"/>
    <m/>
    <n v="1"/>
  </r>
  <r>
    <n v="19048"/>
    <x v="0"/>
    <x v="4"/>
    <s v="Sąd Okręgowy w Płocku - I Wydział Cywilny"/>
    <s v="I ACa 969/23"/>
    <s v="2023-01-16"/>
    <x v="1"/>
    <n v="222053.9"/>
    <m/>
    <n v="1"/>
  </r>
  <r>
    <n v="19047"/>
    <x v="0"/>
    <x v="2"/>
    <s v="Sąd Okręgowy w Warszawie - I Wydział Cywilny"/>
    <s v="XXVII Ca 13/25"/>
    <s v="2023-01-16"/>
    <x v="1"/>
    <n v="36520.870000000003"/>
    <n v="0"/>
    <n v="1"/>
  </r>
  <r>
    <n v="19046"/>
    <x v="0"/>
    <x v="5"/>
    <s v="Sąd Okręgowy w Koszalinie - I Wydział Cywilny"/>
    <s v="I ACa 623/23"/>
    <s v="2023-01-16"/>
    <x v="1"/>
    <n v="699535.04"/>
    <n v="0"/>
    <n v="1"/>
  </r>
  <r>
    <n v="19045"/>
    <x v="0"/>
    <x v="8"/>
    <s v="Sąd Okręgowy w Gdańsku - I Wydział Cywilny"/>
    <s v="I ACa 2463/23"/>
    <s v="2023-01-16"/>
    <x v="1"/>
    <n v="190448.77"/>
    <n v="250"/>
    <n v="1"/>
  </r>
  <r>
    <n v="19044"/>
    <x v="1"/>
    <x v="0"/>
    <s v="Sąd Okręgowy w Bielsku-Białej - I Wydział Cywilny"/>
    <s v="I C 793/22"/>
    <s v="2023-01-17"/>
    <x v="1"/>
    <n v="70072.759999999995"/>
    <n v="54373.15"/>
    <n v="1"/>
  </r>
  <r>
    <n v="19043"/>
    <x v="1"/>
    <x v="1"/>
    <s v="Sąd Okręgowy w Bielsku-Białej - I Wydział Cywilny"/>
    <s v="I C 1991/21"/>
    <s v="2023-01-17"/>
    <x v="1"/>
    <n v="341463.79"/>
    <m/>
    <n v="1"/>
  </r>
  <r>
    <n v="19042"/>
    <x v="1"/>
    <x v="8"/>
    <s v="Sąd Okręgowy w Warszawie - I Wydział Cywilny"/>
    <s v="XXVIII C 5775/21"/>
    <s v="2023-01-17"/>
    <x v="1"/>
    <n v="392463.99"/>
    <m/>
    <n v="1"/>
  </r>
  <r>
    <n v="19041"/>
    <x v="1"/>
    <x v="4"/>
    <s v="Sąd Okręgowy w Poznaniu - XIV Zamiejscowy Wydział Cywilny z siedzibą w Pile"/>
    <s v="I ACa 613/23"/>
    <s v="2023-01-17"/>
    <x v="2"/>
    <n v="50425.8"/>
    <m/>
    <n v="1"/>
  </r>
  <r>
    <n v="19040"/>
    <x v="1"/>
    <x v="1"/>
    <s v="Sąd Rejonowy dla Warszawy Mokotowa w Warszawie - II Wydział Cywilny"/>
    <s v="XXVIII C 13565/21"/>
    <s v="2023-01-17"/>
    <x v="1"/>
    <n v="140977.53"/>
    <m/>
    <n v="1"/>
  </r>
  <r>
    <n v="19039"/>
    <x v="1"/>
    <x v="8"/>
    <s v="Sąd Okręgowy w Krakowie - I Wydział Cywilny"/>
    <s v="I C 739/20"/>
    <s v="2023-01-17"/>
    <x v="1"/>
    <n v="233981.11"/>
    <m/>
    <n v="1"/>
  </r>
  <r>
    <n v="19038"/>
    <x v="1"/>
    <x v="4"/>
    <s v="Sąd Okręgowy w Warszawie - I Wydział Cywilny"/>
    <s v="V ACa 607/23"/>
    <s v="2023-01-17"/>
    <x v="1"/>
    <n v="136117.73000000001"/>
    <n v="33221.019999999997"/>
    <n v="1"/>
  </r>
  <r>
    <n v="19037"/>
    <x v="0"/>
    <x v="4"/>
    <s v="Sąd Okręgowy w Świdnicy - I Wydział Cywilny"/>
    <s v="I ACa 759/23"/>
    <s v="2023-01-17"/>
    <x v="1"/>
    <n v="159201.93"/>
    <m/>
    <n v="1"/>
  </r>
  <r>
    <n v="19036"/>
    <x v="0"/>
    <x v="4"/>
    <s v="Sąd Okręgowy w Szczecinie - I Wydział Cywilny"/>
    <s v="I ACa 508/23"/>
    <s v="2023-01-17"/>
    <x v="1"/>
    <n v="250060.39"/>
    <m/>
    <n v="1"/>
  </r>
  <r>
    <n v="19035"/>
    <x v="0"/>
    <x v="8"/>
    <s v="Sąd Okręgowy w Bydgoszczy - I Wydział Cywilny"/>
    <s v="I ACa 1717/23"/>
    <s v="2023-01-17"/>
    <x v="1"/>
    <n v="100259.22"/>
    <n v="77851.02"/>
    <n v="1"/>
  </r>
  <r>
    <n v="19034"/>
    <x v="0"/>
    <x v="6"/>
    <s v="Sąd Apelacyjny we Wrocławiu - I Wydział Cywilny"/>
    <s v="I ACa 1023/23"/>
    <s v="2023-01-17"/>
    <x v="1"/>
    <n v="50154.559999999998"/>
    <n v="11944.78"/>
    <n v="1"/>
  </r>
  <r>
    <n v="19033"/>
    <x v="0"/>
    <x v="0"/>
    <s v="Sąd Okręgowy w Bydgoszczy - I Wydział Cywilny"/>
    <s v="I ACa 1515/23"/>
    <s v="2023-01-17"/>
    <x v="1"/>
    <n v="69304.52"/>
    <n v="23427.79"/>
    <n v="1"/>
  </r>
  <r>
    <n v="19032"/>
    <x v="0"/>
    <x v="1"/>
    <s v="Sąd Rejonowy dla Warszawy Mokotowa w Warszawie - I Wydział Cywilny"/>
    <s v="XXVII Ca 481/24"/>
    <s v="2023-01-17"/>
    <x v="2"/>
    <n v="28016.560000000001"/>
    <m/>
    <n v="1"/>
  </r>
  <r>
    <n v="19031"/>
    <x v="1"/>
    <x v="5"/>
    <s v="Sąd Okręgowy Warszawa-Praga w Warszawie - I Wydział Cywilny"/>
    <s v="II C 1117/22"/>
    <s v="2023-01-18"/>
    <x v="1"/>
    <n v="119919.24"/>
    <n v="41056.04"/>
    <n v="1"/>
  </r>
  <r>
    <n v="19030"/>
    <x v="1"/>
    <x v="2"/>
    <s v="Sąd Okręgowy w Poznaniu - I Wydział Cywilny"/>
    <s v="I Co 21/25"/>
    <s v="2023-01-18"/>
    <x v="1"/>
    <n v="114543"/>
    <n v="0"/>
    <n v="1"/>
  </r>
  <r>
    <n v="19029"/>
    <x v="1"/>
    <x v="6"/>
    <s v="Sąd Okręgowy w Krakowie - I Wydział Cywilny"/>
    <s v="I C 3204/21"/>
    <s v="2023-01-18"/>
    <x v="1"/>
    <n v="227472.13"/>
    <n v="0"/>
    <n v="1"/>
  </r>
  <r>
    <n v="19028"/>
    <x v="1"/>
    <x v="8"/>
    <s v="Sąd Okręgowy w Warszawie - I Wydział Cywilny"/>
    <s v="XXVIII C 10669/21"/>
    <s v="2023-01-18"/>
    <x v="1"/>
    <n v="101837.43"/>
    <n v="3850"/>
    <n v="1"/>
  </r>
  <r>
    <n v="19027"/>
    <x v="1"/>
    <x v="3"/>
    <s v="Sąd Rejonowy dla Krakowa-Krowodrzy w Krakowie - I Wydział Cywilny"/>
    <s v="I C 513/21"/>
    <s v="2023-01-18"/>
    <x v="1"/>
    <n v="56403.47"/>
    <n v="18449.16"/>
    <n v="1"/>
  </r>
  <r>
    <n v="19026"/>
    <x v="1"/>
    <x v="7"/>
    <s v="Sąd Okręgowy w Katowicach - I Wydział Cywilny"/>
    <s v="I C 88/22"/>
    <s v="2023-01-18"/>
    <x v="1"/>
    <n v="160710.66"/>
    <n v="0"/>
    <n v="1"/>
  </r>
  <r>
    <n v="19025"/>
    <x v="1"/>
    <x v="4"/>
    <s v="Sąd Rejonowy dla Warszawy-Woli w Warszawie - I Wydział Cywilny"/>
    <s v="XXVIII C 8826/22"/>
    <s v="2023-01-18"/>
    <x v="1"/>
    <n v="256021.2"/>
    <n v="0"/>
    <n v="1"/>
  </r>
  <r>
    <n v="19024"/>
    <x v="1"/>
    <x v="5"/>
    <s v="Sąd Okręgowy w Gdańsku - I Wydział Cywilny"/>
    <s v="I C 716/22"/>
    <s v="2023-01-18"/>
    <x v="1"/>
    <n v="28964.11"/>
    <n v="0"/>
    <n v="1"/>
  </r>
  <r>
    <n v="19023"/>
    <x v="1"/>
    <x v="8"/>
    <s v="Sąd Okręgowy w Zielonej Górze - I Wydział Cywilny"/>
    <s v="I C 181/20"/>
    <s v="2023-01-18"/>
    <x v="1"/>
    <n v="41896.54"/>
    <n v="49041.85"/>
    <n v="1"/>
  </r>
  <r>
    <n v="19022"/>
    <x v="1"/>
    <x v="1"/>
    <s v="Sąd Apelacyjny w Warszawie - V Wydział Cywilny"/>
    <s v="XXVIII C 18733/21"/>
    <s v="2023-01-18"/>
    <x v="5"/>
    <n v="241727.37"/>
    <m/>
    <n v="1"/>
  </r>
  <r>
    <n v="19021"/>
    <x v="1"/>
    <x v="1"/>
    <s v="Sąd Okręgowy w Warszawie - XXVIII Wydział Cywilny"/>
    <s v="XXVIII C 11209/22"/>
    <s v="2023-01-18"/>
    <x v="1"/>
    <n v="151494.94"/>
    <m/>
    <n v="1"/>
  </r>
  <r>
    <n v="19020"/>
    <x v="1"/>
    <x v="8"/>
    <s v="Sąd Okręgowy w Poznaniu - XIV Zamiejscowy Wydział Cywilny z siedzibą w Pile"/>
    <s v="XIV C 319/22"/>
    <s v="2023-01-18"/>
    <x v="1"/>
    <n v="143934.54999999999"/>
    <m/>
    <n v="1"/>
  </r>
  <r>
    <n v="19019"/>
    <x v="0"/>
    <x v="5"/>
    <s v="Sąd Okręgowy w Łomży - I Wydział Cywilny"/>
    <s v="I ACa 559/23"/>
    <s v="2023-01-18"/>
    <x v="1"/>
    <n v="132791.96"/>
    <m/>
    <n v="1"/>
  </r>
  <r>
    <n v="19018"/>
    <x v="0"/>
    <x v="2"/>
    <s v="Sąd Okręgowy w Gdańsku - I Wydział Cywilny"/>
    <s v="V ACa 386/24"/>
    <s v="2023-01-18"/>
    <x v="1"/>
    <n v="229778.02"/>
    <m/>
    <n v="1"/>
  </r>
  <r>
    <n v="19017"/>
    <x v="0"/>
    <x v="8"/>
    <s v="Sąd Apelacyjny w Białymstoku - I Wydział Cywilny"/>
    <s v="I ACa 894/23"/>
    <s v="2023-01-18"/>
    <x v="2"/>
    <n v="20052.16"/>
    <n v="26277.17"/>
    <n v="1"/>
  </r>
  <r>
    <n v="19016"/>
    <x v="0"/>
    <x v="6"/>
    <s v="Sąd Okręgowy w Bydgoszczy - I Wydział Cywilny"/>
    <s v="I ACa 867/23"/>
    <s v="2023-01-18"/>
    <x v="1"/>
    <n v="158427.35999999999"/>
    <n v="25140.26"/>
    <n v="1"/>
  </r>
  <r>
    <n v="19015"/>
    <x v="0"/>
    <x v="6"/>
    <s v="Sąd Okręgowy w Bydgoszczy - I Wydział Cywilny"/>
    <s v="I ACa 644/23"/>
    <s v="2023-01-18"/>
    <x v="1"/>
    <n v="367869.12"/>
    <n v="0"/>
    <n v="1"/>
  </r>
  <r>
    <n v="19014"/>
    <x v="0"/>
    <x v="5"/>
    <s v="Sąd Okręgowy we Wrocławiu - I Wydział Cywilny"/>
    <s v="I ACa 1984/23"/>
    <s v="2023-01-18"/>
    <x v="1"/>
    <n v="468783.5"/>
    <n v="0"/>
    <n v="1"/>
  </r>
  <r>
    <n v="19013"/>
    <x v="1"/>
    <x v="1"/>
    <s v="Sąd Okręgowy w Bielsku-Białej - I Wydział Cywilny"/>
    <s v="I C 473/22"/>
    <s v="2023-01-19"/>
    <x v="1"/>
    <n v="45332.87"/>
    <n v="42372.74"/>
    <n v="1"/>
  </r>
  <r>
    <n v="19012"/>
    <x v="1"/>
    <x v="4"/>
    <s v="Sąd Okręgowy w Gliwicach - I Wydział Cywilny"/>
    <s v="I C 849/21"/>
    <s v="2023-01-19"/>
    <x v="3"/>
    <n v="0"/>
    <n v="0"/>
    <n v="1"/>
  </r>
  <r>
    <n v="19011"/>
    <x v="1"/>
    <x v="0"/>
    <s v="Sąd Okręgowy Warszawa-Praga w Warszawie - I Wydział Cywilny"/>
    <s v="II C 1780/21"/>
    <s v="2023-01-19"/>
    <x v="1"/>
    <n v="161653.32999999999"/>
    <m/>
    <n v="1"/>
  </r>
  <r>
    <n v="19010"/>
    <x v="1"/>
    <x v="5"/>
    <s v="Sąd Okręgowy w Krakowie - I Wydział Cywilny"/>
    <s v="I C 2789/21"/>
    <s v="2023-01-19"/>
    <x v="1"/>
    <n v="80305"/>
    <m/>
    <n v="1"/>
  </r>
  <r>
    <n v="19009"/>
    <x v="1"/>
    <x v="5"/>
    <s v="Sąd Okręgowy w Krakowie - I Wydział Cywilny"/>
    <s v="I C 3203/21"/>
    <s v="2023-01-19"/>
    <x v="1"/>
    <n v="101803.7"/>
    <n v="24030.15"/>
    <n v="1"/>
  </r>
  <r>
    <n v="19008"/>
    <x v="1"/>
    <x v="8"/>
    <s v="Sąd Okręgowy w Koninie - I Wydział Cywilny"/>
    <s v="I C 408/21"/>
    <s v="2023-01-19"/>
    <x v="1"/>
    <n v="110930.38"/>
    <n v="0"/>
    <n v="1"/>
  </r>
  <r>
    <n v="19007"/>
    <x v="1"/>
    <x v="0"/>
    <s v="Sąd Okręgowy w Poznaniu - I Wydział Cywilny"/>
    <s v="XII C 1412/21"/>
    <s v="2023-01-19"/>
    <x v="1"/>
    <n v="25294.080000000002"/>
    <n v="30919.96"/>
    <n v="1"/>
  </r>
  <r>
    <n v="19006"/>
    <x v="1"/>
    <x v="5"/>
    <s v="Sąd Okręgowy w Bielsku-Białej - I Wydział Cywilny"/>
    <s v="I C 1766/22"/>
    <s v="2023-01-19"/>
    <x v="1"/>
    <n v="398638.24"/>
    <n v="0"/>
    <n v="1"/>
  </r>
  <r>
    <n v="19005"/>
    <x v="1"/>
    <x v="1"/>
    <s v="Sąd Okręgowy w Poznaniu - I Wydział Cywilny"/>
    <s v="I C 424/22"/>
    <s v="2023-01-19"/>
    <x v="1"/>
    <n v="15309.13"/>
    <n v="28235.74"/>
    <n v="1"/>
  </r>
  <r>
    <n v="19004"/>
    <x v="1"/>
    <x v="8"/>
    <s v="Sąd Okręgowy w Rybniku - I Wydział Cywilny"/>
    <s v="V ACa 260/23"/>
    <s v="2023-01-19"/>
    <x v="1"/>
    <n v="76390.14"/>
    <m/>
    <n v="1"/>
  </r>
  <r>
    <n v="19003"/>
    <x v="1"/>
    <x v="1"/>
    <s v="Sąd Okręgowy w Katowicach - I Wydział Cywilny"/>
    <s v="I C 750/21"/>
    <s v="2023-01-19"/>
    <x v="1"/>
    <n v="0"/>
    <n v="24799.25"/>
    <n v="1"/>
  </r>
  <r>
    <n v="19002"/>
    <x v="1"/>
    <x v="5"/>
    <s v="Sąd Okręgowy w Gdańsku - XV Wydział Cywilny"/>
    <s v="I ACa 2788/23"/>
    <s v="2023-01-19"/>
    <x v="1"/>
    <n v="140166.9"/>
    <n v="0"/>
    <n v="1"/>
  </r>
  <r>
    <n v="19001"/>
    <x v="0"/>
    <x v="4"/>
    <s v="Sąd Okręgowy w Legnicy - I Wydział Cywilny"/>
    <s v="I ACa 1177/23"/>
    <s v="2023-01-19"/>
    <x v="1"/>
    <n v="44854.78"/>
    <n v="28954.9"/>
    <n v="1"/>
  </r>
  <r>
    <n v="19000"/>
    <x v="0"/>
    <x v="6"/>
    <s v="Sąd Okręgowy w Kaliszu - I Wydział Cywilny"/>
    <s v="I C 2369/24"/>
    <s v="2023-01-19"/>
    <x v="1"/>
    <n v="162592.73000000001"/>
    <m/>
    <n v="1"/>
  </r>
  <r>
    <n v="18999"/>
    <x v="0"/>
    <x v="6"/>
    <s v="Sąd Okręgowy w Kaliszu - I Wydział Cywilny"/>
    <s v="I C 2369/24"/>
    <s v="2023-01-19"/>
    <x v="1"/>
    <n v="34148.559999999998"/>
    <m/>
    <n v="1"/>
  </r>
  <r>
    <n v="18998"/>
    <x v="0"/>
    <x v="0"/>
    <s v="Sąd Okręgowy w Jeleniej Górze - I Wydział Cywilny"/>
    <s v="I ACa 906/23"/>
    <s v="2023-01-19"/>
    <x v="1"/>
    <n v="285323.03000000003"/>
    <m/>
    <n v="1"/>
  </r>
  <r>
    <n v="18997"/>
    <x v="3"/>
    <x v="0"/>
    <s v="Sąd Okręgowy w Poznaniu - XII Wydział Cywilny"/>
    <s v="XII C 2343/20"/>
    <s v="2023-01-19"/>
    <x v="1"/>
    <n v="330297.69"/>
    <n v="40096.1"/>
    <n v="1"/>
  </r>
  <r>
    <n v="18996"/>
    <x v="0"/>
    <x v="0"/>
    <s v="Sąd Okręgowy w Warszawie - II Wydział Cywilny"/>
    <s v="VI ACa 1981/23"/>
    <s v="2023-01-19"/>
    <x v="1"/>
    <n v="622975.30000000005"/>
    <n v="0"/>
    <n v="1"/>
  </r>
  <r>
    <n v="18995"/>
    <x v="3"/>
    <x v="0"/>
    <s v="Sąd Okręgowy w Katowicach - I Wydział Cywilny"/>
    <s v="I ACa 761/23"/>
    <s v="2023-01-19"/>
    <x v="1"/>
    <n v="106755.55"/>
    <n v="0"/>
    <n v="1"/>
  </r>
  <r>
    <n v="18994"/>
    <x v="0"/>
    <x v="7"/>
    <s v="Sąd Okręgowy we Wrocławiu - I Wydział Cywilny"/>
    <s v="I C 153/21"/>
    <s v="2023-01-19"/>
    <x v="4"/>
    <n v="0"/>
    <n v="0"/>
    <n v="1"/>
  </r>
  <r>
    <n v="18993"/>
    <x v="0"/>
    <x v="0"/>
    <s v="Sąd Rejonowy dla Łodzi-Śródmieścia w Łodzi - III Wydział Cywilny"/>
    <s v="I ACa 932/23"/>
    <s v="2023-01-19"/>
    <x v="1"/>
    <n v="152760.62"/>
    <n v="0"/>
    <n v="1"/>
  </r>
  <r>
    <n v="18992"/>
    <x v="1"/>
    <x v="6"/>
    <s v="Sąd Okręgowy w Częstochowie - I Wydział Cywilny"/>
    <s v="I C 529/22"/>
    <s v="2023-01-20"/>
    <x v="1"/>
    <n v="300302.62"/>
    <n v="0"/>
    <n v="1"/>
  </r>
  <r>
    <n v="18991"/>
    <x v="1"/>
    <x v="0"/>
    <s v="Sąd Okręgowy w Częstochowie - I Wydział Cywilny"/>
    <s v="I C 527/22"/>
    <s v="2023-01-20"/>
    <x v="1"/>
    <n v="286894.73"/>
    <m/>
    <n v="1"/>
  </r>
  <r>
    <n v="18990"/>
    <x v="1"/>
    <x v="1"/>
    <s v="Sąd Okręgowy w Warszawie - I Wydział Cywilny"/>
    <s v="XXVIII C 19744/21"/>
    <s v="2023-01-20"/>
    <x v="1"/>
    <n v="83588.45"/>
    <n v="28841.23"/>
    <n v="1"/>
  </r>
  <r>
    <n v="18989"/>
    <x v="1"/>
    <x v="1"/>
    <s v="Sąd Okręgowy w Warszawie - XXVIII Wydział Cywilny"/>
    <s v="XXVIII C 4071/22"/>
    <s v="2023-01-20"/>
    <x v="1"/>
    <n v="111234.86"/>
    <m/>
    <n v="1"/>
  </r>
  <r>
    <n v="18988"/>
    <x v="1"/>
    <x v="5"/>
    <s v="Sąd Okręgowy w Katowicach - II Wydział Cywilny"/>
    <s v="II C 238/22"/>
    <s v="2023-01-20"/>
    <x v="1"/>
    <n v="217026.86"/>
    <n v="0"/>
    <n v="1"/>
  </r>
  <r>
    <n v="18987"/>
    <x v="1"/>
    <x v="8"/>
    <s v="Sąd Rejonowy w Gliwicach - I Wydział Cywilny"/>
    <s v="I C 669/21"/>
    <s v="2023-01-20"/>
    <x v="1"/>
    <n v="180263.69"/>
    <m/>
    <n v="1"/>
  </r>
  <r>
    <n v="18986"/>
    <x v="1"/>
    <x v="4"/>
    <s v="Sąd Okręgowy w Warszawie - IV Wydział Cywilny"/>
    <s v="IV C 868/19"/>
    <s v="2023-01-20"/>
    <x v="1"/>
    <n v="161185.46"/>
    <n v="33089.279999999999"/>
    <n v="1"/>
  </r>
  <r>
    <n v="18985"/>
    <x v="1"/>
    <x v="2"/>
    <s v="Sąd Okręgowy w Warszawie - IV Wydział Cywilny"/>
    <s v="IV C 508/19"/>
    <s v="2023-01-20"/>
    <x v="5"/>
    <n v="107823.35"/>
    <n v="0"/>
    <n v="1"/>
  </r>
  <r>
    <n v="18984"/>
    <x v="1"/>
    <x v="4"/>
    <s v="Sąd Rejonowy dla Warszawy-Woli w Warszawie - I Wydział Cywilny"/>
    <s v="XXVIII C 5370/21"/>
    <s v="2023-01-20"/>
    <x v="5"/>
    <n v="148093.01"/>
    <m/>
    <n v="1"/>
  </r>
  <r>
    <n v="18983"/>
    <x v="0"/>
    <x v="5"/>
    <s v="Sąd Okręgowy w Rzeszowie - I Wydział Cywilny"/>
    <s v="I ACa 201/23"/>
    <s v="2023-01-20"/>
    <x v="1"/>
    <n v="111114.8"/>
    <n v="32813.69"/>
    <n v="1"/>
  </r>
  <r>
    <n v="18982"/>
    <x v="0"/>
    <x v="2"/>
    <s v="Sąd Apelacyjny w Katowicach - I Wydział Cywilny"/>
    <s v="I ACa 2838/23"/>
    <s v="2023-01-20"/>
    <x v="1"/>
    <n v="158950.12"/>
    <n v="0"/>
    <n v="1"/>
  </r>
  <r>
    <n v="18981"/>
    <x v="0"/>
    <x v="3"/>
    <s v="Sąd Okręgowy w Płocku - I Wydział Cywilny"/>
    <s v="I ACa 821/23"/>
    <s v="2023-01-20"/>
    <x v="1"/>
    <n v="97670.83"/>
    <n v="0"/>
    <n v="1"/>
  </r>
  <r>
    <n v="18980"/>
    <x v="0"/>
    <x v="5"/>
    <s v="Sąd Apelacyjny w Rzeszowie - I Wydział Cywilny"/>
    <s v="I C 952/24"/>
    <s v="2023-01-20"/>
    <x v="1"/>
    <n v="75496.210000000006"/>
    <n v="88820.23"/>
    <n v="1"/>
  </r>
  <r>
    <n v="18979"/>
    <x v="0"/>
    <x v="5"/>
    <s v="Sąd Okręgowy w Bydgoszczy - I Wydział Cywilny"/>
    <s v="I ACa 1783/23"/>
    <s v="2023-01-20"/>
    <x v="1"/>
    <n v="244493.5"/>
    <n v="0"/>
    <n v="1"/>
  </r>
  <r>
    <n v="18978"/>
    <x v="0"/>
    <x v="0"/>
    <s v="Sąd Okręgowy w Gorzowie Wielkopolskim - I Wydział Cywilny"/>
    <s v="I ACa 584/23"/>
    <s v="2023-01-20"/>
    <x v="1"/>
    <n v="261464.42"/>
    <n v="192.24"/>
    <n v="1"/>
  </r>
  <r>
    <n v="18977"/>
    <x v="1"/>
    <x v="1"/>
    <s v="Sąd Apelacyjny w Katowicach - I Wydział Cywilny"/>
    <s v="II C 661/22"/>
    <s v="2023-01-23"/>
    <x v="1"/>
    <n v="53525.37"/>
    <m/>
    <n v="1"/>
  </r>
  <r>
    <n v="18976"/>
    <x v="1"/>
    <x v="2"/>
    <s v="Sąd Okręgowy w Elblągu - I Wydział Cywilny"/>
    <s v="I C 148/22"/>
    <s v="2023-01-23"/>
    <x v="1"/>
    <n v="141009.5"/>
    <n v="0"/>
    <n v="1"/>
  </r>
  <r>
    <n v="18975"/>
    <x v="1"/>
    <x v="5"/>
    <s v="Sąd Okręgowy w Katowicach - I Wydział Cywilny"/>
    <s v="I C 1310/21"/>
    <s v="2023-01-23"/>
    <x v="1"/>
    <n v="77698.009999999995"/>
    <n v="48980.62"/>
    <n v="1"/>
  </r>
  <r>
    <n v="18974"/>
    <x v="1"/>
    <x v="2"/>
    <s v="Sąd Okręgowy w Gliwicach - I Wydział Cywilny"/>
    <s v="I C 972/21"/>
    <s v="2023-01-23"/>
    <x v="5"/>
    <n v="388865.9"/>
    <n v="0"/>
    <n v="1"/>
  </r>
  <r>
    <n v="18973"/>
    <x v="1"/>
    <x v="0"/>
    <s v="Sąd Rejonowy w Lesznie - I Wydział Cywilny"/>
    <s v="XIII C 620/21"/>
    <s v="2023-01-23"/>
    <x v="1"/>
    <n v="49769.120000000003"/>
    <n v="32245.25"/>
    <n v="1"/>
  </r>
  <r>
    <n v="18972"/>
    <x v="1"/>
    <x v="1"/>
    <s v="Sąd Okręgowy w Warszawie - XXVIII Wydział Cywilny"/>
    <s v="XXVIII C 1483/21"/>
    <s v="2023-01-23"/>
    <x v="1"/>
    <n v="154130.92000000001"/>
    <m/>
    <n v="1"/>
  </r>
  <r>
    <n v="18971"/>
    <x v="1"/>
    <x v="8"/>
    <s v="Sąd Apelacyjny w Poznaniu - I Wydział Cywilny"/>
    <s v="XII C 2410/21"/>
    <s v="2023-01-23"/>
    <x v="1"/>
    <n v="100558"/>
    <m/>
    <n v="1"/>
  </r>
  <r>
    <n v="18970"/>
    <x v="1"/>
    <x v="8"/>
    <s v="Sąd Okręgowy w Koninie - I Wydział Cywilny"/>
    <s v="I ACa 1032/23"/>
    <s v="2023-01-23"/>
    <x v="1"/>
    <n v="182860.76"/>
    <m/>
    <n v="1"/>
  </r>
  <r>
    <n v="18969"/>
    <x v="1"/>
    <x v="2"/>
    <s v="Sąd Okręgowy w Warszawie - IV Wydział Cywilny"/>
    <s v="I ACa 985/23"/>
    <s v="2023-01-23"/>
    <x v="4"/>
    <n v="0"/>
    <n v="0"/>
    <n v="1"/>
  </r>
  <r>
    <n v="18968"/>
    <x v="0"/>
    <x v="0"/>
    <s v="Sąd Apelacyjny we Wrocławiu - I Wydział Cywilny"/>
    <s v="I ACa 1154/23"/>
    <s v="2023-01-23"/>
    <x v="6"/>
    <m/>
    <m/>
    <n v="1"/>
  </r>
  <r>
    <n v="18967"/>
    <x v="0"/>
    <x v="2"/>
    <s v="Sąd Okręgowy w Nowym Sączu - I Wydział Cywilny"/>
    <s v="I ACa 3221/23"/>
    <s v="2023-01-23"/>
    <x v="1"/>
    <n v="92151.51"/>
    <n v="47281.3"/>
    <n v="1"/>
  </r>
  <r>
    <n v="18966"/>
    <x v="3"/>
    <x v="0"/>
    <s v="Sąd Okręgowy w Kielcach - I Wydział Cywilny"/>
    <s v="I C 1893/21"/>
    <s v="2023-01-23"/>
    <x v="1"/>
    <n v="45878.53"/>
    <n v="20472.88"/>
    <n v="1"/>
  </r>
  <r>
    <n v="18965"/>
    <x v="0"/>
    <x v="7"/>
    <s v="Sąd Okręgowy we Wrocławiu - I Wydział Cywilny"/>
    <s v="VI C 1259/23"/>
    <s v="2023-01-23"/>
    <x v="4"/>
    <n v="0"/>
    <n v="0"/>
    <n v="1"/>
  </r>
  <r>
    <n v="18964"/>
    <x v="0"/>
    <x v="1"/>
    <s v="Sąd Okręgowy w Elblągu - I Wydział Cywilny"/>
    <s v="I ACa 695/23"/>
    <s v="2023-01-23"/>
    <x v="1"/>
    <n v="221137.84"/>
    <m/>
    <n v="1"/>
  </r>
  <r>
    <n v="18963"/>
    <x v="1"/>
    <x v="6"/>
    <s v="Sąd Okręgowy w Nowym Sączu - I Wydział Cywilny"/>
    <s v="I C 1206/22"/>
    <s v="2023-01-24"/>
    <x v="1"/>
    <n v="271489.15999999997"/>
    <n v="0"/>
    <n v="1"/>
  </r>
  <r>
    <n v="18962"/>
    <x v="1"/>
    <x v="6"/>
    <s v="Sąd Okręgowy w Nowym Sączu - I Wydział Cywilny"/>
    <s v="I C 1285/22"/>
    <s v="2023-01-24"/>
    <x v="1"/>
    <n v="251383.58"/>
    <n v="0"/>
    <n v="1"/>
  </r>
  <r>
    <n v="18961"/>
    <x v="1"/>
    <x v="5"/>
    <s v="Sąd Okręgowy w Gliwicach - I Wydział Cywilny"/>
    <s v="I C 1493/22"/>
    <s v="2023-01-24"/>
    <x v="1"/>
    <n v="126336.06"/>
    <n v="46611.78"/>
    <n v="1"/>
  </r>
  <r>
    <n v="18960"/>
    <x v="1"/>
    <x v="5"/>
    <s v="Sąd Okręgowy w Suwałkach - I Wydział Cywilny"/>
    <s v="I ACa 516/23"/>
    <s v="2023-01-24"/>
    <x v="1"/>
    <n v="172742.12"/>
    <n v="0"/>
    <n v="1"/>
  </r>
  <r>
    <n v="18959"/>
    <x v="1"/>
    <x v="5"/>
    <s v="Sąd Apelacyjny w Katowicach - I Wydział Cywilny"/>
    <s v="I C 924/22"/>
    <s v="2023-01-24"/>
    <x v="1"/>
    <n v="178009.76"/>
    <n v="0"/>
    <n v="1"/>
  </r>
  <r>
    <n v="18958"/>
    <x v="1"/>
    <x v="5"/>
    <s v="Sąd Okręgowy w Bielsku-Białej - I Wydział Cywilny"/>
    <s v="I C 2096/21"/>
    <s v="2023-01-24"/>
    <x v="1"/>
    <n v="171509.9"/>
    <n v="9676.8700000000008"/>
    <n v="1"/>
  </r>
  <r>
    <n v="18957"/>
    <x v="1"/>
    <x v="5"/>
    <s v="Sąd Okręgowy w Krakowie - I Wydział Cywilny"/>
    <s v="I C 2463/21"/>
    <s v="2023-01-24"/>
    <x v="1"/>
    <n v="99426.48"/>
    <n v="12010"/>
    <n v="1"/>
  </r>
  <r>
    <n v="18956"/>
    <x v="1"/>
    <x v="1"/>
    <s v="Sąd Okręgowy w Katowicach - I Wydział Cywilny"/>
    <s v="II C 83/22"/>
    <s v="2023-01-24"/>
    <x v="1"/>
    <n v="148400.54999999999"/>
    <m/>
    <n v="1"/>
  </r>
  <r>
    <n v="18955"/>
    <x v="1"/>
    <x v="2"/>
    <s v="Sąd Okręgowy w Kaliszu - I Wydział Cywilny"/>
    <s v="I ACa 2679/24"/>
    <s v="2023-01-24"/>
    <x v="1"/>
    <n v="226531.03"/>
    <n v="0"/>
    <n v="1"/>
  </r>
  <r>
    <n v="18954"/>
    <x v="1"/>
    <x v="7"/>
    <s v="Sąd Okręgowy w Krakowie - I Wydział Cywilny"/>
    <s v="I C 3205/21"/>
    <s v="2023-01-24"/>
    <x v="1"/>
    <n v="90512.21"/>
    <m/>
    <n v="1"/>
  </r>
  <r>
    <n v="18953"/>
    <x v="1"/>
    <x v="8"/>
    <s v="Sąd Okręgowy w Warszawie - I Wydział Cywilny"/>
    <s v="XXVIII C 5001/21"/>
    <s v="2023-01-24"/>
    <x v="1"/>
    <n v="222054.27"/>
    <n v="0"/>
    <n v="1"/>
  </r>
  <r>
    <n v="18952"/>
    <x v="1"/>
    <x v="8"/>
    <s v="Sąd Apelacyjny w Warszawie - V Wydział Cywilny"/>
    <s v="V ACa 1652/23"/>
    <s v="2023-01-24"/>
    <x v="1"/>
    <n v="189582.59"/>
    <m/>
    <n v="1"/>
  </r>
  <r>
    <n v="18951"/>
    <x v="1"/>
    <x v="1"/>
    <s v="Sąd Okręgowy w Warszawie - IV Wydział Cywilny"/>
    <s v="I C 3345/20"/>
    <s v="2023-01-24"/>
    <x v="1"/>
    <n v="124916.17"/>
    <n v="120953.45"/>
    <n v="1"/>
  </r>
  <r>
    <n v="18950"/>
    <x v="1"/>
    <x v="8"/>
    <s v="Sąd Okręgowy w Krakowie - I Wydział Cywilny"/>
    <s v="I C 2601/20"/>
    <s v="2023-01-24"/>
    <x v="1"/>
    <n v="504594.52"/>
    <m/>
    <n v="1"/>
  </r>
  <r>
    <n v="18949"/>
    <x v="1"/>
    <x v="1"/>
    <s v="Sąd Okręgowy w Toruniu - I Wydział Cywilny"/>
    <s v="V ACa 799/23"/>
    <s v="2023-01-24"/>
    <x v="1"/>
    <n v="94976.39"/>
    <m/>
    <n v="1"/>
  </r>
  <r>
    <n v="18948"/>
    <x v="1"/>
    <x v="6"/>
    <s v="Sąd Okręgowy w Kielcach - I Wydział Cywilny"/>
    <s v="I C 1954/20"/>
    <s v="2023-01-24"/>
    <x v="1"/>
    <n v="117197.77"/>
    <n v="0"/>
    <n v="1"/>
  </r>
  <r>
    <n v="18947"/>
    <x v="1"/>
    <x v="8"/>
    <s v="Sąd Rejonowy w Bielsku-Białej - I Wydział Cywilny"/>
    <s v="I C 1824/22"/>
    <s v="2023-01-24"/>
    <x v="1"/>
    <n v="110408.04"/>
    <n v="33075.08"/>
    <n v="1"/>
  </r>
  <r>
    <n v="18946"/>
    <x v="1"/>
    <x v="2"/>
    <s v="Sąd Apelacyjny w Warszawie - V Wydział Cywilny"/>
    <s v="V ACz 2502/24"/>
    <s v="2023-01-24"/>
    <x v="1"/>
    <n v="154130.92000000001"/>
    <n v="0"/>
    <n v="1"/>
  </r>
  <r>
    <n v="18945"/>
    <x v="1"/>
    <x v="1"/>
    <s v="Sąd Rejonowy w Zielonej Górze - I Wydział Cywilny"/>
    <s v="I C 765/21"/>
    <s v="2023-01-24"/>
    <x v="1"/>
    <n v="111780.94"/>
    <n v="43222.32"/>
    <n v="1"/>
  </r>
  <r>
    <n v="18944"/>
    <x v="0"/>
    <x v="1"/>
    <s v="Sąd Okręgowy w Bielsku-Białej - I Wydział Cywilny"/>
    <s v="I ACa 639/23"/>
    <s v="2023-01-24"/>
    <x v="1"/>
    <n v="84714.8"/>
    <n v="40646.089999999997"/>
    <n v="1"/>
  </r>
  <r>
    <n v="18943"/>
    <x v="0"/>
    <x v="0"/>
    <s v="Sąd Okręgowy w Gdańsku - I Wydział Cywilny"/>
    <s v="XV C 1524/21"/>
    <s v="2023-01-24"/>
    <x v="1"/>
    <n v="371750.55"/>
    <m/>
    <n v="1"/>
  </r>
  <r>
    <n v="18942"/>
    <x v="0"/>
    <x v="2"/>
    <s v="Sąd Okręgowy w Krakowie - I Wydział Cywilny"/>
    <s v="I ACa 2955/23"/>
    <s v="2023-01-24"/>
    <x v="1"/>
    <n v="51418.46"/>
    <n v="34420"/>
    <n v="1"/>
  </r>
  <r>
    <n v="18941"/>
    <x v="0"/>
    <x v="2"/>
    <s v="Sąd Rejonowy dla Wrocławia-Krzyków we Wrocławiu - VI Wydział Cywilny"/>
    <s v="I ACa 516/25"/>
    <s v="2023-01-24"/>
    <x v="1"/>
    <n v="173628.21"/>
    <n v="0"/>
    <n v="1"/>
  </r>
  <r>
    <n v="18940"/>
    <x v="0"/>
    <x v="6"/>
    <s v="Sąd Okręgowy w Kaliszu - I Wydział Cywilny"/>
    <s v="I ACa 1353/23"/>
    <s v="2023-01-24"/>
    <x v="5"/>
    <n v="208454.73"/>
    <m/>
    <n v="1"/>
  </r>
  <r>
    <n v="18939"/>
    <x v="0"/>
    <x v="7"/>
    <s v="Sąd Okręgowy we Wrocławiu - XII Wydział Cywilny"/>
    <s v="IX C 296/24"/>
    <s v="2023-01-24"/>
    <x v="4"/>
    <n v="0"/>
    <m/>
    <n v="1"/>
  </r>
  <r>
    <n v="18938"/>
    <x v="1"/>
    <x v="4"/>
    <s v="Sąd Okręgowy Warszawa-Praga w Warszawie - I Wydział Cywilny"/>
    <s v="III C 1866/22"/>
    <s v="2023-01-25"/>
    <x v="1"/>
    <n v="163719.70000000001"/>
    <n v="23785.17"/>
    <n v="1"/>
  </r>
  <r>
    <n v="18937"/>
    <x v="1"/>
    <x v="1"/>
    <s v="Sąd Okręgowy w Katowicach - I Wydział Cywilny"/>
    <s v="I C 635/22"/>
    <s v="2023-01-25"/>
    <x v="1"/>
    <n v="45328.39"/>
    <n v="21453.26"/>
    <n v="1"/>
  </r>
  <r>
    <n v="18936"/>
    <x v="1"/>
    <x v="2"/>
    <s v="Sąd Okręgowy w Płocku - I Wydział Cywilny"/>
    <s v="I ACa 702/24"/>
    <s v="2023-01-25"/>
    <x v="1"/>
    <n v="16818.09"/>
    <n v="43188.1"/>
    <n v="1"/>
  </r>
  <r>
    <n v="18935"/>
    <x v="1"/>
    <x v="5"/>
    <s v="Sąd Okręgowy w Częstochowie - I Wydział Cywilny"/>
    <s v="I C 167/22"/>
    <s v="2023-01-25"/>
    <x v="1"/>
    <n v="193519.3"/>
    <n v="6939.19"/>
    <n v="1"/>
  </r>
  <r>
    <n v="18934"/>
    <x v="1"/>
    <x v="5"/>
    <s v="Sąd Okręgowy w Bielsku-Białej - I Wydział Cywilny"/>
    <s v="I C 1378/21"/>
    <s v="2023-01-25"/>
    <x v="1"/>
    <n v="197647.71"/>
    <n v="0"/>
    <n v="1"/>
  </r>
  <r>
    <n v="18933"/>
    <x v="1"/>
    <x v="9"/>
    <s v="Sąd Okręgowy w Nowym Sączu - I Wydział Cywilny"/>
    <s v="I C 746/22"/>
    <s v="2023-01-25"/>
    <x v="5"/>
    <n v="722984.41"/>
    <n v="0"/>
    <n v="1"/>
  </r>
  <r>
    <n v="18932"/>
    <x v="1"/>
    <x v="1"/>
    <s v="Sąd Okręgowy w Poznaniu - I Wydział Cywilny"/>
    <s v="I C 1614/21"/>
    <s v="2023-01-25"/>
    <x v="1"/>
    <n v="259103.43"/>
    <m/>
    <n v="1"/>
  </r>
  <r>
    <n v="18931"/>
    <x v="1"/>
    <x v="0"/>
    <s v="Sąd Okręgowy w Poznaniu - I Wydział Cywilny"/>
    <s v="XII C 2021/22"/>
    <s v="2023-01-25"/>
    <x v="1"/>
    <n v="159548.79999999999"/>
    <m/>
    <n v="1"/>
  </r>
  <r>
    <n v="18930"/>
    <x v="1"/>
    <x v="5"/>
    <s v="Sąd Okręgowy w Poznaniu - XII Wydział Cywilny"/>
    <s v="XII C 1703/20"/>
    <s v="2023-01-25"/>
    <x v="1"/>
    <n v="93835.8"/>
    <n v="0"/>
    <n v="1"/>
  </r>
  <r>
    <n v="18929"/>
    <x v="1"/>
    <x v="5"/>
    <s v="Sąd Okręgowy w Poznaniu - XII Wydział Cywilny"/>
    <s v="XII C 1703/20"/>
    <s v="2023-01-25"/>
    <x v="1"/>
    <n v="224241.25"/>
    <m/>
    <n v="1"/>
  </r>
  <r>
    <n v="18928"/>
    <x v="1"/>
    <x v="2"/>
    <s v="Sąd Okręgowy w Płocku - I Wydział Cywilny"/>
    <s v="I ACa 3796/23"/>
    <s v="2023-01-25"/>
    <x v="1"/>
    <n v="110115.59"/>
    <n v="0"/>
    <n v="1"/>
  </r>
  <r>
    <n v="18927"/>
    <x v="1"/>
    <x v="1"/>
    <s v="Sąd Rejonowy dla Warszawy Mokotowa w Warszawie - I Wydział Cywilny"/>
    <s v="XXVIII C 18730/21"/>
    <s v="2023-01-25"/>
    <x v="1"/>
    <n v="181932.16"/>
    <m/>
    <n v="1"/>
  </r>
  <r>
    <n v="18926"/>
    <x v="1"/>
    <x v="5"/>
    <s v="Sąd Rejonowy Poznań-Stare Miasto w Poznaniu - VII Wydział Cywilny"/>
    <s v="I C 2266/21"/>
    <s v="2023-01-25"/>
    <x v="1"/>
    <n v="41781.06"/>
    <n v="0"/>
    <n v="1"/>
  </r>
  <r>
    <n v="18925"/>
    <x v="1"/>
    <x v="2"/>
    <s v="Sąd Rejonowy dla Warszawy-Woli w Warszawie - I Wydział Cywilny"/>
    <s v="VI ACa 1603/23"/>
    <s v="2023-01-25"/>
    <x v="1"/>
    <n v="196708.4"/>
    <m/>
    <n v="1"/>
  </r>
  <r>
    <n v="18924"/>
    <x v="1"/>
    <x v="4"/>
    <s v="Sąd Rejonowy Poznań-Nowe Miasto i Wilda w Poznaniu - I Wydział Cywilny"/>
    <s v="XVIII C 985/22"/>
    <s v="2023-01-25"/>
    <x v="1"/>
    <n v="154841.20000000001"/>
    <n v="0"/>
    <n v="1"/>
  </r>
  <r>
    <n v="18923"/>
    <x v="1"/>
    <x v="1"/>
    <s v="Sąd Rejonowy dla Warszawy Mokotowa w Warszawie - I Wydział Cywilny"/>
    <s v="VI ACo 420/24"/>
    <s v="2023-01-25"/>
    <x v="1"/>
    <n v="124735.26"/>
    <m/>
    <n v="1"/>
  </r>
  <r>
    <n v="18922"/>
    <x v="1"/>
    <x v="13"/>
    <s v="Sąd Okręgowy w Poznaniu - XII Wydział Cywilny"/>
    <s v="XII C 2811/22"/>
    <s v="2023-01-25"/>
    <x v="1"/>
    <n v="121143.46"/>
    <n v="0"/>
    <n v="1"/>
  </r>
  <r>
    <n v="18921"/>
    <x v="0"/>
    <x v="4"/>
    <s v="Sąd Okręgowy w Toruniu - I Wydział Cywilny"/>
    <s v="V ACa 672/23"/>
    <s v="2023-01-25"/>
    <x v="1"/>
    <n v="529256.06999999995"/>
    <m/>
    <n v="1"/>
  </r>
  <r>
    <n v="18920"/>
    <x v="3"/>
    <x v="9"/>
    <s v="Sąd Okręgowy w Katowicach - I Wydział Cywilny"/>
    <s v="II C 257/22"/>
    <s v="2023-01-25"/>
    <x v="1"/>
    <n v="490920.32"/>
    <n v="0"/>
    <n v="1"/>
  </r>
  <r>
    <n v="18919"/>
    <x v="3"/>
    <x v="0"/>
    <s v="Sąd Okręgowy w Gorzowie Wielkopolskim - I Wydział Cywilny"/>
    <s v="I ACa 991/23"/>
    <s v="2023-01-25"/>
    <x v="1"/>
    <n v="476701.36"/>
    <m/>
    <n v="1"/>
  </r>
  <r>
    <n v="18918"/>
    <x v="0"/>
    <x v="7"/>
    <s v="Sąd Okręgowy w Gorzowie Wielkopolskim - I Wydział Cywilny"/>
    <s v="I ACa 581/23"/>
    <s v="2023-01-25"/>
    <x v="1"/>
    <n v="304472.36"/>
    <m/>
    <n v="1"/>
  </r>
  <r>
    <n v="18917"/>
    <x v="0"/>
    <x v="5"/>
    <s v="Sąd Rejonowy w Kłodzku - I Wydział Cywilny"/>
    <s v="I ACa 1226/23"/>
    <s v="2023-01-25"/>
    <x v="1"/>
    <n v="22877.279999999999"/>
    <n v="21276.85"/>
    <n v="1"/>
  </r>
  <r>
    <n v="18916"/>
    <x v="0"/>
    <x v="8"/>
    <s v="Sąd Okręgowy w Świdnicy - I Wydział Cywilny"/>
    <s v="I ACa 1227/23"/>
    <s v="2023-01-25"/>
    <x v="1"/>
    <n v="227613.13"/>
    <m/>
    <n v="1"/>
  </r>
  <r>
    <n v="18915"/>
    <x v="0"/>
    <x v="2"/>
    <s v="Sąd Apelacyjny w Lublinie - I Wydział Cywilny"/>
    <s v="I ACa 279/24"/>
    <s v="2023-01-25"/>
    <x v="1"/>
    <n v="149405.37"/>
    <n v="0"/>
    <n v="1"/>
  </r>
  <r>
    <n v="18914"/>
    <x v="0"/>
    <x v="1"/>
    <s v="Sąd Okręgowy w Bydgoszczy - I Wydział Cywilny"/>
    <s v="I ACa 1188/23"/>
    <s v="2023-01-25"/>
    <x v="1"/>
    <n v="424544.78"/>
    <m/>
    <n v="1"/>
  </r>
  <r>
    <n v="18913"/>
    <x v="3"/>
    <x v="0"/>
    <s v="Sąd Okręgowy w Warszawie - I Wydział Cywilny"/>
    <s v="XXVIII C 4456/21"/>
    <s v="2023-01-25"/>
    <x v="1"/>
    <n v="211109.41"/>
    <n v="0"/>
    <n v="1"/>
  </r>
  <r>
    <n v="18912"/>
    <x v="0"/>
    <x v="4"/>
    <s v="Sąd Okręgowy w Bydgoszczy - I Wydział Cywilny"/>
    <s v="I ACa 613/23"/>
    <s v="2023-01-25"/>
    <x v="5"/>
    <n v="43564.86"/>
    <n v="6972.23"/>
    <n v="1"/>
  </r>
  <r>
    <n v="18911"/>
    <x v="0"/>
    <x v="5"/>
    <s v="Sąd Okręgowy we Wrocławiu - I Wydział Cywilny"/>
    <s v="I ACa 1993/23"/>
    <s v="2023-01-25"/>
    <x v="1"/>
    <n v="199491.23"/>
    <n v="0"/>
    <n v="1"/>
  </r>
  <r>
    <n v="18910"/>
    <x v="0"/>
    <x v="5"/>
    <s v="Sąd Okręgowy w Rzeszowie - I Wydział Cywilny"/>
    <s v="I ACa 265/23"/>
    <s v="2023-01-25"/>
    <x v="1"/>
    <n v="193813.31"/>
    <m/>
    <n v="1"/>
  </r>
  <r>
    <n v="18909"/>
    <x v="0"/>
    <x v="4"/>
    <s v="Sąd Okręgowy w Bydgoszczy - I Wydział Cywilny"/>
    <s v="V ACa 691/23"/>
    <s v="2023-01-25"/>
    <x v="1"/>
    <n v="125310.08"/>
    <n v="0"/>
    <n v="1"/>
  </r>
  <r>
    <n v="18908"/>
    <x v="0"/>
    <x v="5"/>
    <s v="Sąd Okręgowy we Wrocławiu - XII Wydział Cywilny"/>
    <s v="I ACa 836/23"/>
    <s v="2023-01-25"/>
    <x v="1"/>
    <n v="297994.08"/>
    <n v="0"/>
    <n v="1"/>
  </r>
  <r>
    <n v="18907"/>
    <x v="1"/>
    <x v="1"/>
    <s v="Sąd Okręgowy w Krakowie - I Wydział Cywilny"/>
    <s v="I C 1157/22"/>
    <s v="2023-01-26"/>
    <x v="1"/>
    <n v="107072.86"/>
    <m/>
    <n v="1"/>
  </r>
  <r>
    <n v="18906"/>
    <x v="1"/>
    <x v="1"/>
    <s v="Sąd Okręgowy w Katowicach - I Wydział Cywilny"/>
    <s v="II C 520/22"/>
    <s v="2023-01-26"/>
    <x v="1"/>
    <n v="92186.8"/>
    <m/>
    <n v="1"/>
  </r>
  <r>
    <n v="18905"/>
    <x v="1"/>
    <x v="1"/>
    <s v="Sąd Okręgowy w Częstochowie - I Wydział Cywilny"/>
    <s v="I C 292/22"/>
    <s v="2023-01-26"/>
    <x v="1"/>
    <n v="38101.199999999997"/>
    <n v="24498.799999999999"/>
    <n v="1"/>
  </r>
  <r>
    <n v="18904"/>
    <x v="1"/>
    <x v="13"/>
    <s v="Sąd Okręgowy w Częstochowie - I Wydział Cywilny"/>
    <s v="I C 140/22"/>
    <s v="2023-01-26"/>
    <x v="1"/>
    <n v="147935.17000000001"/>
    <n v="0"/>
    <n v="1"/>
  </r>
  <r>
    <n v="18903"/>
    <x v="1"/>
    <x v="4"/>
    <s v="Sąd Okręgowy w Krakowie - I Wydział Cywilny"/>
    <s v="I C 1939/21"/>
    <s v="2023-01-26"/>
    <x v="5"/>
    <n v="70385.59"/>
    <n v="0"/>
    <n v="1"/>
  </r>
  <r>
    <n v="18902"/>
    <x v="1"/>
    <x v="8"/>
    <s v="Sąd Apelacyjny w Krakowie - I Wydział Cywilny"/>
    <s v="I C 744/21"/>
    <s v="2023-01-26"/>
    <x v="1"/>
    <n v="6717.95"/>
    <n v="46068.160000000003"/>
    <n v="1"/>
  </r>
  <r>
    <n v="18901"/>
    <x v="1"/>
    <x v="8"/>
    <s v="Sąd Okręgowy w Warszawie - XXVIII Wydział Cywilny"/>
    <s v="XXVIII C 4462/21"/>
    <s v="2023-01-26"/>
    <x v="1"/>
    <n v="375484.83"/>
    <n v="881.18"/>
    <n v="1"/>
  </r>
  <r>
    <n v="18900"/>
    <x v="1"/>
    <x v="1"/>
    <s v="Sąd Okręgowy Warszawa-Praga w Warszawie - III Wydział Cywilny"/>
    <s v="III C 657/21"/>
    <s v="2023-01-26"/>
    <x v="1"/>
    <n v="32242.52"/>
    <n v="43382.62"/>
    <n v="1"/>
  </r>
  <r>
    <n v="18899"/>
    <x v="1"/>
    <x v="8"/>
    <s v="Sąd Okręgowy w Poznaniu - I Wydział Cywilny"/>
    <s v="XVIII C 2607/21"/>
    <s v="2023-01-26"/>
    <x v="1"/>
    <n v="233850.7"/>
    <m/>
    <n v="1"/>
  </r>
  <r>
    <n v="18898"/>
    <x v="1"/>
    <x v="6"/>
    <s v="Sąd Okręgowy Warszawa-Praga w Warszawie - II Wydział Cywilny"/>
    <s v="II C 649/22"/>
    <s v="2023-01-26"/>
    <x v="1"/>
    <n v="172793.02"/>
    <n v="0"/>
    <n v="1"/>
  </r>
  <r>
    <n v="18897"/>
    <x v="1"/>
    <x v="5"/>
    <s v="Sąd Okręgowy w Bydgoszczy - I Wydział Cywilny"/>
    <s v="V ACa 625/23"/>
    <s v="2023-01-26"/>
    <x v="1"/>
    <n v="174766.46"/>
    <n v="8314.0400000000009"/>
    <n v="1"/>
  </r>
  <r>
    <n v="18896"/>
    <x v="0"/>
    <x v="6"/>
    <s v="Sąd Okręgowy w Kaliszu - I Wydział Cywilny"/>
    <s v="I ACa 1036/23"/>
    <s v="2023-01-26"/>
    <x v="1"/>
    <n v="64130.19"/>
    <n v="49543.19"/>
    <n v="1"/>
  </r>
  <r>
    <n v="18895"/>
    <x v="0"/>
    <x v="6"/>
    <s v="Sąd Okręgowy w Szczecinie - I Wydział Cywilny"/>
    <s v="I ACa 568/23"/>
    <s v="2023-01-26"/>
    <x v="1"/>
    <n v="122424.48"/>
    <n v="0"/>
    <n v="1"/>
  </r>
  <r>
    <n v="18894"/>
    <x v="0"/>
    <x v="0"/>
    <s v="Sąd Okręgowy w Gdańsku - XV Wydział Cywilny"/>
    <s v="I ACa 1372/23"/>
    <s v="2023-01-26"/>
    <x v="1"/>
    <n v="403604.59"/>
    <m/>
    <n v="1"/>
  </r>
  <r>
    <n v="18893"/>
    <x v="0"/>
    <x v="8"/>
    <s v="Sąd Okręgowy w Świdnicy - I Wydział Cywilny"/>
    <s v="I ACa 1077/23"/>
    <s v="2023-01-26"/>
    <x v="1"/>
    <n v="119663.64"/>
    <m/>
    <n v="1"/>
  </r>
  <r>
    <n v="18892"/>
    <x v="1"/>
    <x v="5"/>
    <s v="Sąd Apelacyjny w Poznaniu - I Wydział Cywilny"/>
    <s v="XVIII C 1708/21"/>
    <s v="2023-01-27"/>
    <x v="1"/>
    <n v="259325.13"/>
    <n v="0"/>
    <n v="1"/>
  </r>
  <r>
    <n v="18891"/>
    <x v="1"/>
    <x v="6"/>
    <s v="Sąd Okręgowy w Zielonej Górze - I Wydział Cywilny"/>
    <s v="I C 612/21"/>
    <s v="2023-01-27"/>
    <x v="1"/>
    <n v="113310.35"/>
    <n v="0"/>
    <n v="1"/>
  </r>
  <r>
    <n v="18890"/>
    <x v="1"/>
    <x v="4"/>
    <s v="Sąd Okręgowy w Zielonej Górze - I Wydział Cywilny"/>
    <s v="I C 508/21"/>
    <s v="2023-01-27"/>
    <x v="1"/>
    <n v="96188.65"/>
    <n v="0"/>
    <n v="1"/>
  </r>
  <r>
    <n v="18889"/>
    <x v="1"/>
    <x v="5"/>
    <s v="Sąd Okręgowy w Poznaniu - XIV Zamiejscowy Wydział Cywilny z siedzibą w Pile"/>
    <s v="XIV C 343/21"/>
    <s v="2023-01-27"/>
    <x v="1"/>
    <n v="67247.94"/>
    <n v="0"/>
    <n v="1"/>
  </r>
  <r>
    <n v="18888"/>
    <x v="1"/>
    <x v="2"/>
    <s v="Sąd Rejonowy w Toruniu - I Wydział Cywilny"/>
    <s v="XXVIII C 11468/21"/>
    <s v="2023-01-27"/>
    <x v="1"/>
    <n v="51591.14"/>
    <m/>
    <n v="1"/>
  </r>
  <r>
    <n v="18887"/>
    <x v="1"/>
    <x v="1"/>
    <s v="Sąd Okręgowy Warszawa-Praga w Warszawie - II Wydział Cywilny"/>
    <s v="II C 1226/21"/>
    <s v="2023-01-27"/>
    <x v="1"/>
    <n v="67152.86"/>
    <n v="30811.19"/>
    <n v="1"/>
  </r>
  <r>
    <n v="18886"/>
    <x v="1"/>
    <x v="5"/>
    <s v="Sąd Okręgowy w Poznaniu - I Wydział Cywilny"/>
    <s v="I C 1536/21"/>
    <s v="2023-01-27"/>
    <x v="1"/>
    <n v="118665.98"/>
    <m/>
    <n v="1"/>
  </r>
  <r>
    <n v="18885"/>
    <x v="1"/>
    <x v="0"/>
    <s v="Sąd Okręgowy w Krakowie - I Wydział Cywilny"/>
    <s v="I C 1440/20"/>
    <s v="2023-01-27"/>
    <x v="1"/>
    <n v="114318.66"/>
    <n v="48042.32"/>
    <n v="1"/>
  </r>
  <r>
    <n v="18884"/>
    <x v="1"/>
    <x v="2"/>
    <s v="Sąd Rejonowy w Bydgoszczy - I Wydział Cywilny"/>
    <s v="V ACa 928/24"/>
    <s v="2023-01-27"/>
    <x v="1"/>
    <n v="47853.11"/>
    <n v="31289.66"/>
    <n v="1"/>
  </r>
  <r>
    <n v="18883"/>
    <x v="1"/>
    <x v="8"/>
    <s v="Sąd Okręgowy w Poznaniu - I Wydział Cywilny"/>
    <s v="XII C 2794/21"/>
    <s v="2023-01-27"/>
    <x v="1"/>
    <n v="54333.93"/>
    <n v="19680.72"/>
    <n v="1"/>
  </r>
  <r>
    <n v="18882"/>
    <x v="0"/>
    <x v="7"/>
    <s v="Sąd Okręgowy w Sieradzu - I Wydział Cywilny"/>
    <s v="I ACa 1065/23"/>
    <s v="2023-01-27"/>
    <x v="1"/>
    <n v="112261.81"/>
    <m/>
    <n v="1"/>
  </r>
  <r>
    <n v="18881"/>
    <x v="0"/>
    <x v="5"/>
    <s v="Sąd Apelacyjny w Rzeszowie - I Wydział Cywilny"/>
    <s v="I ACa 340/23"/>
    <s v="2023-01-27"/>
    <x v="1"/>
    <n v="375456.12"/>
    <n v="0"/>
    <n v="1"/>
  </r>
  <r>
    <n v="18880"/>
    <x v="0"/>
    <x v="4"/>
    <s v="Sąd Rejonowy w Żywcu - I Wydział Cywilny"/>
    <s v="II Cz 80/24"/>
    <s v="2023-01-27"/>
    <x v="1"/>
    <n v="12388.61"/>
    <n v="11029.04"/>
    <n v="1"/>
  </r>
  <r>
    <n v="18879"/>
    <x v="0"/>
    <x v="5"/>
    <s v="Sąd Rejonowy w Olsztynie - I Wydział Cywilny"/>
    <s v="I ACa 675/23"/>
    <s v="2023-01-27"/>
    <x v="1"/>
    <n v="53336.01"/>
    <n v="0"/>
    <n v="1"/>
  </r>
  <r>
    <n v="18878"/>
    <x v="1"/>
    <x v="1"/>
    <s v="Sąd Okręgowy w Sosnowcu - I Wydział Cywilny"/>
    <s v="I C 121/22"/>
    <s v="2023-01-30"/>
    <x v="1"/>
    <n v="116468.05"/>
    <m/>
    <n v="1"/>
  </r>
  <r>
    <n v="18877"/>
    <x v="1"/>
    <x v="6"/>
    <s v="Sąd Okręgowy w Częstochowie - I Wydział Cywilny"/>
    <s v="I C 533/22"/>
    <s v="2023-01-30"/>
    <x v="1"/>
    <n v="308976.68"/>
    <n v="14030.8"/>
    <n v="1"/>
  </r>
  <r>
    <n v="18876"/>
    <x v="1"/>
    <x v="6"/>
    <s v="Sąd Okręgowy w Katowicach - I Wydział Cywilny"/>
    <s v="I C 784/22"/>
    <s v="2023-01-30"/>
    <x v="4"/>
    <n v="0"/>
    <n v="0"/>
    <n v="1"/>
  </r>
  <r>
    <n v="18875"/>
    <x v="1"/>
    <x v="0"/>
    <s v="Sąd Okręgowy Warszawa-Praga w Warszawie - I Wydział Cywilny"/>
    <s v="V ACa 310/23"/>
    <s v="2023-01-30"/>
    <x v="1"/>
    <n v="222430.32"/>
    <n v="119556.65"/>
    <n v="1"/>
  </r>
  <r>
    <n v="18874"/>
    <x v="1"/>
    <x v="8"/>
    <s v="Sąd Okręgowy Warszawa-Praga w Warszawie - I Wydział Cywilny"/>
    <s v="II C 1292/21"/>
    <s v="2023-01-30"/>
    <x v="1"/>
    <n v="157265.01999999999"/>
    <n v="0"/>
    <n v="1"/>
  </r>
  <r>
    <n v="18873"/>
    <x v="1"/>
    <x v="5"/>
    <s v="Sąd Apelacyjny w Poznaniu - I Wydział Cywilny"/>
    <s v="XII C 1344/21"/>
    <s v="2023-01-30"/>
    <x v="1"/>
    <n v="84778.28"/>
    <n v="0"/>
    <n v="1"/>
  </r>
  <r>
    <n v="18872"/>
    <x v="1"/>
    <x v="8"/>
    <s v="Sąd Okręgowy Warszawa-Praga w Warszawie - I Wydział Cywilny"/>
    <s v="I ACa 957/23"/>
    <s v="2023-01-30"/>
    <x v="1"/>
    <n v="179406.06"/>
    <n v="16012.33"/>
    <n v="1"/>
  </r>
  <r>
    <n v="18871"/>
    <x v="1"/>
    <x v="1"/>
    <s v="Sąd Okręgowy w Poznaniu - XVIII Wydział Cywilny"/>
    <s v="XVIII C 877/21"/>
    <s v="2023-01-30"/>
    <x v="1"/>
    <n v="64554.5"/>
    <m/>
    <n v="1"/>
  </r>
  <r>
    <n v="18870"/>
    <x v="1"/>
    <x v="4"/>
    <s v="Sąd Okręgowy w Toruniu - I Wydział Cywilny"/>
    <s v="I ACa 2072/23"/>
    <s v="2023-01-30"/>
    <x v="1"/>
    <n v="20135.919999999998"/>
    <n v="60659.48"/>
    <n v="1"/>
  </r>
  <r>
    <n v="18869"/>
    <x v="1"/>
    <x v="0"/>
    <s v="Sąd Okręgowy w Poznaniu - XII Wydział Cywilny"/>
    <s v="XII C 938/21"/>
    <s v="2023-01-30"/>
    <x v="1"/>
    <n v="156826.29999999999"/>
    <n v="0"/>
    <n v="1"/>
  </r>
  <r>
    <n v="18868"/>
    <x v="1"/>
    <x v="1"/>
    <s v="Sąd Okręgowy w Poznaniu - XII Wydział Cywilny"/>
    <s v="XII C 989/21"/>
    <s v="2023-01-30"/>
    <x v="1"/>
    <n v="45126.720000000001"/>
    <n v="69669.820000000007"/>
    <n v="1"/>
  </r>
  <r>
    <n v="18867"/>
    <x v="1"/>
    <x v="1"/>
    <s v="Sąd Okręgowy w Warszawie - XXVIII Wydział Cywilny"/>
    <s v="XXVIII C 7013/21"/>
    <s v="2023-01-30"/>
    <x v="1"/>
    <n v="150998.12"/>
    <m/>
    <n v="1"/>
  </r>
  <r>
    <n v="18866"/>
    <x v="1"/>
    <x v="2"/>
    <s v="Sąd Okręgowy w Warszawie - XXVIII Wydział Cywilny"/>
    <s v="XXVIII C 17962/22"/>
    <s v="2023-01-30"/>
    <x v="1"/>
    <n v="159546.96"/>
    <n v="0"/>
    <n v="1"/>
  </r>
  <r>
    <n v="18865"/>
    <x v="1"/>
    <x v="8"/>
    <s v="Sąd Okręgowy w Krakowie - I Wydział Cywilny"/>
    <s v="I C 2584/21"/>
    <s v="2023-01-30"/>
    <x v="1"/>
    <n v="18625"/>
    <n v="22659.13"/>
    <n v="1"/>
  </r>
  <r>
    <n v="18864"/>
    <x v="1"/>
    <x v="6"/>
    <s v="Sąd Okręgowy we Wrocławiu - I Wydział Cywilny"/>
    <s v="I ACa 1316/23"/>
    <s v="2023-01-30"/>
    <x v="4"/>
    <n v="0"/>
    <n v="0"/>
    <n v="1"/>
  </r>
  <r>
    <n v="18863"/>
    <x v="1"/>
    <x v="6"/>
    <s v="Sąd Okręgowy w Warszawie - I Wydział Cywilny"/>
    <s v="XXVIII C 11726/21"/>
    <s v="2023-01-30"/>
    <x v="1"/>
    <n v="104280.3"/>
    <m/>
    <n v="1"/>
  </r>
  <r>
    <n v="18862"/>
    <x v="1"/>
    <x v="1"/>
    <s v="Sąd Okręgowy w Warszawie - XXVIII Wydział Cywilny"/>
    <s v="XXVIII C 5734/21"/>
    <s v="2023-01-30"/>
    <x v="1"/>
    <n v="77114.12"/>
    <m/>
    <n v="1"/>
  </r>
  <r>
    <n v="18861"/>
    <x v="1"/>
    <x v="2"/>
    <s v="Sąd Rejonowy dla Warszawy-Woli w Warszawie - II Wydział Cywilny"/>
    <s v="I S 349/24"/>
    <s v="2023-01-30"/>
    <x v="1"/>
    <n v="51869.78"/>
    <n v="7214.5"/>
    <n v="1"/>
  </r>
  <r>
    <n v="18860"/>
    <x v="0"/>
    <x v="5"/>
    <s v="Sąd Okręgowy w Piotrkowie Trybunalskim - I Wydział Cywilny"/>
    <s v="I ACa 2398/23"/>
    <s v="2023-01-30"/>
    <x v="1"/>
    <n v="154195.42000000001"/>
    <m/>
    <n v="1"/>
  </r>
  <r>
    <n v="18859"/>
    <x v="0"/>
    <x v="6"/>
    <s v="Sąd Okręgowy w Gdańsku - I Wydział Cywilny"/>
    <s v="V ACa 1011/23"/>
    <s v="2023-01-30"/>
    <x v="4"/>
    <n v="0"/>
    <n v="10727.19"/>
    <n v="1"/>
  </r>
  <r>
    <n v="18858"/>
    <x v="0"/>
    <x v="0"/>
    <s v="Sąd Okręgowy Warszawa-Praga w Warszawie - I Wydział Cywilny"/>
    <s v="V ACa 310/23"/>
    <s v="2023-01-30"/>
    <x v="1"/>
    <n v="93125.51"/>
    <n v="48459.6"/>
    <n v="1"/>
  </r>
  <r>
    <n v="18857"/>
    <x v="0"/>
    <x v="4"/>
    <s v="Sąd Okręgowy w Płocku - I Wydział Cywilny"/>
    <s v="I ACa 1040/23"/>
    <s v="2023-01-30"/>
    <x v="1"/>
    <n v="180442.77"/>
    <m/>
    <n v="1"/>
  </r>
  <r>
    <n v="18856"/>
    <x v="0"/>
    <x v="4"/>
    <s v="Sąd Okręgowy w Warszawie - I Wydział Cywilny"/>
    <s v="VI ACa 1007/23"/>
    <s v="2023-01-30"/>
    <x v="1"/>
    <n v="227959.74"/>
    <m/>
    <n v="1"/>
  </r>
  <r>
    <n v="18855"/>
    <x v="0"/>
    <x v="1"/>
    <s v="Sąd Okręgowy w Gdańsku - I Wydział Cywilny"/>
    <s v="I ACa 1454/23"/>
    <s v="2023-01-30"/>
    <x v="1"/>
    <n v="100270.09"/>
    <m/>
    <n v="1"/>
  </r>
  <r>
    <n v="18854"/>
    <x v="0"/>
    <x v="0"/>
    <s v="Sąd Okręgowy w Warszawie - XXVIII Wydział Cywilny"/>
    <s v="V ACa 1446/23"/>
    <s v="2023-01-30"/>
    <x v="1"/>
    <n v="197491.20000000001"/>
    <n v="0"/>
    <n v="1"/>
  </r>
  <r>
    <n v="18853"/>
    <x v="0"/>
    <x v="1"/>
    <s v="Sąd Rejonowy w Kłodzku - I Wydział Cywilny"/>
    <s v="II Ca 381/23"/>
    <s v="2023-01-30"/>
    <x v="1"/>
    <n v="18019.400000000001"/>
    <n v="6140.37"/>
    <n v="1"/>
  </r>
  <r>
    <n v="18852"/>
    <x v="0"/>
    <x v="1"/>
    <s v="Sąd Okręgowy w Szczecinie - I Wydział Cywilny"/>
    <s v="I ACa 573/23"/>
    <s v="2023-01-30"/>
    <x v="1"/>
    <n v="136405.37"/>
    <m/>
    <n v="1"/>
  </r>
  <r>
    <n v="18851"/>
    <x v="1"/>
    <x v="2"/>
    <s v="Sąd Okręgowy w Sosnowcu - I Wydział Cywilny"/>
    <s v="I ACa 3223/23"/>
    <s v="2023-01-31"/>
    <x v="5"/>
    <n v="120089.4"/>
    <m/>
    <n v="1"/>
  </r>
  <r>
    <n v="18850"/>
    <x v="1"/>
    <x v="1"/>
    <s v="Sąd Okręgowy w Bielsku-Białej - I Wydział Cywilny"/>
    <s v="I C 198/22"/>
    <s v="2023-01-31"/>
    <x v="1"/>
    <n v="67709.240000000005"/>
    <n v="38793.160000000003"/>
    <n v="1"/>
  </r>
  <r>
    <n v="18849"/>
    <x v="1"/>
    <x v="6"/>
    <s v="Sąd Okręgowy w Gdańsku - XV Wydział Cywilny"/>
    <s v="I ACa 1857/23"/>
    <s v="2023-01-31"/>
    <x v="1"/>
    <n v="154528.07999999999"/>
    <n v="28320.01"/>
    <n v="1"/>
  </r>
  <r>
    <n v="18848"/>
    <x v="1"/>
    <x v="5"/>
    <s v="Sąd Okręgowy w Krakowie - I Wydział Cywilny"/>
    <s v="I C 1268/21"/>
    <s v="2023-01-31"/>
    <x v="1"/>
    <m/>
    <n v="89109.07"/>
    <n v="1"/>
  </r>
  <r>
    <n v="18847"/>
    <x v="1"/>
    <x v="1"/>
    <s v="Sąd Okręgowy w Gorzowie Wielkopolskim - I Wydział Cywilny"/>
    <s v="I C 916/21"/>
    <s v="2023-01-31"/>
    <x v="2"/>
    <n v="441410.61"/>
    <m/>
    <n v="1"/>
  </r>
  <r>
    <n v="18846"/>
    <x v="1"/>
    <x v="5"/>
    <s v="Sąd Okręgowy w Gdańsku - I Wydział Cywilny"/>
    <s v="V ACa 1978/23"/>
    <s v="2023-01-31"/>
    <x v="1"/>
    <n v="91510.1"/>
    <n v="7278"/>
    <n v="1"/>
  </r>
  <r>
    <n v="18845"/>
    <x v="1"/>
    <x v="4"/>
    <s v="Sąd Okręgowy w Warszawie - XXVIII Wydział Cywilny"/>
    <s v="XXVIII C 8247/21"/>
    <s v="2023-01-31"/>
    <x v="1"/>
    <n v="27707.4"/>
    <n v="30542.82"/>
    <n v="1"/>
  </r>
  <r>
    <n v="18844"/>
    <x v="1"/>
    <x v="0"/>
    <s v="Sąd Okręgowy w Łodzi - XII Wydział Cywilny Rodzinny"/>
    <s v="XXVIII C 10276/21"/>
    <s v="2023-01-31"/>
    <x v="1"/>
    <n v="11635.11"/>
    <n v="47467.98"/>
    <n v="1"/>
  </r>
  <r>
    <n v="18843"/>
    <x v="1"/>
    <x v="8"/>
    <s v="Sąd Okręgowy w Krakowie - I Wydział Cywilny"/>
    <s v="I C 1343/21"/>
    <s v="2023-01-31"/>
    <x v="1"/>
    <n v="218878.91"/>
    <m/>
    <n v="1"/>
  </r>
  <r>
    <n v="18842"/>
    <x v="1"/>
    <x v="1"/>
    <s v="Sąd Apelacyjny w Katowicach - I Wydział Cywilny"/>
    <s v="I ACa 932/23"/>
    <s v="2023-01-31"/>
    <x v="1"/>
    <n v="112548.58"/>
    <n v="14628.85"/>
    <n v="1"/>
  </r>
  <r>
    <n v="18841"/>
    <x v="1"/>
    <x v="4"/>
    <s v="Sąd Apelacyjny w Warszawie - V Wydział Cywilny"/>
    <s v="V ACa 396/23"/>
    <s v="2023-01-31"/>
    <x v="1"/>
    <n v="119622.69"/>
    <n v="71748.710000000006"/>
    <n v="1"/>
  </r>
  <r>
    <n v="18840"/>
    <x v="1"/>
    <x v="1"/>
    <s v="Sąd Rejonowy w Bielsku-Białej - X Wydział Cywilny"/>
    <s v="I C 832/22"/>
    <s v="2023-01-31"/>
    <x v="1"/>
    <n v="79033.88"/>
    <n v="12506.97"/>
    <n v="1"/>
  </r>
  <r>
    <n v="18839"/>
    <x v="1"/>
    <x v="1"/>
    <s v="Sąd Okręgowy w Warszawie - XXV Wydział Cywilny"/>
    <s v="XXV C 1592/20"/>
    <s v="2023-01-31"/>
    <x v="1"/>
    <n v="73538.539999999994"/>
    <n v="64057.47"/>
    <n v="1"/>
  </r>
  <r>
    <n v="18838"/>
    <x v="1"/>
    <x v="6"/>
    <s v="Sąd Okręgowy w Warszawie - XXIV Wydział Cywilny"/>
    <s v="V ACa 381/23"/>
    <s v="2023-01-31"/>
    <x v="1"/>
    <n v="91805.17"/>
    <n v="27744.240000000002"/>
    <n v="1"/>
  </r>
  <r>
    <n v="18837"/>
    <x v="1"/>
    <x v="2"/>
    <s v="Sąd Rejonowy dla Warszawy-Woli w Warszawie - II Wydział Cywilny"/>
    <s v="XXVIII C 14109/22"/>
    <s v="2023-01-31"/>
    <x v="1"/>
    <n v="94108.65"/>
    <n v="30616.57"/>
    <n v="1"/>
  </r>
  <r>
    <n v="18836"/>
    <x v="1"/>
    <x v="1"/>
    <s v="Sąd Okręgowy w Warszawie - II Wydział Cywilny"/>
    <s v="II C 1405/19"/>
    <s v="2023-01-31"/>
    <x v="1"/>
    <n v="40224.019999999997"/>
    <n v="63375.34"/>
    <n v="1"/>
  </r>
  <r>
    <n v="18835"/>
    <x v="0"/>
    <x v="4"/>
    <s v="Sąd Okręgowy w Suwałkach - I Wydział Cywilny"/>
    <s v="I ACa 652/23"/>
    <s v="2023-01-31"/>
    <x v="1"/>
    <n v="107842.88"/>
    <m/>
    <n v="1"/>
  </r>
  <r>
    <n v="18834"/>
    <x v="0"/>
    <x v="6"/>
    <s v="Sąd Okręgowy w Piotrkowie Trybunalskim - I Wydział Cywilny"/>
    <s v="I ACa 1490/23"/>
    <s v="2023-01-31"/>
    <x v="4"/>
    <n v="0"/>
    <n v="0"/>
    <n v="1"/>
  </r>
  <r>
    <n v="18833"/>
    <x v="2"/>
    <x v="2"/>
    <s v="Sąd Okręgowy we Wrocławiu - I Wydział Cywilny"/>
    <s v="I C 352/22"/>
    <s v="2023-01-31"/>
    <x v="1"/>
    <n v="246237.91"/>
    <n v="11922.04"/>
    <n v="1"/>
  </r>
  <r>
    <n v="18832"/>
    <x v="0"/>
    <x v="5"/>
    <s v="Sąd Okręgowy w Kaliszu - I Wydział Cywilny"/>
    <s v="I ACa 1037/23"/>
    <s v="2023-01-31"/>
    <x v="1"/>
    <n v="215709.81"/>
    <n v="18602.099999999999"/>
    <n v="1"/>
  </r>
  <r>
    <n v="18831"/>
    <x v="0"/>
    <x v="1"/>
    <s v="Sąd Okręgowy w Kaliszu - I Wydział Cywilny"/>
    <s v="I ACa 1171/23"/>
    <s v="2023-01-31"/>
    <x v="1"/>
    <n v="181870.99"/>
    <m/>
    <n v="1"/>
  </r>
  <r>
    <n v="18830"/>
    <x v="0"/>
    <x v="6"/>
    <s v="Sąd Okręgowy we Wrocławiu - I Wydział Cywilny"/>
    <s v="I ACa 1290/23"/>
    <s v="2023-01-31"/>
    <x v="1"/>
    <n v="110918.79"/>
    <n v="0"/>
    <n v="1"/>
  </r>
  <r>
    <n v="18829"/>
    <x v="0"/>
    <x v="0"/>
    <s v="Sąd Okręgowy w Gdańsku - I Wydział Cywilny"/>
    <s v="I ACa 2200/23"/>
    <s v="2023-01-31"/>
    <x v="1"/>
    <n v="34316.25"/>
    <n v="42970.67"/>
    <n v="1"/>
  </r>
  <r>
    <n v="18828"/>
    <x v="0"/>
    <x v="6"/>
    <s v="Sąd Apelacyjny w Łodzi - I Wydział Cywilny"/>
    <s v="I ACa 1184/23"/>
    <s v="2023-01-31"/>
    <x v="1"/>
    <n v="49245.77"/>
    <m/>
    <n v="1"/>
  </r>
  <r>
    <n v="18827"/>
    <x v="0"/>
    <x v="4"/>
    <s v="Sąd Okręgowy w Szczecinie - I Wydział Cywilny"/>
    <s v="I ACa 538/23"/>
    <s v="2023-01-31"/>
    <x v="1"/>
    <n v="223659.71"/>
    <n v="47094.76"/>
    <n v="1"/>
  </r>
  <r>
    <n v="18826"/>
    <x v="0"/>
    <x v="2"/>
    <s v="Sąd Apelacyjny w Gdańsku - I Wydział Cywilny"/>
    <s v="I ACa 3126/24"/>
    <s v="2023-01-31"/>
    <x v="1"/>
    <n v="26765.81"/>
    <n v="24800.13"/>
    <n v="1"/>
  </r>
  <r>
    <n v="18825"/>
    <x v="0"/>
    <x v="8"/>
    <s v="Sąd Okręgowy w Legnicy - I Wydział Cywilny"/>
    <s v="I ACa 1739/23"/>
    <s v="2023-01-31"/>
    <x v="1"/>
    <n v="54765.85"/>
    <n v="11654.8"/>
    <n v="1"/>
  </r>
  <r>
    <n v="18824"/>
    <x v="0"/>
    <x v="5"/>
    <s v="Sąd Okręgowy w Szczecinie - I Wydział Cywilny"/>
    <s v="I ACa 666/23"/>
    <s v="2023-01-31"/>
    <x v="1"/>
    <n v="21718.53"/>
    <n v="0"/>
    <n v="1"/>
  </r>
  <r>
    <n v="18823"/>
    <x v="0"/>
    <x v="4"/>
    <s v="Sąd Okręgowy w Gdańsku - XV Wydział Cywilny"/>
    <s v="I ACa 1663/23"/>
    <s v="2023-01-31"/>
    <x v="1"/>
    <n v="131831.35999999999"/>
    <m/>
    <n v="1"/>
  </r>
  <r>
    <n v="18822"/>
    <x v="0"/>
    <x v="6"/>
    <s v="Sąd Rejonowy dla Warszawy-Woli w Warszawie - II Wydział Cywilny"/>
    <s v="XXVII Ca 1437/23"/>
    <s v="2023-01-31"/>
    <x v="1"/>
    <n v="74301.08"/>
    <n v="0"/>
    <n v="1"/>
  </r>
  <r>
    <n v="18821"/>
    <x v="1"/>
    <x v="4"/>
    <s v="Sąd Apelacyjny w Katowicach - I Wydział Cywilny"/>
    <s v="I ACa 879/23"/>
    <s v="2023-02-01"/>
    <x v="5"/>
    <n v="76059.039999999994"/>
    <m/>
    <n v="1"/>
  </r>
  <r>
    <n v="18820"/>
    <x v="1"/>
    <x v="4"/>
    <s v="Sąd Okręgowy w Gliwicach - I Wydział Cywilny"/>
    <s v="I C 327/22"/>
    <s v="2023-02-01"/>
    <x v="3"/>
    <n v="0"/>
    <n v="0"/>
    <n v="1"/>
  </r>
  <r>
    <n v="18819"/>
    <x v="1"/>
    <x v="1"/>
    <s v="Sąd Okręgowy w Gliwicach - I Wydział Cywilny"/>
    <s v="I C 140/22"/>
    <s v="2023-02-01"/>
    <x v="1"/>
    <n v="211490.6"/>
    <m/>
    <n v="1"/>
  </r>
  <r>
    <n v="18818"/>
    <x v="1"/>
    <x v="1"/>
    <s v="Sąd Okręgowy w Rybniku - I Wydział Cywilny"/>
    <s v="I C 2366/21"/>
    <s v="2023-02-01"/>
    <x v="1"/>
    <n v="160321.76999999999"/>
    <m/>
    <n v="1"/>
  </r>
  <r>
    <n v="18817"/>
    <x v="1"/>
    <x v="8"/>
    <s v="Sąd Okręgowy w Opolu - I Wydział Cywilny"/>
    <s v="I ACa 1322/23"/>
    <s v="2023-02-01"/>
    <x v="1"/>
    <n v="249931.53"/>
    <n v="42396.3"/>
    <n v="1"/>
  </r>
  <r>
    <n v="18816"/>
    <x v="1"/>
    <x v="6"/>
    <s v="Sąd Okręgowy w Poznaniu - XVIII Wydział Cywilny"/>
    <s v="XVIII C 882/21"/>
    <s v="2023-02-01"/>
    <x v="1"/>
    <n v="281660.53999999998"/>
    <n v="0"/>
    <n v="1"/>
  </r>
  <r>
    <n v="18815"/>
    <x v="1"/>
    <x v="6"/>
    <s v="Sąd Okręgowy w Rybniku - I Wydział Cywilny"/>
    <s v="I C 1867/21"/>
    <s v="2023-02-01"/>
    <x v="5"/>
    <n v="22756.49"/>
    <n v="25858.83"/>
    <n v="1"/>
  </r>
  <r>
    <n v="18814"/>
    <x v="1"/>
    <x v="1"/>
    <s v="Sąd Okręgowy w Legnicy - I Wydział Cywilny"/>
    <s v="V ACa 2175/25"/>
    <s v="2023-02-01"/>
    <x v="1"/>
    <n v="54586.91"/>
    <m/>
    <n v="1"/>
  </r>
  <r>
    <n v="18813"/>
    <x v="1"/>
    <x v="5"/>
    <s v="Sąd Okręgowy w Krakowie - I Wydział Cywilny"/>
    <s v="I C 1042/21"/>
    <s v="2023-02-01"/>
    <x v="1"/>
    <n v="94720.27"/>
    <n v="0"/>
    <n v="1"/>
  </r>
  <r>
    <n v="18812"/>
    <x v="1"/>
    <x v="5"/>
    <s v="Sąd Okręgowy w Warszawie - XXVIII Wydział Cywilny"/>
    <s v="XXVIII C 14571/21"/>
    <s v="2023-02-01"/>
    <x v="1"/>
    <n v="40277.08"/>
    <n v="12843.54"/>
    <n v="1"/>
  </r>
  <r>
    <n v="18811"/>
    <x v="0"/>
    <x v="0"/>
    <s v="Sąd Okręgowy w Bydgoszczy - I Wydział Cywilny"/>
    <s v="V ACa 829/23"/>
    <s v="2023-02-01"/>
    <x v="1"/>
    <n v="135473.65"/>
    <n v="33272.949999999997"/>
    <n v="1"/>
  </r>
  <r>
    <n v="18810"/>
    <x v="3"/>
    <x v="0"/>
    <s v="Sąd Okręgowy w Bielsku-Białej - I Wydział Cywilny"/>
    <s v="I C 1094/22"/>
    <s v="2023-02-01"/>
    <x v="1"/>
    <n v="318556.48"/>
    <m/>
    <n v="1"/>
  </r>
  <r>
    <n v="18809"/>
    <x v="0"/>
    <x v="4"/>
    <s v="Sąd Okręgowy w Legnicy - I Wydział Cywilny"/>
    <s v="I ACa 1899/23"/>
    <s v="2023-02-01"/>
    <x v="1"/>
    <n v="48544.33"/>
    <n v="10001.469999999999"/>
    <n v="1"/>
  </r>
  <r>
    <n v="18808"/>
    <x v="0"/>
    <x v="2"/>
    <s v="Sąd Okręgowy Warszawa-Praga w Warszawie - III Wydział Cywilny"/>
    <s v="V ACz 1905/24"/>
    <s v="2023-02-01"/>
    <x v="1"/>
    <n v="238042.87"/>
    <n v="0"/>
    <n v="1"/>
  </r>
  <r>
    <n v="18807"/>
    <x v="0"/>
    <x v="5"/>
    <s v="Sąd Okręgowy w Przemyślu - I Wydział Cywilny"/>
    <s v="I ACa 304/23"/>
    <s v="2023-02-01"/>
    <x v="1"/>
    <n v="143677.49"/>
    <n v="0"/>
    <n v="1"/>
  </r>
  <r>
    <n v="18806"/>
    <x v="0"/>
    <x v="13"/>
    <s v="Sąd Okręgowy w Świdnicy - I Wydział Cywilny"/>
    <s v="I ACa 1472/23"/>
    <s v="2023-02-01"/>
    <x v="1"/>
    <n v="36127.22"/>
    <n v="19633.009999999998"/>
    <n v="1"/>
  </r>
  <r>
    <n v="18805"/>
    <x v="3"/>
    <x v="0"/>
    <s v="Sąd Okręgowy w Warszawie - XXVIII Wydział Cywilny"/>
    <s v="VI ACa 2131/23"/>
    <s v="2023-02-01"/>
    <x v="1"/>
    <n v="45025.21"/>
    <n v="25592.57"/>
    <n v="1"/>
  </r>
  <r>
    <n v="18804"/>
    <x v="0"/>
    <x v="4"/>
    <s v="Sąd Okręgowy w Warszawie - III Wydział Cywilny"/>
    <s v="VI ACa 989/23"/>
    <s v="2023-02-01"/>
    <x v="1"/>
    <n v="24013.69"/>
    <n v="46197.97"/>
    <n v="1"/>
  </r>
  <r>
    <n v="18803"/>
    <x v="0"/>
    <x v="1"/>
    <s v="Sąd Okręgowy we Wrocławiu - XII Wydział Cywilny"/>
    <s v="VIII ACa 942/25"/>
    <s v="2023-02-01"/>
    <x v="1"/>
    <n v="106433.89"/>
    <m/>
    <n v="1"/>
  </r>
  <r>
    <n v="18802"/>
    <x v="1"/>
    <x v="6"/>
    <s v="Sąd Okręgowy Warszawa-Praga w Warszawie - I Wydział Cywilny"/>
    <s v="VI ACa 938/23"/>
    <s v="2023-02-02"/>
    <x v="1"/>
    <n v="137453.26"/>
    <n v="0"/>
    <n v="1"/>
  </r>
  <r>
    <n v="18801"/>
    <x v="1"/>
    <x v="4"/>
    <s v="Sąd Okręgowy w Bielsku-Białej - I Wydział Cywilny"/>
    <s v="I C 798/22"/>
    <s v="2023-02-02"/>
    <x v="1"/>
    <n v="57155.43"/>
    <n v="14474.2"/>
    <n v="1"/>
  </r>
  <r>
    <n v="18800"/>
    <x v="1"/>
    <x v="7"/>
    <s v="Sąd Okręgowy w Częstochowie - I Wydział Cywilny"/>
    <s v="I C 361/22"/>
    <s v="2023-02-02"/>
    <x v="4"/>
    <n v="0"/>
    <n v="0"/>
    <n v="1"/>
  </r>
  <r>
    <n v="18799"/>
    <x v="1"/>
    <x v="8"/>
    <s v="Sąd Apelacyjny w Katowicach - I Wydział Cywilny"/>
    <s v="I C 462/22"/>
    <s v="2023-02-02"/>
    <x v="1"/>
    <n v="77691.11"/>
    <n v="33595.31"/>
    <n v="1"/>
  </r>
  <r>
    <n v="18798"/>
    <x v="1"/>
    <x v="0"/>
    <s v="Sąd Okręgowy w Katowicach - I Wydział Cywilny"/>
    <s v="II C 134/22"/>
    <s v="2023-02-02"/>
    <x v="1"/>
    <n v="208367.97"/>
    <n v="0"/>
    <n v="1"/>
  </r>
  <r>
    <n v="18797"/>
    <x v="1"/>
    <x v="5"/>
    <s v="Sąd Okręgowy w Kielcach - I Wydział Cywilny"/>
    <s v="I C 340/22"/>
    <s v="2023-02-02"/>
    <x v="1"/>
    <n v="130342.77"/>
    <m/>
    <n v="1"/>
  </r>
  <r>
    <n v="18796"/>
    <x v="1"/>
    <x v="5"/>
    <s v="Sąd Okręgowy w Częstochowie - I Wydział Cywilny"/>
    <s v="I C 215/22"/>
    <s v="2023-02-02"/>
    <x v="1"/>
    <n v="105267"/>
    <n v="0"/>
    <n v="1"/>
  </r>
  <r>
    <n v="18795"/>
    <x v="1"/>
    <x v="4"/>
    <s v="Sąd Okręgowy w Warszawie - XXVIII Wydział Cywilny"/>
    <s v="XXVIII C 16532/21"/>
    <s v="2023-02-02"/>
    <x v="1"/>
    <n v="168233.7"/>
    <m/>
    <n v="1"/>
  </r>
  <r>
    <n v="18794"/>
    <x v="1"/>
    <x v="4"/>
    <s v="Sąd Okręgowy w Rybniku - I Wydział Cywilny"/>
    <s v="I C 786/21"/>
    <s v="2023-02-02"/>
    <x v="5"/>
    <n v="290118.09999999998"/>
    <m/>
    <n v="1"/>
  </r>
  <r>
    <n v="18793"/>
    <x v="1"/>
    <x v="3"/>
    <s v="Sąd Okręgowy w Poznaniu - I Wydział Cywilny"/>
    <s v="XII C 2713/21"/>
    <s v="2023-02-02"/>
    <x v="1"/>
    <n v="177521.93"/>
    <n v="0"/>
    <n v="1"/>
  </r>
  <r>
    <n v="18792"/>
    <x v="1"/>
    <x v="2"/>
    <s v="Sąd Okręgowy w Rybniku - I Wydział Cywilny"/>
    <s v="I C 814/21"/>
    <s v="2023-02-02"/>
    <x v="1"/>
    <n v="124236.06"/>
    <n v="0"/>
    <n v="1"/>
  </r>
  <r>
    <n v="18791"/>
    <x v="1"/>
    <x v="2"/>
    <s v="Sąd Okręgowy w Warszawie - XXVIII Wydział Cywilny"/>
    <s v="XXVIII C 11790/21"/>
    <s v="2023-02-02"/>
    <x v="5"/>
    <n v="124371.3"/>
    <n v="0"/>
    <n v="1"/>
  </r>
  <r>
    <n v="18790"/>
    <x v="1"/>
    <x v="2"/>
    <s v="Sąd Okręgowy w Opolu - I Wydział Cywilny"/>
    <s v="I ACa 492/25"/>
    <s v="2023-02-02"/>
    <x v="1"/>
    <n v="141922.73000000001"/>
    <n v="0"/>
    <n v="1"/>
  </r>
  <r>
    <n v="18789"/>
    <x v="1"/>
    <x v="5"/>
    <s v="Sąd Okręgowy Warszawa-Praga w Warszawie - I Wydział Cywilny"/>
    <s v="I C 1253/19"/>
    <s v="2023-02-02"/>
    <x v="1"/>
    <n v="148683.78"/>
    <n v="870.92"/>
    <n v="1"/>
  </r>
  <r>
    <n v="18788"/>
    <x v="1"/>
    <x v="1"/>
    <s v="Sąd Rejonowy w Częstochowie - I Wydział Cywilny"/>
    <s v="I C 12/22"/>
    <s v="2023-02-02"/>
    <x v="1"/>
    <n v="270367.92"/>
    <m/>
    <n v="1"/>
  </r>
  <r>
    <n v="18787"/>
    <x v="1"/>
    <x v="5"/>
    <s v="Sąd Okręgowy w Bydgoszczy - I Wydział Cywilny"/>
    <s v="I C 1410/21"/>
    <s v="2023-02-02"/>
    <x v="1"/>
    <n v="338338.68"/>
    <n v="39229.1"/>
    <n v="1"/>
  </r>
  <r>
    <n v="18786"/>
    <x v="3"/>
    <x v="0"/>
    <s v="Sąd Okręgowy Warszawa-Praga w Warszawie - III Wydział Cywilny"/>
    <s v="III C 2929/22"/>
    <s v="2023-02-02"/>
    <x v="1"/>
    <n v="128001.57"/>
    <n v="33142.39"/>
    <n v="1"/>
  </r>
  <r>
    <n v="18785"/>
    <x v="0"/>
    <x v="5"/>
    <s v="Sąd Okręgowy w Piotrkowie Trybunalskim - I Wydział Cywilny"/>
    <s v="I ACa 1428/23"/>
    <s v="2023-02-02"/>
    <x v="1"/>
    <n v="55468.639999999999"/>
    <n v="55412.38"/>
    <n v="1"/>
  </r>
  <r>
    <n v="18784"/>
    <x v="0"/>
    <x v="5"/>
    <s v="Sąd Okręgowy w Świdnicy - I Wydział Cywilny"/>
    <s v="I ACa 1080/23"/>
    <s v="2023-02-02"/>
    <x v="1"/>
    <n v="91495.67"/>
    <n v="53108.25"/>
    <n v="1"/>
  </r>
  <r>
    <n v="18783"/>
    <x v="0"/>
    <x v="4"/>
    <s v="Sąd Okręgowy w Warszawie - XXV Wydział Cywilny"/>
    <s v="I ACa 2237/23"/>
    <s v="2023-02-02"/>
    <x v="5"/>
    <n v="19744.84"/>
    <n v="15884.96"/>
    <n v="1"/>
  </r>
  <r>
    <n v="18782"/>
    <x v="0"/>
    <x v="4"/>
    <s v="Sąd Okręgowy w Siedlcach - I Wydział Cywilny"/>
    <s v="I ACa 603/23"/>
    <s v="2023-02-02"/>
    <x v="1"/>
    <n v="59773.919999999998"/>
    <n v="26968.83"/>
    <n v="1"/>
  </r>
  <r>
    <n v="18781"/>
    <x v="1"/>
    <x v="8"/>
    <s v="Sąd Okręgowy w Katowicach - I Wydział Cywilny"/>
    <s v="II C 65/22"/>
    <s v="2023-02-03"/>
    <x v="1"/>
    <n v="340002.47"/>
    <m/>
    <n v="1"/>
  </r>
  <r>
    <n v="18780"/>
    <x v="1"/>
    <x v="1"/>
    <s v="Sąd Okręgowy w Zielonej Górze - I Wydział Cywilny"/>
    <s v="I C 388/22"/>
    <s v="2023-02-03"/>
    <x v="1"/>
    <n v="93361.65"/>
    <n v="92115.01"/>
    <n v="1"/>
  </r>
  <r>
    <n v="18779"/>
    <x v="1"/>
    <x v="5"/>
    <s v="Sąd Okręgowy w Katowicach - I Wydział Cywilny"/>
    <s v="II C 141/22"/>
    <s v="2023-02-03"/>
    <x v="1"/>
    <n v="338761.76"/>
    <m/>
    <n v="1"/>
  </r>
  <r>
    <n v="18778"/>
    <x v="1"/>
    <x v="1"/>
    <s v="Sąd Okręgowy Warszawa-Praga w Warszawie - III Wydział Cywilny"/>
    <s v="III C 954/21"/>
    <s v="2023-02-03"/>
    <x v="1"/>
    <n v="319265.38"/>
    <m/>
    <n v="1"/>
  </r>
  <r>
    <n v="18777"/>
    <x v="1"/>
    <x v="5"/>
    <s v="Sąd Okręgowy w Rybniku - I Wydział Cywilny"/>
    <s v="I C 697/21"/>
    <s v="2023-02-03"/>
    <x v="1"/>
    <n v="157830.67000000001"/>
    <n v="0"/>
    <n v="1"/>
  </r>
  <r>
    <n v="18776"/>
    <x v="1"/>
    <x v="6"/>
    <s v="Sąd Okręgowy w Warszawie - XXVIII Wydział Cywilny"/>
    <s v="XXVIII C 1111/22"/>
    <s v="2023-02-03"/>
    <x v="1"/>
    <n v="107311.92"/>
    <m/>
    <n v="1"/>
  </r>
  <r>
    <n v="18775"/>
    <x v="1"/>
    <x v="1"/>
    <s v="Sąd Apelacyjny w Katowicach - I Wydział Cywilny"/>
    <s v="I C 443/22"/>
    <s v="2023-02-03"/>
    <x v="1"/>
    <n v="143208.47"/>
    <m/>
    <n v="1"/>
  </r>
  <r>
    <n v="18774"/>
    <x v="1"/>
    <x v="8"/>
    <s v="Sąd Apelacyjny w Gdańsku - I Wydział Cywilny"/>
    <s v="I ACa 1105/24"/>
    <s v="2023-02-03"/>
    <x v="1"/>
    <n v="13283.07"/>
    <n v="22822.05"/>
    <n v="1"/>
  </r>
  <r>
    <n v="18773"/>
    <x v="1"/>
    <x v="1"/>
    <s v="Sąd Okręgowy w Legnicy - I Wydział Cywilny"/>
    <s v="I C 222/20"/>
    <s v="2023-02-03"/>
    <x v="1"/>
    <n v="361497.37"/>
    <m/>
    <n v="1"/>
  </r>
  <r>
    <n v="18772"/>
    <x v="1"/>
    <x v="7"/>
    <s v="Sąd Okręgowy we Wrocławiu - I Wydział Cywilny"/>
    <s v="I ACa 2788/23"/>
    <s v="2023-02-03"/>
    <x v="4"/>
    <n v="60411.87"/>
    <m/>
    <n v="1"/>
  </r>
  <r>
    <n v="18771"/>
    <x v="0"/>
    <x v="6"/>
    <s v="Sąd Okręgowy w Rzeszowie - I Wydział Cywilny"/>
    <s v="I ACa 314/23"/>
    <s v="2023-02-03"/>
    <x v="1"/>
    <n v="140258.74"/>
    <m/>
    <n v="1"/>
  </r>
  <r>
    <n v="18770"/>
    <x v="0"/>
    <x v="5"/>
    <s v="Sąd Okręgowy w Legnicy - I Wydział Cywilny"/>
    <s v="I ACa 1760/23"/>
    <s v="2023-02-03"/>
    <x v="1"/>
    <n v="101852.28"/>
    <n v="0"/>
    <n v="1"/>
  </r>
  <r>
    <n v="18769"/>
    <x v="0"/>
    <x v="2"/>
    <s v="Sąd Okręgowy w Płocku - I Wydział Cywilny"/>
    <s v="I ACa 795/24"/>
    <s v="2023-02-03"/>
    <x v="1"/>
    <n v="239454.07"/>
    <m/>
    <n v="1"/>
  </r>
  <r>
    <n v="18768"/>
    <x v="0"/>
    <x v="4"/>
    <s v="Sąd Rejonowy w Kołobrzegu - I Wydział Cywilny"/>
    <s v="I ACa 878/23"/>
    <s v="2023-02-03"/>
    <x v="1"/>
    <n v="124557.68"/>
    <m/>
    <n v="1"/>
  </r>
  <r>
    <n v="18767"/>
    <x v="0"/>
    <x v="4"/>
    <s v="Sąd Okręgowy w Legnicy - I Wydział Cywilny"/>
    <s v="I ACa 1737/23"/>
    <s v="2023-02-03"/>
    <x v="5"/>
    <n v="70913.22"/>
    <n v="8110.97"/>
    <n v="1"/>
  </r>
  <r>
    <n v="18766"/>
    <x v="3"/>
    <x v="0"/>
    <s v="Sąd Okręgowy w Warszawie - I Wydział Cywilny"/>
    <s v="XXVIII C 6474/21"/>
    <s v="2023-02-03"/>
    <x v="1"/>
    <n v="71594.399999999994"/>
    <n v="0"/>
    <n v="1"/>
  </r>
  <r>
    <n v="18765"/>
    <x v="1"/>
    <x v="5"/>
    <s v="Sąd Okręgowy w Częstochowie - I Wydział Cywilny"/>
    <s v="I C 183/22"/>
    <s v="2023-02-06"/>
    <x v="1"/>
    <n v="362880.85"/>
    <n v="78.06"/>
    <n v="1"/>
  </r>
  <r>
    <n v="18764"/>
    <x v="1"/>
    <x v="5"/>
    <s v="Sąd Okręgowy w Koszalinie - I Wydział Cywilny"/>
    <s v="I ACa 739/23"/>
    <s v="2023-02-06"/>
    <x v="1"/>
    <n v="196897.08"/>
    <n v="0"/>
    <n v="1"/>
  </r>
  <r>
    <n v="18763"/>
    <x v="1"/>
    <x v="8"/>
    <s v="Sąd Okręgowy w Katowicach - I Wydział Cywilny"/>
    <s v="I C 1308/21"/>
    <s v="2023-02-06"/>
    <x v="1"/>
    <n v="65179.8"/>
    <m/>
    <n v="1"/>
  </r>
  <r>
    <n v="18762"/>
    <x v="1"/>
    <x v="1"/>
    <s v="Sąd Okręgowy w Warszawie - XXVIII Wydział Cywilny"/>
    <s v="XXVIII C 11025/21"/>
    <s v="2023-02-06"/>
    <x v="1"/>
    <n v="65472.15"/>
    <m/>
    <n v="1"/>
  </r>
  <r>
    <n v="18761"/>
    <x v="1"/>
    <x v="4"/>
    <s v="Sąd Apelacyjny w Warszawie - I Wydział Cywilny"/>
    <s v="XXV C 1759/20"/>
    <s v="2023-02-06"/>
    <x v="5"/>
    <n v="388973.16"/>
    <n v="0"/>
    <n v="1"/>
  </r>
  <r>
    <n v="18760"/>
    <x v="1"/>
    <x v="4"/>
    <s v="Sąd Okręgowy w Warszawie - XXV Wydział Cywilny"/>
    <s v="XXV C 1759/20"/>
    <s v="2023-02-06"/>
    <x v="5"/>
    <n v="185000"/>
    <m/>
    <n v="1"/>
  </r>
  <r>
    <n v="18759"/>
    <x v="1"/>
    <x v="4"/>
    <s v="Sąd Okręgowy w Warszawie - XXV Wydział Cywilny"/>
    <s v="XXV C 1759/20"/>
    <s v="2023-02-06"/>
    <x v="5"/>
    <n v="190530.3"/>
    <m/>
    <n v="1"/>
  </r>
  <r>
    <n v="18758"/>
    <x v="0"/>
    <x v="5"/>
    <s v="Sąd Okręgowy w Białymstoku - I Wydział Cywilny"/>
    <s v="I ACa 646/23"/>
    <s v="2023-02-06"/>
    <x v="1"/>
    <n v="106137.07"/>
    <n v="0"/>
    <n v="1"/>
  </r>
  <r>
    <n v="18757"/>
    <x v="0"/>
    <x v="4"/>
    <s v="Sąd Okręgowy w Gliwicach - I Wydział Cywilny"/>
    <s v="V ACa 519/23"/>
    <s v="2023-02-06"/>
    <x v="3"/>
    <n v="0"/>
    <m/>
    <n v="1"/>
  </r>
  <r>
    <n v="18756"/>
    <x v="0"/>
    <x v="5"/>
    <s v="Sąd Okręgowy w Krośnie - I Wydział Cywilny"/>
    <s v="I ACa 445/23"/>
    <s v="2023-02-06"/>
    <x v="1"/>
    <n v="77589.37"/>
    <m/>
    <n v="1"/>
  </r>
  <r>
    <n v="18755"/>
    <x v="0"/>
    <x v="2"/>
    <s v="Sąd Rejonowy w Nowym Dworze Mazowieckim - I Wydział Cywilny"/>
    <s v="I ACa 248/24"/>
    <s v="2023-02-06"/>
    <x v="1"/>
    <n v="43255.46"/>
    <m/>
    <n v="1"/>
  </r>
  <r>
    <n v="18754"/>
    <x v="0"/>
    <x v="2"/>
    <s v="Sąd Okręgowy w Płocku - I Wydział Cywilny"/>
    <s v="I ACz 1148/23"/>
    <s v="2023-02-06"/>
    <x v="5"/>
    <n v="153763.96"/>
    <n v="0"/>
    <n v="1"/>
  </r>
  <r>
    <n v="18753"/>
    <x v="0"/>
    <x v="7"/>
    <s v="Sąd Okręgowy we Wrocławiu - I Wydział Cywilny"/>
    <s v="I C 1017/22"/>
    <s v="2023-02-06"/>
    <x v="4"/>
    <n v="0"/>
    <m/>
    <n v="1"/>
  </r>
  <r>
    <n v="18752"/>
    <x v="0"/>
    <x v="2"/>
    <s v="Sąd Okręgowy w Rybniku - I Wydział Cywilny"/>
    <s v="V ACa 1051/23"/>
    <s v="2023-02-06"/>
    <x v="4"/>
    <n v="34914.639999999999"/>
    <n v="0"/>
    <n v="1"/>
  </r>
  <r>
    <n v="18751"/>
    <x v="1"/>
    <x v="5"/>
    <s v="Sąd Okręgowy w Legnicy - I Wydział Cywilny"/>
    <s v="I C 287/22"/>
    <s v="2023-02-07"/>
    <x v="1"/>
    <n v="345928.85"/>
    <n v="130.65"/>
    <n v="1"/>
  </r>
  <r>
    <n v="18750"/>
    <x v="1"/>
    <x v="6"/>
    <s v="Sąd Okręgowy w Warszawie - I Wydział Cywilny"/>
    <s v="XXVIII C 16521/21"/>
    <s v="2023-02-07"/>
    <x v="1"/>
    <n v="72719.55"/>
    <n v="134708.24"/>
    <n v="1"/>
  </r>
  <r>
    <n v="18749"/>
    <x v="1"/>
    <x v="4"/>
    <s v="Sąd Apelacyjny w Warszawie - V Wydział Cywilny"/>
    <s v="V ACa 517/23"/>
    <s v="2023-02-07"/>
    <x v="1"/>
    <n v="2105.41"/>
    <n v="58783.19"/>
    <n v="1"/>
  </r>
  <r>
    <n v="18748"/>
    <x v="1"/>
    <x v="5"/>
    <s v="Sąd Okręgowy w Szczecinie - I Wydział Cywilny"/>
    <s v="I ACa 822/23"/>
    <s v="2023-02-07"/>
    <x v="1"/>
    <n v="89809.72"/>
    <n v="0"/>
    <n v="1"/>
  </r>
  <r>
    <n v="18747"/>
    <x v="1"/>
    <x v="6"/>
    <s v="Sąd Okręgowy w Krakowie - I Wydział Cywilny"/>
    <s v="I C 1149/20"/>
    <s v="2023-02-07"/>
    <x v="1"/>
    <n v="0"/>
    <n v="21951.61"/>
    <n v="1"/>
  </r>
  <r>
    <n v="18746"/>
    <x v="1"/>
    <x v="8"/>
    <s v="Sąd Okręgowy we Wrocławiu - XII Wydział Cywilny"/>
    <s v="XII C 1286/20"/>
    <s v="2023-02-07"/>
    <x v="1"/>
    <n v="551837"/>
    <m/>
    <n v="1"/>
  </r>
  <r>
    <n v="18745"/>
    <x v="1"/>
    <x v="1"/>
    <s v="Sąd Okręgowy w Warszawie - XXVIII Wydział Cywilny"/>
    <s v="XXVIII C 16113/21"/>
    <s v="2023-02-07"/>
    <x v="1"/>
    <n v="211609.63"/>
    <m/>
    <n v="1"/>
  </r>
  <r>
    <n v="18744"/>
    <x v="1"/>
    <x v="6"/>
    <s v="Sąd Apelacyjny w Warszawie - I Wydział Cywilny"/>
    <s v="XXVIII C 17447/21"/>
    <s v="2023-02-07"/>
    <x v="5"/>
    <n v="218961.36"/>
    <m/>
    <n v="1"/>
  </r>
  <r>
    <n v="18743"/>
    <x v="0"/>
    <x v="4"/>
    <s v="Sąd Okręgowy w Koszalinie - I Wydział Cywilny"/>
    <s v="I ACa 620/23"/>
    <s v="2023-02-07"/>
    <x v="1"/>
    <n v="133741.01"/>
    <m/>
    <n v="1"/>
  </r>
  <r>
    <n v="18742"/>
    <x v="0"/>
    <x v="2"/>
    <s v="Sąd Okręgowy we Wrocławiu - XII Wydział Cywilny"/>
    <s v="I ACa 332/25"/>
    <s v="2023-02-07"/>
    <x v="1"/>
    <n v="204976.14"/>
    <m/>
    <n v="1"/>
  </r>
  <r>
    <n v="18741"/>
    <x v="2"/>
    <x v="2"/>
    <s v="Sąd Apelacyjny we Wrocławiu - I Wydział Cywilny"/>
    <s v="I C 2116/21"/>
    <s v="2023-02-07"/>
    <x v="1"/>
    <n v="83002.789999999994"/>
    <n v="0"/>
    <n v="1"/>
  </r>
  <r>
    <n v="18740"/>
    <x v="0"/>
    <x v="7"/>
    <s v="Sąd Okręgowy we Wrocławiu - I Wydział Cywilny"/>
    <s v="I ACa 1715/23"/>
    <s v="2023-02-07"/>
    <x v="1"/>
    <n v="124439.85"/>
    <m/>
    <n v="1"/>
  </r>
  <r>
    <n v="18739"/>
    <x v="0"/>
    <x v="1"/>
    <s v="Sąd Okręgowy w Warszawie - XXVIII Wydział Cywilny"/>
    <s v="VI ACa 1722/23"/>
    <s v="2023-02-07"/>
    <x v="1"/>
    <n v="87596.04"/>
    <n v="35410.660000000003"/>
    <n v="1"/>
  </r>
  <r>
    <n v="18738"/>
    <x v="0"/>
    <x v="4"/>
    <s v="Sąd Okręgowy we Wrocławiu - XII Wydział Cywilny"/>
    <s v="I ACa 1817/23"/>
    <s v="2023-02-07"/>
    <x v="1"/>
    <n v="45614.41"/>
    <n v="33632.080000000002"/>
    <n v="1"/>
  </r>
  <r>
    <n v="18737"/>
    <x v="0"/>
    <x v="0"/>
    <s v="Sąd Okręgowy we Wrocławiu - XII Wydział Cywilny"/>
    <s v="II Ca 980/23"/>
    <s v="2023-02-07"/>
    <x v="1"/>
    <n v="26371.95"/>
    <n v="11640.69"/>
    <n v="1"/>
  </r>
  <r>
    <n v="18736"/>
    <x v="0"/>
    <x v="2"/>
    <s v="Sąd Okręgowy w Szczecinie - I Wydział Cywilny"/>
    <s v="I ACa 2131/23"/>
    <s v="2023-02-07"/>
    <x v="1"/>
    <n v="99057.77"/>
    <m/>
    <n v="1"/>
  </r>
  <r>
    <n v="18735"/>
    <x v="0"/>
    <x v="1"/>
    <s v="Sąd Okręgowy w Katowicach - I Wydział Cywilny"/>
    <s v="III Ca 393/23"/>
    <s v="2023-02-07"/>
    <x v="1"/>
    <n v="114006.13"/>
    <m/>
    <n v="1"/>
  </r>
  <r>
    <n v="18734"/>
    <x v="0"/>
    <x v="1"/>
    <s v="Sąd Rejonowy dla Warszawy Mokotowa w Warszawie - I Wydział Cywilny"/>
    <s v="XXVII Ca 1506/23"/>
    <s v="2023-02-07"/>
    <x v="1"/>
    <n v="70852.7"/>
    <m/>
    <n v="1"/>
  </r>
  <r>
    <n v="18733"/>
    <x v="3"/>
    <x v="6"/>
    <s v="Sąd Rejonowy dla Warszawy-Woli w Warszawie - I Wydział Cywilny"/>
    <s v="I ACz 3249/24"/>
    <s v="2023-02-07"/>
    <x v="5"/>
    <n v="142398.63"/>
    <n v="0"/>
    <n v="1"/>
  </r>
  <r>
    <n v="18732"/>
    <x v="1"/>
    <x v="6"/>
    <s v="Sąd Okręgowy w Krakowie - I Wydział Cywilny"/>
    <s v="I C 3678/22"/>
    <s v="2023-02-08"/>
    <x v="1"/>
    <n v="40007.440000000002"/>
    <n v="57445.33"/>
    <n v="1"/>
  </r>
  <r>
    <n v="18731"/>
    <x v="1"/>
    <x v="8"/>
    <s v="Sąd Okręgowy Warszawa-Praga w Warszawie - II Wydział Cywilny"/>
    <s v="II C 781/22"/>
    <s v="2023-02-08"/>
    <x v="1"/>
    <n v="298950.98"/>
    <m/>
    <n v="1"/>
  </r>
  <r>
    <n v="18730"/>
    <x v="1"/>
    <x v="5"/>
    <s v="Sąd Okręgowy Warszawa-Praga w Warszawie - I Wydział Cywilny"/>
    <s v="III C 1741/22"/>
    <s v="2023-02-08"/>
    <x v="1"/>
    <n v="341244.31"/>
    <n v="8409.6"/>
    <n v="1"/>
  </r>
  <r>
    <n v="18729"/>
    <x v="1"/>
    <x v="8"/>
    <s v="Sąd Okręgowy w Rybniku - I Wydział Cywilny"/>
    <s v="V ACa 255/23"/>
    <s v="2023-02-08"/>
    <x v="1"/>
    <n v="148196.97"/>
    <n v="51200.35"/>
    <n v="1"/>
  </r>
  <r>
    <n v="18728"/>
    <x v="1"/>
    <x v="5"/>
    <s v="Sąd Okręgowy w Gorzowie Wielkopolskim - I Wydział Cywilny"/>
    <s v="I ACa 814/23"/>
    <s v="2023-02-08"/>
    <x v="1"/>
    <n v="78339.820000000007"/>
    <n v="12700.17"/>
    <n v="1"/>
  </r>
  <r>
    <n v="18727"/>
    <x v="1"/>
    <x v="5"/>
    <s v="Sąd Okręgowy w Gliwicach - I Wydział Cywilny"/>
    <s v="I C 1147/21"/>
    <s v="2023-02-08"/>
    <x v="3"/>
    <n v="0"/>
    <m/>
    <n v="1"/>
  </r>
  <r>
    <n v="18726"/>
    <x v="1"/>
    <x v="5"/>
    <s v="Sąd Okręgowy w Bielsku-Białej - I Wydział Cywilny"/>
    <s v="I C 870/22"/>
    <s v="2023-02-08"/>
    <x v="1"/>
    <n v="284264.63"/>
    <n v="1052.1500000000001"/>
    <n v="1"/>
  </r>
  <r>
    <n v="18725"/>
    <x v="1"/>
    <x v="1"/>
    <s v="Sąd Okręgowy w Warszawie - I Wydział Cywilny"/>
    <s v="XXVIII C 4453/21"/>
    <s v="2023-02-08"/>
    <x v="1"/>
    <n v="151959.82"/>
    <n v="0"/>
    <n v="1"/>
  </r>
  <r>
    <n v="18724"/>
    <x v="1"/>
    <x v="1"/>
    <s v="Sąd Okręgowy w Poznaniu - I Wydział Cywilny"/>
    <s v="XVIII C 758/21"/>
    <s v="2023-02-08"/>
    <x v="1"/>
    <n v="158421"/>
    <m/>
    <n v="1"/>
  </r>
  <r>
    <n v="18723"/>
    <x v="1"/>
    <x v="7"/>
    <s v="Sąd Okręgowy w Krakowie - I Wydział Cywilny"/>
    <s v="I C 636/21"/>
    <s v="2023-02-08"/>
    <x v="1"/>
    <n v="132998.64000000001"/>
    <n v="0"/>
    <n v="1"/>
  </r>
  <r>
    <n v="18722"/>
    <x v="1"/>
    <x v="5"/>
    <s v="Sąd Okręgowy w Krakowie - I Wydział Cywilny"/>
    <s v="I C 1816/21"/>
    <s v="2023-02-08"/>
    <x v="4"/>
    <n v="301179.7"/>
    <n v="2071.7600000000002"/>
    <n v="1"/>
  </r>
  <r>
    <n v="18721"/>
    <x v="1"/>
    <x v="8"/>
    <s v="Sąd Okręgowy w Szczecinie - I Wydział Cywilny"/>
    <s v="I ACa 855/23"/>
    <s v="2023-02-08"/>
    <x v="1"/>
    <n v="290433.84000000003"/>
    <m/>
    <n v="1"/>
  </r>
  <r>
    <n v="18720"/>
    <x v="1"/>
    <x v="6"/>
    <s v="Sąd Okręgowy w Krakowie - I Wydział Cywilny"/>
    <s v="I C 573/21"/>
    <s v="2023-02-08"/>
    <x v="1"/>
    <n v="169456.15"/>
    <n v="0"/>
    <n v="1"/>
  </r>
  <r>
    <n v="18719"/>
    <x v="1"/>
    <x v="5"/>
    <s v="Sąd Apelacyjny w Gdańsku - V Wydział Cywilny"/>
    <s v="XV C 1015/20"/>
    <s v="2023-02-08"/>
    <x v="1"/>
    <n v="90490.01"/>
    <n v="0"/>
    <n v="1"/>
  </r>
  <r>
    <n v="18718"/>
    <x v="1"/>
    <x v="8"/>
    <s v="Sąd Rejonowy dla Krakowa-Podgórza w Krakowie - XII Wydział Cywilny"/>
    <s v="I C 2497/21"/>
    <s v="2023-02-08"/>
    <x v="1"/>
    <n v="17321.09"/>
    <n v="6830.06"/>
    <n v="1"/>
  </r>
  <r>
    <n v="18717"/>
    <x v="1"/>
    <x v="1"/>
    <s v="Sąd Rejonowy w Bydgoszczy - I Wydział Cywilny"/>
    <s v="V ACa 2214/23"/>
    <s v="2023-02-08"/>
    <x v="1"/>
    <n v="182426.22"/>
    <m/>
    <n v="1"/>
  </r>
  <r>
    <n v="18716"/>
    <x v="1"/>
    <x v="5"/>
    <s v="Sąd Okręgowy w Krakowie - I Wydział Cywilny"/>
    <s v="I C 338/21"/>
    <s v="2023-02-08"/>
    <x v="1"/>
    <n v="59103.58"/>
    <m/>
    <n v="1"/>
  </r>
  <r>
    <n v="18715"/>
    <x v="1"/>
    <x v="2"/>
    <s v="Sąd Rejonowy w Żorach - I Wydział Cywilny"/>
    <s v="I C 806/22"/>
    <s v="2023-02-08"/>
    <x v="1"/>
    <n v="44628.92"/>
    <n v="0"/>
    <n v="1"/>
  </r>
  <r>
    <n v="18714"/>
    <x v="1"/>
    <x v="7"/>
    <s v="Sąd Okręgowy w Siedlcach - I Wydział Cywilny"/>
    <s v="I C 463/22"/>
    <s v="2023-02-08"/>
    <x v="1"/>
    <n v="190419.22"/>
    <m/>
    <n v="1"/>
  </r>
  <r>
    <n v="18713"/>
    <x v="0"/>
    <x v="5"/>
    <s v="Sąd Okręgowy w Płocku - I Wydział Cywilny"/>
    <s v="I C 3409/24"/>
    <s v="2023-02-08"/>
    <x v="1"/>
    <n v="363540.99"/>
    <m/>
    <n v="1"/>
  </r>
  <r>
    <n v="18712"/>
    <x v="0"/>
    <x v="6"/>
    <s v="Sąd Okręgowy w Białymstoku - I Wydział Cywilny"/>
    <s v="I ACa 683/23"/>
    <s v="2023-02-08"/>
    <x v="5"/>
    <n v="57399.6"/>
    <n v="27567.88"/>
    <n v="1"/>
  </r>
  <r>
    <n v="18711"/>
    <x v="0"/>
    <x v="6"/>
    <s v="Sąd Okręgowy w Białymstoku - I Wydział Cywilny"/>
    <s v="I ACa 683/23"/>
    <s v="2023-02-08"/>
    <x v="5"/>
    <n v="38982.89"/>
    <n v="13405.03"/>
    <n v="1"/>
  </r>
  <r>
    <n v="18710"/>
    <x v="0"/>
    <x v="6"/>
    <s v="Sąd Okręgowy w Piotrkowie Trybunalskim - I Wydział Cywilny"/>
    <s v="I ACa 1478/23"/>
    <s v="2023-02-08"/>
    <x v="4"/>
    <n v="28493.19"/>
    <n v="0"/>
    <n v="1"/>
  </r>
  <r>
    <n v="18709"/>
    <x v="0"/>
    <x v="1"/>
    <s v="Sąd Apelacyjny w Szczecinie - I Wydział Cywilny"/>
    <s v="I ACa 841/23"/>
    <s v="2023-02-08"/>
    <x v="1"/>
    <n v="67253.75"/>
    <m/>
    <n v="1"/>
  </r>
  <r>
    <n v="18708"/>
    <x v="0"/>
    <x v="5"/>
    <s v="Sąd Okręgowy w Krakowie - I Wydział Cywilny"/>
    <s v="I ACa 1131/23"/>
    <s v="2023-02-08"/>
    <x v="1"/>
    <n v="137118.69"/>
    <n v="0"/>
    <n v="1"/>
  </r>
  <r>
    <n v="18707"/>
    <x v="0"/>
    <x v="5"/>
    <s v="Sąd Apelacyjny w Białymstoku - I Wydział Cywilny"/>
    <s v="I ACa 861/23"/>
    <s v="2023-02-08"/>
    <x v="1"/>
    <n v="116889.19"/>
    <n v="0"/>
    <n v="1"/>
  </r>
  <r>
    <n v="18706"/>
    <x v="2"/>
    <x v="2"/>
    <s v="Sąd Okręgowy w Elblągu - I Wydział Cywilny"/>
    <s v="I C 151/21"/>
    <s v="2023-02-08"/>
    <x v="1"/>
    <n v="135758.87"/>
    <n v="0"/>
    <n v="1"/>
  </r>
  <r>
    <n v="18705"/>
    <x v="0"/>
    <x v="4"/>
    <s v="Sąd Okręgowy w Koszalinie - I Wydział Cywilny"/>
    <s v="I ACa 1227/23"/>
    <s v="2023-02-08"/>
    <x v="5"/>
    <n v="90864.7"/>
    <n v="2362.4499999999998"/>
    <n v="1"/>
  </r>
  <r>
    <n v="18704"/>
    <x v="0"/>
    <x v="4"/>
    <s v="Sąd Okręgowy w Krakowie - I Wydział Cywilny"/>
    <s v="I ACa 1634/23"/>
    <s v="2023-02-08"/>
    <x v="1"/>
    <n v="26251.47"/>
    <n v="40007.32"/>
    <n v="1"/>
  </r>
  <r>
    <n v="18703"/>
    <x v="0"/>
    <x v="0"/>
    <s v="Sąd Okręgowy w Świdnicy - I Wydział Cywilny"/>
    <s v="I ACa 1044/23"/>
    <s v="2023-02-08"/>
    <x v="1"/>
    <n v="215303.21"/>
    <n v="0"/>
    <n v="1"/>
  </r>
  <r>
    <n v="18702"/>
    <x v="0"/>
    <x v="8"/>
    <s v="Sąd Okręgowy w Rybniku - I Wydział Cywilny"/>
    <s v="V ACa 374/23"/>
    <s v="2023-02-08"/>
    <x v="1"/>
    <n v="170839"/>
    <m/>
    <n v="1"/>
  </r>
  <r>
    <n v="18701"/>
    <x v="0"/>
    <x v="7"/>
    <s v="Sąd Okręgowy we Wrocławiu - I Wydział Cywilny"/>
    <s v="I ACa 1615/23"/>
    <s v="2023-02-08"/>
    <x v="1"/>
    <n v="209562.08"/>
    <n v="0"/>
    <n v="1"/>
  </r>
  <r>
    <n v="18700"/>
    <x v="0"/>
    <x v="8"/>
    <s v="Sąd Okręgowy w Bielsku-Białej - I Wydział Cywilny"/>
    <s v="I ACa 842/23"/>
    <s v="2023-02-08"/>
    <x v="1"/>
    <n v="168352.2"/>
    <m/>
    <n v="1"/>
  </r>
  <r>
    <n v="18699"/>
    <x v="1"/>
    <x v="1"/>
    <s v="Sąd Okręgowy w Katowicach - I Wydział Cywilny"/>
    <s v="I ACa 937/23"/>
    <s v="2023-02-09"/>
    <x v="1"/>
    <n v="67216.19"/>
    <n v="23698.46"/>
    <n v="1"/>
  </r>
  <r>
    <n v="18698"/>
    <x v="1"/>
    <x v="1"/>
    <s v="Sąd Okręgowy w Bielsku-Białej - I Wydział Cywilny"/>
    <s v="I C 1343/22"/>
    <s v="2023-02-09"/>
    <x v="5"/>
    <n v="86938.68"/>
    <m/>
    <n v="1"/>
  </r>
  <r>
    <n v="18697"/>
    <x v="1"/>
    <x v="4"/>
    <s v="Sąd Okręgowy w Warszawie - XXVIII Wydział Cywilny"/>
    <s v="XXVIII C 18526/21"/>
    <s v="2023-02-09"/>
    <x v="5"/>
    <n v="90298.79"/>
    <n v="48210.99"/>
    <n v="1"/>
  </r>
  <r>
    <n v="18696"/>
    <x v="1"/>
    <x v="1"/>
    <s v="Sąd Okręgowy w Katowicach - II Wydział Cywilny"/>
    <s v="II C 919/21"/>
    <s v="2023-02-09"/>
    <x v="1"/>
    <n v="7222.05"/>
    <n v="15977.07"/>
    <n v="1"/>
  </r>
  <r>
    <n v="18695"/>
    <x v="1"/>
    <x v="1"/>
    <s v="Sąd Okręgowy w Warszawie - I Wydział Cywilny"/>
    <s v="XXVIII C 9266/21"/>
    <s v="2023-02-09"/>
    <x v="1"/>
    <n v="83860.81"/>
    <m/>
    <n v="1"/>
  </r>
  <r>
    <n v="18694"/>
    <x v="1"/>
    <x v="0"/>
    <s v="Sąd Okręgowy w Warszawie - I Wydział Cywilny"/>
    <s v="III C 1698/21"/>
    <s v="2023-02-09"/>
    <x v="1"/>
    <n v="26430.05"/>
    <n v="15295.52"/>
    <n v="1"/>
  </r>
  <r>
    <n v="18693"/>
    <x v="1"/>
    <x v="5"/>
    <s v="Sąd Okręgowy w Łodzi - I Wydział Cywilny"/>
    <s v="I ACa 2502/23"/>
    <s v="2023-02-09"/>
    <x v="1"/>
    <n v="99627.97"/>
    <n v="0"/>
    <n v="1"/>
  </r>
  <r>
    <n v="18692"/>
    <x v="1"/>
    <x v="2"/>
    <s v="Sąd Okręgowy w Zielonej Górze - I Wydział Cywilny"/>
    <s v="I C 474/21"/>
    <s v="2023-02-09"/>
    <x v="1"/>
    <n v="130281.77"/>
    <n v="0"/>
    <n v="1"/>
  </r>
  <r>
    <n v="18691"/>
    <x v="1"/>
    <x v="3"/>
    <s v="Sąd Okręgowy w Rybniku - I Wydział Cywilny"/>
    <s v="I C 695/21"/>
    <s v="2023-02-09"/>
    <x v="1"/>
    <n v="430562.17"/>
    <n v="0"/>
    <n v="1"/>
  </r>
  <r>
    <n v="18690"/>
    <x v="1"/>
    <x v="3"/>
    <s v="Sąd Okręgowy w Poznaniu - I Wydział Cywilny"/>
    <s v="XVIII C 1009/21"/>
    <s v="2023-02-09"/>
    <x v="1"/>
    <n v="87548.18"/>
    <n v="0"/>
    <n v="1"/>
  </r>
  <r>
    <n v="18689"/>
    <x v="1"/>
    <x v="6"/>
    <s v="Sąd Okręgowy w Poznaniu - XII Wydział Cywilny"/>
    <s v="I ACa 929/23"/>
    <s v="2023-02-09"/>
    <x v="5"/>
    <n v="127582.08"/>
    <m/>
    <n v="1"/>
  </r>
  <r>
    <n v="18688"/>
    <x v="1"/>
    <x v="0"/>
    <s v="Sąd Rejonowy dla Wrocławia-Fabrycznej we Wrocławiu - XI Wydział Cywilny"/>
    <s v="II Ca 998/23"/>
    <s v="2023-02-09"/>
    <x v="1"/>
    <n v="89396.05"/>
    <m/>
    <n v="1"/>
  </r>
  <r>
    <n v="18687"/>
    <x v="1"/>
    <x v="1"/>
    <s v="Sąd Rejonowy dla Łodzi-Widzewa w Łodzi - VIII Wydział Cywilny"/>
    <s v="VIII C 502/21"/>
    <s v="2023-02-09"/>
    <x v="2"/>
    <n v="49293.7"/>
    <m/>
    <n v="1"/>
  </r>
  <r>
    <n v="18686"/>
    <x v="1"/>
    <x v="2"/>
    <s v="Sąd Okręgowy Warszawa-Praga w Warszawie - I Wydział Cywilny"/>
    <s v="I C 713/21"/>
    <s v="2023-02-09"/>
    <x v="1"/>
    <n v="86852.89"/>
    <n v="0"/>
    <n v="1"/>
  </r>
  <r>
    <n v="18685"/>
    <x v="1"/>
    <x v="8"/>
    <s v="Sąd Okręgowy w Poznaniu - XVIII Wydział Cywilny"/>
    <s v="XVIII C 991/21"/>
    <s v="2023-02-09"/>
    <x v="1"/>
    <n v="120941.7"/>
    <n v="0"/>
    <n v="1"/>
  </r>
  <r>
    <n v="18684"/>
    <x v="1"/>
    <x v="1"/>
    <s v="Sąd Okręgowy w Rybniku - I Wydział Cywilny"/>
    <s v="I C 1365/21"/>
    <s v="2023-02-09"/>
    <x v="1"/>
    <n v="111634.21"/>
    <m/>
    <n v="1"/>
  </r>
  <r>
    <n v="18683"/>
    <x v="1"/>
    <x v="1"/>
    <s v="Sąd Okręgowy w Rybniku - II Wydział Cywilny Odwoławczy"/>
    <s v="I C 1189/21"/>
    <s v="2023-02-09"/>
    <x v="1"/>
    <n v="22375.93"/>
    <n v="45784.800000000003"/>
    <n v="1"/>
  </r>
  <r>
    <n v="18682"/>
    <x v="0"/>
    <x v="13"/>
    <s v="Sąd Okręgowy w Jeleniej Górze - I Wydział Cywilny"/>
    <s v="I C 577/22"/>
    <s v="2023-02-09"/>
    <x v="1"/>
    <n v="201246.66"/>
    <n v="32457.74"/>
    <n v="1"/>
  </r>
  <r>
    <n v="18681"/>
    <x v="0"/>
    <x v="0"/>
    <s v="Sąd Okręgowy w Warszawie - XXVIII Wydział Cywilny"/>
    <s v="VI ACa 1896/23"/>
    <s v="2023-02-09"/>
    <x v="1"/>
    <n v="144799.04000000001"/>
    <n v="28593.72"/>
    <n v="1"/>
  </r>
  <r>
    <n v="18680"/>
    <x v="0"/>
    <x v="6"/>
    <s v="Sąd Okręgowy w Świdnicy - I Wydział Cywilny"/>
    <s v="I ACa 873/23"/>
    <s v="2023-02-09"/>
    <x v="1"/>
    <n v="0"/>
    <n v="211441.49"/>
    <n v="1"/>
  </r>
  <r>
    <n v="18679"/>
    <x v="0"/>
    <x v="6"/>
    <s v="Sąd Okręgowy w Szczecinie - I Wydział Cywilny"/>
    <s v="I ACa 930/23"/>
    <s v="2023-02-09"/>
    <x v="1"/>
    <n v="422245.16"/>
    <n v="0"/>
    <n v="1"/>
  </r>
  <r>
    <n v="18678"/>
    <x v="0"/>
    <x v="0"/>
    <s v="Sąd Okręgowy w Łodzi - II Wydział Cywilny"/>
    <s v="I ACa 1273/23"/>
    <s v="2023-02-09"/>
    <x v="1"/>
    <n v="108770.3"/>
    <n v="0"/>
    <n v="1"/>
  </r>
  <r>
    <n v="18677"/>
    <x v="0"/>
    <x v="1"/>
    <s v="Sąd Okręgowy w Kaliszu - I Wydział Cywilny"/>
    <s v="I ACa 1176/23"/>
    <s v="2023-02-09"/>
    <x v="1"/>
    <n v="241534.58"/>
    <m/>
    <n v="1"/>
  </r>
  <r>
    <n v="18676"/>
    <x v="0"/>
    <x v="1"/>
    <s v="Sąd Okręgowy w Opolu - I Wydział Cywilny"/>
    <s v="I ACa 1083/23"/>
    <s v="2023-02-09"/>
    <x v="1"/>
    <n v="88227.15"/>
    <n v="0"/>
    <n v="1"/>
  </r>
  <r>
    <n v="18675"/>
    <x v="0"/>
    <x v="0"/>
    <s v="Sąd Okręgowy w Łodzi - I Wydział Cywilny"/>
    <s v="I ACa 1563/23"/>
    <s v="2023-02-09"/>
    <x v="1"/>
    <n v="128395.39"/>
    <n v="22924.83"/>
    <n v="1"/>
  </r>
  <r>
    <n v="18674"/>
    <x v="1"/>
    <x v="5"/>
    <s v="Sąd Apelacyjny w Warszawie - V Wydział Cywilny"/>
    <s v="XXVIII C 17752/22"/>
    <s v="2023-02-10"/>
    <x v="1"/>
    <n v="289390.03999999998"/>
    <n v="34118.379999999997"/>
    <n v="1"/>
  </r>
  <r>
    <n v="18673"/>
    <x v="1"/>
    <x v="7"/>
    <s v="Sąd Okręgowy w Gorzowie Wielkopolskim - I Wydział Cywilny"/>
    <s v="I ACa 806/23"/>
    <s v="2023-02-10"/>
    <x v="1"/>
    <n v="186380.16"/>
    <m/>
    <n v="1"/>
  </r>
  <r>
    <n v="18672"/>
    <x v="1"/>
    <x v="8"/>
    <s v="Sąd Okręgowy w Warszawie - XXVIII Wydział Cywilny"/>
    <s v="XXVIII C 1407/21"/>
    <s v="2023-02-10"/>
    <x v="1"/>
    <n v="165439.22"/>
    <n v="40827.040000000001"/>
    <n v="1"/>
  </r>
  <r>
    <n v="18671"/>
    <x v="1"/>
    <x v="4"/>
    <s v="Sąd Rejonowy dla Warszawy-Woli w Warszawie - I Wydział Cywilny"/>
    <s v="XXVIII C 5187/22"/>
    <s v="2023-02-10"/>
    <x v="1"/>
    <n v="76333.070000000007"/>
    <n v="27928.77"/>
    <n v="1"/>
  </r>
  <r>
    <n v="18670"/>
    <x v="1"/>
    <x v="2"/>
    <s v="Sąd Rejonowy dla Warszawy-Woli w Warszawie - I Wydział Cywilny"/>
    <s v="I ACa 2108/23"/>
    <s v="2023-02-10"/>
    <x v="1"/>
    <n v="92559.94"/>
    <m/>
    <n v="1"/>
  </r>
  <r>
    <n v="18669"/>
    <x v="0"/>
    <x v="5"/>
    <s v="Sąd Okręgowy w Szczecinie - I Wydział Cywilny"/>
    <s v="I ACa 577/23"/>
    <s v="2023-02-10"/>
    <x v="1"/>
    <n v="41016.44"/>
    <n v="25589.38"/>
    <n v="1"/>
  </r>
  <r>
    <n v="18668"/>
    <x v="0"/>
    <x v="1"/>
    <s v="Sąd Okręgowy w Łodzi - I Wydział Cywilny"/>
    <s v="I ACa 1141/23"/>
    <s v="2023-02-10"/>
    <x v="1"/>
    <n v="156895.82"/>
    <m/>
    <n v="1"/>
  </r>
  <r>
    <n v="18667"/>
    <x v="0"/>
    <x v="0"/>
    <s v="Sąd Okręgowy w Szczecinie - I Wydział Cywilny"/>
    <s v="I ACa 655/23"/>
    <s v="2023-02-10"/>
    <x v="1"/>
    <n v="299216.59000000003"/>
    <m/>
    <n v="1"/>
  </r>
  <r>
    <n v="18666"/>
    <x v="3"/>
    <x v="0"/>
    <s v="Sąd Okręgowy w Poznaniu - XII Wydział Cywilny"/>
    <s v="XII C 1476/21"/>
    <s v="2023-02-10"/>
    <x v="1"/>
    <n v="55353.95"/>
    <n v="25693.439999999999"/>
    <n v="1"/>
  </r>
  <r>
    <n v="18665"/>
    <x v="3"/>
    <x v="0"/>
    <s v="Sąd Okręgowy w Poznaniu - XII Wydział Cywilny"/>
    <s v="XII C 1476/21"/>
    <s v="2023-02-10"/>
    <x v="1"/>
    <n v="43235.38"/>
    <n v="15468.08"/>
    <n v="1"/>
  </r>
  <r>
    <n v="18664"/>
    <x v="2"/>
    <x v="2"/>
    <s v="Sąd Okręgowy Warszawa-Praga w Warszawie - II Wydział Cywilny"/>
    <s v="II C 1986/21"/>
    <s v="2023-02-10"/>
    <x v="1"/>
    <n v="291477.59000000003"/>
    <m/>
    <n v="1"/>
  </r>
  <r>
    <n v="18663"/>
    <x v="3"/>
    <x v="0"/>
    <s v="Sąd Okręgowy w Warszawie - XXVIII Wydział Cywilny"/>
    <s v="XXVIII C 8500/21"/>
    <s v="2023-02-10"/>
    <x v="1"/>
    <n v="102336.75"/>
    <m/>
    <n v="1"/>
  </r>
  <r>
    <n v="18662"/>
    <x v="0"/>
    <x v="4"/>
    <s v="Sąd Okręgowy w Warszawie - XXVIII Wydział Cywilny"/>
    <s v="V ACa 1471/23"/>
    <s v="2023-02-10"/>
    <x v="4"/>
    <n v="96806.97"/>
    <n v="0"/>
    <n v="1"/>
  </r>
  <r>
    <n v="18661"/>
    <x v="0"/>
    <x v="7"/>
    <s v="Sąd Okręgowy we Wrocławiu - I Wydział Cywilny"/>
    <s v="XII C 978/21"/>
    <s v="2023-02-10"/>
    <x v="4"/>
    <n v="0"/>
    <n v="0"/>
    <n v="1"/>
  </r>
  <r>
    <n v="18660"/>
    <x v="0"/>
    <x v="8"/>
    <s v="Sąd Rejonowy w Gdyni - I Wydział Cywilny"/>
    <s v="V ACa 2474/23"/>
    <s v="2023-02-10"/>
    <x v="1"/>
    <n v="180614.61"/>
    <m/>
    <n v="1"/>
  </r>
  <r>
    <n v="18659"/>
    <x v="0"/>
    <x v="4"/>
    <s v="Sąd Okręgowy w Warszawie - III Wydział Cywilny"/>
    <s v="VI ACa 1228/23"/>
    <s v="2023-02-10"/>
    <x v="1"/>
    <n v="160380.22"/>
    <n v="77707.839999999997"/>
    <n v="1"/>
  </r>
  <r>
    <n v="18658"/>
    <x v="0"/>
    <x v="1"/>
    <s v="Sąd Okręgowy w Warszawie - II Wydział Cywilny"/>
    <s v="VI ACa 1134/23"/>
    <s v="2023-02-10"/>
    <x v="1"/>
    <n v="229995.74"/>
    <m/>
    <n v="1"/>
  </r>
  <r>
    <n v="18657"/>
    <x v="0"/>
    <x v="8"/>
    <s v="Sąd Okręgowy w Gdańsku - I Wydział Cywilny"/>
    <s v="V ACa 1466/23"/>
    <s v="2023-02-10"/>
    <x v="1"/>
    <n v="1029437.29"/>
    <m/>
    <n v="1"/>
  </r>
  <r>
    <n v="18656"/>
    <x v="1"/>
    <x v="8"/>
    <s v="Sąd Okręgowy w Krakowie - I Wydział Cywilny"/>
    <s v="I C 3804/22"/>
    <s v="2023-02-13"/>
    <x v="1"/>
    <n v="272349.36"/>
    <m/>
    <n v="1"/>
  </r>
  <r>
    <n v="18655"/>
    <x v="1"/>
    <x v="2"/>
    <s v="Sąd Okręgowy w Sosnowcu - I Wydział Cywilny"/>
    <s v="I C 190/22"/>
    <s v="2023-02-13"/>
    <x v="1"/>
    <n v="273518.42"/>
    <n v="0"/>
    <n v="1"/>
  </r>
  <r>
    <n v="18654"/>
    <x v="1"/>
    <x v="0"/>
    <s v="Sąd Okręgowy w Warszawie - XXVIII Wydział Cywilny"/>
    <s v="VI ACa 1671/23"/>
    <s v="2023-02-13"/>
    <x v="1"/>
    <n v="303703.28000000003"/>
    <n v="0"/>
    <n v="1"/>
  </r>
  <r>
    <n v="18653"/>
    <x v="1"/>
    <x v="1"/>
    <s v="Sąd Okręgowy w Warszawie - I Wydział Cywilny"/>
    <s v="VI ACa 1697/24"/>
    <s v="2023-02-13"/>
    <x v="1"/>
    <n v="14687"/>
    <n v="74530.37"/>
    <n v="1"/>
  </r>
  <r>
    <n v="18652"/>
    <x v="1"/>
    <x v="6"/>
    <s v="Sąd Okręgowy w Krakowie - I Wydział Cywilny"/>
    <s v="I C 1792/21"/>
    <s v="2023-02-13"/>
    <x v="4"/>
    <n v="0"/>
    <m/>
    <n v="1"/>
  </r>
  <r>
    <n v="18651"/>
    <x v="1"/>
    <x v="6"/>
    <s v="Sąd Okręgowy w Warszawie - XXVIII Wydział Cywilny"/>
    <s v="XXVIII C 5378/22"/>
    <s v="2023-02-13"/>
    <x v="5"/>
    <n v="290976.98"/>
    <m/>
    <n v="1"/>
  </r>
  <r>
    <n v="18650"/>
    <x v="0"/>
    <x v="5"/>
    <s v="Sąd Okręgowy w Białymstoku - I Wydział Cywilny"/>
    <s v="I ACa 591/23"/>
    <s v="2023-02-13"/>
    <x v="5"/>
    <n v="163309.69"/>
    <n v="0"/>
    <n v="1"/>
  </r>
  <r>
    <n v="18649"/>
    <x v="0"/>
    <x v="6"/>
    <s v="Sąd Okręgowy w Gdańsku - XV Wydział Cywilny"/>
    <s v="I ACa 1537/23"/>
    <s v="2023-02-13"/>
    <x v="1"/>
    <n v="146985.81"/>
    <n v="0"/>
    <n v="1"/>
  </r>
  <r>
    <n v="18648"/>
    <x v="0"/>
    <x v="8"/>
    <s v="Sąd Okręgowy w Warszawie - XXIV Wydział Cywilny"/>
    <s v="VI ACa 1300/23"/>
    <s v="2023-02-13"/>
    <x v="1"/>
    <n v="235934.77"/>
    <n v="84494.83"/>
    <n v="1"/>
  </r>
  <r>
    <n v="18647"/>
    <x v="1"/>
    <x v="8"/>
    <s v="Sąd Apelacyjny w Katowicach - I Wydział Cywilny"/>
    <s v="I C 1447/21"/>
    <s v="2023-02-14"/>
    <x v="1"/>
    <n v="129236.27"/>
    <n v="0"/>
    <n v="1"/>
  </r>
  <r>
    <n v="18646"/>
    <x v="1"/>
    <x v="4"/>
    <s v="Sąd Okręgowy w Poznaniu - XVIII Wydział Cywilny"/>
    <s v="XVIII C 1836/21"/>
    <s v="2023-02-14"/>
    <x v="1"/>
    <n v="28039.1"/>
    <n v="23476.22"/>
    <n v="1"/>
  </r>
  <r>
    <n v="18645"/>
    <x v="1"/>
    <x v="3"/>
    <s v="Sąd Okręgowy w Gorzowie Wielkopolskim - I Wydział Cywilny"/>
    <s v="I ACa 983/23"/>
    <s v="2023-02-14"/>
    <x v="1"/>
    <n v="77724.240000000005"/>
    <n v="0"/>
    <n v="1"/>
  </r>
  <r>
    <n v="18644"/>
    <x v="1"/>
    <x v="5"/>
    <s v="Sąd Apelacyjny w Krakowie - I Wydział Cywilny"/>
    <s v="I C 1852/20"/>
    <s v="2023-02-14"/>
    <x v="1"/>
    <n v="64518.92"/>
    <m/>
    <n v="1"/>
  </r>
  <r>
    <n v="18643"/>
    <x v="1"/>
    <x v="8"/>
    <s v="Sąd Okręgowy w Krakowie - I Wydział Cywilny"/>
    <s v="I C 656/21"/>
    <s v="2023-02-14"/>
    <x v="1"/>
    <n v="17927.919999999998"/>
    <n v="37836.54"/>
    <n v="1"/>
  </r>
  <r>
    <n v="18642"/>
    <x v="1"/>
    <x v="4"/>
    <s v="Sąd Okręgowy w Warszawie - III Wydział Cywilny"/>
    <s v="I ACa 1662/23"/>
    <s v="2023-02-14"/>
    <x v="1"/>
    <n v="277200.39"/>
    <m/>
    <n v="1"/>
  </r>
  <r>
    <n v="18641"/>
    <x v="0"/>
    <x v="2"/>
    <s v="Sąd Okręgowy w Bielsku-Białej - I Wydział Cywilny"/>
    <s v="I ACa 3161/23"/>
    <s v="2023-02-14"/>
    <x v="5"/>
    <n v="108778.67"/>
    <n v="0"/>
    <n v="1"/>
  </r>
  <r>
    <n v="18640"/>
    <x v="0"/>
    <x v="6"/>
    <s v="Sąd Rejonowy dla Łodzi-Widzewa w Łodzi - I Wydział Cywilny  ( korespondecja )"/>
    <s v="III Ca 873/23"/>
    <s v="2023-02-14"/>
    <x v="1"/>
    <n v="57436.88"/>
    <n v="0"/>
    <n v="1"/>
  </r>
  <r>
    <n v="18639"/>
    <x v="0"/>
    <x v="8"/>
    <s v="Sąd Rejonowy Lublin-Wschód w Lublinie z siedzibą w Świdniku - I Wydział Cywilny"/>
    <s v="I ACa 821/23"/>
    <s v="2023-02-14"/>
    <x v="1"/>
    <n v="28502.720000000001"/>
    <m/>
    <n v="1"/>
  </r>
  <r>
    <n v="18638"/>
    <x v="3"/>
    <x v="0"/>
    <s v="Sąd Okręgowy w Łodzi - II Wydział Cywilny"/>
    <s v="I ACa 1121/23"/>
    <s v="2023-02-14"/>
    <x v="1"/>
    <n v="186245.36"/>
    <n v="0"/>
    <n v="1"/>
  </r>
  <r>
    <n v="18637"/>
    <x v="0"/>
    <x v="7"/>
    <s v="Sąd Okręgowy we Wrocławiu - XII Wydział Cywilny"/>
    <s v="XII C 576/19"/>
    <s v="2023-02-14"/>
    <x v="1"/>
    <n v="301711.49"/>
    <n v="0"/>
    <n v="1"/>
  </r>
  <r>
    <n v="18636"/>
    <x v="0"/>
    <x v="4"/>
    <s v="Sąd Okręgowy w Kaliszu - I Wydział Cywilny"/>
    <s v="I ACa 1288/23"/>
    <s v="2023-02-14"/>
    <x v="1"/>
    <n v="111310.65"/>
    <n v="97187.39"/>
    <n v="1"/>
  </r>
  <r>
    <n v="18635"/>
    <x v="1"/>
    <x v="1"/>
    <s v="Sąd Okręgowy w Bielsku-Białej - I Wydział Cywilny"/>
    <s v="I C 1123/22"/>
    <s v="2023-02-15"/>
    <x v="1"/>
    <n v="194485.13"/>
    <m/>
    <n v="1"/>
  </r>
  <r>
    <n v="18634"/>
    <x v="1"/>
    <x v="6"/>
    <s v="Sąd Okręgowy w Gliwicach - I Wydział Cywilny"/>
    <s v="I C 553/22"/>
    <s v="2023-02-15"/>
    <x v="4"/>
    <n v="6238.11"/>
    <m/>
    <n v="1"/>
  </r>
  <r>
    <n v="18633"/>
    <x v="1"/>
    <x v="1"/>
    <s v="Sąd Okręgowy w Warszawie - XXVIII Wydział Cywilny"/>
    <s v="XXVIII C 17508/22"/>
    <s v="2023-02-15"/>
    <x v="1"/>
    <n v="280752.45"/>
    <m/>
    <n v="1"/>
  </r>
  <r>
    <n v="18632"/>
    <x v="1"/>
    <x v="6"/>
    <s v="Sąd Okręgowy w Tarnowie - I Wydział Cywilny"/>
    <s v="I C 1015/21"/>
    <s v="2023-02-15"/>
    <x v="1"/>
    <n v="33550.46"/>
    <n v="34117.57"/>
    <n v="1"/>
  </r>
  <r>
    <n v="18631"/>
    <x v="1"/>
    <x v="6"/>
    <s v="Sąd Okręgowy w Kielcach - I Wydział Cywilny"/>
    <s v="I C 704/21"/>
    <s v="2023-02-15"/>
    <x v="1"/>
    <n v="151032.12"/>
    <n v="0"/>
    <n v="1"/>
  </r>
  <r>
    <n v="18630"/>
    <x v="1"/>
    <x v="6"/>
    <s v="Sąd Okręgowy w Zielonej Górze - I Wydział Cywilny"/>
    <s v="I C 289/21"/>
    <s v="2023-02-15"/>
    <x v="1"/>
    <n v="49405.48"/>
    <n v="15203.85"/>
    <n v="1"/>
  </r>
  <r>
    <n v="18629"/>
    <x v="1"/>
    <x v="6"/>
    <s v="Sąd Okręgowy w Gdańsku - XV Wydział Cywilny"/>
    <s v="V ACa 1910/23"/>
    <s v="2023-02-15"/>
    <x v="4"/>
    <n v="0"/>
    <n v="10679.5"/>
    <n v="1"/>
  </r>
  <r>
    <n v="18628"/>
    <x v="1"/>
    <x v="9"/>
    <s v="Sąd Okręgowy w Poznaniu - I Wydział Cywilny"/>
    <s v="I C 965/21"/>
    <s v="2023-02-15"/>
    <x v="1"/>
    <n v="86110"/>
    <n v="62527.58"/>
    <n v="1"/>
  </r>
  <r>
    <n v="18627"/>
    <x v="1"/>
    <x v="1"/>
    <s v="Sąd Apelacyjny w Warszawie - I Wydział Cywilny"/>
    <s v="XXVIII C 8350/21"/>
    <s v="2023-02-15"/>
    <x v="1"/>
    <n v="126263.07"/>
    <m/>
    <n v="1"/>
  </r>
  <r>
    <n v="18626"/>
    <x v="1"/>
    <x v="5"/>
    <s v="Sąd Okręgowy w Gliwicach - I Wydział Cywilny"/>
    <s v="I C 184/22"/>
    <s v="2023-02-15"/>
    <x v="1"/>
    <n v="232485.77"/>
    <m/>
    <n v="1"/>
  </r>
  <r>
    <n v="18625"/>
    <x v="1"/>
    <x v="2"/>
    <s v="Sąd Okręgowy w Słupsku - I Wydział Cywilny"/>
    <s v="V ACz 1474/24"/>
    <s v="2023-02-15"/>
    <x v="1"/>
    <n v="119890.3"/>
    <n v="0"/>
    <n v="1"/>
  </r>
  <r>
    <n v="18624"/>
    <x v="1"/>
    <x v="1"/>
    <s v="Sąd Rejonowy dla Warszawy Mokotowa w Warszawie - XVI Wydział Cywilny"/>
    <s v="XXVIII C 12872/21"/>
    <s v="2023-02-15"/>
    <x v="1"/>
    <n v="98528.29"/>
    <m/>
    <n v="1"/>
  </r>
  <r>
    <n v="18623"/>
    <x v="1"/>
    <x v="6"/>
    <s v="Sąd Okręgowy w Gdańsku - I Wydział Cywilny"/>
    <s v="I C 1310/20"/>
    <s v="2023-02-15"/>
    <x v="1"/>
    <n v="75628"/>
    <n v="14081.05"/>
    <n v="1"/>
  </r>
  <r>
    <n v="18622"/>
    <x v="0"/>
    <x v="4"/>
    <s v="Sąd Okręgowy w Bydgoszczy - I Wydział Cywilny"/>
    <s v="V ACa 757/23"/>
    <s v="2023-02-15"/>
    <x v="1"/>
    <n v="20536.900000000001"/>
    <n v="15213.25"/>
    <n v="1"/>
  </r>
  <r>
    <n v="18621"/>
    <x v="0"/>
    <x v="4"/>
    <s v="Sąd Okręgowy w Bydgoszczy - I Wydział Cywilny"/>
    <s v="V ACa 757/23"/>
    <s v="2023-02-15"/>
    <x v="1"/>
    <n v="4968.92"/>
    <n v="5455.75"/>
    <n v="1"/>
  </r>
  <r>
    <n v="18620"/>
    <x v="0"/>
    <x v="4"/>
    <s v="Sąd Okręgowy w Bydgoszczy - I Wydział Cywilny"/>
    <s v="V ACa 757/23"/>
    <s v="2023-02-15"/>
    <x v="1"/>
    <n v="17078.77"/>
    <n v="17367.86"/>
    <n v="1"/>
  </r>
  <r>
    <n v="18619"/>
    <x v="0"/>
    <x v="1"/>
    <s v="Sąd Okręgowy w Rzeszowie - I Wydział Cywilny"/>
    <s v="I ACa 391/23"/>
    <s v="2023-02-15"/>
    <x v="1"/>
    <n v="26176.54"/>
    <n v="27667.31"/>
    <n v="1"/>
  </r>
  <r>
    <n v="18618"/>
    <x v="0"/>
    <x v="2"/>
    <s v="Sąd Apelacyjny w Szczecinie - I Wydział Cywilny"/>
    <s v="I ACa 2133/23"/>
    <s v="2023-02-15"/>
    <x v="1"/>
    <n v="137199.97"/>
    <n v="0"/>
    <n v="1"/>
  </r>
  <r>
    <n v="18617"/>
    <x v="0"/>
    <x v="1"/>
    <s v="Sąd Okręgowy w Koszalinie - I Wydział Cywilny"/>
    <s v="I ACa 877/23"/>
    <s v="2023-02-15"/>
    <x v="1"/>
    <n v="58753.74"/>
    <m/>
    <n v="1"/>
  </r>
  <r>
    <n v="18616"/>
    <x v="0"/>
    <x v="7"/>
    <s v="Sąd Rejonowy w Tomaszowie Mazowieckim - I Wydział Cywilny"/>
    <s v="I C 1747/21"/>
    <s v="2023-02-15"/>
    <x v="4"/>
    <n v="14649.24"/>
    <n v="0"/>
    <n v="1"/>
  </r>
  <r>
    <n v="18615"/>
    <x v="0"/>
    <x v="5"/>
    <s v="Sąd Okręgowy w Ostrołęce - I Wydział Cywilny"/>
    <s v="I ACa 878/23"/>
    <s v="2023-02-15"/>
    <x v="1"/>
    <n v="277401.14"/>
    <n v="0"/>
    <n v="1"/>
  </r>
  <r>
    <n v="18614"/>
    <x v="0"/>
    <x v="7"/>
    <s v="Sąd Okręgowy w Szczecinie - I Wydział Cywilny"/>
    <s v="I C 347/24"/>
    <s v="2023-02-15"/>
    <x v="1"/>
    <n v="394455.76"/>
    <n v="0"/>
    <n v="1"/>
  </r>
  <r>
    <n v="18613"/>
    <x v="0"/>
    <x v="7"/>
    <s v="Sąd Okręgowy w Krośnie - I Wydział Cywilny"/>
    <s v="I ACa 467/23"/>
    <s v="2023-02-15"/>
    <x v="4"/>
    <n v="0"/>
    <n v="0"/>
    <n v="1"/>
  </r>
  <r>
    <n v="18612"/>
    <x v="0"/>
    <x v="8"/>
    <s v="Sąd Okręgowy we Włocławku - I Wydział Cywilny"/>
    <s v="V ACa 868/23"/>
    <s v="2023-02-15"/>
    <x v="1"/>
    <n v="44144.03"/>
    <n v="10467.780000000001"/>
    <n v="1"/>
  </r>
  <r>
    <n v="18611"/>
    <x v="0"/>
    <x v="4"/>
    <s v="Sąd Apelacyjny w Gdańsku - I Wydział Cywilny"/>
    <s v="V ACa 765/23"/>
    <s v="2023-02-15"/>
    <x v="1"/>
    <n v="102481.81"/>
    <m/>
    <n v="1"/>
  </r>
  <r>
    <n v="18610"/>
    <x v="0"/>
    <x v="8"/>
    <s v="Sąd Okręgowy w Koszalinie - I Wydział Cywilny"/>
    <s v="I ACa 738/23"/>
    <s v="2023-02-15"/>
    <x v="1"/>
    <n v="71514.600000000006"/>
    <n v="10561.09"/>
    <n v="1"/>
  </r>
  <r>
    <n v="18609"/>
    <x v="0"/>
    <x v="0"/>
    <s v="Sąd Okręgowy w Koszalinie - I Wydział Cywilny"/>
    <s v="I ACa 727/23"/>
    <s v="2023-02-15"/>
    <x v="1"/>
    <n v="81053.990000000005"/>
    <n v="0"/>
    <n v="1"/>
  </r>
  <r>
    <n v="18608"/>
    <x v="1"/>
    <x v="1"/>
    <s v="Sąd Apelacyjny w Katowicach - I Wydział Cywilny"/>
    <s v="I C 1108/22"/>
    <s v="2023-02-16"/>
    <x v="1"/>
    <n v="175057.37"/>
    <m/>
    <n v="1"/>
  </r>
  <r>
    <n v="18607"/>
    <x v="1"/>
    <x v="5"/>
    <s v="Sąd Apelacyjny w Katowicach - I Wydział Cywilny"/>
    <s v="I C 1718/22"/>
    <s v="2023-02-16"/>
    <x v="1"/>
    <n v="86828.82"/>
    <n v="50045.69"/>
    <n v="1"/>
  </r>
  <r>
    <n v="18606"/>
    <x v="1"/>
    <x v="2"/>
    <s v="Sąd Okręgowy w Opolu - I Wydział Cywilny"/>
    <s v="I C 1697/21"/>
    <s v="2023-02-16"/>
    <x v="1"/>
    <n v="70857.61"/>
    <n v="0"/>
    <n v="1"/>
  </r>
  <r>
    <n v="18605"/>
    <x v="1"/>
    <x v="7"/>
    <s v="Sąd Okręgowy w Bydgoszczy - I Wydział Cywilny"/>
    <s v="I C 1469/21"/>
    <s v="2023-02-16"/>
    <x v="1"/>
    <n v="157167.76999999999"/>
    <n v="0"/>
    <n v="1"/>
  </r>
  <r>
    <n v="18604"/>
    <x v="1"/>
    <x v="8"/>
    <s v="Sąd Okręgowy w Opolu - I Wydział Cywilny"/>
    <s v="I C 800/21"/>
    <s v="2023-02-16"/>
    <x v="1"/>
    <n v="11958.79"/>
    <m/>
    <n v="1"/>
  </r>
  <r>
    <n v="18603"/>
    <x v="1"/>
    <x v="1"/>
    <s v="Sąd Rejonowy w Koninie - I Wydział Cywilny"/>
    <s v="I C 653/21"/>
    <s v="2023-02-16"/>
    <x v="1"/>
    <n v="47948.79"/>
    <m/>
    <n v="1"/>
  </r>
  <r>
    <n v="18602"/>
    <x v="1"/>
    <x v="6"/>
    <s v="Sąd Okręgowy w Krakowie - I Wydział Cywilny"/>
    <s v="I C 543/21"/>
    <s v="2023-02-16"/>
    <x v="4"/>
    <n v="0"/>
    <m/>
    <n v="1"/>
  </r>
  <r>
    <n v="18601"/>
    <x v="1"/>
    <x v="2"/>
    <s v="Sąd Okręgowy w Świdnicy - I Wydział Cywilny"/>
    <s v="I ACa 302/25"/>
    <s v="2023-02-16"/>
    <x v="1"/>
    <n v="227029.79"/>
    <n v="0"/>
    <n v="1"/>
  </r>
  <r>
    <n v="18600"/>
    <x v="1"/>
    <x v="0"/>
    <s v="Sąd Rejonowy w Pruszkowie - I Wydział Cywilny"/>
    <s v="XXVIII C 6223/22"/>
    <s v="2023-02-16"/>
    <x v="1"/>
    <n v="69579.23"/>
    <m/>
    <n v="1"/>
  </r>
  <r>
    <n v="18599"/>
    <x v="1"/>
    <x v="2"/>
    <s v="Sąd Okręgowy w Warszawie - I Wydział Cywilny"/>
    <s v="XXVIII C 957/21"/>
    <s v="2023-02-16"/>
    <x v="1"/>
    <n v="244911.4"/>
    <n v="18.66"/>
    <n v="1"/>
  </r>
  <r>
    <n v="18598"/>
    <x v="1"/>
    <x v="2"/>
    <s v="Sąd Okręgowy w Częstochowie - I Wydział Cywilny"/>
    <s v="I C 723/21"/>
    <s v="2023-02-16"/>
    <x v="1"/>
    <n v="278173.26"/>
    <n v="0"/>
    <n v="1"/>
  </r>
  <r>
    <n v="18597"/>
    <x v="1"/>
    <x v="1"/>
    <s v="Sąd Apelacyjny w Warszawie - I Wydział Cywilny"/>
    <s v="XXVIII C 6818/22"/>
    <s v="2023-02-16"/>
    <x v="1"/>
    <n v="60800"/>
    <m/>
    <n v="1"/>
  </r>
  <r>
    <n v="18596"/>
    <x v="1"/>
    <x v="1"/>
    <s v="Sąd Okręgowy w Łodzi - I Wydział Cywilny"/>
    <s v="I ACa 2675/23"/>
    <s v="2023-02-16"/>
    <x v="1"/>
    <n v="181851.47"/>
    <m/>
    <n v="1"/>
  </r>
  <r>
    <n v="18595"/>
    <x v="0"/>
    <x v="0"/>
    <s v="Sąd Okręgowy w Opolu - I Wydział Cywilny"/>
    <s v="I ACa 1643/23"/>
    <s v="2023-02-16"/>
    <x v="1"/>
    <n v="121685.24"/>
    <n v="3520.26"/>
    <n v="1"/>
  </r>
  <r>
    <n v="18594"/>
    <x v="0"/>
    <x v="5"/>
    <s v="Sąd Okręgowy w Opolu - I Wydział Cywilny"/>
    <s v="I ACa 1515/23"/>
    <s v="2023-02-16"/>
    <x v="1"/>
    <n v="81456.240000000005"/>
    <m/>
    <n v="1"/>
  </r>
  <r>
    <n v="18593"/>
    <x v="0"/>
    <x v="8"/>
    <s v="Sąd Apelacyjny w Łodzi - I Wydział Cywilny"/>
    <s v="I ACa 1503/23"/>
    <s v="2023-02-16"/>
    <x v="1"/>
    <n v="108929.59"/>
    <n v="0"/>
    <n v="1"/>
  </r>
  <r>
    <n v="18592"/>
    <x v="0"/>
    <x v="1"/>
    <s v="Sąd Okręgowy w Gdańsku - XV Wydział Cywilny"/>
    <s v="V ACa 1239/23"/>
    <s v="2023-02-16"/>
    <x v="1"/>
    <n v="119925.82"/>
    <m/>
    <n v="1"/>
  </r>
  <r>
    <n v="18591"/>
    <x v="0"/>
    <x v="2"/>
    <s v="Sąd Okręgowy w Łodzi - II Wydział Cywilny"/>
    <s v="I ACa 3798/23"/>
    <s v="2023-02-16"/>
    <x v="5"/>
    <n v="256474.28"/>
    <n v="0"/>
    <n v="1"/>
  </r>
  <r>
    <n v="18590"/>
    <x v="0"/>
    <x v="0"/>
    <s v="Sąd Apelacyjny w Łodzi - I Wydział Cywilny"/>
    <s v="I ACa 1162/23"/>
    <s v="2023-02-16"/>
    <x v="1"/>
    <n v="9390.3700000000008"/>
    <n v="26554.71"/>
    <n v="1"/>
  </r>
  <r>
    <n v="18589"/>
    <x v="1"/>
    <x v="8"/>
    <s v="Sąd Okręgowy w Rybniku - I Wydział Cywilny"/>
    <s v="I C 1763/21"/>
    <s v="2023-02-17"/>
    <x v="1"/>
    <n v="69716.77"/>
    <n v="23937.79"/>
    <n v="1"/>
  </r>
  <r>
    <n v="18588"/>
    <x v="1"/>
    <x v="8"/>
    <s v="Sąd Apelacyjny w Katowicach - I Wydział Cywilny"/>
    <s v="II C 66/22"/>
    <s v="2023-02-17"/>
    <x v="1"/>
    <n v="111834.76"/>
    <m/>
    <n v="1"/>
  </r>
  <r>
    <n v="18587"/>
    <x v="1"/>
    <x v="1"/>
    <s v="Sąd Apelacyjny w Warszawie - I Wydział Cywilny"/>
    <s v="I ACz 709/23"/>
    <s v="2023-02-17"/>
    <x v="1"/>
    <n v="43040.23"/>
    <n v="39291.15"/>
    <n v="1"/>
  </r>
  <r>
    <n v="18586"/>
    <x v="1"/>
    <x v="1"/>
    <s v="Sąd Okręgowy w Rybniku - I Wydział Cywilny"/>
    <s v="I C 1327/21"/>
    <s v="2023-02-17"/>
    <x v="1"/>
    <n v="64570.43"/>
    <n v="15203.05"/>
    <n v="1"/>
  </r>
  <r>
    <n v="18585"/>
    <x v="1"/>
    <x v="8"/>
    <s v="Sąd Okręgowy w Gdańsku - XV Wydział Cywilny"/>
    <s v="I ACa 2950/23"/>
    <s v="2023-02-17"/>
    <x v="1"/>
    <n v="35500.9"/>
    <n v="29170.43"/>
    <n v="1"/>
  </r>
  <r>
    <n v="18584"/>
    <x v="1"/>
    <x v="1"/>
    <s v="Sąd Apelacyjny w Warszawie - V Wydział Cywilny"/>
    <s v="XXVIII C 3098/21"/>
    <s v="2023-02-17"/>
    <x v="1"/>
    <n v="74067.429999999993"/>
    <n v="19323.86"/>
    <n v="1"/>
  </r>
  <r>
    <n v="18583"/>
    <x v="0"/>
    <x v="7"/>
    <s v="Sąd Okręgowy w Suwałkach - I Wydział Cywilny"/>
    <s v="I ACa 832/23"/>
    <s v="2023-02-17"/>
    <x v="1"/>
    <n v="180700.98"/>
    <m/>
    <n v="1"/>
  </r>
  <r>
    <n v="18582"/>
    <x v="3"/>
    <x v="0"/>
    <s v="Sąd Okręgowy w Krakowie - I Wydział Cywilny"/>
    <s v="I C 633/22"/>
    <s v="2023-02-17"/>
    <x v="1"/>
    <n v="256907.29"/>
    <n v="0"/>
    <n v="1"/>
  </r>
  <r>
    <n v="18581"/>
    <x v="0"/>
    <x v="1"/>
    <s v="Sąd Okręgowy w Koszalinie - I Wydział Cywilny"/>
    <s v="I ACa 701/23"/>
    <s v="2023-02-17"/>
    <x v="1"/>
    <n v="54748.18"/>
    <n v="39951.79"/>
    <n v="1"/>
  </r>
  <r>
    <n v="18580"/>
    <x v="0"/>
    <x v="11"/>
    <s v="Sąd Okręgowy w Płocku - I Wydział Cywilny"/>
    <s v="I ACa 1700/23"/>
    <s v="2023-02-17"/>
    <x v="4"/>
    <n v="0"/>
    <n v="0"/>
    <n v="1"/>
  </r>
  <r>
    <n v="18579"/>
    <x v="0"/>
    <x v="0"/>
    <s v="Sąd Okręgowy w Toruniu - I Wydział Cywilny"/>
    <s v="I ACa 1815/23"/>
    <s v="2023-02-17"/>
    <x v="1"/>
    <n v="194315.93"/>
    <m/>
    <n v="1"/>
  </r>
  <r>
    <n v="18578"/>
    <x v="0"/>
    <x v="5"/>
    <s v="Sąd Okręgowy w Ostrołęce - I Wydział Cywilny"/>
    <s v="I ACa 794/23"/>
    <s v="2023-02-17"/>
    <x v="5"/>
    <n v="108375.22"/>
    <n v="0"/>
    <n v="1"/>
  </r>
  <r>
    <n v="18577"/>
    <x v="0"/>
    <x v="1"/>
    <s v="Sąd Okręgowy w Gorzowie Wielkopolskim - I Wydział Cywilny"/>
    <s v="I ACa 829/23"/>
    <s v="2023-02-17"/>
    <x v="1"/>
    <n v="204677.76000000001"/>
    <n v="0"/>
    <n v="1"/>
  </r>
  <r>
    <n v="18576"/>
    <x v="0"/>
    <x v="5"/>
    <s v="Sąd Okręgowy w Ostrołęce - I Wydział Cywilny"/>
    <s v="I ACa 793/23"/>
    <s v="2023-02-17"/>
    <x v="1"/>
    <n v="15085.6"/>
    <n v="31718.240000000002"/>
    <n v="1"/>
  </r>
  <r>
    <n v="18575"/>
    <x v="0"/>
    <x v="5"/>
    <s v="Sąd Rejonowy dla Warszawy Mokotowa w Warszawie - II Wydział Cywilny"/>
    <s v="V Ca 2414/23"/>
    <s v="2023-02-17"/>
    <x v="1"/>
    <n v="22852.34"/>
    <n v="6721.7"/>
    <n v="1"/>
  </r>
  <r>
    <n v="18574"/>
    <x v="0"/>
    <x v="0"/>
    <s v="Sąd Okręgowy w Szczecinie - I Wydział Cywilny"/>
    <s v="I ACa 667/23"/>
    <s v="2023-02-17"/>
    <x v="1"/>
    <n v="48084"/>
    <n v="0"/>
    <n v="1"/>
  </r>
  <r>
    <n v="18573"/>
    <x v="0"/>
    <x v="4"/>
    <s v="Sąd Rejonowy w Gorzowie Wielkopolskim - I Wydział Cywilny"/>
    <s v="V Ca 217/23"/>
    <s v="2023-02-17"/>
    <x v="1"/>
    <n v="20315.439999999999"/>
    <n v="11764.4"/>
    <n v="1"/>
  </r>
  <r>
    <n v="18572"/>
    <x v="1"/>
    <x v="1"/>
    <s v="Sąd Okręgowy w Częstochowie - I Wydział Cywilny"/>
    <s v="I C 786/22"/>
    <s v="2023-02-20"/>
    <x v="1"/>
    <n v="263260.88"/>
    <m/>
    <n v="1"/>
  </r>
  <r>
    <n v="18571"/>
    <x v="1"/>
    <x v="0"/>
    <s v="Sąd Okręgowy w Sosnowcu - I Wydział Cywilny"/>
    <s v="I C 228/22"/>
    <s v="2023-02-20"/>
    <x v="1"/>
    <n v="147782.34"/>
    <m/>
    <n v="1"/>
  </r>
  <r>
    <n v="18570"/>
    <x v="1"/>
    <x v="0"/>
    <s v="Sąd Okręgowy w Poznaniu - I Wydział Cywilny"/>
    <s v="XVIII C 443/22"/>
    <s v="2023-02-20"/>
    <x v="1"/>
    <n v="292679.03999999998"/>
    <n v="27017"/>
    <n v="1"/>
  </r>
  <r>
    <n v="18569"/>
    <x v="1"/>
    <x v="2"/>
    <s v="Sąd Okręgowy w Rzeszowie - I Wydział Cywilny"/>
    <s v="I C 224/22"/>
    <s v="2023-02-20"/>
    <x v="1"/>
    <n v="94267"/>
    <n v="0"/>
    <n v="1"/>
  </r>
  <r>
    <n v="18568"/>
    <x v="1"/>
    <x v="8"/>
    <s v="Sąd Okręgowy w Koninie - I Wydział Cywilny"/>
    <s v="I C 102/21"/>
    <s v="2023-02-20"/>
    <x v="1"/>
    <n v="13707.55"/>
    <n v="52213.4"/>
    <n v="1"/>
  </r>
  <r>
    <n v="18567"/>
    <x v="1"/>
    <x v="2"/>
    <s v="Sąd Okręgowy w Jeleniej Górze - I Wydział Cywilny"/>
    <s v="I C 569/21"/>
    <s v="2023-02-20"/>
    <x v="1"/>
    <n v="309521.7"/>
    <n v="0"/>
    <n v="1"/>
  </r>
  <r>
    <n v="18566"/>
    <x v="1"/>
    <x v="6"/>
    <s v="Sąd Okręgowy w Poznaniu - I Wydział Cywilny"/>
    <s v="XII C 2257/21"/>
    <s v="2023-02-20"/>
    <x v="4"/>
    <n v="0"/>
    <m/>
    <n v="1"/>
  </r>
  <r>
    <n v="18565"/>
    <x v="1"/>
    <x v="6"/>
    <s v="Sąd Okręgowy w Koninie - I Wydział Cywilny"/>
    <s v="I C 1002/20"/>
    <s v="2023-02-20"/>
    <x v="1"/>
    <n v="196900.46"/>
    <n v="0"/>
    <n v="1"/>
  </r>
  <r>
    <n v="18564"/>
    <x v="1"/>
    <x v="4"/>
    <s v="Sąd Rejonowy w Cieszynie - I Wydział Cywilny"/>
    <s v="I C 587/22"/>
    <s v="2023-02-20"/>
    <x v="5"/>
    <n v="63598.46"/>
    <n v="30276.31"/>
    <n v="1"/>
  </r>
  <r>
    <n v="18563"/>
    <x v="1"/>
    <x v="8"/>
    <s v="Sąd Okręgowy w Poznaniu - XVIII Wydział Cywilny"/>
    <s v="XVIII C 1474/21"/>
    <s v="2023-02-20"/>
    <x v="1"/>
    <n v="42700.06"/>
    <n v="7241.43"/>
    <n v="1"/>
  </r>
  <r>
    <n v="18562"/>
    <x v="1"/>
    <x v="2"/>
    <s v="Sąd Rejonowy dla Warszawy-Woli w Warszawie - II Wydział Cywilny"/>
    <s v="XXVIII C 18251/22"/>
    <s v="2023-02-20"/>
    <x v="5"/>
    <n v="101864.57"/>
    <n v="0"/>
    <n v="1"/>
  </r>
  <r>
    <n v="18561"/>
    <x v="0"/>
    <x v="6"/>
    <s v="Sąd Okręgowy w Lublinie - I Wydział Cywilny"/>
    <s v="I ACa 846/23"/>
    <s v="2023-02-20"/>
    <x v="4"/>
    <n v="101770.05"/>
    <m/>
    <n v="1"/>
  </r>
  <r>
    <n v="18560"/>
    <x v="0"/>
    <x v="5"/>
    <s v="Sąd Okręgowy w Olsztynie - I Wydział Cywilny"/>
    <s v="I ACa 862/23"/>
    <s v="2023-02-20"/>
    <x v="1"/>
    <n v="75024.479999999996"/>
    <n v="0"/>
    <n v="1"/>
  </r>
  <r>
    <n v="18559"/>
    <x v="0"/>
    <x v="6"/>
    <s v="Sąd Okręgowy w Lublinie - I Wydział Cywilny"/>
    <s v="I ACa 801/23"/>
    <s v="2023-02-20"/>
    <x v="4"/>
    <n v="116618.36"/>
    <n v="0"/>
    <n v="1"/>
  </r>
  <r>
    <n v="18558"/>
    <x v="0"/>
    <x v="6"/>
    <s v="Sąd Okręgowy w Lublinie - I Wydział Cywilny"/>
    <m/>
    <s v="2023-02-20"/>
    <x v="4"/>
    <n v="127995.84"/>
    <n v="0"/>
    <n v="1"/>
  </r>
  <r>
    <n v="18557"/>
    <x v="0"/>
    <x v="0"/>
    <s v="Sąd Okręgowy w Łodzi - I Wydział Cywilny"/>
    <s v="I ACa 1505/23"/>
    <s v="2023-02-20"/>
    <x v="3"/>
    <n v="89208.87"/>
    <n v="15754.05"/>
    <n v="1"/>
  </r>
  <r>
    <n v="18556"/>
    <x v="0"/>
    <x v="6"/>
    <s v="Sąd Okręgowy w Kaliszu - I Wydział Cywilny"/>
    <s v="I ACa 1407/23"/>
    <s v="2023-02-20"/>
    <x v="1"/>
    <n v="47007.3"/>
    <n v="20232.330000000002"/>
    <n v="1"/>
  </r>
  <r>
    <n v="18555"/>
    <x v="0"/>
    <x v="0"/>
    <s v="Sąd Okręgowy w Łodzi - II Wydział Cywilny"/>
    <s v="I ACa 1117/23"/>
    <s v="2023-02-20"/>
    <x v="1"/>
    <n v="192238.1"/>
    <m/>
    <n v="1"/>
  </r>
  <r>
    <n v="18554"/>
    <x v="0"/>
    <x v="7"/>
    <s v="Sąd Rejonowy dla Wrocławia-Fabrycznej we Wrocławiu - XIV Wydział Cywilny"/>
    <s v="I ACa 1390/23"/>
    <s v="2023-02-20"/>
    <x v="1"/>
    <n v="66591.11"/>
    <m/>
    <n v="1"/>
  </r>
  <r>
    <n v="18553"/>
    <x v="0"/>
    <x v="2"/>
    <s v="Sąd Okręgowy w Warszawie - I Wydział Cywilny"/>
    <s v="I ACa 91/24"/>
    <s v="2023-02-20"/>
    <x v="1"/>
    <n v="94854.65"/>
    <n v="64628.23"/>
    <n v="1"/>
  </r>
  <r>
    <n v="18552"/>
    <x v="1"/>
    <x v="0"/>
    <s v="Sąd Okręgowy w Bielsku-Białej - I Wydział Cywilny"/>
    <s v="I C 1197/22"/>
    <s v="2023-02-21"/>
    <x v="1"/>
    <n v="40022.29"/>
    <n v="20632.82"/>
    <n v="1"/>
  </r>
  <r>
    <n v="18551"/>
    <x v="1"/>
    <x v="8"/>
    <s v="Sąd Okręgowy w Zielonej Górze - I Wydział Cywilny"/>
    <s v="I C 386/22"/>
    <s v="2023-02-21"/>
    <x v="1"/>
    <n v="178129.64"/>
    <m/>
    <n v="1"/>
  </r>
  <r>
    <n v="18550"/>
    <x v="1"/>
    <x v="6"/>
    <s v="Sąd Okręgowy w Krakowie - I Wydział Cywilny"/>
    <s v="I C 933/22"/>
    <s v="2023-02-21"/>
    <x v="1"/>
    <n v="155668.45000000001"/>
    <n v="0"/>
    <n v="1"/>
  </r>
  <r>
    <n v="18549"/>
    <x v="1"/>
    <x v="5"/>
    <s v="Sąd Okręgowy w Krakowie - I Wydział Cywilny"/>
    <s v="I C 844/22"/>
    <s v="2023-02-21"/>
    <x v="1"/>
    <n v="204242.09"/>
    <m/>
    <n v="1"/>
  </r>
  <r>
    <n v="18548"/>
    <x v="1"/>
    <x v="1"/>
    <s v="Sąd Okręgowy Warszawa-Praga w Warszawie - III Wydział Cywilny"/>
    <s v="III C 585/21"/>
    <s v="2023-02-21"/>
    <x v="1"/>
    <n v="43660.65"/>
    <n v="15080.27"/>
    <n v="1"/>
  </r>
  <r>
    <n v="18547"/>
    <x v="1"/>
    <x v="5"/>
    <s v="Sąd Okręgowy w Legnicy - I Wydział Cywilny"/>
    <s v="I C 820/21"/>
    <s v="2023-02-21"/>
    <x v="1"/>
    <n v="141647.35"/>
    <n v="19766.23"/>
    <n v="1"/>
  </r>
  <r>
    <n v="18546"/>
    <x v="1"/>
    <x v="1"/>
    <s v="Sąd Okręgowy w Kielcach - I Wydział Cywilny"/>
    <s v="I C 2690/21"/>
    <s v="2023-02-21"/>
    <x v="6"/>
    <n v="31251.5"/>
    <m/>
    <n v="1"/>
  </r>
  <r>
    <n v="18545"/>
    <x v="1"/>
    <x v="1"/>
    <s v="Sąd Okręgowy w Warszawie - I Wydział Cywilny"/>
    <s v="XXVIII C 5298/21"/>
    <s v="2023-02-21"/>
    <x v="1"/>
    <n v="162224.9"/>
    <m/>
    <n v="1"/>
  </r>
  <r>
    <n v="18544"/>
    <x v="1"/>
    <x v="4"/>
    <s v="Sąd Rejonowy dla Warszawy-Woli w Warszawie - II Wydział Cywilny"/>
    <s v="XXVIII C 10084/22"/>
    <s v="2023-02-21"/>
    <x v="1"/>
    <n v="117684.06"/>
    <n v="15916.37"/>
    <n v="1"/>
  </r>
  <r>
    <n v="18543"/>
    <x v="1"/>
    <x v="5"/>
    <s v="Sąd Okręgowy w Warszawie - XXVIII Wydział Cywilny"/>
    <s v="VI ACa 2816/23"/>
    <s v="2023-02-21"/>
    <x v="5"/>
    <n v="508994.24"/>
    <n v="0"/>
    <n v="1"/>
  </r>
  <r>
    <n v="18542"/>
    <x v="1"/>
    <x v="2"/>
    <s v="Sąd Rejonowy dla Warszawy-Woli w Warszawie - II Wydział Cywilny"/>
    <s v="VI ACz 1738/24"/>
    <s v="2023-02-21"/>
    <x v="5"/>
    <n v="70369.429999999993"/>
    <n v="0"/>
    <n v="1"/>
  </r>
  <r>
    <n v="18541"/>
    <x v="0"/>
    <x v="6"/>
    <s v="Sąd Okręgowy w Sieradzu - I Wydział Cywilny"/>
    <s v="I ACa 1210/23"/>
    <s v="2023-02-21"/>
    <x v="1"/>
    <n v="89939.68"/>
    <n v="0"/>
    <n v="1"/>
  </r>
  <r>
    <n v="18540"/>
    <x v="0"/>
    <x v="6"/>
    <s v="Sąd Okręgowy w Płocku - I Wydział Cywilny"/>
    <s v="I ACa 1902/23"/>
    <s v="2023-02-21"/>
    <x v="1"/>
    <n v="141000.04"/>
    <m/>
    <n v="1"/>
  </r>
  <r>
    <n v="18539"/>
    <x v="0"/>
    <x v="1"/>
    <s v="Sąd Okręgowy w Gdańsku - I Wydział Cywilny"/>
    <s v="I ACa 2379/23"/>
    <s v="2023-02-21"/>
    <x v="1"/>
    <n v="66332.14"/>
    <m/>
    <n v="1"/>
  </r>
  <r>
    <n v="18538"/>
    <x v="0"/>
    <x v="5"/>
    <s v="Sąd Okręgowy w Kaliszu - I Wydział Cywilny"/>
    <s v="I ACa 1291/23"/>
    <s v="2023-02-21"/>
    <x v="1"/>
    <n v="69513.64"/>
    <n v="0"/>
    <n v="1"/>
  </r>
  <r>
    <n v="18537"/>
    <x v="3"/>
    <x v="0"/>
    <s v="Sąd Okręgowy w Tarnobrzegu - I Wydział Cywilny"/>
    <s v="I C 311/21"/>
    <s v="2023-02-21"/>
    <x v="1"/>
    <n v="91445.06"/>
    <m/>
    <n v="1"/>
  </r>
  <r>
    <n v="18536"/>
    <x v="0"/>
    <x v="2"/>
    <s v="Sąd Okręgowy w Rybniku - I Wydział Cywilny"/>
    <s v="V ACa 10/24"/>
    <s v="2023-02-21"/>
    <x v="5"/>
    <n v="125395.86"/>
    <n v="0"/>
    <n v="1"/>
  </r>
  <r>
    <n v="18535"/>
    <x v="3"/>
    <x v="0"/>
    <s v="Sąd Okręgowy w Krośnie - I Wydział Cywilny"/>
    <s v="I ACa 460/23"/>
    <s v="2023-02-21"/>
    <x v="1"/>
    <n v="225215.13"/>
    <m/>
    <n v="1"/>
  </r>
  <r>
    <n v="18534"/>
    <x v="1"/>
    <x v="0"/>
    <s v="Sąd Okręgowy w Warszawie - I Wydział Cywilny"/>
    <s v="XXVIII C 19667/22"/>
    <s v="2023-02-22"/>
    <x v="1"/>
    <n v="301219.7"/>
    <m/>
    <n v="1"/>
  </r>
  <r>
    <n v="18533"/>
    <x v="1"/>
    <x v="3"/>
    <s v="Sąd Okręgowy w Opolu - I Wydział Cywilny"/>
    <s v="I ACa 1321/23"/>
    <s v="2023-02-22"/>
    <x v="1"/>
    <n v="50965.42"/>
    <m/>
    <n v="1"/>
  </r>
  <r>
    <n v="18532"/>
    <x v="1"/>
    <x v="8"/>
    <s v="Sąd Okręgowy w Kielcach - I Wydział Cywilny"/>
    <s v="I C 849/22"/>
    <s v="2023-02-22"/>
    <x v="1"/>
    <n v="170536.78"/>
    <m/>
    <n v="1"/>
  </r>
  <r>
    <n v="18531"/>
    <x v="1"/>
    <x v="1"/>
    <s v="Sąd Okręgowy w Warszawie - XXVIII Wydział Cywilny"/>
    <s v="XXVIII C 20667/22"/>
    <s v="2023-02-22"/>
    <x v="1"/>
    <n v="138895.54"/>
    <m/>
    <n v="1"/>
  </r>
  <r>
    <n v="18530"/>
    <x v="1"/>
    <x v="8"/>
    <s v="Sąd Okręgowy w Gorzowie Wielkopolskim - I Wydział Cywilny"/>
    <s v="I ACa 891/23"/>
    <s v="2023-02-22"/>
    <x v="1"/>
    <n v="24632.98"/>
    <n v="57562.080000000002"/>
    <n v="1"/>
  </r>
  <r>
    <n v="18529"/>
    <x v="1"/>
    <x v="4"/>
    <s v="Sąd Okręgowy w Warszawie - XXVIII Wydział Cywilny"/>
    <s v="XXVIII C 2906/21"/>
    <s v="2023-02-22"/>
    <x v="5"/>
    <n v="184317.97"/>
    <n v="183113.81"/>
    <n v="1"/>
  </r>
  <r>
    <n v="18528"/>
    <x v="1"/>
    <x v="8"/>
    <s v="Sąd Okręgowy w Poznaniu - I Wydział Cywilny"/>
    <s v="I C 1604/21"/>
    <s v="2023-02-22"/>
    <x v="1"/>
    <n v="161382.12"/>
    <m/>
    <n v="1"/>
  </r>
  <r>
    <n v="18527"/>
    <x v="1"/>
    <x v="5"/>
    <s v="Sąd Okręgowy w Poznaniu - XII Wydział Cywilny"/>
    <s v="XII C 2459/20"/>
    <s v="2023-02-22"/>
    <x v="1"/>
    <n v="136018.21"/>
    <n v="0"/>
    <n v="1"/>
  </r>
  <r>
    <n v="18526"/>
    <x v="1"/>
    <x v="5"/>
    <s v="Sąd Okręgowy w Gdańsku - I Wydział Cywilny"/>
    <s v="I C 706/20"/>
    <s v="2023-02-22"/>
    <x v="1"/>
    <n v="237601.52"/>
    <n v="1452.2"/>
    <n v="1"/>
  </r>
  <r>
    <n v="18525"/>
    <x v="1"/>
    <x v="1"/>
    <s v="Sąd Okręgowy w Rybniku - I Wydział Cywilny"/>
    <s v="I C 488/22"/>
    <s v="2023-02-22"/>
    <x v="1"/>
    <n v="241812.37"/>
    <m/>
    <n v="1"/>
  </r>
  <r>
    <n v="18524"/>
    <x v="1"/>
    <x v="7"/>
    <s v="Sąd Okręgowy we Wrocławiu - I Wydział Cywilny"/>
    <s v="I C 1457/20"/>
    <s v="2023-02-22"/>
    <x v="4"/>
    <n v="0"/>
    <n v="0"/>
    <n v="1"/>
  </r>
  <r>
    <n v="18523"/>
    <x v="1"/>
    <x v="1"/>
    <s v="Sąd Rejonowy Poznań-Grunwald i Jeżyce w Poznaniu - IX Wydział Cywilny"/>
    <s v="XVIII C 520/22"/>
    <s v="2023-02-22"/>
    <x v="1"/>
    <n v="125851.95"/>
    <m/>
    <n v="1"/>
  </r>
  <r>
    <n v="18522"/>
    <x v="0"/>
    <x v="9"/>
    <s v="Sąd Okręgowy w Szczecinie - I Wydział Cywilny"/>
    <s v="I ACa 825/23"/>
    <s v="2023-02-22"/>
    <x v="1"/>
    <n v="32602.66"/>
    <n v="57607.22"/>
    <n v="1"/>
  </r>
  <r>
    <n v="18521"/>
    <x v="0"/>
    <x v="9"/>
    <s v="Sąd Okręgowy w Szczecinie - I Wydział Cywilny"/>
    <s v="I ACa 825/23"/>
    <s v="2023-02-22"/>
    <x v="1"/>
    <n v="52781.13"/>
    <n v="189296.92"/>
    <n v="1"/>
  </r>
  <r>
    <n v="18520"/>
    <x v="0"/>
    <x v="8"/>
    <s v="Sąd Okręgowy w Opolu - I Wydział Cywilny"/>
    <s v="I ACa 1645/23"/>
    <s v="2023-02-22"/>
    <x v="1"/>
    <n v="85919.88"/>
    <n v="26140.13"/>
    <n v="1"/>
  </r>
  <r>
    <n v="18519"/>
    <x v="0"/>
    <x v="5"/>
    <s v="Sąd Okręgowy w Olsztynie - I Wydział Cywilny"/>
    <s v="I ACa 985/23"/>
    <s v="2023-02-22"/>
    <x v="1"/>
    <n v="182473.68"/>
    <n v="47323.7"/>
    <n v="1"/>
  </r>
  <r>
    <n v="18518"/>
    <x v="0"/>
    <x v="7"/>
    <s v="Sąd Okręgowy w Gorzowie Wielkopolskim - I Wydział Cywilny"/>
    <s v="I ACa 714/23"/>
    <s v="2023-02-22"/>
    <x v="4"/>
    <n v="108583.86"/>
    <n v="0"/>
    <n v="1"/>
  </r>
  <r>
    <n v="18517"/>
    <x v="0"/>
    <x v="4"/>
    <s v="Sąd Rejonowy w Oławie - I Wydział Cywilny"/>
    <s v="II Ca 1482/23"/>
    <s v="2023-02-22"/>
    <x v="1"/>
    <n v="61798.34"/>
    <n v="0"/>
    <n v="1"/>
  </r>
  <r>
    <n v="18516"/>
    <x v="0"/>
    <x v="0"/>
    <s v="Sąd Okręgowy w Łodzi - XII Wydział Cywilny Rodzinny"/>
    <s v="I ACa 1196/23"/>
    <s v="2023-02-22"/>
    <x v="1"/>
    <n v="110730.71"/>
    <n v="18005.18"/>
    <n v="1"/>
  </r>
  <r>
    <n v="18515"/>
    <x v="1"/>
    <x v="4"/>
    <s v="Sąd Okręgowy w Bielsku-Białej - I Wydział Cywilny"/>
    <s v="I C 1799/22"/>
    <s v="2023-02-23"/>
    <x v="1"/>
    <n v="59439.65"/>
    <n v="0"/>
    <n v="1"/>
  </r>
  <r>
    <n v="18514"/>
    <x v="1"/>
    <x v="8"/>
    <s v="Sąd Okręgowy w Toruniu - I Wydział Cywilny"/>
    <s v="I ACa 2096/23"/>
    <s v="2023-02-23"/>
    <x v="1"/>
    <n v="140041.10999999999"/>
    <m/>
    <n v="1"/>
  </r>
  <r>
    <n v="18513"/>
    <x v="1"/>
    <x v="1"/>
    <s v="Sąd Okręgowy w Bielsku-Białej - I Wydział Cywilny"/>
    <s v="I C 1021/22"/>
    <s v="2023-02-23"/>
    <x v="1"/>
    <n v="103042.52"/>
    <n v="49571.18"/>
    <n v="1"/>
  </r>
  <r>
    <n v="18512"/>
    <x v="1"/>
    <x v="1"/>
    <s v="Sąd Okręgowy w Koszalinie - I Wydział Cywilny"/>
    <s v="I ACa 702/23"/>
    <s v="2023-02-23"/>
    <x v="1"/>
    <n v="97827.34"/>
    <n v="10340.06"/>
    <n v="1"/>
  </r>
  <r>
    <n v="18511"/>
    <x v="1"/>
    <x v="1"/>
    <s v="Sąd Okręgowy w Poznaniu - I Wydział Cywilny"/>
    <s v="I C 112/22"/>
    <s v="2023-02-23"/>
    <x v="1"/>
    <n v="237246.13"/>
    <m/>
    <n v="1"/>
  </r>
  <r>
    <n v="18510"/>
    <x v="1"/>
    <x v="2"/>
    <s v="Sąd Okręgowy w Krakowie - I Wydział Cywilny"/>
    <s v="I C 3405/21"/>
    <s v="2023-02-23"/>
    <x v="1"/>
    <n v="89103.35"/>
    <n v="39056"/>
    <n v="1"/>
  </r>
  <r>
    <n v="18509"/>
    <x v="1"/>
    <x v="1"/>
    <s v="Sąd Okręgowy w Katowicach - I Wydział Cywilny"/>
    <s v="II C 428/22"/>
    <s v="2023-02-23"/>
    <x v="1"/>
    <n v="144568.51999999999"/>
    <m/>
    <n v="1"/>
  </r>
  <r>
    <n v="18508"/>
    <x v="1"/>
    <x v="5"/>
    <s v="Sąd Okręgowy w Poznaniu - I Wydział Cywilny"/>
    <s v="XII C 1310/22"/>
    <s v="2023-02-23"/>
    <x v="1"/>
    <n v="178865.12"/>
    <m/>
    <n v="1"/>
  </r>
  <r>
    <n v="18507"/>
    <x v="1"/>
    <x v="6"/>
    <s v="Sąd Okręgowy w Tarnowie - I Wydział Cywilny"/>
    <s v="I C 89/22"/>
    <s v="2023-02-23"/>
    <x v="1"/>
    <n v="203010.99"/>
    <n v="0"/>
    <n v="1"/>
  </r>
  <r>
    <n v="18506"/>
    <x v="1"/>
    <x v="5"/>
    <s v="Sąd Okręgowy w Kielcach - I Wydział Cywilny"/>
    <s v="I C 1754/21"/>
    <s v="2023-02-23"/>
    <x v="1"/>
    <n v="125279.54"/>
    <n v="0"/>
    <n v="1"/>
  </r>
  <r>
    <n v="18505"/>
    <x v="1"/>
    <x v="8"/>
    <s v="Sąd Okręgowy w Poznaniu - XII Wydział Cywilny"/>
    <s v="XII C 180/21"/>
    <s v="2023-02-23"/>
    <x v="1"/>
    <n v="138559.6"/>
    <m/>
    <n v="1"/>
  </r>
  <r>
    <n v="18504"/>
    <x v="1"/>
    <x v="6"/>
    <s v="Sąd Okręgowy w Koninie - I Wydział Cywilny"/>
    <s v="I C 703/20"/>
    <s v="2023-02-23"/>
    <x v="1"/>
    <n v="150845.12"/>
    <n v="0"/>
    <n v="1"/>
  </r>
  <r>
    <n v="18503"/>
    <x v="1"/>
    <x v="8"/>
    <s v="Sąd Rejonowy dla Warszawy Pragi-Północ w Warszawie - II Wydział Cywilny"/>
    <s v="III C 1216/22"/>
    <s v="2023-02-23"/>
    <x v="1"/>
    <n v="177694.81"/>
    <m/>
    <n v="1"/>
  </r>
  <r>
    <n v="18502"/>
    <x v="1"/>
    <x v="6"/>
    <s v="Sąd Okręgowy w Zielonej Górze - I Wydział Cywilny"/>
    <s v="I C 593/20"/>
    <s v="2023-02-23"/>
    <x v="1"/>
    <n v="122329.81"/>
    <n v="0"/>
    <n v="1"/>
  </r>
  <r>
    <n v="18501"/>
    <x v="1"/>
    <x v="2"/>
    <s v="Sąd Rejonowy w Rzeszowie - XI Wydział Cywilny"/>
    <s v="I C 1621/21"/>
    <s v="2023-02-23"/>
    <x v="5"/>
    <n v="13700"/>
    <n v="21070.92"/>
    <n v="1"/>
  </r>
  <r>
    <n v="18500"/>
    <x v="1"/>
    <x v="1"/>
    <s v="Sąd Okręgowy w Rybniku - I Wydział Cywilny"/>
    <s v="I C 1231/21"/>
    <s v="2023-02-23"/>
    <x v="1"/>
    <n v="100859.94"/>
    <n v="36449.769999999997"/>
    <n v="1"/>
  </r>
  <r>
    <n v="18499"/>
    <x v="1"/>
    <x v="8"/>
    <s v="Sąd Okręgowy we Włocławku - I Wydział Cywilny"/>
    <s v="I ACa 2248/23"/>
    <s v="2023-02-23"/>
    <x v="1"/>
    <n v="419363.97"/>
    <m/>
    <n v="1"/>
  </r>
  <r>
    <n v="18498"/>
    <x v="1"/>
    <x v="6"/>
    <s v="Sąd Okręgowy w Warszawie - XXV Wydział Cywilny"/>
    <s v="XXV C 2856/19"/>
    <s v="2023-02-23"/>
    <x v="1"/>
    <n v="182279.42"/>
    <m/>
    <n v="1"/>
  </r>
  <r>
    <n v="18497"/>
    <x v="1"/>
    <x v="1"/>
    <s v="Sąd Okręgowy w Warszawie - XXVIII Wydział Cywilny"/>
    <s v="XXVIII C 15556/21"/>
    <s v="2023-02-23"/>
    <x v="1"/>
    <n v="141789.43"/>
    <m/>
    <n v="1"/>
  </r>
  <r>
    <n v="18496"/>
    <x v="1"/>
    <x v="6"/>
    <s v="Sąd Okręgowy w Warszawie - XXV Wydział Cywilny"/>
    <m/>
    <s v="2023-02-23"/>
    <x v="1"/>
    <n v="96672.54"/>
    <m/>
    <n v="1"/>
  </r>
  <r>
    <n v="18495"/>
    <x v="0"/>
    <x v="7"/>
    <s v="Sąd Okręgowy w Świdnicy - I Wydział Cywilny"/>
    <s v="I C 738/22"/>
    <s v="2023-02-23"/>
    <x v="4"/>
    <n v="84851.46"/>
    <n v="0"/>
    <n v="1"/>
  </r>
  <r>
    <n v="18494"/>
    <x v="0"/>
    <x v="5"/>
    <s v="Sąd Okręgowy w Kaliszu - I Wydział Cywilny"/>
    <s v="I ACa 1309/23"/>
    <s v="2023-02-23"/>
    <x v="1"/>
    <n v="0"/>
    <n v="152332.03"/>
    <n v="1"/>
  </r>
  <r>
    <n v="18493"/>
    <x v="0"/>
    <x v="4"/>
    <s v="Sąd Okręgowy w Legnicy - I Wydział Cywilny"/>
    <s v="I ACa 1330/23"/>
    <s v="2023-02-23"/>
    <x v="1"/>
    <n v="172860.35"/>
    <m/>
    <n v="1"/>
  </r>
  <r>
    <n v="18492"/>
    <x v="0"/>
    <x v="0"/>
    <s v="Sąd Okręgowy w Szczecinie - I Wydział Cywilny"/>
    <s v="I ACa 872/23"/>
    <s v="2023-02-23"/>
    <x v="1"/>
    <n v="337410.1"/>
    <n v="0"/>
    <n v="1"/>
  </r>
  <r>
    <n v="18491"/>
    <x v="3"/>
    <x v="0"/>
    <s v="Sąd Okręgowy Warszawa-Praga w Warszawie - III Wydział Cywilny"/>
    <s v="I ACa 1128/23"/>
    <s v="2023-02-23"/>
    <x v="1"/>
    <n v="115458.99"/>
    <n v="0"/>
    <n v="1"/>
  </r>
  <r>
    <n v="18490"/>
    <x v="0"/>
    <x v="4"/>
    <s v="Sąd Apelacyjny w Łodzi - I Wydział Cywilny"/>
    <s v="I ACa 1703/23"/>
    <s v="2023-02-23"/>
    <x v="1"/>
    <n v="279839.5"/>
    <n v="18430.77"/>
    <n v="1"/>
  </r>
  <r>
    <n v="18489"/>
    <x v="1"/>
    <x v="9"/>
    <s v="Sąd Okręgowy w Bielsku-Białej - I Wydział Cywilny"/>
    <s v="I C 1019/22"/>
    <s v="2023-02-24"/>
    <x v="1"/>
    <n v="256500.14"/>
    <n v="17694.48"/>
    <n v="1"/>
  </r>
  <r>
    <n v="18488"/>
    <x v="1"/>
    <x v="4"/>
    <s v="Sąd Apelacyjny w Katowicach - I Wydział Cywilny"/>
    <s v="I C 378/22"/>
    <s v="2023-02-24"/>
    <x v="1"/>
    <n v="161563.78"/>
    <m/>
    <n v="1"/>
  </r>
  <r>
    <n v="18487"/>
    <x v="1"/>
    <x v="1"/>
    <s v="Sąd Okręgowy w Bielsku-Białej - I Wydział Cywilny"/>
    <s v="I C 988/22"/>
    <s v="2023-02-24"/>
    <x v="1"/>
    <n v="189810.99"/>
    <m/>
    <n v="1"/>
  </r>
  <r>
    <n v="18486"/>
    <x v="1"/>
    <x v="9"/>
    <s v="Sąd Okręgowy w Częstochowie - I Wydział Cywilny"/>
    <s v="I C 212/22"/>
    <s v="2023-02-24"/>
    <x v="1"/>
    <n v="389880.9"/>
    <m/>
    <n v="1"/>
  </r>
  <r>
    <n v="18485"/>
    <x v="1"/>
    <x v="1"/>
    <s v="Sąd Apelacyjny w Krakowie - I Wydział Cywilny"/>
    <s v="I C 677/22"/>
    <s v="2023-02-24"/>
    <x v="1"/>
    <n v="275052.69"/>
    <m/>
    <n v="1"/>
  </r>
  <r>
    <n v="18484"/>
    <x v="1"/>
    <x v="1"/>
    <s v="Sąd Okręgowy w Poznaniu - I Wydział Cywilny"/>
    <s v="I C 40/22"/>
    <s v="2023-02-24"/>
    <x v="1"/>
    <n v="46324.71"/>
    <n v="41622.31"/>
    <n v="1"/>
  </r>
  <r>
    <n v="18483"/>
    <x v="1"/>
    <x v="8"/>
    <s v="Sąd Okręgowy Warszawa-Praga w Warszawie - I Wydział Cywilny"/>
    <s v="III C 1766/21"/>
    <s v="2023-02-24"/>
    <x v="1"/>
    <n v="393709.7"/>
    <n v="67686.820000000007"/>
    <n v="1"/>
  </r>
  <r>
    <n v="18482"/>
    <x v="1"/>
    <x v="5"/>
    <s v="Sąd Okręgowy w Częstochowie - I Wydział Cywilny"/>
    <s v="I C 862/21"/>
    <s v="2023-02-24"/>
    <x v="1"/>
    <n v="85052.62"/>
    <n v="19966.82"/>
    <n v="1"/>
  </r>
  <r>
    <n v="18481"/>
    <x v="1"/>
    <x v="0"/>
    <s v="Sąd Okręgowy w Katowicach - I Wydział Cywilny"/>
    <s v="I C 1600/21"/>
    <s v="2023-02-24"/>
    <x v="1"/>
    <n v="171097.55"/>
    <m/>
    <n v="1"/>
  </r>
  <r>
    <n v="18480"/>
    <x v="1"/>
    <x v="5"/>
    <s v="Sąd Okręgowy w Katowicach - I Wydział Cywilny"/>
    <s v="I C 1407/21"/>
    <s v="2023-02-24"/>
    <x v="1"/>
    <n v="78351.37"/>
    <n v="0"/>
    <n v="1"/>
  </r>
  <r>
    <n v="18479"/>
    <x v="1"/>
    <x v="5"/>
    <s v="Sąd Okręgowy w Katowicach - I Wydział Cywilny"/>
    <s v="II C 1698/21"/>
    <s v="2023-02-24"/>
    <x v="3"/>
    <n v="102348.11"/>
    <m/>
    <n v="1"/>
  </r>
  <r>
    <n v="18478"/>
    <x v="1"/>
    <x v="5"/>
    <s v="Sąd Okręgowy w Poznaniu - XIV Zamiejscowy Wydział Cywilny z siedzibą w Pile"/>
    <s v="I ACa 805/23"/>
    <s v="2023-02-24"/>
    <x v="1"/>
    <n v="117585.71"/>
    <n v="50844.959999999999"/>
    <n v="1"/>
  </r>
  <r>
    <n v="18477"/>
    <x v="1"/>
    <x v="5"/>
    <s v="Sąd Okręgowy w Krakowie - I Wydział Cywilny"/>
    <s v="I ACa 1695/23"/>
    <s v="2023-02-24"/>
    <x v="1"/>
    <n v="90144.79"/>
    <m/>
    <n v="1"/>
  </r>
  <r>
    <n v="18476"/>
    <x v="1"/>
    <x v="1"/>
    <s v="Sąd Okręgowy w Krakowie - I Wydział Cywilny"/>
    <s v="I C 683/21"/>
    <s v="2023-02-24"/>
    <x v="1"/>
    <n v="248800.07"/>
    <m/>
    <n v="1"/>
  </r>
  <r>
    <n v="18475"/>
    <x v="1"/>
    <x v="2"/>
    <s v="Sąd Okręgowy w Gdańsku - I Wydział Cywilny"/>
    <s v="I C 1481/20"/>
    <s v="2023-02-24"/>
    <x v="1"/>
    <n v="113288"/>
    <n v="0"/>
    <n v="1"/>
  </r>
  <r>
    <n v="18474"/>
    <x v="1"/>
    <x v="5"/>
    <s v="Sąd Okręgowy w Kielcach - I Wydział Cywilny"/>
    <s v="I C 2368/20"/>
    <s v="2023-02-24"/>
    <x v="1"/>
    <n v="198161.9"/>
    <n v="0"/>
    <n v="1"/>
  </r>
  <r>
    <n v="18473"/>
    <x v="1"/>
    <x v="4"/>
    <s v="Sąd Okręgowy w Kielcach - I Wydział Cywilny"/>
    <s v="I C 558/21"/>
    <s v="2023-02-24"/>
    <x v="1"/>
    <n v="34729.25"/>
    <n v="18755.59"/>
    <n v="1"/>
  </r>
  <r>
    <n v="18472"/>
    <x v="1"/>
    <x v="2"/>
    <s v="Sąd Okręgowy w Warszawie - III Wydział Cywilny"/>
    <s v="XXVIII C 3215/21"/>
    <s v="2023-02-24"/>
    <x v="5"/>
    <n v="370288.14"/>
    <n v="0"/>
    <n v="1"/>
  </r>
  <r>
    <n v="18471"/>
    <x v="1"/>
    <x v="8"/>
    <s v="Sąd Okręgowy w Gdańsku - XV Wydział Cywilny"/>
    <s v="XV C 630/20"/>
    <s v="2023-02-24"/>
    <x v="1"/>
    <n v="205983.22"/>
    <m/>
    <n v="1"/>
  </r>
  <r>
    <n v="18470"/>
    <x v="1"/>
    <x v="5"/>
    <s v="Sąd Okręgowy w Warszawie - II Wydział Cywilny"/>
    <s v="V ACa 525/23"/>
    <s v="2023-02-24"/>
    <x v="1"/>
    <n v="156043.46"/>
    <n v="0"/>
    <n v="1"/>
  </r>
  <r>
    <n v="18469"/>
    <x v="0"/>
    <x v="4"/>
    <s v="Sąd Okręgowy w Toruniu - I Wydział Cywilny"/>
    <s v="V ACa 1159/23"/>
    <s v="2023-02-24"/>
    <x v="1"/>
    <n v="32796.42"/>
    <n v="71962"/>
    <n v="1"/>
  </r>
  <r>
    <n v="18468"/>
    <x v="3"/>
    <x v="0"/>
    <s v="Sąd Okręgowy w Zielonej Górze - I Wydział Cywilny"/>
    <s v="I C 261/22"/>
    <s v="2023-02-24"/>
    <x v="1"/>
    <n v="137895.82999999999"/>
    <n v="42458.53"/>
    <n v="1"/>
  </r>
  <r>
    <n v="18467"/>
    <x v="3"/>
    <x v="0"/>
    <s v="Sąd Okręgowy w Szczecinie - I Wydział Cywilny"/>
    <s v="I ACa 762/23"/>
    <s v="2023-02-24"/>
    <x v="1"/>
    <n v="179578.82"/>
    <n v="0"/>
    <n v="1"/>
  </r>
  <r>
    <n v="18466"/>
    <x v="3"/>
    <x v="0"/>
    <s v="Sąd Okręgowy w Szczecinie - I Wydział Cywilny"/>
    <s v="I ACa 762/23"/>
    <s v="2023-02-24"/>
    <x v="1"/>
    <n v="276925.62"/>
    <n v="0"/>
    <n v="1"/>
  </r>
  <r>
    <n v="18465"/>
    <x v="0"/>
    <x v="5"/>
    <s v="Sąd Okręgowy w Łodzi - I Wydział Cywilny"/>
    <s v="I ACa 1390/23"/>
    <s v="2023-02-24"/>
    <x v="1"/>
    <n v="137036.64000000001"/>
    <n v="0"/>
    <n v="1"/>
  </r>
  <r>
    <n v="18464"/>
    <x v="0"/>
    <x v="4"/>
    <s v="Sąd Okręgowy w Ostrołęce - I Wydział Cywilny"/>
    <s v="I ACa 1137/23"/>
    <s v="2023-02-24"/>
    <x v="1"/>
    <n v="20714.78"/>
    <n v="25282.9"/>
    <n v="1"/>
  </r>
  <r>
    <n v="18463"/>
    <x v="0"/>
    <x v="0"/>
    <s v="Sąd Okręgowy w Szczecinie - I Wydział Cywilny"/>
    <s v="I ACa 972/23"/>
    <s v="2023-02-24"/>
    <x v="1"/>
    <n v="102291.62"/>
    <n v="0"/>
    <n v="1"/>
  </r>
  <r>
    <n v="18462"/>
    <x v="2"/>
    <x v="2"/>
    <s v="Sąd Rejonowy dla Warszawy-Woli w Warszawie - I Wydział Cywilny"/>
    <s v="XXVIII C 18255/21"/>
    <s v="2023-02-24"/>
    <x v="5"/>
    <n v="62081.67"/>
    <n v="16265.21"/>
    <n v="1"/>
  </r>
  <r>
    <n v="18461"/>
    <x v="1"/>
    <x v="1"/>
    <s v="Sąd Okręgowy w Katowicach - I Wydział Cywilny"/>
    <s v="I C 817/22"/>
    <s v="2023-02-27"/>
    <x v="1"/>
    <n v="147817.12"/>
    <m/>
    <n v="1"/>
  </r>
  <r>
    <n v="18460"/>
    <x v="1"/>
    <x v="1"/>
    <s v="Sąd Okręgowy w Łodzi - I Wydział Cywilny"/>
    <s v="I ACa 2290/23"/>
    <s v="2023-02-27"/>
    <x v="5"/>
    <n v="96877.7"/>
    <m/>
    <n v="1"/>
  </r>
  <r>
    <n v="18459"/>
    <x v="1"/>
    <x v="8"/>
    <s v="Sąd Okręgowy w Bydgoszczy - I Wydział Cywilny"/>
    <s v="I ACa 1605/23"/>
    <s v="2023-02-27"/>
    <x v="5"/>
    <n v="213288.32000000001"/>
    <m/>
    <n v="1"/>
  </r>
  <r>
    <n v="18458"/>
    <x v="1"/>
    <x v="4"/>
    <s v="Sąd Okręgowy w Poznaniu - I Wydział Cywilny"/>
    <s v="I C 582/22"/>
    <s v="2023-02-27"/>
    <x v="1"/>
    <n v="104354.43"/>
    <n v="24204"/>
    <n v="1"/>
  </r>
  <r>
    <n v="18457"/>
    <x v="1"/>
    <x v="4"/>
    <s v="Sąd Okręgowy w Poznaniu - I Wydział Cywilny"/>
    <s v="I C 582/22"/>
    <s v="2023-02-27"/>
    <x v="1"/>
    <n v="63734.02"/>
    <n v="14027.88"/>
    <n v="1"/>
  </r>
  <r>
    <n v="18456"/>
    <x v="1"/>
    <x v="9"/>
    <s v="Sąd Okręgowy w Bydgoszczy - I Wydział Cywilny"/>
    <s v="I C 522/22"/>
    <s v="2023-02-27"/>
    <x v="1"/>
    <n v="80589.95"/>
    <n v="116129.71"/>
    <n v="1"/>
  </r>
  <r>
    <n v="18455"/>
    <x v="1"/>
    <x v="1"/>
    <s v="Sąd Okręgowy w Poznaniu - I Wydział Cywilny"/>
    <s v="XVIII C 950/22"/>
    <s v="2023-02-27"/>
    <x v="1"/>
    <n v="139795.45000000001"/>
    <m/>
    <n v="1"/>
  </r>
  <r>
    <n v="18454"/>
    <x v="1"/>
    <x v="8"/>
    <s v="Sąd Okręgowy w Poznaniu - XIII Zamiejscowy Wydział Cywilny z siedzibą w Lesznie"/>
    <s v="XIII C 58/22"/>
    <s v="2023-02-27"/>
    <x v="1"/>
    <n v="106067.49"/>
    <m/>
    <n v="1"/>
  </r>
  <r>
    <n v="18453"/>
    <x v="1"/>
    <x v="8"/>
    <s v="Sąd Okręgowy w Koszalinie - I Wydział Cywilny"/>
    <s v="I C 239/22"/>
    <s v="2023-02-27"/>
    <x v="1"/>
    <n v="226210.25"/>
    <m/>
    <n v="1"/>
  </r>
  <r>
    <n v="18452"/>
    <x v="1"/>
    <x v="13"/>
    <s v="Sąd Okręgowy w Poznaniu - I Wydział Cywilny"/>
    <s v="XII C 2478/21"/>
    <s v="2023-02-27"/>
    <x v="1"/>
    <n v="157920.57999999999"/>
    <n v="0"/>
    <n v="1"/>
  </r>
  <r>
    <n v="18451"/>
    <x v="1"/>
    <x v="5"/>
    <s v="Sąd Okręgowy we Wrocławiu - XII Wydział Cywilny"/>
    <s v="I ACa 1714/23"/>
    <s v="2023-02-27"/>
    <x v="1"/>
    <n v="63650.79"/>
    <n v="94421.61"/>
    <n v="1"/>
  </r>
  <r>
    <n v="18450"/>
    <x v="1"/>
    <x v="0"/>
    <s v="Sąd Okręgowy w Warszawie - I Wydział Cywilny"/>
    <s v="XXVIII C 7935/21"/>
    <s v="2023-02-27"/>
    <x v="1"/>
    <n v="14080.34"/>
    <n v="58570.31"/>
    <n v="1"/>
  </r>
  <r>
    <n v="18449"/>
    <x v="1"/>
    <x v="9"/>
    <s v="Sąd Okręgowy w Zielonej Górze - I Wydział Cywilny"/>
    <s v="I C 408/21"/>
    <s v="2023-02-27"/>
    <x v="1"/>
    <n v="272954.25"/>
    <n v="19823.5"/>
    <n v="1"/>
  </r>
  <r>
    <n v="18448"/>
    <x v="1"/>
    <x v="1"/>
    <s v="Sąd Okręgowy w Poznaniu - I Wydział Cywilny"/>
    <s v="XII C 963/21"/>
    <s v="2023-02-27"/>
    <x v="1"/>
    <n v="166296.14000000001"/>
    <n v="0"/>
    <n v="1"/>
  </r>
  <r>
    <n v="18447"/>
    <x v="1"/>
    <x v="1"/>
    <s v="Sąd Okręgowy w Krakowie - I Wydział Cywilny"/>
    <s v="I C 2073/21"/>
    <s v="2023-02-27"/>
    <x v="1"/>
    <n v="470772.83"/>
    <n v="29135.040000000001"/>
    <n v="1"/>
  </r>
  <r>
    <n v="18446"/>
    <x v="1"/>
    <x v="5"/>
    <s v="Sąd Okręgowy w Gorzowie Wielkopolskim - I Wydział Cywilny"/>
    <s v="I ACa 828/23"/>
    <s v="2023-02-27"/>
    <x v="1"/>
    <n v="159729.07999999999"/>
    <n v="0"/>
    <n v="1"/>
  </r>
  <r>
    <n v="18445"/>
    <x v="1"/>
    <x v="2"/>
    <s v="Sąd Okręgowy we Włocławku - I Wydział Cywilny"/>
    <s v="I C 139/21"/>
    <s v="2023-02-27"/>
    <x v="1"/>
    <n v="138196.88"/>
    <n v="0"/>
    <n v="1"/>
  </r>
  <r>
    <n v="18444"/>
    <x v="1"/>
    <x v="4"/>
    <s v="Sąd Okręgowy Warszawa-Praga w Warszawie - I Wydział Cywilny"/>
    <s v="II C 1090/21"/>
    <s v="2023-02-27"/>
    <x v="2"/>
    <n v="161758.22"/>
    <n v="0"/>
    <n v="1"/>
  </r>
  <r>
    <n v="18443"/>
    <x v="1"/>
    <x v="11"/>
    <s v="Sąd Okręgowy w Poznaniu - XII Wydział Cywilny"/>
    <s v="XII C 170/21"/>
    <s v="2023-02-27"/>
    <x v="1"/>
    <n v="84700.92"/>
    <m/>
    <n v="1"/>
  </r>
  <r>
    <n v="18442"/>
    <x v="1"/>
    <x v="9"/>
    <s v="Sąd Okręgowy w Poznaniu - XII Wydział Cywilny"/>
    <s v="XII C 880/21"/>
    <s v="2023-02-27"/>
    <x v="1"/>
    <n v="74114.490000000005"/>
    <n v="0"/>
    <n v="1"/>
  </r>
  <r>
    <n v="18441"/>
    <x v="1"/>
    <x v="5"/>
    <s v="Sąd Rejonowy dla Warszawy Mokotowa w Warszawie - XVI Wydział Cywilny"/>
    <s v="V Ca 1853/23"/>
    <s v="2023-02-27"/>
    <x v="1"/>
    <n v="22055.91"/>
    <n v="0"/>
    <n v="1"/>
  </r>
  <r>
    <n v="18440"/>
    <x v="1"/>
    <x v="6"/>
    <s v="Sąd Okręgowy w Krakowie - I Wydział Cywilny"/>
    <s v="I C 1903/21"/>
    <s v="2023-02-27"/>
    <x v="1"/>
    <n v="186111.14"/>
    <m/>
    <n v="1"/>
  </r>
  <r>
    <n v="18439"/>
    <x v="1"/>
    <x v="1"/>
    <s v="Sąd Okręgowy w Kielcach - I Wydział Cywilny"/>
    <s v="I C 1069/21"/>
    <s v="2023-02-27"/>
    <x v="1"/>
    <n v="140017.75"/>
    <m/>
    <n v="1"/>
  </r>
  <r>
    <n v="18438"/>
    <x v="1"/>
    <x v="2"/>
    <s v="Sąd Okręgowy w Warszawie - XXV Wydział Cywilny"/>
    <s v="XXVIII C 4688/21"/>
    <s v="2023-02-27"/>
    <x v="5"/>
    <n v="218699.63"/>
    <n v="0"/>
    <n v="1"/>
  </r>
  <r>
    <n v="18437"/>
    <x v="1"/>
    <x v="8"/>
    <s v="Sąd Okręgowy w Koninie - I Wydział Cywilny"/>
    <s v="I C 553/21"/>
    <s v="2023-02-27"/>
    <x v="1"/>
    <n v="136640.17000000001"/>
    <m/>
    <n v="1"/>
  </r>
  <r>
    <n v="18436"/>
    <x v="1"/>
    <x v="4"/>
    <s v="Sąd Rejonowy dla Warszawy-Woli w Warszawie - I Wydział Cywilny"/>
    <s v="XXVIII C 11950/21"/>
    <s v="2023-02-27"/>
    <x v="5"/>
    <n v="30652.720000000001"/>
    <n v="19895.64"/>
    <n v="1"/>
  </r>
  <r>
    <n v="18435"/>
    <x v="1"/>
    <x v="5"/>
    <s v="Sąd Okręgowy w Warszawie - XXVIII Wydział Cywilny"/>
    <s v="XXVIII C 7534/21"/>
    <s v="2023-02-27"/>
    <x v="5"/>
    <n v="99394.76"/>
    <m/>
    <n v="1"/>
  </r>
  <r>
    <n v="18434"/>
    <x v="1"/>
    <x v="8"/>
    <s v="Sąd Apelacyjny w Gdańsku - I Wydział Cywilny"/>
    <s v="I C 429/22"/>
    <s v="2023-02-27"/>
    <x v="1"/>
    <n v="74205.460000000006"/>
    <m/>
    <n v="1"/>
  </r>
  <r>
    <n v="18433"/>
    <x v="0"/>
    <x v="4"/>
    <s v="Sąd Okręgowy w Bydgoszczy - I Wydział Cywilny"/>
    <s v="V ACa 909/23"/>
    <s v="2023-02-27"/>
    <x v="1"/>
    <n v="130746.09"/>
    <n v="55650.82"/>
    <n v="1"/>
  </r>
  <r>
    <n v="18432"/>
    <x v="0"/>
    <x v="4"/>
    <s v="Sąd Okręgowy w Gdańsku - XV Wydział Cywilny"/>
    <s v="I ACa 1676/23"/>
    <s v="2023-02-27"/>
    <x v="1"/>
    <n v="235286.84"/>
    <m/>
    <n v="1"/>
  </r>
  <r>
    <n v="18431"/>
    <x v="0"/>
    <x v="5"/>
    <s v="Sąd Okręgowy w Opolu - I Wydział Cywilny"/>
    <s v="I ACa 1490/23"/>
    <s v="2023-02-27"/>
    <x v="1"/>
    <n v="33683.65"/>
    <n v="20768.240000000002"/>
    <n v="1"/>
  </r>
  <r>
    <n v="18430"/>
    <x v="0"/>
    <x v="2"/>
    <s v="Sąd Okręgowy Warszawa-Praga w Warszawie - I Wydział Cywilny"/>
    <s v="V ACa 2573/23"/>
    <s v="2023-02-27"/>
    <x v="1"/>
    <n v="317495.52"/>
    <m/>
    <n v="1"/>
  </r>
  <r>
    <n v="18429"/>
    <x v="0"/>
    <x v="6"/>
    <s v="Sąd Okręgowy w Krośnie - I Wydział Cywilny"/>
    <s v="I ACa 476/23"/>
    <s v="2023-02-27"/>
    <x v="1"/>
    <n v="44927.4"/>
    <n v="0"/>
    <n v="1"/>
  </r>
  <r>
    <n v="18428"/>
    <x v="0"/>
    <x v="6"/>
    <s v="Sąd Okręgowy w Krośnie - I Wydział Cywilny"/>
    <s v="I ACa 476/23"/>
    <s v="2023-02-27"/>
    <x v="1"/>
    <n v="95994.98"/>
    <n v="0"/>
    <n v="1"/>
  </r>
  <r>
    <n v="18427"/>
    <x v="0"/>
    <x v="8"/>
    <s v="Sąd Okręgowy w Olsztynie - I Wydział Cywilny"/>
    <s v="I ACa 1050/23"/>
    <s v="2023-02-27"/>
    <x v="2"/>
    <n v="93176.83"/>
    <m/>
    <n v="1"/>
  </r>
  <r>
    <n v="18426"/>
    <x v="0"/>
    <x v="1"/>
    <s v="Sąd Okręgowy w Łodzi - I Wydział Cywilny"/>
    <s v="I ACa 1574/23"/>
    <s v="2023-02-27"/>
    <x v="1"/>
    <n v="150868.42000000001"/>
    <m/>
    <n v="1"/>
  </r>
  <r>
    <n v="18425"/>
    <x v="0"/>
    <x v="1"/>
    <s v="Sąd Okręgowy w Krakowie - I Wydział Cywilny"/>
    <s v="I ACa 1412/23"/>
    <s v="2023-02-27"/>
    <x v="1"/>
    <n v="274655.18"/>
    <m/>
    <n v="1"/>
  </r>
  <r>
    <n v="18424"/>
    <x v="1"/>
    <x v="1"/>
    <s v="Sąd Okręgowy w Katowicach - I Wydział Cywilny"/>
    <s v="II C 1033/22"/>
    <s v="2023-02-28"/>
    <x v="1"/>
    <n v="127738.45"/>
    <n v="35473.629999999997"/>
    <n v="1"/>
  </r>
  <r>
    <n v="18423"/>
    <x v="1"/>
    <x v="11"/>
    <s v="Sąd Okręgowy w Kielcach - I Wydział Cywilny"/>
    <s v="I C 2142/22"/>
    <s v="2023-02-28"/>
    <x v="4"/>
    <n v="0"/>
    <n v="0"/>
    <n v="1"/>
  </r>
  <r>
    <n v="18422"/>
    <x v="1"/>
    <x v="3"/>
    <s v="Sąd Okręgowy w Kaliszu - I Wydział Cywilny"/>
    <s v="I ACa 2376/23"/>
    <s v="2023-02-28"/>
    <x v="1"/>
    <n v="110559.88"/>
    <m/>
    <n v="1"/>
  </r>
  <r>
    <n v="18421"/>
    <x v="1"/>
    <x v="2"/>
    <s v="Sąd Okręgowy w Kielcach - I Wydział Cywilny"/>
    <s v="I C 2029/22"/>
    <s v="2023-02-28"/>
    <x v="1"/>
    <n v="349733.04"/>
    <n v="0"/>
    <n v="1"/>
  </r>
  <r>
    <n v="18420"/>
    <x v="1"/>
    <x v="0"/>
    <s v="Sąd Okręgowy w Gdańsku - I Wydział Cywilny"/>
    <s v="XV C 918/22"/>
    <s v="2023-02-28"/>
    <x v="1"/>
    <n v="280423.33"/>
    <m/>
    <n v="1"/>
  </r>
  <r>
    <n v="18419"/>
    <x v="1"/>
    <x v="8"/>
    <s v="Sąd Okręgowy w Kielcach - I Wydział Cywilny"/>
    <s v="I C 3029/21"/>
    <s v="2023-02-28"/>
    <x v="1"/>
    <n v="152370.98000000001"/>
    <m/>
    <n v="1"/>
  </r>
  <r>
    <n v="18418"/>
    <x v="1"/>
    <x v="1"/>
    <s v="Sąd Okręgowy w Bielsku-Białej - I Wydział Cywilny"/>
    <s v="I C 2069/21"/>
    <s v="2023-02-28"/>
    <x v="1"/>
    <n v="182795.57"/>
    <m/>
    <n v="1"/>
  </r>
  <r>
    <n v="18417"/>
    <x v="1"/>
    <x v="1"/>
    <s v="Sąd Okręgowy w Zielonej Górze - I Wydział Cywilny"/>
    <s v="I C 675/21"/>
    <s v="2023-02-28"/>
    <x v="1"/>
    <n v="108805.5"/>
    <m/>
    <n v="1"/>
  </r>
  <r>
    <n v="18416"/>
    <x v="1"/>
    <x v="8"/>
    <s v="Sąd Okręgowy w Gdańsku - I Wydział Cywilny"/>
    <s v="I ACa 1727/23"/>
    <s v="2023-02-28"/>
    <x v="3"/>
    <n v="230017.56"/>
    <n v="0"/>
    <n v="1"/>
  </r>
  <r>
    <n v="18415"/>
    <x v="1"/>
    <x v="5"/>
    <s v="Sąd Okręgowy w Katowicach - I Wydział Cywilny"/>
    <s v="I C 1032/21"/>
    <s v="2023-02-28"/>
    <x v="1"/>
    <n v="191393.93"/>
    <n v="0"/>
    <n v="1"/>
  </r>
  <r>
    <n v="18414"/>
    <x v="1"/>
    <x v="1"/>
    <s v="Sąd Okręgowy w Gdańsku - I Wydział Cywilny"/>
    <s v="V ACa 1891/23"/>
    <s v="2023-02-28"/>
    <x v="1"/>
    <n v="339730.22"/>
    <m/>
    <n v="1"/>
  </r>
  <r>
    <n v="18413"/>
    <x v="1"/>
    <x v="8"/>
    <s v="Sąd Okręgowy w Krakowie - I Wydział Cywilny"/>
    <s v="I C 624/21"/>
    <s v="2023-02-28"/>
    <x v="1"/>
    <n v="161405.15"/>
    <m/>
    <n v="1"/>
  </r>
  <r>
    <n v="18412"/>
    <x v="1"/>
    <x v="7"/>
    <s v="Sąd Okręgowy w Toruniu - I Wydział Cywilny"/>
    <s v="I C 2812/21"/>
    <s v="2023-02-28"/>
    <x v="1"/>
    <n v="109569.03"/>
    <m/>
    <n v="1"/>
  </r>
  <r>
    <n v="18411"/>
    <x v="1"/>
    <x v="8"/>
    <s v="Sąd Okręgowy w Nowym Sączu - I Wydział Cywilny"/>
    <s v="I C 249/21"/>
    <s v="2023-02-28"/>
    <x v="1"/>
    <n v="119246.97"/>
    <n v="8490.5"/>
    <n v="1"/>
  </r>
  <r>
    <n v="18410"/>
    <x v="1"/>
    <x v="5"/>
    <s v="Sąd Okręgowy w Toruniu - I Wydział Cywilny"/>
    <s v="I C 1176/21"/>
    <s v="2023-02-28"/>
    <x v="1"/>
    <n v="143669.28"/>
    <m/>
    <n v="1"/>
  </r>
  <r>
    <n v="18409"/>
    <x v="1"/>
    <x v="5"/>
    <s v="Sąd Okręgowy w Poznaniu - XVIII Wydział Cywilny"/>
    <s v="XVIII C 1256/20"/>
    <s v="2023-02-28"/>
    <x v="1"/>
    <n v="198473.67"/>
    <m/>
    <n v="1"/>
  </r>
  <r>
    <n v="18408"/>
    <x v="1"/>
    <x v="8"/>
    <s v="Sąd Okręgowy w Poznaniu - I Wydział Cywilny"/>
    <s v="I C 1089/21"/>
    <s v="2023-02-28"/>
    <x v="1"/>
    <n v="103659.17"/>
    <n v="0"/>
    <n v="1"/>
  </r>
  <r>
    <n v="18407"/>
    <x v="1"/>
    <x v="1"/>
    <s v="Sąd Okręgowy w Poznaniu - XVIII Wydział Cywilny"/>
    <s v="XVIII C 526/21"/>
    <s v="2023-02-28"/>
    <x v="1"/>
    <n v="77972.14"/>
    <m/>
    <n v="1"/>
  </r>
  <r>
    <n v="18406"/>
    <x v="1"/>
    <x v="9"/>
    <s v="Sąd Okręgowy we Wrocławiu - I Wydział Cywilny"/>
    <s v="I ACa 2659/23"/>
    <s v="2023-02-28"/>
    <x v="1"/>
    <n v="184228.87"/>
    <n v="82703.98"/>
    <n v="1"/>
  </r>
  <r>
    <n v="18405"/>
    <x v="1"/>
    <x v="7"/>
    <s v="Sąd Okręgowy we Wrocławiu - I Wydział Cywilny"/>
    <s v="I C 1134/20"/>
    <s v="2023-02-28"/>
    <x v="4"/>
    <n v="0"/>
    <n v="8684.69"/>
    <n v="1"/>
  </r>
  <r>
    <n v="18404"/>
    <x v="1"/>
    <x v="8"/>
    <s v="Sąd Okręgowy w Poznaniu - I Wydział Cywilny"/>
    <s v="XVIII C 258/21"/>
    <s v="2023-02-28"/>
    <x v="1"/>
    <n v="134855.09"/>
    <m/>
    <n v="1"/>
  </r>
  <r>
    <n v="18403"/>
    <x v="1"/>
    <x v="4"/>
    <s v="Sąd Okręgowy w Warszawie - I Wydział Cywilny"/>
    <s v="IV C 651/22"/>
    <s v="2023-02-28"/>
    <x v="1"/>
    <n v="58185.96"/>
    <n v="74464.38"/>
    <n v="1"/>
  </r>
  <r>
    <n v="18402"/>
    <x v="1"/>
    <x v="2"/>
    <s v="Sąd Okręgowy w Poznaniu - I Wydział Cywilny"/>
    <s v="I C 973/20"/>
    <s v="2023-02-28"/>
    <x v="1"/>
    <n v="198022.22"/>
    <n v="0"/>
    <n v="1"/>
  </r>
  <r>
    <n v="18401"/>
    <x v="1"/>
    <x v="1"/>
    <s v="Sąd Okręgowy w Krakowie - I Wydział Cywilny"/>
    <s v="I C 884/21"/>
    <s v="2023-02-28"/>
    <x v="4"/>
    <n v="61148.61"/>
    <n v="64410.22"/>
    <n v="1"/>
  </r>
  <r>
    <n v="18400"/>
    <x v="1"/>
    <x v="8"/>
    <s v="Sąd Okręgowy w Gliwicach - I Wydział Cywilny"/>
    <s v="I C 123/21"/>
    <s v="2023-02-28"/>
    <x v="3"/>
    <n v="166000.57999999999"/>
    <m/>
    <n v="1"/>
  </r>
  <r>
    <n v="18399"/>
    <x v="1"/>
    <x v="4"/>
    <s v="Sąd Rejonowy dla Krakowa-Nowej Huty w Krakowie - I Wydział Cywilny"/>
    <s v="I ACa 1420/23"/>
    <s v="2023-02-28"/>
    <x v="1"/>
    <n v="74325.81"/>
    <n v="18066.2"/>
    <n v="1"/>
  </r>
  <r>
    <n v="18398"/>
    <x v="1"/>
    <x v="0"/>
    <s v="Sąd Okręgowy w Łodzi - XII Wydział Cywilny Rodzinny"/>
    <s v="I ACa 1270/23"/>
    <s v="2023-02-28"/>
    <x v="1"/>
    <n v="276189.65999999997"/>
    <m/>
    <n v="1"/>
  </r>
  <r>
    <n v="18397"/>
    <x v="1"/>
    <x v="6"/>
    <s v="Sąd Apelacyjny w Warszawie - V Wydział Cywilny"/>
    <s v="V ACz 2552/24"/>
    <s v="2023-02-28"/>
    <x v="1"/>
    <n v="35184.370000000003"/>
    <m/>
    <n v="1"/>
  </r>
  <r>
    <n v="18396"/>
    <x v="1"/>
    <x v="2"/>
    <s v="Sąd Rejonowy dla Warszawy-Woli w Warszawie - II Wydział Cywilny"/>
    <s v="I ACa 2460/23"/>
    <s v="2023-02-28"/>
    <x v="1"/>
    <n v="51750.62"/>
    <n v="0"/>
    <n v="1"/>
  </r>
  <r>
    <n v="18395"/>
    <x v="1"/>
    <x v="8"/>
    <s v="Sąd Okręgowy w Poznaniu - I Wydział Cywilny"/>
    <s v="I C 1554/21"/>
    <s v="2023-02-28"/>
    <x v="1"/>
    <n v="110157.45"/>
    <m/>
    <n v="1"/>
  </r>
  <r>
    <n v="18394"/>
    <x v="0"/>
    <x v="6"/>
    <s v="Sąd Okręgowy w Suwałkach - I Wydział Cywilny"/>
    <s v="I ACa 1162/23"/>
    <s v="2023-02-28"/>
    <x v="1"/>
    <n v="318085.8"/>
    <m/>
    <n v="1"/>
  </r>
  <r>
    <n v="18393"/>
    <x v="0"/>
    <x v="1"/>
    <s v="Sąd Okręgowy w Bydgoszczy - I Wydział Cywilny"/>
    <s v="V ACa 907/23"/>
    <s v="2023-02-28"/>
    <x v="1"/>
    <n v="100898.57"/>
    <m/>
    <n v="1"/>
  </r>
  <r>
    <n v="18392"/>
    <x v="3"/>
    <x v="0"/>
    <s v="Sąd Okręgowy w Katowicach - I Wydział Cywilny"/>
    <s v="I C 855/22"/>
    <s v="2023-02-28"/>
    <x v="1"/>
    <n v="454821.78"/>
    <n v="0"/>
    <n v="1"/>
  </r>
  <r>
    <n v="18391"/>
    <x v="0"/>
    <x v="4"/>
    <s v="Sąd Okręgowy w Sieradzu - I Wydział Cywilny"/>
    <s v="I ACa 1206/23"/>
    <s v="2023-02-28"/>
    <x v="1"/>
    <n v="75934.7"/>
    <m/>
    <n v="1"/>
  </r>
  <r>
    <n v="18390"/>
    <x v="0"/>
    <x v="9"/>
    <s v="Sąd Okręgowy w Piotrkowie Trybunalskim - I Wydział Cywilny"/>
    <s v="I ACa 1466/23"/>
    <s v="2023-02-28"/>
    <x v="1"/>
    <n v="73675.08"/>
    <n v="73530.89"/>
    <n v="1"/>
  </r>
  <r>
    <n v="18389"/>
    <x v="0"/>
    <x v="5"/>
    <s v="Sąd Okręgowy w Kaliszu - I Wydział Cywilny"/>
    <s v="I ACa 2034/23"/>
    <s v="2023-02-28"/>
    <x v="1"/>
    <n v="129283.39"/>
    <n v="0"/>
    <n v="1"/>
  </r>
  <r>
    <n v="18388"/>
    <x v="0"/>
    <x v="1"/>
    <s v="Sąd Okręgowy w Bydgoszczy - I Wydział Cywilny"/>
    <s v="V ACa 900/23"/>
    <s v="2023-02-28"/>
    <x v="1"/>
    <n v="67957.08"/>
    <n v="33974.54"/>
    <n v="1"/>
  </r>
  <r>
    <n v="18387"/>
    <x v="0"/>
    <x v="7"/>
    <s v="Sąd Okręgowy w Świdnicy - I Wydział Cywilny"/>
    <s v="I C 2007/21"/>
    <s v="2023-02-28"/>
    <x v="4"/>
    <n v="0"/>
    <m/>
    <n v="1"/>
  </r>
  <r>
    <n v="18386"/>
    <x v="0"/>
    <x v="7"/>
    <s v="Sąd Okręgowy w Białymstoku - I Wydział Cywilny"/>
    <s v="I ACa 709/23"/>
    <s v="2023-02-28"/>
    <x v="5"/>
    <n v="178354.29"/>
    <n v="0"/>
    <n v="1"/>
  </r>
  <r>
    <n v="18385"/>
    <x v="0"/>
    <x v="4"/>
    <s v="Sąd Okręgowy w Opolu - I Wydział Cywilny"/>
    <s v="I ACa 1873/24"/>
    <s v="2023-02-28"/>
    <x v="1"/>
    <n v="118456.91"/>
    <n v="39603.760000000002"/>
    <n v="1"/>
  </r>
  <r>
    <n v="18384"/>
    <x v="0"/>
    <x v="4"/>
    <s v="Sąd Okręgowy w Toruniu - I Wydział Cywilny"/>
    <s v="I ACa 1023/23"/>
    <s v="2023-02-28"/>
    <x v="1"/>
    <n v="14375.01"/>
    <n v="39983.51"/>
    <n v="1"/>
  </r>
  <r>
    <n v="18383"/>
    <x v="0"/>
    <x v="7"/>
    <s v="Sąd Okręgowy w Gdańsku - I Wydział Cywilny"/>
    <s v="I ACa 2530/23"/>
    <s v="2023-02-28"/>
    <x v="1"/>
    <n v="87467.93"/>
    <n v="0"/>
    <n v="1"/>
  </r>
  <r>
    <n v="18382"/>
    <x v="3"/>
    <x v="0"/>
    <s v="Sąd Okręgowy w Krakowie - I Wydział Cywilny"/>
    <s v="I C 1195/21"/>
    <s v="2023-02-28"/>
    <x v="1"/>
    <n v="340322.97"/>
    <n v="0"/>
    <n v="1"/>
  </r>
  <r>
    <n v="18381"/>
    <x v="0"/>
    <x v="4"/>
    <s v="Sąd Okręgowy w Zielonej Górze - I Wydział Cywilny"/>
    <s v="I ACa 1516/23"/>
    <s v="2023-02-28"/>
    <x v="1"/>
    <n v="68979.7"/>
    <n v="35338.47"/>
    <n v="1"/>
  </r>
  <r>
    <n v="18380"/>
    <x v="0"/>
    <x v="5"/>
    <s v="Sąd Okręgowy w Białymstoku - I Wydział Cywilny"/>
    <s v="I ACa 763/23"/>
    <s v="2023-02-28"/>
    <x v="5"/>
    <n v="73093.48"/>
    <n v="0"/>
    <n v="1"/>
  </r>
  <r>
    <n v="18379"/>
    <x v="0"/>
    <x v="8"/>
    <s v="Sąd Okręgowy w Świdnicy - I Wydział Cywilny"/>
    <s v="I ACa 1040/23"/>
    <s v="2023-02-28"/>
    <x v="1"/>
    <n v="230587.4"/>
    <n v="0"/>
    <n v="1"/>
  </r>
  <r>
    <n v="18378"/>
    <x v="0"/>
    <x v="2"/>
    <s v="Sąd Okręgowy w Rzeszowie - I Wydział Cywilny"/>
    <s v="I ACa 1105/24"/>
    <s v="2023-02-28"/>
    <x v="1"/>
    <n v="97827.3"/>
    <m/>
    <n v="1"/>
  </r>
  <r>
    <n v="18377"/>
    <x v="0"/>
    <x v="5"/>
    <s v="Sąd Okręgowy w Sieradzu - I Wydział Cywilny"/>
    <s v="I ACa 1811/23"/>
    <s v="2023-02-28"/>
    <x v="1"/>
    <n v="132804.60999999999"/>
    <m/>
    <n v="1"/>
  </r>
  <r>
    <n v="18376"/>
    <x v="2"/>
    <x v="2"/>
    <s v="Sąd Okręgowy w Opolu - I Wydział Cywilny"/>
    <s v="I C 532/21"/>
    <s v="2023-02-28"/>
    <x v="1"/>
    <n v="147408.54999999999"/>
    <n v="0"/>
    <n v="1"/>
  </r>
  <r>
    <n v="18375"/>
    <x v="0"/>
    <x v="5"/>
    <s v="Sąd Okręgowy w Bydgoszczy - I Wydział Cywilny"/>
    <s v="I ACa 1329/23"/>
    <s v="2023-02-28"/>
    <x v="1"/>
    <n v="80482.720000000001"/>
    <n v="4706.1099999999997"/>
    <n v="1"/>
  </r>
  <r>
    <n v="18374"/>
    <x v="0"/>
    <x v="5"/>
    <s v="Sąd Okręgowy w Bydgoszczy - I Wydział Cywilny"/>
    <s v="I ACa 1329/23"/>
    <s v="2023-02-28"/>
    <x v="1"/>
    <n v="143915.29"/>
    <n v="10498.66"/>
    <n v="1"/>
  </r>
  <r>
    <n v="18373"/>
    <x v="0"/>
    <x v="7"/>
    <s v="Sąd Okręgowy we Wrocławiu - XII Wydział Cywilny"/>
    <s v="I ACa 2081/23"/>
    <s v="2023-02-28"/>
    <x v="1"/>
    <n v="130940.38"/>
    <n v="0"/>
    <n v="1"/>
  </r>
  <r>
    <n v="18372"/>
    <x v="0"/>
    <x v="0"/>
    <s v="Sąd Okręgowy w Łodzi - I Wydział Cywilny"/>
    <s v="I ACa 1315/23"/>
    <s v="2023-02-28"/>
    <x v="1"/>
    <n v="319120.82"/>
    <n v="0"/>
    <n v="1"/>
  </r>
  <r>
    <n v="18371"/>
    <x v="3"/>
    <x v="0"/>
    <s v="Sąd Okręgowy w Warszawie - I Wydział Cywilny"/>
    <s v="VI ACz 309/23"/>
    <s v="2023-02-28"/>
    <x v="1"/>
    <n v="205074.88"/>
    <m/>
    <n v="1"/>
  </r>
  <r>
    <n v="18370"/>
    <x v="1"/>
    <x v="8"/>
    <s v="Sąd Okręgowy w Sosnowcu - I Wydział Cywilny"/>
    <s v="I C 380/22"/>
    <s v="2023-03-01"/>
    <x v="1"/>
    <n v="209772.42"/>
    <m/>
    <n v="1"/>
  </r>
  <r>
    <n v="18369"/>
    <x v="1"/>
    <x v="7"/>
    <s v="Sąd Okręgowy w Zielonej Górze - I Wydział Cywilny"/>
    <s v="I C 393/22"/>
    <s v="2023-03-01"/>
    <x v="1"/>
    <n v="165786.95000000001"/>
    <m/>
    <n v="1"/>
  </r>
  <r>
    <n v="18368"/>
    <x v="1"/>
    <x v="5"/>
    <s v="Sąd Okręgowy w Tarnowie - I Wydział Cywilny"/>
    <s v="I C 402/22"/>
    <s v="2023-03-01"/>
    <x v="1"/>
    <n v="94017.58"/>
    <n v="31100.78"/>
    <n v="1"/>
  </r>
  <r>
    <n v="18367"/>
    <x v="1"/>
    <x v="4"/>
    <s v="Sąd Apelacyjny w Katowicach - I Wydział Cywilny"/>
    <s v="I C 396/22"/>
    <s v="2023-03-01"/>
    <x v="5"/>
    <n v="453061.36"/>
    <m/>
    <n v="1"/>
  </r>
  <r>
    <n v="18366"/>
    <x v="1"/>
    <x v="1"/>
    <s v="Sąd Okręgowy w Gliwicach - I Wydział Cywilny"/>
    <s v="I C 329/22"/>
    <s v="2023-03-01"/>
    <x v="3"/>
    <n v="0"/>
    <n v="0"/>
    <n v="1"/>
  </r>
  <r>
    <n v="18365"/>
    <x v="1"/>
    <x v="1"/>
    <s v="Sąd Okręgowy w Rybniku - I Wydział Cywilny"/>
    <s v="I C 143/22"/>
    <s v="2023-03-01"/>
    <x v="1"/>
    <n v="69325.37"/>
    <m/>
    <n v="1"/>
  </r>
  <r>
    <n v="18364"/>
    <x v="1"/>
    <x v="5"/>
    <s v="Sąd Okręgowy w Bielsku-Białej - I Wydział Cywilny"/>
    <s v="I C 206/22"/>
    <s v="2023-03-01"/>
    <x v="1"/>
    <n v="50804.92"/>
    <n v="21668.54"/>
    <n v="1"/>
  </r>
  <r>
    <n v="18363"/>
    <x v="1"/>
    <x v="0"/>
    <s v="Sąd Okręgowy w Gorzowie Wielkopolskim - I Wydział Cywilny"/>
    <s v="I ACa 815/23"/>
    <s v="2023-03-01"/>
    <x v="1"/>
    <n v="169496.95999999999"/>
    <n v="0"/>
    <n v="1"/>
  </r>
  <r>
    <n v="18362"/>
    <x v="1"/>
    <x v="3"/>
    <s v="Sąd Okręgowy w Warszawie - XXV Wydział Cywilny"/>
    <s v="VI ACa 1315/24"/>
    <s v="2023-03-01"/>
    <x v="1"/>
    <n v="192618.17"/>
    <n v="0"/>
    <n v="1"/>
  </r>
  <r>
    <n v="18361"/>
    <x v="1"/>
    <x v="1"/>
    <s v="Sąd Okręgowy w Poznaniu - I Wydział Cywilny"/>
    <s v="I C 611/22"/>
    <s v="2023-03-01"/>
    <x v="1"/>
    <n v="37316.22"/>
    <n v="23570.26"/>
    <n v="1"/>
  </r>
  <r>
    <n v="18360"/>
    <x v="1"/>
    <x v="14"/>
    <s v="Sąd Okręgowy w Zielonej Górze - I Wydział Cywilny"/>
    <s v="I C 380/22"/>
    <s v="2023-03-01"/>
    <x v="1"/>
    <n v="211340.85"/>
    <n v="1632.72"/>
    <n v="1"/>
  </r>
  <r>
    <n v="18359"/>
    <x v="1"/>
    <x v="5"/>
    <s v="Sąd Okręgowy w Poznaniu - I Wydział Cywilny"/>
    <s v="I C 605/22"/>
    <s v="2023-03-01"/>
    <x v="1"/>
    <n v="128253.27"/>
    <n v="0"/>
    <n v="1"/>
  </r>
  <r>
    <n v="18358"/>
    <x v="1"/>
    <x v="5"/>
    <s v="Sąd Okręgowy w Katowicach - I Wydział Cywilny"/>
    <s v="I C 1149/21"/>
    <s v="2023-03-01"/>
    <x v="1"/>
    <n v="145209.69"/>
    <n v="107557.63"/>
    <n v="1"/>
  </r>
  <r>
    <n v="18357"/>
    <x v="1"/>
    <x v="5"/>
    <s v="Sąd Okręgowy w Katowicach - I Wydział Cywilny"/>
    <s v="I C 1149/21"/>
    <s v="2023-03-01"/>
    <x v="1"/>
    <n v="46714.99"/>
    <n v="39494.54"/>
    <n v="1"/>
  </r>
  <r>
    <n v="18356"/>
    <x v="1"/>
    <x v="8"/>
    <s v="Sąd Okręgowy w Tarnowie - I Wydział Cywilny"/>
    <s v="I C 774/21"/>
    <s v="2023-03-01"/>
    <x v="1"/>
    <n v="159312.28"/>
    <n v="0"/>
    <n v="1"/>
  </r>
  <r>
    <n v="18355"/>
    <x v="1"/>
    <x v="4"/>
    <s v="Sąd Okręgowy w Krakowie - I Wydział Cywilny"/>
    <s v="I C 2369/21"/>
    <s v="2023-03-01"/>
    <x v="1"/>
    <n v="29247.02"/>
    <n v="90255.84"/>
    <n v="1"/>
  </r>
  <r>
    <n v="18354"/>
    <x v="1"/>
    <x v="4"/>
    <s v="Sąd Okręgowy w Warszawie - XXVIII Wydział Cywilny"/>
    <s v="I ACz 3279/24"/>
    <s v="2023-03-01"/>
    <x v="1"/>
    <n v="49412.76"/>
    <n v="25938.29"/>
    <n v="1"/>
  </r>
  <r>
    <n v="18353"/>
    <x v="1"/>
    <x v="6"/>
    <s v="Sąd Okręgowy w Poznaniu - XIV Zamiejscowy Wydział Cywilny z siedzibą w Pile"/>
    <s v="XIV C 1226/21"/>
    <s v="2023-03-01"/>
    <x v="1"/>
    <n v="177450.14"/>
    <m/>
    <n v="1"/>
  </r>
  <r>
    <n v="18352"/>
    <x v="1"/>
    <x v="4"/>
    <s v="Sąd Okręgowy w Rybniku - I Wydział Cywilny"/>
    <s v="I C 635/21"/>
    <s v="2023-03-01"/>
    <x v="1"/>
    <n v="62572.57"/>
    <n v="29282.67"/>
    <n v="1"/>
  </r>
  <r>
    <n v="18351"/>
    <x v="1"/>
    <x v="1"/>
    <s v="Sąd Okręgowy w Katowicach - I Wydział Cywilny"/>
    <s v="I C 1106/21"/>
    <s v="2023-03-01"/>
    <x v="1"/>
    <n v="90410.12"/>
    <m/>
    <n v="1"/>
  </r>
  <r>
    <n v="18350"/>
    <x v="1"/>
    <x v="6"/>
    <s v="Sąd Okręgowy w Poznaniu - XIII Zamiejscowy Wydział Cywilny z siedzibą w Lesznie"/>
    <s v="XIII C 718/20"/>
    <s v="2023-03-01"/>
    <x v="5"/>
    <n v="212961.6"/>
    <n v="0"/>
    <n v="1"/>
  </r>
  <r>
    <n v="18349"/>
    <x v="1"/>
    <x v="4"/>
    <s v="Sąd Okręgowy w Opolu - I Wydział Cywilny"/>
    <s v="I C 880/21"/>
    <s v="2023-03-01"/>
    <x v="1"/>
    <n v="189026.13"/>
    <m/>
    <n v="1"/>
  </r>
  <r>
    <n v="18348"/>
    <x v="1"/>
    <x v="1"/>
    <s v="Sąd Apelacyjny w Katowicach - I Wydział Cywilny"/>
    <s v="I C 358/20"/>
    <s v="2023-03-01"/>
    <x v="1"/>
    <n v="38979.86"/>
    <n v="68331.789999999994"/>
    <n v="1"/>
  </r>
  <r>
    <n v="18347"/>
    <x v="0"/>
    <x v="4"/>
    <s v="Sąd Apelacyjny we Wrocławiu - I Wydział Cywilny"/>
    <s v="I ACa 1349/23"/>
    <s v="2023-03-01"/>
    <x v="5"/>
    <n v="296071.42"/>
    <n v="0"/>
    <n v="1"/>
  </r>
  <r>
    <n v="18346"/>
    <x v="0"/>
    <x v="5"/>
    <s v="Sąd Okręgowy w Toruniu - I Wydział Cywilny"/>
    <s v="I ACa 958/23"/>
    <s v="2023-03-01"/>
    <x v="1"/>
    <n v="113445.99"/>
    <m/>
    <n v="1"/>
  </r>
  <r>
    <n v="18345"/>
    <x v="3"/>
    <x v="0"/>
    <s v="Sąd Okręgowy w Gdańsku - I Wydział Cywilny"/>
    <s v="XV C 2522/21"/>
    <s v="2023-03-01"/>
    <x v="1"/>
    <n v="37546.6"/>
    <n v="11101.48"/>
    <n v="1"/>
  </r>
  <r>
    <n v="18344"/>
    <x v="0"/>
    <x v="8"/>
    <s v="Sąd Okręgowy w Płocku - I Wydział Cywilny"/>
    <s v="I ACa 1753/23"/>
    <s v="2023-03-01"/>
    <x v="1"/>
    <n v="98078.81"/>
    <m/>
    <n v="1"/>
  </r>
  <r>
    <n v="18343"/>
    <x v="2"/>
    <x v="2"/>
    <s v="Sąd Okręgowy w Jeleniej Górze - I Wydział Cywilny"/>
    <s v="I C 1395/22"/>
    <s v="2023-03-01"/>
    <x v="1"/>
    <n v="126814.68"/>
    <m/>
    <n v="1"/>
  </r>
  <r>
    <n v="18342"/>
    <x v="0"/>
    <x v="0"/>
    <s v="Sąd Okręgowy w Warszawie - I Wydział Cywilny"/>
    <s v="VI ACa 2190/23"/>
    <s v="2023-03-01"/>
    <x v="1"/>
    <n v="20684.79"/>
    <n v="7760.49"/>
    <n v="1"/>
  </r>
  <r>
    <n v="18341"/>
    <x v="3"/>
    <x v="0"/>
    <s v="Sąd Okręgowy w Warszawie - I Wydział Cywilny"/>
    <s v="XXVIII C 12112/21"/>
    <s v="2023-03-01"/>
    <x v="1"/>
    <n v="0"/>
    <n v="73691.710000000006"/>
    <n v="1"/>
  </r>
  <r>
    <n v="18340"/>
    <x v="0"/>
    <x v="8"/>
    <s v="Sąd Okręgowy w Bydgoszczy - I Wydział Cywilny"/>
    <s v="I ACa 2445/23"/>
    <s v="2023-03-01"/>
    <x v="1"/>
    <n v="262389.39"/>
    <m/>
    <n v="1"/>
  </r>
  <r>
    <n v="18339"/>
    <x v="1"/>
    <x v="5"/>
    <s v="Sąd Okręgowy w Bielsku-Białej - I Wydział Cywilny"/>
    <s v="I C 1736/22"/>
    <s v="2023-03-02"/>
    <x v="1"/>
    <n v="187884.08"/>
    <n v="54822.2"/>
    <n v="1"/>
  </r>
  <r>
    <n v="18338"/>
    <x v="1"/>
    <x v="1"/>
    <s v="Sąd Okręgowy w Bielsku-Białej - I Wydział Cywilny"/>
    <s v="I C 1707/22"/>
    <s v="2023-03-02"/>
    <x v="1"/>
    <n v="130141.92"/>
    <m/>
    <n v="1"/>
  </r>
  <r>
    <n v="18337"/>
    <x v="1"/>
    <x v="6"/>
    <s v="Sąd Okręgowy w Rybniku - I Wydział Cywilny"/>
    <s v="I C 1392/22"/>
    <s v="2023-03-02"/>
    <x v="5"/>
    <n v="116897.66"/>
    <n v="3940.25"/>
    <n v="1"/>
  </r>
  <r>
    <n v="18336"/>
    <x v="1"/>
    <x v="8"/>
    <s v="Sąd Okręgowy w Katowicach - I Wydział Cywilny"/>
    <s v="I C 573/22"/>
    <s v="2023-03-02"/>
    <x v="1"/>
    <n v="574781"/>
    <m/>
    <n v="1"/>
  </r>
  <r>
    <n v="18335"/>
    <x v="1"/>
    <x v="5"/>
    <s v="Sąd Okręgowy w Częstochowie - I Wydział Cywilny"/>
    <s v="I C 532/22"/>
    <s v="2023-03-02"/>
    <x v="1"/>
    <n v="156722.96"/>
    <n v="20145.150000000001"/>
    <n v="1"/>
  </r>
  <r>
    <n v="18334"/>
    <x v="1"/>
    <x v="5"/>
    <s v="Sąd Okręgowy w Szczecinie - I Wydział Cywilny"/>
    <s v="I ACa 1051/23"/>
    <s v="2023-03-02"/>
    <x v="1"/>
    <n v="377562.23"/>
    <n v="0"/>
    <n v="1"/>
  </r>
  <r>
    <n v="18333"/>
    <x v="1"/>
    <x v="2"/>
    <s v="Sąd Okręgowy w Poznaniu - XVIII Wydział Cywilny"/>
    <s v="XVIII C 806/21"/>
    <s v="2023-03-02"/>
    <x v="1"/>
    <n v="6505.29"/>
    <n v="29685"/>
    <n v="1"/>
  </r>
  <r>
    <n v="18332"/>
    <x v="1"/>
    <x v="2"/>
    <s v="Sąd Apelacyjny w Warszawie - VI Wydział Cywilny"/>
    <s v="XXVIII C 10409/22"/>
    <s v="2023-03-02"/>
    <x v="5"/>
    <n v="259020.72"/>
    <n v="0"/>
    <n v="1"/>
  </r>
  <r>
    <n v="18331"/>
    <x v="1"/>
    <x v="8"/>
    <s v="Sąd Okręgowy w Zielonej Górze - I Wydział Cywilny"/>
    <s v="I C 195/20"/>
    <s v="2023-03-02"/>
    <x v="1"/>
    <n v="172563.63"/>
    <n v="27914"/>
    <n v="1"/>
  </r>
  <r>
    <n v="18330"/>
    <x v="1"/>
    <x v="2"/>
    <s v="Sąd Rejonowy dla Warszawy-Woli w Warszawie - I Wydział Cywilny"/>
    <s v="XXVIII C 23491/22"/>
    <s v="2023-03-02"/>
    <x v="5"/>
    <n v="45613.99"/>
    <m/>
    <n v="1"/>
  </r>
  <r>
    <n v="18329"/>
    <x v="1"/>
    <x v="6"/>
    <s v="Sąd Okręgowy w Zielonej Górze - I Wydział Cywilny"/>
    <s v="I C 147/20"/>
    <s v="2023-03-02"/>
    <x v="5"/>
    <n v="667267.99"/>
    <n v="0"/>
    <n v="1"/>
  </r>
  <r>
    <n v="18328"/>
    <x v="1"/>
    <x v="1"/>
    <s v="Sąd Apelacyjny w Warszawie - V Wydział Cywilny"/>
    <s v="IV C 1146/19"/>
    <s v="2023-03-02"/>
    <x v="3"/>
    <n v="0"/>
    <m/>
    <n v="1"/>
  </r>
  <r>
    <n v="18327"/>
    <x v="1"/>
    <x v="1"/>
    <s v="Sąd Okręgowy w Krakowie - I Wydział Cywilny"/>
    <s v="I C 961/22"/>
    <s v="2023-03-02"/>
    <x v="1"/>
    <n v="90431.51"/>
    <m/>
    <n v="1"/>
  </r>
  <r>
    <n v="18326"/>
    <x v="1"/>
    <x v="0"/>
    <s v="Sąd Okręgowy Warszawa-Praga w Warszawie - III Wydział Cywilny"/>
    <s v="III C 817/20"/>
    <s v="2023-03-02"/>
    <x v="1"/>
    <n v="45137.73"/>
    <n v="77590.990000000005"/>
    <n v="1"/>
  </r>
  <r>
    <n v="18325"/>
    <x v="0"/>
    <x v="0"/>
    <s v="Sąd Okręgowy w Łodzi - I Wydział Cywilny"/>
    <s v="I ACa 1540/23"/>
    <s v="2023-03-02"/>
    <x v="1"/>
    <n v="102073.08"/>
    <n v="0"/>
    <n v="1"/>
  </r>
  <r>
    <n v="18324"/>
    <x v="0"/>
    <x v="7"/>
    <s v="Sąd Okręgowy Warszawa-Praga w Warszawie - I Wydział Cywilny"/>
    <s v="III C 1011/21"/>
    <s v="2023-03-02"/>
    <x v="4"/>
    <n v="0"/>
    <m/>
    <n v="1"/>
  </r>
  <r>
    <n v="18323"/>
    <x v="0"/>
    <x v="8"/>
    <s v="Sąd Okręgowy w Kaliszu - I Wydział Cywilny"/>
    <s v="I ACa 1965/23"/>
    <s v="2023-03-02"/>
    <x v="1"/>
    <n v="104870.99"/>
    <n v="0"/>
    <n v="1"/>
  </r>
  <r>
    <n v="18322"/>
    <x v="0"/>
    <x v="5"/>
    <s v="Sąd Okręgowy w Łodzi - I Wydział Cywilny"/>
    <s v="I ACa 1570/23"/>
    <s v="2023-03-02"/>
    <x v="1"/>
    <n v="28193.84"/>
    <n v="74431.039999999994"/>
    <n v="1"/>
  </r>
  <r>
    <n v="18321"/>
    <x v="0"/>
    <x v="5"/>
    <s v="Sąd Okręgowy w Płocku - I Wydział Cywilny"/>
    <s v="I ACa 2158/23"/>
    <s v="2023-03-02"/>
    <x v="1"/>
    <n v="81649.05"/>
    <m/>
    <n v="1"/>
  </r>
  <r>
    <n v="18320"/>
    <x v="0"/>
    <x v="2"/>
    <s v="Sąd Okręgowy w Krakowie - I Wydział Cywilny"/>
    <s v="I ACa 3335/23"/>
    <s v="2023-03-02"/>
    <x v="1"/>
    <n v="311428.84999999998"/>
    <m/>
    <n v="1"/>
  </r>
  <r>
    <n v="18319"/>
    <x v="0"/>
    <x v="1"/>
    <s v="Sąd Okręgowy w Siedlcach - I Wydział Cywilny"/>
    <s v="V Cz 177/24"/>
    <s v="2023-03-02"/>
    <x v="1"/>
    <n v="124891.98"/>
    <m/>
    <n v="1"/>
  </r>
  <r>
    <n v="18318"/>
    <x v="0"/>
    <x v="13"/>
    <s v="Sąd Okręgowy w Gdańsku - I Wydział Cywilny"/>
    <s v="I ACa 1800/23"/>
    <s v="2023-03-02"/>
    <x v="1"/>
    <n v="31485.040000000001"/>
    <n v="48367.46"/>
    <n v="1"/>
  </r>
  <r>
    <n v="18317"/>
    <x v="3"/>
    <x v="0"/>
    <s v="Sąd Rejonowy dla Łodzi-Śródmieścia w Łodzi - XVIII Wydział Cywilny"/>
    <s v="XII C 1066/22"/>
    <s v="2023-03-02"/>
    <x v="1"/>
    <n v="228162.01"/>
    <m/>
    <n v="1"/>
  </r>
  <r>
    <n v="18316"/>
    <x v="1"/>
    <x v="8"/>
    <s v="Sąd Okręgowy w Poznaniu - I Wydział Cywilny"/>
    <s v="XVIII C 1248/22"/>
    <s v="2023-03-03"/>
    <x v="1"/>
    <n v="53235.89"/>
    <n v="33457.980000000003"/>
    <n v="1"/>
  </r>
  <r>
    <n v="18315"/>
    <x v="1"/>
    <x v="0"/>
    <s v="Sąd Okręgowy w Bielsku-Białej - I Wydział Cywilny"/>
    <s v="I C 1189/22"/>
    <s v="2023-03-03"/>
    <x v="1"/>
    <n v="218451.37"/>
    <n v="0"/>
    <n v="1"/>
  </r>
  <r>
    <n v="18314"/>
    <x v="1"/>
    <x v="1"/>
    <s v="Sąd Okręgowy w Bielsku-Białej - I Wydział Cywilny"/>
    <s v="I C 990/22"/>
    <s v="2023-03-03"/>
    <x v="1"/>
    <n v="192646.21"/>
    <m/>
    <n v="1"/>
  </r>
  <r>
    <n v="18313"/>
    <x v="1"/>
    <x v="3"/>
    <s v="Sąd Okręgowy w Bielsku-Białej - I Wydział Cywilny"/>
    <s v="I C 796/22"/>
    <s v="2023-03-03"/>
    <x v="1"/>
    <n v="90751.98"/>
    <n v="0"/>
    <n v="1"/>
  </r>
  <r>
    <n v="18312"/>
    <x v="1"/>
    <x v="8"/>
    <s v="Sąd Okręgowy w Szczecinie - I Wydział Cywilny"/>
    <s v="I ACa 909/23"/>
    <s v="2023-03-03"/>
    <x v="1"/>
    <n v="83740.89"/>
    <n v="0"/>
    <n v="1"/>
  </r>
  <r>
    <n v="18311"/>
    <x v="1"/>
    <x v="5"/>
    <s v="Sąd Okręgowy w Krakowie - I Wydział Cywilny"/>
    <s v="I C 373/22"/>
    <s v="2023-03-03"/>
    <x v="1"/>
    <n v="162564.94"/>
    <n v="41290.58"/>
    <n v="1"/>
  </r>
  <r>
    <n v="18310"/>
    <x v="1"/>
    <x v="1"/>
    <s v="Sąd Okręgowy w Warszawie - XXVIII Wydział Cywilny"/>
    <s v="XXVIII C 17858/21"/>
    <s v="2023-03-03"/>
    <x v="1"/>
    <n v="81930.06"/>
    <m/>
    <n v="1"/>
  </r>
  <r>
    <n v="18309"/>
    <x v="1"/>
    <x v="7"/>
    <s v="Sąd Okręgowy w Gdańsku - XV Wydział Cywilny"/>
    <s v="V ACa 2180/23"/>
    <s v="2023-03-03"/>
    <x v="4"/>
    <n v="0"/>
    <m/>
    <n v="1"/>
  </r>
  <r>
    <n v="18308"/>
    <x v="1"/>
    <x v="4"/>
    <s v="Sąd Okręgowy Warszawa-Praga w Warszawie - II Wydział Cywilny"/>
    <s v="II C 333/21"/>
    <s v="2023-03-03"/>
    <x v="1"/>
    <n v="89943.98"/>
    <n v="22796.720000000001"/>
    <n v="1"/>
  </r>
  <r>
    <n v="18307"/>
    <x v="1"/>
    <x v="1"/>
    <s v="Sąd Apelacyjny w Warszawie - I Wydział Cywilny"/>
    <s v="XXVIII C 5284/21"/>
    <s v="2023-03-03"/>
    <x v="1"/>
    <n v="67218.62"/>
    <n v="30017.87"/>
    <n v="1"/>
  </r>
  <r>
    <n v="18306"/>
    <x v="1"/>
    <x v="2"/>
    <s v="Sąd Okręgowy w Krakowie - I Wydział Cywilny"/>
    <s v="I C 838/21"/>
    <s v="2023-03-03"/>
    <x v="1"/>
    <n v="77285.62"/>
    <n v="0"/>
    <n v="1"/>
  </r>
  <r>
    <n v="18305"/>
    <x v="1"/>
    <x v="5"/>
    <s v="Sąd Okręgowy w Gdańsku - XV Wydział Cywilny"/>
    <s v="XV C 1886/20"/>
    <s v="2023-03-03"/>
    <x v="1"/>
    <n v="28552.43"/>
    <n v="8108.09"/>
    <n v="1"/>
  </r>
  <r>
    <n v="18304"/>
    <x v="1"/>
    <x v="6"/>
    <s v="Sąd Okręgowy w Szczecinie - I Wydział Cywilny"/>
    <s v="I C 415/21"/>
    <s v="2023-03-03"/>
    <x v="1"/>
    <n v="137247.06"/>
    <m/>
    <n v="1"/>
  </r>
  <r>
    <n v="18303"/>
    <x v="1"/>
    <x v="8"/>
    <s v="Sąd Okręgowy w Gdańsku - I Wydział Cywilny"/>
    <s v="V ACa 1549/23"/>
    <s v="2023-03-03"/>
    <x v="1"/>
    <n v="153708.19"/>
    <n v="53107.15"/>
    <n v="1"/>
  </r>
  <r>
    <n v="18302"/>
    <x v="1"/>
    <x v="1"/>
    <s v="Sąd Okręgowy w Warszawie - XXVIII Wydział Cywilny"/>
    <s v="XXVIII C 13283/22"/>
    <s v="2023-03-03"/>
    <x v="1"/>
    <n v="53907.94"/>
    <n v="25832.5"/>
    <n v="1"/>
  </r>
  <r>
    <n v="18301"/>
    <x v="1"/>
    <x v="1"/>
    <s v="Sąd Okręgowy w Warszawie - XXVIII Wydział Cywilny"/>
    <s v="XXVIII C 13283/22"/>
    <s v="2023-03-03"/>
    <x v="1"/>
    <n v="53907.94"/>
    <n v="25832.5"/>
    <n v="1"/>
  </r>
  <r>
    <n v="18300"/>
    <x v="0"/>
    <x v="6"/>
    <s v="Sąd Okręgowy w Szczecinie - I Wydział Cywilny"/>
    <s v="I ACa 759/23"/>
    <s v="2023-03-03"/>
    <x v="1"/>
    <n v="48664.17"/>
    <n v="25719.86"/>
    <n v="1"/>
  </r>
  <r>
    <n v="18299"/>
    <x v="0"/>
    <x v="5"/>
    <s v="Sąd Okręgowy w Płocku - I Wydział Cywilny"/>
    <s v="I ACa 1786/23"/>
    <s v="2023-03-03"/>
    <x v="1"/>
    <n v="64832.42"/>
    <n v="50461.32"/>
    <n v="1"/>
  </r>
  <r>
    <n v="18298"/>
    <x v="0"/>
    <x v="4"/>
    <s v="Sąd Okręgowy Warszawa-Praga w Warszawie - I Wydział Cywilny"/>
    <s v="I ACa 1233/23"/>
    <s v="2023-03-03"/>
    <x v="1"/>
    <n v="190599.76"/>
    <m/>
    <n v="1"/>
  </r>
  <r>
    <n v="18297"/>
    <x v="0"/>
    <x v="6"/>
    <s v="Sąd Rejonowy Szczecin-Prawobrzeże i Zachód w Szczecinie - III Wydział Cywilny"/>
    <s v="I ACa 751/23"/>
    <s v="2023-03-03"/>
    <x v="1"/>
    <n v="109587.29"/>
    <n v="9853.7999999999993"/>
    <n v="1"/>
  </r>
  <r>
    <n v="18296"/>
    <x v="0"/>
    <x v="5"/>
    <s v="Sąd Okręgowy we Wrocławiu - I Wydział Cywilny"/>
    <s v="I ACa 2804/23"/>
    <s v="2023-03-03"/>
    <x v="1"/>
    <n v="296133.92"/>
    <n v="0"/>
    <n v="1"/>
  </r>
  <r>
    <n v="18295"/>
    <x v="3"/>
    <x v="0"/>
    <s v="Sąd Okręgowy w Warszawie - XXVIII Wydział Cywilny"/>
    <s v="XXVIII C 6156/21"/>
    <s v="2023-03-03"/>
    <x v="1"/>
    <n v="136804.51999999999"/>
    <m/>
    <n v="1"/>
  </r>
  <r>
    <n v="18294"/>
    <x v="0"/>
    <x v="4"/>
    <s v="Sąd Apelacyjny we Wrocławiu - I Wydział Cywilny"/>
    <s v="I ACa 2183/23"/>
    <s v="2023-03-03"/>
    <x v="1"/>
    <n v="17587.98"/>
    <n v="34051.64"/>
    <n v="1"/>
  </r>
  <r>
    <n v="18293"/>
    <x v="0"/>
    <x v="2"/>
    <s v="Sąd Okręgowy w Kaliszu - I Wydział Cywilny"/>
    <s v="I ACa 3863/23"/>
    <s v="2023-03-03"/>
    <x v="1"/>
    <n v="312615.12"/>
    <m/>
    <n v="1"/>
  </r>
  <r>
    <n v="18292"/>
    <x v="0"/>
    <x v="8"/>
    <s v="Sąd Okręgowy w Gorzowie Wielkopolskim - I Wydział Cywilny"/>
    <s v="I ACa 833/23"/>
    <s v="2023-03-03"/>
    <x v="1"/>
    <n v="78648.73"/>
    <n v="46144.03"/>
    <n v="1"/>
  </r>
  <r>
    <n v="18291"/>
    <x v="0"/>
    <x v="1"/>
    <s v="Sąd Apelacyjny w Warszawie - I Wydział Cywilny"/>
    <s v="I ACa 3013/23"/>
    <s v="2023-03-03"/>
    <x v="1"/>
    <n v="88603.49"/>
    <n v="33752.21"/>
    <n v="1"/>
  </r>
  <r>
    <n v="18290"/>
    <x v="1"/>
    <x v="4"/>
    <s v="Sąd Okręgowy w Koninie - I Wydział Cywilny"/>
    <s v="I C 796/22"/>
    <s v="2023-03-06"/>
    <x v="1"/>
    <n v="201285.24"/>
    <n v="4452"/>
    <n v="1"/>
  </r>
  <r>
    <n v="18289"/>
    <x v="1"/>
    <x v="8"/>
    <s v="Sąd Okręgowy w Poznaniu - I Wydział Cywilny"/>
    <s v="I C 989/22"/>
    <s v="2023-03-06"/>
    <x v="1"/>
    <n v="294226.28999999998"/>
    <m/>
    <n v="1"/>
  </r>
  <r>
    <n v="18288"/>
    <x v="1"/>
    <x v="4"/>
    <s v="Sąd Okręgowy w Poznaniu - XII Wydział Cywilny"/>
    <s v="XII C 1336/22"/>
    <s v="2023-03-06"/>
    <x v="1"/>
    <n v="106029.28"/>
    <n v="35011.94"/>
    <n v="1"/>
  </r>
  <r>
    <n v="18287"/>
    <x v="1"/>
    <x v="2"/>
    <s v="Sąd Okręgowy w Gdańsku - I Wydział Cywilny"/>
    <s v="XV C 2255/21"/>
    <s v="2023-03-06"/>
    <x v="1"/>
    <n v="159056.71"/>
    <n v="0"/>
    <n v="1"/>
  </r>
  <r>
    <n v="18286"/>
    <x v="1"/>
    <x v="5"/>
    <s v="Sąd Okręgowy w Katowicach - I Wydział Cywilny"/>
    <s v="II C 388/21"/>
    <s v="2023-03-06"/>
    <x v="1"/>
    <n v="33910.28"/>
    <n v="17074.3"/>
    <n v="1"/>
  </r>
  <r>
    <n v="18285"/>
    <x v="1"/>
    <x v="1"/>
    <s v="Sąd Okręgowy w Szczecinie - I Wydział Cywilny"/>
    <s v="I C 642/21"/>
    <s v="2023-03-06"/>
    <x v="1"/>
    <n v="44588.05"/>
    <n v="0"/>
    <n v="1"/>
  </r>
  <r>
    <n v="18284"/>
    <x v="1"/>
    <x v="6"/>
    <s v="Sąd Okręgowy w Poznaniu - XII Wydział Cywilny"/>
    <s v="XII C 2484/20"/>
    <s v="2023-03-06"/>
    <x v="1"/>
    <n v="149653.51999999999"/>
    <m/>
    <n v="1"/>
  </r>
  <r>
    <n v="18283"/>
    <x v="1"/>
    <x v="5"/>
    <s v="Sąd Okręgowy w Krakowie - I Wydział Cywilny"/>
    <s v="I C 2867/20"/>
    <s v="2023-03-06"/>
    <x v="1"/>
    <n v="395793.85"/>
    <n v="0"/>
    <n v="1"/>
  </r>
  <r>
    <n v="18282"/>
    <x v="1"/>
    <x v="2"/>
    <s v="Sąd Okręgowy w Katowicach - II Wydział Cywilny"/>
    <s v="II C 461/21"/>
    <s v="2023-03-06"/>
    <x v="1"/>
    <n v="141463.01999999999"/>
    <n v="0"/>
    <n v="1"/>
  </r>
  <r>
    <n v="18281"/>
    <x v="1"/>
    <x v="5"/>
    <s v="Sąd Apelacyjny w Poznaniu - I Wydział Cywilny"/>
    <s v="XII C 826/20"/>
    <s v="2023-03-06"/>
    <x v="1"/>
    <n v="343237.84"/>
    <n v="0"/>
    <n v="1"/>
  </r>
  <r>
    <n v="18280"/>
    <x v="1"/>
    <x v="1"/>
    <s v="Sąd Apelacyjny w Poznaniu - I Wydział Cywilny"/>
    <s v="I C 825/20"/>
    <s v="2023-03-06"/>
    <x v="1"/>
    <n v="238971.69"/>
    <m/>
    <n v="1"/>
  </r>
  <r>
    <n v="18279"/>
    <x v="1"/>
    <x v="5"/>
    <s v="Sąd Okręgowy w Warszawie - XXVIII Wydział Cywilny"/>
    <s v="XXVIII C 4116/21"/>
    <s v="2023-03-06"/>
    <x v="1"/>
    <n v="38647.94"/>
    <n v="2905.04"/>
    <n v="1"/>
  </r>
  <r>
    <n v="18278"/>
    <x v="1"/>
    <x v="4"/>
    <s v="Sąd Okręgowy w Świdnicy - I Wydział Cywilny"/>
    <s v="I ACa 1299/23"/>
    <s v="2023-03-06"/>
    <x v="1"/>
    <n v="55696.91"/>
    <n v="8119.57"/>
    <n v="1"/>
  </r>
  <r>
    <n v="18277"/>
    <x v="0"/>
    <x v="8"/>
    <s v="Sąd Okręgowy w Bydgoszczy - I Wydział Cywilny"/>
    <s v="I ACa 1205/23"/>
    <s v="2023-03-06"/>
    <x v="1"/>
    <n v="100030.83"/>
    <n v="18725.349999999999"/>
    <n v="1"/>
  </r>
  <r>
    <n v="18276"/>
    <x v="0"/>
    <x v="4"/>
    <s v="Sąd Okręgowy w Bydgoszczy - I Wydział Cywilny"/>
    <s v="I ACa 1187/23"/>
    <s v="2023-03-06"/>
    <x v="5"/>
    <n v="157876.41"/>
    <m/>
    <n v="1"/>
  </r>
  <r>
    <n v="18275"/>
    <x v="0"/>
    <x v="5"/>
    <s v="Sąd Okręgowy w Piotrkowie Trybunalskim - I Wydział Cywilny"/>
    <s v="I ACa 2004/23"/>
    <s v="2023-03-06"/>
    <x v="1"/>
    <n v="192476.05"/>
    <m/>
    <n v="1"/>
  </r>
  <r>
    <n v="18274"/>
    <x v="0"/>
    <x v="8"/>
    <s v="Sąd Okręgowy w Elblągu - I Wydział Cywilny"/>
    <s v="I ACz 1761/24"/>
    <s v="2023-03-06"/>
    <x v="2"/>
    <n v="35623.769999999997"/>
    <n v="5450.38"/>
    <n v="1"/>
  </r>
  <r>
    <n v="18273"/>
    <x v="0"/>
    <x v="4"/>
    <s v="Sąd Apelacyjny w Rzeszowie - I Wydział Cywilny"/>
    <s v="I ACa 590/23"/>
    <s v="2023-03-06"/>
    <x v="1"/>
    <n v="113373.03"/>
    <m/>
    <n v="1"/>
  </r>
  <r>
    <n v="18272"/>
    <x v="0"/>
    <x v="6"/>
    <s v="Sąd Okręgowy w Bydgoszczy - I Wydział Cywilny"/>
    <s v="V ACa 1136/23"/>
    <s v="2023-03-06"/>
    <x v="1"/>
    <n v="140723.34"/>
    <n v="0"/>
    <n v="1"/>
  </r>
  <r>
    <n v="18271"/>
    <x v="0"/>
    <x v="4"/>
    <s v="Sąd Okręgowy w Poznaniu - I Wydział Cywilny"/>
    <s v="I ACa 2119/23"/>
    <s v="2023-03-06"/>
    <x v="1"/>
    <n v="54311.1"/>
    <n v="26622.09"/>
    <n v="1"/>
  </r>
  <r>
    <n v="18270"/>
    <x v="0"/>
    <x v="5"/>
    <s v="Sąd Rejonowy w Piasecznie - I Wydział Cywilny"/>
    <s v="V Ca 2322/23"/>
    <s v="2023-03-06"/>
    <x v="1"/>
    <n v="48931.74"/>
    <m/>
    <n v="1"/>
  </r>
  <r>
    <n v="18269"/>
    <x v="0"/>
    <x v="6"/>
    <s v="Sąd Okręgowy w Opolu - I Wydział Cywilny"/>
    <s v="I ACa 1640/23"/>
    <s v="2023-03-06"/>
    <x v="5"/>
    <n v="82739.77"/>
    <n v="37256.660000000003"/>
    <n v="1"/>
  </r>
  <r>
    <n v="18268"/>
    <x v="0"/>
    <x v="8"/>
    <s v="Sąd Okręgowy w Legnicy - I Wydział Cywilny"/>
    <s v="I ACa 1746/23"/>
    <s v="2023-03-06"/>
    <x v="1"/>
    <n v="192822.29"/>
    <m/>
    <n v="1"/>
  </r>
  <r>
    <n v="18267"/>
    <x v="1"/>
    <x v="4"/>
    <s v="Sąd Okręgowy w Bielsku-Białej - I Wydział Cywilny"/>
    <s v="I C 926/22"/>
    <s v="2023-03-07"/>
    <x v="1"/>
    <n v="130401"/>
    <n v="0"/>
    <n v="1"/>
  </r>
  <r>
    <n v="18266"/>
    <x v="1"/>
    <x v="1"/>
    <s v="Sąd Okręgowy w Katowicach - I Wydział Cywilny"/>
    <s v="II C 368/22"/>
    <s v="2023-03-07"/>
    <x v="1"/>
    <n v="163905.09"/>
    <n v="13000"/>
    <n v="1"/>
  </r>
  <r>
    <n v="18265"/>
    <x v="1"/>
    <x v="8"/>
    <s v="Sąd Okręgowy w Szczecinie - I Wydział Cywilny"/>
    <s v="I ACa 1251/23"/>
    <s v="2023-03-07"/>
    <x v="1"/>
    <n v="172573.06"/>
    <n v="0"/>
    <n v="1"/>
  </r>
  <r>
    <n v="18264"/>
    <x v="1"/>
    <x v="1"/>
    <s v="Sąd Okręgowy w Krakowie - I Wydział Cywilny"/>
    <s v="I ACa 1664/23"/>
    <s v="2023-03-07"/>
    <x v="1"/>
    <n v="130273.35"/>
    <m/>
    <n v="1"/>
  </r>
  <r>
    <n v="18263"/>
    <x v="1"/>
    <x v="0"/>
    <s v="Sąd Okręgowy w Szczecinie - I Wydział Cywilny"/>
    <s v="I ACa 1168/23"/>
    <s v="2023-03-07"/>
    <x v="1"/>
    <n v="117461.65"/>
    <n v="0"/>
    <n v="1"/>
  </r>
  <r>
    <n v="18262"/>
    <x v="1"/>
    <x v="2"/>
    <s v="Sąd Okręgowy w Bydgoszczy - I Wydział Cywilny"/>
    <s v="I C 691/21"/>
    <s v="2023-03-07"/>
    <x v="1"/>
    <n v="107464.44"/>
    <n v="0"/>
    <n v="1"/>
  </r>
  <r>
    <n v="18261"/>
    <x v="1"/>
    <x v="14"/>
    <s v="Sąd Okręgowy w Krakowie - I Wydział Cywilny"/>
    <s v="I C 1122/21"/>
    <s v="2023-03-07"/>
    <x v="1"/>
    <n v="203032.7"/>
    <n v="0"/>
    <n v="1"/>
  </r>
  <r>
    <n v="18260"/>
    <x v="1"/>
    <x v="5"/>
    <s v="Sąd Rejonowy w Starachowicach - I Wydział Cywilny"/>
    <s v="I C 3100/21"/>
    <s v="2023-03-07"/>
    <x v="1"/>
    <n v="33389.620000000003"/>
    <m/>
    <n v="1"/>
  </r>
  <r>
    <n v="18259"/>
    <x v="1"/>
    <x v="1"/>
    <s v="Sąd Okręgowy Warszawa-Praga w Warszawie - III Wydział Cywilny"/>
    <s v="III C 1114/21"/>
    <s v="2023-03-07"/>
    <x v="1"/>
    <n v="84947.22"/>
    <m/>
    <n v="1"/>
  </r>
  <r>
    <n v="18258"/>
    <x v="1"/>
    <x v="0"/>
    <s v="Sąd Rejonowy Poznań-Stare Miasto w Poznaniu - VII Wydział Cywilny"/>
    <s v="XVIII C 1551/21"/>
    <s v="2023-03-07"/>
    <x v="1"/>
    <n v="140920.34"/>
    <m/>
    <n v="1"/>
  </r>
  <r>
    <n v="18257"/>
    <x v="1"/>
    <x v="6"/>
    <s v="Sąd Okręgowy w Krakowie - I Wydział Cywilny"/>
    <s v="I C 2231/21"/>
    <s v="2023-03-07"/>
    <x v="1"/>
    <n v="74551.09"/>
    <n v="60554.27"/>
    <n v="1"/>
  </r>
  <r>
    <n v="18256"/>
    <x v="0"/>
    <x v="4"/>
    <s v="Sąd Okręgowy w Gdańsku - I Wydział Cywilny"/>
    <s v="V ACa 960/23"/>
    <s v="2023-03-07"/>
    <x v="1"/>
    <n v="160091.49"/>
    <m/>
    <n v="1"/>
  </r>
  <r>
    <n v="18255"/>
    <x v="0"/>
    <x v="0"/>
    <s v="Sąd Okręgowy w Tarnobrzegu - I Wydział Cywilny"/>
    <s v="I ACa 400/23"/>
    <s v="2023-03-07"/>
    <x v="1"/>
    <n v="655615.98"/>
    <m/>
    <n v="1"/>
  </r>
  <r>
    <n v="18254"/>
    <x v="0"/>
    <x v="4"/>
    <s v="Sąd Okręgowy w Bydgoszczy - I Wydział Cywilny"/>
    <s v="I ACa 1106/23"/>
    <s v="2023-03-07"/>
    <x v="1"/>
    <n v="81213.42"/>
    <n v="64682.49"/>
    <n v="1"/>
  </r>
  <r>
    <n v="18253"/>
    <x v="0"/>
    <x v="7"/>
    <s v="Sąd Okręgowy w Kaliszu - I Wydział Cywilny"/>
    <s v="I C 351/24"/>
    <s v="2023-03-07"/>
    <x v="1"/>
    <n v="75333.679999999993"/>
    <n v="0"/>
    <n v="1"/>
  </r>
  <r>
    <n v="18252"/>
    <x v="0"/>
    <x v="2"/>
    <s v="Sąd Okręgowy w Rybniku - I Wydział Cywilny"/>
    <s v="V ACa 792/23"/>
    <s v="2023-03-07"/>
    <x v="1"/>
    <n v="132283.41"/>
    <n v="0"/>
    <n v="1"/>
  </r>
  <r>
    <n v="18251"/>
    <x v="0"/>
    <x v="8"/>
    <s v="Sąd Rejonowy w Kępnie - I Wydział Cywilny"/>
    <s v="I ACa 1299/23"/>
    <s v="2023-03-07"/>
    <x v="5"/>
    <n v="21704.36"/>
    <n v="17284.05"/>
    <n v="1"/>
  </r>
  <r>
    <n v="18250"/>
    <x v="2"/>
    <x v="2"/>
    <s v="Sąd Okręgowy w Jeleniej Górze - I Wydział Cywilny"/>
    <s v="I C 1134/21"/>
    <s v="2023-03-07"/>
    <x v="1"/>
    <n v="79655"/>
    <n v="0"/>
    <n v="1"/>
  </r>
  <r>
    <n v="18249"/>
    <x v="0"/>
    <x v="5"/>
    <s v="Sąd Okręgowy w Jeleniej Górze - I Wydział Cywilny"/>
    <s v="I ACa 1358/23"/>
    <s v="2023-03-07"/>
    <x v="1"/>
    <n v="60338.720000000001"/>
    <m/>
    <n v="1"/>
  </r>
  <r>
    <n v="18248"/>
    <x v="3"/>
    <x v="0"/>
    <s v="Sąd Okręgowy w Łodzi - I Wydział Cywilny"/>
    <s v="I C 766/19"/>
    <s v="2023-03-07"/>
    <x v="1"/>
    <n v="104963.93"/>
    <n v="67131.41"/>
    <n v="1"/>
  </r>
  <r>
    <n v="18247"/>
    <x v="3"/>
    <x v="0"/>
    <s v="Sąd Okręgowy w Łodzi - XII Wydział Cywilny Rodzinny"/>
    <s v="I ACa 2878/24"/>
    <s v="2023-03-07"/>
    <x v="1"/>
    <n v="492900.83"/>
    <m/>
    <n v="1"/>
  </r>
  <r>
    <n v="18246"/>
    <x v="1"/>
    <x v="4"/>
    <s v="Sąd Okręgowy Warszawa-Praga w Warszawie - III Wydział Cywilny"/>
    <s v="I ACz 153/24"/>
    <s v="2023-03-08"/>
    <x v="1"/>
    <n v="70869.64"/>
    <n v="39908.76"/>
    <n v="1"/>
  </r>
  <r>
    <n v="18245"/>
    <x v="1"/>
    <x v="8"/>
    <s v="Sąd Okręgowy w Krakowie - I Wydział Cywilny"/>
    <s v="I C 1650/22"/>
    <s v="2023-03-08"/>
    <x v="5"/>
    <n v="1104262.72"/>
    <m/>
    <n v="1"/>
  </r>
  <r>
    <n v="18244"/>
    <x v="1"/>
    <x v="4"/>
    <s v="Sąd Okręgowy w Poznaniu - XIII Zamiejscowy Wydział Cywilny z siedzibą w Lesznie"/>
    <s v="XIII C 483/22"/>
    <s v="2023-03-08"/>
    <x v="5"/>
    <n v="225586.95"/>
    <m/>
    <n v="1"/>
  </r>
  <r>
    <n v="18243"/>
    <x v="1"/>
    <x v="1"/>
    <s v="Sąd Okręgowy w Bielsku-Białej - I Wydział Cywilny"/>
    <s v="I C 208/22"/>
    <s v="2023-03-08"/>
    <x v="1"/>
    <n v="78806.539999999994"/>
    <n v="16796.82"/>
    <n v="1"/>
  </r>
  <r>
    <n v="18242"/>
    <x v="1"/>
    <x v="7"/>
    <s v="Sąd Okręgowy w Krakowie - I Wydział Cywilny"/>
    <s v="I C 1345/21"/>
    <s v="2023-03-08"/>
    <x v="1"/>
    <n v="114962"/>
    <m/>
    <n v="1"/>
  </r>
  <r>
    <n v="18241"/>
    <x v="1"/>
    <x v="8"/>
    <s v="Sąd Okręgowy w Krakowie - I Wydział Cywilny"/>
    <s v="I C 1371/21"/>
    <s v="2023-03-08"/>
    <x v="5"/>
    <n v="122139.32"/>
    <n v="0"/>
    <n v="1"/>
  </r>
  <r>
    <n v="18240"/>
    <x v="1"/>
    <x v="5"/>
    <s v="Sąd Apelacyjny w Poznaniu - I Wydział Cywilny"/>
    <s v="XIII C 621/21"/>
    <s v="2023-03-08"/>
    <x v="1"/>
    <n v="63560.83"/>
    <m/>
    <n v="1"/>
  </r>
  <r>
    <n v="18239"/>
    <x v="1"/>
    <x v="2"/>
    <s v="Sąd Okręgowy we Włocławku - I Wydział Cywilny"/>
    <s v="I C 228/21"/>
    <s v="2023-03-08"/>
    <x v="1"/>
    <n v="90216.639999999999"/>
    <n v="0"/>
    <n v="1"/>
  </r>
  <r>
    <n v="18238"/>
    <x v="1"/>
    <x v="9"/>
    <s v="Sąd Okręgowy w Poznaniu - I Wydział Cywilny"/>
    <s v="I C 1788/20"/>
    <s v="2023-03-08"/>
    <x v="1"/>
    <n v="53603.7"/>
    <n v="45235.19"/>
    <n v="1"/>
  </r>
  <r>
    <n v="18237"/>
    <x v="1"/>
    <x v="1"/>
    <s v="Sąd Okręgowy w Poznaniu - I Wydział Cywilny"/>
    <s v="I C 650/22"/>
    <s v="2023-03-08"/>
    <x v="1"/>
    <n v="136954.64000000001"/>
    <m/>
    <n v="1"/>
  </r>
  <r>
    <n v="18236"/>
    <x v="1"/>
    <x v="2"/>
    <s v="Sąd Okręgowy w Gliwicach - I Wydział Cywilny"/>
    <s v="I C 1697/21"/>
    <s v="2023-03-08"/>
    <x v="1"/>
    <n v="113528.89"/>
    <n v="0"/>
    <n v="1"/>
  </r>
  <r>
    <n v="18235"/>
    <x v="1"/>
    <x v="8"/>
    <s v="Sąd Okręgowy w Krakowie - I Wydział Cywilny"/>
    <s v="I C 1773/19"/>
    <s v="2023-03-08"/>
    <x v="6"/>
    <n v="0"/>
    <m/>
    <n v="1"/>
  </r>
  <r>
    <n v="18234"/>
    <x v="1"/>
    <x v="8"/>
    <s v="Sąd Okręgowy w Łodzi - I Wydział Cywilny"/>
    <s v="I ACa 1294/23"/>
    <s v="2023-03-08"/>
    <x v="4"/>
    <n v="192438.87"/>
    <m/>
    <n v="1"/>
  </r>
  <r>
    <n v="18233"/>
    <x v="3"/>
    <x v="0"/>
    <s v="Sąd Okręgowy w Warszawie - XXVIII Wydział Cywilny"/>
    <s v="I ACa 1373/23"/>
    <s v="2023-03-08"/>
    <x v="1"/>
    <n v="76114.69"/>
    <n v="20158.87"/>
    <n v="1"/>
  </r>
  <r>
    <n v="18232"/>
    <x v="0"/>
    <x v="2"/>
    <s v="Sąd Okręgowy w Olsztynie - I Wydział Cywilny"/>
    <s v="I ACz 782/24"/>
    <s v="2023-03-08"/>
    <x v="2"/>
    <n v="34320.36"/>
    <n v="0"/>
    <n v="1"/>
  </r>
  <r>
    <n v="18231"/>
    <x v="0"/>
    <x v="0"/>
    <s v="Sąd Okręgowy w Łodzi - I Wydział Cywilny"/>
    <s v="I ACa 1420/23"/>
    <s v="2023-03-08"/>
    <x v="1"/>
    <n v="251987.61"/>
    <m/>
    <n v="1"/>
  </r>
  <r>
    <n v="18230"/>
    <x v="3"/>
    <x v="1"/>
    <s v="Sąd Apelacyjny w Warszawie - I Wydział Cywilny"/>
    <s v="XXVIII C 7500/21"/>
    <s v="2023-03-08"/>
    <x v="1"/>
    <n v="110848.43"/>
    <m/>
    <n v="1"/>
  </r>
  <r>
    <n v="18229"/>
    <x v="3"/>
    <x v="0"/>
    <s v="Sąd Okręgowy w Koszalinie - I Wydział Cywilny"/>
    <s v="I C 396/21"/>
    <s v="2023-03-08"/>
    <x v="1"/>
    <n v="129542.63"/>
    <n v="0"/>
    <n v="1"/>
  </r>
  <r>
    <n v="18228"/>
    <x v="0"/>
    <x v="7"/>
    <s v="Sąd Okręgowy we Wrocławiu - I Wydział Cywilny"/>
    <s v="I C 219/21"/>
    <s v="2023-03-08"/>
    <x v="4"/>
    <n v="0"/>
    <n v="0"/>
    <n v="1"/>
  </r>
  <r>
    <n v="18227"/>
    <x v="0"/>
    <x v="2"/>
    <s v="Sąd Okręgowy w Szczecinie - I Wydział Cywilny"/>
    <s v="I ACa 2489/23"/>
    <s v="2023-03-08"/>
    <x v="1"/>
    <n v="165385.29"/>
    <m/>
    <n v="1"/>
  </r>
  <r>
    <n v="18226"/>
    <x v="0"/>
    <x v="8"/>
    <s v="Sąd Rejonowy w Żyrardowie - I Wydział Cywilny"/>
    <s v="I ACa 1998/23"/>
    <s v="2023-03-08"/>
    <x v="1"/>
    <n v="208725.81"/>
    <n v="20528.560000000001"/>
    <n v="1"/>
  </r>
  <r>
    <n v="18225"/>
    <x v="0"/>
    <x v="1"/>
    <s v="Sąd Rejonowy Lublin-Zachód w Lublinie - I Wydział Cywilny"/>
    <s v="I ACa 761/23"/>
    <s v="2023-03-08"/>
    <x v="1"/>
    <n v="57797.69"/>
    <n v="33405.82"/>
    <n v="1"/>
  </r>
  <r>
    <n v="18224"/>
    <x v="0"/>
    <x v="6"/>
    <s v="Sąd Okręgowy we Wrocławiu - I Wydział Cywilny"/>
    <s v="I ACa 2150/23"/>
    <s v="2023-03-08"/>
    <x v="4"/>
    <n v="0"/>
    <n v="0"/>
    <n v="1"/>
  </r>
  <r>
    <n v="18223"/>
    <x v="0"/>
    <x v="7"/>
    <s v="Sąd Okręgowy we Wrocławiu - I Wydział Cywilny"/>
    <s v="I ACa 2143/23"/>
    <s v="2023-03-08"/>
    <x v="4"/>
    <n v="0"/>
    <n v="0"/>
    <n v="1"/>
  </r>
  <r>
    <n v="18222"/>
    <x v="0"/>
    <x v="2"/>
    <s v="Sąd Okręgowy w Rybniku - I Wydział Cywilny"/>
    <s v="V ACa 1102/23"/>
    <s v="2023-03-08"/>
    <x v="4"/>
    <n v="103696.14"/>
    <n v="6240"/>
    <n v="1"/>
  </r>
  <r>
    <n v="18221"/>
    <x v="0"/>
    <x v="8"/>
    <s v="Sąd Okręgowy w Gdańsku - XV Wydział Cywilny"/>
    <s v="V ACa 1180/23"/>
    <s v="2023-03-08"/>
    <x v="1"/>
    <n v="267515.45"/>
    <m/>
    <n v="1"/>
  </r>
  <r>
    <n v="18220"/>
    <x v="1"/>
    <x v="5"/>
    <s v="Sąd Okręgowy w Częstochowie - I Wydział Cywilny"/>
    <s v="I C 662/22"/>
    <s v="2023-03-09"/>
    <x v="5"/>
    <n v="195188.47"/>
    <m/>
    <n v="1"/>
  </r>
  <r>
    <n v="18219"/>
    <x v="1"/>
    <x v="1"/>
    <s v="Sąd Okręgowy w Gliwicach - I Wydział Cywilny"/>
    <s v="I C 1582/22"/>
    <s v="2023-03-09"/>
    <x v="3"/>
    <n v="0"/>
    <n v="6928.61"/>
    <n v="1"/>
  </r>
  <r>
    <n v="18218"/>
    <x v="1"/>
    <x v="2"/>
    <s v="Sąd Apelacyjny w Katowicach - I Wydział Cywilny"/>
    <s v="I ACa 933/25"/>
    <s v="2023-03-09"/>
    <x v="5"/>
    <n v="45152.78"/>
    <n v="30578.43"/>
    <n v="1"/>
  </r>
  <r>
    <n v="18217"/>
    <x v="1"/>
    <x v="2"/>
    <s v="Sąd Okręgowy w Szczecinie - I Wydział Cywilny"/>
    <s v="I C 330/22"/>
    <s v="2023-03-09"/>
    <x v="1"/>
    <n v="134895.97"/>
    <n v="0"/>
    <n v="1"/>
  </r>
  <r>
    <n v="18216"/>
    <x v="1"/>
    <x v="5"/>
    <s v="Sąd Okręgowy w Szczecinie - I Wydział Cywilny"/>
    <s v="I ACa 1135/23"/>
    <s v="2023-03-09"/>
    <x v="1"/>
    <n v="176902.1"/>
    <n v="0"/>
    <n v="1"/>
  </r>
  <r>
    <n v="18215"/>
    <x v="1"/>
    <x v="5"/>
    <s v="Sąd Okręgowy w Szczecinie - I Wydział Cywilny"/>
    <s v="I ACa 1135/23"/>
    <s v="2023-03-09"/>
    <x v="1"/>
    <n v="176902.1"/>
    <n v="0"/>
    <n v="1"/>
  </r>
  <r>
    <n v="18214"/>
    <x v="1"/>
    <x v="1"/>
    <s v="Sąd Okręgowy w Warszawie - XXVIII Wydział Cywilny"/>
    <s v="XXVIII C 10093/21"/>
    <s v="2023-03-09"/>
    <x v="1"/>
    <n v="41618"/>
    <n v="45458.48"/>
    <n v="1"/>
  </r>
  <r>
    <n v="18213"/>
    <x v="1"/>
    <x v="6"/>
    <s v="Sąd Okręgowy w Świdnicy - I Wydział Cywilny"/>
    <s v="I C 511/21"/>
    <s v="2023-03-09"/>
    <x v="1"/>
    <n v="144303.24"/>
    <n v="29345.57"/>
    <n v="1"/>
  </r>
  <r>
    <n v="18212"/>
    <x v="1"/>
    <x v="8"/>
    <s v="Sąd Apelacyjny w Poznaniu - I Wydział Cywilny"/>
    <s v="I C 543/21"/>
    <s v="2023-03-09"/>
    <x v="1"/>
    <n v="154299.89000000001"/>
    <n v="0"/>
    <n v="1"/>
  </r>
  <r>
    <n v="18211"/>
    <x v="1"/>
    <x v="4"/>
    <s v="Sąd Okręgowy Warszawa-Praga w Warszawie - I Wydział Cywilny"/>
    <s v="II C 316/21"/>
    <s v="2023-03-09"/>
    <x v="1"/>
    <n v="145636.79"/>
    <n v="0"/>
    <n v="1"/>
  </r>
  <r>
    <n v="18210"/>
    <x v="1"/>
    <x v="1"/>
    <s v="Sąd Apelacyjny w Krakowie - I Wydział Cywilny"/>
    <s v="I C 2447/21"/>
    <s v="2023-03-09"/>
    <x v="1"/>
    <n v="42226.77"/>
    <n v="12805.35"/>
    <n v="1"/>
  </r>
  <r>
    <n v="18209"/>
    <x v="1"/>
    <x v="1"/>
    <s v="Sąd Rejonowy w Piasecznie - I Wydział Cywilny"/>
    <s v="XXVIII C 11243/22"/>
    <s v="2023-03-09"/>
    <x v="1"/>
    <n v="150076"/>
    <n v="37410.449999999997"/>
    <n v="1"/>
  </r>
  <r>
    <n v="18208"/>
    <x v="1"/>
    <x v="1"/>
    <s v="Sąd Rejonowy w Środzie Wielkopolskiej - I Wydział Cywilny"/>
    <s v="XVIII C 1624/21"/>
    <s v="2023-03-09"/>
    <x v="1"/>
    <n v="115240.65"/>
    <m/>
    <n v="1"/>
  </r>
  <r>
    <n v="18207"/>
    <x v="0"/>
    <x v="6"/>
    <s v="Sąd Okręgowy w Kaliszu - I Wydział Cywilny"/>
    <s v="I ACa 1398/23"/>
    <s v="2023-03-09"/>
    <x v="5"/>
    <n v="327695.35999999999"/>
    <n v="0"/>
    <n v="1"/>
  </r>
  <r>
    <n v="18206"/>
    <x v="0"/>
    <x v="2"/>
    <s v="Sąd Okręgowy w Gliwicach - I Wydział Cywilny"/>
    <s v="V ACa 962/23"/>
    <s v="2023-03-09"/>
    <x v="1"/>
    <n v="254430.93"/>
    <m/>
    <n v="1"/>
  </r>
  <r>
    <n v="18205"/>
    <x v="0"/>
    <x v="4"/>
    <s v="Sąd Okręgowy w Łodzi - I Wydział Cywilny"/>
    <s v="I ACa 1417/23"/>
    <s v="2023-03-09"/>
    <x v="1"/>
    <n v="43470.79"/>
    <n v="51322.18"/>
    <n v="1"/>
  </r>
  <r>
    <n v="18204"/>
    <x v="0"/>
    <x v="0"/>
    <s v="Sąd Okręgowy w Łodzi - I Wydział Cywilny"/>
    <s v="I ACa 1796/23"/>
    <s v="2023-03-09"/>
    <x v="1"/>
    <n v="196647.79"/>
    <m/>
    <n v="1"/>
  </r>
  <r>
    <n v="18203"/>
    <x v="0"/>
    <x v="5"/>
    <s v="Sąd Apelacyjny w Łodzi - I Wydział Cywilny"/>
    <s v="I ACa 1626/23"/>
    <s v="2023-03-09"/>
    <x v="1"/>
    <n v="77166.64"/>
    <n v="0"/>
    <n v="1"/>
  </r>
  <r>
    <n v="18202"/>
    <x v="0"/>
    <x v="1"/>
    <s v="Sąd Okręgowy w Krakowie - I Wydział Cywilny"/>
    <s v="I C 1274/21"/>
    <s v="2023-03-09"/>
    <x v="1"/>
    <n v="46249.57"/>
    <m/>
    <n v="1"/>
  </r>
  <r>
    <n v="18201"/>
    <x v="0"/>
    <x v="4"/>
    <s v="Sąd Okręgowy w Olsztynie - I Wydział Cywilny"/>
    <s v="I ACa 1210/23"/>
    <s v="2023-03-09"/>
    <x v="5"/>
    <n v="173589.69"/>
    <n v="0"/>
    <n v="1"/>
  </r>
  <r>
    <n v="18200"/>
    <x v="3"/>
    <x v="0"/>
    <s v="Sąd Okręgowy w Warszawie - I Wydział Cywilny"/>
    <s v="XXVIII C 8038/21"/>
    <s v="2023-03-09"/>
    <x v="1"/>
    <n v="320402.34000000003"/>
    <m/>
    <n v="1"/>
  </r>
  <r>
    <n v="18199"/>
    <x v="0"/>
    <x v="1"/>
    <s v="Sąd Okręgowy w Krakowie - I Wydział Cywilny"/>
    <s v="I ACa 1549/23"/>
    <s v="2023-03-09"/>
    <x v="1"/>
    <n v="32613.22"/>
    <n v="14712.09"/>
    <n v="1"/>
  </r>
  <r>
    <n v="18198"/>
    <x v="0"/>
    <x v="5"/>
    <s v="Sąd Okręgowy w Słupsku - I Wydział Cywilny"/>
    <s v="I ACa 1056/23"/>
    <s v="2023-03-09"/>
    <x v="1"/>
    <n v="314651.65999999997"/>
    <n v="0"/>
    <n v="1"/>
  </r>
  <r>
    <n v="18197"/>
    <x v="0"/>
    <x v="5"/>
    <s v="Sąd Okręgowy w Słupsku - I Wydział Cywilny"/>
    <s v="I ACa 1056/23"/>
    <s v="2023-03-09"/>
    <x v="1"/>
    <n v="129039.94"/>
    <n v="0"/>
    <n v="1"/>
  </r>
  <r>
    <n v="18196"/>
    <x v="1"/>
    <x v="7"/>
    <s v="Sąd Apelacyjny w Gdańsku - V Wydział Cywilny"/>
    <s v="I C 1031/22"/>
    <s v="2023-03-10"/>
    <x v="1"/>
    <n v="132487.1"/>
    <m/>
    <n v="1"/>
  </r>
  <r>
    <n v="18195"/>
    <x v="1"/>
    <x v="5"/>
    <s v="Sąd Okręgowy w Koszalinie - I Wydział Cywilny"/>
    <s v="I C 268/22"/>
    <s v="2023-03-10"/>
    <x v="1"/>
    <n v="72198"/>
    <m/>
    <n v="1"/>
  </r>
  <r>
    <n v="18194"/>
    <x v="1"/>
    <x v="4"/>
    <s v="Sąd Okręgowy w Poznaniu - I Wydział Cywilny"/>
    <s v="XVIII C 1843/21"/>
    <s v="2023-03-10"/>
    <x v="1"/>
    <n v="213600.17"/>
    <n v="108675.05"/>
    <n v="1"/>
  </r>
  <r>
    <n v="18193"/>
    <x v="1"/>
    <x v="5"/>
    <s v="Sąd Okręgowy w Koszalinie - I Wydział Cywilny"/>
    <s v="I C 837/21"/>
    <s v="2023-03-10"/>
    <x v="1"/>
    <n v="114246.89"/>
    <m/>
    <n v="1"/>
  </r>
  <r>
    <n v="18192"/>
    <x v="1"/>
    <x v="0"/>
    <s v="Sąd Okręgowy w Zielonej Górze - I Wydział Cywilny"/>
    <s v="I C 817/21"/>
    <s v="2023-03-10"/>
    <x v="1"/>
    <n v="310286.27"/>
    <n v="0"/>
    <n v="1"/>
  </r>
  <r>
    <n v="18191"/>
    <x v="1"/>
    <x v="8"/>
    <s v="Sąd Okręgowy w Gdańsku - I Wydział Cywilny"/>
    <s v="V ACa 2486/23"/>
    <s v="2023-03-10"/>
    <x v="1"/>
    <n v="104323.55"/>
    <n v="0"/>
    <n v="1"/>
  </r>
  <r>
    <n v="18190"/>
    <x v="1"/>
    <x v="8"/>
    <s v="Sąd Okręgowy w Krakowie - I Wydział Cywilny"/>
    <s v="I C 1534/21"/>
    <s v="2023-03-10"/>
    <x v="5"/>
    <n v="300222.45"/>
    <n v="22894.45"/>
    <n v="1"/>
  </r>
  <r>
    <n v="18189"/>
    <x v="1"/>
    <x v="2"/>
    <s v="Sąd Okręgowy w Bielsku-Białej - I Wydział Cywilny"/>
    <s v="I C 1955/20"/>
    <s v="2023-03-10"/>
    <x v="1"/>
    <n v="101080.28"/>
    <n v="62057.84"/>
    <n v="1"/>
  </r>
  <r>
    <n v="18188"/>
    <x v="0"/>
    <x v="4"/>
    <s v="Sąd Okręgowy w Olsztynie - I Wydział Cywilny"/>
    <s v="I ACa 1073/23"/>
    <s v="2023-03-10"/>
    <x v="2"/>
    <n v="59007.16"/>
    <m/>
    <n v="1"/>
  </r>
  <r>
    <n v="18187"/>
    <x v="0"/>
    <x v="4"/>
    <s v="Sąd Okręgowy we Wrocławiu - I Wydział Cywilny"/>
    <s v="I ACa 1277/23"/>
    <s v="2023-03-10"/>
    <x v="1"/>
    <n v="291224.8"/>
    <m/>
    <n v="1"/>
  </r>
  <r>
    <n v="18186"/>
    <x v="3"/>
    <x v="0"/>
    <s v="Sąd Okręgowy w Bielsku-Białej - I Wydział Cywilny"/>
    <s v="I C 1376/22"/>
    <s v="2023-03-10"/>
    <x v="1"/>
    <n v="464785.32"/>
    <m/>
    <n v="1"/>
  </r>
  <r>
    <n v="18185"/>
    <x v="0"/>
    <x v="6"/>
    <s v="Sąd Apelacyjny w Gdańsku - I Wydział Cywilny"/>
    <s v="I ACa 1185/23"/>
    <s v="2023-03-10"/>
    <x v="1"/>
    <n v="188874.38"/>
    <m/>
    <n v="1"/>
  </r>
  <r>
    <n v="18184"/>
    <x v="0"/>
    <x v="4"/>
    <s v="Sąd Okręgowy w Gdańsku - I Wydział Cywilny"/>
    <s v="I ACa 2360/23"/>
    <s v="2023-03-10"/>
    <x v="1"/>
    <n v="65205.24"/>
    <n v="21989.21"/>
    <n v="1"/>
  </r>
  <r>
    <n v="18183"/>
    <x v="3"/>
    <x v="0"/>
    <s v="Sąd Rejonowy Poznań-Stare Miasto w Poznaniu - I Wydział Cywilny"/>
    <s v="XVIII C 2077/21"/>
    <s v="2023-03-10"/>
    <x v="1"/>
    <n v="224548.75"/>
    <m/>
    <n v="1"/>
  </r>
  <r>
    <n v="18182"/>
    <x v="3"/>
    <x v="0"/>
    <s v="Sąd Rejonowy w Płocku - I Wydział Cywilny"/>
    <s v="I C 569/22"/>
    <s v="2023-03-10"/>
    <x v="1"/>
    <n v="6599.18"/>
    <n v="15185.26"/>
    <n v="1"/>
  </r>
  <r>
    <n v="18181"/>
    <x v="0"/>
    <x v="1"/>
    <s v="Sąd Okręgowy w Łodzi - XII Wydział Cywilny Rodzinny"/>
    <s v="I ACa 1553/23"/>
    <s v="2023-03-10"/>
    <x v="1"/>
    <n v="288142.98"/>
    <n v="0"/>
    <n v="1"/>
  </r>
  <r>
    <n v="18180"/>
    <x v="0"/>
    <x v="7"/>
    <s v="Sąd Okręgowy we Wrocławiu - XII Wydział Cywilny"/>
    <s v="I ACa 2868/23"/>
    <s v="2023-03-10"/>
    <x v="4"/>
    <n v="0"/>
    <n v="0"/>
    <n v="1"/>
  </r>
  <r>
    <n v="18179"/>
    <x v="0"/>
    <x v="5"/>
    <s v="Sąd Apelacyjny w Lublinie - I Wydział Cywilny"/>
    <s v="I C 3260/23"/>
    <s v="2023-03-10"/>
    <x v="1"/>
    <n v="76128"/>
    <m/>
    <n v="1"/>
  </r>
  <r>
    <n v="18178"/>
    <x v="0"/>
    <x v="8"/>
    <s v="Sąd Rejonowy w Garwolinie - I Wydział Cywilny"/>
    <s v="I ACa 858/23"/>
    <s v="2023-03-10"/>
    <x v="1"/>
    <n v="115863.78"/>
    <m/>
    <n v="1"/>
  </r>
  <r>
    <n v="18177"/>
    <x v="0"/>
    <x v="7"/>
    <s v="Sąd Okręgowy we Wrocławiu - XII Wydział Cywilny"/>
    <s v="I ACa 2768/23"/>
    <s v="2023-03-10"/>
    <x v="4"/>
    <n v="0"/>
    <n v="0"/>
    <n v="1"/>
  </r>
  <r>
    <n v="18176"/>
    <x v="3"/>
    <x v="0"/>
    <s v="Sąd Okręgowy w Łodzi - II Wydział Cywilny"/>
    <s v="I ACa 1303/23"/>
    <s v="2023-03-10"/>
    <x v="1"/>
    <n v="232939"/>
    <n v="0"/>
    <n v="1"/>
  </r>
  <r>
    <n v="18175"/>
    <x v="1"/>
    <x v="1"/>
    <s v="Sąd Okręgowy w Krakowie - I Wydział Cywilny"/>
    <s v="I C 3647/22"/>
    <s v="2023-03-13"/>
    <x v="1"/>
    <n v="130024.79"/>
    <m/>
    <n v="1"/>
  </r>
  <r>
    <n v="18174"/>
    <x v="1"/>
    <x v="5"/>
    <s v="Sąd Okręgowy w Koszalinie - I Wydział Cywilny"/>
    <s v="I ACa 1255/23"/>
    <s v="2023-03-13"/>
    <x v="1"/>
    <n v="123904.55"/>
    <n v="36642.46"/>
    <n v="1"/>
  </r>
  <r>
    <n v="18173"/>
    <x v="1"/>
    <x v="5"/>
    <s v="Sąd Okręgowy w Krakowie - I Wydział Cywilny"/>
    <s v="I C 1266/22"/>
    <s v="2023-03-13"/>
    <x v="1"/>
    <n v="273572.18"/>
    <n v="173625.23"/>
    <n v="1"/>
  </r>
  <r>
    <n v="18172"/>
    <x v="1"/>
    <x v="4"/>
    <s v="Sąd Okręgowy w Poznaniu - XVIII Wydział Cywilny"/>
    <s v="XVIII C 2428/21"/>
    <s v="2023-03-13"/>
    <x v="1"/>
    <n v="123265.91"/>
    <m/>
    <n v="1"/>
  </r>
  <r>
    <n v="18171"/>
    <x v="1"/>
    <x v="6"/>
    <s v="Sąd Okręgowy w Poznaniu - I Wydział Cywilny"/>
    <s v="I C 966/22"/>
    <s v="2023-03-13"/>
    <x v="4"/>
    <n v="33646.06"/>
    <m/>
    <n v="1"/>
  </r>
  <r>
    <n v="18170"/>
    <x v="1"/>
    <x v="8"/>
    <s v="Sąd Okręgowy w Poznaniu - XIII Zamiejscowy Wydział Cywilny z siedzibą w Lesznie"/>
    <s v="XIII C 955/21"/>
    <s v="2023-03-13"/>
    <x v="1"/>
    <n v="139831"/>
    <n v="6666"/>
    <n v="1"/>
  </r>
  <r>
    <n v="18169"/>
    <x v="1"/>
    <x v="5"/>
    <s v="Sąd Okręgowy w Gorzowie Wielkopolskim - I Wydział Cywilny"/>
    <s v="I ACa 1053/23"/>
    <s v="2023-03-13"/>
    <x v="1"/>
    <n v="313630.07"/>
    <n v="0"/>
    <n v="1"/>
  </r>
  <r>
    <n v="18168"/>
    <x v="1"/>
    <x v="13"/>
    <s v="Sąd Apelacyjny w Katowicach - I Wydział Cywilny"/>
    <s v="I C 1441/21"/>
    <s v="2023-03-13"/>
    <x v="1"/>
    <n v="149529.43"/>
    <n v="9824"/>
    <n v="1"/>
  </r>
  <r>
    <n v="18167"/>
    <x v="1"/>
    <x v="1"/>
    <s v="Sąd Okręgowy w Poznaniu - I Wydział Cywilny"/>
    <s v="XVIII C 2291/21"/>
    <s v="2023-03-13"/>
    <x v="1"/>
    <n v="136423.12"/>
    <n v="0"/>
    <n v="1"/>
  </r>
  <r>
    <n v="18166"/>
    <x v="1"/>
    <x v="9"/>
    <s v="Sąd Okręgowy w Warszawie - I Wydział Cywilny"/>
    <s v="V ACz 585/24"/>
    <s v="2023-03-13"/>
    <x v="1"/>
    <n v="240576.22"/>
    <n v="29112.07"/>
    <n v="1"/>
  </r>
  <r>
    <n v="18165"/>
    <x v="1"/>
    <x v="2"/>
    <s v="Sąd Okręgowy w Zielonej Górze - I Wydział Cywilny"/>
    <s v="I C 119/21"/>
    <s v="2023-03-13"/>
    <x v="5"/>
    <n v="90641.86"/>
    <m/>
    <n v="1"/>
  </r>
  <r>
    <n v="18164"/>
    <x v="1"/>
    <x v="5"/>
    <s v="Sąd Okręgowy w Poznaniu - I Wydział Cywilny"/>
    <s v="I C 609/20"/>
    <s v="2023-03-13"/>
    <x v="1"/>
    <n v="69907.5"/>
    <n v="3532.08"/>
    <n v="1"/>
  </r>
  <r>
    <n v="18163"/>
    <x v="1"/>
    <x v="5"/>
    <s v="Sąd Okręgowy w Gdańsku - XV Wydział Cywilny"/>
    <s v="V ACa 1950/23"/>
    <s v="2023-03-13"/>
    <x v="1"/>
    <n v="32402.73"/>
    <n v="0"/>
    <n v="1"/>
  </r>
  <r>
    <n v="18162"/>
    <x v="0"/>
    <x v="0"/>
    <s v="Sąd Okręgowy w Suwałkach - I Wydział Cywilny"/>
    <s v="I ACa 877/23"/>
    <s v="2023-03-13"/>
    <x v="1"/>
    <n v="125835.67"/>
    <n v="0"/>
    <n v="1"/>
  </r>
  <r>
    <n v="18161"/>
    <x v="0"/>
    <x v="6"/>
    <s v="Sąd Okręgowy w Legnicy - I Wydział Cywilny"/>
    <s v="I ACa 1332/23"/>
    <s v="2023-03-13"/>
    <x v="1"/>
    <n v="111760.87"/>
    <n v="51143.37"/>
    <n v="1"/>
  </r>
  <r>
    <n v="18160"/>
    <x v="0"/>
    <x v="1"/>
    <s v="Sąd Okręgowy w Bydgoszczy - I Wydział Cywilny"/>
    <s v="I ACa 1326/23"/>
    <s v="2023-03-13"/>
    <x v="1"/>
    <n v="68942.95"/>
    <m/>
    <n v="1"/>
  </r>
  <r>
    <n v="18159"/>
    <x v="0"/>
    <x v="8"/>
    <s v="Sąd Okręgowy w Łodzi - I Wydział Cywilny"/>
    <s v="I ACa 1539/23"/>
    <s v="2023-03-13"/>
    <x v="1"/>
    <n v="131606.97"/>
    <n v="0"/>
    <n v="1"/>
  </r>
  <r>
    <n v="18158"/>
    <x v="0"/>
    <x v="4"/>
    <s v="Sąd Okręgowy w Legnicy - I Wydział Cywilny"/>
    <s v="I ACa 1757/23"/>
    <s v="2023-03-13"/>
    <x v="1"/>
    <n v="66947.94"/>
    <n v="30130.99"/>
    <n v="1"/>
  </r>
  <r>
    <n v="18157"/>
    <x v="0"/>
    <x v="7"/>
    <s v="Sąd Okręgowy we Wrocławiu - I Wydział Cywilny"/>
    <s v="XII C 832/23"/>
    <s v="2023-03-13"/>
    <x v="4"/>
    <n v="0"/>
    <n v="0"/>
    <n v="1"/>
  </r>
  <r>
    <n v="18156"/>
    <x v="0"/>
    <x v="1"/>
    <s v="Sąd Okręgowy w Szczecinie - I Wydział Cywilny"/>
    <s v="I ACa 839/23"/>
    <s v="2023-03-13"/>
    <x v="1"/>
    <n v="49532.43"/>
    <n v="21635.37"/>
    <n v="1"/>
  </r>
  <r>
    <n v="18155"/>
    <x v="0"/>
    <x v="4"/>
    <s v="Sąd Okręgowy Warszawa-Praga w Warszawie - II Wydział Cywilny"/>
    <s v="VI ACa 1175/23"/>
    <s v="2023-03-13"/>
    <x v="1"/>
    <n v="34380.25"/>
    <n v="31768.03"/>
    <n v="1"/>
  </r>
  <r>
    <n v="18154"/>
    <x v="0"/>
    <x v="5"/>
    <s v="Sąd Okręgowy w Gdańsku - I Wydział Cywilny"/>
    <s v="V ACa 2174/23"/>
    <s v="2023-03-13"/>
    <x v="1"/>
    <n v="93385.67"/>
    <n v="0"/>
    <n v="1"/>
  </r>
  <r>
    <n v="18153"/>
    <x v="3"/>
    <x v="0"/>
    <s v="Sąd Okręgowy w Warszawie - XXVIII Wydział Cywilny"/>
    <s v="XXVIII C 5452/21"/>
    <s v="2023-03-13"/>
    <x v="1"/>
    <n v="22852.39"/>
    <n v="37350.910000000003"/>
    <n v="1"/>
  </r>
  <r>
    <n v="18152"/>
    <x v="0"/>
    <x v="2"/>
    <s v="Sąd Okręgowy w Łodzi - XII Wydział Cywilny Rodzinny"/>
    <s v="I ACa 48/24"/>
    <s v="2023-03-13"/>
    <x v="1"/>
    <n v="124315.67"/>
    <n v="4920"/>
    <n v="1"/>
  </r>
  <r>
    <n v="18151"/>
    <x v="0"/>
    <x v="7"/>
    <s v="Sąd Okręgowy we Wrocławiu - XII Wydział Cywilny"/>
    <s v="I ACa 1951/23"/>
    <s v="2023-03-13"/>
    <x v="4"/>
    <n v="0"/>
    <n v="0"/>
    <n v="1"/>
  </r>
  <r>
    <n v="18150"/>
    <x v="1"/>
    <x v="4"/>
    <s v="Sąd Okręgowy w Opolu - I Wydział Cywilny"/>
    <s v="I ACa 1644/23"/>
    <s v="2023-03-14"/>
    <x v="1"/>
    <n v="128220.49"/>
    <m/>
    <n v="1"/>
  </r>
  <r>
    <n v="18149"/>
    <x v="1"/>
    <x v="9"/>
    <s v="Sąd Okręgowy w Katowicach - I Wydział Cywilny"/>
    <s v="I C 1004/22"/>
    <s v="2023-03-14"/>
    <x v="1"/>
    <n v="442056.43"/>
    <n v="62044"/>
    <n v="1"/>
  </r>
  <r>
    <n v="18148"/>
    <x v="1"/>
    <x v="1"/>
    <s v="Sąd Okręgowy w Bydgoszczy - I Wydział Cywilny"/>
    <s v="I C 487/22"/>
    <s v="2023-03-14"/>
    <x v="1"/>
    <n v="178665.48"/>
    <m/>
    <n v="1"/>
  </r>
  <r>
    <n v="18147"/>
    <x v="1"/>
    <x v="0"/>
    <s v="Sąd Okręgowy w Olsztynie - I Wydział Cywilny"/>
    <s v="I C 526/22"/>
    <s v="2023-03-14"/>
    <x v="1"/>
    <n v="107523.32"/>
    <n v="8159.9"/>
    <n v="1"/>
  </r>
  <r>
    <n v="18146"/>
    <x v="1"/>
    <x v="5"/>
    <s v="Sąd Apelacyjny w Gdańsku - I Wydział Cywilny"/>
    <s v="I ACa 1520/23"/>
    <s v="2023-03-14"/>
    <x v="1"/>
    <n v="180889.76"/>
    <n v="0"/>
    <n v="1"/>
  </r>
  <r>
    <n v="18145"/>
    <x v="1"/>
    <x v="8"/>
    <s v="Sąd Okręgowy w Katowicach - I Wydział Cywilny"/>
    <s v="I C 1766/21"/>
    <s v="2023-03-14"/>
    <x v="1"/>
    <n v="110632.09"/>
    <n v="63608.19"/>
    <n v="1"/>
  </r>
  <r>
    <n v="18144"/>
    <x v="1"/>
    <x v="5"/>
    <s v="Sąd Okręgowy w Bielsku-Białej - I Wydział Cywilny"/>
    <s v="I C 2244/21"/>
    <s v="2023-03-14"/>
    <x v="1"/>
    <n v="137252.99"/>
    <m/>
    <n v="1"/>
  </r>
  <r>
    <n v="18143"/>
    <x v="1"/>
    <x v="1"/>
    <s v="Sąd Okręgowy w Warszawie - I Wydział Cywilny"/>
    <s v="XXVIII C 17784/22"/>
    <s v="2023-03-14"/>
    <x v="1"/>
    <n v="231266.9"/>
    <m/>
    <n v="1"/>
  </r>
  <r>
    <n v="18142"/>
    <x v="1"/>
    <x v="5"/>
    <s v="Sąd Okręgowy w Bielsku-Białej - I Wydział Cywilny"/>
    <s v="I C 1528/21"/>
    <s v="2023-03-14"/>
    <x v="1"/>
    <n v="166737.85999999999"/>
    <m/>
    <n v="1"/>
  </r>
  <r>
    <n v="18141"/>
    <x v="1"/>
    <x v="5"/>
    <s v="Sąd Okręgowy w Krakowie - I Wydział Cywilny"/>
    <s v="I ACa 1689/23"/>
    <s v="2023-03-14"/>
    <x v="1"/>
    <n v="94265.8"/>
    <n v="0"/>
    <n v="1"/>
  </r>
  <r>
    <n v="18140"/>
    <x v="1"/>
    <x v="5"/>
    <s v="Sąd Okręgowy w Szczecinie - I Wydział Cywilny"/>
    <s v="I ACa 962/23"/>
    <s v="2023-03-14"/>
    <x v="1"/>
    <n v="121118.59"/>
    <m/>
    <n v="1"/>
  </r>
  <r>
    <n v="18139"/>
    <x v="1"/>
    <x v="2"/>
    <s v="Sąd Okręgowy w Koszalinie - I Wydział Cywilny"/>
    <s v="I C 567/21"/>
    <s v="2023-03-14"/>
    <x v="1"/>
    <n v="55265.45"/>
    <n v="0"/>
    <n v="1"/>
  </r>
  <r>
    <n v="18138"/>
    <x v="1"/>
    <x v="9"/>
    <s v="Sąd Okręgowy w Katowicach - I Wydział Cywilny"/>
    <s v="I C 412/22"/>
    <s v="2023-03-14"/>
    <x v="1"/>
    <n v="191761.91"/>
    <n v="124471.06"/>
    <n v="1"/>
  </r>
  <r>
    <n v="18137"/>
    <x v="1"/>
    <x v="0"/>
    <s v="Sąd Okręgowy w Krakowie - I Wydział Cywilny"/>
    <s v="I C 1334/21"/>
    <s v="2023-03-14"/>
    <x v="1"/>
    <n v="164805.38"/>
    <n v="0"/>
    <n v="1"/>
  </r>
  <r>
    <n v="18136"/>
    <x v="1"/>
    <x v="4"/>
    <s v="Sąd Okręgowy w Koszalinie - I Wydział Cywilny"/>
    <s v="I ACa 1064/23"/>
    <s v="2023-03-14"/>
    <x v="1"/>
    <n v="187654.38"/>
    <m/>
    <n v="1"/>
  </r>
  <r>
    <n v="18135"/>
    <x v="1"/>
    <x v="6"/>
    <s v="Sąd Okręgowy w Krakowie - I Wydział Cywilny"/>
    <s v="I C 1320/20"/>
    <s v="2023-03-14"/>
    <x v="1"/>
    <n v="246148.36"/>
    <n v="37391.480000000003"/>
    <n v="1"/>
  </r>
  <r>
    <n v="18134"/>
    <x v="1"/>
    <x v="6"/>
    <s v="Sąd Okręgowy w Krakowie - I Wydział Cywilny"/>
    <s v="I C 667/21"/>
    <s v="2023-03-14"/>
    <x v="1"/>
    <n v="87280.49"/>
    <n v="0"/>
    <n v="1"/>
  </r>
  <r>
    <n v="18133"/>
    <x v="1"/>
    <x v="0"/>
    <s v="Sąd Okręgowy w Warszawie - XXVIII Wydział Cywilny"/>
    <s v="XXVIII C 4339/22"/>
    <s v="2023-03-14"/>
    <x v="1"/>
    <n v="49621.71"/>
    <n v="0"/>
    <n v="1"/>
  </r>
  <r>
    <n v="18132"/>
    <x v="1"/>
    <x v="7"/>
    <s v="Sąd Okręgowy we Wrocławiu - XII Wydział Cywilny"/>
    <s v="XII C 307/21"/>
    <s v="2023-03-14"/>
    <x v="1"/>
    <n v="162378.12"/>
    <n v="0"/>
    <n v="1"/>
  </r>
  <r>
    <n v="18131"/>
    <x v="1"/>
    <x v="8"/>
    <s v="Sąd Rejonowy w Białogardzie - I Wydział Cywilny"/>
    <s v="I ACa 1004/23"/>
    <s v="2023-03-14"/>
    <x v="1"/>
    <n v="194045.57"/>
    <n v="0"/>
    <n v="1"/>
  </r>
  <r>
    <n v="18130"/>
    <x v="1"/>
    <x v="7"/>
    <s v="Sąd Okręgowy we Wrocławiu - I Wydział Cywilny"/>
    <s v="XIV C 514/24"/>
    <s v="2023-03-14"/>
    <x v="4"/>
    <n v="0"/>
    <n v="0"/>
    <n v="1"/>
  </r>
  <r>
    <n v="18129"/>
    <x v="1"/>
    <x v="4"/>
    <s v="Sąd Okręgowy w Katowicach - I Wydział Cywilny"/>
    <s v="II C 1694/21"/>
    <s v="2023-03-14"/>
    <x v="1"/>
    <n v="144863.07"/>
    <m/>
    <n v="1"/>
  </r>
  <r>
    <n v="18128"/>
    <x v="0"/>
    <x v="7"/>
    <s v="Sąd Okręgowy w Suwałkach - I Wydział Cywilny"/>
    <s v="I ACa 1016/23"/>
    <s v="2023-03-14"/>
    <x v="1"/>
    <n v="80826.990000000005"/>
    <n v="0"/>
    <n v="1"/>
  </r>
  <r>
    <n v="18127"/>
    <x v="0"/>
    <x v="5"/>
    <s v="Sąd Okręgowy w Piotrkowie Trybunalskim - I Wydział Cywilny"/>
    <s v="I ACa 1745/23"/>
    <s v="2023-03-14"/>
    <x v="1"/>
    <n v="145117.64000000001"/>
    <n v="0"/>
    <n v="1"/>
  </r>
  <r>
    <n v="18126"/>
    <x v="0"/>
    <x v="0"/>
    <s v="Sąd Okręgowy w Sieradzu - I Wydział Cywilny"/>
    <s v="I C 217/22"/>
    <s v="2023-03-14"/>
    <x v="1"/>
    <n v="299110.68"/>
    <n v="0"/>
    <n v="1"/>
  </r>
  <r>
    <n v="18125"/>
    <x v="0"/>
    <x v="7"/>
    <s v="Sąd Okręgowy w Olsztynie - I Wydział Cywilny"/>
    <s v="I ACa 1044/23"/>
    <s v="2023-03-14"/>
    <x v="2"/>
    <n v="7584.36"/>
    <m/>
    <n v="1"/>
  </r>
  <r>
    <n v="18124"/>
    <x v="0"/>
    <x v="7"/>
    <s v="Sąd Okręgowy w Olsztynie - I Wydział Cywilny"/>
    <s v="I ACa 1044/23"/>
    <s v="2023-03-14"/>
    <x v="2"/>
    <n v="42572.32"/>
    <m/>
    <n v="1"/>
  </r>
  <r>
    <n v="18123"/>
    <x v="0"/>
    <x v="0"/>
    <s v="Sąd Okręgowy w Koszalinie - I Wydział Cywilny"/>
    <s v="I C 77/22"/>
    <s v="2023-03-14"/>
    <x v="1"/>
    <n v="258175.05"/>
    <n v="0"/>
    <n v="1"/>
  </r>
  <r>
    <n v="18122"/>
    <x v="0"/>
    <x v="4"/>
    <s v="Sąd Okręgowy w Siedlcach - I Wydział Cywilny"/>
    <s v="I ACa 720/23"/>
    <s v="2023-03-14"/>
    <x v="1"/>
    <n v="167288.95000000001"/>
    <n v="0"/>
    <n v="1"/>
  </r>
  <r>
    <n v="18121"/>
    <x v="3"/>
    <x v="0"/>
    <s v="Sąd Okręgowy w Gliwicach - I Wydział Cywilny"/>
    <s v="I C 1011/21"/>
    <s v="2023-03-14"/>
    <x v="3"/>
    <n v="0"/>
    <n v="48422.41"/>
    <n v="1"/>
  </r>
  <r>
    <n v="18120"/>
    <x v="0"/>
    <x v="4"/>
    <s v="Sąd Okręgowy w Opolu - I Wydział Cywilny"/>
    <s v="I ACa 1706/23"/>
    <s v="2023-03-14"/>
    <x v="1"/>
    <n v="453442.06"/>
    <m/>
    <n v="1"/>
  </r>
  <r>
    <n v="18119"/>
    <x v="0"/>
    <x v="5"/>
    <s v="Sąd Okręgowy w Świdnicy - I Wydział Cywilny"/>
    <s v="I ACa 1228/23"/>
    <s v="2023-03-14"/>
    <x v="1"/>
    <n v="124101.29"/>
    <m/>
    <n v="1"/>
  </r>
  <r>
    <n v="18118"/>
    <x v="0"/>
    <x v="2"/>
    <s v="Sąd Okręgowy w Kaliszu - I Wydział Cywilny"/>
    <s v="I ACa 2871/23"/>
    <s v="2023-03-14"/>
    <x v="1"/>
    <n v="170597.84"/>
    <n v="0"/>
    <n v="1"/>
  </r>
  <r>
    <n v="18117"/>
    <x v="0"/>
    <x v="7"/>
    <s v="Sąd Okręgowy w Olsztynie - I Wydział Cywilny"/>
    <s v="I ACa 1042/23"/>
    <s v="2023-03-14"/>
    <x v="2"/>
    <n v="14599.74"/>
    <n v="0"/>
    <n v="1"/>
  </r>
  <r>
    <n v="18116"/>
    <x v="0"/>
    <x v="2"/>
    <s v="Sąd Okręgowy w Zamościu - I Wydział Cywilny"/>
    <s v="I ACa 2061/24"/>
    <s v="2023-03-14"/>
    <x v="5"/>
    <n v="253162.33"/>
    <n v="0"/>
    <n v="1"/>
  </r>
  <r>
    <n v="18115"/>
    <x v="0"/>
    <x v="2"/>
    <s v="Sąd Okręgowy w Łodzi - II Wydział Cywilny"/>
    <s v="I ACa 2773/23"/>
    <s v="2023-03-14"/>
    <x v="4"/>
    <n v="77366.990000000005"/>
    <m/>
    <n v="1"/>
  </r>
  <r>
    <n v="18114"/>
    <x v="0"/>
    <x v="5"/>
    <s v="Sąd Okręgowy w Jeleniej Górze - I Wydział Cywilny"/>
    <s v="I ACa 1915/23"/>
    <s v="2023-03-14"/>
    <x v="1"/>
    <n v="154117.85"/>
    <n v="0"/>
    <n v="1"/>
  </r>
  <r>
    <n v="18113"/>
    <x v="0"/>
    <x v="1"/>
    <s v="Sąd Okręgowy w Kaliszu - I Wydział Cywilny"/>
    <s v="I ACa 1609/23"/>
    <s v="2023-03-14"/>
    <x v="1"/>
    <n v="52313.47"/>
    <m/>
    <n v="1"/>
  </r>
  <r>
    <n v="18112"/>
    <x v="3"/>
    <x v="2"/>
    <s v="Sąd Rejonowy dla Warszawy-Woli w Warszawie - I Wydział Cywilny"/>
    <s v="VI ACa 3627/23"/>
    <s v="2023-03-14"/>
    <x v="4"/>
    <n v="149637.32999999999"/>
    <n v="0"/>
    <n v="1"/>
  </r>
  <r>
    <n v="18111"/>
    <x v="0"/>
    <x v="6"/>
    <s v="Sąd Apelacyjny w Warszawie - V Wydział Cywilny"/>
    <s v="V ACa 1743/23"/>
    <s v="2023-03-14"/>
    <x v="5"/>
    <n v="101713.48"/>
    <m/>
    <n v="1"/>
  </r>
  <r>
    <n v="18110"/>
    <x v="0"/>
    <x v="7"/>
    <s v="Sąd Okręgowy we Wrocławiu - XII Wydział Cywilny"/>
    <s v="I C 587/23"/>
    <s v="2023-03-14"/>
    <x v="4"/>
    <n v="107659.97"/>
    <n v="0"/>
    <n v="1"/>
  </r>
  <r>
    <n v="18109"/>
    <x v="2"/>
    <x v="2"/>
    <s v="Sąd Okręgowy we Wrocławiu - I Wydział Cywilny"/>
    <s v="XII C 942/21"/>
    <s v="2023-03-14"/>
    <x v="5"/>
    <n v="132898.88"/>
    <n v="0"/>
    <n v="1"/>
  </r>
  <r>
    <n v="18108"/>
    <x v="1"/>
    <x v="4"/>
    <s v="Sąd Okręgowy w Sosnowcu - I Wydział Cywilny"/>
    <s v="I C 474/22"/>
    <s v="2023-03-15"/>
    <x v="1"/>
    <n v="67237.240000000005"/>
    <n v="25317.599999999999"/>
    <n v="1"/>
  </r>
  <r>
    <n v="18107"/>
    <x v="1"/>
    <x v="4"/>
    <s v="Sąd Okręgowy w Szczecinie - I Wydział Cywilny"/>
    <s v="I ACa 848/23"/>
    <s v="2023-03-15"/>
    <x v="1"/>
    <n v="80592.41"/>
    <n v="32072.81"/>
    <n v="1"/>
  </r>
  <r>
    <n v="18106"/>
    <x v="1"/>
    <x v="5"/>
    <s v="Sąd Okręgowy w Poznaniu - XIII Zamiejscowy Wydział Cywilny z siedzibą w Lesznie"/>
    <s v="XIII C 434/22"/>
    <s v="2023-03-15"/>
    <x v="1"/>
    <n v="148453.07"/>
    <n v="24550"/>
    <n v="1"/>
  </r>
  <r>
    <n v="18105"/>
    <x v="1"/>
    <x v="1"/>
    <s v="Sąd Okręgowy w Tarnowie - I Wydział Cywilny"/>
    <s v="I C 574/22"/>
    <s v="2023-03-15"/>
    <x v="1"/>
    <n v="98238.01"/>
    <m/>
    <n v="1"/>
  </r>
  <r>
    <n v="18104"/>
    <x v="1"/>
    <x v="0"/>
    <s v="Sąd Okręgowy Warszawa-Praga w Warszawie - I Wydział Cywilny"/>
    <s v="III C 843/22"/>
    <s v="2023-03-15"/>
    <x v="1"/>
    <n v="333596.93"/>
    <m/>
    <n v="1"/>
  </r>
  <r>
    <n v="18103"/>
    <x v="1"/>
    <x v="1"/>
    <s v="Sąd Okręgowy w Gdańsku - XV Wydział Cywilny"/>
    <s v="V ACa 2547/23"/>
    <s v="2023-03-15"/>
    <x v="1"/>
    <n v="211995"/>
    <m/>
    <n v="1"/>
  </r>
  <r>
    <n v="18102"/>
    <x v="1"/>
    <x v="7"/>
    <s v="Sąd Okręgowy w Krakowie - I Wydział Cywilny"/>
    <s v="I C 299/23"/>
    <s v="2023-03-15"/>
    <x v="1"/>
    <n v="127194.45"/>
    <n v="0"/>
    <n v="1"/>
  </r>
  <r>
    <n v="18101"/>
    <x v="1"/>
    <x v="8"/>
    <s v="Sąd Okręgowy w Gliwicach - I Wydział Cywilny"/>
    <s v="I C 778/21"/>
    <s v="2023-03-15"/>
    <x v="1"/>
    <n v="246882.04"/>
    <m/>
    <n v="1"/>
  </r>
  <r>
    <n v="18100"/>
    <x v="1"/>
    <x v="4"/>
    <s v="Sąd Okręgowy w Poznaniu - I Wydział Cywilny"/>
    <s v="XVIII C 1580/21"/>
    <s v="2023-03-15"/>
    <x v="1"/>
    <n v="14480.43"/>
    <n v="77560.92"/>
    <n v="1"/>
  </r>
  <r>
    <n v="18099"/>
    <x v="1"/>
    <x v="6"/>
    <s v="Sąd Okręgowy w Poznaniu - I Wydział Cywilny"/>
    <s v="I C 793/21"/>
    <s v="2023-03-15"/>
    <x v="1"/>
    <n v="121841.59"/>
    <n v="0"/>
    <n v="1"/>
  </r>
  <r>
    <n v="18098"/>
    <x v="1"/>
    <x v="8"/>
    <s v="Sąd Apelacyjny w Katowicach - I Wydział Cywilny"/>
    <s v="I C 347/21"/>
    <s v="2023-03-15"/>
    <x v="5"/>
    <n v="82190.149999999994"/>
    <n v="0"/>
    <n v="1"/>
  </r>
  <r>
    <n v="18097"/>
    <x v="1"/>
    <x v="5"/>
    <s v="Sąd Okręgowy w Poznaniu - XIV Zamiejscowy Wydział Cywilny z siedzibą w Pile"/>
    <s v="XIV C 77/22"/>
    <s v="2023-03-15"/>
    <x v="1"/>
    <n v="202823.27"/>
    <m/>
    <n v="1"/>
  </r>
  <r>
    <n v="18096"/>
    <x v="1"/>
    <x v="8"/>
    <s v="Sąd Okręgowy w Poznaniu - I Wydział Cywilny"/>
    <s v="XII C 2852/21"/>
    <s v="2023-03-15"/>
    <x v="1"/>
    <n v="458017.03"/>
    <n v="0"/>
    <n v="1"/>
  </r>
  <r>
    <n v="18095"/>
    <x v="1"/>
    <x v="4"/>
    <s v="Sąd Okręgowy w Poznaniu - I Wydział Cywilny"/>
    <s v="I C 736/20"/>
    <s v="2023-03-15"/>
    <x v="1"/>
    <n v="65170.55"/>
    <n v="39964.839999999997"/>
    <n v="1"/>
  </r>
  <r>
    <n v="18094"/>
    <x v="1"/>
    <x v="1"/>
    <s v="Sąd Okręgowy w Warszawie - XXVIII Wydział Cywilny"/>
    <s v="XXVIII C 1934/21"/>
    <s v="2023-03-15"/>
    <x v="1"/>
    <n v="21266.73"/>
    <n v="15287.27"/>
    <n v="1"/>
  </r>
  <r>
    <n v="18093"/>
    <x v="1"/>
    <x v="1"/>
    <s v="Sąd Okręgowy Warszawa-Praga w Warszawie - II Wydział Cywilny"/>
    <s v="II C 1053/21"/>
    <s v="2023-03-15"/>
    <x v="1"/>
    <n v="154816.6"/>
    <m/>
    <n v="1"/>
  </r>
  <r>
    <n v="18092"/>
    <x v="1"/>
    <x v="1"/>
    <s v="Sąd Okręgowy w Nowym Sączu - I Wydział Cywilny"/>
    <s v="I C 306/21"/>
    <s v="2023-03-15"/>
    <x v="1"/>
    <n v="82089.41"/>
    <n v="0"/>
    <n v="1"/>
  </r>
  <r>
    <n v="18091"/>
    <x v="1"/>
    <x v="4"/>
    <s v="Sąd Okręgowy w Krakowie - I Wydział Cywilny"/>
    <s v="I C 740/20"/>
    <s v="2023-03-15"/>
    <x v="1"/>
    <n v="136146.79999999999"/>
    <n v="63790.62"/>
    <n v="1"/>
  </r>
  <r>
    <n v="18090"/>
    <x v="1"/>
    <x v="6"/>
    <s v="Sąd Okręgowy w Warszawie - XXIV Wydział Cywilny"/>
    <s v="VI ACa 1674/24"/>
    <s v="2023-03-15"/>
    <x v="1"/>
    <n v="151791.60999999999"/>
    <n v="32913.86"/>
    <n v="1"/>
  </r>
  <r>
    <n v="18089"/>
    <x v="1"/>
    <x v="2"/>
    <s v="Sąd Okręgowy w Warszawie - III Wydział Cywilny"/>
    <s v="V ACz 332/24"/>
    <s v="2023-03-15"/>
    <x v="1"/>
    <n v="62681.43"/>
    <n v="56456.23"/>
    <n v="1"/>
  </r>
  <r>
    <n v="18088"/>
    <x v="1"/>
    <x v="8"/>
    <s v="Sąd Okręgowy we Wrocławiu - XII Wydział Cywilny"/>
    <s v="XII C 1029/19"/>
    <s v="2023-03-15"/>
    <x v="1"/>
    <n v="132670.39000000001"/>
    <m/>
    <n v="1"/>
  </r>
  <r>
    <n v="18087"/>
    <x v="1"/>
    <x v="4"/>
    <s v="Sąd Okręgowy w Warszawie - XXV Wydział Cywilny"/>
    <s v="I ACz 756/23"/>
    <s v="2023-03-15"/>
    <x v="5"/>
    <n v="371658.29"/>
    <m/>
    <n v="1"/>
  </r>
  <r>
    <n v="18086"/>
    <x v="1"/>
    <x v="1"/>
    <s v="Sąd Apelacyjny w Gdańsku - I Wydział Cywilny"/>
    <s v="I ACa 2732/23"/>
    <s v="2023-03-15"/>
    <x v="1"/>
    <n v="12527.33"/>
    <n v="20323.63"/>
    <n v="1"/>
  </r>
  <r>
    <n v="18085"/>
    <x v="0"/>
    <x v="6"/>
    <s v="Sąd Okręgowy w Białymstoku - I Wydział Cywilny"/>
    <s v="I ACa 875/23"/>
    <s v="2023-03-15"/>
    <x v="5"/>
    <n v="130462.73"/>
    <m/>
    <n v="1"/>
  </r>
  <r>
    <n v="18084"/>
    <x v="0"/>
    <x v="2"/>
    <s v="Sąd Okręgowy w Łodzi - I Wydział Cywilny"/>
    <s v="I ACa 3886/23"/>
    <s v="2023-03-15"/>
    <x v="5"/>
    <n v="156928.39000000001"/>
    <m/>
    <n v="1"/>
  </r>
  <r>
    <n v="18083"/>
    <x v="0"/>
    <x v="4"/>
    <s v="Sąd Okręgowy w Toruniu - I Wydział Cywilny"/>
    <s v="I ACa 1818/23"/>
    <s v="2023-03-15"/>
    <x v="1"/>
    <n v="133496.37"/>
    <m/>
    <n v="1"/>
  </r>
  <r>
    <n v="18082"/>
    <x v="0"/>
    <x v="3"/>
    <s v="Sąd Okręgowy w Toruniu - I Wydział Cywilny"/>
    <s v="V ACa 860/23"/>
    <s v="2023-03-15"/>
    <x v="1"/>
    <n v="125404.79"/>
    <m/>
    <n v="1"/>
  </r>
  <r>
    <n v="18081"/>
    <x v="0"/>
    <x v="5"/>
    <s v="Sąd Okręgowy w Toruniu - I Wydział Cywilny"/>
    <s v="I ACa 2658/23"/>
    <s v="2023-03-15"/>
    <x v="1"/>
    <n v="76093.149999999994"/>
    <n v="63999.55"/>
    <n v="1"/>
  </r>
  <r>
    <n v="18080"/>
    <x v="0"/>
    <x v="4"/>
    <s v="Sąd Okręgowy w Olsztynie - I Wydział Cywilny"/>
    <s v="I ACa 1096/23"/>
    <s v="2023-03-15"/>
    <x v="2"/>
    <n v="109612.64"/>
    <m/>
    <n v="1"/>
  </r>
  <r>
    <n v="18079"/>
    <x v="0"/>
    <x v="8"/>
    <s v="Sąd Okręgowy we Włocławku - I Wydział Cywilny"/>
    <s v="V ACa 1101/23"/>
    <s v="2023-03-15"/>
    <x v="1"/>
    <n v="89341.08"/>
    <m/>
    <n v="1"/>
  </r>
  <r>
    <n v="18078"/>
    <x v="0"/>
    <x v="0"/>
    <s v="Sąd Okręgowy w Gdańsku - I Wydział Cywilny"/>
    <s v="I ACa 1865/23"/>
    <s v="2023-03-15"/>
    <x v="1"/>
    <n v="438631.6"/>
    <m/>
    <n v="1"/>
  </r>
  <r>
    <n v="18077"/>
    <x v="0"/>
    <x v="0"/>
    <s v="Sąd Okręgowy w Gdańsku - I Wydział Cywilny"/>
    <s v="V ACa 2111/23"/>
    <s v="2023-03-15"/>
    <x v="1"/>
    <n v="147274.93"/>
    <n v="0"/>
    <n v="1"/>
  </r>
  <r>
    <n v="18076"/>
    <x v="0"/>
    <x v="2"/>
    <s v="Sąd Okręgowy w Kaliszu - I Wydział Cywilny"/>
    <s v="I ACa 2720/24"/>
    <s v="2023-03-15"/>
    <x v="1"/>
    <n v="67488.320000000007"/>
    <n v="62085.52"/>
    <n v="1"/>
  </r>
  <r>
    <n v="18075"/>
    <x v="0"/>
    <x v="5"/>
    <s v="Sąd Okręgowy w Toruniu - I Wydział Cywilny"/>
    <s v="I C 3192/24"/>
    <s v="2023-03-15"/>
    <x v="1"/>
    <n v="203866.16"/>
    <n v="0"/>
    <n v="1"/>
  </r>
  <r>
    <n v="18074"/>
    <x v="0"/>
    <x v="4"/>
    <s v="Sąd Okręgowy w Płocku - I Wydział Cywilny"/>
    <s v="I ACa 2156/23"/>
    <s v="2023-03-15"/>
    <x v="1"/>
    <n v="93602.57"/>
    <n v="42773.67"/>
    <n v="1"/>
  </r>
  <r>
    <n v="18073"/>
    <x v="0"/>
    <x v="8"/>
    <s v="Sąd Rejonowy Gdańsk-Południe w Gdańsku - IX Wydział Cywilny"/>
    <s v="V ACa 1659/23"/>
    <s v="2023-03-15"/>
    <x v="1"/>
    <n v="190222.1"/>
    <m/>
    <n v="1"/>
  </r>
  <r>
    <n v="18072"/>
    <x v="1"/>
    <x v="8"/>
    <s v="Sąd Okręgowy w Warszawie - XXVIII Wydział Cywilny"/>
    <s v="XXVIII C 18061/22"/>
    <s v="2023-03-16"/>
    <x v="1"/>
    <n v="378244.74"/>
    <m/>
    <n v="1"/>
  </r>
  <r>
    <n v="18071"/>
    <x v="1"/>
    <x v="1"/>
    <s v="Sąd Okręgowy w Warszawie - XXVIII Wydział Cywilny"/>
    <s v="VI ACa 453/24"/>
    <s v="2023-03-16"/>
    <x v="1"/>
    <n v="245007.01"/>
    <m/>
    <n v="1"/>
  </r>
  <r>
    <n v="18070"/>
    <x v="1"/>
    <x v="8"/>
    <s v="Sąd Okręgowy w Krakowie - I Wydział Cywilny"/>
    <s v="I C 1062/22"/>
    <s v="2023-03-16"/>
    <x v="1"/>
    <n v="87614.96"/>
    <n v="37050"/>
    <n v="1"/>
  </r>
  <r>
    <n v="18069"/>
    <x v="1"/>
    <x v="4"/>
    <s v="Sąd Apelacyjny w Katowicach - I Wydział Cywilny"/>
    <s v="II C 138/22"/>
    <s v="2023-03-16"/>
    <x v="1"/>
    <n v="62843.11"/>
    <n v="30588.17"/>
    <n v="1"/>
  </r>
  <r>
    <n v="18068"/>
    <x v="1"/>
    <x v="1"/>
    <s v="Sąd Okręgowy w Opolu - I Wydział Cywilny"/>
    <s v="I ACa 1703/23"/>
    <s v="2023-03-16"/>
    <x v="1"/>
    <n v="141479.32"/>
    <n v="50417.78"/>
    <n v="1"/>
  </r>
  <r>
    <n v="18067"/>
    <x v="1"/>
    <x v="6"/>
    <s v="Sąd Okręgowy w Krakowie - I Wydział Cywilny"/>
    <s v="I C 3748/21"/>
    <s v="2023-03-16"/>
    <x v="1"/>
    <n v="10667.52"/>
    <n v="9593.9599999999991"/>
    <n v="1"/>
  </r>
  <r>
    <n v="18066"/>
    <x v="1"/>
    <x v="6"/>
    <s v="Sąd Okręgowy w Krakowie - I Wydział Cywilny"/>
    <s v="I C 3748/21"/>
    <s v="2023-03-16"/>
    <x v="1"/>
    <n v="108566.65"/>
    <n v="87801.18"/>
    <n v="1"/>
  </r>
  <r>
    <n v="18065"/>
    <x v="1"/>
    <x v="4"/>
    <s v="Sąd Okręgowy w Koszalinie - I Wydział Cywilny"/>
    <s v="I C 362/21"/>
    <s v="2023-03-16"/>
    <x v="1"/>
    <n v="84730.5"/>
    <n v="10955.75"/>
    <n v="1"/>
  </r>
  <r>
    <n v="18064"/>
    <x v="1"/>
    <x v="5"/>
    <s v="Sąd Okręgowy w Kielcach - I Wydział Cywilny"/>
    <s v="I C 765/21"/>
    <s v="2023-03-16"/>
    <x v="1"/>
    <n v="182759.1"/>
    <m/>
    <n v="1"/>
  </r>
  <r>
    <n v="18063"/>
    <x v="1"/>
    <x v="4"/>
    <s v="Sąd Okręgowy w Krakowie - I Wydział Cywilny"/>
    <s v="I C 438/21"/>
    <s v="2023-03-16"/>
    <x v="1"/>
    <n v="78934.34"/>
    <n v="25370.03"/>
    <n v="1"/>
  </r>
  <r>
    <n v="18062"/>
    <x v="1"/>
    <x v="0"/>
    <s v="Sąd Okręgowy w Poznaniu - I Wydział Cywilny"/>
    <s v="I C 811/21"/>
    <s v="2023-03-16"/>
    <x v="1"/>
    <n v="63785.32"/>
    <n v="44402.47"/>
    <n v="1"/>
  </r>
  <r>
    <n v="18061"/>
    <x v="1"/>
    <x v="6"/>
    <s v="Sąd Okręgowy w Warszawie - XXVIII Wydział Cywilny"/>
    <s v="XXVIII C 5873/21"/>
    <s v="2023-03-16"/>
    <x v="1"/>
    <n v="111582.67"/>
    <n v="70121.960000000006"/>
    <n v="1"/>
  </r>
  <r>
    <n v="18060"/>
    <x v="1"/>
    <x v="1"/>
    <s v="Sąd Apelacyjny w Gdańsku - V Wydział Cywilny"/>
    <s v="V ACa 292/24"/>
    <s v="2023-03-16"/>
    <x v="1"/>
    <n v="547495.35"/>
    <m/>
    <n v="1"/>
  </r>
  <r>
    <n v="18059"/>
    <x v="1"/>
    <x v="1"/>
    <s v="Sąd Rejonowy dla Warszawy Mokotowa w Warszawie - I Wydział Cywilny"/>
    <s v="VI ACa 2309/23"/>
    <s v="2023-03-16"/>
    <x v="1"/>
    <n v="50726.07"/>
    <m/>
    <n v="1"/>
  </r>
  <r>
    <n v="18058"/>
    <x v="0"/>
    <x v="14"/>
    <s v="Sąd Okręgowy w Tarnobrzegu - I Wydział Cywilny"/>
    <s v="I ACa 435/23"/>
    <s v="2023-03-16"/>
    <x v="1"/>
    <n v="73623.39"/>
    <n v="64402.85"/>
    <n v="1"/>
  </r>
  <r>
    <n v="18057"/>
    <x v="0"/>
    <x v="8"/>
    <s v="Sąd Okręgowy w Piotrkowie Trybunalskim - I Wydział Cywilny"/>
    <s v="I ACa 2420/23"/>
    <s v="2023-03-16"/>
    <x v="1"/>
    <n v="155639.5"/>
    <n v="0"/>
    <n v="1"/>
  </r>
  <r>
    <n v="18056"/>
    <x v="0"/>
    <x v="8"/>
    <s v="Sąd Apelacyjny w Warszawie - I Wydział Cywilny"/>
    <s v="I ACa 1430/23"/>
    <s v="2023-03-16"/>
    <x v="5"/>
    <n v="375964.66"/>
    <m/>
    <n v="1"/>
  </r>
  <r>
    <n v="18055"/>
    <x v="0"/>
    <x v="6"/>
    <s v="Sąd Okręgowy w Olsztynie - I Wydział Cywilny"/>
    <s v="I ACa 1340/23"/>
    <s v="2023-03-16"/>
    <x v="5"/>
    <n v="191479.6"/>
    <n v="0"/>
    <n v="1"/>
  </r>
  <r>
    <n v="18054"/>
    <x v="0"/>
    <x v="5"/>
    <s v="Sąd Okręgowy w Sieradzu - I Wydział Cywilny"/>
    <s v="I ACa 1545/23"/>
    <s v="2023-03-16"/>
    <x v="1"/>
    <n v="106091.44"/>
    <m/>
    <n v="1"/>
  </r>
  <r>
    <n v="18053"/>
    <x v="3"/>
    <x v="0"/>
    <s v="Sąd Okręgowy w Łodzi - II Wydział Cywilny"/>
    <s v="II C 1138/20"/>
    <s v="2023-03-16"/>
    <x v="1"/>
    <n v="185378.79"/>
    <n v="56415.34"/>
    <n v="1"/>
  </r>
  <r>
    <n v="18052"/>
    <x v="1"/>
    <x v="1"/>
    <s v="Sąd Okręgowy w Częstochowie - I Wydział Cywilny"/>
    <s v="I C 673/22"/>
    <s v="2023-03-17"/>
    <x v="1"/>
    <n v="15646"/>
    <n v="8363.49"/>
    <n v="1"/>
  </r>
  <r>
    <n v="18051"/>
    <x v="1"/>
    <x v="6"/>
    <s v="Sąd Okręgowy w Bielsku-Białej - I Wydział Cywilny"/>
    <s v="I C 977/22"/>
    <s v="2023-03-17"/>
    <x v="1"/>
    <n v="153006.97"/>
    <m/>
    <n v="1"/>
  </r>
  <r>
    <n v="18050"/>
    <x v="1"/>
    <x v="5"/>
    <s v="Sąd Okręgowy w Gorzowie Wielkopolskim - I Wydział Cywilny"/>
    <s v="I ACa 1025/23"/>
    <s v="2023-03-17"/>
    <x v="1"/>
    <n v="218351.23"/>
    <n v="0"/>
    <n v="1"/>
  </r>
  <r>
    <n v="18049"/>
    <x v="1"/>
    <x v="5"/>
    <s v="Sąd Okręgowy w Gdańsku - I Wydział Cywilny"/>
    <s v="V ACa 2610/23"/>
    <s v="2023-03-17"/>
    <x v="1"/>
    <n v="45319.6"/>
    <n v="14840.09"/>
    <n v="1"/>
  </r>
  <r>
    <n v="18048"/>
    <x v="1"/>
    <x v="0"/>
    <s v="Sąd Okręgowy w Krakowie - I Wydział Cywilny"/>
    <s v="I C 2232/21"/>
    <s v="2023-03-17"/>
    <x v="1"/>
    <n v="162433.60000000001"/>
    <n v="0"/>
    <n v="1"/>
  </r>
  <r>
    <n v="18047"/>
    <x v="1"/>
    <x v="1"/>
    <s v="Sąd Okręgowy w Warszawie - I Wydział Cywilny"/>
    <s v="XXVIII C 6184/21"/>
    <s v="2023-03-17"/>
    <x v="1"/>
    <n v="47694.8"/>
    <n v="18141.990000000002"/>
    <n v="1"/>
  </r>
  <r>
    <n v="18046"/>
    <x v="1"/>
    <x v="2"/>
    <s v="Sąd Okręgowy w Poznaniu - I Wydział Cywilny"/>
    <s v="XII C 2792/21"/>
    <s v="2023-03-17"/>
    <x v="1"/>
    <n v="99583.81"/>
    <m/>
    <n v="1"/>
  </r>
  <r>
    <n v="18045"/>
    <x v="1"/>
    <x v="2"/>
    <s v="Sąd Okręgowy w Gdańsku - XV Wydział Cywilny"/>
    <s v="V ACa 2010/24"/>
    <s v="2023-03-17"/>
    <x v="1"/>
    <n v="188032.22"/>
    <m/>
    <n v="1"/>
  </r>
  <r>
    <n v="18044"/>
    <x v="1"/>
    <x v="6"/>
    <s v="Sąd Okręgowy w Poznaniu - XIII Zamiejscowy Wydział Cywilny z siedzibą w Lesznie"/>
    <s v="XIII C 1008/21"/>
    <s v="2023-03-17"/>
    <x v="5"/>
    <n v="75231.08"/>
    <n v="0"/>
    <n v="1"/>
  </r>
  <r>
    <n v="18043"/>
    <x v="0"/>
    <x v="0"/>
    <s v="Sąd Okręgowy w Kaliszu - I Wydział Cywilny"/>
    <s v="I ACa 1718/23"/>
    <s v="2023-03-17"/>
    <x v="1"/>
    <n v="402008.37"/>
    <n v="0"/>
    <n v="1"/>
  </r>
  <r>
    <n v="18042"/>
    <x v="0"/>
    <x v="0"/>
    <s v="Sąd Okręgowy w Gdańsku - I Wydział Cywilny"/>
    <s v="XV C 2581/22"/>
    <s v="2023-03-17"/>
    <x v="1"/>
    <n v="101626.82"/>
    <m/>
    <n v="1"/>
  </r>
  <r>
    <n v="18041"/>
    <x v="0"/>
    <x v="1"/>
    <s v="Sąd Okręgowy w Warszawie - XXVIII Wydział Cywilny"/>
    <s v="XXVIII C 17535/22"/>
    <s v="2023-03-17"/>
    <x v="6"/>
    <n v="69116.33"/>
    <n v="82152.759999999995"/>
    <n v="1"/>
  </r>
  <r>
    <n v="18040"/>
    <x v="0"/>
    <x v="4"/>
    <s v="Sąd Okręgowy w Warszawie - XXVIII Wydział Cywilny"/>
    <s v="V ACa 1381/23"/>
    <s v="2023-03-17"/>
    <x v="1"/>
    <n v="127780.61"/>
    <m/>
    <n v="1"/>
  </r>
  <r>
    <n v="18039"/>
    <x v="3"/>
    <x v="0"/>
    <s v="Sąd Okręgowy w Poznaniu - I Wydział Cywilny"/>
    <s v="XII C 2067/21"/>
    <s v="2023-03-17"/>
    <x v="1"/>
    <n v="111945.49"/>
    <m/>
    <n v="1"/>
  </r>
  <r>
    <n v="18038"/>
    <x v="0"/>
    <x v="5"/>
    <s v="Sąd Okręgowy w Bydgoszczy - I Wydział Cywilny"/>
    <s v="V ACa 1311/23"/>
    <s v="2023-03-17"/>
    <x v="1"/>
    <n v="201235"/>
    <n v="0"/>
    <n v="1"/>
  </r>
  <r>
    <n v="18037"/>
    <x v="1"/>
    <x v="5"/>
    <s v="Sąd Okręgowy w Częstochowie - I Wydział Cywilny"/>
    <s v="I C 561/22"/>
    <s v="2023-03-20"/>
    <x v="1"/>
    <n v="171687.97"/>
    <m/>
    <n v="1"/>
  </r>
  <r>
    <n v="18036"/>
    <x v="1"/>
    <x v="4"/>
    <s v="Sąd Okręgowy w Opolu - I Wydział Cywilny"/>
    <s v="I C 535/22"/>
    <s v="2023-03-20"/>
    <x v="1"/>
    <n v="69487.11"/>
    <n v="45911.44"/>
    <n v="1"/>
  </r>
  <r>
    <n v="18035"/>
    <x v="1"/>
    <x v="8"/>
    <s v="Sąd Okręgowy w Poznaniu - I Wydział Cywilny"/>
    <s v="I C 529/22"/>
    <s v="2023-03-20"/>
    <x v="1"/>
    <n v="160405.85999999999"/>
    <n v="17468.91"/>
    <n v="1"/>
  </r>
  <r>
    <n v="18034"/>
    <x v="1"/>
    <x v="5"/>
    <s v="Sąd Okręgowy w Gdańsku - XV Wydział Cywilny"/>
    <s v="XV C 2238/21"/>
    <s v="2023-03-20"/>
    <x v="1"/>
    <n v="123478"/>
    <m/>
    <n v="1"/>
  </r>
  <r>
    <n v="18033"/>
    <x v="1"/>
    <x v="1"/>
    <s v="Sąd Okręgowy w Kielcach - I Wydział Cywilny"/>
    <s v="I C 1550/21"/>
    <s v="2023-03-20"/>
    <x v="1"/>
    <n v="54964.29"/>
    <m/>
    <n v="1"/>
  </r>
  <r>
    <n v="18032"/>
    <x v="1"/>
    <x v="1"/>
    <s v="Sąd Okręgowy w Rybniku - I Wydział Cywilny"/>
    <s v="I C 2143/21"/>
    <s v="2023-03-20"/>
    <x v="1"/>
    <n v="399647.13"/>
    <m/>
    <n v="1"/>
  </r>
  <r>
    <n v="18031"/>
    <x v="1"/>
    <x v="8"/>
    <s v="Sąd Okręgowy w Katowicach - II Wydział Cywilny"/>
    <s v="II C 441/21"/>
    <s v="2023-03-20"/>
    <x v="1"/>
    <n v="199834.71"/>
    <n v="0"/>
    <n v="1"/>
  </r>
  <r>
    <n v="18030"/>
    <x v="1"/>
    <x v="2"/>
    <s v="Sąd Okręgowy w Słupsku - I Wydział Cywilny"/>
    <s v="I ACa 213/24"/>
    <s v="2023-03-20"/>
    <x v="1"/>
    <n v="55204.41"/>
    <n v="0"/>
    <n v="1"/>
  </r>
  <r>
    <n v="18029"/>
    <x v="1"/>
    <x v="2"/>
    <s v="Sąd Okręgowy w Lublinie - I Wydział Cywilny"/>
    <s v="I C 375/22"/>
    <s v="2023-03-20"/>
    <x v="1"/>
    <n v="119189.72"/>
    <n v="0"/>
    <n v="1"/>
  </r>
  <r>
    <n v="18028"/>
    <x v="1"/>
    <x v="5"/>
    <s v="Sąd Okręgowy w Gorzowie Wielkopolskim - I Wydział Cywilny"/>
    <s v="I C 168/21"/>
    <s v="2023-03-20"/>
    <x v="1"/>
    <n v="0"/>
    <n v="81921.070000000007"/>
    <n v="1"/>
  </r>
  <r>
    <n v="18027"/>
    <x v="1"/>
    <x v="8"/>
    <s v="Sąd Okręgowy w Warszawie - XXV Wydział Cywilny"/>
    <s v="I ACa 1669/23"/>
    <s v="2023-03-20"/>
    <x v="1"/>
    <n v="217583.55"/>
    <n v="0"/>
    <n v="1"/>
  </r>
  <r>
    <n v="18026"/>
    <x v="1"/>
    <x v="1"/>
    <s v="Sąd Okręgowy w Poznaniu - I Wydział Cywilny"/>
    <s v="I C 1369/20"/>
    <s v="2023-03-20"/>
    <x v="1"/>
    <n v="223309.84"/>
    <m/>
    <n v="1"/>
  </r>
  <r>
    <n v="18025"/>
    <x v="1"/>
    <x v="1"/>
    <s v="Sąd Okręgowy w Gorzowie Wielkopolskim - I Wydział Cywilny"/>
    <s v="I C 529/20"/>
    <s v="2023-03-20"/>
    <x v="1"/>
    <n v="334294"/>
    <m/>
    <n v="1"/>
  </r>
  <r>
    <n v="18024"/>
    <x v="1"/>
    <x v="0"/>
    <s v="Sąd Okręgowy w Gdańsku - I Wydział Cywilny"/>
    <s v="V ACa 110/24"/>
    <s v="2023-03-20"/>
    <x v="1"/>
    <n v="77593.61"/>
    <m/>
    <n v="1"/>
  </r>
  <r>
    <n v="18023"/>
    <x v="1"/>
    <x v="0"/>
    <s v="Sąd Okręgowy w Gdańsku - I Wydział Cywilny"/>
    <s v="V ACa 110/24"/>
    <s v="2023-03-20"/>
    <x v="1"/>
    <n v="209367.23"/>
    <m/>
    <n v="1"/>
  </r>
  <r>
    <n v="18022"/>
    <x v="1"/>
    <x v="2"/>
    <s v="Sąd Okręgowy w Jeleniej Górze - I Wydział Cywilny"/>
    <s v="I ACa 333/25"/>
    <s v="2023-03-20"/>
    <x v="1"/>
    <n v="74680.52"/>
    <m/>
    <n v="1"/>
  </r>
  <r>
    <n v="18021"/>
    <x v="1"/>
    <x v="8"/>
    <s v="Sąd Apelacyjny w Gdańsku - V Wydział Cywilny"/>
    <s v="I C 2466/22"/>
    <s v="2023-03-20"/>
    <x v="1"/>
    <n v="104046.93"/>
    <m/>
    <n v="1"/>
  </r>
  <r>
    <n v="18020"/>
    <x v="1"/>
    <x v="2"/>
    <s v="Sąd Rejonowy w Międzyrzeczu - I Wydział Cywilny"/>
    <s v="I C 218/22"/>
    <s v="2023-03-20"/>
    <x v="1"/>
    <n v="148434.94"/>
    <n v="0"/>
    <n v="1"/>
  </r>
  <r>
    <n v="18019"/>
    <x v="3"/>
    <x v="0"/>
    <s v="Sąd Okręgowy w Poznaniu - I Wydział Cywilny"/>
    <s v="I C 1273/22"/>
    <s v="2023-03-20"/>
    <x v="1"/>
    <n v="404234.46"/>
    <m/>
    <n v="1"/>
  </r>
  <r>
    <n v="18018"/>
    <x v="0"/>
    <x v="8"/>
    <s v="Sąd Okręgowy w Bydgoszczy - I Wydział Cywilny"/>
    <s v="I ACa 1351/23"/>
    <s v="2023-03-20"/>
    <x v="1"/>
    <n v="122223.66"/>
    <m/>
    <n v="1"/>
  </r>
  <r>
    <n v="18017"/>
    <x v="0"/>
    <x v="4"/>
    <s v="Sąd Okręgowy w Płocku - I Wydział Cywilny"/>
    <s v="I ACa 1845/23"/>
    <s v="2023-03-20"/>
    <x v="5"/>
    <n v="136839.39000000001"/>
    <m/>
    <n v="1"/>
  </r>
  <r>
    <n v="18016"/>
    <x v="0"/>
    <x v="5"/>
    <s v="Sąd Okręgowy w Płocku - I Wydział Cywilny"/>
    <s v="I ACa 1981/23"/>
    <s v="2023-03-20"/>
    <x v="1"/>
    <n v="186306.54"/>
    <m/>
    <n v="1"/>
  </r>
  <r>
    <n v="18015"/>
    <x v="0"/>
    <x v="7"/>
    <s v="Sąd Okręgowy w Gdańsku - I Wydział Cywilny"/>
    <s v="I ACa 2202/23"/>
    <s v="2023-03-20"/>
    <x v="1"/>
    <n v="115207.15"/>
    <m/>
    <n v="1"/>
  </r>
  <r>
    <n v="18014"/>
    <x v="0"/>
    <x v="7"/>
    <s v="Sąd Okręgowy w Lublinie - I Wydział Cywilny"/>
    <s v="I ACa 786/23"/>
    <s v="2023-03-20"/>
    <x v="1"/>
    <n v="154520"/>
    <m/>
    <n v="1"/>
  </r>
  <r>
    <n v="18013"/>
    <x v="0"/>
    <x v="2"/>
    <s v="Sąd Okręgowy w Szczecinie - I Wydział Cywilny"/>
    <s v="I ACa 2351/23"/>
    <s v="2023-03-20"/>
    <x v="1"/>
    <n v="3401.42"/>
    <n v="27337.98"/>
    <n v="1"/>
  </r>
  <r>
    <n v="18012"/>
    <x v="0"/>
    <x v="0"/>
    <s v="Sąd Okręgowy w Łodzi - I Wydział Cywilny"/>
    <s v="I ACz 298/23"/>
    <s v="2023-03-20"/>
    <x v="1"/>
    <n v="548475.36"/>
    <m/>
    <n v="1"/>
  </r>
  <r>
    <n v="18011"/>
    <x v="0"/>
    <x v="8"/>
    <s v="Sąd Apelacyjny w Szczecinie - I Wydział Cywilny"/>
    <s v="I ACa 840/23"/>
    <s v="2023-03-20"/>
    <x v="1"/>
    <n v="40924.949999999997"/>
    <n v="22136.76"/>
    <n v="1"/>
  </r>
  <r>
    <n v="18010"/>
    <x v="0"/>
    <x v="10"/>
    <s v="Sąd Okręgowy w Legnicy - I Wydział Cywilny"/>
    <s v="I ACa 1795/23"/>
    <s v="2023-03-20"/>
    <x v="4"/>
    <n v="0"/>
    <m/>
    <n v="1"/>
  </r>
  <r>
    <n v="18009"/>
    <x v="1"/>
    <x v="13"/>
    <s v="Sąd Okręgowy w Krakowie - I Wydział Cywilny"/>
    <s v="I C 1510/22"/>
    <s v="2023-03-21"/>
    <x v="1"/>
    <n v="311098.75"/>
    <n v="0"/>
    <n v="1"/>
  </r>
  <r>
    <n v="18008"/>
    <x v="1"/>
    <x v="4"/>
    <s v="Sąd Okręgowy w Warszawie - XXVIII Wydział Cywilny"/>
    <s v="XXVIII C 14451/21"/>
    <s v="2023-03-21"/>
    <x v="5"/>
    <n v="217969"/>
    <n v="10195.4"/>
    <n v="1"/>
  </r>
  <r>
    <n v="18007"/>
    <x v="1"/>
    <x v="8"/>
    <s v="Sąd Okręgowy w Poznaniu - XVIII Wydział Cywilny"/>
    <s v="XVIII C 528/21"/>
    <s v="2023-03-21"/>
    <x v="1"/>
    <n v="114050.86"/>
    <n v="9170"/>
    <n v="1"/>
  </r>
  <r>
    <n v="18006"/>
    <x v="1"/>
    <x v="2"/>
    <s v="Sąd Okręgowy w Legnicy - II Wydział Cywilny Odwoławczy"/>
    <s v="II Ca 204/25"/>
    <s v="2023-03-21"/>
    <x v="5"/>
    <n v="72167.44"/>
    <n v="0"/>
    <n v="1"/>
  </r>
  <r>
    <n v="18005"/>
    <x v="1"/>
    <x v="4"/>
    <s v="Sąd Okręgowy w Rybniku - I Wydział Cywilny"/>
    <s v="I C 891/21"/>
    <s v="2023-03-21"/>
    <x v="5"/>
    <n v="100836.79"/>
    <m/>
    <n v="1"/>
  </r>
  <r>
    <n v="18004"/>
    <x v="1"/>
    <x v="1"/>
    <s v="Sąd Okręgowy w Warszawie - I Wydział Cywilny"/>
    <s v="XXVIII C 9564/21"/>
    <s v="2023-03-21"/>
    <x v="1"/>
    <n v="20613.84"/>
    <n v="18896.87"/>
    <n v="1"/>
  </r>
  <r>
    <n v="18003"/>
    <x v="1"/>
    <x v="1"/>
    <s v="Sąd Apelacyjny w Szczecinie - I Wydział Cywilny"/>
    <s v="I C 319/21"/>
    <s v="2023-03-21"/>
    <x v="1"/>
    <n v="104005.69"/>
    <n v="18562.759999999998"/>
    <n v="1"/>
  </r>
  <r>
    <n v="18002"/>
    <x v="1"/>
    <x v="6"/>
    <s v="Sąd Okręgowy w Zielonej Górze - I Wydział Cywilny"/>
    <s v="I C 532/21"/>
    <s v="2023-03-21"/>
    <x v="5"/>
    <n v="101414.06"/>
    <m/>
    <n v="1"/>
  </r>
  <r>
    <n v="18001"/>
    <x v="1"/>
    <x v="7"/>
    <s v="Sąd Okręgowy we Wrocławiu - XII Wydział Cywilny"/>
    <s v="XII C 1363/20"/>
    <s v="2023-03-21"/>
    <x v="4"/>
    <n v="618.29"/>
    <m/>
    <n v="1"/>
  </r>
  <r>
    <n v="18000"/>
    <x v="1"/>
    <x v="1"/>
    <s v="Sąd Okręgowy w Poznaniu - I Wydział Cywilny"/>
    <s v="XVIII C 1351/21"/>
    <s v="2023-03-21"/>
    <x v="1"/>
    <n v="94009.81"/>
    <m/>
    <n v="1"/>
  </r>
  <r>
    <n v="17999"/>
    <x v="1"/>
    <x v="4"/>
    <s v="Sąd Okręgowy w Warszawie - I Wydział Cywilny"/>
    <s v="XXVIII C 11680/21"/>
    <s v="2023-03-21"/>
    <x v="1"/>
    <n v="195655.91"/>
    <n v="0"/>
    <n v="1"/>
  </r>
  <r>
    <n v="17998"/>
    <x v="1"/>
    <x v="0"/>
    <s v="Sąd Okręgowy Warszawa-Praga w Warszawie - III Wydział Cywilny"/>
    <s v="III C 1600/22"/>
    <s v="2023-03-21"/>
    <x v="1"/>
    <n v="114626.73"/>
    <m/>
    <n v="1"/>
  </r>
  <r>
    <n v="17997"/>
    <x v="1"/>
    <x v="6"/>
    <s v="Sąd Okręgowy w Gdańsku - I Wydział Cywilny"/>
    <s v="V ACa 1252/23"/>
    <s v="2023-03-21"/>
    <x v="1"/>
    <n v="170191.14"/>
    <n v="0"/>
    <n v="1"/>
  </r>
  <r>
    <n v="17996"/>
    <x v="1"/>
    <x v="6"/>
    <s v="Sąd Okręgowy w Piotrkowie Trybunalskim - I Wydział Cywilny"/>
    <s v="VI ACz 1619/24"/>
    <s v="2023-03-21"/>
    <x v="1"/>
    <n v="47400.76"/>
    <n v="21819.26"/>
    <n v="1"/>
  </r>
  <r>
    <n v="17995"/>
    <x v="1"/>
    <x v="6"/>
    <s v="Sąd Okręgowy we Wrocławiu - XII Wydział Cywilny"/>
    <s v="XII C 450/21"/>
    <s v="2023-03-21"/>
    <x v="1"/>
    <n v="81919.22"/>
    <n v="56981.32"/>
    <n v="1"/>
  </r>
  <r>
    <n v="17994"/>
    <x v="0"/>
    <x v="1"/>
    <s v="Sąd Okręgowy w Kaliszu - I Wydział Cywilny"/>
    <s v="I ACa 1729/23"/>
    <s v="2023-03-21"/>
    <x v="1"/>
    <n v="132896.60999999999"/>
    <m/>
    <n v="1"/>
  </r>
  <r>
    <n v="17993"/>
    <x v="0"/>
    <x v="5"/>
    <s v="Sąd Okręgowy w Krakowie - I Wydział Cywilny"/>
    <s v="I ACa 1654/23"/>
    <s v="2023-03-21"/>
    <x v="1"/>
    <n v="100098.75"/>
    <n v="0"/>
    <n v="1"/>
  </r>
  <r>
    <n v="17992"/>
    <x v="0"/>
    <x v="5"/>
    <s v="Sąd Okręgowy we Wrocławiu - I Wydział Cywilny"/>
    <s v="I ACa 2147/23"/>
    <s v="2023-03-21"/>
    <x v="1"/>
    <n v="24316.42"/>
    <n v="26055.23"/>
    <n v="1"/>
  </r>
  <r>
    <n v="17991"/>
    <x v="0"/>
    <x v="0"/>
    <s v="Sąd Okręgowy w Łodzi - XII Wydział Cywilny Rodzinny"/>
    <s v="XII C 629/21"/>
    <s v="2023-03-21"/>
    <x v="1"/>
    <n v="350140.53"/>
    <n v="27355.8"/>
    <n v="1"/>
  </r>
  <r>
    <n v="17990"/>
    <x v="0"/>
    <x v="2"/>
    <s v="Sąd Okręgowy w Jeleniej Górze - I Wydział Cywilny"/>
    <s v="I ACa 857/25"/>
    <s v="2023-03-21"/>
    <x v="1"/>
    <n v="27535.34"/>
    <n v="26633"/>
    <n v="1"/>
  </r>
  <r>
    <n v="17989"/>
    <x v="0"/>
    <x v="7"/>
    <s v="Sąd Okręgowy we Wrocławiu - XII Wydział Cywilny"/>
    <s v="I ACa 3223/23"/>
    <s v="2023-03-21"/>
    <x v="4"/>
    <n v="0"/>
    <n v="0"/>
    <n v="1"/>
  </r>
  <r>
    <n v="17988"/>
    <x v="0"/>
    <x v="0"/>
    <s v="Sąd Okręgowy w Łodzi - II Wydział Cywilny"/>
    <s v="I ACa 1395/23"/>
    <s v="2023-03-21"/>
    <x v="1"/>
    <n v="83846.44"/>
    <m/>
    <n v="1"/>
  </r>
  <r>
    <n v="17987"/>
    <x v="1"/>
    <x v="5"/>
    <s v="Sąd Okręgowy w Płocku - I Wydział Cywilny"/>
    <s v="I ACa 2145/23"/>
    <s v="2023-03-22"/>
    <x v="1"/>
    <n v="61213.21"/>
    <m/>
    <n v="1"/>
  </r>
  <r>
    <n v="17986"/>
    <x v="1"/>
    <x v="4"/>
    <s v="Sąd Okręgowy w Poznaniu - I Wydział Cywilny"/>
    <s v="I C 1342/22"/>
    <s v="2023-03-22"/>
    <x v="1"/>
    <n v="110950.99"/>
    <n v="24718.89"/>
    <n v="1"/>
  </r>
  <r>
    <n v="17985"/>
    <x v="1"/>
    <x v="5"/>
    <s v="Sąd Okręgowy w Częstochowie - I Wydział Cywilny"/>
    <s v="I C 353/22"/>
    <s v="2023-03-22"/>
    <x v="1"/>
    <n v="45313.1"/>
    <n v="14705.03"/>
    <n v="1"/>
  </r>
  <r>
    <n v="17984"/>
    <x v="1"/>
    <x v="8"/>
    <s v="Sąd Okręgowy w Szczecinie - I Wydział Cywilny"/>
    <s v="I ACa 1023/23"/>
    <s v="2023-03-22"/>
    <x v="1"/>
    <n v="68304.19"/>
    <n v="13846.28"/>
    <n v="1"/>
  </r>
  <r>
    <n v="17983"/>
    <x v="1"/>
    <x v="4"/>
    <s v="Sąd Okręgowy w Bielsku-Białej - I Wydział Cywilny"/>
    <s v="I C 316/22"/>
    <s v="2023-03-22"/>
    <x v="5"/>
    <n v="136445.35999999999"/>
    <n v="0"/>
    <n v="1"/>
  </r>
  <r>
    <n v="17982"/>
    <x v="1"/>
    <x v="1"/>
    <s v="Sąd Okręgowy w Poznaniu - I Wydział Cywilny"/>
    <s v="XVIII C 1000/22"/>
    <s v="2023-03-22"/>
    <x v="1"/>
    <n v="328840.5"/>
    <m/>
    <n v="1"/>
  </r>
  <r>
    <n v="17981"/>
    <x v="1"/>
    <x v="0"/>
    <s v="Sąd Okręgowy w Gdańsku - I Wydział Cywilny"/>
    <s v="V ACa 1715/23"/>
    <s v="2023-03-22"/>
    <x v="1"/>
    <n v="89345.74"/>
    <n v="15907.93"/>
    <n v="1"/>
  </r>
  <r>
    <n v="17980"/>
    <x v="1"/>
    <x v="8"/>
    <s v="Sąd Okręgowy w Katowicach - I Wydział Cywilny"/>
    <s v="I C 1291/21"/>
    <s v="2023-03-22"/>
    <x v="1"/>
    <n v="161093.04"/>
    <n v="0"/>
    <n v="1"/>
  </r>
  <r>
    <n v="17979"/>
    <x v="1"/>
    <x v="5"/>
    <s v="Sąd Apelacyjny w Krakowie - I Wydział Cywilny"/>
    <s v="I C 1043/22"/>
    <s v="2023-03-22"/>
    <x v="1"/>
    <n v="188700.28"/>
    <n v="0"/>
    <n v="1"/>
  </r>
  <r>
    <n v="17978"/>
    <x v="1"/>
    <x v="5"/>
    <s v="Sąd Okręgowy w Toruniu - I Wydział Cywilny"/>
    <s v="I ACa 1534/23"/>
    <s v="2023-03-22"/>
    <x v="1"/>
    <n v="138119.25"/>
    <n v="0"/>
    <n v="1"/>
  </r>
  <r>
    <n v="17977"/>
    <x v="1"/>
    <x v="6"/>
    <s v="Sąd Okręgowy w Poznaniu - I Wydział Cywilny"/>
    <s v="I C 1281/21"/>
    <s v="2023-03-22"/>
    <x v="1"/>
    <n v="5185.6899999999996"/>
    <n v="29238.25"/>
    <n v="1"/>
  </r>
  <r>
    <n v="17976"/>
    <x v="1"/>
    <x v="4"/>
    <s v="Sąd Okręgowy w Krakowie - I Wydział Cywilny"/>
    <s v="I C 2106/21"/>
    <s v="2023-03-22"/>
    <x v="1"/>
    <n v="113880.54"/>
    <m/>
    <n v="1"/>
  </r>
  <r>
    <n v="17975"/>
    <x v="1"/>
    <x v="4"/>
    <s v="Sąd Okręgowy w Krakowie - I Wydział Cywilny"/>
    <s v="I C 3467/21"/>
    <s v="2023-03-22"/>
    <x v="5"/>
    <n v="79117.2"/>
    <n v="76206.13"/>
    <n v="1"/>
  </r>
  <r>
    <n v="17974"/>
    <x v="1"/>
    <x v="1"/>
    <s v="Sąd Okręgowy w Warszawie - I Wydział Cywilny"/>
    <s v="XXVIII C 1936/21"/>
    <s v="2023-03-22"/>
    <x v="1"/>
    <n v="21254.959999999999"/>
    <n v="29859.29"/>
    <n v="1"/>
  </r>
  <r>
    <n v="17973"/>
    <x v="1"/>
    <x v="4"/>
    <s v="Sąd Okręgowy w Bydgoszczy - I Wydział Cywilny"/>
    <s v="V ACa 1018/23"/>
    <s v="2023-03-22"/>
    <x v="1"/>
    <n v="23640.66"/>
    <n v="66680.08"/>
    <n v="1"/>
  </r>
  <r>
    <n v="17972"/>
    <x v="1"/>
    <x v="1"/>
    <s v="Sąd Okręgowy w Poznaniu - I Wydział Cywilny"/>
    <s v="XVIII C 880/21"/>
    <s v="2023-03-22"/>
    <x v="1"/>
    <n v="233522.31"/>
    <m/>
    <n v="1"/>
  </r>
  <r>
    <n v="17971"/>
    <x v="1"/>
    <x v="1"/>
    <s v="Sąd Okręgowy w Warszawie - I Wydział Cywilny"/>
    <s v="XXVIII C 7580/21"/>
    <s v="2023-03-22"/>
    <x v="1"/>
    <n v="138729.53"/>
    <n v="49954.2"/>
    <n v="1"/>
  </r>
  <r>
    <n v="17970"/>
    <x v="1"/>
    <x v="0"/>
    <s v="Sąd Okręgowy w Krakowie - I Wydział Cywilny"/>
    <s v="I C 3460/21"/>
    <s v="2023-03-22"/>
    <x v="1"/>
    <n v="246182.48"/>
    <n v="0"/>
    <n v="1"/>
  </r>
  <r>
    <n v="17969"/>
    <x v="0"/>
    <x v="4"/>
    <s v="Sąd Okręgowy w Bydgoszczy - I Wydział Cywilny"/>
    <s v="V ACa 1014/23"/>
    <s v="2023-03-22"/>
    <x v="1"/>
    <n v="163680.54999999999"/>
    <m/>
    <n v="1"/>
  </r>
  <r>
    <n v="17968"/>
    <x v="0"/>
    <x v="5"/>
    <s v="Sąd Okręgowy w Płocku - I Wydział Cywilny"/>
    <s v="I ACa 2145/23"/>
    <s v="2023-03-22"/>
    <x v="1"/>
    <n v="88993.2"/>
    <m/>
    <n v="1"/>
  </r>
  <r>
    <n v="17967"/>
    <x v="2"/>
    <x v="6"/>
    <s v="Sąd Okręgowy w Katowicach - I Wydział Cywilny"/>
    <s v="II C 88/22"/>
    <s v="2023-03-22"/>
    <x v="1"/>
    <n v="224139.82"/>
    <n v="0"/>
    <n v="1"/>
  </r>
  <r>
    <n v="17966"/>
    <x v="0"/>
    <x v="6"/>
    <s v="Sąd Okręgowy w Opolu - I Wydział Cywilny"/>
    <s v="I ACa 1844/23"/>
    <s v="2023-03-22"/>
    <x v="1"/>
    <n v="152457.49"/>
    <n v="111431.73"/>
    <n v="1"/>
  </r>
  <r>
    <n v="17965"/>
    <x v="0"/>
    <x v="2"/>
    <s v="Sąd Okręgowy w Olsztynie - I Wydział Cywilny"/>
    <s v="I ACz 1047/24"/>
    <s v="2023-03-22"/>
    <x v="2"/>
    <n v="11225.44"/>
    <n v="23534.19"/>
    <n v="1"/>
  </r>
  <r>
    <n v="17964"/>
    <x v="0"/>
    <x v="5"/>
    <s v="Sąd Apelacyjny we Wrocławiu - I Wydział Cywilny"/>
    <s v="I ACa 1858/23"/>
    <s v="2023-03-22"/>
    <x v="1"/>
    <n v="23998.78"/>
    <n v="38267.56"/>
    <n v="1"/>
  </r>
  <r>
    <n v="17963"/>
    <x v="0"/>
    <x v="1"/>
    <s v="Sąd Okręgowy w Białymstoku - I Wydział Cywilny"/>
    <s v="I ACa 1004/23"/>
    <s v="2023-03-22"/>
    <x v="1"/>
    <n v="154960.31"/>
    <n v="0"/>
    <n v="1"/>
  </r>
  <r>
    <n v="17962"/>
    <x v="0"/>
    <x v="1"/>
    <s v="Sąd Rejonowy w Ostrowie Wielkopolskim - I Wydział Cywilny"/>
    <s v="I ACa 1537/23"/>
    <s v="2023-03-22"/>
    <x v="1"/>
    <n v="42155.38"/>
    <n v="21591.22"/>
    <n v="1"/>
  </r>
  <r>
    <n v="17961"/>
    <x v="0"/>
    <x v="1"/>
    <s v="Sąd Apelacyjny w Poznaniu - I Wydział Cywilny"/>
    <s v="XVIII C 697/21"/>
    <s v="2023-03-22"/>
    <x v="1"/>
    <n v="159877.74"/>
    <m/>
    <n v="1"/>
  </r>
  <r>
    <n v="17960"/>
    <x v="0"/>
    <x v="2"/>
    <s v="Sąd Okręgowy w Bielsku-Białej - I Wydział Cywilny"/>
    <s v="II Ca 1200/24"/>
    <s v="2023-03-22"/>
    <x v="1"/>
    <n v="31364.7"/>
    <n v="0"/>
    <n v="1"/>
  </r>
  <r>
    <n v="17959"/>
    <x v="0"/>
    <x v="6"/>
    <s v="Sąd Okręgowy w Opolu - I Wydział Cywilny"/>
    <s v="I ACa 1863/23"/>
    <s v="2023-03-22"/>
    <x v="3"/>
    <m/>
    <m/>
    <n v="1"/>
  </r>
  <r>
    <n v="17958"/>
    <x v="0"/>
    <x v="4"/>
    <s v="Sąd Okręgowy w Warszawie - XXIV Wydział Cywilny"/>
    <s v="VI ACa 1567/23"/>
    <s v="2023-03-22"/>
    <x v="1"/>
    <n v="94562.26"/>
    <m/>
    <n v="1"/>
  </r>
  <r>
    <n v="17957"/>
    <x v="2"/>
    <x v="2"/>
    <s v="Sąd Rejonowy w Zgorzelcu - I Wydział Cywilny"/>
    <s v="I C 1347/21"/>
    <s v="2023-03-22"/>
    <x v="1"/>
    <n v="58595"/>
    <n v="0"/>
    <n v="1"/>
  </r>
  <r>
    <n v="17956"/>
    <x v="3"/>
    <x v="0"/>
    <s v="Sąd Okręgowy w Poznaniu - XIII Zamiejscowy Wydział Cywilny z siedzibą w Lesznie"/>
    <s v="XII C 1022/21"/>
    <s v="2023-03-22"/>
    <x v="1"/>
    <n v="192104.78"/>
    <n v="0"/>
    <n v="1"/>
  </r>
  <r>
    <n v="17955"/>
    <x v="3"/>
    <x v="0"/>
    <s v="Sąd Okręgowy w Gdańsku - I Wydział Cywilny"/>
    <s v="V ACa 1200/23"/>
    <s v="2023-03-22"/>
    <x v="1"/>
    <n v="35696.120000000003"/>
    <n v="17536.919999999998"/>
    <n v="1"/>
  </r>
  <r>
    <n v="17954"/>
    <x v="1"/>
    <x v="1"/>
    <s v="Sąd Okręgowy w Gliwicach - I Wydział Cywilny"/>
    <s v="I C 1564/22"/>
    <s v="2023-03-23"/>
    <x v="3"/>
    <n v="169461.22"/>
    <m/>
    <n v="1"/>
  </r>
  <r>
    <n v="17953"/>
    <x v="1"/>
    <x v="2"/>
    <s v="Sąd Okręgowy w Gdańsku - I Wydział Cywilny"/>
    <s v="I ACa 2838/23"/>
    <s v="2023-03-23"/>
    <x v="1"/>
    <n v="68822.2"/>
    <n v="0"/>
    <n v="1"/>
  </r>
  <r>
    <n v="17952"/>
    <x v="1"/>
    <x v="4"/>
    <s v="Sąd Okręgowy w Poznaniu - I Wydział Cywilny"/>
    <s v="XII C 857/21"/>
    <s v="2023-03-23"/>
    <x v="1"/>
    <n v="99539.85"/>
    <n v="18554.919999999998"/>
    <n v="1"/>
  </r>
  <r>
    <n v="17951"/>
    <x v="1"/>
    <x v="1"/>
    <s v="Sąd Okręgowy w Poznaniu - XVIII Wydział Cywilny"/>
    <s v="XVIII C 884/21"/>
    <s v="2023-03-23"/>
    <x v="1"/>
    <n v="49876.13"/>
    <n v="23511.46"/>
    <n v="1"/>
  </r>
  <r>
    <n v="17950"/>
    <x v="1"/>
    <x v="4"/>
    <s v="Sąd Okręgowy w Ostrołęce - I Wydział Cywilny"/>
    <s v="VI ACa 2177/23"/>
    <s v="2023-03-23"/>
    <x v="1"/>
    <n v="206858.37"/>
    <n v="0"/>
    <n v="1"/>
  </r>
  <r>
    <n v="17949"/>
    <x v="1"/>
    <x v="7"/>
    <s v="Sąd Okręgowy w Koninie - I Wydział Cywilny"/>
    <s v="I C 474/21"/>
    <s v="2023-03-23"/>
    <x v="1"/>
    <n v="64989.31"/>
    <n v="0"/>
    <n v="1"/>
  </r>
  <r>
    <n v="17948"/>
    <x v="1"/>
    <x v="1"/>
    <s v="Sąd Okręgowy Warszawa-Praga w Warszawie - I Wydział Cywilny"/>
    <s v="II C 261/21"/>
    <s v="2023-03-23"/>
    <x v="1"/>
    <n v="25675.4"/>
    <n v="40809.06"/>
    <n v="1"/>
  </r>
  <r>
    <n v="17947"/>
    <x v="1"/>
    <x v="1"/>
    <s v="Sąd Apelacyjny w Krakowie - I Wydział Cywilny"/>
    <s v="I C 1661/21"/>
    <s v="2023-03-23"/>
    <x v="1"/>
    <n v="145135.81"/>
    <m/>
    <n v="1"/>
  </r>
  <r>
    <n v="17946"/>
    <x v="1"/>
    <x v="6"/>
    <s v="Sąd Okręgowy w Szczecinie - I Wydział Cywilny"/>
    <s v="I C 2259/21"/>
    <s v="2023-03-23"/>
    <x v="1"/>
    <n v="35539.300000000003"/>
    <n v="24625.48"/>
    <n v="1"/>
  </r>
  <r>
    <n v="17945"/>
    <x v="1"/>
    <x v="2"/>
    <s v="Sąd Okręgowy w Warszawie - XXIV Wydział Cywilny"/>
    <s v="I ACa 1467/23"/>
    <s v="2023-03-23"/>
    <x v="1"/>
    <n v="451840"/>
    <n v="0"/>
    <n v="1"/>
  </r>
  <r>
    <n v="17944"/>
    <x v="1"/>
    <x v="6"/>
    <s v="Sąd Okręgowy w Poznaniu - XIII Zamiejscowy Wydział Cywilny z siedzibą w Lesznie"/>
    <s v="XIII C 770/20"/>
    <s v="2023-03-23"/>
    <x v="1"/>
    <n v="53367.96"/>
    <n v="35064.519999999997"/>
    <n v="1"/>
  </r>
  <r>
    <n v="17943"/>
    <x v="1"/>
    <x v="6"/>
    <s v="Sąd Okręgowy w Poznaniu - XIII Zamiejscowy Wydział Cywilny z siedzibą w Lesznie"/>
    <s v="XIII C 770/20"/>
    <s v="2023-03-23"/>
    <x v="1"/>
    <n v="53367.96"/>
    <n v="35064.519999999997"/>
    <n v="1"/>
  </r>
  <r>
    <n v="17942"/>
    <x v="1"/>
    <x v="2"/>
    <s v="Sąd Okręgowy w Krakowie - I Wydział Cywilny"/>
    <s v="I C 1262/21"/>
    <s v="2023-03-23"/>
    <x v="5"/>
    <n v="100323.48"/>
    <n v="0"/>
    <n v="1"/>
  </r>
  <r>
    <n v="17941"/>
    <x v="1"/>
    <x v="0"/>
    <s v="Sąd Rejonowy w Obornikach - I Wydział Cywilny"/>
    <s v="XII C 2454/21"/>
    <s v="2023-03-23"/>
    <x v="1"/>
    <n v="168748.55"/>
    <m/>
    <n v="1"/>
  </r>
  <r>
    <n v="17940"/>
    <x v="1"/>
    <x v="2"/>
    <s v="Sąd Rejonowy w Wejherowie - I Wydział Cywilny"/>
    <s v="I C 1098/21/MIGRACJA"/>
    <s v="2023-03-23"/>
    <x v="1"/>
    <n v="104760.06"/>
    <m/>
    <n v="1"/>
  </r>
  <r>
    <n v="17939"/>
    <x v="1"/>
    <x v="4"/>
    <s v="Sąd Apelacyjny w Warszawie - I Wydział Cywilny"/>
    <s v="I ACz 982/23"/>
    <s v="2023-03-23"/>
    <x v="1"/>
    <n v="107964.4"/>
    <n v="125718.49"/>
    <n v="1"/>
  </r>
  <r>
    <n v="17938"/>
    <x v="1"/>
    <x v="6"/>
    <s v="Sąd Okręgowy w Krakowie - I Wydział Cywilny"/>
    <s v="I C 1006/21"/>
    <s v="2023-03-23"/>
    <x v="5"/>
    <n v="73865.95"/>
    <n v="19888.189999999999"/>
    <n v="1"/>
  </r>
  <r>
    <n v="17937"/>
    <x v="1"/>
    <x v="7"/>
    <s v="Sąd Okręgowy we Wrocławiu - I Wydział Cywilny"/>
    <s v="V ACa 2174/25"/>
    <s v="2023-03-23"/>
    <x v="4"/>
    <n v="10391.49"/>
    <n v="0"/>
    <n v="1"/>
  </r>
  <r>
    <n v="17936"/>
    <x v="1"/>
    <x v="8"/>
    <s v="Sąd Rejonowy dla Warszawy-Woli w Warszawie - II Wydział Cywilny"/>
    <s v="XXVIII C 17865/22"/>
    <s v="2023-03-23"/>
    <x v="1"/>
    <n v="306174.82"/>
    <m/>
    <n v="1"/>
  </r>
  <r>
    <n v="17935"/>
    <x v="0"/>
    <x v="1"/>
    <s v="Sąd Okręgowy w Rzeszowie - I Wydział Cywilny"/>
    <s v="I ACa 497/23"/>
    <s v="2023-03-23"/>
    <x v="1"/>
    <n v="124007.05"/>
    <m/>
    <n v="1"/>
  </r>
  <r>
    <n v="17934"/>
    <x v="0"/>
    <x v="8"/>
    <s v="Sąd Okręgowy w Legnicy - I Wydział Cywilny"/>
    <s v="I ACa 1908/23"/>
    <s v="2023-03-23"/>
    <x v="5"/>
    <n v="248254.38"/>
    <n v="48467"/>
    <n v="1"/>
  </r>
  <r>
    <n v="17933"/>
    <x v="0"/>
    <x v="1"/>
    <s v="Sąd Okręgowy w Koszalinie - I Wydział Cywilny"/>
    <s v="I ACa 1003/23"/>
    <s v="2023-03-23"/>
    <x v="1"/>
    <n v="250786.24"/>
    <m/>
    <n v="1"/>
  </r>
  <r>
    <n v="17932"/>
    <x v="0"/>
    <x v="4"/>
    <s v="Sąd Okręgowy w Olsztynie - I Wydział Cywilny"/>
    <s v="I ACa 1178/23"/>
    <s v="2023-03-23"/>
    <x v="2"/>
    <n v="102828.72"/>
    <m/>
    <n v="1"/>
  </r>
  <r>
    <n v="17931"/>
    <x v="2"/>
    <x v="2"/>
    <s v="Sąd Okręgowy w Świdnicy - I Wydział Cywilny"/>
    <s v="I C 183/22"/>
    <s v="2023-03-23"/>
    <x v="1"/>
    <n v="195639.66"/>
    <m/>
    <n v="1"/>
  </r>
  <r>
    <n v="17930"/>
    <x v="0"/>
    <x v="4"/>
    <s v="Sąd Okręgowy w Olsztynie - I Wydział Cywilny"/>
    <s v="I ACa 1190/23"/>
    <s v="2023-03-23"/>
    <x v="2"/>
    <n v="37622.28"/>
    <m/>
    <n v="1"/>
  </r>
  <r>
    <n v="17929"/>
    <x v="0"/>
    <x v="7"/>
    <s v="Sąd Okręgowy we Wrocławiu - I Wydział Cywilny"/>
    <s v="I ACa 2395/23"/>
    <s v="2023-03-23"/>
    <x v="4"/>
    <n v="0"/>
    <m/>
    <n v="1"/>
  </r>
  <r>
    <n v="17928"/>
    <x v="3"/>
    <x v="0"/>
    <s v="Sąd Okręgowy w Katowicach - I Wydział Cywilny"/>
    <s v="I C 806/21"/>
    <s v="2023-03-23"/>
    <x v="1"/>
    <n v="82773.2"/>
    <n v="0"/>
    <n v="1"/>
  </r>
  <r>
    <n v="17927"/>
    <x v="0"/>
    <x v="4"/>
    <s v="Sąd Okręgowy w Opolu - I Wydział Cywilny"/>
    <s v="I ACa 1704/23"/>
    <s v="2023-03-23"/>
    <x v="1"/>
    <n v="12980.71"/>
    <n v="19226"/>
    <n v="1"/>
  </r>
  <r>
    <n v="17926"/>
    <x v="0"/>
    <x v="9"/>
    <s v="Sąd Okręgowy w Toruniu - I Wydział Cywilny"/>
    <s v="I ACa 1172/23"/>
    <s v="2023-03-23"/>
    <x v="1"/>
    <n v="0"/>
    <n v="46251.48"/>
    <n v="1"/>
  </r>
  <r>
    <n v="17925"/>
    <x v="0"/>
    <x v="9"/>
    <s v="Sąd Okręgowy w Toruniu - I Wydział Cywilny"/>
    <s v="I ACa 1172/23"/>
    <s v="2023-03-23"/>
    <x v="1"/>
    <n v="0"/>
    <n v="109999.31"/>
    <n v="1"/>
  </r>
  <r>
    <n v="17924"/>
    <x v="3"/>
    <x v="0"/>
    <s v="Sąd Okręgowy w Koninie - I Wydział Cywilny"/>
    <s v="I C 116/21"/>
    <s v="2023-03-23"/>
    <x v="1"/>
    <n v="399602.4"/>
    <n v="0"/>
    <n v="1"/>
  </r>
  <r>
    <n v="17923"/>
    <x v="0"/>
    <x v="8"/>
    <s v="Sąd Okręgowy w Kaliszu - I Wydział Cywilny"/>
    <s v="I ACa 1721/23"/>
    <s v="2023-03-23"/>
    <x v="1"/>
    <n v="412525.87"/>
    <m/>
    <n v="1"/>
  </r>
  <r>
    <n v="17922"/>
    <x v="0"/>
    <x v="2"/>
    <s v="Sąd Okręgowy w Elblągu - I Wydział Cywilny"/>
    <s v="I ACa 3664/24"/>
    <s v="2023-03-23"/>
    <x v="1"/>
    <n v="219084"/>
    <m/>
    <n v="1"/>
  </r>
  <r>
    <n v="17921"/>
    <x v="0"/>
    <x v="0"/>
    <s v="Sąd Okręgowy w Łodzi - I Wydział Cywilny"/>
    <s v="I ACa 1648/23"/>
    <s v="2023-03-23"/>
    <x v="1"/>
    <n v="172015.4"/>
    <n v="0"/>
    <n v="1"/>
  </r>
  <r>
    <n v="17920"/>
    <x v="0"/>
    <x v="0"/>
    <s v="Sąd Okręgowy w Łodzi - I Wydział Cywilny"/>
    <s v="I ACa 1667/23"/>
    <s v="2023-03-23"/>
    <x v="1"/>
    <n v="135125.26999999999"/>
    <n v="25749.72"/>
    <n v="1"/>
  </r>
  <r>
    <n v="17919"/>
    <x v="0"/>
    <x v="8"/>
    <s v="Sąd Okręgowy w Legnicy - I Wydział Cywilny"/>
    <s v="I ACa 1909/23"/>
    <s v="2023-03-23"/>
    <x v="5"/>
    <n v="93689.89"/>
    <n v="1930.02"/>
    <n v="1"/>
  </r>
  <r>
    <n v="17918"/>
    <x v="1"/>
    <x v="6"/>
    <s v="Sąd Okręgowy w Legnicy - I Wydział Cywilny"/>
    <s v="I C 622/22"/>
    <s v="2023-03-24"/>
    <x v="4"/>
    <n v="0"/>
    <n v="0"/>
    <n v="1"/>
  </r>
  <r>
    <n v="17917"/>
    <x v="1"/>
    <x v="5"/>
    <s v="Sąd Okręgowy w Bielsku-Białej - I Wydział Cywilny"/>
    <s v="I C 1345/22"/>
    <s v="2023-03-24"/>
    <x v="1"/>
    <n v="81586"/>
    <n v="2452.9"/>
    <n v="1"/>
  </r>
  <r>
    <n v="17916"/>
    <x v="1"/>
    <x v="9"/>
    <s v="Sąd Okręgowy w Częstochowie - I Wydział Cywilny"/>
    <s v="I C 350/22"/>
    <s v="2023-03-24"/>
    <x v="1"/>
    <n v="227858.21"/>
    <n v="298.19"/>
    <n v="1"/>
  </r>
  <r>
    <n v="17915"/>
    <x v="1"/>
    <x v="1"/>
    <s v="Sąd Apelacyjny w Katowicach - I Wydział Cywilny"/>
    <s v="II C 184/22"/>
    <s v="2023-03-24"/>
    <x v="1"/>
    <n v="60692.36"/>
    <m/>
    <n v="1"/>
  </r>
  <r>
    <n v="17914"/>
    <x v="1"/>
    <x v="7"/>
    <s v="Sąd Okręgowy w Poznaniu - I Wydział Cywilny"/>
    <s v="I C 2256/21"/>
    <s v="2023-03-24"/>
    <x v="1"/>
    <n v="122969.85"/>
    <m/>
    <n v="1"/>
  </r>
  <r>
    <n v="17913"/>
    <x v="1"/>
    <x v="1"/>
    <s v="Sąd Apelacyjny w Katowicach - I Wydział Cywilny"/>
    <s v="II C 272/22"/>
    <s v="2023-03-24"/>
    <x v="1"/>
    <n v="39973.47"/>
    <n v="20915.009999999998"/>
    <n v="1"/>
  </r>
  <r>
    <n v="17912"/>
    <x v="1"/>
    <x v="8"/>
    <s v="Sąd Okręgowy w Poznaniu - I Wydział Cywilny"/>
    <s v="I ACa 2353/23"/>
    <s v="2023-03-24"/>
    <x v="1"/>
    <n v="210010.49"/>
    <n v="0"/>
    <n v="1"/>
  </r>
  <r>
    <n v="17911"/>
    <x v="1"/>
    <x v="8"/>
    <s v="Sąd Okręgowy w Płocku - I Wydział Cywilny"/>
    <s v="I ACa 2302/23"/>
    <s v="2023-03-24"/>
    <x v="1"/>
    <n v="117643.35"/>
    <n v="268.16000000000003"/>
    <n v="1"/>
  </r>
  <r>
    <n v="17910"/>
    <x v="1"/>
    <x v="1"/>
    <s v="Sąd Apelacyjny w Łodzi - I Wydział Cywilny"/>
    <s v="I ACa 2284/23"/>
    <s v="2023-03-24"/>
    <x v="1"/>
    <n v="128376.14"/>
    <m/>
    <n v="1"/>
  </r>
  <r>
    <n v="17909"/>
    <x v="1"/>
    <x v="0"/>
    <s v="Sąd Okręgowy w Poznaniu - I Wydział Cywilny"/>
    <s v="I C 480/21"/>
    <s v="2023-03-24"/>
    <x v="1"/>
    <n v="123792.71"/>
    <n v="65734"/>
    <n v="1"/>
  </r>
  <r>
    <n v="17908"/>
    <x v="1"/>
    <x v="5"/>
    <s v="Sąd Okręgowy w Gdańsku - I Wydział Cywilny"/>
    <s v="I C 6/21"/>
    <s v="2023-03-24"/>
    <x v="1"/>
    <n v="68881.41"/>
    <m/>
    <n v="1"/>
  </r>
  <r>
    <n v="17907"/>
    <x v="1"/>
    <x v="4"/>
    <s v="Sąd Okręgowy w Warszawie - IV Wydział Cywilny"/>
    <s v="I ACz 545/24"/>
    <s v="2023-03-24"/>
    <x v="3"/>
    <n v="0"/>
    <n v="0"/>
    <n v="1"/>
  </r>
  <r>
    <n v="17906"/>
    <x v="1"/>
    <x v="6"/>
    <s v="Sąd Okręgowy Warszawa-Praga w Warszawie - II Wydział Cywilny"/>
    <s v="I ACa 3543/23"/>
    <s v="2023-03-24"/>
    <x v="1"/>
    <n v="147458.10999999999"/>
    <m/>
    <n v="1"/>
  </r>
  <r>
    <n v="17905"/>
    <x v="1"/>
    <x v="2"/>
    <s v="Sąd Okręgowy w Warszawie - II Wydział Cywilny"/>
    <s v="II C 1668/19"/>
    <s v="2023-03-24"/>
    <x v="1"/>
    <n v="307147.31"/>
    <n v="0"/>
    <n v="1"/>
  </r>
  <r>
    <n v="17904"/>
    <x v="2"/>
    <x v="2"/>
    <s v="Sąd Okręgowy w Legnicy - I Wydział Cywilny"/>
    <s v="I C 757/22"/>
    <s v="2023-03-24"/>
    <x v="4"/>
    <n v="35307.519999999997"/>
    <n v="0"/>
    <n v="1"/>
  </r>
  <r>
    <n v="17903"/>
    <x v="0"/>
    <x v="4"/>
    <s v="Sąd Okręgowy w Bydgoszczy - I Wydział Cywilny"/>
    <s v="V ACa 1379/23"/>
    <s v="2023-03-24"/>
    <x v="5"/>
    <n v="98216.39"/>
    <m/>
    <n v="1"/>
  </r>
  <r>
    <n v="17902"/>
    <x v="0"/>
    <x v="2"/>
    <s v="Sąd Okręgowy w Łodzi - II Wydział Cywilny"/>
    <s v="I ACa 2643/23"/>
    <s v="2023-03-24"/>
    <x v="1"/>
    <n v="136668.72"/>
    <n v="10800"/>
    <n v="1"/>
  </r>
  <r>
    <n v="17901"/>
    <x v="0"/>
    <x v="6"/>
    <s v="Sąd Okręgowy w Koszalinie - I Wydział Cywilny"/>
    <s v="I ACa 1358/23"/>
    <s v="2023-03-24"/>
    <x v="5"/>
    <n v="50924.23"/>
    <n v="14277.2"/>
    <n v="1"/>
  </r>
  <r>
    <n v="17900"/>
    <x v="0"/>
    <x v="2"/>
    <s v="Sąd Apelacyjny we Wrocławiu - I Wydział Cywilny"/>
    <s v="I ACa 304/25"/>
    <s v="2023-03-24"/>
    <x v="3"/>
    <n v="5919.23"/>
    <n v="0"/>
    <n v="1"/>
  </r>
  <r>
    <n v="17899"/>
    <x v="0"/>
    <x v="4"/>
    <s v="Sąd Okręgowy w Gorzowie Wielkopolskim - I Wydział Cywilny"/>
    <s v="I ACa 1177/23"/>
    <s v="2023-03-24"/>
    <x v="1"/>
    <n v="8823.59"/>
    <n v="39562.449999999997"/>
    <n v="1"/>
  </r>
  <r>
    <n v="17898"/>
    <x v="0"/>
    <x v="7"/>
    <s v="Sąd Okręgowy we Wrocławiu - I Wydział Cywilny"/>
    <s v="I ACa 3295/23"/>
    <s v="2023-03-24"/>
    <x v="1"/>
    <n v="51410"/>
    <n v="0"/>
    <n v="1"/>
  </r>
  <r>
    <n v="17897"/>
    <x v="0"/>
    <x v="2"/>
    <s v="Sąd Okręgowy w Gorzowie Wielkopolskim - I Wydział Cywilny"/>
    <s v="I ACa 1985/23"/>
    <s v="2023-03-24"/>
    <x v="1"/>
    <n v="151790.51"/>
    <n v="808.84"/>
    <n v="1"/>
  </r>
  <r>
    <n v="17896"/>
    <x v="2"/>
    <x v="2"/>
    <s v="Sąd Okręgowy w Poznaniu - XII Wydział Cywilny"/>
    <s v="XII C 2858/21"/>
    <s v="2023-03-24"/>
    <x v="1"/>
    <n v="316205.8"/>
    <n v="0"/>
    <n v="1"/>
  </r>
  <r>
    <n v="17895"/>
    <x v="1"/>
    <x v="4"/>
    <s v="Sąd Apelacyjny w Łodzi - I Wydział Cywilny"/>
    <s v="I ACa 2138/23"/>
    <s v="2023-03-27"/>
    <x v="5"/>
    <n v="88750.79"/>
    <n v="31378.73"/>
    <n v="1"/>
  </r>
  <r>
    <n v="17894"/>
    <x v="1"/>
    <x v="1"/>
    <s v="Sąd Okręgowy w Poznaniu - XII Wydział Cywilny"/>
    <s v="XII C 2961/21"/>
    <s v="2023-03-27"/>
    <x v="1"/>
    <n v="79767.759999999995"/>
    <n v="28554.11"/>
    <n v="1"/>
  </r>
  <r>
    <n v="17893"/>
    <x v="1"/>
    <x v="8"/>
    <s v="Sąd Okręgowy w Katowicach - I Wydział Cywilny"/>
    <s v="I C 1597/21"/>
    <s v="2023-03-27"/>
    <x v="1"/>
    <n v="220517.18"/>
    <n v="0"/>
    <n v="1"/>
  </r>
  <r>
    <n v="17892"/>
    <x v="1"/>
    <x v="2"/>
    <s v="Sąd Apelacyjny w Katowicach - I Wydział Cywilny"/>
    <s v="I C 1612/21"/>
    <s v="2023-03-27"/>
    <x v="1"/>
    <n v="158644.51999999999"/>
    <m/>
    <n v="1"/>
  </r>
  <r>
    <n v="17891"/>
    <x v="1"/>
    <x v="3"/>
    <s v="Sąd Apelacyjny w Poznaniu - I Wydział Cywilny"/>
    <s v="XII C 154/22"/>
    <s v="2023-03-27"/>
    <x v="1"/>
    <n v="147773.35"/>
    <n v="0"/>
    <n v="1"/>
  </r>
  <r>
    <n v="17890"/>
    <x v="1"/>
    <x v="4"/>
    <s v="Sąd Okręgowy w Poznaniu - I Wydział Cywilny"/>
    <s v="XII C 3041/21"/>
    <s v="2023-03-27"/>
    <x v="1"/>
    <n v="200271.28"/>
    <n v="0"/>
    <n v="1"/>
  </r>
  <r>
    <n v="17889"/>
    <x v="1"/>
    <x v="4"/>
    <s v="Sąd Okręgowy w Poznaniu - I Wydział Cywilny"/>
    <s v="XII C 1859/21"/>
    <s v="2023-03-27"/>
    <x v="1"/>
    <n v="45920.76"/>
    <n v="19702.310000000001"/>
    <n v="1"/>
  </r>
  <r>
    <n v="17888"/>
    <x v="1"/>
    <x v="9"/>
    <s v="Sąd Okręgowy w Warszawie - XXV Wydział Cywilny"/>
    <s v="XXVIII C 5984/21"/>
    <s v="2023-03-27"/>
    <x v="1"/>
    <n v="220773.36"/>
    <m/>
    <n v="1"/>
  </r>
  <r>
    <n v="17887"/>
    <x v="1"/>
    <x v="6"/>
    <s v="Sąd Okręgowy w Gdańsku - XV Wydział Cywilny"/>
    <s v="I ACa 2017/23"/>
    <s v="2023-03-27"/>
    <x v="1"/>
    <n v="40744.699999999997"/>
    <n v="19079.189999999999"/>
    <n v="1"/>
  </r>
  <r>
    <n v="17886"/>
    <x v="1"/>
    <x v="6"/>
    <s v="Sąd Okręgowy w Zamościu - I Wydział Cywilny"/>
    <s v="I C 273/22"/>
    <s v="2023-03-27"/>
    <x v="4"/>
    <n v="0"/>
    <n v="0"/>
    <n v="1"/>
  </r>
  <r>
    <n v="17885"/>
    <x v="1"/>
    <x v="6"/>
    <s v="Sąd Okręgowy w Rybniku - I Wydział Cywilny"/>
    <s v="I C 2347/21"/>
    <s v="2023-03-27"/>
    <x v="1"/>
    <n v="166410.03"/>
    <m/>
    <n v="1"/>
  </r>
  <r>
    <n v="17884"/>
    <x v="0"/>
    <x v="4"/>
    <s v="Sąd Okręgowy w Płocku - I Wydział Cywilny"/>
    <s v="I ACa 2056/23"/>
    <s v="2023-03-27"/>
    <x v="1"/>
    <n v="52807.38"/>
    <n v="22626.28"/>
    <n v="1"/>
  </r>
  <r>
    <n v="17883"/>
    <x v="0"/>
    <x v="1"/>
    <s v="Sąd Okręgowy w Piotrkowie Trybunalskim - I Wydział Cywilny"/>
    <s v="I ACa 2002/23"/>
    <s v="2023-03-27"/>
    <x v="1"/>
    <n v="121249.07"/>
    <n v="61345.1"/>
    <n v="1"/>
  </r>
  <r>
    <n v="17882"/>
    <x v="3"/>
    <x v="0"/>
    <s v="Sąd Okręgowy w Sosnowcu - I Wydział Cywilny"/>
    <s v="I C 268/22"/>
    <s v="2023-03-27"/>
    <x v="1"/>
    <n v="204450.52"/>
    <m/>
    <n v="1"/>
  </r>
  <r>
    <n v="17881"/>
    <x v="0"/>
    <x v="2"/>
    <s v="Sąd Apelacyjny w Gdańsku - V Wydział Cywilny"/>
    <s v="V ACa 2477/24"/>
    <s v="2023-03-27"/>
    <x v="1"/>
    <n v="142597"/>
    <n v="0"/>
    <n v="1"/>
  </r>
  <r>
    <n v="17880"/>
    <x v="0"/>
    <x v="11"/>
    <s v="Sąd Okręgowy w Krośnie - I Wydział Cywilny"/>
    <s v="I ACa 589/23"/>
    <s v="2023-03-27"/>
    <x v="1"/>
    <n v="38649.760000000002"/>
    <n v="12449.61"/>
    <n v="1"/>
  </r>
  <r>
    <n v="17879"/>
    <x v="0"/>
    <x v="5"/>
    <s v="Sąd Okręgowy w Bydgoszczy - I Wydział Cywilny"/>
    <s v="V ACa 1134/23"/>
    <s v="2023-03-27"/>
    <x v="1"/>
    <n v="106009.49"/>
    <n v="0"/>
    <n v="1"/>
  </r>
  <r>
    <n v="17878"/>
    <x v="0"/>
    <x v="7"/>
    <s v="Sąd Okręgowy w Białymstoku - I Wydział Cywilny"/>
    <s v="I ACa 849/23"/>
    <s v="2023-03-27"/>
    <x v="1"/>
    <n v="106584.72"/>
    <n v="0"/>
    <n v="1"/>
  </r>
  <r>
    <n v="17877"/>
    <x v="0"/>
    <x v="4"/>
    <s v="Sąd Okręgowy w Płocku - I Wydział Cywilny"/>
    <s v="I ACa 2023/23"/>
    <s v="2023-03-27"/>
    <x v="1"/>
    <n v="40185.449999999997"/>
    <n v="27460.58"/>
    <n v="1"/>
  </r>
  <r>
    <n v="17876"/>
    <x v="0"/>
    <x v="5"/>
    <s v="Sąd Okręgowy w Toruniu - I Wydział Cywilny"/>
    <s v="V ACa 5/24"/>
    <s v="2023-03-27"/>
    <x v="1"/>
    <n v="97959.63"/>
    <m/>
    <n v="1"/>
  </r>
  <r>
    <n v="17875"/>
    <x v="0"/>
    <x v="7"/>
    <s v="Sąd Okręgowy w Rzeszowie - I Wydział Cywilny"/>
    <s v="I ACa 676/23"/>
    <s v="2023-03-27"/>
    <x v="1"/>
    <n v="65970"/>
    <m/>
    <n v="1"/>
  </r>
  <r>
    <n v="17874"/>
    <x v="0"/>
    <x v="5"/>
    <s v="Sąd Okręgowy w Jeleniej Górze - I Wydział Cywilny"/>
    <s v="I ACa 1594/23"/>
    <s v="2023-03-27"/>
    <x v="1"/>
    <n v="199112.85"/>
    <n v="0"/>
    <n v="1"/>
  </r>
  <r>
    <n v="17873"/>
    <x v="3"/>
    <x v="0"/>
    <s v="Sąd Okręgowy w Warszawie - I Wydział Cywilny"/>
    <s v="XXVIII C 5026/21"/>
    <s v="2023-03-27"/>
    <x v="1"/>
    <n v="75358.14"/>
    <n v="24454.959999999999"/>
    <n v="1"/>
  </r>
  <r>
    <n v="17872"/>
    <x v="0"/>
    <x v="8"/>
    <s v="Sąd Rejonowy w Lubinie - I Wydział Cywilny"/>
    <s v="I ACa 2630/23"/>
    <s v="2023-03-27"/>
    <x v="1"/>
    <n v="199440.31"/>
    <m/>
    <n v="1"/>
  </r>
  <r>
    <n v="17871"/>
    <x v="0"/>
    <x v="0"/>
    <s v="Sąd Okręgowy we Włocławku - I Wydział Cywilny"/>
    <s v="I ACa 1960/23"/>
    <s v="2023-03-27"/>
    <x v="1"/>
    <n v="202855.43"/>
    <n v="0"/>
    <n v="1"/>
  </r>
  <r>
    <n v="17870"/>
    <x v="3"/>
    <x v="0"/>
    <s v="Sąd Okręgowy w Warszawie - II Wydział Cywilny"/>
    <s v="XXVIII C 19933/22"/>
    <s v="2023-03-27"/>
    <x v="1"/>
    <n v="83366.97"/>
    <n v="12004.27"/>
    <n v="1"/>
  </r>
  <r>
    <n v="17869"/>
    <x v="3"/>
    <x v="0"/>
    <s v="Sąd Okręgowy w Łodzi - I Wydział Cywilny"/>
    <s v="I ACa 1593/23"/>
    <s v="2023-03-27"/>
    <x v="1"/>
    <n v="123569.12"/>
    <n v="46597.75"/>
    <n v="1"/>
  </r>
  <r>
    <n v="17868"/>
    <x v="0"/>
    <x v="1"/>
    <s v="Sąd Rejonowy dla Warszawy Mokotowa w Warszawie - I Wydział Cywilny"/>
    <s v="XXVII Ca 2050/23"/>
    <s v="2023-03-27"/>
    <x v="1"/>
    <n v="152977.01"/>
    <m/>
    <n v="1"/>
  </r>
  <r>
    <n v="17867"/>
    <x v="1"/>
    <x v="4"/>
    <s v="Sąd Okręgowy w Legnicy - I Wydział Cywilny"/>
    <s v="V ACa 2521/25"/>
    <s v="2023-03-28"/>
    <x v="1"/>
    <n v="34774.25"/>
    <n v="32643.67"/>
    <n v="1"/>
  </r>
  <r>
    <n v="17866"/>
    <x v="1"/>
    <x v="2"/>
    <s v="Sąd Apelacyjny we Wrocławiu - I Wydział Cywilny"/>
    <s v="I C 751/22"/>
    <s v="2023-03-28"/>
    <x v="4"/>
    <n v="15548.16"/>
    <n v="32717"/>
    <n v="1"/>
  </r>
  <r>
    <n v="17865"/>
    <x v="1"/>
    <x v="8"/>
    <s v="Sąd Okręgowy w Poznaniu - I Wydział Cywilny"/>
    <s v="XII C 1342/22"/>
    <s v="2023-03-28"/>
    <x v="1"/>
    <n v="172468.96"/>
    <m/>
    <n v="1"/>
  </r>
  <r>
    <n v="17864"/>
    <x v="1"/>
    <x v="5"/>
    <s v="Sąd Okręgowy w Krakowie - I Wydział Cywilny"/>
    <s v="I C 3444/21"/>
    <s v="2023-03-28"/>
    <x v="1"/>
    <n v="260717.94"/>
    <n v="0"/>
    <n v="1"/>
  </r>
  <r>
    <n v="17863"/>
    <x v="1"/>
    <x v="6"/>
    <s v="Sąd Okręgowy w Nowym Sączu - I Wydział Cywilny"/>
    <s v="I C 1479/21"/>
    <s v="2023-03-28"/>
    <x v="1"/>
    <n v="98031.54"/>
    <n v="8851.01"/>
    <n v="1"/>
  </r>
  <r>
    <n v="17862"/>
    <x v="1"/>
    <x v="4"/>
    <s v="Sąd Okręgowy w Warszawie - II Wydział Cywilny"/>
    <s v="XXVIII C 11514/21"/>
    <s v="2023-03-28"/>
    <x v="1"/>
    <n v="288204.14"/>
    <m/>
    <n v="1"/>
  </r>
  <r>
    <n v="17861"/>
    <x v="1"/>
    <x v="9"/>
    <s v="Sąd Okręgowy w Szczecinie - I Wydział Cywilny"/>
    <s v="I C 2400/21"/>
    <s v="2023-03-28"/>
    <x v="1"/>
    <n v="195725.34"/>
    <n v="59751.95"/>
    <n v="1"/>
  </r>
  <r>
    <n v="17860"/>
    <x v="1"/>
    <x v="6"/>
    <s v="Sąd Okręgowy w Poznaniu - XVIII Wydział Cywilny"/>
    <s v="XVIII C 1555/21"/>
    <s v="2023-03-28"/>
    <x v="1"/>
    <n v="31009.54"/>
    <n v="11983.61"/>
    <n v="1"/>
  </r>
  <r>
    <n v="17859"/>
    <x v="1"/>
    <x v="1"/>
    <s v="Sąd Okręgowy w Krakowie - I Wydział Cywilny"/>
    <s v="I C 1323/22"/>
    <s v="2023-03-28"/>
    <x v="1"/>
    <n v="205505.42"/>
    <n v="0"/>
    <n v="1"/>
  </r>
  <r>
    <n v="17858"/>
    <x v="1"/>
    <x v="1"/>
    <s v="Sąd Okręgowy w Warszawie - XXVIII Wydział Cywilny"/>
    <s v="XXVIII C 11506/21"/>
    <s v="2023-03-28"/>
    <x v="1"/>
    <n v="23097.86"/>
    <n v="38288.29"/>
    <n v="1"/>
  </r>
  <r>
    <n v="17857"/>
    <x v="1"/>
    <x v="5"/>
    <s v="Sąd Okręgowy w Toruniu - I Wydział Cywilny"/>
    <s v="V ACa 951/23"/>
    <s v="2023-03-28"/>
    <x v="1"/>
    <n v="212254.91"/>
    <n v="0"/>
    <n v="1"/>
  </r>
  <r>
    <n v="17856"/>
    <x v="1"/>
    <x v="3"/>
    <s v="Sąd Okręgowy w Poznaniu - XII Wydział Cywilny"/>
    <s v="XII C 1630/21"/>
    <s v="2023-03-28"/>
    <x v="1"/>
    <n v="43139.19"/>
    <n v="35566.71"/>
    <n v="1"/>
  </r>
  <r>
    <n v="17855"/>
    <x v="1"/>
    <x v="8"/>
    <s v="Sąd Okręgowy we Włocławku - I Wydział Cywilny"/>
    <s v="I ACa 161/24"/>
    <s v="2023-03-28"/>
    <x v="1"/>
    <n v="152774.16"/>
    <n v="0"/>
    <n v="1"/>
  </r>
  <r>
    <n v="17854"/>
    <x v="1"/>
    <x v="3"/>
    <s v="Sąd Okręgowy w Warszawie - III Wydział Cywilny"/>
    <s v="XXVIII C 613/21"/>
    <s v="2023-03-28"/>
    <x v="1"/>
    <n v="155876.76999999999"/>
    <m/>
    <n v="1"/>
  </r>
  <r>
    <n v="17853"/>
    <x v="1"/>
    <x v="1"/>
    <s v="Sąd Okręgowy w Tarnowie - I Wydział Cywilny"/>
    <s v="I ACa 1276/23"/>
    <s v="2023-03-28"/>
    <x v="1"/>
    <n v="35387.660000000003"/>
    <n v="14459.43"/>
    <n v="1"/>
  </r>
  <r>
    <n v="17852"/>
    <x v="1"/>
    <x v="1"/>
    <s v="Sąd Okręgowy w Warszawie - IV Wydział Cywilny"/>
    <s v="VI ACa 2145/23"/>
    <s v="2023-03-28"/>
    <x v="1"/>
    <n v="199140.72"/>
    <m/>
    <n v="1"/>
  </r>
  <r>
    <n v="17851"/>
    <x v="1"/>
    <x v="8"/>
    <s v="Sąd Okręgowy w Warszawie - XXVIII Wydział Cywilny"/>
    <s v="VI ACa 2421/23"/>
    <s v="2023-03-28"/>
    <x v="1"/>
    <n v="19277.73"/>
    <n v="116517.54"/>
    <n v="1"/>
  </r>
  <r>
    <n v="17850"/>
    <x v="1"/>
    <x v="4"/>
    <s v="Sąd Okręgowy w Krakowie - I Wydział Cywilny"/>
    <s v="I C 642/21"/>
    <s v="2023-03-28"/>
    <x v="5"/>
    <n v="147437.18"/>
    <m/>
    <n v="1"/>
  </r>
  <r>
    <n v="17849"/>
    <x v="1"/>
    <x v="4"/>
    <s v="Sąd Okręgowy w Warszawie - XXVIII Wydział Cywilny"/>
    <s v="XXVIII C 11469/21"/>
    <s v="2023-03-28"/>
    <x v="1"/>
    <n v="117535.6"/>
    <n v="0"/>
    <n v="1"/>
  </r>
  <r>
    <n v="17848"/>
    <x v="1"/>
    <x v="4"/>
    <s v="Sąd Okręgowy w Warszawie - XXV Wydział Cywilny"/>
    <s v="XXV C 4381/20"/>
    <s v="2023-03-28"/>
    <x v="2"/>
    <n v="141641.04"/>
    <n v="0"/>
    <n v="1"/>
  </r>
  <r>
    <n v="17847"/>
    <x v="1"/>
    <x v="4"/>
    <s v="Sąd Okręgowy w Warszawie - XXV Wydział Cywilny"/>
    <s v="I ACa 1598/23"/>
    <s v="2023-03-28"/>
    <x v="2"/>
    <n v="75522.06"/>
    <n v="0"/>
    <n v="1"/>
  </r>
  <r>
    <n v="17846"/>
    <x v="3"/>
    <x v="0"/>
    <s v="Sąd Okręgowy w Piotrkowie Trybunalskim - I Wydział Cywilny"/>
    <s v="I ACa 2683/23"/>
    <s v="2023-03-28"/>
    <x v="1"/>
    <n v="51361.22"/>
    <n v="40282.21"/>
    <n v="1"/>
  </r>
  <r>
    <n v="17845"/>
    <x v="0"/>
    <x v="1"/>
    <s v="Sąd Okręgowy w Kaliszu - I Wydział Cywilny"/>
    <s v="I ACa 1734/23"/>
    <s v="2023-03-28"/>
    <x v="1"/>
    <n v="29553.75"/>
    <n v="52668.5"/>
    <n v="1"/>
  </r>
  <r>
    <n v="17844"/>
    <x v="0"/>
    <x v="9"/>
    <s v="Sąd Okręgowy w Łodzi - I Wydział Cywilny"/>
    <s v="I ACa 2120/23"/>
    <s v="2023-03-28"/>
    <x v="1"/>
    <n v="29993.42"/>
    <n v="70793.48"/>
    <n v="1"/>
  </r>
  <r>
    <n v="17843"/>
    <x v="0"/>
    <x v="4"/>
    <s v="Sąd Okręgowy w Toruniu - I Wydział Cywilny"/>
    <s v="V ACa 1047/23"/>
    <s v="2023-03-28"/>
    <x v="1"/>
    <n v="243276.34"/>
    <m/>
    <n v="1"/>
  </r>
  <r>
    <n v="17842"/>
    <x v="0"/>
    <x v="9"/>
    <s v="Sąd Okręgowy w Gdańsku - I Wydział Cywilny"/>
    <s v="I ACa 2473/23"/>
    <s v="2023-03-28"/>
    <x v="1"/>
    <n v="7473.47"/>
    <n v="39610.230000000003"/>
    <n v="1"/>
  </r>
  <r>
    <n v="17841"/>
    <x v="3"/>
    <x v="0"/>
    <s v="Sąd Okręgowy w Toruniu - I Wydział Cywilny"/>
    <s v="I ACa 1307/23"/>
    <s v="2023-03-28"/>
    <x v="1"/>
    <n v="90321.07"/>
    <n v="19752"/>
    <n v="1"/>
  </r>
  <r>
    <n v="17840"/>
    <x v="0"/>
    <x v="5"/>
    <s v="Sąd Okręgowy we Wrocławiu - I Wydział Cywilny"/>
    <s v="I ACa 2254/23"/>
    <s v="2023-03-28"/>
    <x v="1"/>
    <n v="226397.29"/>
    <n v="0"/>
    <n v="1"/>
  </r>
  <r>
    <n v="17839"/>
    <x v="0"/>
    <x v="8"/>
    <s v="Sąd Okręgowy w Olsztynie - I Wydział Cywilny"/>
    <s v="I ACa 1314/23"/>
    <s v="2023-03-28"/>
    <x v="2"/>
    <n v="35031.480000000003"/>
    <n v="1260"/>
    <n v="1"/>
  </r>
  <r>
    <n v="17838"/>
    <x v="0"/>
    <x v="0"/>
    <s v="Sąd Okręgowy w Bydgoszczy - I Wydział Cywilny"/>
    <s v="I ACa 1827/23"/>
    <s v="2023-03-28"/>
    <x v="1"/>
    <n v="284556.01"/>
    <n v="0"/>
    <n v="1"/>
  </r>
  <r>
    <n v="17837"/>
    <x v="0"/>
    <x v="2"/>
    <s v="Sąd Okręgowy w Jeleniej Górze - I Wydział Cywilny"/>
    <s v="I ACa 289/25"/>
    <s v="2023-03-28"/>
    <x v="1"/>
    <n v="80339.56"/>
    <n v="0"/>
    <n v="1"/>
  </r>
  <r>
    <n v="17836"/>
    <x v="0"/>
    <x v="8"/>
    <s v="Sąd Okręgowy w Gdańsku - I Wydział Cywilny"/>
    <s v="V ACa 1979/23"/>
    <s v="2023-03-28"/>
    <x v="1"/>
    <n v="97066.51"/>
    <m/>
    <n v="1"/>
  </r>
  <r>
    <n v="17835"/>
    <x v="1"/>
    <x v="1"/>
    <s v="Sąd Okręgowy w Toruniu - I Wydział Cywilny"/>
    <s v="I C 2429/22"/>
    <s v="2023-03-29"/>
    <x v="1"/>
    <n v="256489.19"/>
    <n v="23813.61"/>
    <n v="1"/>
  </r>
  <r>
    <n v="17834"/>
    <x v="1"/>
    <x v="1"/>
    <s v="Sąd Okręgowy w Katowicach - I Wydział Cywilny"/>
    <s v="I C 156/22"/>
    <s v="2023-03-29"/>
    <x v="1"/>
    <n v="46635.44"/>
    <n v="47791.040000000001"/>
    <n v="1"/>
  </r>
  <r>
    <n v="17833"/>
    <x v="1"/>
    <x v="7"/>
    <s v="Sąd Okręgowy w Poznaniu - I Wydział Cywilny"/>
    <s v="I C 613/22"/>
    <s v="2023-03-29"/>
    <x v="4"/>
    <n v="0"/>
    <n v="0"/>
    <n v="1"/>
  </r>
  <r>
    <n v="17832"/>
    <x v="1"/>
    <x v="5"/>
    <s v="Sąd Okręgowy w Gorzowie Wielkopolskim - I Wydział Cywilny"/>
    <s v="I C 363/22"/>
    <s v="2023-03-29"/>
    <x v="1"/>
    <n v="287023.88"/>
    <n v="0"/>
    <n v="1"/>
  </r>
  <r>
    <n v="17831"/>
    <x v="1"/>
    <x v="1"/>
    <s v="Sąd Okręgowy w Słupsku - I Wydział Cywilny"/>
    <s v="I ACa 2048/23"/>
    <s v="2023-03-29"/>
    <x v="1"/>
    <n v="165406.46"/>
    <m/>
    <n v="1"/>
  </r>
  <r>
    <n v="17830"/>
    <x v="1"/>
    <x v="8"/>
    <s v="Sąd Okręgowy Warszawa-Praga w Warszawie - I Wydział Cywilny"/>
    <s v="III C 1456/21"/>
    <s v="2023-03-29"/>
    <x v="1"/>
    <n v="225093.55"/>
    <n v="400"/>
    <n v="1"/>
  </r>
  <r>
    <n v="17829"/>
    <x v="1"/>
    <x v="1"/>
    <s v="Sąd Okręgowy w Olsztynie - I Wydział Cywilny"/>
    <s v="I C 846/21"/>
    <s v="2023-03-29"/>
    <x v="2"/>
    <n v="54799.81"/>
    <m/>
    <n v="1"/>
  </r>
  <r>
    <n v="17828"/>
    <x v="1"/>
    <x v="8"/>
    <s v="Sąd Okręgowy w Krakowie - I Wydział Cywilny"/>
    <s v="I C 2586/21"/>
    <s v="2023-03-29"/>
    <x v="1"/>
    <n v="65255.95"/>
    <n v="53949.26"/>
    <n v="1"/>
  </r>
  <r>
    <n v="17827"/>
    <x v="1"/>
    <x v="5"/>
    <s v="Sąd Okręgowy w Jeleniej Górze - I Wydział Cywilny"/>
    <s v="I ACa 1665/23"/>
    <s v="2023-03-29"/>
    <x v="1"/>
    <n v="25469.78"/>
    <n v="106750.03"/>
    <n v="1"/>
  </r>
  <r>
    <n v="17826"/>
    <x v="1"/>
    <x v="5"/>
    <s v="Sąd Okręgowy w Warszawie - XXVIII Wydział Cywilny"/>
    <s v="XXVIII C 6797/21"/>
    <s v="2023-03-29"/>
    <x v="5"/>
    <n v="12792.21"/>
    <n v="27007.599999999999"/>
    <n v="1"/>
  </r>
  <r>
    <n v="17825"/>
    <x v="1"/>
    <x v="9"/>
    <s v="Sąd Okręgowy w Gorzowie Wielkopolskim - I Wydział Cywilny"/>
    <s v="I C 816/21"/>
    <s v="2023-03-29"/>
    <x v="1"/>
    <n v="198544.73"/>
    <n v="411.7"/>
    <n v="1"/>
  </r>
  <r>
    <n v="17824"/>
    <x v="1"/>
    <x v="5"/>
    <s v="Sąd Okręgowy w Płocku - I Wydział Cywilny"/>
    <s v="I ACa 2160/23"/>
    <s v="2023-03-29"/>
    <x v="1"/>
    <n v="139214.14000000001"/>
    <m/>
    <n v="1"/>
  </r>
  <r>
    <n v="17823"/>
    <x v="1"/>
    <x v="4"/>
    <s v="Sąd Apelacyjny w Szczecinie - I Wydział Cywilny"/>
    <s v="XII C 2822/21"/>
    <s v="2023-03-29"/>
    <x v="1"/>
    <n v="104881.14"/>
    <m/>
    <n v="1"/>
  </r>
  <r>
    <n v="17822"/>
    <x v="1"/>
    <x v="2"/>
    <s v="Sąd Okręgowy w Lublinie - I Wydział Cywilny"/>
    <s v="I C 232/21"/>
    <s v="2023-03-29"/>
    <x v="1"/>
    <n v="58616.66"/>
    <n v="0"/>
    <n v="1"/>
  </r>
  <r>
    <n v="17821"/>
    <x v="1"/>
    <x v="5"/>
    <s v="Sąd Okręgowy w Krakowie - I Wydział Cywilny"/>
    <s v="I C 1982/20"/>
    <s v="2023-03-29"/>
    <x v="1"/>
    <n v="199074.02"/>
    <n v="0"/>
    <n v="1"/>
  </r>
  <r>
    <n v="17820"/>
    <x v="1"/>
    <x v="4"/>
    <s v="Sąd Apelacyjny w Szczecinie - I Wydział Cywilny"/>
    <s v="I ACa 1282/23"/>
    <s v="2023-03-29"/>
    <x v="1"/>
    <n v="52231.61"/>
    <n v="4834.83"/>
    <n v="1"/>
  </r>
  <r>
    <n v="17819"/>
    <x v="1"/>
    <x v="8"/>
    <s v="Sąd Okręgowy w Krakowie - I Wydział Cywilny"/>
    <s v="I C 937/20"/>
    <s v="2023-03-29"/>
    <x v="1"/>
    <n v="271244.68"/>
    <m/>
    <n v="1"/>
  </r>
  <r>
    <n v="17818"/>
    <x v="1"/>
    <x v="8"/>
    <s v="Sąd Okręgowy w Gdańsku - XV Wydział Cywilny"/>
    <s v="V ACa 210/24"/>
    <s v="2023-03-29"/>
    <x v="1"/>
    <n v="43021.18"/>
    <n v="44565.68"/>
    <n v="1"/>
  </r>
  <r>
    <n v="17817"/>
    <x v="0"/>
    <x v="1"/>
    <s v="Sąd Okręgowy w Rzeszowie - I Wydział Cywilny"/>
    <s v="I ACa 492/23"/>
    <s v="2023-03-29"/>
    <x v="1"/>
    <n v="388327.74"/>
    <m/>
    <n v="1"/>
  </r>
  <r>
    <n v="17816"/>
    <x v="0"/>
    <x v="2"/>
    <s v="Sąd Apelacyjny w Szczecinie - I Wydział Cywilny"/>
    <s v="I ACa 2467/23"/>
    <s v="2023-03-29"/>
    <x v="1"/>
    <n v="161439.51999999999"/>
    <n v="0"/>
    <n v="1"/>
  </r>
  <r>
    <n v="17815"/>
    <x v="0"/>
    <x v="5"/>
    <s v="Sąd Okręgowy w Toruniu - I Wydział Cywilny"/>
    <s v="I ACa 1813/23"/>
    <s v="2023-03-29"/>
    <x v="1"/>
    <n v="52956.99"/>
    <m/>
    <n v="1"/>
  </r>
  <r>
    <n v="17814"/>
    <x v="0"/>
    <x v="5"/>
    <s v="Sąd Okręgowy w Toruniu - I Wydział Cywilny"/>
    <s v="I ACa 1813/23"/>
    <s v="2023-03-29"/>
    <x v="1"/>
    <n v="123240.61"/>
    <m/>
    <n v="1"/>
  </r>
  <r>
    <n v="17813"/>
    <x v="0"/>
    <x v="2"/>
    <s v="Sąd Okręgowy w Opolu - I Wydział Cywilny"/>
    <s v="I ACa 341/25"/>
    <s v="2023-03-29"/>
    <x v="1"/>
    <n v="244873.81"/>
    <n v="0"/>
    <n v="1"/>
  </r>
  <r>
    <n v="17812"/>
    <x v="0"/>
    <x v="5"/>
    <s v="Sąd Okręgowy w Opolu - I Wydział Cywilny"/>
    <s v="I ACa 1641/23"/>
    <s v="2023-03-29"/>
    <x v="1"/>
    <n v="163380.42000000001"/>
    <m/>
    <n v="1"/>
  </r>
  <r>
    <n v="17811"/>
    <x v="0"/>
    <x v="6"/>
    <s v="Sąd Okręgowy w Bydgoszczy - I Wydział Cywilny"/>
    <s v="V ACa 1356/23"/>
    <s v="2023-03-29"/>
    <x v="1"/>
    <n v="4751.05"/>
    <n v="3913.73"/>
    <n v="1"/>
  </r>
  <r>
    <n v="17810"/>
    <x v="0"/>
    <x v="6"/>
    <s v="Sąd Okręgowy w Bydgoszczy - I Wydział Cywilny"/>
    <m/>
    <s v="2023-03-29"/>
    <x v="1"/>
    <n v="13300.79"/>
    <n v="11792.63"/>
    <n v="1"/>
  </r>
  <r>
    <n v="17809"/>
    <x v="0"/>
    <x v="5"/>
    <s v="Sąd Okręgowy w Jeleniej Górze - I Wydział Cywilny"/>
    <s v="I ACa 1925/23"/>
    <s v="2023-03-29"/>
    <x v="1"/>
    <n v="127487.77"/>
    <m/>
    <n v="1"/>
  </r>
  <r>
    <n v="17808"/>
    <x v="0"/>
    <x v="5"/>
    <s v="Sąd Okręgowy w Olsztynie - I Wydział Cywilny"/>
    <s v="I ACa 1154/23"/>
    <s v="2023-03-29"/>
    <x v="1"/>
    <n v="72518.23"/>
    <n v="11885.57"/>
    <n v="1"/>
  </r>
  <r>
    <n v="17807"/>
    <x v="0"/>
    <x v="5"/>
    <s v="Sąd Apelacyjny w Szczecinie - I Wydział Cywilny"/>
    <s v="I ACa 1343/23"/>
    <s v="2023-03-29"/>
    <x v="1"/>
    <n v="228011.27"/>
    <n v="0"/>
    <n v="1"/>
  </r>
  <r>
    <n v="17806"/>
    <x v="0"/>
    <x v="6"/>
    <s v="Sąd Okręgowy w Łodzi - II Wydział Cywilny"/>
    <s v="I ACa 1704/23"/>
    <s v="2023-03-29"/>
    <x v="4"/>
    <n v="0"/>
    <n v="0"/>
    <n v="1"/>
  </r>
  <r>
    <n v="17805"/>
    <x v="0"/>
    <x v="5"/>
    <s v="Sąd Apelacyjny w Białymstoku - I Wydział Cywilny"/>
    <s v="I ACa 1194/23"/>
    <s v="2023-03-29"/>
    <x v="1"/>
    <n v="195859.74"/>
    <m/>
    <n v="1"/>
  </r>
  <r>
    <n v="17804"/>
    <x v="3"/>
    <x v="0"/>
    <s v="Sąd Okręgowy w Szczecinie - I Wydział Cywilny"/>
    <s v="I C 1752/20"/>
    <s v="2023-03-29"/>
    <x v="1"/>
    <n v="84850.55"/>
    <n v="0"/>
    <n v="1"/>
  </r>
  <r>
    <n v="17803"/>
    <x v="0"/>
    <x v="2"/>
    <s v="Sąd Okręgowy w Łodzi - II Wydział Cywilny"/>
    <s v="I ACa 2723/23"/>
    <s v="2023-03-29"/>
    <x v="1"/>
    <n v="179633"/>
    <n v="0"/>
    <n v="1"/>
  </r>
  <r>
    <n v="17802"/>
    <x v="0"/>
    <x v="6"/>
    <s v="Sąd Okręgowy w Bydgoszczy - I Wydział Cywilny"/>
    <s v="I ACa 1922/23"/>
    <s v="2023-03-29"/>
    <x v="1"/>
    <n v="113488.36"/>
    <n v="0"/>
    <n v="1"/>
  </r>
  <r>
    <n v="17801"/>
    <x v="0"/>
    <x v="4"/>
    <s v="Sąd Okręgowy w Płocku - I Wydział Cywilny"/>
    <s v="I ACa 2218/23"/>
    <s v="2023-03-29"/>
    <x v="1"/>
    <n v="5421.66"/>
    <n v="21965.58"/>
    <n v="1"/>
  </r>
  <r>
    <n v="17800"/>
    <x v="3"/>
    <x v="0"/>
    <s v="Sąd Okręgowy we Wrocławiu - I Wydział Cywilny"/>
    <s v="I ACa 1677/23"/>
    <s v="2023-03-29"/>
    <x v="1"/>
    <n v="118825.61"/>
    <m/>
    <n v="1"/>
  </r>
  <r>
    <n v="17799"/>
    <x v="1"/>
    <x v="0"/>
    <s v="Sąd Okręgowy w Częstochowie - I Wydział Cywilny"/>
    <s v="I C 656/22"/>
    <s v="2023-03-30"/>
    <x v="1"/>
    <n v="114468.8"/>
    <m/>
    <n v="1"/>
  </r>
  <r>
    <n v="17798"/>
    <x v="1"/>
    <x v="6"/>
    <s v="Sąd Okręgowy w Warszawie - XXVIII Wydział Cywilny"/>
    <s v="XXVIII C 17833/22"/>
    <s v="2023-03-30"/>
    <x v="1"/>
    <n v="100164.62"/>
    <n v="39490.85"/>
    <n v="1"/>
  </r>
  <r>
    <n v="17797"/>
    <x v="1"/>
    <x v="5"/>
    <s v="Sąd Okręgowy w Katowicach - I Wydział Cywilny"/>
    <s v="II C 463/22"/>
    <s v="2023-03-30"/>
    <x v="1"/>
    <n v="164728.34"/>
    <m/>
    <n v="1"/>
  </r>
  <r>
    <n v="17796"/>
    <x v="1"/>
    <x v="7"/>
    <s v="Sąd Okręgowy w Częstochowie - I Wydział Cywilny"/>
    <s v="I C 666/22"/>
    <s v="2023-03-30"/>
    <x v="4"/>
    <n v="70631.490000000005"/>
    <n v="12745.2"/>
    <n v="1"/>
  </r>
  <r>
    <n v="17795"/>
    <x v="1"/>
    <x v="1"/>
    <s v="Sąd Okręgowy w Gdańsku - I Wydział Cywilny"/>
    <s v="XV C 90/22"/>
    <s v="2023-03-30"/>
    <x v="1"/>
    <n v="356292.14"/>
    <m/>
    <n v="1"/>
  </r>
  <r>
    <n v="17794"/>
    <x v="1"/>
    <x v="4"/>
    <s v="Sąd Okręgowy w Bydgoszczy - I Wydział Cywilny"/>
    <s v="I ACa 1487/23"/>
    <s v="2023-03-30"/>
    <x v="1"/>
    <n v="163223.28"/>
    <n v="0"/>
    <n v="1"/>
  </r>
  <r>
    <n v="17793"/>
    <x v="1"/>
    <x v="1"/>
    <s v="Sąd Okręgowy w Katowicach - I Wydział Cywilny"/>
    <s v="II C 287/22"/>
    <s v="2023-03-30"/>
    <x v="1"/>
    <n v="58819.61"/>
    <n v="14646.23"/>
    <n v="1"/>
  </r>
  <r>
    <n v="17792"/>
    <x v="1"/>
    <x v="6"/>
    <s v="Sąd Okręgowy w Kielcach - I Wydział Cywilny"/>
    <s v="I C 383/22"/>
    <s v="2023-03-30"/>
    <x v="5"/>
    <n v="137452.6"/>
    <n v="0"/>
    <n v="1"/>
  </r>
  <r>
    <n v="17791"/>
    <x v="1"/>
    <x v="2"/>
    <s v="Sąd Okręgowy w Warszawie - I Wydział Cywilny"/>
    <s v="XXVIII C 13677/21"/>
    <s v="2023-03-30"/>
    <x v="1"/>
    <n v="366515.61"/>
    <m/>
    <n v="1"/>
  </r>
  <r>
    <n v="17790"/>
    <x v="1"/>
    <x v="8"/>
    <s v="Sąd Okręgowy w Bielsku-Białej - I Wydział Cywilny"/>
    <s v="I C 184/22"/>
    <s v="2023-03-30"/>
    <x v="5"/>
    <n v="174554.02"/>
    <m/>
    <n v="1"/>
  </r>
  <r>
    <n v="17789"/>
    <x v="1"/>
    <x v="5"/>
    <s v="Sąd Okręgowy w Koszalinie - I Wydział Cywilny"/>
    <s v="I ACa 1220/23"/>
    <s v="2023-03-30"/>
    <x v="1"/>
    <n v="287346.65999999997"/>
    <m/>
    <n v="1"/>
  </r>
  <r>
    <n v="17788"/>
    <x v="1"/>
    <x v="5"/>
    <s v="Sąd Okręgowy w Częstochowie - I Wydział Cywilny"/>
    <s v="I C 744/22"/>
    <s v="2023-03-30"/>
    <x v="1"/>
    <n v="189827.49"/>
    <m/>
    <n v="1"/>
  </r>
  <r>
    <n v="17787"/>
    <x v="1"/>
    <x v="15"/>
    <s v="Sąd Okręgowy w Poznaniu - I Wydział Cywilny"/>
    <s v="XVIII C 1596/21"/>
    <s v="2023-03-30"/>
    <x v="1"/>
    <n v="196906"/>
    <n v="0"/>
    <n v="1"/>
  </r>
  <r>
    <n v="17786"/>
    <x v="1"/>
    <x v="1"/>
    <s v="Sąd Okręgowy w Krakowie - I Wydział Cywilny"/>
    <s v="I C 1043/21"/>
    <s v="2023-03-30"/>
    <x v="1"/>
    <n v="165916.57999999999"/>
    <m/>
    <n v="1"/>
  </r>
  <r>
    <n v="17785"/>
    <x v="1"/>
    <x v="5"/>
    <s v="Sąd Okręgowy w Krakowie - I Wydział Cywilny"/>
    <s v="I C 2216/21"/>
    <s v="2023-03-30"/>
    <x v="1"/>
    <n v="99782.04"/>
    <n v="10107.120000000001"/>
    <n v="1"/>
  </r>
  <r>
    <n v="17784"/>
    <x v="1"/>
    <x v="1"/>
    <s v="Sąd Okręgowy w Poznaniu - I Wydział Cywilny"/>
    <s v="XII C 1103/21"/>
    <s v="2023-03-30"/>
    <x v="1"/>
    <n v="146948.5"/>
    <m/>
    <n v="1"/>
  </r>
  <r>
    <n v="17783"/>
    <x v="1"/>
    <x v="8"/>
    <s v="Sąd Apelacyjny w Warszawie - I Wydział Cywilny"/>
    <s v="XXVIII C 8149/22"/>
    <s v="2023-03-30"/>
    <x v="1"/>
    <n v="74927.53"/>
    <n v="13149.09"/>
    <n v="1"/>
  </r>
  <r>
    <n v="17782"/>
    <x v="1"/>
    <x v="5"/>
    <s v="Sąd Okręgowy w Lublinie - I Wydział Cywilny"/>
    <s v="I C 1012/20"/>
    <s v="2023-03-30"/>
    <x v="1"/>
    <n v="175055.38"/>
    <n v="0"/>
    <n v="1"/>
  </r>
  <r>
    <n v="17781"/>
    <x v="1"/>
    <x v="1"/>
    <s v="Sąd Okręgowy w Krakowie - I Wydział Cywilny"/>
    <s v="I C 1057/21"/>
    <s v="2023-03-30"/>
    <x v="1"/>
    <n v="6537.92"/>
    <n v="22092.17"/>
    <n v="1"/>
  </r>
  <r>
    <n v="17780"/>
    <x v="1"/>
    <x v="5"/>
    <s v="Sąd Okręgowy w Częstochowie - I Wydział Cywilny"/>
    <s v="I C 432/22"/>
    <s v="2023-03-30"/>
    <x v="1"/>
    <n v="283365.48"/>
    <n v="0"/>
    <n v="1"/>
  </r>
  <r>
    <n v="17779"/>
    <x v="1"/>
    <x v="8"/>
    <s v="Sąd Okręgowy Warszawa-Praga w Warszawie - I Wydział Cywilny"/>
    <s v="I ACa 1461/23"/>
    <s v="2023-03-30"/>
    <x v="1"/>
    <n v="138326.01"/>
    <m/>
    <n v="1"/>
  </r>
  <r>
    <n v="17778"/>
    <x v="1"/>
    <x v="8"/>
    <s v="Sąd Rejonowy w Dąbrowie Górniczej - I Wydział Cywilny"/>
    <s v="II C 479/22"/>
    <s v="2023-03-30"/>
    <x v="1"/>
    <n v="114407.47"/>
    <m/>
    <n v="1"/>
  </r>
  <r>
    <n v="17777"/>
    <x v="1"/>
    <x v="7"/>
    <s v="Sąd Okręgowy w Zielonej Górze - I Wydział Cywilny"/>
    <s v="I C 72/21"/>
    <s v="2023-03-30"/>
    <x v="5"/>
    <n v="46142.48"/>
    <n v="19666.89"/>
    <n v="1"/>
  </r>
  <r>
    <n v="17776"/>
    <x v="1"/>
    <x v="8"/>
    <s v="Sąd Okręgowy w Opolu - I Wydział Cywilny"/>
    <s v="I C 2635/21"/>
    <s v="2023-03-30"/>
    <x v="1"/>
    <n v="57599.3"/>
    <n v="71951.360000000001"/>
    <n v="1"/>
  </r>
  <r>
    <n v="17775"/>
    <x v="1"/>
    <x v="4"/>
    <s v="Sąd Okręgowy w Warszawie - I Wydział Cywilny"/>
    <s v="XXIV C 1391/19"/>
    <s v="2023-03-30"/>
    <x v="1"/>
    <n v="74733"/>
    <n v="32199.84"/>
    <n v="1"/>
  </r>
  <r>
    <n v="17774"/>
    <x v="1"/>
    <x v="5"/>
    <s v="Sąd Okręgowy w Warszawie - XXVIII Wydział Cywilny"/>
    <s v="XXVIII C 17381/21"/>
    <s v="2023-03-30"/>
    <x v="1"/>
    <n v="170360.94"/>
    <n v="0"/>
    <n v="1"/>
  </r>
  <r>
    <n v="17773"/>
    <x v="1"/>
    <x v="0"/>
    <s v="Sąd Okręgowy w Warszawie - II Wydział Cywilny"/>
    <s v="I C 916/19"/>
    <s v="2023-03-30"/>
    <x v="1"/>
    <n v="192289.56"/>
    <n v="0"/>
    <n v="1"/>
  </r>
  <r>
    <n v="17772"/>
    <x v="0"/>
    <x v="8"/>
    <s v="Sąd Okręgowy w Legnicy - I Wydział Cywilny"/>
    <s v="I ACa 1904/23"/>
    <s v="2023-03-30"/>
    <x v="5"/>
    <n v="78159.61"/>
    <n v="32616.3"/>
    <n v="1"/>
  </r>
  <r>
    <n v="17771"/>
    <x v="0"/>
    <x v="2"/>
    <s v="Sąd Okręgowy w Bydgoszczy - I Wydział Cywilny"/>
    <s v="V ACa 385/24"/>
    <s v="2023-03-30"/>
    <x v="1"/>
    <n v="95078.13"/>
    <n v="0"/>
    <n v="1"/>
  </r>
  <r>
    <n v="17770"/>
    <x v="0"/>
    <x v="8"/>
    <s v="Sąd Okręgowy w Opolu - I Wydział Cywilny"/>
    <s v="I ACa 1729/23"/>
    <s v="2023-03-30"/>
    <x v="4"/>
    <n v="174549.96"/>
    <m/>
    <n v="1"/>
  </r>
  <r>
    <n v="17769"/>
    <x v="3"/>
    <x v="0"/>
    <s v="Sąd Okręgowy w Łodzi - XII Wydział Cywilny Rodzinny"/>
    <s v="XII C 927/21"/>
    <s v="2023-03-30"/>
    <x v="1"/>
    <n v="71002.48"/>
    <m/>
    <n v="1"/>
  </r>
  <r>
    <n v="17768"/>
    <x v="0"/>
    <x v="2"/>
    <s v="Sąd Rejonowy w Kłodzku - I Wydział Cywilny"/>
    <s v="I ACa 858/25"/>
    <s v="2023-03-30"/>
    <x v="1"/>
    <n v="117951"/>
    <n v="0"/>
    <n v="1"/>
  </r>
  <r>
    <n v="17767"/>
    <x v="0"/>
    <x v="1"/>
    <s v="Sąd Okręgowy w Słupsku - I Wydział Cywilny"/>
    <s v="I ACa 1152/23"/>
    <s v="2023-03-30"/>
    <x v="1"/>
    <n v="54947.47"/>
    <n v="17281.8"/>
    <n v="1"/>
  </r>
  <r>
    <n v="17766"/>
    <x v="1"/>
    <x v="4"/>
    <s v="Sąd Okręgowy w Gdańsku - I Wydział Cywilny"/>
    <s v="I ACa 1463/23"/>
    <s v="2023-03-31"/>
    <x v="1"/>
    <n v="918392.93"/>
    <m/>
    <n v="1"/>
  </r>
  <r>
    <n v="17765"/>
    <x v="1"/>
    <x v="0"/>
    <s v="Sąd Okręgowy w Tarnowie - I Wydział Cywilny"/>
    <s v="I C 932/22"/>
    <s v="2023-03-31"/>
    <x v="1"/>
    <n v="158657.46"/>
    <n v="0"/>
    <n v="1"/>
  </r>
  <r>
    <n v="17764"/>
    <x v="1"/>
    <x v="5"/>
    <s v="Sąd Okręgowy w Częstochowie - I Wydział Cywilny"/>
    <s v="I C 556/22"/>
    <s v="2023-03-31"/>
    <x v="1"/>
    <n v="217441.04"/>
    <m/>
    <n v="1"/>
  </r>
  <r>
    <n v="17763"/>
    <x v="1"/>
    <x v="7"/>
    <s v="Sąd Okręgowy w Tarnowie - I Wydział Cywilny"/>
    <s v="I C 417/22"/>
    <s v="2023-03-31"/>
    <x v="1"/>
    <n v="145478.07"/>
    <n v="0"/>
    <n v="1"/>
  </r>
  <r>
    <n v="17762"/>
    <x v="1"/>
    <x v="5"/>
    <s v="Sąd Okręgowy w Częstochowie - I Wydział Cywilny"/>
    <s v="I C 534/22"/>
    <s v="2023-03-31"/>
    <x v="1"/>
    <n v="169118.68"/>
    <n v="6707.86"/>
    <n v="1"/>
  </r>
  <r>
    <n v="17761"/>
    <x v="1"/>
    <x v="6"/>
    <s v="Sąd Okręgowy w Kielcach - I Wydział Cywilny"/>
    <s v="I C 1001/22"/>
    <s v="2023-03-31"/>
    <x v="1"/>
    <n v="122789.06"/>
    <n v="0"/>
    <n v="1"/>
  </r>
  <r>
    <n v="17760"/>
    <x v="1"/>
    <x v="1"/>
    <s v="Sąd Okręgowy w Koszalinie - I Wydział Cywilny"/>
    <s v="I C 41/22"/>
    <s v="2023-03-31"/>
    <x v="1"/>
    <n v="99263.77"/>
    <m/>
    <n v="1"/>
  </r>
  <r>
    <n v="17759"/>
    <x v="1"/>
    <x v="1"/>
    <s v="Sąd Okręgowy w Krakowie - I Wydział Cywilny"/>
    <s v="I C 482/22"/>
    <s v="2023-03-31"/>
    <x v="1"/>
    <n v="134963.59"/>
    <m/>
    <n v="1"/>
  </r>
  <r>
    <n v="17758"/>
    <x v="1"/>
    <x v="0"/>
    <s v="Sąd Okręgowy w Szczecinie - I Wydział Cywilny"/>
    <s v="I ACa 1153/23"/>
    <s v="2023-03-31"/>
    <x v="1"/>
    <n v="223288.39"/>
    <n v="0"/>
    <n v="1"/>
  </r>
  <r>
    <n v="17757"/>
    <x v="1"/>
    <x v="1"/>
    <s v="Sąd Okręgowy w Krakowie - I Wydział Cywilny"/>
    <s v="I C 3013/21"/>
    <s v="2023-03-31"/>
    <x v="1"/>
    <n v="127341.75999999999"/>
    <n v="32297.46"/>
    <n v="1"/>
  </r>
  <r>
    <n v="17756"/>
    <x v="1"/>
    <x v="5"/>
    <s v="Sąd Okręgowy w Poznaniu - I Wydział Cywilny"/>
    <s v="I C 2137/21"/>
    <s v="2023-03-31"/>
    <x v="1"/>
    <n v="179438.29"/>
    <m/>
    <n v="1"/>
  </r>
  <r>
    <n v="17755"/>
    <x v="1"/>
    <x v="8"/>
    <s v="Sąd Okręgowy w Szczecinie - I Wydział Cywilny"/>
    <s v="I C 1990/21"/>
    <s v="2023-03-31"/>
    <x v="1"/>
    <n v="64518.48"/>
    <n v="50110.86"/>
    <n v="1"/>
  </r>
  <r>
    <n v="17754"/>
    <x v="1"/>
    <x v="1"/>
    <s v="Sąd Okręgowy w Poznaniu - I Wydział Cywilny"/>
    <s v="I C 1702/21"/>
    <s v="2023-03-31"/>
    <x v="1"/>
    <n v="42310.64"/>
    <n v="18103.95"/>
    <n v="1"/>
  </r>
  <r>
    <n v="17753"/>
    <x v="1"/>
    <x v="6"/>
    <s v="Sąd Okręgowy w Warszawie - XXVIII Wydział Cywilny"/>
    <s v="V ACz 2682/24"/>
    <s v="2023-03-31"/>
    <x v="5"/>
    <n v="78099.47"/>
    <n v="0"/>
    <n v="1"/>
  </r>
  <r>
    <n v="17752"/>
    <x v="1"/>
    <x v="1"/>
    <s v="Sąd Okręgowy w Poznaniu - I Wydział Cywilny"/>
    <s v="I C 1597/21"/>
    <s v="2023-03-31"/>
    <x v="1"/>
    <n v="78814.100000000006"/>
    <n v="0"/>
    <n v="1"/>
  </r>
  <r>
    <n v="17751"/>
    <x v="1"/>
    <x v="1"/>
    <s v="Sąd Okręgowy w Warszawie - XXVIII Wydział Cywilny"/>
    <s v="XXVIII C 13591/22"/>
    <s v="2023-03-31"/>
    <x v="1"/>
    <n v="199464.78"/>
    <m/>
    <n v="1"/>
  </r>
  <r>
    <n v="17750"/>
    <x v="1"/>
    <x v="5"/>
    <s v="Sąd Okręgowy w Krakowie - I Wydział Cywilny"/>
    <s v="I C 3120/21"/>
    <s v="2023-03-31"/>
    <x v="1"/>
    <n v="210321.19"/>
    <n v="0"/>
    <n v="1"/>
  </r>
  <r>
    <n v="17749"/>
    <x v="1"/>
    <x v="1"/>
    <s v="Sąd Okręgowy we Włocławku - I Wydział Cywilny"/>
    <s v="I C 645/21"/>
    <s v="2023-03-31"/>
    <x v="1"/>
    <n v="52233.59"/>
    <m/>
    <n v="1"/>
  </r>
  <r>
    <n v="17748"/>
    <x v="1"/>
    <x v="1"/>
    <s v="Sąd Okręgowy w Katowicach - I Wydział Cywilny"/>
    <s v="I C 1739/21"/>
    <s v="2023-03-31"/>
    <x v="1"/>
    <n v="131407.56"/>
    <m/>
    <n v="1"/>
  </r>
  <r>
    <n v="17747"/>
    <x v="1"/>
    <x v="9"/>
    <s v="Sąd Okręgowy w Poznaniu - XII Wydział Cywilny"/>
    <s v="XII C 1046/21"/>
    <s v="2023-03-31"/>
    <x v="1"/>
    <n v="12634.79"/>
    <n v="10434.4"/>
    <n v="1"/>
  </r>
  <r>
    <n v="17746"/>
    <x v="1"/>
    <x v="4"/>
    <s v="Sąd Okręgowy w Toruniu - I Wydział Cywilny"/>
    <s v="I C 2502/22"/>
    <s v="2023-03-31"/>
    <x v="1"/>
    <n v="155565.41"/>
    <n v="37189.4"/>
    <n v="1"/>
  </r>
  <r>
    <n v="17745"/>
    <x v="1"/>
    <x v="0"/>
    <s v="Sąd Okręgowy w Warszawie - XXVIII Wydział Cywilny"/>
    <s v="XXVIII C 25141/22"/>
    <s v="2023-03-31"/>
    <x v="1"/>
    <n v="61814.38"/>
    <n v="23456.38"/>
    <n v="1"/>
  </r>
  <r>
    <n v="17744"/>
    <x v="1"/>
    <x v="5"/>
    <s v="Sąd Okręgowy we Wrocławiu - XII Wydział Cywilny"/>
    <s v="V ACa 2179/25"/>
    <s v="2023-03-31"/>
    <x v="1"/>
    <n v="109919.24"/>
    <m/>
    <n v="1"/>
  </r>
  <r>
    <n v="17743"/>
    <x v="1"/>
    <x v="4"/>
    <s v="Sąd Apelacyjny we Wrocławiu - I Wydział Cywilny"/>
    <s v="I C 1380/21"/>
    <s v="2023-03-31"/>
    <x v="1"/>
    <n v="24573.11"/>
    <n v="25496.99"/>
    <n v="1"/>
  </r>
  <r>
    <n v="17742"/>
    <x v="1"/>
    <x v="5"/>
    <s v="Sąd Okręgowy w Poznaniu - XII Wydział Cywilny"/>
    <s v="XII C 131/21"/>
    <s v="2023-03-31"/>
    <x v="1"/>
    <n v="62112.63"/>
    <n v="75008.63"/>
    <n v="1"/>
  </r>
  <r>
    <n v="17741"/>
    <x v="1"/>
    <x v="7"/>
    <s v="Sąd Rejonowy dla Wrocławia-Fabrycznej we Wrocławiu - XI Wydział Cywilny"/>
    <s v="XII C 1549/21"/>
    <s v="2023-03-31"/>
    <x v="1"/>
    <n v="197398.88"/>
    <n v="0"/>
    <n v="1"/>
  </r>
  <r>
    <n v="17740"/>
    <x v="1"/>
    <x v="6"/>
    <s v="Sąd Okręgowy w Szczecinie - I Wydział Cywilny"/>
    <s v="I C 776/20"/>
    <s v="2023-03-31"/>
    <x v="5"/>
    <n v="178108.55"/>
    <n v="39492.82"/>
    <n v="1"/>
  </r>
  <r>
    <n v="17739"/>
    <x v="1"/>
    <x v="6"/>
    <s v="Sąd Okręgowy we Wrocławiu - I Wydział Cywilny"/>
    <s v="I C 551/21"/>
    <s v="2023-03-31"/>
    <x v="1"/>
    <n v="44030.26"/>
    <n v="64320.44"/>
    <n v="1"/>
  </r>
  <r>
    <n v="17738"/>
    <x v="1"/>
    <x v="2"/>
    <s v="Sąd Rejonowy w Słubicach - I Wydział Cywilny"/>
    <s v="I C 795/22"/>
    <s v="2023-03-31"/>
    <x v="1"/>
    <n v="129527.95"/>
    <n v="0"/>
    <n v="1"/>
  </r>
  <r>
    <n v="17737"/>
    <x v="1"/>
    <x v="6"/>
    <s v="Sąd Okręgowy w Koninie - I Wydział Cywilny"/>
    <s v="I C 840/21"/>
    <s v="2023-03-31"/>
    <x v="1"/>
    <n v="55670.17"/>
    <n v="0"/>
    <n v="1"/>
  </r>
  <r>
    <n v="17736"/>
    <x v="1"/>
    <x v="1"/>
    <s v="Sąd Okręgowy w Warszawie - IV Wydział Cywilny"/>
    <s v="IV C 1029/19"/>
    <s v="2023-03-31"/>
    <x v="1"/>
    <n v="191444.19"/>
    <m/>
    <n v="1"/>
  </r>
  <r>
    <n v="17735"/>
    <x v="1"/>
    <x v="8"/>
    <s v="Sąd Okręgowy w Gdańsku - I Wydział Cywilny"/>
    <s v="I ACa 2609/23"/>
    <s v="2023-03-31"/>
    <x v="1"/>
    <n v="198879.75"/>
    <m/>
    <n v="1"/>
  </r>
  <r>
    <n v="17734"/>
    <x v="1"/>
    <x v="4"/>
    <s v="Sąd Okręgowy w Warszawie - XXV Wydział Cywilny"/>
    <s v="IV C 222/21"/>
    <s v="2023-03-31"/>
    <x v="1"/>
    <n v="156145.03"/>
    <n v="69392.160000000003"/>
    <n v="1"/>
  </r>
  <r>
    <n v="17733"/>
    <x v="1"/>
    <x v="8"/>
    <s v="Sąd Okręgowy w Gdańsku - XV Wydział Cywilny"/>
    <s v="V ACa 2188/23"/>
    <s v="2023-03-31"/>
    <x v="3"/>
    <n v="94968.25"/>
    <n v="19840.82"/>
    <n v="1"/>
  </r>
  <r>
    <n v="17732"/>
    <x v="1"/>
    <x v="8"/>
    <s v="Sąd Okręgowy w Gdańsku - I Wydział Cywilny"/>
    <s v="I C 350/19"/>
    <s v="2023-03-31"/>
    <x v="1"/>
    <n v="290355.93"/>
    <m/>
    <n v="1"/>
  </r>
  <r>
    <n v="17731"/>
    <x v="1"/>
    <x v="1"/>
    <s v="Sąd Apelacyjny w Warszawie - V Wydział Cywilny"/>
    <s v="V ACa 1451/24"/>
    <s v="2023-03-31"/>
    <x v="1"/>
    <n v="220971.61"/>
    <m/>
    <n v="1"/>
  </r>
  <r>
    <n v="17730"/>
    <x v="1"/>
    <x v="1"/>
    <s v="Sąd Okręgowy w Zielonej Górze - I Wydział Cywilny"/>
    <s v="I C 495/19"/>
    <s v="2023-03-31"/>
    <x v="1"/>
    <n v="365363.02"/>
    <m/>
    <n v="1"/>
  </r>
  <r>
    <n v="17729"/>
    <x v="0"/>
    <x v="0"/>
    <s v="Sąd Okręgowy w Łodzi - I Wydział Cywilny"/>
    <s v="I ACa 1728/23"/>
    <s v="2023-03-31"/>
    <x v="1"/>
    <n v="208291.35"/>
    <m/>
    <n v="1"/>
  </r>
  <r>
    <n v="17728"/>
    <x v="0"/>
    <x v="7"/>
    <s v="Sąd Okręgowy we Wrocławiu - XII Wydział Cywilny"/>
    <s v="II Ca 1/25"/>
    <s v="2023-03-31"/>
    <x v="4"/>
    <n v="11850.06"/>
    <n v="0"/>
    <n v="1"/>
  </r>
  <r>
    <n v="17727"/>
    <x v="3"/>
    <x v="0"/>
    <s v="Sąd Okręgowy w Warszawie - XXVIII Wydział Cywilny"/>
    <s v="XXVIII C 15490/21"/>
    <s v="2023-03-31"/>
    <x v="1"/>
    <n v="293352.58"/>
    <n v="0"/>
    <n v="1"/>
  </r>
  <r>
    <n v="17726"/>
    <x v="0"/>
    <x v="5"/>
    <s v="Sąd Okręgowy Warszawa-Praga w Warszawie - III Wydział Cywilny"/>
    <s v="I ACa 1764/23"/>
    <s v="2023-03-31"/>
    <x v="1"/>
    <n v="279246.82"/>
    <n v="7166.38"/>
    <n v="1"/>
  </r>
  <r>
    <n v="17725"/>
    <x v="0"/>
    <x v="2"/>
    <s v="Sąd Okręgowy w Łodzi - I Wydział Cywilny"/>
    <s v="I ACa 902/24"/>
    <s v="2023-03-31"/>
    <x v="1"/>
    <n v="137851.54999999999"/>
    <n v="0"/>
    <n v="1"/>
  </r>
  <r>
    <n v="17724"/>
    <x v="0"/>
    <x v="4"/>
    <s v="Sąd Okręgowy w Siedlcach - I Wydział Cywilny"/>
    <s v="I ACa 790/23"/>
    <s v="2023-03-31"/>
    <x v="1"/>
    <n v="143623.42000000001"/>
    <n v="174159.76"/>
    <n v="1"/>
  </r>
  <r>
    <n v="17723"/>
    <x v="0"/>
    <x v="5"/>
    <s v="Sąd Okręgowy w Szczecinie - I Wydział Cywilny"/>
    <s v="I ACa 1043/23"/>
    <s v="2023-03-31"/>
    <x v="1"/>
    <n v="130491.43"/>
    <m/>
    <n v="1"/>
  </r>
  <r>
    <n v="17722"/>
    <x v="0"/>
    <x v="8"/>
    <s v="Sąd Okręgowy w Olsztynie - I Wydział Cywilny"/>
    <s v="I ACa 1188/23"/>
    <s v="2023-03-31"/>
    <x v="2"/>
    <n v="70245.899999999994"/>
    <m/>
    <n v="1"/>
  </r>
  <r>
    <n v="17721"/>
    <x v="0"/>
    <x v="5"/>
    <s v="Sąd Okręgowy w Łodzi - XIII Wydział Gospodarczy Odwoławczy"/>
    <s v="I ACa 2245/23"/>
    <s v="2023-03-31"/>
    <x v="1"/>
    <n v="127343"/>
    <n v="0"/>
    <n v="1"/>
  </r>
  <r>
    <n v="17720"/>
    <x v="0"/>
    <x v="8"/>
    <s v="Sąd Okręgowy w Gdańsku - I Wydział Cywilny"/>
    <s v="I ACa 2108/23"/>
    <s v="2023-03-31"/>
    <x v="1"/>
    <n v="80323.399999999994"/>
    <m/>
    <n v="1"/>
  </r>
  <r>
    <n v="17719"/>
    <x v="1"/>
    <x v="5"/>
    <s v="Sąd Okręgowy w Tarnowie - I Wydział Cywilny"/>
    <s v="I C 1092/21"/>
    <s v="2023-04-03"/>
    <x v="1"/>
    <n v="46916.4"/>
    <n v="26722.62"/>
    <n v="1"/>
  </r>
  <r>
    <n v="17718"/>
    <x v="1"/>
    <x v="6"/>
    <s v="Sąd Okręgowy w Zielonej Górze - I Wydział Cywilny"/>
    <s v="I C 658/21"/>
    <s v="2023-04-03"/>
    <x v="5"/>
    <n v="129068.27"/>
    <n v="0"/>
    <n v="1"/>
  </r>
  <r>
    <n v="17717"/>
    <x v="1"/>
    <x v="0"/>
    <s v="Sąd Okręgowy w Poznaniu - I Wydział Cywilny"/>
    <s v="XVIII C 2251/21"/>
    <s v="2023-04-03"/>
    <x v="1"/>
    <n v="268209.93"/>
    <n v="0"/>
    <n v="1"/>
  </r>
  <r>
    <n v="17716"/>
    <x v="1"/>
    <x v="1"/>
    <s v="Sąd Okręgowy w Rzeszowie - I Wydział Cywilny"/>
    <s v="I C 986/21"/>
    <s v="2023-04-03"/>
    <x v="1"/>
    <n v="69737.98"/>
    <m/>
    <n v="1"/>
  </r>
  <r>
    <n v="17715"/>
    <x v="1"/>
    <x v="8"/>
    <s v="Sąd Okręgowy we Włocławku - I Wydział Cywilny"/>
    <s v="I ACa 2075/23"/>
    <s v="2023-04-03"/>
    <x v="1"/>
    <n v="125745"/>
    <m/>
    <n v="1"/>
  </r>
  <r>
    <n v="17714"/>
    <x v="1"/>
    <x v="2"/>
    <s v="Sąd Okręgowy w Łodzi - II Wydział Cywilny"/>
    <s v="I ACa 3874/23"/>
    <s v="2023-04-03"/>
    <x v="1"/>
    <n v="197437.44"/>
    <m/>
    <n v="1"/>
  </r>
  <r>
    <n v="17713"/>
    <x v="1"/>
    <x v="4"/>
    <s v="Sąd Rejonowy w Wejherowie - I Wydział Cywilny"/>
    <s v="V ACa 2118/23"/>
    <s v="2023-04-03"/>
    <x v="5"/>
    <n v="67723.34"/>
    <n v="18271.43"/>
    <n v="1"/>
  </r>
  <r>
    <n v="17712"/>
    <x v="0"/>
    <x v="8"/>
    <s v="Sąd Apelacyjny w Warszawie - I Wydział Cywilny"/>
    <s v="I ACa 1459/23"/>
    <s v="2023-04-03"/>
    <x v="1"/>
    <n v="208006.59"/>
    <n v="17099.830000000002"/>
    <n v="1"/>
  </r>
  <r>
    <n v="17711"/>
    <x v="0"/>
    <x v="1"/>
    <s v="Sąd Okręgowy w Warszawie - XXVIII Wydział Cywilny"/>
    <s v="VI ACa 2398/23"/>
    <s v="2023-04-03"/>
    <x v="1"/>
    <n v="200263.23"/>
    <m/>
    <n v="1"/>
  </r>
  <r>
    <n v="17710"/>
    <x v="2"/>
    <x v="2"/>
    <s v="Sąd Okręgowy w Opolu - I Wydział Cywilny"/>
    <s v="I C 1814/21"/>
    <s v="2023-04-03"/>
    <x v="1"/>
    <n v="204282.08"/>
    <n v="0"/>
    <n v="1"/>
  </r>
  <r>
    <n v="17709"/>
    <x v="0"/>
    <x v="6"/>
    <s v="Sąd Okręgowy w Ostrołęce - I Wydział Cywilny"/>
    <s v="I ACa 914/23"/>
    <s v="2023-04-03"/>
    <x v="4"/>
    <n v="0"/>
    <n v="0"/>
    <n v="1"/>
  </r>
  <r>
    <n v="17708"/>
    <x v="0"/>
    <x v="2"/>
    <s v="Sąd Okręgowy w Łodzi - I Wydział Cywilny"/>
    <s v="I ACa 730/24"/>
    <s v="2023-04-03"/>
    <x v="1"/>
    <n v="173868.9"/>
    <m/>
    <n v="1"/>
  </r>
  <r>
    <n v="17707"/>
    <x v="2"/>
    <x v="2"/>
    <s v="Sąd Okręgowy w Świdnicy - I Wydział Cywilny"/>
    <s v="I C 1674/20"/>
    <s v="2023-04-03"/>
    <x v="1"/>
    <n v="92790"/>
    <n v="4610"/>
    <n v="1"/>
  </r>
  <r>
    <n v="17706"/>
    <x v="0"/>
    <x v="8"/>
    <s v="Sąd Apelacyjny w Warszawie - I Wydział Cywilny"/>
    <s v="I ACa 2053/23"/>
    <s v="2023-04-03"/>
    <x v="1"/>
    <n v="295925.43"/>
    <n v="0"/>
    <n v="1"/>
  </r>
  <r>
    <n v="17705"/>
    <x v="1"/>
    <x v="4"/>
    <s v="Sąd Okręgowy w Krakowie - I Wydział Cywilny"/>
    <s v="I C 1895/22"/>
    <s v="2023-04-04"/>
    <x v="1"/>
    <n v="141420.35"/>
    <n v="26159.72"/>
    <n v="1"/>
  </r>
  <r>
    <n v="17704"/>
    <x v="1"/>
    <x v="8"/>
    <s v="Sąd Okręgowy w Krakowie - I Wydział Cywilny"/>
    <s v="I C 1941/22"/>
    <s v="2023-04-04"/>
    <x v="1"/>
    <n v="183255.44"/>
    <m/>
    <n v="1"/>
  </r>
  <r>
    <n v="17703"/>
    <x v="1"/>
    <x v="1"/>
    <s v="Sąd Okręgowy w Warszawie - XXVIII Wydział Cywilny"/>
    <s v="V ACz 1938/24"/>
    <s v="2023-04-04"/>
    <x v="1"/>
    <n v="301183.5"/>
    <m/>
    <n v="1"/>
  </r>
  <r>
    <n v="17702"/>
    <x v="1"/>
    <x v="2"/>
    <s v="Sąd Okręgowy w Bielsku-Białej - I Wydział Cywilny"/>
    <s v="I C 232/22"/>
    <s v="2023-04-04"/>
    <x v="1"/>
    <n v="63592.29"/>
    <n v="23988"/>
    <n v="1"/>
  </r>
  <r>
    <n v="17701"/>
    <x v="1"/>
    <x v="8"/>
    <s v="Sąd Okręgowy w Bielsku-Białej - I Wydział Cywilny"/>
    <s v="I C 1494/21"/>
    <s v="2023-04-04"/>
    <x v="1"/>
    <n v="17881.52"/>
    <n v="15698.58"/>
    <n v="1"/>
  </r>
  <r>
    <n v="17700"/>
    <x v="1"/>
    <x v="2"/>
    <s v="Sąd Okręgowy w Warszawie - XXVIII Wydział Cywilny"/>
    <s v="XXVIII C 12055/21"/>
    <s v="2023-04-04"/>
    <x v="1"/>
    <n v="202524.57"/>
    <n v="0"/>
    <n v="1"/>
  </r>
  <r>
    <n v="17699"/>
    <x v="1"/>
    <x v="3"/>
    <s v="Sąd Okręgowy w Zielonej Górze - I Wydział Cywilny"/>
    <s v="I C 637/21"/>
    <s v="2023-04-04"/>
    <x v="1"/>
    <n v="108234.24000000001"/>
    <n v="0"/>
    <n v="1"/>
  </r>
  <r>
    <n v="17698"/>
    <x v="1"/>
    <x v="6"/>
    <s v="Sąd Okręgowy w Nowym Sączu - I Wydział Cywilny"/>
    <s v="I C 1441/21"/>
    <s v="2023-04-04"/>
    <x v="1"/>
    <n v="286193.71999999997"/>
    <n v="98649.46"/>
    <n v="1"/>
  </r>
  <r>
    <n v="17697"/>
    <x v="1"/>
    <x v="5"/>
    <s v="Sąd Okręgowy we Wrocławiu - I Wydział Cywilny"/>
    <s v="I ACa 2227/23"/>
    <s v="2023-04-04"/>
    <x v="1"/>
    <n v="66429.039999999994"/>
    <n v="66429.039999999994"/>
    <n v="1"/>
  </r>
  <r>
    <n v="17696"/>
    <x v="1"/>
    <x v="5"/>
    <s v="Sąd Rejonowy w Strzelcach Krajeńskich - I Wydział Cywilny"/>
    <s v="I C 805/21"/>
    <s v="2023-04-04"/>
    <x v="1"/>
    <n v="78630.06"/>
    <n v="0"/>
    <n v="1"/>
  </r>
  <r>
    <n v="17695"/>
    <x v="1"/>
    <x v="6"/>
    <s v="Sąd Okręgowy w Poznaniu - XVIII Wydział Cywilny"/>
    <s v="XVIII C 1804/21"/>
    <s v="2023-04-04"/>
    <x v="4"/>
    <n v="0"/>
    <n v="0"/>
    <n v="1"/>
  </r>
  <r>
    <n v="17694"/>
    <x v="1"/>
    <x v="6"/>
    <s v="Sąd Okręgowy w Poznaniu - XVIII Wydział Cywilny"/>
    <s v="XVIII C 1804/21"/>
    <s v="2023-04-04"/>
    <x v="4"/>
    <n v="0"/>
    <n v="0"/>
    <n v="1"/>
  </r>
  <r>
    <n v="17693"/>
    <x v="1"/>
    <x v="2"/>
    <s v="Sąd Okręgowy w Rzeszowie - I Wydział Cywilny"/>
    <s v="I C 917/21"/>
    <s v="2023-04-04"/>
    <x v="1"/>
    <n v="179044.16"/>
    <n v="0"/>
    <n v="1"/>
  </r>
  <r>
    <n v="17692"/>
    <x v="1"/>
    <x v="5"/>
    <s v="Sąd Okręgowy w Krakowie - I Wydział Cywilny"/>
    <s v="I C 844/21"/>
    <s v="2023-04-04"/>
    <x v="1"/>
    <n v="122422.75"/>
    <m/>
    <n v="1"/>
  </r>
  <r>
    <n v="17691"/>
    <x v="1"/>
    <x v="8"/>
    <s v="Sąd Okręgowy Warszawa-Praga w Warszawie - I Wydział Cywilny"/>
    <s v="III C 298/21"/>
    <s v="2023-04-04"/>
    <x v="1"/>
    <n v="145210.81"/>
    <n v="0"/>
    <n v="1"/>
  </r>
  <r>
    <n v="17690"/>
    <x v="1"/>
    <x v="4"/>
    <s v="Sąd Okręgowy w Warszawie - IV Wydział Cywilny"/>
    <s v="I ACa 2025/23"/>
    <s v="2023-04-04"/>
    <x v="1"/>
    <n v="30200.17"/>
    <n v="46506.53"/>
    <n v="1"/>
  </r>
  <r>
    <n v="17689"/>
    <x v="1"/>
    <x v="8"/>
    <s v="Sąd Okręgowy w Kielcach - I Wydział Cywilny"/>
    <s v="I C 1123/21"/>
    <s v="2023-04-04"/>
    <x v="1"/>
    <n v="248883.23"/>
    <m/>
    <n v="1"/>
  </r>
  <r>
    <n v="17688"/>
    <x v="1"/>
    <x v="6"/>
    <s v="Sąd Okręgowy w Warszawie - I Wydział Cywilny"/>
    <s v="I C 636/19"/>
    <s v="2023-04-04"/>
    <x v="5"/>
    <n v="34470.5"/>
    <n v="58848.7"/>
    <n v="1"/>
  </r>
  <r>
    <n v="17687"/>
    <x v="1"/>
    <x v="8"/>
    <s v="Sąd Okręgowy w Krakowie - I Wydział Cywilny"/>
    <s v="I ACa 1703/23"/>
    <s v="2023-04-04"/>
    <x v="1"/>
    <n v="99404.17"/>
    <n v="34563.9"/>
    <n v="1"/>
  </r>
  <r>
    <n v="17686"/>
    <x v="0"/>
    <x v="4"/>
    <s v="Sąd Okręgowy w Legnicy - I Wydział Cywilny"/>
    <s v="I ACa 2421/23"/>
    <s v="2023-04-04"/>
    <x v="5"/>
    <n v="265383.55"/>
    <n v="0"/>
    <n v="1"/>
  </r>
  <r>
    <n v="17685"/>
    <x v="0"/>
    <x v="6"/>
    <s v="Sąd Okręgowy w Tarnobrzegu - I Wydział Cywilny"/>
    <s v="I ACz 111/23"/>
    <s v="2023-04-04"/>
    <x v="1"/>
    <n v="105775.06"/>
    <m/>
    <n v="1"/>
  </r>
  <r>
    <n v="17684"/>
    <x v="0"/>
    <x v="8"/>
    <s v="Sąd Apelacyjny w Gdańsku - I Wydział Cywilny"/>
    <s v="I ACa 1220/23"/>
    <s v="2023-04-04"/>
    <x v="1"/>
    <n v="169445.06"/>
    <m/>
    <n v="1"/>
  </r>
  <r>
    <n v="17683"/>
    <x v="0"/>
    <x v="7"/>
    <s v="Sąd Okręgowy we Wrocławiu - I Wydział Cywilny"/>
    <s v="I ACa 2383/23"/>
    <s v="2023-04-04"/>
    <x v="4"/>
    <n v="0"/>
    <m/>
    <n v="1"/>
  </r>
  <r>
    <n v="17682"/>
    <x v="2"/>
    <x v="2"/>
    <s v="Sąd Okręgowy w Łodzi - XII Wydział Cywilny Rodzinny"/>
    <s v="XII C 984/21"/>
    <s v="2023-04-04"/>
    <x v="5"/>
    <n v="119999.15"/>
    <n v="0"/>
    <n v="1"/>
  </r>
  <r>
    <n v="17681"/>
    <x v="0"/>
    <x v="7"/>
    <s v="Sąd Okręgowy w Gorzowie Wielkopolskim - I Wydział Cywilny"/>
    <s v="I C 835/24"/>
    <s v="2023-04-04"/>
    <x v="4"/>
    <n v="0"/>
    <m/>
    <n v="1"/>
  </r>
  <r>
    <n v="17680"/>
    <x v="0"/>
    <x v="1"/>
    <s v="Sąd Apelacyjny w Łodzi - I Wydział Cywilny"/>
    <s v="I ACa 2143/23"/>
    <s v="2023-04-04"/>
    <x v="1"/>
    <n v="242839"/>
    <m/>
    <n v="1"/>
  </r>
  <r>
    <n v="17679"/>
    <x v="0"/>
    <x v="8"/>
    <s v="Sąd Okręgowy we Wrocławiu - XII Wydział Cywilny"/>
    <s v="I ACa 3186/23"/>
    <s v="2023-04-04"/>
    <x v="5"/>
    <n v="35422.550000000003"/>
    <n v="23270"/>
    <n v="1"/>
  </r>
  <r>
    <n v="17678"/>
    <x v="3"/>
    <x v="0"/>
    <s v="Sąd Rejonowy dla Łodzi-Śródmieścia w Łodzi - II Wydział Cywilny"/>
    <s v="XII C 741/21"/>
    <s v="2023-04-04"/>
    <x v="1"/>
    <n v="127649.27"/>
    <m/>
    <n v="1"/>
  </r>
  <r>
    <n v="17677"/>
    <x v="1"/>
    <x v="0"/>
    <s v="Sąd Okręgowy w Legnicy - I Wydział Cywilny"/>
    <s v="I ACa 1887/23"/>
    <s v="2023-04-05"/>
    <x v="1"/>
    <n v="143238.20000000001"/>
    <n v="39518.269999999997"/>
    <n v="1"/>
  </r>
  <r>
    <n v="17676"/>
    <x v="1"/>
    <x v="8"/>
    <s v="Sąd Okręgowy w Toruniu - I Wydział Cywilny"/>
    <s v="I ACa 1878/23"/>
    <s v="2023-04-05"/>
    <x v="1"/>
    <n v="140359.20000000001"/>
    <n v="26609.47"/>
    <n v="1"/>
  </r>
  <r>
    <n v="17675"/>
    <x v="1"/>
    <x v="6"/>
    <s v="Sąd Okręgowy w Bielsku-Białej - I Wydział Cywilny"/>
    <s v="I C 1431/22"/>
    <s v="2023-04-05"/>
    <x v="1"/>
    <n v="54848.58"/>
    <n v="47102.400000000001"/>
    <n v="1"/>
  </r>
  <r>
    <n v="17674"/>
    <x v="1"/>
    <x v="8"/>
    <s v="Sąd Okręgowy w Sosnowcu - I Wydział Cywilny"/>
    <s v="I C 168/22"/>
    <s v="2023-04-05"/>
    <x v="1"/>
    <n v="217436.14"/>
    <n v="0"/>
    <n v="1"/>
  </r>
  <r>
    <n v="17673"/>
    <x v="1"/>
    <x v="5"/>
    <s v="Sąd Okręgowy w Poznaniu - I Wydział Cywilny"/>
    <s v="I C 987/22"/>
    <s v="2023-04-05"/>
    <x v="1"/>
    <n v="197629.25"/>
    <m/>
    <n v="1"/>
  </r>
  <r>
    <n v="17672"/>
    <x v="1"/>
    <x v="1"/>
    <s v="Sąd Okręgowy w Poznaniu - I Wydział Cywilny"/>
    <s v="I C 942/22"/>
    <s v="2023-04-05"/>
    <x v="1"/>
    <n v="144022.85999999999"/>
    <m/>
    <n v="1"/>
  </r>
  <r>
    <n v="17671"/>
    <x v="1"/>
    <x v="4"/>
    <s v="Sąd Okręgowy w Poznaniu - I Wydział Cywilny"/>
    <s v="XVIII C 827/22"/>
    <s v="2023-04-05"/>
    <x v="1"/>
    <n v="46870.52"/>
    <n v="11298.17"/>
    <n v="1"/>
  </r>
  <r>
    <n v="17670"/>
    <x v="1"/>
    <x v="1"/>
    <s v="Sąd Okręgowy w Poznaniu - I Wydział Cywilny"/>
    <s v="XVIII C 854/22"/>
    <s v="2023-04-05"/>
    <x v="1"/>
    <n v="140148.69"/>
    <m/>
    <n v="1"/>
  </r>
  <r>
    <n v="17669"/>
    <x v="1"/>
    <x v="9"/>
    <s v="Sąd Okręgowy w Katowicach - I Wydział Cywilny"/>
    <s v="I C 713/22"/>
    <s v="2023-04-05"/>
    <x v="1"/>
    <n v="22254.37"/>
    <n v="127623.21"/>
    <n v="1"/>
  </r>
  <r>
    <n v="17668"/>
    <x v="1"/>
    <x v="5"/>
    <s v="Sąd Apelacyjny w Szczecinie - I Wydział Cywilny"/>
    <s v="I C 194/22"/>
    <s v="2023-04-05"/>
    <x v="1"/>
    <n v="149953.22"/>
    <m/>
    <n v="1"/>
  </r>
  <r>
    <n v="17667"/>
    <x v="1"/>
    <x v="1"/>
    <s v="Sąd Okręgowy w Warszawie - XXVIII Wydział Cywilny"/>
    <s v="XXVIII C 11800/21"/>
    <s v="2023-04-05"/>
    <x v="1"/>
    <n v="129293.51"/>
    <m/>
    <n v="1"/>
  </r>
  <r>
    <n v="17666"/>
    <x v="1"/>
    <x v="2"/>
    <s v="Sąd Apelacyjny we Wrocławiu - I Wydział Cywilny"/>
    <s v="I Co 13/25"/>
    <s v="2023-04-05"/>
    <x v="1"/>
    <n v="33168"/>
    <n v="20810.45"/>
    <n v="1"/>
  </r>
  <r>
    <n v="17665"/>
    <x v="1"/>
    <x v="1"/>
    <s v="Sąd Okręgowy w Warszawie - I Wydział Cywilny"/>
    <s v="XXVIII C 8250/21"/>
    <s v="2023-04-05"/>
    <x v="1"/>
    <n v="49772.92"/>
    <n v="33380.120000000003"/>
    <n v="1"/>
  </r>
  <r>
    <n v="17664"/>
    <x v="1"/>
    <x v="4"/>
    <s v="Sąd Okręgowy w Katowicach - I Wydział Cywilny"/>
    <s v="I C 1489/21"/>
    <s v="2023-04-05"/>
    <x v="5"/>
    <n v="110946.35"/>
    <n v="25275.85"/>
    <n v="1"/>
  </r>
  <r>
    <n v="17663"/>
    <x v="1"/>
    <x v="5"/>
    <s v="Sąd Okręgowy w Zielonej Górze - I Wydział Cywilny"/>
    <s v="I C 447/21"/>
    <s v="2023-04-05"/>
    <x v="1"/>
    <n v="38925.57"/>
    <n v="32268.5"/>
    <n v="1"/>
  </r>
  <r>
    <n v="17662"/>
    <x v="1"/>
    <x v="5"/>
    <s v="Sąd Okręgowy w Gorzowie Wielkopolskim - I Wydział Cywilny"/>
    <s v="I C 1585/21"/>
    <s v="2023-04-05"/>
    <x v="1"/>
    <n v="159597.45000000001"/>
    <n v="0"/>
    <n v="1"/>
  </r>
  <r>
    <n v="17661"/>
    <x v="1"/>
    <x v="1"/>
    <s v="Sąd Okręgowy w Krakowie - I Wydział Cywilny"/>
    <s v="I C 1327/21"/>
    <s v="2023-04-05"/>
    <x v="1"/>
    <n v="92339.11"/>
    <m/>
    <n v="1"/>
  </r>
  <r>
    <n v="17660"/>
    <x v="1"/>
    <x v="4"/>
    <s v="Sąd Okręgowy w Koszalinie - I Wydział Cywilny"/>
    <s v="I ACa 1353/23"/>
    <s v="2023-04-05"/>
    <x v="1"/>
    <n v="215847.1"/>
    <n v="21272.46"/>
    <n v="1"/>
  </r>
  <r>
    <n v="17659"/>
    <x v="1"/>
    <x v="4"/>
    <s v="Sąd Okręgowy w Legnicy - I Wydział Cywilny"/>
    <s v="I ACa 2509/23"/>
    <s v="2023-04-05"/>
    <x v="1"/>
    <n v="65769.87"/>
    <n v="22188.34"/>
    <n v="1"/>
  </r>
  <r>
    <n v="17658"/>
    <x v="1"/>
    <x v="4"/>
    <s v="Sąd Okręgowy w Warszawie - IV Wydział Cywilny"/>
    <s v="XXVIII C 3945/21"/>
    <s v="2023-04-05"/>
    <x v="1"/>
    <n v="161185.12"/>
    <m/>
    <n v="1"/>
  </r>
  <r>
    <n v="17657"/>
    <x v="1"/>
    <x v="1"/>
    <s v="Sąd Okręgowy w Warszawie - I Wydział Cywilny"/>
    <s v="XXVIII C 6242/21"/>
    <s v="2023-04-05"/>
    <x v="1"/>
    <n v="137002.43"/>
    <n v="0"/>
    <n v="1"/>
  </r>
  <r>
    <n v="17656"/>
    <x v="1"/>
    <x v="5"/>
    <s v="Sąd Okręgowy w Poznaniu - XVIII Wydział Cywilny"/>
    <s v="XVIII C 1897/20"/>
    <s v="2023-04-05"/>
    <x v="1"/>
    <n v="198871.46"/>
    <n v="0"/>
    <n v="1"/>
  </r>
  <r>
    <n v="17655"/>
    <x v="1"/>
    <x v="8"/>
    <s v="Sąd Okręgowy Warszawa-Praga w Warszawie - I Wydział Cywilny"/>
    <s v="I C 147/21"/>
    <s v="2023-04-05"/>
    <x v="1"/>
    <n v="138547.54999999999"/>
    <n v="0"/>
    <n v="1"/>
  </r>
  <r>
    <n v="17654"/>
    <x v="1"/>
    <x v="8"/>
    <s v="Sąd Okręgowy w Krakowie - I Wydział Cywilny"/>
    <s v="I C 1610/21"/>
    <s v="2023-04-05"/>
    <x v="5"/>
    <n v="134448.45000000001"/>
    <m/>
    <n v="1"/>
  </r>
  <r>
    <n v="17653"/>
    <x v="1"/>
    <x v="1"/>
    <s v="Sąd Okręgowy Warszawa-Praga w Warszawie - III Wydział Cywilny"/>
    <s v="III C 159/22"/>
    <s v="2023-04-05"/>
    <x v="1"/>
    <n v="69512.11"/>
    <m/>
    <n v="1"/>
  </r>
  <r>
    <n v="17652"/>
    <x v="1"/>
    <x v="8"/>
    <s v="Sąd Okręgowy w Krakowie - I Wydział Cywilny"/>
    <s v="I C 3096/21"/>
    <s v="2023-04-05"/>
    <x v="5"/>
    <n v="89724.87"/>
    <m/>
    <n v="1"/>
  </r>
  <r>
    <n v="17651"/>
    <x v="0"/>
    <x v="5"/>
    <s v="Sąd Okręgowy w Bydgoszczy - I Wydział Cywilny"/>
    <s v="I ACa 1721/23"/>
    <s v="2023-04-05"/>
    <x v="4"/>
    <n v="84252.65"/>
    <n v="0"/>
    <n v="1"/>
  </r>
  <r>
    <n v="17650"/>
    <x v="0"/>
    <x v="0"/>
    <s v="Sąd Okręgowy w Poznaniu - I Wydział Cywilny"/>
    <s v="I ACa 2922/23"/>
    <s v="2023-04-05"/>
    <x v="1"/>
    <n v="331562.13"/>
    <m/>
    <n v="1"/>
  </r>
  <r>
    <n v="17649"/>
    <x v="0"/>
    <x v="5"/>
    <s v="Sąd Okręgowy w Jeleniej Górze - I Wydział Cywilny"/>
    <s v="I ACa 1669/23"/>
    <s v="2023-04-05"/>
    <x v="1"/>
    <n v="154727.76999999999"/>
    <n v="72.42"/>
    <n v="1"/>
  </r>
  <r>
    <n v="17648"/>
    <x v="0"/>
    <x v="4"/>
    <s v="Sąd Okręgowy w Świdnicy - I Wydział Cywilny"/>
    <s v="I ACa 1632/23"/>
    <s v="2023-04-05"/>
    <x v="1"/>
    <n v="52414.98"/>
    <n v="13487.33"/>
    <n v="1"/>
  </r>
  <r>
    <n v="17647"/>
    <x v="0"/>
    <x v="3"/>
    <s v="Sąd Okręgowy w Płocku - I Wydział Cywilny"/>
    <s v="I ACa 2077/23"/>
    <s v="2023-04-05"/>
    <x v="1"/>
    <n v="107403.55"/>
    <n v="0"/>
    <n v="1"/>
  </r>
  <r>
    <n v="17646"/>
    <x v="3"/>
    <x v="0"/>
    <s v="Sąd Okręgowy w Warszawie - XXVIII Wydział Cywilny"/>
    <s v="XXVIII C 10456/21"/>
    <s v="2023-04-05"/>
    <x v="1"/>
    <n v="228182.7"/>
    <n v="0"/>
    <n v="1"/>
  </r>
  <r>
    <n v="17645"/>
    <x v="3"/>
    <x v="0"/>
    <s v="Sąd Okręgowy w Warszawie - I Wydział Cywilny"/>
    <s v="XXVIII C 4983/21"/>
    <s v="2023-04-05"/>
    <x v="1"/>
    <n v="396652.3"/>
    <n v="0"/>
    <n v="1"/>
  </r>
  <r>
    <n v="17644"/>
    <x v="3"/>
    <x v="0"/>
    <s v="Sąd Okręgowy w Warszawie - I Wydział Cywilny"/>
    <s v="XXVIII C 10462/21"/>
    <s v="2023-04-05"/>
    <x v="1"/>
    <n v="49110.25"/>
    <n v="34044.47"/>
    <n v="1"/>
  </r>
  <r>
    <n v="17643"/>
    <x v="0"/>
    <x v="8"/>
    <s v="Sąd Okręgowy w Szczecinie - I Wydział Cywilny"/>
    <s v="I ACa 1018/23"/>
    <s v="2023-04-05"/>
    <x v="1"/>
    <n v="297368.49"/>
    <m/>
    <n v="1"/>
  </r>
  <r>
    <n v="17642"/>
    <x v="0"/>
    <x v="4"/>
    <s v="Sąd Rejonowy dla Łodzi-Widzewa w Łodzi - II Wydział Cywilny"/>
    <s v="I ACa 2147/23"/>
    <s v="2023-04-05"/>
    <x v="1"/>
    <n v="17189.560000000001"/>
    <n v="28430.720000000001"/>
    <n v="1"/>
  </r>
  <r>
    <n v="17641"/>
    <x v="3"/>
    <x v="0"/>
    <s v="Sąd Okręgowy Warszawa-Praga w Warszawie - I Wydział Cywilny"/>
    <s v="I ACa 1697/23"/>
    <s v="2023-04-05"/>
    <x v="1"/>
    <n v="107470.18"/>
    <n v="117127.29"/>
    <n v="1"/>
  </r>
  <r>
    <n v="17640"/>
    <x v="0"/>
    <x v="1"/>
    <s v="Sąd Rejonowy dla Warszawy Mokotowa w Warszawie - II Wydział Cywilny"/>
    <s v="XXVII Ca 2076/23"/>
    <s v="2023-04-05"/>
    <x v="1"/>
    <n v="72065.83"/>
    <m/>
    <n v="1"/>
  </r>
  <r>
    <n v="17639"/>
    <x v="0"/>
    <x v="2"/>
    <s v="Sąd Rejonowy dla Warszawy-Woli w Warszawie - II Wydział Cywilny"/>
    <s v="V Ca 2382/23"/>
    <s v="2023-04-05"/>
    <x v="1"/>
    <n v="45893.73"/>
    <n v="3779"/>
    <n v="1"/>
  </r>
  <r>
    <n v="17638"/>
    <x v="3"/>
    <x v="0"/>
    <s v="Sąd Okręgowy w Warszawie - II Wydział Cywilny"/>
    <s v="II C 749/18"/>
    <s v="2023-04-05"/>
    <x v="1"/>
    <n v="282242.03999999998"/>
    <n v="33021.18"/>
    <n v="1"/>
  </r>
  <r>
    <n v="17637"/>
    <x v="1"/>
    <x v="3"/>
    <s v="Sąd Okręgowy w Warszawie - I Wydział Cywilny"/>
    <s v="XXVIII C 13715/22"/>
    <s v="2023-04-06"/>
    <x v="1"/>
    <n v="109401.47"/>
    <n v="0"/>
    <n v="1"/>
  </r>
  <r>
    <n v="17636"/>
    <x v="1"/>
    <x v="1"/>
    <s v="Sąd Rejonowy w Gliwicach - II Wydział Cywilny"/>
    <s v="I C 374/22"/>
    <s v="2023-04-06"/>
    <x v="1"/>
    <n v="100710.8"/>
    <m/>
    <n v="1"/>
  </r>
  <r>
    <n v="17635"/>
    <x v="1"/>
    <x v="1"/>
    <s v="Sąd Okręgowy w Katowicach - I Wydział Cywilny"/>
    <s v="II C 1633/21"/>
    <s v="2023-04-06"/>
    <x v="1"/>
    <n v="98007.89"/>
    <n v="34448.53"/>
    <n v="1"/>
  </r>
  <r>
    <n v="17634"/>
    <x v="1"/>
    <x v="1"/>
    <s v="Sąd Okręgowy w Toruniu - I Wydział Cywilny"/>
    <s v="I ACa 1845/23"/>
    <s v="2023-04-06"/>
    <x v="1"/>
    <n v="106382.38"/>
    <m/>
    <n v="1"/>
  </r>
  <r>
    <n v="17633"/>
    <x v="1"/>
    <x v="5"/>
    <s v="Sąd Okręgowy w Katowicach - I Wydział Cywilny"/>
    <s v="II C 1104/21"/>
    <s v="2023-04-06"/>
    <x v="1"/>
    <n v="166900.84"/>
    <n v="0"/>
    <n v="1"/>
  </r>
  <r>
    <n v="17632"/>
    <x v="1"/>
    <x v="9"/>
    <s v="Sąd Okręgowy w Warszawie - XXVIII Wydział Cywilny"/>
    <s v="XXVIII C 13154/21"/>
    <s v="2023-04-06"/>
    <x v="5"/>
    <n v="120493.8"/>
    <n v="0"/>
    <n v="1"/>
  </r>
  <r>
    <n v="17631"/>
    <x v="1"/>
    <x v="5"/>
    <s v="Sąd Okręgowy w Rybniku - I Wydział Cywilny"/>
    <s v="I C 812/21"/>
    <s v="2023-04-06"/>
    <x v="1"/>
    <n v="131089.82999999999"/>
    <m/>
    <n v="1"/>
  </r>
  <r>
    <n v="17630"/>
    <x v="1"/>
    <x v="5"/>
    <s v="Sąd Okręgowy Warszawa-Praga w Warszawie - II Wydział Cywilny"/>
    <s v="II C 99/21"/>
    <s v="2023-04-06"/>
    <x v="1"/>
    <n v="197677.6"/>
    <m/>
    <n v="1"/>
  </r>
  <r>
    <n v="17629"/>
    <x v="1"/>
    <x v="1"/>
    <s v="Sąd Okręgowy Warszawa-Praga w Warszawie - I Wydział Cywilny"/>
    <s v="III C 691/21"/>
    <s v="2023-04-06"/>
    <x v="1"/>
    <n v="39856.68"/>
    <n v="14177.14"/>
    <n v="1"/>
  </r>
  <r>
    <n v="17628"/>
    <x v="1"/>
    <x v="9"/>
    <s v="Sąd Okręgowy Warszawa-Praga w Warszawie - III Wydział Cywilny"/>
    <s v="III C 957/20"/>
    <s v="2023-04-06"/>
    <x v="1"/>
    <n v="497750.24"/>
    <n v="379"/>
    <n v="1"/>
  </r>
  <r>
    <n v="17627"/>
    <x v="1"/>
    <x v="6"/>
    <s v="Sąd Okręgowy w Krakowie - I Wydział Cywilny"/>
    <s v="I C 520/21"/>
    <s v="2023-04-06"/>
    <x v="1"/>
    <n v="114094.63"/>
    <m/>
    <n v="1"/>
  </r>
  <r>
    <n v="17626"/>
    <x v="1"/>
    <x v="2"/>
    <s v="Sąd Okręgowy w Legnicy - I Wydział Cywilny"/>
    <s v="I Cps 35/22"/>
    <s v="2023-04-06"/>
    <x v="1"/>
    <n v="168801.98"/>
    <n v="0"/>
    <n v="1"/>
  </r>
  <r>
    <n v="17625"/>
    <x v="1"/>
    <x v="1"/>
    <s v="Sąd Okręgowy w Gdańsku - XV Wydział Cywilny"/>
    <s v="I ACa 1124/23"/>
    <s v="2023-04-06"/>
    <x v="1"/>
    <n v="132223.78"/>
    <m/>
    <n v="1"/>
  </r>
  <r>
    <n v="17624"/>
    <x v="1"/>
    <x v="0"/>
    <s v="Sąd Okręgowy w Poznaniu - I Wydział Cywilny"/>
    <s v="XVIII C 1065/21"/>
    <s v="2023-04-06"/>
    <x v="1"/>
    <n v="66941.070000000007"/>
    <m/>
    <n v="1"/>
  </r>
  <r>
    <n v="17623"/>
    <x v="1"/>
    <x v="0"/>
    <s v="Sąd Okręgowy w Poznaniu - I Wydział Cywilny"/>
    <s v="XVIII C 1065/21"/>
    <s v="2023-04-06"/>
    <x v="1"/>
    <n v="253111.04000000001"/>
    <m/>
    <n v="1"/>
  </r>
  <r>
    <n v="17622"/>
    <x v="1"/>
    <x v="1"/>
    <s v="Sąd Rejonowy dla Krakowa-Podgórza w Krakowie - I Wydział Cywilny"/>
    <s v="I ACa 1671/23"/>
    <s v="2023-04-06"/>
    <x v="1"/>
    <n v="45311.64"/>
    <n v="30715.48"/>
    <n v="1"/>
  </r>
  <r>
    <n v="17621"/>
    <x v="1"/>
    <x v="1"/>
    <s v="Sąd Okręgowy w Warszawie - XXVIII Wydział Cywilny"/>
    <s v="XXVIII C 9078/22"/>
    <s v="2023-04-06"/>
    <x v="1"/>
    <n v="172438.02"/>
    <m/>
    <n v="1"/>
  </r>
  <r>
    <n v="17620"/>
    <x v="0"/>
    <x v="0"/>
    <s v="Sąd Okręgowy w Piotrkowie Trybunalskim - I Wydział Cywilny"/>
    <s v="I ACa 2003/23"/>
    <s v="2023-04-06"/>
    <x v="1"/>
    <n v="290380.57"/>
    <n v="0"/>
    <n v="1"/>
  </r>
  <r>
    <n v="17619"/>
    <x v="2"/>
    <x v="2"/>
    <s v="Sąd Okręgowy w Opolu - I Wydział Cywilny"/>
    <s v="I C 1646/22"/>
    <s v="2023-04-06"/>
    <x v="1"/>
    <n v="152655.06"/>
    <n v="0"/>
    <n v="1"/>
  </r>
  <r>
    <n v="17618"/>
    <x v="0"/>
    <x v="5"/>
    <s v="Sąd Okręgowy w Elblągu - I Wydział Cywilny"/>
    <s v="V ACa 1041/23"/>
    <s v="2023-04-06"/>
    <x v="1"/>
    <n v="168768.21"/>
    <n v="8457.7800000000007"/>
    <n v="1"/>
  </r>
  <r>
    <n v="17617"/>
    <x v="0"/>
    <x v="5"/>
    <s v="Sąd Okręgowy w Legnicy - I Wydział Cywilny"/>
    <s v="I ACa 2576/23"/>
    <s v="2023-04-06"/>
    <x v="1"/>
    <n v="132308.71"/>
    <m/>
    <n v="1"/>
  </r>
  <r>
    <n v="17616"/>
    <x v="0"/>
    <x v="5"/>
    <s v="Sąd Apelacyjny we Wrocławiu - I Wydział Cywilny"/>
    <s v="I ACa 2098/23"/>
    <s v="2023-04-06"/>
    <x v="1"/>
    <n v="274625.84999999998"/>
    <n v="91.13"/>
    <n v="1"/>
  </r>
  <r>
    <n v="17615"/>
    <x v="0"/>
    <x v="5"/>
    <s v="Sąd Okręgowy we Wrocławiu - XII Wydział Cywilny"/>
    <s v="I ACa 2141/23"/>
    <s v="2023-04-06"/>
    <x v="1"/>
    <n v="432760.78"/>
    <m/>
    <n v="1"/>
  </r>
  <r>
    <n v="17614"/>
    <x v="0"/>
    <x v="1"/>
    <s v="Sąd Okręgowy w Opolu - I Wydział Cywilny"/>
    <s v="I ACa 2317/23"/>
    <s v="2023-04-06"/>
    <x v="1"/>
    <n v="218921.83"/>
    <m/>
    <n v="1"/>
  </r>
  <r>
    <n v="17613"/>
    <x v="0"/>
    <x v="2"/>
    <s v="Sąd Okręgowy w Krakowie - I Wydział Cywilny"/>
    <s v="I ACa 3077/23"/>
    <s v="2023-04-06"/>
    <x v="5"/>
    <n v="106574.39999999999"/>
    <n v="0"/>
    <n v="1"/>
  </r>
  <r>
    <n v="17612"/>
    <x v="0"/>
    <x v="8"/>
    <s v="Sąd Okręgowy w Bydgoszczy - I Wydział Cywilny"/>
    <s v="I C 1715/24"/>
    <s v="2023-04-06"/>
    <x v="1"/>
    <n v="204795.96"/>
    <m/>
    <n v="1"/>
  </r>
  <r>
    <n v="17611"/>
    <x v="2"/>
    <x v="0"/>
    <s v="Sąd Okręgowy w Łodzi - XII Wydział Cywilny Rodzinny"/>
    <s v="I ACa 2182/23"/>
    <s v="2023-04-06"/>
    <x v="1"/>
    <n v="77501.429999999993"/>
    <m/>
    <n v="1"/>
  </r>
  <r>
    <n v="17610"/>
    <x v="1"/>
    <x v="1"/>
    <s v="Sąd Okręgowy w Bielsku-Białej - I Wydział Cywilny"/>
    <s v="I C 979/22"/>
    <s v="2023-04-07"/>
    <x v="1"/>
    <n v="303567.39"/>
    <m/>
    <n v="1"/>
  </r>
  <r>
    <n v="17609"/>
    <x v="1"/>
    <x v="0"/>
    <s v="Sąd Okręgowy Warszawa-Praga w Warszawie - I Wydział Cywilny"/>
    <s v="I C 326/21"/>
    <s v="2023-04-07"/>
    <x v="1"/>
    <n v="153134"/>
    <m/>
    <n v="1"/>
  </r>
  <r>
    <n v="17608"/>
    <x v="1"/>
    <x v="5"/>
    <s v="Sąd Okręgowy w Szczecinie - I Wydział Cywilny"/>
    <s v="I C 936/20"/>
    <s v="2023-04-07"/>
    <x v="1"/>
    <n v="149314.74"/>
    <n v="355"/>
    <n v="1"/>
  </r>
  <r>
    <n v="17607"/>
    <x v="0"/>
    <x v="6"/>
    <s v="Sąd Okręgowy w Olsztynie - I Wydział Cywilny"/>
    <s v="I ACa 1303/23"/>
    <s v="2023-04-07"/>
    <x v="2"/>
    <n v="50466.65"/>
    <n v="85463.48"/>
    <n v="1"/>
  </r>
  <r>
    <n v="17606"/>
    <x v="1"/>
    <x v="6"/>
    <s v="Sąd Okręgowy w Sieradzu - I Wydział Cywilny"/>
    <s v="I C 459/22"/>
    <s v="2023-04-11"/>
    <x v="1"/>
    <n v="61455.14"/>
    <m/>
    <n v="1"/>
  </r>
  <r>
    <n v="17605"/>
    <x v="1"/>
    <x v="6"/>
    <s v="Sąd Okręgowy w Sieradzu - I Wydział Cywilny"/>
    <s v="I C 459/22"/>
    <s v="2023-04-11"/>
    <x v="1"/>
    <n v="139054.13"/>
    <m/>
    <n v="1"/>
  </r>
  <r>
    <n v="17604"/>
    <x v="1"/>
    <x v="6"/>
    <s v="Sąd Okręgowy w Bielsku-Białej - I Wydział Cywilny"/>
    <s v="I C 1179/22"/>
    <s v="2023-04-11"/>
    <x v="4"/>
    <n v="0"/>
    <n v="0"/>
    <n v="1"/>
  </r>
  <r>
    <n v="17603"/>
    <x v="1"/>
    <x v="5"/>
    <s v="Sąd Okręgowy w Krakowie - I Wydział Cywilny"/>
    <s v="I C 2905/21"/>
    <s v="2023-04-11"/>
    <x v="1"/>
    <n v="119672.51"/>
    <n v="0"/>
    <n v="1"/>
  </r>
  <r>
    <n v="17602"/>
    <x v="1"/>
    <x v="5"/>
    <s v="Sąd Okręgowy w Krakowie - I Wydział Cywilny"/>
    <s v="I C 515/22"/>
    <s v="2023-04-11"/>
    <x v="1"/>
    <n v="273819.03000000003"/>
    <n v="0"/>
    <n v="1"/>
  </r>
  <r>
    <n v="17601"/>
    <x v="1"/>
    <x v="5"/>
    <s v="Sąd Okręgowy w Poznaniu - I Wydział Cywilny"/>
    <s v="XVIII C 1110/21"/>
    <s v="2023-04-11"/>
    <x v="1"/>
    <n v="202570.27"/>
    <n v="0"/>
    <n v="1"/>
  </r>
  <r>
    <n v="17600"/>
    <x v="1"/>
    <x v="4"/>
    <s v="Sąd Okręgowy w Warszawie - IV Wydział Cywilny"/>
    <s v="IV C 767/19"/>
    <s v="2023-04-11"/>
    <x v="5"/>
    <n v="214046.81"/>
    <n v="0"/>
    <n v="1"/>
  </r>
  <r>
    <n v="17599"/>
    <x v="1"/>
    <x v="4"/>
    <s v="Sąd Okręgowy w Warszawie - IV Wydział Cywilny"/>
    <s v="IV C 788/19"/>
    <s v="2023-04-11"/>
    <x v="5"/>
    <n v="95224.06"/>
    <n v="26156.080000000002"/>
    <n v="1"/>
  </r>
  <r>
    <n v="17598"/>
    <x v="1"/>
    <x v="8"/>
    <s v="Sąd Okręgowy w Jeleniej Górze - I Wydział Cywilny"/>
    <s v="V ACa 2170/25"/>
    <s v="2023-04-11"/>
    <x v="1"/>
    <n v="46667.82"/>
    <m/>
    <n v="1"/>
  </r>
  <r>
    <n v="17597"/>
    <x v="1"/>
    <x v="8"/>
    <s v="Sąd Okręgowy w Koszalinie - I Wydział Cywilny"/>
    <s v="I ACa 1184/23"/>
    <s v="2023-04-11"/>
    <x v="1"/>
    <n v="245914.8"/>
    <m/>
    <n v="1"/>
  </r>
  <r>
    <n v="17596"/>
    <x v="0"/>
    <x v="0"/>
    <s v="Sąd Okręgowy w Łodzi - XII Wydział Cywilny Rodzinny"/>
    <s v="I ACa 2181/23"/>
    <s v="2023-04-11"/>
    <x v="1"/>
    <n v="290790.23"/>
    <n v="0"/>
    <n v="1"/>
  </r>
  <r>
    <n v="17595"/>
    <x v="1"/>
    <x v="4"/>
    <s v="Sąd Okręgowy w Opolu - I Wydział Cywilny"/>
    <s v="I ACa 1845/23"/>
    <s v="2023-04-12"/>
    <x v="5"/>
    <n v="218265.5"/>
    <n v="44178.42"/>
    <n v="1"/>
  </r>
  <r>
    <n v="17594"/>
    <x v="1"/>
    <x v="4"/>
    <s v="Sąd Okręgowy w Bielsku-Białej - I Wydział Cywilny"/>
    <s v="I C 944/22"/>
    <s v="2023-04-12"/>
    <x v="1"/>
    <n v="220198.29"/>
    <m/>
    <n v="1"/>
  </r>
  <r>
    <n v="17593"/>
    <x v="1"/>
    <x v="1"/>
    <s v="Sąd Apelacyjny w Gdańsku - I Wydział Cywilny"/>
    <s v="I C 144/22"/>
    <s v="2023-04-12"/>
    <x v="1"/>
    <n v="20888.18"/>
    <n v="10130.82"/>
    <n v="1"/>
  </r>
  <r>
    <n v="17592"/>
    <x v="1"/>
    <x v="8"/>
    <s v="Sąd Okręgowy w Bielsku-Białej - I Wydział Cywilny"/>
    <s v="I C 1536/22"/>
    <s v="2023-04-12"/>
    <x v="1"/>
    <n v="223411.03"/>
    <m/>
    <n v="1"/>
  </r>
  <r>
    <n v="17591"/>
    <x v="1"/>
    <x v="5"/>
    <s v="Sąd Okręgowy w Bielsku-Białej - I Wydział Cywilny"/>
    <s v="I C 1717/21"/>
    <s v="2023-04-12"/>
    <x v="1"/>
    <n v="119470.57"/>
    <m/>
    <n v="1"/>
  </r>
  <r>
    <n v="17590"/>
    <x v="1"/>
    <x v="1"/>
    <s v="Sąd Okręgowy Warszawa-Praga w Warszawie - I Wydział Cywilny"/>
    <s v="III C 1105/21"/>
    <s v="2023-04-12"/>
    <x v="1"/>
    <n v="107750.63"/>
    <n v="19067.169999999998"/>
    <n v="1"/>
  </r>
  <r>
    <n v="17589"/>
    <x v="1"/>
    <x v="8"/>
    <s v="Sąd Okręgowy w Warszawie - XXVIII Wydział Cywilny"/>
    <s v="XXVIII C 8484/21"/>
    <s v="2023-04-12"/>
    <x v="1"/>
    <n v="269848.38"/>
    <n v="5456.01"/>
    <n v="1"/>
  </r>
  <r>
    <n v="17588"/>
    <x v="1"/>
    <x v="8"/>
    <s v="Sąd Apelacyjny w Krakowie - I Wydział Cywilny"/>
    <s v="I C 1650/21"/>
    <s v="2023-04-12"/>
    <x v="1"/>
    <n v="79779.199999999997"/>
    <m/>
    <n v="1"/>
  </r>
  <r>
    <n v="17587"/>
    <x v="1"/>
    <x v="2"/>
    <s v="Sąd Apelacyjny w Białymstoku - I Wydział Cywilny"/>
    <s v="I ACa 91/24"/>
    <s v="2023-04-12"/>
    <x v="2"/>
    <n v="27717.48"/>
    <n v="85720"/>
    <n v="1"/>
  </r>
  <r>
    <n v="17586"/>
    <x v="1"/>
    <x v="8"/>
    <s v="Sąd Okręgowy w Bielsku-Białej - I Wydział Cywilny"/>
    <s v="I C 257/21"/>
    <s v="2023-04-12"/>
    <x v="1"/>
    <n v="197526.6"/>
    <n v="0"/>
    <n v="1"/>
  </r>
  <r>
    <n v="17585"/>
    <x v="1"/>
    <x v="5"/>
    <s v="Sąd Okręgowy w Zielonej Górze - I Wydział Cywilny"/>
    <s v="I C 339/21"/>
    <s v="2023-04-12"/>
    <x v="1"/>
    <n v="370146.19"/>
    <m/>
    <n v="1"/>
  </r>
  <r>
    <n v="17584"/>
    <x v="1"/>
    <x v="2"/>
    <s v="Sąd Okręgowy w Katowicach - I Wydział Cywilny"/>
    <s v="I C 418/21"/>
    <s v="2023-04-12"/>
    <x v="5"/>
    <n v="183804.06"/>
    <m/>
    <n v="1"/>
  </r>
  <r>
    <n v="17583"/>
    <x v="1"/>
    <x v="0"/>
    <s v="Sąd Okręgowy w Warszawie - I Wydział Cywilny"/>
    <s v="I ACa 1950/23"/>
    <s v="2023-04-12"/>
    <x v="1"/>
    <n v="79211.679999999993"/>
    <n v="33477.07"/>
    <n v="1"/>
  </r>
  <r>
    <n v="17582"/>
    <x v="1"/>
    <x v="5"/>
    <s v="Sąd Okręgowy w Warszawie - IV Wydział Cywilny"/>
    <s v="XXVIII C 5686/22"/>
    <s v="2023-04-12"/>
    <x v="5"/>
    <n v="198140.6"/>
    <m/>
    <n v="1"/>
  </r>
  <r>
    <n v="17581"/>
    <x v="1"/>
    <x v="0"/>
    <s v="Sąd Okręgowy w Warszawie - I Wydział Cywilny"/>
    <s v="V ACz 1082/24"/>
    <s v="2023-04-12"/>
    <x v="1"/>
    <n v="86228.69"/>
    <n v="30649.66"/>
    <n v="1"/>
  </r>
  <r>
    <n v="17580"/>
    <x v="1"/>
    <x v="2"/>
    <s v="Sąd Rejonowy w Zgorzelcu - I Wydział Cywilny"/>
    <s v="I ACa 307/25"/>
    <s v="2023-04-12"/>
    <x v="4"/>
    <n v="62940.85"/>
    <n v="1341.89"/>
    <n v="1"/>
  </r>
  <r>
    <n v="17579"/>
    <x v="1"/>
    <x v="2"/>
    <s v="Sąd Rejonowy w Zabrzu - I Wydział Cywilny"/>
    <s v="I C 176/22"/>
    <s v="2023-04-12"/>
    <x v="1"/>
    <n v="39122.480000000003"/>
    <n v="0"/>
    <n v="1"/>
  </r>
  <r>
    <n v="17578"/>
    <x v="1"/>
    <x v="1"/>
    <s v="Sąd Rejonowy w Koszalinie - I Wydział Cywilny"/>
    <s v="I C 145/22"/>
    <s v="2023-04-12"/>
    <x v="1"/>
    <n v="176340.36"/>
    <m/>
    <n v="1"/>
  </r>
  <r>
    <n v="17577"/>
    <x v="1"/>
    <x v="4"/>
    <s v="Sąd Rejonowy dla Warszawy-Woli w Warszawie - II Wydział Cywilny"/>
    <s v="III C 240/23"/>
    <s v="2023-04-12"/>
    <x v="1"/>
    <n v="59477"/>
    <n v="30377.96"/>
    <n v="1"/>
  </r>
  <r>
    <n v="17576"/>
    <x v="1"/>
    <x v="4"/>
    <s v="Sąd Okręgowy w Warszawie - XXVIII Wydział Cywilny"/>
    <s v="V ACz 505/24"/>
    <s v="2023-04-12"/>
    <x v="1"/>
    <n v="34992.99"/>
    <n v="18724.09"/>
    <n v="1"/>
  </r>
  <r>
    <n v="17575"/>
    <x v="1"/>
    <x v="1"/>
    <s v="Sąd Okręgowy we Wrocławiu - I Wydział Cywilny"/>
    <s v="I C 906/20"/>
    <s v="2023-04-12"/>
    <x v="1"/>
    <n v="151915.56"/>
    <m/>
    <n v="1"/>
  </r>
  <r>
    <n v="17574"/>
    <x v="1"/>
    <x v="4"/>
    <s v="Sąd Rejonowy dla Warszawy-Woli w Warszawie - II Wydział Cywilny"/>
    <s v="II C 2151/22"/>
    <s v="2023-04-12"/>
    <x v="1"/>
    <n v="104499.66"/>
    <m/>
    <n v="1"/>
  </r>
  <r>
    <n v="17573"/>
    <x v="0"/>
    <x v="2"/>
    <s v="Sąd Okręgowy w Gliwicach - I Wydział Cywilny"/>
    <s v="V ACa 721/24"/>
    <s v="2023-04-12"/>
    <x v="4"/>
    <n v="0"/>
    <n v="0"/>
    <n v="1"/>
  </r>
  <r>
    <n v="17572"/>
    <x v="0"/>
    <x v="4"/>
    <s v="Sąd Okręgowy w Bydgoszczy - I Wydział Cywilny"/>
    <s v="I ACa 1631/23"/>
    <s v="2023-04-12"/>
    <x v="1"/>
    <n v="95713.37"/>
    <m/>
    <n v="1"/>
  </r>
  <r>
    <n v="17571"/>
    <x v="0"/>
    <x v="5"/>
    <s v="Sąd Okręgowy w Olsztynie - I Wydział Cywilny"/>
    <s v="I C 1865/24"/>
    <s v="2023-04-12"/>
    <x v="1"/>
    <n v="400987.13"/>
    <m/>
    <n v="1"/>
  </r>
  <r>
    <n v="17570"/>
    <x v="0"/>
    <x v="5"/>
    <s v="Sąd Okręgowy w Zamościu - I Wydział Cywilny"/>
    <s v="I ACa 1294/23"/>
    <s v="2023-04-12"/>
    <x v="1"/>
    <n v="113186.8"/>
    <m/>
    <n v="1"/>
  </r>
  <r>
    <n v="17569"/>
    <x v="0"/>
    <x v="5"/>
    <s v="Sąd Okręgowy w Koszalinie - I Wydział Cywilny"/>
    <s v="I ACa 1222/23"/>
    <s v="2023-04-12"/>
    <x v="1"/>
    <n v="162457.99"/>
    <m/>
    <n v="1"/>
  </r>
  <r>
    <n v="17568"/>
    <x v="0"/>
    <x v="2"/>
    <s v="Sąd Okręgowy w Olsztynie - I Wydział Cywilny"/>
    <s v="I ACa 2181/23"/>
    <s v="2023-04-12"/>
    <x v="2"/>
    <n v="36893.1"/>
    <n v="57485.120000000003"/>
    <n v="1"/>
  </r>
  <r>
    <n v="17567"/>
    <x v="1"/>
    <x v="5"/>
    <s v="Sąd Okręgowy w Katowicach - I Wydział Cywilny"/>
    <s v="II C 1070/22"/>
    <s v="2023-04-13"/>
    <x v="1"/>
    <n v="153995.70000000001"/>
    <m/>
    <n v="1"/>
  </r>
  <r>
    <n v="17566"/>
    <x v="1"/>
    <x v="8"/>
    <s v="Sąd Okręgowy w Bielsku-Białej - I Wydział Cywilny"/>
    <s v="I C 1147/22"/>
    <s v="2023-04-13"/>
    <x v="1"/>
    <n v="158652.17000000001"/>
    <m/>
    <n v="1"/>
  </r>
  <r>
    <n v="17565"/>
    <x v="1"/>
    <x v="5"/>
    <s v="Sąd Okręgowy w Rybniku - I Wydział Cywilny"/>
    <s v="I C 952/22"/>
    <s v="2023-04-13"/>
    <x v="1"/>
    <n v="122835.74"/>
    <m/>
    <n v="1"/>
  </r>
  <r>
    <n v="17564"/>
    <x v="1"/>
    <x v="6"/>
    <s v="Sąd Okręgowy w Zielonej Górze - I Wydział Cywilny"/>
    <s v="I C 151/22 "/>
    <s v="2023-04-13"/>
    <x v="5"/>
    <n v="265894.86"/>
    <n v="3240"/>
    <n v="1"/>
  </r>
  <r>
    <n v="17563"/>
    <x v="1"/>
    <x v="1"/>
    <s v="Sąd Okręgowy w Krakowie - I Wydział Cywilny"/>
    <s v="I C 553/22"/>
    <s v="2023-04-13"/>
    <x v="1"/>
    <n v="25451.53"/>
    <n v="24801.03"/>
    <n v="1"/>
  </r>
  <r>
    <n v="17562"/>
    <x v="1"/>
    <x v="7"/>
    <s v="Sąd Okręgowy w Gorzowie Wielkopolskim - I Wydział Cywilny"/>
    <s v="I C 86/22"/>
    <s v="2023-04-13"/>
    <x v="1"/>
    <n v="59012.160000000003"/>
    <n v="42478.82"/>
    <n v="1"/>
  </r>
  <r>
    <n v="17561"/>
    <x v="1"/>
    <x v="5"/>
    <s v="Sąd Okręgowy w Tarnowie - I Wydział Cywilny"/>
    <s v="I C 117/22"/>
    <s v="2023-04-13"/>
    <x v="1"/>
    <n v="44070.879999999997"/>
    <n v="49245.73"/>
    <n v="1"/>
  </r>
  <r>
    <n v="17560"/>
    <x v="1"/>
    <x v="5"/>
    <s v="Sąd Okręgowy w Poznaniu - I Wydział Cywilny"/>
    <s v="XIII C 226/22"/>
    <s v="2023-04-13"/>
    <x v="1"/>
    <n v="75051.48"/>
    <n v="37424.589999999997"/>
    <n v="1"/>
  </r>
  <r>
    <n v="17559"/>
    <x v="1"/>
    <x v="8"/>
    <s v="Sąd Okręgowy w Lublinie - I Wydział Cywilny"/>
    <s v="I ACa 911/24"/>
    <s v="2023-04-13"/>
    <x v="1"/>
    <n v="156129.54999999999"/>
    <m/>
    <n v="1"/>
  </r>
  <r>
    <n v="17558"/>
    <x v="1"/>
    <x v="5"/>
    <s v="Sąd Okręgowy w Bielsku-Białej - I Wydział Cywilny"/>
    <s v="I C 314/22"/>
    <s v="2023-04-13"/>
    <x v="1"/>
    <n v="209497.60000000001"/>
    <n v="210.56"/>
    <n v="1"/>
  </r>
  <r>
    <n v="17557"/>
    <x v="1"/>
    <x v="2"/>
    <s v="Sąd Okręgowy we Wrocławiu - XII Wydział Cywilny"/>
    <s v="XII C 1106/21"/>
    <s v="2023-04-13"/>
    <x v="1"/>
    <n v="216638.75"/>
    <n v="0"/>
    <n v="1"/>
  </r>
  <r>
    <n v="17556"/>
    <x v="1"/>
    <x v="5"/>
    <s v="Sąd Okręgowy w Krakowie - I Wydział Cywilny"/>
    <s v="I C 3514/21"/>
    <s v="2023-04-13"/>
    <x v="1"/>
    <n v="136276.22"/>
    <n v="2700"/>
    <n v="1"/>
  </r>
  <r>
    <n v="17555"/>
    <x v="1"/>
    <x v="6"/>
    <s v="Sąd Okręgowy w Warszawie - XXVIII Wydział Cywilny"/>
    <s v="XXVIII C 11513/21"/>
    <s v="2023-04-13"/>
    <x v="1"/>
    <n v="71348.11"/>
    <n v="22017.68"/>
    <n v="1"/>
  </r>
  <r>
    <n v="17554"/>
    <x v="1"/>
    <x v="8"/>
    <s v="Sąd Okręgowy w Bielsku-Białej - I Wydział Cywilny"/>
    <s v="I C 1080/21"/>
    <s v="2023-04-13"/>
    <x v="6"/>
    <n v="0"/>
    <n v="11596.66"/>
    <n v="1"/>
  </r>
  <r>
    <n v="17553"/>
    <x v="1"/>
    <x v="2"/>
    <s v="Sąd Okręgowy w Warszawie - I Wydział Cywilny"/>
    <s v="I ACa 2986/23"/>
    <s v="2023-04-13"/>
    <x v="1"/>
    <n v="217917.92"/>
    <m/>
    <n v="1"/>
  </r>
  <r>
    <n v="17552"/>
    <x v="1"/>
    <x v="6"/>
    <s v="Sąd Okręgowy w Katowicach - I Wydział Cywilny"/>
    <s v="I C 606/21"/>
    <s v="2023-04-13"/>
    <x v="1"/>
    <n v="100767.39"/>
    <n v="0"/>
    <n v="1"/>
  </r>
  <r>
    <n v="17551"/>
    <x v="1"/>
    <x v="1"/>
    <s v="Sąd Apelacyjny w Katowicach - I Wydział Cywilny"/>
    <s v="II C 1016/21"/>
    <s v="2023-04-13"/>
    <x v="2"/>
    <n v="123081.67"/>
    <m/>
    <n v="1"/>
  </r>
  <r>
    <n v="17550"/>
    <x v="1"/>
    <x v="4"/>
    <s v="Sąd Okręgowy w Warszawie - XXVIII Wydział Cywilny"/>
    <s v="XXVIII C 6708/21"/>
    <s v="2023-04-13"/>
    <x v="1"/>
    <n v="16342.49"/>
    <n v="63266.02"/>
    <n v="1"/>
  </r>
  <r>
    <n v="17549"/>
    <x v="1"/>
    <x v="5"/>
    <s v="Sąd Okręgowy Warszawa-Praga w Warszawie - III Wydział Cywilny"/>
    <s v="I ACz 1692/23"/>
    <s v="2023-04-13"/>
    <x v="1"/>
    <n v="199084.73"/>
    <m/>
    <n v="1"/>
  </r>
  <r>
    <n v="17548"/>
    <x v="1"/>
    <x v="8"/>
    <s v="Sąd Okręgowy w Poznaniu - XIII Zamiejscowy Wydział Cywilny z siedzibą w Lesznie"/>
    <s v="XIII C 524/20"/>
    <s v="2023-04-13"/>
    <x v="5"/>
    <n v="263421.65000000002"/>
    <n v="1036.3699999999999"/>
    <n v="1"/>
  </r>
  <r>
    <n v="17547"/>
    <x v="1"/>
    <x v="8"/>
    <s v="Sąd Okręgowy Warszawa-Praga w Warszawie - II Wydział Cywilny"/>
    <s v="II C 94/21"/>
    <s v="2023-04-13"/>
    <x v="1"/>
    <n v="241556.31"/>
    <n v="0"/>
    <n v="1"/>
  </r>
  <r>
    <n v="17546"/>
    <x v="1"/>
    <x v="1"/>
    <s v="Sąd Okręgowy w Poznaniu - XII Wydział Cywilny"/>
    <s v="XII C 969/21"/>
    <s v="2023-04-13"/>
    <x v="1"/>
    <n v="70385.350000000006"/>
    <m/>
    <n v="1"/>
  </r>
  <r>
    <n v="17545"/>
    <x v="1"/>
    <x v="2"/>
    <s v="Sąd Okręgowy w Krakowie - I Wydział Cywilny"/>
    <s v="I C 439/21"/>
    <s v="2023-04-13"/>
    <x v="5"/>
    <n v="32907.279999999999"/>
    <n v="30386.560000000001"/>
    <n v="1"/>
  </r>
  <r>
    <n v="17544"/>
    <x v="1"/>
    <x v="2"/>
    <s v="Sąd Rejonowy w Nowej Soli - I Wydział Cywilny"/>
    <s v="I C 192/22"/>
    <s v="2023-04-13"/>
    <x v="5"/>
    <n v="46441.8"/>
    <n v="0"/>
    <n v="1"/>
  </r>
  <r>
    <n v="17543"/>
    <x v="1"/>
    <x v="8"/>
    <s v="Sąd Okręgowy w Krakowie - I Wydział Cywilny"/>
    <s v="I C 2196/21"/>
    <s v="2023-04-13"/>
    <x v="5"/>
    <n v="123811.28"/>
    <m/>
    <n v="1"/>
  </r>
  <r>
    <n v="17542"/>
    <x v="1"/>
    <x v="4"/>
    <s v="Sąd Apelacyjny w Warszawie - V Wydział Cywilny"/>
    <s v="XXVIII C 14203/22"/>
    <s v="2023-04-13"/>
    <x v="1"/>
    <n v="47679.040000000001"/>
    <n v="28114.68"/>
    <n v="1"/>
  </r>
  <r>
    <n v="17541"/>
    <x v="1"/>
    <x v="2"/>
    <s v="Sąd Okręgowy w Warszawie - XXV Wydział Cywilny"/>
    <s v="XXV C 1308/20"/>
    <s v="2023-04-13"/>
    <x v="5"/>
    <n v="92268.13"/>
    <n v="62691.27"/>
    <n v="1"/>
  </r>
  <r>
    <n v="17540"/>
    <x v="1"/>
    <x v="6"/>
    <s v="Sąd Okręgowy w Warszawie - XXVIII Wydział Cywilny"/>
    <s v="XXVIII C 7851/21"/>
    <s v="2023-04-13"/>
    <x v="1"/>
    <n v="111130.01"/>
    <m/>
    <n v="1"/>
  </r>
  <r>
    <n v="17539"/>
    <x v="3"/>
    <x v="0"/>
    <s v="Sąd Okręgowy w Bielsku-Białej - I Wydział Cywilny"/>
    <s v="I C 2022/22"/>
    <s v="2023-04-13"/>
    <x v="1"/>
    <n v="247474.09"/>
    <n v="72495.33"/>
    <n v="1"/>
  </r>
  <r>
    <n v="17538"/>
    <x v="0"/>
    <x v="1"/>
    <s v="Sąd Okręgowy w Szczecinie - I Wydział Cywilny"/>
    <s v="I ACa 1199/23"/>
    <s v="2023-04-13"/>
    <x v="1"/>
    <n v="109630.14"/>
    <m/>
    <n v="1"/>
  </r>
  <r>
    <n v="17537"/>
    <x v="0"/>
    <x v="1"/>
    <s v="Sąd Okręgowy w Szczecinie - I Wydział Cywilny"/>
    <s v="I C 1672/22"/>
    <s v="2023-04-13"/>
    <x v="1"/>
    <n v="207001.92"/>
    <m/>
    <n v="1"/>
  </r>
  <r>
    <n v="17536"/>
    <x v="0"/>
    <x v="8"/>
    <s v="Sąd Okręgowy w Szczecinie - I Wydział Cywilny"/>
    <s v="I ACa 1138/23"/>
    <s v="2023-04-13"/>
    <x v="1"/>
    <n v="258621.47"/>
    <m/>
    <n v="1"/>
  </r>
  <r>
    <n v="17535"/>
    <x v="0"/>
    <x v="6"/>
    <s v="Sąd Okręgowy w Elblągu - I Wydział Cywilny"/>
    <s v="I C 474/24"/>
    <s v="2023-04-13"/>
    <x v="1"/>
    <n v="84301.69"/>
    <n v="36164.43"/>
    <n v="1"/>
  </r>
  <r>
    <n v="17534"/>
    <x v="0"/>
    <x v="4"/>
    <s v="Sąd Okręgowy w Świdnicy - I Wydział Cywilny"/>
    <s v="I ACa 2009/23"/>
    <s v="2023-04-13"/>
    <x v="3"/>
    <n v="152345.24"/>
    <m/>
    <n v="1"/>
  </r>
  <r>
    <n v="17533"/>
    <x v="0"/>
    <x v="4"/>
    <s v="Sąd Okręgowy w Olsztynie - I Wydział Cywilny"/>
    <s v="I ACa 1316/23"/>
    <s v="2023-04-13"/>
    <x v="2"/>
    <n v="30821.4"/>
    <n v="45266.73"/>
    <n v="1"/>
  </r>
  <r>
    <n v="17532"/>
    <x v="0"/>
    <x v="5"/>
    <s v="Sąd Apelacyjny w Gdańsku - I Wydział Cywilny"/>
    <s v="I ACa 1317/23"/>
    <s v="2023-04-13"/>
    <x v="1"/>
    <n v="112106.01"/>
    <m/>
    <n v="1"/>
  </r>
  <r>
    <n v="17531"/>
    <x v="0"/>
    <x v="6"/>
    <s v="Sąd Okręgowy w Łodzi - II Wydział Cywilny"/>
    <s v="I ACa 1868/23"/>
    <s v="2023-04-13"/>
    <x v="1"/>
    <n v="253026.92"/>
    <m/>
    <n v="1"/>
  </r>
  <r>
    <n v="17530"/>
    <x v="0"/>
    <x v="5"/>
    <s v="Sąd Okręgowy w Łodzi - II Wydział Cywilny"/>
    <s v="I ACa 1941/23"/>
    <s v="2023-04-13"/>
    <x v="1"/>
    <n v="326385.58"/>
    <m/>
    <n v="1"/>
  </r>
  <r>
    <n v="17529"/>
    <x v="0"/>
    <x v="6"/>
    <s v="Sąd Okręgowy we Wrocławiu - I Wydział Cywilny"/>
    <s v="I ACa 2220/23"/>
    <s v="2023-04-13"/>
    <x v="1"/>
    <n v="189895.14"/>
    <n v="0"/>
    <n v="1"/>
  </r>
  <r>
    <n v="17528"/>
    <x v="0"/>
    <x v="5"/>
    <s v="Sąd Okręgowy we Wrocławiu - XII Wydział Cywilny"/>
    <s v="I ACa 3096/23"/>
    <s v="2023-04-13"/>
    <x v="1"/>
    <n v="199794.25"/>
    <m/>
    <n v="1"/>
  </r>
  <r>
    <n v="17527"/>
    <x v="1"/>
    <x v="4"/>
    <s v="Sąd Okręgowy w Poznaniu - I Wydział Cywilny"/>
    <s v="I C 1920/22"/>
    <s v="2023-04-14"/>
    <x v="1"/>
    <n v="240421.19"/>
    <n v="58015.91"/>
    <n v="1"/>
  </r>
  <r>
    <n v="17526"/>
    <x v="1"/>
    <x v="0"/>
    <s v="Sąd Okręgowy w Warszawie - XXVIII Wydział Cywilny"/>
    <s v="XXVIII C 13483/22"/>
    <s v="2023-04-14"/>
    <x v="1"/>
    <n v="118404"/>
    <n v="46405.24"/>
    <n v="1"/>
  </r>
  <r>
    <n v="17525"/>
    <x v="1"/>
    <x v="6"/>
    <s v="Sąd Okręgowy w Poznaniu - I Wydział Cywilny"/>
    <s v="XVIII C 1042/22"/>
    <s v="2023-04-14"/>
    <x v="4"/>
    <n v="0"/>
    <n v="0"/>
    <n v="1"/>
  </r>
  <r>
    <n v="17524"/>
    <x v="1"/>
    <x v="13"/>
    <s v="Sąd Rejonowy w Częstochowie - I Wydział Cywilny"/>
    <s v="I C 588/22"/>
    <s v="2023-04-14"/>
    <x v="1"/>
    <n v="115871.76"/>
    <m/>
    <n v="1"/>
  </r>
  <r>
    <n v="17523"/>
    <x v="1"/>
    <x v="5"/>
    <s v="Sąd Okręgowy w Poznaniu - I Wydział Cywilny"/>
    <s v="XIII C 91/22"/>
    <s v="2023-04-14"/>
    <x v="1"/>
    <n v="230326.24"/>
    <m/>
    <n v="1"/>
  </r>
  <r>
    <n v="17522"/>
    <x v="1"/>
    <x v="6"/>
    <s v="Sąd Okręgowy w Krakowie - I Wydział Cywilny"/>
    <s v="I C 674/22"/>
    <s v="2023-04-14"/>
    <x v="4"/>
    <n v="138140.62"/>
    <n v="0"/>
    <n v="1"/>
  </r>
  <r>
    <n v="17521"/>
    <x v="1"/>
    <x v="9"/>
    <s v="Sąd Apelacyjny w Warszawie - I Wydział Cywilny"/>
    <s v="I ACz 100/24"/>
    <s v="2023-04-14"/>
    <x v="1"/>
    <n v="24645.48"/>
    <n v="69016.09"/>
    <n v="1"/>
  </r>
  <r>
    <n v="17520"/>
    <x v="1"/>
    <x v="6"/>
    <s v="Sąd Okręgowy w Warszawie - XXVIII Wydział Cywilny"/>
    <s v="XXVIII C 754/21"/>
    <s v="2023-04-14"/>
    <x v="1"/>
    <n v="21220.79"/>
    <n v="37974.160000000003"/>
    <n v="1"/>
  </r>
  <r>
    <n v="17519"/>
    <x v="1"/>
    <x v="1"/>
    <s v="Sąd Rejonowy w Jastrzębiu-Zdroju - I Wydział Cywilny"/>
    <s v="I C 1516/21"/>
    <s v="2023-04-14"/>
    <x v="1"/>
    <n v="89097.94"/>
    <m/>
    <n v="1"/>
  </r>
  <r>
    <n v="17518"/>
    <x v="1"/>
    <x v="2"/>
    <s v="Sąd Apelacyjny w Katowicach - I Wydział Cywilny"/>
    <s v="I C 585/21"/>
    <s v="2023-04-14"/>
    <x v="1"/>
    <n v="70118"/>
    <n v="0"/>
    <n v="1"/>
  </r>
  <r>
    <n v="17517"/>
    <x v="1"/>
    <x v="2"/>
    <s v="Sąd Okręgowy Warszawa-Praga w Warszawie - III Wydział Cywilny"/>
    <s v="I ACa 41/24"/>
    <s v="2023-04-14"/>
    <x v="5"/>
    <n v="110022.07"/>
    <m/>
    <n v="1"/>
  </r>
  <r>
    <n v="17516"/>
    <x v="1"/>
    <x v="1"/>
    <s v="Sąd Okręgowy w Bielsku-Białej - I Wydział Cywilny"/>
    <s v="I C 2237/21"/>
    <s v="2023-04-14"/>
    <x v="1"/>
    <n v="231315.94"/>
    <m/>
    <n v="1"/>
  </r>
  <r>
    <n v="17515"/>
    <x v="1"/>
    <x v="2"/>
    <s v="Sąd Okręgowy w Szczecinie - I Wydział Cywilny"/>
    <s v="I C 547/21"/>
    <s v="2023-04-14"/>
    <x v="1"/>
    <n v="141768.07999999999"/>
    <m/>
    <n v="1"/>
  </r>
  <r>
    <n v="17514"/>
    <x v="1"/>
    <x v="8"/>
    <s v="Sąd Okręgowy w Warszawie - IV Wydział Cywilny"/>
    <s v="IV C 603/20"/>
    <s v="2023-04-14"/>
    <x v="1"/>
    <n v="84947.96"/>
    <n v="90341.34"/>
    <n v="1"/>
  </r>
  <r>
    <n v="17513"/>
    <x v="1"/>
    <x v="6"/>
    <s v="Sąd Okręgowy w Poznaniu - XII Wydział Cywilny"/>
    <s v="XII C 782/20"/>
    <s v="2023-04-14"/>
    <x v="1"/>
    <n v="38403.839999999997"/>
    <n v="34273.47"/>
    <n v="1"/>
  </r>
  <r>
    <n v="17512"/>
    <x v="1"/>
    <x v="5"/>
    <s v="Sąd Okręgowy Warszawa-Praga w Warszawie - I Wydział Cywilny"/>
    <s v="III C 1406/22"/>
    <s v="2023-04-14"/>
    <x v="1"/>
    <n v="322586.48"/>
    <n v="145823.5"/>
    <n v="1"/>
  </r>
  <r>
    <n v="17511"/>
    <x v="1"/>
    <x v="4"/>
    <s v="Sąd Okręgowy w Warszawie - II Wydział Cywilny"/>
    <s v="V ACz 1094/23"/>
    <s v="2023-04-14"/>
    <x v="1"/>
    <n v="57032.39"/>
    <n v="20599.330000000002"/>
    <n v="1"/>
  </r>
  <r>
    <n v="17510"/>
    <x v="1"/>
    <x v="4"/>
    <s v="Sąd Rejonowy dla Warszawy-Woli w Warszawie - II Wydział Cywilny"/>
    <s v="XXVIII C 24467/22"/>
    <s v="2023-04-14"/>
    <x v="1"/>
    <n v="39225.919999999998"/>
    <n v="9929.33"/>
    <n v="1"/>
  </r>
  <r>
    <n v="17509"/>
    <x v="1"/>
    <x v="4"/>
    <s v="Sąd Apelacyjny w Warszawie - V Wydział Cywilny"/>
    <s v="V ACz 1347/24"/>
    <s v="2023-04-14"/>
    <x v="1"/>
    <n v="68568.320000000007"/>
    <n v="15353.73"/>
    <n v="1"/>
  </r>
  <r>
    <n v="17508"/>
    <x v="1"/>
    <x v="1"/>
    <s v="Sąd Rejonowy dla Warszawy Mokotowa w Warszawie - II Wydział Cywilny"/>
    <s v="II C 1130/19"/>
    <s v="2023-04-14"/>
    <x v="1"/>
    <n v="58054.03"/>
    <m/>
    <n v="1"/>
  </r>
  <r>
    <n v="17507"/>
    <x v="1"/>
    <x v="13"/>
    <s v="Sąd Okręgowy w Toruniu - I Wydział Cywilny"/>
    <s v="I C 825/21"/>
    <s v="2023-04-14"/>
    <x v="1"/>
    <n v="128415.27"/>
    <n v="20286.259999999998"/>
    <n v="1"/>
  </r>
  <r>
    <n v="17506"/>
    <x v="0"/>
    <x v="5"/>
    <s v="Sąd Okręgowy w Bydgoszczy - I Wydział Cywilny"/>
    <s v="V ACa 1394/23"/>
    <s v="2023-04-14"/>
    <x v="1"/>
    <n v="224670.77"/>
    <m/>
    <n v="1"/>
  </r>
  <r>
    <n v="17505"/>
    <x v="3"/>
    <x v="0"/>
    <s v="Sąd Okręgowy w Szczecinie - I Wydział Cywilny"/>
    <s v="I C 1635/21"/>
    <s v="2023-04-14"/>
    <x v="1"/>
    <n v="134672.35"/>
    <n v="0"/>
    <n v="1"/>
  </r>
  <r>
    <n v="17504"/>
    <x v="0"/>
    <x v="0"/>
    <s v="Sąd Okręgowy w Płocku - I Wydział Cywilny"/>
    <s v="I ACa 2148/23"/>
    <s v="2023-04-14"/>
    <x v="1"/>
    <n v="381090.9"/>
    <m/>
    <n v="1"/>
  </r>
  <r>
    <n v="17503"/>
    <x v="0"/>
    <x v="8"/>
    <s v="Sąd Okręgowy w Toruniu - I Wydział Cywilny"/>
    <s v="V ACa 1208/23"/>
    <s v="2023-04-14"/>
    <x v="1"/>
    <n v="211261.12"/>
    <m/>
    <n v="1"/>
  </r>
  <r>
    <n v="17502"/>
    <x v="0"/>
    <x v="0"/>
    <s v="Sąd Okręgowy w Warszawie - I Wydział Cywilny"/>
    <s v="VI ACa 3560/23"/>
    <s v="2023-04-14"/>
    <x v="1"/>
    <n v="142199.18"/>
    <n v="0"/>
    <n v="1"/>
  </r>
  <r>
    <n v="17501"/>
    <x v="0"/>
    <x v="0"/>
    <s v="Sąd Okręgowy w Łodzi - I Wydział Cywilny"/>
    <s v="I ACa 1819/23"/>
    <s v="2023-04-14"/>
    <x v="1"/>
    <n v="242771.6"/>
    <m/>
    <n v="1"/>
  </r>
  <r>
    <n v="17500"/>
    <x v="3"/>
    <x v="0"/>
    <s v="Sąd Okręgowy w Łodzi - II Wydział Cywilny"/>
    <s v="I ACa 2312/23"/>
    <s v="2023-04-14"/>
    <x v="1"/>
    <n v="77370.98"/>
    <n v="32354.94"/>
    <n v="1"/>
  </r>
  <r>
    <n v="17499"/>
    <x v="0"/>
    <x v="4"/>
    <s v="Sąd Okręgowy we Wrocławiu - XII Wydział Cywilny"/>
    <s v="I ACa 3666/23"/>
    <s v="2023-04-14"/>
    <x v="1"/>
    <n v="237573.15"/>
    <m/>
    <n v="1"/>
  </r>
  <r>
    <n v="17498"/>
    <x v="1"/>
    <x v="1"/>
    <s v="Sąd Okręgowy w Krakowie - I Wydział Cywilny"/>
    <s v="I C 658/21"/>
    <s v="2023-04-15"/>
    <x v="1"/>
    <n v="148160.39000000001"/>
    <m/>
    <n v="1"/>
  </r>
  <r>
    <n v="17497"/>
    <x v="3"/>
    <x v="0"/>
    <s v="Sąd Okręgowy Warszawa-Praga w Warszawie - I Wydział Cywilny"/>
    <s v="I C 521/21"/>
    <s v="2023-04-15"/>
    <x v="1"/>
    <n v="216361.89"/>
    <m/>
    <n v="1"/>
  </r>
  <r>
    <n v="17496"/>
    <x v="1"/>
    <x v="5"/>
    <s v="Sąd Okręgowy w Krakowie - I Wydział Cywilny"/>
    <s v="I C 2767/22"/>
    <s v="2023-04-17"/>
    <x v="1"/>
    <n v="243910.26"/>
    <m/>
    <n v="1"/>
  </r>
  <r>
    <n v="17495"/>
    <x v="1"/>
    <x v="5"/>
    <s v="Sąd Okręgowy w Katowicach - II Wydział Cywilny"/>
    <s v="II C 1156/22"/>
    <s v="2023-04-17"/>
    <x v="1"/>
    <n v="194696.17"/>
    <m/>
    <n v="1"/>
  </r>
  <r>
    <n v="17494"/>
    <x v="1"/>
    <x v="4"/>
    <s v="Sąd Okręgowy w Kielcach - I Wydział Cywilny"/>
    <s v="I C 2620/22"/>
    <s v="2023-04-17"/>
    <x v="1"/>
    <n v="75914.23"/>
    <n v="23110.34"/>
    <n v="1"/>
  </r>
  <r>
    <n v="17493"/>
    <x v="1"/>
    <x v="1"/>
    <s v="Sąd Okręgowy w Łodzi - I Wydział Cywilny"/>
    <s v="I ACa 2273/23"/>
    <s v="2023-04-17"/>
    <x v="1"/>
    <n v="62959.24"/>
    <m/>
    <n v="1"/>
  </r>
  <r>
    <n v="17492"/>
    <x v="1"/>
    <x v="4"/>
    <s v="Sąd Okręgowy w Poznaniu - I Wydział Cywilny"/>
    <s v="I C 1541/22"/>
    <s v="2023-04-17"/>
    <x v="5"/>
    <n v="166973.87"/>
    <n v="30875.54"/>
    <n v="1"/>
  </r>
  <r>
    <n v="17491"/>
    <x v="1"/>
    <x v="8"/>
    <s v="Sąd Okręgowy w Poznaniu - I Wydział Cywilny"/>
    <s v="XVIII C 1454/22"/>
    <s v="2023-04-17"/>
    <x v="5"/>
    <n v="218289.02"/>
    <m/>
    <n v="1"/>
  </r>
  <r>
    <n v="17490"/>
    <x v="1"/>
    <x v="7"/>
    <s v="Sąd Okręgowy w Bydgoszczy - I Wydział Cywilny"/>
    <s v="I C 885/22"/>
    <s v="2023-04-17"/>
    <x v="1"/>
    <n v="385196.33"/>
    <m/>
    <n v="1"/>
  </r>
  <r>
    <n v="17489"/>
    <x v="1"/>
    <x v="6"/>
    <s v="Sąd Okręgowy w Poznaniu - I Wydział Cywilny"/>
    <s v="I C 1003/22"/>
    <s v="2023-04-17"/>
    <x v="4"/>
    <n v="0"/>
    <n v="0"/>
    <n v="1"/>
  </r>
  <r>
    <n v="17488"/>
    <x v="1"/>
    <x v="6"/>
    <s v="Sąd Okręgowy w Częstochowie - I Wydział Cywilny"/>
    <s v="I C 783/22"/>
    <s v="2023-04-17"/>
    <x v="5"/>
    <n v="272165.08"/>
    <n v="52224.12"/>
    <n v="1"/>
  </r>
  <r>
    <n v="17487"/>
    <x v="1"/>
    <x v="7"/>
    <s v="Sąd Okręgowy w Koninie - I Wydział Cywilny"/>
    <s v="I C 1158/21"/>
    <s v="2023-04-17"/>
    <x v="1"/>
    <n v="145801.69"/>
    <n v="0"/>
    <n v="1"/>
  </r>
  <r>
    <n v="17486"/>
    <x v="1"/>
    <x v="5"/>
    <s v="Sąd Okręgowy w Gliwicach - I Wydział Cywilny"/>
    <s v="I C 657/21"/>
    <s v="2023-04-17"/>
    <x v="3"/>
    <n v="0"/>
    <n v="0"/>
    <n v="1"/>
  </r>
  <r>
    <n v="17485"/>
    <x v="1"/>
    <x v="0"/>
    <s v="Sąd Okręgowy w Poznaniu - I Wydział Cywilny"/>
    <s v="XVIII C 885/21"/>
    <s v="2023-04-17"/>
    <x v="1"/>
    <n v="5499.16"/>
    <n v="27012.02"/>
    <n v="1"/>
  </r>
  <r>
    <n v="17484"/>
    <x v="1"/>
    <x v="8"/>
    <s v="Sąd Okręgowy w Kielcach - I Wydział Cywilny"/>
    <s v="I C 2104/21"/>
    <s v="2023-04-17"/>
    <x v="1"/>
    <n v="237426.49"/>
    <m/>
    <n v="1"/>
  </r>
  <r>
    <n v="17483"/>
    <x v="1"/>
    <x v="5"/>
    <s v="Sąd Okręgowy w Krośnie - I Wydział Cywilny"/>
    <s v="I C 410/21"/>
    <s v="2023-04-17"/>
    <x v="1"/>
    <n v="71989.84"/>
    <m/>
    <n v="1"/>
  </r>
  <r>
    <n v="17482"/>
    <x v="1"/>
    <x v="2"/>
    <s v="Sąd Rejonowy w Jeleniej Górze - I Wydział Cywilny"/>
    <s v="I C 740/22"/>
    <s v="2023-04-17"/>
    <x v="1"/>
    <n v="224204.41"/>
    <m/>
    <n v="1"/>
  </r>
  <r>
    <n v="17481"/>
    <x v="1"/>
    <x v="4"/>
    <s v="Sąd Okręgowy w Warszawie - XXV Wydział Cywilny"/>
    <s v="XXVIII C 3181/21"/>
    <s v="2023-04-17"/>
    <x v="1"/>
    <n v="177708.4"/>
    <n v="18589.47"/>
    <n v="1"/>
  </r>
  <r>
    <n v="17480"/>
    <x v="1"/>
    <x v="2"/>
    <s v="Sąd Okręgowy w Jeleniej Górze - I Wydział Cywilny"/>
    <s v="I C 1616/21"/>
    <s v="2023-04-17"/>
    <x v="1"/>
    <n v="150189.47"/>
    <n v="44640"/>
    <n v="1"/>
  </r>
  <r>
    <n v="17479"/>
    <x v="1"/>
    <x v="5"/>
    <s v="Sąd Okręgowy Warszawa-Praga w Warszawie - III Wydział Cywilny"/>
    <s v="III C 1073/20"/>
    <s v="2023-04-17"/>
    <x v="1"/>
    <n v="197934.81"/>
    <m/>
    <n v="1"/>
  </r>
  <r>
    <n v="17478"/>
    <x v="1"/>
    <x v="8"/>
    <s v="Sąd Okręgowy w Krakowie - I Wydział Cywilny"/>
    <s v="I C 2815/21"/>
    <s v="2023-04-17"/>
    <x v="2"/>
    <n v="45634.85"/>
    <n v="44093.7"/>
    <n v="1"/>
  </r>
  <r>
    <n v="17477"/>
    <x v="1"/>
    <x v="2"/>
    <s v="Sąd Okręgowy w Gdańsku - I Wydział Cywilny"/>
    <s v="V ACz 1403/24"/>
    <s v="2023-04-17"/>
    <x v="1"/>
    <n v="116733.3"/>
    <n v="0"/>
    <n v="1"/>
  </r>
  <r>
    <n v="17476"/>
    <x v="1"/>
    <x v="1"/>
    <s v="Sąd Okręgowy w Warszawie - I Wydział Cywilny"/>
    <s v="XXVIII C 6912/21"/>
    <s v="2023-04-17"/>
    <x v="1"/>
    <n v="121527.75"/>
    <m/>
    <n v="1"/>
  </r>
  <r>
    <n v="17475"/>
    <x v="1"/>
    <x v="1"/>
    <s v="Sąd Okręgowy w Opolu - I Wydział Cywilny"/>
    <s v="I ACa 1730/23"/>
    <s v="2023-04-17"/>
    <x v="1"/>
    <n v="55230.52"/>
    <n v="65869.42"/>
    <n v="1"/>
  </r>
  <r>
    <n v="17474"/>
    <x v="0"/>
    <x v="5"/>
    <s v="Sąd Okręgowy w Opolu - I Wydział Cywilny"/>
    <s v="I ACa 1848/23"/>
    <s v="2023-04-17"/>
    <x v="1"/>
    <n v="206418.27"/>
    <m/>
    <n v="1"/>
  </r>
  <r>
    <n v="17473"/>
    <x v="3"/>
    <x v="0"/>
    <s v="Sąd Okręgowy w Bydgoszczy - I Wydział Cywilny"/>
    <s v="V ACa 1222/23"/>
    <s v="2023-04-17"/>
    <x v="1"/>
    <n v="237139.6"/>
    <n v="0"/>
    <n v="1"/>
  </r>
  <r>
    <n v="17472"/>
    <x v="0"/>
    <x v="6"/>
    <s v="Sąd Okręgowy w Płocku - I Wydział Cywilny"/>
    <s v="I ACa 2161/23"/>
    <s v="2023-04-17"/>
    <x v="5"/>
    <n v="58632.38"/>
    <n v="20990.04"/>
    <n v="1"/>
  </r>
  <r>
    <n v="17471"/>
    <x v="3"/>
    <x v="0"/>
    <s v="Sąd Okręgowy w Zielonej Górze - I Wydział Cywilny"/>
    <s v="I C 317/22"/>
    <s v="2023-04-17"/>
    <x v="1"/>
    <n v="87643.7"/>
    <m/>
    <n v="1"/>
  </r>
  <r>
    <n v="17470"/>
    <x v="0"/>
    <x v="1"/>
    <s v="Sąd Okręgowy w Toruniu - I Wydział Cywilny"/>
    <s v="I ACa 1882/23"/>
    <s v="2023-04-17"/>
    <x v="1"/>
    <n v="49600.09"/>
    <n v="45168.35"/>
    <n v="1"/>
  </r>
  <r>
    <n v="17469"/>
    <x v="0"/>
    <x v="5"/>
    <s v="Sąd Okręgowy w Legnicy - I Wydział Cywilny"/>
    <s v="I ACa 2245/23"/>
    <s v="2023-04-17"/>
    <x v="1"/>
    <n v="136810.71"/>
    <n v="0"/>
    <n v="1"/>
  </r>
  <r>
    <n v="17468"/>
    <x v="0"/>
    <x v="6"/>
    <s v="Sąd Okręgowy w Płocku - I Wydział Cywilny"/>
    <s v="I ACa 2816/23"/>
    <s v="2023-04-17"/>
    <x v="1"/>
    <n v="167157.38"/>
    <n v="0"/>
    <n v="1"/>
  </r>
  <r>
    <n v="17467"/>
    <x v="0"/>
    <x v="1"/>
    <s v="Sąd Okręgowy w Bydgoszczy - I Wydział Cywilny"/>
    <s v="I ACa 1794/23"/>
    <s v="2023-04-17"/>
    <x v="1"/>
    <n v="219601.75"/>
    <n v="2012.03"/>
    <n v="1"/>
  </r>
  <r>
    <n v="17466"/>
    <x v="0"/>
    <x v="5"/>
    <s v="Sąd Okręgowy w Łodzi - II Wydział Cywilny"/>
    <s v="I ACa 1861/23"/>
    <s v="2023-04-17"/>
    <x v="1"/>
    <n v="163638.34"/>
    <m/>
    <n v="1"/>
  </r>
  <r>
    <n v="17465"/>
    <x v="3"/>
    <x v="0"/>
    <s v="Sąd Okręgowy w Warszawie - XXVIII Wydział Cywilny"/>
    <s v="XXVIII C 604/21"/>
    <s v="2023-04-17"/>
    <x v="1"/>
    <n v="9748.4"/>
    <n v="36584.94"/>
    <n v="1"/>
  </r>
  <r>
    <n v="17464"/>
    <x v="0"/>
    <x v="1"/>
    <s v="Sąd Okręgowy w Warszawie - XXVIII Wydział Cywilny"/>
    <s v="I ACa 2658/23"/>
    <s v="2023-04-17"/>
    <x v="1"/>
    <n v="652715.28"/>
    <m/>
    <n v="1"/>
  </r>
  <r>
    <n v="17463"/>
    <x v="1"/>
    <x v="4"/>
    <s v="Sąd Okręgowy w Legnicy - I Wydział Cywilny"/>
    <s v="V ACa 2176/25"/>
    <s v="2023-04-18"/>
    <x v="1"/>
    <n v="233866.23999999999"/>
    <m/>
    <n v="1"/>
  </r>
  <r>
    <n v="17462"/>
    <x v="1"/>
    <x v="4"/>
    <s v="Sąd Okręgowy w Białymstoku - I Wydział Cywilny"/>
    <s v="I ACa 1345/23"/>
    <s v="2023-04-18"/>
    <x v="5"/>
    <n v="214583.63"/>
    <m/>
    <n v="1"/>
  </r>
  <r>
    <n v="17461"/>
    <x v="1"/>
    <x v="5"/>
    <s v="Sąd Okręgowy w Elblągu - I Wydział Cywilny"/>
    <s v="I C 820/22"/>
    <s v="2023-04-18"/>
    <x v="1"/>
    <n v="152460.34"/>
    <m/>
    <n v="1"/>
  </r>
  <r>
    <n v="17460"/>
    <x v="1"/>
    <x v="9"/>
    <s v="Sąd Okręgowy w Krakowie - I Wydział Cywilny"/>
    <s v="I C 1968/22"/>
    <s v="2023-04-18"/>
    <x v="1"/>
    <n v="558018.88"/>
    <m/>
    <n v="1"/>
  </r>
  <r>
    <n v="17459"/>
    <x v="1"/>
    <x v="0"/>
    <s v="Sąd Okręgowy Warszawa-Praga w Warszawie - III Wydział Cywilny"/>
    <s v="III C 1410/22"/>
    <s v="2023-04-18"/>
    <x v="1"/>
    <n v="331103.09999999998"/>
    <m/>
    <n v="1"/>
  </r>
  <r>
    <n v="17458"/>
    <x v="1"/>
    <x v="5"/>
    <s v="Sąd Okręgowy we Wrocławiu - I Wydział Cywilny"/>
    <s v="V ACa 642/25"/>
    <s v="2023-04-18"/>
    <x v="1"/>
    <n v="241172.96"/>
    <n v="22495.25"/>
    <n v="1"/>
  </r>
  <r>
    <n v="17457"/>
    <x v="1"/>
    <x v="5"/>
    <s v="Sąd Okręgowy Warszawa-Praga w Warszawie - I Wydział Cywilny"/>
    <s v="III C 1540/21"/>
    <s v="2023-04-18"/>
    <x v="1"/>
    <n v="114099.18"/>
    <m/>
    <n v="1"/>
  </r>
  <r>
    <n v="17456"/>
    <x v="1"/>
    <x v="1"/>
    <s v="Sąd Okręgowy w Płocku - I Wydział Cywilny"/>
    <s v="I ACa 2197/23"/>
    <s v="2023-04-18"/>
    <x v="1"/>
    <n v="11272.41"/>
    <n v="21523.86"/>
    <n v="1"/>
  </r>
  <r>
    <n v="17455"/>
    <x v="1"/>
    <x v="8"/>
    <s v="Sąd Okręgowy w Poznaniu - I Wydział Cywilny"/>
    <s v="I C 892/21"/>
    <s v="2023-04-18"/>
    <x v="1"/>
    <n v="101267.17"/>
    <m/>
    <n v="1"/>
  </r>
  <r>
    <n v="17454"/>
    <x v="1"/>
    <x v="5"/>
    <s v="Sąd Okręgowy w Krakowie - I Wydział Cywilny"/>
    <s v="I C 1156/22"/>
    <s v="2023-04-18"/>
    <x v="1"/>
    <n v="221127.13"/>
    <m/>
    <n v="1"/>
  </r>
  <r>
    <n v="17453"/>
    <x v="1"/>
    <x v="1"/>
    <s v="Sąd Okręgowy w Warszawie - I Wydział Cywilny"/>
    <s v="XXVIII C 6911/21"/>
    <s v="2023-04-18"/>
    <x v="1"/>
    <n v="49214.34"/>
    <n v="14126.75"/>
    <n v="1"/>
  </r>
  <r>
    <n v="17452"/>
    <x v="1"/>
    <x v="8"/>
    <s v="Sąd Okręgowy w Legnicy - I Wydział Cywilny"/>
    <s v="I ACa 2716/23"/>
    <s v="2023-04-18"/>
    <x v="1"/>
    <n v="64220.160000000003"/>
    <m/>
    <n v="1"/>
  </r>
  <r>
    <n v="17451"/>
    <x v="1"/>
    <x v="1"/>
    <s v="Sąd Okręgowy w Warszawie - I Wydział Cywilny"/>
    <s v="XXVIII C 13808/21"/>
    <s v="2023-04-18"/>
    <x v="1"/>
    <n v="1908.3"/>
    <n v="25090.18"/>
    <n v="1"/>
  </r>
  <r>
    <n v="17450"/>
    <x v="1"/>
    <x v="6"/>
    <s v="Sąd Okręgowy w Gdańsku - XV Wydział Cywilny"/>
    <s v="I ACa 2750/23"/>
    <s v="2023-04-18"/>
    <x v="4"/>
    <n v="0"/>
    <m/>
    <n v="1"/>
  </r>
  <r>
    <n v="17449"/>
    <x v="1"/>
    <x v="7"/>
    <s v="Sąd Okręgowy we Wrocławiu - XII Wydział Cywilny"/>
    <s v="XII C 693/20"/>
    <s v="2023-04-18"/>
    <x v="1"/>
    <n v="198967.93"/>
    <m/>
    <n v="1"/>
  </r>
  <r>
    <n v="17448"/>
    <x v="1"/>
    <x v="5"/>
    <s v="Sąd Apelacyjny w Szczecinie - I Wydział Cywilny"/>
    <s v="I C 1728/20"/>
    <s v="2023-04-18"/>
    <x v="1"/>
    <n v="27267.75"/>
    <n v="0"/>
    <n v="1"/>
  </r>
  <r>
    <n v="17447"/>
    <x v="1"/>
    <x v="6"/>
    <s v="Sąd Okręgowy w Gdańsku - I Wydział Cywilny"/>
    <s v="I C 918/21"/>
    <s v="2023-04-18"/>
    <x v="1"/>
    <n v="223301.28"/>
    <m/>
    <n v="1"/>
  </r>
  <r>
    <n v="17446"/>
    <x v="1"/>
    <x v="1"/>
    <s v="Sąd Okręgowy w Warszawie - XXVIII Wydział Cywilny"/>
    <s v="XXVIII C 14142/21"/>
    <s v="2023-04-18"/>
    <x v="1"/>
    <n v="163827.26999999999"/>
    <n v="126474.37"/>
    <n v="1"/>
  </r>
  <r>
    <n v="17445"/>
    <x v="1"/>
    <x v="1"/>
    <s v="Sąd Okręgowy w Jeleniej Górze - I Wydział Cywilny"/>
    <s v="I ACa 1998/23"/>
    <s v="2023-04-18"/>
    <x v="1"/>
    <n v="23926.81"/>
    <n v="23920.13"/>
    <n v="1"/>
  </r>
  <r>
    <n v="17444"/>
    <x v="1"/>
    <x v="1"/>
    <s v="Sąd Okręgowy w Warszawie - XXVIII Wydział Cywilny"/>
    <s v="XXVIII C 10894/21"/>
    <s v="2023-04-18"/>
    <x v="1"/>
    <n v="147138.26"/>
    <m/>
    <n v="1"/>
  </r>
  <r>
    <n v="17443"/>
    <x v="1"/>
    <x v="5"/>
    <s v="Sąd Okręgowy w Gliwicach - I Wydział Cywilny"/>
    <s v="I C 505/22"/>
    <s v="2023-04-18"/>
    <x v="3"/>
    <n v="94974.99"/>
    <m/>
    <n v="1"/>
  </r>
  <r>
    <n v="17442"/>
    <x v="1"/>
    <x v="5"/>
    <s v="Sąd Okręgowy w Warszawie - XXVIII Wydział Cywilny"/>
    <s v="XXVIII C 6762/21"/>
    <s v="2023-04-18"/>
    <x v="1"/>
    <n v="53520.06"/>
    <n v="4520.3900000000003"/>
    <n v="1"/>
  </r>
  <r>
    <n v="17441"/>
    <x v="1"/>
    <x v="8"/>
    <s v="Sąd Okręgowy Warszawa-Praga w Warszawie - III Wydział Cywilny"/>
    <s v="III C 621/21"/>
    <s v="2023-04-18"/>
    <x v="1"/>
    <n v="121834.61"/>
    <n v="5153.4399999999996"/>
    <n v="1"/>
  </r>
  <r>
    <n v="17440"/>
    <x v="1"/>
    <x v="6"/>
    <s v="Sąd Okręgowy w Szczecinie - I Wydział Cywilny"/>
    <s v="I ACa 1226/23"/>
    <s v="2023-04-18"/>
    <x v="1"/>
    <n v="172720.67"/>
    <n v="0"/>
    <n v="1"/>
  </r>
  <r>
    <n v="17439"/>
    <x v="0"/>
    <x v="8"/>
    <s v="Sąd Okręgowy w Suwałkach - I Wydział Cywilny"/>
    <s v="I ACa 1106/23"/>
    <s v="2023-04-18"/>
    <x v="1"/>
    <n v="128052.12"/>
    <m/>
    <n v="1"/>
  </r>
  <r>
    <n v="17438"/>
    <x v="0"/>
    <x v="7"/>
    <s v="Sąd Rejonowy w Płocku - I Wydział Cywilny"/>
    <s v="I C 1758/22"/>
    <s v="2023-04-18"/>
    <x v="4"/>
    <n v="45764.27"/>
    <n v="0"/>
    <n v="1"/>
  </r>
  <r>
    <n v="17437"/>
    <x v="2"/>
    <x v="2"/>
    <s v="Sąd Okręgowy w Piotrkowie Trybunalskim - I Wydział Cywilny"/>
    <s v="I C 1316/22"/>
    <s v="2023-04-18"/>
    <x v="1"/>
    <n v="131627.57999999999"/>
    <n v="0"/>
    <n v="1"/>
  </r>
  <r>
    <n v="17436"/>
    <x v="0"/>
    <x v="1"/>
    <s v="Sąd Okręgowy w Elblągu - I Wydział Cywilny"/>
    <s v="I ACa 1451/23"/>
    <s v="2023-04-18"/>
    <x v="1"/>
    <n v="100960.84"/>
    <m/>
    <n v="1"/>
  </r>
  <r>
    <n v="17435"/>
    <x v="0"/>
    <x v="4"/>
    <s v="Sąd Okręgowy w Łodzi - XII Wydział Cywilny Rodzinny"/>
    <s v="I ACa 2180/23"/>
    <s v="2023-04-18"/>
    <x v="1"/>
    <n v="188275.25"/>
    <m/>
    <n v="1"/>
  </r>
  <r>
    <n v="17434"/>
    <x v="0"/>
    <x v="0"/>
    <s v="Sąd Okręgowy w Jeleniej Górze - I Wydział Cywilny"/>
    <s v="I ACa 2063/23"/>
    <s v="2023-04-18"/>
    <x v="1"/>
    <n v="150671.53"/>
    <m/>
    <n v="1"/>
  </r>
  <r>
    <n v="17433"/>
    <x v="0"/>
    <x v="5"/>
    <s v="Sąd Rejonowy w Żywcu - I Wydział Cywilny"/>
    <s v="II Ca 967/23"/>
    <s v="2023-04-18"/>
    <x v="1"/>
    <n v="61790.35"/>
    <m/>
    <n v="1"/>
  </r>
  <r>
    <n v="17432"/>
    <x v="0"/>
    <x v="14"/>
    <s v="Sąd Apelacyjny w Gdańsku - I Wydział Cywilny"/>
    <s v="I ACa 1931/23"/>
    <s v="2023-04-18"/>
    <x v="1"/>
    <n v="164553.01999999999"/>
    <m/>
    <n v="1"/>
  </r>
  <r>
    <n v="17431"/>
    <x v="3"/>
    <x v="0"/>
    <s v="Sąd Okręgowy w Krakowie - I Wydział Cywilny"/>
    <s v="I C 1308/21"/>
    <s v="2023-04-18"/>
    <x v="1"/>
    <n v="119806.36"/>
    <m/>
    <n v="1"/>
  </r>
  <r>
    <n v="17430"/>
    <x v="0"/>
    <x v="8"/>
    <s v="Sąd Apelacyjny w Lublinie - I Wydział Cywilny"/>
    <s v="I ACa 1126/23"/>
    <s v="2023-04-18"/>
    <x v="1"/>
    <n v="171938.4"/>
    <n v="430"/>
    <n v="1"/>
  </r>
  <r>
    <n v="17429"/>
    <x v="2"/>
    <x v="2"/>
    <s v="Sąd Okręgowy w Lublinie - I Wydział Cywilny"/>
    <s v="I C 567/21"/>
    <s v="2023-04-18"/>
    <x v="1"/>
    <n v="34830.78"/>
    <n v="44350"/>
    <n v="1"/>
  </r>
  <r>
    <n v="17428"/>
    <x v="0"/>
    <x v="8"/>
    <s v="Sąd Rejonowy Gdańsk-Południe w Gdańsku - I Wydział Cywilny"/>
    <s v="V ACa 2178/23"/>
    <s v="2023-04-18"/>
    <x v="1"/>
    <n v="122695.93"/>
    <m/>
    <n v="1"/>
  </r>
  <r>
    <n v="17427"/>
    <x v="1"/>
    <x v="1"/>
    <s v="Sąd Okręgowy w Legnicy - I Wydział Cywilny"/>
    <s v="V ACa 1823/25"/>
    <s v="2023-04-19"/>
    <x v="1"/>
    <n v="87690.11"/>
    <m/>
    <n v="1"/>
  </r>
  <r>
    <n v="17426"/>
    <x v="1"/>
    <x v="2"/>
    <s v="Sąd Okręgowy w Częstochowie - I Wydział Cywilny"/>
    <s v="I ACa 618/24"/>
    <s v="2023-04-19"/>
    <x v="5"/>
    <n v="105521.46"/>
    <n v="0"/>
    <n v="1"/>
  </r>
  <r>
    <n v="17425"/>
    <x v="1"/>
    <x v="4"/>
    <s v="Sąd Okręgowy w Bielsku-Białej - I Wydział Cywilny"/>
    <s v="I C 1950/22"/>
    <s v="2023-04-19"/>
    <x v="1"/>
    <n v="134453.62"/>
    <n v="23193.31"/>
    <n v="1"/>
  </r>
  <r>
    <n v="17424"/>
    <x v="1"/>
    <x v="9"/>
    <s v="Sąd Okręgowy w Toruniu - I Wydział Cywilny"/>
    <s v="I ACa 112/24"/>
    <s v="2023-04-19"/>
    <x v="1"/>
    <n v="223721.44"/>
    <n v="61180.67"/>
    <n v="1"/>
  </r>
  <r>
    <n v="17423"/>
    <x v="1"/>
    <x v="3"/>
    <s v="Sąd Okręgowy w Tarnowie - I Wydział Cywilny"/>
    <s v="I C 842/22"/>
    <s v="2023-04-19"/>
    <x v="1"/>
    <n v="146160.89000000001"/>
    <n v="10800"/>
    <n v="1"/>
  </r>
  <r>
    <n v="17422"/>
    <x v="1"/>
    <x v="1"/>
    <s v="Sąd Okręgowy w Warszawie - XXVIII Wydział Cywilny"/>
    <s v="XXVIII C 13396/22"/>
    <s v="2023-04-19"/>
    <x v="1"/>
    <n v="156645.82"/>
    <m/>
    <n v="1"/>
  </r>
  <r>
    <n v="17421"/>
    <x v="1"/>
    <x v="1"/>
    <s v="Sąd Okręgowy w Warszawie - XXVIII Wydział Cywilny"/>
    <s v="XXVIII C 13565/22"/>
    <s v="2023-04-19"/>
    <x v="1"/>
    <n v="150458.12"/>
    <m/>
    <n v="1"/>
  </r>
  <r>
    <n v="17420"/>
    <x v="1"/>
    <x v="5"/>
    <s v="Sąd Okręgowy Warszawa-Praga w Warszawie - I Wydział Cywilny"/>
    <s v="III C 2261/22"/>
    <s v="2023-04-19"/>
    <x v="1"/>
    <n v="281790.38"/>
    <n v="10800"/>
    <n v="1"/>
  </r>
  <r>
    <n v="17419"/>
    <x v="1"/>
    <x v="1"/>
    <s v="Sąd Okręgowy w Warszawie - I Wydział Cywilny"/>
    <s v="XXVIII C 13545/22"/>
    <s v="2023-04-19"/>
    <x v="1"/>
    <n v="133538.04999999999"/>
    <m/>
    <n v="1"/>
  </r>
  <r>
    <n v="17418"/>
    <x v="1"/>
    <x v="4"/>
    <s v="Sąd Okręgowy w Krakowie - I Wydział Cywilny"/>
    <s v="I C 345/22"/>
    <s v="2023-04-19"/>
    <x v="1"/>
    <n v="123958.68"/>
    <m/>
    <n v="1"/>
  </r>
  <r>
    <n v="17417"/>
    <x v="1"/>
    <x v="5"/>
    <s v="Sąd Okręgowy w Jeleniej Górze - I Wydział Cywilny"/>
    <s v="I C 1962/21"/>
    <s v="2023-04-19"/>
    <x v="1"/>
    <n v="224154.26"/>
    <m/>
    <n v="1"/>
  </r>
  <r>
    <n v="17416"/>
    <x v="1"/>
    <x v="4"/>
    <s v="Sąd Okręgowy w Częstochowie - I Wydział Cywilny"/>
    <s v="I C 531/22"/>
    <s v="2023-04-19"/>
    <x v="5"/>
    <n v="215954.4"/>
    <n v="90889.12"/>
    <n v="1"/>
  </r>
  <r>
    <n v="17415"/>
    <x v="1"/>
    <x v="0"/>
    <s v="Sąd Okręgowy w Łodzi - I Wydział Cywilny"/>
    <s v="I ACa 2190/23"/>
    <s v="2023-04-19"/>
    <x v="1"/>
    <n v="259365.91"/>
    <m/>
    <n v="1"/>
  </r>
  <r>
    <n v="17414"/>
    <x v="1"/>
    <x v="6"/>
    <s v="Sąd Okręgowy w Koszalinie - I Wydział Cywilny"/>
    <s v="I C 123/22"/>
    <s v="2023-04-19"/>
    <x v="4"/>
    <n v="0"/>
    <n v="0"/>
    <n v="1"/>
  </r>
  <r>
    <n v="17413"/>
    <x v="1"/>
    <x v="0"/>
    <s v="Sąd Rejonowy w Częstochowie - I Wydział Cywilny"/>
    <s v="I C 897/22"/>
    <s v="2023-04-19"/>
    <x v="1"/>
    <n v="68179.62"/>
    <m/>
    <n v="1"/>
  </r>
  <r>
    <n v="17412"/>
    <x v="1"/>
    <x v="6"/>
    <s v="Sąd Okręgowy w Katowicach - I Wydział Cywilny"/>
    <s v="I C 1533/21"/>
    <s v="2023-04-19"/>
    <x v="4"/>
    <n v="0"/>
    <m/>
    <n v="1"/>
  </r>
  <r>
    <n v="17411"/>
    <x v="1"/>
    <x v="5"/>
    <s v="Sąd Apelacyjny w Warszawie - V Wydział Cywilny"/>
    <s v="XXVIII C 5004/21"/>
    <s v="2023-04-19"/>
    <x v="1"/>
    <n v="120385.09"/>
    <n v="18251.740000000002"/>
    <n v="1"/>
  </r>
  <r>
    <n v="17410"/>
    <x v="1"/>
    <x v="8"/>
    <s v="Sąd Okręgowy w Koszalinie - I Wydział Cywilny"/>
    <s v="I C 207/21"/>
    <s v="2023-04-19"/>
    <x v="1"/>
    <n v="50577.42"/>
    <n v="56994.68"/>
    <n v="1"/>
  </r>
  <r>
    <n v="17409"/>
    <x v="1"/>
    <x v="1"/>
    <s v="Sąd Okręgowy w Koszalinie - I Wydział Cywilny"/>
    <s v="I C 359/21"/>
    <s v="2023-04-19"/>
    <x v="1"/>
    <n v="108014.15"/>
    <m/>
    <n v="1"/>
  </r>
  <r>
    <n v="17408"/>
    <x v="1"/>
    <x v="5"/>
    <s v="Sąd Okręgowy w Gdańsku - I Wydział Cywilny"/>
    <s v="XV C 726/21/MIGRACJA"/>
    <s v="2023-04-19"/>
    <x v="1"/>
    <n v="225004.28"/>
    <m/>
    <n v="1"/>
  </r>
  <r>
    <n v="17407"/>
    <x v="1"/>
    <x v="2"/>
    <s v="Sąd Okręgowy w Gdańsku - I Wydział Cywilny"/>
    <s v="V ACz 625/25"/>
    <s v="2023-04-19"/>
    <x v="1"/>
    <n v="349274.16"/>
    <n v="0"/>
    <n v="1"/>
  </r>
  <r>
    <n v="17406"/>
    <x v="1"/>
    <x v="2"/>
    <s v="Sąd Okręgowy w Bielsku-Białej - I Wydział Cywilny"/>
    <s v="I ACa 3376/23"/>
    <s v="2023-04-19"/>
    <x v="1"/>
    <n v="66675.09"/>
    <m/>
    <n v="1"/>
  </r>
  <r>
    <n v="17405"/>
    <x v="1"/>
    <x v="4"/>
    <s v="Sąd Okręgowy w Krakowie - I Wydział Cywilny"/>
    <s v="I C 2785/20"/>
    <s v="2023-04-19"/>
    <x v="1"/>
    <n v="119736.16"/>
    <m/>
    <n v="1"/>
  </r>
  <r>
    <n v="17404"/>
    <x v="1"/>
    <x v="8"/>
    <s v="Sąd Okręgowy w Katowicach - I Wydział Cywilny"/>
    <s v="II C 363/22"/>
    <s v="2023-04-19"/>
    <x v="1"/>
    <n v="165942.01"/>
    <m/>
    <n v="1"/>
  </r>
  <r>
    <n v="17403"/>
    <x v="1"/>
    <x v="8"/>
    <s v="Sąd Okręgowy Warszawa-Praga w Warszawie - II Wydział Cywilny"/>
    <s v="II C 710/20"/>
    <s v="2023-04-19"/>
    <x v="1"/>
    <n v="80385.73"/>
    <n v="57160.45"/>
    <n v="1"/>
  </r>
  <r>
    <n v="17402"/>
    <x v="1"/>
    <x v="8"/>
    <s v="Sąd Okręgowy w Jeleniej Górze - I Wydział Cywilny"/>
    <s v="I C 177/20"/>
    <s v="2023-04-19"/>
    <x v="1"/>
    <n v="140820.82999999999"/>
    <n v="67958.210000000006"/>
    <n v="1"/>
  </r>
  <r>
    <n v="17401"/>
    <x v="1"/>
    <x v="8"/>
    <s v="Sąd Okręgowy w Krakowie - I Wydział Cywilny"/>
    <s v="I C 1351/21"/>
    <s v="2023-04-19"/>
    <x v="5"/>
    <n v="105905.02"/>
    <n v="3020"/>
    <n v="1"/>
  </r>
  <r>
    <n v="17400"/>
    <x v="1"/>
    <x v="6"/>
    <s v="Sąd Okręgowy w Szczecinie - I Wydział Cywilny"/>
    <s v="I ACa 1225/23"/>
    <s v="2023-04-19"/>
    <x v="1"/>
    <n v="60654.55"/>
    <n v="26842.9"/>
    <n v="1"/>
  </r>
  <r>
    <n v="17399"/>
    <x v="1"/>
    <x v="6"/>
    <s v="Sąd Okręgowy w Gorzowie Wielkopolskim - I Wydział Cywilny"/>
    <s v="I ACa 1342/23"/>
    <s v="2023-04-19"/>
    <x v="1"/>
    <n v="155617.56"/>
    <n v="0"/>
    <n v="1"/>
  </r>
  <r>
    <n v="17398"/>
    <x v="2"/>
    <x v="2"/>
    <s v="Sąd Okręgowy w Opolu - I Wydział Cywilny"/>
    <s v="I C 1647/22"/>
    <s v="2023-04-19"/>
    <x v="1"/>
    <n v="133924.96"/>
    <n v="0"/>
    <n v="1"/>
  </r>
  <r>
    <n v="17397"/>
    <x v="0"/>
    <x v="5"/>
    <s v="Sąd Okręgowy w Krośnie - I Wydział Cywilny"/>
    <s v="I ACa 688/23"/>
    <s v="2023-04-19"/>
    <x v="1"/>
    <n v="255817.19"/>
    <m/>
    <n v="1"/>
  </r>
  <r>
    <n v="17396"/>
    <x v="0"/>
    <x v="5"/>
    <s v="Sąd Okręgowy w Lublinie - I Wydział Cywilny"/>
    <s v="I ACa 1786/23"/>
    <s v="2023-04-19"/>
    <x v="1"/>
    <n v="104324.08"/>
    <m/>
    <n v="1"/>
  </r>
  <r>
    <n v="17395"/>
    <x v="0"/>
    <x v="1"/>
    <s v="Sąd Apelacyjny we Wrocławiu - I Wydział Cywilny"/>
    <s v="I ACa 1941/23"/>
    <s v="2023-04-19"/>
    <x v="4"/>
    <n v="29814.639999999999"/>
    <n v="21749.67"/>
    <n v="1"/>
  </r>
  <r>
    <n v="17394"/>
    <x v="1"/>
    <x v="6"/>
    <s v="Sąd Okręgowy w Szczecinie - I Wydział Cywilny"/>
    <s v="I C 2318/22"/>
    <s v="2023-04-20"/>
    <x v="1"/>
    <n v="472065.97"/>
    <m/>
    <n v="1"/>
  </r>
  <r>
    <n v="17393"/>
    <x v="1"/>
    <x v="3"/>
    <s v="Sąd Okręgowy w Bielsku-Białej - I Wydział Cywilny"/>
    <s v="I C 1699/22"/>
    <s v="2023-04-20"/>
    <x v="1"/>
    <n v="89095.03"/>
    <m/>
    <n v="1"/>
  </r>
  <r>
    <n v="17392"/>
    <x v="1"/>
    <x v="1"/>
    <s v="Sąd Okręgowy w Kielcach - I Wydział Cywilny"/>
    <s v="I C 728/22"/>
    <s v="2023-04-20"/>
    <x v="1"/>
    <n v="62606.52"/>
    <n v="14974.98"/>
    <n v="1"/>
  </r>
  <r>
    <n v="17391"/>
    <x v="1"/>
    <x v="2"/>
    <s v="Sąd Okręgowy w Krakowie - I Wydział Cywilny"/>
    <s v="I C 3922/21"/>
    <s v="2023-04-20"/>
    <x v="1"/>
    <n v="350862.26"/>
    <m/>
    <n v="1"/>
  </r>
  <r>
    <n v="17390"/>
    <x v="1"/>
    <x v="5"/>
    <s v="Sąd Okręgowy w Kielcach - I Wydział Cywilny"/>
    <s v="I C 3057/21"/>
    <s v="2023-04-20"/>
    <x v="1"/>
    <n v="205310.86"/>
    <m/>
    <n v="1"/>
  </r>
  <r>
    <n v="17389"/>
    <x v="1"/>
    <x v="8"/>
    <s v="Sąd Okręgowy Warszawa-Praga w Warszawie - I Wydział Cywilny"/>
    <s v="III C 1479/21"/>
    <s v="2023-04-20"/>
    <x v="1"/>
    <n v="54687.82"/>
    <n v="27383.81"/>
    <n v="1"/>
  </r>
  <r>
    <n v="17388"/>
    <x v="1"/>
    <x v="8"/>
    <s v="Sąd Okręgowy w Krakowie - I Wydział Cywilny"/>
    <s v="I C 3856/21"/>
    <s v="2023-04-20"/>
    <x v="5"/>
    <n v="204175.47"/>
    <m/>
    <n v="1"/>
  </r>
  <r>
    <n v="17387"/>
    <x v="1"/>
    <x v="8"/>
    <s v="Sąd Okręgowy w Koszalinie - I Wydział Cywilny"/>
    <s v="I ACa 1259/23"/>
    <s v="2023-04-20"/>
    <x v="1"/>
    <n v="70553.070000000007"/>
    <n v="3997.55"/>
    <n v="1"/>
  </r>
  <r>
    <n v="17386"/>
    <x v="1"/>
    <x v="1"/>
    <s v="Sąd Okręgowy Warszawa-Praga w Warszawie - I Wydział Cywilny"/>
    <s v="I C 902/21"/>
    <s v="2023-04-20"/>
    <x v="1"/>
    <n v="92276.5"/>
    <n v="39091.11"/>
    <n v="1"/>
  </r>
  <r>
    <n v="17385"/>
    <x v="1"/>
    <x v="13"/>
    <s v="Sąd Okręgowy w Krakowie - I Wydział Cywilny"/>
    <s v="I C 456/22"/>
    <s v="2023-04-20"/>
    <x v="1"/>
    <n v="95169.95"/>
    <n v="85293.77"/>
    <n v="1"/>
  </r>
  <r>
    <n v="17384"/>
    <x v="1"/>
    <x v="5"/>
    <s v="Sąd Okręgowy w Poznaniu - I Wydział Cywilny"/>
    <s v="I C 1052/21"/>
    <s v="2023-04-20"/>
    <x v="1"/>
    <n v="68567.58"/>
    <m/>
    <n v="1"/>
  </r>
  <r>
    <n v="17383"/>
    <x v="1"/>
    <x v="3"/>
    <s v="Sąd Apelacyjny w Warszawie - V Wydział Cywilny"/>
    <s v="II C 910/21"/>
    <s v="2023-04-20"/>
    <x v="1"/>
    <n v="400788.42"/>
    <m/>
    <n v="1"/>
  </r>
  <r>
    <n v="17382"/>
    <x v="1"/>
    <x v="2"/>
    <s v="Sąd Okręgowy we Włocławku - I Wydział Cywilny"/>
    <s v="I ACa 555/24"/>
    <s v="2023-04-20"/>
    <x v="1"/>
    <n v="171013"/>
    <m/>
    <n v="1"/>
  </r>
  <r>
    <n v="17381"/>
    <x v="1"/>
    <x v="1"/>
    <s v="Sąd Okręgowy w Katowicach - I Wydział Cywilny"/>
    <s v="I C 292/22"/>
    <s v="2023-04-20"/>
    <x v="1"/>
    <n v="124105.39"/>
    <m/>
    <n v="1"/>
  </r>
  <r>
    <n v="17380"/>
    <x v="1"/>
    <x v="5"/>
    <s v="Sąd Okręgowy w Płocku - I Wydział Cywilny"/>
    <s v="I ACa 2884/23"/>
    <s v="2023-04-20"/>
    <x v="1"/>
    <n v="91492.33"/>
    <m/>
    <n v="1"/>
  </r>
  <r>
    <n v="17379"/>
    <x v="1"/>
    <x v="8"/>
    <s v="Sąd Okręgowy we Wrocławiu - I Wydział Cywilny"/>
    <s v="I ACa 3351/23"/>
    <s v="2023-04-20"/>
    <x v="1"/>
    <n v="311079.82"/>
    <m/>
    <n v="1"/>
  </r>
  <r>
    <n v="17378"/>
    <x v="1"/>
    <x v="1"/>
    <s v="Sąd Okręgowy w Szczecinie - I Wydział Cywilny"/>
    <s v="I C 733/21"/>
    <s v="2023-04-20"/>
    <x v="1"/>
    <n v="111475.44"/>
    <n v="6646.02"/>
    <n v="1"/>
  </r>
  <r>
    <n v="17377"/>
    <x v="1"/>
    <x v="4"/>
    <s v="Sąd Okręgowy w Katowicach - I Wydział Cywilny"/>
    <s v="I C 1270/22"/>
    <s v="2023-04-20"/>
    <x v="5"/>
    <n v="162116.68"/>
    <n v="35270.28"/>
    <n v="1"/>
  </r>
  <r>
    <n v="17376"/>
    <x v="1"/>
    <x v="1"/>
    <s v="Sąd Okręgowy w Szczecinie - I Wydział Cywilny"/>
    <s v="I C 689/21"/>
    <s v="2023-04-20"/>
    <x v="1"/>
    <n v="213905.94"/>
    <m/>
    <n v="1"/>
  </r>
  <r>
    <n v="17375"/>
    <x v="1"/>
    <x v="6"/>
    <s v="Sąd Okręgowy w Katowicach - I Wydział Cywilny"/>
    <s v="I C 562/22"/>
    <s v="2023-04-20"/>
    <x v="5"/>
    <n v="55290.87"/>
    <n v="43989.42"/>
    <n v="1"/>
  </r>
  <r>
    <n v="17374"/>
    <x v="1"/>
    <x v="1"/>
    <s v="Sąd Okręgowy w Warszawie - XXVIII Wydział Cywilny"/>
    <s v="XXVIII C 3743/22"/>
    <s v="2023-04-20"/>
    <x v="1"/>
    <n v="8885.14"/>
    <n v="23059.26"/>
    <n v="1"/>
  </r>
  <r>
    <n v="17373"/>
    <x v="1"/>
    <x v="8"/>
    <s v="Sąd Okręgowy w Bielsku-Białej - I Wydział Cywilny"/>
    <s v="I C 2290/22"/>
    <s v="2023-04-20"/>
    <x v="5"/>
    <n v="126800.16"/>
    <m/>
    <n v="1"/>
  </r>
  <r>
    <n v="17372"/>
    <x v="1"/>
    <x v="2"/>
    <s v="Sąd Rejonowy dla Warszawy-Woli w Warszawie - II Wydział Cywilny"/>
    <s v="XXVIII C 22919/22"/>
    <s v="2023-04-20"/>
    <x v="5"/>
    <n v="137650.25"/>
    <n v="0"/>
    <n v="1"/>
  </r>
  <r>
    <n v="17371"/>
    <x v="1"/>
    <x v="10"/>
    <s v="Sąd Okręgowy w Szczecinie - I Wydział Cywilny"/>
    <s v="I C 1128/21"/>
    <s v="2023-04-20"/>
    <x v="1"/>
    <n v="134235.65"/>
    <m/>
    <n v="1"/>
  </r>
  <r>
    <n v="17370"/>
    <x v="1"/>
    <x v="2"/>
    <s v="Sąd Rejonowy dla Warszawy-Woli w Warszawie - I Wydział Cywilny"/>
    <s v="XXVIII C 12580/22"/>
    <s v="2023-04-20"/>
    <x v="5"/>
    <n v="196172.64"/>
    <n v="0"/>
    <n v="1"/>
  </r>
  <r>
    <n v="17369"/>
    <x v="1"/>
    <x v="7"/>
    <s v="Sąd Okręgowy we Wrocławiu - I Wydział Cywilny"/>
    <s v="I C 109/19"/>
    <s v="2023-04-20"/>
    <x v="4"/>
    <n v="333387.96999999997"/>
    <n v="0"/>
    <n v="1"/>
  </r>
  <r>
    <n v="17368"/>
    <x v="1"/>
    <x v="7"/>
    <s v="Sąd Okręgowy we Wrocławiu - I Wydział Cywilny"/>
    <s v="XI C 599/22"/>
    <s v="2023-04-20"/>
    <x v="1"/>
    <n v="66472.009999999995"/>
    <n v="0"/>
    <n v="1"/>
  </r>
  <r>
    <n v="17367"/>
    <x v="1"/>
    <x v="7"/>
    <s v="Sąd Rejonowy dla Wrocławia-Fabrycznej we Wrocławiu - XI Wydział Cywilny"/>
    <s v="XI C 1027/22"/>
    <s v="2023-04-20"/>
    <x v="1"/>
    <n v="63113.21"/>
    <n v="0"/>
    <n v="1"/>
  </r>
  <r>
    <n v="17366"/>
    <x v="0"/>
    <x v="5"/>
    <s v="Sąd Apelacyjny we Wrocławiu - I Wydział Cywilny"/>
    <s v="I ACa 2420/23"/>
    <s v="2023-04-20"/>
    <x v="1"/>
    <n v="154361.31"/>
    <n v="0"/>
    <n v="1"/>
  </r>
  <r>
    <n v="17365"/>
    <x v="0"/>
    <x v="4"/>
    <s v="Sąd Okręgowy w Bydgoszczy - I Wydział Cywilny"/>
    <s v="I ACa 1706/23"/>
    <s v="2023-04-20"/>
    <x v="1"/>
    <n v="112599.06"/>
    <m/>
    <n v="1"/>
  </r>
  <r>
    <n v="17364"/>
    <x v="3"/>
    <x v="11"/>
    <s v="Sąd Okręgowy w Nowym Sączu - I Wydział Cywilny"/>
    <s v="I C 937/22"/>
    <s v="2023-04-20"/>
    <x v="1"/>
    <n v="575228.07999999996"/>
    <n v="0"/>
    <n v="1"/>
  </r>
  <r>
    <n v="17363"/>
    <x v="0"/>
    <x v="1"/>
    <s v="Sąd Okręgowy w Gdańsku - I Wydział Cywilny"/>
    <s v="I ACa 2474/23"/>
    <s v="2023-04-20"/>
    <x v="1"/>
    <n v="19306.91"/>
    <n v="88992.85"/>
    <n v="1"/>
  </r>
  <r>
    <n v="17362"/>
    <x v="0"/>
    <x v="1"/>
    <s v="Sąd Apelacyjny w Łodzi - I Wydział Cywilny"/>
    <s v="I ACa 1821/23"/>
    <s v="2023-04-20"/>
    <x v="1"/>
    <n v="17668.27"/>
    <n v="21761.96"/>
    <n v="1"/>
  </r>
  <r>
    <n v="17361"/>
    <x v="0"/>
    <x v="2"/>
    <s v="Sąd Okręgowy w Krakowie - I Wydział Cywilny"/>
    <s v="I ACa 3349/23"/>
    <s v="2023-04-20"/>
    <x v="1"/>
    <n v="98916.95"/>
    <m/>
    <n v="1"/>
  </r>
  <r>
    <n v="17360"/>
    <x v="0"/>
    <x v="2"/>
    <s v="Sąd Okręgowy w Szczecinie - I Wydział Cywilny"/>
    <s v="I ACa 297/24"/>
    <s v="2023-04-20"/>
    <x v="1"/>
    <n v="130624.5"/>
    <n v="8719.4"/>
    <n v="1"/>
  </r>
  <r>
    <n v="17359"/>
    <x v="0"/>
    <x v="4"/>
    <s v="Sąd Okręgowy w Kaliszu - I Wydział Cywilny"/>
    <s v="I ACa 2040/23"/>
    <s v="2023-04-20"/>
    <x v="1"/>
    <n v="52423.11"/>
    <n v="57343.56"/>
    <n v="1"/>
  </r>
  <r>
    <n v="17358"/>
    <x v="0"/>
    <x v="4"/>
    <s v="Sąd Rejonowy w Lubinie - I Wydział Cywilny"/>
    <s v="I ACa 2455/23"/>
    <s v="2023-04-20"/>
    <x v="1"/>
    <n v="23535.27"/>
    <n v="10742.72"/>
    <n v="1"/>
  </r>
  <r>
    <n v="17357"/>
    <x v="3"/>
    <x v="0"/>
    <s v="Sąd Rejonowy w Kędzierzynie-Koźlu - I Wydział Cywilny"/>
    <s v="I ACa 2041/23"/>
    <s v="2023-04-20"/>
    <x v="1"/>
    <n v="103222.8"/>
    <m/>
    <n v="1"/>
  </r>
  <r>
    <n v="17356"/>
    <x v="0"/>
    <x v="1"/>
    <s v="Sąd Apelacyjny w Warszawie - V Wydział Cywilny"/>
    <s v="V ACa 2025/23"/>
    <s v="2023-04-20"/>
    <x v="1"/>
    <n v="12440.05"/>
    <n v="101077.21"/>
    <n v="1"/>
  </r>
  <r>
    <n v="17355"/>
    <x v="1"/>
    <x v="2"/>
    <s v="Sąd Okręgowy w Rzeszowie - I Wydział Cywilny"/>
    <s v="I C 2092/22"/>
    <s v="2023-04-21"/>
    <x v="1"/>
    <n v="167195"/>
    <n v="0"/>
    <n v="1"/>
  </r>
  <r>
    <n v="17354"/>
    <x v="1"/>
    <x v="5"/>
    <s v="Sąd Okręgowy w Sosnowcu - I Wydział Cywilny"/>
    <s v="I C 444/22"/>
    <s v="2023-04-21"/>
    <x v="1"/>
    <n v="210540.37"/>
    <m/>
    <n v="1"/>
  </r>
  <r>
    <n v="17353"/>
    <x v="1"/>
    <x v="8"/>
    <s v="Sąd Okręgowy w Bielsku-Białej - I Wydział Cywilny"/>
    <s v="I C 1380/22"/>
    <s v="2023-04-21"/>
    <x v="1"/>
    <n v="237893.21"/>
    <m/>
    <n v="1"/>
  </r>
  <r>
    <n v="17352"/>
    <x v="1"/>
    <x v="5"/>
    <s v="Sąd Okręgowy w Legnicy - I Wydział Cywilny"/>
    <s v="I ACa 2585/23"/>
    <s v="2023-04-21"/>
    <x v="4"/>
    <n v="230466.71"/>
    <n v="17869.52"/>
    <n v="1"/>
  </r>
  <r>
    <n v="17351"/>
    <x v="1"/>
    <x v="6"/>
    <s v="Sąd Okręgowy w Warszawie - XXVIII Wydział Cywilny"/>
    <s v="XXVIII C 15319/21"/>
    <s v="2023-04-21"/>
    <x v="5"/>
    <n v="47045.73"/>
    <n v="44215.98"/>
    <n v="1"/>
  </r>
  <r>
    <n v="17350"/>
    <x v="1"/>
    <x v="4"/>
    <s v="Sąd Okręgowy w Zamościu - I Wydział Cywilny"/>
    <s v="I ACa 1284/23"/>
    <s v="2023-04-21"/>
    <x v="1"/>
    <n v="21637.26"/>
    <n v="49497.69"/>
    <n v="1"/>
  </r>
  <r>
    <n v="17349"/>
    <x v="1"/>
    <x v="5"/>
    <s v="Sąd Okręgowy w Krakowie - I Wydział Cywilny"/>
    <s v="I C 3461/21"/>
    <s v="2023-04-21"/>
    <x v="1"/>
    <n v="254868.63"/>
    <m/>
    <n v="1"/>
  </r>
  <r>
    <n v="17348"/>
    <x v="1"/>
    <x v="8"/>
    <s v="Sąd Okręgowy w Bielsku-Białej - I Wydział Cywilny"/>
    <s v="I C 1331/21"/>
    <s v="2023-04-21"/>
    <x v="1"/>
    <n v="129439.66"/>
    <m/>
    <n v="1"/>
  </r>
  <r>
    <n v="17347"/>
    <x v="1"/>
    <x v="4"/>
    <s v="Sąd Apelacyjny w Warszawie - V Wydział Cywilny"/>
    <s v="II C 1444/21"/>
    <s v="2023-04-21"/>
    <x v="1"/>
    <n v="137082.13"/>
    <m/>
    <n v="1"/>
  </r>
  <r>
    <n v="17346"/>
    <x v="1"/>
    <x v="4"/>
    <s v="Sąd Okręgowy w Warszawie - XXIV Wydział Cywilny"/>
    <s v="XXVIII C 14234/22"/>
    <s v="2023-04-21"/>
    <x v="1"/>
    <n v="181783.43"/>
    <m/>
    <n v="1"/>
  </r>
  <r>
    <n v="17345"/>
    <x v="1"/>
    <x v="2"/>
    <s v="Sąd Okręgowy w Gdańsku - I Wydział Cywilny"/>
    <s v="XV C 190/21/MIGRACJA"/>
    <s v="2023-04-21"/>
    <x v="1"/>
    <n v="95822.18"/>
    <m/>
    <n v="1"/>
  </r>
  <r>
    <n v="17344"/>
    <x v="1"/>
    <x v="8"/>
    <s v="Sąd Apelacyjny w Krakowie - I Wydział Cywilny"/>
    <s v="I C 301/20"/>
    <s v="2023-04-21"/>
    <x v="1"/>
    <n v="273010.98"/>
    <m/>
    <n v="1"/>
  </r>
  <r>
    <n v="17343"/>
    <x v="1"/>
    <x v="1"/>
    <s v="Sąd Okręgowy w Szczecinie - I Wydział Cywilny"/>
    <s v="I C 2204/21"/>
    <s v="2023-04-21"/>
    <x v="1"/>
    <n v="4160"/>
    <n v="8264.48"/>
    <n v="1"/>
  </r>
  <r>
    <n v="17342"/>
    <x v="1"/>
    <x v="2"/>
    <s v="Sąd Okręgowy w Warszawie - I Wydział Cywilny"/>
    <s v="XXVIII C 14248/21"/>
    <s v="2023-04-21"/>
    <x v="1"/>
    <n v="40874.519999999997"/>
    <n v="29708.6"/>
    <n v="1"/>
  </r>
  <r>
    <n v="17341"/>
    <x v="1"/>
    <x v="6"/>
    <s v="Sąd Okręgowy w Warszawie - IV Wydział Cywilny"/>
    <s v="IV C 519/19"/>
    <s v="2023-04-21"/>
    <x v="1"/>
    <n v="105003.28"/>
    <n v="18797.89"/>
    <n v="1"/>
  </r>
  <r>
    <n v="17340"/>
    <x v="1"/>
    <x v="8"/>
    <s v="Sąd Okręgowy w Gdańsku - XV Wydział Cywilny"/>
    <s v="I ACa 2053/23"/>
    <s v="2023-04-21"/>
    <x v="1"/>
    <n v="223786.17"/>
    <m/>
    <n v="1"/>
  </r>
  <r>
    <n v="17339"/>
    <x v="1"/>
    <x v="2"/>
    <s v="Sąd Rejonowy dla Warszawy-Woli w Warszawie - II Wydział Cywilny"/>
    <s v="XXVIII C 12742/21"/>
    <s v="2023-04-21"/>
    <x v="4"/>
    <n v="0"/>
    <n v="0"/>
    <n v="1"/>
  </r>
  <r>
    <n v="17338"/>
    <x v="1"/>
    <x v="1"/>
    <s v="Sąd Rejonowy dla Wrocławia-Fabrycznej we Wrocławiu - I Wydział Cywilny"/>
    <s v="XXVIII C 4625/22"/>
    <s v="2023-04-21"/>
    <x v="1"/>
    <n v="73418.62"/>
    <m/>
    <n v="1"/>
  </r>
  <r>
    <n v="17337"/>
    <x v="0"/>
    <x v="4"/>
    <s v="Sąd Okręgowy w Suwałkach - I Wydział Cywilny"/>
    <s v="I ACa 1235/23"/>
    <s v="2023-04-21"/>
    <x v="1"/>
    <n v="120187.1"/>
    <n v="33849.879999999997"/>
    <n v="1"/>
  </r>
  <r>
    <n v="17336"/>
    <x v="2"/>
    <x v="8"/>
    <s v="Sąd Okręgowy w Opolu - I Wydział Cywilny"/>
    <s v="I ACa 2321/23"/>
    <s v="2023-04-21"/>
    <x v="7"/>
    <m/>
    <m/>
    <n v="1"/>
  </r>
  <r>
    <n v="17335"/>
    <x v="0"/>
    <x v="6"/>
    <s v="Sąd Okręgowy w Bydgoszczy - I Wydział Cywilny"/>
    <s v="V ACa 1360/23"/>
    <s v="2023-04-21"/>
    <x v="1"/>
    <n v="84785.09"/>
    <m/>
    <n v="1"/>
  </r>
  <r>
    <n v="17334"/>
    <x v="0"/>
    <x v="2"/>
    <s v="Sąd Okręgowy w Rzeszowie - I Wydział Cywilny"/>
    <s v="I ACa 1112/24"/>
    <s v="2023-04-21"/>
    <x v="1"/>
    <n v="350857.6"/>
    <n v="0"/>
    <n v="1"/>
  </r>
  <r>
    <n v="17333"/>
    <x v="3"/>
    <x v="0"/>
    <s v="Sąd Okręgowy we Włocławku - I Wydział Cywilny"/>
    <s v="V ACa 1812/23"/>
    <s v="2023-04-21"/>
    <x v="1"/>
    <n v="112605.22"/>
    <m/>
    <n v="1"/>
  </r>
  <r>
    <n v="17332"/>
    <x v="0"/>
    <x v="5"/>
    <s v="Sąd Okręgowy w Szczecinie - I Wydział Cywilny"/>
    <s v="I ACa 1554/23"/>
    <s v="2023-04-21"/>
    <x v="4"/>
    <n v="112034.27"/>
    <m/>
    <n v="1"/>
  </r>
  <r>
    <n v="17331"/>
    <x v="0"/>
    <x v="5"/>
    <s v="Sąd Okręgowy w Gorzowie Wielkopolskim - I Wydział Cywilny"/>
    <s v="I ACa 1389/23"/>
    <s v="2023-04-21"/>
    <x v="1"/>
    <n v="89234.53"/>
    <n v="28487.99"/>
    <n v="1"/>
  </r>
  <r>
    <n v="17330"/>
    <x v="0"/>
    <x v="5"/>
    <s v="Sąd Okręgowy w Płocku - I Wydział Cywilny"/>
    <s v="I ACa 2523/23"/>
    <s v="2023-04-21"/>
    <x v="1"/>
    <n v="55428"/>
    <m/>
    <n v="1"/>
  </r>
  <r>
    <n v="17329"/>
    <x v="3"/>
    <x v="2"/>
    <s v="Sąd Okręgowy w Koninie - I Wydział Cywilny"/>
    <s v="I C 282/21"/>
    <s v="2023-04-21"/>
    <x v="1"/>
    <n v="80206"/>
    <m/>
    <n v="1"/>
  </r>
  <r>
    <n v="17328"/>
    <x v="0"/>
    <x v="2"/>
    <s v="Sąd Okręgowy Warszawa-Praga w Warszawie - I Wydział Cywilny"/>
    <s v="V ACa 2648/23"/>
    <s v="2023-04-21"/>
    <x v="1"/>
    <n v="408614.61"/>
    <n v="0"/>
    <n v="1"/>
  </r>
  <r>
    <n v="17327"/>
    <x v="0"/>
    <x v="1"/>
    <s v="Sąd Okręgowy w Płocku - I Wydział Cywilny"/>
    <s v="I ACa 2311/23"/>
    <s v="2023-04-21"/>
    <x v="1"/>
    <n v="209035.49"/>
    <m/>
    <n v="1"/>
  </r>
  <r>
    <n v="17326"/>
    <x v="0"/>
    <x v="1"/>
    <s v="Sąd Okręgowy we Wrocławiu - I Wydział Cywilny"/>
    <s v="I ACa 2203/23"/>
    <s v="2023-04-21"/>
    <x v="1"/>
    <n v="47982.16"/>
    <m/>
    <n v="1"/>
  </r>
  <r>
    <n v="17325"/>
    <x v="1"/>
    <x v="4"/>
    <s v="Sąd Okręgowy w Częstochowie - I Wydział Cywilny"/>
    <s v="I C 879/22"/>
    <s v="2023-04-24"/>
    <x v="5"/>
    <n v="65920.81"/>
    <n v="43269.69"/>
    <n v="1"/>
  </r>
  <r>
    <n v="17324"/>
    <x v="1"/>
    <x v="9"/>
    <s v="Sąd Okręgowy w Zielonej Górze - I Wydział Cywilny"/>
    <s v="I C 506/22"/>
    <s v="2023-04-24"/>
    <x v="5"/>
    <n v="53368.46"/>
    <n v="56889.16"/>
    <n v="1"/>
  </r>
  <r>
    <n v="17323"/>
    <x v="1"/>
    <x v="1"/>
    <s v="Sąd Okręgowy w Krakowie - I Wydział Cywilny"/>
    <s v="I C 1860/22"/>
    <s v="2023-04-24"/>
    <x v="1"/>
    <n v="280667.74"/>
    <m/>
    <n v="1"/>
  </r>
  <r>
    <n v="17322"/>
    <x v="1"/>
    <x v="1"/>
    <s v="Sąd Okręgowy w Poznaniu - I Wydział Cywilny"/>
    <s v="I C 1323/22"/>
    <s v="2023-04-24"/>
    <x v="1"/>
    <n v="189714.81"/>
    <m/>
    <n v="1"/>
  </r>
  <r>
    <n v="17321"/>
    <x v="1"/>
    <x v="8"/>
    <s v="Sąd Okręgowy w Poznaniu - I Wydział Cywilny"/>
    <s v="XVIII C 1518/22"/>
    <s v="2023-04-24"/>
    <x v="5"/>
    <n v="304342.46000000002"/>
    <n v="497.62"/>
    <n v="1"/>
  </r>
  <r>
    <n v="17320"/>
    <x v="1"/>
    <x v="1"/>
    <s v="Sąd Okręgowy w Gliwicach - I Wydział Cywilny"/>
    <s v="I C 572/22"/>
    <s v="2023-04-24"/>
    <x v="1"/>
    <n v="104777.19"/>
    <n v="0"/>
    <n v="1"/>
  </r>
  <r>
    <n v="17319"/>
    <x v="1"/>
    <x v="8"/>
    <s v="Sąd Okręgowy w Zielonej Górze - I Wydział Cywilny"/>
    <s v="I C 407/22"/>
    <s v="2023-04-24"/>
    <x v="3"/>
    <n v="138041.73000000001"/>
    <m/>
    <n v="1"/>
  </r>
  <r>
    <n v="17318"/>
    <x v="1"/>
    <x v="8"/>
    <s v="Sąd Okręgowy w Sosnowcu - I Wydział Cywilny"/>
    <s v="I C 31/22"/>
    <s v="2023-04-24"/>
    <x v="1"/>
    <n v="174084.82"/>
    <m/>
    <n v="1"/>
  </r>
  <r>
    <n v="17317"/>
    <x v="1"/>
    <x v="2"/>
    <s v="Sąd Apelacyjny we Wrocławiu - I Wydział Cywilny"/>
    <s v="I C 909/22"/>
    <s v="2023-04-24"/>
    <x v="1"/>
    <n v="207938.79"/>
    <n v="0"/>
    <n v="1"/>
  </r>
  <r>
    <n v="17316"/>
    <x v="1"/>
    <x v="8"/>
    <s v="Sąd Okręgowy w Warszawie - I Wydział Cywilny"/>
    <s v="V ACz 212/24"/>
    <s v="2023-04-24"/>
    <x v="5"/>
    <n v="204532.25"/>
    <n v="0"/>
    <n v="1"/>
  </r>
  <r>
    <n v="17315"/>
    <x v="1"/>
    <x v="8"/>
    <s v="Sąd Okręgowy w Gdańsku - I Wydział Cywilny"/>
    <s v="I ACa 1864/23"/>
    <s v="2023-04-24"/>
    <x v="1"/>
    <n v="65096.95"/>
    <n v="18251.099999999999"/>
    <n v="1"/>
  </r>
  <r>
    <n v="17314"/>
    <x v="1"/>
    <x v="1"/>
    <s v="Sąd Okręgowy w Warszawie - I Wydział Cywilny"/>
    <s v="XXVIII C 16081/21"/>
    <s v="2023-04-24"/>
    <x v="1"/>
    <n v="48898.02"/>
    <m/>
    <n v="1"/>
  </r>
  <r>
    <n v="17313"/>
    <x v="1"/>
    <x v="1"/>
    <s v="Sąd Okręgowy Warszawa-Praga w Warszawie - I Wydział Cywilny"/>
    <s v="II C 1033/21"/>
    <s v="2023-04-24"/>
    <x v="1"/>
    <n v="50296.51"/>
    <n v="0"/>
    <n v="1"/>
  </r>
  <r>
    <n v="17312"/>
    <x v="1"/>
    <x v="1"/>
    <s v="Sąd Apelacyjny w Poznaniu - I Wydział Cywilny"/>
    <s v="XII C 1654/21"/>
    <s v="2023-04-24"/>
    <x v="1"/>
    <n v="100504.02"/>
    <m/>
    <n v="1"/>
  </r>
  <r>
    <n v="17311"/>
    <x v="1"/>
    <x v="5"/>
    <s v="Sąd Okręgowy w Kielcach - I Wydział Cywilny"/>
    <s v="I C 2160/21"/>
    <s v="2023-04-24"/>
    <x v="1"/>
    <n v="142856.4"/>
    <n v="0"/>
    <n v="1"/>
  </r>
  <r>
    <n v="17310"/>
    <x v="1"/>
    <x v="2"/>
    <s v="Sąd Rejonowy w Krośnie - I Wydział Cywilny"/>
    <s v="I C 272/21"/>
    <s v="2023-04-24"/>
    <x v="1"/>
    <n v="267914.61"/>
    <m/>
    <n v="1"/>
  </r>
  <r>
    <n v="17309"/>
    <x v="1"/>
    <x v="1"/>
    <s v="Sąd Okręgowy w Poznaniu - I Wydział Cywilny"/>
    <s v="XII C 977/21"/>
    <s v="2023-04-24"/>
    <x v="1"/>
    <n v="202694.07"/>
    <n v="23591.91"/>
    <n v="1"/>
  </r>
  <r>
    <n v="17308"/>
    <x v="1"/>
    <x v="1"/>
    <s v="Sąd Okręgowy w Bielsku-Białej - I Wydział Cywilny"/>
    <s v="I C 1012/21"/>
    <s v="2023-04-24"/>
    <x v="1"/>
    <n v="150251.81"/>
    <m/>
    <n v="1"/>
  </r>
  <r>
    <n v="17307"/>
    <x v="1"/>
    <x v="1"/>
    <s v="Sąd Apelacyjny w Gdańsku - I Wydział Cywilny"/>
    <s v="I ACa 1965/23"/>
    <s v="2023-04-24"/>
    <x v="1"/>
    <n v="102114.72"/>
    <n v="74215.95"/>
    <n v="1"/>
  </r>
  <r>
    <n v="17306"/>
    <x v="1"/>
    <x v="1"/>
    <s v="Sąd Okręgowy we Wrocławiu - XII Wydział Cywilny"/>
    <s v="XII C 846/21"/>
    <s v="2023-04-24"/>
    <x v="1"/>
    <n v="137953.32999999999"/>
    <m/>
    <n v="1"/>
  </r>
  <r>
    <n v="17305"/>
    <x v="1"/>
    <x v="6"/>
    <s v="Sąd Okręgowy w Warszawie - III Wydział Cywilny"/>
    <s v="III C 994/19"/>
    <s v="2023-04-24"/>
    <x v="1"/>
    <n v="97380.54"/>
    <n v="30517.75"/>
    <n v="1"/>
  </r>
  <r>
    <n v="17304"/>
    <x v="1"/>
    <x v="8"/>
    <s v="Sąd Okręgowy w Gdańsku - I Wydział Cywilny"/>
    <s v="I ACa 2860/23"/>
    <s v="2023-04-24"/>
    <x v="1"/>
    <n v="52084.4"/>
    <n v="41055.050000000003"/>
    <n v="1"/>
  </r>
  <r>
    <n v="17303"/>
    <x v="1"/>
    <x v="8"/>
    <s v="Sąd Rejonowy Gdańsk-Południe w Gdańsku - I Wydział Cywilny"/>
    <s v="I ACa 419/24"/>
    <s v="2023-04-24"/>
    <x v="1"/>
    <n v="118084.13"/>
    <m/>
    <n v="1"/>
  </r>
  <r>
    <n v="17302"/>
    <x v="1"/>
    <x v="2"/>
    <s v="Sąd Okręgowy w Krakowie - I Wydział Cywilny"/>
    <s v="I C 2254/21"/>
    <s v="2023-04-24"/>
    <x v="5"/>
    <n v="81976.460000000006"/>
    <m/>
    <n v="1"/>
  </r>
  <r>
    <n v="17301"/>
    <x v="0"/>
    <x v="1"/>
    <s v="Sąd Rejonowy w Olsztynie - I Wydział Cywilny"/>
    <s v="I ACa 1315/23"/>
    <s v="2023-04-24"/>
    <x v="2"/>
    <n v="14231.22"/>
    <n v="12162.46"/>
    <n v="1"/>
  </r>
  <r>
    <n v="17300"/>
    <x v="0"/>
    <x v="1"/>
    <s v="Sąd Okręgowy w Olsztynie - I Wydział Cywilny"/>
    <s v="I ACa 1283/23"/>
    <s v="2023-04-24"/>
    <x v="2"/>
    <n v="8292.3799999999992"/>
    <n v="8090.63"/>
    <n v="1"/>
  </r>
  <r>
    <n v="17299"/>
    <x v="1"/>
    <x v="4"/>
    <s v="Sąd Okręgowy w Piotrkowie Trybunalskim - I Wydział Cywilny"/>
    <s v="I ACa 2530/23"/>
    <s v="2023-04-25"/>
    <x v="1"/>
    <n v="56435.98"/>
    <n v="16139.45"/>
    <n v="1"/>
  </r>
  <r>
    <n v="17298"/>
    <x v="1"/>
    <x v="5"/>
    <s v="Sąd Okręgowy w Bielsku-Białej - I Wydział Cywilny"/>
    <s v="I C 1582/22"/>
    <s v="2023-04-25"/>
    <x v="1"/>
    <n v="140091.98000000001"/>
    <n v="30487"/>
    <n v="1"/>
  </r>
  <r>
    <n v="17297"/>
    <x v="1"/>
    <x v="2"/>
    <s v="Sąd Okręgowy w Bielsku-Białej - I Wydział Cywilny"/>
    <s v="I C 1177/22"/>
    <s v="2023-04-25"/>
    <x v="1"/>
    <n v="455450.08"/>
    <n v="0"/>
    <n v="1"/>
  </r>
  <r>
    <n v="17296"/>
    <x v="1"/>
    <x v="8"/>
    <s v="Sąd Apelacyjny w Katowicach - I Wydział Cywilny"/>
    <s v="I C 1266/22"/>
    <s v="2023-04-25"/>
    <x v="1"/>
    <n v="115832.05"/>
    <n v="0"/>
    <n v="1"/>
  </r>
  <r>
    <n v="17295"/>
    <x v="1"/>
    <x v="1"/>
    <s v="Sąd Okręgowy w Warszawie - I Wydział Cywilny"/>
    <s v="VI ACa 3553/23"/>
    <s v="2023-04-25"/>
    <x v="1"/>
    <n v="98472.99"/>
    <n v="105679.25"/>
    <n v="1"/>
  </r>
  <r>
    <n v="17294"/>
    <x v="1"/>
    <x v="4"/>
    <s v="Sąd Okręgowy w Rybniku - I Wydział Cywilny"/>
    <s v="I C 2252/21"/>
    <s v="2023-04-25"/>
    <x v="1"/>
    <n v="86067.31"/>
    <n v="0"/>
    <n v="1"/>
  </r>
  <r>
    <n v="17293"/>
    <x v="1"/>
    <x v="8"/>
    <s v="Sąd Okręgowy w Toruniu - I Wydział Cywilny"/>
    <s v="I C 1585/21"/>
    <s v="2023-04-25"/>
    <x v="1"/>
    <n v="74087.37"/>
    <n v="0"/>
    <n v="1"/>
  </r>
  <r>
    <n v="17292"/>
    <x v="1"/>
    <x v="8"/>
    <s v="Sąd Okręgowy w Poznaniu - I Wydział Cywilny"/>
    <s v="I C 1487/21"/>
    <s v="2023-04-25"/>
    <x v="1"/>
    <n v="94108.87"/>
    <m/>
    <n v="1"/>
  </r>
  <r>
    <n v="17291"/>
    <x v="1"/>
    <x v="3"/>
    <s v="Sąd Okręgowy Warszawa-Praga w Warszawie - I Wydział Cywilny"/>
    <s v="III C 1010/21"/>
    <s v="2023-04-25"/>
    <x v="1"/>
    <n v="149734.10999999999"/>
    <m/>
    <n v="1"/>
  </r>
  <r>
    <n v="17290"/>
    <x v="1"/>
    <x v="6"/>
    <s v="Sąd Apelacyjny w Szczecinie - I Wydział Cywilny"/>
    <s v="I C 905/22"/>
    <s v="2023-04-25"/>
    <x v="1"/>
    <n v="111944.82"/>
    <m/>
    <n v="1"/>
  </r>
  <r>
    <n v="17289"/>
    <x v="1"/>
    <x v="0"/>
    <s v="Sąd Okręgowy w Warszawie - I Wydział Cywilny"/>
    <s v="XXVIII C 11462/21"/>
    <s v="2023-04-25"/>
    <x v="1"/>
    <n v="570039.05000000005"/>
    <n v="0"/>
    <n v="1"/>
  </r>
  <r>
    <n v="17288"/>
    <x v="1"/>
    <x v="2"/>
    <s v="Sąd Okręgowy w Warszawie - XXVIII Wydział Cywilny"/>
    <s v="XXVIII C 5326/21"/>
    <s v="2023-04-25"/>
    <x v="5"/>
    <n v="234189.8"/>
    <m/>
    <n v="1"/>
  </r>
  <r>
    <n v="17287"/>
    <x v="1"/>
    <x v="1"/>
    <s v="Sąd Okręgowy w Bydgoszczy - I Wydział Cywilny"/>
    <s v="I C 58/22"/>
    <s v="2023-04-25"/>
    <x v="1"/>
    <n v="160053.92000000001"/>
    <m/>
    <n v="1"/>
  </r>
  <r>
    <n v="17286"/>
    <x v="1"/>
    <x v="6"/>
    <s v="Sąd Okręgowy w Poznaniu - XIII Zamiejscowy Wydział Cywilny z siedzibą w Lesznie"/>
    <s v="XIII C 864/21"/>
    <s v="2023-04-25"/>
    <x v="5"/>
    <n v="224332.22"/>
    <n v="0"/>
    <n v="1"/>
  </r>
  <r>
    <n v="17285"/>
    <x v="1"/>
    <x v="1"/>
    <s v="Sąd Okręgowy w Krakowie - I Wydział Cywilny"/>
    <s v="I C 1936/21"/>
    <s v="2023-04-25"/>
    <x v="1"/>
    <n v="167643.69"/>
    <m/>
    <n v="1"/>
  </r>
  <r>
    <n v="17284"/>
    <x v="1"/>
    <x v="1"/>
    <s v="Sąd Okręgowy w Bydgoszczy - I Wydział Cywilny"/>
    <s v="I ACa 1774/23"/>
    <s v="2023-04-25"/>
    <x v="1"/>
    <n v="306846.46000000002"/>
    <n v="46767.97"/>
    <n v="1"/>
  </r>
  <r>
    <n v="17283"/>
    <x v="1"/>
    <x v="9"/>
    <s v="Sąd Okręgowy w Poznaniu - XVIII Wydział Cywilny"/>
    <s v="XVIII C 352/21"/>
    <s v="2023-04-25"/>
    <x v="1"/>
    <n v="141054"/>
    <m/>
    <n v="1"/>
  </r>
  <r>
    <n v="17282"/>
    <x v="1"/>
    <x v="9"/>
    <s v="Sąd Okręgowy w Warszawie - I Wydział Cywilny"/>
    <s v="I ACz 1608/23"/>
    <s v="2023-04-25"/>
    <x v="1"/>
    <n v="434691.42"/>
    <n v="0"/>
    <n v="1"/>
  </r>
  <r>
    <n v="17281"/>
    <x v="1"/>
    <x v="4"/>
    <s v="Sąd Apelacyjny w Poznaniu - I Wydział Cywilny"/>
    <s v="I C 1255/21"/>
    <s v="2023-04-25"/>
    <x v="1"/>
    <n v="112408.06"/>
    <m/>
    <n v="1"/>
  </r>
  <r>
    <n v="17280"/>
    <x v="1"/>
    <x v="1"/>
    <s v="Sąd Apelacyjny w Warszawie - VI Wydział Cywilny"/>
    <s v="XXVIII C 20033/21"/>
    <s v="2023-04-25"/>
    <x v="4"/>
    <n v="152274.18"/>
    <m/>
    <n v="1"/>
  </r>
  <r>
    <n v="17279"/>
    <x v="1"/>
    <x v="1"/>
    <s v="Sąd Rejonowy dla Warszawy Mokotowa w Warszawie - I Wydział Cywilny"/>
    <s v="XXVIII C 11930/21"/>
    <s v="2023-04-25"/>
    <x v="1"/>
    <n v="86906.01"/>
    <n v="14957.52"/>
    <n v="1"/>
  </r>
  <r>
    <n v="17278"/>
    <x v="1"/>
    <x v="5"/>
    <s v="Sąd Okręgowy w Poznaniu - XII Wydział Cywilny"/>
    <s v="XII C 308/20"/>
    <s v="2023-04-25"/>
    <x v="1"/>
    <n v="130797.96"/>
    <m/>
    <n v="1"/>
  </r>
  <r>
    <n v="17277"/>
    <x v="0"/>
    <x v="5"/>
    <s v="Sąd Okręgowy w Suwałkach - I Wydział Cywilny"/>
    <s v="I ACa 1125/23"/>
    <s v="2023-04-25"/>
    <x v="1"/>
    <n v="215802.43"/>
    <m/>
    <n v="1"/>
  </r>
  <r>
    <n v="17276"/>
    <x v="0"/>
    <x v="4"/>
    <s v="Sąd Apelacyjny w Gdańsku - V Wydział Cywilny"/>
    <s v="V ACa 1449/23"/>
    <s v="2023-04-25"/>
    <x v="1"/>
    <n v="153519.91"/>
    <m/>
    <n v="1"/>
  </r>
  <r>
    <n v="17275"/>
    <x v="0"/>
    <x v="5"/>
    <s v="Sąd Okręgowy w Suwałkach - I Wydział Cywilny"/>
    <s v="I ACa 1130/23"/>
    <s v="2023-04-25"/>
    <x v="1"/>
    <n v="90280.09"/>
    <m/>
    <n v="1"/>
  </r>
  <r>
    <n v="17274"/>
    <x v="0"/>
    <x v="5"/>
    <s v="Sąd Okręgowy w Siedlcach - I Wydział Cywilny"/>
    <s v="I ACa 1526/23"/>
    <s v="2023-04-25"/>
    <x v="1"/>
    <n v="130264.39"/>
    <m/>
    <n v="1"/>
  </r>
  <r>
    <n v="17273"/>
    <x v="0"/>
    <x v="2"/>
    <s v="Sąd Apelacyjny w Rzeszowie - I Wydział Cywilny"/>
    <s v="I ACa 1109/24"/>
    <s v="2023-04-25"/>
    <x v="1"/>
    <n v="96410.41"/>
    <n v="170"/>
    <n v="1"/>
  </r>
  <r>
    <n v="17272"/>
    <x v="0"/>
    <x v="8"/>
    <s v="Sąd Okręgowy Warszawa-Praga w Warszawie - I Wydział Cywilny"/>
    <s v="VI ACa 1916/23"/>
    <s v="2023-04-25"/>
    <x v="1"/>
    <n v="142064.15"/>
    <n v="1164.44"/>
    <n v="1"/>
  </r>
  <r>
    <n v="17271"/>
    <x v="0"/>
    <x v="4"/>
    <s v="Sąd Okręgowy we Włocławku - I Wydział Cywilny"/>
    <s v="I ACa 1809/23"/>
    <s v="2023-04-25"/>
    <x v="1"/>
    <n v="137656.10999999999"/>
    <n v="7806.04"/>
    <n v="1"/>
  </r>
  <r>
    <n v="17270"/>
    <x v="0"/>
    <x v="5"/>
    <s v="Sąd Okręgowy w Rzeszowie - I Wydział Cywilny"/>
    <s v="I ACa 583/23"/>
    <s v="2023-04-25"/>
    <x v="1"/>
    <n v="206795.57"/>
    <m/>
    <n v="1"/>
  </r>
  <r>
    <n v="17269"/>
    <x v="3"/>
    <x v="0"/>
    <s v="Sąd Okręgowy w Szczecinie - I Wydział Cywilny"/>
    <s v="I ACa 1617/23"/>
    <s v="2023-04-25"/>
    <x v="1"/>
    <n v="49398.7"/>
    <m/>
    <n v="1"/>
  </r>
  <r>
    <n v="17268"/>
    <x v="0"/>
    <x v="8"/>
    <s v="Sąd Okręgowy w Gdańsku - I Wydział Cywilny"/>
    <s v="I ACa 2145/23"/>
    <s v="2023-04-25"/>
    <x v="1"/>
    <n v="220270.76"/>
    <n v="13301"/>
    <n v="1"/>
  </r>
  <r>
    <n v="17267"/>
    <x v="0"/>
    <x v="6"/>
    <s v="Sąd Okręgowy w Warszawie - II Wydział Cywilny"/>
    <s v="VI ACa 1933/23"/>
    <s v="2023-04-25"/>
    <x v="1"/>
    <n v="179515.82"/>
    <n v="0"/>
    <n v="1"/>
  </r>
  <r>
    <n v="17266"/>
    <x v="1"/>
    <x v="1"/>
    <s v="Sąd Okręgowy w Krakowie - I Wydział Cywilny"/>
    <s v="I C 3808/22"/>
    <s v="2023-04-26"/>
    <x v="6"/>
    <n v="141155.01"/>
    <m/>
    <n v="1"/>
  </r>
  <r>
    <n v="17265"/>
    <x v="1"/>
    <x v="0"/>
    <s v="Sąd Okręgowy w Koszalinie - I Wydział Cywilny"/>
    <s v="I C 838/22"/>
    <s v="2023-04-26"/>
    <x v="1"/>
    <n v="130679.81"/>
    <n v="59379.58"/>
    <n v="1"/>
  </r>
  <r>
    <n v="17264"/>
    <x v="1"/>
    <x v="1"/>
    <s v="Sąd Okręgowy w Krakowie - I Wydział Cywilny"/>
    <s v="I C 2821/22"/>
    <s v="2023-04-26"/>
    <x v="1"/>
    <n v="41683.129999999997"/>
    <n v="26037.68"/>
    <n v="1"/>
  </r>
  <r>
    <n v="17263"/>
    <x v="1"/>
    <x v="1"/>
    <s v="Sąd Okręgowy w Białymstoku - I Wydział Cywilny"/>
    <s v="I C 2306/22"/>
    <s v="2023-04-26"/>
    <x v="1"/>
    <n v="108655.94"/>
    <m/>
    <n v="1"/>
  </r>
  <r>
    <n v="17262"/>
    <x v="1"/>
    <x v="5"/>
    <s v="Sąd Okręgowy w Tarnowie - I Wydział Cywilny"/>
    <s v="I C 102/23"/>
    <s v="2023-04-26"/>
    <x v="1"/>
    <n v="224221.18"/>
    <n v="10"/>
    <n v="1"/>
  </r>
  <r>
    <n v="17261"/>
    <x v="1"/>
    <x v="4"/>
    <s v="Sąd Okręgowy w Warszawie - XXVIII Wydział Cywilny"/>
    <s v="XXVIII C 13374/22"/>
    <s v="2023-04-26"/>
    <x v="1"/>
    <n v="74318.87"/>
    <n v="27264.34"/>
    <n v="1"/>
  </r>
  <r>
    <n v="17260"/>
    <x v="1"/>
    <x v="5"/>
    <s v="Sąd Okręgowy w Białymstoku - I Wydział Cywilny"/>
    <s v="I ACa 1406/23"/>
    <s v="2023-04-26"/>
    <x v="5"/>
    <n v="122248.89"/>
    <m/>
    <n v="1"/>
  </r>
  <r>
    <n v="17259"/>
    <x v="1"/>
    <x v="8"/>
    <s v="Sąd Okręgowy w Poznaniu - I Wydział Cywilny"/>
    <s v="I C 1555/22"/>
    <s v="2023-04-26"/>
    <x v="1"/>
    <n v="154997.22"/>
    <m/>
    <n v="1"/>
  </r>
  <r>
    <n v="17258"/>
    <x v="1"/>
    <x v="8"/>
    <s v="Sąd Okręgowy w Tarnowie - I Wydział Cywilny"/>
    <s v="I C 960/22"/>
    <s v="2023-04-26"/>
    <x v="1"/>
    <n v="187818.77"/>
    <n v="59017.65"/>
    <n v="1"/>
  </r>
  <r>
    <n v="17257"/>
    <x v="1"/>
    <x v="5"/>
    <s v="Sąd Okręgowy w Rybniku - I Wydział Cywilny"/>
    <s v="I C 1059/22"/>
    <s v="2023-04-26"/>
    <x v="1"/>
    <n v="118857.13"/>
    <n v="0"/>
    <n v="1"/>
  </r>
  <r>
    <n v="17256"/>
    <x v="1"/>
    <x v="1"/>
    <s v="Sąd Okręgowy w Gliwicach - I Wydział Cywilny"/>
    <s v="I C 552/22"/>
    <s v="2023-04-26"/>
    <x v="1"/>
    <n v="140684.46"/>
    <n v="0"/>
    <n v="1"/>
  </r>
  <r>
    <n v="17255"/>
    <x v="1"/>
    <x v="0"/>
    <s v="Sąd Okręgowy w Poznaniu - I Wydział Cywilny"/>
    <s v="XIV C 386/22"/>
    <s v="2023-04-26"/>
    <x v="1"/>
    <n v="241897.01"/>
    <n v="52461.56"/>
    <n v="1"/>
  </r>
  <r>
    <n v="17254"/>
    <x v="1"/>
    <x v="7"/>
    <s v="Sąd Okręgowy w Poznaniu - I Wydział Cywilny"/>
    <s v="XII C 335/22"/>
    <s v="2023-04-26"/>
    <x v="1"/>
    <n v="278793.8"/>
    <m/>
    <n v="1"/>
  </r>
  <r>
    <n v="17253"/>
    <x v="1"/>
    <x v="9"/>
    <s v="Sąd Okręgowy w Poznaniu - I Wydział Cywilny"/>
    <s v="I C 1016/22"/>
    <s v="2023-04-26"/>
    <x v="1"/>
    <n v="158911.95000000001"/>
    <n v="74037.06"/>
    <n v="1"/>
  </r>
  <r>
    <n v="17252"/>
    <x v="1"/>
    <x v="1"/>
    <s v="Sąd Okręgowy w Krakowie - I Wydział Cywilny"/>
    <s v="I C 3712/21"/>
    <s v="2023-04-26"/>
    <x v="1"/>
    <n v="124260.15"/>
    <m/>
    <n v="1"/>
  </r>
  <r>
    <n v="17251"/>
    <x v="1"/>
    <x v="4"/>
    <s v="Sąd Okręgowy w Szczecinie - I Wydział Cywilny"/>
    <s v="I C 783/22"/>
    <s v="2023-04-26"/>
    <x v="1"/>
    <n v="111738"/>
    <n v="82286.69"/>
    <n v="1"/>
  </r>
  <r>
    <n v="17250"/>
    <x v="1"/>
    <x v="4"/>
    <s v="Sąd Apelacyjny w Szczecinie - I Wydział Cywilny"/>
    <m/>
    <s v="2023-04-26"/>
    <x v="1"/>
    <n v="73202.62"/>
    <n v="51128.31"/>
    <n v="1"/>
  </r>
  <r>
    <n v="17249"/>
    <x v="1"/>
    <x v="1"/>
    <s v="Sąd Okręgowy w Olsztynie - I Wydział Cywilny"/>
    <s v="I C 848/21"/>
    <s v="2023-04-26"/>
    <x v="2"/>
    <n v="724.1"/>
    <n v="37873.68"/>
    <n v="1"/>
  </r>
  <r>
    <n v="17248"/>
    <x v="1"/>
    <x v="5"/>
    <s v="Sąd Okręgowy w Jeleniej Górze - I Wydział Cywilny"/>
    <s v="I ACa 1920/23"/>
    <s v="2023-04-26"/>
    <x v="1"/>
    <n v="119145.54"/>
    <n v="17293.240000000002"/>
    <n v="1"/>
  </r>
  <r>
    <n v="17247"/>
    <x v="1"/>
    <x v="4"/>
    <s v="Sąd Okręgowy w Warszawie - XXVIII Wydział Cywilny"/>
    <s v="XXVIII C 6783/21"/>
    <s v="2023-04-26"/>
    <x v="1"/>
    <n v="244101.52"/>
    <m/>
    <n v="1"/>
  </r>
  <r>
    <n v="17246"/>
    <x v="1"/>
    <x v="8"/>
    <s v="Sąd Okręgowy w Bielsku-Białej - I Wydział Cywilny"/>
    <s v="I C 560/21"/>
    <s v="2023-04-26"/>
    <x v="1"/>
    <n v="145415.51999999999"/>
    <n v="0"/>
    <n v="1"/>
  </r>
  <r>
    <n v="17245"/>
    <x v="1"/>
    <x v="4"/>
    <s v="Sąd Okręgowy w Gdańsku - I Wydział Cywilny"/>
    <s v="XV C 262/21/MIGRACJA"/>
    <s v="2023-04-26"/>
    <x v="1"/>
    <n v="29473.75"/>
    <n v="22102.880000000001"/>
    <n v="1"/>
  </r>
  <r>
    <n v="17244"/>
    <x v="1"/>
    <x v="8"/>
    <s v="Sąd Okręgowy w Gdańsku - I Wydział Cywilny"/>
    <s v="I ACa 2055/23"/>
    <s v="2023-04-26"/>
    <x v="1"/>
    <n v="140997.35"/>
    <n v="0"/>
    <n v="1"/>
  </r>
  <r>
    <n v="17243"/>
    <x v="1"/>
    <x v="8"/>
    <s v="Sąd Okręgowy w Krakowie - I Wydział Cywilny"/>
    <s v="I C 975/21"/>
    <s v="2023-04-26"/>
    <x v="5"/>
    <n v="55767.57"/>
    <n v="21904.37"/>
    <n v="1"/>
  </r>
  <r>
    <n v="17242"/>
    <x v="1"/>
    <x v="3"/>
    <s v="Sąd Okręgowy Warszawa-Praga w Warszawie - III Wydział Cywilny"/>
    <s v="II C 1224/21"/>
    <s v="2023-04-26"/>
    <x v="1"/>
    <n v="275591.86"/>
    <m/>
    <n v="1"/>
  </r>
  <r>
    <n v="17241"/>
    <x v="1"/>
    <x v="8"/>
    <s v="Sąd Apelacyjny w Katowicach - I Wydział Cywilny"/>
    <s v="I C 470/22"/>
    <s v="2023-04-26"/>
    <x v="1"/>
    <n v="81810.97"/>
    <n v="0"/>
    <n v="1"/>
  </r>
  <r>
    <n v="17240"/>
    <x v="1"/>
    <x v="8"/>
    <s v="Sąd Okręgowy Warszawa-Praga w Warszawie - I Wydział Cywilny"/>
    <s v="II C 1152/21"/>
    <s v="2023-04-26"/>
    <x v="1"/>
    <n v="111535.54"/>
    <n v="0"/>
    <n v="1"/>
  </r>
  <r>
    <n v="17239"/>
    <x v="1"/>
    <x v="5"/>
    <s v="Sąd Rejonowy w Rybniku - II Wydział Cywilny"/>
    <s v="I C 1256/22"/>
    <s v="2023-04-26"/>
    <x v="1"/>
    <n v="25188.84"/>
    <m/>
    <n v="1"/>
  </r>
  <r>
    <n v="17238"/>
    <x v="1"/>
    <x v="5"/>
    <s v="Sąd Okręgowy w Lublinie - I Wydział Cywilny"/>
    <s v="I C 364/21"/>
    <s v="2023-04-26"/>
    <x v="1"/>
    <n v="137040.26999999999"/>
    <n v="0"/>
    <n v="1"/>
  </r>
  <r>
    <n v="17237"/>
    <x v="1"/>
    <x v="7"/>
    <s v="Sąd Okręgowy we Wrocławiu - XII Wydział Cywilny"/>
    <s v="I C 382/22"/>
    <s v="2023-04-26"/>
    <x v="4"/>
    <n v="0"/>
    <n v="0"/>
    <n v="1"/>
  </r>
  <r>
    <n v="17236"/>
    <x v="1"/>
    <x v="1"/>
    <s v="Sąd Rejonowy Szczecin-Centrum w Szczecinie - I Wydział Cywilny"/>
    <s v="I ACa 1232/23"/>
    <s v="2023-04-26"/>
    <x v="1"/>
    <n v="72634.61"/>
    <m/>
    <n v="1"/>
  </r>
  <r>
    <n v="17235"/>
    <x v="1"/>
    <x v="1"/>
    <s v="Sąd Okręgowy w Zielonej Górze - I Wydział Cywilny"/>
    <s v="I C 775/21"/>
    <s v="2023-04-26"/>
    <x v="1"/>
    <n v="14914.43"/>
    <n v="32139.51"/>
    <n v="1"/>
  </r>
  <r>
    <n v="17234"/>
    <x v="1"/>
    <x v="4"/>
    <s v="Sąd Okręgowy w Warszawie - II Wydział Cywilny"/>
    <s v="II C 209/21"/>
    <s v="2023-04-26"/>
    <x v="1"/>
    <n v="142319.81"/>
    <m/>
    <n v="1"/>
  </r>
  <r>
    <n v="17233"/>
    <x v="1"/>
    <x v="4"/>
    <s v="Sąd Rejonowy dla Warszawy-Woli w Warszawie - I Wydział Cywilny"/>
    <s v="XXVIII C 9801/21 "/>
    <s v="2023-04-26"/>
    <x v="5"/>
    <n v="53216.3"/>
    <n v="18520.61"/>
    <n v="1"/>
  </r>
  <r>
    <n v="17232"/>
    <x v="1"/>
    <x v="2"/>
    <s v="Sąd Rejonowy dla Warszawy-Woli w Warszawie - I Wydział Cywilny"/>
    <s v="XXVIII C 3826/21"/>
    <s v="2023-04-26"/>
    <x v="1"/>
    <n v="44557.29"/>
    <n v="30483.09"/>
    <n v="1"/>
  </r>
  <r>
    <n v="17231"/>
    <x v="1"/>
    <x v="6"/>
    <s v="Sąd Okręgowy w Katowicach - I Wydział Cywilny"/>
    <s v="I C 1663/21"/>
    <s v="2023-04-26"/>
    <x v="4"/>
    <n v="0"/>
    <n v="0"/>
    <n v="1"/>
  </r>
  <r>
    <n v="17230"/>
    <x v="0"/>
    <x v="1"/>
    <s v="Sąd Okręgowy w Szczecinie - I Wydział Cywilny"/>
    <s v="I ACa 1159/23"/>
    <s v="2023-04-26"/>
    <x v="1"/>
    <n v="132605.32"/>
    <m/>
    <n v="1"/>
  </r>
  <r>
    <n v="17229"/>
    <x v="0"/>
    <x v="5"/>
    <s v="Sąd Okręgowy w Legnicy - I Wydział Cywilny"/>
    <s v="I ACa 2479/23"/>
    <s v="2023-04-26"/>
    <x v="1"/>
    <n v="140134.74"/>
    <m/>
    <n v="1"/>
  </r>
  <r>
    <n v="17228"/>
    <x v="3"/>
    <x v="0"/>
    <s v="Sąd Okręgowy w Poznaniu - XIII Zamiejscowy Wydział Cywilny z siedzibą w Lesznie"/>
    <s v="XIII C 155/22"/>
    <s v="2023-04-26"/>
    <x v="1"/>
    <n v="116565.9"/>
    <m/>
    <n v="1"/>
  </r>
  <r>
    <n v="17227"/>
    <x v="0"/>
    <x v="4"/>
    <s v="Sąd Okręgowy Warszawa-Praga w Warszawie - I Wydział Cywilny"/>
    <s v="VI ACa 1994/23"/>
    <s v="2023-04-26"/>
    <x v="1"/>
    <n v="47777.87"/>
    <n v="29516.78"/>
    <n v="1"/>
  </r>
  <r>
    <n v="17226"/>
    <x v="0"/>
    <x v="1"/>
    <s v="Sąd Okręgowy w Toruniu - I Wydział Cywilny"/>
    <s v="I ACa 1226/24"/>
    <s v="2023-04-26"/>
    <x v="1"/>
    <n v="50276.34"/>
    <n v="34467.99"/>
    <n v="1"/>
  </r>
  <r>
    <n v="17225"/>
    <x v="0"/>
    <x v="8"/>
    <s v="Sąd Okręgowy Warszawa-Praga w Warszawie - I Wydział Cywilny"/>
    <s v="VI ACa 3701/23"/>
    <s v="2023-04-26"/>
    <x v="1"/>
    <n v="281656.49"/>
    <m/>
    <n v="1"/>
  </r>
  <r>
    <n v="17224"/>
    <x v="0"/>
    <x v="2"/>
    <s v="Sąd Apelacyjny w Lublinie - I Wydział Cywilny"/>
    <s v="I ACa 2044/23"/>
    <s v="2023-04-26"/>
    <x v="1"/>
    <n v="87975.77"/>
    <n v="0"/>
    <n v="1"/>
  </r>
  <r>
    <n v="17223"/>
    <x v="0"/>
    <x v="1"/>
    <s v="Sąd Apelacyjny w Rzeszowie - I Wydział Cywilny"/>
    <s v="I ACa 631/23"/>
    <s v="2023-04-26"/>
    <x v="1"/>
    <n v="26588.18"/>
    <n v="13342.53"/>
    <n v="1"/>
  </r>
  <r>
    <n v="17222"/>
    <x v="0"/>
    <x v="5"/>
    <s v="Sąd Okręgowy w Lublinie - I Wydział Cywilny"/>
    <s v="I ACa 1802/23"/>
    <s v="2023-04-26"/>
    <x v="1"/>
    <n v="171299.07"/>
    <n v="0"/>
    <n v="1"/>
  </r>
  <r>
    <n v="17221"/>
    <x v="0"/>
    <x v="1"/>
    <s v="Sąd Rejonowy w Tarnowskich Górach - I Wydział Cywilny"/>
    <s v="V ACa 594/23"/>
    <s v="2023-04-26"/>
    <x v="1"/>
    <n v="107001.89"/>
    <n v="0"/>
    <n v="1"/>
  </r>
  <r>
    <n v="17220"/>
    <x v="1"/>
    <x v="4"/>
    <s v="Sąd Okręgowy w Poznaniu - I Wydział Cywilny"/>
    <s v="I C 2143/22"/>
    <s v="2023-04-27"/>
    <x v="1"/>
    <n v="192493.92"/>
    <m/>
    <n v="1"/>
  </r>
  <r>
    <n v="17219"/>
    <x v="1"/>
    <x v="1"/>
    <s v="Sąd Okręgowy w Rybniku - I Wydział Cywilny"/>
    <s v="I C 1394/22"/>
    <s v="2023-04-27"/>
    <x v="1"/>
    <n v="147447.78"/>
    <n v="0"/>
    <n v="1"/>
  </r>
  <r>
    <n v="17218"/>
    <x v="1"/>
    <x v="5"/>
    <s v="Sąd Okręgowy w Bielsku-Białej - I Wydział Cywilny"/>
    <s v="I C 2145/22"/>
    <s v="2023-04-27"/>
    <x v="1"/>
    <n v="75153.52"/>
    <n v="37021.99"/>
    <n v="1"/>
  </r>
  <r>
    <n v="17217"/>
    <x v="1"/>
    <x v="5"/>
    <s v="Sąd Okręgowy w Bielsku-Białej - I Wydział Cywilny"/>
    <s v="I C 2186/22"/>
    <s v="2023-04-27"/>
    <x v="1"/>
    <n v="262986.2"/>
    <m/>
    <n v="1"/>
  </r>
  <r>
    <n v="17216"/>
    <x v="1"/>
    <x v="8"/>
    <s v="Sąd Okręgowy w Sosnowcu - I Wydział Cywilny"/>
    <s v="I C 233/22"/>
    <s v="2023-04-27"/>
    <x v="1"/>
    <n v="171482.89"/>
    <m/>
    <n v="1"/>
  </r>
  <r>
    <n v="17215"/>
    <x v="1"/>
    <x v="1"/>
    <s v="Sąd Okręgowy w Elblągu - I Wydział Cywilny"/>
    <s v="I ACa 1921/23"/>
    <s v="2023-04-27"/>
    <x v="1"/>
    <n v="136055.95000000001"/>
    <m/>
    <n v="1"/>
  </r>
  <r>
    <n v="17214"/>
    <x v="1"/>
    <x v="8"/>
    <s v="Sąd Okręgowy w Bydgoszczy - I Wydział Cywilny"/>
    <s v="I C 713/22"/>
    <s v="2023-04-27"/>
    <x v="5"/>
    <n v="329015"/>
    <n v="0"/>
    <n v="1"/>
  </r>
  <r>
    <n v="17213"/>
    <x v="1"/>
    <x v="4"/>
    <s v="Sąd Okręgowy w Szczecinie - I Wydział Cywilny"/>
    <s v="I C 803/22"/>
    <s v="2023-04-27"/>
    <x v="1"/>
    <n v="111876.88"/>
    <n v="26990.39"/>
    <n v="1"/>
  </r>
  <r>
    <n v="17212"/>
    <x v="1"/>
    <x v="7"/>
    <s v="Sąd Okręgowy w Częstochowie - I Wydział Cywilny"/>
    <s v="I C 665/22"/>
    <s v="2023-04-27"/>
    <x v="4"/>
    <n v="55881.9"/>
    <n v="0"/>
    <n v="1"/>
  </r>
  <r>
    <n v="17211"/>
    <x v="1"/>
    <x v="5"/>
    <s v="Sąd Okręgowy w Katowicach - I Wydział Cywilny"/>
    <s v="I C 513/22"/>
    <s v="2023-04-27"/>
    <x v="1"/>
    <n v="137913.32999999999"/>
    <n v="73703.070000000007"/>
    <n v="1"/>
  </r>
  <r>
    <n v="17210"/>
    <x v="1"/>
    <x v="8"/>
    <s v="Sąd Okręgowy w Olsztynie - I Wydział Cywilny"/>
    <s v="I ACa 1396/23"/>
    <s v="2023-04-27"/>
    <x v="1"/>
    <n v="221638.95"/>
    <n v="880"/>
    <n v="1"/>
  </r>
  <r>
    <n v="17209"/>
    <x v="1"/>
    <x v="5"/>
    <s v="Sąd Okręgowy w Krakowie - I Wydział Cywilny"/>
    <s v="I C 879/22"/>
    <s v="2023-04-27"/>
    <x v="1"/>
    <n v="738346.79"/>
    <m/>
    <n v="1"/>
  </r>
  <r>
    <n v="17208"/>
    <x v="1"/>
    <x v="1"/>
    <s v="Sąd Okręgowy w Gliwicach - I Wydział Cywilny"/>
    <s v="I C 1025/21"/>
    <s v="2023-04-27"/>
    <x v="3"/>
    <n v="28351.29"/>
    <m/>
    <n v="1"/>
  </r>
  <r>
    <n v="17207"/>
    <x v="1"/>
    <x v="5"/>
    <s v="Sąd Okręgowy w Poznaniu - XIII Zamiejscowy Wydział Cywilny z siedzibą w Lesznie"/>
    <s v="XIII C 602/21"/>
    <s v="2023-04-27"/>
    <x v="1"/>
    <n v="172873.98"/>
    <m/>
    <n v="1"/>
  </r>
  <r>
    <n v="17206"/>
    <x v="1"/>
    <x v="8"/>
    <s v="Sąd Okręgowy w Warszawie - I Wydział Cywilny"/>
    <s v="XXVIII C 8244/21"/>
    <s v="2023-04-27"/>
    <x v="1"/>
    <n v="148872.12"/>
    <m/>
    <n v="1"/>
  </r>
  <r>
    <n v="17205"/>
    <x v="1"/>
    <x v="7"/>
    <s v="Sąd Okręgowy w Piotrkowie Trybunalskim - I Wydział Cywilny"/>
    <s v="I ACa 1366/24"/>
    <s v="2023-04-27"/>
    <x v="1"/>
    <n v="94346.91"/>
    <m/>
    <n v="1"/>
  </r>
  <r>
    <n v="17204"/>
    <x v="1"/>
    <x v="5"/>
    <s v="Sąd Okręgowy w Olsztynie - I Wydział Cywilny"/>
    <s v="I ACa 1381/23"/>
    <s v="2023-04-27"/>
    <x v="1"/>
    <n v="136798.46"/>
    <m/>
    <n v="1"/>
  </r>
  <r>
    <n v="17203"/>
    <x v="1"/>
    <x v="5"/>
    <s v="Sąd Okręgowy w Bielsku-Białej - I Wydział Cywilny"/>
    <s v="I C 628/22"/>
    <s v="2023-04-27"/>
    <x v="1"/>
    <n v="169177.68"/>
    <n v="29866.81"/>
    <n v="1"/>
  </r>
  <r>
    <n v="17202"/>
    <x v="1"/>
    <x v="9"/>
    <s v="Sąd Okręgowy w Krakowie - I Wydział Cywilny"/>
    <s v="I C 2583/21"/>
    <s v="2023-04-27"/>
    <x v="1"/>
    <n v="7684.74"/>
    <n v="107083.03"/>
    <n v="1"/>
  </r>
  <r>
    <n v="17201"/>
    <x v="1"/>
    <x v="0"/>
    <s v="Sąd Okręgowy w Lublinie - I Wydział Cywilny"/>
    <s v="I ACa 1323/23"/>
    <s v="2023-04-27"/>
    <x v="1"/>
    <n v="31152.11"/>
    <n v="60854.47"/>
    <n v="1"/>
  </r>
  <r>
    <n v="17200"/>
    <x v="1"/>
    <x v="1"/>
    <s v="Sąd Okręgowy w Gdańsku - I Wydział Cywilny"/>
    <s v="V ACa 1887/23"/>
    <s v="2023-04-27"/>
    <x v="1"/>
    <n v="120942.55"/>
    <n v="0"/>
    <n v="1"/>
  </r>
  <r>
    <n v="17199"/>
    <x v="1"/>
    <x v="3"/>
    <s v="Sąd Okręgowy Warszawa-Praga w Warszawie - II Wydział Cywilny"/>
    <s v="II C 116/21"/>
    <s v="2023-04-27"/>
    <x v="1"/>
    <n v="496159.23"/>
    <m/>
    <n v="1"/>
  </r>
  <r>
    <n v="17198"/>
    <x v="1"/>
    <x v="3"/>
    <s v="Sąd Okręgowy w Poznaniu - I Wydział Cywilny"/>
    <s v="I C 1255/21"/>
    <s v="2023-04-27"/>
    <x v="1"/>
    <n v="116190.89"/>
    <m/>
    <n v="1"/>
  </r>
  <r>
    <n v="17197"/>
    <x v="1"/>
    <x v="2"/>
    <s v="Sąd Okręgowy w Warszawie - XXVIII Wydział Cywilny"/>
    <s v="XXVIII C 173/21"/>
    <s v="2023-04-27"/>
    <x v="5"/>
    <n v="82802.880000000005"/>
    <n v="49556.160000000003"/>
    <n v="1"/>
  </r>
  <r>
    <n v="17196"/>
    <x v="1"/>
    <x v="8"/>
    <s v="Sąd Okręgowy w Krakowie - I Wydział Cywilny"/>
    <s v="I C 2526/20"/>
    <s v="2023-04-27"/>
    <x v="5"/>
    <n v="87762.23"/>
    <m/>
    <n v="1"/>
  </r>
  <r>
    <n v="17195"/>
    <x v="1"/>
    <x v="1"/>
    <s v="Sąd Okręgowy w Poznaniu - I Wydział Cywilny"/>
    <s v="I C 1444/21"/>
    <s v="2023-04-27"/>
    <x v="1"/>
    <n v="30427.78"/>
    <n v="36342.26"/>
    <n v="1"/>
  </r>
  <r>
    <n v="17194"/>
    <x v="1"/>
    <x v="1"/>
    <s v="Sąd Okręgowy w Warszawie - XXVIII Wydział Cywilny"/>
    <s v="V ACz 1023/24"/>
    <s v="2023-04-27"/>
    <x v="1"/>
    <n v="203978.34"/>
    <m/>
    <n v="1"/>
  </r>
  <r>
    <n v="17193"/>
    <x v="1"/>
    <x v="6"/>
    <s v="Sąd Okręgowy we Wrocławiu - I Wydział Cywilny"/>
    <s v="I C 465/21"/>
    <s v="2023-04-27"/>
    <x v="4"/>
    <n v="0"/>
    <n v="0"/>
    <n v="1"/>
  </r>
  <r>
    <n v="17192"/>
    <x v="1"/>
    <x v="8"/>
    <s v="Sąd Apelacyjny w Krakowie - I Wydział Cywilny"/>
    <s v="I C 3077/21"/>
    <s v="2023-04-27"/>
    <x v="1"/>
    <n v="148234.59"/>
    <m/>
    <n v="1"/>
  </r>
  <r>
    <n v="17191"/>
    <x v="1"/>
    <x v="1"/>
    <s v="Sąd Okręgowy w Gorzowie Wielkopolskim - I Wydział Cywilny"/>
    <s v="I C 647/22"/>
    <s v="2023-04-27"/>
    <x v="1"/>
    <n v="61952.24"/>
    <m/>
    <n v="1"/>
  </r>
  <r>
    <n v="17190"/>
    <x v="1"/>
    <x v="5"/>
    <s v="Sąd Okręgowy w Warszawie - III Wydział Cywilny"/>
    <s v="III C 1356/19"/>
    <s v="2023-04-27"/>
    <x v="1"/>
    <n v="35101.46"/>
    <n v="34642.550000000003"/>
    <n v="1"/>
  </r>
  <r>
    <n v="17189"/>
    <x v="1"/>
    <x v="2"/>
    <s v="Sąd Okręgowy w Warszawie - I Wydział Cywilny"/>
    <s v="II C 387/22"/>
    <s v="2023-04-27"/>
    <x v="1"/>
    <n v="42261.96"/>
    <n v="8140"/>
    <n v="1"/>
  </r>
  <r>
    <n v="17188"/>
    <x v="1"/>
    <x v="6"/>
    <s v="Sąd Okręgowy w Świdnicy - I Wydział Cywilny"/>
    <s v="I C 193/21"/>
    <s v="2023-04-27"/>
    <x v="4"/>
    <n v="0"/>
    <n v="0"/>
    <n v="1"/>
  </r>
  <r>
    <n v="17187"/>
    <x v="0"/>
    <x v="1"/>
    <s v="Sąd Okręgowy w Kaliszu - I Wydział Cywilny"/>
    <s v="I ACa 1948/23"/>
    <s v="2023-04-27"/>
    <x v="1"/>
    <n v="201001.35"/>
    <n v="0"/>
    <n v="1"/>
  </r>
  <r>
    <n v="17186"/>
    <x v="0"/>
    <x v="1"/>
    <s v="Sąd Okręgowy w Kaliszu - I Wydział Cywilny"/>
    <s v="I ACa 2041/23"/>
    <s v="2023-04-27"/>
    <x v="1"/>
    <n v="176614.99"/>
    <m/>
    <n v="1"/>
  </r>
  <r>
    <n v="17185"/>
    <x v="0"/>
    <x v="5"/>
    <s v="Sąd Okręgowy w Krakowie - I Wydział Cywilny"/>
    <s v="I ACa 1871/23"/>
    <s v="2023-04-27"/>
    <x v="1"/>
    <n v="131660.4"/>
    <m/>
    <n v="1"/>
  </r>
  <r>
    <n v="17184"/>
    <x v="0"/>
    <x v="4"/>
    <s v="Sąd Okręgowy w Opolu - I Wydział Cywilny"/>
    <s v="I ACa 2106/23"/>
    <s v="2023-04-27"/>
    <x v="1"/>
    <n v="87335.62"/>
    <n v="52877.11"/>
    <n v="1"/>
  </r>
  <r>
    <n v="17183"/>
    <x v="0"/>
    <x v="14"/>
    <s v="Sąd Okręgowy w Ostrołęce - I Wydział Cywilny"/>
    <s v="I ACa 1201/23"/>
    <s v="2023-04-27"/>
    <x v="5"/>
    <n v="108908.87"/>
    <n v="37188.39"/>
    <n v="1"/>
  </r>
  <r>
    <n v="17182"/>
    <x v="0"/>
    <x v="5"/>
    <s v="Sąd Okręgowy w Olsztynie - I Wydział Cywilny"/>
    <s v="I ACa 1428/23"/>
    <s v="2023-04-27"/>
    <x v="1"/>
    <n v="314045.44"/>
    <n v="6448.07"/>
    <n v="1"/>
  </r>
  <r>
    <n v="17181"/>
    <x v="0"/>
    <x v="8"/>
    <s v="Sąd Okręgowy Warszawa-Praga w Warszawie - I Wydział Cywilny"/>
    <s v="V ACa 2699/23"/>
    <s v="2023-04-27"/>
    <x v="1"/>
    <n v="306295.58"/>
    <n v="900.22"/>
    <n v="1"/>
  </r>
  <r>
    <n v="17180"/>
    <x v="0"/>
    <x v="0"/>
    <s v="Sąd Okręgowy w Zielonej Górze - I Wydział Cywilny"/>
    <s v="I C 164/21"/>
    <s v="2023-04-27"/>
    <x v="1"/>
    <n v="14622.16"/>
    <n v="30244.73"/>
    <n v="1"/>
  </r>
  <r>
    <n v="17179"/>
    <x v="0"/>
    <x v="8"/>
    <s v="Sąd Okręgowy w Olsztynie - I Wydział Cywilny"/>
    <s v="I ACa 1360/23"/>
    <s v="2023-04-27"/>
    <x v="1"/>
    <n v="148484.46"/>
    <m/>
    <n v="1"/>
  </r>
  <r>
    <n v="17178"/>
    <x v="0"/>
    <x v="1"/>
    <s v="Sąd Apelacyjny w Łodzi - I Wydział Cywilny"/>
    <s v="I ACa 1953/23"/>
    <s v="2023-04-27"/>
    <x v="1"/>
    <n v="110847.13"/>
    <m/>
    <n v="1"/>
  </r>
  <r>
    <n v="17177"/>
    <x v="0"/>
    <x v="0"/>
    <s v="Sąd Okręgowy w Łodzi - II Wydział Cywilny"/>
    <s v="I ACa 1986/23"/>
    <s v="2023-04-27"/>
    <x v="1"/>
    <n v="439346.45"/>
    <m/>
    <n v="1"/>
  </r>
  <r>
    <n v="17176"/>
    <x v="0"/>
    <x v="6"/>
    <s v="Sąd Okręgowy w Łodzi - I Wydział Cywilny"/>
    <s v="I ACa 1935/23"/>
    <s v="2023-04-27"/>
    <x v="1"/>
    <n v="133095.75"/>
    <n v="0"/>
    <n v="1"/>
  </r>
  <r>
    <n v="17175"/>
    <x v="1"/>
    <x v="0"/>
    <s v="Sąd Rejonowy w Piotrkowie Trybunalskim - I Wydział Cywilny"/>
    <s v="I C 1644/22"/>
    <s v="2023-04-28"/>
    <x v="1"/>
    <n v="189384.36"/>
    <m/>
    <n v="1"/>
  </r>
  <r>
    <n v="17174"/>
    <x v="1"/>
    <x v="8"/>
    <s v="Sąd Okręgowy w Toruniu - I Wydział Cywilny"/>
    <s v="V ACa 1868/23"/>
    <s v="2023-04-28"/>
    <x v="1"/>
    <n v="44479.62"/>
    <n v="24009.360000000001"/>
    <n v="1"/>
  </r>
  <r>
    <n v="17173"/>
    <x v="1"/>
    <x v="13"/>
    <s v="Sąd Okręgowy w Toruniu - I Wydział Cywilny"/>
    <s v="I ACa 2135/23"/>
    <s v="2023-04-28"/>
    <x v="1"/>
    <n v="106286.21"/>
    <n v="15694.88"/>
    <n v="1"/>
  </r>
  <r>
    <n v="17172"/>
    <x v="1"/>
    <x v="4"/>
    <s v="Sąd Okręgowy w Gliwicach - I Wydział Cywilny"/>
    <s v="I C 487/22"/>
    <s v="2023-04-28"/>
    <x v="1"/>
    <n v="165769.20000000001"/>
    <m/>
    <n v="1"/>
  </r>
  <r>
    <n v="17171"/>
    <x v="1"/>
    <x v="5"/>
    <s v="Sąd Okręgowy w Bielsku-Białej - I Wydział Cywilny"/>
    <s v="I C 773/22"/>
    <s v="2023-04-28"/>
    <x v="1"/>
    <n v="112268.18"/>
    <m/>
    <n v="1"/>
  </r>
  <r>
    <n v="17170"/>
    <x v="1"/>
    <x v="0"/>
    <s v="Sąd Okręgowy w Katowicach - I Wydział Cywilny"/>
    <s v="II C 371/22"/>
    <s v="2023-04-28"/>
    <x v="1"/>
    <n v="398182.7"/>
    <n v="84745.87"/>
    <n v="1"/>
  </r>
  <r>
    <n v="17169"/>
    <x v="1"/>
    <x v="0"/>
    <s v="Sąd Okręgowy w Bielsku-Białej - I Wydział Cywilny"/>
    <s v="I C 2203/21"/>
    <s v="2023-04-28"/>
    <x v="1"/>
    <n v="205255.14"/>
    <n v="0"/>
    <n v="1"/>
  </r>
  <r>
    <n v="17168"/>
    <x v="1"/>
    <x v="1"/>
    <s v="Sąd Okręgowy w Krakowie - I Wydział Cywilny"/>
    <s v="I C 2877/21"/>
    <s v="2023-04-28"/>
    <x v="1"/>
    <n v="304782.25"/>
    <m/>
    <n v="1"/>
  </r>
  <r>
    <n v="17167"/>
    <x v="1"/>
    <x v="9"/>
    <s v="Sąd Apelacyjny w Poznaniu - I Wydział Cywilny"/>
    <s v="XVIII C 2572/21"/>
    <s v="2023-04-28"/>
    <x v="1"/>
    <n v="407772.25"/>
    <m/>
    <n v="1"/>
  </r>
  <r>
    <n v="17166"/>
    <x v="1"/>
    <x v="9"/>
    <s v="Sąd Okręgowy w Poznaniu - I Wydział Cywilny"/>
    <s v="XII C 1795/21"/>
    <s v="2023-04-28"/>
    <x v="1"/>
    <n v="49851.85"/>
    <n v="70912.639999999999"/>
    <n v="1"/>
  </r>
  <r>
    <n v="17165"/>
    <x v="1"/>
    <x v="5"/>
    <s v="Sąd Okręgowy w Koszalinie - I Wydział Cywilny"/>
    <s v="I C 577/21"/>
    <s v="2023-04-28"/>
    <x v="1"/>
    <n v="153424.54"/>
    <m/>
    <n v="1"/>
  </r>
  <r>
    <n v="17164"/>
    <x v="1"/>
    <x v="6"/>
    <s v="Sąd Okręgowy w Płocku - I Wydział Cywilny"/>
    <s v="I C 1560/21"/>
    <s v="2023-04-28"/>
    <x v="1"/>
    <n v="5207.95"/>
    <n v="68807.31"/>
    <n v="1"/>
  </r>
  <r>
    <n v="17163"/>
    <x v="1"/>
    <x v="4"/>
    <s v="Sąd Okręgowy w Warszawie - I Wydział Cywilny"/>
    <s v="XXVIII C 737/21"/>
    <s v="2023-04-28"/>
    <x v="5"/>
    <n v="398246.6"/>
    <n v="11235.96"/>
    <n v="1"/>
  </r>
  <r>
    <n v="17162"/>
    <x v="1"/>
    <x v="8"/>
    <s v="Sąd Rejonowy w Mińsku Mazowieckim - I Wydział Cywilny"/>
    <s v="I C 669/22"/>
    <s v="2023-04-28"/>
    <x v="1"/>
    <n v="116599.89"/>
    <n v="34908.75"/>
    <n v="1"/>
  </r>
  <r>
    <n v="17161"/>
    <x v="1"/>
    <x v="2"/>
    <s v="Sąd Okręgowy w Częstochowie - I Wydział Cywilny"/>
    <s v="I Cps 11/22"/>
    <s v="2023-04-28"/>
    <x v="5"/>
    <n v="280719.96999999997"/>
    <m/>
    <n v="1"/>
  </r>
  <r>
    <n v="17160"/>
    <x v="1"/>
    <x v="8"/>
    <s v="Sąd Okręgowy Warszawa-Praga w Warszawie - III Wydział Cywilny"/>
    <s v="III C 571/20"/>
    <s v="2023-04-28"/>
    <x v="1"/>
    <n v="181279.96"/>
    <n v="81288.87"/>
    <n v="1"/>
  </r>
  <r>
    <n v="17159"/>
    <x v="1"/>
    <x v="8"/>
    <s v="Sąd Okręgowy w Warszawie - XXV Wydział Cywilny"/>
    <s v="XXVIII C 18145/21"/>
    <s v="2023-04-28"/>
    <x v="1"/>
    <n v="199310.82"/>
    <n v="41971.86"/>
    <n v="1"/>
  </r>
  <r>
    <n v="17158"/>
    <x v="1"/>
    <x v="5"/>
    <s v="Sąd Okręgowy w Szczecinie - I Wydział Cywilny"/>
    <s v="I C 1362/21"/>
    <s v="2023-04-28"/>
    <x v="1"/>
    <n v="88703.58"/>
    <m/>
    <n v="1"/>
  </r>
  <r>
    <n v="17157"/>
    <x v="1"/>
    <x v="5"/>
    <s v="Sąd Okręgowy w Poznaniu - XVIII Wydział Cywilny"/>
    <s v="XVIII C 1989/20"/>
    <s v="2023-04-28"/>
    <x v="1"/>
    <n v="42681.68"/>
    <m/>
    <n v="1"/>
  </r>
  <r>
    <n v="17156"/>
    <x v="1"/>
    <x v="0"/>
    <s v="Sąd Okręgowy w Krakowie - I Wydział Cywilny"/>
    <s v="I C 1362/21"/>
    <s v="2023-04-28"/>
    <x v="1"/>
    <n v="278101"/>
    <m/>
    <n v="1"/>
  </r>
  <r>
    <n v="17155"/>
    <x v="1"/>
    <x v="6"/>
    <s v="Sąd Okręgowy we Włocławku - I Wydział Cywilny"/>
    <s v="I ACa 2712/23"/>
    <s v="2023-04-28"/>
    <x v="1"/>
    <n v="92255.6"/>
    <n v="79255.710000000006"/>
    <n v="1"/>
  </r>
  <r>
    <n v="17154"/>
    <x v="1"/>
    <x v="5"/>
    <s v="Sąd Okręgowy w Poznaniu - XII Wydział Cywilny"/>
    <s v="I C 2465/19"/>
    <s v="2023-04-28"/>
    <x v="1"/>
    <n v="169017.07"/>
    <m/>
    <n v="1"/>
  </r>
  <r>
    <n v="17153"/>
    <x v="1"/>
    <x v="6"/>
    <s v="Sąd Okręgowy w Legnicy - I Wydział Cywilny"/>
    <s v="I C 287/21"/>
    <s v="2023-04-28"/>
    <x v="4"/>
    <n v="0"/>
    <n v="111493.15"/>
    <n v="1"/>
  </r>
  <r>
    <n v="17152"/>
    <x v="0"/>
    <x v="6"/>
    <s v="Sąd Okręgowy w Suwałkach - I Wydział Cywilny"/>
    <s v="I ACa 1264/23"/>
    <s v="2023-04-28"/>
    <x v="1"/>
    <n v="246433.81"/>
    <n v="0"/>
    <n v="1"/>
  </r>
  <r>
    <n v="17151"/>
    <x v="0"/>
    <x v="4"/>
    <s v="Sąd Okręgowy we Wrocławiu - I Wydział Cywilny"/>
    <s v="I ACa 2159/23"/>
    <s v="2023-04-28"/>
    <x v="1"/>
    <n v="61311.55"/>
    <n v="29626.42"/>
    <n v="1"/>
  </r>
  <r>
    <n v="17150"/>
    <x v="2"/>
    <x v="2"/>
    <s v="Sąd Okręgowy w Jeleniej Górze - I Wydział Cywilny"/>
    <s v="I C 1578/22"/>
    <s v="2023-04-28"/>
    <x v="4"/>
    <n v="38438.519999999997"/>
    <n v="0"/>
    <n v="1"/>
  </r>
  <r>
    <n v="17149"/>
    <x v="3"/>
    <x v="0"/>
    <s v="Sąd Okręgowy w Olsztynie - I Wydział Cywilny"/>
    <s v="I ACa 1250/23"/>
    <s v="2023-04-28"/>
    <x v="2"/>
    <n v="23518.49"/>
    <n v="23208.16"/>
    <n v="1"/>
  </r>
  <r>
    <n v="17148"/>
    <x v="0"/>
    <x v="1"/>
    <s v="Sąd Apelacyjny we Wrocławiu - I Wydział Cywilny"/>
    <s v="I ACa 2448/23"/>
    <s v="2023-04-28"/>
    <x v="1"/>
    <n v="207876.57"/>
    <m/>
    <n v="1"/>
  </r>
  <r>
    <n v="17147"/>
    <x v="0"/>
    <x v="5"/>
    <s v="Sąd Okręgowy w Łodzi - I Wydział Cywilny"/>
    <s v="I ACa 1838/23"/>
    <s v="2023-04-28"/>
    <x v="1"/>
    <n v="245931.92"/>
    <n v="9683.4"/>
    <n v="1"/>
  </r>
  <r>
    <n v="17146"/>
    <x v="0"/>
    <x v="4"/>
    <s v="Sąd Okręgowy w Koszalinie - I Wydział Cywilny"/>
    <s v="I ACa 1490/23"/>
    <s v="2023-04-28"/>
    <x v="1"/>
    <n v="96413.47"/>
    <n v="26561.46"/>
    <n v="1"/>
  </r>
  <r>
    <n v="17145"/>
    <x v="0"/>
    <x v="4"/>
    <s v="Sąd Okręgowy w Gdańsku - XV Wydział Cywilny"/>
    <s v="V ACa 727/24"/>
    <s v="2023-04-28"/>
    <x v="5"/>
    <n v="39038.03"/>
    <n v="43449.09"/>
    <n v="1"/>
  </r>
  <r>
    <n v="17144"/>
    <x v="0"/>
    <x v="5"/>
    <s v="Sąd Okręgowy we Wrocławiu - I Wydział Cywilny"/>
    <s v="I ACa 2857/23"/>
    <s v="2023-04-28"/>
    <x v="1"/>
    <n v="164745.75"/>
    <n v="21737.85"/>
    <n v="1"/>
  </r>
  <r>
    <n v="17143"/>
    <x v="0"/>
    <x v="4"/>
    <s v="Sąd Okręgowy w Olsztynie - I Wydział Cywilny"/>
    <s v="I ACa 1222/23"/>
    <s v="2023-04-28"/>
    <x v="2"/>
    <n v="29495.82"/>
    <n v="83182"/>
    <n v="1"/>
  </r>
  <r>
    <n v="17142"/>
    <x v="3"/>
    <x v="0"/>
    <s v="Sąd Okręgowy we Wrocławiu - I Wydział Cywilny"/>
    <s v="I ACa 2854/23"/>
    <s v="2023-04-28"/>
    <x v="1"/>
    <n v="16708.689999999999"/>
    <n v="13875.12"/>
    <n v="1"/>
  </r>
  <r>
    <n v="17141"/>
    <x v="0"/>
    <x v="8"/>
    <s v="Sąd Apelacyjny we Wrocławiu - I Wydział Cywilny"/>
    <s v="I ACa 1926/23"/>
    <s v="2023-04-28"/>
    <x v="1"/>
    <n v="137804.85999999999"/>
    <m/>
    <n v="1"/>
  </r>
  <r>
    <n v="17140"/>
    <x v="0"/>
    <x v="7"/>
    <s v="Sąd Okręgowy w Szczecinie - I Wydział Cywilny"/>
    <s v="I ACa 3552/23"/>
    <s v="2023-04-28"/>
    <x v="4"/>
    <n v="0"/>
    <n v="0"/>
    <n v="1"/>
  </r>
  <r>
    <n v="17139"/>
    <x v="1"/>
    <x v="5"/>
    <s v="Sąd Okręgowy w Kielcach - I Wydział Cywilny"/>
    <s v="I C 2480/22"/>
    <s v="2023-05-02"/>
    <x v="1"/>
    <n v="155762.32"/>
    <m/>
    <n v="1"/>
  </r>
  <r>
    <n v="17138"/>
    <x v="1"/>
    <x v="5"/>
    <s v="Sąd Okręgowy w Nowym Sączu - I Wydział Cywilny"/>
    <s v="I C 1579/22"/>
    <s v="2023-05-04"/>
    <x v="1"/>
    <n v="298057.77"/>
    <m/>
    <n v="1"/>
  </r>
  <r>
    <n v="17137"/>
    <x v="1"/>
    <x v="2"/>
    <s v="Sąd Okręgowy w Krakowie - I Wydział Cywilny"/>
    <s v="I C 3465/21"/>
    <s v="2023-05-04"/>
    <x v="5"/>
    <n v="129704.61"/>
    <n v="0"/>
    <n v="1"/>
  </r>
  <r>
    <n v="17136"/>
    <x v="1"/>
    <x v="2"/>
    <s v="Sąd Okręgowy w Rzeszowie - I Wydział Cywilny"/>
    <s v="I C 1519/22"/>
    <s v="2023-05-04"/>
    <x v="1"/>
    <n v="141829.18"/>
    <n v="0"/>
    <n v="1"/>
  </r>
  <r>
    <n v="17135"/>
    <x v="1"/>
    <x v="4"/>
    <s v="Sąd Okręgowy w Poznaniu - I Wydział Cywilny"/>
    <s v="XVIII C 1133/21"/>
    <s v="2023-05-04"/>
    <x v="1"/>
    <n v="41836.97"/>
    <m/>
    <n v="1"/>
  </r>
  <r>
    <n v="17134"/>
    <x v="0"/>
    <x v="7"/>
    <s v="Sąd Okręgowy w Rzeszowie - I Wydział Cywilny"/>
    <s v="I ACa 677/23"/>
    <s v="2023-05-04"/>
    <x v="1"/>
    <n v="88856.25"/>
    <m/>
    <n v="1"/>
  </r>
  <r>
    <n v="17133"/>
    <x v="0"/>
    <x v="1"/>
    <s v="Sąd Okręgowy w Szczecinie - I Wydział Cywilny"/>
    <s v="I ACa 1315/23"/>
    <s v="2023-05-04"/>
    <x v="1"/>
    <n v="181447.91"/>
    <m/>
    <n v="1"/>
  </r>
  <r>
    <n v="17132"/>
    <x v="0"/>
    <x v="6"/>
    <s v="Sąd Okręgowy w Opolu - I Wydział Cywilny"/>
    <s v="I ACa 2484/23"/>
    <s v="2023-05-04"/>
    <x v="1"/>
    <n v="329927"/>
    <m/>
    <n v="1"/>
  </r>
  <r>
    <n v="17131"/>
    <x v="1"/>
    <x v="9"/>
    <s v="Sąd Okręgowy w Szczecinie - I Wydział Cywilny"/>
    <s v="I C 1088/22"/>
    <s v="2023-05-05"/>
    <x v="1"/>
    <n v="41757.730000000003"/>
    <n v="173446.7"/>
    <n v="1"/>
  </r>
  <r>
    <n v="17130"/>
    <x v="1"/>
    <x v="5"/>
    <s v="Sąd Apelacyjny w Katowicach - I Wydział Cywilny"/>
    <s v="I C 48/23"/>
    <s v="2023-05-05"/>
    <x v="1"/>
    <n v="513866.53"/>
    <m/>
    <n v="1"/>
  </r>
  <r>
    <n v="17129"/>
    <x v="1"/>
    <x v="4"/>
    <s v="Sąd Okręgowy w Poznaniu - I Wydział Cywilny"/>
    <s v="I ACa 2750/23"/>
    <s v="2023-05-05"/>
    <x v="1"/>
    <n v="70033.53"/>
    <n v="21788.07"/>
    <n v="1"/>
  </r>
  <r>
    <n v="17128"/>
    <x v="1"/>
    <x v="5"/>
    <s v="Sąd Okręgowy w Elblągu - I Wydział Cywilny"/>
    <s v="I ACa 1906/23"/>
    <s v="2023-05-05"/>
    <x v="1"/>
    <n v="76488.53"/>
    <m/>
    <n v="1"/>
  </r>
  <r>
    <n v="17127"/>
    <x v="1"/>
    <x v="3"/>
    <s v="Sąd Okręgowy Warszawa-Praga w Warszawie - II Wydział Cywilny"/>
    <s v="II C 774/21"/>
    <s v="2023-05-05"/>
    <x v="1"/>
    <n v="122591.69"/>
    <n v="0"/>
    <n v="1"/>
  </r>
  <r>
    <n v="17126"/>
    <x v="0"/>
    <x v="4"/>
    <s v="Sąd Okręgowy w Gliwicach - I Wydział Cywilny"/>
    <s v="V ACa 726/23"/>
    <s v="2023-05-05"/>
    <x v="1"/>
    <n v="170222.04"/>
    <n v="0"/>
    <n v="1"/>
  </r>
  <r>
    <n v="17125"/>
    <x v="0"/>
    <x v="5"/>
    <s v="Sąd Okręgowy w Szczecinie - I Wydział Cywilny"/>
    <s v="I ACa 1375/23"/>
    <s v="2023-05-05"/>
    <x v="1"/>
    <n v="84685.36"/>
    <m/>
    <n v="1"/>
  </r>
  <r>
    <n v="17124"/>
    <x v="2"/>
    <x v="2"/>
    <s v="Sąd Okręgowy w Jeleniej Górze - I Wydział Cywilny"/>
    <s v="I C 325/21"/>
    <s v="2023-05-05"/>
    <x v="1"/>
    <n v="190023.04000000001"/>
    <m/>
    <n v="1"/>
  </r>
  <r>
    <n v="17123"/>
    <x v="0"/>
    <x v="4"/>
    <s v="Sąd Rejonowy w Sandomierzu - I Wydział Cywilny"/>
    <s v="II Ca 1425/23"/>
    <s v="2023-05-06"/>
    <x v="1"/>
    <n v="63874.64"/>
    <m/>
    <n v="1"/>
  </r>
  <r>
    <n v="17122"/>
    <x v="1"/>
    <x v="8"/>
    <s v="Sąd Okręgowy w Częstochowie - I Wydział Cywilny"/>
    <s v="I C 141/23"/>
    <s v="2023-05-08"/>
    <x v="1"/>
    <n v="60833.81"/>
    <m/>
    <n v="1"/>
  </r>
  <r>
    <n v="17121"/>
    <x v="1"/>
    <x v="1"/>
    <s v="Sąd Okręgowy w Sosnowcu - I Wydział Cywilny"/>
    <s v="I C 417/22"/>
    <s v="2023-05-08"/>
    <x v="1"/>
    <n v="302416.94"/>
    <m/>
    <n v="1"/>
  </r>
  <r>
    <n v="17120"/>
    <x v="1"/>
    <x v="8"/>
    <s v="Sąd Apelacyjny w Poznaniu - I Wydział Cywilny"/>
    <s v="I C 444/22"/>
    <s v="2023-05-08"/>
    <x v="1"/>
    <n v="230317.17"/>
    <m/>
    <n v="1"/>
  </r>
  <r>
    <n v="17119"/>
    <x v="1"/>
    <x v="5"/>
    <s v="Sąd Okręgowy w Koszalinie - I Wydział Cywilny"/>
    <s v="I C 285/22"/>
    <s v="2023-05-08"/>
    <x v="1"/>
    <n v="259655.06"/>
    <m/>
    <n v="1"/>
  </r>
  <r>
    <n v="17118"/>
    <x v="1"/>
    <x v="5"/>
    <s v="Sąd Apelacyjny w Katowicach - I Wydział Cywilny"/>
    <s v="I C 283/22"/>
    <s v="2023-05-08"/>
    <x v="1"/>
    <n v="1858.3"/>
    <n v="75741.42"/>
    <n v="1"/>
  </r>
  <r>
    <n v="17117"/>
    <x v="1"/>
    <x v="1"/>
    <s v="Sąd Okręgowy w Bielsku-Białej - I Wydział Cywilny"/>
    <s v="I C 677/22"/>
    <s v="2023-05-08"/>
    <x v="1"/>
    <n v="44328.28"/>
    <n v="23760.45"/>
    <n v="1"/>
  </r>
  <r>
    <n v="17116"/>
    <x v="1"/>
    <x v="4"/>
    <s v="Sąd Okręgowy w Szczecinie - I Wydział Cywilny"/>
    <s v="I C 1781/21"/>
    <s v="2023-05-08"/>
    <x v="1"/>
    <n v="116414.09"/>
    <m/>
    <n v="1"/>
  </r>
  <r>
    <n v="17115"/>
    <x v="1"/>
    <x v="6"/>
    <s v="Sąd Okręgowy w Zielonej Górze - I Wydział Cywilny"/>
    <s v="I C 622/21"/>
    <s v="2023-05-08"/>
    <x v="1"/>
    <n v="230031.33"/>
    <n v="0"/>
    <n v="1"/>
  </r>
  <r>
    <n v="17114"/>
    <x v="1"/>
    <x v="8"/>
    <s v="Sąd Rejonowy Poznań-Nowe Miasto i Wilda w Poznaniu - I Wydział Cywilny"/>
    <s v="I C 266/21"/>
    <s v="2023-05-08"/>
    <x v="1"/>
    <n v="58366.62"/>
    <n v="38206.089999999997"/>
    <n v="1"/>
  </r>
  <r>
    <n v="17113"/>
    <x v="1"/>
    <x v="7"/>
    <s v="Sąd Okręgowy we Wrocławiu - XII Wydział Cywilny"/>
    <s v="XII C 957/21"/>
    <s v="2023-05-08"/>
    <x v="1"/>
    <n v="96219"/>
    <n v="0"/>
    <n v="1"/>
  </r>
  <r>
    <n v="17112"/>
    <x v="1"/>
    <x v="1"/>
    <s v="Sąd Okręgowy w Warszawie - XXIV Wydział Cywilny"/>
    <s v="XXIV C 510/21"/>
    <s v="2023-05-08"/>
    <x v="1"/>
    <n v="132154.18"/>
    <m/>
    <n v="1"/>
  </r>
  <r>
    <n v="17111"/>
    <x v="1"/>
    <x v="2"/>
    <s v="Sąd Rejonowy dla Wrocławia-Krzyków we Wrocławiu - VI Wydział Cywilny"/>
    <s v="I ACa 261/25"/>
    <s v="2023-05-08"/>
    <x v="1"/>
    <n v="96696.42"/>
    <n v="47222.8"/>
    <n v="1"/>
  </r>
  <r>
    <n v="17110"/>
    <x v="1"/>
    <x v="1"/>
    <s v="Sąd Okręgowy w Warszawie - III Wydział Cywilny"/>
    <s v="III C 777/19"/>
    <s v="2023-05-08"/>
    <x v="1"/>
    <n v="72955.929999999993"/>
    <n v="13492.73"/>
    <n v="1"/>
  </r>
  <r>
    <n v="17109"/>
    <x v="1"/>
    <x v="2"/>
    <s v="Sąd Rejonowy dla Warszawy-Woli w Warszawie - I Wydział Cywilny"/>
    <s v="XXVIII C 10779/22"/>
    <s v="2023-05-08"/>
    <x v="5"/>
    <n v="85401.56"/>
    <n v="0"/>
    <n v="1"/>
  </r>
  <r>
    <n v="17108"/>
    <x v="1"/>
    <x v="4"/>
    <s v="Sąd Okręgowy w Warszawie - XXVIII Wydział Cywilny"/>
    <s v="I ACz 1620/24"/>
    <s v="2023-05-08"/>
    <x v="5"/>
    <n v="45293.86"/>
    <n v="34914.99"/>
    <n v="1"/>
  </r>
  <r>
    <n v="17107"/>
    <x v="1"/>
    <x v="8"/>
    <s v="Sąd Okręgowy w Koszalinie - I Wydział Cywilny"/>
    <s v="I ACa 1355/23"/>
    <s v="2023-05-08"/>
    <x v="1"/>
    <n v="433677.71"/>
    <m/>
    <n v="1"/>
  </r>
  <r>
    <n v="17106"/>
    <x v="0"/>
    <x v="5"/>
    <s v="Sąd Okręgowy w Suwałkach - I Wydział Cywilny"/>
    <s v="I ACa 1198/23"/>
    <s v="2023-05-08"/>
    <x v="1"/>
    <n v="110829.15"/>
    <m/>
    <n v="1"/>
  </r>
  <r>
    <n v="17105"/>
    <x v="0"/>
    <x v="3"/>
    <s v="Sąd Okręgowy w Opolu - I Wydział Cywilny"/>
    <s v="I ACa 273/24"/>
    <s v="2023-05-08"/>
    <x v="1"/>
    <n v="177256.28"/>
    <n v="0"/>
    <n v="1"/>
  </r>
  <r>
    <n v="17104"/>
    <x v="0"/>
    <x v="6"/>
    <s v="Sąd Okręgowy w Bydgoszczy - I Wydział Cywilny"/>
    <s v="I ACa 1778/23"/>
    <s v="2023-05-08"/>
    <x v="1"/>
    <n v="190606.31"/>
    <m/>
    <n v="1"/>
  </r>
  <r>
    <n v="17103"/>
    <x v="0"/>
    <x v="6"/>
    <s v="Sąd Okręgowy w Bydgoszczy - I Wydział Cywilny"/>
    <s v="I ACa 1778/23"/>
    <s v="2023-05-08"/>
    <x v="1"/>
    <n v="82920.429999999993"/>
    <m/>
    <n v="1"/>
  </r>
  <r>
    <n v="17102"/>
    <x v="0"/>
    <x v="6"/>
    <s v="Sąd Apelacyjny w Gdańsku - I Wydział Cywilny"/>
    <s v="I ACa 1778/23"/>
    <s v="2023-05-08"/>
    <x v="1"/>
    <n v="41425.22"/>
    <m/>
    <n v="1"/>
  </r>
  <r>
    <n v="17101"/>
    <x v="3"/>
    <x v="0"/>
    <s v="Sąd Okręgowy w Piotrkowie Trybunalskim - I Wydział Cywilny"/>
    <s v="I C 1224/22"/>
    <s v="2023-05-08"/>
    <x v="1"/>
    <n v="58836.41"/>
    <n v="18686.13"/>
    <n v="1"/>
  </r>
  <r>
    <n v="17100"/>
    <x v="0"/>
    <x v="5"/>
    <s v="Sąd Okręgowy w Legnicy - I Wydział Cywilny"/>
    <s v="I ACa 2422/23"/>
    <s v="2023-05-08"/>
    <x v="1"/>
    <n v="257699.31"/>
    <n v="547.44000000000005"/>
    <n v="1"/>
  </r>
  <r>
    <n v="17099"/>
    <x v="0"/>
    <x v="5"/>
    <s v="Sąd Okręgowy w Gdańsku - I Wydział Cywilny"/>
    <s v="I ACa 2199/23"/>
    <s v="2023-05-08"/>
    <x v="1"/>
    <n v="481269.43"/>
    <m/>
    <n v="1"/>
  </r>
  <r>
    <n v="17098"/>
    <x v="2"/>
    <x v="1"/>
    <s v="Sąd Okręgowy w Warszawie - I Wydział Cywilny"/>
    <s v="I ACa 2759/23"/>
    <s v="2023-05-08"/>
    <x v="1"/>
    <n v="113442.22"/>
    <n v="47205.06"/>
    <n v="1"/>
  </r>
  <r>
    <n v="17097"/>
    <x v="1"/>
    <x v="6"/>
    <s v="Sąd Okręgowy w Katowicach - I Wydział Cywilny"/>
    <s v="I C 1758/22"/>
    <s v="2023-05-09"/>
    <x v="4"/>
    <n v="56610.13"/>
    <m/>
    <n v="1"/>
  </r>
  <r>
    <n v="17096"/>
    <x v="1"/>
    <x v="1"/>
    <s v="Sąd Okręgowy w Sieradzu - I Wydział Cywilny"/>
    <s v="I ACa 2214/23"/>
    <s v="2023-05-09"/>
    <x v="1"/>
    <n v="25944.62"/>
    <n v="30510.78"/>
    <n v="1"/>
  </r>
  <r>
    <n v="17095"/>
    <x v="1"/>
    <x v="0"/>
    <s v="Sąd Okręgowy w Gorzowie Wielkopolskim - I Wydział Cywilny"/>
    <s v="I C 822/22"/>
    <s v="2023-05-09"/>
    <x v="1"/>
    <n v="111510.69"/>
    <m/>
    <n v="1"/>
  </r>
  <r>
    <n v="17094"/>
    <x v="1"/>
    <x v="0"/>
    <s v="Sąd Okręgowy w Krakowie - I Wydział Cywilny"/>
    <s v="I C 1904/22"/>
    <s v="2023-05-09"/>
    <x v="1"/>
    <n v="66962.039999999994"/>
    <m/>
    <n v="1"/>
  </r>
  <r>
    <n v="17093"/>
    <x v="1"/>
    <x v="5"/>
    <s v="Sąd Okręgowy w Bielsku-Białej - I Wydział Cywilny"/>
    <s v="I C 758/22"/>
    <s v="2023-05-09"/>
    <x v="1"/>
    <n v="72824.92"/>
    <n v="90195.93"/>
    <n v="1"/>
  </r>
  <r>
    <n v="17092"/>
    <x v="1"/>
    <x v="0"/>
    <s v="Sąd Okręgowy w Gdańsku - I Wydział Cywilny"/>
    <s v="V ACa 2466/23"/>
    <s v="2023-05-09"/>
    <x v="1"/>
    <n v="87319.61"/>
    <n v="23046.54"/>
    <n v="1"/>
  </r>
  <r>
    <n v="17091"/>
    <x v="1"/>
    <x v="1"/>
    <s v="Sąd Okręgowy w Krakowie - I Wydział Cywilny"/>
    <s v="I C 3399/21"/>
    <s v="2023-05-09"/>
    <x v="1"/>
    <n v="277215.71000000002"/>
    <m/>
    <n v="1"/>
  </r>
  <r>
    <n v="17090"/>
    <x v="1"/>
    <x v="8"/>
    <s v="Sąd Okręgowy Warszawa-Praga w Warszawie - I Wydział Cywilny"/>
    <s v="III C 1716/21"/>
    <s v="2023-05-09"/>
    <x v="1"/>
    <n v="161273.98000000001"/>
    <m/>
    <n v="1"/>
  </r>
  <r>
    <n v="17089"/>
    <x v="1"/>
    <x v="1"/>
    <s v="Sąd Okręgowy w Szczecinie - I Wydział Cywilny"/>
    <s v="I C 1748/21"/>
    <s v="2023-05-09"/>
    <x v="1"/>
    <n v="113283.27"/>
    <m/>
    <n v="1"/>
  </r>
  <r>
    <n v="17088"/>
    <x v="1"/>
    <x v="8"/>
    <s v="Sąd Okręgowy w Poznaniu - I Wydział Cywilny"/>
    <s v="I C 1773/21"/>
    <s v="2023-05-09"/>
    <x v="1"/>
    <n v="103939.23"/>
    <m/>
    <n v="1"/>
  </r>
  <r>
    <n v="17087"/>
    <x v="1"/>
    <x v="1"/>
    <s v="Sąd Okręgowy Warszawa-Praga w Warszawie - I Wydział Cywilny"/>
    <s v="III C 927/21"/>
    <s v="2023-05-09"/>
    <x v="1"/>
    <n v="389240.95"/>
    <n v="0"/>
    <n v="1"/>
  </r>
  <r>
    <n v="17086"/>
    <x v="1"/>
    <x v="8"/>
    <s v="Sąd Okręgowy Warszawa-Praga w Warszawie - I Wydział Cywilny"/>
    <s v="II C 1137/21"/>
    <s v="2023-05-09"/>
    <x v="1"/>
    <n v="221690.31"/>
    <m/>
    <n v="1"/>
  </r>
  <r>
    <n v="17085"/>
    <x v="1"/>
    <x v="9"/>
    <s v="Sąd Okręgowy Warszawa-Praga w Warszawie - I Wydział Cywilny"/>
    <s v="II C 1326/21"/>
    <s v="2023-05-09"/>
    <x v="1"/>
    <n v="229761.93"/>
    <m/>
    <n v="1"/>
  </r>
  <r>
    <n v="17084"/>
    <x v="1"/>
    <x v="1"/>
    <s v="Sąd Okręgowy w Warszawie - XXVIII Wydział Cywilny"/>
    <s v="XXVIII C 6381/21"/>
    <s v="2023-05-09"/>
    <x v="1"/>
    <n v="134866.79999999999"/>
    <n v="72661.5"/>
    <n v="1"/>
  </r>
  <r>
    <n v="17083"/>
    <x v="1"/>
    <x v="1"/>
    <s v="Sąd Okręgowy w Sosnowcu - I Wydział Cywilny"/>
    <s v="I C 116/22"/>
    <s v="2023-05-09"/>
    <x v="1"/>
    <n v="193941.09"/>
    <m/>
    <n v="1"/>
  </r>
  <r>
    <n v="17082"/>
    <x v="1"/>
    <x v="8"/>
    <s v="Sąd Okręgowy w Warszawie - XXV Wydział Cywilny"/>
    <s v="I ACa 2914/23"/>
    <s v="2023-05-09"/>
    <x v="1"/>
    <n v="109210.71"/>
    <n v="7354.1"/>
    <n v="1"/>
  </r>
  <r>
    <n v="17081"/>
    <x v="1"/>
    <x v="4"/>
    <s v="Sąd Okręgowy w Słupsku - I Wydział Cywilny"/>
    <s v="I C 255/21"/>
    <s v="2023-05-09"/>
    <x v="5"/>
    <n v="40040.01"/>
    <n v="12505.69"/>
    <n v="1"/>
  </r>
  <r>
    <n v="17080"/>
    <x v="1"/>
    <x v="8"/>
    <s v="Sąd Okręgowy Warszawa-Praga w Warszawie - I Wydział Cywilny"/>
    <s v="III C 806/22"/>
    <s v="2023-05-09"/>
    <x v="1"/>
    <n v="171373.03"/>
    <m/>
    <n v="1"/>
  </r>
  <r>
    <n v="17079"/>
    <x v="1"/>
    <x v="1"/>
    <s v="Sąd Okręgowy w Poznaniu - I Wydział Cywilny"/>
    <s v="XVIII C 1487/21"/>
    <s v="2023-05-09"/>
    <x v="1"/>
    <n v="55062.75"/>
    <n v="18659.55"/>
    <n v="1"/>
  </r>
  <r>
    <n v="17078"/>
    <x v="1"/>
    <x v="7"/>
    <s v="Sąd Okręgowy we Wrocławiu - XII Wydział Cywilny"/>
    <s v="I ACa 3082/23"/>
    <s v="2023-05-09"/>
    <x v="1"/>
    <n v="190190.05"/>
    <n v="0"/>
    <n v="1"/>
  </r>
  <r>
    <n v="17077"/>
    <x v="1"/>
    <x v="4"/>
    <s v="Sąd Okręgowy w Warszawie - IV Wydział Cywilny"/>
    <s v="IV C 883/19"/>
    <s v="2023-05-09"/>
    <x v="5"/>
    <n v="347960.64"/>
    <m/>
    <n v="1"/>
  </r>
  <r>
    <n v="17076"/>
    <x v="1"/>
    <x v="1"/>
    <s v="Sąd Okręgowy w Warszawie - XXVIII Wydział Cywilny"/>
    <s v="XXVIII C 6104/22"/>
    <s v="2023-05-09"/>
    <x v="1"/>
    <n v="126359.13"/>
    <m/>
    <n v="1"/>
  </r>
  <r>
    <n v="17075"/>
    <x v="1"/>
    <x v="6"/>
    <s v="Sąd Okręgowy w Gdańsku - I Wydział Cywilny"/>
    <s v="I ACa 2798/23"/>
    <s v="2023-05-09"/>
    <x v="1"/>
    <n v="107109.93"/>
    <m/>
    <n v="1"/>
  </r>
  <r>
    <n v="17074"/>
    <x v="1"/>
    <x v="4"/>
    <s v="Sąd Okręgowy w Warszawie - XXVIII Wydział Cywilny"/>
    <s v="XXIV C 86/21"/>
    <s v="2023-05-09"/>
    <x v="1"/>
    <n v="287242.36"/>
    <n v="11741.53"/>
    <n v="1"/>
  </r>
  <r>
    <n v="17073"/>
    <x v="1"/>
    <x v="2"/>
    <s v="Sąd Rejonowy dla Warszawy-Woli w Warszawie - I Wydział Cywilny"/>
    <s v="XXVIII C 11615/22"/>
    <s v="2023-05-09"/>
    <x v="5"/>
    <n v="84384.85"/>
    <n v="31928.93"/>
    <n v="1"/>
  </r>
  <r>
    <n v="17072"/>
    <x v="0"/>
    <x v="1"/>
    <s v="Sąd Okręgowy w Kaliszu - I Wydział Cywilny"/>
    <s v="I ACa 2043/23"/>
    <s v="2023-05-09"/>
    <x v="1"/>
    <n v="148413.9"/>
    <m/>
    <n v="1"/>
  </r>
  <r>
    <n v="17071"/>
    <x v="0"/>
    <x v="8"/>
    <s v="Sąd Okręgowy w Łodzi - I Wydział Cywilny"/>
    <s v="I ACa 2575/24"/>
    <s v="2023-05-09"/>
    <x v="1"/>
    <n v="322506.5"/>
    <m/>
    <n v="1"/>
  </r>
  <r>
    <n v="17070"/>
    <x v="0"/>
    <x v="6"/>
    <s v="Sąd Okręgowy we Wrocławiu - I Wydział Cywilny"/>
    <s v="I ACa 2668/23"/>
    <s v="2023-05-09"/>
    <x v="1"/>
    <n v="241928.85"/>
    <n v="0"/>
    <n v="1"/>
  </r>
  <r>
    <n v="17069"/>
    <x v="2"/>
    <x v="2"/>
    <s v="Sąd Okręgowy w Świdnicy - I Wydział Cywilny"/>
    <s v="I C 1215/21"/>
    <s v="2023-05-09"/>
    <x v="1"/>
    <n v="70805.759999999995"/>
    <n v="0"/>
    <n v="1"/>
  </r>
  <r>
    <n v="17068"/>
    <x v="0"/>
    <x v="1"/>
    <s v="Sąd Apelacyjny w Białymstoku - I Wydział Cywilny"/>
    <s v="I ACa 1282/23"/>
    <s v="2023-05-09"/>
    <x v="2"/>
    <n v="23599.65"/>
    <m/>
    <n v="1"/>
  </r>
  <r>
    <n v="17067"/>
    <x v="0"/>
    <x v="4"/>
    <s v="Sąd Okręgowy w Siedlcach - I Wydział Cywilny"/>
    <s v="I ACa 1234/23"/>
    <s v="2023-05-09"/>
    <x v="1"/>
    <m/>
    <n v="157046.96"/>
    <n v="1"/>
  </r>
  <r>
    <n v="17066"/>
    <x v="0"/>
    <x v="1"/>
    <s v="Sąd Okręgowy w Warszawie - XXVIII Wydział Cywilny"/>
    <s v="I ACa 3568/23"/>
    <s v="2023-05-09"/>
    <x v="1"/>
    <n v="22711.25"/>
    <n v="51931.5"/>
    <n v="1"/>
  </r>
  <r>
    <n v="17065"/>
    <x v="1"/>
    <x v="7"/>
    <s v="Sąd Okręgowy w Gliwicach - I Wydział Cywilny"/>
    <s v="I C 1664/22"/>
    <s v="2023-05-10"/>
    <x v="1"/>
    <n v="63301.34"/>
    <m/>
    <n v="1"/>
  </r>
  <r>
    <n v="17064"/>
    <x v="1"/>
    <x v="0"/>
    <s v="Sąd Okręgowy w Bielsku-Białej - I Wydział Cywilny"/>
    <s v="I C 1378/22"/>
    <s v="2023-05-10"/>
    <x v="1"/>
    <n v="176475.91"/>
    <m/>
    <n v="1"/>
  </r>
  <r>
    <n v="17063"/>
    <x v="1"/>
    <x v="4"/>
    <s v="Sąd Okręgowy w Rybniku - I Wydział Cywilny"/>
    <s v="I C 777/22"/>
    <s v="2023-05-10"/>
    <x v="1"/>
    <n v="146240.42000000001"/>
    <m/>
    <n v="1"/>
  </r>
  <r>
    <n v="17062"/>
    <x v="1"/>
    <x v="8"/>
    <s v="Sąd Okręgowy w Poznaniu - I Wydział Cywilny"/>
    <s v="I C 965/22"/>
    <s v="2023-05-10"/>
    <x v="1"/>
    <n v="84834.22"/>
    <n v="21937.360000000001"/>
    <n v="1"/>
  </r>
  <r>
    <n v="17061"/>
    <x v="1"/>
    <x v="5"/>
    <s v="Sąd Okręgowy w Poznaniu - I Wydział Cywilny"/>
    <s v="I C 1300/22"/>
    <s v="2023-05-10"/>
    <x v="1"/>
    <n v="39695.58"/>
    <n v="57669.49"/>
    <n v="1"/>
  </r>
  <r>
    <n v="17060"/>
    <x v="1"/>
    <x v="2"/>
    <s v="Sąd Okręgowy w Szczecinie - I Wydział Cywilny"/>
    <s v="I C 1651/22"/>
    <s v="2023-05-10"/>
    <x v="1"/>
    <n v="92519.06"/>
    <m/>
    <n v="1"/>
  </r>
  <r>
    <n v="17059"/>
    <x v="1"/>
    <x v="5"/>
    <s v="Sąd Okręgowy w Toruniu - I Wydział Cywilny"/>
    <s v="I ACa 2612/23"/>
    <s v="2023-05-10"/>
    <x v="1"/>
    <n v="126384.35"/>
    <m/>
    <n v="1"/>
  </r>
  <r>
    <n v="17058"/>
    <x v="1"/>
    <x v="6"/>
    <s v="Sąd Okręgowy w Kielcach - I Wydział Cywilny"/>
    <s v="I C 1107/22"/>
    <s v="2023-05-10"/>
    <x v="5"/>
    <n v="65156.44"/>
    <n v="0"/>
    <n v="1"/>
  </r>
  <r>
    <n v="17057"/>
    <x v="1"/>
    <x v="8"/>
    <s v="Sąd Okręgowy w Poznaniu - I Wydział Cywilny"/>
    <s v="I C 913/22"/>
    <s v="2023-05-10"/>
    <x v="1"/>
    <n v="270074.68"/>
    <m/>
    <n v="1"/>
  </r>
  <r>
    <n v="17056"/>
    <x v="1"/>
    <x v="7"/>
    <s v="Sąd Okręgowy w Poznaniu - I Wydział Cywilny"/>
    <s v="I C 400/22"/>
    <s v="2023-05-10"/>
    <x v="4"/>
    <n v="0"/>
    <m/>
    <n v="1"/>
  </r>
  <r>
    <n v="17055"/>
    <x v="1"/>
    <x v="1"/>
    <s v="Sąd Okręgowy w Rybniku - I Wydział Cywilny"/>
    <s v="I C 607/22"/>
    <s v="2023-05-10"/>
    <x v="1"/>
    <n v="72892.399999999994"/>
    <n v="10211.24"/>
    <n v="1"/>
  </r>
  <r>
    <n v="17054"/>
    <x v="1"/>
    <x v="4"/>
    <s v="Sąd Okręgowy w Gorzowie Wielkopolskim - I Wydział Cywilny"/>
    <s v="I C 226/22"/>
    <s v="2023-05-10"/>
    <x v="1"/>
    <n v="267993.45"/>
    <m/>
    <n v="1"/>
  </r>
  <r>
    <n v="17053"/>
    <x v="1"/>
    <x v="8"/>
    <s v="Sąd Apelacyjny w Warszawie - VI Wydział Cywilny"/>
    <s v="VI ACa 3575/23"/>
    <s v="2023-05-10"/>
    <x v="1"/>
    <n v="127306.13"/>
    <n v="29676.7"/>
    <n v="1"/>
  </r>
  <r>
    <n v="17052"/>
    <x v="1"/>
    <x v="4"/>
    <s v="Sąd Okręgowy w Toruniu - I Wydział Cywilny"/>
    <s v="I C 2528/22"/>
    <s v="2023-05-10"/>
    <x v="1"/>
    <n v="197571.18"/>
    <m/>
    <n v="1"/>
  </r>
  <r>
    <n v="17051"/>
    <x v="1"/>
    <x v="6"/>
    <s v="Sąd Okręgowy w Bielsku-Białej - I Wydział Cywilny"/>
    <s v="I C 429/22"/>
    <s v="2023-05-10"/>
    <x v="1"/>
    <n v="113883.28"/>
    <n v="0"/>
    <n v="1"/>
  </r>
  <r>
    <n v="17050"/>
    <x v="1"/>
    <x v="6"/>
    <s v="Sąd Okręgowy w Koszalinie - I Wydział Cywilny"/>
    <s v="I C 656/21"/>
    <s v="2023-05-10"/>
    <x v="4"/>
    <n v="0"/>
    <n v="0"/>
    <n v="1"/>
  </r>
  <r>
    <n v="17049"/>
    <x v="1"/>
    <x v="2"/>
    <s v="Sąd Okręgowy w Gdańsku - XV Wydział Cywilny"/>
    <s v="XV C 1630/21"/>
    <s v="2023-05-10"/>
    <x v="1"/>
    <n v="62922.85"/>
    <n v="44543.49"/>
    <n v="1"/>
  </r>
  <r>
    <n v="17048"/>
    <x v="1"/>
    <x v="8"/>
    <s v="Sąd Okręgowy w Warszawie - XXVIII Wydział Cywilny"/>
    <s v="XXVIII C 16910/21"/>
    <s v="2023-05-10"/>
    <x v="1"/>
    <n v="373805.43"/>
    <m/>
    <n v="1"/>
  </r>
  <r>
    <n v="17047"/>
    <x v="1"/>
    <x v="8"/>
    <s v="Sąd Okręgowy w Szczecinie - I Wydział Cywilny"/>
    <s v="I C 878/21"/>
    <s v="2023-05-10"/>
    <x v="1"/>
    <n v="71001.95"/>
    <m/>
    <n v="1"/>
  </r>
  <r>
    <n v="17046"/>
    <x v="1"/>
    <x v="5"/>
    <s v="Sąd Rejonowy w Chrzanowie - II Wydział Karny"/>
    <s v="I C 285/22"/>
    <s v="2023-05-10"/>
    <x v="1"/>
    <n v="7669.63"/>
    <n v="12726.94"/>
    <n v="1"/>
  </r>
  <r>
    <n v="17045"/>
    <x v="1"/>
    <x v="8"/>
    <s v="Sąd Apelacyjny w Warszawie - VI Wydział Cywilny"/>
    <s v="III C 76/21"/>
    <s v="2023-05-10"/>
    <x v="1"/>
    <n v="208065.39"/>
    <m/>
    <n v="1"/>
  </r>
  <r>
    <n v="17044"/>
    <x v="1"/>
    <x v="8"/>
    <s v="Sąd Rejonowy w Kłodzku - I Wydział Cywilny"/>
    <s v="V ACa 643/25"/>
    <s v="2023-05-10"/>
    <x v="1"/>
    <n v="186550.62"/>
    <m/>
    <n v="1"/>
  </r>
  <r>
    <n v="17043"/>
    <x v="1"/>
    <x v="1"/>
    <s v="Sąd Okręgowy w Warszawie - I Wydział Cywilny"/>
    <s v="II C 630/21"/>
    <s v="2023-05-10"/>
    <x v="1"/>
    <n v="462567.81"/>
    <m/>
    <n v="1"/>
  </r>
  <r>
    <n v="17042"/>
    <x v="1"/>
    <x v="8"/>
    <s v="Sąd Okręgowy we Wrocławiu - XII Wydział Cywilny"/>
    <s v="XII C 457/20"/>
    <s v="2023-05-10"/>
    <x v="1"/>
    <n v="39924.269999999997"/>
    <n v="51274.54"/>
    <n v="1"/>
  </r>
  <r>
    <n v="17041"/>
    <x v="1"/>
    <x v="1"/>
    <s v="Sąd Rejonowy w Wejherowie - I Wydział Cywilny"/>
    <s v="XV C 2982/21"/>
    <s v="2023-05-10"/>
    <x v="1"/>
    <n v="134146.20000000001"/>
    <n v="28426.23"/>
    <n v="1"/>
  </r>
  <r>
    <n v="17040"/>
    <x v="1"/>
    <x v="2"/>
    <s v="Sąd Okręgowy w Katowicach - I Wydział Cywilny"/>
    <s v="I ACa 80/24"/>
    <s v="2023-05-10"/>
    <x v="1"/>
    <n v="15130"/>
    <n v="22863.86"/>
    <n v="1"/>
  </r>
  <r>
    <n v="17039"/>
    <x v="0"/>
    <x v="3"/>
    <s v="Sąd Okręgowy w Jeleniej Górze - I Wydział Cywilny"/>
    <s v="I ACa 2053/23"/>
    <s v="2023-05-10"/>
    <x v="3"/>
    <n v="27080.21"/>
    <n v="0"/>
    <n v="1"/>
  </r>
  <r>
    <n v="17038"/>
    <x v="0"/>
    <x v="2"/>
    <s v="Sąd Apelacyjny w Rzeszowie - I Wydział Cywilny"/>
    <s v="I ACa 1120/24"/>
    <s v="2023-05-10"/>
    <x v="1"/>
    <n v="209272.05"/>
    <n v="0"/>
    <n v="1"/>
  </r>
  <r>
    <n v="17037"/>
    <x v="0"/>
    <x v="7"/>
    <s v="Sąd Okręgowy w Toruniu - I Wydział Cywilny"/>
    <s v="I ACa 1972/23"/>
    <s v="2023-05-10"/>
    <x v="4"/>
    <n v="24993.49"/>
    <n v="0"/>
    <n v="1"/>
  </r>
  <r>
    <n v="17036"/>
    <x v="0"/>
    <x v="8"/>
    <s v="Sąd Okręgowy w Świdnicy - I Wydział Cywilny"/>
    <s v="I ACa 2023/23"/>
    <s v="2023-05-10"/>
    <x v="1"/>
    <n v="193736.08"/>
    <m/>
    <n v="1"/>
  </r>
  <r>
    <n v="17035"/>
    <x v="0"/>
    <x v="2"/>
    <s v="Sąd Okręgowy w Rzeszowie - I Wydział Cywilny"/>
    <s v="I ACa 1110/24"/>
    <s v="2023-05-10"/>
    <x v="4"/>
    <n v="22296.14"/>
    <n v="24022.22"/>
    <n v="1"/>
  </r>
  <r>
    <n v="17034"/>
    <x v="0"/>
    <x v="1"/>
    <s v="Sąd Okręgowy w Łodzi - I Wydział Cywilny"/>
    <s v="I ACa 2246/23"/>
    <s v="2023-05-10"/>
    <x v="1"/>
    <n v="31549.22"/>
    <n v="16945.39"/>
    <n v="1"/>
  </r>
  <r>
    <n v="17033"/>
    <x v="0"/>
    <x v="5"/>
    <s v="Sąd Okręgowy w Jeleniej Górze - I Wydział Cywilny"/>
    <s v="I ACa 2061/23"/>
    <s v="2023-05-10"/>
    <x v="1"/>
    <n v="162419"/>
    <m/>
    <n v="1"/>
  </r>
  <r>
    <n v="17032"/>
    <x v="0"/>
    <x v="5"/>
    <s v="Sąd Okręgowy w Opolu - I Wydział Cywilny"/>
    <s v="I ACa 3277/23"/>
    <s v="2023-05-10"/>
    <x v="1"/>
    <n v="178574.1"/>
    <m/>
    <n v="1"/>
  </r>
  <r>
    <n v="17031"/>
    <x v="0"/>
    <x v="1"/>
    <s v="Sąd Okręgowy w Gdańsku - I Wydział Cywilny"/>
    <s v="I ACa 2435/23"/>
    <s v="2023-05-10"/>
    <x v="1"/>
    <n v="107054.77"/>
    <m/>
    <n v="1"/>
  </r>
  <r>
    <n v="17030"/>
    <x v="0"/>
    <x v="6"/>
    <s v="Sąd Rejonowy w Cieszynie - I Wydział Cywilny"/>
    <s v="II Ca 720/23"/>
    <s v="2023-05-10"/>
    <x v="4"/>
    <n v="0"/>
    <n v="0"/>
    <n v="1"/>
  </r>
  <r>
    <n v="17029"/>
    <x v="0"/>
    <x v="4"/>
    <s v="Sąd Apelacyjny w Warszawie - VI Wydział Cywilny"/>
    <s v="VI ACa 3910/23"/>
    <s v="2023-05-10"/>
    <x v="1"/>
    <n v="134478.79999999999"/>
    <m/>
    <n v="1"/>
  </r>
  <r>
    <n v="17028"/>
    <x v="0"/>
    <x v="5"/>
    <s v="Sąd Okręgowy w Gliwicach - II Wydział Cywilny (Ośrodek Zamiejscowy w Rybniku)"/>
    <s v="V ACa 833/23"/>
    <s v="2023-05-10"/>
    <x v="1"/>
    <n v="129367.11"/>
    <n v="38156.49"/>
    <n v="1"/>
  </r>
  <r>
    <n v="17027"/>
    <x v="3"/>
    <x v="0"/>
    <s v="Sąd Rejonowy w Przemyślu - I Wydział Cywilny"/>
    <s v="I ACa 569/23"/>
    <s v="2023-05-10"/>
    <x v="1"/>
    <n v="23830.66"/>
    <n v="5978.67"/>
    <n v="1"/>
  </r>
  <r>
    <n v="17026"/>
    <x v="3"/>
    <x v="0"/>
    <s v="Sąd Okręgowy w Opolu - I Wydział Cywilny"/>
    <s v="I Co 2989/19"/>
    <s v="2023-05-10"/>
    <x v="1"/>
    <n v="171796.29"/>
    <n v="784.06"/>
    <n v="1"/>
  </r>
  <r>
    <n v="17025"/>
    <x v="0"/>
    <x v="1"/>
    <s v="Sąd Okręgowy we Wrocławiu - I Wydział Cywilny"/>
    <s v="I ACa 2498/23"/>
    <s v="2023-05-10"/>
    <x v="1"/>
    <n v="281116.82"/>
    <m/>
    <n v="1"/>
  </r>
  <r>
    <n v="17024"/>
    <x v="0"/>
    <x v="2"/>
    <s v="Sąd Rejonowy w Koninie - I Wydział Cywilny"/>
    <s v="I Ca 160/24"/>
    <s v="2023-05-10"/>
    <x v="1"/>
    <n v="70084.990000000005"/>
    <m/>
    <n v="1"/>
  </r>
  <r>
    <n v="17023"/>
    <x v="0"/>
    <x v="6"/>
    <s v="Sąd Okręgowy w Jeleniej Górze - I Wydział Cywilny"/>
    <s v="I ACa 2056/23"/>
    <s v="2023-05-10"/>
    <x v="5"/>
    <n v="240325.56"/>
    <n v="0"/>
    <n v="1"/>
  </r>
  <r>
    <n v="17022"/>
    <x v="0"/>
    <x v="7"/>
    <s v="Sąd Okręgowy we Wrocławiu - I Wydział Cywilny"/>
    <s v="I ACa 3902/23"/>
    <s v="2023-05-10"/>
    <x v="1"/>
    <n v="131950.12"/>
    <n v="0"/>
    <n v="1"/>
  </r>
  <r>
    <n v="17021"/>
    <x v="1"/>
    <x v="4"/>
    <s v="Sąd Okręgowy w Elblągu - I Wydział Cywilny"/>
    <s v="I ACa 1836/23"/>
    <s v="2023-05-11"/>
    <x v="1"/>
    <n v="103569.07"/>
    <n v="27945.84"/>
    <n v="1"/>
  </r>
  <r>
    <n v="17020"/>
    <x v="1"/>
    <x v="1"/>
    <s v="Sąd Apelacyjny w Gdańsku - I Wydział Cywilny"/>
    <s v="I ACa 2252/23"/>
    <s v="2023-05-11"/>
    <x v="1"/>
    <n v="149139.60999999999"/>
    <m/>
    <n v="1"/>
  </r>
  <r>
    <n v="17019"/>
    <x v="1"/>
    <x v="14"/>
    <s v="Sąd Okręgowy w Legnicy - I Wydział Cywilny"/>
    <s v="I C 577/22"/>
    <s v="2023-05-11"/>
    <x v="5"/>
    <n v="168543.74"/>
    <m/>
    <n v="1"/>
  </r>
  <r>
    <n v="17018"/>
    <x v="1"/>
    <x v="4"/>
    <s v="Sąd Okręgowy w Szczecinie - I Wydział Cywilny"/>
    <s v="I C 612/22"/>
    <s v="2023-05-11"/>
    <x v="1"/>
    <n v="55320.9"/>
    <n v="22344.51"/>
    <n v="1"/>
  </r>
  <r>
    <n v="17017"/>
    <x v="1"/>
    <x v="4"/>
    <s v="Sąd Okręgowy w Krakowie - I Wydział Cywilny"/>
    <s v="I C 1335/22"/>
    <s v="2023-05-11"/>
    <x v="1"/>
    <n v="218688.61"/>
    <m/>
    <n v="1"/>
  </r>
  <r>
    <n v="17016"/>
    <x v="1"/>
    <x v="5"/>
    <s v="Sąd Okręgowy we Wrocławiu - I Wydział Cywilny"/>
    <s v="XII C 389/22"/>
    <s v="2023-05-11"/>
    <x v="1"/>
    <n v="243076.11"/>
    <n v="0"/>
    <n v="1"/>
  </r>
  <r>
    <n v="17015"/>
    <x v="1"/>
    <x v="5"/>
    <s v="Sąd Okręgowy we Wrocławiu - I Wydział Cywilny"/>
    <s v="XII C 401/22"/>
    <s v="2023-05-11"/>
    <x v="1"/>
    <n v="137635.41"/>
    <m/>
    <n v="1"/>
  </r>
  <r>
    <n v="17014"/>
    <x v="1"/>
    <x v="9"/>
    <s v="Sąd Okręgowy w Krakowie - I Wydział Cywilny"/>
    <s v="I C 3738/21"/>
    <s v="2023-05-11"/>
    <x v="5"/>
    <n v="57139.199999999997"/>
    <n v="53267.38"/>
    <n v="1"/>
  </r>
  <r>
    <n v="17013"/>
    <x v="1"/>
    <x v="8"/>
    <s v="Sąd Okręgowy w Siedlcach - I Wydział Cywilny"/>
    <s v="I C 1587/21"/>
    <s v="2023-05-11"/>
    <x v="1"/>
    <n v="268276.43"/>
    <m/>
    <n v="1"/>
  </r>
  <r>
    <n v="17012"/>
    <x v="1"/>
    <x v="5"/>
    <s v="Sąd Okręgowy w Katowicach - I Wydział Cywilny"/>
    <s v="I C 1049/21"/>
    <s v="2023-05-11"/>
    <x v="1"/>
    <n v="107542.96"/>
    <m/>
    <n v="1"/>
  </r>
  <r>
    <n v="17011"/>
    <x v="1"/>
    <x v="0"/>
    <s v="Sąd Okręgowy w Warszawie - XXVIII Wydział Cywilny"/>
    <s v="XXVIII C 12453/21"/>
    <s v="2023-05-11"/>
    <x v="1"/>
    <n v="10763.75"/>
    <n v="54793.440000000002"/>
    <n v="1"/>
  </r>
  <r>
    <n v="17010"/>
    <x v="1"/>
    <x v="1"/>
    <s v="Sąd Okręgowy w Warszawie - XXVIII Wydział Cywilny"/>
    <s v="XXVIII C 17892/22"/>
    <s v="2023-05-11"/>
    <x v="1"/>
    <n v="244632.4"/>
    <m/>
    <n v="1"/>
  </r>
  <r>
    <n v="17009"/>
    <x v="1"/>
    <x v="4"/>
    <s v="Sąd Okręgowy Warszawa-Praga w Warszawie - II Wydział Cywilny"/>
    <s v="II C 153/21"/>
    <s v="2023-05-11"/>
    <x v="1"/>
    <n v="104296.97"/>
    <m/>
    <n v="1"/>
  </r>
  <r>
    <n v="17008"/>
    <x v="1"/>
    <x v="0"/>
    <s v="Sąd Okręgowy w Warszawie - XXVIII Wydział Cywilny"/>
    <s v="XXVIII C 7955/21"/>
    <s v="2023-05-11"/>
    <x v="1"/>
    <n v="120211.89"/>
    <n v="8811.9699999999993"/>
    <n v="1"/>
  </r>
  <r>
    <n v="17007"/>
    <x v="1"/>
    <x v="5"/>
    <s v="Sąd Okręgowy Warszawa-Praga w Warszawie - I Wydział Cywilny"/>
    <s v="II C 420/21"/>
    <s v="2023-05-11"/>
    <x v="1"/>
    <n v="208841.78"/>
    <m/>
    <n v="1"/>
  </r>
  <r>
    <n v="17006"/>
    <x v="1"/>
    <x v="8"/>
    <s v="Sąd Okręgowy w Katowicach - I Wydział Cywilny"/>
    <s v="II C 802/21"/>
    <s v="2023-05-11"/>
    <x v="1"/>
    <n v="254605.36"/>
    <m/>
    <n v="1"/>
  </r>
  <r>
    <n v="17005"/>
    <x v="1"/>
    <x v="5"/>
    <s v="Sąd Okręgowy Warszawa-Praga w Warszawie - III Wydział Cywilny"/>
    <s v="III C 254/21"/>
    <s v="2023-05-11"/>
    <x v="1"/>
    <n v="158474.19"/>
    <m/>
    <n v="1"/>
  </r>
  <r>
    <n v="17004"/>
    <x v="1"/>
    <x v="7"/>
    <s v="Sąd Okręgowy we Wrocławiu - XII Wydział Cywilny"/>
    <s v="XII C 1473/20"/>
    <s v="2023-05-11"/>
    <x v="1"/>
    <n v="91891.29"/>
    <m/>
    <n v="1"/>
  </r>
  <r>
    <n v="17003"/>
    <x v="1"/>
    <x v="5"/>
    <s v="Sąd Rejonowy dla Wrocławia-Fabrycznej we Wrocławiu - I Wydział Cywilny"/>
    <s v="I C 561/21"/>
    <s v="2023-05-11"/>
    <x v="1"/>
    <n v="163229.62"/>
    <m/>
    <n v="1"/>
  </r>
  <r>
    <n v="17002"/>
    <x v="1"/>
    <x v="2"/>
    <s v="Sąd Okręgowy w Koninie - I Wydział Cywilny"/>
    <s v="I C 306/21"/>
    <s v="2023-05-11"/>
    <x v="5"/>
    <n v="96400"/>
    <m/>
    <n v="1"/>
  </r>
  <r>
    <n v="17001"/>
    <x v="1"/>
    <x v="2"/>
    <s v="Sąd Rejonowy dla Warszawy-Woli w Warszawie - I Wydział Cywilny"/>
    <s v="XXVIII C 19780/22"/>
    <s v="2023-05-11"/>
    <x v="1"/>
    <n v="148788.85"/>
    <m/>
    <n v="1"/>
  </r>
  <r>
    <n v="17000"/>
    <x v="1"/>
    <x v="4"/>
    <s v="Sąd Rejonowy dla Warszawy-Woli w Warszawie - II Wydział Cywilny"/>
    <s v="III C 2729/22"/>
    <s v="2023-05-11"/>
    <x v="1"/>
    <n v="44243.97"/>
    <m/>
    <n v="1"/>
  </r>
  <r>
    <n v="16999"/>
    <x v="1"/>
    <x v="6"/>
    <s v="Sąd Okręgowy w Warszawie - I Wydział Cywilny"/>
    <s v="XXVIII C 590/21"/>
    <s v="2023-05-11"/>
    <x v="5"/>
    <n v="137419.24"/>
    <m/>
    <n v="1"/>
  </r>
  <r>
    <n v="16998"/>
    <x v="0"/>
    <x v="0"/>
    <s v="Sąd Okręgowy w Suwałkach - I Wydział Cywilny"/>
    <s v="I ACa 1280/23"/>
    <s v="2023-05-11"/>
    <x v="1"/>
    <n v="388665.08"/>
    <m/>
    <n v="1"/>
  </r>
  <r>
    <n v="16997"/>
    <x v="0"/>
    <x v="8"/>
    <s v="Sąd Okręgowy w Kaliszu - I Wydział Cywilny"/>
    <s v="I ACa 2082/23"/>
    <s v="2023-05-11"/>
    <x v="1"/>
    <n v="154492.78"/>
    <n v="7850"/>
    <n v="1"/>
  </r>
  <r>
    <n v="16996"/>
    <x v="0"/>
    <x v="3"/>
    <s v="Sąd Okręgowy w Suwałkach - I Wydział Cywilny"/>
    <s v="I ACa 1322/23"/>
    <s v="2023-05-11"/>
    <x v="1"/>
    <n v="89578.03"/>
    <m/>
    <n v="1"/>
  </r>
  <r>
    <n v="16995"/>
    <x v="3"/>
    <x v="0"/>
    <s v="Sąd Okręgowy w Płocku - I Wydział Cywilny"/>
    <s v="I C 2275/21"/>
    <s v="2023-05-11"/>
    <x v="1"/>
    <n v="187263.91"/>
    <m/>
    <n v="1"/>
  </r>
  <r>
    <n v="16994"/>
    <x v="0"/>
    <x v="1"/>
    <s v="Sąd Okręgowy w Warszawie - XXVIII Wydział Cywilny"/>
    <s v="XXVIII C 18013/22"/>
    <s v="2023-05-11"/>
    <x v="1"/>
    <n v="169510.89"/>
    <m/>
    <n v="1"/>
  </r>
  <r>
    <n v="16993"/>
    <x v="3"/>
    <x v="0"/>
    <s v="Sąd Okręgowy w Poznaniu - I Wydział Cywilny"/>
    <s v="XII C 2368/21"/>
    <s v="2023-05-11"/>
    <x v="1"/>
    <n v="227786.3"/>
    <m/>
    <n v="1"/>
  </r>
  <r>
    <n v="16992"/>
    <x v="0"/>
    <x v="1"/>
    <s v="Sąd Rejonowy w Brzegu - I Wydział Cywilny"/>
    <s v="I ACa 2301/23"/>
    <s v="2023-05-11"/>
    <x v="3"/>
    <n v="49081"/>
    <n v="5400"/>
    <n v="1"/>
  </r>
  <r>
    <n v="16991"/>
    <x v="0"/>
    <x v="5"/>
    <s v="Sąd Okręgowy w Olsztynie - I Wydział Cywilny"/>
    <s v="I ACz 366/25"/>
    <s v="2023-05-11"/>
    <x v="1"/>
    <n v="98291.57"/>
    <n v="6248.45"/>
    <n v="1"/>
  </r>
  <r>
    <n v="16990"/>
    <x v="0"/>
    <x v="7"/>
    <s v="Sąd Okręgowy w Bydgoszczy - I Wydział Cywilny"/>
    <s v="I ACa 1704/23"/>
    <s v="2023-05-11"/>
    <x v="1"/>
    <n v="84167"/>
    <m/>
    <n v="1"/>
  </r>
  <r>
    <n v="16989"/>
    <x v="0"/>
    <x v="7"/>
    <s v="Sąd Okręgowy w Legnicy - I Wydział Cywilny"/>
    <s v="I ACa 2577/23"/>
    <s v="2023-05-11"/>
    <x v="4"/>
    <n v="100927.72"/>
    <n v="0"/>
    <n v="1"/>
  </r>
  <r>
    <n v="16988"/>
    <x v="0"/>
    <x v="4"/>
    <s v="Sąd Okręgowy w Koszalinie - I Wydział Cywilny"/>
    <s v="I ACa 1694/23"/>
    <s v="2023-05-11"/>
    <x v="2"/>
    <n v="0"/>
    <n v="15569.7"/>
    <n v="1"/>
  </r>
  <r>
    <n v="16987"/>
    <x v="0"/>
    <x v="5"/>
    <s v="Sąd Okręgowy we Wrocławiu - I Wydział Cywilny"/>
    <s v="I ACa 3181/23"/>
    <s v="2023-05-11"/>
    <x v="1"/>
    <n v="76929.919999999998"/>
    <n v="0"/>
    <n v="1"/>
  </r>
  <r>
    <n v="16986"/>
    <x v="2"/>
    <x v="2"/>
    <s v="Sąd Rejonowy w Wołominie - I Wydział Cywilny"/>
    <s v="II C 399/22"/>
    <s v="2023-05-11"/>
    <x v="1"/>
    <n v="124411.83"/>
    <m/>
    <n v="1"/>
  </r>
  <r>
    <n v="16985"/>
    <x v="3"/>
    <x v="0"/>
    <s v="Sąd Okręgowy we Wrocławiu - XII Wydział Cywilny"/>
    <s v="XII C 249/21"/>
    <s v="2023-05-11"/>
    <x v="1"/>
    <n v="151550.76999999999"/>
    <m/>
    <n v="1"/>
  </r>
  <r>
    <n v="16984"/>
    <x v="3"/>
    <x v="0"/>
    <s v="Sąd Rejonowy dla Łodzi-Śródmieścia w Łodzi - III Wydział Cywilny"/>
    <s v="II C 1518/21"/>
    <s v="2023-05-11"/>
    <x v="6"/>
    <n v="408.58"/>
    <m/>
    <n v="1"/>
  </r>
  <r>
    <n v="16983"/>
    <x v="1"/>
    <x v="3"/>
    <s v="Sąd Okręgowy w Poznaniu - I Wydział Cywilny"/>
    <s v="XVIII C 1603/22"/>
    <s v="2023-05-12"/>
    <x v="1"/>
    <n v="218279.95"/>
    <m/>
    <n v="1"/>
  </r>
  <r>
    <n v="16982"/>
    <x v="1"/>
    <x v="1"/>
    <s v="Sąd Okręgowy w Katowicach - I Wydział Cywilny"/>
    <s v="II C 415/22"/>
    <s v="2023-05-12"/>
    <x v="1"/>
    <n v="47000.95"/>
    <n v="24621.9"/>
    <n v="1"/>
  </r>
  <r>
    <n v="16981"/>
    <x v="1"/>
    <x v="5"/>
    <s v="Sąd Okręgowy w Koszalinie - I Wydział Cywilny"/>
    <s v="I C 142/22"/>
    <s v="2023-05-12"/>
    <x v="1"/>
    <n v="546210.07999999996"/>
    <m/>
    <n v="1"/>
  </r>
  <r>
    <n v="16980"/>
    <x v="1"/>
    <x v="1"/>
    <s v="Sąd Okręgowy w Rybniku - I Wydział Cywilny"/>
    <s v="I C 457/22"/>
    <s v="2023-05-12"/>
    <x v="1"/>
    <n v="28096.79"/>
    <n v="16188.02"/>
    <n v="1"/>
  </r>
  <r>
    <n v="16979"/>
    <x v="1"/>
    <x v="1"/>
    <s v="Sąd Apelacyjny w Łodzi - I Wydział Cywilny"/>
    <s v="I ACa 2684/23"/>
    <s v="2023-05-12"/>
    <x v="1"/>
    <n v="151781.98000000001"/>
    <m/>
    <n v="1"/>
  </r>
  <r>
    <n v="16978"/>
    <x v="1"/>
    <x v="6"/>
    <s v="Sąd Okręgowy w Zielonej Górze - I Wydział Cywilny"/>
    <s v="I C 315/22"/>
    <s v="2023-05-12"/>
    <x v="1"/>
    <n v="78963.95"/>
    <n v="25657.98"/>
    <n v="1"/>
  </r>
  <r>
    <n v="16977"/>
    <x v="1"/>
    <x v="5"/>
    <s v="Sąd Okręgowy w Poznaniu - I Wydział Cywilny"/>
    <s v="XVIII C 706/21"/>
    <s v="2023-05-12"/>
    <x v="1"/>
    <n v="222488.65"/>
    <m/>
    <n v="1"/>
  </r>
  <r>
    <n v="16976"/>
    <x v="1"/>
    <x v="1"/>
    <s v="Sąd Okręgowy w Poznaniu - I Wydział Cywilny"/>
    <s v="I C 537/21"/>
    <s v="2023-05-12"/>
    <x v="1"/>
    <n v="69068.17"/>
    <m/>
    <n v="1"/>
  </r>
  <r>
    <n v="16975"/>
    <x v="1"/>
    <x v="4"/>
    <s v="Sąd Okręgowy w Rzeszowie - I Wydział Cywilny"/>
    <s v="I ACa 582/23"/>
    <s v="2023-05-12"/>
    <x v="1"/>
    <n v="42546.559999999998"/>
    <n v="36587.32"/>
    <n v="1"/>
  </r>
  <r>
    <n v="16974"/>
    <x v="1"/>
    <x v="2"/>
    <s v="Sąd Okręgowy w Tarnowie - I Wydział Cywilny"/>
    <s v="I ACa 1060/24"/>
    <s v="2023-05-12"/>
    <x v="1"/>
    <n v="74446.83"/>
    <n v="538.48"/>
    <n v="1"/>
  </r>
  <r>
    <n v="16973"/>
    <x v="1"/>
    <x v="5"/>
    <s v="Sąd Okręgowy w Szczecinie - I Wydział Cywilny"/>
    <s v="I C 887/21"/>
    <s v="2023-05-12"/>
    <x v="1"/>
    <n v="22500"/>
    <n v="75430.92"/>
    <n v="1"/>
  </r>
  <r>
    <n v="16972"/>
    <x v="1"/>
    <x v="4"/>
    <s v="Sąd Okręgowy w Zielonej Górze - I Wydział Cywilny"/>
    <s v="I C 584/20"/>
    <s v="2023-05-12"/>
    <x v="1"/>
    <n v="91356.36"/>
    <n v="0"/>
    <n v="1"/>
  </r>
  <r>
    <n v="16971"/>
    <x v="1"/>
    <x v="4"/>
    <s v="Sąd Okręgowy we Wrocławiu - I Wydział Cywilny"/>
    <s v="I C 717/20"/>
    <s v="2023-05-12"/>
    <x v="1"/>
    <n v="192443.1"/>
    <m/>
    <n v="1"/>
  </r>
  <r>
    <n v="16970"/>
    <x v="1"/>
    <x v="1"/>
    <s v="Sąd Rejonowy w Nowym Tomyślu - I Wydział Cywilny"/>
    <s v="I C 981/21"/>
    <s v="2023-05-12"/>
    <x v="1"/>
    <n v="80305.100000000006"/>
    <m/>
    <n v="1"/>
  </r>
  <r>
    <n v="16969"/>
    <x v="1"/>
    <x v="7"/>
    <s v="Sąd Okręgowy we Wrocławiu - XII Wydział Cywilny"/>
    <s v="XII C 1084/20"/>
    <s v="2023-05-12"/>
    <x v="1"/>
    <n v="81157.39"/>
    <n v="0"/>
    <n v="1"/>
  </r>
  <r>
    <n v="16968"/>
    <x v="1"/>
    <x v="6"/>
    <s v="Sąd Okręgowy w Gorzowie Wielkopolskim - I Wydział Cywilny"/>
    <s v="I C 1432/21"/>
    <s v="2023-05-12"/>
    <x v="1"/>
    <n v="115235.48"/>
    <n v="44450.66"/>
    <n v="1"/>
  </r>
  <r>
    <n v="16967"/>
    <x v="1"/>
    <x v="4"/>
    <s v="Sąd Okręgowy we Wrocławiu - XII Wydział Cywilny"/>
    <s v="I ACa 3050/23"/>
    <s v="2023-05-12"/>
    <x v="1"/>
    <n v="56371.82"/>
    <n v="39902.14"/>
    <n v="1"/>
  </r>
  <r>
    <n v="16966"/>
    <x v="1"/>
    <x v="6"/>
    <s v="Sąd Okręgowy we Wrocławiu - I Wydział Cywilny"/>
    <s v="I C 1286/22"/>
    <s v="2023-05-12"/>
    <x v="1"/>
    <n v="0"/>
    <m/>
    <n v="1"/>
  </r>
  <r>
    <n v="16965"/>
    <x v="1"/>
    <x v="6"/>
    <s v="Sąd Okręgowy w Warszawie - IV Wydział Cywilny"/>
    <s v="IV C 1387/19"/>
    <s v="2023-05-12"/>
    <x v="1"/>
    <n v="98167.5"/>
    <n v="0"/>
    <n v="1"/>
  </r>
  <r>
    <n v="16964"/>
    <x v="1"/>
    <x v="2"/>
    <s v="Sąd Rejonowy dla Warszawy-Woli w Warszawie - I Wydział Cywilny"/>
    <s v="XXVIII C 7812/21"/>
    <s v="2023-05-12"/>
    <x v="5"/>
    <n v="137951.74"/>
    <m/>
    <n v="1"/>
  </r>
  <r>
    <n v="16963"/>
    <x v="1"/>
    <x v="10"/>
    <s v="Sąd Okręgowy we Włocławku - I Wydział Cywilny"/>
    <s v="I ACa 2868/23"/>
    <s v="2023-05-12"/>
    <x v="1"/>
    <n v="75927.47"/>
    <m/>
    <n v="1"/>
  </r>
  <r>
    <n v="16962"/>
    <x v="1"/>
    <x v="8"/>
    <s v="Sąd Rejonowy w Bielsku-Białej - I Wydział Cywilny"/>
    <s v="I ACa 2070/23"/>
    <s v="2023-05-12"/>
    <x v="1"/>
    <n v="250180.02"/>
    <m/>
    <n v="1"/>
  </r>
  <r>
    <n v="16961"/>
    <x v="0"/>
    <x v="1"/>
    <s v="Sąd Okręgowy w Kaliszu - I Wydział Cywilny"/>
    <s v="I ACa 2030/23"/>
    <s v="2023-05-12"/>
    <x v="1"/>
    <n v="212343.63"/>
    <n v="0"/>
    <n v="1"/>
  </r>
  <r>
    <n v="16960"/>
    <x v="0"/>
    <x v="9"/>
    <s v="Sąd Okręgowy w Szczecinie - I Wydział Cywilny"/>
    <s v="I ACa 1842/23"/>
    <s v="2023-05-12"/>
    <x v="1"/>
    <n v="287230.03999999998"/>
    <n v="155.62"/>
    <n v="1"/>
  </r>
  <r>
    <n v="16959"/>
    <x v="0"/>
    <x v="8"/>
    <s v="Sąd Okręgowy w Świdnicy - I Wydział Cywilny"/>
    <s v="I ACa 2561/23"/>
    <s v="2023-05-12"/>
    <x v="1"/>
    <n v="85976.6"/>
    <n v="188.05"/>
    <n v="1"/>
  </r>
  <r>
    <n v="16958"/>
    <x v="0"/>
    <x v="1"/>
    <s v="Sąd Rejonowy dla Łodzi-Śródmieścia w Łodzi - III Wydział Cywilny"/>
    <s v="I ACa 2335/23"/>
    <s v="2023-05-12"/>
    <x v="1"/>
    <n v="11941.52"/>
    <n v="14341.7"/>
    <n v="1"/>
  </r>
  <r>
    <n v="16957"/>
    <x v="0"/>
    <x v="6"/>
    <s v="Sąd Okręgowy w Lublinie - I Wydział Cywilny"/>
    <s v="I ACa 1344/23"/>
    <s v="2023-05-12"/>
    <x v="1"/>
    <n v="134103.51999999999"/>
    <m/>
    <n v="1"/>
  </r>
  <r>
    <n v="16956"/>
    <x v="0"/>
    <x v="2"/>
    <s v="Sąd Apelacyjny w Szczecinie - I Wydział Cywilny"/>
    <s v="I ACa 2123/23"/>
    <s v="2023-05-12"/>
    <x v="1"/>
    <n v="33725.97"/>
    <n v="11463.42"/>
    <n v="1"/>
  </r>
  <r>
    <n v="16955"/>
    <x v="3"/>
    <x v="0"/>
    <s v="Sąd Okręgowy w Szczecinie - I Wydział Cywilny"/>
    <s v="I C 812/22"/>
    <s v="2023-05-12"/>
    <x v="1"/>
    <n v="272672.43"/>
    <m/>
    <n v="1"/>
  </r>
  <r>
    <n v="16954"/>
    <x v="1"/>
    <x v="1"/>
    <s v="Sąd Okręgowy w Sosnowcu - I Wydział Cywilny"/>
    <s v="I C 492/22"/>
    <s v="2023-05-13"/>
    <x v="1"/>
    <n v="124055.7"/>
    <m/>
    <n v="1"/>
  </r>
  <r>
    <n v="16953"/>
    <x v="1"/>
    <x v="1"/>
    <s v="Sąd Okręgowy w Elblągu - I Wydział Cywilny"/>
    <s v="I ACa 1928/23"/>
    <s v="2023-05-15"/>
    <x v="1"/>
    <n v="34834.269999999997"/>
    <n v="45121.5"/>
    <n v="1"/>
  </r>
  <r>
    <n v="16952"/>
    <x v="1"/>
    <x v="8"/>
    <s v="Sąd Okręgowy w Poznaniu - I Wydział Cywilny"/>
    <s v="XVIII C 2094/22"/>
    <s v="2023-05-15"/>
    <x v="1"/>
    <n v="73199.78"/>
    <m/>
    <n v="1"/>
  </r>
  <r>
    <n v="16951"/>
    <x v="1"/>
    <x v="5"/>
    <s v="Sąd Okręgowy w Bielsku-Białej - I Wydział Cywilny"/>
    <s v="I C 1062/22"/>
    <s v="2023-05-15"/>
    <x v="1"/>
    <n v="156592.42000000001"/>
    <n v="60033.18"/>
    <n v="1"/>
  </r>
  <r>
    <n v="16950"/>
    <x v="1"/>
    <x v="8"/>
    <s v="Sąd Okręgowy w Zielonej Górze - I Wydział Cywilny"/>
    <s v="I C 100/22"/>
    <s v="2023-05-15"/>
    <x v="1"/>
    <n v="114076.53"/>
    <m/>
    <n v="1"/>
  </r>
  <r>
    <n v="16949"/>
    <x v="1"/>
    <x v="5"/>
    <s v="Sąd Okręgowy w Katowicach - I Wydział Cywilny"/>
    <s v="I C 532/22"/>
    <s v="2023-05-15"/>
    <x v="1"/>
    <n v="667059.64"/>
    <n v="35730.85"/>
    <n v="1"/>
  </r>
  <r>
    <n v="16948"/>
    <x v="1"/>
    <x v="8"/>
    <s v="Sąd Okręgowy w Częstochowie - I Wydział Cywilny"/>
    <s v="I C 102/22"/>
    <s v="2023-05-15"/>
    <x v="1"/>
    <n v="102825.55"/>
    <m/>
    <n v="1"/>
  </r>
  <r>
    <n v="16947"/>
    <x v="1"/>
    <x v="1"/>
    <s v="Sąd Okręgowy w Gliwicach - I Wydział Cywilny"/>
    <s v="I C 547/22"/>
    <s v="2023-05-15"/>
    <x v="3"/>
    <n v="9248.1"/>
    <m/>
    <n v="1"/>
  </r>
  <r>
    <n v="16946"/>
    <x v="1"/>
    <x v="8"/>
    <s v="Sąd Okręgowy w Elblągu - I Wydział Cywilny"/>
    <s v="I C 549/22"/>
    <s v="2023-05-15"/>
    <x v="1"/>
    <n v="95163.89"/>
    <n v="37520.730000000003"/>
    <n v="1"/>
  </r>
  <r>
    <n v="16945"/>
    <x v="1"/>
    <x v="5"/>
    <s v="Sąd Okręgowy w Poznaniu - XVIII Wydział Cywilny"/>
    <s v="XVIII C 1975/22"/>
    <s v="2023-05-15"/>
    <x v="1"/>
    <n v="186598.91"/>
    <n v="59874.43"/>
    <n v="1"/>
  </r>
  <r>
    <n v="16944"/>
    <x v="1"/>
    <x v="5"/>
    <s v="Sąd Okręgowy w Zielonej Górze - I Wydział Cywilny"/>
    <s v="I C 643/21"/>
    <s v="2023-05-15"/>
    <x v="1"/>
    <n v="87929.76"/>
    <m/>
    <n v="1"/>
  </r>
  <r>
    <n v="16943"/>
    <x v="1"/>
    <x v="5"/>
    <s v="Sąd Okręgowy w Zielonej Górze - I Wydział Cywilny"/>
    <s v="I C 653/21"/>
    <s v="2023-05-15"/>
    <x v="1"/>
    <n v="101119.11"/>
    <m/>
    <n v="1"/>
  </r>
  <r>
    <n v="16942"/>
    <x v="1"/>
    <x v="5"/>
    <s v="Sąd Okręgowy w Jeleniej Górze - I Wydział Cywilny"/>
    <s v="V ACa 1825/25"/>
    <s v="2023-05-15"/>
    <x v="1"/>
    <n v="131258.06"/>
    <n v="0"/>
    <n v="1"/>
  </r>
  <r>
    <n v="16941"/>
    <x v="1"/>
    <x v="7"/>
    <s v="Sąd Okręgowy w Krakowie - I Wydział Cywilny"/>
    <s v="I C 1766/21"/>
    <s v="2023-05-15"/>
    <x v="1"/>
    <n v="39891.06"/>
    <n v="24318.09"/>
    <n v="1"/>
  </r>
  <r>
    <n v="16940"/>
    <x v="1"/>
    <x v="1"/>
    <s v="Sąd Okręgowy w Olsztynie - I Wydział Cywilny"/>
    <s v="I C 611/21"/>
    <s v="2023-05-15"/>
    <x v="2"/>
    <n v="89521.05"/>
    <m/>
    <n v="1"/>
  </r>
  <r>
    <n v="16939"/>
    <x v="1"/>
    <x v="1"/>
    <s v="Sąd Okręgowy w Krakowie - I Wydział Cywilny"/>
    <s v="I C 1722/21"/>
    <s v="2023-05-15"/>
    <x v="1"/>
    <n v="144279.31"/>
    <m/>
    <n v="1"/>
  </r>
  <r>
    <n v="16938"/>
    <x v="1"/>
    <x v="5"/>
    <s v="Sąd Okręgowy w Rzeszowie - I Wydział Cywilny"/>
    <s v="I C 583/20"/>
    <s v="2023-05-15"/>
    <x v="1"/>
    <n v="145954.89000000001"/>
    <m/>
    <n v="1"/>
  </r>
  <r>
    <n v="16937"/>
    <x v="1"/>
    <x v="4"/>
    <s v="Sąd Okręgowy w Warszawie - II Wydział Cywilny"/>
    <s v="XXVIII C 1797/23"/>
    <s v="2023-05-15"/>
    <x v="5"/>
    <n v="45205.37"/>
    <n v="75175.09"/>
    <n v="1"/>
  </r>
  <r>
    <n v="16936"/>
    <x v="3"/>
    <x v="0"/>
    <s v="Sąd Okręgowy w Gliwicach - I Wydział Cywilny"/>
    <s v="V ACa 703/23"/>
    <s v="2023-05-15"/>
    <x v="1"/>
    <n v="111845.04"/>
    <n v="17637.490000000002"/>
    <n v="1"/>
  </r>
  <r>
    <n v="16935"/>
    <x v="0"/>
    <x v="6"/>
    <s v="Sąd Okręgowy w Gliwicach - I Wydział Cywilny"/>
    <s v="V ACa 713/23"/>
    <s v="2023-05-15"/>
    <x v="3"/>
    <n v="84766.32"/>
    <m/>
    <n v="1"/>
  </r>
  <r>
    <n v="16934"/>
    <x v="0"/>
    <x v="3"/>
    <s v="Sąd Okręgowy w Jeleniej Górze - I Wydział Cywilny"/>
    <s v="I ACa 2291/23"/>
    <s v="2023-05-15"/>
    <x v="1"/>
    <n v="122723.51"/>
    <m/>
    <n v="1"/>
  </r>
  <r>
    <n v="16933"/>
    <x v="0"/>
    <x v="8"/>
    <s v="Sąd Okręgowy w Bielsku-Białej - I Wydział Cywilny"/>
    <s v="I ACa 2187/23"/>
    <s v="2023-05-15"/>
    <x v="1"/>
    <n v="131944.35999999999"/>
    <m/>
    <n v="1"/>
  </r>
  <r>
    <n v="16932"/>
    <x v="0"/>
    <x v="7"/>
    <s v="Sąd Okręgowy w Szczecinie - I Wydział Cywilny"/>
    <s v="I C 1746/20"/>
    <s v="2023-05-15"/>
    <x v="1"/>
    <n v="0"/>
    <m/>
    <n v="1"/>
  </r>
  <r>
    <n v="16931"/>
    <x v="0"/>
    <x v="1"/>
    <s v="Sąd Okręgowy Warszawa-Praga w Warszawie - I Wydział Cywilny"/>
    <s v="VIII ACa 637/25"/>
    <s v="2023-05-15"/>
    <x v="1"/>
    <n v="226237.52"/>
    <m/>
    <n v="1"/>
  </r>
  <r>
    <n v="16930"/>
    <x v="0"/>
    <x v="6"/>
    <s v="Sąd Okręgowy w Gdańsku - I Wydział Cywilny"/>
    <s v="V ACa 1349/23"/>
    <s v="2023-05-15"/>
    <x v="1"/>
    <n v="88930.54"/>
    <n v="0"/>
    <n v="1"/>
  </r>
  <r>
    <n v="16929"/>
    <x v="2"/>
    <x v="2"/>
    <s v="Sąd Okręgowy w Gdańsku - XV Wydział Cywilny"/>
    <s v="XV C 2612/21"/>
    <s v="2023-05-15"/>
    <x v="1"/>
    <n v="130329.57"/>
    <m/>
    <n v="1"/>
  </r>
  <r>
    <n v="16928"/>
    <x v="0"/>
    <x v="1"/>
    <s v="Sąd Okręgowy w Opolu - I Wydział Cywilny"/>
    <s v="I ACa 2389/23"/>
    <s v="2023-05-15"/>
    <x v="1"/>
    <n v="69462.27"/>
    <n v="33711.15"/>
    <n v="1"/>
  </r>
  <r>
    <n v="16927"/>
    <x v="2"/>
    <x v="2"/>
    <s v="Sąd Okręgowy w Opolu - I Wydział Cywilny"/>
    <s v="I C 3027/21"/>
    <s v="2023-05-15"/>
    <x v="1"/>
    <n v="196950"/>
    <n v="2930"/>
    <n v="1"/>
  </r>
  <r>
    <n v="16926"/>
    <x v="1"/>
    <x v="1"/>
    <s v="Sąd Okręgowy w Białymstoku - I Wydział Cywilny"/>
    <s v="I C 595/23"/>
    <s v="2023-05-16"/>
    <x v="1"/>
    <n v="87547.45"/>
    <n v="75135.490000000005"/>
    <n v="1"/>
  </r>
  <r>
    <n v="16925"/>
    <x v="1"/>
    <x v="3"/>
    <s v="Sąd Okręgowy w Sosnowcu - I Wydział Cywilny"/>
    <s v="I C 491/22"/>
    <s v="2023-05-16"/>
    <x v="1"/>
    <n v="109510.66"/>
    <n v="0"/>
    <n v="1"/>
  </r>
  <r>
    <n v="16924"/>
    <x v="1"/>
    <x v="5"/>
    <s v="Sąd Okręgowy w Warszawie - XXVIII Wydział Cywilny"/>
    <s v="XXVIII C 13377/22"/>
    <s v="2023-05-16"/>
    <x v="1"/>
    <n v="347171.76"/>
    <m/>
    <n v="1"/>
  </r>
  <r>
    <n v="16923"/>
    <x v="1"/>
    <x v="5"/>
    <s v="Sąd Okręgowy w Krakowie - I Wydział Cywilny"/>
    <s v="I C 2025/22"/>
    <s v="2023-05-16"/>
    <x v="1"/>
    <n v="640001.16"/>
    <m/>
    <n v="1"/>
  </r>
  <r>
    <n v="16922"/>
    <x v="1"/>
    <x v="6"/>
    <s v="Sąd Okręgowy w Jeleniej Górze - I Wydział Cywilny"/>
    <s v="I C 1605/21"/>
    <s v="2023-05-16"/>
    <x v="4"/>
    <n v="18134.62"/>
    <m/>
    <n v="1"/>
  </r>
  <r>
    <n v="16921"/>
    <x v="1"/>
    <x v="1"/>
    <s v="Sąd Okręgowy w Warszawie - XXVIII Wydział Cywilny"/>
    <s v="XXVIII C 13894/22"/>
    <s v="2023-05-16"/>
    <x v="1"/>
    <n v="297663.48"/>
    <n v="31780.86"/>
    <n v="1"/>
  </r>
  <r>
    <n v="16920"/>
    <x v="1"/>
    <x v="5"/>
    <s v="Sąd Okręgowy w Szczecinie - I Wydział Cywilny"/>
    <s v="I C 2476/21"/>
    <s v="2023-05-16"/>
    <x v="1"/>
    <n v="424460.79"/>
    <m/>
    <n v="1"/>
  </r>
  <r>
    <n v="16919"/>
    <x v="1"/>
    <x v="4"/>
    <s v="Sąd Okręgowy w Warszawie - XXVIII Wydział Cywilny"/>
    <s v="XXVIII C 5919/21"/>
    <s v="2023-05-16"/>
    <x v="5"/>
    <n v="23886.52"/>
    <n v="44764.88"/>
    <n v="1"/>
  </r>
  <r>
    <n v="16918"/>
    <x v="1"/>
    <x v="5"/>
    <s v="Sąd Okręgowy w Świdnicy - I Wydział Cywilny"/>
    <s v="I ACa 2104/23"/>
    <s v="2023-05-16"/>
    <x v="1"/>
    <n v="88885.96"/>
    <m/>
    <n v="1"/>
  </r>
  <r>
    <n v="16917"/>
    <x v="1"/>
    <x v="2"/>
    <s v="Sąd Okręgowy w Gorzowie Wielkopolskim - I Wydział Cywilny"/>
    <s v="I C 522/21"/>
    <s v="2023-05-16"/>
    <x v="1"/>
    <n v="86222.11"/>
    <m/>
    <n v="1"/>
  </r>
  <r>
    <n v="16916"/>
    <x v="1"/>
    <x v="5"/>
    <s v="Sąd Okręgowy w Katowicach - I Wydział Cywilny"/>
    <s v="I C 1203/20"/>
    <s v="2023-05-16"/>
    <x v="1"/>
    <n v="267807.67"/>
    <n v="6621.26"/>
    <n v="1"/>
  </r>
  <r>
    <n v="16915"/>
    <x v="1"/>
    <x v="2"/>
    <s v="Sąd Okręgowy we Wrocławiu - I Wydział Cywilny"/>
    <s v="I C 1279/20"/>
    <s v="2023-05-16"/>
    <x v="1"/>
    <n v="89778.31"/>
    <m/>
    <n v="1"/>
  </r>
  <r>
    <n v="16914"/>
    <x v="1"/>
    <x v="2"/>
    <s v="Sąd Okręgowy w Jeleniej Górze - I Wydział Cywilny"/>
    <s v="I C 1038/22"/>
    <s v="2023-05-16"/>
    <x v="4"/>
    <n v="0"/>
    <n v="0"/>
    <n v="1"/>
  </r>
  <r>
    <n v="16913"/>
    <x v="1"/>
    <x v="1"/>
    <s v="Sąd Rejonowy dla Wrocławia-Śródmieścia we Wrocławiu - VIII Wydział Cywilny"/>
    <s v="I ACa 3089/23"/>
    <s v="2023-05-16"/>
    <x v="1"/>
    <n v="104370.58"/>
    <n v="0"/>
    <n v="1"/>
  </r>
  <r>
    <n v="16912"/>
    <x v="1"/>
    <x v="6"/>
    <s v="Sąd Okręgowy w Nowym Sączu - I Wydział Cywilny"/>
    <s v="I C 110/20"/>
    <s v="2023-05-16"/>
    <x v="1"/>
    <n v="107518.47"/>
    <m/>
    <n v="1"/>
  </r>
  <r>
    <n v="16911"/>
    <x v="1"/>
    <x v="6"/>
    <s v="Sąd Okręgowy w Nowym Sączu - I Wydział Cywilny"/>
    <s v="I C 110/20"/>
    <s v="2023-05-16"/>
    <x v="1"/>
    <n v="76932.009999999995"/>
    <m/>
    <n v="1"/>
  </r>
  <r>
    <n v="16910"/>
    <x v="0"/>
    <x v="11"/>
    <s v="Sąd Okręgowy w Toruniu - I Wydział Cywilny"/>
    <s v="V ACa 1369/23"/>
    <s v="2023-05-16"/>
    <x v="4"/>
    <n v="41340.5"/>
    <m/>
    <n v="1"/>
  </r>
  <r>
    <n v="16909"/>
    <x v="0"/>
    <x v="8"/>
    <s v="Sąd Rejonowy w Elblągu - I Wydział Cywilny"/>
    <s v="I ACa 1904/23"/>
    <s v="2023-05-16"/>
    <x v="4"/>
    <n v="44457.79"/>
    <m/>
    <n v="1"/>
  </r>
  <r>
    <n v="16908"/>
    <x v="0"/>
    <x v="7"/>
    <s v="Sąd Okręgowy we Wrocławiu - XII Wydział Cywilny"/>
    <s v="I ACa 3085/23"/>
    <s v="2023-05-16"/>
    <x v="1"/>
    <n v="121044.96"/>
    <n v="0"/>
    <n v="1"/>
  </r>
  <r>
    <n v="16907"/>
    <x v="0"/>
    <x v="0"/>
    <s v="Sąd Okręgowy Warszawa-Praga w Warszawie - I Wydział Cywilny"/>
    <s v="I ACa 2267/23"/>
    <s v="2023-05-16"/>
    <x v="1"/>
    <n v="181793.55"/>
    <m/>
    <n v="1"/>
  </r>
  <r>
    <n v="16906"/>
    <x v="0"/>
    <x v="1"/>
    <s v="Sąd Okręgowy w Świdnicy - I Wydział Cywilny"/>
    <s v="I ACa 2026/23"/>
    <s v="2023-05-16"/>
    <x v="1"/>
    <n v="270652.64"/>
    <m/>
    <n v="1"/>
  </r>
  <r>
    <n v="16905"/>
    <x v="0"/>
    <x v="0"/>
    <s v="Sąd Rejonowy w Opocznie - I Wydział Cywilny"/>
    <s v="I ACa 2694/23"/>
    <s v="2023-05-16"/>
    <x v="1"/>
    <n v="103994.36"/>
    <m/>
    <n v="1"/>
  </r>
  <r>
    <n v="16904"/>
    <x v="0"/>
    <x v="4"/>
    <s v="Sąd Okręgowy w Warszawie - XXIV Wydział Cywilny"/>
    <s v="VI ACa 2108/23"/>
    <s v="2023-05-16"/>
    <x v="1"/>
    <n v="324057.71999999997"/>
    <m/>
    <n v="1"/>
  </r>
  <r>
    <n v="16903"/>
    <x v="1"/>
    <x v="2"/>
    <s v="Sąd Okręgowy Warszawa-Praga w Warszawie - I Wydział Cywilny"/>
    <s v="II C 1439/22"/>
    <s v="2023-05-17"/>
    <x v="1"/>
    <n v="217723.33"/>
    <m/>
    <n v="1"/>
  </r>
  <r>
    <n v="16902"/>
    <x v="1"/>
    <x v="1"/>
    <s v="Sąd Okręgowy w Słupsku - I Wydział Cywilny"/>
    <s v="I C 1011/22"/>
    <s v="2023-05-17"/>
    <x v="1"/>
    <n v="154608.95000000001"/>
    <m/>
    <n v="1"/>
  </r>
  <r>
    <n v="16901"/>
    <x v="1"/>
    <x v="2"/>
    <s v="Sąd Okręgowy w Bydgoszczy - I Wydział Cywilny"/>
    <s v="V ACz 985/24"/>
    <s v="2023-05-17"/>
    <x v="1"/>
    <n v="129777.51"/>
    <m/>
    <n v="1"/>
  </r>
  <r>
    <n v="16900"/>
    <x v="1"/>
    <x v="7"/>
    <s v="Sąd Okręgowy w Poznaniu - I Wydział Cywilny"/>
    <s v="XVIII C 890/22"/>
    <s v="2023-05-17"/>
    <x v="4"/>
    <n v="555.5"/>
    <n v="0"/>
    <n v="1"/>
  </r>
  <r>
    <n v="16899"/>
    <x v="1"/>
    <x v="8"/>
    <s v="Sąd Okręgowy w Poznaniu - XIV Zamiejscowy Wydział Cywilny z siedzibą w Pile"/>
    <s v="XIV C 150/22"/>
    <s v="2023-05-17"/>
    <x v="1"/>
    <n v="121667.28"/>
    <m/>
    <n v="1"/>
  </r>
  <r>
    <n v="16898"/>
    <x v="1"/>
    <x v="2"/>
    <s v="Sąd Okręgowy w Krakowie - I Wydział Cywilny"/>
    <s v="I C 488/22"/>
    <s v="2023-05-17"/>
    <x v="1"/>
    <n v="216591.52"/>
    <m/>
    <n v="1"/>
  </r>
  <r>
    <n v="16897"/>
    <x v="1"/>
    <x v="5"/>
    <s v="Sąd Okręgowy w Gorzowie Wielkopolskim - I Wydział Cywilny"/>
    <s v="I ACa 1728/23"/>
    <s v="2023-05-17"/>
    <x v="1"/>
    <n v="89653.91"/>
    <m/>
    <n v="1"/>
  </r>
  <r>
    <n v="16896"/>
    <x v="1"/>
    <x v="6"/>
    <s v="Sąd Okręgowy w Tarnowie - I Wydział Cywilny"/>
    <s v="I C 1118/21"/>
    <s v="2023-05-17"/>
    <x v="5"/>
    <n v="83383.3"/>
    <m/>
    <n v="1"/>
  </r>
  <r>
    <n v="16895"/>
    <x v="1"/>
    <x v="0"/>
    <s v="Sąd Okręgowy w Gdańsku - I Wydział Cywilny"/>
    <s v="I ACa 3058/23"/>
    <s v="2023-05-17"/>
    <x v="1"/>
    <n v="188211.36"/>
    <m/>
    <n v="1"/>
  </r>
  <r>
    <n v="16894"/>
    <x v="1"/>
    <x v="6"/>
    <s v="Sąd Okręgowy w Poznaniu - I Wydział Cywilny"/>
    <s v="XVIII C 2341/21"/>
    <s v="2023-05-17"/>
    <x v="1"/>
    <n v="81782.94"/>
    <m/>
    <n v="1"/>
  </r>
  <r>
    <n v="16893"/>
    <x v="1"/>
    <x v="2"/>
    <s v="Sąd Okręgowy w Krakowie - I Wydział Cywilny"/>
    <s v="I C 3180/21"/>
    <s v="2023-05-17"/>
    <x v="5"/>
    <n v="162123.09"/>
    <m/>
    <n v="1"/>
  </r>
  <r>
    <n v="16892"/>
    <x v="1"/>
    <x v="9"/>
    <s v="Sąd Okręgowy w Warszawie - IV Wydział Cywilny"/>
    <s v="XXVIII C 10346/21"/>
    <s v="2023-05-17"/>
    <x v="5"/>
    <n v="127550.03"/>
    <n v="83001.919999999998"/>
    <n v="1"/>
  </r>
  <r>
    <n v="16891"/>
    <x v="1"/>
    <x v="2"/>
    <s v="Sąd Okręgowy w Gdańsku - I Wydział Cywilny"/>
    <s v="I ACa 3318/24"/>
    <s v="2023-05-17"/>
    <x v="1"/>
    <n v="142041.46"/>
    <n v="0"/>
    <n v="1"/>
  </r>
  <r>
    <n v="16890"/>
    <x v="1"/>
    <x v="5"/>
    <s v="Sąd Okręgowy w Poznaniu - I Wydział Cywilny"/>
    <s v="XVIII C 1796/20"/>
    <s v="2023-05-17"/>
    <x v="1"/>
    <n v="198437.75"/>
    <m/>
    <n v="1"/>
  </r>
  <r>
    <n v="16889"/>
    <x v="1"/>
    <x v="9"/>
    <s v="Sąd Okręgowy w Szczecinie - I Wydział Cywilny"/>
    <s v="I C 946/21"/>
    <s v="2023-05-17"/>
    <x v="1"/>
    <n v="187590.53"/>
    <m/>
    <n v="1"/>
  </r>
  <r>
    <n v="16888"/>
    <x v="1"/>
    <x v="8"/>
    <s v="Sąd Apelacyjny w Katowicach - I Wydział Cywilny"/>
    <s v="I C 930/21"/>
    <s v="2023-05-17"/>
    <x v="1"/>
    <n v="87461.41"/>
    <m/>
    <n v="1"/>
  </r>
  <r>
    <n v="16887"/>
    <x v="1"/>
    <x v="5"/>
    <s v="Sąd Okręgowy w Toruniu - I Wydział Cywilny"/>
    <s v="I ACa 1973/23"/>
    <s v="2023-05-17"/>
    <x v="1"/>
    <n v="79915.42"/>
    <m/>
    <n v="1"/>
  </r>
  <r>
    <n v="16886"/>
    <x v="1"/>
    <x v="2"/>
    <s v="Sąd Okręgowy w Poznaniu - I Wydział Cywilny"/>
    <s v="I C 1824/20"/>
    <s v="2023-05-17"/>
    <x v="1"/>
    <n v="639351.18999999994"/>
    <n v="0"/>
    <n v="1"/>
  </r>
  <r>
    <n v="16885"/>
    <x v="1"/>
    <x v="4"/>
    <s v="Sąd Rejonowy w Piszu - I Wydział Cywilny"/>
    <s v="I ACa 1757/23"/>
    <s v="2023-05-17"/>
    <x v="5"/>
    <n v="55757.96"/>
    <n v="27668.63"/>
    <n v="1"/>
  </r>
  <r>
    <n v="16884"/>
    <x v="1"/>
    <x v="2"/>
    <s v="Sąd Okręgowy w Legnicy - I Wydział Cywilny"/>
    <s v="I C 34/21"/>
    <s v="2023-05-17"/>
    <x v="1"/>
    <n v="99113.37"/>
    <m/>
    <n v="1"/>
  </r>
  <r>
    <n v="16883"/>
    <x v="1"/>
    <x v="0"/>
    <s v="Sąd Okręgowy w Krakowie - I Wydział Cywilny"/>
    <s v="I C 725/21"/>
    <s v="2023-05-17"/>
    <x v="1"/>
    <n v="329587.63"/>
    <m/>
    <n v="1"/>
  </r>
  <r>
    <n v="16882"/>
    <x v="0"/>
    <x v="8"/>
    <s v="Sąd Okręgowy w Legnicy - I Wydział Cywilny"/>
    <s v="I ACa 2892/23"/>
    <s v="2023-05-17"/>
    <x v="1"/>
    <n v="227703.32"/>
    <m/>
    <n v="1"/>
  </r>
  <r>
    <n v="16881"/>
    <x v="0"/>
    <x v="5"/>
    <s v="Sąd Okręgowy w Gorzowie Wielkopolskim - I Wydział Cywilny"/>
    <s v="I ACa 1520/23"/>
    <s v="2023-05-17"/>
    <x v="1"/>
    <n v="156584.57999999999"/>
    <m/>
    <n v="1"/>
  </r>
  <r>
    <n v="16880"/>
    <x v="0"/>
    <x v="5"/>
    <s v="Sąd Apelacyjny we Wrocławiu - I Wydział Cywilny"/>
    <s v="I ACa 2191/23"/>
    <s v="2023-05-17"/>
    <x v="1"/>
    <n v="23435.45"/>
    <n v="112228.04"/>
    <n v="1"/>
  </r>
  <r>
    <n v="16879"/>
    <x v="0"/>
    <x v="7"/>
    <s v="Sąd Okręgowy we Wrocławiu - I Wydział Cywilny"/>
    <s v="I ACa 2199/23"/>
    <s v="2023-05-17"/>
    <x v="4"/>
    <n v="0"/>
    <m/>
    <n v="1"/>
  </r>
  <r>
    <n v="16878"/>
    <x v="3"/>
    <x v="0"/>
    <s v="Sąd Okręgowy w Poznaniu - XIII Zamiejscowy Wydział Cywilny z siedzibą w Lesznie"/>
    <s v="XIII C 372/22"/>
    <s v="2023-05-17"/>
    <x v="1"/>
    <n v="370696.06"/>
    <m/>
    <n v="1"/>
  </r>
  <r>
    <n v="16877"/>
    <x v="0"/>
    <x v="8"/>
    <s v="Sąd Apelacyjny we Wrocławiu - I Wydział Cywilny"/>
    <s v="I ACa 2085/23"/>
    <s v="2023-05-17"/>
    <x v="1"/>
    <n v="29179.95"/>
    <n v="0"/>
    <n v="1"/>
  </r>
  <r>
    <n v="16876"/>
    <x v="3"/>
    <x v="0"/>
    <s v="Sąd Okręgowy w Łodzi - II Wydział Cywilny"/>
    <s v="II C 472/21"/>
    <s v="2023-05-17"/>
    <x v="1"/>
    <n v="57017.52"/>
    <n v="74714.92"/>
    <n v="1"/>
  </r>
  <r>
    <n v="16875"/>
    <x v="3"/>
    <x v="1"/>
    <s v="Sąd Rejonowy w Olsztynie - I Wydział Cywilny"/>
    <s v="I ACz 527/23"/>
    <s v="2023-05-17"/>
    <x v="2"/>
    <n v="14298.6"/>
    <n v="37587.089999999997"/>
    <n v="1"/>
  </r>
  <r>
    <n v="16874"/>
    <x v="1"/>
    <x v="2"/>
    <s v="Sąd Okręgowy w Nowym Sączu - I Wydział Cywilny"/>
    <s v="I ACa 3074/23"/>
    <s v="2023-05-18"/>
    <x v="1"/>
    <n v="142544.64000000001"/>
    <m/>
    <n v="1"/>
  </r>
  <r>
    <n v="16873"/>
    <x v="1"/>
    <x v="1"/>
    <s v="Sąd Okręgowy w Koninie - I Wydział Cywilny"/>
    <s v="I C 964/22"/>
    <s v="2023-05-18"/>
    <x v="1"/>
    <n v="85507.97"/>
    <m/>
    <n v="1"/>
  </r>
  <r>
    <n v="16872"/>
    <x v="1"/>
    <x v="8"/>
    <s v="Sąd Okręgowy w Bielsku-Białej - I Wydział Cywilny"/>
    <s v="I C 2379/22"/>
    <s v="2023-05-18"/>
    <x v="1"/>
    <n v="168677.94"/>
    <m/>
    <n v="1"/>
  </r>
  <r>
    <n v="16871"/>
    <x v="1"/>
    <x v="6"/>
    <s v="Sąd Okręgowy w Białymstoku - I Wydział Cywilny"/>
    <s v="I ACz 987/24"/>
    <s v="2023-05-18"/>
    <x v="5"/>
    <n v="193280.02"/>
    <n v="103142.09"/>
    <n v="1"/>
  </r>
  <r>
    <n v="16870"/>
    <x v="1"/>
    <x v="0"/>
    <s v="Sąd Okręgowy w Gdańsku - I Wydział Cywilny"/>
    <s v="I ACa 2665/23"/>
    <s v="2023-05-18"/>
    <x v="1"/>
    <n v="456449.4"/>
    <n v="0"/>
    <n v="1"/>
  </r>
  <r>
    <n v="16869"/>
    <x v="1"/>
    <x v="4"/>
    <s v="Sąd Apelacyjny w Katowicach - I Wydział Cywilny"/>
    <s v="I C 2239/22"/>
    <s v="2023-05-18"/>
    <x v="5"/>
    <n v="18743.150000000001"/>
    <n v="12324.81"/>
    <n v="1"/>
  </r>
  <r>
    <n v="16868"/>
    <x v="1"/>
    <x v="5"/>
    <s v="Sąd Okręgowy w Bielsku-Białej - I Wydział Cywilny"/>
    <s v="I C 962/22"/>
    <s v="2023-05-18"/>
    <x v="1"/>
    <n v="166498.51999999999"/>
    <m/>
    <n v="1"/>
  </r>
  <r>
    <n v="16867"/>
    <x v="1"/>
    <x v="1"/>
    <s v="Sąd Okręgowy w Katowicach - I Wydział Cywilny"/>
    <s v="II C 624/22"/>
    <s v="2023-05-18"/>
    <x v="1"/>
    <n v="290338.33"/>
    <n v="0"/>
    <n v="1"/>
  </r>
  <r>
    <n v="16866"/>
    <x v="1"/>
    <x v="2"/>
    <s v="Sąd Okręgowy w Bielsku-Białej - I Wydział Cywilny"/>
    <s v="I ACa 512/24"/>
    <s v="2023-05-18"/>
    <x v="5"/>
    <n v="103968.57"/>
    <m/>
    <n v="1"/>
  </r>
  <r>
    <n v="16865"/>
    <x v="1"/>
    <x v="1"/>
    <s v="Sąd Okręgowy w Szczecinie - I Wydział Cywilny"/>
    <s v="I C 1092/22"/>
    <s v="2023-05-18"/>
    <x v="1"/>
    <n v="173773.66"/>
    <m/>
    <n v="1"/>
  </r>
  <r>
    <n v="16864"/>
    <x v="1"/>
    <x v="5"/>
    <s v="Sąd Okręgowy w Bielsku-Białej - I Wydział Cywilny"/>
    <s v="I C 777/22"/>
    <s v="2023-05-18"/>
    <x v="1"/>
    <n v="183076.46"/>
    <m/>
    <n v="1"/>
  </r>
  <r>
    <n v="16863"/>
    <x v="1"/>
    <x v="1"/>
    <s v="Sąd Apelacyjny w Warszawie - VI Wydział Cywilny"/>
    <s v="VI ACa 3096/23"/>
    <s v="2023-05-18"/>
    <x v="1"/>
    <n v="114341.62"/>
    <n v="63154.8"/>
    <n v="1"/>
  </r>
  <r>
    <n v="16862"/>
    <x v="1"/>
    <x v="5"/>
    <s v="Sąd Okręgowy w Koszalinie - I Wydział Cywilny"/>
    <s v="I C 309/22"/>
    <s v="2023-05-18"/>
    <x v="1"/>
    <n v="131693.68"/>
    <m/>
    <n v="1"/>
  </r>
  <r>
    <n v="16861"/>
    <x v="1"/>
    <x v="0"/>
    <s v="Sąd Okręgowy w Poznaniu - I Wydział Cywilny"/>
    <s v="I C 1780/21"/>
    <s v="2023-05-18"/>
    <x v="1"/>
    <n v="155919.95000000001"/>
    <m/>
    <n v="1"/>
  </r>
  <r>
    <n v="16860"/>
    <x v="1"/>
    <x v="8"/>
    <s v="Sąd Okręgowy w Gorzowie Wielkopolskim - I Wydział Cywilny"/>
    <s v="I ACa 1759/23"/>
    <s v="2023-05-18"/>
    <x v="1"/>
    <n v="161673.45000000001"/>
    <m/>
    <n v="1"/>
  </r>
  <r>
    <n v="16859"/>
    <x v="1"/>
    <x v="3"/>
    <s v="Sąd Okręgowy we Wrocławiu - I Wydział Cywilny"/>
    <s v="XII C 1660/21"/>
    <s v="2023-05-18"/>
    <x v="1"/>
    <n v="494996.29"/>
    <m/>
    <n v="1"/>
  </r>
  <r>
    <n v="16858"/>
    <x v="1"/>
    <x v="8"/>
    <s v="Sąd Okręgowy w Rybniku - I Wydział Cywilny"/>
    <s v="I C 1056/21"/>
    <s v="2023-05-18"/>
    <x v="1"/>
    <n v="278472.84999999998"/>
    <m/>
    <n v="1"/>
  </r>
  <r>
    <n v="16857"/>
    <x v="1"/>
    <x v="1"/>
    <s v="Sąd Okręgowy w Katowicach - I Wydział Cywilny"/>
    <s v="II C 506/21"/>
    <s v="2023-05-18"/>
    <x v="1"/>
    <n v="226149.93"/>
    <m/>
    <n v="1"/>
  </r>
  <r>
    <n v="16856"/>
    <x v="1"/>
    <x v="13"/>
    <s v="Sąd Okręgowy w Warszawie - XXVIII Wydział Cywilny"/>
    <s v="XXVIII C 1801/21"/>
    <s v="2023-05-18"/>
    <x v="1"/>
    <n v="24287.97"/>
    <n v="120810"/>
    <n v="1"/>
  </r>
  <r>
    <n v="16855"/>
    <x v="1"/>
    <x v="8"/>
    <s v="Sąd Okręgowy w Kielcach - I Wydział Cywilny"/>
    <s v="I C 275/21"/>
    <s v="2023-05-18"/>
    <x v="1"/>
    <n v="122141.88"/>
    <m/>
    <n v="1"/>
  </r>
  <r>
    <n v="16854"/>
    <x v="1"/>
    <x v="5"/>
    <s v="Sąd Okręgowy w Katowicach - I Wydział Cywilny"/>
    <s v="I C 853/21"/>
    <s v="2023-05-18"/>
    <x v="1"/>
    <n v="113178.92"/>
    <n v="17099.73"/>
    <n v="1"/>
  </r>
  <r>
    <n v="16853"/>
    <x v="1"/>
    <x v="6"/>
    <s v="Sąd Okręgowy w Warszawie - I Wydział Cywilny"/>
    <s v="I C 1367/21"/>
    <s v="2023-05-18"/>
    <x v="5"/>
    <n v="79088.75"/>
    <n v="30500.69"/>
    <n v="1"/>
  </r>
  <r>
    <n v="16852"/>
    <x v="1"/>
    <x v="4"/>
    <s v="Sąd Okręgowy w Warszawie - II Wydział Cywilny"/>
    <s v="II C 1211/20"/>
    <s v="2023-05-18"/>
    <x v="1"/>
    <n v="85664.6"/>
    <n v="48296.79"/>
    <n v="1"/>
  </r>
  <r>
    <n v="16851"/>
    <x v="1"/>
    <x v="1"/>
    <s v="Sąd Okręgowy Warszawa-Praga w Warszawie - I Wydział Cywilny"/>
    <s v="II C 574/21"/>
    <s v="2023-05-18"/>
    <x v="1"/>
    <n v="153820.1"/>
    <m/>
    <n v="1"/>
  </r>
  <r>
    <n v="16850"/>
    <x v="1"/>
    <x v="2"/>
    <s v="Sąd Okręgowy w Poznaniu - XVIII Wydział Cywilny"/>
    <s v="XVIII C 437/21"/>
    <s v="2023-05-18"/>
    <x v="1"/>
    <n v="83610.5"/>
    <m/>
    <n v="1"/>
  </r>
  <r>
    <n v="16849"/>
    <x v="1"/>
    <x v="8"/>
    <s v="Sąd Okręgowy w Gdańsku - I Wydział Cywilny"/>
    <s v="I C 1232/22"/>
    <s v="2023-05-18"/>
    <x v="1"/>
    <n v="218482.68"/>
    <m/>
    <n v="1"/>
  </r>
  <r>
    <n v="16848"/>
    <x v="1"/>
    <x v="6"/>
    <s v="Sąd Okręgowy Warszawa-Praga w Warszawie - III Wydział Cywilny"/>
    <s v="III C 1293/20"/>
    <s v="2023-05-18"/>
    <x v="1"/>
    <n v="127132.79"/>
    <n v="30950.58"/>
    <n v="1"/>
  </r>
  <r>
    <n v="16847"/>
    <x v="1"/>
    <x v="8"/>
    <s v="Sąd Apelacyjny w Gdańsku - I Wydział Cywilny"/>
    <s v="I C 2427/21"/>
    <s v="2023-05-18"/>
    <x v="1"/>
    <n v="51004.65"/>
    <n v="10685"/>
    <n v="1"/>
  </r>
  <r>
    <n v="16846"/>
    <x v="1"/>
    <x v="2"/>
    <s v="Sąd Rejonowy dla Warszawy-Woli w Warszawie - I Wydział Cywilny"/>
    <s v="VI ACz 1745/24"/>
    <s v="2023-05-18"/>
    <x v="4"/>
    <n v="0"/>
    <m/>
    <n v="1"/>
  </r>
  <r>
    <n v="16845"/>
    <x v="1"/>
    <x v="7"/>
    <s v="Sąd Okręgowy w Zielonej Górze - I Wydział Cywilny"/>
    <s v="I C 330/21"/>
    <s v="2023-05-18"/>
    <x v="1"/>
    <n v="289655.5"/>
    <n v="0"/>
    <n v="1"/>
  </r>
  <r>
    <n v="16844"/>
    <x v="1"/>
    <x v="2"/>
    <s v="Sąd Okręgowy w Rybniku - I Wydział Cywilny"/>
    <s v="I C 1922/21"/>
    <s v="2023-05-18"/>
    <x v="5"/>
    <n v="28388.51"/>
    <n v="0"/>
    <n v="1"/>
  </r>
  <r>
    <n v="16843"/>
    <x v="0"/>
    <x v="5"/>
    <s v="Sąd Okręgowy w Toruniu - I Wydział Cywilny"/>
    <s v="I ACa 1884/23"/>
    <s v="2023-05-18"/>
    <x v="1"/>
    <n v="85918.78"/>
    <m/>
    <n v="1"/>
  </r>
  <r>
    <n v="16842"/>
    <x v="0"/>
    <x v="0"/>
    <s v="Sąd Okręgowy w Łodzi - I Wydział Cywilny"/>
    <s v="I ACa 2322/23"/>
    <s v="2023-05-18"/>
    <x v="1"/>
    <n v="96585.14"/>
    <n v="13365.6"/>
    <n v="1"/>
  </r>
  <r>
    <n v="16841"/>
    <x v="0"/>
    <x v="5"/>
    <s v="Sąd Okręgowy w Białymstoku - I Wydział Cywilny"/>
    <s v="I ACa 1676/23"/>
    <s v="2023-05-18"/>
    <x v="1"/>
    <n v="27068.62"/>
    <n v="53560.43"/>
    <n v="1"/>
  </r>
  <r>
    <n v="16840"/>
    <x v="0"/>
    <x v="7"/>
    <s v="Sąd Okręgowy we Wrocławiu - I Wydział Cywilny"/>
    <s v="I ACa 3145/23"/>
    <s v="2023-05-18"/>
    <x v="4"/>
    <n v="16122.68"/>
    <n v="0"/>
    <n v="1"/>
  </r>
  <r>
    <n v="16839"/>
    <x v="0"/>
    <x v="4"/>
    <s v="Sąd Okręgowy w Płocku - I Wydział Cywilny"/>
    <s v="I ACa 2830/23"/>
    <s v="2023-05-18"/>
    <x v="1"/>
    <n v="172780.9"/>
    <m/>
    <n v="1"/>
  </r>
  <r>
    <n v="16838"/>
    <x v="0"/>
    <x v="5"/>
    <s v="Sąd Okręgowy w Lublinie - I Wydział Cywilny"/>
    <s v="I ACa 1143/23"/>
    <s v="2023-05-18"/>
    <x v="1"/>
    <n v="98475.61"/>
    <m/>
    <n v="1"/>
  </r>
  <r>
    <n v="16837"/>
    <x v="0"/>
    <x v="4"/>
    <s v="Sąd Okręgowy w Płocku - I Wydział Cywilny"/>
    <s v="I ACa 2195/23"/>
    <s v="2023-05-18"/>
    <x v="1"/>
    <n v="13295.15"/>
    <n v="67485.22"/>
    <n v="1"/>
  </r>
  <r>
    <n v="16836"/>
    <x v="0"/>
    <x v="1"/>
    <s v="Sąd Rejonowy w Toruniu - I Wydział Cywilny"/>
    <s v="I ACa 1739/23"/>
    <s v="2023-05-18"/>
    <x v="1"/>
    <n v="46818.65"/>
    <m/>
    <n v="1"/>
  </r>
  <r>
    <n v="16835"/>
    <x v="3"/>
    <x v="0"/>
    <s v="Sąd Okręgowy w Katowicach - I Wydział Cywilny"/>
    <s v="II C 1062/21"/>
    <s v="2023-05-18"/>
    <x v="1"/>
    <n v="25147.55"/>
    <n v="16802.21"/>
    <n v="1"/>
  </r>
  <r>
    <n v="16834"/>
    <x v="3"/>
    <x v="0"/>
    <s v="Sąd Okręgowy w Łodzi - II Wydział Cywilny"/>
    <s v="I ACa 2433/23"/>
    <s v="2023-05-18"/>
    <x v="1"/>
    <n v="565051.03"/>
    <m/>
    <n v="1"/>
  </r>
  <r>
    <n v="16833"/>
    <x v="0"/>
    <x v="6"/>
    <s v="Sąd Okręgowy w Słupsku - I Wydział Cywilny"/>
    <s v="I ACa 1812/23"/>
    <s v="2023-05-18"/>
    <x v="1"/>
    <n v="108401.54"/>
    <n v="0"/>
    <n v="1"/>
  </r>
  <r>
    <n v="16832"/>
    <x v="1"/>
    <x v="4"/>
    <s v="Sąd Okręgowy w Rybniku - I Wydział Cywilny"/>
    <s v="I C 1590/22"/>
    <s v="2023-05-19"/>
    <x v="1"/>
    <n v="43534.75"/>
    <n v="10477.790000000001"/>
    <n v="1"/>
  </r>
  <r>
    <n v="16831"/>
    <x v="1"/>
    <x v="5"/>
    <s v="Sąd Okręgowy w Opolu - I Wydział Cywilny"/>
    <s v="I C 2481/22"/>
    <s v="2023-05-19"/>
    <x v="1"/>
    <n v="200988.09"/>
    <m/>
    <n v="1"/>
  </r>
  <r>
    <n v="16830"/>
    <x v="1"/>
    <x v="5"/>
    <s v="Sąd Okręgowy w Olsztynie - I Wydział Cywilny"/>
    <s v="I C 1289/22"/>
    <s v="2023-05-19"/>
    <x v="1"/>
    <n v="281378.37"/>
    <m/>
    <n v="1"/>
  </r>
  <r>
    <n v="16829"/>
    <x v="1"/>
    <x v="1"/>
    <s v="Sąd Okręgowy w Elblągu - I Wydział Cywilny"/>
    <s v="I ACa 1853/23"/>
    <s v="2023-05-19"/>
    <x v="1"/>
    <n v="126236.98"/>
    <m/>
    <n v="1"/>
  </r>
  <r>
    <n v="16828"/>
    <x v="1"/>
    <x v="4"/>
    <s v="Sąd Okręgowy w Warszawie - I Wydział Cywilny"/>
    <s v="XXVIII C 9758/21"/>
    <s v="2023-05-19"/>
    <x v="5"/>
    <n v="150401.26999999999"/>
    <m/>
    <n v="1"/>
  </r>
  <r>
    <n v="16827"/>
    <x v="1"/>
    <x v="8"/>
    <s v="Sąd Okręgowy w Krakowie - I Wydział Cywilny"/>
    <s v="I C 1197/21"/>
    <s v="2023-05-19"/>
    <x v="5"/>
    <n v="263411.86"/>
    <m/>
    <n v="1"/>
  </r>
  <r>
    <n v="16826"/>
    <x v="1"/>
    <x v="1"/>
    <s v="Sąd Okręgowy w Kielcach - I Wydział Cywilny"/>
    <s v="I C 1517/21"/>
    <s v="2023-05-19"/>
    <x v="1"/>
    <n v="190382.35"/>
    <m/>
    <n v="1"/>
  </r>
  <r>
    <n v="16825"/>
    <x v="1"/>
    <x v="1"/>
    <s v="Sąd Okręgowy w Warszawie - XXVIII Wydział Cywilny"/>
    <s v="VIII ACa 2083/25"/>
    <s v="2023-05-19"/>
    <x v="1"/>
    <n v="105654.01"/>
    <m/>
    <n v="1"/>
  </r>
  <r>
    <n v="16824"/>
    <x v="1"/>
    <x v="8"/>
    <s v="Sąd Okręgowy w Koszalinie - I Wydział Cywilny"/>
    <s v="I C 420/21"/>
    <s v="2023-05-19"/>
    <x v="1"/>
    <n v="118894.52"/>
    <n v="23446.05"/>
    <n v="1"/>
  </r>
  <r>
    <n v="16823"/>
    <x v="1"/>
    <x v="5"/>
    <s v="Sąd Okręgowy w Bielsku-Białej - I Wydział Cywilny"/>
    <s v="I C 2270/21"/>
    <s v="2023-05-19"/>
    <x v="1"/>
    <n v="113370.03"/>
    <m/>
    <n v="1"/>
  </r>
  <r>
    <n v="16822"/>
    <x v="1"/>
    <x v="6"/>
    <s v="Sąd Okręgowy w Poznaniu - XIII Zamiejscowy Wydział Cywilny z siedzibą w Lesznie"/>
    <s v="XIII C 78/21"/>
    <s v="2023-05-19"/>
    <x v="5"/>
    <n v="36243.449999999997"/>
    <n v="23806.71"/>
    <n v="1"/>
  </r>
  <r>
    <n v="16821"/>
    <x v="1"/>
    <x v="0"/>
    <s v="Sąd Okręgowy w Warszawie - I Wydział Cywilny"/>
    <s v="XXVIII C 6275/21"/>
    <s v="2023-05-19"/>
    <x v="1"/>
    <n v="74662.490000000005"/>
    <m/>
    <n v="1"/>
  </r>
  <r>
    <n v="16820"/>
    <x v="1"/>
    <x v="8"/>
    <s v="Sąd Apelacyjny w Poznaniu - I Wydział Cywilny"/>
    <s v="I C 363/21"/>
    <s v="2023-05-19"/>
    <x v="1"/>
    <n v="114613.44"/>
    <m/>
    <n v="1"/>
  </r>
  <r>
    <n v="16819"/>
    <x v="1"/>
    <x v="1"/>
    <s v="Sąd Okręgowy w Warszawie - XXIV Wydział Cywilny"/>
    <s v="XXIV C 262/21"/>
    <s v="2023-05-19"/>
    <x v="1"/>
    <n v="22377.06"/>
    <n v="69043.13"/>
    <n v="1"/>
  </r>
  <r>
    <n v="16818"/>
    <x v="1"/>
    <x v="6"/>
    <s v="Sąd Okręgowy w Zamościu - I Wydział Cywilny"/>
    <s v="I C 903/20"/>
    <s v="2023-05-19"/>
    <x v="1"/>
    <n v="79128.95"/>
    <n v="0"/>
    <n v="1"/>
  </r>
  <r>
    <n v="16817"/>
    <x v="1"/>
    <x v="5"/>
    <s v="Sąd Okręgowy w Warszawie - XXV Wydział Cywilny"/>
    <s v="XXV C 2964/20"/>
    <s v="2023-05-19"/>
    <x v="1"/>
    <n v="125739.63"/>
    <n v="17679.7"/>
    <n v="1"/>
  </r>
  <r>
    <n v="16816"/>
    <x v="1"/>
    <x v="1"/>
    <s v="Sąd Okręgowy w Poznaniu - I Wydział Cywilny"/>
    <s v="I C 362/22"/>
    <s v="2023-05-19"/>
    <x v="1"/>
    <n v="236675.11"/>
    <m/>
    <n v="1"/>
  </r>
  <r>
    <n v="16815"/>
    <x v="0"/>
    <x v="4"/>
    <s v="Sąd Okręgowy w Ostrołęce - I Wydział Cywilny"/>
    <s v="I ACa 1293/23"/>
    <s v="2023-05-19"/>
    <x v="5"/>
    <n v="338870.01"/>
    <m/>
    <n v="1"/>
  </r>
  <r>
    <n v="16814"/>
    <x v="0"/>
    <x v="4"/>
    <s v="Sąd Okręgowy w Poznaniu - I Wydział Cywilny"/>
    <s v="I ACa 2926/23"/>
    <s v="2023-05-19"/>
    <x v="1"/>
    <n v="65435.81"/>
    <n v="20548.830000000002"/>
    <n v="1"/>
  </r>
  <r>
    <n v="16813"/>
    <x v="0"/>
    <x v="0"/>
    <s v="Sąd Okręgowy w Warszawie - XXVIII Wydział Cywilny"/>
    <s v="VIII ACa 2098/25"/>
    <s v="2023-05-19"/>
    <x v="1"/>
    <n v="148965.89000000001"/>
    <m/>
    <n v="1"/>
  </r>
  <r>
    <n v="16812"/>
    <x v="0"/>
    <x v="5"/>
    <s v="Sąd Okręgowy w Bydgoszczy - I Wydział Cywilny"/>
    <s v="I ACa 1981/23"/>
    <s v="2023-05-19"/>
    <x v="1"/>
    <n v="126405.66"/>
    <n v="6340.1"/>
    <n v="1"/>
  </r>
  <r>
    <n v="16811"/>
    <x v="3"/>
    <x v="0"/>
    <s v="Sąd Rejonowy dla Warszawy-Woli w Warszawie - I Wydział Cywilny"/>
    <s v="XXVIII C 9796/21"/>
    <s v="2023-05-19"/>
    <x v="1"/>
    <n v="31822.34"/>
    <n v="10436.32"/>
    <n v="1"/>
  </r>
  <r>
    <n v="16810"/>
    <x v="3"/>
    <x v="0"/>
    <s v="Sąd Okręgowy w Warszawie - XXV Wydział Cywilny"/>
    <s v="XXV C 2917/20"/>
    <s v="2023-05-19"/>
    <x v="1"/>
    <n v="441478.36"/>
    <m/>
    <n v="1"/>
  </r>
  <r>
    <n v="16809"/>
    <x v="0"/>
    <x v="1"/>
    <s v="Sąd Okręgowy w Elblągu - I Wydział Cywilny"/>
    <s v="I ACa 1773/23"/>
    <s v="2023-05-19"/>
    <x v="1"/>
    <n v="148216.51999999999"/>
    <m/>
    <n v="1"/>
  </r>
  <r>
    <n v="16808"/>
    <x v="1"/>
    <x v="2"/>
    <s v="Sąd Okręgowy w Kielcach - I Wydział Cywilny"/>
    <s v="I C 2911/22"/>
    <s v="2023-05-22"/>
    <x v="1"/>
    <n v="535608.27"/>
    <m/>
    <n v="1"/>
  </r>
  <r>
    <n v="16807"/>
    <x v="1"/>
    <x v="6"/>
    <s v="Sąd Okręgowy w Poznaniu - I Wydział Cywilny"/>
    <s v="XII C 1604/22"/>
    <s v="2023-05-22"/>
    <x v="4"/>
    <n v="43308.4"/>
    <m/>
    <n v="1"/>
  </r>
  <r>
    <n v="16806"/>
    <x v="1"/>
    <x v="6"/>
    <s v="Sąd Okręgowy w Poznaniu - I Wydział Cywilny"/>
    <s v="XII C 1604/22"/>
    <s v="2023-05-22"/>
    <x v="5"/>
    <n v="94104.89"/>
    <m/>
    <n v="1"/>
  </r>
  <r>
    <n v="16805"/>
    <x v="1"/>
    <x v="4"/>
    <s v="Sąd Okręgowy w Olsztynie - I Wydział Cywilny"/>
    <s v="I C 748/22"/>
    <s v="2023-05-22"/>
    <x v="2"/>
    <n v="16300.75"/>
    <n v="24764.67"/>
    <n v="1"/>
  </r>
  <r>
    <n v="16804"/>
    <x v="1"/>
    <x v="5"/>
    <s v="Sąd Okręgowy w Gliwicach - I Wydział Cywilny"/>
    <s v="I C 659/22"/>
    <s v="2023-05-22"/>
    <x v="1"/>
    <n v="160598.85999999999"/>
    <n v="25584.85"/>
    <n v="1"/>
  </r>
  <r>
    <n v="16803"/>
    <x v="1"/>
    <x v="2"/>
    <s v="Sąd Okręgowy w Gdańsku - I Wydział Cywilny"/>
    <s v="I C 617/22"/>
    <s v="2023-05-22"/>
    <x v="1"/>
    <n v="366815.59"/>
    <m/>
    <n v="1"/>
  </r>
  <r>
    <n v="16802"/>
    <x v="1"/>
    <x v="8"/>
    <s v="Sąd Okręgowy w Warszawie - I Wydział Cywilny"/>
    <s v="XXVIII C 19517/21"/>
    <s v="2023-05-22"/>
    <x v="5"/>
    <n v="221335.83"/>
    <n v="0"/>
    <n v="1"/>
  </r>
  <r>
    <n v="16801"/>
    <x v="1"/>
    <x v="5"/>
    <s v="Sąd Okręgowy w Bielsku-Białej - I Wydział Cywilny"/>
    <s v="I C 884/22"/>
    <s v="2023-05-22"/>
    <x v="1"/>
    <n v="256565.65"/>
    <m/>
    <n v="1"/>
  </r>
  <r>
    <n v="16800"/>
    <x v="1"/>
    <x v="5"/>
    <s v="Sąd Okręgowy w Koninie - I Wydział Cywilny"/>
    <s v="I C 1295/21"/>
    <s v="2023-05-22"/>
    <x v="1"/>
    <n v="80862.25"/>
    <m/>
    <n v="1"/>
  </r>
  <r>
    <n v="16799"/>
    <x v="1"/>
    <x v="6"/>
    <s v="Sąd Okręgowy w Krakowie - I Wydział Cywilny"/>
    <s v="I C 2618/21"/>
    <s v="2023-05-22"/>
    <x v="5"/>
    <n v="7279.14"/>
    <n v="56656.92"/>
    <n v="1"/>
  </r>
  <r>
    <n v="16798"/>
    <x v="1"/>
    <x v="5"/>
    <s v="Sąd Okręgowy w Koszalinie - I Wydział Cywilny"/>
    <s v="I C 639/22"/>
    <s v="2023-05-22"/>
    <x v="1"/>
    <n v="123050.48"/>
    <m/>
    <n v="1"/>
  </r>
  <r>
    <n v="16797"/>
    <x v="1"/>
    <x v="1"/>
    <s v="Sąd Okręgowy w Poznaniu - I Wydział Cywilny"/>
    <s v="XII C 230/22"/>
    <s v="2023-05-22"/>
    <x v="1"/>
    <n v="93191.18"/>
    <n v="8718.98"/>
    <n v="1"/>
  </r>
  <r>
    <n v="16796"/>
    <x v="1"/>
    <x v="2"/>
    <s v="Sąd Okręgowy w Katowicach - I Wydział Cywilny"/>
    <s v="I C 16/22 "/>
    <s v="2023-05-22"/>
    <x v="1"/>
    <n v="153544.95999999999"/>
    <n v="102862.57"/>
    <n v="1"/>
  </r>
  <r>
    <n v="16795"/>
    <x v="1"/>
    <x v="8"/>
    <s v="Sąd Okręgowy w Olsztynie - I Wydział Cywilny"/>
    <s v="I C 435/21"/>
    <s v="2023-05-22"/>
    <x v="0"/>
    <n v="10993.95"/>
    <n v="100039.82"/>
    <n v="1"/>
  </r>
  <r>
    <n v="16794"/>
    <x v="1"/>
    <x v="8"/>
    <s v="Sąd Okręgowy w Krakowie - I Wydział Cywilny"/>
    <s v="I C 740/21"/>
    <s v="2023-05-22"/>
    <x v="1"/>
    <n v="95057.88"/>
    <m/>
    <n v="1"/>
  </r>
  <r>
    <n v="16793"/>
    <x v="1"/>
    <x v="8"/>
    <s v="Sąd Okręgowy w Warszawie - I Wydział Cywilny"/>
    <s v="IV C 708/22"/>
    <s v="2023-05-22"/>
    <x v="1"/>
    <n v="147092.66"/>
    <m/>
    <n v="1"/>
  </r>
  <r>
    <n v="16792"/>
    <x v="1"/>
    <x v="6"/>
    <s v="Sąd Okręgowy w Krakowie - I Wydział Cywilny"/>
    <s v="I C 762/20"/>
    <s v="2023-05-22"/>
    <x v="1"/>
    <n v="378576.21"/>
    <n v="0"/>
    <n v="1"/>
  </r>
  <r>
    <n v="16791"/>
    <x v="1"/>
    <x v="6"/>
    <s v="Sąd Okręgowy w Warszawie - XXVIII Wydział Cywilny"/>
    <s v="XXVIII C 13189/21"/>
    <s v="2023-05-22"/>
    <x v="5"/>
    <n v="144127.63"/>
    <m/>
    <n v="1"/>
  </r>
  <r>
    <n v="16790"/>
    <x v="1"/>
    <x v="0"/>
    <s v="Sąd Rejonowy dla Warszawy-Śródmieścia w Warszawie - I Wydział Cywilny"/>
    <s v="XXVIII C 3110/22"/>
    <s v="2023-05-22"/>
    <x v="1"/>
    <n v="59575.76"/>
    <n v="38579.22"/>
    <n v="1"/>
  </r>
  <r>
    <n v="16789"/>
    <x v="1"/>
    <x v="4"/>
    <s v="Sąd Rejonowy dla Warszawy-Woli w Warszawie - I Wydział Cywilny"/>
    <s v="XXVIII C 8450/22"/>
    <s v="2023-05-22"/>
    <x v="5"/>
    <n v="112264.97"/>
    <m/>
    <n v="1"/>
  </r>
  <r>
    <n v="16788"/>
    <x v="1"/>
    <x v="2"/>
    <s v="Sąd Rejonowy Katowice-Wschód w Katowicach - I Wydział Cywilny"/>
    <s v="I C 716/22"/>
    <s v="2023-05-22"/>
    <x v="1"/>
    <n v="88900.56"/>
    <n v="0"/>
    <n v="1"/>
  </r>
  <r>
    <n v="16787"/>
    <x v="1"/>
    <x v="2"/>
    <s v="Sąd Rejonowy dla Warszawy-Woli w Warszawie - I Wydział Cywilny"/>
    <s v="XXVIII C 708/22"/>
    <s v="2023-05-22"/>
    <x v="1"/>
    <n v="199743.31"/>
    <m/>
    <n v="1"/>
  </r>
  <r>
    <n v="16786"/>
    <x v="1"/>
    <x v="6"/>
    <s v="Sąd Okręgowy w Warszawie - XXVIII Wydział Cywilny"/>
    <s v="XXVIII C 13416/21"/>
    <s v="2023-05-22"/>
    <x v="5"/>
    <n v="89691.18"/>
    <n v="0"/>
    <n v="1"/>
  </r>
  <r>
    <n v="16785"/>
    <x v="1"/>
    <x v="6"/>
    <s v="Sąd Okręgowy w Gorzowie Wielkopolskim - I Wydział Cywilny"/>
    <s v="I C 18/22"/>
    <s v="2023-05-22"/>
    <x v="1"/>
    <n v="149202.23999999999"/>
    <n v="0"/>
    <n v="1"/>
  </r>
  <r>
    <n v="16784"/>
    <x v="0"/>
    <x v="8"/>
    <s v="Sąd Okręgowy w Jeleniej Górze - I Wydział Cywilny"/>
    <s v="I ACa 2114/23"/>
    <s v="2023-05-22"/>
    <x v="1"/>
    <n v="296287.12"/>
    <m/>
    <n v="1"/>
  </r>
  <r>
    <n v="16783"/>
    <x v="2"/>
    <x v="2"/>
    <s v="Sąd Rejonowy Poznań-Nowe Miasto i Wilda w Poznaniu - I Wydział Cywilny"/>
    <s v="XII C 2062/21"/>
    <s v="2023-05-22"/>
    <x v="4"/>
    <n v="47489.82"/>
    <m/>
    <n v="1"/>
  </r>
  <r>
    <n v="16782"/>
    <x v="1"/>
    <x v="4"/>
    <s v="Sąd Apelacyjny w Białymstoku - I Wydział Cywilny"/>
    <s v="I ACa 1375/23"/>
    <s v="2023-05-23"/>
    <x v="1"/>
    <n v="73150.149999999994"/>
    <n v="79111.399999999994"/>
    <n v="1"/>
  </r>
  <r>
    <n v="16781"/>
    <x v="1"/>
    <x v="2"/>
    <s v="Sąd Okręgowy w Elblągu - I Wydział Cywilny"/>
    <s v="I ACa 2925/23"/>
    <s v="2023-05-23"/>
    <x v="1"/>
    <n v="244311.18"/>
    <m/>
    <n v="1"/>
  </r>
  <r>
    <n v="16780"/>
    <x v="1"/>
    <x v="8"/>
    <s v="Sąd Okręgowy w Sosnowcu - I Wydział Cywilny"/>
    <s v="I C 440/22"/>
    <s v="2023-05-23"/>
    <x v="1"/>
    <n v="160027.82999999999"/>
    <n v="290"/>
    <n v="1"/>
  </r>
  <r>
    <n v="16779"/>
    <x v="1"/>
    <x v="8"/>
    <s v="Sąd Okręgowy w Katowicach - I Wydział Cywilny"/>
    <s v="I C 1260/22"/>
    <s v="2023-05-23"/>
    <x v="1"/>
    <n v="165689.94"/>
    <m/>
    <n v="1"/>
  </r>
  <r>
    <n v="16778"/>
    <x v="1"/>
    <x v="5"/>
    <s v="Sąd Okręgowy w Sosnowcu - I Wydział Cywilny"/>
    <s v="I C 324/22"/>
    <s v="2023-05-23"/>
    <x v="1"/>
    <n v="64399.62"/>
    <n v="44871.31"/>
    <n v="1"/>
  </r>
  <r>
    <n v="16777"/>
    <x v="1"/>
    <x v="5"/>
    <s v="Sąd Okręgowy w Kielcach - I Wydział Cywilny"/>
    <s v="I C 505/22"/>
    <s v="2023-05-23"/>
    <x v="1"/>
    <n v="147508.65"/>
    <n v="465.5"/>
    <n v="1"/>
  </r>
  <r>
    <n v="16776"/>
    <x v="1"/>
    <x v="1"/>
    <s v="Sąd Okręgowy w Piotrkowie Trybunalskim - I Wydział Cywilny"/>
    <s v="I ACa 3188/23"/>
    <s v="2023-05-23"/>
    <x v="1"/>
    <n v="46727.5"/>
    <m/>
    <n v="1"/>
  </r>
  <r>
    <n v="16775"/>
    <x v="1"/>
    <x v="5"/>
    <s v="Sąd Apelacyjny w Krakowie - I Wydział Cywilny"/>
    <s v="I C 3001/21"/>
    <s v="2023-05-23"/>
    <x v="1"/>
    <n v="194311.47"/>
    <m/>
    <n v="1"/>
  </r>
  <r>
    <n v="16774"/>
    <x v="1"/>
    <x v="6"/>
    <s v="Sąd Okręgowy w Krakowie - I Wydział Cywilny"/>
    <s v="I C 2054/21"/>
    <s v="2023-05-23"/>
    <x v="6"/>
    <m/>
    <n v="89105.03"/>
    <n v="1"/>
  </r>
  <r>
    <n v="16773"/>
    <x v="1"/>
    <x v="4"/>
    <s v="Sąd Okręgowy w Warszawie - I Wydział Cywilny"/>
    <s v="XXVIII C 11625/21"/>
    <s v="2023-05-23"/>
    <x v="5"/>
    <n v="143677.93"/>
    <m/>
    <n v="1"/>
  </r>
  <r>
    <n v="16772"/>
    <x v="1"/>
    <x v="5"/>
    <s v="Sąd Okręgowy w Krakowie - I Wydział Cywilny"/>
    <s v="I C 2532/21"/>
    <s v="2023-05-23"/>
    <x v="1"/>
    <n v="108083.49"/>
    <m/>
    <n v="1"/>
  </r>
  <r>
    <n v="16771"/>
    <x v="1"/>
    <x v="6"/>
    <s v="Sąd Okręgowy w Szczecinie - I Wydział Cywilny"/>
    <s v="I C 1271/21"/>
    <s v="2023-05-23"/>
    <x v="1"/>
    <n v="128454.35"/>
    <n v="0"/>
    <n v="1"/>
  </r>
  <r>
    <n v="16770"/>
    <x v="1"/>
    <x v="5"/>
    <s v="Sąd Okręgowy w Krakowie - I Wydział Cywilny"/>
    <s v="I C 1996/21"/>
    <s v="2023-05-23"/>
    <x v="1"/>
    <n v="159043.85999999999"/>
    <m/>
    <n v="1"/>
  </r>
  <r>
    <n v="16769"/>
    <x v="1"/>
    <x v="1"/>
    <s v="Sąd Okręgowy w Krakowie - I Wydział Cywilny"/>
    <s v="I C 2481/21"/>
    <s v="2023-05-23"/>
    <x v="1"/>
    <n v="47222.54"/>
    <n v="16554.18"/>
    <n v="1"/>
  </r>
  <r>
    <n v="16768"/>
    <x v="1"/>
    <x v="5"/>
    <s v="Sąd Okręgowy w Rybniku - I Wydział Cywilny"/>
    <s v="I C 1309/21"/>
    <s v="2023-05-23"/>
    <x v="1"/>
    <n v="47151.77"/>
    <n v="22041.61"/>
    <n v="1"/>
  </r>
  <r>
    <n v="16767"/>
    <x v="1"/>
    <x v="0"/>
    <s v="Sąd Okręgowy w Katowicach - I Wydział Cywilny"/>
    <s v="I C 537/21"/>
    <s v="2023-05-23"/>
    <x v="1"/>
    <n v="29618.33"/>
    <n v="11137.07"/>
    <n v="1"/>
  </r>
  <r>
    <n v="16766"/>
    <x v="1"/>
    <x v="6"/>
    <s v="Sąd Rejonowy dla Warszawy-Śródmieścia w Warszawie - VI Wydział Cywilny"/>
    <s v="XXVIII C 12967/22"/>
    <s v="2023-05-23"/>
    <x v="1"/>
    <n v="251646.05"/>
    <m/>
    <n v="1"/>
  </r>
  <r>
    <n v="16765"/>
    <x v="1"/>
    <x v="9"/>
    <s v="Sąd Okręgowy we Wrocławiu - I Wydział Cywilny"/>
    <s v="I C 904/20"/>
    <s v="2023-05-23"/>
    <x v="1"/>
    <n v="1002.76"/>
    <n v="44524.35"/>
    <n v="1"/>
  </r>
  <r>
    <n v="16764"/>
    <x v="1"/>
    <x v="8"/>
    <s v="Sąd Rejonowy w Gdyni - I Wydział Cywilny"/>
    <s v="V ACa 2179/23"/>
    <s v="2023-05-23"/>
    <x v="1"/>
    <n v="128647.41"/>
    <n v="12560"/>
    <n v="1"/>
  </r>
  <r>
    <n v="16763"/>
    <x v="1"/>
    <x v="7"/>
    <s v="Sąd Okręgowy we Wrocławiu - I Wydział Cywilny"/>
    <s v="I C 1835/20"/>
    <s v="2023-05-23"/>
    <x v="4"/>
    <n v="0"/>
    <n v="0"/>
    <n v="1"/>
  </r>
  <r>
    <n v="16762"/>
    <x v="1"/>
    <x v="0"/>
    <s v="Sąd Rejonowy dla Warszawy-Śródmieścia w Warszawie - VI Wydział Cywilny"/>
    <s v="XXVIII C 16729/22"/>
    <s v="2023-05-23"/>
    <x v="1"/>
    <n v="193254.68"/>
    <m/>
    <n v="1"/>
  </r>
  <r>
    <n v="16761"/>
    <x v="0"/>
    <x v="5"/>
    <s v="Sąd Okręgowy w Łomży - I Wydział Cywilny"/>
    <s v="I ACa 1373/23"/>
    <s v="2023-05-23"/>
    <x v="1"/>
    <n v="140137.93"/>
    <m/>
    <n v="1"/>
  </r>
  <r>
    <n v="16760"/>
    <x v="0"/>
    <x v="5"/>
    <s v="Sąd Okręgowy w Białymstoku - I Wydział Cywilny"/>
    <s v="I ACa 1645/23"/>
    <s v="2023-05-23"/>
    <x v="1"/>
    <n v="270042.37"/>
    <m/>
    <n v="1"/>
  </r>
  <r>
    <n v="16759"/>
    <x v="3"/>
    <x v="0"/>
    <s v="Sąd Okręgowy w Gliwicach - I Wydział Cywilny"/>
    <s v="I C 1141/21"/>
    <s v="2023-05-23"/>
    <x v="2"/>
    <n v="2346.6999999999998"/>
    <m/>
    <n v="1"/>
  </r>
  <r>
    <n v="16758"/>
    <x v="3"/>
    <x v="0"/>
    <s v="Sąd Okręgowy w Poznaniu - I Wydział Cywilny"/>
    <s v="I C 2558/21"/>
    <s v="2023-05-23"/>
    <x v="1"/>
    <n v="396154.52"/>
    <m/>
    <n v="1"/>
  </r>
  <r>
    <n v="16757"/>
    <x v="3"/>
    <x v="11"/>
    <s v="Sąd Okręgowy w Koszalinie - I Wydział Cywilny"/>
    <s v="I C 662/21"/>
    <s v="2023-05-23"/>
    <x v="2"/>
    <n v="38627.769999999997"/>
    <m/>
    <n v="1"/>
  </r>
  <r>
    <n v="16756"/>
    <x v="0"/>
    <x v="7"/>
    <s v="Sąd Okręgowy w Koszalinie - I Wydział Cywilny"/>
    <s v="I ACa 1872/23"/>
    <s v="2023-05-23"/>
    <x v="2"/>
    <n v="134861.42000000001"/>
    <n v="0"/>
    <n v="1"/>
  </r>
  <r>
    <n v="16755"/>
    <x v="1"/>
    <x v="1"/>
    <s v="Sąd Okręgowy w Płocku - I Wydział Cywilny"/>
    <s v="I ACa 2307/23"/>
    <s v="2023-05-24"/>
    <x v="7"/>
    <n v="0"/>
    <m/>
    <n v="1"/>
  </r>
  <r>
    <n v="16754"/>
    <x v="1"/>
    <x v="8"/>
    <s v="Sąd Okręgowy w Legnicy - I Wydział Cywilny"/>
    <s v="I C 269/23"/>
    <s v="2023-05-24"/>
    <x v="1"/>
    <n v="244861.61"/>
    <m/>
    <n v="1"/>
  </r>
  <r>
    <n v="16753"/>
    <x v="1"/>
    <x v="4"/>
    <s v="Sąd Okręgowy w Poznaniu - XIII Zamiejscowy Wydział Cywilny z siedzibą w Lesznie"/>
    <s v="XIII C 1027/21"/>
    <s v="2023-05-24"/>
    <x v="5"/>
    <n v="143515.54999999999"/>
    <m/>
    <n v="1"/>
  </r>
  <r>
    <n v="16752"/>
    <x v="1"/>
    <x v="0"/>
    <s v="Sąd Okręgowy w Gorzowie Wielkopolskim - I Wydział Cywilny"/>
    <s v="I C 691/22"/>
    <s v="2023-05-24"/>
    <x v="1"/>
    <n v="51735.44"/>
    <n v="10086.52"/>
    <n v="1"/>
  </r>
  <r>
    <n v="16751"/>
    <x v="1"/>
    <x v="0"/>
    <s v="Sąd Okręgowy w Gorzowie Wielkopolskim - I Wydział Cywilny"/>
    <s v="I C 691/22"/>
    <s v="2023-05-24"/>
    <x v="1"/>
    <n v="61572.01"/>
    <n v="8019.78"/>
    <n v="1"/>
  </r>
  <r>
    <n v="16750"/>
    <x v="1"/>
    <x v="9"/>
    <s v="Sąd Okręgowy w Świdnicy - I Wydział Cywilny"/>
    <s v="I ACa 2275/23"/>
    <s v="2023-05-24"/>
    <x v="1"/>
    <n v="39743.94"/>
    <n v="118382.84"/>
    <n v="1"/>
  </r>
  <r>
    <n v="16749"/>
    <x v="1"/>
    <x v="6"/>
    <s v="Sąd Okręgowy Warszawa-Praga w Warszawie - I Wydział Cywilny"/>
    <s v="II C 1822/21"/>
    <s v="2023-05-24"/>
    <x v="1"/>
    <n v="163917.97"/>
    <m/>
    <n v="1"/>
  </r>
  <r>
    <n v="16748"/>
    <x v="1"/>
    <x v="5"/>
    <s v="Sąd Okręgowy w Rzeszowie - I Wydział Cywilny"/>
    <s v="I C 1977/22"/>
    <s v="2023-05-24"/>
    <x v="1"/>
    <n v="287016.49"/>
    <m/>
    <n v="1"/>
  </r>
  <r>
    <n v="16747"/>
    <x v="1"/>
    <x v="7"/>
    <s v="Sąd Okręgowy w Lublinie - I Wydział Cywilny"/>
    <s v="I C 529/21"/>
    <s v="2023-05-24"/>
    <x v="1"/>
    <n v="82402"/>
    <n v="0"/>
    <n v="1"/>
  </r>
  <r>
    <n v="16746"/>
    <x v="1"/>
    <x v="4"/>
    <s v="Sąd Okręgowy w Warszawie - III Wydział Cywilny"/>
    <s v="XXVIII C 685/21"/>
    <s v="2023-05-24"/>
    <x v="1"/>
    <n v="46444.87"/>
    <n v="27297.91"/>
    <n v="1"/>
  </r>
  <r>
    <n v="16745"/>
    <x v="1"/>
    <x v="5"/>
    <s v="Sąd Okręgowy w Krakowie - I Wydział Cywilny"/>
    <s v="I C 1114/21"/>
    <s v="2023-05-24"/>
    <x v="1"/>
    <n v="150184.54"/>
    <m/>
    <n v="1"/>
  </r>
  <r>
    <n v="16744"/>
    <x v="1"/>
    <x v="8"/>
    <s v="Sąd Okręgowy w Opolu - I Wydział Cywilny"/>
    <s v="I C 755/22"/>
    <s v="2023-05-24"/>
    <x v="1"/>
    <n v="147517.69"/>
    <m/>
    <n v="1"/>
  </r>
  <r>
    <n v="16743"/>
    <x v="1"/>
    <x v="2"/>
    <s v="Sąd Okręgowy w Zielonej Górze - I Wydział Cywilny"/>
    <s v="I C 394/22"/>
    <s v="2023-05-24"/>
    <x v="5"/>
    <n v="231197.56"/>
    <m/>
    <n v="1"/>
  </r>
  <r>
    <n v="16742"/>
    <x v="1"/>
    <x v="4"/>
    <s v="Sąd Okręgowy w Warszawie - XXVIII Wydział Cywilny"/>
    <s v="V ACz 1957/24"/>
    <s v="2023-05-24"/>
    <x v="5"/>
    <n v="44817.51"/>
    <n v="41541.49"/>
    <n v="1"/>
  </r>
  <r>
    <n v="16741"/>
    <x v="1"/>
    <x v="8"/>
    <s v="Sąd Okręgowy Warszawa-Praga w Warszawie - I Wydział Cywilny"/>
    <s v="II C 1525/22"/>
    <s v="2023-05-24"/>
    <x v="1"/>
    <n v="212018.03"/>
    <m/>
    <n v="1"/>
  </r>
  <r>
    <n v="16740"/>
    <x v="1"/>
    <x v="8"/>
    <s v="Sąd Okręgowy w Gdańsku - I Wydział Cywilny"/>
    <s v="I ACa 2726/23"/>
    <s v="2023-05-24"/>
    <x v="5"/>
    <n v="126236.99"/>
    <n v="1360"/>
    <n v="1"/>
  </r>
  <r>
    <n v="16739"/>
    <x v="0"/>
    <x v="8"/>
    <s v="Sąd Okręgowy w Legnicy - I Wydział Cywilny"/>
    <s v="I ACa 2444/23"/>
    <s v="2023-05-24"/>
    <x v="1"/>
    <n v="235871.22"/>
    <m/>
    <n v="1"/>
  </r>
  <r>
    <n v="16738"/>
    <x v="0"/>
    <x v="2"/>
    <s v="Sąd Okręgowy w Płocku - I Wydział Cywilny"/>
    <s v="I ACa 122/24"/>
    <s v="2023-05-24"/>
    <x v="1"/>
    <n v="87062.19"/>
    <n v="52879.58"/>
    <n v="1"/>
  </r>
  <r>
    <n v="16737"/>
    <x v="0"/>
    <x v="6"/>
    <s v="Sąd Okręgowy w Płocku - I Wydział Cywilny"/>
    <s v="I ACa 2782/23"/>
    <s v="2023-05-24"/>
    <x v="5"/>
    <n v="139266.14000000001"/>
    <n v="19966.66"/>
    <n v="1"/>
  </r>
  <r>
    <n v="16736"/>
    <x v="0"/>
    <x v="5"/>
    <s v="Sąd Okręgowy w Bydgoszczy - I Wydział Cywilny"/>
    <s v="I ACa 2315/23"/>
    <s v="2023-05-24"/>
    <x v="1"/>
    <n v="122565.23"/>
    <n v="7465.94"/>
    <n v="1"/>
  </r>
  <r>
    <n v="16735"/>
    <x v="0"/>
    <x v="5"/>
    <s v="Sąd Okręgowy w Siedlcach - I Wydział Cywilny"/>
    <s v="I ACa 1527/23"/>
    <s v="2023-05-24"/>
    <x v="1"/>
    <n v="331828.76"/>
    <m/>
    <n v="1"/>
  </r>
  <r>
    <n v="16734"/>
    <x v="0"/>
    <x v="1"/>
    <s v="Sąd Okręgowy w Gdańsku - I Wydział Cywilny"/>
    <s v="I ACa 2526/23"/>
    <s v="2023-05-24"/>
    <x v="1"/>
    <n v="21422.93"/>
    <n v="20790.09"/>
    <n v="1"/>
  </r>
  <r>
    <n v="16733"/>
    <x v="0"/>
    <x v="8"/>
    <s v="Sąd Okręgowy w Radomiu - I Wydział Cywilny"/>
    <s v="I ACa 1949/23"/>
    <s v="2023-05-24"/>
    <x v="1"/>
    <n v="158452.74"/>
    <n v="23"/>
    <n v="1"/>
  </r>
  <r>
    <n v="16732"/>
    <x v="0"/>
    <x v="1"/>
    <s v="Sąd Okręgowy w Olsztynie - I Wydział Cywilny"/>
    <s v="I ACz 447/23"/>
    <s v="2023-05-24"/>
    <x v="2"/>
    <n v="14627.68"/>
    <n v="72949.710000000006"/>
    <n v="1"/>
  </r>
  <r>
    <n v="16731"/>
    <x v="0"/>
    <x v="4"/>
    <s v="Sąd Okręgowy w Warszawie - XXVIII Wydział Cywilny"/>
    <s v="I ACa 60/24"/>
    <s v="2023-05-24"/>
    <x v="5"/>
    <n v="342135.17"/>
    <n v="119548.55"/>
    <n v="1"/>
  </r>
  <r>
    <n v="16730"/>
    <x v="1"/>
    <x v="6"/>
    <s v="Sąd Okręgowy w Legnicy - I Wydział Cywilny"/>
    <s v="I ACa 2832/23"/>
    <s v="2023-05-25"/>
    <x v="4"/>
    <n v="0"/>
    <m/>
    <n v="1"/>
  </r>
  <r>
    <n v="16729"/>
    <x v="1"/>
    <x v="3"/>
    <s v="Sąd Okręgowy Warszawa-Praga w Warszawie - III Wydział Cywilny"/>
    <s v="III C 2748/22"/>
    <s v="2023-05-25"/>
    <x v="1"/>
    <n v="304953.95"/>
    <m/>
    <n v="1"/>
  </r>
  <r>
    <n v="16728"/>
    <x v="1"/>
    <x v="5"/>
    <s v="Sąd Okręgowy w Bielsku-Białej - I Wydział Cywilny"/>
    <s v="I C 1701/22"/>
    <s v="2023-05-25"/>
    <x v="1"/>
    <n v="124992.9"/>
    <m/>
    <n v="1"/>
  </r>
  <r>
    <n v="16727"/>
    <x v="1"/>
    <x v="2"/>
    <s v="Sąd Okręgowy w Rzeszowie - I Wydział Cywilny"/>
    <s v="I C 1071/22"/>
    <s v="2023-05-25"/>
    <x v="5"/>
    <n v="119612.87"/>
    <n v="0"/>
    <n v="1"/>
  </r>
  <r>
    <n v="16726"/>
    <x v="1"/>
    <x v="11"/>
    <s v="Sąd Okręgowy w Kaliszu - I Wydział Cywilny"/>
    <s v="I ACa 2552/23"/>
    <s v="2023-05-25"/>
    <x v="1"/>
    <n v="175817.28"/>
    <n v="0"/>
    <n v="1"/>
  </r>
  <r>
    <n v="16725"/>
    <x v="1"/>
    <x v="8"/>
    <s v="Sąd Okręgowy w Krakowie - I Wydział Cywilny"/>
    <s v="I ACa 2143/23"/>
    <s v="2023-05-25"/>
    <x v="5"/>
    <n v="301892.46999999997"/>
    <m/>
    <n v="1"/>
  </r>
  <r>
    <n v="16724"/>
    <x v="1"/>
    <x v="8"/>
    <s v="Sąd Apelacyjny we Wrocławiu - I Wydział Cywilny"/>
    <s v="I C 1852/21"/>
    <s v="2023-05-25"/>
    <x v="6"/>
    <n v="157530.92000000001"/>
    <m/>
    <n v="1"/>
  </r>
  <r>
    <n v="16723"/>
    <x v="1"/>
    <x v="4"/>
    <s v="Sąd Okręgowy w Legnicy - I Wydział Cywilny"/>
    <s v="I C 100/22"/>
    <s v="2023-05-25"/>
    <x v="5"/>
    <n v="95876.45"/>
    <m/>
    <n v="1"/>
  </r>
  <r>
    <n v="16722"/>
    <x v="1"/>
    <x v="4"/>
    <s v="Sąd Okręgowy w Legnicy - I Wydział Cywilny"/>
    <s v="I C 100/22"/>
    <s v="2023-05-25"/>
    <x v="5"/>
    <n v="196763.83"/>
    <m/>
    <n v="1"/>
  </r>
  <r>
    <n v="16721"/>
    <x v="1"/>
    <x v="1"/>
    <s v="Sąd Okręgowy w Zielonej Górze - I Wydział Cywilny"/>
    <s v="I C 957/21"/>
    <s v="2023-05-25"/>
    <x v="1"/>
    <n v="98292.91"/>
    <n v="20165.16"/>
    <n v="1"/>
  </r>
  <r>
    <n v="16720"/>
    <x v="1"/>
    <x v="5"/>
    <s v="Sąd Okręgowy w Elblągu - I Wydział Cywilny"/>
    <s v="V ACa 1362/23"/>
    <s v="2023-05-25"/>
    <x v="1"/>
    <n v="133598.79"/>
    <m/>
    <n v="1"/>
  </r>
  <r>
    <n v="16719"/>
    <x v="1"/>
    <x v="3"/>
    <s v="Sąd Okręgowy w Gdańsku - I Wydział Cywilny"/>
    <s v="I ACa 2794/23"/>
    <s v="2023-05-25"/>
    <x v="1"/>
    <n v="120814.44"/>
    <n v="19566.28"/>
    <n v="1"/>
  </r>
  <r>
    <n v="16718"/>
    <x v="1"/>
    <x v="4"/>
    <s v="Sąd Okręgowy w Poznaniu - XIII Zamiejscowy Wydział Cywilny z siedzibą w Lesznie"/>
    <s v="XIII C 353/21"/>
    <s v="2023-05-25"/>
    <x v="5"/>
    <n v="39226.58"/>
    <n v="14520.49"/>
    <n v="1"/>
  </r>
  <r>
    <n v="16717"/>
    <x v="1"/>
    <x v="6"/>
    <s v="Sąd Okręgowy w Poznaniu - XIII Zamiejscowy Wydział Cywilny z siedzibą w Lesznie"/>
    <s v="XIII C 87/22"/>
    <s v="2023-05-25"/>
    <x v="5"/>
    <n v="126841.18"/>
    <n v="33270.93"/>
    <n v="1"/>
  </r>
  <r>
    <n v="16716"/>
    <x v="1"/>
    <x v="5"/>
    <s v="Sąd Okręgowy w Szczecinie - I Wydział Cywilny"/>
    <s v="I ACa 1806/23"/>
    <s v="2023-05-25"/>
    <x v="1"/>
    <n v="131259.85"/>
    <m/>
    <n v="1"/>
  </r>
  <r>
    <n v="16715"/>
    <x v="1"/>
    <x v="5"/>
    <s v="Sąd Okręgowy Warszawa-Praga w Warszawie - II Wydział Cywilny"/>
    <s v="II C 709/21"/>
    <s v="2023-05-25"/>
    <x v="1"/>
    <n v="429772.42"/>
    <n v="0"/>
    <n v="1"/>
  </r>
  <r>
    <n v="16714"/>
    <x v="1"/>
    <x v="1"/>
    <s v="Sąd Okręgowy w Płocku - I Wydział Cywilny"/>
    <s v="I ACa 2785/23"/>
    <s v="2023-05-25"/>
    <x v="1"/>
    <n v="155491"/>
    <n v="86807.09"/>
    <n v="1"/>
  </r>
  <r>
    <n v="16713"/>
    <x v="1"/>
    <x v="8"/>
    <s v="Sąd Apelacyjny w Warszawie - V Wydział Cywilny"/>
    <s v="II C 804/21"/>
    <s v="2023-05-25"/>
    <x v="1"/>
    <n v="168144.1"/>
    <n v="22339.98"/>
    <n v="1"/>
  </r>
  <r>
    <n v="16712"/>
    <x v="1"/>
    <x v="2"/>
    <s v="Sąd Okręgowy w Krakowie - I Wydział Cywilny"/>
    <s v="I C 1776/21"/>
    <s v="2023-05-25"/>
    <x v="1"/>
    <n v="32905.42"/>
    <n v="37040.410000000003"/>
    <n v="1"/>
  </r>
  <r>
    <n v="16711"/>
    <x v="1"/>
    <x v="5"/>
    <s v="Sąd Okręgowy w Warszawie - I Wydział Cywilny"/>
    <s v="II C 397/21"/>
    <s v="2023-05-25"/>
    <x v="1"/>
    <n v="159160.21"/>
    <m/>
    <n v="1"/>
  </r>
  <r>
    <n v="16710"/>
    <x v="1"/>
    <x v="2"/>
    <s v="Sąd Okręgowy w Toruniu - I Wydział Cywilny"/>
    <s v="I C 1760/21"/>
    <s v="2023-05-25"/>
    <x v="1"/>
    <n v="16011.22"/>
    <n v="92821.37"/>
    <n v="1"/>
  </r>
  <r>
    <n v="16709"/>
    <x v="1"/>
    <x v="1"/>
    <s v="Sąd Apelacyjny w Szczecinie - I Wydział Cywilny"/>
    <s v="I ACa 1755/23"/>
    <s v="2023-05-25"/>
    <x v="1"/>
    <n v="131144.20000000001"/>
    <n v="20887.900000000001"/>
    <n v="1"/>
  </r>
  <r>
    <n v="16708"/>
    <x v="1"/>
    <x v="4"/>
    <s v="Sąd Okręgowy w Warszawie - XXVIII Wydział Cywilny"/>
    <s v="VI ACa 519/24"/>
    <s v="2023-05-25"/>
    <x v="1"/>
    <n v="31634.62"/>
    <n v="21229.73"/>
    <n v="1"/>
  </r>
  <r>
    <n v="16707"/>
    <x v="1"/>
    <x v="1"/>
    <s v="Sąd Okręgowy w Rybniku - I Wydział Cywilny"/>
    <s v="I C 529/22"/>
    <s v="2023-05-25"/>
    <x v="1"/>
    <n v="104495.8"/>
    <n v="17297.68"/>
    <n v="1"/>
  </r>
  <r>
    <n v="16706"/>
    <x v="1"/>
    <x v="5"/>
    <s v="Sąd Okręgowy w Poznaniu - I Wydział Cywilny"/>
    <s v="I C 870/20"/>
    <s v="2023-05-25"/>
    <x v="1"/>
    <n v="254349.19"/>
    <m/>
    <n v="1"/>
  </r>
  <r>
    <n v="16705"/>
    <x v="1"/>
    <x v="4"/>
    <s v="Sąd Okręgowy w Warszawie - XXV Wydział Cywilny"/>
    <s v="VI ACa 519/24"/>
    <s v="2023-05-25"/>
    <x v="1"/>
    <n v="165923.85"/>
    <n v="73999.789999999994"/>
    <n v="1"/>
  </r>
  <r>
    <n v="16704"/>
    <x v="1"/>
    <x v="1"/>
    <s v="Sąd Okręgowy w Poznaniu - I Wydział Cywilny"/>
    <s v="XII C 2365/21"/>
    <s v="2023-05-25"/>
    <x v="1"/>
    <n v="161164.47"/>
    <m/>
    <n v="1"/>
  </r>
  <r>
    <n v="16703"/>
    <x v="1"/>
    <x v="8"/>
    <s v="Sąd Okręgowy w Gdańsku - I Wydział Cywilny"/>
    <s v="I ACa 2598/23"/>
    <s v="2023-05-25"/>
    <x v="1"/>
    <n v="132135.57"/>
    <m/>
    <n v="1"/>
  </r>
  <r>
    <n v="16702"/>
    <x v="1"/>
    <x v="4"/>
    <s v="Sąd Okręgowy w Warszawie - IV Wydział Cywilny"/>
    <s v="V ACz 1425/24"/>
    <s v="2023-05-25"/>
    <x v="1"/>
    <n v="64962.85"/>
    <n v="32617.25"/>
    <n v="1"/>
  </r>
  <r>
    <n v="16701"/>
    <x v="1"/>
    <x v="5"/>
    <s v="Sąd Rejonowy w Piasecznie - I Wydział Cywilny"/>
    <s v="XXVIII C 4277/22"/>
    <s v="2023-05-25"/>
    <x v="1"/>
    <n v="96346.21"/>
    <n v="30711.32"/>
    <n v="1"/>
  </r>
  <r>
    <n v="16700"/>
    <x v="0"/>
    <x v="4"/>
    <s v="Sąd Okręgowy w Bydgoszczy - I Wydział Cywilny"/>
    <s v="V ACa 1482/23"/>
    <s v="2023-05-25"/>
    <x v="1"/>
    <n v="319451.98"/>
    <m/>
    <n v="1"/>
  </r>
  <r>
    <n v="16699"/>
    <x v="3"/>
    <x v="0"/>
    <s v="Sąd Okręgowy Warszawa-Praga w Warszawie - I Wydział Cywilny"/>
    <s v="III C 1359/22"/>
    <s v="2023-05-25"/>
    <x v="1"/>
    <n v="222558.19"/>
    <m/>
    <n v="1"/>
  </r>
  <r>
    <n v="16698"/>
    <x v="0"/>
    <x v="7"/>
    <s v="Sąd Okręgowy w Ostrołęce - I Wydział Cywilny"/>
    <s v="I ACa 1281/23"/>
    <s v="2023-05-25"/>
    <x v="4"/>
    <n v="9234.08"/>
    <m/>
    <n v="1"/>
  </r>
  <r>
    <n v="16697"/>
    <x v="0"/>
    <x v="5"/>
    <s v="Sąd Okręgowy w Legnicy - I Wydział Cywilny"/>
    <s v="I ACa 2718/23"/>
    <s v="2023-05-25"/>
    <x v="1"/>
    <n v="94937.82"/>
    <n v="27565.35"/>
    <n v="1"/>
  </r>
  <r>
    <n v="16696"/>
    <x v="0"/>
    <x v="4"/>
    <s v="Sąd Okręgowy w Legnicy - I Wydział Cywilny"/>
    <s v="I ACa 2591/23"/>
    <s v="2023-05-25"/>
    <x v="5"/>
    <n v="62001.64"/>
    <n v="92001.26"/>
    <n v="1"/>
  </r>
  <r>
    <n v="16695"/>
    <x v="0"/>
    <x v="7"/>
    <s v="Sąd Okręgowy w Gorzowie Wielkopolskim - I Wydział Cywilny"/>
    <s v="I ACa 1892/23"/>
    <s v="2023-05-25"/>
    <x v="1"/>
    <n v="240263.38"/>
    <m/>
    <n v="1"/>
  </r>
  <r>
    <n v="16694"/>
    <x v="0"/>
    <x v="8"/>
    <s v="Sąd Rejonowy w Olsztynie - I Wydział Cywilny"/>
    <s v="I ACa 1394/23"/>
    <s v="2023-05-25"/>
    <x v="5"/>
    <n v="218634.91"/>
    <m/>
    <n v="1"/>
  </r>
  <r>
    <n v="16693"/>
    <x v="0"/>
    <x v="8"/>
    <s v="Sąd Apelacyjny w Szczecinie - I Wydział Cywilny"/>
    <s v="I ACa 1905/23"/>
    <s v="2023-05-25"/>
    <x v="1"/>
    <n v="56505.24"/>
    <m/>
    <n v="1"/>
  </r>
  <r>
    <n v="16692"/>
    <x v="3"/>
    <x v="0"/>
    <s v="Sąd Okręgowy w Olsztynie - I Wydział Cywilny"/>
    <s v="I C 549/21"/>
    <s v="2023-05-25"/>
    <x v="1"/>
    <n v="122256.49"/>
    <m/>
    <n v="1"/>
  </r>
  <r>
    <n v="16691"/>
    <x v="2"/>
    <x v="2"/>
    <s v="Sąd Rejonowy w Opolu - I Wydział Cywilny"/>
    <s v="I C 1335/21"/>
    <s v="2023-05-25"/>
    <x v="1"/>
    <n v="165365.76000000001"/>
    <n v="4871.8599999999997"/>
    <n v="1"/>
  </r>
  <r>
    <n v="16690"/>
    <x v="0"/>
    <x v="5"/>
    <s v="Sąd Rejonowy w Rudzie Śląskiej - I Wydział Cywilny"/>
    <s v="III Ca 678/23"/>
    <s v="2023-05-25"/>
    <x v="1"/>
    <n v="42008.93"/>
    <m/>
    <n v="1"/>
  </r>
  <r>
    <n v="16689"/>
    <x v="3"/>
    <x v="0"/>
    <s v="Sąd Okręgowy w Warszawie - I Wydział Cywilny"/>
    <s v="I ACa 2406/23"/>
    <s v="2023-05-25"/>
    <x v="1"/>
    <n v="222455.63"/>
    <m/>
    <n v="1"/>
  </r>
  <r>
    <n v="16688"/>
    <x v="1"/>
    <x v="14"/>
    <s v="Sąd Okręgowy w Bydgoszczy - I Wydział Cywilny"/>
    <s v="I ACa 2541/23"/>
    <s v="2023-05-26"/>
    <x v="6"/>
    <n v="0"/>
    <n v="0"/>
    <n v="1"/>
  </r>
  <r>
    <n v="16687"/>
    <x v="1"/>
    <x v="2"/>
    <s v="Sąd Okręgowy w Legnicy - I Wydział Cywilny"/>
    <s v="I C 542/22"/>
    <s v="2023-05-26"/>
    <x v="1"/>
    <n v="313332.42"/>
    <m/>
    <n v="1"/>
  </r>
  <r>
    <n v="16686"/>
    <x v="1"/>
    <x v="0"/>
    <s v="Sąd Okręgowy w Katowicach - I Wydział Cywilny"/>
    <s v="II C 1069/22"/>
    <s v="2023-05-26"/>
    <x v="1"/>
    <n v="244782.15"/>
    <m/>
    <n v="1"/>
  </r>
  <r>
    <n v="16685"/>
    <x v="1"/>
    <x v="4"/>
    <s v="Sąd Okręgowy w Siedlcach - I Wydział Cywilny"/>
    <s v="I C 854/22"/>
    <s v="2023-05-26"/>
    <x v="1"/>
    <n v="127751.63"/>
    <n v="22380.639999999999"/>
    <n v="1"/>
  </r>
  <r>
    <n v="16684"/>
    <x v="1"/>
    <x v="7"/>
    <s v="Sąd Okręgowy w Bydgoszczy - I Wydział Cywilny"/>
    <s v="I ACa 1995/23"/>
    <s v="2023-05-26"/>
    <x v="1"/>
    <n v="139932"/>
    <m/>
    <n v="1"/>
  </r>
  <r>
    <n v="16683"/>
    <x v="1"/>
    <x v="8"/>
    <s v="Sąd Okręgowy w Legnicy - I Wydział Cywilny"/>
    <s v="I C 706/21"/>
    <s v="2023-05-26"/>
    <x v="5"/>
    <n v="46737.54"/>
    <n v="13150"/>
    <n v="1"/>
  </r>
  <r>
    <n v="16682"/>
    <x v="1"/>
    <x v="5"/>
    <s v="Sąd Okręgowy w Zielonej Górze - I Wydział Cywilny"/>
    <s v="I C 939/21"/>
    <s v="2023-05-26"/>
    <x v="1"/>
    <n v="101807.58"/>
    <m/>
    <n v="1"/>
  </r>
  <r>
    <n v="16681"/>
    <x v="1"/>
    <x v="0"/>
    <s v="Sąd Okręgowy w Płocku - I Wydział Cywilny"/>
    <s v="I ACa 3176/23"/>
    <s v="2023-05-26"/>
    <x v="1"/>
    <n v="546056.43999999994"/>
    <n v="30975.599999999999"/>
    <n v="1"/>
  </r>
  <r>
    <n v="16680"/>
    <x v="1"/>
    <x v="13"/>
    <s v="Sąd Okręgowy w Krakowie - I Wydział Cywilny"/>
    <s v="I C 823/22"/>
    <s v="2023-05-26"/>
    <x v="1"/>
    <n v="195255.26"/>
    <m/>
    <n v="1"/>
  </r>
  <r>
    <n v="16679"/>
    <x v="1"/>
    <x v="2"/>
    <s v="Sąd Okręgowy w Białymstoku - I Wydział Cywilny"/>
    <s v="I ACz 1151/24"/>
    <s v="2023-05-26"/>
    <x v="1"/>
    <n v="75070.36"/>
    <n v="0"/>
    <n v="1"/>
  </r>
  <r>
    <n v="16678"/>
    <x v="1"/>
    <x v="2"/>
    <s v="Sąd Okręgowy w Białymstoku - I Wydział Cywilny"/>
    <s v="I C 700/21"/>
    <s v="2023-05-26"/>
    <x v="1"/>
    <n v="40540"/>
    <n v="129910"/>
    <n v="1"/>
  </r>
  <r>
    <n v="16677"/>
    <x v="1"/>
    <x v="8"/>
    <s v="Sąd Rejonowy w Olkuszu - I Wydział Cywilny"/>
    <s v="I C 1832/22"/>
    <s v="2023-05-26"/>
    <x v="1"/>
    <n v="117434.81"/>
    <m/>
    <n v="1"/>
  </r>
  <r>
    <n v="16676"/>
    <x v="1"/>
    <x v="8"/>
    <s v="Sąd Apelacyjny w Krakowie - I Wydział Cywilny"/>
    <s v="I C 670/22"/>
    <s v="2023-05-26"/>
    <x v="5"/>
    <n v="153384.84"/>
    <n v="6993.04"/>
    <n v="1"/>
  </r>
  <r>
    <n v="16675"/>
    <x v="1"/>
    <x v="4"/>
    <s v="Sąd Rejonowy dla Warszawy-Woli w Warszawie - II Wydział Cywilny"/>
    <s v="XXVIII C 9816/22"/>
    <s v="2023-05-26"/>
    <x v="1"/>
    <n v="47352.14"/>
    <n v="47222.28"/>
    <n v="1"/>
  </r>
  <r>
    <n v="16674"/>
    <x v="1"/>
    <x v="7"/>
    <s v="Sąd Okręgowy we Wrocławiu - XII Wydział Cywilny"/>
    <s v="V ACa 2541/25"/>
    <s v="2023-05-26"/>
    <x v="1"/>
    <n v="256737.12"/>
    <m/>
    <n v="1"/>
  </r>
  <r>
    <n v="16673"/>
    <x v="1"/>
    <x v="4"/>
    <s v="Sąd Rejonowy dla Warszawy-Woli w Warszawie - II Wydział Cywilny"/>
    <s v="XXVIII C 8213/22"/>
    <s v="2023-05-26"/>
    <x v="1"/>
    <n v="214390.19"/>
    <n v="4132.4799999999996"/>
    <n v="1"/>
  </r>
  <r>
    <n v="16672"/>
    <x v="1"/>
    <x v="2"/>
    <s v="Sąd Okręgowy w Legnicy - I Wydział Cywilny"/>
    <s v="I C 834/21"/>
    <s v="2023-05-26"/>
    <x v="1"/>
    <n v="297871.09000000003"/>
    <m/>
    <n v="1"/>
  </r>
  <r>
    <n v="16671"/>
    <x v="3"/>
    <x v="0"/>
    <s v="Sąd Okręgowy w Olsztynie - I Wydział Cywilny"/>
    <s v="I C 1553/22"/>
    <s v="2023-05-26"/>
    <x v="2"/>
    <n v="71271.14"/>
    <m/>
    <n v="1"/>
  </r>
  <r>
    <n v="16670"/>
    <x v="0"/>
    <x v="4"/>
    <s v="Sąd Okręgowy w Rzeszowie - I Wydział Cywilny"/>
    <s v="I ACa 729/23"/>
    <s v="2023-05-26"/>
    <x v="1"/>
    <n v="191446.82"/>
    <m/>
    <n v="1"/>
  </r>
  <r>
    <n v="16669"/>
    <x v="3"/>
    <x v="0"/>
    <s v="Sąd Okręgowy w Szczecinie - I Wydział Cywilny"/>
    <s v="I C 2957/22"/>
    <s v="2023-05-26"/>
    <x v="1"/>
    <n v="389367.32"/>
    <m/>
    <n v="1"/>
  </r>
  <r>
    <n v="16668"/>
    <x v="0"/>
    <x v="1"/>
    <s v="Sąd Apelacyjny w Gdańsku - V Wydział Cywilny"/>
    <s v="V ACa 2265/23"/>
    <s v="2023-05-26"/>
    <x v="1"/>
    <n v="199676.58"/>
    <m/>
    <n v="1"/>
  </r>
  <r>
    <n v="16667"/>
    <x v="0"/>
    <x v="1"/>
    <s v="Sąd Okręgowy w Kaliszu - I Wydział Cywilny"/>
    <s v="I ACa 2534/23"/>
    <s v="2023-05-26"/>
    <x v="1"/>
    <n v="193877.18"/>
    <m/>
    <n v="1"/>
  </r>
  <r>
    <n v="16666"/>
    <x v="0"/>
    <x v="1"/>
    <s v="Sąd Okręgowy w Łodzi - I Wydział Cywilny"/>
    <s v="I ACa 2331/23"/>
    <s v="2023-05-26"/>
    <x v="1"/>
    <n v="137932.99"/>
    <n v="0"/>
    <n v="1"/>
  </r>
  <r>
    <n v="16665"/>
    <x v="3"/>
    <x v="0"/>
    <s v="Sąd Okręgowy w Poznaniu - I Wydział Cywilny"/>
    <s v="XII C 2676/22"/>
    <s v="2023-05-26"/>
    <x v="1"/>
    <n v="87852.66"/>
    <n v="26862.15"/>
    <n v="1"/>
  </r>
  <r>
    <n v="16664"/>
    <x v="3"/>
    <x v="0"/>
    <s v="Sąd Okręgowy w Warszawie - XXVIII Wydział Cywilny"/>
    <s v="XXVIII C 3258/21"/>
    <s v="2023-05-26"/>
    <x v="1"/>
    <n v="145895.38"/>
    <m/>
    <n v="1"/>
  </r>
  <r>
    <n v="16663"/>
    <x v="0"/>
    <x v="5"/>
    <s v="Sąd Okręgowy w Poznaniu - I Wydział Cywilny"/>
    <s v="I ACa 2618/23"/>
    <s v="2023-05-26"/>
    <x v="1"/>
    <n v="133537.03"/>
    <m/>
    <n v="1"/>
  </r>
  <r>
    <n v="16662"/>
    <x v="3"/>
    <x v="0"/>
    <s v="Sąd Rejonowy Gdańsk-Południe w Gdańsku - IX Wydział Cywilny"/>
    <s v="XV C 2845/22"/>
    <s v="2023-05-26"/>
    <x v="1"/>
    <n v="251159.36"/>
    <m/>
    <n v="1"/>
  </r>
  <r>
    <n v="16661"/>
    <x v="1"/>
    <x v="1"/>
    <s v="Sąd Okręgowy w Bydgoszczy - I Wydział Cywilny"/>
    <s v="I C 2118/23"/>
    <s v="2023-05-27"/>
    <x v="1"/>
    <n v="178785.56"/>
    <m/>
    <n v="1"/>
  </r>
  <r>
    <n v="16660"/>
    <x v="1"/>
    <x v="4"/>
    <s v="Sąd Okręgowy w Krakowie - I Wydział Cywilny"/>
    <s v="I C 786/23"/>
    <s v="2023-05-29"/>
    <x v="1"/>
    <n v="208555.68"/>
    <m/>
    <n v="1"/>
  </r>
  <r>
    <n v="16659"/>
    <x v="1"/>
    <x v="6"/>
    <s v="Sąd Okręgowy w Krakowie - I Wydział Cywilny"/>
    <s v="I C 859/23"/>
    <s v="2023-05-29"/>
    <x v="1"/>
    <n v="360340.21"/>
    <m/>
    <n v="1"/>
  </r>
  <r>
    <n v="16658"/>
    <x v="1"/>
    <x v="5"/>
    <s v="Sąd Apelacyjny w Katowicach - I Wydział Cywilny"/>
    <s v="I C 80/23"/>
    <s v="2023-05-29"/>
    <x v="1"/>
    <n v="124719.12"/>
    <m/>
    <n v="1"/>
  </r>
  <r>
    <n v="16657"/>
    <x v="1"/>
    <x v="8"/>
    <s v="Sąd Okręgowy w Tarnowie - I Wydział Cywilny"/>
    <s v="I C 149/23"/>
    <s v="2023-05-29"/>
    <x v="1"/>
    <n v="293528.23"/>
    <m/>
    <n v="1"/>
  </r>
  <r>
    <n v="16656"/>
    <x v="1"/>
    <x v="1"/>
    <s v="Sąd Okręgowy w Elblągu - I Wydział Cywilny"/>
    <s v="V ACa 1427/23"/>
    <s v="2023-05-29"/>
    <x v="1"/>
    <n v="47849.38"/>
    <m/>
    <n v="1"/>
  </r>
  <r>
    <n v="16655"/>
    <x v="1"/>
    <x v="4"/>
    <s v="Sąd Okręgowy w Kaliszu - I Wydział Cywilny"/>
    <s v="I C 1164/22"/>
    <s v="2023-05-29"/>
    <x v="1"/>
    <n v="33850.79"/>
    <n v="18098.8"/>
    <n v="1"/>
  </r>
  <r>
    <n v="16654"/>
    <x v="1"/>
    <x v="4"/>
    <s v="Sąd Okręgowy w Płocku - I Wydział Cywilny"/>
    <s v="I ACa 2875/23"/>
    <s v="2023-05-29"/>
    <x v="5"/>
    <n v="127777.16"/>
    <m/>
    <n v="1"/>
  </r>
  <r>
    <n v="16653"/>
    <x v="1"/>
    <x v="5"/>
    <s v="Sąd Okręgowy w Poznaniu - I Wydział Cywilny"/>
    <s v="XVIII C 1991/22"/>
    <s v="2023-05-29"/>
    <x v="1"/>
    <n v="133370.09"/>
    <m/>
    <n v="1"/>
  </r>
  <r>
    <n v="16652"/>
    <x v="1"/>
    <x v="1"/>
    <s v="Sąd Okręgowy w Elblągu - I Wydział Cywilny"/>
    <s v="I C 517/22"/>
    <s v="2023-05-29"/>
    <x v="1"/>
    <n v="144257.35"/>
    <m/>
    <n v="1"/>
  </r>
  <r>
    <n v="16651"/>
    <x v="1"/>
    <x v="7"/>
    <s v="Sąd Okręgowy w Elblągu - I Wydział Cywilny"/>
    <s v="I C 384/22"/>
    <s v="2023-05-29"/>
    <x v="4"/>
    <n v="50922.98"/>
    <m/>
    <n v="1"/>
  </r>
  <r>
    <n v="16650"/>
    <x v="1"/>
    <x v="8"/>
    <s v="Sąd Apelacyjny w Szczecinie - I Wydział Cywilny"/>
    <s v="I C 2330/21"/>
    <s v="2023-05-29"/>
    <x v="1"/>
    <n v="126941.62"/>
    <n v="32462.91"/>
    <n v="1"/>
  </r>
  <r>
    <n v="16649"/>
    <x v="1"/>
    <x v="4"/>
    <s v="Sąd Okręgowy w Katowicach - I Wydział Cywilny"/>
    <s v="I C 1463/21"/>
    <s v="2023-05-29"/>
    <x v="1"/>
    <n v="115902.2"/>
    <m/>
    <n v="1"/>
  </r>
  <r>
    <n v="16648"/>
    <x v="1"/>
    <x v="4"/>
    <s v="Sąd Okręgowy w Warszawie - I Wydział Cywilny"/>
    <s v="XXVIII C 15696/21"/>
    <s v="2023-05-29"/>
    <x v="5"/>
    <n v="185142.53"/>
    <m/>
    <n v="1"/>
  </r>
  <r>
    <n v="16647"/>
    <x v="1"/>
    <x v="5"/>
    <s v="Sąd Okręgowy w Poznaniu - I Wydział Cywilny"/>
    <s v="XVIII C 2139/21"/>
    <s v="2023-05-29"/>
    <x v="1"/>
    <n v="196817.44"/>
    <m/>
    <n v="1"/>
  </r>
  <r>
    <n v="16646"/>
    <x v="1"/>
    <x v="6"/>
    <s v="Sąd Okręgowy w Katowicach - I Wydział Cywilny"/>
    <s v="I C 1437/21"/>
    <s v="2023-05-29"/>
    <x v="1"/>
    <n v="22474.52"/>
    <n v="36730.93"/>
    <n v="1"/>
  </r>
  <r>
    <n v="16645"/>
    <x v="1"/>
    <x v="1"/>
    <s v="Sąd Okręgowy w Warszawie - XXVIII Wydział Cywilny"/>
    <s v="XXVIII C 13424/22"/>
    <s v="2023-05-29"/>
    <x v="1"/>
    <n v="205021.84"/>
    <m/>
    <n v="1"/>
  </r>
  <r>
    <n v="16644"/>
    <x v="1"/>
    <x v="6"/>
    <s v="Sąd Okręgowy w Bydgoszczy - I Wydział Cywilny"/>
    <s v="I C 547/23"/>
    <s v="2023-05-29"/>
    <x v="1"/>
    <n v="150117.03"/>
    <m/>
    <n v="1"/>
  </r>
  <r>
    <n v="16643"/>
    <x v="1"/>
    <x v="1"/>
    <s v="Sąd Okręgowy w Warszawie - I Wydział Cywilny"/>
    <s v="XXVIII C 8479/21"/>
    <s v="2023-05-29"/>
    <x v="1"/>
    <n v="42778.2"/>
    <n v="16701.009999999998"/>
    <n v="1"/>
  </r>
  <r>
    <n v="16642"/>
    <x v="1"/>
    <x v="9"/>
    <s v="Sąd Okręgowy we Wrocławiu - I Wydział Cywilny"/>
    <s v="XII C 1221/21"/>
    <s v="2023-05-29"/>
    <x v="1"/>
    <n v="81113"/>
    <n v="94334.88"/>
    <n v="1"/>
  </r>
  <r>
    <n v="16641"/>
    <x v="1"/>
    <x v="5"/>
    <s v="Sąd Apelacyjny w Krakowie - I Wydział Cywilny"/>
    <s v="I C 797/21"/>
    <s v="2023-05-29"/>
    <x v="1"/>
    <n v="124964.73"/>
    <n v="54159.24"/>
    <n v="1"/>
  </r>
  <r>
    <n v="16640"/>
    <x v="1"/>
    <x v="2"/>
    <s v="Sąd Okręgowy w Katowicach - I Wydział Cywilny"/>
    <s v="I C 1511/21"/>
    <s v="2023-05-29"/>
    <x v="1"/>
    <n v="128651.35"/>
    <n v="0"/>
    <n v="1"/>
  </r>
  <r>
    <n v="16639"/>
    <x v="1"/>
    <x v="1"/>
    <s v="Sąd Okręgowy w Sosnowcu - I Wydział Cywilny"/>
    <s v="I C 305/22"/>
    <s v="2023-05-29"/>
    <x v="1"/>
    <n v="106280.86"/>
    <n v="45549.01"/>
    <n v="1"/>
  </r>
  <r>
    <n v="16638"/>
    <x v="1"/>
    <x v="5"/>
    <s v="Sąd Okręgowy w Koszalinie - I Wydział Cywilny"/>
    <s v="I ACa 1786/23"/>
    <s v="2023-05-29"/>
    <x v="1"/>
    <n v="206182.94"/>
    <m/>
    <n v="1"/>
  </r>
  <r>
    <n v="16637"/>
    <x v="1"/>
    <x v="1"/>
    <s v="Sąd Okręgowy we Wrocławiu - I Wydział Cywilny"/>
    <s v="I ACa 3162/23"/>
    <s v="2023-05-29"/>
    <x v="1"/>
    <n v="22445.13"/>
    <n v="38599.800000000003"/>
    <n v="1"/>
  </r>
  <r>
    <n v="16636"/>
    <x v="1"/>
    <x v="5"/>
    <s v="Sąd Apelacyjny w Poznaniu - I Wydział Cywilny"/>
    <s v="XII C 221/21"/>
    <s v="2023-05-29"/>
    <x v="1"/>
    <n v="38179.230000000003"/>
    <m/>
    <n v="1"/>
  </r>
  <r>
    <n v="16635"/>
    <x v="1"/>
    <x v="2"/>
    <s v="Sąd Rejonowy w Bielsku-Białej - X Wydział Cywilny"/>
    <s v="I ACa 863/24"/>
    <s v="2023-05-29"/>
    <x v="1"/>
    <n v="154249.01999999999"/>
    <m/>
    <n v="1"/>
  </r>
  <r>
    <n v="16634"/>
    <x v="1"/>
    <x v="2"/>
    <s v="Sąd Rejonowy dla Warszawy-Woli w Warszawie - I Wydział Cywilny"/>
    <s v="XXVIII C 1112/22"/>
    <s v="2023-05-29"/>
    <x v="1"/>
    <n v="168337.99"/>
    <m/>
    <n v="1"/>
  </r>
  <r>
    <n v="16633"/>
    <x v="1"/>
    <x v="4"/>
    <s v="Sąd Okręgowy w Poznaniu - XII Wydział Cywilny"/>
    <s v="XVIII C 1910/21"/>
    <s v="2023-05-29"/>
    <x v="1"/>
    <n v="28639.84"/>
    <n v="32286.78"/>
    <n v="1"/>
  </r>
  <r>
    <n v="16632"/>
    <x v="1"/>
    <x v="0"/>
    <s v="Sąd Okręgowy w Poznaniu - I Wydział Cywilny"/>
    <s v="I C 311/23"/>
    <s v="2023-05-29"/>
    <x v="1"/>
    <n v="227259.95"/>
    <m/>
    <n v="1"/>
  </r>
  <r>
    <n v="16631"/>
    <x v="1"/>
    <x v="4"/>
    <s v="Sąd Okręgowy w Warszawie - XXVIII Wydział Cywilny"/>
    <s v="XXVIII C 5979/21"/>
    <s v="2023-05-29"/>
    <x v="5"/>
    <n v="135975.88"/>
    <m/>
    <n v="1"/>
  </r>
  <r>
    <n v="16630"/>
    <x v="1"/>
    <x v="6"/>
    <s v="Sąd Rejonowy dla Warszawy-Woli w Warszawie - II Wydział Cywilny"/>
    <s v="II C 348/19"/>
    <s v="2023-05-29"/>
    <x v="5"/>
    <n v="97181.759999999995"/>
    <m/>
    <n v="1"/>
  </r>
  <r>
    <n v="16629"/>
    <x v="1"/>
    <x v="7"/>
    <s v="Sąd Rejonowy dla Wrocławia-Fabrycznej we Wrocławiu - XIV Wydział Cywilny"/>
    <s v="I C 1030/21"/>
    <s v="2023-05-29"/>
    <x v="4"/>
    <n v="0"/>
    <m/>
    <n v="1"/>
  </r>
  <r>
    <n v="16628"/>
    <x v="3"/>
    <x v="0"/>
    <s v="Sąd Okręgowy w Piotrkowie Trybunalskim - I Wydział Cywilny"/>
    <s v="I C 1743/22"/>
    <s v="2023-05-29"/>
    <x v="1"/>
    <n v="1819794.94"/>
    <n v="105.04"/>
    <n v="1"/>
  </r>
  <r>
    <n v="16627"/>
    <x v="0"/>
    <x v="4"/>
    <s v="Sąd Okręgowy w Gliwicach - I Wydział Cywilny"/>
    <s v="V ACa 738/23"/>
    <s v="2023-05-29"/>
    <x v="5"/>
    <n v="47133.24"/>
    <n v="22650.39"/>
    <n v="1"/>
  </r>
  <r>
    <n v="16626"/>
    <x v="0"/>
    <x v="6"/>
    <s v="Sąd Okręgowy w Przemyślu - I Wydział Cywilny"/>
    <s v="I ACa 617/23"/>
    <s v="2023-05-29"/>
    <x v="1"/>
    <n v="131300.29999999999"/>
    <m/>
    <n v="1"/>
  </r>
  <r>
    <n v="16625"/>
    <x v="0"/>
    <x v="6"/>
    <s v="Sąd Okręgowy w Ostrołęce - I Wydział Cywilny"/>
    <s v="I ACa 1417/23"/>
    <s v="2023-05-29"/>
    <x v="5"/>
    <n v="184159.22"/>
    <m/>
    <n v="1"/>
  </r>
  <r>
    <n v="16624"/>
    <x v="0"/>
    <x v="0"/>
    <s v="Sąd Okręgowy w Gdańsku - I Wydział Cywilny"/>
    <s v="V ACa 2049/23"/>
    <s v="2023-05-29"/>
    <x v="1"/>
    <n v="182884.01"/>
    <m/>
    <n v="1"/>
  </r>
  <r>
    <n v="16623"/>
    <x v="3"/>
    <x v="0"/>
    <s v="Sąd Okręgowy w Białymstoku - I Wydział Cywilny"/>
    <s v="I C 1365/21"/>
    <s v="2023-05-29"/>
    <x v="1"/>
    <n v="199857.44"/>
    <m/>
    <n v="1"/>
  </r>
  <r>
    <n v="16622"/>
    <x v="0"/>
    <x v="5"/>
    <s v="Sąd Okręgowy we Wrocławiu - I Wydział Cywilny"/>
    <s v="I ACa 3292/23"/>
    <s v="2023-05-29"/>
    <x v="1"/>
    <n v="201317.2"/>
    <m/>
    <n v="1"/>
  </r>
  <r>
    <n v="16621"/>
    <x v="0"/>
    <x v="1"/>
    <s v="Sąd Okręgowy w Radomiu - I Wydział Cywilny"/>
    <s v="I ACa 1151/23"/>
    <s v="2023-05-29"/>
    <x v="1"/>
    <n v="65031.7"/>
    <n v="30564.42"/>
    <n v="1"/>
  </r>
  <r>
    <n v="16620"/>
    <x v="0"/>
    <x v="0"/>
    <s v="Sąd Okręgowy w Białymstoku - I Wydział Cywilny"/>
    <s v="I ACa 1693/23"/>
    <s v="2023-05-29"/>
    <x v="1"/>
    <n v="124000.26"/>
    <m/>
    <n v="1"/>
  </r>
  <r>
    <n v="16619"/>
    <x v="0"/>
    <x v="4"/>
    <s v="Sąd Rejonowy dla Wrocławia-Krzyków we Wrocławiu - VI Wydział Cywilny"/>
    <s v="I ACa 2208/23"/>
    <s v="2023-05-29"/>
    <x v="1"/>
    <n v="45053.55"/>
    <n v="6502.7"/>
    <n v="1"/>
  </r>
  <r>
    <n v="16618"/>
    <x v="0"/>
    <x v="1"/>
    <s v="Sąd Rejonowy w Wołominie - I Wydział Cywilny"/>
    <s v="V ACa 1481/23"/>
    <s v="2023-05-29"/>
    <x v="1"/>
    <n v="79988.240000000005"/>
    <m/>
    <n v="1"/>
  </r>
  <r>
    <n v="16617"/>
    <x v="0"/>
    <x v="0"/>
    <s v="Sąd Okręgowy w Łodzi - I Wydział Cywilny"/>
    <s v="I ACa 2448/23"/>
    <s v="2023-05-29"/>
    <x v="1"/>
    <n v="191963.87"/>
    <m/>
    <n v="1"/>
  </r>
  <r>
    <n v="16616"/>
    <x v="2"/>
    <x v="2"/>
    <s v="Sąd Okręgowy w Opolu - I Wydział Cywilny"/>
    <s v="I C 2035/20"/>
    <s v="2023-05-29"/>
    <x v="1"/>
    <n v="119542.28"/>
    <n v="0"/>
    <n v="1"/>
  </r>
  <r>
    <n v="16615"/>
    <x v="1"/>
    <x v="5"/>
    <s v="Sąd Okręgowy w Tarnobrzegu - I Wydział Cywilny"/>
    <s v="I C 1018/22"/>
    <s v="2023-05-30"/>
    <x v="1"/>
    <n v="129174.69"/>
    <n v="630"/>
    <n v="1"/>
  </r>
  <r>
    <n v="16614"/>
    <x v="1"/>
    <x v="1"/>
    <s v="Sąd Okręgowy w Bielsku-Białej - I Wydział Cywilny"/>
    <s v="I C 1430/22"/>
    <s v="2023-05-30"/>
    <x v="1"/>
    <n v="124283.45"/>
    <m/>
    <n v="1"/>
  </r>
  <r>
    <n v="16613"/>
    <x v="1"/>
    <x v="1"/>
    <s v="Sąd Okręgowy w Gorzowie Wielkopolskim - I Wydział Cywilny"/>
    <s v="I C 1139/22"/>
    <s v="2023-05-30"/>
    <x v="1"/>
    <n v="50950.42"/>
    <n v="26383.38"/>
    <n v="1"/>
  </r>
  <r>
    <n v="16612"/>
    <x v="1"/>
    <x v="3"/>
    <s v="Sąd Okręgowy w Warszawie - XXVIII Wydział Cywilny"/>
    <s v="XXVIII C 18148/22"/>
    <s v="2023-05-30"/>
    <x v="1"/>
    <n v="95311.4"/>
    <n v="39912"/>
    <n v="1"/>
  </r>
  <r>
    <n v="16611"/>
    <x v="1"/>
    <x v="7"/>
    <s v="Sąd Okręgowy w Gorzowie Wielkopolskim - I Wydział Cywilny"/>
    <s v="I C 1559/22"/>
    <s v="2023-05-30"/>
    <x v="1"/>
    <n v="138773.09"/>
    <m/>
    <n v="1"/>
  </r>
  <r>
    <n v="16610"/>
    <x v="1"/>
    <x v="5"/>
    <s v="Sąd Okręgowy w Bydgoszczy - I Wydział Cywilny"/>
    <s v="I C 842/22"/>
    <s v="2023-05-30"/>
    <x v="1"/>
    <n v="114952.93"/>
    <n v="47082.87"/>
    <n v="1"/>
  </r>
  <r>
    <n v="16609"/>
    <x v="1"/>
    <x v="7"/>
    <s v="Sąd Okręgowy w Rzeszowie - I Wydział Cywilny"/>
    <s v="I C 850/22"/>
    <s v="2023-05-30"/>
    <x v="4"/>
    <n v="0"/>
    <m/>
    <n v="1"/>
  </r>
  <r>
    <n v="16608"/>
    <x v="1"/>
    <x v="8"/>
    <s v="Sąd Okręgowy w Legnicy - I Wydział Cywilny"/>
    <s v="I C 60/22"/>
    <s v="2023-05-30"/>
    <x v="5"/>
    <n v="131708.37"/>
    <m/>
    <n v="1"/>
  </r>
  <r>
    <n v="16607"/>
    <x v="1"/>
    <x v="6"/>
    <s v="Sąd Okręgowy w Opolu - I Wydział Cywilny"/>
    <s v="I C 3111/21"/>
    <s v="2023-05-30"/>
    <x v="1"/>
    <n v="181700.27"/>
    <m/>
    <n v="1"/>
  </r>
  <r>
    <n v="16606"/>
    <x v="1"/>
    <x v="5"/>
    <s v="Sąd Okręgowy w Poznaniu - I Wydział Cywilny"/>
    <s v="I C 1386/21"/>
    <s v="2023-05-30"/>
    <x v="1"/>
    <n v="77077.210000000006"/>
    <m/>
    <n v="1"/>
  </r>
  <r>
    <n v="16605"/>
    <x v="1"/>
    <x v="1"/>
    <s v="Sąd Okręgowy w Poznaniu - XVIII Wydział Cywilny"/>
    <s v="XVIII C 1865/21"/>
    <s v="2023-05-30"/>
    <x v="1"/>
    <n v="82877.34"/>
    <m/>
    <n v="1"/>
  </r>
  <r>
    <n v="16604"/>
    <x v="1"/>
    <x v="7"/>
    <s v="Sąd Okręgowy w Płocku - I Wydział Cywilny"/>
    <s v="I ACa 2808/23"/>
    <s v="2023-05-30"/>
    <x v="4"/>
    <n v="0"/>
    <m/>
    <n v="1"/>
  </r>
  <r>
    <n v="16603"/>
    <x v="1"/>
    <x v="7"/>
    <s v="Sąd Okręgowy w Płocku - I Wydział Cywilny"/>
    <s v="I ACa 2808/23"/>
    <s v="2023-05-30"/>
    <x v="4"/>
    <n v="0"/>
    <m/>
    <n v="1"/>
  </r>
  <r>
    <n v="16602"/>
    <x v="1"/>
    <x v="13"/>
    <s v="Sąd Okręgowy w Warszawie - XXVIII Wydział Cywilny"/>
    <s v="XXVIII C 11839/21"/>
    <s v="2023-05-30"/>
    <x v="1"/>
    <n v="0"/>
    <n v="75992.399999999994"/>
    <n v="1"/>
  </r>
  <r>
    <n v="16601"/>
    <x v="1"/>
    <x v="4"/>
    <s v="Sąd Okręgowy w Krakowie - I Wydział Cywilny"/>
    <s v="I C 1726/21"/>
    <s v="2023-05-30"/>
    <x v="1"/>
    <n v="174349"/>
    <m/>
    <n v="1"/>
  </r>
  <r>
    <n v="16600"/>
    <x v="1"/>
    <x v="2"/>
    <s v="Sąd Okręgowy w Katowicach - I Wydział Cywilny"/>
    <s v="II C 720/21"/>
    <s v="2023-05-30"/>
    <x v="1"/>
    <n v="48960.12"/>
    <n v="382.87"/>
    <n v="1"/>
  </r>
  <r>
    <n v="16599"/>
    <x v="1"/>
    <x v="8"/>
    <s v="Sąd Okręgowy w Kielcach - I Wydział Cywilny"/>
    <s v="I C 116/21"/>
    <s v="2023-05-30"/>
    <x v="6"/>
    <n v="21907.56"/>
    <n v="0"/>
    <n v="1"/>
  </r>
  <r>
    <n v="16598"/>
    <x v="1"/>
    <x v="8"/>
    <s v="Sąd Okręgowy w Bielsku-Białej - I Wydział Cywilny"/>
    <s v="I C 1344/22"/>
    <s v="2023-05-30"/>
    <x v="1"/>
    <n v="265697.23"/>
    <m/>
    <n v="1"/>
  </r>
  <r>
    <n v="16597"/>
    <x v="1"/>
    <x v="5"/>
    <s v="Sąd Okręgowy w Gdańsku - XV Wydział Cywilny"/>
    <s v="XV C 1591/20/MIGRACJA"/>
    <s v="2023-05-30"/>
    <x v="1"/>
    <n v="90967.2"/>
    <m/>
    <n v="1"/>
  </r>
  <r>
    <n v="16596"/>
    <x v="1"/>
    <x v="6"/>
    <s v="Sąd Okręgowy w Nowym Sączu - I Wydział Cywilny"/>
    <s v="I C 1180/20"/>
    <s v="2023-05-30"/>
    <x v="1"/>
    <n v="71756.240000000005"/>
    <n v="47509.21"/>
    <n v="1"/>
  </r>
  <r>
    <n v="16595"/>
    <x v="1"/>
    <x v="4"/>
    <s v="Sąd Okręgowy w Warszawie - XXV Wydział Cywilny"/>
    <s v="I ACa 2396/23"/>
    <s v="2023-05-30"/>
    <x v="1"/>
    <n v="254748.78"/>
    <m/>
    <n v="1"/>
  </r>
  <r>
    <n v="16594"/>
    <x v="1"/>
    <x v="1"/>
    <s v="Sąd Okręgowy w Warszawie - XXIV Wydział Cywilny"/>
    <s v="VI ACa 3085/23"/>
    <s v="2023-05-30"/>
    <x v="1"/>
    <n v="90721.05"/>
    <n v="28509.15"/>
    <n v="1"/>
  </r>
  <r>
    <n v="16593"/>
    <x v="1"/>
    <x v="1"/>
    <s v="Sąd Okręgowy w Warszawie - XXVIII Wydział Cywilny"/>
    <s v="XXVIII C 740/21"/>
    <s v="2023-05-30"/>
    <x v="1"/>
    <n v="155601.32"/>
    <m/>
    <n v="1"/>
  </r>
  <r>
    <n v="16592"/>
    <x v="1"/>
    <x v="8"/>
    <s v="Sąd Rejonowy w Opolu - I Wydział Cywilny"/>
    <s v="I C 2687/21"/>
    <s v="2023-05-30"/>
    <x v="1"/>
    <n v="167131.51999999999"/>
    <m/>
    <n v="1"/>
  </r>
  <r>
    <n v="16591"/>
    <x v="1"/>
    <x v="7"/>
    <s v="Sąd Okręgowy we Wrocławiu - XII Wydział Cywilny"/>
    <s v="XII C 1212/20"/>
    <s v="2023-05-30"/>
    <x v="1"/>
    <n v="195255.52"/>
    <m/>
    <n v="1"/>
  </r>
  <r>
    <n v="16590"/>
    <x v="1"/>
    <x v="6"/>
    <s v="Sąd Okręgowy w Poznaniu - I Wydział Cywilny"/>
    <s v="XVIII C 224/21"/>
    <s v="2023-05-30"/>
    <x v="1"/>
    <n v="81514.2"/>
    <n v="78273.7"/>
    <n v="1"/>
  </r>
  <r>
    <n v="16589"/>
    <x v="1"/>
    <x v="5"/>
    <s v="Sąd Okręgowy w Elblągu - I Wydział Cywilny"/>
    <s v="I ACa 2105/23"/>
    <s v="2023-05-30"/>
    <x v="1"/>
    <n v="60320.28"/>
    <n v="46156.95"/>
    <n v="1"/>
  </r>
  <r>
    <n v="16588"/>
    <x v="1"/>
    <x v="8"/>
    <s v="Sąd Okręgowy Warszawa-Praga w Warszawie - III Wydział Cywilny"/>
    <s v="III C 424/21"/>
    <s v="2023-05-30"/>
    <x v="1"/>
    <n v="49171.03"/>
    <m/>
    <n v="1"/>
  </r>
  <r>
    <n v="16587"/>
    <x v="1"/>
    <x v="1"/>
    <s v="Sąd Okręgowy w Warszawie - IV Wydział Cywilny"/>
    <s v="IV C 578/21"/>
    <s v="2023-05-30"/>
    <x v="1"/>
    <n v="155527.79999999999"/>
    <m/>
    <n v="1"/>
  </r>
  <r>
    <n v="16586"/>
    <x v="1"/>
    <x v="2"/>
    <s v="Sąd Rejonowy dla Warszawy-Woli w Warszawie - I Wydział Cywilny"/>
    <s v="XXVIII C 9799/21"/>
    <s v="2023-05-30"/>
    <x v="5"/>
    <n v="40962.959999999999"/>
    <n v="30511.56"/>
    <n v="1"/>
  </r>
  <r>
    <n v="16585"/>
    <x v="1"/>
    <x v="6"/>
    <s v="Sąd Okręgowy w Warszawie - XXVIII Wydział Cywilny"/>
    <s v="XXVIII C 12711/22"/>
    <s v="2023-05-30"/>
    <x v="5"/>
    <n v="61678.23"/>
    <m/>
    <n v="1"/>
  </r>
  <r>
    <n v="16584"/>
    <x v="1"/>
    <x v="2"/>
    <s v="Sąd Okręgowy we Wrocławiu - I Wydział Cywilny"/>
    <s v="I C 1111/21"/>
    <s v="2023-05-30"/>
    <x v="1"/>
    <n v="59711.12"/>
    <n v="5400"/>
    <n v="1"/>
  </r>
  <r>
    <n v="16583"/>
    <x v="3"/>
    <x v="0"/>
    <s v="Sąd Okręgowy w Piotrkowie Trybunalskim - I Wydział Cywilny"/>
    <s v="I C 1614/22"/>
    <s v="2023-05-30"/>
    <x v="1"/>
    <n v="159629.85999999999"/>
    <m/>
    <n v="1"/>
  </r>
  <r>
    <n v="16582"/>
    <x v="0"/>
    <x v="4"/>
    <s v="Sąd Okręgowy w Gdańsku - I Wydział Cywilny"/>
    <s v="I ACa 2484/23"/>
    <s v="2023-05-30"/>
    <x v="1"/>
    <n v="51997.15"/>
    <m/>
    <n v="1"/>
  </r>
  <r>
    <n v="16581"/>
    <x v="0"/>
    <x v="9"/>
    <s v="Sąd Okręgowy w Rzeszowie - I Wydział Cywilny"/>
    <s v="I ACa 731/23"/>
    <s v="2023-05-30"/>
    <x v="1"/>
    <n v="50680.01"/>
    <n v="110780.43"/>
    <n v="1"/>
  </r>
  <r>
    <n v="16580"/>
    <x v="3"/>
    <x v="0"/>
    <s v="Sąd Okręgowy Warszawa-Praga w Warszawie - I Wydział Cywilny"/>
    <s v="I C 440/22"/>
    <s v="2023-05-30"/>
    <x v="1"/>
    <n v="311593.71999999997"/>
    <m/>
    <n v="1"/>
  </r>
  <r>
    <n v="16579"/>
    <x v="0"/>
    <x v="0"/>
    <s v="Sąd Okręgowy we Wrocławiu - I Wydział Cywilny"/>
    <s v="I ACa 3183/23"/>
    <s v="2023-05-30"/>
    <x v="1"/>
    <n v="137565.15"/>
    <m/>
    <n v="1"/>
  </r>
  <r>
    <n v="16578"/>
    <x v="0"/>
    <x v="5"/>
    <s v="Sąd Okręgowy w Legnicy - I Wydział Cywilny"/>
    <s v="I ACa 2986/23"/>
    <s v="2023-05-30"/>
    <x v="1"/>
    <n v="135868.12"/>
    <n v="96171.96"/>
    <n v="1"/>
  </r>
  <r>
    <n v="16577"/>
    <x v="0"/>
    <x v="8"/>
    <s v="Sąd Apelacyjny w Łodzi - I Wydział Cywilny"/>
    <s v="I ACa 2797/23"/>
    <s v="2023-05-30"/>
    <x v="1"/>
    <n v="194070.04"/>
    <m/>
    <n v="1"/>
  </r>
  <r>
    <n v="16576"/>
    <x v="0"/>
    <x v="5"/>
    <s v="Sąd Okręgowy w Siedlcach - I Wydział Cywilny"/>
    <s v="I ACa 1404/23"/>
    <s v="2023-05-30"/>
    <x v="1"/>
    <n v="172593.32"/>
    <m/>
    <n v="1"/>
  </r>
  <r>
    <n v="16575"/>
    <x v="3"/>
    <x v="0"/>
    <s v="Sąd Okręgowy w Koninie - I Wydział Cywilny"/>
    <s v="I C 578/22"/>
    <s v="2023-05-30"/>
    <x v="1"/>
    <n v="147161.79"/>
    <m/>
    <n v="1"/>
  </r>
  <r>
    <n v="16574"/>
    <x v="0"/>
    <x v="6"/>
    <s v="Sąd Okręgowy w Gdańsku - XV Wydział Cywilny"/>
    <s v="V ACa 2510/23"/>
    <s v="2023-05-30"/>
    <x v="1"/>
    <n v="158554.06"/>
    <m/>
    <n v="1"/>
  </r>
  <r>
    <n v="16573"/>
    <x v="2"/>
    <x v="2"/>
    <s v="Sąd Okręgowy w Gdańsku - XV Wydział Cywilny"/>
    <s v="XV C 1810/20"/>
    <s v="2023-05-30"/>
    <x v="1"/>
    <n v="220739.91"/>
    <m/>
    <n v="1"/>
  </r>
  <r>
    <n v="16572"/>
    <x v="0"/>
    <x v="4"/>
    <s v="Sąd Okręgowy w Słupsku - I Wydział Cywilny"/>
    <s v="I ACa 1900/23"/>
    <s v="2023-05-30"/>
    <x v="5"/>
    <n v="138715.97"/>
    <m/>
    <n v="1"/>
  </r>
  <r>
    <n v="16571"/>
    <x v="0"/>
    <x v="0"/>
    <s v="Sąd Okręgowy w Łodzi - I Wydział Cywilny"/>
    <s v="I ACa 2483/23"/>
    <s v="2023-05-30"/>
    <x v="1"/>
    <n v="178848.37"/>
    <m/>
    <n v="1"/>
  </r>
  <r>
    <n v="16570"/>
    <x v="0"/>
    <x v="8"/>
    <s v="Sąd Okręgowy w Gdańsku - XV Wydział Cywilny"/>
    <s v="V ACa 2504/23"/>
    <s v="2023-05-30"/>
    <x v="1"/>
    <n v="42976.77"/>
    <m/>
    <n v="1"/>
  </r>
  <r>
    <n v="16569"/>
    <x v="1"/>
    <x v="7"/>
    <s v="Sąd Okręgowy w Częstochowie - I Wydział Cywilny"/>
    <s v="I C 901/22"/>
    <s v="2023-05-31"/>
    <x v="5"/>
    <n v="366334.6"/>
    <m/>
    <n v="1"/>
  </r>
  <r>
    <n v="16568"/>
    <x v="1"/>
    <x v="6"/>
    <s v="Sąd Okręgowy w Piotrkowie Trybunalskim - I Wydział Cywilny"/>
    <s v="I C 458/23"/>
    <s v="2023-05-31"/>
    <x v="4"/>
    <n v="82360.19"/>
    <n v="19829.259999999998"/>
    <n v="1"/>
  </r>
  <r>
    <n v="16567"/>
    <x v="1"/>
    <x v="2"/>
    <s v="Sąd Okręgowy w Częstochowie - I Wydział Cywilny"/>
    <s v="I C 894/22"/>
    <s v="2023-05-31"/>
    <x v="3"/>
    <n v="107897.60000000001"/>
    <n v="0"/>
    <n v="1"/>
  </r>
  <r>
    <n v="16566"/>
    <x v="1"/>
    <x v="3"/>
    <s v="Sąd Apelacyjny w Krakowie - I Wydział Cywilny"/>
    <s v="I C 3680/22"/>
    <s v="2023-05-31"/>
    <x v="1"/>
    <n v="154462.76"/>
    <m/>
    <n v="1"/>
  </r>
  <r>
    <n v="16565"/>
    <x v="1"/>
    <x v="4"/>
    <s v="Sąd Okręgowy w Nowym Sączu - I Wydział Cywilny"/>
    <s v="I C 1177/22"/>
    <s v="2023-05-31"/>
    <x v="5"/>
    <n v="117346.19"/>
    <n v="37968.07"/>
    <n v="1"/>
  </r>
  <r>
    <n v="16564"/>
    <x v="1"/>
    <x v="1"/>
    <s v="Sąd Okręgowy w Kielcach - I Wydział Cywilny"/>
    <s v="I C 2651/22"/>
    <s v="2023-05-31"/>
    <x v="1"/>
    <n v="106783.52"/>
    <m/>
    <n v="1"/>
  </r>
  <r>
    <n v="16563"/>
    <x v="1"/>
    <x v="1"/>
    <s v="Sąd Apelacyjny w Poznaniu - I Wydział Cywilny"/>
    <s v="XII C 2760/22"/>
    <s v="2023-05-31"/>
    <x v="5"/>
    <n v="221003.1"/>
    <m/>
    <n v="1"/>
  </r>
  <r>
    <n v="16562"/>
    <x v="1"/>
    <x v="0"/>
    <s v="Sąd Okręgowy w Bielsku-Białej - I Wydział Cywilny"/>
    <s v="I C 1571/22"/>
    <s v="2023-05-31"/>
    <x v="6"/>
    <n v="168102.12"/>
    <m/>
    <n v="1"/>
  </r>
  <r>
    <n v="16561"/>
    <x v="1"/>
    <x v="7"/>
    <s v="Sąd Okręgowy w Piotrkowie Trybunalskim - I Wydział Cywilny"/>
    <s v="I ACa 2994/23"/>
    <s v="2023-05-31"/>
    <x v="4"/>
    <n v="0"/>
    <m/>
    <n v="1"/>
  </r>
  <r>
    <n v="16560"/>
    <x v="1"/>
    <x v="5"/>
    <s v="Sąd Okręgowy w Poznaniu - I Wydział Cywilny"/>
    <s v="XIV C 513/22"/>
    <s v="2023-05-31"/>
    <x v="1"/>
    <n v="94641.54"/>
    <m/>
    <n v="1"/>
  </r>
  <r>
    <n v="16559"/>
    <x v="1"/>
    <x v="2"/>
    <s v="Sąd Okręgowy w Lublinie - I Wydział Cywilny"/>
    <s v="I ACa 1661/23"/>
    <s v="2023-05-31"/>
    <x v="1"/>
    <n v="191620.78"/>
    <n v="0"/>
    <n v="1"/>
  </r>
  <r>
    <n v="16558"/>
    <x v="1"/>
    <x v="5"/>
    <s v="Sąd Okręgowy w Olsztynie - I Wydział Cywilny"/>
    <s v="I C 382/22"/>
    <s v="2023-05-31"/>
    <x v="1"/>
    <n v="179901.41"/>
    <m/>
    <n v="1"/>
  </r>
  <r>
    <n v="16557"/>
    <x v="1"/>
    <x v="0"/>
    <s v="Sąd Okręgowy w Gdańsku - I Wydział Cywilny"/>
    <s v="XV C 328/22"/>
    <s v="2023-05-31"/>
    <x v="1"/>
    <n v="317261.3"/>
    <m/>
    <n v="1"/>
  </r>
  <r>
    <n v="16556"/>
    <x v="1"/>
    <x v="8"/>
    <s v="Sąd Okręgowy w Świdnicy - I Wydział Cywilny"/>
    <s v="V ACa 644/25"/>
    <s v="2023-05-31"/>
    <x v="1"/>
    <n v="88093.54"/>
    <m/>
    <n v="1"/>
  </r>
  <r>
    <n v="16555"/>
    <x v="1"/>
    <x v="5"/>
    <s v="Sąd Okręgowy w Poznaniu - I Wydział Cywilny"/>
    <s v="I C 2193/21"/>
    <s v="2023-05-31"/>
    <x v="1"/>
    <n v="55568.11"/>
    <n v="175174.73"/>
    <n v="1"/>
  </r>
  <r>
    <n v="16554"/>
    <x v="1"/>
    <x v="5"/>
    <s v="Sąd Okręgowy w Szczecinie - I Wydział Cywilny"/>
    <s v="I C 2117/21"/>
    <s v="2023-05-31"/>
    <x v="1"/>
    <n v="283120.34999999998"/>
    <m/>
    <n v="1"/>
  </r>
  <r>
    <n v="16553"/>
    <x v="1"/>
    <x v="5"/>
    <s v="Sąd Okręgowy w Krośnie - I Wydział Cywilny"/>
    <s v="I C 705/21"/>
    <s v="2023-05-31"/>
    <x v="1"/>
    <n v="291373.21999999997"/>
    <m/>
    <n v="1"/>
  </r>
  <r>
    <n v="16552"/>
    <x v="1"/>
    <x v="2"/>
    <s v="Sąd Okręgowy w Krakowie - I Wydział Cywilny"/>
    <s v="I C 3459/21"/>
    <s v="2023-05-31"/>
    <x v="1"/>
    <n v="22533.27"/>
    <m/>
    <n v="1"/>
  </r>
  <r>
    <n v="16551"/>
    <x v="1"/>
    <x v="7"/>
    <s v="Sąd Okręgowy w Tarnowie - I Wydział Cywilny"/>
    <s v="I C 1204/21"/>
    <s v="2023-05-31"/>
    <x v="4"/>
    <n v="34795"/>
    <n v="20986"/>
    <n v="1"/>
  </r>
  <r>
    <n v="16550"/>
    <x v="1"/>
    <x v="1"/>
    <s v="Sąd Okręgowy w Tarnowie - I Wydział Cywilny"/>
    <s v="I C 568/21"/>
    <s v="2023-05-31"/>
    <x v="1"/>
    <n v="106962.1"/>
    <m/>
    <n v="1"/>
  </r>
  <r>
    <n v="16549"/>
    <x v="1"/>
    <x v="6"/>
    <s v="Sąd Okręgowy w Warszawie - XXVIII Wydział Cywilny"/>
    <s v="I ACz 1025/24"/>
    <s v="2023-05-31"/>
    <x v="5"/>
    <n v="14085.16"/>
    <n v="45802.53"/>
    <n v="1"/>
  </r>
  <r>
    <n v="16548"/>
    <x v="1"/>
    <x v="8"/>
    <s v="Sąd Okręgowy w Świdnicy - I Wydział Cywilny"/>
    <s v="I C 171/21"/>
    <s v="2023-05-31"/>
    <x v="1"/>
    <n v="549982.43999999994"/>
    <m/>
    <n v="1"/>
  </r>
  <r>
    <n v="16547"/>
    <x v="1"/>
    <x v="8"/>
    <s v="Sąd Apelacyjny w Lublinie - I Wydział Cywilny"/>
    <s v="I C 1491/20"/>
    <s v="2023-05-31"/>
    <x v="1"/>
    <n v="104103.02"/>
    <m/>
    <n v="1"/>
  </r>
  <r>
    <n v="16546"/>
    <x v="1"/>
    <x v="5"/>
    <s v="Sąd Okręgowy w Siedlcach - I Wydział Cywilny"/>
    <s v="I C 996/21"/>
    <s v="2023-05-31"/>
    <x v="1"/>
    <n v="73606.39"/>
    <n v="579.35"/>
    <n v="1"/>
  </r>
  <r>
    <n v="16545"/>
    <x v="1"/>
    <x v="8"/>
    <s v="Sąd Okręgowy w Szczecinie - I Wydział Cywilny"/>
    <s v="I C 1641/20"/>
    <s v="2023-05-31"/>
    <x v="4"/>
    <n v="100986.66"/>
    <m/>
    <n v="1"/>
  </r>
  <r>
    <n v="16544"/>
    <x v="1"/>
    <x v="6"/>
    <s v="Sąd Okręgowy w Poznaniu - I Wydział Cywilny"/>
    <s v="I C 791/20"/>
    <s v="2023-05-31"/>
    <x v="1"/>
    <n v="212177.12"/>
    <m/>
    <n v="1"/>
  </r>
  <r>
    <n v="16543"/>
    <x v="1"/>
    <x v="1"/>
    <s v="Sąd Apelacyjny w Warszawie - V Wydział Cywilny"/>
    <s v="V ACz 470/24"/>
    <s v="2023-05-31"/>
    <x v="1"/>
    <n v="152144.24"/>
    <m/>
    <n v="1"/>
  </r>
  <r>
    <n v="16542"/>
    <x v="1"/>
    <x v="3"/>
    <s v="Sąd Okręgowy w Warszawie - I Wydział Cywilny"/>
    <s v="XXVIII C 6236/21"/>
    <s v="2023-05-31"/>
    <x v="1"/>
    <n v="184489.92"/>
    <m/>
    <n v="1"/>
  </r>
  <r>
    <n v="16541"/>
    <x v="1"/>
    <x v="1"/>
    <s v="Sąd Apelacyjny w Warszawie - V Wydział Cywilny"/>
    <s v="XXVIII C 9805/21"/>
    <s v="2023-05-31"/>
    <x v="1"/>
    <n v="89963.199999999997"/>
    <m/>
    <n v="1"/>
  </r>
  <r>
    <n v="16540"/>
    <x v="1"/>
    <x v="8"/>
    <s v="Sąd Okręgowy w Warszawie - XXIV Wydział Cywilny"/>
    <s v="XXIV C 2582/20"/>
    <s v="2023-05-31"/>
    <x v="1"/>
    <n v="106892.01"/>
    <m/>
    <n v="1"/>
  </r>
  <r>
    <n v="16539"/>
    <x v="1"/>
    <x v="4"/>
    <s v="Sąd Okręgowy w Gliwicach - I Wydział Cywilny"/>
    <s v="I C 223/22"/>
    <s v="2023-05-31"/>
    <x v="1"/>
    <n v="271129.53000000003"/>
    <n v="25545.67"/>
    <n v="1"/>
  </r>
  <r>
    <n v="16538"/>
    <x v="1"/>
    <x v="1"/>
    <s v="Sąd Okręgowy w Toruniu - I Wydział Cywilny"/>
    <s v="I ACa 1944/23"/>
    <s v="2023-05-31"/>
    <x v="1"/>
    <n v="46041.72"/>
    <n v="13647.62"/>
    <n v="1"/>
  </r>
  <r>
    <n v="16537"/>
    <x v="1"/>
    <x v="5"/>
    <s v="Sąd Okręgowy w Warszawie - XXVIII Wydział Cywilny"/>
    <s v="I ACa 2090/24"/>
    <s v="2023-05-31"/>
    <x v="1"/>
    <n v="145256.9"/>
    <n v="12952.53"/>
    <n v="1"/>
  </r>
  <r>
    <n v="16536"/>
    <x v="1"/>
    <x v="4"/>
    <s v="Sąd Okręgowy w Warszawie - XXVIII Wydział Cywilny"/>
    <s v="XXVIII C 7778/21"/>
    <s v="2023-05-31"/>
    <x v="5"/>
    <n v="55289.26"/>
    <n v="4428.82"/>
    <n v="1"/>
  </r>
  <r>
    <n v="16535"/>
    <x v="3"/>
    <x v="0"/>
    <s v="Sąd Okręgowy w Gorzowie Wielkopolskim - I Wydział Cywilny"/>
    <s v="I C 1556/22"/>
    <s v="2023-05-31"/>
    <x v="1"/>
    <n v="27256.57"/>
    <n v="7186.46"/>
    <n v="1"/>
  </r>
  <r>
    <n v="16534"/>
    <x v="0"/>
    <x v="8"/>
    <s v="Sąd Okręgowy w Przemyślu - I Wydział Cywilny"/>
    <s v="I ACa 900/23"/>
    <s v="2023-05-31"/>
    <x v="1"/>
    <n v="138999.06"/>
    <m/>
    <n v="1"/>
  </r>
  <r>
    <n v="16533"/>
    <x v="0"/>
    <x v="8"/>
    <s v="Sąd Apelacyjny w Katowicach - I Wydział Cywilny"/>
    <s v="I ACa 2259/23"/>
    <s v="2023-05-31"/>
    <x v="1"/>
    <n v="164758.28"/>
    <m/>
    <n v="1"/>
  </r>
  <r>
    <n v="16532"/>
    <x v="0"/>
    <x v="6"/>
    <s v="Sąd Okręgowy w Koszalinie - I Wydział Cywilny"/>
    <s v="I ACa 1507/23"/>
    <s v="2023-05-31"/>
    <x v="4"/>
    <n v="291061.46000000002"/>
    <m/>
    <n v="1"/>
  </r>
  <r>
    <n v="16531"/>
    <x v="0"/>
    <x v="11"/>
    <s v="Sąd Okręgowy w Olsztynie - I Wydział Cywilny"/>
    <s v="I ACa 1715/23"/>
    <s v="2023-05-31"/>
    <x v="5"/>
    <n v="153098.57"/>
    <m/>
    <n v="1"/>
  </r>
  <r>
    <n v="16530"/>
    <x v="0"/>
    <x v="5"/>
    <s v="Sąd Okręgowy w Świdnicy - I Wydział Cywilny"/>
    <s v="I ACa 2292/23"/>
    <s v="2023-05-31"/>
    <x v="1"/>
    <n v="22885.69"/>
    <n v="60234.53"/>
    <n v="1"/>
  </r>
  <r>
    <n v="16529"/>
    <x v="0"/>
    <x v="6"/>
    <s v="Sąd Okręgowy w Jeleniej Górze - I Wydział Cywilny"/>
    <s v="I ACa 2368/23"/>
    <s v="2023-05-31"/>
    <x v="4"/>
    <n v="0"/>
    <n v="6177.6"/>
    <n v="1"/>
  </r>
  <r>
    <n v="16528"/>
    <x v="3"/>
    <x v="0"/>
    <s v="Sąd Okręgowy w Tarnowie - I Wydział Cywilny"/>
    <s v="I C 686/21"/>
    <s v="2023-05-31"/>
    <x v="1"/>
    <n v="206190.81"/>
    <m/>
    <n v="1"/>
  </r>
  <r>
    <n v="16527"/>
    <x v="0"/>
    <x v="7"/>
    <s v="Sąd Okręgowy w Jeleniej Górze - I Wydział Cywilny"/>
    <s v="I ACa 2367/23"/>
    <s v="2023-05-31"/>
    <x v="4"/>
    <n v="50469.41"/>
    <m/>
    <n v="1"/>
  </r>
  <r>
    <n v="16526"/>
    <x v="0"/>
    <x v="5"/>
    <s v="Sąd Okręgowy w Świdnicy - I Wydział Cywilny"/>
    <s v="I ACa 2357/23"/>
    <s v="2023-05-31"/>
    <x v="1"/>
    <n v="351611.03"/>
    <n v="78194.820000000007"/>
    <n v="1"/>
  </r>
  <r>
    <n v="16525"/>
    <x v="0"/>
    <x v="5"/>
    <s v="Sąd Okręgowy w Siedlcach - I Wydział Cywilny"/>
    <s v="I ACa 1410/23"/>
    <s v="2023-05-31"/>
    <x v="1"/>
    <n v="716347.18"/>
    <m/>
    <n v="1"/>
  </r>
  <r>
    <n v="16524"/>
    <x v="0"/>
    <x v="5"/>
    <s v="Sąd Okręgowy w Szczecinie - I Wydział Cywilny"/>
    <s v="I ACa 1548/23"/>
    <s v="2023-05-31"/>
    <x v="1"/>
    <n v="119453.38"/>
    <m/>
    <n v="1"/>
  </r>
  <r>
    <n v="16523"/>
    <x v="3"/>
    <x v="0"/>
    <s v="Sąd Okręgowy w Katowicach - I Wydział Cywilny"/>
    <s v="I C 1519/21"/>
    <s v="2023-05-31"/>
    <x v="1"/>
    <n v="190217.35"/>
    <n v="10172.25"/>
    <n v="1"/>
  </r>
  <r>
    <n v="16522"/>
    <x v="0"/>
    <x v="8"/>
    <s v="Sąd Okręgowy w Legnicy - I Wydział Cywilny"/>
    <s v="I ACa 2880/23"/>
    <s v="2023-05-31"/>
    <x v="1"/>
    <n v="112007.63"/>
    <m/>
    <n v="1"/>
  </r>
  <r>
    <n v="16521"/>
    <x v="0"/>
    <x v="11"/>
    <s v="Sąd Okręgowy we Wrocławiu - I Wydział Cywilny"/>
    <s v="I ACa 3208/23"/>
    <s v="2023-05-31"/>
    <x v="3"/>
    <n v="0"/>
    <m/>
    <n v="1"/>
  </r>
  <r>
    <n v="16520"/>
    <x v="3"/>
    <x v="0"/>
    <s v="Sąd Okręgowy w Warszawie - IV Wydział Cywilny"/>
    <s v="IV C 2537/20"/>
    <s v="2023-05-31"/>
    <x v="3"/>
    <n v="0"/>
    <m/>
    <n v="1"/>
  </r>
  <r>
    <n v="16519"/>
    <x v="0"/>
    <x v="8"/>
    <s v="Sąd Apelacyjny w Łodzi - I Wydział Cywilny"/>
    <s v="I ACa 2556/23"/>
    <s v="2023-05-31"/>
    <x v="1"/>
    <n v="110592.26"/>
    <m/>
    <n v="1"/>
  </r>
  <r>
    <n v="16518"/>
    <x v="0"/>
    <x v="0"/>
    <s v="Sąd Okręgowy w Łodzi - II Wydział Cywilny"/>
    <s v="I ACa 2627/23"/>
    <s v="2023-05-31"/>
    <x v="1"/>
    <n v="74471.789999999994"/>
    <m/>
    <n v="1"/>
  </r>
  <r>
    <n v="16517"/>
    <x v="0"/>
    <x v="4"/>
    <s v="Sąd Okręgowy w Warszawie - XXV Wydział Cywilny"/>
    <s v="VI ACa 2764/23"/>
    <s v="2023-05-31"/>
    <x v="1"/>
    <n v="41694.76"/>
    <n v="71084.5"/>
    <n v="1"/>
  </r>
  <r>
    <n v="16516"/>
    <x v="1"/>
    <x v="8"/>
    <s v="Sąd Okręgowy w Bielsku-Białej - I Wydział Cywilny"/>
    <s v="I C 1708/22"/>
    <s v="2023-06-01"/>
    <x v="5"/>
    <n v="212095.06"/>
    <m/>
    <n v="1"/>
  </r>
  <r>
    <n v="16515"/>
    <x v="1"/>
    <x v="8"/>
    <s v="Sąd Okręgowy w Gdańsku - I Wydział Cywilny"/>
    <s v="V ACa 2490/23"/>
    <s v="2023-06-01"/>
    <x v="1"/>
    <n v="182671.17"/>
    <m/>
    <n v="1"/>
  </r>
  <r>
    <n v="16514"/>
    <x v="1"/>
    <x v="4"/>
    <s v="Sąd Okręgowy w Warszawie - XXVIII Wydział Cywilny"/>
    <s v="XXVIII C 13950/21"/>
    <s v="2023-06-01"/>
    <x v="5"/>
    <n v="85978.11"/>
    <n v="67524.98"/>
    <n v="1"/>
  </r>
  <r>
    <n v="16513"/>
    <x v="1"/>
    <x v="1"/>
    <s v="Sąd Okręgowy w Rybniku - I Wydział Cywilny"/>
    <s v="I C 1708/21"/>
    <s v="2023-06-01"/>
    <x v="1"/>
    <n v="66285.88"/>
    <m/>
    <n v="1"/>
  </r>
  <r>
    <n v="16512"/>
    <x v="1"/>
    <x v="8"/>
    <s v="Sąd Okręgowy w Poznaniu - I Wydział Cywilny"/>
    <s v="XVIII C 1229/21"/>
    <s v="2023-06-01"/>
    <x v="5"/>
    <n v="205932.67"/>
    <n v="34800.550000000003"/>
    <n v="1"/>
  </r>
  <r>
    <n v="16511"/>
    <x v="1"/>
    <x v="8"/>
    <s v="Sąd Okręgowy w Rybniku - I Wydział Cywilny"/>
    <s v="I C 597/21"/>
    <s v="2023-06-01"/>
    <x v="1"/>
    <n v="196560.41"/>
    <m/>
    <n v="1"/>
  </r>
  <r>
    <n v="16510"/>
    <x v="1"/>
    <x v="2"/>
    <s v="Sąd Okręgowy w Krakowie - I Wydział Cywilny"/>
    <s v="I ACa 2419/23"/>
    <s v="2023-06-01"/>
    <x v="3"/>
    <n v="104258.98"/>
    <m/>
    <n v="1"/>
  </r>
  <r>
    <n v="16509"/>
    <x v="1"/>
    <x v="4"/>
    <s v="Sąd Okręgowy Warszawa-Praga w Warszawie - I Wydział Cywilny"/>
    <s v="II C 390/21"/>
    <s v="2023-06-01"/>
    <x v="1"/>
    <n v="34861.040000000001"/>
    <n v="48060.73"/>
    <n v="1"/>
  </r>
  <r>
    <n v="16508"/>
    <x v="1"/>
    <x v="1"/>
    <s v="Sąd Okręgowy w Krakowie - I Wydział Cywilny"/>
    <s v="I C 1754/21"/>
    <s v="2023-06-01"/>
    <x v="1"/>
    <n v="15825.86"/>
    <n v="13190.7"/>
    <n v="1"/>
  </r>
  <r>
    <n v="16507"/>
    <x v="1"/>
    <x v="5"/>
    <s v="Sąd Okręgowy w Krakowie - I Wydział Cywilny"/>
    <s v="I C 2838/20"/>
    <s v="2023-06-01"/>
    <x v="1"/>
    <n v="111989.95"/>
    <n v="18465.669999999998"/>
    <n v="1"/>
  </r>
  <r>
    <n v="16506"/>
    <x v="1"/>
    <x v="8"/>
    <s v="Sąd Okręgowy w Katowicach - II Wydział Cywilny"/>
    <s v="II C 1064/21"/>
    <s v="2023-06-01"/>
    <x v="1"/>
    <n v="66846.039999999994"/>
    <m/>
    <n v="1"/>
  </r>
  <r>
    <n v="16505"/>
    <x v="1"/>
    <x v="0"/>
    <s v="Sąd Okręgowy w Poznaniu - XII Wydział Cywilny"/>
    <s v="XVIII C 1670/21"/>
    <s v="2023-06-01"/>
    <x v="1"/>
    <n v="227823.26"/>
    <m/>
    <n v="1"/>
  </r>
  <r>
    <n v="16504"/>
    <x v="1"/>
    <x v="8"/>
    <s v="Sąd Apelacyjny w Warszawie - VI Wydział Cywilny"/>
    <s v="XXVIII C 9577/22"/>
    <s v="2023-06-01"/>
    <x v="1"/>
    <n v="80834.16"/>
    <n v="23296.84"/>
    <n v="1"/>
  </r>
  <r>
    <n v="16503"/>
    <x v="1"/>
    <x v="4"/>
    <s v="Sąd Okręgowy w Warszawie - XXIV Wydział Cywilny"/>
    <s v="V ACz 845/23"/>
    <s v="2023-06-01"/>
    <x v="1"/>
    <n v="25332.34"/>
    <n v="12432.66"/>
    <n v="1"/>
  </r>
  <r>
    <n v="16502"/>
    <x v="1"/>
    <x v="4"/>
    <s v="Sąd Okręgowy w Warszawie - XXIV Wydział Cywilny"/>
    <s v="V ACz 845/23"/>
    <s v="2023-06-01"/>
    <x v="5"/>
    <n v="91474.97"/>
    <n v="44733.04"/>
    <n v="1"/>
  </r>
  <r>
    <n v="16501"/>
    <x v="1"/>
    <x v="6"/>
    <s v="Sąd Okręgowy w Warszawie - XXVIII Wydział Cywilny"/>
    <s v="V ACz 383/24"/>
    <s v="2023-06-01"/>
    <x v="1"/>
    <n v="139011.79"/>
    <n v="16042.94"/>
    <n v="1"/>
  </r>
  <r>
    <n v="16500"/>
    <x v="0"/>
    <x v="4"/>
    <s v="Sąd Okręgowy w Świdnicy - I Wydział Cywilny"/>
    <s v="I ACa 2559/23"/>
    <s v="2023-06-01"/>
    <x v="1"/>
    <n v="79875.070000000007"/>
    <n v="50805.39"/>
    <n v="1"/>
  </r>
  <r>
    <n v="16499"/>
    <x v="0"/>
    <x v="4"/>
    <s v="Sąd Okręgowy w Świdnicy - I Wydział Cywilny"/>
    <s v="I ACa 2620/23"/>
    <s v="2023-06-01"/>
    <x v="1"/>
    <n v="63054.16"/>
    <n v="71308.69"/>
    <n v="1"/>
  </r>
  <r>
    <n v="16498"/>
    <x v="0"/>
    <x v="6"/>
    <s v="Sąd Okręgowy w Kaliszu - I Wydział Cywilny"/>
    <s v="I ACa 2377/23"/>
    <s v="2023-06-01"/>
    <x v="4"/>
    <n v="216068.85"/>
    <m/>
    <n v="1"/>
  </r>
  <r>
    <n v="16497"/>
    <x v="0"/>
    <x v="5"/>
    <s v="Sąd Rejonowy w Kaliszu - I Wydział Cywilny"/>
    <s v="I ACa 2730/23"/>
    <s v="2023-06-01"/>
    <x v="1"/>
    <n v="102153.36"/>
    <m/>
    <n v="1"/>
  </r>
  <r>
    <n v="16496"/>
    <x v="0"/>
    <x v="4"/>
    <s v="Sąd Okręgowy w Gdańsku - I Wydział Cywilny"/>
    <s v="V ACa 2594/23"/>
    <s v="2023-06-01"/>
    <x v="1"/>
    <n v="230732.58"/>
    <m/>
    <n v="1"/>
  </r>
  <r>
    <n v="16495"/>
    <x v="0"/>
    <x v="3"/>
    <s v="Sąd Okręgowy w Olsztynie - I Wydział Cywilny"/>
    <s v="I ACa 1637/23"/>
    <s v="2023-06-01"/>
    <x v="1"/>
    <m/>
    <m/>
    <n v="1"/>
  </r>
  <r>
    <n v="16494"/>
    <x v="3"/>
    <x v="0"/>
    <s v="Sąd Okręgowy w Warszawie - XXVIII Wydział Cywilny"/>
    <s v="XXVIII C 4085/21"/>
    <s v="2023-06-01"/>
    <x v="1"/>
    <n v="340869.13"/>
    <m/>
    <n v="1"/>
  </r>
  <r>
    <n v="16493"/>
    <x v="0"/>
    <x v="2"/>
    <s v="Sąd Okręgowy w Gliwicach - I Wydział Cywilny"/>
    <s v="V ACa 813/24"/>
    <s v="2023-06-01"/>
    <x v="3"/>
    <n v="193388.06"/>
    <m/>
    <n v="1"/>
  </r>
  <r>
    <n v="16492"/>
    <x v="0"/>
    <x v="1"/>
    <s v="Sąd Apelacyjny w Łodzi - I Wydział Cywilny"/>
    <s v="I ACa 2496/23"/>
    <s v="2023-06-01"/>
    <x v="1"/>
    <n v="41504.160000000003"/>
    <n v="19711.560000000001"/>
    <n v="1"/>
  </r>
  <r>
    <n v="16491"/>
    <x v="3"/>
    <x v="0"/>
    <s v="Sąd Okręgowy w Warszawie - XXVIII Wydział Cywilny"/>
    <s v="XXVIII C 12528/21"/>
    <s v="2023-06-01"/>
    <x v="1"/>
    <n v="34967.440000000002"/>
    <m/>
    <n v="1"/>
  </r>
  <r>
    <n v="16490"/>
    <x v="1"/>
    <x v="4"/>
    <s v="Sąd Okręgowy w Szczecinie - I Wydział Cywilny"/>
    <s v="I C 2835/22"/>
    <s v="2023-06-02"/>
    <x v="1"/>
    <n v="37640.92"/>
    <n v="31632.35"/>
    <n v="1"/>
  </r>
  <r>
    <n v="16489"/>
    <x v="1"/>
    <x v="2"/>
    <s v="Sąd Okręgowy w Kaliszu - I Wydział Cywilny"/>
    <s v="I ACa 3884/23"/>
    <s v="2023-06-02"/>
    <x v="1"/>
    <n v="70778.3"/>
    <m/>
    <n v="1"/>
  </r>
  <r>
    <n v="16488"/>
    <x v="1"/>
    <x v="14"/>
    <s v="Sąd Okręgowy Warszawa-Praga w Warszawie - I Wydział Cywilny"/>
    <s v="I C 1847/21"/>
    <s v="2023-06-02"/>
    <x v="1"/>
    <n v="186930.93"/>
    <n v="210457.91"/>
    <n v="1"/>
  </r>
  <r>
    <n v="16487"/>
    <x v="1"/>
    <x v="8"/>
    <s v="Sąd Okręgowy w Świdnicy - I Wydział Cywilny"/>
    <s v="I ACa 2524/23"/>
    <s v="2023-06-02"/>
    <x v="5"/>
    <n v="387237.58"/>
    <m/>
    <n v="1"/>
  </r>
  <r>
    <n v="16486"/>
    <x v="1"/>
    <x v="3"/>
    <s v="Sąd Okręgowy w Warszawie - I Wydział Cywilny"/>
    <s v="XXVIII C 6788/21"/>
    <s v="2023-06-02"/>
    <x v="1"/>
    <n v="484132.06"/>
    <m/>
    <n v="1"/>
  </r>
  <r>
    <n v="16485"/>
    <x v="1"/>
    <x v="4"/>
    <s v="Sąd Rejonowy dla Warszawy-Woli w Warszawie - II Wydział Cywilny"/>
    <s v="XXVIII C 13280/22"/>
    <s v="2023-06-02"/>
    <x v="1"/>
    <n v="181829.2"/>
    <m/>
    <n v="1"/>
  </r>
  <r>
    <n v="16484"/>
    <x v="1"/>
    <x v="8"/>
    <s v="Sąd Rejonowy w Gnieźnie - I Wydział Cywilny"/>
    <s v="XII C 2311/21"/>
    <s v="2023-06-02"/>
    <x v="1"/>
    <n v="182954.31"/>
    <m/>
    <n v="1"/>
  </r>
  <r>
    <n v="16483"/>
    <x v="1"/>
    <x v="2"/>
    <s v="Sąd Rejonowy Gdańsk-Południe w Gdańsku - I Wydział Cywilny"/>
    <s v="I C 3134/22"/>
    <s v="2023-06-02"/>
    <x v="1"/>
    <n v="70165.919999999998"/>
    <n v="0"/>
    <n v="1"/>
  </r>
  <r>
    <n v="16482"/>
    <x v="1"/>
    <x v="5"/>
    <s v="Sąd Okręgowy w Warszawie - XXVIII Wydział Cywilny"/>
    <s v="XXVIII C 14206/21"/>
    <s v="2023-06-02"/>
    <x v="1"/>
    <n v="146942.51"/>
    <m/>
    <n v="1"/>
  </r>
  <r>
    <n v="16481"/>
    <x v="0"/>
    <x v="1"/>
    <s v="Sąd Okręgowy w Piotrkowie Trybunalskim - I Wydział Cywilny"/>
    <s v="I ACa 3670/23"/>
    <s v="2023-06-02"/>
    <x v="1"/>
    <n v="122264.58"/>
    <m/>
    <n v="1"/>
  </r>
  <r>
    <n v="16480"/>
    <x v="0"/>
    <x v="1"/>
    <s v="Sąd Okręgowy we Włocławku - I Wydział Cywilny"/>
    <s v="I ACa 2367/23"/>
    <s v="2023-06-02"/>
    <x v="1"/>
    <n v="207700.62"/>
    <m/>
    <n v="1"/>
  </r>
  <r>
    <n v="16479"/>
    <x v="0"/>
    <x v="5"/>
    <s v="Sąd Okręgowy w Jeleniej Górze - I Wydział Cywilny"/>
    <s v="I ACa 2242/23"/>
    <s v="2023-06-02"/>
    <x v="1"/>
    <n v="71007.72"/>
    <m/>
    <n v="1"/>
  </r>
  <r>
    <n v="16478"/>
    <x v="3"/>
    <x v="0"/>
    <s v="Sąd Okręgowy w Warszawie - III Wydział Cywilny"/>
    <s v="III C 1008/19"/>
    <s v="2023-06-02"/>
    <x v="1"/>
    <n v="221882.27"/>
    <m/>
    <n v="1"/>
  </r>
  <r>
    <n v="16477"/>
    <x v="0"/>
    <x v="4"/>
    <s v="Sąd Okręgowy w Olsztynie - I Wydział Cywilny"/>
    <s v="I ACa 1743/23"/>
    <s v="2023-06-02"/>
    <x v="2"/>
    <n v="31817.61"/>
    <m/>
    <n v="1"/>
  </r>
  <r>
    <n v="16476"/>
    <x v="1"/>
    <x v="1"/>
    <s v="Sąd Okręgowy w Gliwicach - I Wydział Cywilny"/>
    <s v="I C 1954/22"/>
    <s v="2023-06-05"/>
    <x v="3"/>
    <n v="29644.03"/>
    <m/>
    <n v="1"/>
  </r>
  <r>
    <n v="16475"/>
    <x v="1"/>
    <x v="3"/>
    <s v="Sąd Okręgowy w Olsztynie - I Wydział Cywilny"/>
    <s v="I C 183/23"/>
    <s v="2023-06-05"/>
    <x v="1"/>
    <n v="91275.55"/>
    <n v="12814.02"/>
    <n v="1"/>
  </r>
  <r>
    <n v="16474"/>
    <x v="1"/>
    <x v="5"/>
    <s v="Sąd Okręgowy w Gdańsku - I Wydział Cywilny"/>
    <s v="XV C 1745/22"/>
    <s v="2023-06-05"/>
    <x v="1"/>
    <n v="182880.69"/>
    <m/>
    <n v="1"/>
  </r>
  <r>
    <n v="16473"/>
    <x v="1"/>
    <x v="5"/>
    <s v="Sąd Okręgowy w Piotrkowie Trybunalskim - I Wydział Cywilny"/>
    <s v="I ACa 3177/23"/>
    <s v="2023-06-05"/>
    <x v="1"/>
    <n v="27477.17"/>
    <n v="24157.52"/>
    <n v="1"/>
  </r>
  <r>
    <n v="16472"/>
    <x v="1"/>
    <x v="1"/>
    <s v="Sąd Okręgowy w Katowicach - I Wydział Cywilny"/>
    <s v="I C 847/22"/>
    <s v="2023-06-05"/>
    <x v="1"/>
    <n v="181210.45"/>
    <n v="1896.37"/>
    <n v="1"/>
  </r>
  <r>
    <n v="16471"/>
    <x v="1"/>
    <x v="1"/>
    <s v="Sąd Okręgowy w Katowicach - I Wydział Cywilny"/>
    <s v="I C 666/22"/>
    <s v="2023-06-05"/>
    <x v="1"/>
    <n v="304469.46000000002"/>
    <n v="16064.85"/>
    <n v="1"/>
  </r>
  <r>
    <n v="16470"/>
    <x v="1"/>
    <x v="7"/>
    <s v="Sąd Okręgowy w Bydgoszczy - I Wydział Cywilny"/>
    <s v="V ACa 1856/23"/>
    <s v="2023-06-05"/>
    <x v="1"/>
    <n v="296576.94"/>
    <m/>
    <n v="1"/>
  </r>
  <r>
    <n v="16469"/>
    <x v="1"/>
    <x v="1"/>
    <s v="Sąd Okręgowy w Gdańsku - I Wydział Cywilny"/>
    <s v="I ACa 3112/23"/>
    <s v="2023-06-05"/>
    <x v="1"/>
    <n v="115619.84"/>
    <m/>
    <n v="1"/>
  </r>
  <r>
    <n v="16468"/>
    <x v="1"/>
    <x v="5"/>
    <s v="Sąd Okręgowy w Szczecinie - I Wydział Cywilny"/>
    <s v="I C 1974/21"/>
    <s v="2023-06-05"/>
    <x v="1"/>
    <n v="166088.31"/>
    <n v="18515.939999999999"/>
    <n v="1"/>
  </r>
  <r>
    <n v="16467"/>
    <x v="1"/>
    <x v="4"/>
    <s v="Sąd Okręgowy w Poznaniu - XIII Zamiejscowy Wydział Cywilny z siedzibą w Lesznie"/>
    <s v="XIII C 933/21"/>
    <s v="2023-06-05"/>
    <x v="5"/>
    <n v="95851.17"/>
    <n v="49568.89"/>
    <n v="1"/>
  </r>
  <r>
    <n v="16466"/>
    <x v="1"/>
    <x v="1"/>
    <s v="Sąd Okręgowy w Warszawie - XXVIII Wydział Cywilny"/>
    <s v="XXVIII C 13346/21"/>
    <s v="2023-06-05"/>
    <x v="1"/>
    <n v="23919.83"/>
    <n v="28266.1"/>
    <n v="1"/>
  </r>
  <r>
    <n v="16465"/>
    <x v="1"/>
    <x v="5"/>
    <s v="Sąd Okręgowy w Koszalinie - I Wydział Cywilny"/>
    <s v="I C 575/21"/>
    <s v="2023-06-05"/>
    <x v="1"/>
    <n v="179987.04"/>
    <m/>
    <n v="1"/>
  </r>
  <r>
    <n v="16464"/>
    <x v="1"/>
    <x v="0"/>
    <s v="Sąd Okręgowy w Poznaniu - XIII Zamiejscowy Wydział Cywilny z siedzibą w Lesznie"/>
    <s v="XIII C 354/21"/>
    <s v="2023-06-05"/>
    <x v="1"/>
    <n v="72316.240000000005"/>
    <m/>
    <n v="1"/>
  </r>
  <r>
    <n v="16463"/>
    <x v="1"/>
    <x v="4"/>
    <s v="Sąd Rejonowy w Pruszkowie - I Wydział Cywilny"/>
    <s v="XXVIII C 11146/21"/>
    <s v="2023-06-05"/>
    <x v="5"/>
    <n v="375632.74"/>
    <m/>
    <n v="1"/>
  </r>
  <r>
    <n v="16462"/>
    <x v="1"/>
    <x v="8"/>
    <s v="Sąd Okręgowy w Opolu - I Wydział Cywilny"/>
    <s v="I C 2768/20"/>
    <s v="2023-06-05"/>
    <x v="5"/>
    <n v="44207.31"/>
    <n v="1386"/>
    <n v="1"/>
  </r>
  <r>
    <n v="16461"/>
    <x v="1"/>
    <x v="6"/>
    <s v="Sąd Okręgowy w Poznaniu - I Wydział Cywilny"/>
    <s v="XVIII C 2618/21"/>
    <s v="2023-06-05"/>
    <x v="4"/>
    <n v="4156.09"/>
    <m/>
    <n v="1"/>
  </r>
  <r>
    <n v="16460"/>
    <x v="1"/>
    <x v="1"/>
    <s v="Sąd Rejonowy w Wejherowie - I Wydział Cywilny"/>
    <s v="I C 2275/22"/>
    <s v="2023-06-05"/>
    <x v="1"/>
    <n v="92761.33"/>
    <m/>
    <n v="1"/>
  </r>
  <r>
    <n v="16459"/>
    <x v="1"/>
    <x v="7"/>
    <s v="Sąd Okręgowy w Rybniku - I Wydział Cywilny"/>
    <s v="I C 2364/21"/>
    <s v="2023-06-05"/>
    <x v="1"/>
    <n v="132963.82"/>
    <m/>
    <n v="1"/>
  </r>
  <r>
    <n v="16458"/>
    <x v="1"/>
    <x v="4"/>
    <s v="Sąd Rejonowy dla Warszawy-Woli w Warszawie - II Wydział Cywilny"/>
    <s v="I ACa 3262/23"/>
    <s v="2023-06-05"/>
    <x v="5"/>
    <n v="83079.289999999994"/>
    <m/>
    <n v="1"/>
  </r>
  <r>
    <n v="16457"/>
    <x v="1"/>
    <x v="2"/>
    <s v="Sąd Rejonowy w Bielsku-Białej - X Wydział Cywilny"/>
    <s v="II Cz 343/24"/>
    <s v="2023-06-05"/>
    <x v="1"/>
    <n v="74283.149999999994"/>
    <n v="0"/>
    <n v="1"/>
  </r>
  <r>
    <n v="16456"/>
    <x v="1"/>
    <x v="4"/>
    <s v="Sąd Apelacyjny w Warszawie - VI Wydział Cywilny"/>
    <s v="XXV C 388/19"/>
    <s v="2023-06-05"/>
    <x v="1"/>
    <n v="55234.93"/>
    <n v="39560.69"/>
    <n v="1"/>
  </r>
  <r>
    <n v="16455"/>
    <x v="1"/>
    <x v="4"/>
    <s v="Sąd Okręgowy w Warszawie - XXVIII Wydział Cywilny"/>
    <s v="XXVIII C 2009/22"/>
    <s v="2023-06-05"/>
    <x v="1"/>
    <n v="66047.92"/>
    <n v="12249.89"/>
    <n v="1"/>
  </r>
  <r>
    <n v="16454"/>
    <x v="1"/>
    <x v="8"/>
    <s v="Sąd Okręgowy w Gdańsku - I Wydział Cywilny"/>
    <s v="V ACa 391/25"/>
    <s v="2023-06-05"/>
    <x v="1"/>
    <n v="171760.6"/>
    <m/>
    <n v="1"/>
  </r>
  <r>
    <n v="16453"/>
    <x v="1"/>
    <x v="6"/>
    <s v="Sąd Okręgowy w Warszawie - XXVIII Wydział Cywilny"/>
    <s v="XXVIII C 10841/21"/>
    <s v="2023-06-05"/>
    <x v="1"/>
    <n v="46429.63"/>
    <m/>
    <n v="1"/>
  </r>
  <r>
    <n v="16452"/>
    <x v="0"/>
    <x v="5"/>
    <s v="Sąd Okręgowy w Legnicy - I Wydział Cywilny"/>
    <s v="I ACa 2595/23"/>
    <s v="2023-06-05"/>
    <x v="1"/>
    <n v="123612.56"/>
    <n v="48353.1"/>
    <n v="1"/>
  </r>
  <r>
    <n v="16451"/>
    <x v="0"/>
    <x v="1"/>
    <s v="Sąd Okręgowy w Łodzi - I Wydział Cywilny"/>
    <s v="I ACa 2512/23"/>
    <s v="2023-06-05"/>
    <x v="1"/>
    <n v="494669.08"/>
    <m/>
    <n v="1"/>
  </r>
  <r>
    <n v="16450"/>
    <x v="3"/>
    <x v="0"/>
    <s v="Sąd Okręgowy w Tarnowie - I Wydział Cywilny"/>
    <s v="I C 333/22"/>
    <s v="2023-06-05"/>
    <x v="1"/>
    <n v="52481.49"/>
    <n v="17025.7"/>
    <n v="1"/>
  </r>
  <r>
    <n v="16449"/>
    <x v="3"/>
    <x v="0"/>
    <s v="Sąd Okręgowy w Tarnowie - I Wydział Cywilny"/>
    <s v="I C 208/22"/>
    <s v="2023-06-05"/>
    <x v="1"/>
    <n v="83780.08"/>
    <n v="27050.799999999999"/>
    <n v="1"/>
  </r>
  <r>
    <n v="16448"/>
    <x v="0"/>
    <x v="1"/>
    <s v="Sąd Okręgowy w Bydgoszczy - I Wydział Cywilny"/>
    <s v="I ACa 2464/23"/>
    <s v="2023-06-05"/>
    <x v="1"/>
    <n v="8999.61"/>
    <n v="18389.400000000001"/>
    <n v="1"/>
  </r>
  <r>
    <n v="16447"/>
    <x v="0"/>
    <x v="5"/>
    <s v="Sąd Okręgowy w Łodzi - I Wydział Cywilny"/>
    <s v="I ACa 2463/23"/>
    <s v="2023-06-05"/>
    <x v="1"/>
    <n v="173814.19"/>
    <m/>
    <n v="1"/>
  </r>
  <r>
    <n v="16446"/>
    <x v="3"/>
    <x v="0"/>
    <s v="Sąd Okręgowy w Łodzi - I Wydział Cywilny"/>
    <s v="I C 2444/21"/>
    <s v="2023-06-05"/>
    <x v="1"/>
    <n v="113024.71"/>
    <m/>
    <n v="1"/>
  </r>
  <r>
    <n v="16445"/>
    <x v="0"/>
    <x v="4"/>
    <s v="Sąd Okręgowy w Opolu - I Wydział Cywilny"/>
    <s v="I ACa 3037/23"/>
    <s v="2023-06-05"/>
    <x v="5"/>
    <n v="16829.37"/>
    <n v="21504.18"/>
    <n v="1"/>
  </r>
  <r>
    <n v="16444"/>
    <x v="0"/>
    <x v="1"/>
    <s v="Sąd Apelacyjny w Warszawie - I Wydział Cywilny"/>
    <s v="VIII ACa 967/25"/>
    <s v="2023-06-05"/>
    <x v="1"/>
    <n v="135576.34"/>
    <m/>
    <n v="1"/>
  </r>
  <r>
    <n v="16443"/>
    <x v="3"/>
    <x v="0"/>
    <s v="Sąd Okręgowy w Łodzi - II Wydział Cywilny"/>
    <s v="II C 501/22"/>
    <s v="2023-06-05"/>
    <x v="1"/>
    <n v="14367.62"/>
    <n v="20598.37"/>
    <n v="1"/>
  </r>
  <r>
    <n v="16442"/>
    <x v="1"/>
    <x v="5"/>
    <s v="Sąd Okręgowy w Częstochowie - I Wydział Cywilny"/>
    <s v="I C 185/23"/>
    <s v="2023-06-06"/>
    <x v="1"/>
    <n v="171513.87"/>
    <n v="11900"/>
    <n v="1"/>
  </r>
  <r>
    <n v="16441"/>
    <x v="1"/>
    <x v="1"/>
    <s v="Sąd Okręgowy w Bielsku-Białej - I Wydział Cywilny"/>
    <s v="I C 1974/22"/>
    <s v="2023-06-06"/>
    <x v="1"/>
    <n v="56473.81"/>
    <m/>
    <n v="1"/>
  </r>
  <r>
    <n v="16440"/>
    <x v="1"/>
    <x v="8"/>
    <s v="Sąd Okręgowy w Sosnowcu - I Wydział Cywilny"/>
    <s v="I C 325/22"/>
    <s v="2023-06-06"/>
    <x v="1"/>
    <n v="100551.35"/>
    <m/>
    <n v="1"/>
  </r>
  <r>
    <n v="16439"/>
    <x v="1"/>
    <x v="2"/>
    <s v="Sąd Okręgowy w Legnicy - I Wydział Cywilny"/>
    <s v="I ACa 387/25"/>
    <s v="2023-06-06"/>
    <x v="5"/>
    <n v="102005.19"/>
    <n v="0"/>
    <n v="1"/>
  </r>
  <r>
    <n v="16438"/>
    <x v="1"/>
    <x v="2"/>
    <s v="Sąd Okręgowy w Bydgoszczy - I Wydział Cywilny"/>
    <s v="I C 940/22"/>
    <s v="2023-06-06"/>
    <x v="1"/>
    <n v="211818.4"/>
    <n v="0"/>
    <n v="1"/>
  </r>
  <r>
    <n v="16437"/>
    <x v="1"/>
    <x v="4"/>
    <s v="Sąd Okręgowy w Łodzi - I Wydział Cywilny"/>
    <s v="II C 1637/21"/>
    <s v="2023-06-06"/>
    <x v="1"/>
    <n v="36036.44"/>
    <n v="16217.88"/>
    <n v="1"/>
  </r>
  <r>
    <n v="16436"/>
    <x v="1"/>
    <x v="1"/>
    <s v="Sąd Okręgowy w Warszawie - XXVIII Wydział Cywilny"/>
    <s v="XXVIII C 13769/21"/>
    <s v="2023-06-06"/>
    <x v="1"/>
    <n v="136246.23000000001"/>
    <m/>
    <n v="1"/>
  </r>
  <r>
    <n v="16435"/>
    <x v="1"/>
    <x v="1"/>
    <s v="Sąd Okręgowy w Warszawie - I Wydział Cywilny"/>
    <s v="III C 1544/21"/>
    <s v="2023-06-06"/>
    <x v="1"/>
    <n v="159053.87"/>
    <m/>
    <n v="1"/>
  </r>
  <r>
    <n v="16434"/>
    <x v="1"/>
    <x v="1"/>
    <s v="Sąd Okręgowy w Gdańsku - I Wydział Cywilny"/>
    <s v="I ACa 2729/23"/>
    <s v="2023-06-06"/>
    <x v="1"/>
    <n v="74153.11"/>
    <m/>
    <n v="1"/>
  </r>
  <r>
    <n v="16433"/>
    <x v="1"/>
    <x v="2"/>
    <s v="Sąd Okręgowy w Lublinie - I Wydział Cywilny"/>
    <s v="I C 624/24"/>
    <s v="2023-06-06"/>
    <x v="1"/>
    <n v="152370.46"/>
    <m/>
    <n v="1"/>
  </r>
  <r>
    <n v="16432"/>
    <x v="1"/>
    <x v="4"/>
    <s v="Sąd Okręgowy w Krakowie - I Wydział Cywilny"/>
    <s v="I C 3085/21"/>
    <s v="2023-06-06"/>
    <x v="1"/>
    <n v="110990.59"/>
    <m/>
    <n v="1"/>
  </r>
  <r>
    <n v="16431"/>
    <x v="1"/>
    <x v="6"/>
    <s v="Sąd Okręgowy w Poznaniu - XIII Zamiejscowy Wydział Cywilny z siedzibą w Lesznie"/>
    <s v="XIII C 289/21"/>
    <s v="2023-06-06"/>
    <x v="1"/>
    <n v="36000.559999999998"/>
    <n v="41889.660000000003"/>
    <n v="1"/>
  </r>
  <r>
    <n v="16430"/>
    <x v="1"/>
    <x v="1"/>
    <s v="Sąd Okręgowy w Gorzowie Wielkopolskim - I Wydział Cywilny"/>
    <s v="I C 623/21"/>
    <s v="2023-06-06"/>
    <x v="1"/>
    <n v="336690.54"/>
    <m/>
    <n v="1"/>
  </r>
  <r>
    <n v="16429"/>
    <x v="1"/>
    <x v="1"/>
    <s v="Sąd Rejonowy w Lesku - I Wydział Cywilny"/>
    <s v="I C 114/22"/>
    <s v="2023-06-06"/>
    <x v="1"/>
    <n v="67005.399999999994"/>
    <m/>
    <n v="1"/>
  </r>
  <r>
    <n v="16428"/>
    <x v="1"/>
    <x v="5"/>
    <s v="Sąd Okręgowy Warszawa-Praga w Warszawie - III Wydział Cywilny"/>
    <s v="V ACz 1457/23"/>
    <s v="2023-06-06"/>
    <x v="1"/>
    <n v="229700.9"/>
    <m/>
    <n v="1"/>
  </r>
  <r>
    <n v="16427"/>
    <x v="1"/>
    <x v="1"/>
    <s v="Sąd Okręgowy w Krakowie - I Wydział Cywilny"/>
    <s v="I C 1916/21"/>
    <s v="2023-06-06"/>
    <x v="1"/>
    <n v="60655.47"/>
    <n v="20831.96"/>
    <n v="1"/>
  </r>
  <r>
    <n v="16426"/>
    <x v="1"/>
    <x v="8"/>
    <s v="Sąd Okręgowy we Wrocławiu - XII Wydział Cywilny"/>
    <s v="XII C 176/22"/>
    <s v="2023-06-06"/>
    <x v="1"/>
    <n v="222691.78"/>
    <m/>
    <n v="1"/>
  </r>
  <r>
    <n v="16425"/>
    <x v="1"/>
    <x v="2"/>
    <s v="Sąd Okręgowy w Opolu - I Wydział Cywilny"/>
    <s v="I C 272/21"/>
    <s v="2023-06-06"/>
    <x v="1"/>
    <n v="180254.62"/>
    <m/>
    <n v="1"/>
  </r>
  <r>
    <n v="16424"/>
    <x v="1"/>
    <x v="8"/>
    <s v="Sąd Okręgowy Warszawa-Praga w Warszawie - III Wydział Cywilny"/>
    <s v="III C 1854/22"/>
    <s v="2023-06-06"/>
    <x v="4"/>
    <n v="227973.93"/>
    <m/>
    <n v="1"/>
  </r>
  <r>
    <n v="16423"/>
    <x v="1"/>
    <x v="10"/>
    <s v="Sąd Okręgowy w Świdnicy - I Wydział Cywilny"/>
    <s v="I C 32/23"/>
    <s v="2023-06-06"/>
    <x v="1"/>
    <n v="94533.68"/>
    <m/>
    <n v="1"/>
  </r>
  <r>
    <n v="16422"/>
    <x v="1"/>
    <x v="2"/>
    <s v="Sąd Rejonowy dla Warszawy-Woli w Warszawie - II Wydział Cywilny"/>
    <s v="XXVIII C 13068/21"/>
    <s v="2023-06-06"/>
    <x v="1"/>
    <n v="62893.37"/>
    <m/>
    <n v="1"/>
  </r>
  <r>
    <n v="16421"/>
    <x v="0"/>
    <x v="1"/>
    <s v="Sąd Okręgowy w Piotrkowie Trybunalskim - I Wydział Cywilny"/>
    <s v="I ACa 3190/23"/>
    <s v="2023-06-06"/>
    <x v="1"/>
    <n v="35739.440000000002"/>
    <n v="39248.620000000003"/>
    <n v="1"/>
  </r>
  <r>
    <n v="16420"/>
    <x v="0"/>
    <x v="1"/>
    <s v="Sąd Apelacyjny w Lublinie - I Wydział Cywilny"/>
    <s v="I ACa 1838/23"/>
    <s v="2023-06-06"/>
    <x v="3"/>
    <n v="2867.61"/>
    <m/>
    <n v="1"/>
  </r>
  <r>
    <n v="16419"/>
    <x v="0"/>
    <x v="6"/>
    <s v="Sąd Okręgowy w Lublinie - I Wydział Cywilny"/>
    <s v="I ACa 1261/23"/>
    <s v="2023-06-06"/>
    <x v="1"/>
    <n v="97103.21"/>
    <m/>
    <n v="1"/>
  </r>
  <r>
    <n v="16418"/>
    <x v="0"/>
    <x v="9"/>
    <s v="Sąd Okręgowy w Szczecinie - I Wydział Cywilny"/>
    <s v="I ACa 1954/23"/>
    <s v="2023-06-06"/>
    <x v="1"/>
    <n v="840510.33"/>
    <n v="9.17"/>
    <n v="1"/>
  </r>
  <r>
    <n v="16417"/>
    <x v="0"/>
    <x v="8"/>
    <s v="Sąd Okręgowy w Lublinie - I Wydział Cywilny"/>
    <s v="I ACa 1581/23"/>
    <s v="2023-06-06"/>
    <x v="1"/>
    <n v="32498.95"/>
    <n v="9008.36"/>
    <n v="1"/>
  </r>
  <r>
    <n v="16416"/>
    <x v="0"/>
    <x v="6"/>
    <s v="Sąd Okręgowy w Krośnie - I Wydział Cywilny"/>
    <s v="I ACa 684/23"/>
    <s v="2023-06-06"/>
    <x v="1"/>
    <n v="97418.93"/>
    <m/>
    <n v="1"/>
  </r>
  <r>
    <n v="16415"/>
    <x v="1"/>
    <x v="6"/>
    <s v="Sąd Okręgowy w Gliwicach - I Wydział Cywilny"/>
    <s v="I C 1808/22"/>
    <s v="2023-06-07"/>
    <x v="1"/>
    <n v="23235.919999999998"/>
    <n v="6838.55"/>
    <n v="1"/>
  </r>
  <r>
    <n v="16414"/>
    <x v="1"/>
    <x v="6"/>
    <s v="Sąd Okręgowy w Gliwicach - I Wydział Cywilny"/>
    <s v="I C 1808/22"/>
    <s v="2023-06-07"/>
    <x v="1"/>
    <n v="155528.62"/>
    <n v="35919.19"/>
    <n v="1"/>
  </r>
  <r>
    <n v="16413"/>
    <x v="1"/>
    <x v="8"/>
    <s v="Sąd Okręgowy w Białymstoku - I Wydział Cywilny"/>
    <s v="I ACa 1792/23"/>
    <s v="2023-06-07"/>
    <x v="5"/>
    <n v="62803.89"/>
    <n v="36626.639999999999"/>
    <n v="1"/>
  </r>
  <r>
    <n v="16412"/>
    <x v="1"/>
    <x v="1"/>
    <s v="Sąd Apelacyjny w Poznaniu - I Wydział Cywilny"/>
    <s v="I C 523/22"/>
    <s v="2023-06-07"/>
    <x v="1"/>
    <n v="423028.92"/>
    <m/>
    <n v="1"/>
  </r>
  <r>
    <n v="16411"/>
    <x v="1"/>
    <x v="5"/>
    <s v="Sąd Okręgowy w Tarnobrzegu - I Wydział Cywilny"/>
    <s v="I C 930/22"/>
    <s v="2023-06-07"/>
    <x v="1"/>
    <n v="184282.95"/>
    <m/>
    <n v="1"/>
  </r>
  <r>
    <n v="16410"/>
    <x v="1"/>
    <x v="6"/>
    <s v="Sąd Okręgowy w Zielonej Górze - I Wydział Cywilny"/>
    <s v="I C 589/22"/>
    <s v="2023-06-07"/>
    <x v="1"/>
    <n v="222076.26"/>
    <m/>
    <n v="1"/>
  </r>
  <r>
    <n v="16409"/>
    <x v="1"/>
    <x v="6"/>
    <s v="Sąd Okręgowy w Częstochowie - I Wydział Cywilny"/>
    <s v="I C 241/22"/>
    <s v="2023-06-07"/>
    <x v="4"/>
    <n v="0"/>
    <n v="0"/>
    <n v="1"/>
  </r>
  <r>
    <n v="16408"/>
    <x v="1"/>
    <x v="4"/>
    <s v="Sąd Apelacyjny w Lublinie - I Wydział Cywilny"/>
    <s v="I C 877/22"/>
    <s v="2023-06-07"/>
    <x v="1"/>
    <n v="288594.5"/>
    <m/>
    <n v="1"/>
  </r>
  <r>
    <n v="16407"/>
    <x v="1"/>
    <x v="13"/>
    <s v="Sąd Okręgowy Warszawa-Praga w Warszawie - I Wydział Cywilny"/>
    <s v="III C 1327/22"/>
    <s v="2023-06-07"/>
    <x v="1"/>
    <n v="250736.06"/>
    <m/>
    <n v="1"/>
  </r>
  <r>
    <n v="16406"/>
    <x v="1"/>
    <x v="2"/>
    <s v="Sąd Okręgowy w Bielsku-Białej - I Wydział Cywilny"/>
    <s v="I C 1764/22"/>
    <s v="2023-06-07"/>
    <x v="5"/>
    <n v="81939.759999999995"/>
    <n v="50929"/>
    <n v="1"/>
  </r>
  <r>
    <n v="16405"/>
    <x v="1"/>
    <x v="1"/>
    <s v="Sąd Okręgowy w Kielcach - I Wydział Cywilny"/>
    <s v="I C 3117/21"/>
    <s v="2023-06-07"/>
    <x v="1"/>
    <n v="85048.18"/>
    <m/>
    <n v="1"/>
  </r>
  <r>
    <n v="16404"/>
    <x v="1"/>
    <x v="1"/>
    <s v="Sąd Okręgowy w Zielonej Górze - I Wydział Cywilny"/>
    <s v="I C 884/21"/>
    <s v="2023-06-07"/>
    <x v="1"/>
    <n v="466280.92"/>
    <m/>
    <n v="1"/>
  </r>
  <r>
    <n v="16403"/>
    <x v="1"/>
    <x v="4"/>
    <s v="Sąd Apelacyjny w Białymstoku - I Wydział Cywilny"/>
    <s v="I C 1090/21"/>
    <s v="2023-06-07"/>
    <x v="2"/>
    <n v="86082.49"/>
    <m/>
    <n v="1"/>
  </r>
  <r>
    <n v="16402"/>
    <x v="1"/>
    <x v="1"/>
    <s v="Sąd Apelacyjny w Gdańsku - I Wydział Cywilny"/>
    <s v="I ACa 2264/23"/>
    <s v="2023-06-07"/>
    <x v="1"/>
    <n v="183398.32"/>
    <m/>
    <n v="1"/>
  </r>
  <r>
    <n v="16401"/>
    <x v="1"/>
    <x v="9"/>
    <s v="Sąd Okręgowy w Bielsku-Białej - I Wydział Cywilny"/>
    <s v="I C 472/22"/>
    <s v="2023-06-07"/>
    <x v="5"/>
    <n v="404887.33"/>
    <n v="5843.79"/>
    <n v="1"/>
  </r>
  <r>
    <n v="16400"/>
    <x v="1"/>
    <x v="8"/>
    <s v="Sąd Okręgowy w Bielsku-Białej - I Wydział Cywilny"/>
    <s v="I C 600/21"/>
    <s v="2023-06-07"/>
    <x v="1"/>
    <n v="46546.82"/>
    <n v="17320.96"/>
    <n v="1"/>
  </r>
  <r>
    <n v="16399"/>
    <x v="1"/>
    <x v="7"/>
    <s v="Sąd Okręgowy w Płocku - I Wydział Cywilny"/>
    <s v="I ACz 1240/23"/>
    <s v="2023-06-07"/>
    <x v="1"/>
    <n v="134688.56"/>
    <m/>
    <n v="1"/>
  </r>
  <r>
    <n v="16398"/>
    <x v="1"/>
    <x v="5"/>
    <s v="Sąd Okręgowy w Krakowie - I Wydział Cywilny"/>
    <s v="I C 3458/21"/>
    <s v="2023-06-07"/>
    <x v="1"/>
    <n v="209282"/>
    <m/>
    <n v="1"/>
  </r>
  <r>
    <n v="16397"/>
    <x v="1"/>
    <x v="1"/>
    <s v="Sąd Okręgowy Warszawa-Praga w Warszawie - II Wydział Cywilny"/>
    <s v="II C 66/21"/>
    <s v="2023-06-07"/>
    <x v="1"/>
    <n v="58085.51"/>
    <n v="16646.2"/>
    <n v="1"/>
  </r>
  <r>
    <n v="16396"/>
    <x v="1"/>
    <x v="1"/>
    <s v="Sąd Apelacyjny w Katowicach - I Wydział Cywilny"/>
    <s v="I C 1688/21"/>
    <s v="2023-06-07"/>
    <x v="1"/>
    <n v="106663.42"/>
    <m/>
    <n v="1"/>
  </r>
  <r>
    <n v="16395"/>
    <x v="1"/>
    <x v="1"/>
    <s v="Sąd Okręgowy w Warszawie - II Wydział Cywilny"/>
    <s v="XXVIII C 18224/21"/>
    <s v="2023-06-07"/>
    <x v="1"/>
    <n v="212482.09"/>
    <n v="157831.63"/>
    <n v="1"/>
  </r>
  <r>
    <n v="16394"/>
    <x v="1"/>
    <x v="4"/>
    <s v="Sąd Apelacyjny w Warszawie - VI Wydział Cywilny"/>
    <s v="XXVIII C 8449/22"/>
    <s v="2023-06-07"/>
    <x v="1"/>
    <n v="155153.93"/>
    <m/>
    <n v="1"/>
  </r>
  <r>
    <n v="16393"/>
    <x v="1"/>
    <x v="5"/>
    <s v="Sąd Okręgowy we Wrocławiu - I Wydział Cywilny"/>
    <s v="I C 379/20"/>
    <s v="2023-06-07"/>
    <x v="1"/>
    <n v="146197.44"/>
    <m/>
    <n v="1"/>
  </r>
  <r>
    <n v="16392"/>
    <x v="1"/>
    <x v="1"/>
    <s v="Sąd Okręgowy w Warszawie - XXVIII Wydział Cywilny"/>
    <s v="XXVIII C 1102/22"/>
    <s v="2023-06-07"/>
    <x v="6"/>
    <n v="24607.06"/>
    <n v="12555.11"/>
    <n v="1"/>
  </r>
  <r>
    <n v="16391"/>
    <x v="2"/>
    <x v="4"/>
    <s v="Sąd Okręgowy w Krakowie - I Wydział Cywilny"/>
    <s v="I C 406/23"/>
    <s v="2023-06-07"/>
    <x v="5"/>
    <n v="310458.94"/>
    <m/>
    <n v="1"/>
  </r>
  <r>
    <n v="16390"/>
    <x v="0"/>
    <x v="6"/>
    <s v="Sąd Okręgowy w Bydgoszczy - I Wydział Cywilny"/>
    <s v="I ACa 2301/23"/>
    <s v="2023-06-07"/>
    <x v="1"/>
    <n v="173934.22"/>
    <m/>
    <n v="1"/>
  </r>
  <r>
    <n v="16389"/>
    <x v="0"/>
    <x v="5"/>
    <s v="Sąd Okręgowy w Olsztynie - I Wydział Cywilny"/>
    <s v="I ACa 1828/23"/>
    <s v="2023-06-07"/>
    <x v="1"/>
    <n v="223996.96"/>
    <m/>
    <n v="1"/>
  </r>
  <r>
    <n v="16388"/>
    <x v="0"/>
    <x v="0"/>
    <s v="Sąd Okręgowy w Siedlcach - I Wydział Cywilny"/>
    <s v="I ACa 1233/23"/>
    <s v="2023-06-07"/>
    <x v="1"/>
    <n v="125071.75"/>
    <n v="43.37"/>
    <n v="1"/>
  </r>
  <r>
    <n v="16387"/>
    <x v="0"/>
    <x v="8"/>
    <s v="Sąd Okręgowy w Gdańsku - XV Wydział Cywilny"/>
    <s v="V ACa 2483/23"/>
    <s v="2023-06-07"/>
    <x v="1"/>
    <n v="102999.1"/>
    <n v="54504.53"/>
    <n v="1"/>
  </r>
  <r>
    <n v="16386"/>
    <x v="3"/>
    <x v="0"/>
    <s v="Sąd Okręgowy w Łodzi - I Wydział Cywilny"/>
    <s v="I C 897/21"/>
    <s v="2023-06-07"/>
    <x v="1"/>
    <n v="6611.31"/>
    <n v="41396.559999999998"/>
    <n v="1"/>
  </r>
  <r>
    <n v="16385"/>
    <x v="0"/>
    <x v="8"/>
    <s v="Sąd Apelacyjny w Rzeszowie - I Wydział Cywilny"/>
    <s v="I ACa 722/23"/>
    <s v="2023-06-07"/>
    <x v="1"/>
    <n v="198716.77"/>
    <m/>
    <n v="1"/>
  </r>
  <r>
    <n v="16384"/>
    <x v="0"/>
    <x v="1"/>
    <s v="Sąd Apelacyjny w Gdańsku - V Wydział Cywilny"/>
    <s v="V ACa 2512/23"/>
    <s v="2023-06-07"/>
    <x v="1"/>
    <n v="37872.39"/>
    <n v="28294.5"/>
    <n v="1"/>
  </r>
  <r>
    <n v="16383"/>
    <x v="0"/>
    <x v="2"/>
    <s v="Sąd Okręgowy w Krakowie - I Wydział Cywilny"/>
    <s v="I ACa 3263/23"/>
    <s v="2023-06-07"/>
    <x v="5"/>
    <n v="609871.88"/>
    <n v="0"/>
    <n v="1"/>
  </r>
  <r>
    <n v="16382"/>
    <x v="1"/>
    <x v="4"/>
    <s v="Sąd Okręgowy w Zielonej Górze - I Wydział Cywilny"/>
    <s v="I ACa 3133/23"/>
    <s v="2023-06-09"/>
    <x v="1"/>
    <n v="191714.05"/>
    <m/>
    <n v="1"/>
  </r>
  <r>
    <n v="16381"/>
    <x v="3"/>
    <x v="0"/>
    <s v="Sąd Okręgowy w Słupsku - I Wydział Cywilny"/>
    <s v="I C 1706/22"/>
    <s v="2023-06-09"/>
    <x v="1"/>
    <n v="147239.35999999999"/>
    <m/>
    <n v="1"/>
  </r>
  <r>
    <n v="16380"/>
    <x v="3"/>
    <x v="0"/>
    <s v="Sąd Apelacyjny w Lublinie - I Wydział Cywilny"/>
    <s v="I ACa 1772/23"/>
    <s v="2023-06-09"/>
    <x v="1"/>
    <n v="58253.45"/>
    <n v="5973.67"/>
    <n v="1"/>
  </r>
  <r>
    <n v="16379"/>
    <x v="1"/>
    <x v="8"/>
    <s v="Sąd Okręgowy w Krakowie - I Wydział Cywilny"/>
    <s v="I C 1408/23"/>
    <s v="2023-06-12"/>
    <x v="1"/>
    <n v="242811.28"/>
    <m/>
    <n v="1"/>
  </r>
  <r>
    <n v="16378"/>
    <x v="1"/>
    <x v="5"/>
    <s v="Sąd Okręgowy w Legnicy - I Wydział Cywilny"/>
    <s v="I C 258/23"/>
    <s v="2023-06-12"/>
    <x v="1"/>
    <n v="304073.13"/>
    <m/>
    <n v="1"/>
  </r>
  <r>
    <n v="16377"/>
    <x v="1"/>
    <x v="4"/>
    <s v="Sąd Okręgowy w Krakowie - I Wydział Cywilny"/>
    <s v="I C 3050/22"/>
    <s v="2023-06-12"/>
    <x v="1"/>
    <n v="59151.839999999997"/>
    <n v="44829.47"/>
    <n v="1"/>
  </r>
  <r>
    <n v="16376"/>
    <x v="1"/>
    <x v="1"/>
    <s v="Sąd Okręgowy w Bielsku-Białej - I Wydział Cywilny"/>
    <s v="I C 1334/22"/>
    <s v="2023-06-12"/>
    <x v="1"/>
    <n v="235234.05"/>
    <m/>
    <n v="1"/>
  </r>
  <r>
    <n v="16375"/>
    <x v="1"/>
    <x v="6"/>
    <s v="Sąd Okręgowy w Bydgoszczy - I Wydział Cywilny"/>
    <s v="V ACa 1390/23"/>
    <s v="2023-06-12"/>
    <x v="1"/>
    <n v="128120.59"/>
    <m/>
    <n v="1"/>
  </r>
  <r>
    <n v="16374"/>
    <x v="1"/>
    <x v="7"/>
    <s v="Sąd Okręgowy w Łodzi - I Wydział Cywilny"/>
    <s v="I ACa 3332/23"/>
    <s v="2023-06-12"/>
    <x v="1"/>
    <n v="92054.13"/>
    <m/>
    <n v="1"/>
  </r>
  <r>
    <n v="16373"/>
    <x v="1"/>
    <x v="6"/>
    <s v="Sąd Apelacyjny w Rzeszowie - I Wydział Cywilny"/>
    <s v="I C 10/22"/>
    <s v="2023-06-12"/>
    <x v="1"/>
    <n v="66969.27"/>
    <m/>
    <n v="1"/>
  </r>
  <r>
    <n v="16372"/>
    <x v="1"/>
    <x v="5"/>
    <s v="Sąd Okręgowy w Jeleniej Górze - I Wydział Cywilny"/>
    <s v="I C 282/22"/>
    <s v="2023-06-12"/>
    <x v="3"/>
    <n v="5971.74"/>
    <n v="19731.02"/>
    <n v="1"/>
  </r>
  <r>
    <n v="16371"/>
    <x v="1"/>
    <x v="8"/>
    <s v="Sąd Okręgowy w Kielcach - I Wydział Cywilny"/>
    <s v="I C 2582/21"/>
    <s v="2023-06-12"/>
    <x v="1"/>
    <n v="132646.01"/>
    <m/>
    <n v="1"/>
  </r>
  <r>
    <n v="16370"/>
    <x v="1"/>
    <x v="8"/>
    <s v="Sąd Okręgowy Warszawa-Praga w Warszawie - I Wydział Cywilny"/>
    <s v="III C 1455/21"/>
    <s v="2023-06-12"/>
    <x v="1"/>
    <n v="306604.42"/>
    <m/>
    <n v="1"/>
  </r>
  <r>
    <n v="16369"/>
    <x v="1"/>
    <x v="7"/>
    <s v="Sąd Okręgowy we Wrocławiu - I Wydział Cywilny"/>
    <s v="I ACa 3360/23"/>
    <s v="2023-06-12"/>
    <x v="4"/>
    <n v="0"/>
    <n v="0"/>
    <n v="1"/>
  </r>
  <r>
    <n v="16368"/>
    <x v="1"/>
    <x v="2"/>
    <s v="Sąd Okręgowy w Gorzowie Wielkopolskim - I Wydział Cywilny"/>
    <s v="I C 1089/21"/>
    <s v="2023-06-12"/>
    <x v="1"/>
    <n v="54403.98"/>
    <n v="45560"/>
    <n v="1"/>
  </r>
  <r>
    <n v="16367"/>
    <x v="1"/>
    <x v="4"/>
    <s v="Sąd Okręgowy w Warszawie - XXV Wydział Cywilny"/>
    <s v="XXVIII C 10489/21"/>
    <s v="2023-06-12"/>
    <x v="5"/>
    <n v="95760.75"/>
    <n v="4470.53"/>
    <n v="1"/>
  </r>
  <r>
    <n v="16366"/>
    <x v="1"/>
    <x v="2"/>
    <s v="Sąd Okręgowy w Słupsku - I Wydział Cywilny"/>
    <s v="I C 1528/21"/>
    <s v="2023-06-12"/>
    <x v="1"/>
    <n v="274215.8"/>
    <m/>
    <n v="1"/>
  </r>
  <r>
    <n v="16365"/>
    <x v="1"/>
    <x v="8"/>
    <s v="Sąd Okręgowy w Krakowie - I Wydział Cywilny"/>
    <s v="I C 2311/21"/>
    <s v="2023-06-12"/>
    <x v="5"/>
    <n v="113822"/>
    <m/>
    <n v="1"/>
  </r>
  <r>
    <n v="16364"/>
    <x v="1"/>
    <x v="5"/>
    <s v="Sąd Apelacyjny w Rzeszowie - I Wydział Cywilny"/>
    <s v="I C 99/21"/>
    <s v="2023-06-12"/>
    <x v="1"/>
    <n v="124843.27"/>
    <m/>
    <n v="1"/>
  </r>
  <r>
    <n v="16363"/>
    <x v="1"/>
    <x v="1"/>
    <s v="Sąd Okręgowy we Włocławku - I Wydział Cywilny"/>
    <s v="I C 638/21"/>
    <s v="2023-06-12"/>
    <x v="1"/>
    <n v="175120.58"/>
    <m/>
    <n v="1"/>
  </r>
  <r>
    <n v="16362"/>
    <x v="1"/>
    <x v="4"/>
    <s v="Sąd Apelacyjny w Łodzi - I Wydział Cywilny"/>
    <s v="I ACa 3118/23"/>
    <s v="2023-06-12"/>
    <x v="1"/>
    <n v="70913.86"/>
    <n v="81858.05"/>
    <n v="1"/>
  </r>
  <r>
    <n v="16361"/>
    <x v="1"/>
    <x v="1"/>
    <s v="Sąd Okręgowy w Kielcach - I Wydział Cywilny"/>
    <s v="I C 987/23"/>
    <s v="2023-06-12"/>
    <x v="1"/>
    <n v="61550.71"/>
    <m/>
    <n v="1"/>
  </r>
  <r>
    <n v="16360"/>
    <x v="1"/>
    <x v="5"/>
    <s v="Sąd Okręgowy w Gdańsku - I Wydział Cywilny"/>
    <s v="I ACa 2562/23"/>
    <s v="2023-06-12"/>
    <x v="1"/>
    <n v="57805.62"/>
    <m/>
    <n v="1"/>
  </r>
  <r>
    <n v="16359"/>
    <x v="1"/>
    <x v="2"/>
    <s v="Sąd Okręgowy w Świdnicy - I Wydział Cywilny"/>
    <s v="I C 1940/21"/>
    <s v="2023-06-12"/>
    <x v="1"/>
    <n v="21183.52"/>
    <n v="0"/>
    <n v="1"/>
  </r>
  <r>
    <n v="16358"/>
    <x v="1"/>
    <x v="4"/>
    <s v="Sąd Okręgowy w Opolu - I Wydział Cywilny"/>
    <s v="I C 1256/20"/>
    <s v="2023-06-12"/>
    <x v="1"/>
    <n v="115525.16"/>
    <n v="25540.06"/>
    <n v="1"/>
  </r>
  <r>
    <n v="16357"/>
    <x v="1"/>
    <x v="1"/>
    <s v="Sąd Apelacyjny w Warszawie - V Wydział Cywilny"/>
    <s v="III C 309/20"/>
    <s v="2023-06-12"/>
    <x v="1"/>
    <n v="193843.66"/>
    <m/>
    <n v="1"/>
  </r>
  <r>
    <n v="16356"/>
    <x v="1"/>
    <x v="2"/>
    <s v="Sąd Okręgowy w Słupsku - I Wydział Cywilny"/>
    <s v="I C 256/21"/>
    <s v="2023-06-12"/>
    <x v="1"/>
    <n v="117575.17"/>
    <n v="0"/>
    <n v="1"/>
  </r>
  <r>
    <n v="16355"/>
    <x v="1"/>
    <x v="2"/>
    <s v="Sąd Rejonowy dla Warszawy-Woli w Warszawie - II Wydział Cywilny"/>
    <s v="XXVIII C 6168/21"/>
    <s v="2023-06-12"/>
    <x v="4"/>
    <n v="22460.87"/>
    <m/>
    <n v="1"/>
  </r>
  <r>
    <n v="16354"/>
    <x v="0"/>
    <x v="0"/>
    <s v="Sąd Okręgowy w Bydgoszczy - I Wydział Cywilny"/>
    <s v="I ACa 2430/23"/>
    <s v="2023-06-12"/>
    <x v="1"/>
    <n v="163389.26"/>
    <m/>
    <n v="1"/>
  </r>
  <r>
    <n v="16353"/>
    <x v="0"/>
    <x v="8"/>
    <s v="Sąd Okręgowy w Koszalinie - I Wydział Cywilny"/>
    <s v="I ACa 1901/23"/>
    <s v="2023-06-12"/>
    <x v="1"/>
    <n v="200945.02"/>
    <m/>
    <n v="1"/>
  </r>
  <r>
    <n v="16352"/>
    <x v="3"/>
    <x v="0"/>
    <s v="Sąd Okręgowy w Płocku - I Wydział Cywilny"/>
    <s v="I ACa 2850/23"/>
    <s v="2023-06-12"/>
    <x v="1"/>
    <n v="437429.98"/>
    <m/>
    <n v="1"/>
  </r>
  <r>
    <n v="16351"/>
    <x v="1"/>
    <x v="7"/>
    <s v="Sąd Okręgowy w Częstochowie - I Wydział Cywilny"/>
    <s v="I C 844/22"/>
    <s v="2023-06-13"/>
    <x v="4"/>
    <n v="26102.91"/>
    <n v="0"/>
    <n v="1"/>
  </r>
  <r>
    <n v="16350"/>
    <x v="1"/>
    <x v="5"/>
    <s v="Sąd Okręgowy w Nowym Sączu - I Wydział Cywilny"/>
    <s v="I C 80/23"/>
    <s v="2023-06-13"/>
    <x v="1"/>
    <n v="143009.25"/>
    <m/>
    <n v="1"/>
  </r>
  <r>
    <n v="16349"/>
    <x v="1"/>
    <x v="1"/>
    <s v="Sąd Okręgowy w Elblągu - I Wydział Cywilny"/>
    <s v="I C 171/23"/>
    <s v="2023-06-13"/>
    <x v="1"/>
    <n v="117941.5"/>
    <m/>
    <n v="1"/>
  </r>
  <r>
    <n v="16348"/>
    <x v="1"/>
    <x v="5"/>
    <s v="Sąd Okręgowy w Szczecinie - I Wydział Cywilny"/>
    <s v="I C 2368/22"/>
    <s v="2023-06-13"/>
    <x v="1"/>
    <n v="234318.4"/>
    <m/>
    <n v="1"/>
  </r>
  <r>
    <n v="16347"/>
    <x v="1"/>
    <x v="2"/>
    <s v="Sąd Okręgowy w Zielonej Górze - I Wydział Cywilny"/>
    <s v="I C 761/22"/>
    <s v="2023-06-13"/>
    <x v="5"/>
    <n v="79018.37"/>
    <n v="48221.87"/>
    <n v="1"/>
  </r>
  <r>
    <n v="16346"/>
    <x v="1"/>
    <x v="5"/>
    <s v="Sąd Okręgowy w Gdańsku - XV Wydział Cywilny"/>
    <s v="V ACa 2542/23"/>
    <s v="2023-06-13"/>
    <x v="1"/>
    <n v="402067.29"/>
    <n v="5701.04"/>
    <n v="1"/>
  </r>
  <r>
    <n v="16345"/>
    <x v="1"/>
    <x v="1"/>
    <s v="Sąd Okręgowy w Bydgoszczy - I Wydział Cywilny"/>
    <s v="I ACa 2856/23"/>
    <s v="2023-06-13"/>
    <x v="1"/>
    <n v="760332.78"/>
    <m/>
    <n v="1"/>
  </r>
  <r>
    <n v="16344"/>
    <x v="1"/>
    <x v="6"/>
    <s v="Sąd Okręgowy w Łodzi - I Wydział Cywilny"/>
    <s v="I C 2245/22"/>
    <s v="2023-06-13"/>
    <x v="4"/>
    <n v="0"/>
    <n v="0"/>
    <n v="1"/>
  </r>
  <r>
    <n v="16343"/>
    <x v="1"/>
    <x v="9"/>
    <s v="Sąd Okręgowy w Świdnicy - I Wydział Cywilny"/>
    <s v="I C 354/22"/>
    <s v="2023-06-13"/>
    <x v="1"/>
    <n v="42251.68"/>
    <n v="45957.3"/>
    <n v="1"/>
  </r>
  <r>
    <n v="16342"/>
    <x v="1"/>
    <x v="2"/>
    <s v="Sąd Okręgowy w Bielsku-Białej - I Wydział Cywilny"/>
    <s v="I C 989/22"/>
    <s v="2023-06-13"/>
    <x v="1"/>
    <n v="127451.14"/>
    <n v="0"/>
    <n v="1"/>
  </r>
  <r>
    <n v="16341"/>
    <x v="1"/>
    <x v="14"/>
    <s v="Sąd Okręgowy w Bielsku-Białej - I Wydział Cywilny"/>
    <s v="I C 1794/22"/>
    <s v="2023-06-13"/>
    <x v="5"/>
    <n v="30553.62"/>
    <n v="43214.45"/>
    <n v="1"/>
  </r>
  <r>
    <n v="16340"/>
    <x v="1"/>
    <x v="1"/>
    <s v="Sąd Apelacyjny w Katowicach - V Wydział Cywilny"/>
    <s v="I C 1261/21"/>
    <s v="2023-06-13"/>
    <x v="1"/>
    <n v="107248.87"/>
    <m/>
    <n v="1"/>
  </r>
  <r>
    <n v="16339"/>
    <x v="1"/>
    <x v="5"/>
    <s v="Sąd Okręgowy w Warszawie - XXVIII Wydział Cywilny"/>
    <s v="XXVIII C 10184/21"/>
    <s v="2023-06-13"/>
    <x v="1"/>
    <n v="123629.24"/>
    <m/>
    <n v="1"/>
  </r>
  <r>
    <n v="16338"/>
    <x v="1"/>
    <x v="6"/>
    <s v="Sąd Okręgowy w Kielcach - I Wydział Cywilny"/>
    <s v="I C 1040/21"/>
    <s v="2023-06-13"/>
    <x v="1"/>
    <n v="208382.81"/>
    <m/>
    <n v="1"/>
  </r>
  <r>
    <n v="16337"/>
    <x v="1"/>
    <x v="1"/>
    <s v="Sąd Okręgowy w Koninie - I Wydział Cywilny"/>
    <s v="I C 1160/21"/>
    <s v="2023-06-13"/>
    <x v="1"/>
    <n v="155814.22"/>
    <m/>
    <n v="1"/>
  </r>
  <r>
    <n v="16336"/>
    <x v="1"/>
    <x v="6"/>
    <s v="Sąd Okręgowy w Szczecinie - I Wydział Cywilny"/>
    <s v="I C 531/21"/>
    <s v="2023-06-13"/>
    <x v="1"/>
    <n v="31645.86"/>
    <n v="78985.2"/>
    <n v="1"/>
  </r>
  <r>
    <n v="16335"/>
    <x v="1"/>
    <x v="5"/>
    <s v="Sąd Okręgowy w Lublinie - I Wydział Cywilny"/>
    <s v="I C 369/21"/>
    <s v="2023-06-13"/>
    <x v="1"/>
    <n v="224701.41"/>
    <m/>
    <n v="1"/>
  </r>
  <r>
    <n v="16334"/>
    <x v="1"/>
    <x v="2"/>
    <s v="Sąd Okręgowy we Wrocławiu - XII Wydział Cywilny"/>
    <s v="XII C 22/21"/>
    <s v="2023-06-13"/>
    <x v="5"/>
    <n v="42662"/>
    <n v="0"/>
    <n v="1"/>
  </r>
  <r>
    <n v="16333"/>
    <x v="1"/>
    <x v="5"/>
    <s v="Sąd Okręgowy w Gdańsku - XV Wydział Cywilny"/>
    <s v="XV C 898/20/S"/>
    <s v="2023-06-13"/>
    <x v="1"/>
    <n v="53572.33"/>
    <n v="47402.27"/>
    <n v="1"/>
  </r>
  <r>
    <n v="16332"/>
    <x v="1"/>
    <x v="1"/>
    <s v="Sąd Rejonowy w Piotrkowie Trybunalskim - I Wydział Cywilny"/>
    <s v="I ACa 3369/23"/>
    <s v="2023-06-13"/>
    <x v="1"/>
    <n v="68567.91"/>
    <n v="20174.18"/>
    <n v="1"/>
  </r>
  <r>
    <n v="16331"/>
    <x v="1"/>
    <x v="5"/>
    <s v="Sąd Okręgowy w Łodzi - I Wydział Cywilny"/>
    <s v="XII C 298/23"/>
    <s v="2023-06-13"/>
    <x v="1"/>
    <n v="49662.52"/>
    <m/>
    <n v="1"/>
  </r>
  <r>
    <n v="16330"/>
    <x v="1"/>
    <x v="0"/>
    <s v="Sąd Okręgowy w Łodzi - XII Wydział Cywilny Rodzinny"/>
    <s v="I ACa 3007/23"/>
    <s v="2023-06-13"/>
    <x v="1"/>
    <n v="179914"/>
    <n v="24126.06"/>
    <n v="1"/>
  </r>
  <r>
    <n v="16329"/>
    <x v="1"/>
    <x v="1"/>
    <s v="Sąd Okręgowy w Koninie - I Wydział Cywilny"/>
    <s v="I C 622/21"/>
    <s v="2023-06-13"/>
    <x v="1"/>
    <n v="181125.49"/>
    <m/>
    <n v="1"/>
  </r>
  <r>
    <n v="16328"/>
    <x v="0"/>
    <x v="4"/>
    <s v="Sąd Okręgowy w Legnicy - I Wydział Cywilny"/>
    <s v="I ACa 4289/24"/>
    <s v="2023-06-13"/>
    <x v="1"/>
    <n v="69802.75"/>
    <n v="37053.279999999999"/>
    <n v="1"/>
  </r>
  <r>
    <n v="16327"/>
    <x v="0"/>
    <x v="6"/>
    <s v="Sąd Okręgowy w Warszawie - XXVIII Wydział Cywilny"/>
    <s v="I ACa 511/24"/>
    <s v="2023-06-13"/>
    <x v="1"/>
    <n v="384089.06"/>
    <m/>
    <n v="1"/>
  </r>
  <r>
    <n v="16326"/>
    <x v="0"/>
    <x v="8"/>
    <s v="Sąd Okręgowy w Bydgoszczy - I Wydział Cywilny"/>
    <s v="I ACa 2311/23"/>
    <s v="2023-06-13"/>
    <x v="1"/>
    <n v="164425.29"/>
    <m/>
    <n v="1"/>
  </r>
  <r>
    <n v="16325"/>
    <x v="1"/>
    <x v="5"/>
    <s v="Sąd Okręgowy w Toruniu - I Wydział Cywilny"/>
    <s v="V ACa 1592/23"/>
    <s v="2023-06-14"/>
    <x v="1"/>
    <n v="118931.48"/>
    <m/>
    <n v="1"/>
  </r>
  <r>
    <n v="16324"/>
    <x v="1"/>
    <x v="5"/>
    <s v="Sąd Okręgowy w Toruniu - I Wydział Cywilny"/>
    <s v="V ACa 1799/23"/>
    <s v="2023-06-14"/>
    <x v="1"/>
    <n v="80042.45"/>
    <m/>
    <n v="1"/>
  </r>
  <r>
    <n v="16323"/>
    <x v="1"/>
    <x v="5"/>
    <s v="Sąd Okręgowy w Gliwicach - I Wydział Cywilny"/>
    <s v="I C 1787/22"/>
    <s v="2023-06-14"/>
    <x v="3"/>
    <n v="0"/>
    <m/>
    <n v="1"/>
  </r>
  <r>
    <n v="16322"/>
    <x v="1"/>
    <x v="6"/>
    <s v="Sąd Okręgowy w Świdnicy - I Wydział Cywilny"/>
    <s v="I C 1915/22"/>
    <s v="2023-06-14"/>
    <x v="1"/>
    <n v="56925.1"/>
    <n v="45261.58"/>
    <n v="1"/>
  </r>
  <r>
    <n v="16321"/>
    <x v="1"/>
    <x v="4"/>
    <s v="Sąd Okręgowy w Legnicy - I Wydział Cywilny"/>
    <s v="I ACa 3023/23"/>
    <s v="2023-06-14"/>
    <x v="1"/>
    <n v="119407.03999999999"/>
    <m/>
    <n v="1"/>
  </r>
  <r>
    <n v="16320"/>
    <x v="1"/>
    <x v="2"/>
    <s v="Sąd Okręgowy w Bielsku-Białej - I Wydział Cywilny"/>
    <s v="I C 1538/22"/>
    <s v="2023-06-14"/>
    <x v="1"/>
    <n v="186552.48"/>
    <n v="0"/>
    <n v="1"/>
  </r>
  <r>
    <n v="16319"/>
    <x v="1"/>
    <x v="1"/>
    <s v="Sąd Apelacyjny w Katowicach - V Wydział Cywilny"/>
    <s v="I C 511/22"/>
    <s v="2023-06-14"/>
    <x v="3"/>
    <n v="0"/>
    <n v="0"/>
    <n v="1"/>
  </r>
  <r>
    <n v="16318"/>
    <x v="1"/>
    <x v="1"/>
    <s v="Sąd Okręgowy w Szczecinie - I Wydział Cywilny"/>
    <s v="I C 1186/22"/>
    <s v="2023-06-14"/>
    <x v="1"/>
    <n v="146084.76999999999"/>
    <m/>
    <n v="1"/>
  </r>
  <r>
    <n v="16317"/>
    <x v="1"/>
    <x v="1"/>
    <s v="Sąd Okręgowy w Szczecinie - I Wydział Cywilny"/>
    <s v="I C 1186/22"/>
    <s v="2023-06-14"/>
    <x v="1"/>
    <n v="211112.83"/>
    <m/>
    <n v="1"/>
  </r>
  <r>
    <n v="16316"/>
    <x v="1"/>
    <x v="5"/>
    <s v="Sąd Okręgowy w Bielsku-Białej - I Wydział Cywilny"/>
    <s v="I C 963/22"/>
    <s v="2023-06-14"/>
    <x v="1"/>
    <n v="249255.24"/>
    <m/>
    <n v="1"/>
  </r>
  <r>
    <n v="16315"/>
    <x v="1"/>
    <x v="5"/>
    <s v="Sąd Okręgowy w Poznaniu - I Wydział Cywilny"/>
    <s v="XVIII C 674/22"/>
    <s v="2023-06-14"/>
    <x v="1"/>
    <n v="182682.55"/>
    <m/>
    <n v="1"/>
  </r>
  <r>
    <n v="16314"/>
    <x v="1"/>
    <x v="5"/>
    <s v="Sąd Okręgowy w Koszalinie - I Wydział Cywilny"/>
    <s v="I C 209/22"/>
    <s v="2023-06-14"/>
    <x v="1"/>
    <n v="218156.58"/>
    <n v="47439.09"/>
    <n v="1"/>
  </r>
  <r>
    <n v="16313"/>
    <x v="1"/>
    <x v="5"/>
    <s v="Sąd Okręgowy w Gorzowie Wielkopolskim - I Wydział Cywilny"/>
    <s v="I C 63/22"/>
    <s v="2023-06-14"/>
    <x v="1"/>
    <n v="59910.239999999998"/>
    <n v="7108.39"/>
    <n v="1"/>
  </r>
  <r>
    <n v="16312"/>
    <x v="1"/>
    <x v="7"/>
    <s v="Sąd Okręgowy w Poznaniu - I Wydział Cywilny"/>
    <s v="I C 910/22"/>
    <s v="2023-06-14"/>
    <x v="4"/>
    <n v="0"/>
    <m/>
    <n v="1"/>
  </r>
  <r>
    <n v="16311"/>
    <x v="1"/>
    <x v="2"/>
    <s v="Sąd Okręgowy w Opolu - I Wydział Cywilny"/>
    <s v="I C 361/22"/>
    <s v="2023-06-14"/>
    <x v="1"/>
    <n v="206447.75"/>
    <m/>
    <n v="1"/>
  </r>
  <r>
    <n v="16310"/>
    <x v="1"/>
    <x v="11"/>
    <s v="Sąd Okręgowy w Opolu - I Wydział Cywilny"/>
    <s v="I C 2140/21"/>
    <s v="2023-06-14"/>
    <x v="1"/>
    <n v="82771.009999999995"/>
    <m/>
    <n v="1"/>
  </r>
  <r>
    <n v="16309"/>
    <x v="1"/>
    <x v="1"/>
    <s v="Sąd Apelacyjny w Warszawie - V Wydział Cywilny"/>
    <s v="XXVIII C 15837/21"/>
    <s v="2023-06-14"/>
    <x v="1"/>
    <n v="127344.66"/>
    <n v="22951.17"/>
    <n v="1"/>
  </r>
  <r>
    <n v="16308"/>
    <x v="1"/>
    <x v="0"/>
    <s v="Sąd Okręgowy w Gdańsku - I Wydział Cywilny"/>
    <s v="V ACa 775/24"/>
    <s v="2023-06-14"/>
    <x v="1"/>
    <n v="123233.38"/>
    <n v="54583.3"/>
    <n v="1"/>
  </r>
  <r>
    <n v="16307"/>
    <x v="1"/>
    <x v="5"/>
    <s v="Sąd Okręgowy w Koszalinie - I Wydział Cywilny"/>
    <s v="I C 430/21"/>
    <s v="2023-06-14"/>
    <x v="1"/>
    <n v="326850.09000000003"/>
    <m/>
    <n v="1"/>
  </r>
  <r>
    <n v="16306"/>
    <x v="1"/>
    <x v="5"/>
    <s v="Sąd Apelacyjny w Warszawie - V Wydział Cywilny"/>
    <s v="II C 1034/21"/>
    <s v="2023-06-14"/>
    <x v="1"/>
    <n v="207185.96"/>
    <m/>
    <n v="1"/>
  </r>
  <r>
    <n v="16305"/>
    <x v="1"/>
    <x v="5"/>
    <s v="Sąd Okręgowy w Gliwicach - I Wydział Cywilny"/>
    <s v="I C 128/22"/>
    <s v="2023-06-14"/>
    <x v="3"/>
    <n v="0"/>
    <m/>
    <n v="1"/>
  </r>
  <r>
    <n v="16304"/>
    <x v="1"/>
    <x v="12"/>
    <s v="Sąd Okręgowy w Rzeszowie - I Wydział Cywilny"/>
    <s v="I C 741/21"/>
    <s v="2023-06-14"/>
    <x v="4"/>
    <n v="104333.37"/>
    <n v="0"/>
    <n v="1"/>
  </r>
  <r>
    <n v="16303"/>
    <x v="1"/>
    <x v="0"/>
    <s v="Sąd Okręgowy w Warszawie - XXVIII Wydział Cywilny"/>
    <s v="XXVIII C 10508/21"/>
    <s v="2023-06-14"/>
    <x v="1"/>
    <n v="67129.740000000005"/>
    <m/>
    <n v="1"/>
  </r>
  <r>
    <n v="16302"/>
    <x v="1"/>
    <x v="2"/>
    <s v="Sąd Okręgowy w Poznaniu - I Wydział Cywilny"/>
    <s v="XVIII C 852/21"/>
    <s v="2023-06-14"/>
    <x v="1"/>
    <n v="200558.88"/>
    <n v="91237.74"/>
    <n v="1"/>
  </r>
  <r>
    <n v="16301"/>
    <x v="1"/>
    <x v="9"/>
    <s v="Sąd Apelacyjny w Poznaniu - I Wydział Cywilny"/>
    <s v="XVIII C 2075/20"/>
    <s v="2023-06-14"/>
    <x v="1"/>
    <n v="256476.82"/>
    <n v="103434.63"/>
    <n v="1"/>
  </r>
  <r>
    <n v="16300"/>
    <x v="1"/>
    <x v="1"/>
    <s v="Sąd Okręgowy w Warszawie - XXVIII Wydział Cywilny"/>
    <s v="VI ACa 3775/23"/>
    <s v="2023-06-14"/>
    <x v="1"/>
    <n v="121364.03"/>
    <m/>
    <n v="1"/>
  </r>
  <r>
    <n v="16299"/>
    <x v="1"/>
    <x v="5"/>
    <s v="Sąd Okręgowy w Zielonej Górze - I Wydział Cywilny"/>
    <s v="I C 182/20"/>
    <s v="2023-06-14"/>
    <x v="1"/>
    <n v="47322.96"/>
    <n v="9702.49"/>
    <n v="1"/>
  </r>
  <r>
    <n v="16298"/>
    <x v="1"/>
    <x v="8"/>
    <s v="Sąd Okręgowy w Tarnowie - I Wydział Cywilny"/>
    <s v="I C 187/21"/>
    <s v="2023-06-14"/>
    <x v="5"/>
    <n v="320085.76000000001"/>
    <m/>
    <n v="1"/>
  </r>
  <r>
    <n v="16297"/>
    <x v="1"/>
    <x v="2"/>
    <s v="Sąd Okręgowy w Białymstoku - I Wydział Cywilny"/>
    <s v="I ACz 1149/24"/>
    <s v="2023-06-14"/>
    <x v="1"/>
    <n v="159094.82"/>
    <m/>
    <n v="1"/>
  </r>
  <r>
    <n v="16296"/>
    <x v="1"/>
    <x v="1"/>
    <s v="Sąd Okręgowy w Warszawie - XXVIII Wydział Cywilny"/>
    <s v="XXVIII C 2984/22"/>
    <s v="2023-06-14"/>
    <x v="1"/>
    <n v="92727.81"/>
    <m/>
    <n v="1"/>
  </r>
  <r>
    <n v="16295"/>
    <x v="1"/>
    <x v="8"/>
    <s v="Sąd Okręgowy w Warszawie - I Wydział Cywilny"/>
    <s v="II C 1302/21"/>
    <s v="2023-06-14"/>
    <x v="1"/>
    <n v="201065.95"/>
    <m/>
    <n v="1"/>
  </r>
  <r>
    <n v="16294"/>
    <x v="0"/>
    <x v="1"/>
    <s v="Sąd Okręgowy w Białymstoku - I Wydział Cywilny"/>
    <s v="I ACa 1789/23"/>
    <s v="2023-06-14"/>
    <x v="1"/>
    <n v="39725.5"/>
    <n v="33460.199999999997"/>
    <n v="1"/>
  </r>
  <r>
    <n v="16293"/>
    <x v="0"/>
    <x v="1"/>
    <s v="Sąd Okręgowy w Toruniu - I Wydział Cywilny"/>
    <s v="I ACa 2551/23"/>
    <s v="2023-06-14"/>
    <x v="1"/>
    <n v="166180.9"/>
    <n v="104439.85"/>
    <n v="1"/>
  </r>
  <r>
    <n v="16292"/>
    <x v="3"/>
    <x v="0"/>
    <s v="Sąd Okręgowy w Poznaniu - I Wydział Cywilny"/>
    <s v="XII C 366/22"/>
    <s v="2023-06-14"/>
    <x v="1"/>
    <n v="261413.69"/>
    <m/>
    <n v="1"/>
  </r>
  <r>
    <n v="16291"/>
    <x v="0"/>
    <x v="5"/>
    <s v="Sąd Okręgowy w Opolu - I Wydział Cywilny"/>
    <s v="I ACa 2703/23"/>
    <s v="2023-06-14"/>
    <x v="1"/>
    <n v="201002.79"/>
    <m/>
    <n v="1"/>
  </r>
  <r>
    <n v="16290"/>
    <x v="3"/>
    <x v="0"/>
    <s v="Sąd Okręgowy w Warszawie - XXVIII Wydział Cywilny"/>
    <s v="XXVIII C 2065/21"/>
    <s v="2023-06-14"/>
    <x v="1"/>
    <n v="21827.95"/>
    <n v="69507.600000000006"/>
    <n v="1"/>
  </r>
  <r>
    <n v="16289"/>
    <x v="2"/>
    <x v="2"/>
    <s v="Sąd Okręgowy w Jeleniej Górze - I Wydział Cywilny"/>
    <s v="I C 643/21"/>
    <s v="2023-06-14"/>
    <x v="1"/>
    <n v="34247.589999999997"/>
    <n v="13047.41"/>
    <n v="1"/>
  </r>
  <r>
    <n v="16288"/>
    <x v="0"/>
    <x v="8"/>
    <s v="Sąd Okręgowy w Ostrołęce - I Wydział Cywilny"/>
    <s v="I ACa 1591/23"/>
    <s v="2023-06-14"/>
    <x v="1"/>
    <n v="461556.9"/>
    <m/>
    <n v="1"/>
  </r>
  <r>
    <n v="16287"/>
    <x v="0"/>
    <x v="9"/>
    <s v="Sąd Okręgowy w Świdnicy - I Wydział Cywilny"/>
    <s v="I ACa 2891/23"/>
    <s v="2023-06-14"/>
    <x v="1"/>
    <n v="171307.53"/>
    <m/>
    <n v="1"/>
  </r>
  <r>
    <n v="16286"/>
    <x v="0"/>
    <x v="9"/>
    <s v="Sąd Apelacyjny we Wrocławiu - I Wydział Cywilny"/>
    <s v="I ACa 3334/23"/>
    <s v="2023-06-14"/>
    <x v="1"/>
    <n v="197220.4"/>
    <m/>
    <n v="1"/>
  </r>
  <r>
    <n v="16285"/>
    <x v="0"/>
    <x v="7"/>
    <s v="Sąd Okręgowy we Wrocławiu - I Wydział Cywilny"/>
    <s v="I ACa 3855/23"/>
    <s v="2023-06-14"/>
    <x v="1"/>
    <n v="118834.19"/>
    <m/>
    <n v="1"/>
  </r>
  <r>
    <n v="16284"/>
    <x v="0"/>
    <x v="5"/>
    <s v="Sąd Okręgowy w Koszalinie - I Wydział Cywilny"/>
    <s v="I C 53/24"/>
    <s v="2023-06-14"/>
    <x v="1"/>
    <n v="72666.41"/>
    <n v="48106.79"/>
    <n v="1"/>
  </r>
  <r>
    <n v="16283"/>
    <x v="1"/>
    <x v="7"/>
    <s v="Sąd Okręgowy w Legnicy - I Wydział Cywilny"/>
    <s v="I C 672/22"/>
    <s v="2023-06-15"/>
    <x v="4"/>
    <n v="8121.73"/>
    <m/>
    <n v="1"/>
  </r>
  <r>
    <n v="16282"/>
    <x v="1"/>
    <x v="4"/>
    <s v="Sąd Okręgowy w Krakowie - I Wydział Cywilny"/>
    <s v="I C 1046/22"/>
    <s v="2023-06-15"/>
    <x v="1"/>
    <n v="220475.35"/>
    <m/>
    <n v="1"/>
  </r>
  <r>
    <n v="16281"/>
    <x v="1"/>
    <x v="1"/>
    <s v="Sąd Okręgowy w Jeleniej Górze - I Wydział Cywilny"/>
    <s v="I C 1801/21"/>
    <s v="2023-06-15"/>
    <x v="1"/>
    <n v="18260.5"/>
    <m/>
    <n v="1"/>
  </r>
  <r>
    <n v="16280"/>
    <x v="1"/>
    <x v="5"/>
    <s v="Sąd Okręgowy w Poznaniu - I Wydział Cywilny"/>
    <s v="XVIII C 2491/21"/>
    <s v="2023-06-15"/>
    <x v="1"/>
    <n v="165713.26"/>
    <n v="750"/>
    <n v="1"/>
  </r>
  <r>
    <n v="16279"/>
    <x v="1"/>
    <x v="8"/>
    <s v="Sąd Okręgowy w Toruniu - I Wydział Cywilny"/>
    <s v="I C 1751/21"/>
    <s v="2023-06-15"/>
    <x v="1"/>
    <n v="197225.45"/>
    <m/>
    <n v="1"/>
  </r>
  <r>
    <n v="16278"/>
    <x v="1"/>
    <x v="9"/>
    <s v="Sąd Apelacyjny w Krakowie - I Wydział Cywilny"/>
    <s v="I C 2146/21"/>
    <s v="2023-06-15"/>
    <x v="1"/>
    <n v="105213.65"/>
    <n v="53269.86"/>
    <n v="1"/>
  </r>
  <r>
    <n v="16277"/>
    <x v="1"/>
    <x v="6"/>
    <s v="Sąd Okręgowy w Krakowie - I Wydział Cywilny"/>
    <s v="I C 2121/21"/>
    <s v="2023-06-15"/>
    <x v="1"/>
    <n v="26156.48"/>
    <n v="10770.13"/>
    <n v="1"/>
  </r>
  <r>
    <n v="16276"/>
    <x v="1"/>
    <x v="4"/>
    <s v="Sąd Okręgowy w Siedlcach - I Wydział Cywilny"/>
    <s v="I C 417/21"/>
    <s v="2023-06-15"/>
    <x v="1"/>
    <n v="42383.57"/>
    <n v="46525.01"/>
    <n v="1"/>
  </r>
  <r>
    <n v="16275"/>
    <x v="1"/>
    <x v="4"/>
    <s v="Sąd Okręgowy w Gdańsku - XV Wydział Cywilny"/>
    <s v="I ACa 2984/23"/>
    <s v="2023-06-15"/>
    <x v="1"/>
    <n v="14341.19"/>
    <n v="51893.77"/>
    <n v="1"/>
  </r>
  <r>
    <n v="16274"/>
    <x v="1"/>
    <x v="2"/>
    <s v="Sąd Okręgowy w Krakowie - I Wydział Cywilny"/>
    <s v="I C 1174/21"/>
    <s v="2023-06-15"/>
    <x v="5"/>
    <n v="180613.45"/>
    <n v="0"/>
    <n v="1"/>
  </r>
  <r>
    <n v="16273"/>
    <x v="1"/>
    <x v="5"/>
    <s v="Sąd Rejonowy w Wołominie - I Wydział Cywilny"/>
    <s v="I C 821/21"/>
    <s v="2023-06-15"/>
    <x v="1"/>
    <n v="163837.29"/>
    <m/>
    <n v="1"/>
  </r>
  <r>
    <n v="16272"/>
    <x v="1"/>
    <x v="2"/>
    <s v="Sąd Okręgowy w Tarnobrzegu - I Wydział Cywilny"/>
    <s v="I C 532/21"/>
    <s v="2023-06-15"/>
    <x v="1"/>
    <n v="96796.22"/>
    <m/>
    <n v="1"/>
  </r>
  <r>
    <n v="16271"/>
    <x v="1"/>
    <x v="11"/>
    <s v="Sąd Okręgowy Warszawa-Praga w Warszawie - III Wydział Cywilny"/>
    <s v="III C 406/21"/>
    <s v="2023-06-15"/>
    <x v="1"/>
    <n v="176081.5"/>
    <m/>
    <n v="1"/>
  </r>
  <r>
    <n v="16270"/>
    <x v="1"/>
    <x v="8"/>
    <s v="Sąd Okręgowy w Rybniku - I Wydział Cywilny"/>
    <s v="I C 1400/21"/>
    <s v="2023-06-15"/>
    <x v="1"/>
    <n v="66528.429999999993"/>
    <m/>
    <n v="1"/>
  </r>
  <r>
    <n v="16269"/>
    <x v="1"/>
    <x v="8"/>
    <s v="Sąd Okręgowy w Świdnicy - I Wydział Cywilny"/>
    <s v="I ACa 2886/23"/>
    <s v="2023-06-15"/>
    <x v="1"/>
    <n v="270330.92"/>
    <m/>
    <n v="1"/>
  </r>
  <r>
    <n v="16268"/>
    <x v="1"/>
    <x v="5"/>
    <s v="Sąd Okręgowy w Warszawie - I Wydział Cywilny"/>
    <s v="I C 1072/20"/>
    <s v="2023-06-15"/>
    <x v="2"/>
    <n v="116387"/>
    <m/>
    <n v="1"/>
  </r>
  <r>
    <n v="16267"/>
    <x v="1"/>
    <x v="4"/>
    <s v="Sąd Rejonowy w Wołominie - I Wydział Cywilny"/>
    <s v="II C 2015/21"/>
    <s v="2023-06-15"/>
    <x v="1"/>
    <n v="150623.66"/>
    <m/>
    <n v="1"/>
  </r>
  <r>
    <n v="16266"/>
    <x v="1"/>
    <x v="1"/>
    <s v="Sąd Rejonowy w Chrzanowie - I Wydział Cywilny"/>
    <s v="I C 2915/21"/>
    <s v="2023-06-15"/>
    <x v="1"/>
    <n v="52233.55"/>
    <m/>
    <n v="1"/>
  </r>
  <r>
    <n v="16265"/>
    <x v="1"/>
    <x v="0"/>
    <s v="Sąd Rejonowy w Szamotułach - I Wydział Cywilny"/>
    <s v="XVIII C 2756/21"/>
    <s v="2023-06-15"/>
    <x v="1"/>
    <n v="52917.32"/>
    <n v="16456.38"/>
    <n v="1"/>
  </r>
  <r>
    <n v="16264"/>
    <x v="1"/>
    <x v="2"/>
    <s v="Sąd Okręgowy w Warszawie - XXVIII Wydział Cywilny"/>
    <s v="XXVIII C 681/21"/>
    <s v="2023-06-15"/>
    <x v="5"/>
    <n v="202483"/>
    <n v="0"/>
    <n v="1"/>
  </r>
  <r>
    <n v="16263"/>
    <x v="1"/>
    <x v="4"/>
    <s v="Sąd Okręgowy w Warszawie - I Wydział Cywilny"/>
    <s v="I C 43/20"/>
    <s v="2023-06-15"/>
    <x v="2"/>
    <n v="110567.98"/>
    <m/>
    <n v="1"/>
  </r>
  <r>
    <n v="16262"/>
    <x v="1"/>
    <x v="6"/>
    <s v="Sąd Okręgowy w Tarnowie - I Wydział Cywilny"/>
    <s v="I C 1075/20"/>
    <s v="2023-06-15"/>
    <x v="1"/>
    <n v="39645.550000000003"/>
    <n v="30139.24"/>
    <n v="1"/>
  </r>
  <r>
    <n v="16261"/>
    <x v="1"/>
    <x v="1"/>
    <s v="Sąd Okręgowy w Poznaniu - XVIII Wydział Cywilny"/>
    <s v="XVIII C 675/20"/>
    <s v="2023-06-15"/>
    <x v="1"/>
    <n v="147441.53"/>
    <m/>
    <n v="1"/>
  </r>
  <r>
    <n v="16260"/>
    <x v="1"/>
    <x v="0"/>
    <s v="Sąd Okręgowy w Warszawie - I Wydział Cywilny"/>
    <s v="IV C 735/22"/>
    <s v="2023-06-15"/>
    <x v="1"/>
    <n v="280324.59000000003"/>
    <m/>
    <n v="1"/>
  </r>
  <r>
    <n v="16259"/>
    <x v="1"/>
    <x v="8"/>
    <s v="Sąd Okręgowy w Warszawie - XXVIII Wydział Cywilny"/>
    <s v="XXVIII C 3099/21"/>
    <s v="2023-06-15"/>
    <x v="1"/>
    <n v="316672.03000000003"/>
    <m/>
    <n v="1"/>
  </r>
  <r>
    <n v="16258"/>
    <x v="1"/>
    <x v="6"/>
    <s v="Sąd Okręgowy w Zielonej Górze - I Wydział Cywilny"/>
    <s v="I C 75/21"/>
    <s v="2023-06-15"/>
    <x v="5"/>
    <n v="93979.11"/>
    <m/>
    <n v="1"/>
  </r>
  <r>
    <n v="16257"/>
    <x v="1"/>
    <x v="8"/>
    <s v="Sąd Apelacyjny w Gdańsku - I Wydział Cywilny"/>
    <s v="I ACa 2916/23"/>
    <s v="2023-06-15"/>
    <x v="1"/>
    <n v="126636.7"/>
    <m/>
    <n v="1"/>
  </r>
  <r>
    <n v="16256"/>
    <x v="1"/>
    <x v="10"/>
    <s v="Sąd Okręgowy w Łomży - I Wydział Cywilny"/>
    <s v="I ACa 1555/23"/>
    <s v="2023-06-15"/>
    <x v="1"/>
    <n v="28972.41"/>
    <m/>
    <n v="1"/>
  </r>
  <r>
    <n v="16255"/>
    <x v="1"/>
    <x v="8"/>
    <s v="Sąd Okręgowy w Koszalinie - I Wydział Cywilny"/>
    <s v="I C 139/21"/>
    <s v="2023-06-15"/>
    <x v="2"/>
    <n v="45343.31"/>
    <m/>
    <n v="1"/>
  </r>
  <r>
    <n v="16254"/>
    <x v="1"/>
    <x v="2"/>
    <s v="Sąd Rejonowy w Radziejowie - I Wydział Cywilny"/>
    <s v="I C 892/21"/>
    <s v="2023-06-15"/>
    <x v="1"/>
    <n v="117153.87"/>
    <m/>
    <n v="1"/>
  </r>
  <r>
    <n v="16253"/>
    <x v="1"/>
    <x v="10"/>
    <s v="Sąd Okręgowy w Łomży - I Wydział Cywilny"/>
    <s v="I ACa 1555/23"/>
    <s v="2023-06-15"/>
    <x v="1"/>
    <n v="98513.87"/>
    <m/>
    <n v="1"/>
  </r>
  <r>
    <n v="16252"/>
    <x v="0"/>
    <x v="2"/>
    <s v="Sąd Okręgowy w Szczecinie - I Wydział Cywilny"/>
    <s v="I ACa 1016/24"/>
    <s v="2023-06-15"/>
    <x v="1"/>
    <n v="138676.60999999999"/>
    <n v="0"/>
    <n v="1"/>
  </r>
  <r>
    <n v="16251"/>
    <x v="3"/>
    <x v="0"/>
    <s v="Sąd Okręgowy w Gdańsku - I Wydział Cywilny"/>
    <s v="I C 2020/22"/>
    <s v="2023-06-15"/>
    <x v="1"/>
    <n v="455169.13"/>
    <m/>
    <n v="1"/>
  </r>
  <r>
    <n v="16250"/>
    <x v="3"/>
    <x v="0"/>
    <s v="Sąd Okręgowy w Gdańsku - XV Wydział Cywilny"/>
    <s v="I C 2020/22"/>
    <s v="2023-06-15"/>
    <x v="1"/>
    <n v="117535.52"/>
    <m/>
    <n v="1"/>
  </r>
  <r>
    <n v="16249"/>
    <x v="0"/>
    <x v="8"/>
    <s v="Sąd Okręgowy w Bydgoszczy - I Wydział Cywilny"/>
    <s v="I ACa 1983/23"/>
    <s v="2023-06-15"/>
    <x v="1"/>
    <n v="220588.43"/>
    <m/>
    <n v="1"/>
  </r>
  <r>
    <n v="16248"/>
    <x v="0"/>
    <x v="7"/>
    <s v="Sąd Okręgowy w Świdnicy - I Wydział Cywilny"/>
    <s v="I ACa 2827/23"/>
    <s v="2023-06-15"/>
    <x v="5"/>
    <n v="9767.69"/>
    <m/>
    <n v="1"/>
  </r>
  <r>
    <n v="16247"/>
    <x v="0"/>
    <x v="1"/>
    <s v="Sąd Okręgowy w Koszalinie - I Wydział Cywilny"/>
    <s v="I ACa 2364/23"/>
    <s v="2023-06-15"/>
    <x v="2"/>
    <n v="239880.47"/>
    <m/>
    <n v="1"/>
  </r>
  <r>
    <n v="16246"/>
    <x v="0"/>
    <x v="2"/>
    <s v="Sąd Okręgowy w Olsztynie - I Wydział Cywilny"/>
    <s v="I ACz 907/24"/>
    <s v="2023-06-15"/>
    <x v="2"/>
    <n v="8201.16"/>
    <n v="7454.53"/>
    <n v="1"/>
  </r>
  <r>
    <n v="16245"/>
    <x v="3"/>
    <x v="0"/>
    <s v="Sąd Okręgowy w Warszawie - I Wydział Cywilny"/>
    <s v="XXVIII C 10341/21"/>
    <s v="2023-06-15"/>
    <x v="1"/>
    <n v="117702.75"/>
    <m/>
    <n v="1"/>
  </r>
  <r>
    <n v="16244"/>
    <x v="0"/>
    <x v="1"/>
    <s v="Sąd Okręgowy w Gdańsku - I Wydział Cywilny"/>
    <s v="I ACa 3029/23"/>
    <s v="2023-06-15"/>
    <x v="1"/>
    <n v="30696.31"/>
    <n v="25637.41"/>
    <n v="1"/>
  </r>
  <r>
    <n v="16243"/>
    <x v="0"/>
    <x v="2"/>
    <s v="Sąd Okręgowy w Opolu - I Wydział Cywilny"/>
    <s v="I ACa 2230/24"/>
    <s v="2023-06-15"/>
    <x v="1"/>
    <n v="128554.34"/>
    <m/>
    <n v="1"/>
  </r>
  <r>
    <n v="16242"/>
    <x v="3"/>
    <x v="0"/>
    <s v="Sąd Okręgowy w Bydgoszczy - I Wydział Cywilny"/>
    <s v="I ACa 2536/23"/>
    <s v="2023-06-15"/>
    <x v="1"/>
    <n v="266713.31"/>
    <n v="0"/>
    <n v="1"/>
  </r>
  <r>
    <n v="16241"/>
    <x v="0"/>
    <x v="8"/>
    <s v="Sąd Rejonowy w Brzegu - I Wydział Cywilny"/>
    <s v="I ACa 3033/23"/>
    <s v="2023-06-15"/>
    <x v="1"/>
    <n v="95994.09"/>
    <m/>
    <n v="1"/>
  </r>
  <r>
    <n v="16240"/>
    <x v="0"/>
    <x v="0"/>
    <s v="Sąd Okręgowy w Szczecinie - I Wydział Cywilny"/>
    <s v="I ACa 1647/23"/>
    <s v="2023-06-15"/>
    <x v="1"/>
    <n v="473028.97"/>
    <n v="40227.160000000003"/>
    <n v="1"/>
  </r>
  <r>
    <n v="16239"/>
    <x v="1"/>
    <x v="5"/>
    <s v="Sąd Okręgowy w Olsztynie - I Wydział Cywilny"/>
    <s v="I C 1494/22"/>
    <s v="2023-06-16"/>
    <x v="7"/>
    <m/>
    <m/>
    <n v="1"/>
  </r>
  <r>
    <n v="16238"/>
    <x v="1"/>
    <x v="8"/>
    <s v="Sąd Okręgowy w Sieradzu - I Wydział Cywilny"/>
    <s v="I ACa 2346/23"/>
    <s v="2023-06-16"/>
    <x v="1"/>
    <n v="156906.34"/>
    <m/>
    <n v="1"/>
  </r>
  <r>
    <n v="16237"/>
    <x v="1"/>
    <x v="4"/>
    <s v="Sąd Okręgowy w Rzeszowie - I Wydział Cywilny"/>
    <s v="I C 1863/22"/>
    <s v="2023-06-16"/>
    <x v="1"/>
    <n v="60200.69"/>
    <n v="56680.1"/>
    <n v="1"/>
  </r>
  <r>
    <n v="16236"/>
    <x v="1"/>
    <x v="4"/>
    <s v="Sąd Apelacyjny w Katowicach - I Wydział Cywilny"/>
    <s v="I C 1510/22"/>
    <s v="2023-06-16"/>
    <x v="1"/>
    <n v="77211.94"/>
    <n v="44472.32"/>
    <n v="1"/>
  </r>
  <r>
    <n v="16235"/>
    <x v="1"/>
    <x v="8"/>
    <s v="Sąd Okręgowy w Zielonej Górze - I Wydział Cywilny"/>
    <s v="I C 420/22"/>
    <s v="2023-06-16"/>
    <x v="5"/>
    <n v="70662.509999999995"/>
    <m/>
    <n v="1"/>
  </r>
  <r>
    <n v="16234"/>
    <x v="1"/>
    <x v="6"/>
    <s v="Sąd Okręgowy w Poznaniu - I Wydział Cywilny"/>
    <s v="I C 2719/22"/>
    <s v="2023-06-16"/>
    <x v="1"/>
    <n v="218523.56"/>
    <n v="5987.7"/>
    <n v="1"/>
  </r>
  <r>
    <n v="16233"/>
    <x v="1"/>
    <x v="9"/>
    <s v="Sąd Okręgowy we Włocławku - I Wydział Cywilny"/>
    <s v="I C 1069/21"/>
    <s v="2023-06-16"/>
    <x v="1"/>
    <n v="110872.94"/>
    <n v="83856.53"/>
    <n v="1"/>
  </r>
  <r>
    <n v="16232"/>
    <x v="1"/>
    <x v="5"/>
    <s v="Sąd Okręgowy w Gorzowie Wielkopolskim - I Wydział Cywilny"/>
    <s v="I C 1040/21"/>
    <s v="2023-06-16"/>
    <x v="1"/>
    <n v="254774.01"/>
    <m/>
    <n v="1"/>
  </r>
  <r>
    <n v="16231"/>
    <x v="1"/>
    <x v="2"/>
    <s v="Sąd Okręgowy w Legnicy - I Wydział Cywilny"/>
    <s v="I C 729/21"/>
    <s v="2023-06-16"/>
    <x v="1"/>
    <n v="94787.15"/>
    <n v="52634.8"/>
    <n v="1"/>
  </r>
  <r>
    <n v="16230"/>
    <x v="1"/>
    <x v="2"/>
    <s v="Sąd Okręgowy w Gorzowie Wielkopolskim - I Wydział Cywilny"/>
    <s v="I C 1343/21"/>
    <s v="2023-06-16"/>
    <x v="1"/>
    <n v="290182.96999999997"/>
    <n v="0"/>
    <n v="1"/>
  </r>
  <r>
    <n v="16229"/>
    <x v="1"/>
    <x v="4"/>
    <s v="Sąd Okręgowy w Poznaniu - I Wydział Cywilny"/>
    <s v="XII C 1696/21"/>
    <s v="2023-06-16"/>
    <x v="1"/>
    <n v="38990.26"/>
    <n v="37355.19"/>
    <n v="1"/>
  </r>
  <r>
    <n v="16228"/>
    <x v="1"/>
    <x v="8"/>
    <s v="Sąd Okręgowy w Warszawie - I Wydział Cywilny"/>
    <s v="XXVIII C 9264/21"/>
    <s v="2023-06-16"/>
    <x v="1"/>
    <n v="252962.42"/>
    <n v="920"/>
    <n v="1"/>
  </r>
  <r>
    <n v="16227"/>
    <x v="1"/>
    <x v="4"/>
    <s v="Sąd Okręgowy w Warszawie - XXVIII Wydział Cywilny"/>
    <s v="XXVIII C 11817/21"/>
    <s v="2023-06-16"/>
    <x v="1"/>
    <n v="32242.79"/>
    <n v="34534.879999999997"/>
    <n v="1"/>
  </r>
  <r>
    <n v="16226"/>
    <x v="1"/>
    <x v="1"/>
    <s v="Sąd Okręgowy w Toruniu - I Wydział Cywilny"/>
    <s v="I ACa 2087/23"/>
    <s v="2023-06-16"/>
    <x v="1"/>
    <n v="112975.13"/>
    <n v="24004.11"/>
    <n v="1"/>
  </r>
  <r>
    <n v="16225"/>
    <x v="1"/>
    <x v="8"/>
    <s v="Sąd Okręgowy w Poznaniu - I Wydział Cywilny"/>
    <s v="XII C 2820/21"/>
    <s v="2023-06-16"/>
    <x v="1"/>
    <n v="38926.19"/>
    <n v="23395.01"/>
    <n v="1"/>
  </r>
  <r>
    <n v="16224"/>
    <x v="1"/>
    <x v="8"/>
    <s v="Sąd Okręgowy w Zielonej Górze - I Wydział Cywilny"/>
    <s v="I C 407/21"/>
    <s v="2023-06-16"/>
    <x v="5"/>
    <n v="209623.69"/>
    <m/>
    <n v="1"/>
  </r>
  <r>
    <n v="16223"/>
    <x v="1"/>
    <x v="9"/>
    <s v="Sąd Okręgowy w Warszawie - IV Wydział Cywilny"/>
    <s v="XXVIII C 6165/21"/>
    <s v="2023-06-16"/>
    <x v="1"/>
    <n v="245286.36"/>
    <m/>
    <n v="1"/>
  </r>
  <r>
    <n v="16222"/>
    <x v="1"/>
    <x v="8"/>
    <s v="Sąd Apelacyjny w Gdańsku - V Wydział Cywilny"/>
    <s v="I ACa 1102/24"/>
    <s v="2023-06-16"/>
    <x v="1"/>
    <n v="101260.08"/>
    <n v="37378.800000000003"/>
    <n v="1"/>
  </r>
  <r>
    <n v="16221"/>
    <x v="1"/>
    <x v="8"/>
    <s v="Sąd Okręgowy w Płocku - I Wydział Cywilny"/>
    <s v="I ACa 2848/23"/>
    <s v="2023-06-16"/>
    <x v="1"/>
    <n v="100386.42"/>
    <n v="9382.06"/>
    <n v="1"/>
  </r>
  <r>
    <n v="16220"/>
    <x v="1"/>
    <x v="2"/>
    <s v="Sąd Okręgowy we Wrocławiu - I Wydział Cywilny"/>
    <s v="XII C 192/21"/>
    <s v="2023-06-16"/>
    <x v="1"/>
    <n v="92795.28"/>
    <n v="0"/>
    <n v="1"/>
  </r>
  <r>
    <n v="16219"/>
    <x v="1"/>
    <x v="1"/>
    <s v="Sąd Okręgowy w Krakowie - I Wydział Cywilny"/>
    <s v="I C 1038/21"/>
    <s v="2023-06-16"/>
    <x v="1"/>
    <n v="97109.25"/>
    <n v="62247.38"/>
    <n v="1"/>
  </r>
  <r>
    <n v="16218"/>
    <x v="1"/>
    <x v="7"/>
    <s v="Sąd Okręgowy w Zielonej Górze - I Wydział Cywilny"/>
    <s v="I C 321/21"/>
    <s v="2023-06-16"/>
    <x v="5"/>
    <n v="97510.57"/>
    <m/>
    <n v="1"/>
  </r>
  <r>
    <n v="16217"/>
    <x v="1"/>
    <x v="0"/>
    <s v="Sąd Rejonowy dla Warszawy-Śródmieścia w Warszawie - VI Wydział Cywilny"/>
    <s v="V Ca 2897/23"/>
    <s v="2023-06-16"/>
    <x v="1"/>
    <n v="45929.09"/>
    <n v="37953.370000000003"/>
    <n v="1"/>
  </r>
  <r>
    <n v="16216"/>
    <x v="1"/>
    <x v="8"/>
    <s v="Sąd Okręgowy w Poznaniu - XVIII Wydział Cywilny"/>
    <s v="XVIII C 1550/21"/>
    <s v="2023-06-16"/>
    <x v="1"/>
    <n v="140555.32"/>
    <m/>
    <n v="1"/>
  </r>
  <r>
    <n v="16215"/>
    <x v="1"/>
    <x v="1"/>
    <s v="Sąd Okręgowy w Bielsku-Białej - I Wydział Cywilny"/>
    <s v="I C 2050/22"/>
    <s v="2023-06-16"/>
    <x v="1"/>
    <n v="118132.25"/>
    <m/>
    <n v="1"/>
  </r>
  <r>
    <n v="16214"/>
    <x v="1"/>
    <x v="5"/>
    <s v="Sąd Okręgowy w Gorzowie Wielkopolskim - I Wydział Cywilny"/>
    <s v="I C 753/22"/>
    <s v="2023-06-16"/>
    <x v="1"/>
    <n v="187127.67999999999"/>
    <m/>
    <n v="1"/>
  </r>
  <r>
    <n v="16213"/>
    <x v="1"/>
    <x v="7"/>
    <s v="Sąd Okręgowy we Wrocławiu - I Wydział Cywilny"/>
    <s v="I ACa 2627/23"/>
    <s v="2023-06-16"/>
    <x v="4"/>
    <n v="11941.6"/>
    <m/>
    <n v="1"/>
  </r>
  <r>
    <n v="16212"/>
    <x v="1"/>
    <x v="1"/>
    <s v="Sąd Okręgowy w Warszawie - XXVIII Wydział Cywilny"/>
    <s v="XXVIII C 1828/22"/>
    <s v="2023-06-16"/>
    <x v="3"/>
    <n v="75566.55"/>
    <m/>
    <n v="1"/>
  </r>
  <r>
    <n v="16211"/>
    <x v="1"/>
    <x v="8"/>
    <s v="Sąd Okręgowy Warszawa-Praga w Warszawie - II Wydział Cywilny"/>
    <s v="II C 1483/21"/>
    <s v="2023-06-16"/>
    <x v="1"/>
    <n v="59320.2"/>
    <n v="15661.98"/>
    <n v="1"/>
  </r>
  <r>
    <n v="16210"/>
    <x v="1"/>
    <x v="1"/>
    <s v="Sąd Okręgowy w Krakowie - I Wydział Cywilny"/>
    <s v="I C 603/22"/>
    <s v="2023-06-16"/>
    <x v="1"/>
    <n v="107899.13"/>
    <m/>
    <n v="1"/>
  </r>
  <r>
    <n v="16209"/>
    <x v="1"/>
    <x v="2"/>
    <s v="Sąd Rejonowy w Mikołowie - I Wydział Cywilny"/>
    <s v="I C 653/22"/>
    <s v="2023-06-16"/>
    <x v="1"/>
    <n v="146387.07999999999"/>
    <m/>
    <n v="1"/>
  </r>
  <r>
    <n v="16208"/>
    <x v="1"/>
    <x v="6"/>
    <s v="Sąd Okręgowy w Warszawie - XXVIII Wydział Cywilny"/>
    <s v="XXVIII C 4412/21"/>
    <s v="2023-06-16"/>
    <x v="1"/>
    <n v="95807.58"/>
    <n v="35148.58"/>
    <n v="1"/>
  </r>
  <r>
    <n v="16207"/>
    <x v="1"/>
    <x v="2"/>
    <s v="Sąd Okręgowy w Warszawie - IV Wydział Cywilny"/>
    <s v="XXVIII C 5712/22"/>
    <s v="2023-06-16"/>
    <x v="5"/>
    <n v="143636.48000000001"/>
    <m/>
    <n v="1"/>
  </r>
  <r>
    <n v="16206"/>
    <x v="1"/>
    <x v="6"/>
    <s v="Sąd Okręgowy w Warszawie - XXVIII Wydział Cywilny"/>
    <s v="XXVIII C 12282/21"/>
    <s v="2023-06-16"/>
    <x v="1"/>
    <n v="27798.83"/>
    <n v="26357.05"/>
    <n v="1"/>
  </r>
  <r>
    <n v="16205"/>
    <x v="1"/>
    <x v="0"/>
    <s v="Sąd Okręgowy w Rybniku - I Wydział Cywilny"/>
    <s v="I C 694/21"/>
    <s v="2023-06-16"/>
    <x v="1"/>
    <n v="464783.63"/>
    <n v="23934.85"/>
    <n v="1"/>
  </r>
  <r>
    <n v="16204"/>
    <x v="1"/>
    <x v="1"/>
    <s v="Sąd Rejonowy dla Wrocławia-Śródmieścia we Wrocławiu - IX Wydział Cywilny"/>
    <s v="XII C 203/22"/>
    <s v="2023-06-16"/>
    <x v="1"/>
    <n v="225021.08"/>
    <m/>
    <n v="1"/>
  </r>
  <r>
    <n v="16203"/>
    <x v="0"/>
    <x v="5"/>
    <s v="Sąd Okręgowy w Olsztynie - I Wydział Cywilny"/>
    <s v="I ACa 1682/23"/>
    <s v="2023-06-16"/>
    <x v="5"/>
    <n v="246914.56"/>
    <m/>
    <n v="1"/>
  </r>
  <r>
    <n v="16202"/>
    <x v="0"/>
    <x v="5"/>
    <s v="Sąd Okręgowy w Lublinie - I Wydział Cywilny"/>
    <s v="I ACa 1490/23"/>
    <s v="2023-06-16"/>
    <x v="1"/>
    <n v="54720.1"/>
    <n v="50522.73"/>
    <n v="1"/>
  </r>
  <r>
    <n v="16201"/>
    <x v="3"/>
    <x v="0"/>
    <s v="Sąd Okręgowy w Płocku - I Wydział Cywilny"/>
    <s v="I C 2004/21"/>
    <s v="2023-06-16"/>
    <x v="1"/>
    <n v="114644.59"/>
    <n v="266.45"/>
    <n v="1"/>
  </r>
  <r>
    <n v="16200"/>
    <x v="0"/>
    <x v="5"/>
    <s v="Sąd Okręgowy w Szczecinie - I Wydział Cywilny"/>
    <s v="I ACa 1669/23"/>
    <s v="2023-06-16"/>
    <x v="1"/>
    <n v="188970.51"/>
    <m/>
    <n v="1"/>
  </r>
  <r>
    <n v="16199"/>
    <x v="3"/>
    <x v="0"/>
    <s v="Sąd Okręgowy w Warszawie - XXIV Wydział Cywilny"/>
    <s v="XXVIII C 790/21"/>
    <s v="2023-06-16"/>
    <x v="1"/>
    <n v="366630.93"/>
    <m/>
    <n v="1"/>
  </r>
  <r>
    <n v="16198"/>
    <x v="2"/>
    <x v="2"/>
    <s v="Sąd Okręgowy w Warszawie - XXIV Wydział Cywilny"/>
    <s v="XXIV C 296/20"/>
    <s v="2023-06-16"/>
    <x v="1"/>
    <n v="78685.08"/>
    <m/>
    <n v="1"/>
  </r>
  <r>
    <n v="16197"/>
    <x v="0"/>
    <x v="1"/>
    <s v="Sąd Okręgowy w Warszawie - IV Wydział Cywilny"/>
    <s v="VI ACa 2735/23"/>
    <s v="2023-06-16"/>
    <x v="1"/>
    <n v="313799.59999999998"/>
    <m/>
    <n v="1"/>
  </r>
  <r>
    <n v="16196"/>
    <x v="0"/>
    <x v="1"/>
    <s v="Sąd Okręgowy w Płocku - I Wydział Cywilny"/>
    <s v="I ACa 2849/23"/>
    <s v="2023-06-16"/>
    <x v="1"/>
    <n v="295758.24"/>
    <m/>
    <n v="1"/>
  </r>
  <r>
    <n v="16195"/>
    <x v="1"/>
    <x v="6"/>
    <s v="Sąd Okręgowy w Warszawie - XXIV Wydział Cywilny"/>
    <s v="XXIV C 1102/19"/>
    <s v="2023-06-17"/>
    <x v="1"/>
    <n v="73916.479999999996"/>
    <n v="48400.88"/>
    <n v="1"/>
  </r>
  <r>
    <n v="16194"/>
    <x v="3"/>
    <x v="0"/>
    <s v="Sąd Okręgowy w Warszawie - XXV Wydział Cywilny"/>
    <s v="XXV C 2898/20"/>
    <s v="2023-06-17"/>
    <x v="1"/>
    <n v="398176.3"/>
    <m/>
    <n v="1"/>
  </r>
  <r>
    <n v="16193"/>
    <x v="1"/>
    <x v="5"/>
    <s v="Sąd Okręgowy w Krakowie - I Wydział Cywilny"/>
    <s v="I C 864/23"/>
    <s v="2023-06-19"/>
    <x v="1"/>
    <n v="232599.18"/>
    <m/>
    <n v="1"/>
  </r>
  <r>
    <n v="16192"/>
    <x v="1"/>
    <x v="4"/>
    <s v="Sąd Apelacyjny w Warszawie - I Wydział Cywilny"/>
    <s v="II C 1673/22"/>
    <s v="2023-06-19"/>
    <x v="1"/>
    <n v="109615.06"/>
    <n v="47794.82"/>
    <n v="1"/>
  </r>
  <r>
    <n v="16191"/>
    <x v="1"/>
    <x v="4"/>
    <s v="Sąd Okręgowy w Gdańsku - I Wydział Cywilny"/>
    <s v="I ACa 3028/23"/>
    <s v="2023-06-19"/>
    <x v="1"/>
    <n v="119630.07"/>
    <n v="55795.87"/>
    <n v="1"/>
  </r>
  <r>
    <n v="16190"/>
    <x v="1"/>
    <x v="8"/>
    <s v="Sąd Okręgowy w Łodzi - I Wydział Cywilny"/>
    <s v="I ACa 2639/23"/>
    <s v="2023-06-19"/>
    <x v="1"/>
    <n v="195572.18"/>
    <n v="50479.05"/>
    <n v="1"/>
  </r>
  <r>
    <n v="16189"/>
    <x v="1"/>
    <x v="6"/>
    <s v="Sąd Okręgowy w Łodzi - I Wydział Cywilny"/>
    <s v="XII C 518/22"/>
    <s v="2023-06-19"/>
    <x v="1"/>
    <n v="162184.60999999999"/>
    <n v="49578.16"/>
    <n v="1"/>
  </r>
  <r>
    <n v="16188"/>
    <x v="1"/>
    <x v="5"/>
    <s v="Sąd Okręgowy w Bielsku-Białej - I Wydział Cywilny"/>
    <s v="I C 1615/22"/>
    <s v="2023-06-19"/>
    <x v="1"/>
    <n v="143153.20000000001"/>
    <m/>
    <n v="1"/>
  </r>
  <r>
    <n v="16187"/>
    <x v="1"/>
    <x v="1"/>
    <s v="Sąd Okręgowy w Warszawie - XXVIII Wydział Cywilny"/>
    <s v="XXVIII C 2900/22"/>
    <s v="2023-06-19"/>
    <x v="1"/>
    <n v="92658.08"/>
    <m/>
    <n v="1"/>
  </r>
  <r>
    <n v="16186"/>
    <x v="1"/>
    <x v="2"/>
    <s v="Sąd Okręgowy w Legnicy - I Wydział Cywilny"/>
    <s v="I C 746/21"/>
    <s v="2023-06-19"/>
    <x v="1"/>
    <n v="234469.03"/>
    <m/>
    <n v="1"/>
  </r>
  <r>
    <n v="16185"/>
    <x v="1"/>
    <x v="8"/>
    <s v="Sąd Okręgowy w Poznaniu - I Wydział Cywilny"/>
    <s v="I C 1550/21"/>
    <s v="2023-06-19"/>
    <x v="1"/>
    <n v="502665.78"/>
    <n v="53365.97"/>
    <n v="1"/>
  </r>
  <r>
    <n v="16184"/>
    <x v="1"/>
    <x v="5"/>
    <s v="Sąd Okręgowy w Koszalinie - I Wydział Cywilny"/>
    <s v="I C 179/22"/>
    <s v="2023-06-19"/>
    <x v="1"/>
    <n v="129923.58"/>
    <m/>
    <n v="1"/>
  </r>
  <r>
    <n v="16183"/>
    <x v="1"/>
    <x v="5"/>
    <s v="Sąd Okręgowy w Rzeszowie - I Wydział Cywilny"/>
    <s v="I C 1522/21"/>
    <s v="2023-06-19"/>
    <x v="4"/>
    <n v="156023.31"/>
    <n v="501.05"/>
    <n v="1"/>
  </r>
  <r>
    <n v="16182"/>
    <x v="1"/>
    <x v="5"/>
    <s v="Sąd Okręgowy Warszawa-Praga w Warszawie - I Wydział Cywilny"/>
    <s v="II C 1289/21"/>
    <s v="2023-06-19"/>
    <x v="1"/>
    <n v="38546.75"/>
    <n v="44134.99"/>
    <n v="1"/>
  </r>
  <r>
    <n v="16181"/>
    <x v="1"/>
    <x v="5"/>
    <s v="Sąd Okręgowy w Rzeszowie - I Wydział Cywilny"/>
    <s v="I C 2462/24"/>
    <s v="2023-06-19"/>
    <x v="1"/>
    <n v="181130.54"/>
    <m/>
    <n v="1"/>
  </r>
  <r>
    <n v="16180"/>
    <x v="1"/>
    <x v="1"/>
    <s v="Sąd Okręgowy w Gdańsku - I Wydział Cywilny"/>
    <s v="I C 704/21"/>
    <s v="2023-06-19"/>
    <x v="1"/>
    <n v="17598.47"/>
    <n v="9457.0499999999993"/>
    <n v="1"/>
  </r>
  <r>
    <n v="16179"/>
    <x v="1"/>
    <x v="1"/>
    <s v="Sąd Okręgowy w Gdańsku - XV Wydział Cywilny"/>
    <s v="XV C 210/21"/>
    <s v="2023-06-19"/>
    <x v="1"/>
    <n v="145478.76999999999"/>
    <m/>
    <n v="1"/>
  </r>
  <r>
    <n v="16178"/>
    <x v="1"/>
    <x v="4"/>
    <s v="Sąd Apelacyjny w Warszawie - I Wydział Cywilny"/>
    <s v="XXVIII C 5665/23"/>
    <s v="2023-06-19"/>
    <x v="1"/>
    <n v="162581.17000000001"/>
    <m/>
    <n v="1"/>
  </r>
  <r>
    <n v="16177"/>
    <x v="1"/>
    <x v="5"/>
    <s v="Sąd Rejonowy w Olsztynie - I Wydział Cywilny"/>
    <s v="I C 749/22"/>
    <s v="2023-06-19"/>
    <x v="1"/>
    <n v="236014.41"/>
    <m/>
    <n v="1"/>
  </r>
  <r>
    <n v="16176"/>
    <x v="1"/>
    <x v="1"/>
    <s v="Sąd Okręgowy w Bydgoszczy - I Wydział Cywilny"/>
    <s v="I ACa 2931/23"/>
    <s v="2023-06-19"/>
    <x v="1"/>
    <n v="28101.51"/>
    <n v="33489.9"/>
    <n v="1"/>
  </r>
  <r>
    <n v="16175"/>
    <x v="1"/>
    <x v="2"/>
    <s v="Sąd Rejonowy w Człuchowie - I Wydział Cywilny"/>
    <s v="V ACa 1021/24"/>
    <s v="2023-06-19"/>
    <x v="1"/>
    <n v="168972.6"/>
    <m/>
    <n v="1"/>
  </r>
  <r>
    <n v="16174"/>
    <x v="1"/>
    <x v="4"/>
    <s v="Sąd Okręgowy w Poznaniu - I Wydział Cywilny"/>
    <s v="XII C 2169/21"/>
    <s v="2023-06-19"/>
    <x v="1"/>
    <n v="3149.66"/>
    <n v="98300.63"/>
    <n v="1"/>
  </r>
  <r>
    <n v="16173"/>
    <x v="3"/>
    <x v="0"/>
    <s v="Sąd Okręgowy w Łodzi - II Wydział Cywilny"/>
    <s v="II C 1265/22"/>
    <s v="2023-06-19"/>
    <x v="1"/>
    <n v="225362.21"/>
    <n v="50292.49"/>
    <n v="1"/>
  </r>
  <r>
    <n v="16172"/>
    <x v="3"/>
    <x v="0"/>
    <s v="Sąd Okręgowy w Łodzi - I Wydział Cywilny"/>
    <s v="I ACa 2633/23"/>
    <s v="2023-06-19"/>
    <x v="1"/>
    <n v="319189.61"/>
    <m/>
    <n v="1"/>
  </r>
  <r>
    <n v="16171"/>
    <x v="0"/>
    <x v="6"/>
    <s v="Sąd Okręgowy w Łodzi - I Wydział Cywilny"/>
    <s v="I ACa 2672/23"/>
    <s v="2023-06-19"/>
    <x v="1"/>
    <n v="91946.64"/>
    <n v="25413.46"/>
    <n v="1"/>
  </r>
  <r>
    <n v="16170"/>
    <x v="1"/>
    <x v="5"/>
    <s v="Sąd Okręgowy w Kaliszu - I Wydział Cywilny"/>
    <s v="I ACa 3072/23"/>
    <s v="2023-06-20"/>
    <x v="1"/>
    <n v="187592.06"/>
    <m/>
    <n v="1"/>
  </r>
  <r>
    <n v="16169"/>
    <x v="1"/>
    <x v="7"/>
    <s v="Sąd Okręgowy w Legnicy - I Wydział Cywilny"/>
    <s v="I C 848/22"/>
    <s v="2023-06-20"/>
    <x v="4"/>
    <n v="23256.080000000002"/>
    <m/>
    <n v="1"/>
  </r>
  <r>
    <n v="16168"/>
    <x v="1"/>
    <x v="4"/>
    <s v="Sąd Okręgowy w Świdnicy - I Wydział Cywilny"/>
    <s v="I C 1163/22"/>
    <s v="2023-06-20"/>
    <x v="1"/>
    <n v="124045.39"/>
    <n v="112186.11"/>
    <n v="1"/>
  </r>
  <r>
    <n v="16167"/>
    <x v="1"/>
    <x v="8"/>
    <s v="Sąd Okręgowy w Sieradzu - I Wydział Cywilny"/>
    <s v="I ACa 2481/23"/>
    <s v="2023-06-20"/>
    <x v="1"/>
    <n v="125159.74"/>
    <n v="37548.35"/>
    <n v="1"/>
  </r>
  <r>
    <n v="16166"/>
    <x v="1"/>
    <x v="5"/>
    <s v="Sąd Okręgowy w Sieradzu - I Wydział Cywilny"/>
    <s v="I C 276/22"/>
    <s v="2023-06-20"/>
    <x v="1"/>
    <n v="129195.94"/>
    <n v="3019.68"/>
    <n v="1"/>
  </r>
  <r>
    <n v="16165"/>
    <x v="1"/>
    <x v="8"/>
    <s v="Sąd Okręgowy w Katowicach - I Wydział Cywilny"/>
    <s v="I C 971/22"/>
    <s v="2023-06-20"/>
    <x v="5"/>
    <n v="132095.75"/>
    <m/>
    <n v="1"/>
  </r>
  <r>
    <n v="16164"/>
    <x v="1"/>
    <x v="6"/>
    <s v="Sąd Okręgowy w Poznaniu - I Wydział Cywilny"/>
    <s v="XII C 1003/22"/>
    <s v="2023-06-20"/>
    <x v="1"/>
    <n v="159271.26999999999"/>
    <m/>
    <n v="1"/>
  </r>
  <r>
    <n v="16163"/>
    <x v="1"/>
    <x v="8"/>
    <s v="Sąd Okręgowy w Poznaniu - XII Wydział Cywilny"/>
    <s v="XII C 1340/22"/>
    <s v="2023-06-20"/>
    <x v="1"/>
    <n v="151120.79999999999"/>
    <n v="68623.539999999994"/>
    <n v="1"/>
  </r>
  <r>
    <n v="16162"/>
    <x v="1"/>
    <x v="8"/>
    <s v="Sąd Okręgowy Warszawa-Praga w Warszawie - III Wydział Cywilny"/>
    <s v="V ACa 1681/23"/>
    <s v="2023-06-20"/>
    <x v="1"/>
    <n v="291650.51"/>
    <m/>
    <n v="1"/>
  </r>
  <r>
    <n v="16161"/>
    <x v="1"/>
    <x v="8"/>
    <s v="Sąd Okręgowy w Bielsku-Białej - I Wydział Cywilny"/>
    <s v="I C 1420/21"/>
    <s v="2023-06-20"/>
    <x v="1"/>
    <n v="85604.09"/>
    <n v="13482.33"/>
    <n v="1"/>
  </r>
  <r>
    <n v="16160"/>
    <x v="1"/>
    <x v="5"/>
    <s v="Sąd Okręgowy w Warszawie - XXVIII Wydział Cywilny"/>
    <s v="XXVIII C 7238/21"/>
    <s v="2023-06-20"/>
    <x v="1"/>
    <n v="177275.81"/>
    <m/>
    <n v="1"/>
  </r>
  <r>
    <n v="16159"/>
    <x v="1"/>
    <x v="6"/>
    <s v="Sąd Okręgowy Warszawa-Praga w Warszawie - I Wydział Cywilny"/>
    <s v="VI ACa 3795/23"/>
    <s v="2023-06-20"/>
    <x v="1"/>
    <n v="199522.95"/>
    <m/>
    <n v="1"/>
  </r>
  <r>
    <n v="16158"/>
    <x v="1"/>
    <x v="1"/>
    <s v="Sąd Okręgowy w Krakowie - I Wydział Cywilny"/>
    <s v="I C 2531/21"/>
    <s v="2023-06-20"/>
    <x v="3"/>
    <n v="19161.66"/>
    <n v="17473.98"/>
    <n v="1"/>
  </r>
  <r>
    <n v="16157"/>
    <x v="1"/>
    <x v="4"/>
    <s v="Sąd Okręgowy w Gliwicach - II Wydział Cywilny (Ośrodek Zamiejscowy w Rybniku)"/>
    <s v="I C 179/21"/>
    <s v="2023-06-20"/>
    <x v="1"/>
    <n v="177266.26"/>
    <m/>
    <n v="1"/>
  </r>
  <r>
    <n v="16156"/>
    <x v="1"/>
    <x v="8"/>
    <s v="Sąd Okręgowy w Siedlcach - I Wydział Cywilny"/>
    <s v="I C 1245/21"/>
    <s v="2023-06-20"/>
    <x v="1"/>
    <n v="130479.07"/>
    <m/>
    <n v="1"/>
  </r>
  <r>
    <n v="16155"/>
    <x v="1"/>
    <x v="4"/>
    <s v="Sąd Apelacyjny w Poznaniu - I Wydział Cywilny"/>
    <s v="I C 71/21"/>
    <s v="2023-06-20"/>
    <x v="5"/>
    <n v="76642.3"/>
    <m/>
    <n v="1"/>
  </r>
  <r>
    <n v="16154"/>
    <x v="1"/>
    <x v="0"/>
    <s v="Sąd Okręgowy w Gdańsku - I Wydział Cywilny"/>
    <s v="V ACa 528/24"/>
    <s v="2023-06-20"/>
    <x v="1"/>
    <n v="209097"/>
    <m/>
    <n v="1"/>
  </r>
  <r>
    <n v="16153"/>
    <x v="1"/>
    <x v="2"/>
    <s v="Sąd Okręgowy w Szczecinie - I Wydział Cywilny"/>
    <s v="I C 2211/21"/>
    <s v="2023-06-20"/>
    <x v="1"/>
    <n v="188213.71"/>
    <m/>
    <n v="1"/>
  </r>
  <r>
    <n v="16152"/>
    <x v="1"/>
    <x v="2"/>
    <s v="Sąd Rejonowy dla Warszawy-Woli w Warszawie - I Wydział Cywilny"/>
    <s v="XXVIII C 1146/22"/>
    <s v="2023-06-20"/>
    <x v="5"/>
    <n v="173497.58"/>
    <m/>
    <n v="1"/>
  </r>
  <r>
    <n v="16151"/>
    <x v="1"/>
    <x v="8"/>
    <s v="Sąd Okręgowy w Warszawie - XXIV Wydział Cywilny"/>
    <s v="III C 989/20"/>
    <s v="2023-06-20"/>
    <x v="1"/>
    <n v="106344.11"/>
    <n v="27635.23"/>
    <n v="1"/>
  </r>
  <r>
    <n v="16150"/>
    <x v="1"/>
    <x v="8"/>
    <s v="Sąd Apelacyjny w Warszawie - V Wydział Cywilny"/>
    <s v="XXV C 1796/20"/>
    <s v="2023-06-20"/>
    <x v="1"/>
    <n v="417723.04"/>
    <m/>
    <n v="1"/>
  </r>
  <r>
    <n v="16149"/>
    <x v="1"/>
    <x v="2"/>
    <s v="Sąd Okręgowy w Warszawie - XXV Wydział Cywilny"/>
    <s v="XXVIII C 5233/21"/>
    <s v="2023-06-20"/>
    <x v="1"/>
    <n v="160403.89000000001"/>
    <n v="60016.1"/>
    <n v="1"/>
  </r>
  <r>
    <n v="16148"/>
    <x v="0"/>
    <x v="5"/>
    <s v="Sąd Okręgowy w Płocku - I Wydział Cywilny"/>
    <s v="I ACa 104/24"/>
    <s v="2023-06-20"/>
    <x v="1"/>
    <n v="207156.79"/>
    <m/>
    <n v="1"/>
  </r>
  <r>
    <n v="16147"/>
    <x v="3"/>
    <x v="0"/>
    <s v="Sąd Okręgowy w Warszawie - XXVIII Wydział Cywilny"/>
    <s v="XXVIII C 2165/22"/>
    <s v="2023-06-20"/>
    <x v="1"/>
    <n v="304659.32"/>
    <n v="127358.05"/>
    <n v="1"/>
  </r>
  <r>
    <n v="16146"/>
    <x v="3"/>
    <x v="0"/>
    <s v="Sąd Okręgowy w Gliwicach - I Wydział Cywilny"/>
    <s v="I C 461/22"/>
    <s v="2023-06-20"/>
    <x v="3"/>
    <n v="0"/>
    <m/>
    <n v="1"/>
  </r>
  <r>
    <n v="16145"/>
    <x v="0"/>
    <x v="2"/>
    <s v="Sąd Okręgowy w Krakowie - I Wydział Cywilny"/>
    <s v="I ACa 2961/23"/>
    <s v="2023-06-20"/>
    <x v="1"/>
    <n v="118301.7"/>
    <m/>
    <n v="1"/>
  </r>
  <r>
    <n v="16144"/>
    <x v="2"/>
    <x v="2"/>
    <s v="Sąd Rejonowy w Bydgoszczy - I Wydział Cywilny"/>
    <s v="I C 855/20"/>
    <s v="2023-06-20"/>
    <x v="1"/>
    <n v="29984.67"/>
    <m/>
    <n v="1"/>
  </r>
  <r>
    <n v="16143"/>
    <x v="0"/>
    <x v="8"/>
    <s v="Sąd Okręgowy w Olsztynie - I Wydział Cywilny"/>
    <s v="I ACa 1785/23"/>
    <s v="2023-06-20"/>
    <x v="1"/>
    <n v="352715.99"/>
    <n v="9938.89"/>
    <n v="1"/>
  </r>
  <r>
    <n v="16142"/>
    <x v="0"/>
    <x v="7"/>
    <s v="Sąd Okręgowy we Wrocławiu - I Wydział Cywilny"/>
    <s v="I ACa 3841/23"/>
    <s v="2023-06-20"/>
    <x v="4"/>
    <n v="0"/>
    <m/>
    <n v="1"/>
  </r>
  <r>
    <n v="16141"/>
    <x v="1"/>
    <x v="3"/>
    <s v="Sąd Okręgowy w Krakowie - I Wydział Cywilny"/>
    <s v="I C 1175/23"/>
    <s v="2023-06-21"/>
    <x v="1"/>
    <n v="108807.47"/>
    <m/>
    <n v="1"/>
  </r>
  <r>
    <n v="16140"/>
    <x v="1"/>
    <x v="0"/>
    <s v="Sąd Okręgowy w Bydgoszczy - I Wydział Cywilny"/>
    <s v="I C 260/23"/>
    <s v="2023-06-21"/>
    <x v="1"/>
    <n v="367339.88"/>
    <m/>
    <n v="1"/>
  </r>
  <r>
    <n v="16139"/>
    <x v="1"/>
    <x v="4"/>
    <s v="Sąd Okręgowy w Bydgoszczy - I Wydział Cywilny"/>
    <s v="I ACa 2260/23"/>
    <s v="2023-06-21"/>
    <x v="1"/>
    <n v="46357.68"/>
    <n v="27015.39"/>
    <n v="1"/>
  </r>
  <r>
    <n v="16138"/>
    <x v="1"/>
    <x v="0"/>
    <s v="Sąd Okręgowy w Bydgoszczy - I Wydział Cywilny"/>
    <s v="I C 20/23"/>
    <s v="2023-06-21"/>
    <x v="1"/>
    <n v="364810.51"/>
    <m/>
    <n v="1"/>
  </r>
  <r>
    <n v="16137"/>
    <x v="1"/>
    <x v="5"/>
    <s v="Sąd Okręgowy w Gliwicach - I Wydział Cywilny"/>
    <s v="I C 1869/22"/>
    <s v="2023-06-21"/>
    <x v="3"/>
    <n v="0"/>
    <n v="0"/>
    <n v="1"/>
  </r>
  <r>
    <n v="16136"/>
    <x v="1"/>
    <x v="4"/>
    <s v="Sąd Okręgowy w Poznaniu - I Wydział Cywilny"/>
    <s v="XVIII C 2315/22"/>
    <s v="2023-06-21"/>
    <x v="1"/>
    <n v="222903.65"/>
    <m/>
    <n v="1"/>
  </r>
  <r>
    <n v="16135"/>
    <x v="1"/>
    <x v="6"/>
    <s v="Sąd Okręgowy w Bielsku-Białej - I Wydział Cywilny"/>
    <s v="I C 2336/22"/>
    <s v="2023-06-21"/>
    <x v="1"/>
    <n v="170209.13"/>
    <n v="600"/>
    <n v="1"/>
  </r>
  <r>
    <n v="16134"/>
    <x v="1"/>
    <x v="5"/>
    <s v="Sąd Okręgowy w Krakowie - I Wydział Cywilny"/>
    <s v="I C 1660/23"/>
    <s v="2023-06-21"/>
    <x v="1"/>
    <n v="77075.59"/>
    <m/>
    <n v="1"/>
  </r>
  <r>
    <n v="16133"/>
    <x v="1"/>
    <x v="0"/>
    <s v="Sąd Okręgowy w Poznaniu - XII Wydział Cywilny"/>
    <s v="XII C 1715/22"/>
    <s v="2023-06-21"/>
    <x v="1"/>
    <n v="146626.47"/>
    <m/>
    <n v="1"/>
  </r>
  <r>
    <n v="16132"/>
    <x v="1"/>
    <x v="8"/>
    <s v="Sąd Okręgowy w Poznaniu - I Wydział Cywilny"/>
    <s v="I C 1552/22"/>
    <s v="2023-06-21"/>
    <x v="1"/>
    <n v="123796.34"/>
    <n v="2850"/>
    <n v="1"/>
  </r>
  <r>
    <n v="16131"/>
    <x v="1"/>
    <x v="8"/>
    <s v="Sąd Okręgowy w Zielonej Górze - I Wydział Cywilny"/>
    <s v="I C 536/22"/>
    <s v="2023-06-21"/>
    <x v="5"/>
    <n v="67807.08"/>
    <m/>
    <n v="1"/>
  </r>
  <r>
    <n v="16130"/>
    <x v="1"/>
    <x v="1"/>
    <s v="Sąd Okręgowy w Słupsku - I Wydział Cywilny"/>
    <s v="I ACa 2467/23"/>
    <s v="2023-06-21"/>
    <x v="1"/>
    <n v="119930.99"/>
    <m/>
    <n v="1"/>
  </r>
  <r>
    <n v="16129"/>
    <x v="1"/>
    <x v="4"/>
    <s v="Sąd Okręgowy w Poznaniu - I Wydział Cywilny"/>
    <s v="XII C 1353/22"/>
    <s v="2023-06-21"/>
    <x v="1"/>
    <n v="94405.05"/>
    <n v="26565.57"/>
    <n v="1"/>
  </r>
  <r>
    <n v="16128"/>
    <x v="1"/>
    <x v="0"/>
    <s v="Sąd Apelacyjny w Łodzi - I Wydział Cywilny"/>
    <s v="I ACa 3354/23"/>
    <s v="2023-06-21"/>
    <x v="1"/>
    <n v="951230.8"/>
    <n v="60332.62"/>
    <n v="1"/>
  </r>
  <r>
    <n v="16127"/>
    <x v="1"/>
    <x v="0"/>
    <s v="Sąd Okręgowy w Gdańsku - I Wydział Cywilny"/>
    <s v="I ACa 2720/23"/>
    <s v="2023-06-21"/>
    <x v="1"/>
    <n v="178400.85"/>
    <m/>
    <n v="1"/>
  </r>
  <r>
    <n v="16126"/>
    <x v="1"/>
    <x v="4"/>
    <s v="Sąd Okręgowy w Gorzowie Wielkopolskim - I Wydział Cywilny"/>
    <s v="I C 184/22"/>
    <s v="2023-06-21"/>
    <x v="1"/>
    <n v="138206.6"/>
    <m/>
    <n v="1"/>
  </r>
  <r>
    <n v="16125"/>
    <x v="1"/>
    <x v="6"/>
    <s v="Sąd Okręgowy w Piotrkowie Trybunalskim - I Wydział Cywilny"/>
    <s v="I C 1194/22"/>
    <s v="2023-06-21"/>
    <x v="5"/>
    <n v="37187"/>
    <n v="15257.98"/>
    <n v="1"/>
  </r>
  <r>
    <n v="16124"/>
    <x v="1"/>
    <x v="6"/>
    <s v="Sąd Okręgowy w Piotrkowie Trybunalskim - I Wydział Cywilny"/>
    <s v="I C 1194/22"/>
    <s v="2023-06-21"/>
    <x v="5"/>
    <n v="14085.61"/>
    <n v="6043.12"/>
    <n v="1"/>
  </r>
  <r>
    <n v="16123"/>
    <x v="1"/>
    <x v="1"/>
    <s v="Sąd Okręgowy we Włocławku - I Wydział Cywilny"/>
    <s v="I C 222/22"/>
    <s v="2023-06-21"/>
    <x v="1"/>
    <n v="79750.570000000007"/>
    <m/>
    <n v="1"/>
  </r>
  <r>
    <n v="16122"/>
    <x v="1"/>
    <x v="1"/>
    <s v="Sąd Okręgowy Warszawa-Praga w Warszawie - I Wydział Cywilny"/>
    <s v="I ACa 2804/23"/>
    <s v="2023-06-21"/>
    <x v="1"/>
    <n v="252623.07"/>
    <m/>
    <n v="1"/>
  </r>
  <r>
    <n v="16121"/>
    <x v="1"/>
    <x v="1"/>
    <s v="Sąd Okręgowy w Warszawie - XXVIII Wydział Cywilny"/>
    <s v="XXVIII C 16384/21"/>
    <s v="2023-06-21"/>
    <x v="1"/>
    <n v="21510.25"/>
    <n v="53123.91"/>
    <n v="1"/>
  </r>
  <r>
    <n v="16120"/>
    <x v="1"/>
    <x v="5"/>
    <s v="Sąd Okręgowy w Kielcach - I Wydział Cywilny"/>
    <s v="I C 3028/21"/>
    <s v="2023-06-21"/>
    <x v="1"/>
    <n v="132984.26999999999"/>
    <m/>
    <n v="1"/>
  </r>
  <r>
    <n v="16119"/>
    <x v="1"/>
    <x v="8"/>
    <s v="Sąd Okręgowy Warszawa-Praga w Warszawie - III Wydział Cywilny"/>
    <s v="III C 630/22"/>
    <s v="2023-06-21"/>
    <x v="1"/>
    <n v="183856.1"/>
    <m/>
    <n v="1"/>
  </r>
  <r>
    <n v="16118"/>
    <x v="1"/>
    <x v="4"/>
    <s v="Sąd Okręgowy w Poznaniu - XII Wydział Cywilny"/>
    <s v="XII C 2871/21"/>
    <s v="2023-06-21"/>
    <x v="1"/>
    <n v="27359.59"/>
    <n v="23589.37"/>
    <n v="1"/>
  </r>
  <r>
    <n v="16117"/>
    <x v="1"/>
    <x v="1"/>
    <s v="Sąd Rejonowy w Bielsku-Białej - X Wydział Cywilny"/>
    <s v="I C 2163/22"/>
    <s v="2023-06-21"/>
    <x v="1"/>
    <n v="41126.410000000003"/>
    <n v="10826.97"/>
    <n v="1"/>
  </r>
  <r>
    <n v="16116"/>
    <x v="1"/>
    <x v="1"/>
    <s v="Sąd Rejonowy dla Warszawy Mokotowa w Warszawie - II Wydział Cywilny"/>
    <s v="II C 1481/20"/>
    <s v="2023-06-21"/>
    <x v="0"/>
    <n v="50284.01"/>
    <m/>
    <n v="1"/>
  </r>
  <r>
    <n v="16115"/>
    <x v="1"/>
    <x v="2"/>
    <s v="Sąd Okręgowy Warszawa-Praga w Warszawie - III Wydział Cywilny"/>
    <s v="I C 1666/21"/>
    <s v="2023-06-21"/>
    <x v="1"/>
    <n v="260250.78"/>
    <m/>
    <n v="1"/>
  </r>
  <r>
    <n v="16114"/>
    <x v="1"/>
    <x v="1"/>
    <s v="Sąd Okręgowy w Warszawie - XXV Wydział Cywilny"/>
    <s v="XXVIII C 4746/21"/>
    <s v="2023-06-21"/>
    <x v="1"/>
    <n v="34606.5"/>
    <n v="27324.86"/>
    <n v="1"/>
  </r>
  <r>
    <n v="16113"/>
    <x v="1"/>
    <x v="1"/>
    <s v="Sąd Rejonowy dla Warszawy Mokotowa w Warszawie - I Wydział Cywilny"/>
    <s v="XXVIII C 5530/22"/>
    <s v="2023-06-21"/>
    <x v="1"/>
    <n v="73763.77"/>
    <m/>
    <n v="1"/>
  </r>
  <r>
    <n v="16112"/>
    <x v="1"/>
    <x v="8"/>
    <s v="Sąd Apelacyjny w Katowicach - V Wydział Cywilny"/>
    <s v="I C 174/20"/>
    <s v="2023-06-21"/>
    <x v="1"/>
    <n v="318705.84999999998"/>
    <m/>
    <n v="1"/>
  </r>
  <r>
    <n v="16111"/>
    <x v="1"/>
    <x v="4"/>
    <s v="Sąd Rejonowy dla Warszawy-Woli w Warszawie - II Wydział Cywilny"/>
    <s v="XXVIII C 3561/22"/>
    <s v="2023-06-21"/>
    <x v="1"/>
    <n v="137482.78"/>
    <m/>
    <n v="1"/>
  </r>
  <r>
    <n v="16110"/>
    <x v="1"/>
    <x v="1"/>
    <s v="Sąd Okręgowy w Płocku - I Wydział Cywilny"/>
    <s v="I ACa 3091/23"/>
    <s v="2023-06-21"/>
    <x v="1"/>
    <n v="58724.68"/>
    <n v="62614.22"/>
    <n v="1"/>
  </r>
  <r>
    <n v="16109"/>
    <x v="1"/>
    <x v="6"/>
    <s v="Sąd Okręgowy w Warszawie - I Wydział Cywilny"/>
    <s v="XXVIII C 5872/21"/>
    <s v="2023-06-21"/>
    <x v="1"/>
    <n v="96445.57"/>
    <n v="40662.32"/>
    <n v="1"/>
  </r>
  <r>
    <n v="16108"/>
    <x v="1"/>
    <x v="6"/>
    <s v="Sąd Okręgowy w Warszawie - XXVIII Wydział Cywilny"/>
    <s v="XXVIII C 2096/22"/>
    <s v="2023-06-21"/>
    <x v="1"/>
    <n v="59803.519999999997"/>
    <n v="20388.21"/>
    <n v="1"/>
  </r>
  <r>
    <n v="16107"/>
    <x v="0"/>
    <x v="5"/>
    <s v="Sąd Okręgowy w Krakowie - I Wydział Cywilny"/>
    <s v="I C 1356/23"/>
    <s v="2023-06-21"/>
    <x v="1"/>
    <n v="177321.67"/>
    <m/>
    <n v="1"/>
  </r>
  <r>
    <n v="16106"/>
    <x v="0"/>
    <x v="6"/>
    <s v="Sąd Okręgowy w Słupsku - I Wydział Cywilny"/>
    <s v="I ACa 2287/23"/>
    <s v="2023-06-21"/>
    <x v="4"/>
    <n v="0"/>
    <m/>
    <n v="1"/>
  </r>
  <r>
    <n v="16105"/>
    <x v="0"/>
    <x v="5"/>
    <s v="Sąd Okręgowy w Legnicy - I Wydział Cywilny"/>
    <s v="I ACa 2732/23"/>
    <s v="2023-06-21"/>
    <x v="1"/>
    <n v="175525.39"/>
    <n v="16492.3"/>
    <n v="1"/>
  </r>
  <r>
    <n v="16104"/>
    <x v="0"/>
    <x v="2"/>
    <s v="Sąd Okręgowy w Szczecinie - I Wydział Cywilny"/>
    <s v="I ACa 688/24"/>
    <s v="2023-06-21"/>
    <x v="1"/>
    <n v="157477.22"/>
    <n v="0"/>
    <n v="1"/>
  </r>
  <r>
    <n v="16103"/>
    <x v="0"/>
    <x v="1"/>
    <s v="Sąd Apelacyjny w Białymstoku - I Wydział Cywilny"/>
    <s v="I ACa 1768/23"/>
    <s v="2023-06-21"/>
    <x v="2"/>
    <n v="52539.15"/>
    <m/>
    <n v="1"/>
  </r>
  <r>
    <n v="16102"/>
    <x v="0"/>
    <x v="1"/>
    <s v="Sąd Okręgowy w Gdańsku - I Wydział Cywilny"/>
    <s v="V ACa 815/24"/>
    <s v="2023-06-21"/>
    <x v="1"/>
    <n v="72041.210000000006"/>
    <m/>
    <n v="1"/>
  </r>
  <r>
    <n v="16101"/>
    <x v="1"/>
    <x v="4"/>
    <s v="Sąd Okręgowy w Suwałkach - I Wydział Cywilny"/>
    <s v="I C 361/23"/>
    <s v="2023-06-22"/>
    <x v="1"/>
    <n v="123895.95"/>
    <m/>
    <n v="1"/>
  </r>
  <r>
    <n v="16100"/>
    <x v="1"/>
    <x v="4"/>
    <s v="Sąd Okręgowy Warszawa-Praga w Warszawie - I Wydział Cywilny"/>
    <s v="III C 3240/22"/>
    <s v="2023-06-22"/>
    <x v="1"/>
    <n v="427552.63"/>
    <m/>
    <n v="1"/>
  </r>
  <r>
    <n v="16099"/>
    <x v="1"/>
    <x v="9"/>
    <s v="Sąd Rejonowy w Sosnowcu - I Wydział Cywilny"/>
    <s v="I C 251/22"/>
    <s v="2023-06-22"/>
    <x v="1"/>
    <n v="170004.96"/>
    <n v="67503.820000000007"/>
    <n v="1"/>
  </r>
  <r>
    <n v="16098"/>
    <x v="1"/>
    <x v="5"/>
    <s v="Sąd Okręgowy w Kielcach - I Wydział Cywilny"/>
    <s v="I C 2618/22"/>
    <s v="2023-06-22"/>
    <x v="1"/>
    <n v="220996.69"/>
    <n v="2104.2800000000002"/>
    <n v="1"/>
  </r>
  <r>
    <n v="16097"/>
    <x v="1"/>
    <x v="6"/>
    <s v="Sąd Okręgowy w Szczecinie - I Wydział Cywilny"/>
    <s v="I C 1884/22"/>
    <s v="2023-06-22"/>
    <x v="1"/>
    <n v="383067.18"/>
    <m/>
    <n v="1"/>
  </r>
  <r>
    <n v="16096"/>
    <x v="1"/>
    <x v="5"/>
    <s v="Sąd Okręgowy w Szczecinie - I Wydział Cywilny"/>
    <s v="I C 2157/22"/>
    <s v="2023-06-22"/>
    <x v="1"/>
    <n v="106501.55"/>
    <m/>
    <n v="1"/>
  </r>
  <r>
    <n v="16095"/>
    <x v="1"/>
    <x v="8"/>
    <s v="Sąd Apelacyjny w Warszawie - I Wydział Cywilny"/>
    <s v="XXVIII C 16987/22"/>
    <s v="2023-06-22"/>
    <x v="5"/>
    <n v="224151.97"/>
    <m/>
    <n v="1"/>
  </r>
  <r>
    <n v="16094"/>
    <x v="1"/>
    <x v="5"/>
    <s v="Sąd Okręgowy w Poznaniu - XIII Zamiejscowy Wydział Cywilny z siedzibą w Lesznie"/>
    <s v="XIII C 475/22"/>
    <s v="2023-06-22"/>
    <x v="1"/>
    <n v="170225.59"/>
    <m/>
    <n v="1"/>
  </r>
  <r>
    <n v="16093"/>
    <x v="1"/>
    <x v="5"/>
    <s v="Sąd Okręgowy w Poznaniu - XVIII Wydział Cywilny"/>
    <s v="XVIII C 1322/22"/>
    <s v="2023-06-22"/>
    <x v="1"/>
    <n v="312474.09000000003"/>
    <m/>
    <n v="1"/>
  </r>
  <r>
    <n v="16092"/>
    <x v="1"/>
    <x v="4"/>
    <s v="Sąd Okręgowy w Poznaniu - I Wydział Cywilny"/>
    <s v="XVIII C 207/22"/>
    <s v="2023-06-22"/>
    <x v="1"/>
    <n v="161715.97"/>
    <m/>
    <n v="1"/>
  </r>
  <r>
    <n v="16091"/>
    <x v="1"/>
    <x v="1"/>
    <s v="Sąd Apelacyjny w Poznaniu - I Wydział Cywilny"/>
    <s v="I C 766/21"/>
    <s v="2023-06-22"/>
    <x v="1"/>
    <n v="180335.79"/>
    <m/>
    <n v="1"/>
  </r>
  <r>
    <n v="16090"/>
    <x v="1"/>
    <x v="8"/>
    <s v="Sąd Okręgowy w Olsztynie - I Wydział Cywilny"/>
    <s v="I C 865/21"/>
    <s v="2023-06-22"/>
    <x v="2"/>
    <n v="6338.06"/>
    <n v="17276.669999999998"/>
    <n v="1"/>
  </r>
  <r>
    <n v="16089"/>
    <x v="1"/>
    <x v="5"/>
    <s v="Sąd Okręgowy w Bydgoszczy - I Wydział Cywilny"/>
    <s v="I C 1556/21"/>
    <s v="2023-06-22"/>
    <x v="1"/>
    <n v="74089.03"/>
    <n v="617.16"/>
    <n v="1"/>
  </r>
  <r>
    <n v="16088"/>
    <x v="1"/>
    <x v="6"/>
    <s v="Sąd Okręgowy w Warszawie - XXVIII Wydział Cywilny"/>
    <s v="XXVIII C 10310/21"/>
    <s v="2023-06-22"/>
    <x v="5"/>
    <n v="62389.18"/>
    <n v="26315.54"/>
    <n v="1"/>
  </r>
  <r>
    <n v="16087"/>
    <x v="1"/>
    <x v="4"/>
    <s v="Sąd Okręgowy w Warszawie - XXVIII Wydział Cywilny"/>
    <s v="XXVIII C 10691/21"/>
    <s v="2023-06-22"/>
    <x v="5"/>
    <n v="154454.09"/>
    <m/>
    <n v="1"/>
  </r>
  <r>
    <n v="16086"/>
    <x v="1"/>
    <x v="5"/>
    <s v="Sąd Okręgowy w Krakowie - I Wydział Cywilny"/>
    <s v="I C 2313/21"/>
    <s v="2023-06-22"/>
    <x v="1"/>
    <n v="257479.13"/>
    <m/>
    <n v="1"/>
  </r>
  <r>
    <n v="16085"/>
    <x v="1"/>
    <x v="5"/>
    <s v="Sąd Apelacyjny w Poznaniu - I Wydział Cywilny"/>
    <s v="XIII C 503/21"/>
    <s v="2023-06-22"/>
    <x v="1"/>
    <n v="234502.46"/>
    <m/>
    <n v="1"/>
  </r>
  <r>
    <n v="16084"/>
    <x v="1"/>
    <x v="8"/>
    <s v="Sąd Okręgowy w Bielsku-Białej - I Wydział Cywilny"/>
    <s v="I C 1982/21"/>
    <s v="2023-06-22"/>
    <x v="1"/>
    <n v="502387.24"/>
    <m/>
    <n v="1"/>
  </r>
  <r>
    <n v="16083"/>
    <x v="1"/>
    <x v="1"/>
    <s v="Sąd Okręgowy w Poznaniu - I Wydział Cywilny"/>
    <s v="XVIII C 1244/21"/>
    <s v="2023-06-22"/>
    <x v="1"/>
    <n v="97731.77"/>
    <m/>
    <n v="1"/>
  </r>
  <r>
    <n v="16082"/>
    <x v="1"/>
    <x v="7"/>
    <s v="Sąd Okręgowy w Zielonej Górze - I Wydział Cywilny"/>
    <s v="I C 507/21"/>
    <s v="2023-06-22"/>
    <x v="1"/>
    <n v="359775.43"/>
    <m/>
    <n v="1"/>
  </r>
  <r>
    <n v="16081"/>
    <x v="1"/>
    <x v="8"/>
    <s v="Sąd Apelacyjny w Warszawie - I Wydział Cywilny"/>
    <s v="VI ACa 456/24"/>
    <s v="2023-06-22"/>
    <x v="1"/>
    <n v="205612.09"/>
    <m/>
    <n v="1"/>
  </r>
  <r>
    <n v="16080"/>
    <x v="1"/>
    <x v="0"/>
    <s v="Sąd Okręgowy w Warszawie - XXVIII Wydział Cywilny"/>
    <s v="XXVIII C 11244/21"/>
    <s v="2023-06-22"/>
    <x v="1"/>
    <n v="281547.64"/>
    <m/>
    <n v="1"/>
  </r>
  <r>
    <n v="16079"/>
    <x v="1"/>
    <x v="0"/>
    <s v="Sąd Okręgowy w Warszawie - XXVIII Wydział Cywilny"/>
    <s v="XXVIII C 11244/21"/>
    <s v="2023-06-22"/>
    <x v="1"/>
    <n v="109485.99"/>
    <m/>
    <n v="1"/>
  </r>
  <r>
    <n v="16078"/>
    <x v="1"/>
    <x v="4"/>
    <s v="Sąd Okręgowy w Warszawie - XXVIII Wydział Cywilny"/>
    <s v="XXVIII C 1487/21"/>
    <s v="2023-06-22"/>
    <x v="5"/>
    <n v="84966.14"/>
    <n v="32303.46"/>
    <n v="1"/>
  </r>
  <r>
    <n v="16077"/>
    <x v="1"/>
    <x v="14"/>
    <s v="Sąd Okręgowy w Poznaniu - I Wydział Cywilny"/>
    <s v="XVIII C 1259/21"/>
    <s v="2023-06-22"/>
    <x v="1"/>
    <n v="76663.64"/>
    <m/>
    <n v="1"/>
  </r>
  <r>
    <n v="16076"/>
    <x v="1"/>
    <x v="4"/>
    <s v="Sąd Okręgowy w Warszawie - I Wydział Cywilny"/>
    <s v="XXVIII C 2715/21"/>
    <s v="2023-06-22"/>
    <x v="3"/>
    <n v="46720.87"/>
    <n v="18385.14"/>
    <n v="1"/>
  </r>
  <r>
    <n v="16075"/>
    <x v="1"/>
    <x v="0"/>
    <s v="Sąd Okręgowy w Łodzi - XII Wydział Cywilny Rodzinny"/>
    <s v="XII C 401/21"/>
    <s v="2023-06-22"/>
    <x v="1"/>
    <n v="259804.75"/>
    <m/>
    <n v="1"/>
  </r>
  <r>
    <n v="16074"/>
    <x v="1"/>
    <x v="1"/>
    <s v="Sąd Okręgowy w Warszawie - I Wydział Cywilny"/>
    <s v="XXVIII C 6563/23"/>
    <s v="2023-06-22"/>
    <x v="5"/>
    <n v="903392.18"/>
    <m/>
    <n v="1"/>
  </r>
  <r>
    <n v="16073"/>
    <x v="1"/>
    <x v="2"/>
    <s v="Sąd Okręgowy w Gdańsku - I Wydział Cywilny"/>
    <s v="I C 731/21"/>
    <s v="2023-06-22"/>
    <x v="1"/>
    <n v="426156.42"/>
    <n v="0"/>
    <n v="1"/>
  </r>
  <r>
    <n v="16072"/>
    <x v="1"/>
    <x v="6"/>
    <s v="Sąd Okręgowy w Warszawie - XXV Wydział Cywilny"/>
    <s v="V ACa 2474/23"/>
    <s v="2023-06-22"/>
    <x v="5"/>
    <n v="201477.36"/>
    <m/>
    <n v="1"/>
  </r>
  <r>
    <n v="16071"/>
    <x v="1"/>
    <x v="5"/>
    <s v="Sąd Okręgowy w Krośnie - I Wydział Cywilny"/>
    <s v="I ACa 788/23"/>
    <s v="2023-06-22"/>
    <x v="1"/>
    <n v="448461.81"/>
    <m/>
    <n v="1"/>
  </r>
  <r>
    <n v="16070"/>
    <x v="1"/>
    <x v="4"/>
    <s v="Sąd Okręgowy w Opolu - I Wydział Cywilny"/>
    <s v="I C 283/21"/>
    <s v="2023-06-22"/>
    <x v="1"/>
    <n v="78463.27"/>
    <m/>
    <n v="1"/>
  </r>
  <r>
    <n v="16069"/>
    <x v="1"/>
    <x v="1"/>
    <s v="Sąd Apelacyjny w Poznaniu - I Wydział Cywilny"/>
    <s v="I C 105/21"/>
    <s v="2023-06-22"/>
    <x v="1"/>
    <n v="160797.35999999999"/>
    <m/>
    <n v="1"/>
  </r>
  <r>
    <n v="16068"/>
    <x v="1"/>
    <x v="1"/>
    <s v="Sąd Okręgowy w Warszawie - XXVIII Wydział Cywilny"/>
    <s v="XXVIII C 9407/21"/>
    <s v="2023-06-22"/>
    <x v="1"/>
    <n v="23968.13"/>
    <n v="28318.13"/>
    <n v="1"/>
  </r>
  <r>
    <n v="16067"/>
    <x v="1"/>
    <x v="8"/>
    <s v="Sąd Okręgowy w Krakowie - I Wydział Cywilny"/>
    <s v="I C 681/21"/>
    <s v="2023-06-22"/>
    <x v="5"/>
    <n v="126315.86"/>
    <m/>
    <n v="1"/>
  </r>
  <r>
    <n v="16066"/>
    <x v="1"/>
    <x v="6"/>
    <s v="Sąd Okręgowy w Szczecinie - I Wydział Cywilny"/>
    <s v="I ACa 2476/23"/>
    <s v="2023-06-22"/>
    <x v="1"/>
    <n v="185013.31"/>
    <m/>
    <n v="1"/>
  </r>
  <r>
    <n v="16065"/>
    <x v="1"/>
    <x v="5"/>
    <s v="Sąd Okręgowy Warszawa-Praga w Warszawie - I Wydział Cywilny"/>
    <s v="I C 1847/20"/>
    <s v="2023-06-22"/>
    <x v="1"/>
    <n v="18445.400000000001"/>
    <n v="38946.22"/>
    <n v="1"/>
  </r>
  <r>
    <n v="16064"/>
    <x v="1"/>
    <x v="4"/>
    <s v="Sąd Okręgowy we Wrocławiu - XII Wydział Cywilny"/>
    <s v="V ACa 2559/25"/>
    <s v="2023-06-22"/>
    <x v="1"/>
    <n v="74475.22"/>
    <m/>
    <n v="1"/>
  </r>
  <r>
    <n v="16063"/>
    <x v="1"/>
    <x v="2"/>
    <s v="Sąd Okręgowy w Koninie - I Wydział Cywilny"/>
    <s v="I C 320/21"/>
    <s v="2023-06-22"/>
    <x v="5"/>
    <n v="177000.38"/>
    <m/>
    <n v="1"/>
  </r>
  <r>
    <n v="16062"/>
    <x v="1"/>
    <x v="4"/>
    <s v="Sąd Okręgowy we Wrocławiu - I Wydział Cywilny"/>
    <s v="XII C 321/22"/>
    <s v="2023-06-22"/>
    <x v="1"/>
    <n v="201347.08"/>
    <m/>
    <n v="1"/>
  </r>
  <r>
    <n v="16061"/>
    <x v="1"/>
    <x v="6"/>
    <s v="Sąd Apelacyjny w Poznaniu - I Wydział Cywilny"/>
    <s v="I C 667/21"/>
    <s v="2023-06-22"/>
    <x v="5"/>
    <n v="104946.06"/>
    <m/>
    <n v="1"/>
  </r>
  <r>
    <n v="16060"/>
    <x v="1"/>
    <x v="2"/>
    <s v="Sąd Rejonowy w Bełchatowie - I Wydział Cywilny"/>
    <s v="I C 1883/22"/>
    <s v="2023-06-22"/>
    <x v="1"/>
    <n v="197247.8"/>
    <n v="0"/>
    <n v="1"/>
  </r>
  <r>
    <n v="16059"/>
    <x v="1"/>
    <x v="2"/>
    <s v="Sąd Okręgowy Warszawa-Praga w Warszawie - I Wydział Cywilny"/>
    <s v="III C 898/21"/>
    <s v="2023-06-22"/>
    <x v="1"/>
    <n v="65157.75"/>
    <n v="16597.7"/>
    <n v="1"/>
  </r>
  <r>
    <n v="16058"/>
    <x v="1"/>
    <x v="6"/>
    <s v="Sąd Okręgowy w Warszawie - XXVIII Wydział Cywilny"/>
    <s v="XXVIII C 19381/22"/>
    <s v="2023-06-22"/>
    <x v="5"/>
    <n v="77333.179999999993"/>
    <n v="16598.98"/>
    <n v="1"/>
  </r>
  <r>
    <n v="16057"/>
    <x v="1"/>
    <x v="8"/>
    <s v="Sąd Rejonowy w Rybniku - I Wydział Cywilny"/>
    <s v="V ACa 824/23"/>
    <s v="2023-06-22"/>
    <x v="5"/>
    <n v="52643.02"/>
    <n v="20732.259999999998"/>
    <n v="1"/>
  </r>
  <r>
    <n v="16056"/>
    <x v="1"/>
    <x v="1"/>
    <s v="Sąd Rejonowy dla Warszawy Mokotowa w Warszawie - I Wydział Cywilny"/>
    <s v="VI ACa 268/24"/>
    <s v="2023-06-22"/>
    <x v="1"/>
    <n v="101441.72"/>
    <m/>
    <n v="1"/>
  </r>
  <r>
    <n v="16055"/>
    <x v="1"/>
    <x v="8"/>
    <s v="Sąd Okręgowy w Gdańsku - XV Wydział Cywilny"/>
    <s v="V ACa 2095/24"/>
    <s v="2023-06-22"/>
    <x v="1"/>
    <n v="176468.7"/>
    <m/>
    <n v="1"/>
  </r>
  <r>
    <n v="16054"/>
    <x v="0"/>
    <x v="1"/>
    <s v="Sąd Okręgowy w Elblągu - I Wydział Cywilny"/>
    <s v="V ACa 1706/23"/>
    <s v="2023-06-22"/>
    <x v="1"/>
    <n v="212281.79"/>
    <m/>
    <n v="1"/>
  </r>
  <r>
    <n v="16053"/>
    <x v="0"/>
    <x v="0"/>
    <s v="Sąd Okręgowy w Lublinie - I Wydział Cywilny"/>
    <s v="I ACa 1451/23"/>
    <s v="2023-06-22"/>
    <x v="1"/>
    <n v="104986.73"/>
    <m/>
    <n v="1"/>
  </r>
  <r>
    <n v="16052"/>
    <x v="0"/>
    <x v="11"/>
    <s v="Sąd Okręgowy w Przemyślu - I Wydział Cywilny"/>
    <s v="I ACa 861/23"/>
    <s v="2023-06-22"/>
    <x v="1"/>
    <n v="108662.67"/>
    <n v="16143.8"/>
    <n v="1"/>
  </r>
  <r>
    <n v="16051"/>
    <x v="3"/>
    <x v="0"/>
    <s v="Sąd Okręgowy Warszawa-Praga w Warszawie - I Wydział Cywilny"/>
    <s v="VI ACa 568/24"/>
    <s v="2023-06-22"/>
    <x v="1"/>
    <n v="108840.68"/>
    <m/>
    <n v="1"/>
  </r>
  <r>
    <n v="16050"/>
    <x v="0"/>
    <x v="5"/>
    <s v="Sąd Apelacyjny w Warszawie - I Wydział Cywilny"/>
    <s v="I ACa 1657/24"/>
    <s v="2023-06-22"/>
    <x v="1"/>
    <n v="30213.94"/>
    <n v="89752.47"/>
    <n v="1"/>
  </r>
  <r>
    <n v="16049"/>
    <x v="3"/>
    <x v="11"/>
    <s v="Sąd Apelacyjny w Szczecinie - I Wydział Cywilny"/>
    <s v="I C 846/21"/>
    <s v="2023-06-22"/>
    <x v="1"/>
    <n v="186270"/>
    <m/>
    <n v="1"/>
  </r>
  <r>
    <n v="16048"/>
    <x v="3"/>
    <x v="0"/>
    <s v="Sąd Okręgowy w Bydgoszczy - I Wydział Cywilny"/>
    <s v="I C 1123/20"/>
    <s v="2023-06-22"/>
    <x v="1"/>
    <n v="73948.710000000006"/>
    <n v="46700.57"/>
    <n v="1"/>
  </r>
  <r>
    <n v="16047"/>
    <x v="0"/>
    <x v="0"/>
    <s v="Sąd Apelacyjny w Łodzi - I Wydział Cywilny"/>
    <s v="I ACa 2563/23"/>
    <s v="2023-06-22"/>
    <x v="1"/>
    <n v="62706.78"/>
    <n v="42901.5"/>
    <n v="1"/>
  </r>
  <r>
    <n v="16046"/>
    <x v="3"/>
    <x v="0"/>
    <s v="Sąd Okręgowy w Łodzi - I Wydział Cywilny"/>
    <s v="I C 226/20"/>
    <s v="2023-06-22"/>
    <x v="1"/>
    <n v="288532.53999999998"/>
    <m/>
    <n v="1"/>
  </r>
  <r>
    <n v="16045"/>
    <x v="0"/>
    <x v="8"/>
    <s v="Sąd Okręgowy w Warszawie - I Wydział Cywilny"/>
    <s v="I ACa 3712/23"/>
    <s v="2023-06-22"/>
    <x v="1"/>
    <n v="164668.98000000001"/>
    <m/>
    <n v="1"/>
  </r>
  <r>
    <n v="16044"/>
    <x v="0"/>
    <x v="7"/>
    <s v="Sąd Rejonowy dla Wrocławia-Fabrycznej we Wrocławiu - XIV Wydział Cywilny"/>
    <s v="II Ca 2582/23"/>
    <s v="2023-06-22"/>
    <x v="1"/>
    <n v="74597.98"/>
    <m/>
    <n v="1"/>
  </r>
  <r>
    <n v="16043"/>
    <x v="0"/>
    <x v="0"/>
    <s v="Sąd Okręgowy w Łodzi - II Wydział Cywilny"/>
    <s v="I ACa 2896/23"/>
    <s v="2023-06-22"/>
    <x v="1"/>
    <n v="50203.69"/>
    <n v="42077.35"/>
    <n v="1"/>
  </r>
  <r>
    <n v="16042"/>
    <x v="1"/>
    <x v="14"/>
    <s v="Sąd Okręgowy w Bielsku-Białej - I Wydział Cywilny"/>
    <s v="I C 1381/22"/>
    <s v="2023-06-23"/>
    <x v="1"/>
    <n v="187996.72"/>
    <n v="41452.51"/>
    <n v="1"/>
  </r>
  <r>
    <n v="16041"/>
    <x v="1"/>
    <x v="1"/>
    <s v="Sąd Okręgowy w Krakowie - I Wydział Cywilny"/>
    <s v="I C 2683/22"/>
    <s v="2023-06-23"/>
    <x v="1"/>
    <n v="75692.070000000007"/>
    <n v="32024.27"/>
    <n v="1"/>
  </r>
  <r>
    <n v="16040"/>
    <x v="1"/>
    <x v="5"/>
    <s v="Sąd Okręgowy w Kielcach - I Wydział Cywilny"/>
    <s v="I C 1106/22"/>
    <s v="2023-06-23"/>
    <x v="1"/>
    <n v="59953.88"/>
    <n v="53021.41"/>
    <n v="1"/>
  </r>
  <r>
    <n v="16039"/>
    <x v="1"/>
    <x v="7"/>
    <s v="Sąd Okręgowy w Bydgoszczy - I Wydział Cywilny"/>
    <s v="V ACa 2087/23"/>
    <s v="2023-06-23"/>
    <x v="1"/>
    <n v="288189.78999999998"/>
    <m/>
    <n v="1"/>
  </r>
  <r>
    <n v="16038"/>
    <x v="1"/>
    <x v="5"/>
    <s v="Sąd Okręgowy w Słupsku - I Wydział Cywilny"/>
    <s v="I C 974/22"/>
    <s v="2023-06-23"/>
    <x v="1"/>
    <n v="180610.94"/>
    <m/>
    <n v="1"/>
  </r>
  <r>
    <n v="16037"/>
    <x v="1"/>
    <x v="4"/>
    <s v="Sąd Okręgowy w Jeleniej Górze - I Wydział Cywilny"/>
    <s v="I C 409/22"/>
    <s v="2023-06-23"/>
    <x v="1"/>
    <n v="63791.48"/>
    <n v="14607.01"/>
    <n v="1"/>
  </r>
  <r>
    <n v="16036"/>
    <x v="1"/>
    <x v="4"/>
    <s v="Sąd Okręgowy we Włocławku - I Wydział Cywilny"/>
    <s v="I C 323/22"/>
    <s v="2023-06-23"/>
    <x v="1"/>
    <n v="91148.45"/>
    <n v="21545.97"/>
    <n v="1"/>
  </r>
  <r>
    <n v="16035"/>
    <x v="1"/>
    <x v="14"/>
    <s v="Sąd Apelacyjny w Krakowie - I Wydział Cywilny"/>
    <s v="I C 1646/22"/>
    <s v="2023-06-23"/>
    <x v="1"/>
    <n v="172266.82"/>
    <n v="296.25"/>
    <n v="1"/>
  </r>
  <r>
    <n v="16034"/>
    <x v="1"/>
    <x v="2"/>
    <s v="Sąd Okręgowy Warszawa-Praga w Warszawie - I Wydział Cywilny"/>
    <s v="V ACa 2508/23"/>
    <s v="2023-06-23"/>
    <x v="1"/>
    <n v="223203.8"/>
    <n v="0"/>
    <n v="1"/>
  </r>
  <r>
    <n v="16033"/>
    <x v="1"/>
    <x v="8"/>
    <s v="Sąd Okręgowy w Gliwicach - I Wydział Cywilny"/>
    <s v="I C 367/22"/>
    <s v="2023-06-23"/>
    <x v="3"/>
    <n v="0"/>
    <m/>
    <n v="1"/>
  </r>
  <r>
    <n v="16032"/>
    <x v="1"/>
    <x v="6"/>
    <s v="Sąd Okręgowy w Krakowie - I Wydział Cywilny"/>
    <s v="I C 1765/21"/>
    <s v="2023-06-23"/>
    <x v="1"/>
    <n v="172217.07"/>
    <n v="44000.1"/>
    <n v="1"/>
  </r>
  <r>
    <n v="16031"/>
    <x v="1"/>
    <x v="5"/>
    <s v="Sąd Okręgowy w Bydgoszczy - I Wydział Cywilny"/>
    <s v="I C 447/21"/>
    <s v="2023-06-23"/>
    <x v="1"/>
    <n v="107433.46"/>
    <m/>
    <n v="1"/>
  </r>
  <r>
    <n v="16030"/>
    <x v="1"/>
    <x v="15"/>
    <s v="Sąd Apelacyjny w Warszawie - VI Wydział Cywilny"/>
    <s v="VI ACz 303/24"/>
    <s v="2023-06-23"/>
    <x v="1"/>
    <n v="118784.01"/>
    <n v="41632.03"/>
    <n v="1"/>
  </r>
  <r>
    <n v="16029"/>
    <x v="1"/>
    <x v="8"/>
    <s v="Sąd Okręgowy w Warszawie - I Wydział Cywilny"/>
    <s v="II C 2162/21"/>
    <s v="2023-06-23"/>
    <x v="1"/>
    <n v="193382.73"/>
    <m/>
    <n v="1"/>
  </r>
  <r>
    <n v="16028"/>
    <x v="1"/>
    <x v="6"/>
    <s v="Sąd Okręgowy w Białymstoku - I Wydział Cywilny"/>
    <s v="I C 1910/20"/>
    <s v="2023-06-23"/>
    <x v="5"/>
    <n v="26660.41"/>
    <n v="19719.21"/>
    <n v="1"/>
  </r>
  <r>
    <n v="16027"/>
    <x v="1"/>
    <x v="4"/>
    <s v="Sąd Apelacyjny w Warszawie - V Wydział Cywilny"/>
    <s v="XXVIII C 10085/22"/>
    <s v="2023-06-23"/>
    <x v="1"/>
    <n v="72919.740000000005"/>
    <n v="13595.39"/>
    <n v="1"/>
  </r>
  <r>
    <n v="16026"/>
    <x v="1"/>
    <x v="2"/>
    <s v="Sąd Okręgowy w Łodzi - I Wydział Cywilny"/>
    <s v="XXVIII C 20073/21"/>
    <s v="2023-06-23"/>
    <x v="5"/>
    <n v="1008199.25"/>
    <n v="3010"/>
    <n v="1"/>
  </r>
  <r>
    <n v="16025"/>
    <x v="1"/>
    <x v="1"/>
    <s v="Sąd Okręgowy w Warszawie - XXIV Wydział Cywilny"/>
    <s v="XXIV C 72/21"/>
    <s v="2023-06-23"/>
    <x v="3"/>
    <n v="51505.05"/>
    <n v="0"/>
    <n v="1"/>
  </r>
  <r>
    <n v="16024"/>
    <x v="1"/>
    <x v="4"/>
    <s v="Sąd Rejonowy Poznań-Grunwald i Jeżyce w Poznaniu - IX Wydział Cywilny"/>
    <s v="XVIII C 1914/21"/>
    <s v="2023-06-23"/>
    <x v="1"/>
    <n v="30999.24"/>
    <n v="25472.84"/>
    <n v="1"/>
  </r>
  <r>
    <n v="16023"/>
    <x v="1"/>
    <x v="6"/>
    <s v="Sąd Okręgowy w Zielonej Górze - I Wydział Cywilny"/>
    <s v="I C 143/21"/>
    <s v="2023-06-23"/>
    <x v="5"/>
    <n v="37591"/>
    <n v="14845.72"/>
    <n v="1"/>
  </r>
  <r>
    <n v="16022"/>
    <x v="0"/>
    <x v="8"/>
    <s v="Sąd Okręgowy w Białymstoku - I Wydział Cywilny"/>
    <s v="I ACa 1633/23"/>
    <s v="2023-06-23"/>
    <x v="5"/>
    <n v="392639.66"/>
    <n v="3725"/>
    <n v="1"/>
  </r>
  <r>
    <n v="16021"/>
    <x v="3"/>
    <x v="0"/>
    <s v="Sąd Okręgowy w Poznaniu - I Wydział Cywilny"/>
    <s v="XII C 2854/22"/>
    <s v="2023-06-23"/>
    <x v="1"/>
    <n v="220158.4"/>
    <m/>
    <n v="1"/>
  </r>
  <r>
    <n v="16020"/>
    <x v="0"/>
    <x v="1"/>
    <s v="Sąd Okręgowy w Rzeszowie - I Wydział Cywilny"/>
    <s v="I ACa 823/23"/>
    <s v="2023-06-23"/>
    <x v="1"/>
    <n v="214994.68"/>
    <m/>
    <n v="1"/>
  </r>
  <r>
    <n v="16019"/>
    <x v="0"/>
    <x v="14"/>
    <s v="Sąd Apelacyjny w Łodzi - I Wydział Cywilny"/>
    <s v="I ACa 2866/23"/>
    <s v="2023-06-23"/>
    <x v="7"/>
    <m/>
    <m/>
    <n v="1"/>
  </r>
  <r>
    <n v="16018"/>
    <x v="3"/>
    <x v="0"/>
    <s v="Sąd Okręgowy w Poznaniu - XIII Zamiejscowy Wydział Cywilny z siedzibą w Lesznie"/>
    <s v="XIII C 595/22"/>
    <s v="2023-06-23"/>
    <x v="1"/>
    <n v="49832.800000000003"/>
    <n v="31809.75"/>
    <n v="1"/>
  </r>
  <r>
    <n v="16017"/>
    <x v="3"/>
    <x v="0"/>
    <s v="Sąd Okręgowy Warszawa-Praga w Warszawie - I Wydział Cywilny"/>
    <s v="II C 1175/21"/>
    <s v="2023-06-23"/>
    <x v="1"/>
    <n v="97306.73"/>
    <n v="69317.279999999999"/>
    <n v="1"/>
  </r>
  <r>
    <n v="16016"/>
    <x v="1"/>
    <x v="5"/>
    <s v="Sąd Okręgowy w Gliwicach - I Wydział Cywilny"/>
    <s v="I C 1859/22"/>
    <s v="2023-06-26"/>
    <x v="1"/>
    <n v="444162.7"/>
    <m/>
    <n v="1"/>
  </r>
  <r>
    <n v="16015"/>
    <x v="1"/>
    <x v="13"/>
    <s v="Sąd Okręgowy w Częstochowie - I Wydział Cywilny"/>
    <s v="I C 260/23"/>
    <s v="2023-06-26"/>
    <x v="1"/>
    <n v="217223.21"/>
    <m/>
    <n v="1"/>
  </r>
  <r>
    <n v="16014"/>
    <x v="1"/>
    <x v="5"/>
    <s v="Sąd Okręgowy w Częstochowie - I Wydział Cywilny"/>
    <s v="I C 759/22"/>
    <s v="2023-06-26"/>
    <x v="1"/>
    <n v="86488.28"/>
    <n v="41691.24"/>
    <n v="1"/>
  </r>
  <r>
    <n v="16013"/>
    <x v="1"/>
    <x v="2"/>
    <s v="Sąd Okręgowy w Płocku - I Wydział Cywilny"/>
    <s v="I C 1635/22"/>
    <s v="2023-06-26"/>
    <x v="1"/>
    <n v="90890.41"/>
    <n v="53213.27"/>
    <n v="1"/>
  </r>
  <r>
    <n v="16012"/>
    <x v="1"/>
    <x v="8"/>
    <s v="Sąd Okręgowy w Poznaniu - I Wydział Cywilny"/>
    <s v="I C 1553/22"/>
    <s v="2023-06-26"/>
    <x v="1"/>
    <n v="242742.07"/>
    <m/>
    <n v="1"/>
  </r>
  <r>
    <n v="16011"/>
    <x v="1"/>
    <x v="5"/>
    <s v="Sąd Okręgowy w Częstochowie - I Wydział Cywilny"/>
    <s v="I C 596/22"/>
    <s v="2023-06-26"/>
    <x v="1"/>
    <n v="165709.54"/>
    <n v="20450"/>
    <n v="1"/>
  </r>
  <r>
    <n v="16010"/>
    <x v="1"/>
    <x v="1"/>
    <s v="Sąd Okręgowy w Szczecinie - I Wydział Cywilny"/>
    <s v="I C 1244/22"/>
    <s v="2023-06-26"/>
    <x v="1"/>
    <n v="341697.66"/>
    <m/>
    <n v="1"/>
  </r>
  <r>
    <n v="16009"/>
    <x v="1"/>
    <x v="5"/>
    <s v="Sąd Okręgowy w Poznaniu - I Wydział Cywilny"/>
    <s v="I C 1560/22"/>
    <s v="2023-06-26"/>
    <x v="1"/>
    <n v="272501.15000000002"/>
    <m/>
    <n v="1"/>
  </r>
  <r>
    <n v="16008"/>
    <x v="1"/>
    <x v="6"/>
    <s v="Sąd Okręgowy w Poznaniu - I Wydział Cywilny"/>
    <s v="I C 1428/22"/>
    <s v="2023-06-26"/>
    <x v="5"/>
    <n v="0"/>
    <m/>
    <n v="1"/>
  </r>
  <r>
    <n v="16007"/>
    <x v="1"/>
    <x v="8"/>
    <s v="Sąd Okręgowy w Legnicy - I Wydział Cywilny"/>
    <s v="I C 89/22"/>
    <s v="2023-06-26"/>
    <x v="1"/>
    <n v="117537.38"/>
    <m/>
    <n v="1"/>
  </r>
  <r>
    <n v="16006"/>
    <x v="1"/>
    <x v="3"/>
    <s v="Sąd Okręgowy w Poznaniu - I Wydział Cywilny"/>
    <s v="XII C 737/22"/>
    <s v="2023-06-26"/>
    <x v="1"/>
    <n v="162214.14000000001"/>
    <n v="618.6"/>
    <n v="1"/>
  </r>
  <r>
    <n v="16005"/>
    <x v="1"/>
    <x v="5"/>
    <s v="Sąd Okręgowy w Jeleniej Górze - I Wydział Cywilny"/>
    <s v="I ACa 2638/23"/>
    <s v="2023-06-26"/>
    <x v="1"/>
    <n v="148969.07999999999"/>
    <m/>
    <n v="1"/>
  </r>
  <r>
    <n v="16004"/>
    <x v="1"/>
    <x v="9"/>
    <s v="Sąd Okręgowy w Świdnicy - I Wydział Cywilny"/>
    <s v="I C 1462/21"/>
    <s v="2023-06-26"/>
    <x v="1"/>
    <n v="237575.64"/>
    <m/>
    <n v="1"/>
  </r>
  <r>
    <n v="16003"/>
    <x v="1"/>
    <x v="5"/>
    <s v="Sąd Okręgowy w Kielcach - I Wydział Cywilny"/>
    <s v="I C 414/21"/>
    <s v="2023-06-26"/>
    <x v="1"/>
    <n v="108450.01"/>
    <m/>
    <n v="1"/>
  </r>
  <r>
    <n v="16002"/>
    <x v="1"/>
    <x v="6"/>
    <s v="Sąd Okręgowy w Gdańsku - I Wydział Cywilny"/>
    <s v="I C 1995/20"/>
    <s v="2023-06-26"/>
    <x v="1"/>
    <n v="156721.01999999999"/>
    <n v="704.74"/>
    <n v="1"/>
  </r>
  <r>
    <n v="16001"/>
    <x v="1"/>
    <x v="1"/>
    <s v="Sąd Okręgowy w Poznaniu - XVIII Wydział Cywilny"/>
    <s v="XVIII C 1214/21"/>
    <s v="2023-06-26"/>
    <x v="1"/>
    <n v="103064.44"/>
    <n v="16044.53"/>
    <n v="1"/>
  </r>
  <r>
    <n v="16000"/>
    <x v="1"/>
    <x v="8"/>
    <s v="Sąd Okręgowy Warszawa-Praga w Warszawie - I Wydział Cywilny"/>
    <s v="II C 1974/21"/>
    <s v="2023-06-26"/>
    <x v="1"/>
    <n v="195681.26"/>
    <n v="6410.29"/>
    <n v="1"/>
  </r>
  <r>
    <n v="15999"/>
    <x v="1"/>
    <x v="1"/>
    <s v="Sąd Okręgowy w Warszawie - XXV Wydział Cywilny"/>
    <s v="XXV C 34/22"/>
    <s v="2023-06-26"/>
    <x v="1"/>
    <n v="86722.2"/>
    <n v="47920.84"/>
    <n v="1"/>
  </r>
  <r>
    <n v="15998"/>
    <x v="1"/>
    <x v="1"/>
    <s v="Sąd Okręgowy w Warszawie - I Wydział Cywilny"/>
    <s v="XXVIII C 3105/21"/>
    <s v="2023-06-26"/>
    <x v="1"/>
    <n v="16970.48"/>
    <n v="26190.11"/>
    <n v="1"/>
  </r>
  <r>
    <n v="15997"/>
    <x v="1"/>
    <x v="1"/>
    <s v="Sąd Rejonowy w Świdnicy - I Wydział Cywilny"/>
    <s v="I C 964/21"/>
    <s v="2023-06-26"/>
    <x v="1"/>
    <n v="154887.91"/>
    <m/>
    <n v="1"/>
  </r>
  <r>
    <n v="15996"/>
    <x v="1"/>
    <x v="1"/>
    <s v="Sąd Okręgowy w Warszawie - I Wydział Cywilny"/>
    <s v="I C 1316/19"/>
    <s v="2023-06-26"/>
    <x v="1"/>
    <n v="353224.22"/>
    <m/>
    <n v="1"/>
  </r>
  <r>
    <n v="15995"/>
    <x v="1"/>
    <x v="1"/>
    <s v="Sąd Okręgowy w Warszawie - III Wydział Cywilny"/>
    <s v="III C 394/19"/>
    <s v="2023-06-26"/>
    <x v="4"/>
    <n v="372811.13"/>
    <m/>
    <n v="1"/>
  </r>
  <r>
    <n v="15994"/>
    <x v="1"/>
    <x v="2"/>
    <s v="Sąd Rejonowy dla Warszawy-Woli w Warszawie - I Wydział Cywilny"/>
    <s v="XXVIII C 19798/21"/>
    <s v="2023-06-26"/>
    <x v="5"/>
    <n v="177768.34"/>
    <m/>
    <n v="1"/>
  </r>
  <r>
    <n v="15993"/>
    <x v="1"/>
    <x v="1"/>
    <s v="Sąd Okręgowy w Warszawie - III Wydział Cywilny"/>
    <s v="XXIV C 1221/18"/>
    <s v="2023-06-26"/>
    <x v="1"/>
    <n v="195063.09"/>
    <m/>
    <n v="1"/>
  </r>
  <r>
    <n v="15992"/>
    <x v="0"/>
    <x v="13"/>
    <s v="Sąd Okręgowy w Tarnobrzegu - I Wydział Cywilny"/>
    <s v="I ACa 769/23"/>
    <s v="2023-06-26"/>
    <x v="1"/>
    <n v="146760.39000000001"/>
    <m/>
    <n v="1"/>
  </r>
  <r>
    <n v="15991"/>
    <x v="0"/>
    <x v="1"/>
    <s v="Sąd Okręgowy w Białymstoku - I Wydział Cywilny"/>
    <s v="I ACa 1942/23"/>
    <s v="2023-06-26"/>
    <x v="5"/>
    <n v="74080.39"/>
    <m/>
    <n v="1"/>
  </r>
  <r>
    <n v="15990"/>
    <x v="0"/>
    <x v="6"/>
    <s v="Sąd Okręgowy w Białymstoku - I Wydział Cywilny"/>
    <s v="I ACa 2171/23"/>
    <s v="2023-06-26"/>
    <x v="5"/>
    <n v="60805.16"/>
    <n v="18586.34"/>
    <n v="1"/>
  </r>
  <r>
    <n v="15989"/>
    <x v="0"/>
    <x v="5"/>
    <s v="Sąd Okręgowy w Bydgoszczy - I Wydział Cywilny"/>
    <s v="I ACa 1158/24"/>
    <s v="2023-06-26"/>
    <x v="1"/>
    <n v="92558.29"/>
    <m/>
    <n v="1"/>
  </r>
  <r>
    <n v="15988"/>
    <x v="3"/>
    <x v="0"/>
    <s v="Sąd Okręgowy w Gdańsku - I Wydział Cywilny"/>
    <s v="XV C 578/22"/>
    <s v="2023-06-26"/>
    <x v="1"/>
    <n v="184811.85"/>
    <n v="17.43"/>
    <n v="1"/>
  </r>
  <r>
    <n v="15987"/>
    <x v="0"/>
    <x v="5"/>
    <s v="Sąd Okręgowy w Olsztynie - I Wydział Cywilny"/>
    <s v="I ACa 1859/23"/>
    <s v="2023-06-26"/>
    <x v="1"/>
    <n v="46179.11"/>
    <n v="72887.03"/>
    <n v="1"/>
  </r>
  <r>
    <n v="15986"/>
    <x v="0"/>
    <x v="8"/>
    <s v="Sąd Okręgowy w Rybniku - I Wydział Cywilny"/>
    <s v="V ACa 822/23"/>
    <s v="2023-06-26"/>
    <x v="1"/>
    <n v="128287.8"/>
    <m/>
    <n v="1"/>
  </r>
  <r>
    <n v="15985"/>
    <x v="3"/>
    <x v="0"/>
    <s v="Sąd Okręgowy w Częstochowie - I Wydział Cywilny"/>
    <s v="I C 221/23"/>
    <s v="2023-06-26"/>
    <x v="1"/>
    <n v="37875.769999999997"/>
    <n v="14010.34"/>
    <n v="1"/>
  </r>
  <r>
    <n v="15984"/>
    <x v="0"/>
    <x v="5"/>
    <s v="Sąd Okręgowy w Olsztynie - I Wydział Cywilny"/>
    <s v="I ACa 1758/23"/>
    <s v="2023-06-26"/>
    <x v="1"/>
    <n v="316035.73"/>
    <n v="65012.9"/>
    <n v="1"/>
  </r>
  <r>
    <n v="15983"/>
    <x v="0"/>
    <x v="7"/>
    <s v="Sąd Okręgowy w Jeleniej Górze - I Wydział Cywilny"/>
    <s v="I ACa 2597/23"/>
    <s v="2023-06-26"/>
    <x v="1"/>
    <n v="181433.47"/>
    <m/>
    <n v="1"/>
  </r>
  <r>
    <n v="15982"/>
    <x v="0"/>
    <x v="4"/>
    <s v="Sąd Okręgowy w Łodzi - I Wydział Cywilny"/>
    <s v="I ACa 2596/23"/>
    <s v="2023-06-26"/>
    <x v="1"/>
    <n v="32631.94"/>
    <n v="24125.52"/>
    <n v="1"/>
  </r>
  <r>
    <n v="15981"/>
    <x v="3"/>
    <x v="0"/>
    <s v="Sąd Okręgowy w Świdnicy - I Wydział Cywilny"/>
    <s v="I C 814/21"/>
    <s v="2023-06-26"/>
    <x v="1"/>
    <n v="88546.97"/>
    <m/>
    <n v="1"/>
  </r>
  <r>
    <n v="15980"/>
    <x v="3"/>
    <x v="0"/>
    <s v="Sąd Okręgowy w Świdnicy - I Wydział Cywilny"/>
    <s v="I C 569/21"/>
    <s v="2023-06-26"/>
    <x v="4"/>
    <n v="166188.62"/>
    <m/>
    <n v="1"/>
  </r>
  <r>
    <n v="15979"/>
    <x v="0"/>
    <x v="4"/>
    <s v="Sąd Okręgowy w Świdnicy - I Wydział Cywilny"/>
    <s v="I ACa 2764/23"/>
    <s v="2023-06-26"/>
    <x v="1"/>
    <n v="24494.05"/>
    <n v="11419.25"/>
    <n v="1"/>
  </r>
  <r>
    <n v="15978"/>
    <x v="0"/>
    <x v="8"/>
    <s v="Sąd Okręgowy w Legnicy - I Wydział Cywilny"/>
    <s v="I ACa 2710/23"/>
    <s v="2023-06-26"/>
    <x v="1"/>
    <n v="141697.85999999999"/>
    <m/>
    <n v="1"/>
  </r>
  <r>
    <n v="15977"/>
    <x v="1"/>
    <x v="8"/>
    <s v="Sąd Okręgowy w Częstochowie - I Wydział Cywilny"/>
    <s v="I C 755/22"/>
    <s v="2023-06-27"/>
    <x v="1"/>
    <n v="279990.65999999997"/>
    <m/>
    <n v="1"/>
  </r>
  <r>
    <n v="15976"/>
    <x v="1"/>
    <x v="5"/>
    <s v="Sąd Okręgowy w Gliwicach - I Wydział Cywilny"/>
    <s v="I C 76/23"/>
    <s v="2023-06-27"/>
    <x v="3"/>
    <n v="32948.36"/>
    <m/>
    <n v="1"/>
  </r>
  <r>
    <n v="15975"/>
    <x v="1"/>
    <x v="13"/>
    <s v="Sąd Okręgowy w Toruniu - I Wydział Cywilny"/>
    <s v="I C 2884/22"/>
    <s v="2023-06-27"/>
    <x v="1"/>
    <n v="120668.87"/>
    <m/>
    <n v="1"/>
  </r>
  <r>
    <n v="15974"/>
    <x v="1"/>
    <x v="2"/>
    <s v="Sąd Okręgowy w Katowicach - I Wydział Cywilny"/>
    <s v="I C 1005/22"/>
    <s v="2023-06-27"/>
    <x v="1"/>
    <n v="152547.26"/>
    <m/>
    <n v="1"/>
  </r>
  <r>
    <n v="15973"/>
    <x v="1"/>
    <x v="8"/>
    <s v="Sąd Okręgowy w Katowicach - I Wydział Cywilny"/>
    <s v="I C 911/22"/>
    <s v="2023-06-27"/>
    <x v="1"/>
    <n v="134263.82"/>
    <m/>
    <n v="1"/>
  </r>
  <r>
    <n v="15972"/>
    <x v="1"/>
    <x v="1"/>
    <s v="Sąd Apelacyjny w Szczecinie - I Wydział Cywilny"/>
    <s v="I C 2703/22"/>
    <s v="2023-06-27"/>
    <x v="1"/>
    <n v="177988.29"/>
    <m/>
    <n v="1"/>
  </r>
  <r>
    <n v="15971"/>
    <x v="1"/>
    <x v="4"/>
    <s v="Sąd Okręgowy w Opolu - I Wydział Cywilny"/>
    <s v="I C 1741/22"/>
    <s v="2023-06-27"/>
    <x v="1"/>
    <n v="140870.12"/>
    <m/>
    <n v="1"/>
  </r>
  <r>
    <n v="15970"/>
    <x v="1"/>
    <x v="0"/>
    <s v="Sąd Okręgowy w Świdnicy - I Wydział Cywilny"/>
    <s v="I ACa 2617/23"/>
    <s v="2023-06-27"/>
    <x v="1"/>
    <n v="135965.17000000001"/>
    <m/>
    <n v="1"/>
  </r>
  <r>
    <n v="15969"/>
    <x v="1"/>
    <x v="3"/>
    <s v="Sąd Okręgowy w Radomiu - I Wydział Cywilny"/>
    <s v="I C 988/21"/>
    <s v="2023-06-27"/>
    <x v="3"/>
    <n v="8629.14"/>
    <m/>
    <n v="1"/>
  </r>
  <r>
    <n v="15968"/>
    <x v="1"/>
    <x v="5"/>
    <s v="Sąd Okręgowy w Łodzi - I Wydział Cywilny"/>
    <s v="XII C 1323/21"/>
    <s v="2023-06-27"/>
    <x v="1"/>
    <n v="45651.16"/>
    <n v="20101.830000000002"/>
    <n v="1"/>
  </r>
  <r>
    <n v="15967"/>
    <x v="1"/>
    <x v="1"/>
    <s v="Sąd Okręgowy w Szczecinie - I Wydział Cywilny"/>
    <s v="I C 1686/21"/>
    <s v="2023-06-27"/>
    <x v="1"/>
    <n v="61654.239999999998"/>
    <m/>
    <n v="1"/>
  </r>
  <r>
    <n v="15966"/>
    <x v="1"/>
    <x v="5"/>
    <s v="Sąd Apelacyjny w Łodzi - I Wydział Cywilny"/>
    <s v="I C 932/21"/>
    <s v="2023-06-27"/>
    <x v="1"/>
    <n v="230563.48"/>
    <m/>
    <n v="1"/>
  </r>
  <r>
    <n v="15965"/>
    <x v="1"/>
    <x v="5"/>
    <s v="Sąd Okręgowy w Gdańsku - XV Wydział Cywilny"/>
    <s v="XV C 105/21"/>
    <s v="2023-06-27"/>
    <x v="1"/>
    <n v="125661.06"/>
    <n v="21383.9"/>
    <n v="1"/>
  </r>
  <r>
    <n v="15964"/>
    <x v="1"/>
    <x v="7"/>
    <s v="Sąd Okręgowy w Poznaniu - XVIII Wydział Cywilny"/>
    <s v="XVIII C 232/21"/>
    <s v="2023-06-27"/>
    <x v="1"/>
    <n v="112500"/>
    <m/>
    <n v="1"/>
  </r>
  <r>
    <n v="15963"/>
    <x v="1"/>
    <x v="7"/>
    <s v="Sąd Okręgowy we Wrocławiu - XII Wydział Cywilny"/>
    <s v="XII C 247/21"/>
    <s v="2023-06-27"/>
    <x v="4"/>
    <n v="54878.31"/>
    <m/>
    <n v="1"/>
  </r>
  <r>
    <n v="15962"/>
    <x v="1"/>
    <x v="2"/>
    <s v="Sąd Rejonowy w Zgorzelcu - I Wydział Cywilny"/>
    <s v="I C 1705/21"/>
    <s v="2023-06-27"/>
    <x v="5"/>
    <n v="163351"/>
    <n v="0"/>
    <n v="1"/>
  </r>
  <r>
    <n v="15961"/>
    <x v="1"/>
    <x v="1"/>
    <s v="Sąd Okręgowy w Poznaniu - I Wydział Cywilny"/>
    <s v="I C 1896/21"/>
    <s v="2023-06-27"/>
    <x v="1"/>
    <n v="111124.71"/>
    <m/>
    <n v="1"/>
  </r>
  <r>
    <n v="15960"/>
    <x v="1"/>
    <x v="1"/>
    <s v="Sąd Rejonowy w Jastrzębiu-Zdroju - I Wydział Cywilny"/>
    <s v="I C 1092/21"/>
    <s v="2023-06-27"/>
    <x v="1"/>
    <n v="91125.88"/>
    <n v="41473.93"/>
    <n v="1"/>
  </r>
  <r>
    <n v="15959"/>
    <x v="1"/>
    <x v="4"/>
    <s v="Sąd Okręgowy w Gdańsku - I Wydział Cywilny"/>
    <s v="V ACa 2264/23"/>
    <s v="2023-06-27"/>
    <x v="1"/>
    <n v="27956.65"/>
    <n v="15627.62"/>
    <n v="1"/>
  </r>
  <r>
    <n v="15958"/>
    <x v="1"/>
    <x v="6"/>
    <s v="Sąd Okręgowy w Warszawie - XXVIII Wydział Cywilny"/>
    <s v="XXVIII C 7931/21"/>
    <s v="2023-06-27"/>
    <x v="1"/>
    <n v="85314.63"/>
    <m/>
    <n v="1"/>
  </r>
  <r>
    <n v="15957"/>
    <x v="1"/>
    <x v="2"/>
    <s v="Sąd Okręgowy w Tarnowie - I Wydział Cywilny"/>
    <s v="I C 806/21"/>
    <s v="2023-06-27"/>
    <x v="1"/>
    <n v="260232.55"/>
    <n v="19698.05"/>
    <n v="1"/>
  </r>
  <r>
    <n v="15956"/>
    <x v="0"/>
    <x v="4"/>
    <s v="Sąd Okręgowy w Łodzi - I Wydział Cywilny"/>
    <s v="I ACa 2757/23"/>
    <s v="2023-06-27"/>
    <x v="1"/>
    <n v="270515.27"/>
    <m/>
    <n v="1"/>
  </r>
  <r>
    <n v="15955"/>
    <x v="0"/>
    <x v="5"/>
    <s v="Sąd Okręgowy w Gdańsku - I Wydział Cywilny"/>
    <s v="V ACa 2649/23"/>
    <s v="2023-06-27"/>
    <x v="1"/>
    <n v="321767.06"/>
    <m/>
    <n v="1"/>
  </r>
  <r>
    <n v="15954"/>
    <x v="0"/>
    <x v="5"/>
    <s v="Sąd Okręgowy w Szczecinie - I Wydział Cywilny"/>
    <s v="I ACa 1991/23"/>
    <s v="2023-06-27"/>
    <x v="1"/>
    <n v="164561.82999999999"/>
    <m/>
    <n v="1"/>
  </r>
  <r>
    <n v="15953"/>
    <x v="0"/>
    <x v="6"/>
    <s v="Sąd Okręgowy w Płocku - I Wydział Cywilny"/>
    <s v="I ACa 3093/23"/>
    <s v="2023-06-27"/>
    <x v="4"/>
    <n v="91544.86"/>
    <m/>
    <n v="1"/>
  </r>
  <r>
    <n v="15952"/>
    <x v="0"/>
    <x v="8"/>
    <s v="Sąd Okręgowy w Świdnicy - I Wydział Cywilny"/>
    <s v="I ACa 2824/23"/>
    <s v="2023-06-27"/>
    <x v="1"/>
    <n v="255476.95"/>
    <m/>
    <n v="1"/>
  </r>
  <r>
    <n v="15951"/>
    <x v="0"/>
    <x v="7"/>
    <s v="Sąd Okręgowy w Koszalinie - I Wydział Cywilny"/>
    <s v="I ACa 2463/23"/>
    <s v="2023-06-27"/>
    <x v="1"/>
    <n v="159451.85"/>
    <m/>
    <n v="1"/>
  </r>
  <r>
    <n v="15950"/>
    <x v="3"/>
    <x v="0"/>
    <s v="Sąd Okręgowy w Kaliszu - I Wydział Cywilny"/>
    <s v="I C 171/21"/>
    <s v="2023-06-27"/>
    <x v="1"/>
    <n v="113595.92"/>
    <m/>
    <n v="1"/>
  </r>
  <r>
    <n v="15949"/>
    <x v="3"/>
    <x v="0"/>
    <s v="Sąd Okręgowy w Łodzi - II Wydział Cywilny"/>
    <s v="I ACa 2810/23"/>
    <s v="2023-06-27"/>
    <x v="1"/>
    <n v="163340.53"/>
    <n v="48668.42"/>
    <n v="1"/>
  </r>
  <r>
    <n v="15948"/>
    <x v="2"/>
    <x v="2"/>
    <s v="Sąd Rejonowy dla Warszawy-Woli w Warszawie - I Wydział Cywilny"/>
    <s v="XXVIII C 11265/21"/>
    <s v="2023-06-27"/>
    <x v="5"/>
    <n v="83330.23"/>
    <m/>
    <n v="1"/>
  </r>
  <r>
    <n v="15947"/>
    <x v="1"/>
    <x v="4"/>
    <s v="Sąd Okręgowy w Tarnowie - I Wydział Cywilny"/>
    <s v="I C 278/23"/>
    <s v="2023-06-28"/>
    <x v="1"/>
    <n v="185399.73"/>
    <m/>
    <n v="1"/>
  </r>
  <r>
    <n v="15946"/>
    <x v="1"/>
    <x v="15"/>
    <s v="Sąd Okręgowy w Bielsku-Białej - I Wydział Cywilny"/>
    <s v="I C 265/23"/>
    <s v="2023-06-28"/>
    <x v="1"/>
    <n v="170714.27"/>
    <m/>
    <n v="1"/>
  </r>
  <r>
    <n v="15945"/>
    <x v="1"/>
    <x v="1"/>
    <s v="Sąd Okręgowy w Toruniu - I Wydział Cywilny"/>
    <s v="I C 186/23"/>
    <s v="2023-06-28"/>
    <x v="1"/>
    <n v="243279.66"/>
    <m/>
    <n v="1"/>
  </r>
  <r>
    <n v="15944"/>
    <x v="1"/>
    <x v="6"/>
    <s v="Sąd Okręgowy w Gdańsku - I Wydział Cywilny"/>
    <s v="XV C 1760/22"/>
    <s v="2023-06-28"/>
    <x v="1"/>
    <n v="179975.2"/>
    <m/>
    <n v="1"/>
  </r>
  <r>
    <n v="15943"/>
    <x v="1"/>
    <x v="7"/>
    <s v="Sąd Okręgowy w Częstochowie - I Wydział Cywilny"/>
    <s v="I C 71/23"/>
    <s v="2023-06-28"/>
    <x v="4"/>
    <n v="63655"/>
    <m/>
    <n v="1"/>
  </r>
  <r>
    <n v="15942"/>
    <x v="1"/>
    <x v="4"/>
    <s v="Sąd Okręgowy Warszawa-Praga w Warszawie - I Wydział Cywilny"/>
    <s v="II C 2403/22"/>
    <s v="2023-06-28"/>
    <x v="1"/>
    <n v="95808.48"/>
    <m/>
    <n v="1"/>
  </r>
  <r>
    <n v="15941"/>
    <x v="1"/>
    <x v="6"/>
    <s v="Sąd Okręgowy w Warszawie - I Wydział Cywilny"/>
    <s v="V ACz 2604/24"/>
    <s v="2023-06-28"/>
    <x v="4"/>
    <n v="0"/>
    <n v="0"/>
    <n v="1"/>
  </r>
  <r>
    <n v="15940"/>
    <x v="1"/>
    <x v="1"/>
    <s v="Sąd Okręgowy w Krakowie - I Wydział Cywilny"/>
    <s v="I C 3510/22"/>
    <s v="2023-06-28"/>
    <x v="1"/>
    <n v="51968.24"/>
    <n v="14614.67"/>
    <n v="1"/>
  </r>
  <r>
    <n v="15939"/>
    <x v="1"/>
    <x v="7"/>
    <s v="Sąd Okręgowy w Świdnicy - I Wydział Cywilny"/>
    <s v="I C 1828/22"/>
    <s v="2023-06-28"/>
    <x v="4"/>
    <n v="21323.65"/>
    <m/>
    <n v="1"/>
  </r>
  <r>
    <n v="15938"/>
    <x v="1"/>
    <x v="0"/>
    <s v="Sąd Okręgowy w Białymstoku - I Wydział Cywilny"/>
    <s v="I C 2315/22"/>
    <s v="2023-06-28"/>
    <x v="1"/>
    <n v="672342.1"/>
    <m/>
    <n v="1"/>
  </r>
  <r>
    <n v="15937"/>
    <x v="1"/>
    <x v="6"/>
    <s v="Sąd Okręgowy w Bielsku-Białej - I Wydział Cywilny"/>
    <s v="I C 1236/22"/>
    <s v="2023-06-28"/>
    <x v="4"/>
    <n v="0"/>
    <n v="0"/>
    <n v="1"/>
  </r>
  <r>
    <n v="15936"/>
    <x v="1"/>
    <x v="1"/>
    <s v="Sąd Okręgowy w Warszawie - XXVIII Wydział Cywilny"/>
    <s v="XXVIII C 6582/22"/>
    <s v="2023-06-28"/>
    <x v="1"/>
    <n v="182949.34"/>
    <m/>
    <n v="1"/>
  </r>
  <r>
    <n v="15935"/>
    <x v="1"/>
    <x v="5"/>
    <s v="Sąd Okręgowy w Jeleniej Górze - I Wydział Cywilny"/>
    <s v="I ACa 3086/23"/>
    <s v="2023-06-28"/>
    <x v="1"/>
    <n v="401625.96"/>
    <n v="0"/>
    <n v="1"/>
  </r>
  <r>
    <n v="15934"/>
    <x v="1"/>
    <x v="5"/>
    <s v="Sąd Okręgowy w Poznaniu - I Wydział Cywilny"/>
    <s v="XVIII C 1018/22"/>
    <s v="2023-06-28"/>
    <x v="1"/>
    <n v="301638.03000000003"/>
    <m/>
    <n v="1"/>
  </r>
  <r>
    <n v="15933"/>
    <x v="1"/>
    <x v="5"/>
    <s v="Sąd Okręgowy w Rzeszowie - I Wydział Cywilny"/>
    <s v="I C 975/22"/>
    <s v="2023-06-28"/>
    <x v="1"/>
    <n v="332652.94"/>
    <m/>
    <n v="1"/>
  </r>
  <r>
    <n v="15932"/>
    <x v="1"/>
    <x v="4"/>
    <s v="Sąd Apelacyjny we Wrocławiu - I Wydział Cywilny"/>
    <s v="I ACa 2888/23"/>
    <s v="2023-06-28"/>
    <x v="1"/>
    <n v="581263.9"/>
    <n v="949.18"/>
    <n v="1"/>
  </r>
  <r>
    <n v="15931"/>
    <x v="1"/>
    <x v="6"/>
    <s v="Sąd Okręgowy w Szczecinie - I Wydział Cywilny"/>
    <s v="I C 1782/21"/>
    <s v="2023-06-28"/>
    <x v="1"/>
    <n v="164862"/>
    <m/>
    <n v="1"/>
  </r>
  <r>
    <n v="15930"/>
    <x v="1"/>
    <x v="5"/>
    <s v="Sąd Okręgowy w Koszalinie - I Wydział Cywilny"/>
    <s v="I C 212/22"/>
    <s v="2023-06-28"/>
    <x v="1"/>
    <n v="140440.94"/>
    <n v="6070.17"/>
    <n v="1"/>
  </r>
  <r>
    <n v="15929"/>
    <x v="1"/>
    <x v="1"/>
    <s v="Sąd Okręgowy w Gliwicach - I Wydział Cywilny"/>
    <s v="I C 371/22"/>
    <s v="2023-06-28"/>
    <x v="1"/>
    <n v="96631.32"/>
    <n v="24215.7"/>
    <n v="1"/>
  </r>
  <r>
    <n v="15928"/>
    <x v="1"/>
    <x v="5"/>
    <s v="Sąd Okręgowy w Toruniu - I Wydział Cywilny"/>
    <s v="I ACa 2276/23"/>
    <s v="2023-06-28"/>
    <x v="1"/>
    <n v="185115.8"/>
    <n v="1864.54"/>
    <n v="1"/>
  </r>
  <r>
    <n v="15927"/>
    <x v="1"/>
    <x v="0"/>
    <s v="Sąd Apelacyjny w Warszawie - I Wydział Cywilny"/>
    <s v="I ACa 295/24"/>
    <s v="2023-06-28"/>
    <x v="1"/>
    <n v="244528.99"/>
    <m/>
    <n v="1"/>
  </r>
  <r>
    <n v="15926"/>
    <x v="1"/>
    <x v="7"/>
    <s v="Sąd Okręgowy w Opolu - I Wydział Cywilny"/>
    <s v="I ACa 2690/23"/>
    <s v="2023-06-28"/>
    <x v="1"/>
    <n v="107257.47"/>
    <m/>
    <n v="1"/>
  </r>
  <r>
    <n v="15925"/>
    <x v="1"/>
    <x v="2"/>
    <s v="Sąd Okręgowy w Siedlcach - I Wydział Cywilny"/>
    <s v="I C 582/21"/>
    <s v="2023-06-28"/>
    <x v="1"/>
    <n v="365592"/>
    <n v="5169.47"/>
    <n v="1"/>
  </r>
  <r>
    <n v="15924"/>
    <x v="1"/>
    <x v="4"/>
    <s v="Sąd Okręgowy w Sosnowcu - I Wydział Cywilny"/>
    <s v="I C 453/22"/>
    <s v="2023-06-28"/>
    <x v="5"/>
    <n v="136567.15"/>
    <m/>
    <n v="1"/>
  </r>
  <r>
    <n v="15923"/>
    <x v="1"/>
    <x v="8"/>
    <s v="Sąd Okręgowy w Bielsku-Białej - I Wydział Cywilny"/>
    <s v="I C 729/21"/>
    <s v="2023-06-28"/>
    <x v="1"/>
    <n v="66738.720000000001"/>
    <n v="40328.370000000003"/>
    <n v="1"/>
  </r>
  <r>
    <n v="15922"/>
    <x v="1"/>
    <x v="8"/>
    <s v="Sąd Apelacyjny w Szczecinie - I Wydział Cywilny"/>
    <s v="I ACa 2370/23"/>
    <s v="2023-06-28"/>
    <x v="1"/>
    <n v="212225.5"/>
    <m/>
    <n v="1"/>
  </r>
  <r>
    <n v="15921"/>
    <x v="1"/>
    <x v="8"/>
    <s v="Sąd Apelacyjny w Katowicach - I Wydział Cywilny"/>
    <s v="I C 1523/21"/>
    <s v="2023-06-28"/>
    <x v="5"/>
    <n v="98760.3"/>
    <m/>
    <n v="1"/>
  </r>
  <r>
    <n v="15920"/>
    <x v="1"/>
    <x v="1"/>
    <s v="Sąd Apelacyjny w Krakowie - I Wydział Cywilny"/>
    <s v="I C 3805/21"/>
    <s v="2023-06-28"/>
    <x v="1"/>
    <n v="176504.42"/>
    <m/>
    <n v="1"/>
  </r>
  <r>
    <n v="15919"/>
    <x v="1"/>
    <x v="8"/>
    <s v="Sąd Okręgowy w Gdańsku - XV Wydział Cywilny"/>
    <s v="I ACa 106/24"/>
    <s v="2023-06-28"/>
    <x v="5"/>
    <n v="248844.68"/>
    <n v="2490"/>
    <n v="1"/>
  </r>
  <r>
    <n v="15918"/>
    <x v="1"/>
    <x v="8"/>
    <s v="Sąd Okręgowy w Gdańsku - XV Wydział Cywilny"/>
    <s v="XV C 950/19"/>
    <s v="2023-06-28"/>
    <x v="1"/>
    <n v="77352.639999999999"/>
    <n v="7200"/>
    <n v="1"/>
  </r>
  <r>
    <n v="15917"/>
    <x v="1"/>
    <x v="4"/>
    <s v="Sąd Okręgowy w Warszawie - II Wydział Cywilny"/>
    <s v="II C 232/21"/>
    <s v="2023-06-28"/>
    <x v="5"/>
    <n v="42017.33"/>
    <n v="24730.09"/>
    <n v="1"/>
  </r>
  <r>
    <n v="15916"/>
    <x v="1"/>
    <x v="4"/>
    <s v="Sąd Okręgowy w Warszawie - XXV Wydział Cywilny"/>
    <s v="XXV C 3145/18"/>
    <s v="2023-06-28"/>
    <x v="1"/>
    <n v="82079.94"/>
    <n v="14375.43"/>
    <n v="1"/>
  </r>
  <r>
    <n v="15915"/>
    <x v="1"/>
    <x v="8"/>
    <s v="Sąd Rejonowy Gdańsk-Południe w Gdańsku - I Wydział Cywilny"/>
    <s v="I ACa 2725/23"/>
    <s v="2023-06-28"/>
    <x v="1"/>
    <n v="119560.89"/>
    <m/>
    <n v="1"/>
  </r>
  <r>
    <n v="15914"/>
    <x v="1"/>
    <x v="8"/>
    <s v="Sąd Okręgowy w Gdańsku - XV Wydział Cywilny"/>
    <s v="V ACa 311/24"/>
    <s v="2023-06-28"/>
    <x v="1"/>
    <n v="274873.21999999997"/>
    <m/>
    <n v="1"/>
  </r>
  <r>
    <n v="15913"/>
    <x v="1"/>
    <x v="6"/>
    <s v="Sąd Okręgowy w Warszawie - XXVIII Wydział Cywilny"/>
    <s v="XXVIII C 11940/21"/>
    <s v="2023-06-28"/>
    <x v="5"/>
    <n v="65237.51"/>
    <m/>
    <n v="1"/>
  </r>
  <r>
    <n v="15912"/>
    <x v="1"/>
    <x v="4"/>
    <s v="Sąd Okręgowy w Poznaniu - XII Wydział Cywilny"/>
    <s v="XVIII C 504/22"/>
    <s v="2023-06-28"/>
    <x v="1"/>
    <n v="53048.57"/>
    <m/>
    <n v="1"/>
  </r>
  <r>
    <n v="15911"/>
    <x v="0"/>
    <x v="3"/>
    <s v="Sąd Okręgowy w Legnicy - I Wydział Cywilny"/>
    <s v="I ACa 2723/23"/>
    <s v="2023-06-28"/>
    <x v="5"/>
    <n v="300617.40999999997"/>
    <m/>
    <n v="1"/>
  </r>
  <r>
    <n v="15910"/>
    <x v="0"/>
    <x v="4"/>
    <s v="Sąd Okręgowy w Toruniu - I Wydział Cywilny"/>
    <s v="I ACa 2401/23"/>
    <s v="2023-06-28"/>
    <x v="1"/>
    <n v="29547.21"/>
    <n v="23095.87"/>
    <n v="1"/>
  </r>
  <r>
    <n v="15909"/>
    <x v="0"/>
    <x v="6"/>
    <s v="Sąd Okręgowy w Tarnobrzegu - I Wydział Cywilny"/>
    <s v="I ACa 1001/23"/>
    <s v="2023-06-28"/>
    <x v="1"/>
    <n v="101857"/>
    <m/>
    <n v="1"/>
  </r>
  <r>
    <n v="15908"/>
    <x v="0"/>
    <x v="1"/>
    <s v="Sąd Okręgowy w Kaliszu - I Wydział Cywilny"/>
    <s v="I ACa 2960/23"/>
    <s v="2023-06-28"/>
    <x v="1"/>
    <n v="129536.9"/>
    <m/>
    <n v="1"/>
  </r>
  <r>
    <n v="15907"/>
    <x v="2"/>
    <x v="2"/>
    <s v="Sąd Okręgowy w Jeleniej Górze - I Wydział Cywilny"/>
    <s v="I C 588/22"/>
    <s v="2023-06-28"/>
    <x v="5"/>
    <n v="128028.88"/>
    <n v="0"/>
    <n v="1"/>
  </r>
  <r>
    <n v="15906"/>
    <x v="0"/>
    <x v="7"/>
    <s v="Sąd Okręgowy w Legnicy - I Wydział Cywilny"/>
    <s v="I ACa 3228/23"/>
    <s v="2023-06-28"/>
    <x v="4"/>
    <n v="196009.22"/>
    <m/>
    <n v="1"/>
  </r>
  <r>
    <n v="15905"/>
    <x v="0"/>
    <x v="7"/>
    <s v="Sąd Rejonowy w Słupsku - IX Wydział Cywilny"/>
    <s v="IV Ca 633/23"/>
    <s v="2023-06-28"/>
    <x v="5"/>
    <n v="55620"/>
    <m/>
    <n v="1"/>
  </r>
  <r>
    <n v="15904"/>
    <x v="0"/>
    <x v="8"/>
    <s v="Sąd Okręgowy w Kaliszu - I Wydział Cywilny"/>
    <s v="I ACa 2589/23"/>
    <s v="2023-06-28"/>
    <x v="1"/>
    <n v="82559.02"/>
    <m/>
    <n v="1"/>
  </r>
  <r>
    <n v="15903"/>
    <x v="0"/>
    <x v="5"/>
    <s v="Sąd Okręgowy w Szczecinie - I Wydział Cywilny"/>
    <s v="I ACa 1801/23"/>
    <s v="2023-06-28"/>
    <x v="1"/>
    <n v="390101"/>
    <m/>
    <n v="1"/>
  </r>
  <r>
    <n v="15902"/>
    <x v="3"/>
    <x v="0"/>
    <s v="Sąd Okręgowy w Warszawie - I Wydział Cywilny"/>
    <s v="XXVIII C 8331/21"/>
    <s v="2023-06-28"/>
    <x v="1"/>
    <n v="247175.02"/>
    <m/>
    <n v="1"/>
  </r>
  <r>
    <n v="15901"/>
    <x v="1"/>
    <x v="3"/>
    <s v="Sąd Okręgowy w Katowicach - I Wydział Cywilny"/>
    <s v="II C 1074/22"/>
    <s v="2023-06-29"/>
    <x v="1"/>
    <n v="78239.37"/>
    <n v="17198.95"/>
    <n v="1"/>
  </r>
  <r>
    <n v="15900"/>
    <x v="1"/>
    <x v="13"/>
    <s v="Sąd Okręgowy w Tarnobrzegu - I Wydział Cywilny"/>
    <s v="I C 307/23"/>
    <s v="2023-06-29"/>
    <x v="4"/>
    <n v="228520.86"/>
    <m/>
    <n v="1"/>
  </r>
  <r>
    <n v="15899"/>
    <x v="1"/>
    <x v="4"/>
    <s v="Sąd Okręgowy Warszawa-Praga w Warszawie - I Wydział Cywilny"/>
    <s v="II C 1583/22"/>
    <s v="2023-06-29"/>
    <x v="1"/>
    <n v="86151.21"/>
    <n v="38901.21"/>
    <n v="1"/>
  </r>
  <r>
    <n v="15898"/>
    <x v="1"/>
    <x v="1"/>
    <s v="Sąd Okręgowy we Włocławku - I Wydział Cywilny"/>
    <s v="I ACa 2766/23"/>
    <s v="2023-06-29"/>
    <x v="1"/>
    <n v="92285.89"/>
    <m/>
    <n v="1"/>
  </r>
  <r>
    <n v="15897"/>
    <x v="1"/>
    <x v="9"/>
    <s v="Sąd Okręgowy w Krakowie - I Wydział Cywilny"/>
    <s v="I C 1898/22"/>
    <s v="2023-06-29"/>
    <x v="5"/>
    <n v="34668.74"/>
    <n v="40643.360000000001"/>
    <n v="1"/>
  </r>
  <r>
    <n v="15896"/>
    <x v="1"/>
    <x v="5"/>
    <s v="Sąd Okręgowy w Toruniu - I Wydział Cywilny"/>
    <s v="V ACa 1825/23"/>
    <s v="2023-06-29"/>
    <x v="1"/>
    <n v="117843.1"/>
    <m/>
    <n v="1"/>
  </r>
  <r>
    <n v="15895"/>
    <x v="1"/>
    <x v="4"/>
    <s v="Sąd Okręgowy w Kielcach - I Wydział Cywilny"/>
    <s v="I C 986/22"/>
    <s v="2023-06-29"/>
    <x v="1"/>
    <n v="258624.63"/>
    <m/>
    <n v="1"/>
  </r>
  <r>
    <n v="15894"/>
    <x v="1"/>
    <x v="2"/>
    <s v="Sąd Okręgowy w Toruniu - I Wydział Cywilny"/>
    <s v="I C 1156/22"/>
    <s v="2023-06-29"/>
    <x v="1"/>
    <n v="219784.83"/>
    <m/>
    <n v="1"/>
  </r>
  <r>
    <n v="15893"/>
    <x v="1"/>
    <x v="5"/>
    <s v="Sąd Okręgowy w Poznaniu - I Wydział Cywilny"/>
    <s v="XVIII C 1835/22"/>
    <s v="2023-06-29"/>
    <x v="1"/>
    <n v="284341.15000000002"/>
    <n v="59246.43"/>
    <n v="1"/>
  </r>
  <r>
    <n v="15892"/>
    <x v="1"/>
    <x v="2"/>
    <s v="Sąd Okręgowy w Lublinie - I Wydział Cywilny"/>
    <s v="I C 452/22"/>
    <s v="2023-06-29"/>
    <x v="1"/>
    <n v="105064.8"/>
    <m/>
    <n v="1"/>
  </r>
  <r>
    <n v="15891"/>
    <x v="1"/>
    <x v="1"/>
    <s v="Sąd Okręgowy w Gdańsku - I Wydział Cywilny"/>
    <s v="V ACa 2579/23"/>
    <s v="2023-06-29"/>
    <x v="1"/>
    <n v="121879.47"/>
    <m/>
    <n v="1"/>
  </r>
  <r>
    <n v="15890"/>
    <x v="1"/>
    <x v="4"/>
    <s v="Sąd Okręgowy w Opolu - I Wydział Cywilny"/>
    <s v="I ACa 2898/23"/>
    <s v="2023-06-29"/>
    <x v="1"/>
    <n v="63292.73"/>
    <n v="52251.15"/>
    <n v="1"/>
  </r>
  <r>
    <n v="15889"/>
    <x v="1"/>
    <x v="0"/>
    <s v="Sąd Okręgowy w Łodzi - XII Wydział Cywilny Rodzinny"/>
    <s v="XII C 1615/21"/>
    <s v="2023-06-29"/>
    <x v="1"/>
    <n v="244225.7"/>
    <m/>
    <n v="1"/>
  </r>
  <r>
    <n v="15888"/>
    <x v="1"/>
    <x v="8"/>
    <s v="Sąd Okręgowy w Płocku - I Wydział Cywilny"/>
    <s v="I ACa 3403/23"/>
    <s v="2023-06-29"/>
    <x v="1"/>
    <n v="308521.15999999997"/>
    <m/>
    <n v="1"/>
  </r>
  <r>
    <n v="15887"/>
    <x v="1"/>
    <x v="0"/>
    <s v="Sąd Okręgowy w Warszawie - I Wydział Cywilny"/>
    <s v="VI ACa 3109/23"/>
    <s v="2023-06-29"/>
    <x v="1"/>
    <n v="245913.41"/>
    <n v="103547.6"/>
    <n v="1"/>
  </r>
  <r>
    <n v="15886"/>
    <x v="1"/>
    <x v="1"/>
    <s v="Sąd Okręgowy w Płocku - I Wydział Cywilny"/>
    <s v="I C 1233/21"/>
    <s v="2023-06-29"/>
    <x v="1"/>
    <n v="152030.35999999999"/>
    <m/>
    <n v="1"/>
  </r>
  <r>
    <n v="15885"/>
    <x v="1"/>
    <x v="1"/>
    <s v="Sąd Okręgowy w Lublinie - I Wydział Cywilny"/>
    <s v="I ACa 1701/23"/>
    <s v="2023-06-29"/>
    <x v="1"/>
    <n v="76824.14"/>
    <m/>
    <n v="1"/>
  </r>
  <r>
    <n v="15884"/>
    <x v="1"/>
    <x v="0"/>
    <s v="Sąd Okręgowy w Warszawie - XXVIII Wydział Cywilny"/>
    <s v="XXVIII C 14840/21"/>
    <s v="2023-06-29"/>
    <x v="1"/>
    <n v="181752.91"/>
    <m/>
    <n v="1"/>
  </r>
  <r>
    <n v="15883"/>
    <x v="1"/>
    <x v="2"/>
    <s v="Sąd Rejonowy w Gorzowie Wielkopolskim - I Wydział Cywilny"/>
    <s v="I C 912/21"/>
    <s v="2023-06-29"/>
    <x v="1"/>
    <n v="98504.8"/>
    <n v="0"/>
    <n v="1"/>
  </r>
  <r>
    <n v="15882"/>
    <x v="1"/>
    <x v="0"/>
    <s v="Sąd Okręgowy w Suwałkach - I Wydział Cywilny"/>
    <s v="I C 490/21"/>
    <s v="2023-06-29"/>
    <x v="1"/>
    <n v="170391.4"/>
    <n v="62191.18"/>
    <n v="1"/>
  </r>
  <r>
    <n v="15881"/>
    <x v="1"/>
    <x v="5"/>
    <s v="Sąd Okręgowy w Poznaniu - XIII Zamiejscowy Wydział Cywilny z siedzibą w Lesznie"/>
    <s v="XIII C 393/21"/>
    <s v="2023-06-29"/>
    <x v="1"/>
    <n v="197554.65"/>
    <n v="3410"/>
    <n v="1"/>
  </r>
  <r>
    <n v="15880"/>
    <x v="1"/>
    <x v="8"/>
    <s v="Sąd Okręgowy w Legnicy - I Wydział Cywilny"/>
    <s v="I C 235/21"/>
    <s v="2023-06-29"/>
    <x v="1"/>
    <n v="22158.01"/>
    <n v="32397.31"/>
    <n v="1"/>
  </r>
  <r>
    <n v="15879"/>
    <x v="1"/>
    <x v="1"/>
    <s v="Sąd Okręgowy w Częstochowie - I Wydział Cywilny"/>
    <s v="I C 378/21"/>
    <s v="2023-06-29"/>
    <x v="1"/>
    <n v="85350.2"/>
    <m/>
    <n v="1"/>
  </r>
  <r>
    <n v="15878"/>
    <x v="1"/>
    <x v="8"/>
    <s v="Sąd Apelacyjny w Łodzi - I Wydział Cywilny"/>
    <s v="I ACa 3094/23"/>
    <s v="2023-06-29"/>
    <x v="1"/>
    <n v="162472.14000000001"/>
    <m/>
    <n v="1"/>
  </r>
  <r>
    <n v="15877"/>
    <x v="1"/>
    <x v="6"/>
    <s v="Sąd Okręgowy w Łodzi - XII Wydział Cywilny Rodzinny"/>
    <s v="XII C 861/20"/>
    <s v="2023-06-29"/>
    <x v="5"/>
    <n v="13424.32"/>
    <n v="17779.189999999999"/>
    <n v="1"/>
  </r>
  <r>
    <n v="15876"/>
    <x v="1"/>
    <x v="8"/>
    <s v="Sąd Rejonowy w Szamotułach - I Wydział Cywilny"/>
    <s v="XII C 2514/22"/>
    <s v="2023-06-29"/>
    <x v="1"/>
    <n v="197328.56"/>
    <m/>
    <n v="1"/>
  </r>
  <r>
    <n v="15875"/>
    <x v="1"/>
    <x v="1"/>
    <s v="Sąd Rejonowy w Lesznie - I Wydział Cywilny"/>
    <s v="XIII C 401/21"/>
    <s v="2023-06-29"/>
    <x v="1"/>
    <n v="7184.35"/>
    <n v="12972.89"/>
    <n v="1"/>
  </r>
  <r>
    <n v="15874"/>
    <x v="1"/>
    <x v="5"/>
    <s v="Sąd Okręgowy w Koszalinie - I Wydział Cywilny"/>
    <s v="I C 460/20"/>
    <s v="2023-06-29"/>
    <x v="1"/>
    <n v="186486.76"/>
    <m/>
    <n v="1"/>
  </r>
  <r>
    <n v="15873"/>
    <x v="1"/>
    <x v="8"/>
    <s v="Sąd Okręgowy w Rybniku - I Wydział Cywilny"/>
    <s v="I C 1057/21"/>
    <s v="2023-06-29"/>
    <x v="5"/>
    <n v="53731.57"/>
    <n v="24423.58"/>
    <n v="1"/>
  </r>
  <r>
    <n v="15872"/>
    <x v="1"/>
    <x v="5"/>
    <s v="Sąd Okręgowy w Poznaniu - XVIII Wydział Cywilny"/>
    <s v="XVIII C 158/21"/>
    <s v="2023-06-29"/>
    <x v="1"/>
    <n v="92512.58"/>
    <n v="19465.46"/>
    <n v="1"/>
  </r>
  <r>
    <n v="15871"/>
    <x v="1"/>
    <x v="6"/>
    <s v="Sąd Okręgowy we Wrocławiu - XII Wydział Cywilny"/>
    <s v="I ACa 3601/23"/>
    <s v="2023-06-29"/>
    <x v="4"/>
    <n v="15984.7"/>
    <n v="14176.45"/>
    <n v="1"/>
  </r>
  <r>
    <n v="15870"/>
    <x v="1"/>
    <x v="5"/>
    <s v="Sąd Okręgowy w Warszawie - I Wydział Cywilny"/>
    <s v="I C 1428/19"/>
    <s v="2023-06-29"/>
    <x v="2"/>
    <n v="109046.44"/>
    <m/>
    <n v="1"/>
  </r>
  <r>
    <n v="15869"/>
    <x v="1"/>
    <x v="4"/>
    <s v="Sąd Okręgowy w Warszawie - II Wydział Cywilny"/>
    <s v="XXVIII C 5928/23"/>
    <s v="2023-06-29"/>
    <x v="1"/>
    <n v="74336.66"/>
    <n v="33034.879999999997"/>
    <n v="1"/>
  </r>
  <r>
    <n v="15868"/>
    <x v="1"/>
    <x v="5"/>
    <s v="Sąd Okręgowy w Warszawie - XXVIII Wydział Cywilny"/>
    <s v="XXVIII C 15104/21"/>
    <s v="2023-06-29"/>
    <x v="1"/>
    <n v="135448.62"/>
    <m/>
    <n v="1"/>
  </r>
  <r>
    <n v="15867"/>
    <x v="1"/>
    <x v="2"/>
    <s v="Sąd Okręgowy w Warszawie - XXVIII Wydział Cywilny"/>
    <s v="XXVIII C 5740/23"/>
    <s v="2023-06-29"/>
    <x v="1"/>
    <n v="46955.199999999997"/>
    <n v="12770"/>
    <n v="1"/>
  </r>
  <r>
    <n v="15866"/>
    <x v="1"/>
    <x v="4"/>
    <s v="Sąd Okręgowy w Warszawie - XXV Wydział Cywilny"/>
    <s v="XXV C 2934/18"/>
    <s v="2023-06-29"/>
    <x v="1"/>
    <n v="64827.75"/>
    <n v="29838.16"/>
    <n v="1"/>
  </r>
  <r>
    <n v="15865"/>
    <x v="1"/>
    <x v="8"/>
    <s v="Sąd Rejonowy w Mysłowicach - I Wydział Cywilny"/>
    <s v="II C 133/22"/>
    <s v="2023-06-29"/>
    <x v="1"/>
    <n v="193026.01"/>
    <m/>
    <n v="1"/>
  </r>
  <r>
    <n v="15864"/>
    <x v="0"/>
    <x v="13"/>
    <s v="Sąd Okręgowy w Elblągu - I Wydział Cywilny"/>
    <s v="V ACa 1708/23"/>
    <s v="2023-06-29"/>
    <x v="1"/>
    <n v="157202.35"/>
    <m/>
    <n v="1"/>
  </r>
  <r>
    <n v="15863"/>
    <x v="0"/>
    <x v="5"/>
    <s v="Sąd Okręgowy w Bydgoszczy - I Wydział Cywilny"/>
    <s v="V ACa 2410/23"/>
    <s v="2023-06-29"/>
    <x v="1"/>
    <n v="148585.46"/>
    <m/>
    <n v="1"/>
  </r>
  <r>
    <n v="15862"/>
    <x v="3"/>
    <x v="0"/>
    <s v="Sąd Okręgowy w Płocku - I Wydział Cywilny"/>
    <s v="I C 183/22"/>
    <s v="2023-06-29"/>
    <x v="1"/>
    <n v="252499.28"/>
    <m/>
    <n v="1"/>
  </r>
  <r>
    <n v="15861"/>
    <x v="0"/>
    <x v="5"/>
    <s v="Sąd Apelacyjny we Wrocławiu - I Wydział Cywilny"/>
    <s v="I ACa 2599/23"/>
    <s v="2023-06-29"/>
    <x v="1"/>
    <n v="205416.1"/>
    <m/>
    <n v="1"/>
  </r>
  <r>
    <n v="15860"/>
    <x v="3"/>
    <x v="0"/>
    <s v="Sąd Okręgowy w Warszawie - I Wydział Cywilny"/>
    <s v="VI ACa 3109/23"/>
    <s v="2023-06-29"/>
    <x v="1"/>
    <n v="163088.25"/>
    <m/>
    <n v="1"/>
  </r>
  <r>
    <n v="15859"/>
    <x v="0"/>
    <x v="9"/>
    <s v="Sąd Okręgowy w Szczecinie - I Wydział Cywilny"/>
    <s v="I ACa 2492/23"/>
    <s v="2023-06-29"/>
    <x v="1"/>
    <n v="17889.150000000001"/>
    <n v="29667.96"/>
    <n v="1"/>
  </r>
  <r>
    <n v="15858"/>
    <x v="0"/>
    <x v="5"/>
    <s v="Sąd Apelacyjny w Rzeszowie - I Wydział Cywilny"/>
    <s v="I ACz 463/23"/>
    <s v="2023-06-29"/>
    <x v="1"/>
    <n v="32585"/>
    <m/>
    <n v="1"/>
  </r>
  <r>
    <n v="15857"/>
    <x v="0"/>
    <x v="5"/>
    <s v="Sąd Okręgowy w Lublinie - I Wydział Cywilny"/>
    <s v="I ACa 1546/23"/>
    <s v="2023-06-29"/>
    <x v="1"/>
    <n v="146030.89000000001"/>
    <m/>
    <n v="1"/>
  </r>
  <r>
    <n v="15856"/>
    <x v="0"/>
    <x v="5"/>
    <s v="Sąd Okręgowy we Wrocławiu - I Wydział Cywilny"/>
    <s v="I ACa 353/24"/>
    <s v="2023-06-29"/>
    <x v="1"/>
    <n v="134729.44"/>
    <n v="14747.68"/>
    <n v="1"/>
  </r>
  <r>
    <n v="15855"/>
    <x v="3"/>
    <x v="0"/>
    <s v="Sąd Okręgowy w Lublinie - I Wydział Cywilny"/>
    <s v="I C 319/21"/>
    <s v="2023-06-29"/>
    <x v="1"/>
    <n v="42341.5"/>
    <n v="38935.24"/>
    <n v="1"/>
  </r>
  <r>
    <n v="15854"/>
    <x v="1"/>
    <x v="6"/>
    <s v="Sąd Okręgowy w Suwałkach - I Wydział Cywilny"/>
    <s v="I ACz 477/23"/>
    <s v="2023-06-30"/>
    <x v="1"/>
    <n v="183539.52"/>
    <m/>
    <n v="1"/>
  </r>
  <r>
    <n v="15853"/>
    <x v="1"/>
    <x v="1"/>
    <s v="Sąd Okręgowy w Bielsku-Białej - I Wydział Cywilny"/>
    <s v="I C 2445/22"/>
    <s v="2023-06-30"/>
    <x v="1"/>
    <n v="270121.68"/>
    <m/>
    <n v="1"/>
  </r>
  <r>
    <n v="15852"/>
    <x v="1"/>
    <x v="4"/>
    <s v="Sąd Okręgowy w Bielsku-Białej - I Wydział Cywilny"/>
    <s v="I C 1785/22"/>
    <s v="2023-06-30"/>
    <x v="1"/>
    <n v="342879.03"/>
    <m/>
    <n v="1"/>
  </r>
  <r>
    <n v="15851"/>
    <x v="1"/>
    <x v="8"/>
    <s v="Sąd Okręgowy w Kaliszu - I Wydział Cywilny"/>
    <s v="I ACa 3037/23"/>
    <s v="2023-06-30"/>
    <x v="1"/>
    <n v="91829.54"/>
    <m/>
    <n v="1"/>
  </r>
  <r>
    <n v="15850"/>
    <x v="1"/>
    <x v="1"/>
    <s v="Sąd Okręgowy w Koninie - I Wydział Cywilny"/>
    <s v="I C 446/22"/>
    <s v="2023-06-30"/>
    <x v="1"/>
    <n v="91699.85"/>
    <m/>
    <n v="1"/>
  </r>
  <r>
    <n v="15849"/>
    <x v="1"/>
    <x v="8"/>
    <s v="Sąd Okręgowy w Sosnowcu - I Wydział Cywilny"/>
    <s v="I C 242/22"/>
    <s v="2023-06-30"/>
    <x v="1"/>
    <n v="134098.16"/>
    <m/>
    <n v="1"/>
  </r>
  <r>
    <n v="15848"/>
    <x v="1"/>
    <x v="5"/>
    <s v="Sąd Okręgowy w Koninie - I Wydział Cywilny"/>
    <s v="I C 802/22"/>
    <s v="2023-06-30"/>
    <x v="1"/>
    <n v="27331.11"/>
    <n v="24097.21"/>
    <n v="1"/>
  </r>
  <r>
    <n v="15847"/>
    <x v="1"/>
    <x v="0"/>
    <s v="Sąd Okręgowy w Warszawie - I Wydział Cywilny"/>
    <s v="XXVIII C 13487/22"/>
    <s v="2023-06-30"/>
    <x v="1"/>
    <n v="126750.83"/>
    <n v="22266.43"/>
    <n v="1"/>
  </r>
  <r>
    <n v="15846"/>
    <x v="1"/>
    <x v="0"/>
    <s v="Sąd Okręgowy w Warszawie - I Wydział Cywilny"/>
    <s v="XXVIII C 13487/22"/>
    <s v="2023-06-30"/>
    <x v="1"/>
    <n v="75760.55"/>
    <n v="27969.599999999999"/>
    <n v="1"/>
  </r>
  <r>
    <n v="15845"/>
    <x v="1"/>
    <x v="2"/>
    <s v="Sąd Okręgowy w Warszawie - I Wydział Cywilny"/>
    <s v="XXVIII C 13926/22"/>
    <s v="2023-06-30"/>
    <x v="1"/>
    <n v="107514.2"/>
    <n v="50669.72"/>
    <n v="1"/>
  </r>
  <r>
    <n v="15844"/>
    <x v="1"/>
    <x v="0"/>
    <s v="Sąd Okręgowy w Warszawie - I Wydział Cywilny"/>
    <m/>
    <s v="2023-06-30"/>
    <x v="1"/>
    <n v="222816.63"/>
    <n v="20705.400000000001"/>
    <n v="1"/>
  </r>
  <r>
    <n v="15843"/>
    <x v="1"/>
    <x v="5"/>
    <s v="Sąd Okręgowy w Gorzowie Wielkopolskim - I Wydział Cywilny"/>
    <s v="I C 814/22"/>
    <s v="2023-06-30"/>
    <x v="1"/>
    <n v="107182.43"/>
    <n v="15904.45"/>
    <n v="1"/>
  </r>
  <r>
    <n v="15842"/>
    <x v="1"/>
    <x v="0"/>
    <s v="Sąd Okręgowy w Kielcach - I Wydział Cywilny"/>
    <s v="I C 314/22"/>
    <s v="2023-06-30"/>
    <x v="1"/>
    <n v="169237.32"/>
    <n v="4.8600000000000003"/>
    <n v="1"/>
  </r>
  <r>
    <n v="15841"/>
    <x v="1"/>
    <x v="4"/>
    <s v="Sąd Okręgowy w Lublinie - I Wydział Cywilny"/>
    <s v="I C 1855/21"/>
    <s v="2023-06-30"/>
    <x v="1"/>
    <n v="272737.11"/>
    <m/>
    <n v="1"/>
  </r>
  <r>
    <n v="15840"/>
    <x v="1"/>
    <x v="4"/>
    <s v="Sąd Okręgowy w Sosnowcu - I Wydział Cywilny"/>
    <m/>
    <s v="2023-06-30"/>
    <x v="5"/>
    <n v="36361.46"/>
    <n v="29547.13"/>
    <n v="1"/>
  </r>
  <r>
    <n v="15839"/>
    <x v="1"/>
    <x v="4"/>
    <s v="Sąd Okręgowy w Sosnowcu - I Wydział Cywilny"/>
    <s v="I C 258/22"/>
    <s v="2023-06-30"/>
    <x v="5"/>
    <n v="57966"/>
    <n v="35784.83"/>
    <n v="1"/>
  </r>
  <r>
    <n v="15838"/>
    <x v="1"/>
    <x v="9"/>
    <s v="Sąd Okręgowy we Wrocławiu - I Wydział Cywilny"/>
    <s v="I C 1734/21"/>
    <s v="2023-06-30"/>
    <x v="1"/>
    <n v="482502.53"/>
    <m/>
    <n v="1"/>
  </r>
  <r>
    <n v="15837"/>
    <x v="1"/>
    <x v="4"/>
    <s v="Sąd Okręgowy w Poznaniu - I Wydział Cywilny"/>
    <s v="I C 2161/21"/>
    <s v="2023-06-30"/>
    <x v="1"/>
    <n v="67959.59"/>
    <n v="21242.99"/>
    <n v="1"/>
  </r>
  <r>
    <n v="15836"/>
    <x v="1"/>
    <x v="2"/>
    <s v="Sąd Okręgowy w Radomiu - I Wydział Cywilny"/>
    <s v="I C 1864/21"/>
    <s v="2023-06-30"/>
    <x v="1"/>
    <n v="118775.71"/>
    <n v="0"/>
    <n v="1"/>
  </r>
  <r>
    <n v="15835"/>
    <x v="1"/>
    <x v="5"/>
    <s v="Sąd Okręgowy w Olsztynie - I Wydział Cywilny"/>
    <s v="I C 1270/21"/>
    <s v="2023-06-30"/>
    <x v="1"/>
    <n v="175148.45"/>
    <m/>
    <n v="1"/>
  </r>
  <r>
    <n v="15834"/>
    <x v="1"/>
    <x v="5"/>
    <s v="Sąd Okręgowy we Wrocławiu - I Wydział Cywilny"/>
    <s v="XII C 1178/21"/>
    <s v="2023-06-30"/>
    <x v="1"/>
    <n v="38806.47"/>
    <n v="68802.490000000005"/>
    <n v="1"/>
  </r>
  <r>
    <n v="15833"/>
    <x v="1"/>
    <x v="1"/>
    <s v="Sąd Okręgowy w Lublinie - I Wydział Cywilny"/>
    <s v="I C 1147/21"/>
    <s v="2023-06-30"/>
    <x v="1"/>
    <n v="68101.05"/>
    <m/>
    <n v="1"/>
  </r>
  <r>
    <n v="15832"/>
    <x v="1"/>
    <x v="1"/>
    <s v="Sąd Okręgowy Warszawa-Praga w Warszawie - I Wydział Cywilny"/>
    <s v="V ACa 2665/23"/>
    <s v="2023-06-30"/>
    <x v="1"/>
    <n v="34168.46"/>
    <n v="32559.05"/>
    <n v="1"/>
  </r>
  <r>
    <n v="15831"/>
    <x v="1"/>
    <x v="1"/>
    <s v="Sąd Okręgowy w Warszawie - XXVIII Wydział Cywilny"/>
    <s v="XXVIII C 3043/21"/>
    <s v="2023-06-30"/>
    <x v="1"/>
    <n v="79694.45"/>
    <m/>
    <n v="1"/>
  </r>
  <r>
    <n v="15830"/>
    <x v="1"/>
    <x v="2"/>
    <s v="Sąd Okręgowy we Wrocławiu - XII Wydział Cywilny"/>
    <s v="XII C 825/21"/>
    <s v="2023-06-30"/>
    <x v="1"/>
    <n v="96155.82"/>
    <n v="0"/>
    <n v="1"/>
  </r>
  <r>
    <n v="15829"/>
    <x v="1"/>
    <x v="6"/>
    <s v="Sąd Okręgowy w Warszawie - II Wydział Cywilny"/>
    <s v="I C 348/23"/>
    <s v="2023-06-30"/>
    <x v="1"/>
    <n v="18926.669999999998"/>
    <n v="61807.43"/>
    <n v="1"/>
  </r>
  <r>
    <n v="15828"/>
    <x v="1"/>
    <x v="4"/>
    <s v="Sąd Okręgowy w Warszawie - XXVIII Wydział Cywilny"/>
    <s v="XXVIII C 7868/21"/>
    <s v="2023-06-30"/>
    <x v="1"/>
    <n v="181168"/>
    <m/>
    <n v="1"/>
  </r>
  <r>
    <n v="15827"/>
    <x v="1"/>
    <x v="5"/>
    <s v="Sąd Okręgowy w Warszawie - XXVIII Wydział Cywilny"/>
    <s v="XXVIII C 17743/22"/>
    <s v="2023-06-30"/>
    <x v="1"/>
    <n v="178795.84"/>
    <m/>
    <n v="1"/>
  </r>
  <r>
    <n v="15826"/>
    <x v="1"/>
    <x v="1"/>
    <s v="Sąd Okręgowy w Szczecinie - I Wydział Cywilny"/>
    <s v="I C 1372/21"/>
    <s v="2023-06-30"/>
    <x v="1"/>
    <n v="0"/>
    <n v="33939.660000000003"/>
    <n v="1"/>
  </r>
  <r>
    <n v="15825"/>
    <x v="1"/>
    <x v="9"/>
    <s v="Sąd Okręgowy w Warszawie - I Wydział Cywilny"/>
    <s v="XXVIII C 1248/21"/>
    <s v="2023-06-30"/>
    <x v="1"/>
    <n v="40167.46"/>
    <n v="46005.120000000003"/>
    <n v="1"/>
  </r>
  <r>
    <n v="15824"/>
    <x v="1"/>
    <x v="1"/>
    <s v="Sąd Apelacyjny w Krakowie - I Wydział Cywilny"/>
    <s v="I C 627/21"/>
    <s v="2023-06-30"/>
    <x v="1"/>
    <n v="169487.7"/>
    <m/>
    <n v="1"/>
  </r>
  <r>
    <n v="15823"/>
    <x v="1"/>
    <x v="6"/>
    <s v="Sąd Okręgowy w Szczecinie - I Wydział Cywilny"/>
    <s v="I ACa 2398/23"/>
    <s v="2023-06-30"/>
    <x v="1"/>
    <n v="135930.47"/>
    <n v="47320.15"/>
    <n v="1"/>
  </r>
  <r>
    <n v="15822"/>
    <x v="1"/>
    <x v="1"/>
    <s v="Sąd Okręgowy w Poznaniu - I Wydział Cywilny"/>
    <s v="XIV C 663/22"/>
    <s v="2023-06-30"/>
    <x v="1"/>
    <n v="39772.71"/>
    <n v="16801.09"/>
    <n v="1"/>
  </r>
  <r>
    <n v="15821"/>
    <x v="1"/>
    <x v="2"/>
    <s v="Sąd Okręgowy w Poznaniu - I Wydział Cywilny"/>
    <s v="I C 836/21"/>
    <s v="2023-06-30"/>
    <x v="1"/>
    <n v="147571.6"/>
    <m/>
    <n v="1"/>
  </r>
  <r>
    <n v="15820"/>
    <x v="1"/>
    <x v="4"/>
    <s v="Sąd Okręgowy w Warszawie - IV Wydział Cywilny"/>
    <s v="IV C 181/20"/>
    <s v="2023-06-30"/>
    <x v="1"/>
    <n v="106711.49"/>
    <n v="51432.83"/>
    <n v="1"/>
  </r>
  <r>
    <n v="15819"/>
    <x v="1"/>
    <x v="1"/>
    <s v="Sąd Okręgowy w Lublinie - I Wydział Cywilny"/>
    <s v="I C 1356/20"/>
    <s v="2023-06-30"/>
    <x v="1"/>
    <n v="118229.98"/>
    <m/>
    <n v="1"/>
  </r>
  <r>
    <n v="15818"/>
    <x v="1"/>
    <x v="2"/>
    <s v="Sąd Okręgowy w Warszawie - XXVIII Wydział Cywilny"/>
    <s v="XXVIII C 1855/21"/>
    <s v="2023-06-30"/>
    <x v="5"/>
    <n v="109745.77"/>
    <n v="50182.41"/>
    <n v="1"/>
  </r>
  <r>
    <n v="15817"/>
    <x v="1"/>
    <x v="6"/>
    <s v="Sąd Okręgowy w Warszawie - III Wydział Cywilny"/>
    <s v="V ACz 1755/23"/>
    <s v="2023-06-30"/>
    <x v="1"/>
    <n v="196048.44"/>
    <m/>
    <n v="1"/>
  </r>
  <r>
    <n v="15816"/>
    <x v="1"/>
    <x v="8"/>
    <s v="Sąd Rejonowy Gdańsk-Południe w Gdańsku - IX Wydział Cywilny"/>
    <s v="V ACa 2167/23"/>
    <s v="2023-06-30"/>
    <x v="1"/>
    <n v="73375.7"/>
    <m/>
    <n v="1"/>
  </r>
  <r>
    <n v="15815"/>
    <x v="1"/>
    <x v="1"/>
    <s v="Sąd Okręgowy w Warszawie - XXVIII Wydział Cywilny"/>
    <s v="XXVIII C 15460/21"/>
    <s v="2023-06-30"/>
    <x v="1"/>
    <n v="115217.37"/>
    <n v="32222.34"/>
    <n v="1"/>
  </r>
  <r>
    <n v="15814"/>
    <x v="0"/>
    <x v="6"/>
    <s v="Sąd Okręgowy w Lublinie - I Wydział Cywilny"/>
    <s v="I ACa 1465/23"/>
    <s v="2023-06-30"/>
    <x v="1"/>
    <n v="177455.65"/>
    <m/>
    <n v="1"/>
  </r>
  <r>
    <n v="15813"/>
    <x v="0"/>
    <x v="7"/>
    <s v="Sąd Okręgowy w Słupsku - I Wydział Cywilny"/>
    <s v="I ACz 913/23"/>
    <s v="2023-06-30"/>
    <x v="4"/>
    <n v="24506.15"/>
    <m/>
    <n v="1"/>
  </r>
  <r>
    <n v="15812"/>
    <x v="0"/>
    <x v="5"/>
    <s v="Sąd Okręgowy w Szczecinie - I Wydział Cywilny"/>
    <s v="I C 278/22"/>
    <s v="2023-06-30"/>
    <x v="1"/>
    <n v="122195.3"/>
    <n v="19446.22"/>
    <n v="1"/>
  </r>
  <r>
    <n v="15811"/>
    <x v="0"/>
    <x v="0"/>
    <s v="Sąd Okręgowy w Warszawie - XXVIII Wydział Cywilny"/>
    <s v="I ACa 3898/23"/>
    <s v="2023-06-30"/>
    <x v="1"/>
    <n v="85903.55"/>
    <m/>
    <n v="1"/>
  </r>
  <r>
    <n v="15810"/>
    <x v="3"/>
    <x v="0"/>
    <s v="Sąd Okręgowy w Łodzi - II Wydział Cywilny"/>
    <s v="II C 1293/21"/>
    <s v="2023-06-30"/>
    <x v="1"/>
    <n v="155884.06"/>
    <m/>
    <n v="1"/>
  </r>
  <r>
    <n v="15809"/>
    <x v="0"/>
    <x v="1"/>
    <s v="Sąd Okręgowy w Szczecinie - I Wydział Cywilny"/>
    <s v="I ACa 2546/23"/>
    <s v="2023-06-30"/>
    <x v="1"/>
    <n v="187995.36"/>
    <n v="8013.99"/>
    <n v="1"/>
  </r>
  <r>
    <n v="15808"/>
    <x v="3"/>
    <x v="0"/>
    <s v="Sąd Okręgowy w Warszawie - I Wydział Cywilny"/>
    <s v="XXVIII C 676/22"/>
    <s v="2023-06-30"/>
    <x v="1"/>
    <n v="119242.73"/>
    <n v="66181.62"/>
    <n v="1"/>
  </r>
  <r>
    <n v="15807"/>
    <x v="0"/>
    <x v="6"/>
    <s v="Sąd Okręgowy w Lublinie - I Wydział Cywilny"/>
    <s v="I ACa 64/24"/>
    <s v="2023-06-30"/>
    <x v="1"/>
    <n v="214799.68"/>
    <n v="467.86"/>
    <n v="1"/>
  </r>
  <r>
    <n v="15806"/>
    <x v="0"/>
    <x v="5"/>
    <s v="Sąd Apelacyjny w Poznaniu - I Wydział Cywilny"/>
    <s v="I ACa 2781/23"/>
    <s v="2023-06-30"/>
    <x v="1"/>
    <n v="175534.4"/>
    <m/>
    <n v="1"/>
  </r>
  <r>
    <n v="15805"/>
    <x v="0"/>
    <x v="5"/>
    <s v="Sąd Okręgowy w Siedlcach - I Wydział Cywilny"/>
    <s v="I ACa 1569/23"/>
    <s v="2023-06-30"/>
    <x v="1"/>
    <n v="135264.99"/>
    <m/>
    <n v="1"/>
  </r>
  <r>
    <n v="15804"/>
    <x v="0"/>
    <x v="1"/>
    <s v="Sąd Okręgowy w Lublinie - I Wydział Cywilny"/>
    <s v="I ACa 61/24"/>
    <s v="2023-06-30"/>
    <x v="1"/>
    <n v="66229.98"/>
    <m/>
    <n v="1"/>
  </r>
  <r>
    <n v="15803"/>
    <x v="0"/>
    <x v="1"/>
    <s v="Sąd Apelacyjny w Lublinie - I Wydział Cywilny"/>
    <s v="I ACa 1837/23"/>
    <s v="2023-06-30"/>
    <x v="1"/>
    <n v="143965.39000000001"/>
    <m/>
    <n v="1"/>
  </r>
  <r>
    <n v="15802"/>
    <x v="3"/>
    <x v="0"/>
    <s v="Sąd Okręgowy w Łodzi - I Wydział Cywilny"/>
    <s v="I C 1260/20"/>
    <s v="2023-06-30"/>
    <x v="1"/>
    <n v="197435.71"/>
    <m/>
    <n v="1"/>
  </r>
  <r>
    <n v="15801"/>
    <x v="0"/>
    <x v="0"/>
    <s v="Sąd Rejonowy w Wałbrzychu - I Wydział Cywilny"/>
    <s v="I ACa 2806/23"/>
    <s v="2023-06-30"/>
    <x v="1"/>
    <n v="16407.32"/>
    <n v="13746.61"/>
    <n v="1"/>
  </r>
  <r>
    <n v="15800"/>
    <x v="0"/>
    <x v="4"/>
    <s v="Sąd Rejonowy w Stargardzie - I Wydział Cywilny"/>
    <s v="I C 5413/24"/>
    <s v="2023-06-30"/>
    <x v="1"/>
    <n v="74456.61"/>
    <m/>
    <n v="1"/>
  </r>
  <r>
    <n v="15799"/>
    <x v="0"/>
    <x v="1"/>
    <s v="Sąd Okręgowy w Słupsku - I Wydział Cywilny"/>
    <s v="I ACa 2569/23"/>
    <s v="2023-06-30"/>
    <x v="1"/>
    <n v="128166.84"/>
    <n v="16830.830000000002"/>
    <n v="1"/>
  </r>
  <r>
    <n v="15798"/>
    <x v="0"/>
    <x v="8"/>
    <s v="Sąd Okręgowy w Lublinie - I Wydział Cywilny"/>
    <s v="I ACa 1759/23"/>
    <s v="2023-06-30"/>
    <x v="1"/>
    <n v="164935.07999999999"/>
    <m/>
    <n v="1"/>
  </r>
  <r>
    <n v="15797"/>
    <x v="0"/>
    <x v="0"/>
    <s v="Sąd Okręgowy w Warszawie - I Wydział Cywilny"/>
    <s v="I ACa 2872/23"/>
    <s v="2023-06-30"/>
    <x v="1"/>
    <n v="510166.44"/>
    <n v="232452.5"/>
    <n v="1"/>
  </r>
  <r>
    <n v="15796"/>
    <x v="0"/>
    <x v="2"/>
    <s v="Sąd Okręgowy w Katowicach - I Wydział Cywilny"/>
    <s v="II Ca 141/24"/>
    <s v="2023-06-30"/>
    <x v="4"/>
    <n v="36346.959999999999"/>
    <m/>
    <n v="1"/>
  </r>
  <r>
    <n v="15795"/>
    <x v="3"/>
    <x v="0"/>
    <s v="Sąd Rejonowy dla Łodzi-Śródmieścia w Łodzi - II Wydział Cywilny"/>
    <s v="II C 2345/20"/>
    <s v="2023-06-30"/>
    <x v="1"/>
    <n v="16523.060000000001"/>
    <n v="22451.46"/>
    <n v="1"/>
  </r>
  <r>
    <n v="15794"/>
    <x v="1"/>
    <x v="1"/>
    <s v="Sąd Apelacyjny w Katowicach - I Wydział Cywilny"/>
    <s v="II C 297/23"/>
    <s v="2023-07-03"/>
    <x v="1"/>
    <n v="247682.18"/>
    <m/>
    <n v="1"/>
  </r>
  <r>
    <n v="15793"/>
    <x v="1"/>
    <x v="4"/>
    <s v="Sąd Okręgowy w Szczecinie - I Wydział Cywilny"/>
    <s v="I C 22/23"/>
    <s v="2023-07-03"/>
    <x v="1"/>
    <n v="64404.83"/>
    <n v="12035.45"/>
    <n v="1"/>
  </r>
  <r>
    <n v="15792"/>
    <x v="1"/>
    <x v="8"/>
    <s v="Sąd Okręgowy w Lublinie - I Wydział Cywilny"/>
    <s v="I C 1613/22"/>
    <s v="2023-07-03"/>
    <x v="1"/>
    <n v="98903.6"/>
    <n v="13270"/>
    <n v="1"/>
  </r>
  <r>
    <n v="15791"/>
    <x v="1"/>
    <x v="8"/>
    <s v="Sąd Okręgowy w Rzeszowie - I Wydział Cywilny"/>
    <s v="I C 997/22"/>
    <s v="2023-07-03"/>
    <x v="1"/>
    <n v="88332.95"/>
    <m/>
    <n v="1"/>
  </r>
  <r>
    <n v="15790"/>
    <x v="1"/>
    <x v="2"/>
    <s v="Sąd Okręgowy w Bydgoszczy - I Wydział Cywilny"/>
    <s v="V ACz 235/24"/>
    <s v="2023-07-03"/>
    <x v="1"/>
    <n v="256612.7"/>
    <n v="0"/>
    <n v="1"/>
  </r>
  <r>
    <n v="15789"/>
    <x v="1"/>
    <x v="8"/>
    <s v="Sąd Okręgowy w Poznaniu - I Wydział Cywilny"/>
    <s v="I C 985/22"/>
    <s v="2023-07-03"/>
    <x v="1"/>
    <n v="188507.74"/>
    <n v="38596.129999999997"/>
    <n v="1"/>
  </r>
  <r>
    <n v="15788"/>
    <x v="1"/>
    <x v="4"/>
    <s v="Sąd Okręgowy w Katowicach - I Wydział Cywilny"/>
    <s v="I C 1599/21"/>
    <s v="2023-07-03"/>
    <x v="5"/>
    <n v="100181.95"/>
    <m/>
    <n v="1"/>
  </r>
  <r>
    <n v="15787"/>
    <x v="1"/>
    <x v="4"/>
    <s v="Sąd Okręgowy w Warszawie - I Wydział Cywilny"/>
    <s v="XXVIII C 11346/21"/>
    <s v="2023-07-03"/>
    <x v="5"/>
    <n v="50735.73"/>
    <n v="26013.759999999998"/>
    <n v="1"/>
  </r>
  <r>
    <n v="15786"/>
    <x v="1"/>
    <x v="0"/>
    <s v="Sąd Okręgowy we Wrocławiu - I Wydział Cywilny"/>
    <s v="V ACa 2560/25"/>
    <s v="2023-07-03"/>
    <x v="1"/>
    <n v="276760.12"/>
    <n v="3775.7"/>
    <n v="1"/>
  </r>
  <r>
    <n v="15785"/>
    <x v="1"/>
    <x v="2"/>
    <s v="Sąd Okręgowy w Katowicach - II Wydział Cywilny"/>
    <s v="II C 189/22"/>
    <s v="2023-07-03"/>
    <x v="1"/>
    <n v="155596.51999999999"/>
    <n v="0"/>
    <n v="1"/>
  </r>
  <r>
    <n v="15784"/>
    <x v="1"/>
    <x v="8"/>
    <s v="Sąd Okręgowy w Kielcach - I Wydział Cywilny"/>
    <s v="I C 1431/21"/>
    <s v="2023-07-03"/>
    <x v="1"/>
    <n v="135939.51999999999"/>
    <m/>
    <n v="1"/>
  </r>
  <r>
    <n v="15783"/>
    <x v="1"/>
    <x v="4"/>
    <s v="Sąd Okręgowy w Warszawie - XXVIII Wydział Cywilny"/>
    <s v="XXVIII C 10388/21"/>
    <s v="2023-07-03"/>
    <x v="1"/>
    <m/>
    <n v="51170.27"/>
    <n v="1"/>
  </r>
  <r>
    <n v="15782"/>
    <x v="1"/>
    <x v="0"/>
    <s v="Sąd Rejonowy w Rudzie Śląskiej - I Wydział Cywilny"/>
    <s v="I C 444/23"/>
    <s v="2023-07-03"/>
    <x v="1"/>
    <n v="79158"/>
    <m/>
    <n v="1"/>
  </r>
  <r>
    <n v="15781"/>
    <x v="1"/>
    <x v="5"/>
    <s v="Sąd Apelacyjny w Łodzi - I Wydział Cywilny"/>
    <s v="II C 377/21"/>
    <s v="2023-07-03"/>
    <x v="1"/>
    <n v="150803.31"/>
    <n v="31145.99"/>
    <n v="1"/>
  </r>
  <r>
    <n v="15780"/>
    <x v="1"/>
    <x v="8"/>
    <s v="Sąd Okręgowy w Warszawie - XXVIII Wydział Cywilny"/>
    <s v="XXVIII C 17104/21"/>
    <s v="2023-07-03"/>
    <x v="1"/>
    <n v="56601.15"/>
    <n v="64490.65"/>
    <n v="1"/>
  </r>
  <r>
    <n v="15779"/>
    <x v="1"/>
    <x v="6"/>
    <s v="Sąd Rejonowy w Płocku - I Wydział Cywilny"/>
    <s v="I ACa 2805/23"/>
    <s v="2023-07-03"/>
    <x v="1"/>
    <n v="71915.78"/>
    <n v="1458.1"/>
    <n v="1"/>
  </r>
  <r>
    <n v="15778"/>
    <x v="1"/>
    <x v="8"/>
    <s v="Sąd Okręgowy w Gdańsku - I Wydział Cywilny"/>
    <s v="I C 785/22"/>
    <s v="2023-07-03"/>
    <x v="1"/>
    <n v="256447.95"/>
    <m/>
    <n v="1"/>
  </r>
  <r>
    <n v="15777"/>
    <x v="1"/>
    <x v="4"/>
    <s v="Sąd Okręgowy w Warszawie - XXV Wydział Cywilny"/>
    <s v="XXVIII C 4137/21"/>
    <s v="2023-07-03"/>
    <x v="5"/>
    <n v="146824.95000000001"/>
    <n v="65193.599999999999"/>
    <n v="1"/>
  </r>
  <r>
    <n v="15776"/>
    <x v="1"/>
    <x v="4"/>
    <s v="Sąd Apelacyjny w Warszawie - VIII Wydział Cywilny"/>
    <s v="XXVIII C 4137/21"/>
    <s v="2023-07-03"/>
    <x v="5"/>
    <n v="36842.46"/>
    <n v="14551.98"/>
    <n v="1"/>
  </r>
  <r>
    <n v="15775"/>
    <x v="3"/>
    <x v="0"/>
    <s v="Sąd Okręgowy w Olsztynie - I Wydział Cywilny"/>
    <s v="I C 968/22"/>
    <s v="2023-07-03"/>
    <x v="2"/>
    <n v="124194.11"/>
    <m/>
    <n v="1"/>
  </r>
  <r>
    <n v="15774"/>
    <x v="0"/>
    <x v="4"/>
    <s v="Sąd Okręgowy w Olsztynie - I Wydział Cywilny"/>
    <s v="I ACa 1701/23"/>
    <s v="2023-07-03"/>
    <x v="2"/>
    <n v="39668.21"/>
    <n v="29837.65"/>
    <n v="1"/>
  </r>
  <r>
    <n v="15773"/>
    <x v="0"/>
    <x v="5"/>
    <s v="Sąd Okręgowy w Toruniu - I Wydział Cywilny"/>
    <s v="I ACa 2347/23"/>
    <s v="2023-07-03"/>
    <x v="1"/>
    <n v="128820.42"/>
    <m/>
    <n v="1"/>
  </r>
  <r>
    <n v="15772"/>
    <x v="0"/>
    <x v="1"/>
    <s v="Sąd Okręgowy w Olsztynie - I Wydział Cywilny"/>
    <s v="I ACz 537/23"/>
    <s v="2023-07-03"/>
    <x v="2"/>
    <n v="42663.34"/>
    <m/>
    <n v="1"/>
  </r>
  <r>
    <n v="15771"/>
    <x v="1"/>
    <x v="1"/>
    <s v="Sąd Okręgowy w Elblągu - I Wydział Cywilny"/>
    <s v="I C 79/23"/>
    <s v="2023-07-04"/>
    <x v="1"/>
    <n v="89987.05"/>
    <m/>
    <n v="1"/>
  </r>
  <r>
    <n v="15770"/>
    <x v="1"/>
    <x v="4"/>
    <s v="Sąd Okręgowy w Legnicy - I Wydział Cywilny"/>
    <s v="I C 940/22"/>
    <s v="2023-07-04"/>
    <x v="1"/>
    <n v="127267.66"/>
    <m/>
    <n v="1"/>
  </r>
  <r>
    <n v="15769"/>
    <x v="1"/>
    <x v="1"/>
    <s v="Sąd Okręgowy w Bielsku-Białej - I Wydział Cywilny"/>
    <s v="I C 1972/22"/>
    <s v="2023-07-04"/>
    <x v="1"/>
    <n v="156934.44"/>
    <m/>
    <n v="1"/>
  </r>
  <r>
    <n v="15768"/>
    <x v="1"/>
    <x v="6"/>
    <s v="Sąd Okręgowy w Poznaniu - I Wydział Cywilny"/>
    <s v="XII C 2587/22"/>
    <s v="2023-07-04"/>
    <x v="1"/>
    <n v="205774.35"/>
    <m/>
    <n v="1"/>
  </r>
  <r>
    <n v="15767"/>
    <x v="1"/>
    <x v="5"/>
    <s v="Sąd Okręgowy w Elblągu - I Wydział Cywilny"/>
    <s v="I C 918/22"/>
    <s v="2023-07-04"/>
    <x v="1"/>
    <n v="210635.78"/>
    <m/>
    <n v="1"/>
  </r>
  <r>
    <n v="15766"/>
    <x v="1"/>
    <x v="5"/>
    <s v="Sąd Okręgowy w Katowicach - I Wydział Cywilny"/>
    <s v="I C 1516/22"/>
    <s v="2023-07-04"/>
    <x v="1"/>
    <n v="110607.49"/>
    <m/>
    <n v="1"/>
  </r>
  <r>
    <n v="15765"/>
    <x v="1"/>
    <x v="6"/>
    <s v="Sąd Okręgowy w Jeleniej Górze - I Wydział Cywilny"/>
    <s v="I C 1513/22"/>
    <s v="2023-07-04"/>
    <x v="5"/>
    <n v="46988.22"/>
    <n v="14431.48"/>
    <n v="1"/>
  </r>
  <r>
    <n v="15764"/>
    <x v="1"/>
    <x v="1"/>
    <s v="Sąd Okręgowy w Sieradzu - I Wydział Cywilny"/>
    <s v="I ACa 3026/23"/>
    <s v="2023-07-04"/>
    <x v="1"/>
    <n v="145086.6"/>
    <m/>
    <n v="1"/>
  </r>
  <r>
    <n v="15763"/>
    <x v="1"/>
    <x v="8"/>
    <s v="Sąd Okręgowy w Bielsku-Białej - I Wydział Cywilny"/>
    <s v="I C 1910/22"/>
    <s v="2023-07-04"/>
    <x v="1"/>
    <n v="283104.75"/>
    <m/>
    <n v="1"/>
  </r>
  <r>
    <n v="15762"/>
    <x v="1"/>
    <x v="5"/>
    <s v="Sąd Okręgowy w Toruniu - I Wydział Cywilny"/>
    <s v="V ACa 1995/23"/>
    <s v="2023-07-04"/>
    <x v="1"/>
    <n v="211096.01"/>
    <n v="3000"/>
    <n v="1"/>
  </r>
  <r>
    <n v="15761"/>
    <x v="1"/>
    <x v="5"/>
    <s v="Sąd Okręgowy w Elblągu - I Wydział Cywilny"/>
    <s v="I C 624/22"/>
    <s v="2023-07-04"/>
    <x v="1"/>
    <n v="330106.15000000002"/>
    <m/>
    <n v="1"/>
  </r>
  <r>
    <n v="15760"/>
    <x v="1"/>
    <x v="13"/>
    <s v="Sąd Okręgowy w Gdańsku - I Wydział Cywilny"/>
    <s v="V ACa 2578/23"/>
    <s v="2023-07-04"/>
    <x v="1"/>
    <n v="234904.95999999999"/>
    <m/>
    <n v="1"/>
  </r>
  <r>
    <n v="15759"/>
    <x v="1"/>
    <x v="5"/>
    <s v="Sąd Okręgowy w Bielsku-Białej - I Wydział Cywilny"/>
    <s v="I C 1459/22"/>
    <s v="2023-07-04"/>
    <x v="1"/>
    <n v="197764.62"/>
    <m/>
    <n v="1"/>
  </r>
  <r>
    <n v="15758"/>
    <x v="1"/>
    <x v="9"/>
    <s v="Sąd Okręgowy w Kielcach - I Wydział Cywilny"/>
    <s v="I C 1347/22"/>
    <s v="2023-07-04"/>
    <x v="1"/>
    <n v="85540.03"/>
    <m/>
    <n v="1"/>
  </r>
  <r>
    <n v="15757"/>
    <x v="1"/>
    <x v="1"/>
    <s v="Sąd Okręgowy w Sosnowcu - I Wydział Cywilny"/>
    <s v="I C 415/22"/>
    <s v="2023-07-04"/>
    <x v="1"/>
    <n v="77475.600000000006"/>
    <n v="15943.26"/>
    <n v="1"/>
  </r>
  <r>
    <n v="15756"/>
    <x v="1"/>
    <x v="4"/>
    <s v="Sąd Okręgowy w Warszawie - XXVIII Wydział Cywilny"/>
    <s v="XXVIII C 6135/22"/>
    <s v="2023-07-04"/>
    <x v="1"/>
    <n v="58634.69"/>
    <n v="27659.51"/>
    <n v="1"/>
  </r>
  <r>
    <n v="15755"/>
    <x v="1"/>
    <x v="7"/>
    <s v="Sąd Rejonowy w Koninie - I Wydział Cywilny"/>
    <s v="I C 1237/21"/>
    <s v="2023-07-04"/>
    <x v="1"/>
    <n v="117845.35"/>
    <m/>
    <n v="1"/>
  </r>
  <r>
    <n v="15754"/>
    <x v="1"/>
    <x v="4"/>
    <s v="Sąd Apelacyjny we Wrocławiu - I Wydział Cywilny"/>
    <s v="I C 1617/21"/>
    <s v="2023-07-04"/>
    <x v="1"/>
    <n v="264229.78000000003"/>
    <m/>
    <n v="1"/>
  </r>
  <r>
    <n v="15753"/>
    <x v="1"/>
    <x v="7"/>
    <s v="Sąd Okręgowy w Łodzi - I Wydział Cywilny"/>
    <s v="XII C 1748/21"/>
    <s v="2023-07-04"/>
    <x v="1"/>
    <n v="452230"/>
    <m/>
    <n v="1"/>
  </r>
  <r>
    <n v="15752"/>
    <x v="1"/>
    <x v="3"/>
    <s v="Sąd Apelacyjny w Krakowie - I Wydział Cywilny"/>
    <s v="I C 835/22"/>
    <s v="2023-07-04"/>
    <x v="1"/>
    <n v="174650.08"/>
    <m/>
    <n v="1"/>
  </r>
  <r>
    <n v="15751"/>
    <x v="1"/>
    <x v="5"/>
    <s v="Sąd Okręgowy w Rzeszowie - I Wydział Cywilny"/>
    <s v="I C 1396/21"/>
    <s v="2023-07-04"/>
    <x v="1"/>
    <n v="170834.17"/>
    <m/>
    <n v="1"/>
  </r>
  <r>
    <n v="15750"/>
    <x v="1"/>
    <x v="1"/>
    <s v="Sąd Okręgowy w Katowicach - I Wydział Cywilny"/>
    <s v="II C 1096/21"/>
    <s v="2023-07-04"/>
    <x v="1"/>
    <n v="0"/>
    <n v="23860.58"/>
    <n v="1"/>
  </r>
  <r>
    <n v="15749"/>
    <x v="1"/>
    <x v="8"/>
    <s v="Sąd Okręgowy w Gliwicach - I Wydział Cywilny"/>
    <s v="I C 1385/21"/>
    <s v="2023-07-04"/>
    <x v="5"/>
    <n v="102141.92"/>
    <m/>
    <n v="1"/>
  </r>
  <r>
    <n v="15748"/>
    <x v="1"/>
    <x v="9"/>
    <s v="Sąd Okręgowy Warszawa-Praga w Warszawie - I Wydział Cywilny"/>
    <s v="III C 949/22"/>
    <s v="2023-07-04"/>
    <x v="1"/>
    <n v="328785.59000000003"/>
    <m/>
    <n v="1"/>
  </r>
  <r>
    <n v="15747"/>
    <x v="1"/>
    <x v="8"/>
    <s v="Sąd Okręgowy Warszawa-Praga w Warszawie - I Wydział Cywilny"/>
    <s v="III C 1478/21"/>
    <s v="2023-07-04"/>
    <x v="1"/>
    <n v="122084.17"/>
    <n v="99397.53"/>
    <n v="1"/>
  </r>
  <r>
    <n v="15746"/>
    <x v="1"/>
    <x v="2"/>
    <s v="Sąd Okręgowy w Warszawie - XXVIII Wydział Cywilny"/>
    <s v="XXVIII C 9480/21"/>
    <s v="2023-07-04"/>
    <x v="5"/>
    <n v="252246.52"/>
    <m/>
    <n v="1"/>
  </r>
  <r>
    <n v="15745"/>
    <x v="1"/>
    <x v="1"/>
    <s v="Sąd Okręgowy w Gdańsku - XV Wydział Cywilny"/>
    <s v="I ACa 2981/23"/>
    <s v="2023-07-04"/>
    <x v="1"/>
    <n v="28200.76"/>
    <n v="28059.37"/>
    <n v="1"/>
  </r>
  <r>
    <n v="15744"/>
    <x v="1"/>
    <x v="1"/>
    <s v="Sąd Apelacyjny w Katowicach - V Wydział Cywilny"/>
    <s v="I C 2319/21"/>
    <s v="2023-07-04"/>
    <x v="1"/>
    <n v="126975.99"/>
    <m/>
    <n v="1"/>
  </r>
  <r>
    <n v="15743"/>
    <x v="1"/>
    <x v="4"/>
    <s v="Sąd Okręgowy w Warszawie - II Wydział Cywilny"/>
    <s v="II C 978/20"/>
    <s v="2023-07-04"/>
    <x v="1"/>
    <n v="139182.87"/>
    <n v="29045.17"/>
    <n v="1"/>
  </r>
  <r>
    <n v="15742"/>
    <x v="1"/>
    <x v="2"/>
    <s v="Sąd Okręgowy w Poznaniu - I Wydział Cywilny"/>
    <s v="XVIII C 1350/22"/>
    <s v="2023-07-04"/>
    <x v="5"/>
    <n v="85411.18"/>
    <m/>
    <n v="1"/>
  </r>
  <r>
    <n v="15741"/>
    <x v="1"/>
    <x v="1"/>
    <s v="Sąd Okręgowy w Gdańsku - XV Wydział Cywilny"/>
    <s v="XV C 991/21"/>
    <s v="2023-07-04"/>
    <x v="1"/>
    <n v="67224.7"/>
    <n v="42746.94"/>
    <n v="1"/>
  </r>
  <r>
    <n v="15740"/>
    <x v="1"/>
    <x v="2"/>
    <s v="Sąd Okręgowy w Lublinie - I Wydział Cywilny"/>
    <s v="I C 1779/21"/>
    <s v="2023-07-04"/>
    <x v="1"/>
    <n v="59950"/>
    <n v="0"/>
    <n v="1"/>
  </r>
  <r>
    <n v="15739"/>
    <x v="1"/>
    <x v="2"/>
    <s v="Sąd Okręgowy we Wrocławiu - I Wydział Cywilny"/>
    <s v="I C 405/20"/>
    <s v="2023-07-04"/>
    <x v="1"/>
    <n v="92878.58"/>
    <m/>
    <n v="1"/>
  </r>
  <r>
    <n v="15738"/>
    <x v="1"/>
    <x v="8"/>
    <s v="Sąd Okręgowy w Poznaniu - XII Wydział Cywilny"/>
    <s v="XII C 143/22"/>
    <s v="2023-07-04"/>
    <x v="1"/>
    <n v="102428.42"/>
    <n v="27424.59"/>
    <n v="1"/>
  </r>
  <r>
    <n v="15737"/>
    <x v="1"/>
    <x v="8"/>
    <s v="Sąd Okręgowy Warszawa-Praga w Warszawie - I Wydział Cywilny"/>
    <s v="II C 1134/21"/>
    <s v="2023-07-04"/>
    <x v="1"/>
    <n v="38906.51"/>
    <n v="70940.800000000003"/>
    <n v="1"/>
  </r>
  <r>
    <n v="15736"/>
    <x v="1"/>
    <x v="5"/>
    <s v="Sąd Rejonowy dla Warszawy Mokotowa w Warszawie - I Wydział Cywilny"/>
    <s v="XXVII Ca 540/24"/>
    <s v="2023-07-04"/>
    <x v="1"/>
    <n v="30146.01"/>
    <n v="906.48"/>
    <n v="1"/>
  </r>
  <r>
    <n v="15735"/>
    <x v="1"/>
    <x v="6"/>
    <s v="Sąd Okręgowy w Warszawie - II Wydział Cywilny"/>
    <s v="II C 1768/19"/>
    <s v="2023-07-04"/>
    <x v="1"/>
    <n v="119207.74"/>
    <n v="123735.44"/>
    <n v="1"/>
  </r>
  <r>
    <n v="15734"/>
    <x v="1"/>
    <x v="1"/>
    <s v="Sąd Okręgowy w Gliwicach - I Wydział Cywilny"/>
    <s v="I C 1224/21"/>
    <s v="2023-07-04"/>
    <x v="3"/>
    <n v="0"/>
    <n v="0"/>
    <n v="1"/>
  </r>
  <r>
    <n v="15733"/>
    <x v="1"/>
    <x v="7"/>
    <s v="Sąd Okręgowy w Bydgoszczy - I Wydział Cywilny"/>
    <s v="V ACa 2149/23"/>
    <s v="2023-07-04"/>
    <x v="1"/>
    <n v="125822.47"/>
    <m/>
    <n v="1"/>
  </r>
  <r>
    <n v="15732"/>
    <x v="0"/>
    <x v="4"/>
    <s v="Sąd Apelacyjny we Wrocławiu - I Wydział Cywilny"/>
    <s v="I ACa 3282/23"/>
    <s v="2023-07-04"/>
    <x v="5"/>
    <n v="266156"/>
    <m/>
    <n v="1"/>
  </r>
  <r>
    <n v="15731"/>
    <x v="0"/>
    <x v="5"/>
    <s v="Sąd Okręgowy w Krośnie - I Wydział Cywilny"/>
    <s v="I ACa 881/23"/>
    <s v="2023-07-04"/>
    <x v="1"/>
    <n v="182960.83"/>
    <n v="2471.52"/>
    <n v="1"/>
  </r>
  <r>
    <n v="15730"/>
    <x v="0"/>
    <x v="0"/>
    <s v="Sąd Okręgowy w Gdańsku - XV Wydział Cywilny"/>
    <s v="V ACa 730/24"/>
    <s v="2023-07-04"/>
    <x v="1"/>
    <n v="215515.28"/>
    <m/>
    <n v="1"/>
  </r>
  <r>
    <n v="15729"/>
    <x v="3"/>
    <x v="0"/>
    <s v="Sąd Okręgowy w Warszawie - XXVIII Wydział Cywilny"/>
    <s v="XXVIII C 8501/21"/>
    <s v="2023-07-04"/>
    <x v="1"/>
    <n v="96016.12"/>
    <n v="34270.11"/>
    <n v="1"/>
  </r>
  <r>
    <n v="15728"/>
    <x v="3"/>
    <x v="0"/>
    <s v="Sąd Okręgowy w Jeleniej Górze - I Wydział Cywilny"/>
    <s v="I C 1192/21"/>
    <s v="2023-07-04"/>
    <x v="1"/>
    <n v="653904.98"/>
    <m/>
    <n v="1"/>
  </r>
  <r>
    <n v="15727"/>
    <x v="0"/>
    <x v="7"/>
    <s v="Sąd Okręgowy we Wrocławiu - I Wydział Cywilny"/>
    <s v="I ACa 3509/23"/>
    <s v="2023-07-04"/>
    <x v="4"/>
    <n v="0"/>
    <m/>
    <n v="1"/>
  </r>
  <r>
    <n v="15726"/>
    <x v="1"/>
    <x v="5"/>
    <s v="Sąd Okręgowy w Krakowie - I Wydział Cywilny"/>
    <s v="I C 1192/23"/>
    <s v="2023-07-05"/>
    <x v="1"/>
    <n v="340007.83"/>
    <m/>
    <n v="1"/>
  </r>
  <r>
    <n v="15725"/>
    <x v="1"/>
    <x v="8"/>
    <s v="Sąd Okręgowy w Krakowie - I Wydział Cywilny"/>
    <s v="I C 954/23"/>
    <s v="2023-07-05"/>
    <x v="1"/>
    <n v="202291.05"/>
    <m/>
    <n v="1"/>
  </r>
  <r>
    <n v="15724"/>
    <x v="1"/>
    <x v="7"/>
    <s v="Sąd Okręgowy w Świdnicy - I Wydział Cywilny"/>
    <s v="I C 1997/22"/>
    <s v="2023-07-05"/>
    <x v="1"/>
    <n v="139131.53"/>
    <m/>
    <n v="1"/>
  </r>
  <r>
    <n v="15723"/>
    <x v="1"/>
    <x v="6"/>
    <s v="Sąd Okręgowy w Krakowie - I Wydział Cywilny"/>
    <s v="I C 3278/22"/>
    <s v="2023-07-05"/>
    <x v="4"/>
    <n v="259928.79"/>
    <m/>
    <n v="1"/>
  </r>
  <r>
    <n v="15722"/>
    <x v="1"/>
    <x v="1"/>
    <s v="Sąd Okręgowy w Koninie - I Wydział Cywilny"/>
    <s v="I C 533/22"/>
    <s v="2023-07-05"/>
    <x v="1"/>
    <n v="252066.37"/>
    <m/>
    <n v="1"/>
  </r>
  <r>
    <n v="15721"/>
    <x v="1"/>
    <x v="5"/>
    <s v="Sąd Okręgowy w Krakowie - I Wydział Cywilny"/>
    <s v="I C 1919/22"/>
    <s v="2023-07-05"/>
    <x v="1"/>
    <n v="219637.4"/>
    <m/>
    <n v="1"/>
  </r>
  <r>
    <n v="15720"/>
    <x v="1"/>
    <x v="8"/>
    <s v="Sąd Okręgowy w Poznaniu - I Wydział Cywilny"/>
    <s v="XVIII C 933/22"/>
    <s v="2023-07-05"/>
    <x v="1"/>
    <n v="158658.07"/>
    <m/>
    <n v="1"/>
  </r>
  <r>
    <n v="15719"/>
    <x v="1"/>
    <x v="1"/>
    <s v="Sąd Okręgowy w Poznaniu - I Wydział Cywilny"/>
    <s v="I C 1074/22"/>
    <s v="2023-07-05"/>
    <x v="1"/>
    <n v="144901.38"/>
    <m/>
    <n v="1"/>
  </r>
  <r>
    <n v="15718"/>
    <x v="1"/>
    <x v="2"/>
    <s v="Sąd Okręgowy w Poznaniu - I Wydział Cywilny"/>
    <s v="XIV C 347/22"/>
    <s v="2023-07-05"/>
    <x v="1"/>
    <n v="200439.76"/>
    <m/>
    <n v="1"/>
  </r>
  <r>
    <n v="15717"/>
    <x v="1"/>
    <x v="5"/>
    <s v="Sąd Okręgowy w Poznaniu - I Wydział Cywilny"/>
    <s v="I C 2247/21"/>
    <s v="2023-07-05"/>
    <x v="1"/>
    <n v="201767.9"/>
    <m/>
    <n v="1"/>
  </r>
  <r>
    <n v="15716"/>
    <x v="1"/>
    <x v="3"/>
    <s v="Sąd Okręgowy w Gdańsku - I Wydział Cywilny"/>
    <s v="I ACa 2723/23"/>
    <s v="2023-07-05"/>
    <x v="1"/>
    <n v="219786.52"/>
    <m/>
    <n v="1"/>
  </r>
  <r>
    <n v="15715"/>
    <x v="1"/>
    <x v="4"/>
    <s v="Sąd Apelacyjny w Białymstoku - I Wydział Cywilny"/>
    <s v="I ACa 1714/23"/>
    <s v="2023-07-05"/>
    <x v="2"/>
    <n v="56477.4"/>
    <m/>
    <n v="1"/>
  </r>
  <r>
    <n v="15714"/>
    <x v="1"/>
    <x v="8"/>
    <s v="Sąd Okręgowy w Rybniku - I Wydział Cywilny"/>
    <s v="I C 1132/21"/>
    <s v="2023-07-05"/>
    <x v="1"/>
    <n v="118781.96"/>
    <m/>
    <n v="1"/>
  </r>
  <r>
    <n v="15713"/>
    <x v="1"/>
    <x v="1"/>
    <s v="Sąd Okręgowy Warszawa-Praga w Warszawie - I Wydział Cywilny"/>
    <s v="I C 567/21"/>
    <s v="2023-07-05"/>
    <x v="1"/>
    <n v="58392.86"/>
    <n v="22050.799999999999"/>
    <n v="1"/>
  </r>
  <r>
    <n v="15712"/>
    <x v="1"/>
    <x v="1"/>
    <s v="Sąd Okręgowy w Przemyślu - I Wydział Cywilny"/>
    <s v="I ACa 775/23"/>
    <s v="2023-07-05"/>
    <x v="1"/>
    <n v="126496.98"/>
    <m/>
    <n v="1"/>
  </r>
  <r>
    <n v="15711"/>
    <x v="1"/>
    <x v="1"/>
    <s v="Sąd Okręgowy w Olsztynie - I Wydział Cywilny"/>
    <s v="I ACa 1742/23"/>
    <s v="2023-07-05"/>
    <x v="2"/>
    <n v="35419.980000000003"/>
    <m/>
    <n v="1"/>
  </r>
  <r>
    <n v="15710"/>
    <x v="1"/>
    <x v="0"/>
    <s v="Sąd Okręgowy Warszawa-Praga w Warszawie - I Wydział Cywilny"/>
    <s v="I C 643/21"/>
    <s v="2023-07-05"/>
    <x v="1"/>
    <n v="194794.66"/>
    <m/>
    <n v="1"/>
  </r>
  <r>
    <n v="15709"/>
    <x v="1"/>
    <x v="9"/>
    <s v="Sąd Okręgowy w Szczecinie - I Wydział Cywilny"/>
    <s v="I C 1760/20"/>
    <s v="2023-07-05"/>
    <x v="1"/>
    <n v="96825.13"/>
    <n v="127479.34"/>
    <n v="1"/>
  </r>
  <r>
    <n v="15708"/>
    <x v="1"/>
    <x v="2"/>
    <s v="Sąd Okręgowy w Poznaniu - I Wydział Cywilny"/>
    <s v="XVIII C 2574/21"/>
    <s v="2023-07-05"/>
    <x v="1"/>
    <n v="83798.92"/>
    <n v="35723.379999999997"/>
    <n v="1"/>
  </r>
  <r>
    <n v="15707"/>
    <x v="1"/>
    <x v="1"/>
    <s v="Sąd Okręgowy w Poznaniu - I Wydział Cywilny"/>
    <s v="XVIII C 629/21"/>
    <s v="2023-07-05"/>
    <x v="1"/>
    <n v="96475.24"/>
    <n v="70867.59"/>
    <n v="1"/>
  </r>
  <r>
    <n v="15706"/>
    <x v="1"/>
    <x v="7"/>
    <s v="Sąd Okręgowy we Wrocławiu - I Wydział Cywilny"/>
    <s v="I C 725/21"/>
    <s v="2023-07-05"/>
    <x v="4"/>
    <n v="0"/>
    <m/>
    <n v="1"/>
  </r>
  <r>
    <n v="15705"/>
    <x v="1"/>
    <x v="8"/>
    <s v="Sąd Okręgowy w Gdańsku - I Wydział Cywilny"/>
    <s v="I C 1244/22"/>
    <s v="2023-07-05"/>
    <x v="1"/>
    <n v="217691.04"/>
    <m/>
    <n v="1"/>
  </r>
  <r>
    <n v="15704"/>
    <x v="0"/>
    <x v="6"/>
    <s v="Sąd Okręgowy w Świdnicy - I Wydział Cywilny"/>
    <s v="I ACa 3237/23"/>
    <s v="2023-07-05"/>
    <x v="1"/>
    <n v="91991.24"/>
    <m/>
    <n v="1"/>
  </r>
  <r>
    <n v="15703"/>
    <x v="0"/>
    <x v="4"/>
    <s v="Sąd Okręgowy w Ostrołęce - I Wydział Cywilny"/>
    <s v="I ACa 1593/23"/>
    <s v="2023-07-05"/>
    <x v="5"/>
    <n v="148974.20000000001"/>
    <m/>
    <n v="1"/>
  </r>
  <r>
    <n v="15702"/>
    <x v="0"/>
    <x v="9"/>
    <s v="Sąd Okręgowy w Białymstoku - I Wydział Cywilny"/>
    <s v="I ACa 2049/23"/>
    <s v="2023-07-05"/>
    <x v="5"/>
    <n v="183096.74"/>
    <m/>
    <n v="1"/>
  </r>
  <r>
    <n v="15701"/>
    <x v="0"/>
    <x v="1"/>
    <s v="Sąd Okręgowy w Gliwicach - I Wydział Cywilny"/>
    <s v="V ACa 892/23"/>
    <s v="2023-07-05"/>
    <x v="3"/>
    <n v="0"/>
    <m/>
    <n v="1"/>
  </r>
  <r>
    <n v="15700"/>
    <x v="0"/>
    <x v="5"/>
    <s v="Sąd Okręgowy w Gdańsku - I Wydział Cywilny"/>
    <s v="V ACa 2657/23"/>
    <s v="2023-07-05"/>
    <x v="1"/>
    <n v="161679.34"/>
    <m/>
    <n v="1"/>
  </r>
  <r>
    <n v="15699"/>
    <x v="0"/>
    <x v="5"/>
    <s v="Sąd Rejonowy dla Krakowa-Nowej Huty w Krakowie - I Wydział Cywilny"/>
    <s v="II Ca 2437/23"/>
    <s v="2023-07-05"/>
    <x v="1"/>
    <n v="32112.799999999999"/>
    <n v="2118.04"/>
    <n v="1"/>
  </r>
  <r>
    <n v="15698"/>
    <x v="1"/>
    <x v="0"/>
    <s v="Sąd Okręgowy w Gorzowie Wielkopolskim - I Wydział Cywilny"/>
    <s v="I C 257/23"/>
    <s v="2023-07-06"/>
    <x v="1"/>
    <n v="198839.31"/>
    <m/>
    <n v="1"/>
  </r>
  <r>
    <n v="15697"/>
    <x v="1"/>
    <x v="1"/>
    <s v="Sąd Okręgowy w Częstochowie - I Wydział Cywilny"/>
    <s v="I C 14/23"/>
    <s v="2023-07-06"/>
    <x v="1"/>
    <n v="80814.16"/>
    <n v="47831.83"/>
    <n v="1"/>
  </r>
  <r>
    <n v="15696"/>
    <x v="1"/>
    <x v="5"/>
    <s v="Sąd Okręgowy w Kielcach - I Wydział Cywilny"/>
    <s v="I C 2203/22"/>
    <s v="2023-07-06"/>
    <x v="4"/>
    <n v="59878.11"/>
    <n v="38908.949999999997"/>
    <n v="1"/>
  </r>
  <r>
    <n v="15695"/>
    <x v="1"/>
    <x v="8"/>
    <s v="Sąd Okręgowy w Bielsku-Białej - I Wydział Cywilny"/>
    <s v="I C 1819/22"/>
    <s v="2023-07-06"/>
    <x v="5"/>
    <n v="195098.01"/>
    <m/>
    <n v="1"/>
  </r>
  <r>
    <n v="15694"/>
    <x v="1"/>
    <x v="8"/>
    <s v="Sąd Okręgowy w Krakowie - I Wydział Cywilny"/>
    <s v="I C 1918/22"/>
    <s v="2023-07-06"/>
    <x v="5"/>
    <n v="121224.94"/>
    <n v="30057.75"/>
    <n v="1"/>
  </r>
  <r>
    <n v="15693"/>
    <x v="1"/>
    <x v="5"/>
    <s v="Sąd Okręgowy w Świdnicy - I Wydział Cywilny"/>
    <s v="I ACa 3120/23"/>
    <s v="2023-07-06"/>
    <x v="1"/>
    <n v="157194.38"/>
    <m/>
    <n v="1"/>
  </r>
  <r>
    <n v="15692"/>
    <x v="1"/>
    <x v="5"/>
    <s v="Sąd Okręgowy w Krakowie - I Wydział Cywilny"/>
    <s v="I C 1488/22"/>
    <s v="2023-07-06"/>
    <x v="1"/>
    <n v="132726.34"/>
    <m/>
    <n v="1"/>
  </r>
  <r>
    <n v="15691"/>
    <x v="1"/>
    <x v="1"/>
    <s v="Sąd Okręgowy w Częstochowie - I Wydział Cywilny"/>
    <s v="I C 528/22"/>
    <s v="2023-07-06"/>
    <x v="1"/>
    <n v="67814.080000000002"/>
    <n v="42242.61"/>
    <n v="1"/>
  </r>
  <r>
    <n v="15690"/>
    <x v="1"/>
    <x v="7"/>
    <s v="Sąd Okręgowy w Szczecinie - I Wydział Cywilny"/>
    <s v="I ACa 2472/23"/>
    <s v="2023-07-06"/>
    <x v="1"/>
    <n v="115694.23"/>
    <m/>
    <n v="1"/>
  </r>
  <r>
    <n v="15689"/>
    <x v="1"/>
    <x v="8"/>
    <s v="Sąd Okręgowy Warszawa-Praga w Warszawie - I Wydział Cywilny"/>
    <s v="II C 1944/21"/>
    <s v="2023-07-06"/>
    <x v="1"/>
    <n v="244933.62"/>
    <n v="12889.48"/>
    <n v="1"/>
  </r>
  <r>
    <n v="15688"/>
    <x v="1"/>
    <x v="5"/>
    <s v="Sąd Okręgowy w Kielcach - I Wydział Cywilny"/>
    <s v="I C 3226/21"/>
    <s v="2023-07-06"/>
    <x v="1"/>
    <n v="39382.42"/>
    <n v="47256.32"/>
    <n v="1"/>
  </r>
  <r>
    <n v="15687"/>
    <x v="1"/>
    <x v="6"/>
    <s v="Sąd Okręgowy w Płocku - I Wydział Cywilny"/>
    <s v="I C 2221/21"/>
    <s v="2023-07-06"/>
    <x v="1"/>
    <n v="128086.65"/>
    <m/>
    <n v="1"/>
  </r>
  <r>
    <n v="15686"/>
    <x v="1"/>
    <x v="1"/>
    <s v="Sąd Okręgowy w Płocku - I Wydział Cywilny"/>
    <s v="I C 877/21"/>
    <s v="2023-07-06"/>
    <x v="1"/>
    <n v="5111.8"/>
    <n v="29495.79"/>
    <n v="1"/>
  </r>
  <r>
    <n v="15685"/>
    <x v="1"/>
    <x v="8"/>
    <s v="Sąd Okręgowy w Jeleniej Górze - I Wydział Cywilny"/>
    <s v="I C 567/21"/>
    <s v="2023-07-06"/>
    <x v="3"/>
    <n v="180889.8"/>
    <m/>
    <n v="1"/>
  </r>
  <r>
    <n v="15684"/>
    <x v="1"/>
    <x v="1"/>
    <s v="Sąd Apelacyjny w Warszawie - VI Wydział Cywilny"/>
    <s v="I C 2271/21"/>
    <s v="2023-07-06"/>
    <x v="1"/>
    <n v="179630.56"/>
    <m/>
    <n v="1"/>
  </r>
  <r>
    <n v="15683"/>
    <x v="1"/>
    <x v="1"/>
    <s v="Sąd Okręgowy w Poznaniu - I Wydział Cywilny"/>
    <s v="XVIII C 1491/21"/>
    <s v="2023-07-06"/>
    <x v="1"/>
    <n v="197200.32"/>
    <n v="39535.85"/>
    <n v="1"/>
  </r>
  <r>
    <n v="15682"/>
    <x v="1"/>
    <x v="5"/>
    <s v="Sąd Okręgowy w Krakowie - I Wydział Cywilny"/>
    <s v="I C 6585/23"/>
    <s v="2023-07-06"/>
    <x v="1"/>
    <n v="95374.29"/>
    <n v="62443.38"/>
    <n v="1"/>
  </r>
  <r>
    <n v="15681"/>
    <x v="1"/>
    <x v="7"/>
    <s v="Sąd Okręgowy we Wrocławiu - I Wydział Cywilny"/>
    <s v="I C 1795/20"/>
    <s v="2023-07-06"/>
    <x v="4"/>
    <n v="0"/>
    <n v="0"/>
    <n v="1"/>
  </r>
  <r>
    <n v="15680"/>
    <x v="1"/>
    <x v="5"/>
    <s v="Sąd Okręgowy w Krakowie - I Wydział Cywilny"/>
    <s v="I C 3587/21"/>
    <s v="2023-07-06"/>
    <x v="1"/>
    <n v="176358.02"/>
    <n v="76128.37"/>
    <n v="1"/>
  </r>
  <r>
    <n v="15679"/>
    <x v="1"/>
    <x v="8"/>
    <s v="Sąd Okręgowy w Gdańsku - I Wydział Cywilny"/>
    <s v="V ACa 522/24"/>
    <s v="2023-07-06"/>
    <x v="1"/>
    <n v="188569.14"/>
    <n v="42991.82"/>
    <n v="1"/>
  </r>
  <r>
    <n v="15678"/>
    <x v="1"/>
    <x v="4"/>
    <s v="Sąd Rejonowy dla Warszawy-Woli w Warszawie - II Wydział Cywilny"/>
    <s v="XXVIII C 12450/22"/>
    <s v="2023-07-06"/>
    <x v="5"/>
    <n v="189166.62"/>
    <m/>
    <n v="1"/>
  </r>
  <r>
    <n v="15677"/>
    <x v="1"/>
    <x v="6"/>
    <s v="Sąd Okręgowy w Gorzowie Wielkopolskim - I Wydział Cywilny"/>
    <s v="I C 1659/22"/>
    <s v="2023-07-06"/>
    <x v="1"/>
    <n v="176071.2"/>
    <n v="61210.94"/>
    <n v="1"/>
  </r>
  <r>
    <n v="15676"/>
    <x v="1"/>
    <x v="1"/>
    <s v="Sąd Apelacyjny w Poznaniu - I Wydział Cywilny"/>
    <s v="I C 710/21"/>
    <s v="2023-07-06"/>
    <x v="1"/>
    <n v="120600.51"/>
    <m/>
    <n v="1"/>
  </r>
  <r>
    <n v="15675"/>
    <x v="1"/>
    <x v="8"/>
    <s v="Sąd Okręgowy w Gdańsku - XV Wydział Cywilny"/>
    <s v="V ACa 601/24"/>
    <s v="2023-07-06"/>
    <x v="1"/>
    <n v="263957.27"/>
    <m/>
    <n v="1"/>
  </r>
  <r>
    <n v="15674"/>
    <x v="3"/>
    <x v="0"/>
    <s v="Sąd Okręgowy w Częstochowie - I Wydział Cywilny"/>
    <s v="I C 904/22"/>
    <s v="2023-07-06"/>
    <x v="1"/>
    <n v="284014.71999999997"/>
    <m/>
    <n v="1"/>
  </r>
  <r>
    <n v="15673"/>
    <x v="3"/>
    <x v="0"/>
    <s v="Sąd Okręgowy w Świdnicy - I Wydział Cywilny"/>
    <s v="I ACa 3058/23"/>
    <s v="2023-07-06"/>
    <x v="1"/>
    <n v="156640.07"/>
    <m/>
    <n v="1"/>
  </r>
  <r>
    <n v="15672"/>
    <x v="0"/>
    <x v="5"/>
    <s v="Sąd Apelacyjny w Gdańsku - I Wydział Cywilny"/>
    <s v="I ACa 2310/23"/>
    <s v="2023-07-06"/>
    <x v="1"/>
    <n v="60701.7"/>
    <n v="21341.51"/>
    <n v="1"/>
  </r>
  <r>
    <n v="15671"/>
    <x v="0"/>
    <x v="0"/>
    <s v="Sąd Okręgowy w Poznaniu - I Wydział Cywilny"/>
    <s v="XVIII C 883/21"/>
    <s v="2023-07-06"/>
    <x v="1"/>
    <n v="326424.59999999998"/>
    <n v="63632.81"/>
    <n v="1"/>
  </r>
  <r>
    <n v="15670"/>
    <x v="0"/>
    <x v="8"/>
    <s v="Sąd Okręgowy w Gdańsku - XV Wydział Cywilny"/>
    <s v="V ACa 1976/23"/>
    <s v="2023-07-06"/>
    <x v="1"/>
    <n v="62642.69"/>
    <n v="9719.99"/>
    <n v="1"/>
  </r>
  <r>
    <n v="15669"/>
    <x v="1"/>
    <x v="3"/>
    <s v="Sąd Okręgowy w Gdańsku - I Wydział Cywilny"/>
    <s v="XV C 2774/22"/>
    <s v="2023-07-07"/>
    <x v="1"/>
    <n v="116356.6"/>
    <n v="14978.22"/>
    <n v="1"/>
  </r>
  <r>
    <n v="15668"/>
    <x v="1"/>
    <x v="5"/>
    <s v="Sąd Okręgowy w Szczecinie - I Wydział Cywilny"/>
    <s v="I C 611/22"/>
    <s v="2023-07-07"/>
    <x v="1"/>
    <n v="239271.02"/>
    <m/>
    <n v="1"/>
  </r>
  <r>
    <n v="15667"/>
    <x v="1"/>
    <x v="8"/>
    <s v="Sąd Apelacyjny w Krakowie - I Wydział Cywilny"/>
    <s v="I C 3733/21"/>
    <s v="2023-07-07"/>
    <x v="3"/>
    <n v="59302.16"/>
    <n v="36968.639999999999"/>
    <n v="1"/>
  </r>
  <r>
    <n v="15666"/>
    <x v="1"/>
    <x v="0"/>
    <s v="Sąd Okręgowy w Płocku - I Wydział Cywilny"/>
    <s v="I C 2371/21"/>
    <s v="2023-07-07"/>
    <x v="1"/>
    <n v="404588.89"/>
    <n v="0"/>
    <n v="1"/>
  </r>
  <r>
    <n v="15665"/>
    <x v="1"/>
    <x v="6"/>
    <s v="Sąd Okręgowy we Wrocławiu - I Wydział Cywilny"/>
    <s v="V ACa 2558/25"/>
    <s v="2023-07-07"/>
    <x v="4"/>
    <n v="0"/>
    <n v="0"/>
    <n v="1"/>
  </r>
  <r>
    <n v="15664"/>
    <x v="1"/>
    <x v="0"/>
    <s v="Sąd Okręgowy w Poznaniu - I Wydział Cywilny"/>
    <s v="XII C 2363/21"/>
    <s v="2023-07-07"/>
    <x v="1"/>
    <n v="38600.379999999997"/>
    <n v="15245.39"/>
    <n v="1"/>
  </r>
  <r>
    <n v="15663"/>
    <x v="1"/>
    <x v="5"/>
    <s v="Sąd Okręgowy w Płocku - I Wydział Cywilny"/>
    <s v="I ACa 3156/23"/>
    <s v="2023-07-07"/>
    <x v="1"/>
    <n v="162444.56"/>
    <n v="22607.99"/>
    <n v="1"/>
  </r>
  <r>
    <n v="15662"/>
    <x v="1"/>
    <x v="0"/>
    <s v="Sąd Okręgowy w Poznaniu - I Wydział Cywilny"/>
    <s v="XII C 2234/21"/>
    <s v="2023-07-07"/>
    <x v="1"/>
    <n v="213399.15"/>
    <n v="0"/>
    <n v="1"/>
  </r>
  <r>
    <n v="15661"/>
    <x v="1"/>
    <x v="5"/>
    <s v="Sąd Okręgowy w Kielcach - I Wydział Cywilny"/>
    <s v="I C 2811/21"/>
    <s v="2023-07-07"/>
    <x v="1"/>
    <n v="396692.89"/>
    <m/>
    <n v="1"/>
  </r>
  <r>
    <n v="15660"/>
    <x v="1"/>
    <x v="5"/>
    <s v="Sąd Okręgowy w Szczecinie - I Wydział Cywilny"/>
    <s v="I C 1755/21"/>
    <s v="2023-07-07"/>
    <x v="1"/>
    <n v="80336"/>
    <m/>
    <n v="1"/>
  </r>
  <r>
    <n v="15659"/>
    <x v="1"/>
    <x v="4"/>
    <s v="Sąd Okręgowy Warszawa-Praga w Warszawie - II Wydział Cywilny"/>
    <s v="II C 466/22"/>
    <s v="2023-07-07"/>
    <x v="1"/>
    <n v="65306.98"/>
    <n v="36001.22"/>
    <n v="1"/>
  </r>
  <r>
    <n v="15658"/>
    <x v="1"/>
    <x v="13"/>
    <s v="Sąd Rejonowy w Cieszynie - I Wydział Cywilny"/>
    <s v="I C 932/21"/>
    <s v="2023-07-07"/>
    <x v="1"/>
    <n v="202578.28"/>
    <m/>
    <n v="1"/>
  </r>
  <r>
    <n v="15657"/>
    <x v="1"/>
    <x v="5"/>
    <s v="Sąd Okręgowy we Wrocławiu - I Wydział Cywilny"/>
    <s v="XII C 396/21"/>
    <s v="2023-07-07"/>
    <x v="1"/>
    <n v="241096.22"/>
    <m/>
    <n v="1"/>
  </r>
  <r>
    <n v="15656"/>
    <x v="1"/>
    <x v="5"/>
    <s v="Sąd Apelacyjny w Szczecinie - I Wydział Cywilny"/>
    <s v="I C 592/21"/>
    <s v="2023-07-07"/>
    <x v="1"/>
    <n v="32573.81"/>
    <n v="24671.47"/>
    <n v="1"/>
  </r>
  <r>
    <n v="15655"/>
    <x v="1"/>
    <x v="5"/>
    <s v="Sąd Okręgowy w Opolu - I Wydział Cywilny"/>
    <s v="I ACa 3045/23"/>
    <s v="2023-07-07"/>
    <x v="1"/>
    <n v="7517.42"/>
    <n v="3732.98"/>
    <n v="1"/>
  </r>
  <r>
    <n v="15654"/>
    <x v="1"/>
    <x v="8"/>
    <s v="Sąd Okręgowy w Krakowie - I Wydział Cywilny"/>
    <s v="I C 1423/21"/>
    <s v="2023-07-07"/>
    <x v="5"/>
    <n v="95210.51"/>
    <m/>
    <n v="1"/>
  </r>
  <r>
    <n v="15653"/>
    <x v="1"/>
    <x v="4"/>
    <s v="Sąd Apelacyjny w Gdańsku - V Wydział Cywilny"/>
    <s v="V ACa 464/24"/>
    <s v="2023-07-07"/>
    <x v="1"/>
    <n v="119369.27"/>
    <m/>
    <n v="1"/>
  </r>
  <r>
    <n v="15652"/>
    <x v="1"/>
    <x v="1"/>
    <s v="Sąd Okręgowy w Kielcach - I Wydział Cywilny"/>
    <s v="I C 1124/21"/>
    <s v="2023-07-07"/>
    <x v="1"/>
    <n v="138432.37"/>
    <m/>
    <n v="1"/>
  </r>
  <r>
    <n v="15651"/>
    <x v="1"/>
    <x v="1"/>
    <s v="Sąd Okręgowy Warszawa-Praga w Warszawie - II Wydział Cywilny"/>
    <s v="II C 1604/21"/>
    <s v="2023-07-07"/>
    <x v="1"/>
    <n v="74122.559999999998"/>
    <n v="47694.080000000002"/>
    <n v="1"/>
  </r>
  <r>
    <n v="15650"/>
    <x v="1"/>
    <x v="8"/>
    <s v="Sąd Okręgowy w Krakowie - I Wydział Cywilny"/>
    <s v="I C 1499/20"/>
    <s v="2023-07-07"/>
    <x v="1"/>
    <n v="255576.79"/>
    <m/>
    <n v="1"/>
  </r>
  <r>
    <n v="15649"/>
    <x v="0"/>
    <x v="7"/>
    <s v="Sąd Okręgowy w Olsztynie - I Wydział Cywilny"/>
    <s v="I ACz 503/25"/>
    <s v="2023-07-07"/>
    <x v="4"/>
    <n v="0"/>
    <m/>
    <n v="1"/>
  </r>
  <r>
    <n v="15648"/>
    <x v="0"/>
    <x v="6"/>
    <s v="Sąd Okręgowy w Zamościu - I Wydział Cywilny"/>
    <s v="I ACa 1420/23"/>
    <s v="2023-07-07"/>
    <x v="1"/>
    <n v="104466.41"/>
    <m/>
    <n v="1"/>
  </r>
  <r>
    <n v="15647"/>
    <x v="0"/>
    <x v="7"/>
    <s v="Sąd Okręgowy w Gorzowie Wielkopolskim - I Wydział Cywilny"/>
    <s v="I ACa 1896/23"/>
    <s v="2023-07-07"/>
    <x v="1"/>
    <n v="80650.31"/>
    <m/>
    <n v="1"/>
  </r>
  <r>
    <n v="15646"/>
    <x v="1"/>
    <x v="1"/>
    <s v="Sąd Okręgowy w Częstochowie - I Wydział Cywilny"/>
    <s v="I C 237/23"/>
    <s v="2023-07-10"/>
    <x v="1"/>
    <n v="147521.74"/>
    <m/>
    <n v="1"/>
  </r>
  <r>
    <n v="15645"/>
    <x v="1"/>
    <x v="5"/>
    <s v="Sąd Okręgowy w Krakowie - I Wydział Cywilny"/>
    <s v="I C 963/23"/>
    <s v="2023-07-10"/>
    <x v="1"/>
    <n v="46517.95"/>
    <n v="65574.33"/>
    <n v="1"/>
  </r>
  <r>
    <n v="15644"/>
    <x v="1"/>
    <x v="5"/>
    <s v="Sąd Okręgowy w Krakowie - I Wydział Cywilny"/>
    <s v="I C 2176/23"/>
    <s v="2023-07-10"/>
    <x v="1"/>
    <n v="219697.14"/>
    <n v="37900.06"/>
    <n v="1"/>
  </r>
  <r>
    <n v="15643"/>
    <x v="1"/>
    <x v="4"/>
    <s v="Sąd Okręgowy w Katowicach - I Wydział Cywilny"/>
    <s v="I C 1492/22"/>
    <s v="2023-07-10"/>
    <x v="5"/>
    <n v="190109.71"/>
    <m/>
    <n v="1"/>
  </r>
  <r>
    <n v="15642"/>
    <x v="1"/>
    <x v="6"/>
    <s v="Sąd Okręgowy w Krakowie - I Wydział Cywilny"/>
    <s v="I ACa 2712/23"/>
    <s v="2023-07-10"/>
    <x v="1"/>
    <n v="76938.63"/>
    <n v="43278.15"/>
    <n v="1"/>
  </r>
  <r>
    <n v="15641"/>
    <x v="1"/>
    <x v="4"/>
    <s v="Sąd Apelacyjny w Poznaniu - I Wydział Cywilny"/>
    <s v="XVIII C 2032/22"/>
    <s v="2023-07-10"/>
    <x v="1"/>
    <n v="150222.22"/>
    <m/>
    <n v="1"/>
  </r>
  <r>
    <n v="15640"/>
    <x v="1"/>
    <x v="9"/>
    <s v="Sąd Okręgowy w Olsztynie - I Wydział Cywilny"/>
    <s v="I C 745/22"/>
    <s v="2023-07-10"/>
    <x v="1"/>
    <n v="385695.03"/>
    <n v="444.65"/>
    <n v="1"/>
  </r>
  <r>
    <n v="15639"/>
    <x v="1"/>
    <x v="5"/>
    <s v="Sąd Okręgowy w Tarnobrzegu - I Wydział Cywilny"/>
    <s v="I C 242/22"/>
    <s v="2023-07-10"/>
    <x v="1"/>
    <n v="153354.73000000001"/>
    <m/>
    <n v="1"/>
  </r>
  <r>
    <n v="15638"/>
    <x v="1"/>
    <x v="4"/>
    <s v="Sąd Okręgowy w Gdańsku - I Wydział Cywilny"/>
    <s v="I C 590/22"/>
    <s v="2023-07-10"/>
    <x v="1"/>
    <n v="102299.67"/>
    <n v="38484.51"/>
    <n v="1"/>
  </r>
  <r>
    <n v="15637"/>
    <x v="1"/>
    <x v="8"/>
    <s v="Sąd Okręgowy w Poznaniu - XVIII Wydział Cywilny"/>
    <s v="XVIII C 709/22"/>
    <s v="2023-07-10"/>
    <x v="1"/>
    <n v="76822.12"/>
    <m/>
    <n v="1"/>
  </r>
  <r>
    <n v="15636"/>
    <x v="1"/>
    <x v="1"/>
    <s v="Sąd Okręgowy Warszawa-Praga w Warszawie - III Wydział Cywilny"/>
    <s v="III C 1313/20"/>
    <s v="2023-07-10"/>
    <x v="1"/>
    <n v="491901.14"/>
    <m/>
    <n v="1"/>
  </r>
  <r>
    <n v="15635"/>
    <x v="1"/>
    <x v="7"/>
    <s v="Sąd Okręgowy we Wrocławiu - I Wydział Cywilny"/>
    <s v="I C 690/21"/>
    <s v="2023-07-10"/>
    <x v="1"/>
    <n v="104917"/>
    <m/>
    <n v="1"/>
  </r>
  <r>
    <n v="15634"/>
    <x v="1"/>
    <x v="2"/>
    <s v="Sąd Okręgowy w Szczecinie - I Wydział Cywilny"/>
    <s v="I C 2454/21"/>
    <s v="2023-07-10"/>
    <x v="1"/>
    <n v="261133.3"/>
    <n v="116022.59"/>
    <n v="1"/>
  </r>
  <r>
    <n v="15633"/>
    <x v="1"/>
    <x v="8"/>
    <s v="Sąd Rejonowy w Kłodzku - I Wydział Cywilny"/>
    <s v="I ACa 3065/23"/>
    <s v="2023-07-10"/>
    <x v="5"/>
    <n v="67505.69"/>
    <n v="24567.88"/>
    <n v="1"/>
  </r>
  <r>
    <n v="15632"/>
    <x v="1"/>
    <x v="1"/>
    <s v="Sąd Okręgowy w Rybniku - I Wydział Cywilny"/>
    <s v="I C 1137/21"/>
    <s v="2023-07-10"/>
    <x v="1"/>
    <n v="114100.28"/>
    <m/>
    <n v="1"/>
  </r>
  <r>
    <n v="15631"/>
    <x v="1"/>
    <x v="1"/>
    <s v="Sąd Okręgowy w Warszawie - I Wydział Cywilny"/>
    <s v="XXVIII C 3107/21"/>
    <s v="2023-07-10"/>
    <x v="1"/>
    <n v="183258.52"/>
    <n v="39002.81"/>
    <n v="1"/>
  </r>
  <r>
    <n v="15630"/>
    <x v="1"/>
    <x v="8"/>
    <s v="Sąd Rejonowy w Pszczynie - I Wydział Cywilny"/>
    <s v="III Ca 871/23"/>
    <s v="2023-07-10"/>
    <x v="5"/>
    <n v="68659.960000000006"/>
    <m/>
    <n v="1"/>
  </r>
  <r>
    <n v="15629"/>
    <x v="1"/>
    <x v="8"/>
    <s v="Sąd Okręgowy w Gdańsku - I Wydział Cywilny"/>
    <s v="I C 395/22"/>
    <s v="2023-07-10"/>
    <x v="1"/>
    <n v="34274.5"/>
    <n v="17935.21"/>
    <n v="1"/>
  </r>
  <r>
    <n v="15628"/>
    <x v="1"/>
    <x v="1"/>
    <s v="Sąd Okręgowy w Gorzowie Wielkopolskim - I Wydział Cywilny"/>
    <s v="I C 78/22"/>
    <s v="2023-07-10"/>
    <x v="1"/>
    <n v="52260.1"/>
    <n v="11449.96"/>
    <n v="1"/>
  </r>
  <r>
    <n v="15627"/>
    <x v="3"/>
    <x v="0"/>
    <s v="Sąd Okręgowy w Poznaniu - I Wydział Cywilny"/>
    <s v="I C 916/22"/>
    <s v="2023-07-10"/>
    <x v="1"/>
    <n v="216740.63"/>
    <m/>
    <n v="1"/>
  </r>
  <r>
    <n v="15626"/>
    <x v="3"/>
    <x v="0"/>
    <s v="Sąd Okręgowy w Gdańsku - I Wydział Cywilny"/>
    <s v="I C 2081/22"/>
    <s v="2023-07-10"/>
    <x v="1"/>
    <n v="78271.75"/>
    <n v="36927.589999999997"/>
    <n v="1"/>
  </r>
  <r>
    <n v="15625"/>
    <x v="0"/>
    <x v="5"/>
    <s v="Sąd Okręgowy w Szczecinie - I Wydział Cywilny"/>
    <s v="I ACa 1962/23"/>
    <s v="2023-07-10"/>
    <x v="1"/>
    <n v="104463.26"/>
    <n v="0"/>
    <n v="1"/>
  </r>
  <r>
    <n v="15624"/>
    <x v="0"/>
    <x v="6"/>
    <s v="Sąd Okręgowy we Wrocławiu - I Wydział Cywilny"/>
    <s v="I ACa 2672/23"/>
    <s v="2023-07-10"/>
    <x v="5"/>
    <n v="170859.41"/>
    <m/>
    <n v="1"/>
  </r>
  <r>
    <n v="15623"/>
    <x v="0"/>
    <x v="7"/>
    <s v="Sąd Okręgowy we Wrocławiu - I Wydział Cywilny"/>
    <s v="I ACa 2757/23"/>
    <s v="2023-07-10"/>
    <x v="4"/>
    <n v="0"/>
    <m/>
    <n v="1"/>
  </r>
  <r>
    <n v="15622"/>
    <x v="1"/>
    <x v="4"/>
    <s v="Sąd Okręgowy w Bydgoszczy - I Wydział Cywilny"/>
    <s v="I C 588/23"/>
    <s v="2023-07-11"/>
    <x v="1"/>
    <n v="486806.78"/>
    <m/>
    <n v="1"/>
  </r>
  <r>
    <n v="15621"/>
    <x v="1"/>
    <x v="4"/>
    <s v="Sąd Okręgowy w Krakowie - I Wydział Cywilny"/>
    <s v="I C 2620/22"/>
    <s v="2023-07-11"/>
    <x v="1"/>
    <n v="107427.1"/>
    <m/>
    <n v="1"/>
  </r>
  <r>
    <n v="15620"/>
    <x v="1"/>
    <x v="13"/>
    <s v="Sąd Okręgowy w Kaliszu - I Wydział Cywilny"/>
    <s v="I ACa 3237/23"/>
    <s v="2023-07-11"/>
    <x v="1"/>
    <n v="144266.23999999999"/>
    <m/>
    <n v="1"/>
  </r>
  <r>
    <n v="15619"/>
    <x v="1"/>
    <x v="6"/>
    <s v="Sąd Okręgowy w Opolu - I Wydział Cywilny"/>
    <s v="V ACa 2547/25"/>
    <s v="2023-07-11"/>
    <x v="1"/>
    <n v="100866.91"/>
    <n v="47881.56"/>
    <n v="1"/>
  </r>
  <r>
    <n v="15618"/>
    <x v="1"/>
    <x v="5"/>
    <s v="Sąd Okręgowy w Rybniku - I Wydział Cywilny"/>
    <s v="I C 770/22"/>
    <s v="2023-07-11"/>
    <x v="1"/>
    <n v="33712.589999999997"/>
    <n v="26363.5"/>
    <n v="1"/>
  </r>
  <r>
    <n v="15617"/>
    <x v="1"/>
    <x v="6"/>
    <s v="Sąd Okręgowy w Krakowie - I Wydział Cywilny"/>
    <s v="I C 398/22"/>
    <s v="2023-07-11"/>
    <x v="1"/>
    <n v="140251.41"/>
    <n v="39152.58"/>
    <n v="1"/>
  </r>
  <r>
    <n v="15616"/>
    <x v="1"/>
    <x v="11"/>
    <s v="Sąd Okręgowy w Krakowie - I Wydział Cywilny"/>
    <s v="I C 3163/21"/>
    <s v="2023-07-11"/>
    <x v="1"/>
    <n v="16974.59"/>
    <m/>
    <n v="1"/>
  </r>
  <r>
    <n v="15615"/>
    <x v="1"/>
    <x v="5"/>
    <s v="Sąd Okręgowy w Krakowie - I Wydział Cywilny"/>
    <s v="I C 2847/21"/>
    <s v="2023-07-11"/>
    <x v="1"/>
    <n v="85941.6"/>
    <m/>
    <n v="1"/>
  </r>
  <r>
    <n v="15614"/>
    <x v="1"/>
    <x v="4"/>
    <s v="Sąd Okręgowy w Jeleniej Górze - I Wydział Cywilny"/>
    <s v="I ACa 3405/23"/>
    <s v="2023-07-11"/>
    <x v="3"/>
    <n v="0"/>
    <n v="0"/>
    <n v="1"/>
  </r>
  <r>
    <n v="15613"/>
    <x v="1"/>
    <x v="15"/>
    <s v="Sąd Okręgowy w Zielonej Górze - I Wydział Cywilny"/>
    <s v="I C 400/21"/>
    <s v="2023-07-11"/>
    <x v="1"/>
    <n v="260140.91"/>
    <m/>
    <n v="1"/>
  </r>
  <r>
    <n v="15612"/>
    <x v="1"/>
    <x v="5"/>
    <s v="Sąd Okręgowy w Poznaniu - I Wydział Cywilny"/>
    <s v="XVIII C 891/21"/>
    <s v="2023-07-11"/>
    <x v="1"/>
    <n v="119137.53"/>
    <m/>
    <n v="1"/>
  </r>
  <r>
    <n v="15611"/>
    <x v="1"/>
    <x v="1"/>
    <s v="Sąd Okręgowy w Warszawie - XXVIII Wydział Cywilny"/>
    <s v="XXVIII C 2052/21"/>
    <s v="2023-07-11"/>
    <x v="1"/>
    <n v="112050.29"/>
    <m/>
    <n v="1"/>
  </r>
  <r>
    <n v="15610"/>
    <x v="1"/>
    <x v="1"/>
    <s v="Sąd Okręgowy w Poznaniu - I Wydział Cywilny"/>
    <s v="I C 911/21"/>
    <s v="2023-07-11"/>
    <x v="1"/>
    <n v="50530.75"/>
    <n v="17239.060000000001"/>
    <n v="1"/>
  </r>
  <r>
    <n v="15609"/>
    <x v="1"/>
    <x v="2"/>
    <s v="Sąd Okręgowy w Gorzowie Wielkopolskim - I Wydział Cywilny"/>
    <s v="I C 795/21"/>
    <s v="2023-07-11"/>
    <x v="1"/>
    <n v="102104.63"/>
    <m/>
    <n v="1"/>
  </r>
  <r>
    <n v="15608"/>
    <x v="1"/>
    <x v="1"/>
    <s v="Sąd Rejonowy w Tczewie - I Wydział Cywilny"/>
    <s v="V ACa 150/24"/>
    <s v="2023-07-11"/>
    <x v="1"/>
    <n v="37155.42"/>
    <n v="9523.2000000000007"/>
    <n v="1"/>
  </r>
  <r>
    <n v="15607"/>
    <x v="1"/>
    <x v="6"/>
    <s v="Sąd Okręgowy w Poznaniu - I Wydział Cywilny"/>
    <s v="I C 789/20"/>
    <s v="2023-07-11"/>
    <x v="1"/>
    <n v="133917.01999999999"/>
    <n v="2520.94"/>
    <n v="1"/>
  </r>
  <r>
    <n v="15606"/>
    <x v="1"/>
    <x v="4"/>
    <s v="Sąd Okręgowy w Warszawie - XXV Wydział Cywilny"/>
    <s v="XXV C 1137/20"/>
    <s v="2023-07-11"/>
    <x v="1"/>
    <n v="121271.35"/>
    <n v="45967.44"/>
    <n v="1"/>
  </r>
  <r>
    <n v="15605"/>
    <x v="1"/>
    <x v="1"/>
    <s v="Sąd Rejonowy w Pruszkowie - I Wydział Cywilny"/>
    <s v="XXVIII C 11609/22"/>
    <s v="2023-07-11"/>
    <x v="1"/>
    <n v="77573.06"/>
    <n v="39649.85"/>
    <n v="1"/>
  </r>
  <r>
    <n v="15604"/>
    <x v="1"/>
    <x v="1"/>
    <s v="Sąd Okręgowy w Płocku - I Wydział Cywilny"/>
    <s v="I ACa 3426/23"/>
    <s v="2023-07-11"/>
    <x v="1"/>
    <n v="272458.09000000003"/>
    <m/>
    <n v="1"/>
  </r>
  <r>
    <n v="15603"/>
    <x v="1"/>
    <x v="6"/>
    <s v="Sąd Rejonowy dla Warszawy-Woli w Warszawie - I Wydział Cywilny"/>
    <s v="XXVIII C 17351/21"/>
    <s v="2023-07-11"/>
    <x v="5"/>
    <n v="66454.41"/>
    <n v="19732.14"/>
    <n v="1"/>
  </r>
  <r>
    <n v="15602"/>
    <x v="1"/>
    <x v="4"/>
    <s v="Sąd Okręgowy w Opolu - I Wydział Cywilny"/>
    <s v="I ACa 3155/23"/>
    <s v="2023-07-11"/>
    <x v="1"/>
    <n v="84952.09"/>
    <m/>
    <n v="1"/>
  </r>
  <r>
    <n v="15601"/>
    <x v="1"/>
    <x v="1"/>
    <s v="Sąd Okręgowy w Warszawie - XXVIII Wydział Cywilny"/>
    <s v="XXVIII C 5149/23"/>
    <s v="2023-07-11"/>
    <x v="1"/>
    <n v="86868.45"/>
    <m/>
    <n v="1"/>
  </r>
  <r>
    <n v="15600"/>
    <x v="1"/>
    <x v="4"/>
    <s v="Sąd Okręgowy w Poznaniu - I Wydział Cywilny"/>
    <s v="XVIII C 2146/22"/>
    <s v="2023-07-11"/>
    <x v="1"/>
    <n v="267034.71999999997"/>
    <n v="15782.27"/>
    <n v="1"/>
  </r>
  <r>
    <n v="15599"/>
    <x v="1"/>
    <x v="7"/>
    <s v="Sąd Okręgowy we Wrocławiu - I Wydział Cywilny"/>
    <s v="I C 26/21"/>
    <s v="2023-07-11"/>
    <x v="1"/>
    <n v="43490"/>
    <m/>
    <n v="1"/>
  </r>
  <r>
    <n v="15598"/>
    <x v="1"/>
    <x v="2"/>
    <s v="Sąd Okręgowy we Wrocławiu - I Wydział Cywilny"/>
    <s v="I C 596/21"/>
    <s v="2023-07-11"/>
    <x v="5"/>
    <n v="171487.35"/>
    <m/>
    <n v="1"/>
  </r>
  <r>
    <n v="15597"/>
    <x v="0"/>
    <x v="5"/>
    <s v="Sąd Okręgowy w Elblągu - I Wydział Cywilny"/>
    <s v="I ACa 2394/23"/>
    <s v="2023-07-11"/>
    <x v="1"/>
    <n v="63897.98"/>
    <n v="221.65"/>
    <n v="1"/>
  </r>
  <r>
    <n v="15596"/>
    <x v="0"/>
    <x v="5"/>
    <s v="Sąd Okręgowy w Bydgoszczy - I Wydział Cywilny"/>
    <s v="V ACa 2421/23"/>
    <s v="2023-07-11"/>
    <x v="1"/>
    <n v="264118.88"/>
    <m/>
    <n v="1"/>
  </r>
  <r>
    <n v="15595"/>
    <x v="1"/>
    <x v="1"/>
    <s v="Sąd Okręgowy w Poznaniu - XIV Zamiejscowy Wydział Cywilny z siedzibą w Pile"/>
    <s v="XIV C 621/22"/>
    <s v="2023-07-12"/>
    <x v="1"/>
    <n v="122920.02"/>
    <m/>
    <n v="1"/>
  </r>
  <r>
    <n v="15594"/>
    <x v="1"/>
    <x v="4"/>
    <s v="Sąd Okręgowy w Poznaniu - I Wydział Cywilny"/>
    <s v="XVIII C 1161/22"/>
    <s v="2023-07-12"/>
    <x v="1"/>
    <n v="289542.42"/>
    <m/>
    <n v="1"/>
  </r>
  <r>
    <n v="15593"/>
    <x v="1"/>
    <x v="5"/>
    <s v="Sąd Okręgowy w Poznaniu - I Wydział Cywilny"/>
    <s v="I C 1017/22"/>
    <s v="2023-07-12"/>
    <x v="1"/>
    <n v="264065.32"/>
    <n v="1096.92"/>
    <n v="1"/>
  </r>
  <r>
    <n v="15592"/>
    <x v="1"/>
    <x v="8"/>
    <s v="Sąd Okręgowy w Koszalinie - I Wydział Cywilny"/>
    <s v="I C 379/22"/>
    <s v="2023-07-12"/>
    <x v="1"/>
    <n v="172585.93"/>
    <n v="3691.66"/>
    <n v="1"/>
  </r>
  <r>
    <n v="15591"/>
    <x v="1"/>
    <x v="6"/>
    <s v="Sąd Okręgowy w Opolu - I Wydział Cywilny"/>
    <s v="I C 548/22"/>
    <s v="2023-07-12"/>
    <x v="1"/>
    <n v="146769.64000000001"/>
    <m/>
    <n v="1"/>
  </r>
  <r>
    <n v="15590"/>
    <x v="1"/>
    <x v="4"/>
    <s v="Sąd Okręgowy w Lublinie - I Wydział Cywilny"/>
    <s v="I C 1635/21"/>
    <s v="2023-07-12"/>
    <x v="1"/>
    <n v="37465.22"/>
    <n v="17129.650000000001"/>
    <n v="1"/>
  </r>
  <r>
    <n v="15589"/>
    <x v="1"/>
    <x v="5"/>
    <s v="Sąd Okręgowy w Poznaniu - I Wydział Cywilny"/>
    <s v="I C 1002/22"/>
    <s v="2023-07-12"/>
    <x v="1"/>
    <n v="212414.83"/>
    <n v="2718"/>
    <n v="1"/>
  </r>
  <r>
    <n v="15588"/>
    <x v="1"/>
    <x v="5"/>
    <s v="Sąd Okręgowy w Szczecinie - I Wydział Cywilny"/>
    <s v="I C 1304/21"/>
    <s v="2023-07-12"/>
    <x v="1"/>
    <n v="171073.75"/>
    <m/>
    <n v="1"/>
  </r>
  <r>
    <n v="15587"/>
    <x v="1"/>
    <x v="9"/>
    <s v="Sąd Okręgowy w Krakowie - I Wydział Cywilny"/>
    <s v="I C 1284/21"/>
    <s v="2023-07-12"/>
    <x v="5"/>
    <n v="555463.38"/>
    <m/>
    <n v="1"/>
  </r>
  <r>
    <n v="15586"/>
    <x v="1"/>
    <x v="0"/>
    <s v="Sąd Okręgowy w Warszawie - I Wydział Cywilny"/>
    <s v="XXVIII C 5736/21"/>
    <s v="2023-07-12"/>
    <x v="1"/>
    <n v="152789.56"/>
    <m/>
    <n v="1"/>
  </r>
  <r>
    <n v="15585"/>
    <x v="1"/>
    <x v="9"/>
    <s v="Sąd Okręgowy w Gdańsku - I Wydział Cywilny"/>
    <s v="XV C 2021/20"/>
    <s v="2023-07-12"/>
    <x v="1"/>
    <n v="85936.7"/>
    <n v="30176.69"/>
    <n v="1"/>
  </r>
  <r>
    <n v="15584"/>
    <x v="1"/>
    <x v="8"/>
    <s v="Sąd Okręgowy w Krakowie - I Wydział Cywilny"/>
    <s v="I C 1187/21"/>
    <s v="2023-07-12"/>
    <x v="5"/>
    <n v="164816.81"/>
    <n v="8066"/>
    <n v="1"/>
  </r>
  <r>
    <n v="15583"/>
    <x v="1"/>
    <x v="3"/>
    <s v="Sąd Okręgowy w Warszawie - I Wydział Cywilny"/>
    <s v="XXVIII C 185/21"/>
    <s v="2023-07-12"/>
    <x v="1"/>
    <n v="25602.63"/>
    <n v="26938.44"/>
    <n v="1"/>
  </r>
  <r>
    <n v="15582"/>
    <x v="1"/>
    <x v="8"/>
    <s v="Sąd Rejonowy w Koninie - I Wydział Cywilny"/>
    <s v="I C 1345/21"/>
    <s v="2023-07-12"/>
    <x v="5"/>
    <n v="77158.509999999995"/>
    <n v="13405"/>
    <n v="1"/>
  </r>
  <r>
    <n v="15581"/>
    <x v="1"/>
    <x v="2"/>
    <s v="Sąd Okręgowy w Krakowie - I Wydział Cywilny"/>
    <s v="I C 2862/21"/>
    <s v="2023-07-12"/>
    <x v="5"/>
    <n v="64427.86"/>
    <m/>
    <n v="1"/>
  </r>
  <r>
    <n v="15580"/>
    <x v="1"/>
    <x v="6"/>
    <s v="Sąd Okręgowy w Gdańsku - XV Wydział Cywilny"/>
    <s v="XV C 301/21"/>
    <s v="2023-07-12"/>
    <x v="1"/>
    <n v="403621.74"/>
    <m/>
    <n v="1"/>
  </r>
  <r>
    <n v="15579"/>
    <x v="1"/>
    <x v="4"/>
    <s v="Sąd Okręgowy w Warszawie - IV Wydział Cywilny"/>
    <s v="XXVIII C 756/21"/>
    <s v="2023-07-12"/>
    <x v="5"/>
    <n v="46880.800000000003"/>
    <n v="91713.36"/>
    <n v="1"/>
  </r>
  <r>
    <n v="15578"/>
    <x v="1"/>
    <x v="6"/>
    <s v="Sąd Okręgowy w Jeleniej Górze - I Wydział Cywilny"/>
    <s v="I ACa 2707/23"/>
    <s v="2023-07-12"/>
    <x v="4"/>
    <n v="87020.9"/>
    <m/>
    <n v="1"/>
  </r>
  <r>
    <n v="15577"/>
    <x v="1"/>
    <x v="1"/>
    <s v="Sąd Okręgowy w Warszawie - XXVIII Wydział Cywilny"/>
    <s v="XXVIII C 3734/21"/>
    <s v="2023-07-12"/>
    <x v="1"/>
    <n v="100109.47"/>
    <n v="35153.64"/>
    <n v="1"/>
  </r>
  <r>
    <n v="15576"/>
    <x v="1"/>
    <x v="5"/>
    <s v="Sąd Okręgowy w Warszawie - XXV Wydział Cywilny"/>
    <s v="VI ACa 3641/23"/>
    <s v="2023-07-12"/>
    <x v="1"/>
    <n v="78456.149999999994"/>
    <n v="41239.379999999997"/>
    <n v="1"/>
  </r>
  <r>
    <n v="15575"/>
    <x v="1"/>
    <x v="8"/>
    <s v="Sąd Okręgowy w Warszawie - XXVIII Wydział Cywilny"/>
    <s v="XXVIII C 1485/21"/>
    <s v="2023-07-12"/>
    <x v="1"/>
    <n v="172063"/>
    <n v="15578.42"/>
    <n v="1"/>
  </r>
  <r>
    <n v="15574"/>
    <x v="1"/>
    <x v="8"/>
    <s v="Sąd Okręgowy w Jeleniej Górze - I Wydział Cywilny"/>
    <s v="I C 469/21"/>
    <s v="2023-07-12"/>
    <x v="3"/>
    <n v="0"/>
    <n v="0"/>
    <n v="1"/>
  </r>
  <r>
    <n v="15573"/>
    <x v="0"/>
    <x v="3"/>
    <s v="Sąd Okręgowy w Bydgoszczy - I Wydział Cywilny"/>
    <s v="V ACa 2411/23"/>
    <s v="2023-07-12"/>
    <x v="1"/>
    <n v="137266.16"/>
    <m/>
    <n v="1"/>
  </r>
  <r>
    <n v="15572"/>
    <x v="0"/>
    <x v="1"/>
    <s v="Sąd Okręgowy w Gliwicach - I Wydział Cywilny"/>
    <s v="V ACa 879/23"/>
    <s v="2023-07-12"/>
    <x v="1"/>
    <n v="48681.5"/>
    <n v="23667.5"/>
    <n v="1"/>
  </r>
  <r>
    <n v="15571"/>
    <x v="0"/>
    <x v="7"/>
    <s v="Sąd Okręgowy w Świdnicy - I Wydział Cywilny"/>
    <s v="I ACa 2802/23"/>
    <s v="2023-07-12"/>
    <x v="1"/>
    <n v="260652.03"/>
    <m/>
    <n v="1"/>
  </r>
  <r>
    <n v="15570"/>
    <x v="3"/>
    <x v="0"/>
    <s v="Sąd Okręgowy w Warszawie - I Wydział Cywilny"/>
    <s v="XXVIII C 6264/21"/>
    <s v="2023-07-12"/>
    <x v="1"/>
    <n v="87895.44"/>
    <m/>
    <n v="1"/>
  </r>
  <r>
    <n v="15569"/>
    <x v="3"/>
    <x v="0"/>
    <s v="Sąd Okręgowy w Warszawie - I Wydział Cywilny"/>
    <s v="XXVIII C 6264/21"/>
    <s v="2023-07-12"/>
    <x v="1"/>
    <n v="308469.09999999998"/>
    <m/>
    <n v="1"/>
  </r>
  <r>
    <n v="15568"/>
    <x v="3"/>
    <x v="0"/>
    <s v="Sąd Okręgowy Warszawa-Praga w Warszawie - I Wydział Cywilny"/>
    <s v="VI ACz 1535/23"/>
    <s v="2023-07-12"/>
    <x v="1"/>
    <n v="8596.32"/>
    <n v="72947.509999999995"/>
    <n v="1"/>
  </r>
  <r>
    <n v="15567"/>
    <x v="0"/>
    <x v="8"/>
    <s v="Sąd Apelacyjny w Gdańsku - V Wydział Cywilny"/>
    <s v="V ACa 2248/23"/>
    <s v="2023-07-12"/>
    <x v="1"/>
    <n v="211320.25"/>
    <m/>
    <n v="1"/>
  </r>
  <r>
    <n v="15566"/>
    <x v="0"/>
    <x v="5"/>
    <s v="Sąd Rejonowy w Gryficach - I Wydział Cywilny"/>
    <s v="II Ca 1178/23"/>
    <s v="2023-07-12"/>
    <x v="1"/>
    <n v="74920.929999999993"/>
    <m/>
    <n v="1"/>
  </r>
  <r>
    <n v="15565"/>
    <x v="2"/>
    <x v="2"/>
    <s v="Sąd Rejonowy dla Warszawy-Woli w Warszawie - I Wydział Cywilny"/>
    <s v="XXVIII C 2129/23"/>
    <s v="2023-07-12"/>
    <x v="1"/>
    <n v="28883.63"/>
    <m/>
    <n v="1"/>
  </r>
  <r>
    <n v="15564"/>
    <x v="0"/>
    <x v="6"/>
    <s v="Sąd Okręgowy w Legnicy - I Wydział Cywilny"/>
    <s v="I ACa 2844/23"/>
    <s v="2023-07-12"/>
    <x v="4"/>
    <n v="0"/>
    <n v="0"/>
    <n v="1"/>
  </r>
  <r>
    <n v="15563"/>
    <x v="0"/>
    <x v="5"/>
    <s v="Sąd Okręgowy w Warszawie - XXVIII Wydział Cywilny"/>
    <s v="V ACa 2558/23"/>
    <s v="2023-07-12"/>
    <x v="1"/>
    <n v="50877.66"/>
    <m/>
    <n v="1"/>
  </r>
  <r>
    <n v="15562"/>
    <x v="1"/>
    <x v="5"/>
    <s v="Sąd Okręgowy w Krakowie - I Wydział Cywilny"/>
    <s v="I C 387/23"/>
    <s v="2023-07-13"/>
    <x v="1"/>
    <n v="804210.6"/>
    <m/>
    <n v="1"/>
  </r>
  <r>
    <n v="15561"/>
    <x v="1"/>
    <x v="1"/>
    <s v="Sąd Okręgowy w Poznaniu - I Wydział Cywilny"/>
    <s v="XVIII C 2381/22"/>
    <s v="2023-07-13"/>
    <x v="1"/>
    <n v="178291.73"/>
    <m/>
    <n v="1"/>
  </r>
  <r>
    <n v="15560"/>
    <x v="1"/>
    <x v="0"/>
    <s v="Sąd Rejonowy w Bydgoszczy - I Wydział Cywilny"/>
    <s v="V ACa 1860/23"/>
    <s v="2023-07-13"/>
    <x v="1"/>
    <n v="195316.97"/>
    <m/>
    <n v="1"/>
  </r>
  <r>
    <n v="15559"/>
    <x v="1"/>
    <x v="4"/>
    <s v="Sąd Okręgowy w Katowicach - I Wydział Cywilny"/>
    <s v="I C 1568/22"/>
    <s v="2023-07-13"/>
    <x v="1"/>
    <n v="40649.550000000003"/>
    <n v="19113.830000000002"/>
    <n v="1"/>
  </r>
  <r>
    <n v="15558"/>
    <x v="1"/>
    <x v="1"/>
    <s v="Sąd Okręgowy w Bydgoszczy - I Wydział Cywilny"/>
    <s v="I ACa 2831/23"/>
    <s v="2023-07-13"/>
    <x v="1"/>
    <n v="84070.2"/>
    <m/>
    <n v="1"/>
  </r>
  <r>
    <n v="15557"/>
    <x v="1"/>
    <x v="0"/>
    <s v="Sąd Okręgowy w Kielcach - I Wydział Cywilny"/>
    <s v="I C 3005/22"/>
    <s v="2023-07-13"/>
    <x v="1"/>
    <n v="120161.34"/>
    <m/>
    <n v="1"/>
  </r>
  <r>
    <n v="15556"/>
    <x v="1"/>
    <x v="0"/>
    <s v="Sąd Okręgowy w Kielcach - I Wydział Cywilny"/>
    <s v="I C 3005/22"/>
    <s v="2023-07-13"/>
    <x v="1"/>
    <n v="135996.25"/>
    <m/>
    <n v="1"/>
  </r>
  <r>
    <n v="15555"/>
    <x v="1"/>
    <x v="1"/>
    <s v="Sąd Okręgowy w Łodzi - I Wydział Cywilny"/>
    <s v="I ACa 2725/23"/>
    <s v="2023-07-13"/>
    <x v="1"/>
    <n v="186722.72"/>
    <m/>
    <n v="1"/>
  </r>
  <r>
    <n v="15554"/>
    <x v="1"/>
    <x v="5"/>
    <s v="Sąd Okręgowy w Gdańsku - I Wydział Cywilny"/>
    <s v="I C 2145/21"/>
    <s v="2023-07-13"/>
    <x v="1"/>
    <n v="174313.19"/>
    <m/>
    <n v="1"/>
  </r>
  <r>
    <n v="15553"/>
    <x v="1"/>
    <x v="1"/>
    <s v="Sąd Okręgowy w Warszawie - XXVIII Wydział Cywilny"/>
    <s v="XXVIII C 10983/21"/>
    <s v="2023-07-13"/>
    <x v="1"/>
    <n v="240696.54"/>
    <m/>
    <n v="1"/>
  </r>
  <r>
    <n v="15552"/>
    <x v="1"/>
    <x v="6"/>
    <s v="Sąd Okręgowy w Poznaniu - I Wydział Cywilny"/>
    <s v="I C 2158/21"/>
    <s v="2023-07-13"/>
    <x v="1"/>
    <n v="113643.25"/>
    <m/>
    <n v="1"/>
  </r>
  <r>
    <n v="15551"/>
    <x v="1"/>
    <x v="6"/>
    <s v="Sąd Okręgowy w Opolu - I Wydział Cywilny"/>
    <s v="I C 682/22"/>
    <s v="2023-07-13"/>
    <x v="1"/>
    <n v="191181.58"/>
    <n v="42068.84"/>
    <n v="1"/>
  </r>
  <r>
    <n v="15550"/>
    <x v="1"/>
    <x v="1"/>
    <s v="Sąd Okręgowy w Krakowie - I Wydział Cywilny"/>
    <s v="I C 2312/21"/>
    <s v="2023-07-13"/>
    <x v="1"/>
    <n v="462485.38"/>
    <m/>
    <n v="1"/>
  </r>
  <r>
    <n v="15549"/>
    <x v="1"/>
    <x v="8"/>
    <s v="Sąd Okręgowy w Szczecinie - I Wydział Cywilny"/>
    <s v="I ACa 2172/23"/>
    <s v="2023-07-13"/>
    <x v="1"/>
    <n v="81043.179999999993"/>
    <m/>
    <n v="1"/>
  </r>
  <r>
    <n v="15548"/>
    <x v="1"/>
    <x v="1"/>
    <s v="Sąd Apelacyjny w Gdańsku - I Wydział Cywilny"/>
    <s v="I ACa 2919/23"/>
    <s v="2023-07-13"/>
    <x v="1"/>
    <n v="170771.03"/>
    <m/>
    <n v="1"/>
  </r>
  <r>
    <n v="15547"/>
    <x v="1"/>
    <x v="8"/>
    <s v="Sąd Okręgowy w Krakowie - I Wydział Cywilny"/>
    <s v="I C 1348/21"/>
    <s v="2023-07-13"/>
    <x v="1"/>
    <n v="189049"/>
    <m/>
    <n v="1"/>
  </r>
  <r>
    <n v="15546"/>
    <x v="1"/>
    <x v="4"/>
    <s v="Sąd Okręgowy w Toruniu - I Wydział Cywilny"/>
    <s v="V ACa 1999/23"/>
    <s v="2023-07-13"/>
    <x v="1"/>
    <n v="58469.29"/>
    <n v="22569.89"/>
    <n v="1"/>
  </r>
  <r>
    <n v="15545"/>
    <x v="1"/>
    <x v="5"/>
    <s v="Sąd Okręgowy w Opolu - I Wydział Cywilny"/>
    <s v="I C 531/21"/>
    <s v="2023-07-13"/>
    <x v="1"/>
    <n v="189210.16"/>
    <m/>
    <n v="1"/>
  </r>
  <r>
    <n v="15544"/>
    <x v="1"/>
    <x v="4"/>
    <s v="Sąd Okręgowy w Płocku - I Wydział Cywilny"/>
    <s v="I ACa 3214/23"/>
    <s v="2023-07-13"/>
    <x v="1"/>
    <n v="122181.79"/>
    <n v="5621.93"/>
    <n v="1"/>
  </r>
  <r>
    <n v="15543"/>
    <x v="1"/>
    <x v="1"/>
    <s v="Sąd Apelacyjny w Katowicach - V Wydział Cywilny"/>
    <s v="I C 1364/21"/>
    <s v="2023-07-13"/>
    <x v="1"/>
    <n v="8068.37"/>
    <n v="6616.32"/>
    <n v="1"/>
  </r>
  <r>
    <n v="15542"/>
    <x v="1"/>
    <x v="8"/>
    <s v="Sąd Okręgowy Warszawa-Praga w Warszawie - III Wydział Cywilny"/>
    <s v="III C 985/20"/>
    <s v="2023-07-13"/>
    <x v="1"/>
    <n v="249267.05"/>
    <m/>
    <n v="1"/>
  </r>
  <r>
    <n v="15541"/>
    <x v="1"/>
    <x v="5"/>
    <s v="Sąd Okręgowy Warszawa-Praga w Warszawie - I Wydział Cywilny"/>
    <s v="I C 466/20"/>
    <s v="2023-07-13"/>
    <x v="1"/>
    <n v="75061.42"/>
    <m/>
    <n v="1"/>
  </r>
  <r>
    <n v="15540"/>
    <x v="1"/>
    <x v="5"/>
    <s v="Sąd Okręgowy Warszawa-Praga w Warszawie - I Wydział Cywilny"/>
    <s v="I C 343/20"/>
    <s v="2023-07-13"/>
    <x v="1"/>
    <n v="98812.08"/>
    <n v="3832.67"/>
    <n v="1"/>
  </r>
  <r>
    <n v="15539"/>
    <x v="1"/>
    <x v="1"/>
    <s v="Sąd Okręgowy w Zielonej Górze - I Wydział Cywilny"/>
    <s v="I C 60/22"/>
    <s v="2023-07-13"/>
    <x v="1"/>
    <n v="113304.39"/>
    <m/>
    <n v="1"/>
  </r>
  <r>
    <n v="15538"/>
    <x v="1"/>
    <x v="4"/>
    <s v="Sąd Okręgowy w Warszawie - XXVIII Wydział Cywilny"/>
    <s v="XXVIII C 7198/22"/>
    <s v="2023-07-13"/>
    <x v="5"/>
    <n v="139963.1"/>
    <m/>
    <n v="1"/>
  </r>
  <r>
    <n v="15537"/>
    <x v="1"/>
    <x v="2"/>
    <s v="Sąd Rejonowy w Wejherowie - I Wydział Cywilny"/>
    <s v="I C 2171/21"/>
    <s v="2023-07-13"/>
    <x v="1"/>
    <n v="237181.71"/>
    <m/>
    <n v="1"/>
  </r>
  <r>
    <n v="15536"/>
    <x v="0"/>
    <x v="1"/>
    <s v="Sąd Okręgowy w Olsztynie - I Wydział Cywilny"/>
    <s v="I ACa 1997/23"/>
    <s v="2023-07-13"/>
    <x v="1"/>
    <n v="112072.7"/>
    <m/>
    <n v="1"/>
  </r>
  <r>
    <n v="15535"/>
    <x v="0"/>
    <x v="4"/>
    <s v="Sąd Okręgowy w Olsztynie - I Wydział Cywilny"/>
    <s v="I ACa 1891/23"/>
    <s v="2023-07-13"/>
    <x v="2"/>
    <n v="28124.37"/>
    <n v="21986.17"/>
    <n v="1"/>
  </r>
  <r>
    <n v="15534"/>
    <x v="3"/>
    <x v="0"/>
    <s v="Sąd Okręgowy Warszawa-Praga w Warszawie - I Wydział Cywilny"/>
    <s v="I C 1649/21"/>
    <s v="2023-07-13"/>
    <x v="1"/>
    <n v="117738.47"/>
    <m/>
    <n v="1"/>
  </r>
  <r>
    <n v="15533"/>
    <x v="0"/>
    <x v="8"/>
    <s v="Sąd Apelacyjny we Wrocławiu - I Wydział Cywilny"/>
    <s v="I ACa 3423/23"/>
    <s v="2023-07-13"/>
    <x v="1"/>
    <n v="178462.72"/>
    <m/>
    <n v="1"/>
  </r>
  <r>
    <n v="15532"/>
    <x v="2"/>
    <x v="2"/>
    <s v="Sąd Rejonowy w Jeleniej Górze - I Wydział Cywilny"/>
    <s v="I C 1307/21"/>
    <s v="2023-07-13"/>
    <x v="1"/>
    <n v="251218.79"/>
    <m/>
    <n v="1"/>
  </r>
  <r>
    <n v="15531"/>
    <x v="0"/>
    <x v="7"/>
    <s v="Sąd Okręgowy we Wrocławiu - I Wydział Cywilny"/>
    <s v="I ACa 2785/23"/>
    <s v="2023-07-13"/>
    <x v="5"/>
    <n v="74845.31"/>
    <m/>
    <n v="1"/>
  </r>
  <r>
    <n v="15530"/>
    <x v="0"/>
    <x v="1"/>
    <s v="Sąd Okręgowy w Olsztynie - I Wydział Cywilny"/>
    <s v="I ACa 1845/23"/>
    <s v="2023-07-13"/>
    <x v="1"/>
    <n v="64427.41"/>
    <n v="38595.050000000003"/>
    <n v="1"/>
  </r>
  <r>
    <n v="15529"/>
    <x v="3"/>
    <x v="0"/>
    <s v="Sąd Rejonowy dla Łodzi-Śródmieścia w Łodzi - II Wydział Cywilny"/>
    <s v="II C 1511/22"/>
    <s v="2023-07-13"/>
    <x v="1"/>
    <n v="97648.24"/>
    <n v="18419.259999999998"/>
    <n v="1"/>
  </r>
  <r>
    <n v="15528"/>
    <x v="0"/>
    <x v="13"/>
    <s v="Sąd Okręgowy w Warszawie - XXV Wydział Cywilny"/>
    <s v="VIII ACa 955/25"/>
    <s v="2023-07-13"/>
    <x v="1"/>
    <n v="75186.87"/>
    <n v="42578.98"/>
    <n v="1"/>
  </r>
  <r>
    <n v="15527"/>
    <x v="1"/>
    <x v="6"/>
    <s v="Sąd Okręgowy w Kaliszu - I Wydział Cywilny"/>
    <s v="I C 242/23"/>
    <s v="2023-07-14"/>
    <x v="1"/>
    <n v="122779.44"/>
    <m/>
    <n v="1"/>
  </r>
  <r>
    <n v="15526"/>
    <x v="1"/>
    <x v="6"/>
    <s v="Sąd Okręgowy w Kaliszu - I Wydział Cywilny"/>
    <s v="I C 242/23"/>
    <s v="2023-07-14"/>
    <x v="1"/>
    <n v="53686.18"/>
    <m/>
    <n v="1"/>
  </r>
  <r>
    <n v="15525"/>
    <x v="1"/>
    <x v="6"/>
    <s v="Sąd Okręgowy w Kaliszu - I Wydział Cywilny"/>
    <s v="I ACa 3380/23"/>
    <s v="2023-07-14"/>
    <x v="1"/>
    <n v="123531.39"/>
    <m/>
    <n v="1"/>
  </r>
  <r>
    <n v="15524"/>
    <x v="1"/>
    <x v="8"/>
    <s v="Sąd Okręgowy w Poznaniu - I Wydział Cywilny"/>
    <s v="XVIII C 2429/22"/>
    <s v="2023-07-14"/>
    <x v="1"/>
    <n v="299179.24"/>
    <m/>
    <n v="1"/>
  </r>
  <r>
    <n v="15523"/>
    <x v="1"/>
    <x v="6"/>
    <s v="Sąd Okręgowy w Tarnowie - I Wydział Cywilny"/>
    <s v="I C 232/23"/>
    <s v="2023-07-14"/>
    <x v="1"/>
    <n v="140721.89000000001"/>
    <m/>
    <n v="1"/>
  </r>
  <r>
    <n v="15522"/>
    <x v="1"/>
    <x v="5"/>
    <s v="Sąd Okręgowy w Krakowie - I Wydział Cywilny"/>
    <s v="I C 1396/22"/>
    <s v="2023-07-14"/>
    <x v="1"/>
    <n v="297376.86"/>
    <m/>
    <n v="1"/>
  </r>
  <r>
    <n v="15521"/>
    <x v="1"/>
    <x v="1"/>
    <s v="Sąd Okręgowy w Ostrołęce - I Wydział Cywilny"/>
    <s v="I C 416/22"/>
    <s v="2023-07-14"/>
    <x v="1"/>
    <n v="83709.440000000002"/>
    <n v="16190.64"/>
    <n v="1"/>
  </r>
  <r>
    <n v="15520"/>
    <x v="1"/>
    <x v="4"/>
    <s v="Sąd Okręgowy w Gdańsku - I Wydział Cywilny"/>
    <s v="I C 22/22"/>
    <s v="2023-07-14"/>
    <x v="1"/>
    <n v="27755.39"/>
    <n v="16162.04"/>
    <n v="1"/>
  </r>
  <r>
    <n v="15519"/>
    <x v="1"/>
    <x v="5"/>
    <s v="Sąd Okręgowy w Jeleniej Górze - I Wydział Cywilny"/>
    <s v="I C 1375/21"/>
    <s v="2023-07-14"/>
    <x v="3"/>
    <n v="0"/>
    <n v="0"/>
    <n v="1"/>
  </r>
  <r>
    <n v="15518"/>
    <x v="1"/>
    <x v="1"/>
    <s v="Sąd Okręgowy w Koszalinie - I Wydział Cywilny"/>
    <s v="I C 508/21"/>
    <s v="2023-07-14"/>
    <x v="2"/>
    <n v="50445.01"/>
    <m/>
    <n v="1"/>
  </r>
  <r>
    <n v="15517"/>
    <x v="1"/>
    <x v="5"/>
    <s v="Sąd Okręgowy w Warszawie - II Wydział Cywilny"/>
    <s v="II C 2109/20"/>
    <s v="2023-07-14"/>
    <x v="1"/>
    <n v="124865.36"/>
    <m/>
    <n v="1"/>
  </r>
  <r>
    <n v="15516"/>
    <x v="1"/>
    <x v="1"/>
    <s v="Sąd Apelacyjny w Krakowie - I Wydział Cywilny"/>
    <s v="I C 1485/20"/>
    <s v="2023-07-14"/>
    <x v="1"/>
    <n v="350621.31"/>
    <m/>
    <n v="1"/>
  </r>
  <r>
    <n v="15515"/>
    <x v="1"/>
    <x v="4"/>
    <s v="Sąd Okręgowy w Poznaniu - I Wydział Cywilny"/>
    <s v="I C 220/21"/>
    <s v="2023-07-14"/>
    <x v="1"/>
    <n v="64745.34"/>
    <n v="31686.74"/>
    <n v="1"/>
  </r>
  <r>
    <n v="15514"/>
    <x v="1"/>
    <x v="8"/>
    <s v="Sąd Rejonowy w Mińsku Mazowieckim - I Wydział Cywilny"/>
    <s v="I C 1872/22"/>
    <s v="2023-07-14"/>
    <x v="1"/>
    <n v="125271.3"/>
    <m/>
    <n v="1"/>
  </r>
  <r>
    <n v="15513"/>
    <x v="1"/>
    <x v="8"/>
    <s v="Sąd Okręgowy w Bydgoszczy - I Wydział Cywilny"/>
    <s v="I ACa 2580/23"/>
    <s v="2023-07-14"/>
    <x v="1"/>
    <n v="45208.78"/>
    <n v="52190.18"/>
    <n v="1"/>
  </r>
  <r>
    <n v="15512"/>
    <x v="1"/>
    <x v="8"/>
    <s v="Sąd Rejonowy dla Warszawy Mokotowa w Warszawie - I Wydział Cywilny"/>
    <s v="XXVIII C 10142/22"/>
    <s v="2023-07-14"/>
    <x v="1"/>
    <n v="528616.26"/>
    <n v="45054.42"/>
    <n v="1"/>
  </r>
  <r>
    <n v="15511"/>
    <x v="1"/>
    <x v="1"/>
    <s v="Sąd Okręgowy w Kielcach - I Wydział Cywilny"/>
    <s v="I C 2500/21"/>
    <s v="2023-07-14"/>
    <x v="1"/>
    <n v="21024.77"/>
    <n v="77486.179999999993"/>
    <n v="1"/>
  </r>
  <r>
    <n v="15510"/>
    <x v="1"/>
    <x v="10"/>
    <s v="Sąd Rejonowy dla Krakowa-Krowodrzy w Krakowie - I Wydział Cywilny"/>
    <s v="I C 3411/21"/>
    <s v="2023-07-14"/>
    <x v="1"/>
    <n v="63466.02"/>
    <m/>
    <n v="1"/>
  </r>
  <r>
    <n v="15509"/>
    <x v="1"/>
    <x v="4"/>
    <s v="Sąd Okręgowy w Warszawie - IV Wydział Cywilny"/>
    <s v="XXVIII C 5068/22"/>
    <s v="2023-07-14"/>
    <x v="1"/>
    <n v="77928.039999999994"/>
    <m/>
    <n v="1"/>
  </r>
  <r>
    <n v="15508"/>
    <x v="1"/>
    <x v="5"/>
    <s v="Sąd Okręgowy w Warszawie - XXVIII Wydział Cywilny"/>
    <s v="XXVIII C 6325/21"/>
    <s v="2023-07-14"/>
    <x v="5"/>
    <n v="183982.28"/>
    <m/>
    <n v="1"/>
  </r>
  <r>
    <n v="15507"/>
    <x v="1"/>
    <x v="1"/>
    <s v="Sąd Okręgowy w Warszawie - IV Wydział Cywilny"/>
    <s v="XXVIII C 5775/22"/>
    <s v="2023-07-14"/>
    <x v="1"/>
    <n v="351332.66"/>
    <m/>
    <n v="1"/>
  </r>
  <r>
    <n v="15506"/>
    <x v="0"/>
    <x v="6"/>
    <s v="Sąd Okręgowy w Zamościu - I Wydział Cywilny"/>
    <s v="I ACa 2013/23"/>
    <s v="2023-07-14"/>
    <x v="1"/>
    <n v="54277.22"/>
    <n v="40173.71"/>
    <n v="1"/>
  </r>
  <r>
    <n v="15505"/>
    <x v="3"/>
    <x v="0"/>
    <s v="Sąd Okręgowy w Gdańsku - I Wydział Cywilny"/>
    <s v="V ACa 823/24"/>
    <s v="2023-07-14"/>
    <x v="1"/>
    <n v="100308.73"/>
    <m/>
    <n v="1"/>
  </r>
  <r>
    <n v="15504"/>
    <x v="0"/>
    <x v="5"/>
    <s v="Sąd Okręgowy w Szczecinie - I Wydział Cywilny"/>
    <s v="I ACa 2134/24"/>
    <s v="2023-07-14"/>
    <x v="1"/>
    <n v="404813"/>
    <m/>
    <n v="1"/>
  </r>
  <r>
    <n v="15503"/>
    <x v="2"/>
    <x v="2"/>
    <s v="Sąd Okręgowy w Jeleniej Górze - I Wydział Cywilny"/>
    <s v="I C 439/21"/>
    <s v="2023-07-14"/>
    <x v="3"/>
    <n v="0"/>
    <n v="0"/>
    <n v="1"/>
  </r>
  <r>
    <n v="15502"/>
    <x v="1"/>
    <x v="0"/>
    <s v="Sąd Okręgowy w Łodzi - I Wydział Cywilny"/>
    <s v="I ACa 3255/23"/>
    <s v="2023-07-17"/>
    <x v="1"/>
    <n v="42275.95"/>
    <n v="26744.12"/>
    <n v="1"/>
  </r>
  <r>
    <n v="15501"/>
    <x v="1"/>
    <x v="5"/>
    <s v="Sąd Apelacyjny w Krakowie - I Wydział Cywilny"/>
    <s v="I C 143/23"/>
    <s v="2023-07-17"/>
    <x v="1"/>
    <n v="157781.10999999999"/>
    <m/>
    <n v="1"/>
  </r>
  <r>
    <n v="15500"/>
    <x v="1"/>
    <x v="5"/>
    <s v="Sąd Okręgowy w Piotrkowie Trybunalskim - I Wydział Cywilny"/>
    <s v="I C 1945/22"/>
    <s v="2023-07-17"/>
    <x v="1"/>
    <n v="370672.52"/>
    <m/>
    <n v="1"/>
  </r>
  <r>
    <n v="15499"/>
    <x v="1"/>
    <x v="5"/>
    <s v="Sąd Okręgowy w Częstochowie - I Wydział Cywilny"/>
    <s v="I C 13/23"/>
    <s v="2023-07-17"/>
    <x v="1"/>
    <n v="96332.11"/>
    <m/>
    <n v="1"/>
  </r>
  <r>
    <n v="15498"/>
    <x v="1"/>
    <x v="1"/>
    <s v="Sąd Okręgowy w Bydgoszczy - I Wydział Cywilny"/>
    <s v="I C 1865/22"/>
    <s v="2023-07-17"/>
    <x v="1"/>
    <n v="123046.61"/>
    <m/>
    <n v="1"/>
  </r>
  <r>
    <n v="15497"/>
    <x v="1"/>
    <x v="6"/>
    <s v="Sąd Okręgowy w Szczecinie - I Wydział Cywilny"/>
    <s v="I C 2666/22"/>
    <s v="2023-07-17"/>
    <x v="1"/>
    <n v="186871.9"/>
    <n v="39454.080000000002"/>
    <n v="1"/>
  </r>
  <r>
    <n v="15496"/>
    <x v="1"/>
    <x v="1"/>
    <s v="Sąd Okręgowy we Włocławku - I Wydział Cywilny"/>
    <s v="I C 793/22"/>
    <s v="2023-07-17"/>
    <x v="1"/>
    <n v="131602.42000000001"/>
    <m/>
    <n v="1"/>
  </r>
  <r>
    <n v="15495"/>
    <x v="1"/>
    <x v="8"/>
    <s v="Sąd Okręgowy w Szczecinie - I Wydział Cywilny"/>
    <s v="I C 2203/22"/>
    <s v="2023-07-17"/>
    <x v="1"/>
    <n v="306778.03999999998"/>
    <n v="30930.53"/>
    <n v="1"/>
  </r>
  <r>
    <n v="15494"/>
    <x v="1"/>
    <x v="8"/>
    <s v="Sąd Okręgowy w Krakowie - I Wydział Cywilny"/>
    <s v="I C 2184/22"/>
    <s v="2023-07-17"/>
    <x v="5"/>
    <n v="160605.14000000001"/>
    <m/>
    <n v="1"/>
  </r>
  <r>
    <n v="15493"/>
    <x v="1"/>
    <x v="6"/>
    <s v="Sąd Okręgowy w Olsztynie - I Wydział Cywilny"/>
    <s v="I ACa 1907/23"/>
    <s v="2023-07-17"/>
    <x v="2"/>
    <n v="78122.600000000006"/>
    <m/>
    <n v="1"/>
  </r>
  <r>
    <n v="15492"/>
    <x v="1"/>
    <x v="1"/>
    <s v="Sąd Apelacyjny w Gdańsku - I Wydział Cywilny"/>
    <s v="I ACa 3009/23"/>
    <s v="2023-07-17"/>
    <x v="1"/>
    <n v="186088.47"/>
    <m/>
    <n v="1"/>
  </r>
  <r>
    <n v="15491"/>
    <x v="1"/>
    <x v="5"/>
    <s v="Sąd Okręgowy we Włocławku - I Wydział Cywilny"/>
    <s v="V ACa 2323/23"/>
    <s v="2023-07-17"/>
    <x v="1"/>
    <n v="352994.55"/>
    <m/>
    <n v="1"/>
  </r>
  <r>
    <n v="15490"/>
    <x v="1"/>
    <x v="8"/>
    <s v="Sąd Okręgowy w Łodzi - I Wydział Cywilny"/>
    <s v="I ACa 2786/23"/>
    <s v="2023-07-17"/>
    <x v="1"/>
    <n v="433279.31"/>
    <m/>
    <n v="1"/>
  </r>
  <r>
    <n v="15489"/>
    <x v="1"/>
    <x v="5"/>
    <s v="Sąd Okręgowy w Jeleniej Górze - I Wydział Cywilny"/>
    <s v="I C 831/21"/>
    <s v="2023-07-17"/>
    <x v="1"/>
    <n v="160668.82"/>
    <m/>
    <n v="1"/>
  </r>
  <r>
    <n v="15488"/>
    <x v="1"/>
    <x v="5"/>
    <s v="Sąd Okręgowy w Gliwicach - I Wydział Cywilny"/>
    <s v="I C 647/22"/>
    <s v="2023-07-17"/>
    <x v="1"/>
    <n v="242597.19"/>
    <n v="6410.44"/>
    <n v="1"/>
  </r>
  <r>
    <n v="15487"/>
    <x v="1"/>
    <x v="2"/>
    <s v="Sąd Okręgowy w Koszalinie - I Wydział Cywilny"/>
    <s v="I C 439/21"/>
    <s v="2023-07-17"/>
    <x v="1"/>
    <n v="66056.52"/>
    <n v="1010"/>
    <n v="1"/>
  </r>
  <r>
    <n v="15486"/>
    <x v="1"/>
    <x v="2"/>
    <s v="Sąd Rejonowy dla Wrocławia-Śródmieścia we Wrocławiu - IX Wydział Cywilny"/>
    <s v="I C 571/22"/>
    <s v="2023-07-17"/>
    <x v="5"/>
    <n v="169441.25"/>
    <m/>
    <n v="1"/>
  </r>
  <r>
    <n v="15485"/>
    <x v="1"/>
    <x v="8"/>
    <s v="Sąd Okręgowy w Bydgoszczy - I Wydział Cywilny"/>
    <s v="I C 966/23"/>
    <s v="2023-07-17"/>
    <x v="1"/>
    <n v="81520.679999999993"/>
    <n v="8477.2099999999991"/>
    <n v="1"/>
  </r>
  <r>
    <n v="15484"/>
    <x v="0"/>
    <x v="5"/>
    <s v="Sąd Okręgowy w Siedlcach - I Wydział Cywilny"/>
    <s v="I ACa 1617/23"/>
    <s v="2023-07-17"/>
    <x v="1"/>
    <n v="253353.46"/>
    <m/>
    <n v="1"/>
  </r>
  <r>
    <n v="15483"/>
    <x v="0"/>
    <x v="5"/>
    <s v="Sąd Okręgowy w Elblągu - I Wydział Cywilny"/>
    <s v="V ACa 2255/23"/>
    <s v="2023-07-17"/>
    <x v="1"/>
    <n v="196347.98"/>
    <m/>
    <n v="1"/>
  </r>
  <r>
    <n v="15482"/>
    <x v="1"/>
    <x v="5"/>
    <s v="Sąd Okręgowy w Tarnowie - I Wydział Cywilny"/>
    <s v="I C 336/23"/>
    <s v="2023-07-18"/>
    <x v="1"/>
    <n v="304675.77"/>
    <m/>
    <n v="1"/>
  </r>
  <r>
    <n v="15481"/>
    <x v="1"/>
    <x v="1"/>
    <s v="Sąd Okręgowy w Bydgoszczy - I Wydział Cywilny"/>
    <s v="I ACa 2680/23"/>
    <s v="2023-07-18"/>
    <x v="1"/>
    <n v="201188.19"/>
    <m/>
    <n v="1"/>
  </r>
  <r>
    <n v="15480"/>
    <x v="1"/>
    <x v="1"/>
    <s v="Sąd Okręgowy w Gdańsku - I Wydział Cywilny"/>
    <s v="V ACa 2583/23"/>
    <s v="2023-07-18"/>
    <x v="1"/>
    <n v="296233.36"/>
    <m/>
    <n v="1"/>
  </r>
  <r>
    <n v="15479"/>
    <x v="1"/>
    <x v="1"/>
    <s v="Sąd Okręgowy w Rybniku - I Wydział Cywilny"/>
    <s v="I C 1345/22"/>
    <s v="2023-07-18"/>
    <x v="1"/>
    <n v="72067.94"/>
    <m/>
    <n v="1"/>
  </r>
  <r>
    <n v="15478"/>
    <x v="1"/>
    <x v="14"/>
    <s v="Sąd Okręgowy w Zielonej Górze - I Wydział Cywilny"/>
    <s v="I C 626/22"/>
    <s v="2023-07-18"/>
    <x v="5"/>
    <n v="203017.01"/>
    <m/>
    <n v="1"/>
  </r>
  <r>
    <n v="15477"/>
    <x v="1"/>
    <x v="8"/>
    <s v="Sąd Okręgowy w Sosnowcu - I Wydział Cywilny"/>
    <s v="I C 230/22"/>
    <s v="2023-07-18"/>
    <x v="1"/>
    <n v="114141.12"/>
    <n v="24031.13"/>
    <n v="1"/>
  </r>
  <r>
    <n v="15476"/>
    <x v="1"/>
    <x v="1"/>
    <s v="Sąd Okręgowy w Katowicach - I Wydział Cywilny"/>
    <s v="I C 255/22"/>
    <s v="2023-07-18"/>
    <x v="1"/>
    <n v="169697.05"/>
    <m/>
    <n v="1"/>
  </r>
  <r>
    <n v="15475"/>
    <x v="1"/>
    <x v="5"/>
    <s v="Sąd Okręgowy w Sosnowcu - I Wydział Cywilny"/>
    <s v="I C 218/22"/>
    <s v="2023-07-18"/>
    <x v="1"/>
    <n v="304858.57"/>
    <n v="4426.67"/>
    <n v="1"/>
  </r>
  <r>
    <n v="15474"/>
    <x v="1"/>
    <x v="1"/>
    <s v="Sąd Okręgowy Warszawa-Praga w Warszawie - I Wydział Cywilny"/>
    <s v="III C 847/21"/>
    <s v="2023-07-18"/>
    <x v="1"/>
    <n v="105201.35"/>
    <m/>
    <n v="1"/>
  </r>
  <r>
    <n v="15473"/>
    <x v="1"/>
    <x v="6"/>
    <s v="Sąd Okręgowy w Nowym Sączu - I Wydział Cywilny"/>
    <s v="I C 801/20"/>
    <s v="2023-07-18"/>
    <x v="1"/>
    <n v="107224.1"/>
    <n v="21534.38"/>
    <n v="1"/>
  </r>
  <r>
    <n v="15472"/>
    <x v="1"/>
    <x v="2"/>
    <s v="Sąd Rejonowy w Radomiu - I Wydział Cywilny"/>
    <s v="I C 292/22"/>
    <s v="2023-07-18"/>
    <x v="4"/>
    <n v="4212.2299999999996"/>
    <m/>
    <n v="1"/>
  </r>
  <r>
    <n v="15471"/>
    <x v="1"/>
    <x v="2"/>
    <s v="Sąd Rejonowy dla Warszawy-Woli w Warszawie - II Wydział Cywilny"/>
    <s v="XXVIII C 18123/21"/>
    <s v="2023-07-18"/>
    <x v="5"/>
    <n v="84142.84"/>
    <m/>
    <n v="1"/>
  </r>
  <r>
    <n v="15470"/>
    <x v="0"/>
    <x v="5"/>
    <s v="Sąd Okręgowy we Wrocławiu - I Wydział Cywilny"/>
    <s v="I ACa 701/24"/>
    <s v="2023-07-18"/>
    <x v="1"/>
    <n v="300435.24"/>
    <m/>
    <n v="1"/>
  </r>
  <r>
    <n v="15469"/>
    <x v="0"/>
    <x v="5"/>
    <s v="Sąd Apelacyjny w Lublinie - I Wydział Cywilny"/>
    <s v="I ACa 1826/23"/>
    <s v="2023-07-18"/>
    <x v="1"/>
    <n v="211644.28"/>
    <m/>
    <n v="1"/>
  </r>
  <r>
    <n v="15468"/>
    <x v="0"/>
    <x v="8"/>
    <s v="Sąd Okręgowy w Opolu - I Wydział Cywilny"/>
    <s v="I ACa 2962/23"/>
    <s v="2023-07-18"/>
    <x v="1"/>
    <n v="138147.92000000001"/>
    <m/>
    <n v="1"/>
  </r>
  <r>
    <n v="15467"/>
    <x v="0"/>
    <x v="4"/>
    <s v="Sąd Rejonowy w Bytomiu - I Wydział Cywilny"/>
    <s v="III Ca 4/24"/>
    <s v="2023-07-18"/>
    <x v="1"/>
    <n v="74799.990000000005"/>
    <m/>
    <n v="1"/>
  </r>
  <r>
    <n v="15466"/>
    <x v="0"/>
    <x v="7"/>
    <s v="Sąd Okręgowy we Wrocławiu - I Wydział Cywilny"/>
    <s v="I ACa 211/24"/>
    <s v="2023-07-18"/>
    <x v="4"/>
    <n v="115910.97"/>
    <n v="0"/>
    <n v="1"/>
  </r>
  <r>
    <n v="15465"/>
    <x v="1"/>
    <x v="4"/>
    <s v="Sąd Okręgowy w Poznaniu - I Wydział Cywilny"/>
    <s v="XVIII C 681/23"/>
    <s v="2023-07-19"/>
    <x v="5"/>
    <n v="222181.43"/>
    <m/>
    <n v="1"/>
  </r>
  <r>
    <n v="15464"/>
    <x v="1"/>
    <x v="1"/>
    <s v="Sąd Okręgowy w Elblągu - I Wydział Cywilny"/>
    <s v="I ACa 2603/23"/>
    <s v="2023-07-19"/>
    <x v="1"/>
    <n v="176291.33"/>
    <m/>
    <n v="1"/>
  </r>
  <r>
    <n v="15463"/>
    <x v="1"/>
    <x v="8"/>
    <s v="Sąd Okręgowy w Katowicach - II Wydział Cywilny"/>
    <s v="II C 988/22"/>
    <s v="2023-07-19"/>
    <x v="1"/>
    <n v="199715.34"/>
    <m/>
    <n v="1"/>
  </r>
  <r>
    <n v="15462"/>
    <x v="1"/>
    <x v="1"/>
    <s v="Sąd Okręgowy w Rzeszowie - I Wydział Cywilny"/>
    <s v="I C 223/22"/>
    <s v="2023-07-19"/>
    <x v="1"/>
    <n v="204492.2"/>
    <m/>
    <n v="1"/>
  </r>
  <r>
    <n v="15461"/>
    <x v="1"/>
    <x v="5"/>
    <s v="Sąd Okręgowy w Poznaniu - I Wydział Cywilny"/>
    <s v="XVIII C 1177/22"/>
    <s v="2023-07-19"/>
    <x v="1"/>
    <n v="178876.07"/>
    <m/>
    <n v="1"/>
  </r>
  <r>
    <n v="15460"/>
    <x v="1"/>
    <x v="2"/>
    <s v="Sąd Okręgowy w Jeleniej Górze - I Wydział Cywilny"/>
    <s v="I C 1763/21"/>
    <s v="2023-07-19"/>
    <x v="5"/>
    <n v="203157.56"/>
    <m/>
    <n v="1"/>
  </r>
  <r>
    <n v="15459"/>
    <x v="1"/>
    <x v="1"/>
    <s v="Sąd Okręgowy w Bydgoszczy - I Wydział Cywilny"/>
    <s v="I C 1137/21"/>
    <s v="2023-07-19"/>
    <x v="1"/>
    <n v="264947"/>
    <m/>
    <n v="1"/>
  </r>
  <r>
    <n v="15458"/>
    <x v="1"/>
    <x v="5"/>
    <s v="Sąd Okręgowy w Poznaniu - I Wydział Cywilny"/>
    <s v="I C 815/21"/>
    <s v="2023-07-19"/>
    <x v="1"/>
    <n v="200626.18"/>
    <m/>
    <n v="1"/>
  </r>
  <r>
    <n v="15457"/>
    <x v="1"/>
    <x v="6"/>
    <s v="Sąd Okręgowy w Świdnicy - I Wydział Cywilny"/>
    <s v="I C 579/21"/>
    <s v="2023-07-19"/>
    <x v="1"/>
    <n v="117695.84"/>
    <m/>
    <n v="1"/>
  </r>
  <r>
    <n v="15456"/>
    <x v="1"/>
    <x v="2"/>
    <s v="Sąd Okręgowy w Poznaniu - I Wydział Cywilny"/>
    <s v="XII C 975/21"/>
    <s v="2023-07-19"/>
    <x v="1"/>
    <n v="83415.05"/>
    <n v="86868.91"/>
    <n v="1"/>
  </r>
  <r>
    <n v="15455"/>
    <x v="1"/>
    <x v="5"/>
    <s v="Sąd Okręgowy w Warszawie - III Wydział Cywilny"/>
    <s v="III C 1977/20"/>
    <s v="2023-07-19"/>
    <x v="5"/>
    <n v="307360.46000000002"/>
    <m/>
    <n v="1"/>
  </r>
  <r>
    <n v="15454"/>
    <x v="1"/>
    <x v="0"/>
    <s v="Sąd Okręgowy w Gliwicach - I Wydział Cywilny"/>
    <s v="I C 236/21"/>
    <s v="2023-07-19"/>
    <x v="3"/>
    <n v="0"/>
    <m/>
    <n v="1"/>
  </r>
  <r>
    <n v="15453"/>
    <x v="1"/>
    <x v="5"/>
    <s v="Sąd Okręgowy w Opolu - I Wydział Cywilny"/>
    <s v="I C 1966/20"/>
    <s v="2023-07-19"/>
    <x v="1"/>
    <n v="155027.03"/>
    <m/>
    <n v="1"/>
  </r>
  <r>
    <n v="15452"/>
    <x v="1"/>
    <x v="0"/>
    <s v="Sąd Apelacyjny w Warszawie - I Wydział Cywilny"/>
    <s v="XXVIII C 17093/21"/>
    <s v="2023-07-19"/>
    <x v="1"/>
    <n v="140892.78"/>
    <m/>
    <n v="1"/>
  </r>
  <r>
    <n v="15451"/>
    <x v="1"/>
    <x v="0"/>
    <s v="Sąd Okręgowy w Łodzi - II Wydział Cywilny"/>
    <s v="I ACa 3058/23"/>
    <s v="2023-07-19"/>
    <x v="1"/>
    <n v="198235.84"/>
    <m/>
    <n v="1"/>
  </r>
  <r>
    <n v="15450"/>
    <x v="1"/>
    <x v="6"/>
    <s v="Sąd Okręgowy w Warszawie - XXVIII Wydział Cywilny"/>
    <s v="II C 934/19"/>
    <s v="2023-07-19"/>
    <x v="1"/>
    <n v="131993.85"/>
    <m/>
    <n v="1"/>
  </r>
  <r>
    <n v="15449"/>
    <x v="3"/>
    <x v="0"/>
    <s v="Sąd Okręgowy w Bielsku-Białej - I Wydział Cywilny"/>
    <s v="I C 442/23"/>
    <s v="2023-07-19"/>
    <x v="1"/>
    <n v="128453.15"/>
    <n v="8594.41"/>
    <n v="1"/>
  </r>
  <r>
    <n v="15448"/>
    <x v="3"/>
    <x v="0"/>
    <s v="Sąd Okręgowy w Łodzi - I Wydział Cywilny"/>
    <s v="I ACa 2868/23"/>
    <s v="2023-07-19"/>
    <x v="1"/>
    <n v="154059.92000000001"/>
    <n v="16621.96"/>
    <n v="1"/>
  </r>
  <r>
    <n v="15447"/>
    <x v="0"/>
    <x v="4"/>
    <s v="Sąd Okręgowy w Lublinie - I Wydział Cywilny"/>
    <s v="I ACa 1598/23"/>
    <s v="2023-07-19"/>
    <x v="1"/>
    <n v="68410.710000000006"/>
    <n v="16972.689999999999"/>
    <n v="1"/>
  </r>
  <r>
    <n v="15446"/>
    <x v="0"/>
    <x v="5"/>
    <s v="Sąd Okręgowy w Lublinie - I Wydział Cywilny"/>
    <s v="I ACa 1739/23"/>
    <s v="2023-07-19"/>
    <x v="1"/>
    <n v="289063.49"/>
    <m/>
    <n v="1"/>
  </r>
  <r>
    <n v="15445"/>
    <x v="3"/>
    <x v="0"/>
    <s v="Sąd Okręgowy w Rzeszowie - I Wydział Cywilny"/>
    <s v="I C 1562/22"/>
    <s v="2023-07-19"/>
    <x v="1"/>
    <n v="245746.53"/>
    <m/>
    <n v="1"/>
  </r>
  <r>
    <n v="15444"/>
    <x v="2"/>
    <x v="8"/>
    <s v="Sąd Okręgowy w Katowicach - I Wydział Cywilny"/>
    <s v="II C 1260/21"/>
    <s v="2023-07-19"/>
    <x v="1"/>
    <n v="102892.76"/>
    <n v="5800"/>
    <n v="1"/>
  </r>
  <r>
    <n v="15443"/>
    <x v="3"/>
    <x v="0"/>
    <s v="Sąd Okręgowy w Warszawie - XXVIII Wydział Cywilny"/>
    <s v="XXVIII C 19083/21"/>
    <s v="2023-07-19"/>
    <x v="1"/>
    <n v="508720.18"/>
    <n v="23305.74"/>
    <n v="1"/>
  </r>
  <r>
    <n v="15442"/>
    <x v="0"/>
    <x v="8"/>
    <s v="Sąd Apelacyjny w Szczecinie - I Wydział Cywilny"/>
    <s v="I ACa 2299/23"/>
    <s v="2023-07-19"/>
    <x v="1"/>
    <n v="120341.23"/>
    <n v="3500"/>
    <n v="1"/>
  </r>
  <r>
    <n v="15441"/>
    <x v="1"/>
    <x v="1"/>
    <s v="Sąd Okręgowy w Tarnowie - I Wydział Cywilny"/>
    <s v="I C 1170/22"/>
    <s v="2023-07-20"/>
    <x v="1"/>
    <n v="67029.84"/>
    <n v="60801.24"/>
    <n v="1"/>
  </r>
  <r>
    <n v="15440"/>
    <x v="1"/>
    <x v="1"/>
    <s v="Sąd Okręgowy w Toruniu - I Wydział Cywilny"/>
    <s v="V ACa 2249/23"/>
    <s v="2023-07-20"/>
    <x v="1"/>
    <n v="262771.71999999997"/>
    <m/>
    <n v="1"/>
  </r>
  <r>
    <n v="15439"/>
    <x v="1"/>
    <x v="1"/>
    <s v="Sąd Okręgowy w Krakowie - I Wydział Cywilny"/>
    <s v="I C 1970/22"/>
    <s v="2023-07-20"/>
    <x v="1"/>
    <n v="193928.72"/>
    <m/>
    <n v="1"/>
  </r>
  <r>
    <n v="15438"/>
    <x v="1"/>
    <x v="2"/>
    <s v="Sąd Okręgowy w Bydgoszczy - I Wydział Cywilny"/>
    <s v="I C 1184/22"/>
    <s v="2023-07-20"/>
    <x v="1"/>
    <n v="228265"/>
    <m/>
    <n v="1"/>
  </r>
  <r>
    <n v="15437"/>
    <x v="1"/>
    <x v="8"/>
    <s v="Sąd Okręgowy w Przemyślu - I Wydział Cywilny"/>
    <s v="I C 679/22"/>
    <s v="2023-07-20"/>
    <x v="1"/>
    <n v="196993.94"/>
    <m/>
    <n v="1"/>
  </r>
  <r>
    <n v="15436"/>
    <x v="1"/>
    <x v="5"/>
    <s v="Sąd Okręgowy w Opolu - I Wydział Cywilny"/>
    <s v="I ACa 3231/23"/>
    <s v="2023-07-20"/>
    <x v="1"/>
    <n v="51045.43"/>
    <n v="44800.11"/>
    <n v="1"/>
  </r>
  <r>
    <n v="15435"/>
    <x v="1"/>
    <x v="4"/>
    <s v="Sąd Okręgowy w Gliwicach - I Wydział Cywilny"/>
    <s v="I C 216/22"/>
    <s v="2023-07-20"/>
    <x v="3"/>
    <n v="0"/>
    <n v="8477.7999999999993"/>
    <n v="1"/>
  </r>
  <r>
    <n v="15434"/>
    <x v="1"/>
    <x v="5"/>
    <s v="Sąd Okręgowy w Koszalinie - I Wydział Cywilny"/>
    <s v="I C 417/22"/>
    <s v="2023-07-20"/>
    <x v="1"/>
    <n v="209065.45"/>
    <m/>
    <n v="1"/>
  </r>
  <r>
    <n v="15433"/>
    <x v="1"/>
    <x v="1"/>
    <s v="Sąd Okręgowy w Krakowie - I Wydział Cywilny"/>
    <s v="I C 3440/21"/>
    <s v="2023-07-20"/>
    <x v="1"/>
    <n v="131192.10999999999"/>
    <n v="27849.37"/>
    <n v="1"/>
  </r>
  <r>
    <n v="15432"/>
    <x v="1"/>
    <x v="2"/>
    <s v="Sąd Okręgowy w Świdnicy - I Wydział Cywilny"/>
    <s v="I C 494/25"/>
    <s v="2023-07-20"/>
    <x v="5"/>
    <n v="106115.44"/>
    <m/>
    <n v="1"/>
  </r>
  <r>
    <n v="15431"/>
    <x v="1"/>
    <x v="5"/>
    <s v="Sąd Okręgowy w Katowicach - I Wydział Cywilny"/>
    <s v="II C 510/22"/>
    <s v="2023-07-20"/>
    <x v="1"/>
    <n v="220280.32000000001"/>
    <m/>
    <n v="1"/>
  </r>
  <r>
    <n v="15430"/>
    <x v="1"/>
    <x v="8"/>
    <s v="Sąd Okręgowy w Lublinie - I Wydział Cywilny"/>
    <s v="I C 586/21"/>
    <s v="2023-07-20"/>
    <x v="1"/>
    <n v="181193.32"/>
    <m/>
    <n v="1"/>
  </r>
  <r>
    <n v="15429"/>
    <x v="1"/>
    <x v="6"/>
    <s v="Sąd Okręgowy w Warszawie - I Wydział Cywilny"/>
    <s v="I ACz 1458/23"/>
    <s v="2023-07-20"/>
    <x v="5"/>
    <n v="488400.24"/>
    <m/>
    <n v="1"/>
  </r>
  <r>
    <n v="15428"/>
    <x v="1"/>
    <x v="8"/>
    <s v="Sąd Okręgowy w Warszawie - I Wydział Cywilny"/>
    <s v="XXVIII C 4830/21"/>
    <s v="2023-07-20"/>
    <x v="1"/>
    <n v="78276.899999999994"/>
    <n v="19449.439999999999"/>
    <n v="1"/>
  </r>
  <r>
    <n v="15427"/>
    <x v="1"/>
    <x v="1"/>
    <s v="Sąd Okręgowy Warszawa-Praga w Warszawie - I Wydział Cywilny"/>
    <s v="III C 962/21"/>
    <s v="2023-07-20"/>
    <x v="1"/>
    <n v="63779.23"/>
    <n v="36443.57"/>
    <n v="1"/>
  </r>
  <r>
    <n v="15426"/>
    <x v="1"/>
    <x v="7"/>
    <s v="Sąd Okręgowy w Świdnicy - I Wydział Cywilny"/>
    <s v="I C 293/23"/>
    <s v="2023-07-20"/>
    <x v="4"/>
    <n v="0"/>
    <m/>
    <n v="1"/>
  </r>
  <r>
    <n v="15425"/>
    <x v="1"/>
    <x v="1"/>
    <s v="Sąd Okręgowy w Łodzi - XII Wydział Cywilny Rodzinny"/>
    <s v="XII C 291/21"/>
    <s v="2023-07-20"/>
    <x v="1"/>
    <n v="114793.44"/>
    <m/>
    <n v="1"/>
  </r>
  <r>
    <n v="15424"/>
    <x v="1"/>
    <x v="4"/>
    <s v="Sąd Okręgowy w Warszawie - XXIV Wydział Cywilny"/>
    <s v="XXIV C 550/20"/>
    <s v="2023-07-20"/>
    <x v="1"/>
    <n v="111758.79"/>
    <n v="21440.98"/>
    <n v="1"/>
  </r>
  <r>
    <n v="15423"/>
    <x v="1"/>
    <x v="7"/>
    <s v="Sąd Okręgowy we Wrocławiu - I Wydział Cywilny"/>
    <s v="I C 407/20"/>
    <s v="2023-07-20"/>
    <x v="1"/>
    <n v="193677"/>
    <m/>
    <n v="1"/>
  </r>
  <r>
    <n v="15422"/>
    <x v="1"/>
    <x v="4"/>
    <s v="Sąd Okręgowy w Olsztynie - I Wydział Cywilny"/>
    <s v="I ACa 2288/23"/>
    <s v="2023-07-20"/>
    <x v="5"/>
    <n v="45568.46"/>
    <n v="21713.13"/>
    <n v="1"/>
  </r>
  <r>
    <n v="15421"/>
    <x v="1"/>
    <x v="8"/>
    <s v="Sąd Apelacyjny w Gdańsku - I Wydział Cywilny"/>
    <s v="V ACa 2182/23"/>
    <s v="2023-07-20"/>
    <x v="1"/>
    <n v="75107.23"/>
    <n v="18965.759999999998"/>
    <n v="1"/>
  </r>
  <r>
    <n v="15420"/>
    <x v="1"/>
    <x v="1"/>
    <s v="Sąd Okręgowy w Warszawie - XXIV Wydział Cywilny"/>
    <s v="XXIV C 1259/19"/>
    <s v="2023-07-20"/>
    <x v="1"/>
    <n v="26898.16"/>
    <n v="61593.07"/>
    <n v="1"/>
  </r>
  <r>
    <n v="15419"/>
    <x v="1"/>
    <x v="6"/>
    <s v="Sąd Okręgowy w Warszawie - XXIV Wydział Cywilny"/>
    <s v="I ACa 3623/23"/>
    <s v="2023-07-20"/>
    <x v="1"/>
    <n v="203427.59"/>
    <m/>
    <n v="1"/>
  </r>
  <r>
    <n v="15418"/>
    <x v="0"/>
    <x v="5"/>
    <s v="Sąd Okręgowy w Elblągu - I Wydział Cywilny"/>
    <s v="I ACa 2424/23"/>
    <s v="2023-07-20"/>
    <x v="1"/>
    <n v="207678.78"/>
    <m/>
    <n v="1"/>
  </r>
  <r>
    <n v="15417"/>
    <x v="0"/>
    <x v="4"/>
    <s v="Sąd Okręgowy w Bydgoszczy - I Wydział Cywilny"/>
    <s v="V ACa 2203/23"/>
    <s v="2023-07-20"/>
    <x v="1"/>
    <n v="66115.039999999994"/>
    <n v="17828.62"/>
    <n v="1"/>
  </r>
  <r>
    <n v="15416"/>
    <x v="0"/>
    <x v="5"/>
    <s v="Sąd Okręgowy w Elblągu - I Wydział Cywilny"/>
    <s v="I ACa 2368/23"/>
    <s v="2023-07-20"/>
    <x v="1"/>
    <n v="192747.76"/>
    <m/>
    <n v="1"/>
  </r>
  <r>
    <n v="15415"/>
    <x v="0"/>
    <x v="4"/>
    <s v="Sąd Okręgowy w Bydgoszczy - I Wydział Cywilny"/>
    <s v="I ACa 2550/23"/>
    <s v="2023-07-20"/>
    <x v="4"/>
    <n v="64221.86"/>
    <n v="25801.89"/>
    <n v="1"/>
  </r>
  <r>
    <n v="15414"/>
    <x v="0"/>
    <x v="5"/>
    <s v="Sąd Okręgowy w Siedlcach - I Wydział Cywilny"/>
    <s v="I ACa 1630/23"/>
    <s v="2023-07-20"/>
    <x v="1"/>
    <n v="144108.29999999999"/>
    <n v="34429.26"/>
    <n v="1"/>
  </r>
  <r>
    <n v="15413"/>
    <x v="0"/>
    <x v="4"/>
    <s v="Sąd Okręgowy w Słupsku - I Wydział Cywilny"/>
    <s v="I ACa 2418/23"/>
    <s v="2023-07-20"/>
    <x v="1"/>
    <n v="10812.25"/>
    <n v="62092.35"/>
    <n v="1"/>
  </r>
  <r>
    <n v="15412"/>
    <x v="0"/>
    <x v="7"/>
    <s v="Sąd Okręgowy we Wrocławiu - I Wydział Cywilny"/>
    <s v="I ACa 287/24"/>
    <s v="2023-07-20"/>
    <x v="4"/>
    <n v="0"/>
    <m/>
    <n v="1"/>
  </r>
  <r>
    <n v="15411"/>
    <x v="1"/>
    <x v="4"/>
    <s v="Sąd Okręgowy w Piotrkowie Trybunalskim - I Wydział Cywilny"/>
    <s v="I ACa 3307/23"/>
    <s v="2023-07-21"/>
    <x v="1"/>
    <n v="117017.28"/>
    <m/>
    <n v="1"/>
  </r>
  <r>
    <n v="15410"/>
    <x v="1"/>
    <x v="3"/>
    <s v="Sąd Okręgowy w Kaliszu - I Wydział Cywilny"/>
    <s v="I C 305/23"/>
    <s v="2023-07-21"/>
    <x v="1"/>
    <n v="133829.92000000001"/>
    <m/>
    <n v="1"/>
  </r>
  <r>
    <n v="15409"/>
    <x v="1"/>
    <x v="1"/>
    <s v="Sąd Okręgowy w Katowicach - I Wydział Cywilny"/>
    <s v="II C 951/22"/>
    <s v="2023-07-21"/>
    <x v="1"/>
    <n v="148136.69"/>
    <m/>
    <n v="1"/>
  </r>
  <r>
    <n v="15408"/>
    <x v="1"/>
    <x v="7"/>
    <s v="Sąd Okręgowy w Kielcach - I Wydział Cywilny"/>
    <s v="I C 2333/22"/>
    <s v="2023-07-21"/>
    <x v="1"/>
    <n v="113868.81"/>
    <m/>
    <n v="1"/>
  </r>
  <r>
    <n v="15407"/>
    <x v="1"/>
    <x v="7"/>
    <s v="Sąd Okręgowy w Olsztynie - I Wydział Cywilny"/>
    <s v="I ACa 1927/23"/>
    <s v="2023-07-21"/>
    <x v="2"/>
    <n v="40988.769999999997"/>
    <m/>
    <n v="1"/>
  </r>
  <r>
    <n v="15406"/>
    <x v="1"/>
    <x v="5"/>
    <s v="Sąd Okręgowy w Jeleniej Górze - I Wydział Cywilny"/>
    <s v="V ACa 2561/25"/>
    <s v="2023-07-21"/>
    <x v="1"/>
    <n v="165304.15"/>
    <n v="6683.17"/>
    <n v="1"/>
  </r>
  <r>
    <n v="15405"/>
    <x v="1"/>
    <x v="5"/>
    <s v="Sąd Okręgowy w Kielcach - I Wydział Cywilny"/>
    <s v="I C 1329/22"/>
    <s v="2023-07-21"/>
    <x v="5"/>
    <n v="179596.67"/>
    <m/>
    <n v="1"/>
  </r>
  <r>
    <n v="15404"/>
    <x v="1"/>
    <x v="5"/>
    <s v="Sąd Okręgowy w Kielcach - I Wydział Cywilny"/>
    <s v="I C 1501/22"/>
    <s v="2023-07-21"/>
    <x v="1"/>
    <n v="305477.69"/>
    <n v="37932.07"/>
    <n v="1"/>
  </r>
  <r>
    <n v="15403"/>
    <x v="1"/>
    <x v="7"/>
    <s v="Sąd Okręgowy w Szczecinie - I Wydział Cywilny"/>
    <s v="I C 2416/21"/>
    <s v="2023-07-21"/>
    <x v="4"/>
    <n v="8710.76"/>
    <m/>
    <n v="1"/>
  </r>
  <r>
    <n v="15402"/>
    <x v="1"/>
    <x v="5"/>
    <s v="Sąd Okręgowy w Jeleniej Górze - I Wydział Cywilny"/>
    <s v="I C 283/22"/>
    <s v="2023-07-21"/>
    <x v="1"/>
    <n v="118370.33"/>
    <n v="47905.05"/>
    <n v="1"/>
  </r>
  <r>
    <n v="15401"/>
    <x v="1"/>
    <x v="8"/>
    <s v="Sąd Okręgowy w Rzeszowie - I Wydział Cywilny"/>
    <s v="I C 1071/21"/>
    <s v="2023-07-21"/>
    <x v="1"/>
    <n v="106779.97"/>
    <m/>
    <n v="1"/>
  </r>
  <r>
    <n v="15400"/>
    <x v="1"/>
    <x v="3"/>
    <s v="Sąd Okręgowy w Krakowie - I Wydział Cywilny"/>
    <s v="I C 2317/21"/>
    <s v="2023-07-21"/>
    <x v="1"/>
    <n v="277261.23"/>
    <n v="92763.13"/>
    <n v="1"/>
  </r>
  <r>
    <n v="15399"/>
    <x v="1"/>
    <x v="8"/>
    <s v="Sąd Apelacyjny we Wrocławiu - I Wydział Cywilny"/>
    <s v="I C 1225/21"/>
    <s v="2023-07-21"/>
    <x v="1"/>
    <n v="70459.55"/>
    <n v="24487.81"/>
    <n v="1"/>
  </r>
  <r>
    <n v="15398"/>
    <x v="1"/>
    <x v="4"/>
    <s v="Sąd Okręgowy w Gdańsku - I Wydział Cywilny"/>
    <s v="I ACa 1963/23"/>
    <s v="2023-07-21"/>
    <x v="1"/>
    <n v="451109.84"/>
    <m/>
    <n v="1"/>
  </r>
  <r>
    <n v="15397"/>
    <x v="1"/>
    <x v="5"/>
    <s v="Sąd Apelacyjny we Wrocławiu - I Wydział Cywilny"/>
    <s v="I C 881/21"/>
    <s v="2023-07-21"/>
    <x v="1"/>
    <n v="140616.75"/>
    <m/>
    <n v="1"/>
  </r>
  <r>
    <n v="15396"/>
    <x v="1"/>
    <x v="5"/>
    <s v="Sąd Apelacyjny w Krakowie - I Wydział Cywilny"/>
    <s v="I C 285/21"/>
    <s v="2023-07-21"/>
    <x v="1"/>
    <n v="246327.2"/>
    <m/>
    <n v="1"/>
  </r>
  <r>
    <n v="15395"/>
    <x v="1"/>
    <x v="2"/>
    <s v="Sąd Okręgowy w Szczecinie - I Wydział Cywilny"/>
    <s v="I ACa 1048/24"/>
    <s v="2023-07-21"/>
    <x v="1"/>
    <n v="164814.29"/>
    <m/>
    <n v="1"/>
  </r>
  <r>
    <n v="15394"/>
    <x v="1"/>
    <x v="8"/>
    <s v="Sąd Rejonowy w Bielsku-Białej - X Wydział Cywilny"/>
    <s v="I C 1850/22"/>
    <s v="2023-07-21"/>
    <x v="1"/>
    <n v="90481.7"/>
    <n v="10792.75"/>
    <n v="1"/>
  </r>
  <r>
    <n v="15393"/>
    <x v="1"/>
    <x v="4"/>
    <s v="Sąd Okręgowy w Gorzowie Wielkopolskim - I Wydział Cywilny"/>
    <s v="I C 130/22"/>
    <s v="2023-07-21"/>
    <x v="1"/>
    <n v="33074.18"/>
    <n v="84105.37"/>
    <n v="1"/>
  </r>
  <r>
    <n v="15392"/>
    <x v="3"/>
    <x v="0"/>
    <s v="Sąd Okręgowy w Kielcach - I Wydział Cywilny"/>
    <s v="I C 2109/22"/>
    <s v="2023-07-21"/>
    <x v="1"/>
    <n v="191966.65"/>
    <m/>
    <n v="1"/>
  </r>
  <r>
    <n v="15391"/>
    <x v="0"/>
    <x v="7"/>
    <s v="Sąd Okręgowy w Gdańsku - I Wydział Cywilny"/>
    <s v="V ACa 2588/23"/>
    <s v="2023-07-21"/>
    <x v="1"/>
    <n v="192194.48"/>
    <n v="92513.56"/>
    <n v="1"/>
  </r>
  <r>
    <n v="15390"/>
    <x v="3"/>
    <x v="0"/>
    <s v="Sąd Okręgowy w Poznaniu - I Wydział Cywilny"/>
    <s v="XVIII C 2390/22"/>
    <s v="2023-07-21"/>
    <x v="1"/>
    <n v="348236.27"/>
    <n v="403.01"/>
    <n v="1"/>
  </r>
  <r>
    <n v="15389"/>
    <x v="0"/>
    <x v="5"/>
    <s v="Sąd Okręgowy w Jeleniej Górze - I Wydział Cywilny"/>
    <s v="I ACa 3645/23"/>
    <s v="2023-07-21"/>
    <x v="1"/>
    <n v="66761.009999999995"/>
    <m/>
    <n v="1"/>
  </r>
  <r>
    <n v="15388"/>
    <x v="0"/>
    <x v="8"/>
    <s v="Sąd Okręgowy w Rzeszowie - I Wydział Cywilny"/>
    <s v="I ACa 918/23"/>
    <s v="2023-07-21"/>
    <x v="1"/>
    <n v="47402.2"/>
    <n v="16338"/>
    <n v="1"/>
  </r>
  <r>
    <n v="15387"/>
    <x v="1"/>
    <x v="5"/>
    <s v="Sąd Okręgowy w Siedlcach - I Wydział Cywilny"/>
    <s v="I C 1369/22"/>
    <s v="2023-07-24"/>
    <x v="1"/>
    <n v="282438.13"/>
    <m/>
    <n v="1"/>
  </r>
  <r>
    <n v="15386"/>
    <x v="1"/>
    <x v="5"/>
    <s v="Sąd Okręgowy w Siedlcach - I Wydział Cywilny"/>
    <m/>
    <s v="2023-07-24"/>
    <x v="1"/>
    <n v="94948.19"/>
    <m/>
    <n v="1"/>
  </r>
  <r>
    <n v="15385"/>
    <x v="1"/>
    <x v="6"/>
    <s v="Sąd Okręgowy w Krakowie - I Wydział Cywilny"/>
    <s v="I C 3445/21"/>
    <s v="2023-07-24"/>
    <x v="5"/>
    <n v="178197.74"/>
    <m/>
    <n v="1"/>
  </r>
  <r>
    <n v="15384"/>
    <x v="1"/>
    <x v="8"/>
    <s v="Sąd Okręgowy w Łodzi - II Wydział Cywilny"/>
    <s v="I ACa 3844/23"/>
    <s v="2023-07-24"/>
    <x v="1"/>
    <n v="85816.86"/>
    <m/>
    <n v="1"/>
  </r>
  <r>
    <n v="15383"/>
    <x v="1"/>
    <x v="0"/>
    <s v="Sąd Okręgowy w Warszawie - I Wydział Cywilny"/>
    <s v="XXVIII C 2280/23"/>
    <s v="2023-07-24"/>
    <x v="5"/>
    <n v="293958.32"/>
    <m/>
    <n v="1"/>
  </r>
  <r>
    <n v="15382"/>
    <x v="1"/>
    <x v="3"/>
    <s v="Sąd Okręgowy w Krakowie - I Wydział Cywilny"/>
    <s v="I C 1325/21"/>
    <s v="2023-07-24"/>
    <x v="1"/>
    <n v="103105.32"/>
    <n v="14310"/>
    <n v="1"/>
  </r>
  <r>
    <n v="15381"/>
    <x v="1"/>
    <x v="6"/>
    <s v="Sąd Okręgowy w Szczecinie - I Wydział Cywilny"/>
    <s v="I C 1887/22"/>
    <s v="2023-07-24"/>
    <x v="4"/>
    <n v="0"/>
    <m/>
    <n v="1"/>
  </r>
  <r>
    <n v="15380"/>
    <x v="1"/>
    <x v="7"/>
    <s v="Sąd Okręgowy we Wrocławiu - I Wydział Cywilny"/>
    <s v="I C 583/20"/>
    <s v="2023-07-24"/>
    <x v="4"/>
    <n v="0"/>
    <m/>
    <n v="1"/>
  </r>
  <r>
    <n v="15379"/>
    <x v="0"/>
    <x v="1"/>
    <s v="Sąd Okręgowy w Elblągu - I Wydział Cywilny"/>
    <s v="V ACa 1882/23"/>
    <s v="2023-07-24"/>
    <x v="1"/>
    <n v="110316.33"/>
    <m/>
    <n v="1"/>
  </r>
  <r>
    <n v="15378"/>
    <x v="3"/>
    <x v="0"/>
    <s v="Sąd Okręgowy w Warszawie - I Wydział Cywilny"/>
    <s v="XXVIII C 5799/22"/>
    <s v="2023-07-24"/>
    <x v="1"/>
    <n v="72303.44"/>
    <n v="58794.62"/>
    <n v="1"/>
  </r>
  <r>
    <n v="15377"/>
    <x v="3"/>
    <x v="0"/>
    <s v="Sąd Rejonowy Szczecin-Prawobrzeże i Zachód w Szczecinie - I Wydział Cywilny"/>
    <s v="I C 938/21"/>
    <s v="2023-07-24"/>
    <x v="1"/>
    <n v="53862.83"/>
    <n v="31860.47"/>
    <n v="1"/>
  </r>
  <r>
    <n v="15376"/>
    <x v="1"/>
    <x v="1"/>
    <s v="Sąd Okręgowy w Sosnowcu - I Wydział Cywilny"/>
    <s v="I C 720/22"/>
    <s v="2023-07-25"/>
    <x v="5"/>
    <n v="197512.53"/>
    <m/>
    <n v="1"/>
  </r>
  <r>
    <n v="15375"/>
    <x v="1"/>
    <x v="8"/>
    <s v="Sąd Okręgowy w Poznaniu - I Wydział Cywilny"/>
    <s v="XIV C 669/22"/>
    <s v="2023-07-25"/>
    <x v="1"/>
    <n v="96369.91"/>
    <n v="27013.56"/>
    <n v="1"/>
  </r>
  <r>
    <n v="15374"/>
    <x v="1"/>
    <x v="5"/>
    <s v="Sąd Okręgowy w Jeleniej Górze - I Wydział Cywilny"/>
    <s v="I C 1581/21"/>
    <s v="2023-07-25"/>
    <x v="1"/>
    <n v="220827.73"/>
    <m/>
    <n v="1"/>
  </r>
  <r>
    <n v="15373"/>
    <x v="1"/>
    <x v="9"/>
    <s v="Sąd Okręgowy w Warszawie - I Wydział Cywilny"/>
    <s v="V ACz 2941/24"/>
    <s v="2023-07-25"/>
    <x v="1"/>
    <n v="41372.339999999997"/>
    <n v="99985.66"/>
    <n v="1"/>
  </r>
  <r>
    <n v="15372"/>
    <x v="1"/>
    <x v="1"/>
    <s v="Sąd Okręgowy Warszawa-Praga w Warszawie - I Wydział Cywilny"/>
    <s v="III C 394/21"/>
    <s v="2023-07-25"/>
    <x v="1"/>
    <n v="89812.58"/>
    <m/>
    <n v="1"/>
  </r>
  <r>
    <n v="15371"/>
    <x v="1"/>
    <x v="0"/>
    <s v="Sąd Okręgowy w Warszawie - I Wydział Cywilny"/>
    <s v="I C 3245/20"/>
    <s v="2023-07-25"/>
    <x v="1"/>
    <n v="199951.56"/>
    <m/>
    <n v="1"/>
  </r>
  <r>
    <n v="15370"/>
    <x v="1"/>
    <x v="4"/>
    <s v="Sąd Rejonowy w Płocku - I Wydział Cywilny"/>
    <s v="I ACa 3204/23"/>
    <s v="2023-07-25"/>
    <x v="1"/>
    <n v="163246.92000000001"/>
    <m/>
    <n v="1"/>
  </r>
  <r>
    <n v="15369"/>
    <x v="1"/>
    <x v="6"/>
    <s v="Sąd Okręgowy w Poznaniu - XII Wydział Cywilny"/>
    <s v="XII C 975/20"/>
    <s v="2023-07-25"/>
    <x v="1"/>
    <n v="199438.8"/>
    <m/>
    <n v="1"/>
  </r>
  <r>
    <n v="15368"/>
    <x v="1"/>
    <x v="4"/>
    <s v="Sąd Rejonowy dla Warszawy-Woli w Warszawie - II Wydział Cywilny"/>
    <s v="I C 1987/22"/>
    <s v="2023-07-25"/>
    <x v="1"/>
    <n v="180669.27"/>
    <m/>
    <n v="1"/>
  </r>
  <r>
    <n v="15367"/>
    <x v="1"/>
    <x v="6"/>
    <s v="Sąd Okręgowy w Warszawie - XXIV Wydział Cywilny"/>
    <s v="V ACz 1264/24"/>
    <s v="2023-07-25"/>
    <x v="1"/>
    <n v="318276.65999999997"/>
    <m/>
    <n v="1"/>
  </r>
  <r>
    <n v="15366"/>
    <x v="1"/>
    <x v="6"/>
    <s v="Sąd Okręgowy w Warszawie - I Wydział Cywilny"/>
    <s v="I C 3254/20"/>
    <s v="2023-07-25"/>
    <x v="1"/>
    <n v="96174.56"/>
    <m/>
    <n v="1"/>
  </r>
  <r>
    <n v="15365"/>
    <x v="0"/>
    <x v="1"/>
    <s v="Sąd Okręgowy w Bydgoszczy - I Wydział Cywilny"/>
    <s v="V ACa 2413/23"/>
    <s v="2023-07-25"/>
    <x v="1"/>
    <n v="132914.37"/>
    <m/>
    <n v="1"/>
  </r>
  <r>
    <n v="15364"/>
    <x v="0"/>
    <x v="5"/>
    <s v="Sąd Apelacyjny w Lublinie - I Wydział Cywilny"/>
    <s v="I ACa 1905/23"/>
    <s v="2023-07-25"/>
    <x v="1"/>
    <n v="92199.17"/>
    <m/>
    <n v="1"/>
  </r>
  <r>
    <n v="15363"/>
    <x v="3"/>
    <x v="0"/>
    <s v="Sąd Rejonowy Katowice-Wschód w Katowicach - II Wydział Cywilny"/>
    <s v="I C 893/21"/>
    <s v="2023-07-25"/>
    <x v="1"/>
    <n v="74227.22"/>
    <m/>
    <n v="1"/>
  </r>
  <r>
    <n v="15362"/>
    <x v="1"/>
    <x v="1"/>
    <s v="Sąd Okręgowy w Częstochowie - I Wydział Cywilny"/>
    <s v="I C 144/23"/>
    <s v="2023-07-26"/>
    <x v="5"/>
    <n v="58885.55"/>
    <n v="34958.99"/>
    <n v="1"/>
  </r>
  <r>
    <n v="15361"/>
    <x v="1"/>
    <x v="5"/>
    <s v="Sąd Okręgowy w Tarnobrzegu - I Wydział Cywilny"/>
    <s v="I C 957/22"/>
    <s v="2023-07-26"/>
    <x v="1"/>
    <n v="195409.26"/>
    <m/>
    <n v="1"/>
  </r>
  <r>
    <n v="15360"/>
    <x v="1"/>
    <x v="1"/>
    <s v="Sąd Okręgowy w Gdańsku - I Wydział Cywilny"/>
    <s v="V ACa 2537/23"/>
    <s v="2023-07-26"/>
    <x v="1"/>
    <n v="173990"/>
    <m/>
    <n v="1"/>
  </r>
  <r>
    <n v="15359"/>
    <x v="1"/>
    <x v="14"/>
    <s v="Sąd Okręgowy w Bielsku-Białej - I Wydział Cywilny"/>
    <s v="I C 610/22"/>
    <s v="2023-07-26"/>
    <x v="5"/>
    <n v="88471.33"/>
    <n v="63558.47"/>
    <n v="1"/>
  </r>
  <r>
    <n v="15358"/>
    <x v="1"/>
    <x v="5"/>
    <s v="Sąd Okręgowy w Szczecinie - I Wydział Cywilny"/>
    <s v="I C 1961/22"/>
    <s v="2023-07-26"/>
    <x v="1"/>
    <n v="305883.53999999998"/>
    <m/>
    <n v="1"/>
  </r>
  <r>
    <n v="15357"/>
    <x v="1"/>
    <x v="8"/>
    <s v="Sąd Okręgowy w Gorzowie Wielkopolskim - I Wydział Cywilny"/>
    <s v="I C 265/22"/>
    <s v="2023-07-26"/>
    <x v="1"/>
    <n v="100352.02"/>
    <m/>
    <n v="1"/>
  </r>
  <r>
    <n v="15356"/>
    <x v="1"/>
    <x v="5"/>
    <s v="Sąd Okręgowy w Płocku - I Wydział Cywilny"/>
    <s v="I C 1325/22"/>
    <s v="2023-07-26"/>
    <x v="1"/>
    <n v="546051.24"/>
    <m/>
    <n v="1"/>
  </r>
  <r>
    <n v="15355"/>
    <x v="1"/>
    <x v="4"/>
    <s v="Sąd Okręgowy w Koszalinie - I Wydział Cywilny"/>
    <s v="I ACa 2374/23"/>
    <s v="2023-07-26"/>
    <x v="1"/>
    <n v="102027.36"/>
    <n v="28599.8"/>
    <n v="1"/>
  </r>
  <r>
    <n v="15354"/>
    <x v="1"/>
    <x v="5"/>
    <s v="Sąd Okręgowy w Koszalinie - I Wydział Cywilny"/>
    <s v="I ACa 2355/23"/>
    <s v="2023-07-26"/>
    <x v="1"/>
    <n v="106726"/>
    <m/>
    <n v="1"/>
  </r>
  <r>
    <n v="15353"/>
    <x v="1"/>
    <x v="8"/>
    <s v="Sąd Okręgowy w Gorzowie Wielkopolskim - I Wydział Cywilny"/>
    <s v="I C 191/22"/>
    <s v="2023-07-26"/>
    <x v="1"/>
    <n v="31269.58"/>
    <n v="31905.96"/>
    <n v="1"/>
  </r>
  <r>
    <n v="15352"/>
    <x v="1"/>
    <x v="1"/>
    <s v="Sąd Apelacyjny w Szczecinie - I Wydział Cywilny"/>
    <s v="I C 2443/21"/>
    <s v="2023-07-26"/>
    <x v="1"/>
    <n v="349296.95"/>
    <m/>
    <n v="1"/>
  </r>
  <r>
    <n v="15351"/>
    <x v="1"/>
    <x v="9"/>
    <s v="Sąd Okręgowy w Warszawie - XXVIII Wydział Cywilny"/>
    <s v="XXVIII C 16661/21"/>
    <s v="2023-07-26"/>
    <x v="1"/>
    <n v="553640.54"/>
    <m/>
    <n v="1"/>
  </r>
  <r>
    <n v="15350"/>
    <x v="1"/>
    <x v="6"/>
    <s v="Sąd Okręgowy w Warszawie - XXVIII Wydział Cywilny"/>
    <s v="XXVIII C 16512/21"/>
    <s v="2023-07-26"/>
    <x v="1"/>
    <n v="115261.82"/>
    <n v="26535.83"/>
    <n v="1"/>
  </r>
  <r>
    <n v="15349"/>
    <x v="1"/>
    <x v="13"/>
    <s v="Sąd Okręgowy w Łodzi - I Wydział Cywilny"/>
    <s v="II C 498/23"/>
    <s v="2023-07-26"/>
    <x v="1"/>
    <n v="233996.78"/>
    <m/>
    <n v="1"/>
  </r>
  <r>
    <n v="15348"/>
    <x v="1"/>
    <x v="8"/>
    <s v="Sąd Okręgowy w Gdańsku - I Wydział Cywilny"/>
    <s v="I C 2049/21"/>
    <s v="2023-07-26"/>
    <x v="1"/>
    <n v="14667.47"/>
    <n v="27317.37"/>
    <n v="1"/>
  </r>
  <r>
    <n v="15347"/>
    <x v="1"/>
    <x v="5"/>
    <s v="Sąd Okręgowy w Świdnicy - I Wydział Cywilny"/>
    <s v="I C 2067/21"/>
    <s v="2023-07-26"/>
    <x v="1"/>
    <n v="0"/>
    <m/>
    <n v="1"/>
  </r>
  <r>
    <n v="15346"/>
    <x v="1"/>
    <x v="8"/>
    <s v="Sąd Okręgowy w Jeleniej Górze - I Wydział Cywilny"/>
    <s v="V ACa 358/25"/>
    <s v="2023-07-26"/>
    <x v="1"/>
    <n v="234364.04"/>
    <n v="5573"/>
    <n v="1"/>
  </r>
  <r>
    <n v="15345"/>
    <x v="1"/>
    <x v="4"/>
    <s v="Sąd Okręgowy w Opolu - I Wydział Cywilny"/>
    <s v="I ACa 645/24"/>
    <s v="2023-07-26"/>
    <x v="1"/>
    <n v="34647.57"/>
    <n v="53623.67"/>
    <n v="1"/>
  </r>
  <r>
    <n v="15344"/>
    <x v="1"/>
    <x v="8"/>
    <s v="Sąd Okręgowy w Gdańsku - I Wydział Cywilny"/>
    <s v="V ACa 719/24"/>
    <s v="2023-07-26"/>
    <x v="1"/>
    <n v="36676.83"/>
    <n v="13110"/>
    <n v="1"/>
  </r>
  <r>
    <n v="15343"/>
    <x v="1"/>
    <x v="7"/>
    <s v="Sąd Okręgowy w Poznaniu - I Wydział Cywilny"/>
    <s v="I C 429/21"/>
    <s v="2023-07-26"/>
    <x v="1"/>
    <n v="167057.85999999999"/>
    <m/>
    <n v="1"/>
  </r>
  <r>
    <n v="15342"/>
    <x v="1"/>
    <x v="8"/>
    <s v="Sąd Okręgowy w Gorzowie Wielkopolskim - I Wydział Cywilny"/>
    <s v="I C 608/21"/>
    <s v="2023-07-26"/>
    <x v="1"/>
    <n v="155440.24"/>
    <m/>
    <n v="1"/>
  </r>
  <r>
    <n v="15341"/>
    <x v="1"/>
    <x v="6"/>
    <s v="Sąd Okręgowy w Poznaniu - XVIII Wydział Cywilny"/>
    <s v="XVIII C 1893/20"/>
    <s v="2023-07-26"/>
    <x v="1"/>
    <n v="97507.59"/>
    <n v="37073.49"/>
    <n v="1"/>
  </r>
  <r>
    <n v="15340"/>
    <x v="1"/>
    <x v="1"/>
    <s v="Sąd Okręgowy w Warszawie - XXVIII Wydział Cywilny"/>
    <s v="XXVIII C 1521/21"/>
    <s v="2023-07-26"/>
    <x v="1"/>
    <n v="21324.06"/>
    <n v="35897.199999999997"/>
    <n v="1"/>
  </r>
  <r>
    <n v="15339"/>
    <x v="1"/>
    <x v="6"/>
    <s v="Sąd Okręgowy w Kielcach - I Wydział Cywilny"/>
    <s v="I C 792/20"/>
    <s v="2023-07-26"/>
    <x v="1"/>
    <n v="199502.28"/>
    <m/>
    <n v="1"/>
  </r>
  <r>
    <n v="15338"/>
    <x v="1"/>
    <x v="5"/>
    <s v="Sąd Okręgowy w Szczecinie - I Wydział Cywilny"/>
    <s v="I C 1297/21"/>
    <s v="2023-07-26"/>
    <x v="1"/>
    <n v="603558.9"/>
    <m/>
    <n v="1"/>
  </r>
  <r>
    <n v="15337"/>
    <x v="1"/>
    <x v="5"/>
    <s v="Sąd Okręgowy w Gdańsku - I Wydział Cywilny"/>
    <s v="I ACa 522/24"/>
    <s v="2023-07-26"/>
    <x v="1"/>
    <n v="123189.14"/>
    <m/>
    <n v="1"/>
  </r>
  <r>
    <n v="15336"/>
    <x v="1"/>
    <x v="8"/>
    <s v="Sąd Okręgowy w Gdańsku - I Wydział Cywilny"/>
    <s v="I ACa 350/24"/>
    <s v="2023-07-26"/>
    <x v="1"/>
    <n v="128169.17"/>
    <n v="142294.03"/>
    <n v="1"/>
  </r>
  <r>
    <n v="15335"/>
    <x v="1"/>
    <x v="5"/>
    <s v="Sąd Okręgowy w Warszawie - III Wydział Cywilny"/>
    <s v="III C 1470/18"/>
    <s v="2023-07-26"/>
    <x v="1"/>
    <n v="109627.46"/>
    <n v="24695.86"/>
    <n v="1"/>
  </r>
  <r>
    <n v="15334"/>
    <x v="0"/>
    <x v="8"/>
    <s v="Sąd Okręgowy w Tarnobrzegu - I Wydział Cywilny"/>
    <s v="I ACa 916/23"/>
    <s v="2023-07-26"/>
    <x v="1"/>
    <n v="132723.42000000001"/>
    <n v="31912.48"/>
    <n v="1"/>
  </r>
  <r>
    <n v="15333"/>
    <x v="0"/>
    <x v="1"/>
    <s v="Sąd Okręgowy w Opolu - I Wydział Cywilny"/>
    <s v="I ACa 3272/23"/>
    <s v="2023-07-26"/>
    <x v="1"/>
    <n v="201602.99"/>
    <m/>
    <n v="1"/>
  </r>
  <r>
    <n v="15332"/>
    <x v="0"/>
    <x v="8"/>
    <s v="Sąd Okręgowy w Lublinie - I Wydział Cywilny"/>
    <s v="I ACa 1776/23"/>
    <s v="2023-07-26"/>
    <x v="1"/>
    <n v="41837.49"/>
    <n v="41990.49"/>
    <n v="1"/>
  </r>
  <r>
    <n v="15331"/>
    <x v="0"/>
    <x v="6"/>
    <s v="Sąd Okręgowy w Gliwicach - I Wydział Cywilny"/>
    <s v="III Ca 936/23"/>
    <s v="2023-07-26"/>
    <x v="1"/>
    <n v="36679.300000000003"/>
    <n v="8844.3799999999992"/>
    <n v="1"/>
  </r>
  <r>
    <n v="15330"/>
    <x v="1"/>
    <x v="7"/>
    <s v="Sąd Okręgowy w Toruniu - I Wydział Cywilny"/>
    <s v="I ACa 2645/23"/>
    <s v="2023-07-27"/>
    <x v="4"/>
    <n v="24550.71"/>
    <m/>
    <n v="1"/>
  </r>
  <r>
    <n v="15329"/>
    <x v="1"/>
    <x v="1"/>
    <s v="Sąd Okręgowy w Kielcach - I Wydział Cywilny"/>
    <s v="I C 2438/22"/>
    <s v="2023-07-27"/>
    <x v="1"/>
    <n v="117777"/>
    <m/>
    <n v="1"/>
  </r>
  <r>
    <n v="15328"/>
    <x v="1"/>
    <x v="5"/>
    <s v="Sąd Okręgowy w Łodzi - I Wydział Cywilny"/>
    <s v="I ACa 3116/23"/>
    <s v="2023-07-27"/>
    <x v="1"/>
    <n v="317304.52"/>
    <m/>
    <n v="1"/>
  </r>
  <r>
    <n v="15327"/>
    <x v="1"/>
    <x v="5"/>
    <s v="Sąd Okręgowy w Olsztynie - I Wydział Cywilny"/>
    <s v="I C 731/22"/>
    <s v="2023-07-27"/>
    <x v="1"/>
    <n v="189075.84"/>
    <m/>
    <n v="1"/>
  </r>
  <r>
    <n v="15326"/>
    <x v="1"/>
    <x v="4"/>
    <s v="Sąd Okręgowy w Olsztynie - I Wydział Cywilny"/>
    <s v="I C 472/22"/>
    <s v="2023-07-27"/>
    <x v="1"/>
    <n v="80606.399999999994"/>
    <n v="24249.79"/>
    <n v="1"/>
  </r>
  <r>
    <n v="15325"/>
    <x v="1"/>
    <x v="6"/>
    <s v="Sąd Okręgowy w Poznaniu - I Wydział Cywilny"/>
    <s v="XVIII C 10/22"/>
    <s v="2023-07-27"/>
    <x v="1"/>
    <n v="188946.11"/>
    <m/>
    <n v="1"/>
  </r>
  <r>
    <n v="15324"/>
    <x v="1"/>
    <x v="6"/>
    <s v="Sąd Okręgowy w Poznaniu - I Wydział Cywilny"/>
    <s v="XVIII C 10/22"/>
    <s v="2023-07-27"/>
    <x v="1"/>
    <n v="181327.82"/>
    <m/>
    <n v="1"/>
  </r>
  <r>
    <n v="15323"/>
    <x v="1"/>
    <x v="8"/>
    <s v="Sąd Okręgowy w Krakowie - I Wydział Cywilny"/>
    <s v="I C 2451/21"/>
    <s v="2023-07-27"/>
    <x v="1"/>
    <n v="151221.47"/>
    <m/>
    <n v="1"/>
  </r>
  <r>
    <n v="15322"/>
    <x v="1"/>
    <x v="4"/>
    <s v="Sąd Okręgowy w Rybniku - I Wydział Cywilny"/>
    <s v="I C 1682/21"/>
    <s v="2023-07-27"/>
    <x v="1"/>
    <n v="99446.35"/>
    <n v="24786.82"/>
    <n v="1"/>
  </r>
  <r>
    <n v="15321"/>
    <x v="1"/>
    <x v="5"/>
    <s v="Sąd Apelacyjny w Warszawie - I Wydział Cywilny"/>
    <s v="III C 1014/21"/>
    <s v="2023-07-27"/>
    <x v="1"/>
    <n v="6261.54"/>
    <n v="35202.58"/>
    <n v="1"/>
  </r>
  <r>
    <n v="15320"/>
    <x v="1"/>
    <x v="5"/>
    <s v="Sąd Okręgowy w Bielsku-Białej - I Wydział Cywilny"/>
    <s v="I C 1749/21"/>
    <s v="2023-07-27"/>
    <x v="1"/>
    <n v="268514.03999999998"/>
    <m/>
    <n v="1"/>
  </r>
  <r>
    <n v="15319"/>
    <x v="1"/>
    <x v="5"/>
    <s v="Sąd Okręgowy Warszawa-Praga w Warszawie - I Wydział Cywilny"/>
    <s v="III C 1137/21"/>
    <s v="2023-07-27"/>
    <x v="1"/>
    <n v="151985.19"/>
    <m/>
    <n v="1"/>
  </r>
  <r>
    <n v="15318"/>
    <x v="1"/>
    <x v="9"/>
    <s v="Sąd Okręgowy w Warszawie - I Wydział Cywilny"/>
    <s v="XXVIII C 7659/21"/>
    <s v="2023-07-27"/>
    <x v="1"/>
    <n v="40437.68"/>
    <n v="60141.66"/>
    <n v="1"/>
  </r>
  <r>
    <n v="15317"/>
    <x v="1"/>
    <x v="5"/>
    <s v="Sąd Apelacyjny w Łodzi - I Wydział Cywilny"/>
    <s v="I ACa 3244/23"/>
    <s v="2023-07-27"/>
    <x v="1"/>
    <n v="111237.09"/>
    <n v="16150.92"/>
    <n v="1"/>
  </r>
  <r>
    <n v="15316"/>
    <x v="1"/>
    <x v="1"/>
    <s v="Sąd Okręgowy w Płocku - I Wydział Cywilny"/>
    <s v="I C 1141/21"/>
    <s v="2023-07-27"/>
    <x v="1"/>
    <n v="90732.79"/>
    <m/>
    <n v="1"/>
  </r>
  <r>
    <n v="15315"/>
    <x v="1"/>
    <x v="4"/>
    <s v="Sąd Okręgowy w Krośnie - I Wydział Cywilny"/>
    <s v="I C 869/20"/>
    <s v="2023-07-27"/>
    <x v="1"/>
    <n v="140510.56"/>
    <m/>
    <n v="1"/>
  </r>
  <r>
    <n v="15314"/>
    <x v="1"/>
    <x v="8"/>
    <s v="Sąd Apelacyjny w Warszawie - VI Wydział Cywilny"/>
    <s v="III C 1482/20"/>
    <s v="2023-07-27"/>
    <x v="1"/>
    <n v="174289.31"/>
    <n v="41383.72"/>
    <n v="1"/>
  </r>
  <r>
    <n v="15313"/>
    <x v="1"/>
    <x v="5"/>
    <s v="Sąd Okręgowy w Lublinie - I Wydział Cywilny"/>
    <s v="I ACa 1819/23"/>
    <s v="2023-07-27"/>
    <x v="1"/>
    <n v="52711.45"/>
    <m/>
    <n v="1"/>
  </r>
  <r>
    <n v="15312"/>
    <x v="1"/>
    <x v="9"/>
    <s v="Sąd Okręgowy w Warszawie - II Wydział Cywilny"/>
    <s v="II C 2033/20"/>
    <s v="2023-07-27"/>
    <x v="1"/>
    <n v="695745.5"/>
    <m/>
    <n v="1"/>
  </r>
  <r>
    <n v="15311"/>
    <x v="1"/>
    <x v="5"/>
    <s v="Sąd Okręgowy w Poznaniu - XIII Zamiejscowy Wydział Cywilny z siedzibą w Lesznie"/>
    <s v="I ACa 3009/23"/>
    <s v="2023-07-27"/>
    <x v="1"/>
    <n v="19768.88"/>
    <n v="922.56"/>
    <n v="1"/>
  </r>
  <r>
    <n v="15310"/>
    <x v="1"/>
    <x v="0"/>
    <s v="Sąd Rejonowy Poznań-Stare Miasto w Poznaniu - VII Wydział Cywilny"/>
    <s v="XVIII C 2243/22"/>
    <s v="2023-07-27"/>
    <x v="1"/>
    <n v="74555.72"/>
    <m/>
    <n v="1"/>
  </r>
  <r>
    <n v="15309"/>
    <x v="1"/>
    <x v="8"/>
    <s v="Sąd Okręgowy w Poznaniu - XIII Zamiejscowy Wydział Cywilny z siedzibą w Lesznie"/>
    <s v="XIII C 304/20"/>
    <s v="2023-07-27"/>
    <x v="1"/>
    <n v="357506.1"/>
    <m/>
    <n v="1"/>
  </r>
  <r>
    <n v="15308"/>
    <x v="1"/>
    <x v="1"/>
    <s v="Sąd Okręgowy w Warszawie - XXIV Wydział Cywilny"/>
    <s v="V ACz 1123/23"/>
    <s v="2023-07-27"/>
    <x v="1"/>
    <n v="254937.4"/>
    <m/>
    <n v="1"/>
  </r>
  <r>
    <n v="15307"/>
    <x v="1"/>
    <x v="4"/>
    <s v="Sąd Apelacyjny w Warszawie - VI Wydział Cywilny"/>
    <s v="VI ACa 3178/23"/>
    <s v="2023-07-27"/>
    <x v="5"/>
    <n v="98814.34"/>
    <n v="3554.58"/>
    <n v="1"/>
  </r>
  <r>
    <n v="15306"/>
    <x v="0"/>
    <x v="7"/>
    <s v="Sąd Okręgowy w Łodzi - I Wydział Cywilny"/>
    <s v="I ACa 3168/23"/>
    <s v="2023-07-27"/>
    <x v="1"/>
    <n v="135847.23000000001"/>
    <m/>
    <n v="1"/>
  </r>
  <r>
    <n v="15305"/>
    <x v="0"/>
    <x v="6"/>
    <s v="Sąd Okręgowy w Toruniu - I Wydział Cywilny"/>
    <s v="V ACa 1994/23"/>
    <s v="2023-07-27"/>
    <x v="1"/>
    <n v="66981.539999999994"/>
    <m/>
    <n v="1"/>
  </r>
  <r>
    <n v="15304"/>
    <x v="3"/>
    <x v="1"/>
    <s v="Sąd Okręgowy w Łodzi - I Wydział Cywilny"/>
    <s v="I ACa 2889/23"/>
    <s v="2023-07-27"/>
    <x v="1"/>
    <n v="152915.9"/>
    <m/>
    <n v="1"/>
  </r>
  <r>
    <n v="15303"/>
    <x v="1"/>
    <x v="3"/>
    <s v="Sąd Apelacyjny w Gdańsku - V Wydział Cywilny"/>
    <s v="V ACa 2157/23"/>
    <s v="2023-07-28"/>
    <x v="1"/>
    <n v="133781.51999999999"/>
    <m/>
    <n v="1"/>
  </r>
  <r>
    <n v="15302"/>
    <x v="1"/>
    <x v="8"/>
    <s v="Sąd Okręgowy w Bydgoszczy - I Wydział Cywilny"/>
    <s v="I C 283/23"/>
    <s v="2023-07-28"/>
    <x v="1"/>
    <n v="424608.92"/>
    <m/>
    <n v="1"/>
  </r>
  <r>
    <n v="15301"/>
    <x v="1"/>
    <x v="5"/>
    <s v="Sąd Okręgowy w Białymstoku - I Wydział Cywilny"/>
    <s v="I C 2637/22"/>
    <s v="2023-07-28"/>
    <x v="1"/>
    <n v="120014.45"/>
    <m/>
    <n v="1"/>
  </r>
  <r>
    <n v="15300"/>
    <x v="1"/>
    <x v="1"/>
    <s v="Sąd Okręgowy w Katowicach - I Wydział Cywilny"/>
    <s v="I C 1674/22"/>
    <s v="2023-07-28"/>
    <x v="1"/>
    <n v="112110.28"/>
    <m/>
    <n v="1"/>
  </r>
  <r>
    <n v="15299"/>
    <x v="1"/>
    <x v="5"/>
    <s v="Sąd Okręgowy w Katowicach - I Wydział Cywilny"/>
    <s v="I C 1618/22"/>
    <s v="2023-07-28"/>
    <x v="1"/>
    <n v="156544.98000000001"/>
    <m/>
    <n v="1"/>
  </r>
  <r>
    <n v="15298"/>
    <x v="1"/>
    <x v="8"/>
    <s v="Sąd Okręgowy w Katowicach - I Wydział Cywilny"/>
    <s v="I C 1627/22"/>
    <s v="2023-07-28"/>
    <x v="1"/>
    <n v="101253.41"/>
    <m/>
    <n v="1"/>
  </r>
  <r>
    <n v="15297"/>
    <x v="1"/>
    <x v="6"/>
    <s v="Sąd Okręgowy w Zielonej Górze - I Wydział Cywilny"/>
    <s v="I C 449/22"/>
    <s v="2023-07-28"/>
    <x v="1"/>
    <n v="140113.15"/>
    <m/>
    <n v="1"/>
  </r>
  <r>
    <n v="15296"/>
    <x v="1"/>
    <x v="5"/>
    <s v="Sąd Okręgowy w Białymstoku - I Wydział Cywilny"/>
    <s v="I ACa 2285/23"/>
    <s v="2023-07-28"/>
    <x v="1"/>
    <n v="110684.99"/>
    <m/>
    <n v="1"/>
  </r>
  <r>
    <n v="15295"/>
    <x v="1"/>
    <x v="5"/>
    <s v="Sąd Okręgowy w Siedlcach - I Wydział Cywilny"/>
    <s v="I C 869/22"/>
    <s v="2023-07-28"/>
    <x v="1"/>
    <n v="132383.24"/>
    <m/>
    <n v="1"/>
  </r>
  <r>
    <n v="15294"/>
    <x v="1"/>
    <x v="5"/>
    <s v="Sąd Okręgowy w Szczecinie - I Wydział Cywilny"/>
    <s v="I C 1882/21"/>
    <s v="2023-07-28"/>
    <x v="1"/>
    <n v="61706.12"/>
    <m/>
    <n v="1"/>
  </r>
  <r>
    <n v="15293"/>
    <x v="1"/>
    <x v="4"/>
    <s v="Sąd Apelacyjny we Wrocławiu - I Wydział Cywilny"/>
    <s v="I C 1467/21"/>
    <s v="2023-07-28"/>
    <x v="1"/>
    <n v="160047.37"/>
    <m/>
    <n v="1"/>
  </r>
  <r>
    <n v="15292"/>
    <x v="1"/>
    <x v="8"/>
    <s v="Sąd Okręgowy Warszawa-Praga w Warszawie - III Wydział Cywilny"/>
    <s v="III C 209/21"/>
    <s v="2023-07-28"/>
    <x v="1"/>
    <n v="159397.21"/>
    <m/>
    <n v="1"/>
  </r>
  <r>
    <n v="15291"/>
    <x v="1"/>
    <x v="5"/>
    <s v="Sąd Apelacyjny w Poznaniu - I Wydział Cywilny"/>
    <s v="XIII C 83/22"/>
    <s v="2023-07-28"/>
    <x v="1"/>
    <n v="156403.54"/>
    <m/>
    <n v="1"/>
  </r>
  <r>
    <n v="15290"/>
    <x v="1"/>
    <x v="4"/>
    <s v="Sąd Okręgowy w Poznaniu - XVIII Wydział Cywilny"/>
    <s v="XVIII C 1456/20"/>
    <s v="2023-07-28"/>
    <x v="1"/>
    <n v="75073.350000000006"/>
    <n v="32684.2"/>
    <n v="1"/>
  </r>
  <r>
    <n v="15289"/>
    <x v="1"/>
    <x v="4"/>
    <s v="Sąd Okręgowy w Zamościu - I Wydział Cywilny"/>
    <s v="I C 436/20"/>
    <s v="2023-07-28"/>
    <x v="1"/>
    <n v="97723.55"/>
    <n v="44899.71"/>
    <n v="1"/>
  </r>
  <r>
    <n v="15288"/>
    <x v="1"/>
    <x v="7"/>
    <s v="Sąd Okręgowy w Poznaniu - I Wydział Cywilny"/>
    <s v="XVIII C 1672/21"/>
    <s v="2023-07-28"/>
    <x v="1"/>
    <n v="138497.28"/>
    <m/>
    <n v="1"/>
  </r>
  <r>
    <n v="15287"/>
    <x v="1"/>
    <x v="5"/>
    <s v="Sąd Okręgowy w Łodzi - I Wydział Cywilny"/>
    <s v="I ACa 3273/23"/>
    <s v="2023-07-28"/>
    <x v="1"/>
    <n v="117730.36"/>
    <n v="83256.25"/>
    <n v="1"/>
  </r>
  <r>
    <n v="15286"/>
    <x v="1"/>
    <x v="4"/>
    <s v="Sąd Rejonowy w Bolesławcu - I Wydział Cywilny"/>
    <s v="I ACa 3092/23"/>
    <s v="2023-07-28"/>
    <x v="1"/>
    <n v="46024.6"/>
    <m/>
    <n v="1"/>
  </r>
  <r>
    <n v="15285"/>
    <x v="1"/>
    <x v="1"/>
    <s v="Sąd Okręgowy w Szczecinie - I Wydział Cywilny"/>
    <s v="I C 1004/21"/>
    <s v="2023-07-28"/>
    <x v="1"/>
    <n v="98019.37"/>
    <m/>
    <n v="1"/>
  </r>
  <r>
    <n v="15284"/>
    <x v="1"/>
    <x v="4"/>
    <s v="Sąd Okręgowy we Wrocławiu - I Wydział Cywilny"/>
    <s v="I ACa 3730/23"/>
    <s v="2023-07-28"/>
    <x v="1"/>
    <n v="194421.34"/>
    <m/>
    <n v="1"/>
  </r>
  <r>
    <n v="15283"/>
    <x v="1"/>
    <x v="5"/>
    <s v="Sąd Okręgowy w Bydgoszczy - I Wydział Cywilny"/>
    <s v="V ACa 2737/23"/>
    <s v="2023-07-28"/>
    <x v="1"/>
    <n v="28258.02"/>
    <n v="13576.96"/>
    <n v="1"/>
  </r>
  <r>
    <n v="15282"/>
    <x v="1"/>
    <x v="1"/>
    <s v="Sąd Apelacyjny we Wrocławiu - I Wydział Cywilny"/>
    <s v="I ACa 3062/23"/>
    <s v="2023-07-28"/>
    <x v="1"/>
    <n v="338331.95"/>
    <m/>
    <n v="1"/>
  </r>
  <r>
    <n v="15281"/>
    <x v="1"/>
    <x v="4"/>
    <s v="Sąd Okręgowy w Szczecinie - I Wydział Cywilny"/>
    <s v="I C 1623/21"/>
    <s v="2023-07-28"/>
    <x v="1"/>
    <n v="63408.800000000003"/>
    <n v="36874.17"/>
    <n v="1"/>
  </r>
  <r>
    <n v="15280"/>
    <x v="1"/>
    <x v="8"/>
    <s v="Sąd Okręgowy w Opolu - I Wydział Cywilny"/>
    <s v="I C 1090/21"/>
    <s v="2023-07-28"/>
    <x v="4"/>
    <n v="55363.3"/>
    <n v="19111.63"/>
    <n v="1"/>
  </r>
  <r>
    <n v="15279"/>
    <x v="3"/>
    <x v="0"/>
    <s v="Sąd Okręgowy w Szczecinie - I Wydział Cywilny"/>
    <s v="I ACa 2094/23"/>
    <s v="2023-07-28"/>
    <x v="5"/>
    <n v="171437.23"/>
    <m/>
    <n v="1"/>
  </r>
  <r>
    <n v="15278"/>
    <x v="0"/>
    <x v="1"/>
    <s v="Sąd Apelacyjny w Lublinie - I Wydział Cywilny"/>
    <s v="I ACa 17/24"/>
    <s v="2023-07-28"/>
    <x v="1"/>
    <n v="117134.12"/>
    <m/>
    <n v="1"/>
  </r>
  <r>
    <n v="15277"/>
    <x v="0"/>
    <x v="5"/>
    <s v="Sąd Okręgowy w Poznaniu - XIII Zamiejscowy Wydział Cywilny z siedzibą w Lesznie"/>
    <s v="I ACa 2897/23"/>
    <s v="2023-07-28"/>
    <x v="1"/>
    <n v="114303.18"/>
    <m/>
    <n v="1"/>
  </r>
  <r>
    <n v="15276"/>
    <x v="0"/>
    <x v="0"/>
    <s v="Sąd Okręgowy w Zamościu - I Wydział Cywilny"/>
    <s v="I ACa 262/24"/>
    <s v="2023-07-28"/>
    <x v="1"/>
    <n v="114211.09"/>
    <n v="4.3899999999999997"/>
    <n v="1"/>
  </r>
  <r>
    <n v="15275"/>
    <x v="0"/>
    <x v="7"/>
    <s v="Sąd Okręgowy we Wrocławiu - I Wydział Cywilny"/>
    <s v="I ACa 3164/23"/>
    <s v="2023-07-28"/>
    <x v="1"/>
    <n v="30653"/>
    <m/>
    <n v="1"/>
  </r>
  <r>
    <n v="15274"/>
    <x v="0"/>
    <x v="7"/>
    <s v="Sąd Okręgowy we Wrocławiu - I Wydział Cywilny"/>
    <s v="I ACa 3296/23"/>
    <s v="2023-07-28"/>
    <x v="4"/>
    <n v="0"/>
    <m/>
    <n v="1"/>
  </r>
  <r>
    <n v="15273"/>
    <x v="0"/>
    <x v="5"/>
    <s v="Sąd Okręgowy w Bydgoszczy - I Wydział Cywilny"/>
    <s v="V ACa 2737/23"/>
    <s v="2023-07-28"/>
    <x v="1"/>
    <n v="61329.1"/>
    <n v="35907.51"/>
    <n v="1"/>
  </r>
  <r>
    <n v="15272"/>
    <x v="1"/>
    <x v="5"/>
    <s v="Sąd Okręgowy w Suwałkach - I Wydział Cywilny"/>
    <s v="I C 409/23"/>
    <s v="2023-07-31"/>
    <x v="1"/>
    <n v="115578.67"/>
    <m/>
    <n v="1"/>
  </r>
  <r>
    <n v="15271"/>
    <x v="1"/>
    <x v="5"/>
    <s v="Sąd Okręgowy w Piotrkowie Trybunalskim - I Wydział Cywilny"/>
    <s v="I C 607/23"/>
    <s v="2023-07-31"/>
    <x v="1"/>
    <n v="264670.12"/>
    <m/>
    <n v="1"/>
  </r>
  <r>
    <n v="15270"/>
    <x v="1"/>
    <x v="8"/>
    <s v="Sąd Okręgowy Warszawa-Praga w Warszawie - I Wydział Cywilny"/>
    <s v="III C 273/23"/>
    <s v="2023-07-31"/>
    <x v="1"/>
    <n v="229663.19"/>
    <m/>
    <n v="1"/>
  </r>
  <r>
    <n v="15269"/>
    <x v="1"/>
    <x v="5"/>
    <s v="Sąd Okręgowy w Elblągu - I Wydział Cywilny"/>
    <s v="I ACa 2594/23"/>
    <s v="2023-07-31"/>
    <x v="1"/>
    <n v="158713.84"/>
    <m/>
    <n v="1"/>
  </r>
  <r>
    <n v="15268"/>
    <x v="1"/>
    <x v="4"/>
    <s v="Sąd Apelacyjny w Szczecinie - I Wydział Cywilny"/>
    <s v="I C 701/22"/>
    <s v="2023-07-31"/>
    <x v="1"/>
    <n v="148199.37"/>
    <m/>
    <n v="1"/>
  </r>
  <r>
    <n v="15267"/>
    <x v="1"/>
    <x v="8"/>
    <s v="Sąd Okręgowy w Piotrkowie Trybunalskim - I Wydział Cywilny"/>
    <s v="I C  499/23"/>
    <s v="2023-07-31"/>
    <x v="1"/>
    <n v="88717"/>
    <m/>
    <n v="1"/>
  </r>
  <r>
    <n v="15266"/>
    <x v="1"/>
    <x v="8"/>
    <s v="Sąd Okręgowy w Koszalinie - I Wydział Cywilny"/>
    <s v="I C 507/22"/>
    <s v="2023-07-31"/>
    <x v="1"/>
    <n v="276015.84000000003"/>
    <m/>
    <n v="1"/>
  </r>
  <r>
    <n v="15265"/>
    <x v="1"/>
    <x v="11"/>
    <s v="Sąd Okręgowy w Bydgoszczy - I Wydział Cywilny"/>
    <s v="I C 184/22"/>
    <s v="2023-07-31"/>
    <x v="1"/>
    <n v="93553.03"/>
    <m/>
    <n v="1"/>
  </r>
  <r>
    <n v="15264"/>
    <x v="1"/>
    <x v="1"/>
    <s v="Sąd Apelacyjny w Białymstoku - I Wydział Cywilny"/>
    <s v="I C 680/21"/>
    <s v="2023-07-31"/>
    <x v="2"/>
    <n v="19868.55"/>
    <m/>
    <n v="1"/>
  </r>
  <r>
    <n v="15263"/>
    <x v="1"/>
    <x v="1"/>
    <s v="Sąd Okręgowy w Gliwicach - II Wydział Cywilny (Ośrodek Zamiejscowy w Rybniku)"/>
    <s v="I C 2070/21"/>
    <s v="2023-07-31"/>
    <x v="1"/>
    <n v="151608.93"/>
    <m/>
    <n v="1"/>
  </r>
  <r>
    <n v="15262"/>
    <x v="1"/>
    <x v="1"/>
    <s v="Sąd Apelacyjny w Warszawie - VI Wydział Cywilny"/>
    <s v="VI ACa 3341/23"/>
    <s v="2023-07-31"/>
    <x v="1"/>
    <n v="0"/>
    <n v="55093.34"/>
    <n v="1"/>
  </r>
  <r>
    <n v="15261"/>
    <x v="1"/>
    <x v="4"/>
    <s v="Sąd Okręgowy w Warszawie - XXIV Wydział Cywilny"/>
    <s v="XXIV C 3279/20"/>
    <s v="2023-07-31"/>
    <x v="1"/>
    <n v="198486.28"/>
    <m/>
    <n v="1"/>
  </r>
  <r>
    <n v="15260"/>
    <x v="1"/>
    <x v="1"/>
    <s v="Sąd Rejonowy w Elblągu - I Wydział Cywilny"/>
    <s v="I C 176/23"/>
    <s v="2023-07-31"/>
    <x v="1"/>
    <n v="289146.58"/>
    <m/>
    <n v="1"/>
  </r>
  <r>
    <n v="15259"/>
    <x v="1"/>
    <x v="6"/>
    <s v="Sąd Okręgowy w Zamościu - I Wydział Cywilny"/>
    <s v="I C 31/21"/>
    <s v="2023-07-31"/>
    <x v="6"/>
    <n v="0"/>
    <m/>
    <n v="1"/>
  </r>
  <r>
    <n v="15258"/>
    <x v="1"/>
    <x v="1"/>
    <s v="Sąd Okręgowy w Warszawie - XXVIII Wydział Cywilny"/>
    <s v="XXVIII C 5593/23"/>
    <s v="2023-07-31"/>
    <x v="1"/>
    <n v="222204.59"/>
    <m/>
    <n v="1"/>
  </r>
  <r>
    <n v="15257"/>
    <x v="0"/>
    <x v="4"/>
    <s v="Sąd Apelacyjny w Białymstoku - I Wydział Cywilny"/>
    <s v="I ACa 1911/23"/>
    <s v="2023-07-31"/>
    <x v="1"/>
    <n v="133965.57"/>
    <m/>
    <n v="1"/>
  </r>
  <r>
    <n v="15256"/>
    <x v="0"/>
    <x v="4"/>
    <s v="Sąd Okręgowy w Szczecinie - I Wydział Cywilny"/>
    <s v="I ACa 2339/23"/>
    <s v="2023-07-31"/>
    <x v="1"/>
    <n v="177678.46"/>
    <n v="20677.2"/>
    <n v="1"/>
  </r>
  <r>
    <n v="15255"/>
    <x v="0"/>
    <x v="8"/>
    <s v="Sąd Okręgowy Warszawa-Praga w Warszawie - I Wydział Cywilny"/>
    <s v="VI ACa 3026/23"/>
    <s v="2023-07-31"/>
    <x v="1"/>
    <n v="94438.43"/>
    <n v="42685.87"/>
    <n v="1"/>
  </r>
  <r>
    <n v="15254"/>
    <x v="3"/>
    <x v="0"/>
    <s v="Sąd Okręgowy Warszawa-Praga w Warszawie - I Wydział Cywilny"/>
    <s v="V ACa 2329/23"/>
    <s v="2023-07-31"/>
    <x v="1"/>
    <n v="256958.37"/>
    <m/>
    <n v="1"/>
  </r>
  <r>
    <n v="15253"/>
    <x v="0"/>
    <x v="0"/>
    <s v="Sąd Okręgowy Warszawa-Praga w Warszawie - III Wydział Cywilny"/>
    <s v="I ACa 3728/23"/>
    <s v="2023-07-31"/>
    <x v="1"/>
    <n v="926098.98"/>
    <m/>
    <n v="1"/>
  </r>
  <r>
    <n v="15252"/>
    <x v="3"/>
    <x v="0"/>
    <s v="Sąd Okręgowy w Warszawie - I Wydział Cywilny"/>
    <s v="VI ACa 3302/24"/>
    <s v="2023-07-31"/>
    <x v="1"/>
    <n v="176209.42"/>
    <m/>
    <n v="1"/>
  </r>
  <r>
    <n v="15251"/>
    <x v="0"/>
    <x v="5"/>
    <s v="Sąd Okręgowy w Lublinie - I Wydział Cywilny"/>
    <s v="I ACa 1771/23"/>
    <s v="2023-07-31"/>
    <x v="1"/>
    <n v="59165.98"/>
    <n v="11760"/>
    <n v="1"/>
  </r>
  <r>
    <n v="15250"/>
    <x v="0"/>
    <x v="6"/>
    <s v="Sąd Okręgowy w Olsztynie - I Wydział Cywilny"/>
    <s v="I ACa 1892/23"/>
    <s v="2023-07-31"/>
    <x v="5"/>
    <n v="178817.73"/>
    <m/>
    <n v="1"/>
  </r>
  <r>
    <n v="15249"/>
    <x v="3"/>
    <x v="0"/>
    <s v="Sąd Okręgowy w Koszalinie - I Wydział Cywilny"/>
    <s v="I C 445/21"/>
    <s v="2023-07-31"/>
    <x v="1"/>
    <n v="197354.13"/>
    <m/>
    <n v="1"/>
  </r>
  <r>
    <n v="15248"/>
    <x v="0"/>
    <x v="8"/>
    <s v="Sąd Okręgowy w Olsztynie - I Wydział Cywilny"/>
    <s v="I ACa 1912/23"/>
    <s v="2023-07-31"/>
    <x v="1"/>
    <n v="24874.99"/>
    <n v="28558.18"/>
    <n v="1"/>
  </r>
  <r>
    <n v="15247"/>
    <x v="0"/>
    <x v="4"/>
    <s v="Sąd Rejonowy dla Warszawy-Woli w Warszawie - II Wydział Cywilny"/>
    <s v="V Ca 3886/23"/>
    <s v="2023-07-31"/>
    <x v="1"/>
    <n v="23263.08"/>
    <n v="7944.62"/>
    <n v="1"/>
  </r>
  <r>
    <n v="15246"/>
    <x v="1"/>
    <x v="4"/>
    <s v="Sąd Apelacyjny w Katowicach - I Wydział Cywilny"/>
    <s v="I C 168/23"/>
    <s v="2023-08-01"/>
    <x v="5"/>
    <n v="151456.79999999999"/>
    <m/>
    <n v="1"/>
  </r>
  <r>
    <n v="15245"/>
    <x v="1"/>
    <x v="5"/>
    <s v="Sąd Okręgowy w Kielcach - I Wydział Cywilny"/>
    <s v="I C 3160/22"/>
    <s v="2023-08-01"/>
    <x v="1"/>
    <n v="202927.14"/>
    <m/>
    <n v="1"/>
  </r>
  <r>
    <n v="15244"/>
    <x v="1"/>
    <x v="6"/>
    <s v="Sąd Okręgowy w Kielcach - I Wydział Cywilny"/>
    <s v="I C 1842/22"/>
    <s v="2023-08-01"/>
    <x v="1"/>
    <n v="323852.52"/>
    <m/>
    <n v="1"/>
  </r>
  <r>
    <n v="15243"/>
    <x v="1"/>
    <x v="1"/>
    <s v="Sąd Okręgowy w Rybniku - I Wydział Cywilny"/>
    <s v="I C 1200/22"/>
    <s v="2023-08-01"/>
    <x v="1"/>
    <n v="73477.48"/>
    <n v="34350"/>
    <n v="1"/>
  </r>
  <r>
    <n v="15242"/>
    <x v="1"/>
    <x v="8"/>
    <s v="Sąd Okręgowy w Bielsku-Białej - I Wydział Cywilny"/>
    <s v="I C 601/22"/>
    <s v="2023-08-01"/>
    <x v="1"/>
    <n v="173200.56"/>
    <n v="79828.56"/>
    <n v="1"/>
  </r>
  <r>
    <n v="15241"/>
    <x v="1"/>
    <x v="1"/>
    <s v="Sąd Apelacyjny w Krakowie - I Wydział Cywilny"/>
    <s v="I C 985/21"/>
    <s v="2023-08-01"/>
    <x v="1"/>
    <n v="121516.38"/>
    <m/>
    <n v="1"/>
  </r>
  <r>
    <n v="15240"/>
    <x v="1"/>
    <x v="5"/>
    <s v="Sąd Okręgowy w Gdańsku - I Wydział Cywilny"/>
    <s v="V ACa 218/24"/>
    <s v="2023-08-01"/>
    <x v="1"/>
    <n v="18257"/>
    <m/>
    <n v="1"/>
  </r>
  <r>
    <n v="15239"/>
    <x v="1"/>
    <x v="6"/>
    <s v="Sąd Okręgowy we Wrocławiu - I Wydział Cywilny"/>
    <m/>
    <s v="2023-08-01"/>
    <x v="1"/>
    <n v="84603.26"/>
    <n v="12531.84"/>
    <n v="1"/>
  </r>
  <r>
    <n v="15238"/>
    <x v="1"/>
    <x v="6"/>
    <s v="Sąd Okręgowy we Wrocławiu - I Wydział Cywilny"/>
    <s v="I C 1326/20"/>
    <s v="2023-08-01"/>
    <x v="1"/>
    <n v="52619.58"/>
    <n v="8024.24"/>
    <n v="1"/>
  </r>
  <r>
    <n v="15237"/>
    <x v="1"/>
    <x v="1"/>
    <s v="Sąd Okręgowy w Poznaniu - XVIII Wydział Cywilny"/>
    <s v="XVIII C 762/21"/>
    <s v="2023-08-01"/>
    <x v="1"/>
    <n v="46374.75"/>
    <n v="32837.199999999997"/>
    <n v="1"/>
  </r>
  <r>
    <n v="15236"/>
    <x v="1"/>
    <x v="1"/>
    <s v="Sąd Apelacyjny w Warszawie - V Wydział Cywilny"/>
    <s v="I C 267/20"/>
    <s v="2023-08-01"/>
    <x v="1"/>
    <n v="147143.94"/>
    <m/>
    <n v="1"/>
  </r>
  <r>
    <n v="15235"/>
    <x v="1"/>
    <x v="8"/>
    <s v="Sąd Okręgowy w Świdnicy - I Wydział Cywilny"/>
    <s v="I C 1634/21"/>
    <s v="2023-08-01"/>
    <x v="5"/>
    <n v="80456.08"/>
    <m/>
    <n v="1"/>
  </r>
  <r>
    <n v="15234"/>
    <x v="1"/>
    <x v="6"/>
    <s v="Sąd Okręgowy w Warszawie - I Wydział Cywilny"/>
    <s v="I C 485/19"/>
    <s v="2023-08-01"/>
    <x v="1"/>
    <n v="207292.54"/>
    <m/>
    <n v="1"/>
  </r>
  <r>
    <n v="15233"/>
    <x v="0"/>
    <x v="5"/>
    <s v="Sąd Okręgowy w Ostrołęce - I Wydział Cywilny"/>
    <s v="I ACa 1707/23"/>
    <s v="2023-08-01"/>
    <x v="1"/>
    <n v="209916.29"/>
    <m/>
    <n v="1"/>
  </r>
  <r>
    <n v="15232"/>
    <x v="3"/>
    <x v="0"/>
    <s v="Sąd Okręgowy w Gdańsku - XV Wydział Cywilny"/>
    <s v="XV C 315/23"/>
    <s v="2023-08-01"/>
    <x v="1"/>
    <n v="323903.26"/>
    <m/>
    <n v="1"/>
  </r>
  <r>
    <n v="15231"/>
    <x v="0"/>
    <x v="13"/>
    <s v="Sąd Okręgowy w Sieradzu - I Wydział Cywilny"/>
    <s v="I ACa 3022/23"/>
    <s v="2023-08-01"/>
    <x v="1"/>
    <n v="172965.26"/>
    <m/>
    <n v="1"/>
  </r>
  <r>
    <n v="15230"/>
    <x v="0"/>
    <x v="7"/>
    <s v="Sąd Okręgowy we Wrocławiu - I Wydział Cywilny"/>
    <s v="I ACa 3977/23"/>
    <s v="2023-08-01"/>
    <x v="4"/>
    <n v="0"/>
    <m/>
    <n v="1"/>
  </r>
  <r>
    <n v="15229"/>
    <x v="0"/>
    <x v="7"/>
    <s v="Sąd Okręgowy we Wrocławiu - I Wydział Cywilny"/>
    <s v="I C 980/24"/>
    <s v="2023-08-01"/>
    <x v="4"/>
    <n v="0"/>
    <m/>
    <n v="1"/>
  </r>
  <r>
    <n v="15228"/>
    <x v="0"/>
    <x v="8"/>
    <s v="Sąd Okręgowy w Gdańsku - I Wydział Cywilny"/>
    <s v="V ACa 2581/23"/>
    <s v="2023-08-01"/>
    <x v="1"/>
    <n v="120411.77"/>
    <n v="7858.5"/>
    <n v="1"/>
  </r>
  <r>
    <n v="15227"/>
    <x v="1"/>
    <x v="1"/>
    <s v="Sąd Okręgowy w Bielsku-Białej - I Wydział Cywilny"/>
    <s v="I C 2143/22"/>
    <s v="2023-08-02"/>
    <x v="5"/>
    <n v="45599.33"/>
    <n v="13617.54"/>
    <n v="1"/>
  </r>
  <r>
    <n v="15226"/>
    <x v="1"/>
    <x v="5"/>
    <s v="Sąd Okręgowy w Kielcach - I Wydział Cywilny"/>
    <s v="I C 1724/22"/>
    <s v="2023-08-02"/>
    <x v="1"/>
    <n v="274435.07"/>
    <m/>
    <n v="1"/>
  </r>
  <r>
    <n v="15225"/>
    <x v="1"/>
    <x v="5"/>
    <s v="Sąd Okręgowy w Bielsku-Białej - I Wydział Cywilny"/>
    <s v="I C 1178/22"/>
    <s v="2023-08-02"/>
    <x v="1"/>
    <n v="77498.62"/>
    <m/>
    <n v="1"/>
  </r>
  <r>
    <n v="15224"/>
    <x v="1"/>
    <x v="5"/>
    <s v="Sąd Okręgowy w Bielsku-Białej - I Wydział Cywilny"/>
    <s v="I C 257/22"/>
    <s v="2023-08-02"/>
    <x v="1"/>
    <n v="131846.01"/>
    <m/>
    <n v="1"/>
  </r>
  <r>
    <n v="15223"/>
    <x v="1"/>
    <x v="1"/>
    <s v="Sąd Okręgowy w Krakowie - I Wydział Cywilny"/>
    <s v="I C 2487/21"/>
    <s v="2023-08-02"/>
    <x v="1"/>
    <n v="162871.67000000001"/>
    <m/>
    <n v="1"/>
  </r>
  <r>
    <n v="15222"/>
    <x v="1"/>
    <x v="6"/>
    <s v="Sąd Okręgowy w Gdańsku - XV Wydział Cywilny"/>
    <s v="I ACa 153/24"/>
    <s v="2023-08-02"/>
    <x v="1"/>
    <n v="92645"/>
    <m/>
    <n v="1"/>
  </r>
  <r>
    <n v="15221"/>
    <x v="1"/>
    <x v="8"/>
    <s v="Sąd Okręgowy w Świdnicy - I Wydział Cywilny"/>
    <s v="I C 465/21"/>
    <s v="2023-08-02"/>
    <x v="1"/>
    <n v="120926.1"/>
    <m/>
    <n v="1"/>
  </r>
  <r>
    <n v="15220"/>
    <x v="1"/>
    <x v="8"/>
    <s v="Sąd Okręgowy w Świdnicy - I Wydział Cywilny"/>
    <s v="I C 347/21"/>
    <s v="2023-08-02"/>
    <x v="1"/>
    <n v="50974.74"/>
    <n v="33289.269999999997"/>
    <n v="1"/>
  </r>
  <r>
    <n v="15219"/>
    <x v="1"/>
    <x v="1"/>
    <s v="Sąd Okręgowy w Gdańsku - I Wydział Cywilny"/>
    <s v="V ACa 2272/23"/>
    <s v="2023-08-02"/>
    <x v="1"/>
    <n v="94065.3"/>
    <n v="61609.32"/>
    <n v="1"/>
  </r>
  <r>
    <n v="15218"/>
    <x v="1"/>
    <x v="4"/>
    <s v="Sąd Okręgowy we Wrocławiu - I Wydział Cywilny"/>
    <s v="XII C 387/21"/>
    <s v="2023-08-02"/>
    <x v="1"/>
    <n v="134463.51"/>
    <n v="44119.01"/>
    <n v="1"/>
  </r>
  <r>
    <n v="15217"/>
    <x v="1"/>
    <x v="8"/>
    <s v="Sąd Okręgowy w Świdnicy - I Wydział Cywilny"/>
    <s v="I C 1352/21"/>
    <s v="2023-08-02"/>
    <x v="1"/>
    <n v="50780.36"/>
    <n v="39662.29"/>
    <n v="1"/>
  </r>
  <r>
    <n v="15216"/>
    <x v="1"/>
    <x v="6"/>
    <s v="Sąd Okręgowy w Warszawie - XXVIII Wydział Cywilny"/>
    <s v="XXVIII C 15459/21"/>
    <s v="2023-08-02"/>
    <x v="4"/>
    <n v="0"/>
    <m/>
    <n v="1"/>
  </r>
  <r>
    <n v="15215"/>
    <x v="1"/>
    <x v="1"/>
    <s v="Sąd Okręgowy w Katowicach - I Wydział Cywilny"/>
    <s v="I C 1198/21"/>
    <s v="2023-08-02"/>
    <x v="1"/>
    <n v="252204.66"/>
    <n v="29739.58"/>
    <n v="1"/>
  </r>
  <r>
    <n v="15214"/>
    <x v="1"/>
    <x v="1"/>
    <s v="Sąd Okręgowy w Katowicach - I Wydział Cywilny"/>
    <s v="I C 1198/21"/>
    <s v="2023-08-02"/>
    <x v="1"/>
    <n v="216352.81"/>
    <n v="57605.49"/>
    <n v="1"/>
  </r>
  <r>
    <n v="15213"/>
    <x v="0"/>
    <x v="4"/>
    <s v="Sąd Okręgowy w Jeleniej Górze - I Wydział Cywilny"/>
    <s v="I ACa 2909/23"/>
    <s v="2023-08-02"/>
    <x v="5"/>
    <n v="404695.72"/>
    <m/>
    <n v="1"/>
  </r>
  <r>
    <n v="15212"/>
    <x v="0"/>
    <x v="6"/>
    <s v="Sąd Okręgowy w Szczecinie - I Wydział Cywilny"/>
    <s v="I ACa 2183/23"/>
    <s v="2023-08-02"/>
    <x v="1"/>
    <n v="127349.9"/>
    <n v="38257.85"/>
    <n v="1"/>
  </r>
  <r>
    <n v="15211"/>
    <x v="0"/>
    <x v="1"/>
    <s v="Sąd Rejonowy w Bielsku-Białej - I Wydział Cywilny"/>
    <s v="II Ca 1047/23"/>
    <s v="2023-08-02"/>
    <x v="1"/>
    <n v="67495.75"/>
    <m/>
    <n v="1"/>
  </r>
  <r>
    <n v="15210"/>
    <x v="0"/>
    <x v="1"/>
    <s v="Sąd Apelacyjny w Warszawie - I Wydział Cywilny"/>
    <s v="I ACa 461/24"/>
    <s v="2023-08-02"/>
    <x v="1"/>
    <n v="14922.46"/>
    <n v="21249.38"/>
    <n v="1"/>
  </r>
  <r>
    <n v="15209"/>
    <x v="3"/>
    <x v="0"/>
    <s v="Sąd Okręgowy w Poznaniu - I Wydział Cywilny"/>
    <s v="XVIII C 1186/21"/>
    <s v="2023-08-02"/>
    <x v="1"/>
    <n v="193917.89"/>
    <m/>
    <n v="1"/>
  </r>
  <r>
    <n v="15208"/>
    <x v="1"/>
    <x v="7"/>
    <s v="Sąd Okręgowy w Nowym Sączu - I Wydział Cywilny"/>
    <s v="I C 282/23"/>
    <s v="2023-08-03"/>
    <x v="1"/>
    <n v="122514.19"/>
    <m/>
    <n v="1"/>
  </r>
  <r>
    <n v="15207"/>
    <x v="1"/>
    <x v="1"/>
    <s v="Sąd Okręgowy w Białymstoku - I Wydział Cywilny"/>
    <s v="I ACa 2124/23"/>
    <s v="2023-08-03"/>
    <x v="1"/>
    <n v="80587.5"/>
    <m/>
    <n v="1"/>
  </r>
  <r>
    <n v="15206"/>
    <x v="1"/>
    <x v="1"/>
    <s v="Sąd Okręgowy w Bydgoszczy - I Wydział Cywilny"/>
    <s v="I ACa 2825/23"/>
    <s v="2023-08-03"/>
    <x v="1"/>
    <n v="118818.59"/>
    <n v="93458.01"/>
    <n v="1"/>
  </r>
  <r>
    <n v="15205"/>
    <x v="1"/>
    <x v="6"/>
    <s v="Sąd Okręgowy w Łodzi - I Wydział Cywilny"/>
    <s v="XII C 1727/21"/>
    <s v="2023-08-03"/>
    <x v="1"/>
    <n v="47481.54"/>
    <n v="16916.169999999998"/>
    <n v="1"/>
  </r>
  <r>
    <n v="15204"/>
    <x v="1"/>
    <x v="6"/>
    <s v="Sąd Okręgowy w Poznaniu - I Wydział Cywilny"/>
    <s v="I C 2510/21"/>
    <s v="2023-08-03"/>
    <x v="1"/>
    <n v="108294.62"/>
    <m/>
    <n v="1"/>
  </r>
  <r>
    <n v="15203"/>
    <x v="1"/>
    <x v="5"/>
    <s v="Sąd Okręgowy w Warszawie - I Wydział Cywilny"/>
    <s v="III C 3500/20"/>
    <s v="2023-08-03"/>
    <x v="5"/>
    <n v="165275.21"/>
    <n v="166495.71"/>
    <n v="1"/>
  </r>
  <r>
    <n v="15202"/>
    <x v="1"/>
    <x v="5"/>
    <s v="Sąd Okręgowy w Siedlcach - I Wydział Cywilny"/>
    <s v="I C 135/21"/>
    <s v="2023-08-03"/>
    <x v="1"/>
    <n v="187263.61"/>
    <m/>
    <n v="1"/>
  </r>
  <r>
    <n v="15201"/>
    <x v="1"/>
    <x v="7"/>
    <s v="Sąd Okręgowy we Wrocławiu - XII Wydział Cywilny"/>
    <s v="XII C 1453/20"/>
    <s v="2023-08-03"/>
    <x v="1"/>
    <n v="49961"/>
    <m/>
    <n v="1"/>
  </r>
  <r>
    <n v="15200"/>
    <x v="0"/>
    <x v="5"/>
    <s v="Sąd Okręgowy w Przemyślu - I Wydział Cywilny"/>
    <s v="I ACa 879/23"/>
    <s v="2023-08-03"/>
    <x v="1"/>
    <n v="121387.01"/>
    <m/>
    <n v="1"/>
  </r>
  <r>
    <n v="15199"/>
    <x v="3"/>
    <x v="0"/>
    <s v="Sąd Okręgowy w Łodzi - I Wydział Cywilny"/>
    <s v="I ACa 3080/23"/>
    <s v="2023-08-03"/>
    <x v="1"/>
    <n v="93422.399999999994"/>
    <m/>
    <n v="1"/>
  </r>
  <r>
    <n v="15198"/>
    <x v="0"/>
    <x v="4"/>
    <s v="Sąd Okręgowy w Toruniu - I Wydział Cywilny"/>
    <s v="I ACa 2458/23"/>
    <s v="2023-08-03"/>
    <x v="1"/>
    <n v="56477.1"/>
    <n v="31231.59"/>
    <n v="1"/>
  </r>
  <r>
    <n v="15197"/>
    <x v="0"/>
    <x v="4"/>
    <s v="Sąd Okręgowy w Toruniu - I Wydział Cywilny"/>
    <s v="V ACa 1915/23"/>
    <s v="2023-08-03"/>
    <x v="1"/>
    <n v="96386.65"/>
    <n v="29482.5"/>
    <n v="1"/>
  </r>
  <r>
    <n v="15196"/>
    <x v="3"/>
    <x v="0"/>
    <s v="Sąd Okręgowy w Gdańsku - XV Wydział Cywilny"/>
    <s v="XV C 1479/20"/>
    <s v="2023-08-03"/>
    <x v="1"/>
    <n v="199088.66"/>
    <m/>
    <n v="1"/>
  </r>
  <r>
    <n v="15195"/>
    <x v="1"/>
    <x v="8"/>
    <s v="Sąd Okręgowy w Gdańsku - I Wydział Cywilny"/>
    <s v="I ACa 3038/23"/>
    <s v="2023-08-04"/>
    <x v="1"/>
    <n v="73998.679999999993"/>
    <m/>
    <n v="1"/>
  </r>
  <r>
    <n v="15194"/>
    <x v="1"/>
    <x v="5"/>
    <s v="Sąd Okręgowy w Legnicy - I Wydział Cywilny"/>
    <s v="I C 117/23"/>
    <s v="2023-08-04"/>
    <x v="1"/>
    <n v="121279.78"/>
    <m/>
    <n v="1"/>
  </r>
  <r>
    <n v="15193"/>
    <x v="1"/>
    <x v="7"/>
    <s v="Sąd Okręgowy w Legnicy - I Wydział Cywilny"/>
    <s v="I ACa 3461/23"/>
    <s v="2023-08-04"/>
    <x v="4"/>
    <n v="7344.05"/>
    <m/>
    <n v="1"/>
  </r>
  <r>
    <n v="15192"/>
    <x v="1"/>
    <x v="6"/>
    <s v="Sąd Okręgowy w Kaliszu - I Wydział Cywilny"/>
    <s v="I C 1066/22"/>
    <s v="2023-08-04"/>
    <x v="1"/>
    <n v="29037"/>
    <n v="35713.410000000003"/>
    <n v="1"/>
  </r>
  <r>
    <n v="15191"/>
    <x v="1"/>
    <x v="3"/>
    <s v="Sąd Okręgowy w Kaliszu - I Wydział Cywilny"/>
    <s v="I C 971/22"/>
    <s v="2023-08-04"/>
    <x v="1"/>
    <n v="102869.49"/>
    <m/>
    <n v="1"/>
  </r>
  <r>
    <n v="15190"/>
    <x v="1"/>
    <x v="6"/>
    <s v="Sąd Okręgowy w Szczecinie - I Wydział Cywilny"/>
    <s v="I C 1752/21"/>
    <s v="2023-08-04"/>
    <x v="1"/>
    <n v="256745.83"/>
    <n v="97772.86"/>
    <n v="1"/>
  </r>
  <r>
    <n v="15189"/>
    <x v="1"/>
    <x v="8"/>
    <s v="Sąd Okręgowy w Warszawie - IV Wydział Cywilny"/>
    <s v="I ACa 3120/23"/>
    <s v="2023-08-04"/>
    <x v="1"/>
    <n v="141580.20000000001"/>
    <m/>
    <n v="1"/>
  </r>
  <r>
    <n v="15188"/>
    <x v="1"/>
    <x v="5"/>
    <s v="Sąd Okręgowy w Szczecinie - I Wydział Cywilny"/>
    <s v="I ACa 2311/23"/>
    <s v="2023-08-04"/>
    <x v="1"/>
    <n v="55154.51"/>
    <n v="21969.53"/>
    <n v="1"/>
  </r>
  <r>
    <n v="15187"/>
    <x v="1"/>
    <x v="8"/>
    <s v="Sąd Okręgowy w Warszawie - IV Wydział Cywilny"/>
    <s v="IV C 811/20"/>
    <s v="2023-08-04"/>
    <x v="1"/>
    <n v="681164.71"/>
    <m/>
    <n v="1"/>
  </r>
  <r>
    <n v="15186"/>
    <x v="1"/>
    <x v="1"/>
    <s v="Sąd Rejonowy w Zielonej Górze - I Wydział Cywilny"/>
    <s v="I C 424/21"/>
    <s v="2023-08-04"/>
    <x v="1"/>
    <n v="247859.26"/>
    <m/>
    <n v="1"/>
  </r>
  <r>
    <n v="15185"/>
    <x v="1"/>
    <x v="0"/>
    <s v="Sąd Okręgowy w Szczecinie - I Wydział Cywilny"/>
    <s v="I C 1537/21"/>
    <s v="2023-08-04"/>
    <x v="1"/>
    <n v="225192.34"/>
    <n v="102404.86"/>
    <n v="1"/>
  </r>
  <r>
    <n v="15184"/>
    <x v="1"/>
    <x v="8"/>
    <s v="Sąd Okręgowy w Gdańsku - I Wydział Cywilny"/>
    <s v="I C 1188/19"/>
    <s v="2023-08-04"/>
    <x v="1"/>
    <n v="129340.88"/>
    <n v="9560"/>
    <n v="1"/>
  </r>
  <r>
    <n v="15183"/>
    <x v="1"/>
    <x v="5"/>
    <s v="Sąd Okręgowy w Elblągu - I Wydział Cywilny"/>
    <s v="I ACa 2698/23"/>
    <s v="2023-08-04"/>
    <x v="1"/>
    <n v="34444.51"/>
    <n v="0"/>
    <n v="1"/>
  </r>
  <r>
    <n v="15182"/>
    <x v="1"/>
    <x v="0"/>
    <s v="Sąd Okręgowy w Poznaniu - XII Wydział Cywilny"/>
    <s v="XII C 3103/21"/>
    <s v="2023-08-04"/>
    <x v="1"/>
    <n v="122845.32"/>
    <m/>
    <n v="1"/>
  </r>
  <r>
    <n v="15181"/>
    <x v="0"/>
    <x v="4"/>
    <s v="Sąd Okręgowy w Gdańsku - I Wydział Cywilny"/>
    <s v="V ACa 2550/23"/>
    <s v="2023-08-04"/>
    <x v="1"/>
    <n v="122628.59"/>
    <m/>
    <n v="1"/>
  </r>
  <r>
    <n v="15180"/>
    <x v="3"/>
    <x v="0"/>
    <s v="Sąd Okręgowy Warszawa-Praga w Warszawie - I Wydział Cywilny"/>
    <s v="I C 549/20"/>
    <s v="2023-08-04"/>
    <x v="1"/>
    <n v="378117.81"/>
    <m/>
    <n v="1"/>
  </r>
  <r>
    <n v="15179"/>
    <x v="1"/>
    <x v="6"/>
    <s v="Sąd Okręgowy w Legnicy - I Wydział Cywilny"/>
    <s v="I ACa 3142/23"/>
    <s v="2023-08-07"/>
    <x v="5"/>
    <n v="258604.57"/>
    <m/>
    <n v="1"/>
  </r>
  <r>
    <n v="15178"/>
    <x v="1"/>
    <x v="6"/>
    <s v="Sąd Okręgowy w Piotrkowie Trybunalskim - I Wydział Cywilny"/>
    <s v="I ACa 3945/23"/>
    <s v="2023-08-07"/>
    <x v="4"/>
    <n v="24833.67"/>
    <m/>
    <n v="1"/>
  </r>
  <r>
    <n v="15177"/>
    <x v="1"/>
    <x v="8"/>
    <s v="Sąd Okręgowy w Krakowie - I Wydział Cywilny"/>
    <s v="I C 357/23"/>
    <s v="2023-08-07"/>
    <x v="1"/>
    <n v="319040.46000000002"/>
    <m/>
    <n v="1"/>
  </r>
  <r>
    <n v="15176"/>
    <x v="1"/>
    <x v="7"/>
    <s v="Sąd Okręgowy w Świdnicy - I Wydział Cywilny"/>
    <s v="I C 1656/22"/>
    <s v="2023-08-07"/>
    <x v="1"/>
    <n v="111282.86"/>
    <m/>
    <n v="1"/>
  </r>
  <r>
    <n v="15175"/>
    <x v="1"/>
    <x v="7"/>
    <s v="Sąd Okręgowy w Świdnicy - I Wydział Cywilny"/>
    <s v="I C 1656/22"/>
    <s v="2023-08-07"/>
    <x v="1"/>
    <n v="166955.01999999999"/>
    <m/>
    <n v="1"/>
  </r>
  <r>
    <n v="15174"/>
    <x v="1"/>
    <x v="8"/>
    <s v="Sąd Okręgowy w Krakowie - I Wydział Cywilny"/>
    <s v="I C 2230/22"/>
    <s v="2023-08-07"/>
    <x v="1"/>
    <n v="408274.81"/>
    <m/>
    <n v="1"/>
  </r>
  <r>
    <n v="15173"/>
    <x v="1"/>
    <x v="4"/>
    <s v="Sąd Okręgowy w Warszawie - XXVIII Wydział Cywilny"/>
    <s v="XXVIII C 14055/21"/>
    <s v="2023-08-07"/>
    <x v="5"/>
    <n v="121907.58"/>
    <n v="30234.98"/>
    <n v="1"/>
  </r>
  <r>
    <n v="15172"/>
    <x v="1"/>
    <x v="0"/>
    <s v="Sąd Okręgowy w Gdańsku - XV Wydział Cywilny"/>
    <s v="XV C 548/22"/>
    <s v="2023-08-07"/>
    <x v="1"/>
    <n v="121770.58"/>
    <m/>
    <n v="1"/>
  </r>
  <r>
    <n v="15171"/>
    <x v="1"/>
    <x v="6"/>
    <s v="Sąd Okręgowy w Rybniku - I Wydział Cywilny"/>
    <s v="I C 2141/21"/>
    <s v="2023-08-07"/>
    <x v="1"/>
    <n v="106131.42"/>
    <n v="22614.98"/>
    <n v="1"/>
  </r>
  <r>
    <n v="15170"/>
    <x v="1"/>
    <x v="1"/>
    <s v="Sąd Okręgowy w Krakowie - I Wydział Cywilny"/>
    <s v="I C 1479/21"/>
    <s v="2023-08-07"/>
    <x v="1"/>
    <n v="231301.91"/>
    <m/>
    <n v="1"/>
  </r>
  <r>
    <n v="15169"/>
    <x v="1"/>
    <x v="5"/>
    <s v="Sąd Okręgowy w Świdnicy - I Wydział Cywilny"/>
    <s v="I C 531/21"/>
    <s v="2023-08-07"/>
    <x v="1"/>
    <n v="156397.98000000001"/>
    <m/>
    <n v="1"/>
  </r>
  <r>
    <n v="15168"/>
    <x v="1"/>
    <x v="5"/>
    <s v="Sąd Okręgowy w Poznaniu - I Wydział Cywilny"/>
    <s v="I ACa 3269/23"/>
    <s v="2023-08-07"/>
    <x v="1"/>
    <n v="129374.15"/>
    <m/>
    <n v="1"/>
  </r>
  <r>
    <n v="15167"/>
    <x v="1"/>
    <x v="1"/>
    <s v="Sąd Okręgowy w Warszawie - XXIV Wydział Cywilny"/>
    <s v="XXIV C 1124/19"/>
    <s v="2023-08-07"/>
    <x v="1"/>
    <n v="5875.82"/>
    <n v="22947.45"/>
    <n v="1"/>
  </r>
  <r>
    <n v="15166"/>
    <x v="0"/>
    <x v="5"/>
    <s v="Sąd Okręgowy w Opolu - I Wydział Cywilny"/>
    <s v="I ACa 177/24"/>
    <s v="2023-08-07"/>
    <x v="1"/>
    <n v="73257.78"/>
    <n v="18205.46"/>
    <n v="1"/>
  </r>
  <r>
    <n v="15165"/>
    <x v="0"/>
    <x v="6"/>
    <s v="Sąd Okręgowy w Łodzi - II Wydział Cywilny"/>
    <s v="I ACa 3089/23"/>
    <s v="2023-08-07"/>
    <x v="1"/>
    <n v="189455.84"/>
    <n v="39586.339999999997"/>
    <n v="1"/>
  </r>
  <r>
    <n v="15164"/>
    <x v="3"/>
    <x v="0"/>
    <s v="Sąd Okręgowy w Poznaniu - I Wydział Cywilny"/>
    <s v="I C 867/21"/>
    <s v="2023-08-07"/>
    <x v="1"/>
    <n v="101619.29"/>
    <n v="0"/>
    <n v="1"/>
  </r>
  <r>
    <n v="15163"/>
    <x v="1"/>
    <x v="4"/>
    <s v="Sąd Okręgowy w Elblągu - I Wydział Cywilny"/>
    <s v="I ACa 2600/23"/>
    <s v="2023-08-08"/>
    <x v="1"/>
    <n v="134743.6"/>
    <n v="112941.02"/>
    <n v="1"/>
  </r>
  <r>
    <n v="15162"/>
    <x v="1"/>
    <x v="1"/>
    <s v="Sąd Okręgowy w Gdańsku - I Wydział Cywilny"/>
    <s v="XV C 2309/22"/>
    <s v="2023-08-08"/>
    <x v="1"/>
    <n v="316930.95"/>
    <m/>
    <n v="1"/>
  </r>
  <r>
    <n v="15161"/>
    <x v="1"/>
    <x v="7"/>
    <s v="Sąd Okręgowy w Katowicach - I Wydział Cywilny"/>
    <s v="I C 1327/22"/>
    <s v="2023-08-08"/>
    <x v="4"/>
    <n v="15911.94"/>
    <m/>
    <n v="1"/>
  </r>
  <r>
    <n v="15160"/>
    <x v="1"/>
    <x v="8"/>
    <s v="Sąd Okręgowy w Elblągu - I Wydział Cywilny"/>
    <s v="I C 573/22"/>
    <s v="2023-08-08"/>
    <x v="1"/>
    <n v="157581.54"/>
    <m/>
    <n v="1"/>
  </r>
  <r>
    <n v="15159"/>
    <x v="1"/>
    <x v="1"/>
    <s v="Sąd Okręgowy w Katowicach - I Wydział Cywilny"/>
    <s v="I C 1138/22"/>
    <s v="2023-08-08"/>
    <x v="1"/>
    <n v="92423.2"/>
    <m/>
    <n v="1"/>
  </r>
  <r>
    <n v="15158"/>
    <x v="1"/>
    <x v="4"/>
    <s v="Sąd Okręgowy w Gdańsku - XV Wydział Cywilny"/>
    <s v="I ACa 2923/23"/>
    <s v="2023-08-08"/>
    <x v="1"/>
    <n v="322596.17"/>
    <m/>
    <n v="1"/>
  </r>
  <r>
    <n v="15157"/>
    <x v="1"/>
    <x v="8"/>
    <s v="Sąd Okręgowy w Bielsku-Białej - I Wydział Cywilny"/>
    <s v="I C 2269/21"/>
    <s v="2023-08-08"/>
    <x v="5"/>
    <n v="53537.04"/>
    <n v="23390.62"/>
    <n v="1"/>
  </r>
  <r>
    <n v="15156"/>
    <x v="1"/>
    <x v="5"/>
    <s v="Sąd Okręgowy w Katowicach - I Wydział Cywilny"/>
    <s v="I C 393/22"/>
    <s v="2023-08-08"/>
    <x v="1"/>
    <n v="105114.78"/>
    <n v="12002.44"/>
    <n v="1"/>
  </r>
  <r>
    <n v="15155"/>
    <x v="1"/>
    <x v="5"/>
    <s v="Sąd Okręgowy w Kielcach - I Wydział Cywilny"/>
    <s v="I C 1603/21"/>
    <s v="2023-08-08"/>
    <x v="1"/>
    <n v="413130.77"/>
    <m/>
    <n v="1"/>
  </r>
  <r>
    <n v="15154"/>
    <x v="1"/>
    <x v="5"/>
    <s v="Sąd Okręgowy w Łodzi - I Wydział Cywilny"/>
    <s v="I ACa 3067/23"/>
    <s v="2023-08-08"/>
    <x v="1"/>
    <n v="62169.279999999999"/>
    <m/>
    <n v="1"/>
  </r>
  <r>
    <n v="15153"/>
    <x v="1"/>
    <x v="6"/>
    <s v="Sąd Okręgowy w Szczecinie - I Wydział Cywilny"/>
    <s v="I C 1170/20"/>
    <s v="2023-08-08"/>
    <x v="1"/>
    <n v="84329.13"/>
    <m/>
    <n v="1"/>
  </r>
  <r>
    <n v="15152"/>
    <x v="1"/>
    <x v="1"/>
    <s v="Sąd Apelacyjny we Wrocławiu - I Wydział Cywilny"/>
    <s v="I ACa 3051/23"/>
    <s v="2023-08-08"/>
    <x v="1"/>
    <n v="115852.59"/>
    <n v="21820.2"/>
    <n v="1"/>
  </r>
  <r>
    <n v="15151"/>
    <x v="1"/>
    <x v="5"/>
    <s v="Sąd Okręgowy w Gdańsku - I Wydział Cywilny"/>
    <s v="V ACa 204/24"/>
    <s v="2023-08-08"/>
    <x v="5"/>
    <n v="130838.77"/>
    <n v="889.78"/>
    <n v="1"/>
  </r>
  <r>
    <n v="15150"/>
    <x v="0"/>
    <x v="0"/>
    <s v="Sąd Okręgowy w Warszawie - I Wydział Cywilny"/>
    <s v="XXVIII C 13799/21"/>
    <s v="2023-08-08"/>
    <x v="1"/>
    <n v="270929.21999999997"/>
    <m/>
    <n v="1"/>
  </r>
  <r>
    <n v="15149"/>
    <x v="0"/>
    <x v="6"/>
    <s v="Sąd Okręgowy w Łodzi - II Wydział Cywilny"/>
    <s v="I ACa 3089/23"/>
    <s v="2023-08-08"/>
    <x v="1"/>
    <n v="11524.9"/>
    <n v="17822.099999999999"/>
    <n v="1"/>
  </r>
  <r>
    <n v="15148"/>
    <x v="1"/>
    <x v="6"/>
    <m/>
    <s v="II C 142/23"/>
    <s v="2023-08-09"/>
    <x v="7"/>
    <m/>
    <m/>
    <n v="1"/>
  </r>
  <r>
    <n v="15147"/>
    <x v="1"/>
    <x v="7"/>
    <s v="Sąd Okręgowy w Bydgoszczy - I Wydział Cywilny"/>
    <s v="I ACa 2760/23"/>
    <s v="2023-08-09"/>
    <x v="1"/>
    <n v="196554.19"/>
    <m/>
    <n v="1"/>
  </r>
  <r>
    <n v="15146"/>
    <x v="1"/>
    <x v="7"/>
    <s v="Sąd Okręgowy w Bydgoszczy - I Wydział Cywilny"/>
    <s v="I C 1260/22"/>
    <s v="2023-08-09"/>
    <x v="1"/>
    <n v="132121.71"/>
    <m/>
    <n v="1"/>
  </r>
  <r>
    <n v="15145"/>
    <x v="1"/>
    <x v="5"/>
    <s v="Sąd Okręgowy we Wrocławiu - I Wydział Cywilny"/>
    <s v="I C 1027/22"/>
    <s v="2023-08-09"/>
    <x v="1"/>
    <n v="176926.66"/>
    <m/>
    <n v="1"/>
  </r>
  <r>
    <n v="15144"/>
    <x v="1"/>
    <x v="8"/>
    <s v="Sąd Okręgowy w Bydgoszczy - I Wydział Cywilny"/>
    <s v="I C 408/23"/>
    <s v="2023-08-09"/>
    <x v="1"/>
    <n v="232943.9"/>
    <m/>
    <n v="1"/>
  </r>
  <r>
    <n v="15143"/>
    <x v="1"/>
    <x v="1"/>
    <s v="Sąd Okręgowy w Warszawie - I Wydział Cywilny"/>
    <s v="XXVIII C 7246/21"/>
    <s v="2023-08-09"/>
    <x v="1"/>
    <n v="241797.29"/>
    <m/>
    <n v="1"/>
  </r>
  <r>
    <n v="15142"/>
    <x v="1"/>
    <x v="5"/>
    <s v="Sąd Okręgowy w Kielcach - I Wydział Cywilny"/>
    <s v="I C 3472/23"/>
    <s v="2023-08-09"/>
    <x v="1"/>
    <m/>
    <n v="19969.07"/>
    <n v="1"/>
  </r>
  <r>
    <n v="15141"/>
    <x v="1"/>
    <x v="8"/>
    <s v="Sąd Okręgowy w Warszawie - XXVIII Wydział Cywilny"/>
    <s v="XXVIII C 14259/22"/>
    <s v="2023-08-09"/>
    <x v="1"/>
    <n v="369591.74"/>
    <m/>
    <n v="1"/>
  </r>
  <r>
    <n v="15140"/>
    <x v="1"/>
    <x v="6"/>
    <s v="Sąd Okręgowy w Warszawie - XXVIII Wydział Cywilny"/>
    <s v="XXVIII C 3048/21"/>
    <s v="2023-08-09"/>
    <x v="1"/>
    <n v="43213.79"/>
    <n v="33885.18"/>
    <n v="1"/>
  </r>
  <r>
    <n v="15139"/>
    <x v="1"/>
    <x v="1"/>
    <s v="Sąd Okręgowy w Warszawie - XXVIII Wydział Cywilny"/>
    <s v="XXVIII C 20327/22"/>
    <s v="2023-08-09"/>
    <x v="1"/>
    <n v="0"/>
    <n v="29095.71"/>
    <n v="1"/>
  </r>
  <r>
    <n v="15138"/>
    <x v="1"/>
    <x v="1"/>
    <s v="Sąd Okręgowy w Warszawie - XXVIII Wydział Cywilny"/>
    <s v="XXVIII C 8304/22"/>
    <s v="2023-08-09"/>
    <x v="1"/>
    <n v="128135.52"/>
    <n v="43134.86"/>
    <n v="1"/>
  </r>
  <r>
    <n v="15137"/>
    <x v="1"/>
    <x v="1"/>
    <s v="Sąd Apelacyjny we Wrocławiu - I Wydział Cywilny"/>
    <s v="XII C 2309/18"/>
    <s v="2023-08-09"/>
    <x v="1"/>
    <n v="445924.02"/>
    <n v="11873.96"/>
    <n v="1"/>
  </r>
  <r>
    <n v="15136"/>
    <x v="0"/>
    <x v="4"/>
    <s v="Sąd Okręgowy w Rybniku - I Wydział Cywilny"/>
    <s v="V ACa 945/23"/>
    <s v="2023-08-09"/>
    <x v="1"/>
    <n v="45225.99"/>
    <n v="36848.769999999997"/>
    <n v="1"/>
  </r>
  <r>
    <n v="15135"/>
    <x v="0"/>
    <x v="8"/>
    <s v="Sąd Okręgowy w Bydgoszczy - I Wydział Cywilny"/>
    <s v="V ACa 2200/23"/>
    <s v="2023-08-09"/>
    <x v="1"/>
    <n v="301025.81"/>
    <m/>
    <n v="1"/>
  </r>
  <r>
    <n v="15134"/>
    <x v="0"/>
    <x v="4"/>
    <s v="Sąd Okręgowy w Białymstoku - I Wydział Cywilny"/>
    <s v="I ACa 2062/23"/>
    <s v="2023-08-09"/>
    <x v="5"/>
    <n v="203870.41"/>
    <m/>
    <n v="1"/>
  </r>
  <r>
    <n v="15133"/>
    <x v="3"/>
    <x v="1"/>
    <s v="Sąd Apelacyjny w Białymstoku - I Wydział Cywilny"/>
    <s v="I ACa 2281/23"/>
    <s v="2023-08-09"/>
    <x v="1"/>
    <n v="3085.46"/>
    <n v="17829.55"/>
    <n v="1"/>
  </r>
  <r>
    <n v="15132"/>
    <x v="3"/>
    <x v="0"/>
    <s v="Sąd Okręgowy w Kielcach - I Wydział Cywilny"/>
    <s v="I C 1930/21"/>
    <s v="2023-08-09"/>
    <x v="1"/>
    <n v="67180.7"/>
    <n v="15856.62"/>
    <n v="1"/>
  </r>
  <r>
    <n v="15131"/>
    <x v="1"/>
    <x v="3"/>
    <s v="Sąd Okręgowy w Bielsku-Białej - I Wydział Cywilny"/>
    <s v="I C 440/23"/>
    <s v="2023-08-10"/>
    <x v="1"/>
    <n v="480726.82"/>
    <m/>
    <n v="1"/>
  </r>
  <r>
    <n v="15130"/>
    <x v="1"/>
    <x v="6"/>
    <s v="Sąd Apelacyjny w Szczecinie - I Wydział Cywilny"/>
    <s v="I C 316/23"/>
    <s v="2023-08-10"/>
    <x v="1"/>
    <n v="205093.13"/>
    <m/>
    <n v="1"/>
  </r>
  <r>
    <n v="15129"/>
    <x v="1"/>
    <x v="6"/>
    <s v="Sąd Okręgowy w Piotrkowie Trybunalskim - I Wydział Cywilny"/>
    <s v="I C 288/23"/>
    <s v="2023-08-10"/>
    <x v="1"/>
    <n v="219475.06"/>
    <m/>
    <n v="1"/>
  </r>
  <r>
    <n v="15128"/>
    <x v="1"/>
    <x v="5"/>
    <s v="Sąd Okręgowy w Bielsku-Białej - I Wydział Cywilny"/>
    <s v="I C 1570/22"/>
    <s v="2023-08-10"/>
    <x v="1"/>
    <n v="169504.54"/>
    <n v="63639.26"/>
    <n v="1"/>
  </r>
  <r>
    <n v="15127"/>
    <x v="1"/>
    <x v="8"/>
    <s v="Sąd Okręgowy w Bydgoszczy - I Wydział Cywilny"/>
    <s v="V ACa 648/24"/>
    <s v="2023-08-10"/>
    <x v="1"/>
    <n v="374337.16"/>
    <m/>
    <n v="1"/>
  </r>
  <r>
    <n v="15126"/>
    <x v="1"/>
    <x v="7"/>
    <s v="Sąd Okręgowy Warszawa-Praga w Warszawie - III Wydział Cywilny"/>
    <s v="III C 2095/22"/>
    <s v="2023-08-10"/>
    <x v="1"/>
    <n v="232871.31"/>
    <n v="47622.13"/>
    <n v="1"/>
  </r>
  <r>
    <n v="15125"/>
    <x v="1"/>
    <x v="5"/>
    <s v="Sąd Okręgowy w Krakowie - I Wydział Cywilny"/>
    <s v="I C 3880/21"/>
    <s v="2023-08-10"/>
    <x v="1"/>
    <n v="183500.04"/>
    <m/>
    <n v="1"/>
  </r>
  <r>
    <n v="15124"/>
    <x v="1"/>
    <x v="5"/>
    <s v="Sąd Okręgowy w Bydgoszczy - I Wydział Cywilny"/>
    <s v="V ACa 402/24"/>
    <s v="2023-08-10"/>
    <x v="1"/>
    <n v="82979.210000000006"/>
    <m/>
    <n v="1"/>
  </r>
  <r>
    <n v="15123"/>
    <x v="1"/>
    <x v="6"/>
    <s v="Sąd Okręgowy w Szczecinie - I Wydział Cywilny"/>
    <s v="I ACa 2440/23"/>
    <s v="2023-08-10"/>
    <x v="1"/>
    <n v="177335.22"/>
    <m/>
    <n v="1"/>
  </r>
  <r>
    <n v="15122"/>
    <x v="1"/>
    <x v="6"/>
    <s v="Sąd Okręgowy w Szczecinie - I Wydział Cywilny"/>
    <s v="I ACa 2440/23"/>
    <s v="2023-08-10"/>
    <x v="1"/>
    <n v="120154.56"/>
    <m/>
    <n v="1"/>
  </r>
  <r>
    <n v="15121"/>
    <x v="1"/>
    <x v="4"/>
    <s v="Sąd Okręgowy w Warszawie - I Wydział Cywilny"/>
    <s v="XXVIII C 6981/21"/>
    <s v="2023-08-10"/>
    <x v="5"/>
    <n v="25693.35"/>
    <n v="94670.45"/>
    <n v="1"/>
  </r>
  <r>
    <n v="15120"/>
    <x v="1"/>
    <x v="6"/>
    <s v="Sąd Okręgowy w Warszawie - III Wydział Cywilny"/>
    <s v="III C 2068/20"/>
    <s v="2023-08-10"/>
    <x v="1"/>
    <n v="194649.44"/>
    <m/>
    <n v="1"/>
  </r>
  <r>
    <n v="15119"/>
    <x v="1"/>
    <x v="6"/>
    <s v="Sąd Okręgowy w Zielonej Górze - I Wydział Cywilny"/>
    <s v="I C 252/21"/>
    <s v="2023-08-10"/>
    <x v="5"/>
    <n v="267637.14"/>
    <n v="19094.259999999998"/>
    <n v="1"/>
  </r>
  <r>
    <n v="15118"/>
    <x v="1"/>
    <x v="1"/>
    <s v="Sąd Okręgowy w Rybniku - I Wydział Cywilny"/>
    <s v="I C 1473/21"/>
    <s v="2023-08-10"/>
    <x v="1"/>
    <n v="167727.57999999999"/>
    <m/>
    <n v="1"/>
  </r>
  <r>
    <n v="15117"/>
    <x v="0"/>
    <x v="8"/>
    <s v="Sąd Apelacyjny w Gdańsku - V Wydział Cywilny"/>
    <s v="V ACa 819/24"/>
    <s v="2023-08-10"/>
    <x v="1"/>
    <n v="164359.64000000001"/>
    <m/>
    <n v="1"/>
  </r>
  <r>
    <n v="15116"/>
    <x v="0"/>
    <x v="5"/>
    <s v="Sąd Okręgowy we Wrocławiu - I Wydział Cywilny"/>
    <s v="I ACa 3452/23"/>
    <s v="2023-08-10"/>
    <x v="1"/>
    <n v="178910.1"/>
    <n v="12723.38"/>
    <n v="1"/>
  </r>
  <r>
    <n v="15115"/>
    <x v="3"/>
    <x v="0"/>
    <s v="Sąd Okręgowy w Sieradzu - I Wydział Cywilny"/>
    <s v="I C 360/20"/>
    <s v="2023-08-10"/>
    <x v="1"/>
    <n v="198069.94"/>
    <n v="0"/>
    <n v="1"/>
  </r>
  <r>
    <n v="15114"/>
    <x v="1"/>
    <x v="8"/>
    <s v="Sąd Apelacyjny w Krakowie - I Wydział Cywilny"/>
    <m/>
    <s v="2023-08-11"/>
    <x v="1"/>
    <n v="314937.7"/>
    <n v="2831"/>
    <n v="1"/>
  </r>
  <r>
    <n v="15113"/>
    <x v="1"/>
    <x v="5"/>
    <s v="Sąd Rejonowy w Piotrkowie Trybunalskim - I Wydział Cywilny"/>
    <s v="I C 730/23"/>
    <s v="2023-08-11"/>
    <x v="1"/>
    <n v="183585.75"/>
    <m/>
    <n v="1"/>
  </r>
  <r>
    <n v="15112"/>
    <x v="1"/>
    <x v="3"/>
    <s v="Sąd Okręgowy w Gdańsku - I Wydział Cywilny"/>
    <s v="I C 3244/22"/>
    <s v="2023-08-11"/>
    <x v="1"/>
    <n v="235464.94"/>
    <m/>
    <n v="1"/>
  </r>
  <r>
    <n v="15111"/>
    <x v="1"/>
    <x v="13"/>
    <s v="Sąd Okręgowy w Toruniu - I Wydział Cywilny"/>
    <s v="I ACa 2805/23"/>
    <s v="2023-08-11"/>
    <x v="1"/>
    <n v="81414.78"/>
    <n v="32415.31"/>
    <n v="1"/>
  </r>
  <r>
    <n v="15110"/>
    <x v="1"/>
    <x v="7"/>
    <s v="Sąd Okręgowy w Toruniu - I Wydział Cywilny"/>
    <s v="I C 1473/22"/>
    <s v="2023-08-11"/>
    <x v="1"/>
    <n v="209627.71"/>
    <m/>
    <n v="1"/>
  </r>
  <r>
    <n v="15109"/>
    <x v="1"/>
    <x v="6"/>
    <s v="Sąd Okręgowy w Opolu - I Wydział Cywilny"/>
    <s v="V ACa 2539/25"/>
    <s v="2023-08-11"/>
    <x v="1"/>
    <n v="93894.77"/>
    <m/>
    <n v="1"/>
  </r>
  <r>
    <n v="15108"/>
    <x v="1"/>
    <x v="4"/>
    <s v="Sąd Okręgowy w Płocku - I Wydział Cywilny"/>
    <s v="I C 145/21"/>
    <s v="2023-08-11"/>
    <x v="1"/>
    <n v="8120.77"/>
    <n v="25278.23"/>
    <n v="1"/>
  </r>
  <r>
    <n v="15107"/>
    <x v="1"/>
    <x v="5"/>
    <s v="Sąd Okręgowy Warszawa-Praga w Warszawie - III Wydział Cywilny"/>
    <s v="III C 623/21"/>
    <s v="2023-08-11"/>
    <x v="1"/>
    <n v="346589.43"/>
    <m/>
    <n v="1"/>
  </r>
  <r>
    <n v="15106"/>
    <x v="1"/>
    <x v="1"/>
    <s v="Sąd Okręgowy w Szczecinie - I Wydział Cywilny"/>
    <s v="I C 1692/21"/>
    <s v="2023-08-11"/>
    <x v="1"/>
    <n v="120580.2"/>
    <n v="10868.07"/>
    <n v="1"/>
  </r>
  <r>
    <n v="15105"/>
    <x v="1"/>
    <x v="8"/>
    <s v="Sąd Okręgowy w Szczecinie - I Wydział Cywilny"/>
    <s v="I C 1385/20"/>
    <s v="2023-08-11"/>
    <x v="1"/>
    <n v="61496.5"/>
    <n v="51600"/>
    <n v="1"/>
  </r>
  <r>
    <n v="15104"/>
    <x v="1"/>
    <x v="1"/>
    <s v="Sąd Apelacyjny w Gdańsku - I Wydział Cywilny"/>
    <s v="I C 890/21"/>
    <s v="2023-08-11"/>
    <x v="1"/>
    <n v="383888.83"/>
    <m/>
    <n v="1"/>
  </r>
  <r>
    <n v="15103"/>
    <x v="1"/>
    <x v="1"/>
    <s v="Sąd Okręgowy w Koninie - I Wydział Cywilny"/>
    <s v="I C 779/21"/>
    <s v="2023-08-11"/>
    <x v="1"/>
    <n v="253263.63"/>
    <m/>
    <n v="1"/>
  </r>
  <r>
    <n v="15102"/>
    <x v="1"/>
    <x v="8"/>
    <s v="Sąd Okręgowy w Warszawie - XXIV Wydział Cywilny"/>
    <s v="XXIV C 516/20"/>
    <s v="2023-08-11"/>
    <x v="1"/>
    <n v="231975.12"/>
    <m/>
    <n v="1"/>
  </r>
  <r>
    <n v="15101"/>
    <x v="1"/>
    <x v="8"/>
    <s v="Sąd Okręgowy Warszawa-Praga w Warszawie - III Wydział Cywilny"/>
    <s v="III C 1629/20"/>
    <s v="2023-08-11"/>
    <x v="1"/>
    <n v="346937.43"/>
    <n v="5138.37"/>
    <n v="1"/>
  </r>
  <r>
    <n v="15100"/>
    <x v="1"/>
    <x v="6"/>
    <s v="Sąd Rejonowy w Sochaczewie - I Wydział Cywilny"/>
    <s v="I ACa 3172/23"/>
    <s v="2023-08-11"/>
    <x v="1"/>
    <n v="108173.35"/>
    <m/>
    <n v="1"/>
  </r>
  <r>
    <n v="15099"/>
    <x v="1"/>
    <x v="6"/>
    <s v="Sąd Okręgowy w Płocku - I Wydział Cywilny"/>
    <s v="I C 1911/20"/>
    <s v="2023-08-11"/>
    <x v="1"/>
    <n v="51021.23"/>
    <m/>
    <n v="1"/>
  </r>
  <r>
    <n v="15098"/>
    <x v="1"/>
    <x v="4"/>
    <s v="Sąd Okręgowy w Warszawie - IV Wydział Cywilny"/>
    <s v="IV C 1388/19"/>
    <s v="2023-08-11"/>
    <x v="5"/>
    <n v="145681.29"/>
    <n v="53481.83"/>
    <n v="1"/>
  </r>
  <r>
    <n v="15097"/>
    <x v="0"/>
    <x v="5"/>
    <s v="Sąd Okręgowy w Lublinie - I Wydział Cywilny"/>
    <s v="I ACa 411/24"/>
    <s v="2023-08-11"/>
    <x v="1"/>
    <n v="51221.15"/>
    <n v="27697.29"/>
    <n v="1"/>
  </r>
  <r>
    <n v="15096"/>
    <x v="0"/>
    <x v="4"/>
    <s v="Sąd Okręgowy w Poznaniu - I Wydział Cywilny"/>
    <s v="I ACa 2684/23"/>
    <s v="2023-08-11"/>
    <x v="5"/>
    <n v="36413.1"/>
    <n v="14606.22"/>
    <n v="1"/>
  </r>
  <r>
    <n v="15095"/>
    <x v="0"/>
    <x v="9"/>
    <s v="Sąd Okręgowy w Poznaniu - XVIII Wydział Cywilny"/>
    <s v="I ACa 2999/23"/>
    <s v="2023-08-11"/>
    <x v="1"/>
    <n v="441226"/>
    <m/>
    <n v="1"/>
  </r>
  <r>
    <n v="15094"/>
    <x v="0"/>
    <x v="8"/>
    <s v="Sąd Apelacyjny w Lublinie - I Wydział Cywilny"/>
    <s v="I ACa 1815/23"/>
    <s v="2023-08-11"/>
    <x v="1"/>
    <n v="43139.88"/>
    <n v="80571.62"/>
    <n v="1"/>
  </r>
  <r>
    <n v="15093"/>
    <x v="3"/>
    <x v="0"/>
    <s v="Sąd Okręgowy w Łodzi - XII Wydział Cywilny Rodzinny"/>
    <s v="XII C 441/23"/>
    <s v="2023-08-11"/>
    <x v="1"/>
    <n v="341528.09"/>
    <m/>
    <n v="1"/>
  </r>
  <r>
    <n v="15092"/>
    <x v="1"/>
    <x v="4"/>
    <s v="Sąd Apelacyjny w Poznaniu - I Wydział Cywilny"/>
    <s v="I C 763/22"/>
    <s v="2023-08-14"/>
    <x v="5"/>
    <n v="94136.11"/>
    <m/>
    <n v="1"/>
  </r>
  <r>
    <n v="15091"/>
    <x v="1"/>
    <x v="5"/>
    <s v="Sąd Okręgowy w Płocku - I Wydział Cywilny"/>
    <s v="I ACa 3338/23"/>
    <s v="2023-08-14"/>
    <x v="1"/>
    <n v="269824.21999999997"/>
    <m/>
    <n v="1"/>
  </r>
  <r>
    <n v="15090"/>
    <x v="1"/>
    <x v="1"/>
    <s v="Sąd Okręgowy w Płocku - I Wydział Cywilny"/>
    <s v="I C 2329/21"/>
    <s v="2023-08-14"/>
    <x v="1"/>
    <n v="86333.86"/>
    <m/>
    <n v="1"/>
  </r>
  <r>
    <n v="15089"/>
    <x v="1"/>
    <x v="4"/>
    <s v="Sąd Okręgowy w Legnicy - I Wydział Cywilny"/>
    <s v="I C 722/22"/>
    <s v="2023-08-16"/>
    <x v="5"/>
    <n v="44548.68"/>
    <n v="21834.07"/>
    <n v="1"/>
  </r>
  <r>
    <n v="15088"/>
    <x v="1"/>
    <x v="5"/>
    <s v="Sąd Okręgowy w Elblągu - I Wydział Cywilny"/>
    <s v="I ACa 2857/23"/>
    <s v="2023-08-16"/>
    <x v="1"/>
    <n v="117954.74"/>
    <m/>
    <n v="1"/>
  </r>
  <r>
    <n v="15087"/>
    <x v="1"/>
    <x v="1"/>
    <s v="Sąd Okręgowy w Gliwicach - I Wydział Cywilny"/>
    <s v="I C 562/22"/>
    <s v="2023-08-16"/>
    <x v="5"/>
    <n v="74664.95"/>
    <n v="37497.040000000001"/>
    <n v="1"/>
  </r>
  <r>
    <n v="15086"/>
    <x v="1"/>
    <x v="4"/>
    <s v="Sąd Okręgowy w Zielonej Górze - I Wydział Cywilny"/>
    <s v="I C 365/22"/>
    <s v="2023-08-16"/>
    <x v="5"/>
    <n v="56093.52"/>
    <n v="24058.62"/>
    <n v="1"/>
  </r>
  <r>
    <n v="15085"/>
    <x v="1"/>
    <x v="5"/>
    <s v="Sąd Okręgowy w Poznaniu - I Wydział Cywilny"/>
    <s v="I C 584/21"/>
    <s v="2023-08-16"/>
    <x v="1"/>
    <n v="216241.83"/>
    <m/>
    <n v="1"/>
  </r>
  <r>
    <n v="15084"/>
    <x v="1"/>
    <x v="1"/>
    <s v="Sąd Okręgowy w Warszawie - I Wydział Cywilny"/>
    <s v="I ACa 3114/23"/>
    <s v="2023-08-16"/>
    <x v="1"/>
    <n v="226680.78"/>
    <m/>
    <n v="1"/>
  </r>
  <r>
    <n v="15083"/>
    <x v="1"/>
    <x v="1"/>
    <s v="Sąd Rejonowy dla Warszawy Mokotowa w Warszawie - I Wydział Cywilny"/>
    <s v="XXVIII C 22976/22"/>
    <s v="2023-08-16"/>
    <x v="1"/>
    <n v="70800.73"/>
    <m/>
    <n v="1"/>
  </r>
  <r>
    <n v="15082"/>
    <x v="0"/>
    <x v="1"/>
    <s v="Sąd Okręgowy w Warszawie - XXVIII Wydział Cywilny"/>
    <s v="XXVIII C 8105/21"/>
    <s v="2023-08-16"/>
    <x v="1"/>
    <n v="95197.25"/>
    <m/>
    <n v="1"/>
  </r>
  <r>
    <n v="15081"/>
    <x v="0"/>
    <x v="1"/>
    <s v="Sąd Rejonowy w Radomiu - VII Wydział Cywilny"/>
    <s v="I ACa 1880/23"/>
    <s v="2023-08-16"/>
    <x v="1"/>
    <n v="112498.21"/>
    <m/>
    <n v="1"/>
  </r>
  <r>
    <n v="15080"/>
    <x v="0"/>
    <x v="8"/>
    <s v="Sąd Okręgowy w Płocku - I Wydział Cywilny"/>
    <s v="I ACa 3280/23"/>
    <s v="2023-08-16"/>
    <x v="1"/>
    <n v="29142.67"/>
    <n v="18860"/>
    <n v="1"/>
  </r>
  <r>
    <n v="15079"/>
    <x v="1"/>
    <x v="6"/>
    <s v="Sąd Okręgowy w Suwałkach - I Wydział Cywilny"/>
    <s v="I C 224/23"/>
    <s v="2023-08-17"/>
    <x v="1"/>
    <n v="825718.4"/>
    <m/>
    <n v="1"/>
  </r>
  <r>
    <n v="15078"/>
    <x v="1"/>
    <x v="6"/>
    <s v="Sąd Okręgowy w Łodzi - I Wydział Cywilny"/>
    <s v="I ACa 3269/23"/>
    <s v="2023-08-17"/>
    <x v="4"/>
    <n v="5194.91"/>
    <m/>
    <n v="1"/>
  </r>
  <r>
    <n v="15077"/>
    <x v="1"/>
    <x v="8"/>
    <s v="Sąd Okręgowy w Bielsku-Białej - I Wydział Cywilny"/>
    <s v="I C 463/23"/>
    <s v="2023-08-17"/>
    <x v="1"/>
    <n v="178387.53"/>
    <m/>
    <n v="1"/>
  </r>
  <r>
    <n v="15076"/>
    <x v="1"/>
    <x v="1"/>
    <s v="Sąd Okręgowy w Olsztynie - I Wydział Cywilny"/>
    <s v="I C 934/22"/>
    <s v="2023-08-17"/>
    <x v="0"/>
    <n v="53163.27"/>
    <m/>
    <n v="1"/>
  </r>
  <r>
    <n v="15075"/>
    <x v="1"/>
    <x v="6"/>
    <s v="Sąd Okręgowy w Gdańsku - I Wydział Cywilny"/>
    <s v="V ACa 2593/23"/>
    <s v="2023-08-17"/>
    <x v="1"/>
    <n v="309385.68"/>
    <m/>
    <n v="1"/>
  </r>
  <r>
    <n v="15074"/>
    <x v="1"/>
    <x v="1"/>
    <s v="Sąd Apelacyjny w Gdańsku - I Wydział Cywilny"/>
    <s v="I ACa 2989/23"/>
    <s v="2023-08-17"/>
    <x v="1"/>
    <n v="138120.28"/>
    <m/>
    <n v="1"/>
  </r>
  <r>
    <n v="15073"/>
    <x v="1"/>
    <x v="6"/>
    <s v="Sąd Okręgowy w Łodzi - I Wydział Cywilny"/>
    <s v="II C 234/22"/>
    <s v="2023-08-17"/>
    <x v="6"/>
    <n v="45986.6"/>
    <m/>
    <n v="1"/>
  </r>
  <r>
    <n v="15072"/>
    <x v="1"/>
    <x v="0"/>
    <s v="Sąd Okręgowy w Łodzi - I Wydział Cywilny"/>
    <s v="I ACa 3637/23"/>
    <s v="2023-08-17"/>
    <x v="2"/>
    <n v="174508.05"/>
    <m/>
    <n v="1"/>
  </r>
  <r>
    <n v="15071"/>
    <x v="1"/>
    <x v="7"/>
    <s v="Sąd Okręgowy w Gdańsku - I Wydział Cywilny"/>
    <s v="I C 789/21"/>
    <s v="2023-08-17"/>
    <x v="1"/>
    <n v="79554.720000000001"/>
    <m/>
    <n v="1"/>
  </r>
  <r>
    <n v="15070"/>
    <x v="1"/>
    <x v="1"/>
    <s v="Sąd Okręgowy w Warszawie - XXVIII Wydział Cywilny"/>
    <s v="XXVIII C 4357/22"/>
    <s v="2023-08-17"/>
    <x v="1"/>
    <n v="222603.24"/>
    <m/>
    <n v="1"/>
  </r>
  <r>
    <n v="15069"/>
    <x v="0"/>
    <x v="0"/>
    <s v="Sąd Okręgowy w Łodzi - I Wydział Cywilny"/>
    <s v="I C 389/22"/>
    <s v="2023-08-17"/>
    <x v="1"/>
    <n v="50387.21"/>
    <n v="7621.25"/>
    <n v="1"/>
  </r>
  <r>
    <n v="15068"/>
    <x v="0"/>
    <x v="0"/>
    <s v="Sąd Okręgowy w Krakowie - I Wydział Cywilny"/>
    <s v="I C 389/22"/>
    <s v="2023-08-17"/>
    <x v="1"/>
    <n v="203222.47"/>
    <n v="38491.870000000003"/>
    <n v="1"/>
  </r>
  <r>
    <n v="15067"/>
    <x v="0"/>
    <x v="0"/>
    <s v="Sąd Okręgowy w Rzeszowie - I Wydział Cywilny"/>
    <s v="I ACa 1013/23"/>
    <s v="2023-08-17"/>
    <x v="1"/>
    <n v="71205.94"/>
    <n v="23574.27"/>
    <n v="1"/>
  </r>
  <r>
    <n v="15066"/>
    <x v="3"/>
    <x v="0"/>
    <s v="Sąd Okręgowy w Łodzi - II Wydział Cywilny"/>
    <s v="II C 699/20"/>
    <s v="2023-08-17"/>
    <x v="1"/>
    <n v="329728.5"/>
    <n v="124817.43"/>
    <n v="1"/>
  </r>
  <r>
    <n v="15065"/>
    <x v="1"/>
    <x v="1"/>
    <s v="Sąd Okręgowy w Suwałkach - I Wydział Cywilny"/>
    <s v="I ACz 717/23"/>
    <s v="2023-08-18"/>
    <x v="1"/>
    <n v="139955.82999999999"/>
    <m/>
    <n v="1"/>
  </r>
  <r>
    <n v="15064"/>
    <x v="1"/>
    <x v="5"/>
    <s v="Sąd Okręgowy w Rybniku - I Wydział Cywilny"/>
    <s v="I C 401/23"/>
    <s v="2023-08-18"/>
    <x v="1"/>
    <n v="126668.44"/>
    <m/>
    <n v="1"/>
  </r>
  <r>
    <n v="15063"/>
    <x v="1"/>
    <x v="7"/>
    <s v="Sąd Okręgowy w Częstochowie - I Wydział Cywilny"/>
    <s v="I C 397/23"/>
    <s v="2023-08-18"/>
    <x v="4"/>
    <n v="0"/>
    <n v="0"/>
    <n v="1"/>
  </r>
  <r>
    <n v="15062"/>
    <x v="1"/>
    <x v="5"/>
    <s v="Sąd Apelacyjny w Katowicach - I Wydział Cywilny"/>
    <s v="I C 2142/22"/>
    <s v="2023-08-18"/>
    <x v="1"/>
    <n v="76043.19"/>
    <m/>
    <n v="1"/>
  </r>
  <r>
    <n v="15061"/>
    <x v="1"/>
    <x v="14"/>
    <s v="Sąd Okręgowy w Poznaniu - I Wydział Cywilny"/>
    <s v="XIII C 138/22"/>
    <s v="2023-08-18"/>
    <x v="1"/>
    <n v="349705.82"/>
    <m/>
    <n v="1"/>
  </r>
  <r>
    <n v="15060"/>
    <x v="1"/>
    <x v="14"/>
    <s v="Sąd Okręgowy w Koninie - I Wydział Cywilny"/>
    <s v="I C 117/22"/>
    <s v="2023-08-18"/>
    <x v="1"/>
    <n v="221242.37"/>
    <n v="112166.41"/>
    <n v="1"/>
  </r>
  <r>
    <n v="15059"/>
    <x v="1"/>
    <x v="8"/>
    <s v="Sąd Okręgowy w Koszalinie - I Wydział Cywilny"/>
    <s v="I C 514/21"/>
    <s v="2023-08-18"/>
    <x v="1"/>
    <n v="47270.99"/>
    <n v="64789.8"/>
    <n v="1"/>
  </r>
  <r>
    <n v="15058"/>
    <x v="1"/>
    <x v="5"/>
    <s v="Sąd Okręgowy w Warszawie - III Wydział Cywilny"/>
    <s v="XXVIII C 14227/22"/>
    <s v="2023-08-18"/>
    <x v="1"/>
    <n v="119230.78"/>
    <n v="36743"/>
    <n v="1"/>
  </r>
  <r>
    <n v="15057"/>
    <x v="1"/>
    <x v="5"/>
    <s v="Sąd Okręgowy w Poznaniu - XIII Zamiejscowy Wydział Cywilny z siedzibą w Lesznie"/>
    <s v="XIII C 192/21"/>
    <s v="2023-08-18"/>
    <x v="5"/>
    <n v="304379.93"/>
    <n v="32330.29"/>
    <n v="1"/>
  </r>
  <r>
    <n v="15056"/>
    <x v="1"/>
    <x v="1"/>
    <s v="Sąd Apelacyjny w Poznaniu - I Wydział Cywilny"/>
    <s v="XIII C 322/21"/>
    <s v="2023-08-18"/>
    <x v="1"/>
    <n v="74528.66"/>
    <m/>
    <n v="1"/>
  </r>
  <r>
    <n v="15055"/>
    <x v="1"/>
    <x v="0"/>
    <s v="Sąd Okręgowy w Gdańsku - I Wydział Cywilny"/>
    <s v="I C 446/21"/>
    <s v="2023-08-18"/>
    <x v="1"/>
    <n v="34859.85"/>
    <n v="102253.21"/>
    <n v="1"/>
  </r>
  <r>
    <n v="15054"/>
    <x v="1"/>
    <x v="8"/>
    <s v="Sąd Okręgowy w Szczecinie - I Wydział Cywilny"/>
    <s v="I ACa 2306/23"/>
    <s v="2023-08-18"/>
    <x v="1"/>
    <n v="278469.46000000002"/>
    <m/>
    <n v="1"/>
  </r>
  <r>
    <n v="15053"/>
    <x v="1"/>
    <x v="1"/>
    <s v="Sąd Okręgowy w Warszawie - III Wydział Cywilny"/>
    <s v="III C 53/19"/>
    <s v="2023-08-18"/>
    <x v="1"/>
    <n v="303419.65000000002"/>
    <m/>
    <n v="1"/>
  </r>
  <r>
    <n v="15052"/>
    <x v="0"/>
    <x v="4"/>
    <s v="Sąd Okręgowy w Jeleniej Górze - I Wydział Cywilny"/>
    <s v="I ACa 3215/23"/>
    <s v="2023-08-18"/>
    <x v="3"/>
    <n v="0"/>
    <n v="24495.48"/>
    <n v="1"/>
  </r>
  <r>
    <n v="15051"/>
    <x v="3"/>
    <x v="0"/>
    <s v="Sąd Okręgowy w Warszawie - I Wydział Cywilny"/>
    <s v="XXVIII C 1889/21"/>
    <s v="2023-08-18"/>
    <x v="1"/>
    <n v="61203.39"/>
    <n v="9363.42"/>
    <n v="1"/>
  </r>
  <r>
    <n v="15050"/>
    <x v="1"/>
    <x v="7"/>
    <s v="Sąd Okręgowy w Koninie - I Wydział Cywilny"/>
    <s v="I C 478/23"/>
    <s v="2023-08-21"/>
    <x v="4"/>
    <n v="54430.58"/>
    <m/>
    <n v="1"/>
  </r>
  <r>
    <n v="15049"/>
    <x v="1"/>
    <x v="1"/>
    <s v="Sąd Okręgowy w Warszawie - XXVIII Wydział Cywilny"/>
    <s v="II C 663/23"/>
    <s v="2023-08-21"/>
    <x v="1"/>
    <n v="139773.92000000001"/>
    <m/>
    <n v="1"/>
  </r>
  <r>
    <n v="15048"/>
    <x v="1"/>
    <x v="1"/>
    <s v="Sąd Okręgowy w Sosnowcu - I Wydział Cywilny"/>
    <s v="I C 208/22"/>
    <s v="2023-08-21"/>
    <x v="1"/>
    <n v="191884.06"/>
    <m/>
    <n v="1"/>
  </r>
  <r>
    <n v="15047"/>
    <x v="1"/>
    <x v="1"/>
    <s v="Sąd Okręgowy w Zielonej Górze - I Wydział Cywilny"/>
    <s v="I C 348/22"/>
    <s v="2023-08-21"/>
    <x v="5"/>
    <n v="97204.35"/>
    <m/>
    <n v="1"/>
  </r>
  <r>
    <n v="15046"/>
    <x v="1"/>
    <x v="13"/>
    <s v="Sąd Okręgowy w Warszawie - XXVIII Wydział Cywilny"/>
    <s v="XXVIII C 13336/21"/>
    <s v="2023-08-21"/>
    <x v="1"/>
    <n v="0"/>
    <n v="98094.54"/>
    <n v="1"/>
  </r>
  <r>
    <n v="15045"/>
    <x v="1"/>
    <x v="8"/>
    <s v="Sąd Okręgowy w Kaliszu - I Wydział Cywilny"/>
    <s v="I C 188/21"/>
    <s v="2023-08-21"/>
    <x v="1"/>
    <n v="19801.78"/>
    <n v="16379.46"/>
    <n v="1"/>
  </r>
  <r>
    <n v="15044"/>
    <x v="1"/>
    <x v="8"/>
    <s v="Sąd Okręgowy w Legnicy - I Wydział Cywilny"/>
    <s v="I C 178/20"/>
    <s v="2023-08-21"/>
    <x v="1"/>
    <n v="325481.61"/>
    <m/>
    <n v="1"/>
  </r>
  <r>
    <n v="15043"/>
    <x v="0"/>
    <x v="6"/>
    <s v="Sąd Okręgowy w Szczecinie - I Wydział Cywilny"/>
    <s v="I ACa 2307/23"/>
    <s v="2023-08-21"/>
    <x v="1"/>
    <n v="221545.77"/>
    <m/>
    <n v="1"/>
  </r>
  <r>
    <n v="15042"/>
    <x v="1"/>
    <x v="5"/>
    <s v="Sąd Okręgowy w Płocku - I Wydział Cywilny"/>
    <s v="I C 887/23"/>
    <s v="2023-08-22"/>
    <x v="1"/>
    <n v="103137.84"/>
    <n v="676.04"/>
    <n v="1"/>
  </r>
  <r>
    <n v="15041"/>
    <x v="1"/>
    <x v="1"/>
    <s v="Sąd Okręgowy w Gdańsku - XV Wydział Cywilny"/>
    <s v="XV C 2429/22"/>
    <s v="2023-08-22"/>
    <x v="1"/>
    <n v="304460.05"/>
    <m/>
    <n v="1"/>
  </r>
  <r>
    <n v="15040"/>
    <x v="1"/>
    <x v="0"/>
    <s v="Sąd Okręgowy w Łodzi - XII Wydział Cywilny Rodzinny"/>
    <s v="I ACa 3892/23"/>
    <s v="2023-08-22"/>
    <x v="1"/>
    <n v="40246.53"/>
    <n v="12908.38"/>
    <n v="1"/>
  </r>
  <r>
    <n v="15039"/>
    <x v="0"/>
    <x v="5"/>
    <s v="Sąd Okręgowy w Zamościu - I Wydział Cywilny"/>
    <s v="I ACz 1179/23"/>
    <s v="2023-08-22"/>
    <x v="1"/>
    <n v="229298.2"/>
    <m/>
    <n v="1"/>
  </r>
  <r>
    <n v="15038"/>
    <x v="0"/>
    <x v="5"/>
    <s v="Sąd Okręgowy w Legnicy - I Wydział Cywilny"/>
    <s v="I ACa 3581/23"/>
    <s v="2023-08-22"/>
    <x v="1"/>
    <n v="161915.31"/>
    <m/>
    <n v="1"/>
  </r>
  <r>
    <n v="15037"/>
    <x v="1"/>
    <x v="5"/>
    <s v="Sąd Okręgowy w Rybniku - I Wydział Cywilny"/>
    <s v="I C 491/23"/>
    <s v="2023-08-23"/>
    <x v="1"/>
    <n v="160447.21"/>
    <m/>
    <n v="1"/>
  </r>
  <r>
    <n v="15036"/>
    <x v="1"/>
    <x v="4"/>
    <s v="Sąd Okręgowy w Jeleniej Górze - I Wydział Cywilny"/>
    <s v="I ACa 3287/23"/>
    <s v="2023-08-23"/>
    <x v="3"/>
    <n v="0"/>
    <m/>
    <n v="1"/>
  </r>
  <r>
    <n v="15035"/>
    <x v="1"/>
    <x v="1"/>
    <s v="Sąd Okręgowy w Elblągu - I Wydział Cywilny"/>
    <s v="I ACa 2898/23"/>
    <s v="2023-08-23"/>
    <x v="1"/>
    <n v="80888.83"/>
    <m/>
    <n v="1"/>
  </r>
  <r>
    <n v="15034"/>
    <x v="1"/>
    <x v="5"/>
    <s v="Sąd Apelacyjny w Gdańsku - V Wydział Cywilny"/>
    <s v="I C 170/23"/>
    <s v="2023-08-23"/>
    <x v="1"/>
    <n v="78412.399999999994"/>
    <n v="57904.04"/>
    <n v="1"/>
  </r>
  <r>
    <n v="15033"/>
    <x v="1"/>
    <x v="3"/>
    <s v="Sąd Okręgowy w Krakowie - I Wydział Cywilny"/>
    <s v="I C 2856/23"/>
    <s v="2023-08-23"/>
    <x v="1"/>
    <n v="132378.06"/>
    <m/>
    <n v="1"/>
  </r>
  <r>
    <n v="15032"/>
    <x v="1"/>
    <x v="5"/>
    <s v="Sąd Okręgowy w Częstochowie - I Wydział Cywilny"/>
    <s v="I C 18/23"/>
    <s v="2023-08-23"/>
    <x v="1"/>
    <n v="98567.19"/>
    <m/>
    <n v="1"/>
  </r>
  <r>
    <n v="15031"/>
    <x v="1"/>
    <x v="8"/>
    <s v="Sąd Okręgowy w Częstochowie - I Wydział Cywilny"/>
    <s v="I C 730/22"/>
    <s v="2023-08-23"/>
    <x v="1"/>
    <n v="84227.45"/>
    <n v="0"/>
    <n v="1"/>
  </r>
  <r>
    <n v="15030"/>
    <x v="1"/>
    <x v="8"/>
    <s v="Sąd Okręgowy w Słupsku - I Wydział Cywilny"/>
    <s v="V ACa 20/24"/>
    <s v="2023-08-23"/>
    <x v="1"/>
    <n v="252264.59"/>
    <m/>
    <n v="1"/>
  </r>
  <r>
    <n v="15029"/>
    <x v="1"/>
    <x v="7"/>
    <s v="Sąd Okręgowy w Łodzi - I Wydział Cywilny"/>
    <s v="I ACa 3378/23"/>
    <s v="2023-08-23"/>
    <x v="4"/>
    <n v="0"/>
    <m/>
    <n v="1"/>
  </r>
  <r>
    <n v="15028"/>
    <x v="1"/>
    <x v="8"/>
    <s v="Sąd Okręgowy w Łodzi - II Wydział Cywilny"/>
    <s v="I ACa 3386/23"/>
    <s v="2023-08-23"/>
    <x v="1"/>
    <n v="154744.31"/>
    <m/>
    <n v="1"/>
  </r>
  <r>
    <n v="15027"/>
    <x v="1"/>
    <x v="5"/>
    <s v="Sąd Okręgowy w Bydgoszczy - I Wydział Cywilny"/>
    <m/>
    <s v="2023-08-23"/>
    <x v="1"/>
    <n v="244483.68"/>
    <m/>
    <n v="1"/>
  </r>
  <r>
    <n v="15026"/>
    <x v="1"/>
    <x v="5"/>
    <s v="Sąd Okręgowy w Bydgoszczy - I Wydział Cywilny"/>
    <s v="I C 1506/21"/>
    <s v="2023-08-23"/>
    <x v="1"/>
    <n v="326021.53999999998"/>
    <m/>
    <n v="1"/>
  </r>
  <r>
    <n v="15025"/>
    <x v="1"/>
    <x v="5"/>
    <s v="Sąd Okręgowy w Opolu - I Wydział Cywilny"/>
    <s v="V ACa 2566/25"/>
    <s v="2023-08-23"/>
    <x v="1"/>
    <n v="242768.89"/>
    <m/>
    <n v="1"/>
  </r>
  <r>
    <n v="15024"/>
    <x v="1"/>
    <x v="5"/>
    <s v="Sąd Okręgowy w Kaliszu - I Wydział Cywilny"/>
    <s v="I C 1682/22"/>
    <s v="2023-08-23"/>
    <x v="1"/>
    <n v="98909.83"/>
    <m/>
    <n v="1"/>
  </r>
  <r>
    <n v="15023"/>
    <x v="1"/>
    <x v="5"/>
    <s v="Sąd Okręgowy w Świdnicy - I Wydział Cywilny"/>
    <s v="I ACa 3562/23"/>
    <s v="2023-08-23"/>
    <x v="1"/>
    <n v="139726.18"/>
    <m/>
    <n v="1"/>
  </r>
  <r>
    <n v="15022"/>
    <x v="1"/>
    <x v="5"/>
    <s v="Sąd Okręgowy w Świdnicy - I Wydział Cywilny"/>
    <s v="I C 753/21"/>
    <s v="2023-08-23"/>
    <x v="1"/>
    <n v="154312.84"/>
    <n v="51242.239999999998"/>
    <n v="1"/>
  </r>
  <r>
    <n v="15021"/>
    <x v="1"/>
    <x v="8"/>
    <s v="Sąd Okręgowy w Świdnicy - I Wydział Cywilny"/>
    <s v="I C 1238/20"/>
    <s v="2023-08-23"/>
    <x v="4"/>
    <n v="201323.05"/>
    <n v="962.12"/>
    <n v="1"/>
  </r>
  <r>
    <n v="15020"/>
    <x v="1"/>
    <x v="4"/>
    <s v="Sąd Rejonowy w Bydgoszczy - I Wydział Cywilny"/>
    <s v="I ACa 2759/23"/>
    <s v="2023-08-23"/>
    <x v="1"/>
    <n v="130682.94"/>
    <m/>
    <n v="1"/>
  </r>
  <r>
    <n v="15019"/>
    <x v="1"/>
    <x v="5"/>
    <s v="Sąd Okręgowy w Warszawie - IV Wydział Cywilny"/>
    <s v="IV C 846/19"/>
    <s v="2023-08-23"/>
    <x v="1"/>
    <n v="352757.15"/>
    <m/>
    <n v="1"/>
  </r>
  <r>
    <n v="15018"/>
    <x v="0"/>
    <x v="11"/>
    <s v="Sąd Okręgowy w Bydgoszczy - I Wydział Cywilny"/>
    <s v="V ACa 2430/23"/>
    <s v="2023-08-23"/>
    <x v="1"/>
    <n v="150696.54"/>
    <n v="499.85"/>
    <n v="1"/>
  </r>
  <r>
    <n v="15017"/>
    <x v="0"/>
    <x v="4"/>
    <s v="Sąd Okręgowy w Lublinie - I Wydział Cywilny"/>
    <s v="I ACa 1702/23"/>
    <s v="2023-08-23"/>
    <x v="1"/>
    <n v="268365.74"/>
    <m/>
    <n v="1"/>
  </r>
  <r>
    <n v="15016"/>
    <x v="0"/>
    <x v="5"/>
    <s v="Sąd Okręgowy w Koszalinie - I Wydział Cywilny"/>
    <s v="I ACa 2587/23"/>
    <s v="2023-08-23"/>
    <x v="1"/>
    <n v="175868.79"/>
    <n v="305.72000000000003"/>
    <n v="1"/>
  </r>
  <r>
    <n v="15015"/>
    <x v="0"/>
    <x v="5"/>
    <s v="Sąd Rejonowy w Legnicy - I Wydział Cywilny"/>
    <s v="I ACa 3337/23"/>
    <s v="2023-08-23"/>
    <x v="5"/>
    <n v="72163.820000000007"/>
    <n v="28493.74"/>
    <n v="1"/>
  </r>
  <r>
    <n v="15014"/>
    <x v="0"/>
    <x v="9"/>
    <s v="Sąd Okręgowy w Toruniu - I Wydział Cywilny"/>
    <s v="I ACa 2654/23"/>
    <s v="2023-08-23"/>
    <x v="1"/>
    <n v="266144.32"/>
    <m/>
    <n v="1"/>
  </r>
  <r>
    <n v="15013"/>
    <x v="1"/>
    <x v="4"/>
    <s v="Sąd Okręgowy w Tarnowie - I Wydział Cywilny"/>
    <s v="I C 549/23"/>
    <s v="2023-08-24"/>
    <x v="1"/>
    <n v="179339.21"/>
    <n v="205588.76"/>
    <n v="1"/>
  </r>
  <r>
    <n v="15012"/>
    <x v="1"/>
    <x v="1"/>
    <s v="Sąd Apelacyjny w Gdańsku - I Wydział Cywilny"/>
    <s v="I ACa 2606/23"/>
    <s v="2023-08-24"/>
    <x v="1"/>
    <n v="145167.99"/>
    <m/>
    <n v="1"/>
  </r>
  <r>
    <n v="15011"/>
    <x v="1"/>
    <x v="6"/>
    <s v="Sąd Okręgowy w Bielsku-Białej - I Wydział Cywilny"/>
    <s v="I C 1938/22"/>
    <s v="2023-08-24"/>
    <x v="1"/>
    <n v="117086.11"/>
    <m/>
    <n v="1"/>
  </r>
  <r>
    <n v="15010"/>
    <x v="1"/>
    <x v="6"/>
    <s v="Sąd Okręgowy w Bielsku-Białej - I Wydział Cywilny"/>
    <s v="I C 1938/22"/>
    <s v="2023-08-24"/>
    <x v="5"/>
    <n v="91954.28"/>
    <m/>
    <n v="1"/>
  </r>
  <r>
    <n v="15009"/>
    <x v="1"/>
    <x v="8"/>
    <s v="Sąd Okręgowy w Krakowie - I Wydział Cywilny"/>
    <s v="I C 3279/22"/>
    <s v="2023-08-24"/>
    <x v="5"/>
    <n v="184185.01"/>
    <m/>
    <n v="1"/>
  </r>
  <r>
    <n v="15008"/>
    <x v="1"/>
    <x v="8"/>
    <s v="Sąd Okręgowy w Gdańsku - I Wydział Cywilny"/>
    <s v="V ACa 863/24"/>
    <s v="2023-08-24"/>
    <x v="1"/>
    <n v="119528.34"/>
    <m/>
    <n v="1"/>
  </r>
  <r>
    <n v="15007"/>
    <x v="1"/>
    <x v="14"/>
    <s v="Sąd Apelacyjny w Katowicach - I Wydział Cywilny"/>
    <s v="I C 2264/22"/>
    <s v="2023-08-24"/>
    <x v="5"/>
    <n v="0"/>
    <m/>
    <n v="1"/>
  </r>
  <r>
    <n v="15006"/>
    <x v="1"/>
    <x v="6"/>
    <s v="Sąd Okręgowy w Łodzi - I Wydział Cywilny"/>
    <s v="II C 1341/22"/>
    <s v="2023-08-24"/>
    <x v="4"/>
    <n v="32091.119999999999"/>
    <m/>
    <n v="1"/>
  </r>
  <r>
    <n v="15005"/>
    <x v="1"/>
    <x v="5"/>
    <s v="Sąd Okręgowy w Poznaniu - XIV Zamiejscowy Wydział Cywilny z siedzibą w Pile"/>
    <s v="XIV C 747/22"/>
    <s v="2023-08-24"/>
    <x v="1"/>
    <n v="188324.96"/>
    <m/>
    <n v="1"/>
  </r>
  <r>
    <n v="15004"/>
    <x v="1"/>
    <x v="8"/>
    <s v="Sąd Okręgowy w Krakowie - I Wydział Cywilny"/>
    <s v="I C 2580/21"/>
    <s v="2023-08-24"/>
    <x v="5"/>
    <n v="156292.69"/>
    <m/>
    <n v="1"/>
  </r>
  <r>
    <n v="15003"/>
    <x v="1"/>
    <x v="7"/>
    <s v="Sąd Okręgowy w Częstochowie - I Wydział Cywilny"/>
    <s v="I C 731/21"/>
    <s v="2023-08-24"/>
    <x v="1"/>
    <n v="156250.94"/>
    <m/>
    <n v="1"/>
  </r>
  <r>
    <n v="15002"/>
    <x v="1"/>
    <x v="5"/>
    <s v="Sąd Okręgowy Warszawa-Praga w Warszawie - III Wydział Cywilny"/>
    <s v="III C 382/21"/>
    <s v="2023-08-24"/>
    <x v="1"/>
    <n v="151420.38"/>
    <m/>
    <n v="1"/>
  </r>
  <r>
    <n v="15001"/>
    <x v="1"/>
    <x v="8"/>
    <s v="Sąd Okręgowy Warszawa-Praga w Warszawie - II Wydział Cywilny"/>
    <s v="II C 1100/20"/>
    <s v="2023-08-24"/>
    <x v="1"/>
    <n v="335579.65"/>
    <m/>
    <n v="1"/>
  </r>
  <r>
    <n v="15000"/>
    <x v="1"/>
    <x v="1"/>
    <s v="Sąd Okręgowy w Toruniu - I Wydział Cywilny"/>
    <s v="I C 1321/21"/>
    <s v="2023-08-24"/>
    <x v="1"/>
    <n v="38772.629999999997"/>
    <n v="41941.870000000003"/>
    <n v="1"/>
  </r>
  <r>
    <n v="14999"/>
    <x v="1"/>
    <x v="5"/>
    <s v="Sąd Okręgowy w Katowicach - I Wydział Cywilny"/>
    <s v="I C 921/21"/>
    <s v="2023-08-24"/>
    <x v="1"/>
    <n v="42205.84"/>
    <m/>
    <n v="1"/>
  </r>
  <r>
    <n v="14998"/>
    <x v="1"/>
    <x v="6"/>
    <s v="Sąd Okręgowy Warszawa-Praga w Warszawie - I Wydział Cywilny"/>
    <s v="II C 391/22"/>
    <s v="2023-08-24"/>
    <x v="1"/>
    <n v="203453.27"/>
    <m/>
    <n v="1"/>
  </r>
  <r>
    <n v="14997"/>
    <x v="1"/>
    <x v="1"/>
    <s v="Sąd Okręgowy w Warszawie - XXVII Wydział Cywilny Odwoławczy"/>
    <s v="XXVIII C 5746/23"/>
    <s v="2023-08-24"/>
    <x v="1"/>
    <n v="239454.4"/>
    <n v="4316.2700000000004"/>
    <n v="1"/>
  </r>
  <r>
    <n v="14996"/>
    <x v="1"/>
    <x v="0"/>
    <s v="Sąd Okręgowy w Łodzi - XII Wydział Cywilny Rodzinny"/>
    <s v="I ACa 3896/23"/>
    <s v="2023-08-24"/>
    <x v="1"/>
    <n v="326465.28999999998"/>
    <n v="16135.64"/>
    <n v="1"/>
  </r>
  <r>
    <n v="14995"/>
    <x v="0"/>
    <x v="0"/>
    <s v="Sąd Okręgowy w Suwałkach - I Wydział Cywilny"/>
    <s v="I ACa 1957/23"/>
    <s v="2023-08-24"/>
    <x v="7"/>
    <n v="0"/>
    <n v="0"/>
    <n v="1"/>
  </r>
  <r>
    <n v="14994"/>
    <x v="1"/>
    <x v="1"/>
    <s v="Sąd Okręgowy w Kielcach - I Wydział Cywilny"/>
    <s v="I C 678/23"/>
    <s v="2023-08-25"/>
    <x v="1"/>
    <n v="96656.8"/>
    <m/>
    <n v="1"/>
  </r>
  <r>
    <n v="14993"/>
    <x v="1"/>
    <x v="5"/>
    <s v="Sąd Rejonowy w Częstochowie - I Wydział Cywilny"/>
    <s v="I C 155/23"/>
    <s v="2023-08-25"/>
    <x v="1"/>
    <n v="47185.46"/>
    <n v="42084.639999999999"/>
    <n v="1"/>
  </r>
  <r>
    <n v="14992"/>
    <x v="1"/>
    <x v="4"/>
    <s v="Sąd Okręgowy w Olsztynie - I Wydział Cywilny"/>
    <s v="I ACa 1924/23"/>
    <s v="2023-08-25"/>
    <x v="2"/>
    <n v="19028.89"/>
    <n v="28059.22"/>
    <n v="1"/>
  </r>
  <r>
    <n v="14991"/>
    <x v="1"/>
    <x v="14"/>
    <s v="Sąd Okręgowy w Elblągu - I Wydział Cywilny"/>
    <s v="I C 208/23"/>
    <s v="2023-08-25"/>
    <x v="1"/>
    <n v="315211.45"/>
    <m/>
    <n v="1"/>
  </r>
  <r>
    <n v="14990"/>
    <x v="1"/>
    <x v="5"/>
    <s v="Sąd Okręgowy w Tarnobrzegu - I Wydział Cywilny"/>
    <s v="I C 55/23"/>
    <s v="2023-08-25"/>
    <x v="1"/>
    <n v="277675.46000000002"/>
    <m/>
    <n v="1"/>
  </r>
  <r>
    <n v="14989"/>
    <x v="1"/>
    <x v="5"/>
    <s v="Sąd Apelacyjny w Gdańsku - I Wydział Cywilny"/>
    <s v="I ACa 2988/23"/>
    <s v="2023-08-25"/>
    <x v="1"/>
    <n v="182879.91"/>
    <n v="1472.04"/>
    <n v="1"/>
  </r>
  <r>
    <n v="14988"/>
    <x v="1"/>
    <x v="8"/>
    <s v="Sąd Okręgowy w Warszawie - XXVIII Wydział Cywilny"/>
    <s v="XXVIII C 17432/22"/>
    <s v="2023-08-25"/>
    <x v="1"/>
    <n v="386725.37"/>
    <n v="1520.49"/>
    <n v="1"/>
  </r>
  <r>
    <n v="14987"/>
    <x v="1"/>
    <x v="6"/>
    <s v="Sąd Okręgowy w Kaliszu - I Wydział Cywilny"/>
    <s v="I C 1506/22"/>
    <s v="2023-08-25"/>
    <x v="1"/>
    <n v="214670.41"/>
    <n v="76419.05"/>
    <n v="1"/>
  </r>
  <r>
    <n v="14986"/>
    <x v="1"/>
    <x v="14"/>
    <s v="Sąd Okręgowy w Słupsku - I Wydział Cywilny"/>
    <s v="I ACa 2656/23"/>
    <s v="2023-08-25"/>
    <x v="1"/>
    <n v="205575.67999999999"/>
    <m/>
    <n v="1"/>
  </r>
  <r>
    <n v="14985"/>
    <x v="1"/>
    <x v="5"/>
    <s v="Sąd Okręgowy w Olsztynie - I Wydział Cywilny"/>
    <s v="I C 895/22"/>
    <s v="2023-08-25"/>
    <x v="2"/>
    <n v="43042.46"/>
    <m/>
    <n v="1"/>
  </r>
  <r>
    <n v="14984"/>
    <x v="1"/>
    <x v="6"/>
    <s v="Sąd Okręgowy w Kaliszu - I Wydział Cywilny"/>
    <s v="I C 682/22"/>
    <s v="2023-08-25"/>
    <x v="1"/>
    <n v="63329.47"/>
    <m/>
    <n v="1"/>
  </r>
  <r>
    <n v="14983"/>
    <x v="1"/>
    <x v="4"/>
    <s v="Sąd Okręgowy w Gdańsku - XV Wydział Cywilny"/>
    <s v="XV C 338/21"/>
    <s v="2023-08-25"/>
    <x v="1"/>
    <n v="156954"/>
    <m/>
    <n v="1"/>
  </r>
  <r>
    <n v="14982"/>
    <x v="1"/>
    <x v="5"/>
    <s v="Sąd Okręgowy we Wrocławiu - I Wydział Cywilny"/>
    <s v="I C 1231/21"/>
    <s v="2023-08-25"/>
    <x v="1"/>
    <n v="29871.18"/>
    <n v="110001.71"/>
    <n v="1"/>
  </r>
  <r>
    <n v="14981"/>
    <x v="1"/>
    <x v="9"/>
    <s v="Sąd Okręgowy w Lublinie - I Wydział Cywilny"/>
    <s v="I C 502/21"/>
    <s v="2023-08-25"/>
    <x v="1"/>
    <n v="1437666.88"/>
    <m/>
    <n v="1"/>
  </r>
  <r>
    <n v="14980"/>
    <x v="0"/>
    <x v="1"/>
    <s v="Sąd Okręgowy w Toruniu - I Wydział Cywilny"/>
    <s v="I C 530/23"/>
    <s v="2023-08-25"/>
    <x v="1"/>
    <n v="174408.95"/>
    <n v="102317.65"/>
    <n v="1"/>
  </r>
  <r>
    <n v="14979"/>
    <x v="3"/>
    <x v="0"/>
    <s v="Sąd Okręgowy w Warszawie - III Wydział Cywilny"/>
    <s v="III C 678/21"/>
    <s v="2023-08-25"/>
    <x v="1"/>
    <n v="213742.28"/>
    <m/>
    <n v="1"/>
  </r>
  <r>
    <n v="14978"/>
    <x v="0"/>
    <x v="8"/>
    <s v="Sąd Okręgowy w Jeleniej Górze - I Wydział Cywilny"/>
    <s v="I ACa 3340/23"/>
    <s v="2023-08-25"/>
    <x v="5"/>
    <n v="171920.98"/>
    <m/>
    <n v="1"/>
  </r>
  <r>
    <n v="14977"/>
    <x v="1"/>
    <x v="1"/>
    <s v="Sąd Okręgowy w Krakowie - I Wydział Cywilny"/>
    <s v="I C 1225/23"/>
    <s v="2023-08-28"/>
    <x v="1"/>
    <n v="192832.19"/>
    <m/>
    <n v="1"/>
  </r>
  <r>
    <n v="14976"/>
    <x v="1"/>
    <x v="5"/>
    <s v="Sąd Okręgowy w Krakowie - I Wydział Cywilny"/>
    <s v="I C 1349/23"/>
    <s v="2023-08-28"/>
    <x v="1"/>
    <n v="297651.02"/>
    <m/>
    <n v="1"/>
  </r>
  <r>
    <n v="14975"/>
    <x v="1"/>
    <x v="7"/>
    <s v="Sąd Okręgowy w Bielsku-Białej - I Wydział Cywilny"/>
    <s v="I C 609/23"/>
    <s v="2023-08-28"/>
    <x v="1"/>
    <n v="226954.77"/>
    <m/>
    <n v="1"/>
  </r>
  <r>
    <n v="14974"/>
    <x v="1"/>
    <x v="8"/>
    <s v="Sąd Okręgowy w Świdnicy - I Wydział Cywilny"/>
    <s v="I C 2037/22"/>
    <s v="2023-08-28"/>
    <x v="1"/>
    <n v="522342.32"/>
    <n v="21150.39"/>
    <n v="1"/>
  </r>
  <r>
    <n v="14973"/>
    <x v="1"/>
    <x v="0"/>
    <s v="Sąd Okręgowy w Zielonej Górze - I Wydział Cywilny"/>
    <s v="I C 771/22"/>
    <s v="2023-08-28"/>
    <x v="1"/>
    <n v="37524.089999999997"/>
    <n v="24491.22"/>
    <n v="1"/>
  </r>
  <r>
    <n v="14972"/>
    <x v="1"/>
    <x v="8"/>
    <s v="Sąd Okręgowy w Poznaniu - I Wydział Cywilny"/>
    <s v="I ACa 2945/23"/>
    <s v="2023-08-28"/>
    <x v="1"/>
    <n v="285654.62"/>
    <m/>
    <n v="1"/>
  </r>
  <r>
    <n v="14971"/>
    <x v="1"/>
    <x v="1"/>
    <s v="Sąd Okręgowy w Jeleniej Górze - I Wydział Cywilny"/>
    <s v="I ACa 3343/23"/>
    <s v="2023-08-28"/>
    <x v="3"/>
    <n v="0"/>
    <m/>
    <n v="1"/>
  </r>
  <r>
    <n v="14970"/>
    <x v="1"/>
    <x v="1"/>
    <s v="Sąd Apelacyjny w Gdańsku - I Wydział Cywilny"/>
    <s v="XV C 260/22"/>
    <s v="2023-08-28"/>
    <x v="1"/>
    <n v="204624.22"/>
    <m/>
    <n v="1"/>
  </r>
  <r>
    <n v="14969"/>
    <x v="1"/>
    <x v="1"/>
    <s v="Sąd Okręgowy w Jeleniej Górze - I Wydział Cywilny"/>
    <m/>
    <s v="2023-08-28"/>
    <x v="3"/>
    <n v="0"/>
    <m/>
    <n v="1"/>
  </r>
  <r>
    <n v="14968"/>
    <x v="1"/>
    <x v="0"/>
    <s v="Sąd Okręgowy w Gdańsku - XV Wydział Cywilny"/>
    <s v="XV C 1507/21"/>
    <s v="2023-08-28"/>
    <x v="1"/>
    <n v="412229.16"/>
    <m/>
    <n v="1"/>
  </r>
  <r>
    <n v="14967"/>
    <x v="1"/>
    <x v="4"/>
    <s v="Sąd Okręgowy w Poznaniu - I Wydział Cywilny"/>
    <s v="I C 757/21"/>
    <s v="2023-08-28"/>
    <x v="1"/>
    <n v="22518.62"/>
    <n v="50705.39"/>
    <n v="1"/>
  </r>
  <r>
    <n v="14966"/>
    <x v="1"/>
    <x v="8"/>
    <s v="Sąd Okręgowy w Warszawie - I Wydział Cywilny"/>
    <s v="XXVIII C 9744/21"/>
    <s v="2023-08-28"/>
    <x v="1"/>
    <n v="106771.7"/>
    <n v="70207.58"/>
    <n v="1"/>
  </r>
  <r>
    <n v="14965"/>
    <x v="1"/>
    <x v="1"/>
    <s v="Sąd Okręgowy w Warszawie - XXVIII Wydział Cywilny"/>
    <s v="XXVIII C 5526/22"/>
    <s v="2023-08-28"/>
    <x v="1"/>
    <n v="97249.77"/>
    <n v="34195.32"/>
    <n v="1"/>
  </r>
  <r>
    <n v="14964"/>
    <x v="1"/>
    <x v="5"/>
    <s v="Sąd Okręgowy w Warszawie - XXVIII Wydział Cywilny"/>
    <s v="XXVIII C 5364/23"/>
    <s v="2023-08-28"/>
    <x v="1"/>
    <n v="14826.54"/>
    <n v="25148.63"/>
    <n v="1"/>
  </r>
  <r>
    <n v="14963"/>
    <x v="1"/>
    <x v="1"/>
    <s v="Sąd Okręgowy w Toruniu - I Wydział Cywilny"/>
    <s v="I ACa 345/25"/>
    <s v="2023-08-28"/>
    <x v="1"/>
    <n v="213846.09"/>
    <m/>
    <n v="1"/>
  </r>
  <r>
    <n v="14962"/>
    <x v="0"/>
    <x v="5"/>
    <s v="Sąd Okręgowy w Jeleniej Górze - I Wydział Cywilny"/>
    <s v="I ACa 3344/23"/>
    <s v="2023-08-28"/>
    <x v="3"/>
    <n v="0"/>
    <m/>
    <n v="1"/>
  </r>
  <r>
    <n v="14961"/>
    <x v="0"/>
    <x v="0"/>
    <s v="Sąd Okręgowy w Warszawie - I Wydział Cywilny"/>
    <s v="XXVIII C 9834/21"/>
    <s v="2023-08-28"/>
    <x v="1"/>
    <n v="186899.47"/>
    <m/>
    <n v="1"/>
  </r>
  <r>
    <n v="14960"/>
    <x v="1"/>
    <x v="7"/>
    <s v="Sąd Okręgowy Warszawa-Praga w Warszawie - I Wydział Cywilny"/>
    <s v="III C 586/23"/>
    <s v="2023-08-29"/>
    <x v="1"/>
    <n v="228921.91"/>
    <n v="3599"/>
    <n v="1"/>
  </r>
  <r>
    <n v="14959"/>
    <x v="1"/>
    <x v="9"/>
    <s v="Sąd Okręgowy w Częstochowie - I Wydział Cywilny"/>
    <s v="I C 402/23"/>
    <s v="2023-08-29"/>
    <x v="5"/>
    <n v="172582.42"/>
    <m/>
    <n v="1"/>
  </r>
  <r>
    <n v="14958"/>
    <x v="1"/>
    <x v="1"/>
    <s v="Sąd Okręgowy w Warszawie - XXVIII Wydział Cywilny"/>
    <s v="XXVIII C 15406/21"/>
    <s v="2023-08-29"/>
    <x v="1"/>
    <n v="123863.77"/>
    <m/>
    <n v="1"/>
  </r>
  <r>
    <n v="14957"/>
    <x v="1"/>
    <x v="5"/>
    <s v="Sąd Okręgowy we Włocławku - I Wydział Cywilny"/>
    <s v="I C 286/22"/>
    <s v="2023-08-29"/>
    <x v="1"/>
    <n v="197608.36"/>
    <m/>
    <n v="1"/>
  </r>
  <r>
    <n v="14956"/>
    <x v="1"/>
    <x v="5"/>
    <s v="Sąd Okręgowy w Tarnowie - I Wydział Cywilny"/>
    <s v="I C 132/22"/>
    <s v="2023-08-29"/>
    <x v="1"/>
    <n v="132833.29"/>
    <m/>
    <n v="1"/>
  </r>
  <r>
    <n v="14955"/>
    <x v="1"/>
    <x v="1"/>
    <s v="Sąd Okręgowy w Bydgoszczy - I Wydział Cywilny"/>
    <s v="I C 1111/22"/>
    <s v="2023-08-29"/>
    <x v="1"/>
    <n v="267447.71000000002"/>
    <m/>
    <n v="1"/>
  </r>
  <r>
    <n v="14954"/>
    <x v="1"/>
    <x v="4"/>
    <s v="Sąd Okręgowy we Włocławku - I Wydział Cywilny"/>
    <s v="V ACa 606/24"/>
    <s v="2023-08-29"/>
    <x v="1"/>
    <n v="66840.34"/>
    <n v="20822.21"/>
    <n v="1"/>
  </r>
  <r>
    <n v="14953"/>
    <x v="1"/>
    <x v="8"/>
    <s v="Sąd Apelacyjny w Warszawie - I Wydział Cywilny"/>
    <s v="III C 94/21"/>
    <s v="2023-08-29"/>
    <x v="1"/>
    <n v="395155.16"/>
    <m/>
    <n v="1"/>
  </r>
  <r>
    <n v="14952"/>
    <x v="1"/>
    <x v="5"/>
    <s v="Sąd Okręgowy w Krośnie - I Wydział Cywilny"/>
    <s v="I C 91/21"/>
    <s v="2023-08-29"/>
    <x v="1"/>
    <n v="176426.74"/>
    <m/>
    <n v="1"/>
  </r>
  <r>
    <n v="14951"/>
    <x v="1"/>
    <x v="1"/>
    <s v="Sąd Apelacyjny w Warszawie - V Wydział Cywilny"/>
    <s v="XXVIII C 6380/21"/>
    <s v="2023-08-29"/>
    <x v="1"/>
    <n v="125875.51"/>
    <m/>
    <n v="1"/>
  </r>
  <r>
    <n v="14950"/>
    <x v="1"/>
    <x v="1"/>
    <s v="Sąd Okręgowy w Zielonej Górze - I Wydział Cywilny"/>
    <s v="I C 4/23"/>
    <s v="2023-08-29"/>
    <x v="1"/>
    <n v="108514.46"/>
    <n v="12281.86"/>
    <n v="1"/>
  </r>
  <r>
    <n v="14949"/>
    <x v="0"/>
    <x v="5"/>
    <s v="Sąd Apelacyjny we Wrocławiu - I Wydział Cywilny"/>
    <s v="I ACa 3462/23"/>
    <s v="2023-08-29"/>
    <x v="1"/>
    <n v="196897.03"/>
    <m/>
    <n v="1"/>
  </r>
  <r>
    <n v="14948"/>
    <x v="0"/>
    <x v="5"/>
    <s v="Sąd Okręgowy w Bydgoszczy - I Wydział Cywilny"/>
    <s v="V ACa 2150/23"/>
    <s v="2023-08-29"/>
    <x v="1"/>
    <n v="70397.03"/>
    <m/>
    <n v="1"/>
  </r>
  <r>
    <n v="14947"/>
    <x v="3"/>
    <x v="0"/>
    <s v="Sąd Okręgowy w Łodzi - XII Wydział Cywilny Rodzinny"/>
    <s v="XII C 218/20"/>
    <s v="2023-08-29"/>
    <x v="1"/>
    <n v="130581.69"/>
    <n v="79063.28"/>
    <n v="1"/>
  </r>
  <r>
    <n v="14946"/>
    <x v="1"/>
    <x v="5"/>
    <s v="Sąd Okręgowy w Gliwicach - I Wydział Cywilny"/>
    <s v="I C 303/23"/>
    <s v="2023-08-30"/>
    <x v="1"/>
    <n v="325842.18"/>
    <m/>
    <n v="1"/>
  </r>
  <r>
    <n v="14945"/>
    <x v="1"/>
    <x v="5"/>
    <s v="Sąd Okręgowy w Kaliszu - I Wydział Cywilny"/>
    <s v="I C 82/23"/>
    <s v="2023-08-30"/>
    <x v="1"/>
    <n v="213772.68"/>
    <m/>
    <n v="1"/>
  </r>
  <r>
    <n v="14944"/>
    <x v="1"/>
    <x v="9"/>
    <s v="Sąd Okręgowy w Lublinie - I Wydział Cywilny"/>
    <s v="I C 1339/22"/>
    <s v="2023-08-30"/>
    <x v="1"/>
    <n v="424796.41"/>
    <m/>
    <n v="1"/>
  </r>
  <r>
    <n v="14943"/>
    <x v="1"/>
    <x v="1"/>
    <s v="Sąd Okręgowy w Gdańsku - I Wydział Cywilny"/>
    <s v="XV C 1873/22"/>
    <s v="2023-08-30"/>
    <x v="1"/>
    <n v="130812.02"/>
    <m/>
    <n v="1"/>
  </r>
  <r>
    <n v="14942"/>
    <x v="1"/>
    <x v="8"/>
    <s v="Sąd Okręgowy w Bielsku-Białej - I Wydział Cywilny"/>
    <s v="I C 978/22"/>
    <s v="2023-08-30"/>
    <x v="1"/>
    <n v="253541.92"/>
    <m/>
    <n v="1"/>
  </r>
  <r>
    <n v="14941"/>
    <x v="1"/>
    <x v="1"/>
    <s v="Sąd Okręgowy w Koninie - I Wydział Cywilny"/>
    <s v="I C 153/22"/>
    <s v="2023-08-30"/>
    <x v="5"/>
    <n v="321929.45"/>
    <m/>
    <n v="1"/>
  </r>
  <r>
    <n v="14940"/>
    <x v="1"/>
    <x v="1"/>
    <s v="Sąd Okręgowy w Gdańsku - I Wydział Cywilny"/>
    <s v="XV C 2558/21"/>
    <s v="2023-08-30"/>
    <x v="1"/>
    <n v="123350.87"/>
    <m/>
    <n v="1"/>
  </r>
  <r>
    <n v="14939"/>
    <x v="1"/>
    <x v="6"/>
    <s v="Sąd Okręgowy w Białymstoku - I Wydział Cywilny"/>
    <s v="I C 1904/22"/>
    <s v="2023-08-30"/>
    <x v="5"/>
    <n v="169819.78"/>
    <m/>
    <n v="1"/>
  </r>
  <r>
    <n v="14938"/>
    <x v="1"/>
    <x v="8"/>
    <s v="Sąd Okręgowy w Warszawie - XXVIII Wydział Cywilny"/>
    <s v="XXVIII C 15427/21"/>
    <s v="2023-08-30"/>
    <x v="1"/>
    <n v="263882.74"/>
    <m/>
    <n v="1"/>
  </r>
  <r>
    <n v="14937"/>
    <x v="1"/>
    <x v="4"/>
    <s v="Sąd Okręgowy w Warszawie - XXV Wydział Cywilny"/>
    <s v="XXVIII C 6734/21"/>
    <s v="2023-08-30"/>
    <x v="1"/>
    <n v="193491.66"/>
    <m/>
    <n v="1"/>
  </r>
  <r>
    <n v="14936"/>
    <x v="1"/>
    <x v="8"/>
    <s v="Sąd Apelacyjny w Poznaniu - I Wydział Cywilny"/>
    <s v="I C 544/21"/>
    <s v="2023-08-30"/>
    <x v="1"/>
    <n v="116562.4"/>
    <m/>
    <n v="1"/>
  </r>
  <r>
    <n v="14935"/>
    <x v="1"/>
    <x v="5"/>
    <s v="Sąd Okręgowy w Krakowie - I Wydział Cywilny"/>
    <s v="I ACa 3511/23"/>
    <s v="2023-08-30"/>
    <x v="1"/>
    <n v="33313.07"/>
    <n v="30256.47"/>
    <n v="1"/>
  </r>
  <r>
    <n v="14934"/>
    <x v="1"/>
    <x v="8"/>
    <s v="Sąd Rejonowy Poznań-Grunwald i Jeżyce w Poznaniu - I Wydział Cywilny"/>
    <s v="I C 1205/21"/>
    <s v="2023-08-30"/>
    <x v="1"/>
    <n v="64073.120000000003"/>
    <m/>
    <n v="1"/>
  </r>
  <r>
    <n v="14933"/>
    <x v="1"/>
    <x v="5"/>
    <s v="Sąd Okręgowy w Świdnicy - I Wydział Cywilny"/>
    <s v="I C 1673/20"/>
    <s v="2023-08-30"/>
    <x v="1"/>
    <n v="37290.25"/>
    <m/>
    <n v="1"/>
  </r>
  <r>
    <n v="14932"/>
    <x v="1"/>
    <x v="6"/>
    <s v="Sąd Okręgowy Warszawa-Praga w Warszawie - I Wydział Cywilny"/>
    <s v="I C 236/22"/>
    <s v="2023-08-30"/>
    <x v="1"/>
    <n v="356045.3"/>
    <m/>
    <n v="1"/>
  </r>
  <r>
    <n v="14931"/>
    <x v="1"/>
    <x v="8"/>
    <s v="Sąd Rejonowy we Wschowie - I Wydział Cywilny"/>
    <s v="I C 357/22"/>
    <s v="2023-08-30"/>
    <x v="5"/>
    <n v="136102.79"/>
    <m/>
    <n v="1"/>
  </r>
  <r>
    <n v="14930"/>
    <x v="1"/>
    <x v="8"/>
    <s v="Sąd Rejonowy w Bielsku-Białej - I Wydział Cywilny"/>
    <s v="I C 390/22"/>
    <s v="2023-08-30"/>
    <x v="5"/>
    <n v="92898.1"/>
    <m/>
    <n v="1"/>
  </r>
  <r>
    <n v="14929"/>
    <x v="1"/>
    <x v="4"/>
    <s v="Sąd Okręgowy w Warszawie - I Wydział Cywilny"/>
    <s v="XXVIII C 15412/21"/>
    <s v="2023-08-30"/>
    <x v="1"/>
    <n v="113393.86"/>
    <m/>
    <n v="1"/>
  </r>
  <r>
    <n v="14928"/>
    <x v="0"/>
    <x v="5"/>
    <s v="Sąd Okręgowy w Gdańsku - I Wydział Cywilny"/>
    <s v="V ACa 2531/23"/>
    <s v="2023-08-30"/>
    <x v="1"/>
    <n v="342048.66"/>
    <n v="18179.71"/>
    <n v="1"/>
  </r>
  <r>
    <n v="14927"/>
    <x v="0"/>
    <x v="4"/>
    <s v="Sąd Apelacyjny w Gdańsku - V Wydział Cywilny"/>
    <s v="V ACa 714/24"/>
    <s v="2023-08-30"/>
    <x v="1"/>
    <n v="138995.41"/>
    <m/>
    <n v="1"/>
  </r>
  <r>
    <n v="14926"/>
    <x v="1"/>
    <x v="9"/>
    <s v="Sąd Okręgowy w Częstochowie - I Wydział Cywilny"/>
    <s v="I C 303/23"/>
    <s v="2023-08-31"/>
    <x v="5"/>
    <n v="355662.87"/>
    <m/>
    <n v="1"/>
  </r>
  <r>
    <n v="14925"/>
    <x v="1"/>
    <x v="4"/>
    <s v="Sąd Apelacyjny w Rzeszowie - I Wydział Cywilny"/>
    <s v="I C 1020/22"/>
    <s v="2023-08-31"/>
    <x v="1"/>
    <n v="107724.33"/>
    <n v="28197.15"/>
    <n v="1"/>
  </r>
  <r>
    <n v="14924"/>
    <x v="1"/>
    <x v="1"/>
    <s v="Sąd Okręgowy w Częstochowie - I Wydział Cywilny"/>
    <s v="I C 726/22"/>
    <s v="2023-08-31"/>
    <x v="1"/>
    <n v="94450.01"/>
    <m/>
    <n v="1"/>
  </r>
  <r>
    <n v="14923"/>
    <x v="1"/>
    <x v="3"/>
    <s v="Sąd Okręgowy w Nowym Sączu - I Wydział Cywilny"/>
    <s v="I C 1583/22"/>
    <s v="2023-08-31"/>
    <x v="1"/>
    <n v="136549.56"/>
    <m/>
    <n v="1"/>
  </r>
  <r>
    <n v="14922"/>
    <x v="1"/>
    <x v="6"/>
    <s v="Sąd Okręgowy w Łodzi - I Wydział Cywilny"/>
    <s v="II C 1337/22"/>
    <s v="2023-08-31"/>
    <x v="1"/>
    <n v="150179.04"/>
    <m/>
    <n v="1"/>
  </r>
  <r>
    <n v="14921"/>
    <x v="1"/>
    <x v="1"/>
    <s v="Sąd Okręgowy w Krakowie - I Wydział Cywilny"/>
    <s v="I C 1969/22"/>
    <s v="2023-08-31"/>
    <x v="1"/>
    <n v="55780.22"/>
    <n v="13454.27"/>
    <n v="1"/>
  </r>
  <r>
    <n v="14920"/>
    <x v="1"/>
    <x v="4"/>
    <s v="Sąd Okręgowy w Kielcach - I Wydział Cywilny"/>
    <s v="I C 3060/21"/>
    <s v="2023-08-31"/>
    <x v="1"/>
    <n v="131017.68"/>
    <m/>
    <n v="1"/>
  </r>
  <r>
    <n v="14919"/>
    <x v="1"/>
    <x v="5"/>
    <s v="Sąd Okręgowy w Łodzi - I Wydział Cywilny"/>
    <s v="XII C 1542/21"/>
    <s v="2023-08-31"/>
    <x v="1"/>
    <n v="187011.06"/>
    <m/>
    <n v="1"/>
  </r>
  <r>
    <n v="14918"/>
    <x v="1"/>
    <x v="1"/>
    <s v="Sąd Okręgowy w Płocku - I Wydział Cywilny"/>
    <s v="I ACa 3348/23"/>
    <s v="2023-08-31"/>
    <x v="1"/>
    <n v="254265.79"/>
    <m/>
    <n v="1"/>
  </r>
  <r>
    <n v="14917"/>
    <x v="1"/>
    <x v="14"/>
    <s v="Sąd Okręgowy Warszawa-Praga w Warszawie - III Wydział Cywilny"/>
    <s v="III C 1134/21"/>
    <s v="2023-08-31"/>
    <x v="1"/>
    <n v="350384.77"/>
    <m/>
    <n v="1"/>
  </r>
  <r>
    <n v="14916"/>
    <x v="1"/>
    <x v="7"/>
    <s v="Sąd Okręgowy w Ostrołęce - I Wydział Cywilny"/>
    <s v="I ACa 2115/23"/>
    <s v="2023-08-31"/>
    <x v="5"/>
    <n v="168742.39999999999"/>
    <m/>
    <n v="1"/>
  </r>
  <r>
    <n v="14915"/>
    <x v="1"/>
    <x v="5"/>
    <s v="Sąd Rejonowy w Wejherowie - I Wydział Cywilny"/>
    <s v="XV C 1754/21"/>
    <s v="2023-08-31"/>
    <x v="1"/>
    <n v="51055.19"/>
    <m/>
    <n v="1"/>
  </r>
  <r>
    <n v="14914"/>
    <x v="1"/>
    <x v="9"/>
    <s v="Sąd Okręgowy w Warszawie - XXIV Wydział Cywilny"/>
    <s v="I ACz 415/24"/>
    <s v="2023-08-31"/>
    <x v="1"/>
    <n v="45457.279999999999"/>
    <n v="9930.48"/>
    <n v="1"/>
  </r>
  <r>
    <n v="14913"/>
    <x v="1"/>
    <x v="5"/>
    <s v="Sąd Okręgowy w Płocku - I Wydział Cywilny"/>
    <s v="I C 911/21"/>
    <s v="2023-08-31"/>
    <x v="1"/>
    <n v="113825.48"/>
    <m/>
    <n v="1"/>
  </r>
  <r>
    <n v="14912"/>
    <x v="1"/>
    <x v="4"/>
    <s v="Sąd Okręgowy w Płocku - I Wydział Cywilny"/>
    <s v="I ACa 3347/23"/>
    <s v="2023-08-31"/>
    <x v="1"/>
    <n v="100737.22"/>
    <m/>
    <n v="1"/>
  </r>
  <r>
    <n v="14911"/>
    <x v="1"/>
    <x v="8"/>
    <s v="Sąd Apelacyjny w Szczecinie - I Wydział Cywilny"/>
    <s v="I C 606/20"/>
    <s v="2023-08-31"/>
    <x v="1"/>
    <n v="550144.46"/>
    <n v="36602.839999999997"/>
    <n v="1"/>
  </r>
  <r>
    <n v="14910"/>
    <x v="1"/>
    <x v="8"/>
    <s v="Sąd Rejonowy w Tarnowie - I Wydział Cywilny"/>
    <s v="I C 902/21"/>
    <s v="2023-08-31"/>
    <x v="1"/>
    <n v="132957.73000000001"/>
    <m/>
    <n v="1"/>
  </r>
  <r>
    <n v="14909"/>
    <x v="1"/>
    <x v="8"/>
    <s v="Sąd Apelacyjny w Warszawie - VI Wydział Cywilny"/>
    <s v="XXVIII C 3458/21"/>
    <s v="2023-08-31"/>
    <x v="1"/>
    <n v="390933.77"/>
    <m/>
    <n v="1"/>
  </r>
  <r>
    <n v="14908"/>
    <x v="1"/>
    <x v="8"/>
    <s v="Sąd Rejonowy Poznań-Nowe Miasto i Wilda w Poznaniu - I Wydział Cywilny"/>
    <s v="XII C 760/22"/>
    <s v="2023-08-31"/>
    <x v="1"/>
    <n v="45862.84"/>
    <n v="32577.31"/>
    <n v="1"/>
  </r>
  <r>
    <n v="14907"/>
    <x v="1"/>
    <x v="8"/>
    <s v="Sąd Okręgowy we Wrocławiu - I Wydział Cywilny"/>
    <s v="I C 171/20"/>
    <s v="2023-08-31"/>
    <x v="1"/>
    <n v="174019.09"/>
    <n v="43940"/>
    <n v="1"/>
  </r>
  <r>
    <n v="14906"/>
    <x v="1"/>
    <x v="4"/>
    <s v="Sąd Okręgowy w Poznaniu - XII Wydział Cywilny"/>
    <s v="VII C 973/20"/>
    <s v="2023-08-31"/>
    <x v="1"/>
    <n v="71885.48"/>
    <n v="17501.66"/>
    <n v="1"/>
  </r>
  <r>
    <n v="14905"/>
    <x v="1"/>
    <x v="4"/>
    <s v="Sąd Okręgowy w Warszawie - XXVIII Wydział Cywilny"/>
    <s v="XXVIII C 7120/22"/>
    <s v="2023-08-31"/>
    <x v="5"/>
    <n v="95040.95"/>
    <m/>
    <n v="1"/>
  </r>
  <r>
    <n v="14904"/>
    <x v="1"/>
    <x v="0"/>
    <s v="Sąd Rejonowy dla Warszawy-Śródmieścia w Warszawie - I Wydział Cywilny"/>
    <s v="XXVIII C 16090/22"/>
    <s v="2023-08-31"/>
    <x v="1"/>
    <n v="168568.54"/>
    <m/>
    <n v="1"/>
  </r>
  <r>
    <n v="14903"/>
    <x v="0"/>
    <x v="0"/>
    <s v="Sąd Okręgowy w Suwałkach - I Wydział Cywilny"/>
    <s v="I ACa 1968/23"/>
    <s v="2023-08-31"/>
    <x v="1"/>
    <n v="144963.4"/>
    <m/>
    <n v="1"/>
  </r>
  <r>
    <n v="14902"/>
    <x v="1"/>
    <x v="5"/>
    <s v="Sąd Okręgowy w Gdańsku - I Wydział Cywilny"/>
    <s v="I ACa 3022/23"/>
    <s v="2023-09-01"/>
    <x v="1"/>
    <n v="137249.01"/>
    <m/>
    <n v="1"/>
  </r>
  <r>
    <n v="14901"/>
    <x v="1"/>
    <x v="6"/>
    <s v="Sąd Okręgowy w Gdańsku - I Wydział Cywilny"/>
    <s v="I ACa 85/24"/>
    <s v="2023-09-01"/>
    <x v="1"/>
    <n v="51792.45"/>
    <n v="37016.129999999997"/>
    <n v="1"/>
  </r>
  <r>
    <n v="14900"/>
    <x v="1"/>
    <x v="3"/>
    <s v="Sąd Okręgowy w Białymstoku - I Wydział Cywilny"/>
    <s v="I C 1763/22"/>
    <s v="2023-09-01"/>
    <x v="1"/>
    <n v="53717.919999999998"/>
    <m/>
    <n v="1"/>
  </r>
  <r>
    <n v="14899"/>
    <x v="1"/>
    <x v="1"/>
    <s v="Sąd Okręgowy w Rzeszowie - I Wydział Cywilny"/>
    <s v="I C 1435/22"/>
    <s v="2023-09-01"/>
    <x v="1"/>
    <n v="280922.32"/>
    <m/>
    <n v="1"/>
  </r>
  <r>
    <n v="14898"/>
    <x v="1"/>
    <x v="7"/>
    <s v="Sąd Okręgowy w Gliwicach - I Wydział Cywilny"/>
    <s v="I C 280/22"/>
    <s v="2023-09-01"/>
    <x v="4"/>
    <n v="0"/>
    <n v="0"/>
    <n v="1"/>
  </r>
  <r>
    <n v="14897"/>
    <x v="1"/>
    <x v="5"/>
    <s v="Sąd Apelacyjny w Szczecinie - I Wydział Cywilny"/>
    <s v="I C 1370/21"/>
    <s v="2023-09-01"/>
    <x v="1"/>
    <n v="122687.05"/>
    <m/>
    <n v="1"/>
  </r>
  <r>
    <n v="14896"/>
    <x v="1"/>
    <x v="4"/>
    <s v="Sąd Okręgowy w Warszawie - IV Wydział Cywilny"/>
    <s v="IV C 991/20"/>
    <s v="2023-09-01"/>
    <x v="1"/>
    <n v="56369.3"/>
    <n v="88428.2"/>
    <n v="1"/>
  </r>
  <r>
    <n v="14895"/>
    <x v="1"/>
    <x v="8"/>
    <s v="Sąd Okręgowy w Bielsku-Białej - I Wydział Cywilny"/>
    <s v="I C 535/23"/>
    <s v="2023-09-01"/>
    <x v="1"/>
    <n v="219406.94"/>
    <m/>
    <n v="1"/>
  </r>
  <r>
    <n v="14894"/>
    <x v="1"/>
    <x v="4"/>
    <s v="Sąd Okręgowy w Warszawie - IV Wydział Cywilny"/>
    <s v="IV C 913/20"/>
    <s v="2023-09-01"/>
    <x v="1"/>
    <n v="68330.27"/>
    <n v="45626.07"/>
    <n v="1"/>
  </r>
  <r>
    <n v="14893"/>
    <x v="1"/>
    <x v="4"/>
    <s v="Sąd Rejonowy dla Warszawy-Woli w Warszawie - II Wydział Cywilny"/>
    <s v="XXVIII C 11188/22"/>
    <s v="2023-09-01"/>
    <x v="1"/>
    <n v="71006.83"/>
    <m/>
    <n v="1"/>
  </r>
  <r>
    <n v="14892"/>
    <x v="0"/>
    <x v="6"/>
    <s v="Sąd Okręgowy w Zielonej Górze - I Wydział Cywilny"/>
    <s v="I C 351/22"/>
    <s v="2023-09-01"/>
    <x v="5"/>
    <n v="50020.68"/>
    <n v="52971.59"/>
    <n v="1"/>
  </r>
  <r>
    <n v="14891"/>
    <x v="1"/>
    <x v="1"/>
    <s v="Sąd Okręgowy w Poznaniu - I Wydział Cywilny"/>
    <s v="XVIII C 769/22"/>
    <s v="2023-09-04"/>
    <x v="5"/>
    <n v="230953.72"/>
    <m/>
    <n v="1"/>
  </r>
  <r>
    <n v="14890"/>
    <x v="1"/>
    <x v="8"/>
    <s v="Sąd Okręgowy we Wrocławiu - I Wydział Cywilny"/>
    <s v="I C 114/22"/>
    <s v="2023-09-04"/>
    <x v="1"/>
    <n v="298538.83"/>
    <m/>
    <n v="1"/>
  </r>
  <r>
    <n v="14889"/>
    <x v="1"/>
    <x v="4"/>
    <s v="Sąd Okręgowy w Poznaniu - I Wydział Cywilny"/>
    <s v="XII C 1220/22"/>
    <s v="2023-09-04"/>
    <x v="1"/>
    <n v="92733.7"/>
    <n v="63117.64"/>
    <n v="1"/>
  </r>
  <r>
    <n v="14888"/>
    <x v="1"/>
    <x v="8"/>
    <s v="Sąd Okręgowy w Poznaniu - I Wydział Cywilny"/>
    <s v="I C 865/21"/>
    <s v="2023-09-04"/>
    <x v="1"/>
    <n v="113165.37"/>
    <m/>
    <n v="1"/>
  </r>
  <r>
    <n v="14887"/>
    <x v="1"/>
    <x v="4"/>
    <s v="Sąd Okręgowy w Warszawie - IV Wydział Cywilny"/>
    <s v="XXVIII C 2210/21"/>
    <s v="2023-09-04"/>
    <x v="5"/>
    <n v="55742.03"/>
    <n v="89260.77"/>
    <n v="1"/>
  </r>
  <r>
    <n v="14886"/>
    <x v="1"/>
    <x v="1"/>
    <s v="Sąd Okręgowy w Słupsku - I Wydział Cywilny"/>
    <s v="I ACa 2785/23"/>
    <s v="2023-09-04"/>
    <x v="1"/>
    <n v="205106.98"/>
    <m/>
    <n v="1"/>
  </r>
  <r>
    <n v="14885"/>
    <x v="0"/>
    <x v="4"/>
    <s v="Sąd Okręgowy w Toruniu - I Wydział Cywilny"/>
    <s v="V ACa 2327/23"/>
    <s v="2023-09-04"/>
    <x v="1"/>
    <n v="40867.300000000003"/>
    <n v="27340.49"/>
    <n v="1"/>
  </r>
  <r>
    <n v="14884"/>
    <x v="0"/>
    <x v="1"/>
    <s v="Sąd Okręgowy w Bydgoszczy - I Wydział Cywilny"/>
    <s v="I ACa 2761/23"/>
    <s v="2023-09-04"/>
    <x v="1"/>
    <n v="87587.08"/>
    <m/>
    <n v="1"/>
  </r>
  <r>
    <n v="14883"/>
    <x v="3"/>
    <x v="0"/>
    <s v="Sąd Okręgowy w Warszawie - II Wydział Cywilny"/>
    <s v="II C 3836/20"/>
    <s v="2023-09-04"/>
    <x v="1"/>
    <n v="518819"/>
    <m/>
    <n v="1"/>
  </r>
  <r>
    <n v="14882"/>
    <x v="1"/>
    <x v="13"/>
    <s v="Sąd Okręgowy w Łomży - I Wydział Cywilny"/>
    <s v="I ACa 1960/23"/>
    <s v="2023-09-05"/>
    <x v="1"/>
    <n v="387915.5"/>
    <n v="12955.67"/>
    <n v="1"/>
  </r>
  <r>
    <n v="14881"/>
    <x v="1"/>
    <x v="4"/>
    <s v="Sąd Okręgowy w Krakowie - I Wydział Cywilny"/>
    <s v="I C 3714/22"/>
    <s v="2023-09-05"/>
    <x v="1"/>
    <n v="39526.839999999997"/>
    <n v="19372.77"/>
    <n v="1"/>
  </r>
  <r>
    <n v="14880"/>
    <x v="1"/>
    <x v="7"/>
    <s v="Sąd Okręgowy w Częstochowie - I Wydział Cywilny"/>
    <s v="I C 815/22"/>
    <s v="2023-09-05"/>
    <x v="4"/>
    <n v="14941.3"/>
    <m/>
    <n v="1"/>
  </r>
  <r>
    <n v="14879"/>
    <x v="1"/>
    <x v="5"/>
    <s v="Sąd Okręgowy w Bielsku-Białej - I Wydział Cywilny"/>
    <s v="I C 2351/22"/>
    <s v="2023-09-05"/>
    <x v="1"/>
    <n v="73817.42"/>
    <m/>
    <n v="1"/>
  </r>
  <r>
    <n v="14878"/>
    <x v="1"/>
    <x v="1"/>
    <s v="Sąd Okręgowy w Krakowie - I Wydział Cywilny"/>
    <s v="I C 2902/22"/>
    <s v="2023-09-05"/>
    <x v="1"/>
    <n v="3268.29"/>
    <n v="30424.18"/>
    <n v="1"/>
  </r>
  <r>
    <n v="14877"/>
    <x v="1"/>
    <x v="13"/>
    <s v="Sąd Okręgowy Warszawa-Praga w Warszawie - I Wydział Cywilny"/>
    <s v="III C 2262/22"/>
    <s v="2023-09-05"/>
    <x v="1"/>
    <n v="247605.59"/>
    <m/>
    <n v="1"/>
  </r>
  <r>
    <n v="14876"/>
    <x v="1"/>
    <x v="1"/>
    <s v="Sąd Okręgowy w Tarnowie - I Wydział Cywilny"/>
    <s v="I C 55/22"/>
    <s v="2023-09-05"/>
    <x v="1"/>
    <n v="243159.99"/>
    <m/>
    <n v="1"/>
  </r>
  <r>
    <n v="14875"/>
    <x v="1"/>
    <x v="4"/>
    <s v="Sąd Okręgowy w Rybniku - I Wydział Cywilny"/>
    <s v="I C 1930/21"/>
    <s v="2023-09-05"/>
    <x v="5"/>
    <n v="69912.53"/>
    <n v="48329.79"/>
    <n v="1"/>
  </r>
  <r>
    <n v="14874"/>
    <x v="1"/>
    <x v="1"/>
    <s v="Sąd Okręgowy w Krośnie - I Wydział Cywilny"/>
    <s v="I C 576/21"/>
    <s v="2023-09-05"/>
    <x v="1"/>
    <n v="201884.03"/>
    <m/>
    <n v="1"/>
  </r>
  <r>
    <n v="14873"/>
    <x v="1"/>
    <x v="1"/>
    <s v="Sąd Apelacyjny w Warszawie - I Wydział Cywilny"/>
    <s v="XXVIII C 5292/21"/>
    <s v="2023-09-05"/>
    <x v="1"/>
    <n v="130902.27"/>
    <m/>
    <n v="1"/>
  </r>
  <r>
    <n v="14872"/>
    <x v="1"/>
    <x v="0"/>
    <s v="Sąd Okręgowy w Krakowie - I Wydział Cywilny"/>
    <s v="I C 2278/20"/>
    <s v="2023-09-05"/>
    <x v="1"/>
    <n v="387763.55"/>
    <n v="37155.25"/>
    <n v="1"/>
  </r>
  <r>
    <n v="14871"/>
    <x v="1"/>
    <x v="6"/>
    <s v="Sąd Okręgowy w Opolu - I Wydział Cywilny"/>
    <s v="I C 2066/20"/>
    <s v="2023-09-05"/>
    <x v="1"/>
    <n v="74880.7"/>
    <m/>
    <n v="1"/>
  </r>
  <r>
    <n v="14870"/>
    <x v="1"/>
    <x v="8"/>
    <s v="Sąd Okręgowy w Bielsku-Białej - I Wydział Cywilny"/>
    <s v="I C 308/20"/>
    <s v="2023-09-05"/>
    <x v="5"/>
    <n v="293719.45"/>
    <m/>
    <n v="1"/>
  </r>
  <r>
    <n v="14869"/>
    <x v="1"/>
    <x v="0"/>
    <s v="Sąd Rejonowy dla Warszawy-Śródmieścia w Warszawie - I Wydział Cywilny"/>
    <s v="XXVIII C 17350/22"/>
    <s v="2023-09-05"/>
    <x v="1"/>
    <n v="225986.02"/>
    <n v="54667.1"/>
    <n v="1"/>
  </r>
  <r>
    <n v="14868"/>
    <x v="1"/>
    <x v="4"/>
    <s v="Sąd Okręgowy w Elblągu - I Wydział Cywilny"/>
    <s v="V ACa 2209/23"/>
    <s v="2023-09-05"/>
    <x v="1"/>
    <n v="29959.16"/>
    <n v="22902.95"/>
    <n v="1"/>
  </r>
  <r>
    <n v="14867"/>
    <x v="1"/>
    <x v="4"/>
    <s v="Sąd Okręgowy w Elblągu - I Wydział Cywilny"/>
    <s v="I C 863/22"/>
    <s v="2023-09-05"/>
    <x v="1"/>
    <n v="46333.9"/>
    <n v="47558.14"/>
    <n v="1"/>
  </r>
  <r>
    <n v="14866"/>
    <x v="3"/>
    <x v="0"/>
    <s v="Sąd Rejonowy dla Łodzi-Śródmieścia w Łodzi - II Wydział Cywilny"/>
    <s v="II C 187/22"/>
    <s v="2023-09-05"/>
    <x v="1"/>
    <n v="140420.07"/>
    <n v="0"/>
    <n v="1"/>
  </r>
  <r>
    <n v="14865"/>
    <x v="3"/>
    <x v="0"/>
    <s v="Sąd Okręgowy w Łodzi - II Wydział Cywilny"/>
    <s v="II C 1856/19"/>
    <s v="2023-09-05"/>
    <x v="1"/>
    <n v="139953.15"/>
    <n v="14332.72"/>
    <n v="1"/>
  </r>
  <r>
    <n v="14864"/>
    <x v="1"/>
    <x v="6"/>
    <s v="Sąd Okręgowy w Białymstoku - I Wydział Cywilny"/>
    <s v="I ACa 2125/23"/>
    <s v="2023-09-06"/>
    <x v="5"/>
    <n v="36947.78"/>
    <n v="28800.04"/>
    <n v="1"/>
  </r>
  <r>
    <n v="14863"/>
    <x v="1"/>
    <x v="5"/>
    <s v="Sąd Okręgowy w Zielonej Górze - I Wydział Cywilny"/>
    <s v="I C 49/23"/>
    <s v="2023-09-06"/>
    <x v="1"/>
    <n v="147570.07999999999"/>
    <m/>
    <n v="1"/>
  </r>
  <r>
    <n v="14862"/>
    <x v="1"/>
    <x v="9"/>
    <s v="Sąd Okręgowy w Krakowie - I Wydział Cywilny"/>
    <s v="I C 1971/22"/>
    <s v="2023-09-06"/>
    <x v="5"/>
    <n v="196774.39"/>
    <n v="93820.04"/>
    <n v="1"/>
  </r>
  <r>
    <n v="14861"/>
    <x v="1"/>
    <x v="8"/>
    <s v="Sąd Okręgowy w Gdańsku - I Wydział Cywilny"/>
    <s v="V ACa 379/24"/>
    <s v="2023-09-06"/>
    <x v="1"/>
    <n v="141203.95000000001"/>
    <m/>
    <n v="1"/>
  </r>
  <r>
    <n v="14860"/>
    <x v="1"/>
    <x v="1"/>
    <s v="Sąd Okręgowy w Płocku - I Wydział Cywilny"/>
    <s v="I C 1447/21"/>
    <s v="2023-09-06"/>
    <x v="1"/>
    <n v="97413.45"/>
    <m/>
    <n v="1"/>
  </r>
  <r>
    <n v="14859"/>
    <x v="1"/>
    <x v="5"/>
    <s v="Sąd Okręgowy w Krakowie - I Wydział Cywilny"/>
    <s v="I C 3818/22"/>
    <s v="2023-09-06"/>
    <x v="1"/>
    <n v="306075.61"/>
    <n v="6925.38"/>
    <n v="1"/>
  </r>
  <r>
    <n v="14858"/>
    <x v="1"/>
    <x v="6"/>
    <s v="Sąd Okręgowy w Bielsku-Białej - I Wydział Cywilny"/>
    <s v="I C 722/21"/>
    <s v="2023-09-06"/>
    <x v="1"/>
    <n v="110012.21"/>
    <m/>
    <n v="1"/>
  </r>
  <r>
    <n v="14857"/>
    <x v="1"/>
    <x v="5"/>
    <s v="Sąd Okręgowy w Legnicy - I Wydział Cywilny"/>
    <s v="I ACa 3582/23"/>
    <s v="2023-09-06"/>
    <x v="1"/>
    <n v="136426.76"/>
    <m/>
    <n v="1"/>
  </r>
  <r>
    <n v="14856"/>
    <x v="1"/>
    <x v="1"/>
    <s v="Sąd Okręgowy w Warszawie - I Wydział Cywilny"/>
    <s v="VIII ACa 2688/25"/>
    <s v="2023-09-06"/>
    <x v="1"/>
    <n v="169974.78"/>
    <m/>
    <n v="1"/>
  </r>
  <r>
    <n v="14855"/>
    <x v="1"/>
    <x v="6"/>
    <s v="Sąd Okręgowy w Płocku - I Wydział Cywilny"/>
    <s v="I ACa 3375/23"/>
    <s v="2023-09-06"/>
    <x v="1"/>
    <n v="288499.23"/>
    <m/>
    <n v="1"/>
  </r>
  <r>
    <n v="14854"/>
    <x v="0"/>
    <x v="5"/>
    <s v="Sąd Okręgowy w Gdańsku - I Wydział Cywilny"/>
    <s v="V ACa 2527/23"/>
    <s v="2023-09-06"/>
    <x v="1"/>
    <n v="257110.04"/>
    <m/>
    <n v="1"/>
  </r>
  <r>
    <n v="14853"/>
    <x v="0"/>
    <x v="1"/>
    <s v="Sąd Okręgowy w Warszawie - I Wydział Cywilny"/>
    <s v="V ACa 2608/23"/>
    <s v="2023-09-06"/>
    <x v="5"/>
    <n v="140401.82999999999"/>
    <m/>
    <n v="1"/>
  </r>
  <r>
    <n v="14852"/>
    <x v="1"/>
    <x v="4"/>
    <s v="Sąd Okręgowy w Piotrkowie Trybunalskim - I Wydział Cywilny"/>
    <s v="I ACa 3665/23"/>
    <s v="2023-09-07"/>
    <x v="1"/>
    <n v="182556.16"/>
    <m/>
    <n v="1"/>
  </r>
  <r>
    <n v="14851"/>
    <x v="1"/>
    <x v="14"/>
    <s v="Sąd Okręgowy w Bielsku-Białej - I Wydział Cywilny"/>
    <s v="I C 1922/22"/>
    <s v="2023-09-07"/>
    <x v="5"/>
    <n v="410915.83"/>
    <n v="12457.43"/>
    <n v="1"/>
  </r>
  <r>
    <n v="14850"/>
    <x v="1"/>
    <x v="8"/>
    <s v="Sąd Okręgowy w Bydgoszczy - I Wydział Cywilny"/>
    <s v="I C 1280/22"/>
    <s v="2023-09-07"/>
    <x v="1"/>
    <n v="127832.83"/>
    <n v="22862.76"/>
    <n v="1"/>
  </r>
  <r>
    <n v="14849"/>
    <x v="1"/>
    <x v="4"/>
    <s v="Sąd Okręgowy w Gdańsku - I Wydział Cywilny"/>
    <s v="I C 2127/22"/>
    <s v="2023-09-07"/>
    <x v="1"/>
    <n v="328206.7"/>
    <m/>
    <n v="1"/>
  </r>
  <r>
    <n v="14848"/>
    <x v="1"/>
    <x v="1"/>
    <s v="Sąd Okręgowy w Krakowie - I Wydział Cywilny"/>
    <s v="I C 2925/22"/>
    <s v="2023-09-07"/>
    <x v="1"/>
    <n v="68308.86"/>
    <n v="28764.78"/>
    <n v="1"/>
  </r>
  <r>
    <n v="14847"/>
    <x v="1"/>
    <x v="5"/>
    <s v="Sąd Okręgowy w Krakowie - I Wydział Cywilny"/>
    <s v="I C 2598/22"/>
    <s v="2023-09-07"/>
    <x v="1"/>
    <n v="475516.44"/>
    <m/>
    <n v="1"/>
  </r>
  <r>
    <n v="14846"/>
    <x v="1"/>
    <x v="1"/>
    <s v="Sąd Okręgowy w Nowym Sączu - I Wydział Cywilny"/>
    <s v="I C 1198/21"/>
    <s v="2023-09-07"/>
    <x v="1"/>
    <n v="43265.71"/>
    <n v="20756.73"/>
    <n v="1"/>
  </r>
  <r>
    <n v="14845"/>
    <x v="1"/>
    <x v="7"/>
    <s v="Sąd Rejonowy dla Wrocławia-Fabrycznej we Wrocławiu - I Wydział Cywilny"/>
    <s v="I C 1038/20"/>
    <s v="2023-09-07"/>
    <x v="4"/>
    <n v="53097.65"/>
    <n v="0"/>
    <n v="1"/>
  </r>
  <r>
    <n v="14844"/>
    <x v="1"/>
    <x v="1"/>
    <s v="Sąd Okręgowy w Rybniku - I Wydział Cywilny"/>
    <s v="I C 1837/20"/>
    <s v="2023-09-07"/>
    <x v="1"/>
    <n v="129078.21"/>
    <n v="77076.160000000003"/>
    <n v="1"/>
  </r>
  <r>
    <n v="14843"/>
    <x v="1"/>
    <x v="1"/>
    <s v="Sąd Apelacyjny w Łodzi - I Wydział Cywilny"/>
    <s v="I ACa 3532/23"/>
    <s v="2023-09-07"/>
    <x v="1"/>
    <n v="139635.43"/>
    <m/>
    <n v="1"/>
  </r>
  <r>
    <n v="14842"/>
    <x v="1"/>
    <x v="8"/>
    <s v="Sąd Okręgowy w Gdańsku - XV Wydział Cywilny"/>
    <s v="XV C 276/22"/>
    <s v="2023-09-07"/>
    <x v="1"/>
    <n v="93964.99"/>
    <n v="24053.65"/>
    <n v="1"/>
  </r>
  <r>
    <n v="14841"/>
    <x v="1"/>
    <x v="1"/>
    <s v="Sąd Okręgowy w Opolu - I Wydział Cywilny"/>
    <s v="I C 2753/24"/>
    <s v="2023-09-07"/>
    <x v="1"/>
    <n v="93976.8"/>
    <n v="71363.09"/>
    <n v="1"/>
  </r>
  <r>
    <n v="14840"/>
    <x v="1"/>
    <x v="8"/>
    <s v="Sąd Okręgowy w Legnicy - I Wydział Cywilny"/>
    <s v="I C 2119/22"/>
    <s v="2023-09-07"/>
    <x v="1"/>
    <n v="71737.81"/>
    <m/>
    <n v="1"/>
  </r>
  <r>
    <n v="14839"/>
    <x v="1"/>
    <x v="8"/>
    <s v="Sąd Okręgowy w Gdańsku - I Wydział Cywilny"/>
    <s v="I C 1457/21"/>
    <s v="2023-09-07"/>
    <x v="1"/>
    <n v="127545.09"/>
    <m/>
    <n v="1"/>
  </r>
  <r>
    <n v="14838"/>
    <x v="1"/>
    <x v="7"/>
    <s v="Sąd Okręgowy we Wrocławiu - I Wydział Cywilny"/>
    <s v="I C 144/20"/>
    <s v="2023-09-07"/>
    <x v="1"/>
    <n v="263560"/>
    <m/>
    <n v="1"/>
  </r>
  <r>
    <n v="14837"/>
    <x v="0"/>
    <x v="6"/>
    <s v="Sąd Okręgowy w Lublinie - I Wydział Cywilny"/>
    <s v="I ACa 1843/23"/>
    <s v="2023-09-07"/>
    <x v="1"/>
    <n v="89158.41"/>
    <n v="27479.08"/>
    <n v="1"/>
  </r>
  <r>
    <n v="14836"/>
    <x v="0"/>
    <x v="7"/>
    <s v="Sąd Okręgowy we Wrocławiu - I Wydział Cywilny"/>
    <s v="I ACa 426/24"/>
    <s v="2023-09-07"/>
    <x v="4"/>
    <n v="0"/>
    <m/>
    <n v="1"/>
  </r>
  <r>
    <n v="14835"/>
    <x v="0"/>
    <x v="1"/>
    <s v="Sąd Okręgowy w Warszawie - II Wydział Cywilny"/>
    <s v="VIII ACa 1425/25"/>
    <s v="2023-09-07"/>
    <x v="1"/>
    <n v="186078.48"/>
    <m/>
    <n v="1"/>
  </r>
  <r>
    <n v="14834"/>
    <x v="1"/>
    <x v="1"/>
    <s v="Sąd Apelacyjny w Krakowie - I Wydział Cywilny"/>
    <s v="I C 3801/22"/>
    <s v="2023-09-08"/>
    <x v="6"/>
    <m/>
    <m/>
    <n v="1"/>
  </r>
  <r>
    <n v="14833"/>
    <x v="1"/>
    <x v="14"/>
    <s v="Sąd Okręgowy w Lublinie - I Wydział Cywilny"/>
    <s v="I C 781/23"/>
    <s v="2023-09-08"/>
    <x v="1"/>
    <n v="300932.42"/>
    <m/>
    <n v="1"/>
  </r>
  <r>
    <n v="14832"/>
    <x v="1"/>
    <x v="1"/>
    <s v="Sąd Okręgowy w Bielsku-Białej - I Wydział Cywilny"/>
    <s v="I C 2360/22"/>
    <s v="2023-09-08"/>
    <x v="1"/>
    <n v="79767.94"/>
    <m/>
    <n v="1"/>
  </r>
  <r>
    <n v="14831"/>
    <x v="1"/>
    <x v="5"/>
    <s v="Sąd Okręgowy w Koszalinie - I Wydział Cywilny"/>
    <s v="I C 682/22"/>
    <s v="2023-09-08"/>
    <x v="1"/>
    <n v="208280.93"/>
    <m/>
    <n v="1"/>
  </r>
  <r>
    <n v="14830"/>
    <x v="1"/>
    <x v="1"/>
    <s v="Sąd Okręgowy w Bielsku-Białej - I Wydział Cywilny"/>
    <s v="I C 1774/22"/>
    <s v="2023-09-08"/>
    <x v="1"/>
    <n v="211253.02"/>
    <m/>
    <n v="1"/>
  </r>
  <r>
    <n v="14829"/>
    <x v="1"/>
    <x v="9"/>
    <s v="Sąd Okręgowy w Poznaniu - I Wydział Cywilny"/>
    <s v="XIII C 499/22"/>
    <s v="2023-09-08"/>
    <x v="1"/>
    <n v="10994.65"/>
    <n v="133570.1"/>
    <n v="1"/>
  </r>
  <r>
    <n v="14828"/>
    <x v="1"/>
    <x v="4"/>
    <s v="Sąd Okręgowy w Koszalinie - I Wydział Cywilny"/>
    <s v="I C 221/22"/>
    <s v="2023-09-08"/>
    <x v="1"/>
    <n v="44954.96"/>
    <n v="16206.87"/>
    <n v="1"/>
  </r>
  <r>
    <n v="14827"/>
    <x v="1"/>
    <x v="13"/>
    <s v="Sąd Okręgowy w Rzeszowie - I Wydział Cywilny"/>
    <s v="I C 383/23"/>
    <s v="2023-09-08"/>
    <x v="1"/>
    <n v="130829.29"/>
    <m/>
    <n v="1"/>
  </r>
  <r>
    <n v="14826"/>
    <x v="1"/>
    <x v="6"/>
    <s v="Sąd Okręgowy w Kaliszu - I Wydział Cywilny"/>
    <s v="I C 1188/22"/>
    <s v="2023-09-08"/>
    <x v="1"/>
    <n v="92464.91"/>
    <n v="25338.44"/>
    <n v="1"/>
  </r>
  <r>
    <n v="14825"/>
    <x v="1"/>
    <x v="5"/>
    <s v="Sąd Okręgowy w Zielonej Górze - I Wydział Cywilny"/>
    <s v="I C 623/21"/>
    <s v="2023-09-08"/>
    <x v="1"/>
    <n v="161369.85"/>
    <m/>
    <n v="1"/>
  </r>
  <r>
    <n v="14824"/>
    <x v="1"/>
    <x v="1"/>
    <s v="Sąd Okręgowy w Lublinie - I Wydział Cywilny"/>
    <s v="I ACa 1773/23"/>
    <s v="2023-09-08"/>
    <x v="1"/>
    <n v="55985.17"/>
    <m/>
    <n v="1"/>
  </r>
  <r>
    <n v="14823"/>
    <x v="1"/>
    <x v="6"/>
    <s v="Sąd Okręgowy w Ostrołęce - I Wydział Cywilny"/>
    <s v="I ACz 1763/24"/>
    <s v="2023-09-08"/>
    <x v="4"/>
    <n v="0"/>
    <n v="0"/>
    <n v="1"/>
  </r>
  <r>
    <n v="14822"/>
    <x v="1"/>
    <x v="6"/>
    <s v="Sąd Rejonowy w Koszalinie - VIII Wydział Cywilny"/>
    <s v="I ACa 2634/23"/>
    <s v="2023-09-08"/>
    <x v="4"/>
    <n v="17562.75"/>
    <m/>
    <n v="1"/>
  </r>
  <r>
    <n v="14821"/>
    <x v="0"/>
    <x v="5"/>
    <s v="Sąd Okręgowy w Białymstoku - I Wydział Cywilny"/>
    <s v="I ACa 2359/23"/>
    <s v="2023-09-08"/>
    <x v="5"/>
    <n v="177331.71"/>
    <m/>
    <n v="1"/>
  </r>
  <r>
    <n v="14820"/>
    <x v="0"/>
    <x v="8"/>
    <s v="Sąd Rejonowy w Wyszkowie - I Wydział Cywilny"/>
    <s v="I Ca 478/23"/>
    <s v="2023-09-08"/>
    <x v="1"/>
    <n v="46165.87"/>
    <m/>
    <n v="1"/>
  </r>
  <r>
    <n v="14819"/>
    <x v="0"/>
    <x v="6"/>
    <s v="Sąd Okręgowy w Szczecinie - I Wydział Cywilny"/>
    <s v="I ACa 2314/23"/>
    <s v="2023-09-08"/>
    <x v="1"/>
    <n v="224739"/>
    <m/>
    <n v="1"/>
  </r>
  <r>
    <n v="14818"/>
    <x v="0"/>
    <x v="1"/>
    <s v="Sąd Apelacyjny w Białymstoku - I Wydział Cywilny"/>
    <s v="I ACa 2172/23"/>
    <s v="2023-09-08"/>
    <x v="1"/>
    <n v="208127.23"/>
    <m/>
    <n v="1"/>
  </r>
  <r>
    <n v="14817"/>
    <x v="1"/>
    <x v="1"/>
    <s v="Sąd Okręgowy w Jeleniej Górze - I Wydział Cywilny"/>
    <s v="I C 1581/22"/>
    <s v="2023-09-11"/>
    <x v="7"/>
    <m/>
    <m/>
    <n v="1"/>
  </r>
  <r>
    <n v="14816"/>
    <x v="1"/>
    <x v="14"/>
    <s v="Sąd Okręgowy w Zielonej Górze - I Wydział Cywilny"/>
    <s v="I C 777/22"/>
    <s v="2023-09-11"/>
    <x v="5"/>
    <n v="155468.5"/>
    <m/>
    <n v="1"/>
  </r>
  <r>
    <n v="14815"/>
    <x v="1"/>
    <x v="4"/>
    <s v="Sąd Apelacyjny w Krakowie - I Wydział Cywilny"/>
    <s v="I C 2905/22"/>
    <s v="2023-09-11"/>
    <x v="5"/>
    <n v="104919.64"/>
    <n v="29513.15"/>
    <n v="1"/>
  </r>
  <r>
    <n v="14814"/>
    <x v="1"/>
    <x v="5"/>
    <s v="Sąd Okręgowy w Kielcach - I Wydział Cywilny"/>
    <s v="I C 1991/22"/>
    <s v="2023-09-11"/>
    <x v="1"/>
    <n v="240808.38"/>
    <m/>
    <n v="1"/>
  </r>
  <r>
    <n v="14813"/>
    <x v="1"/>
    <x v="8"/>
    <s v="Sąd Okręgowy w Legnicy - I Wydział Cywilny"/>
    <s v="I C 394/22"/>
    <s v="2023-09-11"/>
    <x v="5"/>
    <n v="354470.89"/>
    <m/>
    <n v="1"/>
  </r>
  <r>
    <n v="14812"/>
    <x v="1"/>
    <x v="8"/>
    <s v="Sąd Okręgowy w Gorzowie Wielkopolskim - I Wydział Cywilny"/>
    <s v="I C 403/22"/>
    <s v="2023-09-11"/>
    <x v="1"/>
    <n v="87934.88"/>
    <m/>
    <n v="1"/>
  </r>
  <r>
    <n v="14811"/>
    <x v="1"/>
    <x v="7"/>
    <s v="Sąd Okręgowy w Gorzowie Wielkopolskim - I Wydział Cywilny"/>
    <s v="I C 914/21"/>
    <s v="2023-09-11"/>
    <x v="1"/>
    <n v="86001.81"/>
    <n v="61482.48"/>
    <n v="1"/>
  </r>
  <r>
    <n v="14810"/>
    <x v="1"/>
    <x v="5"/>
    <s v="Sąd Okręgowy w Warszawie - I Wydział Cywilny"/>
    <s v="XXVIII C 2266/21"/>
    <s v="2023-09-11"/>
    <x v="1"/>
    <n v="308234.14"/>
    <m/>
    <n v="1"/>
  </r>
  <r>
    <n v="14809"/>
    <x v="1"/>
    <x v="4"/>
    <s v="Sąd Okręgowy w Warszawie - XXV Wydział Cywilny"/>
    <s v="I C 261/21"/>
    <s v="2023-09-11"/>
    <x v="1"/>
    <n v="110196.15"/>
    <n v="82774.5"/>
    <n v="1"/>
  </r>
  <r>
    <n v="14808"/>
    <x v="0"/>
    <x v="5"/>
    <s v="Sąd Apelacyjny w Lublinie - I Wydział Cywilny"/>
    <s v="I ACa 1923/23"/>
    <s v="2023-09-11"/>
    <x v="1"/>
    <n v="247275.68"/>
    <m/>
    <n v="1"/>
  </r>
  <r>
    <n v="14807"/>
    <x v="0"/>
    <x v="5"/>
    <s v="Sąd Okręgowy w Świdnicy - I Wydział Cywilny"/>
    <s v="I ACa 3456/23"/>
    <s v="2023-09-11"/>
    <x v="1"/>
    <n v="151249.22"/>
    <m/>
    <n v="1"/>
  </r>
  <r>
    <n v="14806"/>
    <x v="1"/>
    <x v="1"/>
    <s v="Sąd Okręgowy w Sieradzu - I Wydział Cywilny"/>
    <s v="I C 203/23"/>
    <s v="2023-09-12"/>
    <x v="1"/>
    <n v="120756.89"/>
    <m/>
    <n v="1"/>
  </r>
  <r>
    <n v="14805"/>
    <x v="1"/>
    <x v="8"/>
    <s v="Sąd Okręgowy w Tarnobrzegu - I Wydział Cywilny"/>
    <s v="I C 299/23"/>
    <s v="2023-09-12"/>
    <x v="1"/>
    <n v="170958.47"/>
    <n v="22020"/>
    <n v="1"/>
  </r>
  <r>
    <n v="14804"/>
    <x v="1"/>
    <x v="4"/>
    <s v="Sąd Okręgowy Warszawa-Praga w Warszawie - I Wydział Cywilny"/>
    <s v="I C 1017/23"/>
    <s v="2023-09-12"/>
    <x v="1"/>
    <n v="451566.8"/>
    <n v="848.33"/>
    <n v="1"/>
  </r>
  <r>
    <n v="14803"/>
    <x v="1"/>
    <x v="5"/>
    <s v="Sąd Okręgowy w Sieradzu - I Wydział Cywilny"/>
    <s v="I C 122/23"/>
    <s v="2023-09-12"/>
    <x v="1"/>
    <n v="79401.14"/>
    <n v="49060.74"/>
    <n v="1"/>
  </r>
  <r>
    <n v="14802"/>
    <x v="1"/>
    <x v="1"/>
    <s v="Sąd Okręgowy w Białymstoku - I Wydział Cywilny"/>
    <s v="I C 282/23"/>
    <s v="2023-09-12"/>
    <x v="1"/>
    <n v="62139.92"/>
    <n v="20899.560000000001"/>
    <n v="1"/>
  </r>
  <r>
    <n v="14801"/>
    <x v="1"/>
    <x v="6"/>
    <s v="Sąd Okręgowy w Białymstoku - I Wydział Cywilny"/>
    <s v="I ACz 1224/23"/>
    <s v="2023-09-12"/>
    <x v="5"/>
    <n v="602473.31000000006"/>
    <m/>
    <n v="1"/>
  </r>
  <r>
    <n v="14800"/>
    <x v="1"/>
    <x v="3"/>
    <s v="Sąd Okręgowy w Suwałkach - I Wydział Cywilny"/>
    <s v="I C 321/23"/>
    <s v="2023-09-12"/>
    <x v="1"/>
    <n v="78210.12"/>
    <m/>
    <n v="1"/>
  </r>
  <r>
    <n v="14799"/>
    <x v="1"/>
    <x v="6"/>
    <s v="Sąd Okręgowy w Gliwicach - I Wydział Cywilny"/>
    <s v="I C 504/23"/>
    <s v="2023-09-12"/>
    <x v="3"/>
    <n v="64689.75"/>
    <n v="0"/>
    <n v="1"/>
  </r>
  <r>
    <n v="14798"/>
    <x v="1"/>
    <x v="5"/>
    <s v="Sąd Okręgowy we Wrocławiu - I Wydział Cywilny"/>
    <s v="XII C 1610/22"/>
    <s v="2023-09-12"/>
    <x v="3"/>
    <n v="0"/>
    <m/>
    <n v="1"/>
  </r>
  <r>
    <n v="14797"/>
    <x v="1"/>
    <x v="8"/>
    <s v="Sąd Okręgowy w Sosnowcu - I Wydział Cywilny"/>
    <s v="I C 473/22"/>
    <s v="2023-09-12"/>
    <x v="1"/>
    <n v="130891.55"/>
    <m/>
    <n v="1"/>
  </r>
  <r>
    <n v="14796"/>
    <x v="1"/>
    <x v="5"/>
    <s v="Sąd Okręgowy w Częstochowie - I Wydział Cywilny"/>
    <s v="I C 782/22"/>
    <s v="2023-09-12"/>
    <x v="1"/>
    <n v="183400.53"/>
    <m/>
    <n v="1"/>
  </r>
  <r>
    <n v="14795"/>
    <x v="1"/>
    <x v="5"/>
    <s v="Sąd Okręgowy w Krakowie - I Wydział Cywilny"/>
    <s v="I C 2181/22"/>
    <s v="2023-09-12"/>
    <x v="1"/>
    <n v="527316.36"/>
    <m/>
    <n v="1"/>
  </r>
  <r>
    <n v="14794"/>
    <x v="1"/>
    <x v="5"/>
    <s v="Sąd Okręgowy w Poznaniu - I Wydział Cywilny"/>
    <s v="XVIII C 1837/22"/>
    <s v="2023-09-12"/>
    <x v="1"/>
    <n v="109478.23"/>
    <m/>
    <n v="1"/>
  </r>
  <r>
    <n v="14793"/>
    <x v="1"/>
    <x v="1"/>
    <s v="Sąd Okręgowy w Toruniu - I Wydział Cywilny"/>
    <s v="V ACa 2358/23"/>
    <s v="2023-09-12"/>
    <x v="1"/>
    <n v="69152.820000000007"/>
    <n v="20043.7"/>
    <n v="1"/>
  </r>
  <r>
    <n v="14792"/>
    <x v="1"/>
    <x v="7"/>
    <s v="Sąd Okręgowy w Łodzi - I Wydział Cywilny"/>
    <s v="I ACa 3476/23"/>
    <s v="2023-09-12"/>
    <x v="4"/>
    <n v="2541.54"/>
    <m/>
    <n v="1"/>
  </r>
  <r>
    <n v="14791"/>
    <x v="1"/>
    <x v="1"/>
    <s v="Sąd Okręgowy w Poznaniu - I Wydział Cywilny"/>
    <s v="I C 1919/21"/>
    <s v="2023-09-12"/>
    <x v="1"/>
    <n v="125007.49"/>
    <m/>
    <n v="1"/>
  </r>
  <r>
    <n v="14790"/>
    <x v="1"/>
    <x v="0"/>
    <s v="Sąd Okręgowy w Bydgoszczy - I Wydział Cywilny"/>
    <s v="V ACa 277/24"/>
    <s v="2023-09-12"/>
    <x v="1"/>
    <n v="114299.41"/>
    <m/>
    <n v="1"/>
  </r>
  <r>
    <n v="14789"/>
    <x v="1"/>
    <x v="1"/>
    <s v="Sąd Okręgowy Warszawa-Praga w Warszawie - III Wydział Cywilny"/>
    <s v="III C 49/21"/>
    <s v="2023-09-12"/>
    <x v="1"/>
    <n v="444970.54"/>
    <m/>
    <n v="1"/>
  </r>
  <r>
    <n v="14788"/>
    <x v="1"/>
    <x v="1"/>
    <s v="Sąd Rejonowy dla Warszawy Mokotowa w Warszawie - I Wydział Cywilny"/>
    <s v="XXVIII C 10926/22"/>
    <s v="2023-09-12"/>
    <x v="1"/>
    <n v="48239.58"/>
    <m/>
    <n v="1"/>
  </r>
  <r>
    <n v="14787"/>
    <x v="1"/>
    <x v="6"/>
    <s v="Sąd Okręgowy we Włocławku - I Wydział Cywilny"/>
    <s v="I ACa 550/24"/>
    <s v="2023-09-12"/>
    <x v="1"/>
    <n v="93542.43"/>
    <m/>
    <n v="1"/>
  </r>
  <r>
    <n v="14786"/>
    <x v="0"/>
    <x v="1"/>
    <s v="Sąd Okręgowy w Szczecinie - I Wydział Cywilny"/>
    <s v="I ACa 2400/23"/>
    <s v="2023-09-12"/>
    <x v="1"/>
    <n v="139148.51"/>
    <n v="52943.83"/>
    <n v="1"/>
  </r>
  <r>
    <n v="14785"/>
    <x v="3"/>
    <x v="0"/>
    <s v="Sąd Okręgowy w Katowicach - II Wydział Cywilny"/>
    <s v="II C 678/20"/>
    <s v="2023-09-12"/>
    <x v="1"/>
    <n v="624388.48"/>
    <m/>
    <n v="1"/>
  </r>
  <r>
    <n v="14784"/>
    <x v="3"/>
    <x v="0"/>
    <s v="Sąd Okręgowy w Łodzi - II Wydział Cywilny"/>
    <s v="IV C 2972/20"/>
    <s v="2023-09-12"/>
    <x v="1"/>
    <n v="133416.1"/>
    <n v="14664.24"/>
    <n v="1"/>
  </r>
  <r>
    <n v="14783"/>
    <x v="1"/>
    <x v="5"/>
    <s v="Sąd Okręgowy w Krakowie - I Wydział Cywilny"/>
    <s v="I C 1357/23"/>
    <s v="2023-09-13"/>
    <x v="1"/>
    <n v="232712.52"/>
    <m/>
    <n v="1"/>
  </r>
  <r>
    <n v="14782"/>
    <x v="1"/>
    <x v="5"/>
    <s v="Sąd Okręgowy w Częstochowie - I Wydział Cywilny"/>
    <s v="I C 327/23"/>
    <s v="2023-09-13"/>
    <x v="5"/>
    <n v="444059.88"/>
    <m/>
    <n v="1"/>
  </r>
  <r>
    <n v="14781"/>
    <x v="1"/>
    <x v="1"/>
    <s v="Sąd Okręgowy w Rzeszowie - I Wydział Cywilny"/>
    <s v="I C 2138/22"/>
    <s v="2023-09-13"/>
    <x v="1"/>
    <n v="434374.08"/>
    <n v="18569.77"/>
    <n v="1"/>
  </r>
  <r>
    <n v="14780"/>
    <x v="1"/>
    <x v="6"/>
    <s v="Sąd Okręgowy w Poznaniu - XIII Zamiejscowy Wydział Cywilny z siedzibą w Lesznie"/>
    <s v="XIII C 632/22"/>
    <s v="2023-09-13"/>
    <x v="5"/>
    <n v="37509.160000000003"/>
    <n v="20939.3"/>
    <n v="1"/>
  </r>
  <r>
    <n v="14779"/>
    <x v="1"/>
    <x v="8"/>
    <s v="Sąd Apelacyjny w Krakowie - I Wydział Cywilny"/>
    <s v="I C 1642/22"/>
    <s v="2023-09-13"/>
    <x v="1"/>
    <n v="205221.06"/>
    <m/>
    <n v="1"/>
  </r>
  <r>
    <n v="14778"/>
    <x v="1"/>
    <x v="8"/>
    <s v="Sąd Okręgowy w Krakowie - I Wydział Cywilny"/>
    <s v="I C 1660/22"/>
    <s v="2023-09-13"/>
    <x v="5"/>
    <n v="141824.93"/>
    <m/>
    <n v="1"/>
  </r>
  <r>
    <n v="14777"/>
    <x v="1"/>
    <x v="5"/>
    <s v="Sąd Okręgowy w Częstochowie - I Wydział Cywilny"/>
    <s v="I C 281/22"/>
    <s v="2023-09-13"/>
    <x v="1"/>
    <n v="235576"/>
    <n v="2000"/>
    <n v="1"/>
  </r>
  <r>
    <n v="14776"/>
    <x v="1"/>
    <x v="1"/>
    <s v="Sąd Okręgowy w Płocku - I Wydział Cywilny"/>
    <s v="I C 1199/22"/>
    <s v="2023-09-13"/>
    <x v="5"/>
    <n v="103228.19"/>
    <m/>
    <n v="1"/>
  </r>
  <r>
    <n v="14775"/>
    <x v="1"/>
    <x v="0"/>
    <s v="Sąd Okręgowy w Olsztynie - I Wydział Cywilny"/>
    <s v="I C 1362/21"/>
    <s v="2023-09-13"/>
    <x v="2"/>
    <n v="54023.13"/>
    <m/>
    <n v="1"/>
  </r>
  <r>
    <n v="14774"/>
    <x v="1"/>
    <x v="1"/>
    <s v="Sąd Okręgowy w Katowicach - II Wydział Cywilny"/>
    <s v="II C 1534/21"/>
    <s v="2023-09-13"/>
    <x v="1"/>
    <n v="162338.19"/>
    <m/>
    <n v="1"/>
  </r>
  <r>
    <n v="14773"/>
    <x v="1"/>
    <x v="8"/>
    <s v="Sąd Okręgowy w Świdnicy - I Wydział Cywilny"/>
    <s v="I ACa 3240/23"/>
    <s v="2023-09-13"/>
    <x v="1"/>
    <n v="83885.679999999993"/>
    <n v="12730"/>
    <n v="1"/>
  </r>
  <r>
    <n v="14772"/>
    <x v="1"/>
    <x v="8"/>
    <s v="Sąd Okręgowy w Płocku - I Wydział Cywilny"/>
    <s v="I C 1245/21"/>
    <s v="2023-09-13"/>
    <x v="1"/>
    <n v="45703.45"/>
    <n v="19872.330000000002"/>
    <n v="1"/>
  </r>
  <r>
    <n v="14771"/>
    <x v="1"/>
    <x v="4"/>
    <s v="Sąd Okręgowy w Gdańsku - I Wydział Cywilny"/>
    <s v="I C 708/22"/>
    <s v="2023-09-13"/>
    <x v="1"/>
    <n v="142431.6"/>
    <n v="42740.35"/>
    <n v="1"/>
  </r>
  <r>
    <n v="14770"/>
    <x v="1"/>
    <x v="8"/>
    <s v="Sąd Okręgowy w Warszawie - I Wydział Cywilny"/>
    <s v="XXVIII C 1477/21"/>
    <s v="2023-09-13"/>
    <x v="1"/>
    <n v="257903.98"/>
    <n v="65397.26"/>
    <n v="1"/>
  </r>
  <r>
    <n v="14769"/>
    <x v="1"/>
    <x v="8"/>
    <s v="Sąd Okręgowy Warszawa-Praga w Warszawie - I Wydział Cywilny"/>
    <s v="I ACa 3426/23"/>
    <s v="2023-09-13"/>
    <x v="1"/>
    <n v="307242.84999999998"/>
    <m/>
    <n v="1"/>
  </r>
  <r>
    <n v="14768"/>
    <x v="1"/>
    <x v="7"/>
    <s v="Sąd Okręgowy we Wrocławiu - XII Wydział Cywilny"/>
    <s v="XII C 1537/20"/>
    <s v="2023-09-13"/>
    <x v="1"/>
    <n v="91347"/>
    <m/>
    <n v="1"/>
  </r>
  <r>
    <n v="14767"/>
    <x v="1"/>
    <x v="5"/>
    <s v="Sąd Okręgowy w Koszalinie - I Wydział Cywilny"/>
    <s v="I C 299/21"/>
    <s v="2023-09-13"/>
    <x v="1"/>
    <n v="201726.07"/>
    <m/>
    <n v="1"/>
  </r>
  <r>
    <n v="14766"/>
    <x v="1"/>
    <x v="5"/>
    <s v="Sąd Okręgowy Warszawa-Praga w Warszawie - I Wydział Cywilny"/>
    <s v="I C 2194/21"/>
    <s v="2023-09-13"/>
    <x v="1"/>
    <n v="281686.09000000003"/>
    <n v="610.01"/>
    <n v="1"/>
  </r>
  <r>
    <n v="14765"/>
    <x v="1"/>
    <x v="8"/>
    <s v="Sąd Okręgowy Warszawa-Praga w Warszawie - I Wydział Cywilny"/>
    <s v="I C 1095/21"/>
    <s v="2023-09-13"/>
    <x v="1"/>
    <n v="153920.19"/>
    <m/>
    <n v="1"/>
  </r>
  <r>
    <n v="14764"/>
    <x v="1"/>
    <x v="8"/>
    <s v="Sąd Okręgowy w Poznaniu - I Wydział Cywilny"/>
    <s v="XVIII C 1059/21"/>
    <s v="2023-09-13"/>
    <x v="1"/>
    <n v="211062.14"/>
    <m/>
    <n v="1"/>
  </r>
  <r>
    <n v="14763"/>
    <x v="1"/>
    <x v="5"/>
    <s v="Sąd Okręgowy w Gdańsku - I Wydział Cywilny"/>
    <s v="I C 1438/20"/>
    <s v="2023-09-13"/>
    <x v="1"/>
    <n v="198045.97"/>
    <m/>
    <n v="1"/>
  </r>
  <r>
    <n v="14762"/>
    <x v="1"/>
    <x v="5"/>
    <s v="Sąd Okręgowy w Gdańsku - I Wydział Cywilny"/>
    <s v="I C 1526/20"/>
    <s v="2023-09-13"/>
    <x v="1"/>
    <n v="29942.69"/>
    <n v="22643.59"/>
    <n v="1"/>
  </r>
  <r>
    <n v="14761"/>
    <x v="1"/>
    <x v="8"/>
    <s v="Sąd Okręgowy w Gdańsku - XV Wydział Cywilny"/>
    <s v="V ACa 676/24"/>
    <s v="2023-09-13"/>
    <x v="5"/>
    <n v="187505.87"/>
    <n v="56257.54"/>
    <n v="1"/>
  </r>
  <r>
    <n v="14760"/>
    <x v="1"/>
    <x v="8"/>
    <s v="Sąd Okręgowy w Gdańsku - I Wydział Cywilny"/>
    <s v="I C 432/21"/>
    <s v="2023-09-13"/>
    <x v="1"/>
    <n v="144906.54999999999"/>
    <n v="13900"/>
    <n v="1"/>
  </r>
  <r>
    <n v="14759"/>
    <x v="1"/>
    <x v="7"/>
    <s v="Sąd Okręgowy we Wrocławiu - XII Wydział Cywilny"/>
    <s v="I ACa 3435/23"/>
    <s v="2023-09-13"/>
    <x v="1"/>
    <n v="74663.5"/>
    <m/>
    <n v="1"/>
  </r>
  <r>
    <n v="14758"/>
    <x v="1"/>
    <x v="7"/>
    <s v="Sąd Okręgowy w Częstochowie - I Wydział Cywilny"/>
    <s v="I C 819/22"/>
    <s v="2023-09-13"/>
    <x v="4"/>
    <n v="0"/>
    <n v="0"/>
    <n v="1"/>
  </r>
  <r>
    <n v="14757"/>
    <x v="1"/>
    <x v="8"/>
    <s v="Sąd Apelacyjny we Wrocławiu - I Wydział Cywilny"/>
    <s v="I C 315/20"/>
    <s v="2023-09-13"/>
    <x v="5"/>
    <n v="54534.63"/>
    <n v="33513.919999999998"/>
    <n v="1"/>
  </r>
  <r>
    <n v="14756"/>
    <x v="0"/>
    <x v="13"/>
    <s v="Sąd Okręgowy w Lublinie - I Wydział Cywilny"/>
    <s v="I ACa 1781/23"/>
    <s v="2023-09-13"/>
    <x v="1"/>
    <n v="74797.66"/>
    <n v="18971.400000000001"/>
    <n v="1"/>
  </r>
  <r>
    <n v="14755"/>
    <x v="0"/>
    <x v="7"/>
    <s v="Sąd Okręgowy w Siedlcach - I Wydział Cywilny"/>
    <s v="I ACa 1975/23"/>
    <s v="2023-09-13"/>
    <x v="1"/>
    <n v="607248.23"/>
    <m/>
    <n v="1"/>
  </r>
  <r>
    <n v="14754"/>
    <x v="0"/>
    <x v="5"/>
    <s v="Sąd Okręgowy w Gorzowie Wielkopolskim - I Wydział Cywilny"/>
    <s v="I ACa 2454/23"/>
    <s v="2023-09-13"/>
    <x v="1"/>
    <n v="3709.45"/>
    <n v="30214.959999999999"/>
    <n v="1"/>
  </r>
  <r>
    <n v="14753"/>
    <x v="1"/>
    <x v="4"/>
    <s v="Sąd Okręgowy w Olsztynie - I Wydział Cywilny"/>
    <s v="I C 1525/22"/>
    <s v="2023-09-14"/>
    <x v="7"/>
    <m/>
    <m/>
    <n v="1"/>
  </r>
  <r>
    <n v="14752"/>
    <x v="1"/>
    <x v="5"/>
    <s v="Sąd Okręgowy w Ostrołęce - I Wydział Cywilny"/>
    <s v="I C 471/23"/>
    <s v="2023-09-14"/>
    <x v="1"/>
    <n v="172741.34"/>
    <m/>
    <n v="1"/>
  </r>
  <r>
    <n v="14751"/>
    <x v="1"/>
    <x v="4"/>
    <s v="Sąd Okręgowy Warszawa-Praga w Warszawie - III Wydział Cywilny"/>
    <s v="II C 727/23"/>
    <s v="2023-09-14"/>
    <x v="1"/>
    <n v="184882.98"/>
    <m/>
    <n v="1"/>
  </r>
  <r>
    <n v="14750"/>
    <x v="1"/>
    <x v="5"/>
    <s v="Sąd Okręgowy w Płocku - I Wydział Cywilny"/>
    <s v="I C 285/23"/>
    <s v="2023-09-14"/>
    <x v="1"/>
    <n v="259655.12"/>
    <m/>
    <n v="1"/>
  </r>
  <r>
    <n v="14749"/>
    <x v="1"/>
    <x v="1"/>
    <s v="Sąd Okręgowy w Bielsku-Białej - I Wydział Cywilny"/>
    <s v="I C 219/23"/>
    <s v="2023-09-14"/>
    <x v="1"/>
    <n v="229679.28"/>
    <m/>
    <n v="1"/>
  </r>
  <r>
    <n v="14748"/>
    <x v="1"/>
    <x v="5"/>
    <s v="Sąd Okręgowy w Nowym Sączu - I Wydział Cywilny"/>
    <s v="I C 7/23"/>
    <s v="2023-09-14"/>
    <x v="5"/>
    <n v="195426.52"/>
    <m/>
    <n v="1"/>
  </r>
  <r>
    <n v="14747"/>
    <x v="1"/>
    <x v="5"/>
    <s v="Sąd Okręgowy w Piotrkowie Trybunalskim - I Wydział Cywilny"/>
    <s v="I C 21/23"/>
    <s v="2023-09-14"/>
    <x v="1"/>
    <n v="88559.07"/>
    <m/>
    <n v="1"/>
  </r>
  <r>
    <n v="14746"/>
    <x v="1"/>
    <x v="1"/>
    <s v="Sąd Okręgowy w Nowym Sączu - I Wydział Cywilny"/>
    <s v="I C 1406/22"/>
    <s v="2023-09-14"/>
    <x v="1"/>
    <n v="185601.51"/>
    <m/>
    <n v="1"/>
  </r>
  <r>
    <n v="14745"/>
    <x v="1"/>
    <x v="4"/>
    <s v="Sąd Okręgowy w Legnicy - I Wydział Cywilny"/>
    <s v="I C 204/23"/>
    <s v="2023-09-14"/>
    <x v="5"/>
    <n v="22926.91"/>
    <n v="63842.64"/>
    <n v="1"/>
  </r>
  <r>
    <n v="14744"/>
    <x v="1"/>
    <x v="1"/>
    <s v="Sąd Okręgowy w Poznaniu - I Wydział Cywilny"/>
    <s v="I C 843/22"/>
    <s v="2023-09-14"/>
    <x v="1"/>
    <n v="186544.71"/>
    <m/>
    <n v="1"/>
  </r>
  <r>
    <n v="14743"/>
    <x v="1"/>
    <x v="1"/>
    <s v="Sąd Okręgowy w Opolu - I Wydział Cywilny"/>
    <s v="I C 1080/22"/>
    <s v="2023-09-14"/>
    <x v="1"/>
    <n v="192323.54"/>
    <m/>
    <n v="1"/>
  </r>
  <r>
    <n v="14742"/>
    <x v="1"/>
    <x v="5"/>
    <s v="Sąd Okręgowy w Szczecinie - I Wydział Cywilny"/>
    <s v="I C 2466/21"/>
    <s v="2023-09-14"/>
    <x v="1"/>
    <n v="219956.98"/>
    <m/>
    <n v="1"/>
  </r>
  <r>
    <n v="14741"/>
    <x v="1"/>
    <x v="8"/>
    <s v="Sąd Okręgowy w Legnicy - I Wydział Cywilny"/>
    <s v="I C 458/21"/>
    <s v="2023-09-14"/>
    <x v="5"/>
    <n v="170104.69"/>
    <n v="1700"/>
    <n v="1"/>
  </r>
  <r>
    <n v="14740"/>
    <x v="1"/>
    <x v="5"/>
    <s v="Sąd Okręgowy w Przemyślu - I Wydział Cywilny"/>
    <s v="I ACa 995/23"/>
    <s v="2023-09-14"/>
    <x v="1"/>
    <n v="133727.72"/>
    <m/>
    <n v="1"/>
  </r>
  <r>
    <n v="14739"/>
    <x v="1"/>
    <x v="0"/>
    <s v="Sąd Okręgowy w Bydgoszczy - I Wydział Cywilny"/>
    <s v="I ACa 2936/23"/>
    <s v="2023-09-14"/>
    <x v="1"/>
    <n v="79374.179999999993"/>
    <n v="29276.35"/>
    <n v="1"/>
  </r>
  <r>
    <n v="14738"/>
    <x v="1"/>
    <x v="8"/>
    <s v="Sąd Okręgowy w Gdańsku - I Wydział Cywilny"/>
    <s v="I C 2808/21"/>
    <s v="2023-09-14"/>
    <x v="1"/>
    <n v="173910.63"/>
    <m/>
    <n v="1"/>
  </r>
  <r>
    <n v="14737"/>
    <x v="1"/>
    <x v="3"/>
    <s v="Sąd Okręgowy w Świdnicy - I Wydział Cywilny"/>
    <s v="V ACa 2574/25"/>
    <s v="2023-09-14"/>
    <x v="1"/>
    <n v="215596.2"/>
    <n v="930"/>
    <n v="1"/>
  </r>
  <r>
    <n v="14736"/>
    <x v="1"/>
    <x v="4"/>
    <s v="Sąd Okręgowy Warszawa-Praga w Warszawie - III Wydział Cywilny"/>
    <s v="III C 509/21"/>
    <s v="2023-09-14"/>
    <x v="1"/>
    <n v="245603.18"/>
    <m/>
    <n v="1"/>
  </r>
  <r>
    <n v="14735"/>
    <x v="1"/>
    <x v="0"/>
    <s v="Sąd Okręgowy w Krakowie - I Wydział Cywilny"/>
    <s v="I C 709/21"/>
    <s v="2023-09-14"/>
    <x v="1"/>
    <n v="84795.8"/>
    <n v="30315.79"/>
    <n v="1"/>
  </r>
  <r>
    <n v="14734"/>
    <x v="1"/>
    <x v="8"/>
    <s v="Sąd Apelacyjny w Łodzi - I Wydział Cywilny"/>
    <s v="I C 943/21"/>
    <s v="2023-09-14"/>
    <x v="1"/>
    <n v="788725.28"/>
    <m/>
    <n v="1"/>
  </r>
  <r>
    <n v="14733"/>
    <x v="1"/>
    <x v="7"/>
    <s v="Sąd Okręgowy we Wrocławiu - XII Wydział Cywilny"/>
    <s v="XII C 606/21"/>
    <s v="2023-09-14"/>
    <x v="1"/>
    <n v="74749.25"/>
    <m/>
    <n v="1"/>
  </r>
  <r>
    <n v="14732"/>
    <x v="1"/>
    <x v="7"/>
    <s v="Sąd Okręgowy we Wrocławiu - I Wydział Cywilny"/>
    <s v="I C 129/21"/>
    <s v="2023-09-14"/>
    <x v="4"/>
    <n v="0"/>
    <n v="0"/>
    <n v="1"/>
  </r>
  <r>
    <n v="14731"/>
    <x v="1"/>
    <x v="7"/>
    <s v="Sąd Okręgowy we Wrocławiu - XII Wydział Cywilny"/>
    <s v="XII C 1171/20"/>
    <s v="2023-09-14"/>
    <x v="1"/>
    <n v="68018.06"/>
    <m/>
    <n v="1"/>
  </r>
  <r>
    <n v="14730"/>
    <x v="1"/>
    <x v="1"/>
    <s v="Sąd Okręgowy w Katowicach - I Wydział Cywilny"/>
    <s v="I C 1396/21"/>
    <s v="2023-09-14"/>
    <x v="1"/>
    <n v="269423.03000000003"/>
    <m/>
    <n v="1"/>
  </r>
  <r>
    <n v="14729"/>
    <x v="1"/>
    <x v="8"/>
    <s v="Sąd Rejonowy Gdańsk-Południe w Gdańsku - I Wydział Cywilny"/>
    <s v="I C 2729/22"/>
    <s v="2023-09-14"/>
    <x v="1"/>
    <n v="140864.44"/>
    <m/>
    <n v="1"/>
  </r>
  <r>
    <n v="14728"/>
    <x v="2"/>
    <x v="4"/>
    <s v="Sąd Apelacyjny we Wrocławiu - I Wydział Cywilny"/>
    <s v="I C 390/22"/>
    <s v="2023-09-14"/>
    <x v="1"/>
    <n v="136526.74"/>
    <m/>
    <n v="1"/>
  </r>
  <r>
    <n v="14727"/>
    <x v="0"/>
    <x v="0"/>
    <s v="Sąd Okręgowy w Łodzi - II Wydział Cywilny"/>
    <s v="I ACa 3370/23"/>
    <s v="2023-09-14"/>
    <x v="1"/>
    <n v="215111.64"/>
    <m/>
    <n v="1"/>
  </r>
  <r>
    <n v="14726"/>
    <x v="1"/>
    <x v="14"/>
    <s v="Sąd Okręgowy w Elblągu - I Wydział Cywilny"/>
    <s v="I ACa 2948/23"/>
    <s v="2023-09-15"/>
    <x v="1"/>
    <n v="132090.53"/>
    <m/>
    <n v="1"/>
  </r>
  <r>
    <n v="14725"/>
    <x v="1"/>
    <x v="5"/>
    <s v="Sąd Okręgowy w Lublinie - I Wydział Cywilny"/>
    <s v="I C 117/23"/>
    <s v="2023-09-15"/>
    <x v="1"/>
    <n v="217173.99"/>
    <m/>
    <n v="1"/>
  </r>
  <r>
    <n v="14724"/>
    <x v="1"/>
    <x v="7"/>
    <s v="Sąd Okręgowy w Rybniku - I Wydział Cywilny"/>
    <s v="I C 643/23"/>
    <s v="2023-09-15"/>
    <x v="1"/>
    <n v="382748.98"/>
    <m/>
    <n v="1"/>
  </r>
  <r>
    <n v="14723"/>
    <x v="1"/>
    <x v="1"/>
    <s v="Sąd Okręgowy w Bielsku-Białej - I Wydział Cywilny"/>
    <s v="I C 2324/22"/>
    <s v="2023-09-15"/>
    <x v="1"/>
    <n v="165464.91"/>
    <m/>
    <n v="1"/>
  </r>
  <r>
    <n v="14722"/>
    <x v="1"/>
    <x v="8"/>
    <s v="Sąd Okręgowy w Bielsku-Białej - I Wydział Cywilny"/>
    <s v="I C 2418/22"/>
    <s v="2023-09-15"/>
    <x v="5"/>
    <n v="297331"/>
    <m/>
    <n v="1"/>
  </r>
  <r>
    <n v="14721"/>
    <x v="1"/>
    <x v="5"/>
    <s v="Sąd Okręgowy w Rzeszowie - I Wydział Cywilny"/>
    <s v="I C 1983/22"/>
    <s v="2023-09-15"/>
    <x v="1"/>
    <n v="90262.1"/>
    <n v="17905.75"/>
    <n v="1"/>
  </r>
  <r>
    <n v="14720"/>
    <x v="1"/>
    <x v="5"/>
    <s v="Sąd Okręgowy w Opolu - I Wydział Cywilny"/>
    <s v="I C 2690/22"/>
    <s v="2023-09-15"/>
    <x v="1"/>
    <n v="161512.94"/>
    <m/>
    <n v="1"/>
  </r>
  <r>
    <n v="14719"/>
    <x v="1"/>
    <x v="5"/>
    <s v="Sąd Apelacyjny w Szczecinie - I Wydział Cywilny"/>
    <s v="I C 39/23"/>
    <s v="2023-09-15"/>
    <x v="1"/>
    <n v="299107.64"/>
    <m/>
    <n v="1"/>
  </r>
  <r>
    <n v="14718"/>
    <x v="1"/>
    <x v="5"/>
    <s v="Sąd Okręgowy w Gdańsku - I Wydział Cywilny"/>
    <s v="I ACa 3115/23"/>
    <s v="2023-09-15"/>
    <x v="5"/>
    <n v="400480.7"/>
    <m/>
    <n v="1"/>
  </r>
  <r>
    <n v="14717"/>
    <x v="1"/>
    <x v="6"/>
    <s v="Sąd Okręgowy w Poznaniu - I Wydział Cywilny"/>
    <s v="XVIII C 1492/22"/>
    <s v="2023-09-15"/>
    <x v="4"/>
    <n v="0"/>
    <n v="0"/>
    <n v="1"/>
  </r>
  <r>
    <n v="14716"/>
    <x v="1"/>
    <x v="1"/>
    <s v="Sąd Okręgowy w Sosnowcu - I Wydział Cywilny"/>
    <s v="I C 231/22"/>
    <s v="2023-09-15"/>
    <x v="1"/>
    <n v="269151.48"/>
    <m/>
    <n v="1"/>
  </r>
  <r>
    <n v="14715"/>
    <x v="1"/>
    <x v="5"/>
    <s v="Sąd Okręgowy w Kaliszu - I Wydział Cywilny"/>
    <s v="I ACa 3614/23"/>
    <s v="2023-09-15"/>
    <x v="1"/>
    <n v="132396.59"/>
    <m/>
    <n v="1"/>
  </r>
  <r>
    <n v="14714"/>
    <x v="1"/>
    <x v="1"/>
    <s v="Sąd Okręgowy w Gdańsku - I Wydział Cywilny"/>
    <s v="XV C 1819/22"/>
    <s v="2023-09-15"/>
    <x v="1"/>
    <n v="297095.71999999997"/>
    <n v="71130.3"/>
    <n v="1"/>
  </r>
  <r>
    <n v="14713"/>
    <x v="1"/>
    <x v="5"/>
    <s v="Sąd Okręgowy w Krakowie - I Wydział Cywilny"/>
    <s v="I C 2139/22"/>
    <s v="2023-09-15"/>
    <x v="5"/>
    <n v="199034.67"/>
    <m/>
    <n v="1"/>
  </r>
  <r>
    <n v="14712"/>
    <x v="1"/>
    <x v="5"/>
    <s v="Sąd Okręgowy w Lublinie - I Wydział Cywilny"/>
    <s v="I C 408/22"/>
    <s v="2023-09-15"/>
    <x v="1"/>
    <n v="154349.35999999999"/>
    <m/>
    <n v="1"/>
  </r>
  <r>
    <n v="14711"/>
    <x v="1"/>
    <x v="5"/>
    <s v="Sąd Okręgowy w Zielonej Górze - I Wydział Cywilny"/>
    <s v="I C 187/22"/>
    <s v="2023-09-15"/>
    <x v="1"/>
    <n v="82049.990000000005"/>
    <m/>
    <n v="1"/>
  </r>
  <r>
    <n v="14710"/>
    <x v="1"/>
    <x v="5"/>
    <s v="Sąd Okręgowy w Zielonej Górze - I Wydział Cywilny"/>
    <s v="I C 187/22"/>
    <s v="2023-09-15"/>
    <x v="1"/>
    <n v="93493.85"/>
    <m/>
    <n v="1"/>
  </r>
  <r>
    <n v="14709"/>
    <x v="1"/>
    <x v="1"/>
    <s v="Sąd Apelacyjny w Łodzi - I Wydział Cywilny"/>
    <s v="I Cz 95/23"/>
    <s v="2023-09-15"/>
    <x v="1"/>
    <n v="49587.65"/>
    <m/>
    <n v="1"/>
  </r>
  <r>
    <n v="14708"/>
    <x v="1"/>
    <x v="3"/>
    <s v="Sąd Okręgowy w Kaliszu - I Wydział Cywilny"/>
    <s v="I C 968/22"/>
    <s v="2023-09-15"/>
    <x v="1"/>
    <n v="195000.2"/>
    <m/>
    <n v="1"/>
  </r>
  <r>
    <n v="14707"/>
    <x v="1"/>
    <x v="1"/>
    <s v="Sąd Apelacyjny w Katowicach - I Wydział Cywilny"/>
    <s v="I C 1477/21"/>
    <s v="2023-09-15"/>
    <x v="1"/>
    <n v="10926.75"/>
    <n v="21578.94"/>
    <n v="1"/>
  </r>
  <r>
    <n v="14706"/>
    <x v="1"/>
    <x v="15"/>
    <s v="Sąd Okręgowy w Koszalinie - I Wydział Cywilny"/>
    <s v="I ACa 2790/23"/>
    <s v="2023-09-15"/>
    <x v="5"/>
    <n v="152297.01999999999"/>
    <m/>
    <n v="1"/>
  </r>
  <r>
    <n v="14705"/>
    <x v="1"/>
    <x v="9"/>
    <s v="Sąd Okręgowy Warszawa-Praga w Warszawie - I Wydział Cywilny"/>
    <s v="III C 1136/21"/>
    <s v="2023-09-15"/>
    <x v="1"/>
    <n v="359114.98"/>
    <m/>
    <n v="1"/>
  </r>
  <r>
    <n v="14704"/>
    <x v="1"/>
    <x v="3"/>
    <s v="Sąd Okręgowy w Warszawie - XXVIII Wydział Cywilny"/>
    <s v="XXVIII C 15412/22"/>
    <s v="2023-09-15"/>
    <x v="1"/>
    <n v="99713"/>
    <m/>
    <n v="1"/>
  </r>
  <r>
    <n v="14703"/>
    <x v="1"/>
    <x v="6"/>
    <s v="Sąd Okręgowy we Wrocławiu - I Wydział Cywilny"/>
    <s v="I C 446/21"/>
    <s v="2023-09-15"/>
    <x v="5"/>
    <n v="94466.77"/>
    <m/>
    <n v="1"/>
  </r>
  <r>
    <n v="14702"/>
    <x v="1"/>
    <x v="7"/>
    <s v="Sąd Okręgowy we Wrocławiu - I Wydział Cywilny"/>
    <s v="V ACa 976/25"/>
    <s v="2023-09-15"/>
    <x v="1"/>
    <n v="49917.06"/>
    <m/>
    <n v="1"/>
  </r>
  <r>
    <n v="14701"/>
    <x v="1"/>
    <x v="1"/>
    <s v="Sąd Rejonowy Szczecin-Prawobrzeże i Zachód w Szczecinie - I Wydział Cywilny"/>
    <s v="I C 1894/21"/>
    <s v="2023-09-15"/>
    <x v="1"/>
    <n v="301877.90999999997"/>
    <m/>
    <n v="1"/>
  </r>
  <r>
    <n v="14700"/>
    <x v="0"/>
    <x v="14"/>
    <s v="Sąd Okręgowy w Lublinie - I Wydział Cywilny"/>
    <s v="I ACa 573/24"/>
    <s v="2023-09-15"/>
    <x v="1"/>
    <n v="330736.39"/>
    <m/>
    <n v="1"/>
  </r>
  <r>
    <n v="14699"/>
    <x v="3"/>
    <x v="0"/>
    <s v="Sąd Okręgowy w Legnicy - I Wydział Cywilny"/>
    <s v="I C 715/22"/>
    <s v="2023-09-15"/>
    <x v="1"/>
    <n v="219967.85"/>
    <m/>
    <n v="1"/>
  </r>
  <r>
    <n v="14698"/>
    <x v="0"/>
    <x v="14"/>
    <s v="Sąd Okręgowy w Opolu - I Wydział Cywilny"/>
    <s v="I C 2493/22"/>
    <s v="2023-09-15"/>
    <x v="1"/>
    <n v="309541.82"/>
    <n v="144.4"/>
    <n v="1"/>
  </r>
  <r>
    <n v="14697"/>
    <x v="0"/>
    <x v="6"/>
    <s v="Sąd Okręgowy w Lublinie - I Wydział Cywilny"/>
    <s v="I ACa 178/24"/>
    <s v="2023-09-15"/>
    <x v="1"/>
    <n v="156254.41"/>
    <n v="66612.210000000006"/>
    <n v="1"/>
  </r>
  <r>
    <n v="14696"/>
    <x v="1"/>
    <x v="3"/>
    <s v="Sąd Okręgowy w Krakowie - I Wydział Cywilny"/>
    <s v="I C 2957/23"/>
    <s v="2023-09-18"/>
    <x v="1"/>
    <n v="255716.28"/>
    <n v="620.5"/>
    <n v="1"/>
  </r>
  <r>
    <n v="14695"/>
    <x v="1"/>
    <x v="8"/>
    <s v="Sąd Okręgowy w Częstochowie - I Wydział Cywilny"/>
    <s v="I C 283/23"/>
    <s v="2023-09-18"/>
    <x v="1"/>
    <n v="74667.710000000006"/>
    <m/>
    <n v="1"/>
  </r>
  <r>
    <n v="14694"/>
    <x v="1"/>
    <x v="4"/>
    <s v="Sąd Okręgowy w Poznaniu - I Wydział Cywilny"/>
    <s v="XII C 426/23"/>
    <s v="2023-09-18"/>
    <x v="1"/>
    <n v="57468.36"/>
    <n v="33741.9"/>
    <n v="1"/>
  </r>
  <r>
    <n v="14693"/>
    <x v="1"/>
    <x v="8"/>
    <s v="Sąd Okręgowy w Legnicy - I Wydział Cywilny"/>
    <s v="I C 752/22"/>
    <s v="2023-09-18"/>
    <x v="1"/>
    <n v="170079.18"/>
    <m/>
    <n v="1"/>
  </r>
  <r>
    <n v="14692"/>
    <x v="1"/>
    <x v="8"/>
    <s v="Sąd Okręgowy Warszawa-Praga w Warszawie - I Wydział Cywilny"/>
    <s v="III C 2600/22"/>
    <s v="2023-09-18"/>
    <x v="1"/>
    <n v="319320.37"/>
    <m/>
    <n v="1"/>
  </r>
  <r>
    <n v="14691"/>
    <x v="1"/>
    <x v="6"/>
    <s v="Sąd Okręgowy w Płocku - I Wydział Cywilny"/>
    <s v="I C 1380/22"/>
    <s v="2023-09-18"/>
    <x v="4"/>
    <n v="184.9"/>
    <n v="0"/>
    <n v="1"/>
  </r>
  <r>
    <n v="14690"/>
    <x v="1"/>
    <x v="1"/>
    <s v="Sąd Okręgowy w Białymstoku - I Wydział Cywilny"/>
    <s v="I C 1625/22"/>
    <s v="2023-09-18"/>
    <x v="1"/>
    <n v="535109.51"/>
    <m/>
    <n v="1"/>
  </r>
  <r>
    <n v="14689"/>
    <x v="1"/>
    <x v="4"/>
    <s v="Sąd Okręgowy w Legnicy - I Wydział Cywilny"/>
    <s v="I C 591/22"/>
    <s v="2023-09-18"/>
    <x v="5"/>
    <n v="73414.33"/>
    <n v="41759.019999999997"/>
    <n v="1"/>
  </r>
  <r>
    <n v="14688"/>
    <x v="1"/>
    <x v="8"/>
    <s v="Sąd Okręgowy w Olsztynie - I Wydział Cywilny"/>
    <s v="I C 78/22"/>
    <s v="2023-09-18"/>
    <x v="2"/>
    <n v="16139.04"/>
    <n v="24943.59"/>
    <n v="1"/>
  </r>
  <r>
    <n v="14687"/>
    <x v="1"/>
    <x v="8"/>
    <s v="Sąd Okręgowy w Świdnicy - I Wydział Cywilny"/>
    <s v="I C 677/22"/>
    <s v="2023-09-18"/>
    <x v="1"/>
    <n v="553829.92000000004"/>
    <n v="20520.32"/>
    <n v="1"/>
  </r>
  <r>
    <n v="14686"/>
    <x v="1"/>
    <x v="8"/>
    <s v="Sąd Rejonowy w Olsztynie - I Wydział Cywilny"/>
    <s v="I C 1142/21"/>
    <s v="2023-09-18"/>
    <x v="2"/>
    <n v="20230.39"/>
    <m/>
    <n v="1"/>
  </r>
  <r>
    <n v="14685"/>
    <x v="1"/>
    <x v="5"/>
    <s v="Sąd Okręgowy w Łodzi - I Wydział Cywilny"/>
    <s v="I ACa 3510/23"/>
    <s v="2023-09-18"/>
    <x v="1"/>
    <n v="164850.81"/>
    <n v="11000"/>
    <n v="1"/>
  </r>
  <r>
    <n v="14684"/>
    <x v="1"/>
    <x v="13"/>
    <s v="Sąd Okręgowy w Toruniu - I Wydział Cywilny"/>
    <s v="I C 1810/21"/>
    <s v="2023-09-18"/>
    <x v="1"/>
    <n v="32950.43"/>
    <n v="14023.23"/>
    <n v="1"/>
  </r>
  <r>
    <n v="14683"/>
    <x v="1"/>
    <x v="9"/>
    <s v="Sąd Okręgowy w Warszawie - III Wydział Cywilny"/>
    <s v="XXVIII C 4476/21"/>
    <s v="2023-09-18"/>
    <x v="5"/>
    <n v="435594.49"/>
    <n v="8.32"/>
    <n v="1"/>
  </r>
  <r>
    <n v="14682"/>
    <x v="1"/>
    <x v="13"/>
    <s v="Sąd Okręgowy w Toruniu - I Wydział Cywilny"/>
    <s v="I C 1793/20"/>
    <s v="2023-09-18"/>
    <x v="1"/>
    <n v="175113.02"/>
    <m/>
    <n v="1"/>
  </r>
  <r>
    <n v="14681"/>
    <x v="1"/>
    <x v="8"/>
    <s v="Sąd Okręgowy w Świdnicy - I Wydział Cywilny"/>
    <s v="I C 79/22"/>
    <s v="2023-09-18"/>
    <x v="1"/>
    <n v="104639.63"/>
    <m/>
    <n v="1"/>
  </r>
  <r>
    <n v="14680"/>
    <x v="1"/>
    <x v="7"/>
    <s v="Sąd Okręgowy we Wrocławiu - XII Wydział Cywilny"/>
    <s v="V ACa 2542/25"/>
    <s v="2023-09-18"/>
    <x v="1"/>
    <n v="123014.37"/>
    <m/>
    <n v="1"/>
  </r>
  <r>
    <n v="14679"/>
    <x v="1"/>
    <x v="8"/>
    <s v="Sąd Rejonowy w Olsztynie - X Wydział Cywilny"/>
    <s v="I C 95/22"/>
    <s v="2023-09-18"/>
    <x v="2"/>
    <n v="65084.33"/>
    <m/>
    <n v="1"/>
  </r>
  <r>
    <n v="14678"/>
    <x v="3"/>
    <x v="0"/>
    <s v="Sąd Okręgowy w Poznaniu - I Wydział Cywilny"/>
    <s v="XIII C 828/22"/>
    <s v="2023-09-18"/>
    <x v="1"/>
    <n v="108768"/>
    <m/>
    <n v="1"/>
  </r>
  <r>
    <n v="14677"/>
    <x v="0"/>
    <x v="4"/>
    <s v="Sąd Okręgowy w Olsztynie - I Wydział Cywilny"/>
    <s v="I ACa 2289/23"/>
    <s v="2023-09-18"/>
    <x v="2"/>
    <n v="108542.32"/>
    <m/>
    <n v="1"/>
  </r>
  <r>
    <n v="14676"/>
    <x v="0"/>
    <x v="6"/>
    <s v="Sąd Okręgowy w Świdnicy - I Wydział Cywilny"/>
    <s v="I ACa 3377/23"/>
    <s v="2023-09-18"/>
    <x v="1"/>
    <n v="121469.21"/>
    <m/>
    <n v="1"/>
  </r>
  <r>
    <n v="14675"/>
    <x v="3"/>
    <x v="0"/>
    <s v="Sąd Okręgowy w Warszawie - XXVIII Wydział Cywilny"/>
    <s v="XXVIII C 3100/21"/>
    <s v="2023-09-18"/>
    <x v="1"/>
    <n v="33356.33"/>
    <n v="18775.169999999998"/>
    <n v="1"/>
  </r>
  <r>
    <n v="14674"/>
    <x v="3"/>
    <x v="0"/>
    <s v="Sąd Okręgowy w Gdańsku - I Wydział Cywilny"/>
    <s v="V ACa 592/24"/>
    <s v="2023-09-18"/>
    <x v="1"/>
    <n v="150593.12"/>
    <n v="109896.02"/>
    <n v="1"/>
  </r>
  <r>
    <n v="14673"/>
    <x v="0"/>
    <x v="8"/>
    <s v="Sąd Okręgowy w Gdańsku - I Wydział Cywilny"/>
    <s v="V ACa 588/24"/>
    <s v="2023-09-18"/>
    <x v="1"/>
    <n v="141704.51"/>
    <m/>
    <n v="1"/>
  </r>
  <r>
    <n v="14672"/>
    <x v="1"/>
    <x v="9"/>
    <s v="Sąd Okręgowy w Legnicy - I Wydział Cywilny"/>
    <s v="I ACa 3811/23"/>
    <s v="2023-09-19"/>
    <x v="7"/>
    <m/>
    <m/>
    <n v="1"/>
  </r>
  <r>
    <n v="14671"/>
    <x v="1"/>
    <x v="4"/>
    <s v="Sąd Okręgowy w Bydgoszczy - I Wydział Cywilny"/>
    <s v="V ACa 95/24"/>
    <s v="2023-09-19"/>
    <x v="1"/>
    <n v="85013.87"/>
    <m/>
    <n v="1"/>
  </r>
  <r>
    <n v="14670"/>
    <x v="1"/>
    <x v="8"/>
    <s v="Sąd Okręgowy w Legnicy - I Wydział Cywilny"/>
    <s v="I ACa 3941/23"/>
    <s v="2023-09-19"/>
    <x v="5"/>
    <n v="74956.679999999993"/>
    <n v="27492.78"/>
    <n v="1"/>
  </r>
  <r>
    <n v="14669"/>
    <x v="1"/>
    <x v="7"/>
    <s v="Sąd Okręgowy w Sieradzu - I Wydział Cywilny"/>
    <s v="I C 267/23"/>
    <s v="2023-09-19"/>
    <x v="1"/>
    <n v="160019.84"/>
    <m/>
    <n v="1"/>
  </r>
  <r>
    <n v="14668"/>
    <x v="1"/>
    <x v="8"/>
    <s v="Sąd Okręgowy w Bydgoszczy - I Wydział Cywilny"/>
    <s v="V ACa 269/24"/>
    <s v="2023-09-19"/>
    <x v="1"/>
    <n v="74764.789999999994"/>
    <m/>
    <n v="1"/>
  </r>
  <r>
    <n v="14667"/>
    <x v="1"/>
    <x v="6"/>
    <s v="Sąd Okręgowy w Białymstoku - I Wydział Cywilny"/>
    <s v="I ACz 775/24"/>
    <s v="2023-09-19"/>
    <x v="5"/>
    <n v="168619.55"/>
    <m/>
    <n v="1"/>
  </r>
  <r>
    <n v="14666"/>
    <x v="1"/>
    <x v="3"/>
    <s v="Sąd Okręgowy w Płocku - I Wydział Cywilny"/>
    <s v="I C 720/23"/>
    <s v="2023-09-19"/>
    <x v="1"/>
    <n v="61190.48"/>
    <n v="21846.91"/>
    <n v="1"/>
  </r>
  <r>
    <n v="14665"/>
    <x v="1"/>
    <x v="8"/>
    <s v="Sąd Okręgowy w Rzeszowie - I Wydział Cywilny"/>
    <s v="I C 34/23"/>
    <s v="2023-09-19"/>
    <x v="1"/>
    <n v="225675.34"/>
    <m/>
    <n v="1"/>
  </r>
  <r>
    <n v="14664"/>
    <x v="1"/>
    <x v="4"/>
    <s v="Sąd Okręgowy Warszawa-Praga w Warszawie - I Wydział Cywilny"/>
    <s v="V ACz 1456/23"/>
    <s v="2023-09-19"/>
    <x v="1"/>
    <n v="117961.58"/>
    <m/>
    <n v="1"/>
  </r>
  <r>
    <n v="14663"/>
    <x v="1"/>
    <x v="6"/>
    <s v="Sąd Okręgowy w Piotrkowie Trybunalskim - I Wydział Cywilny"/>
    <s v="I C 1896/22"/>
    <s v="2023-09-19"/>
    <x v="4"/>
    <n v="4355.41"/>
    <m/>
    <n v="1"/>
  </r>
  <r>
    <n v="14662"/>
    <x v="1"/>
    <x v="4"/>
    <s v="Sąd Okręgowy Warszawa-Praga w Warszawie - III Wydział Cywilny"/>
    <s v="III C 2087/22"/>
    <s v="2023-09-19"/>
    <x v="1"/>
    <n v="182653"/>
    <m/>
    <n v="1"/>
  </r>
  <r>
    <n v="14661"/>
    <x v="1"/>
    <x v="9"/>
    <s v="Sąd Okręgowy w Szczecinie - I Wydział Cywilny"/>
    <s v="I C 823/22"/>
    <s v="2023-09-19"/>
    <x v="1"/>
    <n v="91011.76"/>
    <n v="66334.91"/>
    <n v="1"/>
  </r>
  <r>
    <n v="14660"/>
    <x v="1"/>
    <x v="6"/>
    <s v="Sąd Okręgowy we Wrocławiu - I Wydział Cywilny"/>
    <s v="XII C 1219/21"/>
    <s v="2023-09-19"/>
    <x v="4"/>
    <n v="0"/>
    <m/>
    <n v="1"/>
  </r>
  <r>
    <n v="14659"/>
    <x v="1"/>
    <x v="11"/>
    <s v="Sąd Okręgowy w Katowicach - I Wydział Cywilny"/>
    <s v="I C 1307/21"/>
    <s v="2023-09-19"/>
    <x v="4"/>
    <n v="0"/>
    <m/>
    <n v="1"/>
  </r>
  <r>
    <n v="14658"/>
    <x v="1"/>
    <x v="8"/>
    <s v="Sąd Okręgowy w Rybniku - I Wydział Cywilny"/>
    <s v="I C 776/21"/>
    <s v="2023-09-19"/>
    <x v="5"/>
    <n v="85556.62"/>
    <m/>
    <n v="1"/>
  </r>
  <r>
    <n v="14657"/>
    <x v="1"/>
    <x v="1"/>
    <s v="Sąd Okręgowy w Gliwicach - II Wydział Cywilny (Ośrodek Zamiejscowy w Rybniku)"/>
    <s v="V ACa 64/24"/>
    <s v="2023-09-19"/>
    <x v="1"/>
    <n v="75075.320000000007"/>
    <m/>
    <n v="1"/>
  </r>
  <r>
    <n v="14656"/>
    <x v="1"/>
    <x v="9"/>
    <s v="Sąd Okręgowy w Krakowie - I Wydział Cywilny"/>
    <s v="I C 660/21"/>
    <s v="2023-09-19"/>
    <x v="5"/>
    <n v="143845.32"/>
    <n v="28685.759999999998"/>
    <n v="1"/>
  </r>
  <r>
    <n v="14655"/>
    <x v="1"/>
    <x v="1"/>
    <s v="Sąd Rejonowy w Żorach - I Wydział Cywilny"/>
    <s v="I C 1767/21"/>
    <s v="2023-09-19"/>
    <x v="2"/>
    <n v="47434.41"/>
    <m/>
    <n v="1"/>
  </r>
  <r>
    <n v="14654"/>
    <x v="1"/>
    <x v="8"/>
    <s v="Sąd Okręgowy w Katowicach - II Wydział Cywilny"/>
    <s v="II C 465/21"/>
    <s v="2023-09-19"/>
    <x v="1"/>
    <n v="146534.66"/>
    <m/>
    <n v="1"/>
  </r>
  <r>
    <n v="14653"/>
    <x v="1"/>
    <x v="4"/>
    <s v="Sąd Rejonowy w Myśliborzu - I Wydział Cywilny"/>
    <s v="I C 876/21"/>
    <s v="2023-09-19"/>
    <x v="1"/>
    <n v="144669.66"/>
    <m/>
    <n v="1"/>
  </r>
  <r>
    <n v="14652"/>
    <x v="1"/>
    <x v="1"/>
    <s v="Sąd Okręgowy w Warszawie - II Wydział Cywilny"/>
    <s v="XXVIII C 19889/22"/>
    <s v="2023-09-19"/>
    <x v="1"/>
    <n v="291911.13"/>
    <m/>
    <n v="1"/>
  </r>
  <r>
    <n v="14651"/>
    <x v="1"/>
    <x v="6"/>
    <s v="Sąd Rejonowy w Rybniku - I Wydział Cywilny"/>
    <s v="I C 199/21"/>
    <s v="2023-09-19"/>
    <x v="5"/>
    <n v="33811.410000000003"/>
    <n v="9702"/>
    <n v="1"/>
  </r>
  <r>
    <n v="14650"/>
    <x v="1"/>
    <x v="8"/>
    <s v="Sąd Okręgowy w Krakowie - I Wydział Cywilny"/>
    <s v="I C 765/21"/>
    <s v="2023-09-19"/>
    <x v="5"/>
    <n v="29759.360000000001"/>
    <m/>
    <n v="1"/>
  </r>
  <r>
    <n v="14649"/>
    <x v="1"/>
    <x v="8"/>
    <s v="Sąd Apelacyjny w Gdańsku - V Wydział Cywilny"/>
    <s v="V ACa 504/24"/>
    <s v="2023-09-19"/>
    <x v="1"/>
    <n v="171232.19"/>
    <m/>
    <n v="1"/>
  </r>
  <r>
    <n v="14648"/>
    <x v="1"/>
    <x v="7"/>
    <s v="Sąd Okręgowy we Wrocławiu - XII Wydział Cywilny"/>
    <s v="XII C 912/20"/>
    <s v="2023-09-19"/>
    <x v="1"/>
    <n v="44115"/>
    <m/>
    <n v="1"/>
  </r>
  <r>
    <n v="14647"/>
    <x v="1"/>
    <x v="6"/>
    <s v="Sąd Okręgowy w Zielonej Górze - I Wydział Cywilny"/>
    <s v="I C 457/21"/>
    <s v="2023-09-19"/>
    <x v="5"/>
    <n v="119386.25"/>
    <m/>
    <n v="1"/>
  </r>
  <r>
    <n v="14646"/>
    <x v="0"/>
    <x v="0"/>
    <s v="Sąd Okręgowy w Legnicy - I Wydział Cywilny"/>
    <s v="I ACa 3798/23"/>
    <s v="2023-09-19"/>
    <x v="1"/>
    <n v="195137.26"/>
    <m/>
    <n v="1"/>
  </r>
  <r>
    <n v="14645"/>
    <x v="0"/>
    <x v="0"/>
    <s v="Sąd Rejonowy dla Warszawy-Śródmieścia w Warszawie - VI Wydział Cywilny"/>
    <s v="I ACa 3637/23"/>
    <s v="2023-09-19"/>
    <x v="1"/>
    <n v="92894.79"/>
    <n v="16400.439999999999"/>
    <n v="1"/>
  </r>
  <r>
    <n v="14644"/>
    <x v="1"/>
    <x v="5"/>
    <s v="Sąd Okręgowy w Krakowie - I Wydział Cywilny"/>
    <s v="I C 101/23"/>
    <s v="2023-09-20"/>
    <x v="6"/>
    <n v="254231.17"/>
    <m/>
    <n v="1"/>
  </r>
  <r>
    <n v="14643"/>
    <x v="1"/>
    <x v="5"/>
    <s v="Sąd Okręgowy Warszawa-Praga w Warszawie - I Wydział Cywilny"/>
    <s v="II C 2531/22"/>
    <s v="2023-09-20"/>
    <x v="7"/>
    <m/>
    <m/>
    <n v="1"/>
  </r>
  <r>
    <n v="14642"/>
    <x v="1"/>
    <x v="5"/>
    <s v="Sąd Okręgowy w Częstochowie - I Wydział Cywilny"/>
    <s v="I C 316/23"/>
    <s v="2023-09-20"/>
    <x v="1"/>
    <n v="24906.6"/>
    <n v="43650.32"/>
    <n v="1"/>
  </r>
  <r>
    <n v="14641"/>
    <x v="1"/>
    <x v="6"/>
    <s v="Sąd Okręgowy w Rybniku - I Wydział Cywilny"/>
    <s v="I C 534/23"/>
    <s v="2023-09-20"/>
    <x v="1"/>
    <n v="107360.35"/>
    <m/>
    <n v="1"/>
  </r>
  <r>
    <n v="14640"/>
    <x v="1"/>
    <x v="4"/>
    <s v="Sąd Okręgowy w Bydgoszczy - I Wydział Cywilny"/>
    <s v="I C 381/23"/>
    <s v="2023-09-20"/>
    <x v="1"/>
    <n v="297737.58"/>
    <m/>
    <n v="1"/>
  </r>
  <r>
    <n v="14639"/>
    <x v="1"/>
    <x v="8"/>
    <s v="Sąd Okręgowy w Bydgoszczy - I Wydział Cywilny"/>
    <s v="I ACa 228/24"/>
    <s v="2023-09-20"/>
    <x v="1"/>
    <n v="112411.31"/>
    <m/>
    <n v="1"/>
  </r>
  <r>
    <n v="14638"/>
    <x v="1"/>
    <x v="5"/>
    <s v="Sąd Okręgowy w Piotrkowie Trybunalskim - I Wydział Cywilny"/>
    <s v="I C 1855/22"/>
    <s v="2023-09-20"/>
    <x v="1"/>
    <n v="110756.65"/>
    <n v="333.36"/>
    <n v="1"/>
  </r>
  <r>
    <n v="14637"/>
    <x v="1"/>
    <x v="5"/>
    <s v="Sąd Okręgowy w Toruniu - I Wydział Cywilny"/>
    <s v="I C 2229/22"/>
    <s v="2023-09-20"/>
    <x v="1"/>
    <n v="288262.78999999998"/>
    <m/>
    <n v="1"/>
  </r>
  <r>
    <n v="14636"/>
    <x v="1"/>
    <x v="4"/>
    <s v="Sąd Okręgowy w Warszawie - XXVIII Wydział Cywilny"/>
    <s v="III C 683/23"/>
    <s v="2023-09-20"/>
    <x v="1"/>
    <n v="113998.37"/>
    <n v="33256.379999999997"/>
    <n v="1"/>
  </r>
  <r>
    <n v="14635"/>
    <x v="1"/>
    <x v="8"/>
    <s v="Sąd Okręgowy w Poznaniu - I Wydział Cywilny"/>
    <s v="XVIII C 1180/22"/>
    <s v="2023-09-20"/>
    <x v="1"/>
    <n v="212210.89"/>
    <m/>
    <n v="1"/>
  </r>
  <r>
    <n v="14634"/>
    <x v="1"/>
    <x v="8"/>
    <s v="Sąd Okręgowy w Legnicy - I Wydział Cywilny"/>
    <s v="I C 403/22"/>
    <s v="2023-09-20"/>
    <x v="1"/>
    <n v="73024.72"/>
    <m/>
    <n v="1"/>
  </r>
  <r>
    <n v="14633"/>
    <x v="1"/>
    <x v="5"/>
    <s v="Sąd Okręgowy w Gorzowie Wielkopolskim - I Wydział Cywilny"/>
    <s v="I C 1544/21"/>
    <s v="2023-09-20"/>
    <x v="1"/>
    <n v="304549.59000000003"/>
    <m/>
    <n v="1"/>
  </r>
  <r>
    <n v="14632"/>
    <x v="1"/>
    <x v="1"/>
    <s v="Sąd Okręgowy w Szczecinie - I Wydział Cywilny"/>
    <s v="I ACa 2418/23"/>
    <s v="2023-09-20"/>
    <x v="1"/>
    <n v="115057.9"/>
    <n v="39640.46"/>
    <n v="1"/>
  </r>
  <r>
    <n v="14631"/>
    <x v="1"/>
    <x v="5"/>
    <s v="Sąd Okręgowy w Legnicy - I Wydział Cywilny"/>
    <s v="I ACa 3398/23"/>
    <s v="2023-09-20"/>
    <x v="5"/>
    <n v="137355.92000000001"/>
    <m/>
    <n v="1"/>
  </r>
  <r>
    <n v="14630"/>
    <x v="1"/>
    <x v="8"/>
    <s v="Sąd Okręgowy w Zielonej Górze - I Wydział Cywilny"/>
    <s v="I C 908/21"/>
    <s v="2023-09-20"/>
    <x v="5"/>
    <n v="96022.77"/>
    <m/>
    <n v="1"/>
  </r>
  <r>
    <n v="14629"/>
    <x v="1"/>
    <x v="5"/>
    <s v="Sąd Okręgowy w Poznaniu - I Wydział Cywilny"/>
    <s v="XVIII C 1174/22"/>
    <s v="2023-09-20"/>
    <x v="1"/>
    <n v="348988.91"/>
    <m/>
    <n v="1"/>
  </r>
  <r>
    <n v="14628"/>
    <x v="1"/>
    <x v="8"/>
    <s v="Sąd Okręgowy w Bydgoszczy - I Wydział Cywilny"/>
    <s v="I C 851/23"/>
    <s v="2023-09-20"/>
    <x v="1"/>
    <n v="113434.29"/>
    <m/>
    <n v="1"/>
  </r>
  <r>
    <n v="14627"/>
    <x v="1"/>
    <x v="5"/>
    <s v="Sąd Apelacyjny we Wrocławiu - I Wydział Cywilny"/>
    <s v="XII C 750/21"/>
    <s v="2023-09-20"/>
    <x v="1"/>
    <n v="220276.74"/>
    <m/>
    <n v="1"/>
  </r>
  <r>
    <n v="14626"/>
    <x v="1"/>
    <x v="1"/>
    <s v="Sąd Rejonowy Lublin-Zachód w Lublinie - VIII Wydział Cywilny"/>
    <s v="I C 2117/22"/>
    <s v="2023-09-20"/>
    <x v="1"/>
    <n v="159226.46"/>
    <m/>
    <n v="1"/>
  </r>
  <r>
    <n v="14625"/>
    <x v="1"/>
    <x v="4"/>
    <s v="Sąd Okręgowy w Słupsku - I Wydział Cywilny"/>
    <s v="V ACa 382/24"/>
    <s v="2023-09-20"/>
    <x v="6"/>
    <n v="4477.4799999999996"/>
    <m/>
    <n v="1"/>
  </r>
  <r>
    <n v="14624"/>
    <x v="1"/>
    <x v="7"/>
    <s v="Sąd Okręgowy we Wrocławiu - XII Wydział Cywilny"/>
    <s v="XII C 1380/20"/>
    <s v="2023-09-20"/>
    <x v="1"/>
    <n v="74482"/>
    <m/>
    <n v="1"/>
  </r>
  <r>
    <n v="14623"/>
    <x v="1"/>
    <x v="6"/>
    <s v="Sąd Okręgowy we Wrocławiu - XII Wydział Cywilny"/>
    <s v="V ACa 2551/25"/>
    <s v="2023-09-20"/>
    <x v="1"/>
    <n v="9350.2199999999993"/>
    <n v="18218.759999999998"/>
    <n v="1"/>
  </r>
  <r>
    <n v="14622"/>
    <x v="1"/>
    <x v="7"/>
    <s v="Sąd Okręgowy we Wrocławiu - XII Wydział Cywilny"/>
    <s v="XII C 981/20"/>
    <s v="2023-09-20"/>
    <x v="1"/>
    <n v="199127.6"/>
    <m/>
    <n v="1"/>
  </r>
  <r>
    <n v="14621"/>
    <x v="1"/>
    <x v="6"/>
    <s v="Sąd Okręgowy w Płocku - I Wydział Cywilny"/>
    <s v="I C 551/22"/>
    <s v="2023-09-20"/>
    <x v="1"/>
    <n v="184824.95999999999"/>
    <m/>
    <n v="1"/>
  </r>
  <r>
    <n v="14620"/>
    <x v="1"/>
    <x v="1"/>
    <s v="Sąd Apelacyjny w Łodzi - I Wydział Cywilny"/>
    <s v="I C 1362/21"/>
    <s v="2023-09-20"/>
    <x v="1"/>
    <n v="467634.18"/>
    <m/>
    <n v="1"/>
  </r>
  <r>
    <n v="14619"/>
    <x v="1"/>
    <x v="5"/>
    <s v="Sąd Rejonowy w Grodzisku Mazowieckim - I Wydział Cywilny"/>
    <s v="XXVIII C 5206/22"/>
    <s v="2023-09-20"/>
    <x v="1"/>
    <n v="196108.72"/>
    <n v="13161.43"/>
    <n v="1"/>
  </r>
  <r>
    <n v="14618"/>
    <x v="1"/>
    <x v="0"/>
    <s v="Sąd Rejonowy w Legionowie - I Wydział Cywilny"/>
    <s v="III C 1294/22"/>
    <s v="2023-09-20"/>
    <x v="1"/>
    <n v="143435.97"/>
    <m/>
    <n v="1"/>
  </r>
  <r>
    <n v="14617"/>
    <x v="1"/>
    <x v="7"/>
    <s v="Sąd Rejonowy dla Wrocławia-Fabrycznej we Wrocławiu - XI Wydział Cywilny"/>
    <s v="XII C 1293/21"/>
    <s v="2023-09-20"/>
    <x v="4"/>
    <n v="0"/>
    <m/>
    <n v="1"/>
  </r>
  <r>
    <n v="14616"/>
    <x v="1"/>
    <x v="8"/>
    <s v="Sąd Okręgowy w Poznaniu - XII Wydział Cywilny"/>
    <s v="XII C 868/22"/>
    <s v="2023-09-20"/>
    <x v="1"/>
    <n v="284952.2"/>
    <m/>
    <n v="1"/>
  </r>
  <r>
    <n v="14615"/>
    <x v="1"/>
    <x v="1"/>
    <s v="Sąd Okręgowy w Warszawie - XXVIII Wydział Cywilny"/>
    <s v="XXVIII C 7957/22"/>
    <s v="2023-09-20"/>
    <x v="1"/>
    <n v="139171.64000000001"/>
    <m/>
    <n v="1"/>
  </r>
  <r>
    <n v="14614"/>
    <x v="1"/>
    <x v="7"/>
    <s v="Sąd Okręgowy we Wrocławiu - XII Wydział Cywilny"/>
    <s v="XII C 536/22"/>
    <s v="2023-09-20"/>
    <x v="4"/>
    <n v="0"/>
    <n v="19581.080000000002"/>
    <n v="1"/>
  </r>
  <r>
    <n v="14613"/>
    <x v="1"/>
    <x v="1"/>
    <s v="Sąd Okręgowy w Warszawie - I Wydział Cywilny"/>
    <s v="XXVIII C 7717/21"/>
    <s v="2023-09-20"/>
    <x v="1"/>
    <n v="123874.43"/>
    <m/>
    <n v="1"/>
  </r>
  <r>
    <n v="14612"/>
    <x v="1"/>
    <x v="6"/>
    <s v="Sąd Okręgowy w Kaliszu - I Wydział Cywilny"/>
    <s v="I C 809/23"/>
    <s v="2023-09-21"/>
    <x v="1"/>
    <n v="127515.71"/>
    <m/>
    <n v="1"/>
  </r>
  <r>
    <n v="14611"/>
    <x v="1"/>
    <x v="5"/>
    <s v="Sąd Okręgowy w Gliwicach - I Wydział Cywilny"/>
    <s v="I C 336/23"/>
    <s v="2023-09-21"/>
    <x v="3"/>
    <n v="0"/>
    <m/>
    <n v="1"/>
  </r>
  <r>
    <n v="14610"/>
    <x v="1"/>
    <x v="4"/>
    <s v="Sąd Okręgowy w Bielsku-Białej - I Wydział Cywilny"/>
    <s v="I C 551/23"/>
    <s v="2023-09-21"/>
    <x v="5"/>
    <n v="152754.60999999999"/>
    <m/>
    <n v="1"/>
  </r>
  <r>
    <n v="14609"/>
    <x v="1"/>
    <x v="8"/>
    <s v="Sąd Okręgowy w Katowicach - I Wydział Cywilny"/>
    <s v="I C 1670/22"/>
    <s v="2023-09-21"/>
    <x v="1"/>
    <n v="158679.69"/>
    <m/>
    <n v="1"/>
  </r>
  <r>
    <n v="14608"/>
    <x v="1"/>
    <x v="1"/>
    <s v="Sąd Okręgowy w Bydgoszczy - I Wydział Cywilny"/>
    <s v="I ACa 2826/23"/>
    <s v="2023-09-21"/>
    <x v="1"/>
    <n v="147712.89000000001"/>
    <m/>
    <n v="1"/>
  </r>
  <r>
    <n v="14607"/>
    <x v="1"/>
    <x v="7"/>
    <s v="Sąd Okręgowy w Krakowie - I Wydział Cywilny"/>
    <s v="I C 2791/22"/>
    <s v="2023-09-21"/>
    <x v="4"/>
    <n v="30685.06"/>
    <m/>
    <n v="1"/>
  </r>
  <r>
    <n v="14606"/>
    <x v="1"/>
    <x v="5"/>
    <s v="Sąd Okręgowy w Piotrkowie Trybunalskim - I Wydział Cywilny"/>
    <s v="I C 1495/22"/>
    <s v="2023-09-21"/>
    <x v="1"/>
    <n v="142456.84"/>
    <m/>
    <n v="1"/>
  </r>
  <r>
    <n v="14605"/>
    <x v="1"/>
    <x v="8"/>
    <s v="Sąd Okręgowy w Krakowie - I Wydział Cywilny"/>
    <s v="I C 2860/22"/>
    <s v="2023-09-21"/>
    <x v="1"/>
    <n v="136783.74"/>
    <n v="21500"/>
    <n v="1"/>
  </r>
  <r>
    <n v="14604"/>
    <x v="1"/>
    <x v="9"/>
    <s v="Sąd Okręgowy w Jeleniej Górze - I Wydział Cywilny"/>
    <s v="I C 479/22"/>
    <s v="2023-09-21"/>
    <x v="1"/>
    <n v="277488.3"/>
    <n v="66333.63"/>
    <n v="1"/>
  </r>
  <r>
    <n v="14603"/>
    <x v="1"/>
    <x v="4"/>
    <s v="Sąd Okręgowy we Wrocławiu - I Wydział Cywilny"/>
    <s v="XII C 408/22"/>
    <s v="2023-09-21"/>
    <x v="1"/>
    <n v="95461.52"/>
    <n v="9936.61"/>
    <n v="1"/>
  </r>
  <r>
    <n v="14602"/>
    <x v="1"/>
    <x v="1"/>
    <s v="Sąd Okręgowy w Gliwicach - I Wydział Cywilny"/>
    <s v="I C 126/22"/>
    <s v="2023-09-21"/>
    <x v="1"/>
    <n v="55294.17"/>
    <n v="62064.71"/>
    <n v="1"/>
  </r>
  <r>
    <n v="14601"/>
    <x v="1"/>
    <x v="4"/>
    <s v="Sąd Okręgowy w Olsztynie - I Wydział Cywilny"/>
    <s v="I C 736/21"/>
    <s v="2023-09-21"/>
    <x v="2"/>
    <n v="17120.66"/>
    <n v="17823.599999999999"/>
    <n v="1"/>
  </r>
  <r>
    <n v="14600"/>
    <x v="1"/>
    <x v="9"/>
    <s v="Sąd Okręgowy we Wrocławiu - XII Wydział Cywilny"/>
    <s v="XII C 1146/21"/>
    <s v="2023-09-21"/>
    <x v="1"/>
    <n v="205968.84"/>
    <m/>
    <n v="1"/>
  </r>
  <r>
    <n v="14599"/>
    <x v="1"/>
    <x v="1"/>
    <s v="Sąd Okręgowy w Warszawie - I Wydział Cywilny"/>
    <s v="XXVIII C 10370/21"/>
    <s v="2023-09-21"/>
    <x v="1"/>
    <n v="121513.47"/>
    <m/>
    <n v="1"/>
  </r>
  <r>
    <n v="14598"/>
    <x v="1"/>
    <x v="0"/>
    <s v="Sąd Okręgowy w Warszawie - XXVIII Wydział Cywilny"/>
    <s v="XXVIII C 10361/21"/>
    <s v="2023-09-21"/>
    <x v="1"/>
    <n v="188513.37"/>
    <m/>
    <n v="1"/>
  </r>
  <r>
    <n v="14597"/>
    <x v="1"/>
    <x v="1"/>
    <s v="Sąd Okręgowy w Poznaniu - I Wydział Cywilny"/>
    <s v="XII C 1658/21"/>
    <s v="2023-09-21"/>
    <x v="1"/>
    <n v="21768.37"/>
    <n v="183673.55"/>
    <n v="1"/>
  </r>
  <r>
    <n v="14596"/>
    <x v="1"/>
    <x v="8"/>
    <s v="Sąd Apelacyjny we Wrocławiu - I Wydział Cywilny"/>
    <s v="XII C 501/21"/>
    <s v="2023-09-21"/>
    <x v="1"/>
    <n v="136804.97"/>
    <n v="5090"/>
    <n v="1"/>
  </r>
  <r>
    <n v="14595"/>
    <x v="1"/>
    <x v="1"/>
    <s v="Sąd Okręgowy Warszawa-Praga w Warszawie - I Wydział Cywilny"/>
    <s v="I C 409/21"/>
    <s v="2023-09-21"/>
    <x v="1"/>
    <n v="167367.85999999999"/>
    <m/>
    <n v="1"/>
  </r>
  <r>
    <n v="14594"/>
    <x v="1"/>
    <x v="0"/>
    <s v="Sąd Apelacyjny w Łodzi - I Wydział Cywilny"/>
    <s v="I ACa 3735/23"/>
    <s v="2023-09-21"/>
    <x v="1"/>
    <n v="171042.93"/>
    <m/>
    <n v="1"/>
  </r>
  <r>
    <n v="14593"/>
    <x v="1"/>
    <x v="1"/>
    <s v="Sąd Okręgowy Warszawa-Praga w Warszawie - II Wydział Cywilny"/>
    <s v="II C 188/21"/>
    <s v="2023-09-21"/>
    <x v="1"/>
    <n v="53517.02"/>
    <n v="61746.61"/>
    <n v="1"/>
  </r>
  <r>
    <n v="14592"/>
    <x v="1"/>
    <x v="1"/>
    <s v="Sąd Okręgowy w Gdańsku - I Wydział Cywilny"/>
    <s v="V ACa 1060/24"/>
    <s v="2023-09-21"/>
    <x v="1"/>
    <n v="96995.05"/>
    <m/>
    <n v="1"/>
  </r>
  <r>
    <n v="14591"/>
    <x v="1"/>
    <x v="8"/>
    <s v="Sąd Okręgowy w Katowicach - II Wydział Cywilny"/>
    <s v="II C 937/21"/>
    <s v="2023-09-21"/>
    <x v="1"/>
    <n v="465887.08"/>
    <n v="4768.3900000000003"/>
    <n v="1"/>
  </r>
  <r>
    <n v="14590"/>
    <x v="1"/>
    <x v="1"/>
    <s v="Sąd Okręgowy w Warszawie - XXVIII Wydział Cywilny"/>
    <s v="XXVIII C 8081/21"/>
    <s v="2023-09-21"/>
    <x v="1"/>
    <n v="246476"/>
    <m/>
    <n v="1"/>
  </r>
  <r>
    <n v="14589"/>
    <x v="1"/>
    <x v="1"/>
    <s v="Sąd Rejonowy Poznań-Grunwald i Jeżyce w Poznaniu - IX Wydział Cywilny"/>
    <s v="II Ca 2145/23"/>
    <s v="2023-09-21"/>
    <x v="1"/>
    <n v="49821.69"/>
    <m/>
    <n v="1"/>
  </r>
  <r>
    <n v="14588"/>
    <x v="1"/>
    <x v="7"/>
    <s v="Sąd Okręgowy we Wrocławiu - I Wydział Cywilny"/>
    <s v="I C 293/21"/>
    <s v="2023-09-21"/>
    <x v="4"/>
    <n v="0"/>
    <m/>
    <n v="1"/>
  </r>
  <r>
    <n v="14587"/>
    <x v="1"/>
    <x v="7"/>
    <s v="Sąd Okręgowy we Wrocławiu - XII Wydział Cywilny"/>
    <s v="I ACa 1424/24"/>
    <s v="2023-09-21"/>
    <x v="6"/>
    <n v="0"/>
    <m/>
    <n v="1"/>
  </r>
  <r>
    <n v="14586"/>
    <x v="1"/>
    <x v="6"/>
    <s v="Sąd Okręgowy w Warszawie - IV Wydział Cywilny"/>
    <s v="IV C 1064/19"/>
    <s v="2023-09-21"/>
    <x v="1"/>
    <n v="40812.57"/>
    <n v="54732.53"/>
    <n v="1"/>
  </r>
  <r>
    <n v="14585"/>
    <x v="1"/>
    <x v="6"/>
    <s v="Sąd Okręgowy w Warszawie - IV Wydział Cywilny"/>
    <s v="IV C 1064/19"/>
    <s v="2023-09-21"/>
    <x v="1"/>
    <n v="10570.97"/>
    <n v="14129.52"/>
    <n v="1"/>
  </r>
  <r>
    <n v="14584"/>
    <x v="1"/>
    <x v="8"/>
    <s v="Sąd Okręgowy w Bydgoszczy - I Wydział Cywilny"/>
    <s v="I ACa 3136/23"/>
    <s v="2023-09-21"/>
    <x v="1"/>
    <n v="89639.99"/>
    <n v="36874.75"/>
    <n v="1"/>
  </r>
  <r>
    <n v="14583"/>
    <x v="1"/>
    <x v="8"/>
    <s v="Sąd Okręgowy w Koszalinie - I Wydział Cywilny"/>
    <s v="I C 609/22"/>
    <s v="2023-09-21"/>
    <x v="1"/>
    <n v="138701.62"/>
    <m/>
    <n v="1"/>
  </r>
  <r>
    <n v="14582"/>
    <x v="0"/>
    <x v="4"/>
    <s v="Sąd Okręgowy w Legnicy - I Wydział Cywilny"/>
    <s v="I ACa 3843/23"/>
    <s v="2023-09-21"/>
    <x v="1"/>
    <n v="74101.490000000005"/>
    <n v="37514.230000000003"/>
    <n v="1"/>
  </r>
  <r>
    <n v="14581"/>
    <x v="0"/>
    <x v="6"/>
    <s v="Sąd Okręgowy w Piotrkowie Trybunalskim - I Wydział Cywilny"/>
    <s v="I ACa 3869/23"/>
    <s v="2023-09-21"/>
    <x v="4"/>
    <n v="10269.01"/>
    <m/>
    <n v="1"/>
  </r>
  <r>
    <n v="14580"/>
    <x v="3"/>
    <x v="0"/>
    <s v="Sąd Okręgowy w Warszawie - XXVIII Wydział Cywilny"/>
    <s v="XXVIII C 12131/21"/>
    <s v="2023-09-21"/>
    <x v="1"/>
    <n v="163034.59"/>
    <m/>
    <n v="1"/>
  </r>
  <r>
    <n v="14579"/>
    <x v="0"/>
    <x v="5"/>
    <s v="Sąd Okręgowy we Wrocławiu - I Wydział Cywilny"/>
    <s v="I ACa 502/24"/>
    <s v="2023-09-21"/>
    <x v="1"/>
    <n v="90880.31"/>
    <n v="10393"/>
    <n v="1"/>
  </r>
  <r>
    <n v="14578"/>
    <x v="0"/>
    <x v="4"/>
    <s v="Sąd Okręgowy w Bielsku-Białej - II Wydział Cywilny Odwoławczy"/>
    <s v="II Ca 1325/23"/>
    <s v="2023-09-21"/>
    <x v="1"/>
    <n v="34386.01"/>
    <n v="6966.41"/>
    <n v="1"/>
  </r>
  <r>
    <n v="14577"/>
    <x v="1"/>
    <x v="4"/>
    <s v="Sąd Okręgowy Warszawa-Praga w Warszawie - I Wydział Cywilny"/>
    <s v="I C 1043/23"/>
    <s v="2023-09-22"/>
    <x v="1"/>
    <n v="239212.65"/>
    <m/>
    <n v="1"/>
  </r>
  <r>
    <n v="14576"/>
    <x v="1"/>
    <x v="4"/>
    <s v="Sąd Okręgowy w Rzeszowie - I Wydział Cywilny"/>
    <s v="I C 156/23"/>
    <s v="2023-09-22"/>
    <x v="5"/>
    <n v="110446.71"/>
    <n v="31370.48"/>
    <n v="1"/>
  </r>
  <r>
    <n v="14575"/>
    <x v="1"/>
    <x v="4"/>
    <s v="Sąd Okręgowy w Gliwicach - I Wydział Cywilny"/>
    <s v="I C 239/23"/>
    <s v="2023-09-22"/>
    <x v="3"/>
    <n v="8872.15"/>
    <n v="0"/>
    <n v="1"/>
  </r>
  <r>
    <n v="14574"/>
    <x v="1"/>
    <x v="3"/>
    <s v="Sąd Okręgowy w Poznaniu - XIII Zamiejscowy Wydział Cywilny z siedzibą w Lesznie"/>
    <s v="XIII C 1033/22"/>
    <s v="2023-09-22"/>
    <x v="1"/>
    <n v="167647.23000000001"/>
    <m/>
    <n v="1"/>
  </r>
  <r>
    <n v="14573"/>
    <x v="1"/>
    <x v="7"/>
    <s v="Sąd Okręgowy w Nowym Sączu - I Wydział Cywilny"/>
    <s v="I C 1287/22"/>
    <s v="2023-09-22"/>
    <x v="1"/>
    <n v="102329.05"/>
    <m/>
    <n v="1"/>
  </r>
  <r>
    <n v="14572"/>
    <x v="1"/>
    <x v="1"/>
    <s v="Sąd Okręgowy w Kaliszu - I Wydział Cywilny"/>
    <s v="I C 1363/22"/>
    <s v="2023-09-22"/>
    <x v="1"/>
    <n v="32182.04"/>
    <n v="20104.13"/>
    <n v="1"/>
  </r>
  <r>
    <n v="14571"/>
    <x v="1"/>
    <x v="13"/>
    <s v="Sąd Apelacyjny w Łodzi - I Wydział Cywilny"/>
    <s v="I ACa 3482/23"/>
    <s v="2023-09-22"/>
    <x v="4"/>
    <n v="3855.93"/>
    <m/>
    <n v="1"/>
  </r>
  <r>
    <n v="14570"/>
    <x v="1"/>
    <x v="7"/>
    <s v="Sąd Okręgowy w Gorzowie Wielkopolskim - I Wydział Cywilny"/>
    <s v="I C 555/22"/>
    <s v="2023-09-22"/>
    <x v="1"/>
    <n v="123555.3"/>
    <m/>
    <n v="1"/>
  </r>
  <r>
    <n v="14569"/>
    <x v="1"/>
    <x v="8"/>
    <s v="Sąd Okręgowy w Bydgoszczy - I Wydział Cywilny"/>
    <s v="V ACa 2416/23"/>
    <s v="2023-09-22"/>
    <x v="1"/>
    <n v="339591.84"/>
    <m/>
    <n v="1"/>
  </r>
  <r>
    <n v="14568"/>
    <x v="1"/>
    <x v="8"/>
    <s v="Sąd Okręgowy w Olsztynie - I Wydział Cywilny"/>
    <s v="I C 1276/21"/>
    <s v="2023-09-22"/>
    <x v="6"/>
    <n v="41544.49"/>
    <m/>
    <n v="1"/>
  </r>
  <r>
    <n v="14567"/>
    <x v="1"/>
    <x v="1"/>
    <s v="Sąd Okręgowy w Lublinie - I Wydział Cywilny"/>
    <s v="I ACa 756/24"/>
    <s v="2023-09-22"/>
    <x v="1"/>
    <n v="10338.08"/>
    <n v="41318.44"/>
    <n v="1"/>
  </r>
  <r>
    <n v="14566"/>
    <x v="1"/>
    <x v="8"/>
    <s v="Sąd Okręgowy w Szczecinie - I Wydział Cywilny"/>
    <s v="I C 2683/21"/>
    <s v="2023-09-22"/>
    <x v="1"/>
    <n v="128921.3"/>
    <m/>
    <n v="1"/>
  </r>
  <r>
    <n v="14565"/>
    <x v="1"/>
    <x v="6"/>
    <s v="Sąd Okręgowy we Wrocławiu - I Wydział Cywilny"/>
    <s v="XII C 392/21"/>
    <s v="2023-09-22"/>
    <x v="4"/>
    <n v="255843.37"/>
    <m/>
    <n v="1"/>
  </r>
  <r>
    <n v="14564"/>
    <x v="1"/>
    <x v="8"/>
    <s v="Sąd Okręgowy w Gdańsku - I Wydział Cywilny"/>
    <s v="V ACa 433/24"/>
    <s v="2023-09-22"/>
    <x v="1"/>
    <n v="173534.74"/>
    <n v="5557.42"/>
    <n v="1"/>
  </r>
  <r>
    <n v="14563"/>
    <x v="1"/>
    <x v="1"/>
    <s v="Sąd Apelacyjny w Gdańsku - V Wydział Cywilny"/>
    <s v="V ACz 1230/24"/>
    <s v="2023-09-22"/>
    <x v="3"/>
    <n v="38289.78"/>
    <n v="33469.769999999997"/>
    <n v="1"/>
  </r>
  <r>
    <n v="14562"/>
    <x v="1"/>
    <x v="8"/>
    <s v="Sąd Okręgowy w Warszawie - XXIV Wydział Cywilny"/>
    <s v="XXIV C 388/21"/>
    <s v="2023-09-22"/>
    <x v="1"/>
    <n v="228460.18"/>
    <m/>
    <n v="1"/>
  </r>
  <r>
    <n v="14561"/>
    <x v="1"/>
    <x v="9"/>
    <s v="Sąd Okręgowy we Wrocławiu - XII Wydział Cywilny"/>
    <s v="XII C 1154/20"/>
    <s v="2023-09-22"/>
    <x v="1"/>
    <m/>
    <n v="38581.35"/>
    <n v="1"/>
  </r>
  <r>
    <n v="14560"/>
    <x v="1"/>
    <x v="9"/>
    <s v="Sąd Okręgowy we Wrocławiu - XII Wydział Cywilny"/>
    <s v="XII C 1154/20"/>
    <s v="2023-09-22"/>
    <x v="1"/>
    <m/>
    <n v="101037.15"/>
    <n v="1"/>
  </r>
  <r>
    <n v="14559"/>
    <x v="1"/>
    <x v="8"/>
    <s v="Sąd Okręgowy we Wrocławiu - I Wydział Cywilny"/>
    <s v="XII C 397/21"/>
    <s v="2023-09-22"/>
    <x v="1"/>
    <n v="217641.85"/>
    <m/>
    <n v="1"/>
  </r>
  <r>
    <n v="14558"/>
    <x v="1"/>
    <x v="7"/>
    <s v="Sąd Okręgowy we Wrocławiu - XII Wydział Cywilny"/>
    <s v="XII C 1256/21"/>
    <s v="2023-09-22"/>
    <x v="1"/>
    <n v="82972"/>
    <m/>
    <n v="1"/>
  </r>
  <r>
    <n v="14557"/>
    <x v="1"/>
    <x v="1"/>
    <s v="Sąd Apelacyjny w Katowicach - I Wydział Cywilny"/>
    <s v="I C 656/21"/>
    <s v="2023-09-22"/>
    <x v="1"/>
    <n v="101093.22"/>
    <n v="3036.87"/>
    <n v="1"/>
  </r>
  <r>
    <n v="14556"/>
    <x v="1"/>
    <x v="6"/>
    <s v="Sąd Rejonowy dla Warszawy-Woli w Warszawie - I Wydział Cywilny"/>
    <s v="XXVIII C 9531/21"/>
    <s v="2023-09-22"/>
    <x v="5"/>
    <n v="18042.62"/>
    <n v="22051.7"/>
    <n v="1"/>
  </r>
  <r>
    <n v="14555"/>
    <x v="1"/>
    <x v="5"/>
    <s v="Sąd Okręgowy w Warszawie - XXVIII Wydział Cywilny"/>
    <s v="XXVIII C 9163/21"/>
    <s v="2023-09-22"/>
    <x v="5"/>
    <n v="146775.72"/>
    <m/>
    <n v="1"/>
  </r>
  <r>
    <n v="14554"/>
    <x v="1"/>
    <x v="8"/>
    <s v="Sąd Okręgowy w Gdańsku - I Wydział Cywilny"/>
    <s v="I C 2915/21"/>
    <s v="2023-09-22"/>
    <x v="1"/>
    <n v="100352.73"/>
    <m/>
    <n v="1"/>
  </r>
  <r>
    <n v="14553"/>
    <x v="1"/>
    <x v="7"/>
    <s v="Sąd Okręgowy we Wrocławiu - I Wydział Cywilny"/>
    <s v="I Cps 101/19, dot. (I C 288/19)"/>
    <s v="2023-09-22"/>
    <x v="4"/>
    <n v="0"/>
    <m/>
    <n v="1"/>
  </r>
  <r>
    <n v="14552"/>
    <x v="0"/>
    <x v="5"/>
    <s v="Sąd Apelacyjny we Wrocławiu - I Wydział Cywilny"/>
    <s v="I ACa 127/24"/>
    <s v="2023-09-22"/>
    <x v="1"/>
    <n v="247474.31"/>
    <m/>
    <n v="1"/>
  </r>
  <r>
    <n v="14551"/>
    <x v="3"/>
    <x v="0"/>
    <s v="Sąd Okręgowy w Szczecinie - I Wydział Cywilny"/>
    <s v="I C 1904/20"/>
    <s v="2023-09-22"/>
    <x v="1"/>
    <n v="49036.59"/>
    <m/>
    <n v="1"/>
  </r>
  <r>
    <n v="14550"/>
    <x v="3"/>
    <x v="0"/>
    <s v="Sąd Rejonowy dla Łodzi-Śródmieścia w Łodzi - XVIII Wydział Cywilny"/>
    <s v="XII C 604/23"/>
    <s v="2023-09-22"/>
    <x v="1"/>
    <n v="208408.95999999999"/>
    <m/>
    <n v="1"/>
  </r>
  <r>
    <n v="14549"/>
    <x v="1"/>
    <x v="1"/>
    <s v="Sąd Okręgowy w Toruniu - I Wydział Cywilny"/>
    <s v="V ACa 2696/23"/>
    <s v="2023-09-25"/>
    <x v="1"/>
    <n v="67070.03"/>
    <n v="26768.01"/>
    <n v="1"/>
  </r>
  <r>
    <n v="14548"/>
    <x v="1"/>
    <x v="7"/>
    <s v="Sąd Okręgowy w Częstochowie - I Wydział Cywilny"/>
    <s v="I C 499/23"/>
    <s v="2023-09-25"/>
    <x v="1"/>
    <n v="272233.71999999997"/>
    <m/>
    <n v="1"/>
  </r>
  <r>
    <n v="14547"/>
    <x v="1"/>
    <x v="5"/>
    <s v="Sąd Okręgowy Warszawa-Praga w Warszawie - I Wydział Cywilny"/>
    <s v="II C 1885/22"/>
    <s v="2023-09-25"/>
    <x v="1"/>
    <n v="114825.36"/>
    <m/>
    <n v="1"/>
  </r>
  <r>
    <n v="14546"/>
    <x v="1"/>
    <x v="5"/>
    <s v="Sąd Okręgowy w Legnicy - I Wydział Cywilny"/>
    <s v="I C 724/22"/>
    <s v="2023-09-25"/>
    <x v="1"/>
    <n v="109659.01"/>
    <m/>
    <n v="1"/>
  </r>
  <r>
    <n v="14545"/>
    <x v="1"/>
    <x v="7"/>
    <s v="Sąd Okręgowy w Suwałkach - I Wydział Cywilny"/>
    <s v="I ACa 2335/23"/>
    <s v="2023-09-25"/>
    <x v="1"/>
    <n v="98933.08"/>
    <m/>
    <n v="1"/>
  </r>
  <r>
    <n v="14544"/>
    <x v="1"/>
    <x v="7"/>
    <s v="Sąd Okręgowy w Krośnie - I Wydział Cywilny"/>
    <s v="I C 719/22"/>
    <s v="2023-09-25"/>
    <x v="1"/>
    <n v="142407.35"/>
    <m/>
    <n v="1"/>
  </r>
  <r>
    <n v="14543"/>
    <x v="1"/>
    <x v="1"/>
    <s v="Sąd Okręgowy w Rzeszowie - I Wydział Cywilny"/>
    <s v="I C 226/21"/>
    <s v="2023-09-25"/>
    <x v="1"/>
    <n v="42863.66"/>
    <n v="78458.77"/>
    <n v="1"/>
  </r>
  <r>
    <n v="14542"/>
    <x v="1"/>
    <x v="1"/>
    <s v="Sąd Okręgowy w Siedlcach - I Wydział Cywilny"/>
    <s v="I C 1367/22"/>
    <s v="2023-09-25"/>
    <x v="1"/>
    <n v="166315.10999999999"/>
    <m/>
    <n v="1"/>
  </r>
  <r>
    <n v="14541"/>
    <x v="1"/>
    <x v="1"/>
    <s v="Sąd Okręgowy w Gliwicach - I Wydział Cywilny"/>
    <s v="I C 1971/22"/>
    <s v="2023-09-25"/>
    <x v="1"/>
    <n v="113559.69"/>
    <m/>
    <n v="1"/>
  </r>
  <r>
    <n v="14540"/>
    <x v="1"/>
    <x v="8"/>
    <s v="Sąd Okręgowy w Gdańsku - I Wydział Cywilny"/>
    <s v="XV C 701/19"/>
    <s v="2023-09-25"/>
    <x v="4"/>
    <n v="203921.33"/>
    <m/>
    <n v="1"/>
  </r>
  <r>
    <n v="14539"/>
    <x v="1"/>
    <x v="8"/>
    <s v="Sąd Okręgowy w Gdańsku - XV Wydział Cywilny"/>
    <s v="I ACa 97/24"/>
    <s v="2023-09-25"/>
    <x v="1"/>
    <n v="211162.49"/>
    <n v="49059.42"/>
    <n v="1"/>
  </r>
  <r>
    <n v="14538"/>
    <x v="1"/>
    <x v="8"/>
    <s v="Sąd Okręgowy w Gdańsku - XV Wydział Cywilny"/>
    <s v="V ACa 1416/24"/>
    <s v="2023-09-25"/>
    <x v="1"/>
    <n v="417309.12"/>
    <m/>
    <n v="1"/>
  </r>
  <r>
    <n v="14537"/>
    <x v="1"/>
    <x v="7"/>
    <s v="Sąd Rejonowy dla Wrocławia-Fabrycznej we Wrocławiu - I Wydział Cywilny"/>
    <s v="I C 1125/22"/>
    <s v="2023-09-25"/>
    <x v="4"/>
    <n v="0"/>
    <n v="0"/>
    <n v="1"/>
  </r>
  <r>
    <n v="14536"/>
    <x v="3"/>
    <x v="0"/>
    <s v="Sąd Apelacyjny w Krakowie - I Wydział Cywilny"/>
    <s v="I C 367/23"/>
    <s v="2023-09-25"/>
    <x v="1"/>
    <n v="219979.16"/>
    <m/>
    <n v="1"/>
  </r>
  <r>
    <n v="14535"/>
    <x v="0"/>
    <x v="5"/>
    <s v="Sąd Okręgowy w Płocku - I Wydział Cywilny"/>
    <s v="I ACa 4/24"/>
    <s v="2023-09-25"/>
    <x v="1"/>
    <n v="207224.56"/>
    <m/>
    <n v="1"/>
  </r>
  <r>
    <n v="14534"/>
    <x v="0"/>
    <x v="8"/>
    <s v="Sąd Okręgowy w Siedlcach - I Wydział Cywilny"/>
    <s v="I ACa 1873/23"/>
    <s v="2023-09-25"/>
    <x v="1"/>
    <n v="156740.72"/>
    <m/>
    <n v="1"/>
  </r>
  <r>
    <n v="14533"/>
    <x v="0"/>
    <x v="9"/>
    <s v="Sąd Okręgowy w Szczecinie - I Wydział Cywilny"/>
    <s v="I ACa 2494/23"/>
    <s v="2023-09-25"/>
    <x v="4"/>
    <n v="91635.28"/>
    <n v="95034.09"/>
    <n v="1"/>
  </r>
  <r>
    <n v="14532"/>
    <x v="3"/>
    <x v="0"/>
    <s v="Sąd Okręgowy w Jeleniej Górze - I Wydział Cywilny"/>
    <s v="I C 366/21"/>
    <s v="2023-09-25"/>
    <x v="1"/>
    <n v="84587.74"/>
    <m/>
    <n v="1"/>
  </r>
  <r>
    <n v="14531"/>
    <x v="0"/>
    <x v="4"/>
    <s v="Sąd Rejonowy dla Warszawy-Woli w Warszawie - II Wydział Cywilny"/>
    <s v="I ACa 3437/23"/>
    <s v="2023-09-25"/>
    <x v="1"/>
    <n v="101378.83"/>
    <m/>
    <n v="1"/>
  </r>
  <r>
    <n v="14530"/>
    <x v="1"/>
    <x v="6"/>
    <s v="Sąd Okręgowy w Legnicy - I Wydział Cywilny"/>
    <s v="I ACa 3696/23"/>
    <s v="2023-09-26"/>
    <x v="4"/>
    <n v="44681.53"/>
    <m/>
    <n v="1"/>
  </r>
  <r>
    <n v="14529"/>
    <x v="1"/>
    <x v="4"/>
    <s v="Sąd Okręgowy Warszawa-Praga w Warszawie - I Wydział Cywilny"/>
    <s v="I C 1162/23"/>
    <s v="2023-09-26"/>
    <x v="1"/>
    <n v="120015.9"/>
    <n v="173505.74"/>
    <n v="1"/>
  </r>
  <r>
    <n v="14528"/>
    <x v="1"/>
    <x v="5"/>
    <s v="Sąd Okręgowy w Kielcach - I Wydział Cywilny"/>
    <s v="I C 782/23"/>
    <s v="2023-09-26"/>
    <x v="1"/>
    <n v="80494.64"/>
    <m/>
    <n v="1"/>
  </r>
  <r>
    <n v="14527"/>
    <x v="1"/>
    <x v="4"/>
    <s v="Sąd Apelacyjny w Gdańsku - I Wydział Cywilny"/>
    <s v="I C 170/23"/>
    <s v="2023-09-26"/>
    <x v="1"/>
    <n v="132000.89000000001"/>
    <m/>
    <n v="1"/>
  </r>
  <r>
    <n v="14526"/>
    <x v="1"/>
    <x v="8"/>
    <s v="Sąd Okręgowy w Kaliszu - I Wydział Cywilny"/>
    <s v="I C 176/23"/>
    <s v="2023-09-26"/>
    <x v="1"/>
    <n v="158571.07"/>
    <n v="32962.550000000003"/>
    <n v="1"/>
  </r>
  <r>
    <n v="14525"/>
    <x v="1"/>
    <x v="3"/>
    <s v="Sąd Okręgowy w Krakowie - I Wydział Cywilny"/>
    <s v="I C 3263/22"/>
    <s v="2023-09-26"/>
    <x v="1"/>
    <n v="133407.17000000001"/>
    <m/>
    <n v="1"/>
  </r>
  <r>
    <n v="14524"/>
    <x v="1"/>
    <x v="3"/>
    <s v="Sąd Okręgowy w Kaliszu - I Wydział Cywilny"/>
    <s v="I C 193/23"/>
    <s v="2023-09-26"/>
    <x v="1"/>
    <n v="201621.39"/>
    <m/>
    <n v="1"/>
  </r>
  <r>
    <n v="14523"/>
    <x v="1"/>
    <x v="6"/>
    <s v="Sąd Okręgowy w Łodzi - I Wydział Cywilny"/>
    <s v="I C 117/23"/>
    <s v="2023-09-26"/>
    <x v="4"/>
    <n v="0"/>
    <n v="3355.03"/>
    <n v="1"/>
  </r>
  <r>
    <n v="14522"/>
    <x v="1"/>
    <x v="6"/>
    <s v="Sąd Okręgowy w Nowym Sączu - I Wydział Cywilny"/>
    <s v="I C 1215/22"/>
    <s v="2023-09-26"/>
    <x v="5"/>
    <n v="344698.42"/>
    <n v="63955.99"/>
    <n v="1"/>
  </r>
  <r>
    <n v="14521"/>
    <x v="1"/>
    <x v="11"/>
    <s v="Sąd Okręgowy w Elblągu - I Wydział Cywilny"/>
    <s v="V ACa 2441/23"/>
    <s v="2023-09-26"/>
    <x v="1"/>
    <n v="221557.61"/>
    <m/>
    <n v="1"/>
  </r>
  <r>
    <n v="14520"/>
    <x v="1"/>
    <x v="5"/>
    <s v="Sąd Okręgowy we Wrocławiu - I Wydział Cywilny"/>
    <s v="I C 623/22"/>
    <s v="2023-09-26"/>
    <x v="1"/>
    <n v="152218.01999999999"/>
    <m/>
    <n v="1"/>
  </r>
  <r>
    <n v="14519"/>
    <x v="1"/>
    <x v="5"/>
    <s v="Sąd Okręgowy w Bydgoszczy - I Wydział Cywilny"/>
    <s v="I ACa 63/24"/>
    <s v="2023-09-26"/>
    <x v="1"/>
    <n v="223541.21"/>
    <m/>
    <n v="1"/>
  </r>
  <r>
    <n v="14518"/>
    <x v="1"/>
    <x v="4"/>
    <s v="Sąd Okręgowy w Poznaniu - I Wydział Cywilny"/>
    <s v="XVIII C 2548/22"/>
    <s v="2023-09-26"/>
    <x v="1"/>
    <n v="48620.13"/>
    <n v="15136.65"/>
    <n v="1"/>
  </r>
  <r>
    <n v="14517"/>
    <x v="1"/>
    <x v="7"/>
    <s v="Sąd Okręgowy w Sieradzu - I Wydział Cywilny"/>
    <s v="I ACa 3910/23"/>
    <s v="2023-09-26"/>
    <x v="1"/>
    <n v="129947.37"/>
    <m/>
    <n v="1"/>
  </r>
  <r>
    <n v="14516"/>
    <x v="1"/>
    <x v="6"/>
    <s v="Sąd Okręgowy w Warszawie - I Wydział Cywilny"/>
    <s v="XXVIII C 7758/21"/>
    <s v="2023-09-26"/>
    <x v="5"/>
    <n v="107314.44"/>
    <n v="33808.76"/>
    <n v="1"/>
  </r>
  <r>
    <n v="14515"/>
    <x v="1"/>
    <x v="4"/>
    <s v="Sąd Rejonowy w Koninie - I Wydział Cywilny"/>
    <s v="I C 678/21"/>
    <s v="2023-09-26"/>
    <x v="1"/>
    <n v="39463.67"/>
    <n v="16243.32"/>
    <n v="1"/>
  </r>
  <r>
    <n v="14514"/>
    <x v="1"/>
    <x v="0"/>
    <s v="Sąd Okręgowy w Warszawie - III Wydział Cywilny"/>
    <s v="XXVIII C 610/22"/>
    <s v="2023-09-26"/>
    <x v="1"/>
    <n v="408791.03999999998"/>
    <m/>
    <n v="1"/>
  </r>
  <r>
    <n v="14513"/>
    <x v="1"/>
    <x v="4"/>
    <s v="Sąd Okręgowy w Opolu - I Wydział Cywilny"/>
    <s v="I C 1526/21"/>
    <s v="2023-09-26"/>
    <x v="1"/>
    <n v="144798.95000000001"/>
    <m/>
    <n v="1"/>
  </r>
  <r>
    <n v="14512"/>
    <x v="1"/>
    <x v="1"/>
    <s v="Sąd Okręgowy w Warszawie - I Wydział Cywilny"/>
    <s v="XXVIII C 13807/21"/>
    <s v="2023-09-26"/>
    <x v="1"/>
    <n v="160447.51"/>
    <m/>
    <n v="1"/>
  </r>
  <r>
    <n v="14511"/>
    <x v="1"/>
    <x v="8"/>
    <s v="Sąd Okręgowy w Olsztynie - I Wydział Cywilny"/>
    <s v="I C 879/21"/>
    <s v="2023-09-26"/>
    <x v="6"/>
    <n v="36299.449999999997"/>
    <m/>
    <n v="1"/>
  </r>
  <r>
    <n v="14510"/>
    <x v="1"/>
    <x v="1"/>
    <s v="Sąd Okręgowy Warszawa-Praga w Warszawie - I Wydział Cywilny"/>
    <s v="II C 358/21"/>
    <s v="2023-09-26"/>
    <x v="1"/>
    <n v="173555.74"/>
    <m/>
    <n v="1"/>
  </r>
  <r>
    <n v="14509"/>
    <x v="1"/>
    <x v="0"/>
    <s v="Sąd Okręgowy w Warszawie - XXVIII Wydział Cywilny"/>
    <s v="XXVIII C 2866/21"/>
    <s v="2023-09-26"/>
    <x v="1"/>
    <n v="70684.429999999993"/>
    <n v="2334.79"/>
    <n v="1"/>
  </r>
  <r>
    <n v="14508"/>
    <x v="1"/>
    <x v="5"/>
    <s v="Sąd Okręgowy w Warszawie - XXVIII Wydział Cywilny"/>
    <s v="XXVIII C 2767/21"/>
    <s v="2023-09-26"/>
    <x v="5"/>
    <n v="99493.01"/>
    <n v="131819.70000000001"/>
    <n v="1"/>
  </r>
  <r>
    <n v="14507"/>
    <x v="1"/>
    <x v="5"/>
    <s v="Sąd Okręgowy w Katowicach - II Wydział Cywilny"/>
    <s v="II C 821/20"/>
    <s v="2023-09-26"/>
    <x v="1"/>
    <n v="167764.44"/>
    <m/>
    <n v="1"/>
  </r>
  <r>
    <n v="14506"/>
    <x v="1"/>
    <x v="4"/>
    <s v="Sąd Okręgowy w Jeleniej Górze - I Wydział Cywilny"/>
    <s v="I C 155/21"/>
    <s v="2023-09-26"/>
    <x v="5"/>
    <n v="13332.48"/>
    <n v="69036.38"/>
    <n v="1"/>
  </r>
  <r>
    <n v="14505"/>
    <x v="1"/>
    <x v="8"/>
    <s v="Sąd Okręgowy w Gdańsku - I Wydział Cywilny"/>
    <s v="I C 929/20"/>
    <s v="2023-09-26"/>
    <x v="1"/>
    <n v="228869.37"/>
    <m/>
    <n v="1"/>
  </r>
  <r>
    <n v="14504"/>
    <x v="1"/>
    <x v="0"/>
    <s v="Sąd Okręgowy w Szczecinie - I Wydział Cywilny"/>
    <s v="I C 2622/21"/>
    <s v="2023-09-26"/>
    <x v="1"/>
    <n v="184272.19"/>
    <m/>
    <n v="1"/>
  </r>
  <r>
    <n v="14503"/>
    <x v="1"/>
    <x v="7"/>
    <s v="Sąd Okręgowy we Wrocławiu - I Wydział Cywilny"/>
    <s v="I C 1419/20"/>
    <s v="2023-09-26"/>
    <x v="4"/>
    <n v="0"/>
    <n v="0"/>
    <n v="1"/>
  </r>
  <r>
    <n v="14502"/>
    <x v="1"/>
    <x v="8"/>
    <s v="Sąd Okręgowy w Jeleniej Górze - I Wydział Cywilny"/>
    <s v="I C 551/21"/>
    <s v="2023-09-26"/>
    <x v="5"/>
    <n v="126241.28"/>
    <m/>
    <n v="1"/>
  </r>
  <r>
    <n v="14501"/>
    <x v="1"/>
    <x v="8"/>
    <s v="Sąd Okręgowy w Katowicach - I Wydział Cywilny"/>
    <s v="I C 471/22"/>
    <s v="2023-09-26"/>
    <x v="1"/>
    <n v="153962.18"/>
    <m/>
    <n v="1"/>
  </r>
  <r>
    <n v="14500"/>
    <x v="1"/>
    <x v="6"/>
    <s v="Sąd Okręgowy w Opolu - I Wydział Cywilny"/>
    <s v="I ACa 3702/23"/>
    <s v="2023-09-26"/>
    <x v="1"/>
    <n v="388230.21"/>
    <m/>
    <n v="1"/>
  </r>
  <r>
    <n v="14499"/>
    <x v="1"/>
    <x v="5"/>
    <s v="Sąd Okręgowy Warszawa-Praga w Warszawie - III Wydział Cywilny"/>
    <s v="VI ACz 1634/23"/>
    <s v="2023-09-26"/>
    <x v="4"/>
    <n v="211654.87"/>
    <m/>
    <n v="1"/>
  </r>
  <r>
    <n v="14498"/>
    <x v="1"/>
    <x v="4"/>
    <s v="Sąd Okręgowy w Warszawie - XXVIII Wydział Cywilny"/>
    <s v="XXVIII C 2760/21"/>
    <s v="2023-09-26"/>
    <x v="5"/>
    <n v="83419.100000000006"/>
    <m/>
    <n v="1"/>
  </r>
  <r>
    <n v="14497"/>
    <x v="1"/>
    <x v="8"/>
    <s v="Sąd Okręgowy w Gdańsku - I Wydział Cywilny"/>
    <s v="I C 486/22"/>
    <s v="2023-09-26"/>
    <x v="1"/>
    <n v="62619.61"/>
    <n v="24052.67"/>
    <n v="1"/>
  </r>
  <r>
    <n v="14496"/>
    <x v="0"/>
    <x v="8"/>
    <s v="Sąd Okręgowy w Elblągu - I Wydział Cywilny"/>
    <s v="V ACa 2302/23"/>
    <s v="2023-09-26"/>
    <x v="1"/>
    <n v="128401.46"/>
    <n v="3270"/>
    <n v="1"/>
  </r>
  <r>
    <n v="14495"/>
    <x v="3"/>
    <x v="1"/>
    <s v="Sąd Okręgowy w Warszawie - I Wydział Cywilny"/>
    <s v="XXVIII C 11026/21"/>
    <s v="2023-09-26"/>
    <x v="1"/>
    <n v="71162.11"/>
    <n v="27286.37"/>
    <n v="1"/>
  </r>
  <r>
    <n v="14494"/>
    <x v="0"/>
    <x v="4"/>
    <s v="Sąd Okręgowy we Wrocławiu - I Wydział Cywilny"/>
    <s v="I ACa 979/24"/>
    <s v="2023-09-26"/>
    <x v="1"/>
    <n v="178878.02"/>
    <m/>
    <n v="1"/>
  </r>
  <r>
    <n v="14493"/>
    <x v="3"/>
    <x v="0"/>
    <s v="Sąd Okręgowy w Szczecinie - I Wydział Cywilny"/>
    <s v="I C 396/21"/>
    <s v="2023-09-26"/>
    <x v="1"/>
    <n v="155969.66"/>
    <m/>
    <n v="1"/>
  </r>
  <r>
    <n v="14492"/>
    <x v="0"/>
    <x v="1"/>
    <s v="Sąd Rejonowy w Kamiennej Górze - I Wydział Cywilny"/>
    <s v="I ACa 3534/23"/>
    <s v="2023-09-26"/>
    <x v="1"/>
    <n v="77967.23"/>
    <m/>
    <n v="1"/>
  </r>
  <r>
    <n v="14491"/>
    <x v="0"/>
    <x v="7"/>
    <s v="Sąd Rejonowy dla Wrocławia-Fabrycznej we Wrocławiu - XI Wydział Cywilny"/>
    <s v="I ACa 374/24"/>
    <s v="2023-09-26"/>
    <x v="4"/>
    <n v="0"/>
    <m/>
    <n v="1"/>
  </r>
  <r>
    <n v="14490"/>
    <x v="1"/>
    <x v="6"/>
    <s v="Sąd Okręgowy w Legnicy - I Wydział Cywilny"/>
    <s v="I C 796/23"/>
    <s v="2023-09-27"/>
    <x v="1"/>
    <n v="225893.39"/>
    <m/>
    <n v="1"/>
  </r>
  <r>
    <n v="14489"/>
    <x v="1"/>
    <x v="0"/>
    <s v="Sąd Okręgowy w Gliwicach - I Wydział Cywilny"/>
    <s v="I C 1981/22"/>
    <s v="2023-09-27"/>
    <x v="7"/>
    <n v="0"/>
    <m/>
    <n v="1"/>
  </r>
  <r>
    <n v="14488"/>
    <x v="1"/>
    <x v="5"/>
    <s v="Sąd Okręgowy w Sieradzu - I Wydział Cywilny"/>
    <s v="I C 228/23"/>
    <s v="2023-09-27"/>
    <x v="1"/>
    <n v="232953.65"/>
    <m/>
    <n v="1"/>
  </r>
  <r>
    <n v="14487"/>
    <x v="1"/>
    <x v="5"/>
    <s v="Sąd Okręgowy w Częstochowie - I Wydział Cywilny"/>
    <s v="I C 311/23"/>
    <s v="2023-09-27"/>
    <x v="5"/>
    <n v="81443.23"/>
    <m/>
    <n v="1"/>
  </r>
  <r>
    <n v="14486"/>
    <x v="1"/>
    <x v="3"/>
    <s v="Sąd Okręgowy w Płocku - I Wydział Cywilny"/>
    <s v="I C 703/23"/>
    <s v="2023-09-27"/>
    <x v="1"/>
    <n v="227394.1"/>
    <n v="59556.18"/>
    <n v="1"/>
  </r>
  <r>
    <n v="14485"/>
    <x v="1"/>
    <x v="7"/>
    <s v="Sąd Okręgowy w Rzeszowie - I Wydział Cywilny"/>
    <s v="I C 870/23"/>
    <s v="2023-09-27"/>
    <x v="1"/>
    <n v="220410.06"/>
    <m/>
    <n v="1"/>
  </r>
  <r>
    <n v="14484"/>
    <x v="1"/>
    <x v="8"/>
    <s v="Sąd Okręgowy w Rybniku - I Wydział Cywilny"/>
    <s v="I C 671/23"/>
    <s v="2023-09-27"/>
    <x v="1"/>
    <n v="180538.95"/>
    <m/>
    <n v="1"/>
  </r>
  <r>
    <n v="14483"/>
    <x v="1"/>
    <x v="8"/>
    <s v="Sąd Okręgowy w Toruniu - I Wydział Cywilny"/>
    <s v="I C 2882/22"/>
    <s v="2023-09-27"/>
    <x v="1"/>
    <n v="79571.509999999995"/>
    <n v="32695.84"/>
    <n v="1"/>
  </r>
  <r>
    <n v="14482"/>
    <x v="1"/>
    <x v="8"/>
    <s v="Sąd Okręgowy w Toruniu - I Wydział Cywilny"/>
    <s v="V ACa 710/24"/>
    <s v="2023-09-27"/>
    <x v="1"/>
    <n v="139643.26"/>
    <n v="10695.85"/>
    <n v="1"/>
  </r>
  <r>
    <n v="14481"/>
    <x v="1"/>
    <x v="5"/>
    <s v="Sąd Okręgowy w Koninie - I Wydział Cywilny"/>
    <s v="I C 1314/22"/>
    <s v="2023-09-27"/>
    <x v="1"/>
    <n v="153185.57999999999"/>
    <m/>
    <n v="1"/>
  </r>
  <r>
    <n v="14480"/>
    <x v="1"/>
    <x v="8"/>
    <s v="Sąd Okręgowy w Rybniku - I Wydział Cywilny"/>
    <s v="I C 604/23"/>
    <s v="2023-09-27"/>
    <x v="1"/>
    <n v="165715.76999999999"/>
    <m/>
    <n v="1"/>
  </r>
  <r>
    <n v="14479"/>
    <x v="1"/>
    <x v="7"/>
    <s v="Sąd Okręgowy w Rybniku - I Wydział Cywilny"/>
    <s v="I C 1869/22"/>
    <s v="2023-09-27"/>
    <x v="4"/>
    <n v="88599.76"/>
    <m/>
    <n v="1"/>
  </r>
  <r>
    <n v="14478"/>
    <x v="1"/>
    <x v="1"/>
    <s v="Sąd Okręgowy w Bielsku-Białej - I Wydział Cywilny"/>
    <s v="I C 1549/22"/>
    <s v="2023-09-27"/>
    <x v="1"/>
    <n v="122532.62"/>
    <n v="6987.73"/>
    <n v="1"/>
  </r>
  <r>
    <n v="14477"/>
    <x v="1"/>
    <x v="9"/>
    <s v="Sąd Okręgowy w Jeleniej Górze - I Wydział Cywilny"/>
    <s v="I C 802/22"/>
    <s v="2023-09-27"/>
    <x v="1"/>
    <n v="429343.07"/>
    <n v="946.65"/>
    <n v="1"/>
  </r>
  <r>
    <n v="14476"/>
    <x v="1"/>
    <x v="5"/>
    <s v="Sąd Okręgowy w Bydgoszczy - I Wydział Cywilny"/>
    <s v="V ACa 2554/23"/>
    <s v="2023-09-27"/>
    <x v="1"/>
    <n v="280525.92"/>
    <m/>
    <n v="1"/>
  </r>
  <r>
    <n v="14475"/>
    <x v="1"/>
    <x v="1"/>
    <s v="Sąd Okręgowy w Częstochowie - I Wydział Cywilny"/>
    <s v="I C 846/22"/>
    <s v="2023-09-27"/>
    <x v="4"/>
    <n v="144331.31"/>
    <m/>
    <n v="1"/>
  </r>
  <r>
    <n v="14474"/>
    <x v="1"/>
    <x v="14"/>
    <s v="Sąd Okręgowy w Jeleniej Górze - I Wydział Cywilny"/>
    <s v="I C 288/22"/>
    <s v="2023-09-27"/>
    <x v="5"/>
    <n v="132410.60999999999"/>
    <m/>
    <n v="1"/>
  </r>
  <r>
    <n v="14473"/>
    <x v="1"/>
    <x v="14"/>
    <s v="Sąd Okręgowy w Bydgoszczy - I Wydział Cywilny"/>
    <s v="I C 1746/22"/>
    <s v="2023-09-27"/>
    <x v="1"/>
    <n v="433012.63"/>
    <m/>
    <n v="1"/>
  </r>
  <r>
    <n v="14472"/>
    <x v="1"/>
    <x v="1"/>
    <s v="Sąd Okręgowy w Łodzi - I Wydział Cywilny"/>
    <s v="II C 1544/22"/>
    <s v="2023-09-27"/>
    <x v="1"/>
    <n v="44151.21"/>
    <n v="41678.28"/>
    <n v="1"/>
  </r>
  <r>
    <n v="14471"/>
    <x v="1"/>
    <x v="1"/>
    <s v="Sąd Okręgowy w Gdańsku - I Wydział Cywilny"/>
    <s v="XV C 3006/21"/>
    <s v="2023-09-27"/>
    <x v="1"/>
    <n v="249763.24"/>
    <m/>
    <n v="1"/>
  </r>
  <r>
    <n v="14470"/>
    <x v="1"/>
    <x v="4"/>
    <s v="Sąd Okręgowy w Olsztynie - I Wydział Cywilny"/>
    <s v="I C 165/22"/>
    <s v="2023-09-27"/>
    <x v="2"/>
    <n v="23796.59"/>
    <n v="7431.18"/>
    <n v="1"/>
  </r>
  <r>
    <n v="14469"/>
    <x v="1"/>
    <x v="5"/>
    <s v="Sąd Okręgowy w Białymstoku - I Wydział Cywilny"/>
    <s v="I C 134/22"/>
    <s v="2023-09-27"/>
    <x v="1"/>
    <n v="358956.86"/>
    <m/>
    <n v="1"/>
  </r>
  <r>
    <n v="14468"/>
    <x v="1"/>
    <x v="1"/>
    <s v="Sąd Okręgowy w Olsztynie - I Wydział Cywilny"/>
    <s v="I C 1363/21"/>
    <s v="2023-09-27"/>
    <x v="2"/>
    <n v="39048.01"/>
    <n v="986.73"/>
    <n v="1"/>
  </r>
  <r>
    <n v="14467"/>
    <x v="1"/>
    <x v="1"/>
    <s v="Sąd Okręgowy w Gdańsku - XV Wydział Cywilny"/>
    <s v="XV C 953/21"/>
    <s v="2023-09-27"/>
    <x v="1"/>
    <n v="92068.37"/>
    <m/>
    <n v="1"/>
  </r>
  <r>
    <n v="14466"/>
    <x v="1"/>
    <x v="5"/>
    <s v="Sąd Okręgowy w Opolu - I Wydział Cywilny"/>
    <s v="I C 1940/21"/>
    <s v="2023-09-27"/>
    <x v="1"/>
    <n v="51136.09"/>
    <m/>
    <n v="1"/>
  </r>
  <r>
    <n v="14465"/>
    <x v="1"/>
    <x v="6"/>
    <s v="Sąd Okręgowy w Gdańsku - I Wydział Cywilny"/>
    <s v="I C 1678/21"/>
    <s v="2023-09-27"/>
    <x v="1"/>
    <n v="36478.47"/>
    <m/>
    <n v="1"/>
  </r>
  <r>
    <n v="14464"/>
    <x v="1"/>
    <x v="6"/>
    <s v="Sąd Okręgowy w Gdańsku - I Wydział Cywilny"/>
    <s v="I C 1678/21"/>
    <s v="2023-09-27"/>
    <x v="1"/>
    <n v="119135.28"/>
    <m/>
    <n v="1"/>
  </r>
  <r>
    <n v="14463"/>
    <x v="1"/>
    <x v="6"/>
    <s v="Sąd Okręgowy w Gdańsku - I Wydział Cywilny"/>
    <s v="I C 1678/21"/>
    <s v="2023-09-27"/>
    <x v="1"/>
    <n v="48725.62"/>
    <m/>
    <n v="1"/>
  </r>
  <r>
    <n v="14462"/>
    <x v="1"/>
    <x v="7"/>
    <s v="Sąd Okręgowy we Wrocławiu - I Wydział Cywilny"/>
    <s v="XII C 1323/21"/>
    <s v="2023-09-27"/>
    <x v="4"/>
    <n v="96709.39"/>
    <m/>
    <n v="1"/>
  </r>
  <r>
    <n v="14461"/>
    <x v="1"/>
    <x v="5"/>
    <s v="Sąd Apelacyjny w Gdańsku - I Wydział Cywilny"/>
    <s v="I ACa 485/24"/>
    <s v="2023-09-27"/>
    <x v="1"/>
    <n v="10315.040000000001"/>
    <n v="90589.73"/>
    <n v="1"/>
  </r>
  <r>
    <n v="14460"/>
    <x v="1"/>
    <x v="4"/>
    <s v="Sąd Okręgowy w Jeleniej Górze - I Wydział Cywilny"/>
    <s v="I C 1312/21"/>
    <s v="2023-09-27"/>
    <x v="1"/>
    <n v="310297.21000000002"/>
    <m/>
    <n v="1"/>
  </r>
  <r>
    <n v="14459"/>
    <x v="1"/>
    <x v="8"/>
    <s v="Sąd Okręgowy w Krakowie - I Wydział Cywilny"/>
    <s v="I C 1617/21"/>
    <s v="2023-09-27"/>
    <x v="5"/>
    <n v="10385.58"/>
    <n v="41728.620000000003"/>
    <n v="1"/>
  </r>
  <r>
    <n v="14458"/>
    <x v="1"/>
    <x v="5"/>
    <s v="Sąd Okręgowy w Opolu - I Wydział Cywilny"/>
    <s v="I C 798/21"/>
    <s v="2023-09-27"/>
    <x v="1"/>
    <n v="176704.12"/>
    <m/>
    <n v="1"/>
  </r>
  <r>
    <n v="14457"/>
    <x v="1"/>
    <x v="1"/>
    <s v="Sąd Okręgowy w Bydgoszczy - I Wydział Cywilny"/>
    <s v="I C 1075/21"/>
    <s v="2023-09-27"/>
    <x v="1"/>
    <n v="159948.73000000001"/>
    <m/>
    <n v="1"/>
  </r>
  <r>
    <n v="14456"/>
    <x v="1"/>
    <x v="8"/>
    <s v="Sąd Okręgowy w Koszalinie - I Wydział Cywilny"/>
    <s v="I C 201/21"/>
    <s v="2023-09-27"/>
    <x v="1"/>
    <n v="91504.07"/>
    <n v="14074"/>
    <n v="1"/>
  </r>
  <r>
    <n v="14455"/>
    <x v="1"/>
    <x v="4"/>
    <s v="Sąd Okręgowy w Opolu - I Wydział Cywilny"/>
    <s v="I C 282/21"/>
    <s v="2023-09-27"/>
    <x v="1"/>
    <n v="19179.75"/>
    <n v="32682.65"/>
    <n v="1"/>
  </r>
  <r>
    <n v="14454"/>
    <x v="1"/>
    <x v="9"/>
    <s v="Sąd Okręgowy w Opolu - I Wydział Cywilny"/>
    <s v="I C 227/21"/>
    <s v="2023-09-27"/>
    <x v="1"/>
    <n v="98664.3"/>
    <m/>
    <n v="1"/>
  </r>
  <r>
    <n v="14453"/>
    <x v="1"/>
    <x v="9"/>
    <s v="Sąd Okręgowy w Szczecinie - I Wydział Cywilny"/>
    <s v="I C 666/21"/>
    <s v="2023-09-27"/>
    <x v="1"/>
    <n v="127668.88"/>
    <n v="48261.120000000003"/>
    <n v="1"/>
  </r>
  <r>
    <n v="14452"/>
    <x v="1"/>
    <x v="4"/>
    <s v="Sąd Okręgowy w Warszawie - III Wydział Cywilny"/>
    <s v="III C 3088/20"/>
    <s v="2023-09-27"/>
    <x v="1"/>
    <n v="33434.57"/>
    <n v="23220.52"/>
    <n v="1"/>
  </r>
  <r>
    <n v="14451"/>
    <x v="1"/>
    <x v="4"/>
    <s v="Sąd Okręgowy w Jeleniej Górze - I Wydział Cywilny"/>
    <s v="I ACa 3548/23"/>
    <s v="2023-09-27"/>
    <x v="3"/>
    <n v="121790.14"/>
    <m/>
    <n v="1"/>
  </r>
  <r>
    <n v="14450"/>
    <x v="1"/>
    <x v="7"/>
    <s v="Sąd Okręgowy we Wrocławiu - XII Wydział Cywilny"/>
    <s v="I ACa 3602/23"/>
    <s v="2023-09-27"/>
    <x v="4"/>
    <n v="0"/>
    <m/>
    <n v="1"/>
  </r>
  <r>
    <n v="14449"/>
    <x v="1"/>
    <x v="7"/>
    <s v="Sąd Okręgowy we Wrocławiu - XII Wydział Cywilny"/>
    <s v="I ACa 3500/23"/>
    <s v="2023-09-27"/>
    <x v="4"/>
    <n v="0"/>
    <m/>
    <n v="1"/>
  </r>
  <r>
    <n v="14448"/>
    <x v="1"/>
    <x v="1"/>
    <s v="Sąd Okręgowy w Warszawie - I Wydział Cywilny"/>
    <s v="I C 1214/19"/>
    <s v="2023-09-27"/>
    <x v="1"/>
    <n v="333198.01"/>
    <m/>
    <n v="1"/>
  </r>
  <r>
    <n v="14447"/>
    <x v="1"/>
    <x v="4"/>
    <s v="Sąd Okręgowy w Warszawie - XXV Wydział Cywilny"/>
    <s v="XXVIII C 8259/21"/>
    <s v="2023-09-27"/>
    <x v="5"/>
    <n v="27601.25"/>
    <n v="52262.29"/>
    <n v="1"/>
  </r>
  <r>
    <n v="14446"/>
    <x v="0"/>
    <x v="3"/>
    <s v="Sąd Okręgowy w Białymstoku - I Wydział Cywilny"/>
    <s v="I ACa 57/24"/>
    <s v="2023-09-27"/>
    <x v="1"/>
    <n v="316664.03999999998"/>
    <m/>
    <n v="1"/>
  </r>
  <r>
    <n v="14445"/>
    <x v="0"/>
    <x v="5"/>
    <s v="Sąd Okręgowy w Szczecinie - I Wydział Cywilny"/>
    <s v="I ACa 2539/23"/>
    <s v="2023-09-27"/>
    <x v="1"/>
    <n v="129546.19"/>
    <m/>
    <n v="1"/>
  </r>
  <r>
    <n v="14444"/>
    <x v="0"/>
    <x v="8"/>
    <s v="Sąd Okręgowy w Olsztynie - I Wydział Cywilny"/>
    <s v="I ACz 84/24"/>
    <s v="2023-09-27"/>
    <x v="2"/>
    <n v="28734.32"/>
    <n v="13862.35"/>
    <n v="1"/>
  </r>
  <r>
    <n v="14443"/>
    <x v="3"/>
    <x v="0"/>
    <s v="Sąd Okręgowy w Gdańsku - I Wydział Cywilny"/>
    <s v="XV C 477/22"/>
    <s v="2023-09-27"/>
    <x v="1"/>
    <n v="82412.639999999999"/>
    <m/>
    <n v="1"/>
  </r>
  <r>
    <n v="14442"/>
    <x v="3"/>
    <x v="0"/>
    <s v="Sąd Okręgowy w Gdańsku - I Wydział Cywilny"/>
    <s v="XV C 477/22"/>
    <s v="2023-09-27"/>
    <x v="1"/>
    <n v="82412.639999999999"/>
    <m/>
    <n v="1"/>
  </r>
  <r>
    <n v="14441"/>
    <x v="3"/>
    <x v="0"/>
    <s v="Sąd Rejonowy w Grudziądzu - I Wydział Cywilny"/>
    <s v="V ACa 2723/23"/>
    <s v="2023-09-27"/>
    <x v="1"/>
    <n v="137618.57"/>
    <m/>
    <n v="1"/>
  </r>
  <r>
    <n v="14440"/>
    <x v="3"/>
    <x v="0"/>
    <s v="Sąd Rejonowy w Wałbrzychu - I Wydział Cywilny"/>
    <s v="I C 823/22"/>
    <s v="2023-09-27"/>
    <x v="1"/>
    <n v="102335.19"/>
    <m/>
    <n v="1"/>
  </r>
  <r>
    <n v="14439"/>
    <x v="0"/>
    <x v="8"/>
    <s v="Sąd Okręgowy w Opolu - I Wydział Cywilny"/>
    <s v="I ACa 4009/23"/>
    <s v="2023-09-27"/>
    <x v="1"/>
    <n v="201139.53"/>
    <m/>
    <n v="1"/>
  </r>
  <r>
    <n v="14438"/>
    <x v="1"/>
    <x v="10"/>
    <s v="Sąd Rejonowy w Będzinie - I Wydział Cywilny"/>
    <s v="I C 138/23"/>
    <s v="2023-09-28"/>
    <x v="7"/>
    <m/>
    <m/>
    <n v="1"/>
  </r>
  <r>
    <n v="14437"/>
    <x v="1"/>
    <x v="6"/>
    <s v="Sąd Okręgowy w Łodzi - I Wydział Cywilny"/>
    <s v="I C 316/23"/>
    <s v="2023-09-28"/>
    <x v="4"/>
    <n v="1003.46"/>
    <m/>
    <n v="1"/>
  </r>
  <r>
    <n v="14436"/>
    <x v="1"/>
    <x v="5"/>
    <s v="Sąd Okręgowy w Sieradzu - I Wydział Cywilny"/>
    <s v="I ACa 3685/23"/>
    <s v="2023-09-28"/>
    <x v="1"/>
    <n v="167157.96"/>
    <m/>
    <n v="1"/>
  </r>
  <r>
    <n v="14435"/>
    <x v="1"/>
    <x v="5"/>
    <s v="Sąd Okręgowy w Sieradzu - I Wydział Cywilny"/>
    <s v="I ACa 3710/23"/>
    <s v="2023-09-28"/>
    <x v="1"/>
    <n v="277261.95"/>
    <n v="462.13"/>
    <n v="1"/>
  </r>
  <r>
    <n v="14434"/>
    <x v="1"/>
    <x v="1"/>
    <s v="Sąd Okręgowy w Gliwicach - I Wydział Cywilny"/>
    <s v="I C 95/23"/>
    <s v="2023-09-28"/>
    <x v="1"/>
    <n v="63221.35"/>
    <n v="3839.57"/>
    <n v="1"/>
  </r>
  <r>
    <n v="14433"/>
    <x v="1"/>
    <x v="4"/>
    <s v="Sąd Okręgowy w Krakowie - I Wydział Cywilny"/>
    <s v="I C 3015/22"/>
    <s v="2023-09-28"/>
    <x v="1"/>
    <n v="114489.32"/>
    <n v="65541.05"/>
    <n v="1"/>
  </r>
  <r>
    <n v="14432"/>
    <x v="1"/>
    <x v="1"/>
    <s v="Sąd Okręgowy w Kielcach - I Wydział Cywilny"/>
    <s v="I C 2785/22"/>
    <s v="2023-09-28"/>
    <x v="6"/>
    <n v="16577.669999999998"/>
    <m/>
    <n v="1"/>
  </r>
  <r>
    <n v="14431"/>
    <x v="1"/>
    <x v="8"/>
    <s v="Sąd Okręgowy w Warszawie - XXVIII Wydział Cywilny"/>
    <s v="XXVIII C 13903/22"/>
    <s v="2023-09-28"/>
    <x v="1"/>
    <n v="100875.5"/>
    <n v="20072.86"/>
    <n v="1"/>
  </r>
  <r>
    <n v="14430"/>
    <x v="1"/>
    <x v="8"/>
    <s v="Sąd Okręgowy w Jeleniej Górze - I Wydział Cywilny"/>
    <s v="I C 1258/22"/>
    <s v="2023-09-28"/>
    <x v="1"/>
    <n v="138953.46"/>
    <m/>
    <n v="1"/>
  </r>
  <r>
    <n v="14429"/>
    <x v="1"/>
    <x v="8"/>
    <s v="Sąd Apelacyjny w Łodzi - I Wydział Cywilny"/>
    <s v="I ACa 3608/23"/>
    <s v="2023-09-28"/>
    <x v="1"/>
    <n v="138760.57999999999"/>
    <n v="26812.25"/>
    <n v="1"/>
  </r>
  <r>
    <n v="14428"/>
    <x v="1"/>
    <x v="5"/>
    <s v="Sąd Okręgowy w Poznaniu - I Wydział Cywilny"/>
    <s v="XII C 1766/22"/>
    <s v="2023-09-28"/>
    <x v="1"/>
    <n v="527699.47"/>
    <m/>
    <n v="1"/>
  </r>
  <r>
    <n v="14427"/>
    <x v="1"/>
    <x v="5"/>
    <s v="Sąd Okręgowy w Świdnicy - I Wydział Cywilny"/>
    <s v="I C 135/22"/>
    <s v="2023-09-28"/>
    <x v="1"/>
    <n v="182061.24"/>
    <m/>
    <n v="1"/>
  </r>
  <r>
    <n v="14426"/>
    <x v="1"/>
    <x v="4"/>
    <s v="Sąd Okręgowy w Toruniu - I Wydział Cywilny"/>
    <s v="I ACa 3047/23"/>
    <s v="2023-09-28"/>
    <x v="1"/>
    <n v="96434.35"/>
    <m/>
    <n v="1"/>
  </r>
  <r>
    <n v="14425"/>
    <x v="1"/>
    <x v="1"/>
    <s v="Sąd Okręgowy w Katowicach - I Wydział Cywilny"/>
    <s v="I C 1090/22"/>
    <s v="2023-09-28"/>
    <x v="5"/>
    <n v="126057.2"/>
    <m/>
    <n v="1"/>
  </r>
  <r>
    <n v="14424"/>
    <x v="1"/>
    <x v="8"/>
    <s v="Sąd Okręgowy w Kielcach - I Wydział Cywilny"/>
    <s v="I C 1108/22"/>
    <s v="2023-09-28"/>
    <x v="6"/>
    <n v="45553.5"/>
    <m/>
    <n v="1"/>
  </r>
  <r>
    <n v="14423"/>
    <x v="1"/>
    <x v="5"/>
    <s v="Sąd Okręgowy w Poznaniu - I Wydział Cywilny"/>
    <s v="I C 2214/21"/>
    <s v="2023-09-28"/>
    <x v="1"/>
    <n v="172212.57"/>
    <m/>
    <n v="1"/>
  </r>
  <r>
    <n v="14422"/>
    <x v="1"/>
    <x v="3"/>
    <s v="Sąd Okręgowy we Wrocławiu - I Wydział Cywilny"/>
    <s v="I C 1975/21"/>
    <s v="2023-09-28"/>
    <x v="1"/>
    <n v="152434.60999999999"/>
    <m/>
    <n v="1"/>
  </r>
  <r>
    <n v="14421"/>
    <x v="1"/>
    <x v="5"/>
    <s v="Sąd Okręgowy w Olsztynie - I Wydział Cywilny"/>
    <s v="I C 687/21"/>
    <s v="2023-09-28"/>
    <x v="1"/>
    <n v="207273.02"/>
    <m/>
    <n v="1"/>
  </r>
  <r>
    <n v="14420"/>
    <x v="1"/>
    <x v="5"/>
    <s v="Sąd Okręgowy w Warszawie - XXVIII Wydział Cywilny"/>
    <s v="XXVIII C 7798/21"/>
    <s v="2023-09-28"/>
    <x v="1"/>
    <n v="42251.21"/>
    <n v="36060.54"/>
    <n v="1"/>
  </r>
  <r>
    <n v="14419"/>
    <x v="1"/>
    <x v="1"/>
    <s v="Sąd Apelacyjny w Poznaniu - I Wydział Cywilny"/>
    <s v="I C 248/21"/>
    <s v="2023-09-28"/>
    <x v="1"/>
    <n v="243088.5"/>
    <m/>
    <n v="1"/>
  </r>
  <r>
    <n v="14418"/>
    <x v="1"/>
    <x v="8"/>
    <s v="Sąd Okręgowy w Gliwicach - I Wydział Cywilny"/>
    <s v="I C 253/20"/>
    <s v="2023-09-28"/>
    <x v="1"/>
    <n v="118747.73"/>
    <n v="38604.620000000003"/>
    <n v="1"/>
  </r>
  <r>
    <n v="14417"/>
    <x v="1"/>
    <x v="6"/>
    <s v="Sąd Okręgowy w Łodzi - II Wydział Cywilny"/>
    <s v="II C 146/21"/>
    <s v="2023-09-28"/>
    <x v="5"/>
    <n v="238081.75"/>
    <m/>
    <n v="1"/>
  </r>
  <r>
    <n v="14416"/>
    <x v="1"/>
    <x v="1"/>
    <s v="Sąd Okręgowy w Łodzi - XII Wydział Cywilny Rodzinny"/>
    <s v="XII C 1240/22"/>
    <s v="2023-09-28"/>
    <x v="1"/>
    <n v="136027.15"/>
    <m/>
    <n v="1"/>
  </r>
  <r>
    <n v="14415"/>
    <x v="1"/>
    <x v="1"/>
    <s v="Sąd Rejonowy dla Warszawy Mokotowa w Warszawie - XVI Wydział Cywilny"/>
    <s v="XXVIII C 5532/22"/>
    <s v="2023-09-28"/>
    <x v="1"/>
    <n v="403082.37"/>
    <m/>
    <n v="1"/>
  </r>
  <r>
    <n v="14414"/>
    <x v="1"/>
    <x v="8"/>
    <s v="Sąd Rejonowy w Lesznie - I Wydział Cywilny"/>
    <s v="XIII C 251/23"/>
    <s v="2023-09-28"/>
    <x v="5"/>
    <n v="127732.1"/>
    <m/>
    <n v="1"/>
  </r>
  <r>
    <n v="14413"/>
    <x v="1"/>
    <x v="4"/>
    <s v="Sąd Okręgowy w Warszawie - II Wydział Cywilny"/>
    <s v="I Co 6/22"/>
    <s v="2023-09-28"/>
    <x v="1"/>
    <n v="133524.72"/>
    <m/>
    <n v="1"/>
  </r>
  <r>
    <n v="14412"/>
    <x v="1"/>
    <x v="1"/>
    <s v="Sąd Okręgowy w Gdańsku - I Wydział Cywilny"/>
    <s v="V ACa 779/24"/>
    <s v="2023-09-28"/>
    <x v="1"/>
    <n v="216227.55"/>
    <m/>
    <n v="1"/>
  </r>
  <r>
    <n v="14411"/>
    <x v="1"/>
    <x v="6"/>
    <s v="Sąd Okręgowy w Toruniu - I Wydział Cywilny"/>
    <s v="I C 2721/22"/>
    <s v="2023-09-28"/>
    <x v="1"/>
    <n v="77503.66"/>
    <n v="45866.25"/>
    <n v="1"/>
  </r>
  <r>
    <n v="14410"/>
    <x v="0"/>
    <x v="6"/>
    <s v="Sąd Okręgowy w Siedlcach - I Wydział Cywilny"/>
    <s v="I ACa 230/24"/>
    <s v="2023-09-28"/>
    <x v="1"/>
    <n v="158132.72"/>
    <m/>
    <n v="1"/>
  </r>
  <r>
    <n v="14409"/>
    <x v="0"/>
    <x v="1"/>
    <s v="Sąd Apelacyjny w Szczecinie - I Wydział Cywilny"/>
    <s v="I ACa 2493/23"/>
    <s v="2023-09-28"/>
    <x v="1"/>
    <n v="120524.3"/>
    <n v="41218.550000000003"/>
    <n v="1"/>
  </r>
  <r>
    <n v="14408"/>
    <x v="3"/>
    <x v="0"/>
    <s v="Sąd Okręgowy w Warszawie - XXVIII Wydział Cywilny"/>
    <s v="XXVIII C 12365/21"/>
    <s v="2023-09-28"/>
    <x v="1"/>
    <n v="85786.27"/>
    <m/>
    <n v="1"/>
  </r>
  <r>
    <n v="14407"/>
    <x v="0"/>
    <x v="4"/>
    <s v="Sąd Rejonowy w Zabrzu - VIII Wydział Cywilny"/>
    <s v="III Ca 1072/23"/>
    <s v="2023-09-28"/>
    <x v="1"/>
    <n v="28960.23"/>
    <n v="9932.91"/>
    <n v="1"/>
  </r>
  <r>
    <n v="14406"/>
    <x v="3"/>
    <x v="0"/>
    <s v="Sąd Okręgowy w Warszawie - XXVIII Wydział Cywilny"/>
    <s v="XXVIII C 1358/21"/>
    <s v="2023-09-28"/>
    <x v="1"/>
    <n v="23212.12"/>
    <n v="77385.84"/>
    <n v="1"/>
  </r>
  <r>
    <n v="14405"/>
    <x v="0"/>
    <x v="3"/>
    <s v="Sąd Rejonowy w Jaworze - I Wydział Cywilny"/>
    <s v="II Ca 980/23"/>
    <s v="2023-09-28"/>
    <x v="1"/>
    <n v="14191.77"/>
    <m/>
    <n v="1"/>
  </r>
  <r>
    <n v="14404"/>
    <x v="0"/>
    <x v="3"/>
    <s v="Sąd Rejonowy dla Warszawy Pragi-Południe w Warszawie - VII Wydział Cywilny"/>
    <s v="IV Ca 2709/23"/>
    <s v="2023-09-28"/>
    <x v="1"/>
    <n v="27155.919999999998"/>
    <m/>
    <n v="1"/>
  </r>
  <r>
    <n v="14403"/>
    <x v="1"/>
    <x v="1"/>
    <s v="Sąd Okręgowy w Bydgoszczy - I Wydział Cywilny"/>
    <s v="V ACa 569/24"/>
    <s v="2023-09-29"/>
    <x v="6"/>
    <m/>
    <m/>
    <n v="1"/>
  </r>
  <r>
    <n v="14402"/>
    <x v="1"/>
    <x v="4"/>
    <s v="Sąd Okręgowy w Suwałkach - I Wydział Cywilny"/>
    <s v="I C 506/23"/>
    <s v="2023-09-29"/>
    <x v="1"/>
    <n v="46384.45"/>
    <n v="23862.37"/>
    <n v="1"/>
  </r>
  <r>
    <n v="14401"/>
    <x v="1"/>
    <x v="3"/>
    <s v="Sąd Okręgowy w Krakowie - I Wydział Cywilny"/>
    <s v="I C 3279/23"/>
    <s v="2023-09-29"/>
    <x v="1"/>
    <n v="95126.07"/>
    <n v="24296.6"/>
    <n v="1"/>
  </r>
  <r>
    <n v="14400"/>
    <x v="1"/>
    <x v="8"/>
    <s v="Sąd Okręgowy w Krakowie - I Wydział Cywilny"/>
    <s v="I ACz 2102/23"/>
    <s v="2023-09-29"/>
    <x v="1"/>
    <n v="22860.880000000001"/>
    <m/>
    <n v="1"/>
  </r>
  <r>
    <n v="14399"/>
    <x v="1"/>
    <x v="8"/>
    <s v="Sąd Okręgowy w Krakowie - I Wydział Cywilny"/>
    <s v="I ACz 2102/23"/>
    <s v="2023-09-29"/>
    <x v="5"/>
    <n v="64133.23"/>
    <m/>
    <n v="1"/>
  </r>
  <r>
    <n v="14398"/>
    <x v="1"/>
    <x v="4"/>
    <s v="Sąd Okręgowy w Przemyślu - I Wydział Cywilny"/>
    <s v="I ACa 1049/23"/>
    <s v="2023-09-29"/>
    <x v="1"/>
    <n v="41125.300000000003"/>
    <n v="31690.15"/>
    <n v="1"/>
  </r>
  <r>
    <n v="14397"/>
    <x v="1"/>
    <x v="14"/>
    <s v="Sąd Okręgowy w Suwałkach - I Wydział Cywilny"/>
    <s v="I C 226/23"/>
    <s v="2023-09-29"/>
    <x v="1"/>
    <n v="293064.26"/>
    <n v="58743.15"/>
    <n v="1"/>
  </r>
  <r>
    <n v="14396"/>
    <x v="1"/>
    <x v="1"/>
    <s v="Sąd Okręgowy w Bydgoszczy - I Wydział Cywilny"/>
    <s v="I C 1877/22"/>
    <s v="2023-09-29"/>
    <x v="1"/>
    <n v="194507.27"/>
    <m/>
    <n v="1"/>
  </r>
  <r>
    <n v="14395"/>
    <x v="1"/>
    <x v="5"/>
    <s v="Sąd Okręgowy w Rzeszowie - I Wydział Cywilny"/>
    <s v="I C 532/23"/>
    <s v="2023-09-29"/>
    <x v="1"/>
    <n v="114969.58"/>
    <m/>
    <n v="1"/>
  </r>
  <r>
    <n v="14394"/>
    <x v="1"/>
    <x v="7"/>
    <s v="Sąd Okręgowy w Łodzi - I Wydział Cywilny"/>
    <s v="I C 349/23"/>
    <s v="2023-09-29"/>
    <x v="4"/>
    <n v="10410.83"/>
    <m/>
    <n v="1"/>
  </r>
  <r>
    <n v="14393"/>
    <x v="1"/>
    <x v="1"/>
    <s v="Sąd Okręgowy w Bydgoszczy - I Wydział Cywilny"/>
    <s v="I ACa 588/24"/>
    <s v="2023-09-29"/>
    <x v="1"/>
    <n v="176713.42"/>
    <m/>
    <n v="1"/>
  </r>
  <r>
    <n v="14392"/>
    <x v="1"/>
    <x v="5"/>
    <s v="Sąd Apelacyjny w Katowicach - I Wydział Cywilny"/>
    <s v="I C 847/22"/>
    <s v="2023-09-29"/>
    <x v="1"/>
    <n v="189155.7"/>
    <m/>
    <n v="1"/>
  </r>
  <r>
    <n v="14391"/>
    <x v="1"/>
    <x v="7"/>
    <s v="Sąd Okręgowy w Świdnicy - I Wydział Cywilny"/>
    <s v="I C 113/23"/>
    <s v="2023-09-29"/>
    <x v="4"/>
    <n v="64188.18"/>
    <m/>
    <n v="1"/>
  </r>
  <r>
    <n v="14390"/>
    <x v="1"/>
    <x v="0"/>
    <s v="Sąd Okręgowy w Warszawie - XXVIII Wydział Cywilny"/>
    <s v="XXVIII C 17877/22"/>
    <s v="2023-09-29"/>
    <x v="1"/>
    <n v="144671.23000000001"/>
    <m/>
    <n v="1"/>
  </r>
  <r>
    <n v="14389"/>
    <x v="1"/>
    <x v="5"/>
    <s v="Sąd Okręgowy w Bydgoszczy - I Wydział Cywilny"/>
    <s v="V ACa 543/24"/>
    <s v="2023-09-29"/>
    <x v="1"/>
    <n v="202055.15"/>
    <m/>
    <n v="1"/>
  </r>
  <r>
    <n v="14388"/>
    <x v="1"/>
    <x v="3"/>
    <s v="Sąd Okręgowy w Poznaniu - I Wydział Cywilny"/>
    <s v="XVIII C 1517/22"/>
    <s v="2023-09-29"/>
    <x v="1"/>
    <n v="128721.34"/>
    <m/>
    <n v="1"/>
  </r>
  <r>
    <n v="14387"/>
    <x v="1"/>
    <x v="8"/>
    <s v="Sąd Apelacyjny w Warszawie - V Wydział Cywilny"/>
    <s v="III C 1885/22"/>
    <s v="2023-09-29"/>
    <x v="1"/>
    <n v="182899.24"/>
    <m/>
    <n v="1"/>
  </r>
  <r>
    <n v="14386"/>
    <x v="1"/>
    <x v="8"/>
    <s v="Sąd Okręgowy Warszawa-Praga w Warszawie - I Wydział Cywilny"/>
    <s v="III C 1882/22"/>
    <s v="2023-09-29"/>
    <x v="1"/>
    <n v="160212.5"/>
    <m/>
    <n v="1"/>
  </r>
  <r>
    <n v="14385"/>
    <x v="1"/>
    <x v="5"/>
    <s v="Sąd Okręgowy w Rybniku - I Wydział Cywilny"/>
    <s v="I C 549/23"/>
    <s v="2023-09-29"/>
    <x v="1"/>
    <n v="32572.02"/>
    <n v="24057.599999999999"/>
    <n v="1"/>
  </r>
  <r>
    <n v="14384"/>
    <x v="1"/>
    <x v="0"/>
    <s v="Sąd Okręgowy w Siedlcach - I Wydział Cywilny"/>
    <s v="I ACa 1918/23"/>
    <s v="2023-09-29"/>
    <x v="1"/>
    <n v="92619.1"/>
    <m/>
    <n v="1"/>
  </r>
  <r>
    <n v="14383"/>
    <x v="1"/>
    <x v="1"/>
    <s v="Sąd Okręgowy w Krakowie - I Wydział Cywilny"/>
    <s v="I C 2709/22"/>
    <s v="2023-09-29"/>
    <x v="1"/>
    <n v="215721.36"/>
    <m/>
    <n v="1"/>
  </r>
  <r>
    <n v="14382"/>
    <x v="1"/>
    <x v="5"/>
    <s v="Sąd Okręgowy Warszawa-Praga w Warszawie - II Wydział Cywilny"/>
    <s v="XXVIII C 13515/22"/>
    <s v="2023-09-29"/>
    <x v="1"/>
    <n v="649659.46"/>
    <m/>
    <n v="1"/>
  </r>
  <r>
    <n v="14381"/>
    <x v="1"/>
    <x v="5"/>
    <s v="Sąd Okręgowy w Gdańsku - I Wydział Cywilny"/>
    <s v="XV C 2019/22"/>
    <s v="2023-09-29"/>
    <x v="1"/>
    <n v="285492.90999999997"/>
    <n v="35658.35"/>
    <n v="1"/>
  </r>
  <r>
    <n v="14380"/>
    <x v="1"/>
    <x v="5"/>
    <s v="Sąd Okręgowy w Poznaniu - I Wydział Cywilny"/>
    <s v="I C 1066/22"/>
    <s v="2023-09-29"/>
    <x v="1"/>
    <n v="329125.44"/>
    <n v="26761.95"/>
    <n v="1"/>
  </r>
  <r>
    <n v="14379"/>
    <x v="1"/>
    <x v="6"/>
    <s v="Sąd Okręgowy w Szczecinie - I Wydział Cywilny"/>
    <s v="I ACa 2444/23"/>
    <s v="2023-09-29"/>
    <x v="1"/>
    <n v="243861.81"/>
    <n v="0"/>
    <n v="1"/>
  </r>
  <r>
    <n v="14378"/>
    <x v="1"/>
    <x v="1"/>
    <s v="Sąd Okręgowy w Warszawie - XXVIII Wydział Cywilny"/>
    <s v="XXVIII C 4314/22"/>
    <s v="2023-09-29"/>
    <x v="1"/>
    <n v="219390.03"/>
    <m/>
    <n v="1"/>
  </r>
  <r>
    <n v="14377"/>
    <x v="1"/>
    <x v="1"/>
    <s v="Sąd Okręgowy w Warszawie - XXVIII Wydział Cywilny"/>
    <s v="XXVIII C 9624/21"/>
    <s v="2023-09-29"/>
    <x v="1"/>
    <n v="45486.67"/>
    <n v="42530.27"/>
    <n v="1"/>
  </r>
  <r>
    <n v="14376"/>
    <x v="1"/>
    <x v="5"/>
    <s v="Sąd Okręgowy w Krakowie - I Wydział Cywilny"/>
    <s v="I C 631/22"/>
    <s v="2023-09-29"/>
    <x v="5"/>
    <n v="291639.58"/>
    <m/>
    <n v="1"/>
  </r>
  <r>
    <n v="14375"/>
    <x v="1"/>
    <x v="1"/>
    <s v="Sąd Apelacyjny w Gdańsku - I Wydział Cywilny"/>
    <s v="I ACa 636/24"/>
    <s v="2023-09-29"/>
    <x v="1"/>
    <n v="142636.74"/>
    <m/>
    <n v="1"/>
  </r>
  <r>
    <n v="14374"/>
    <x v="1"/>
    <x v="1"/>
    <s v="Sąd Okręgowy w Warszawie - I Wydział Cywilny"/>
    <s v="XXVIII C 16540/21"/>
    <s v="2023-09-29"/>
    <x v="1"/>
    <n v="55078.49"/>
    <n v="29393.89"/>
    <n v="1"/>
  </r>
  <r>
    <n v="14373"/>
    <x v="1"/>
    <x v="4"/>
    <s v="Sąd Okręgowy w Płocku - I Wydział Cywilny"/>
    <s v="I C 112/22"/>
    <s v="2023-09-29"/>
    <x v="1"/>
    <n v="80835.17"/>
    <m/>
    <n v="1"/>
  </r>
  <r>
    <n v="14372"/>
    <x v="1"/>
    <x v="5"/>
    <s v="Sąd Okręgowy w Katowicach - I Wydział Cywilny"/>
    <s v="II C 1662/21"/>
    <s v="2023-09-29"/>
    <x v="1"/>
    <n v="80897.119999999995"/>
    <n v="18325.080000000002"/>
    <n v="1"/>
  </r>
  <r>
    <n v="14371"/>
    <x v="1"/>
    <x v="7"/>
    <s v="Sąd Okręgowy w Poznaniu - I Wydział Cywilny"/>
    <s v="XVIII C 1334/21"/>
    <s v="2023-09-29"/>
    <x v="4"/>
    <n v="166599.10999999999"/>
    <m/>
    <n v="1"/>
  </r>
  <r>
    <n v="14370"/>
    <x v="1"/>
    <x v="0"/>
    <s v="Sąd Okręgowy w Warszawie - XXVIII Wydział Cywilny"/>
    <s v="XXVIII C 15823/22"/>
    <s v="2023-09-29"/>
    <x v="1"/>
    <n v="158113.20000000001"/>
    <m/>
    <n v="1"/>
  </r>
  <r>
    <n v="14369"/>
    <x v="1"/>
    <x v="5"/>
    <s v="Sąd Apelacyjny w Szczecinie - I Wydział Cywilny"/>
    <s v="I C 426/22"/>
    <s v="2023-09-29"/>
    <x v="1"/>
    <n v="39853.43"/>
    <n v="10846.36"/>
    <n v="1"/>
  </r>
  <r>
    <n v="14368"/>
    <x v="1"/>
    <x v="7"/>
    <s v="Sąd Rejonowy dla Wrocławia-Fabrycznej we Wrocławiu - XI Wydział Cywilny"/>
    <s v="XII C 424/22"/>
    <s v="2023-09-29"/>
    <x v="4"/>
    <n v="9455.5499999999993"/>
    <m/>
    <n v="1"/>
  </r>
  <r>
    <n v="14367"/>
    <x v="1"/>
    <x v="4"/>
    <s v="Sąd Okręgowy w Warszawie - I Wydział Cywilny"/>
    <s v="IV C 1264/21"/>
    <s v="2023-09-29"/>
    <x v="4"/>
    <n v="103176.69"/>
    <n v="37641.68"/>
    <n v="1"/>
  </r>
  <r>
    <n v="14366"/>
    <x v="1"/>
    <x v="1"/>
    <s v="Sąd Okręgowy w Gdańsku - I Wydział Cywilny"/>
    <s v="I C 3110/22"/>
    <s v="2023-09-29"/>
    <x v="1"/>
    <n v="155444.04999999999"/>
    <m/>
    <n v="1"/>
  </r>
  <r>
    <n v="14365"/>
    <x v="1"/>
    <x v="7"/>
    <s v="Sąd Okręgowy we Wrocławiu - XII Wydział Cywilny"/>
    <s v="XII C 1256/20"/>
    <s v="2023-09-29"/>
    <x v="4"/>
    <n v="0"/>
    <n v="0"/>
    <n v="1"/>
  </r>
  <r>
    <n v="14364"/>
    <x v="1"/>
    <x v="5"/>
    <s v="Sąd Okręgowy w Warszawie - III Wydział Cywilny"/>
    <s v="III C 1309/19"/>
    <s v="2023-09-29"/>
    <x v="5"/>
    <n v="46585.79"/>
    <n v="46669.11"/>
    <n v="1"/>
  </r>
  <r>
    <n v="14363"/>
    <x v="1"/>
    <x v="6"/>
    <s v="Sąd Okręgowy w Zielonej Górze - I Wydział Cywilny"/>
    <s v="I C 346/21"/>
    <s v="2023-09-29"/>
    <x v="1"/>
    <n v="90160.9"/>
    <m/>
    <n v="1"/>
  </r>
  <r>
    <n v="14362"/>
    <x v="1"/>
    <x v="4"/>
    <s v="Sąd Rejonowy dla Warszawy-Woli w Warszawie - I Wydział Cywilny"/>
    <s v="XXVIII C 16455/22"/>
    <s v="2023-09-29"/>
    <x v="5"/>
    <n v="176848.46"/>
    <m/>
    <n v="1"/>
  </r>
  <r>
    <n v="14361"/>
    <x v="1"/>
    <x v="5"/>
    <s v="Sąd Okręgowy w Krakowie - I Wydział Cywilny"/>
    <s v="I C 456/20"/>
    <s v="2023-09-29"/>
    <x v="1"/>
    <n v="212243.6"/>
    <m/>
    <n v="1"/>
  </r>
  <r>
    <n v="14360"/>
    <x v="0"/>
    <x v="6"/>
    <s v="Sąd Okręgowy w Gdańsku - I Wydział Cywilny"/>
    <s v="V ACa 530/24"/>
    <s v="2023-09-29"/>
    <x v="1"/>
    <n v="89046.49"/>
    <n v="65341.68"/>
    <n v="1"/>
  </r>
  <r>
    <n v="14359"/>
    <x v="0"/>
    <x v="5"/>
    <s v="Sąd Okręgowy w Gdańsku - I Wydział Cywilny"/>
    <s v="V ACa 2577/23"/>
    <s v="2023-09-29"/>
    <x v="1"/>
    <n v="251385.13"/>
    <m/>
    <n v="1"/>
  </r>
  <r>
    <n v="14358"/>
    <x v="0"/>
    <x v="8"/>
    <s v="Sąd Okręgowy we Wrocławiu - I Wydział Cywilny"/>
    <s v="I ACa 1830/24"/>
    <s v="2023-09-29"/>
    <x v="1"/>
    <n v="106281.67"/>
    <n v="19557.3"/>
    <n v="1"/>
  </r>
  <r>
    <n v="14357"/>
    <x v="1"/>
    <x v="5"/>
    <s v="Sąd Okręgowy w Częstochowie - I Wydział Cywilny"/>
    <s v="I C 514/23"/>
    <s v="2023-10-02"/>
    <x v="4"/>
    <n v="170891.55"/>
    <n v="6742.82"/>
    <n v="1"/>
  </r>
  <r>
    <n v="14356"/>
    <x v="1"/>
    <x v="4"/>
    <s v="Sąd Okręgowy Warszawa-Praga w Warszawie - III Wydział Cywilny"/>
    <s v="II C 798/23"/>
    <s v="2023-10-02"/>
    <x v="1"/>
    <n v="210931.64"/>
    <m/>
    <n v="1"/>
  </r>
  <r>
    <n v="14355"/>
    <x v="1"/>
    <x v="5"/>
    <s v="Sąd Okręgowy w Olsztynie - I Wydział Cywilny"/>
    <s v="I C 1554/22"/>
    <s v="2023-10-02"/>
    <x v="1"/>
    <n v="65874.73"/>
    <m/>
    <n v="1"/>
  </r>
  <r>
    <n v="14354"/>
    <x v="1"/>
    <x v="8"/>
    <s v="Sąd Okręgowy w Gdańsku - I Wydział Cywilny"/>
    <s v="I ACa 458/24"/>
    <s v="2023-10-02"/>
    <x v="1"/>
    <n v="76251.17"/>
    <n v="69093.56"/>
    <n v="1"/>
  </r>
  <r>
    <n v="14353"/>
    <x v="1"/>
    <x v="5"/>
    <s v="Sąd Okręgowy w Toruniu - I Wydział Cywilny"/>
    <s v="I C 203/23"/>
    <s v="2023-10-02"/>
    <x v="1"/>
    <n v="256127.01"/>
    <n v="790"/>
    <n v="1"/>
  </r>
  <r>
    <n v="14352"/>
    <x v="1"/>
    <x v="8"/>
    <s v="Sąd Okręgowy w Zielonej Górze - I Wydział Cywilny"/>
    <s v="I C 834/22"/>
    <s v="2023-10-02"/>
    <x v="5"/>
    <n v="162700.64000000001"/>
    <m/>
    <n v="1"/>
  </r>
  <r>
    <n v="14351"/>
    <x v="1"/>
    <x v="5"/>
    <s v="Sąd Okręgowy w Zamościu - I Wydział Cywilny"/>
    <s v="I ACa 282/24"/>
    <s v="2023-10-02"/>
    <x v="1"/>
    <n v="204969.13"/>
    <m/>
    <n v="1"/>
  </r>
  <r>
    <n v="14350"/>
    <x v="1"/>
    <x v="8"/>
    <s v="Sąd Okręgowy w Radomiu - I Wydział Cywilny"/>
    <s v="I C 1042/22"/>
    <s v="2023-10-02"/>
    <x v="1"/>
    <n v="214902.79"/>
    <m/>
    <n v="1"/>
  </r>
  <r>
    <n v="14349"/>
    <x v="1"/>
    <x v="6"/>
    <s v="Sąd Okręgowy w Płocku - I Wydział Cywilny"/>
    <s v="I C 1508/22"/>
    <s v="2023-10-02"/>
    <x v="1"/>
    <n v="61219.03"/>
    <m/>
    <n v="1"/>
  </r>
  <r>
    <n v="14348"/>
    <x v="1"/>
    <x v="1"/>
    <s v="Sąd Okręgowy w Szczecinie - I Wydział Cywilny"/>
    <s v="I C 1643/22"/>
    <s v="2023-10-02"/>
    <x v="1"/>
    <n v="303538.61"/>
    <n v="26642.25"/>
    <n v="1"/>
  </r>
  <r>
    <n v="14347"/>
    <x v="1"/>
    <x v="14"/>
    <s v="Sąd Okręgowy w Poznaniu - I Wydział Cywilny"/>
    <s v="I C 1654/21"/>
    <s v="2023-10-02"/>
    <x v="5"/>
    <n v="366437.01"/>
    <m/>
    <n v="1"/>
  </r>
  <r>
    <n v="14346"/>
    <x v="1"/>
    <x v="3"/>
    <s v="Sąd Okręgowy we Wrocławiu - I Wydział Cywilny"/>
    <s v="I C 688/21"/>
    <s v="2023-10-02"/>
    <x v="1"/>
    <n v="78486.73"/>
    <n v="26385"/>
    <n v="1"/>
  </r>
  <r>
    <n v="14345"/>
    <x v="1"/>
    <x v="7"/>
    <s v="Sąd Okręgowy we Wrocławiu - I Wydział Cywilny"/>
    <s v="I C 1688/20"/>
    <s v="2023-10-02"/>
    <x v="4"/>
    <n v="0"/>
    <m/>
    <n v="1"/>
  </r>
  <r>
    <n v="14344"/>
    <x v="1"/>
    <x v="1"/>
    <s v="Sąd Okręgowy w Legnicy - I Wydział Cywilny"/>
    <s v="I C 256/21"/>
    <s v="2023-10-02"/>
    <x v="1"/>
    <n v="114227.79"/>
    <m/>
    <n v="1"/>
  </r>
  <r>
    <n v="14343"/>
    <x v="1"/>
    <x v="5"/>
    <s v="Sąd Okręgowy w Warszawie - XXVIII Wydział Cywilny"/>
    <s v="XXVIII C 7620/21"/>
    <s v="2023-10-02"/>
    <x v="1"/>
    <n v="63117.45"/>
    <n v="7156.58"/>
    <n v="1"/>
  </r>
  <r>
    <n v="14342"/>
    <x v="1"/>
    <x v="8"/>
    <s v="Sąd Rejonowy w Nysie - I Wydział Cywilny"/>
    <s v="I C 2253/22"/>
    <s v="2023-10-02"/>
    <x v="1"/>
    <n v="99750.89"/>
    <n v="1010"/>
    <n v="1"/>
  </r>
  <r>
    <n v="14341"/>
    <x v="3"/>
    <x v="0"/>
    <s v="Sąd Okręgowy w Gdańsku - I Wydział Cywilny"/>
    <s v="I C 2343/22"/>
    <s v="2023-10-02"/>
    <x v="1"/>
    <n v="115772.06"/>
    <m/>
    <n v="1"/>
  </r>
  <r>
    <n v="14340"/>
    <x v="0"/>
    <x v="6"/>
    <s v="Sąd Okręgowy w Szczecinie - I Wydział Cywilny"/>
    <s v="I ACa 2532/23"/>
    <s v="2023-10-02"/>
    <x v="1"/>
    <n v="89118.15"/>
    <m/>
    <n v="1"/>
  </r>
  <r>
    <n v="14339"/>
    <x v="0"/>
    <x v="7"/>
    <s v="Sąd Rejonowy dla Wrocławia-Fabrycznej we Wrocławiu - XI Wydział Cywilny"/>
    <s v="I ACa 3483/23"/>
    <s v="2023-10-02"/>
    <x v="4"/>
    <n v="0"/>
    <n v="0"/>
    <n v="1"/>
  </r>
  <r>
    <n v="14338"/>
    <x v="0"/>
    <x v="4"/>
    <s v="Sąd Okręgowy w Bydgoszczy - I Wydział Cywilny"/>
    <s v="V ACa 2432/23"/>
    <s v="2023-10-02"/>
    <x v="1"/>
    <n v="56009.03"/>
    <n v="6392.45"/>
    <n v="1"/>
  </r>
  <r>
    <n v="14337"/>
    <x v="1"/>
    <x v="8"/>
    <s v="Sąd Okręgowy w Siedlcach - I Wydział Cywilny"/>
    <s v="I C 1899/22"/>
    <s v="2023-10-03"/>
    <x v="1"/>
    <n v="140577.26999999999"/>
    <m/>
    <n v="1"/>
  </r>
  <r>
    <n v="14336"/>
    <x v="1"/>
    <x v="4"/>
    <s v="Sąd Okręgowy w Legnicy - I Wydział Cywilny"/>
    <s v="I C 113/23"/>
    <s v="2023-10-03"/>
    <x v="5"/>
    <n v="136445.49"/>
    <n v="119890.55"/>
    <n v="1"/>
  </r>
  <r>
    <n v="14335"/>
    <x v="1"/>
    <x v="6"/>
    <s v="Sąd Okręgowy w Tarnobrzegu - I Wydział Cywilny"/>
    <s v="I C 314/23"/>
    <s v="2023-10-03"/>
    <x v="1"/>
    <n v="85481.89"/>
    <n v="21984.9"/>
    <n v="1"/>
  </r>
  <r>
    <n v="14334"/>
    <x v="1"/>
    <x v="5"/>
    <s v="Sąd Okręgowy w Krakowie - I Wydział Cywilny"/>
    <s v="I C 2823/22"/>
    <s v="2023-10-03"/>
    <x v="1"/>
    <n v="238931.89"/>
    <m/>
    <n v="1"/>
  </r>
  <r>
    <n v="14333"/>
    <x v="1"/>
    <x v="6"/>
    <s v="Sąd Okręgowy w Gdańsku - I Wydział Cywilny"/>
    <s v="V ACa 492/24"/>
    <s v="2023-10-03"/>
    <x v="1"/>
    <n v="203128.29"/>
    <m/>
    <n v="1"/>
  </r>
  <r>
    <n v="14332"/>
    <x v="1"/>
    <x v="6"/>
    <s v="Sąd Okręgowy w Tarnobrzegu - I Wydział Cywilny"/>
    <s v="I C 314/23"/>
    <s v="2023-10-03"/>
    <x v="1"/>
    <n v="348509.74"/>
    <n v="89450.76"/>
    <n v="1"/>
  </r>
  <r>
    <n v="14331"/>
    <x v="1"/>
    <x v="8"/>
    <s v="Sąd Rejonowy w Oleśnicy - I Wydział Cywilny"/>
    <s v="I C 216/22"/>
    <s v="2023-10-03"/>
    <x v="1"/>
    <n v="142621.54"/>
    <m/>
    <n v="1"/>
  </r>
  <r>
    <n v="14330"/>
    <x v="1"/>
    <x v="4"/>
    <s v="Sąd Okręgowy w Rzeszowie - I Wydział Cywilny"/>
    <s v="I C 337/23"/>
    <s v="2023-10-03"/>
    <x v="1"/>
    <n v="121530.96"/>
    <m/>
    <n v="1"/>
  </r>
  <r>
    <n v="14329"/>
    <x v="1"/>
    <x v="8"/>
    <s v="Sąd Okręgowy we Wrocławiu - I Wydział Cywilny"/>
    <s v="I C 236/20"/>
    <s v="2023-10-03"/>
    <x v="1"/>
    <n v="246863.21"/>
    <m/>
    <n v="1"/>
  </r>
  <r>
    <n v="14328"/>
    <x v="1"/>
    <x v="8"/>
    <s v="Sąd Okręgowy w Katowicach - II Wydział Cywilny"/>
    <s v="II C 1611/21"/>
    <s v="2023-10-03"/>
    <x v="5"/>
    <n v="33975.120000000003"/>
    <m/>
    <n v="1"/>
  </r>
  <r>
    <n v="14327"/>
    <x v="1"/>
    <x v="6"/>
    <s v="Sąd Okręgowy we Wrocławiu - XII Wydział Cywilny"/>
    <s v="XII C 1957/18"/>
    <s v="2023-10-03"/>
    <x v="4"/>
    <n v="0"/>
    <n v="0"/>
    <n v="1"/>
  </r>
  <r>
    <n v="14326"/>
    <x v="0"/>
    <x v="4"/>
    <s v="Sąd Okręgowy w Lublinie - I Wydział Cywilny"/>
    <s v="I ACa 2035/23"/>
    <s v="2023-10-03"/>
    <x v="1"/>
    <n v="150072.51"/>
    <m/>
    <n v="1"/>
  </r>
  <r>
    <n v="14325"/>
    <x v="0"/>
    <x v="1"/>
    <s v="Sąd Rejonowy w Kartuzach - I Wydział Cywilny"/>
    <s v="V ACa 1006/24"/>
    <s v="2023-10-03"/>
    <x v="1"/>
    <n v="146430.31"/>
    <m/>
    <n v="1"/>
  </r>
  <r>
    <n v="14324"/>
    <x v="0"/>
    <x v="1"/>
    <s v="Sąd Rejonowy w Radzyniu Podlaskim - I Wydział Cywilny"/>
    <s v="I ACa 2075/23"/>
    <s v="2023-10-03"/>
    <x v="1"/>
    <n v="91238.97"/>
    <m/>
    <n v="1"/>
  </r>
  <r>
    <n v="14323"/>
    <x v="0"/>
    <x v="1"/>
    <s v="Sąd Okręgowy w Warszawie - XXVII Wydział Cywilny Odwoławczy"/>
    <s v="XXVII Ca 397/24"/>
    <s v="2023-10-03"/>
    <x v="1"/>
    <n v="45014.14"/>
    <m/>
    <n v="1"/>
  </r>
  <r>
    <n v="14322"/>
    <x v="1"/>
    <x v="1"/>
    <s v="Sąd Okręgowy w Krakowie - I Wydział Cywilny"/>
    <m/>
    <s v="2023-10-04"/>
    <x v="6"/>
    <m/>
    <m/>
    <n v="1"/>
  </r>
  <r>
    <n v="14321"/>
    <x v="1"/>
    <x v="6"/>
    <s v="Sąd Okręgowy we Wrocławiu - XII Wydział Cywilny"/>
    <s v="I ACa 3492/23"/>
    <s v="2023-10-04"/>
    <x v="1"/>
    <n v="256039.4"/>
    <m/>
    <n v="1"/>
  </r>
  <r>
    <n v="14320"/>
    <x v="1"/>
    <x v="1"/>
    <s v="Sąd Okręgowy w Rybniku - I Wydział Cywilny"/>
    <s v="I C 403/23"/>
    <s v="2023-10-04"/>
    <x v="1"/>
    <n v="243091.55"/>
    <m/>
    <n v="1"/>
  </r>
  <r>
    <n v="14319"/>
    <x v="1"/>
    <x v="4"/>
    <s v="Sąd Okręgowy w Toruniu - I Wydział Cywilny"/>
    <s v="V ACa 705/24"/>
    <s v="2023-10-04"/>
    <x v="1"/>
    <n v="83509.41"/>
    <n v="44982.43"/>
    <n v="1"/>
  </r>
  <r>
    <n v="14318"/>
    <x v="1"/>
    <x v="4"/>
    <s v="Sąd Okręgowy w Płocku - I Wydział Cywilny"/>
    <s v="I C 2369/22"/>
    <s v="2023-10-04"/>
    <x v="1"/>
    <n v="72461.320000000007"/>
    <n v="35557.97"/>
    <n v="1"/>
  </r>
  <r>
    <n v="14317"/>
    <x v="1"/>
    <x v="8"/>
    <s v="Sąd Apelacyjny w Warszawie - VI Wydział Cywilny"/>
    <s v="III C 2299/22"/>
    <s v="2023-10-04"/>
    <x v="1"/>
    <n v="244397.09"/>
    <n v="7684"/>
    <n v="1"/>
  </r>
  <r>
    <n v="14316"/>
    <x v="1"/>
    <x v="8"/>
    <s v="Sąd Okręgowy Warszawa-Praga w Warszawie - I Wydział Cywilny"/>
    <s v="III C 2445/22"/>
    <s v="2023-10-04"/>
    <x v="1"/>
    <n v="220063.47"/>
    <n v="24873.51"/>
    <n v="1"/>
  </r>
  <r>
    <n v="14315"/>
    <x v="1"/>
    <x v="3"/>
    <s v="Sąd Okręgowy w Bielsku-Białej - I Wydział Cywilny"/>
    <s v="I C 199/23"/>
    <s v="2023-10-04"/>
    <x v="1"/>
    <n v="126271.15"/>
    <m/>
    <n v="1"/>
  </r>
  <r>
    <n v="14314"/>
    <x v="1"/>
    <x v="8"/>
    <s v="Sąd Okręgowy w Bielsku-Białej - I Wydział Cywilny"/>
    <s v="I C 1791/22"/>
    <s v="2023-10-04"/>
    <x v="1"/>
    <n v="144497.09"/>
    <m/>
    <n v="1"/>
  </r>
  <r>
    <n v="14313"/>
    <x v="1"/>
    <x v="5"/>
    <s v="Sąd Okręgowy w Rybniku - I Wydział Cywilny"/>
    <s v="I C 1506/22"/>
    <s v="2023-10-04"/>
    <x v="1"/>
    <n v="260464.95"/>
    <n v="7484.68"/>
    <n v="1"/>
  </r>
  <r>
    <n v="14312"/>
    <x v="1"/>
    <x v="1"/>
    <s v="Sąd Apelacyjny w Katowicach - I Wydział Cywilny"/>
    <s v="I C 1382/22"/>
    <s v="2023-10-04"/>
    <x v="5"/>
    <n v="106117.57"/>
    <m/>
    <n v="1"/>
  </r>
  <r>
    <n v="14311"/>
    <x v="1"/>
    <x v="5"/>
    <s v="Sąd Okręgowy w Jeleniej Górze - I Wydział Cywilny"/>
    <s v="I C 307/22"/>
    <s v="2023-10-04"/>
    <x v="1"/>
    <n v="232537.13"/>
    <n v="17640"/>
    <n v="1"/>
  </r>
  <r>
    <n v="14310"/>
    <x v="1"/>
    <x v="5"/>
    <s v="Sąd Okręgowy w Łodzi - I Wydział Cywilny"/>
    <s v="I C 266/22"/>
    <s v="2023-10-04"/>
    <x v="3"/>
    <n v="130604.99"/>
    <m/>
    <n v="1"/>
  </r>
  <r>
    <n v="14309"/>
    <x v="1"/>
    <x v="3"/>
    <s v="Sąd Okręgowy w Warszawie - XXVIII Wydział Cywilny"/>
    <s v="III C 1966/22"/>
    <s v="2023-10-04"/>
    <x v="1"/>
    <n v="307272.59000000003"/>
    <m/>
    <n v="1"/>
  </r>
  <r>
    <n v="14308"/>
    <x v="1"/>
    <x v="3"/>
    <s v="Sąd Apelacyjny w Krakowie - I Wydział Cywilny"/>
    <s v="I C 3192/21"/>
    <s v="2023-10-04"/>
    <x v="1"/>
    <n v="227234.09"/>
    <m/>
    <n v="1"/>
  </r>
  <r>
    <n v="14307"/>
    <x v="1"/>
    <x v="9"/>
    <s v="Sąd Apelacyjny w Warszawie - VIII Wydział Cywilny"/>
    <s v="XXVIII C 5847/21"/>
    <s v="2023-10-04"/>
    <x v="5"/>
    <n v="67907.23"/>
    <n v="73883.05"/>
    <n v="1"/>
  </r>
  <r>
    <n v="14306"/>
    <x v="1"/>
    <x v="8"/>
    <s v="Sąd Okręgowy w Legnicy - I Wydział Cywilny"/>
    <s v="I C 90/21"/>
    <s v="2023-10-04"/>
    <x v="1"/>
    <n v="171177.47"/>
    <m/>
    <n v="1"/>
  </r>
  <r>
    <n v="14305"/>
    <x v="1"/>
    <x v="1"/>
    <s v="Sąd Okręgowy w Gdańsku - I Wydział Cywilny"/>
    <s v="V ACa 821/24"/>
    <s v="2023-10-04"/>
    <x v="1"/>
    <n v="32433.18"/>
    <m/>
    <n v="1"/>
  </r>
  <r>
    <n v="14304"/>
    <x v="1"/>
    <x v="1"/>
    <s v="Sąd Apelacyjny we Wrocławiu - I Wydział Cywilny"/>
    <s v="I C 375/21"/>
    <s v="2023-10-04"/>
    <x v="1"/>
    <n v="147513.68"/>
    <m/>
    <n v="1"/>
  </r>
  <r>
    <n v="14303"/>
    <x v="1"/>
    <x v="5"/>
    <s v="Sąd Okręgowy w Warszawie - XXVIII Wydział Cywilny"/>
    <s v="XXVIII C 5954/21"/>
    <s v="2023-10-04"/>
    <x v="1"/>
    <n v="108901.52"/>
    <m/>
    <n v="1"/>
  </r>
  <r>
    <n v="14302"/>
    <x v="0"/>
    <x v="1"/>
    <s v="Sąd Apelacyjny w Gdańsku - V Wydział Cywilny"/>
    <s v="V ACa 2393/23"/>
    <s v="2023-10-04"/>
    <x v="1"/>
    <n v="39938.019999999997"/>
    <n v="12273.54"/>
    <n v="1"/>
  </r>
  <r>
    <n v="14301"/>
    <x v="0"/>
    <x v="1"/>
    <s v="Sąd Okręgowy w Gorzowie Wielkopolskim - I Wydział Cywilny"/>
    <s v="I ACa 93/24"/>
    <s v="2023-10-04"/>
    <x v="1"/>
    <n v="377162.05"/>
    <m/>
    <n v="1"/>
  </r>
  <r>
    <n v="14300"/>
    <x v="0"/>
    <x v="5"/>
    <s v="Sąd Apelacyjny we Wrocławiu - I Wydział Cywilny"/>
    <s v="I ACa 4040/23"/>
    <s v="2023-10-04"/>
    <x v="1"/>
    <n v="248207.48"/>
    <m/>
    <n v="1"/>
  </r>
  <r>
    <n v="14299"/>
    <x v="0"/>
    <x v="7"/>
    <s v="Sąd Okręgowy we Wrocławiu - I Wydział Cywilny"/>
    <s v="I ACa 195/24"/>
    <s v="2023-10-04"/>
    <x v="1"/>
    <n v="101740.65"/>
    <m/>
    <n v="1"/>
  </r>
  <r>
    <n v="14298"/>
    <x v="0"/>
    <x v="4"/>
    <s v="Sąd Rejonowy w Kutnie - I Wydział Cywilny"/>
    <s v="I ACa 726/24"/>
    <s v="2023-10-04"/>
    <x v="1"/>
    <n v="46454.2"/>
    <n v="32570.01"/>
    <n v="1"/>
  </r>
  <r>
    <n v="14297"/>
    <x v="3"/>
    <x v="0"/>
    <s v="Sąd Rejonowy dla Warszawy-Śródmieścia w Warszawie - I Wydział Cywilny"/>
    <s v="XXVIII C 3109/22"/>
    <s v="2023-10-04"/>
    <x v="1"/>
    <n v="78335.149999999994"/>
    <n v="26157.38"/>
    <n v="1"/>
  </r>
  <r>
    <n v="14296"/>
    <x v="1"/>
    <x v="5"/>
    <s v="Sąd Okręgowy Warszawa-Praga w Warszawie - III Wydział Cywilny"/>
    <s v="III C 1815/23"/>
    <s v="2023-10-05"/>
    <x v="1"/>
    <n v="134270.44"/>
    <m/>
    <n v="1"/>
  </r>
  <r>
    <n v="14295"/>
    <x v="1"/>
    <x v="7"/>
    <s v="Sąd Okręgowy w Piotrkowie Trybunalskim - I Wydział Cywilny"/>
    <s v="I C 604/23"/>
    <s v="2023-10-05"/>
    <x v="4"/>
    <n v="78071.289999999994"/>
    <m/>
    <n v="1"/>
  </r>
  <r>
    <n v="14294"/>
    <x v="1"/>
    <x v="4"/>
    <s v="Sąd Okręgowy w Toruniu - I Wydział Cywilny"/>
    <s v="V ACa 2607/23"/>
    <s v="2023-10-05"/>
    <x v="1"/>
    <n v="142342.48000000001"/>
    <m/>
    <n v="1"/>
  </r>
  <r>
    <n v="14293"/>
    <x v="1"/>
    <x v="7"/>
    <s v="Sąd Okręgowy w Poznaniu - I Wydział Cywilny"/>
    <s v="XVIII C 572/23"/>
    <s v="2023-10-05"/>
    <x v="4"/>
    <n v="31589.279999999999"/>
    <m/>
    <n v="1"/>
  </r>
  <r>
    <n v="14292"/>
    <x v="1"/>
    <x v="1"/>
    <s v="Sąd Okręgowy w Katowicach - I Wydział Cywilny"/>
    <s v="I C 1635/22"/>
    <s v="2023-10-05"/>
    <x v="1"/>
    <n v="69516.539999999994"/>
    <n v="14619.89"/>
    <n v="1"/>
  </r>
  <r>
    <n v="14291"/>
    <x v="1"/>
    <x v="1"/>
    <s v="Sąd Okręgowy w Rybniku - I Wydział Cywilny"/>
    <s v="I C 1330/22"/>
    <s v="2023-10-05"/>
    <x v="1"/>
    <n v="11508.24"/>
    <n v="20734"/>
    <n v="1"/>
  </r>
  <r>
    <n v="14290"/>
    <x v="1"/>
    <x v="1"/>
    <s v="Sąd Okręgowy w Krakowie - I Wydział Cywilny"/>
    <s v="I C 2006/22"/>
    <s v="2023-10-05"/>
    <x v="1"/>
    <n v="90472.12"/>
    <n v="20585.330000000002"/>
    <n v="1"/>
  </r>
  <r>
    <n v="14289"/>
    <x v="1"/>
    <x v="3"/>
    <s v="Sąd Okręgowy w Poznaniu - I Wydział Cywilny"/>
    <s v="XII C 1040/22"/>
    <s v="2023-10-05"/>
    <x v="1"/>
    <n v="65913.919999999998"/>
    <n v="15943.59"/>
    <n v="1"/>
  </r>
  <r>
    <n v="14288"/>
    <x v="1"/>
    <x v="1"/>
    <s v="Sąd Okręgowy w Krakowie - I Wydział Cywilny"/>
    <s v="I C 2061/22"/>
    <s v="2023-10-05"/>
    <x v="1"/>
    <n v="80580.05"/>
    <n v="50296.67"/>
    <n v="1"/>
  </r>
  <r>
    <n v="14287"/>
    <x v="1"/>
    <x v="4"/>
    <s v="Sąd Okręgowy w Świdnicy - I Wydział Cywilny"/>
    <s v="I ACa 3619/23"/>
    <s v="2023-10-05"/>
    <x v="1"/>
    <n v="50356.2"/>
    <n v="56021.3"/>
    <n v="1"/>
  </r>
  <r>
    <n v="14286"/>
    <x v="1"/>
    <x v="9"/>
    <s v="Sąd Okręgowy w Poznaniu - I Wydział Cywilny"/>
    <s v="XII C 1035/22"/>
    <s v="2023-10-05"/>
    <x v="1"/>
    <n v="348549.22"/>
    <n v="95595.75"/>
    <n v="1"/>
  </r>
  <r>
    <n v="14285"/>
    <x v="1"/>
    <x v="0"/>
    <s v="Sąd Okręgowy w Poznaniu - XII Wydział Cywilny"/>
    <s v="XII C 1028/22"/>
    <s v="2023-10-05"/>
    <x v="1"/>
    <n v="308652.26"/>
    <m/>
    <n v="1"/>
  </r>
  <r>
    <n v="14284"/>
    <x v="1"/>
    <x v="4"/>
    <s v="Sąd Apelacyjny w Poznaniu - I Wydział Cywilny"/>
    <s v="I C 829/21"/>
    <s v="2023-10-05"/>
    <x v="5"/>
    <n v="75752.990000000005"/>
    <n v="15549.61"/>
    <n v="1"/>
  </r>
  <r>
    <n v="14283"/>
    <x v="1"/>
    <x v="1"/>
    <s v="Sąd Okręgowy w Częstochowie - I Wydział Cywilny"/>
    <s v="I C 877/22"/>
    <s v="2023-10-05"/>
    <x v="5"/>
    <n v="108167.71"/>
    <n v="34682.31"/>
    <n v="1"/>
  </r>
  <r>
    <n v="14282"/>
    <x v="1"/>
    <x v="6"/>
    <s v="Sąd Okręgowy w Tarnowie - I Wydział Cywilny"/>
    <s v="I C 65/22"/>
    <s v="2023-10-05"/>
    <x v="5"/>
    <n v="76213.08"/>
    <n v="45737.31"/>
    <n v="1"/>
  </r>
  <r>
    <n v="14281"/>
    <x v="1"/>
    <x v="1"/>
    <s v="Sąd Okręgowy w Szczecinie - I Wydział Cywilny"/>
    <s v="I C 192/22"/>
    <s v="2023-10-05"/>
    <x v="1"/>
    <n v="129066.75"/>
    <m/>
    <n v="1"/>
  </r>
  <r>
    <n v="14280"/>
    <x v="1"/>
    <x v="6"/>
    <s v="Sąd Okręgowy Warszawa-Praga w Warszawie - III Wydział Cywilny"/>
    <s v="III C 941/21"/>
    <s v="2023-10-05"/>
    <x v="1"/>
    <n v="92243.58"/>
    <m/>
    <n v="1"/>
  </r>
  <r>
    <n v="14279"/>
    <x v="1"/>
    <x v="8"/>
    <s v="Sąd Okręgowy w Krakowie - I Wydział Cywilny"/>
    <s v="I C 1788/21"/>
    <s v="2023-10-05"/>
    <x v="1"/>
    <n v="22506.21"/>
    <n v="31940.67"/>
    <n v="1"/>
  </r>
  <r>
    <n v="14278"/>
    <x v="1"/>
    <x v="8"/>
    <s v="Sąd Okręgowy Warszawa-Praga w Warszawie - III Wydział Cywilny"/>
    <s v="III C 1037/21"/>
    <s v="2023-10-05"/>
    <x v="1"/>
    <n v="37517.550000000003"/>
    <n v="42961.52"/>
    <n v="1"/>
  </r>
  <r>
    <n v="14277"/>
    <x v="1"/>
    <x v="8"/>
    <s v="Sąd Okręgowy w Gdańsku - I Wydział Cywilny"/>
    <s v="I ACa 418/24"/>
    <s v="2023-10-05"/>
    <x v="1"/>
    <n v="187168.15"/>
    <m/>
    <n v="1"/>
  </r>
  <r>
    <n v="14276"/>
    <x v="1"/>
    <x v="4"/>
    <s v="Sąd Okręgowy w Słupsku - I Wydział Cywilny"/>
    <s v="V ACa 2516/23"/>
    <s v="2023-10-05"/>
    <x v="5"/>
    <n v="85953.11"/>
    <m/>
    <n v="1"/>
  </r>
  <r>
    <n v="14275"/>
    <x v="1"/>
    <x v="8"/>
    <s v="Sąd Okręgowy Warszawa-Praga w Warszawie - I Wydział Cywilny"/>
    <s v="III C 405/21"/>
    <s v="2023-10-05"/>
    <x v="1"/>
    <n v="154715.29999999999"/>
    <m/>
    <n v="1"/>
  </r>
  <r>
    <n v="14274"/>
    <x v="1"/>
    <x v="4"/>
    <s v="Sąd Okręgowy w Świdnicy - I Wydział Cywilny"/>
    <s v="I C 959/21"/>
    <s v="2023-10-05"/>
    <x v="1"/>
    <n v="10543.21"/>
    <n v="24943.4"/>
    <n v="1"/>
  </r>
  <r>
    <n v="14273"/>
    <x v="1"/>
    <x v="5"/>
    <s v="Sąd Okręgowy w Gdańsku - I Wydział Cywilny"/>
    <s v="XV C 546/21"/>
    <s v="2023-10-05"/>
    <x v="1"/>
    <n v="34429.68"/>
    <n v="38564.42"/>
    <n v="1"/>
  </r>
  <r>
    <n v="14272"/>
    <x v="1"/>
    <x v="1"/>
    <s v="Sąd Okręgowy Warszawa-Praga w Warszawie - III Wydział Cywilny"/>
    <s v="III C 1497/23"/>
    <s v="2023-10-05"/>
    <x v="1"/>
    <n v="40093.61"/>
    <n v="34684.67"/>
    <n v="1"/>
  </r>
  <r>
    <n v="14271"/>
    <x v="1"/>
    <x v="1"/>
    <s v="Sąd Okręgowy w Gdańsku - I Wydział Cywilny"/>
    <s v="V ACa 600/24"/>
    <s v="2023-10-05"/>
    <x v="3"/>
    <n v="387179.96"/>
    <m/>
    <n v="1"/>
  </r>
  <r>
    <n v="14270"/>
    <x v="1"/>
    <x v="7"/>
    <s v="Sąd Rejonowy w Bochni - I Wydział Cywilny"/>
    <s v="I C 367/22"/>
    <s v="2023-10-05"/>
    <x v="1"/>
    <n v="108266.18"/>
    <n v="18896.919999999998"/>
    <n v="1"/>
  </r>
  <r>
    <n v="14269"/>
    <x v="1"/>
    <x v="1"/>
    <s v="Sąd Rejonowy w Szczytnie - I Wydział Cywilny"/>
    <s v="I ACa 2409/23"/>
    <s v="2023-10-05"/>
    <x v="2"/>
    <n v="17900.45"/>
    <n v="13814.85"/>
    <n v="1"/>
  </r>
  <r>
    <n v="14268"/>
    <x v="1"/>
    <x v="4"/>
    <s v="Sąd Rejonowy w Wołominie - I Wydział Cywilny"/>
    <s v="II C 1002/22"/>
    <s v="2023-10-05"/>
    <x v="1"/>
    <n v="62527.63"/>
    <n v="28490.57"/>
    <n v="1"/>
  </r>
  <r>
    <n v="14267"/>
    <x v="1"/>
    <x v="4"/>
    <s v="Sąd Okręgowy w Warszawie - II Wydział Cywilny"/>
    <s v="II C 635/19"/>
    <s v="2023-10-05"/>
    <x v="1"/>
    <n v="194224.03"/>
    <m/>
    <n v="1"/>
  </r>
  <r>
    <n v="14266"/>
    <x v="1"/>
    <x v="8"/>
    <s v="Sąd Okręgowy w Płocku - I Wydział Cywilny"/>
    <s v="I C 1039/22"/>
    <s v="2023-10-05"/>
    <x v="1"/>
    <n v="77035.06"/>
    <n v="3518.05"/>
    <n v="1"/>
  </r>
  <r>
    <n v="14265"/>
    <x v="3"/>
    <x v="0"/>
    <s v="Sąd Okręgowy w Poznaniu - I Wydział Cywilny"/>
    <s v="XII C 1029/22"/>
    <s v="2023-10-05"/>
    <x v="5"/>
    <n v="431382.22"/>
    <m/>
    <n v="1"/>
  </r>
  <r>
    <n v="14264"/>
    <x v="0"/>
    <x v="0"/>
    <s v="Sąd Okręgowy w Świdnicy - I Wydział Cywilny"/>
    <s v="I ACa 3621/23"/>
    <s v="2023-10-05"/>
    <x v="1"/>
    <n v="182465.83"/>
    <m/>
    <n v="1"/>
  </r>
  <r>
    <n v="14263"/>
    <x v="3"/>
    <x v="0"/>
    <s v="Sąd Okręgowy w Łodzi - I Wydział Cywilny"/>
    <s v="II C 1664/22"/>
    <s v="2023-10-05"/>
    <x v="1"/>
    <n v="81823.009999999995"/>
    <n v="72895.44"/>
    <n v="1"/>
  </r>
  <r>
    <n v="14262"/>
    <x v="0"/>
    <x v="8"/>
    <s v="Sąd Apelacyjny w Lublinie - I Wydział Cywilny"/>
    <s v="I ACa 1966/23"/>
    <s v="2023-10-05"/>
    <x v="1"/>
    <n v="108100.78"/>
    <m/>
    <n v="1"/>
  </r>
  <r>
    <n v="14261"/>
    <x v="0"/>
    <x v="4"/>
    <s v="Sąd Okręgowy w Toruniu - I Wydział Cywilny"/>
    <s v="V ACa 2618/23"/>
    <s v="2023-10-05"/>
    <x v="1"/>
    <n v="75456.800000000003"/>
    <n v="60945.45"/>
    <n v="1"/>
  </r>
  <r>
    <n v="14260"/>
    <x v="1"/>
    <x v="1"/>
    <s v="Sąd Okręgowy w Toruniu - I Wydział Cywilny"/>
    <s v="I C 2610/22"/>
    <s v="2023-10-06"/>
    <x v="7"/>
    <m/>
    <m/>
    <n v="1"/>
  </r>
  <r>
    <n v="14259"/>
    <x v="1"/>
    <x v="5"/>
    <s v="Sąd Okręgowy w Bydgoszczy - I Wydział Cywilny"/>
    <s v="I C 499/23"/>
    <s v="2023-10-06"/>
    <x v="1"/>
    <n v="74868"/>
    <n v="44410.7"/>
    <n v="1"/>
  </r>
  <r>
    <n v="14258"/>
    <x v="1"/>
    <x v="4"/>
    <s v="Sąd Apelacyjny w Łodzi - I Wydział Cywilny"/>
    <s v="I C 1563/22"/>
    <s v="2023-10-06"/>
    <x v="1"/>
    <n v="91749.85"/>
    <n v="31478.3"/>
    <n v="1"/>
  </r>
  <r>
    <n v="14257"/>
    <x v="1"/>
    <x v="8"/>
    <s v="Sąd Okręgowy w Ostrołęce - I Wydział Cywilny"/>
    <s v="I C 1075/22"/>
    <s v="2023-10-06"/>
    <x v="5"/>
    <n v="181951.46"/>
    <m/>
    <n v="1"/>
  </r>
  <r>
    <n v="14256"/>
    <x v="1"/>
    <x v="1"/>
    <s v="Sąd Okręgowy w Poznaniu - I Wydział Cywilny"/>
    <s v="XIV C 778/22"/>
    <s v="2023-10-06"/>
    <x v="1"/>
    <n v="113739.13"/>
    <m/>
    <n v="1"/>
  </r>
  <r>
    <n v="14255"/>
    <x v="1"/>
    <x v="9"/>
    <s v="Sąd Apelacyjny w Katowicach - I Wydział Cywilny"/>
    <s v="II C 749/22"/>
    <s v="2023-10-06"/>
    <x v="5"/>
    <n v="667444.99"/>
    <n v="0"/>
    <n v="1"/>
  </r>
  <r>
    <n v="14254"/>
    <x v="1"/>
    <x v="1"/>
    <s v="Sąd Okręgowy w Katowicach - I Wydział Cywilny"/>
    <s v="II C 701/22"/>
    <s v="2023-10-06"/>
    <x v="1"/>
    <n v="18659.259999999998"/>
    <n v="7796.48"/>
    <n v="1"/>
  </r>
  <r>
    <n v="14253"/>
    <x v="1"/>
    <x v="1"/>
    <s v="Sąd Okręgowy w Katowicach - I Wydział Cywilny"/>
    <s v="II C 701/22"/>
    <s v="2023-10-06"/>
    <x v="1"/>
    <n v="92378.44"/>
    <n v="44940.160000000003"/>
    <n v="1"/>
  </r>
  <r>
    <n v="14252"/>
    <x v="1"/>
    <x v="11"/>
    <s v="Sąd Okręgowy we Włocławku - I Wydział Cywilny"/>
    <s v="I C 976/22"/>
    <s v="2023-10-06"/>
    <x v="1"/>
    <n v="201724.94"/>
    <m/>
    <n v="1"/>
  </r>
  <r>
    <n v="14251"/>
    <x v="1"/>
    <x v="5"/>
    <s v="Sąd Okręgowy w Poznaniu - I Wydział Cywilny"/>
    <s v="XVIII C 237/22"/>
    <s v="2023-10-06"/>
    <x v="1"/>
    <n v="135703.01"/>
    <m/>
    <n v="1"/>
  </r>
  <r>
    <n v="14250"/>
    <x v="1"/>
    <x v="4"/>
    <s v="Sąd Okręgowy w Lublinie - I Wydział Cywilny"/>
    <s v="I ACa 2051/23"/>
    <s v="2023-10-06"/>
    <x v="1"/>
    <n v="26103.8"/>
    <n v="35679.06"/>
    <n v="1"/>
  </r>
  <r>
    <n v="14249"/>
    <x v="1"/>
    <x v="5"/>
    <s v="Sąd Okręgowy w Opolu - I Wydział Cywilny"/>
    <s v="I ACa 3817/23"/>
    <s v="2023-10-06"/>
    <x v="1"/>
    <n v="27316.98"/>
    <n v="28439.599999999999"/>
    <n v="1"/>
  </r>
  <r>
    <n v="14248"/>
    <x v="1"/>
    <x v="5"/>
    <s v="Sąd Okręgowy w Szczecinie - I Wydział Cywilny"/>
    <s v="I C 775/21"/>
    <s v="2023-10-06"/>
    <x v="1"/>
    <n v="239803.51"/>
    <m/>
    <n v="1"/>
  </r>
  <r>
    <n v="14247"/>
    <x v="1"/>
    <x v="0"/>
    <s v="Sąd Okręgowy w Gdańsku - I Wydział Cywilny"/>
    <s v="XV C 1117/21"/>
    <s v="2023-10-06"/>
    <x v="1"/>
    <n v="311641.34999999998"/>
    <m/>
    <n v="1"/>
  </r>
  <r>
    <n v="14246"/>
    <x v="1"/>
    <x v="0"/>
    <s v="Sąd Okręgowy w Gdańsku - I Wydział Cywilny"/>
    <s v="XV C 1117/21"/>
    <s v="2023-10-06"/>
    <x v="1"/>
    <n v="156070.89000000001"/>
    <m/>
    <n v="1"/>
  </r>
  <r>
    <n v="14245"/>
    <x v="1"/>
    <x v="4"/>
    <s v="Sąd Apelacyjny w Krakowie - I Wydział Cywilny"/>
    <s v="I C 1980/21"/>
    <s v="2023-10-06"/>
    <x v="5"/>
    <n v="47158.13"/>
    <n v="41410.959999999999"/>
    <n v="1"/>
  </r>
  <r>
    <n v="14244"/>
    <x v="1"/>
    <x v="1"/>
    <s v="Sąd Okręgowy w Poznaniu - I Wydział Cywilny"/>
    <s v="XII C 1808/21"/>
    <s v="2023-10-06"/>
    <x v="1"/>
    <n v="208108.69"/>
    <m/>
    <n v="1"/>
  </r>
  <r>
    <n v="14243"/>
    <x v="1"/>
    <x v="1"/>
    <s v="Sąd Okręgowy w Zielonej Górze - I Wydział Cywilny"/>
    <s v="I C 342/21"/>
    <s v="2023-10-06"/>
    <x v="5"/>
    <n v="73951.8"/>
    <m/>
    <n v="1"/>
  </r>
  <r>
    <n v="14242"/>
    <x v="1"/>
    <x v="7"/>
    <s v="Sąd Rejonowy dla Wrocławia-Fabrycznej we Wrocławiu - I Wydział Cywilny"/>
    <s v="XII C 267/22"/>
    <s v="2023-10-06"/>
    <x v="4"/>
    <n v="111233.84"/>
    <m/>
    <n v="1"/>
  </r>
  <r>
    <n v="14241"/>
    <x v="1"/>
    <x v="10"/>
    <s v="Sąd Okręgowy w Warszawie - XXV Wydział Cywilny"/>
    <s v="III C 885/22"/>
    <s v="2023-10-06"/>
    <x v="4"/>
    <n v="160114.23000000001"/>
    <m/>
    <n v="1"/>
  </r>
  <r>
    <n v="14240"/>
    <x v="2"/>
    <x v="8"/>
    <s v="Sąd Apelacyjny w Krakowie - I Wydział Cywilny"/>
    <s v="I C 2889/22"/>
    <s v="2023-10-06"/>
    <x v="6"/>
    <m/>
    <m/>
    <n v="1"/>
  </r>
  <r>
    <n v="14239"/>
    <x v="0"/>
    <x v="6"/>
    <s v="Sąd Okręgowy we Włocławku - I Wydział Cywilny"/>
    <s v="I C 834/22"/>
    <s v="2023-10-06"/>
    <x v="1"/>
    <n v="292501.39"/>
    <m/>
    <n v="1"/>
  </r>
  <r>
    <n v="14238"/>
    <x v="0"/>
    <x v="4"/>
    <s v="Sąd Okręgowy w Płocku - I Wydział Cywilny"/>
    <s v="I ACa 746/24"/>
    <s v="2023-10-06"/>
    <x v="1"/>
    <n v="39144.82"/>
    <n v="21606.6"/>
    <n v="1"/>
  </r>
  <r>
    <n v="14237"/>
    <x v="1"/>
    <x v="4"/>
    <s v="Sąd Okręgowy w Częstochowie - I Wydział Cywilny"/>
    <s v="I C 530/23"/>
    <s v="2023-10-09"/>
    <x v="1"/>
    <n v="145270.42000000001"/>
    <n v="11635.41"/>
    <n v="1"/>
  </r>
  <r>
    <n v="14236"/>
    <x v="1"/>
    <x v="4"/>
    <s v="Sąd Okręgowy w Gdańsku - I Wydział Cywilny"/>
    <s v="XV C 499/23"/>
    <s v="2023-10-09"/>
    <x v="1"/>
    <n v="42757.84"/>
    <n v="28960.68"/>
    <n v="1"/>
  </r>
  <r>
    <n v="14235"/>
    <x v="1"/>
    <x v="4"/>
    <s v="Sąd Okręgowy w Olsztynie - I Wydział Cywilny"/>
    <s v="I C 1147/22"/>
    <s v="2023-10-09"/>
    <x v="5"/>
    <n v="90714.85"/>
    <n v="24344.87"/>
    <n v="1"/>
  </r>
  <r>
    <n v="14234"/>
    <x v="1"/>
    <x v="3"/>
    <s v="Sąd Okręgowy w Gdańsku - I Wydział Cywilny"/>
    <s v="XV C 1963/22"/>
    <s v="2023-10-09"/>
    <x v="1"/>
    <n v="184352.55"/>
    <n v="39957.5"/>
    <n v="1"/>
  </r>
  <r>
    <n v="14233"/>
    <x v="1"/>
    <x v="1"/>
    <s v="Sąd Okręgowy w Gdańsku - I Wydział Cywilny"/>
    <s v="XV C 1864/22"/>
    <s v="2023-10-09"/>
    <x v="1"/>
    <n v="159566.98000000001"/>
    <m/>
    <n v="1"/>
  </r>
  <r>
    <n v="14232"/>
    <x v="1"/>
    <x v="4"/>
    <s v="Sąd Apelacyjny w Białymstoku - I Wydział Cywilny"/>
    <s v="I C 1259/22"/>
    <s v="2023-10-09"/>
    <x v="1"/>
    <n v="163838.25"/>
    <m/>
    <n v="1"/>
  </r>
  <r>
    <n v="14231"/>
    <x v="1"/>
    <x v="14"/>
    <s v="Sąd Okręgowy w Bydgoszczy - I Wydział Cywilny"/>
    <s v="V ACa 572/24"/>
    <s v="2023-10-09"/>
    <x v="1"/>
    <n v="188218.5"/>
    <m/>
    <n v="1"/>
  </r>
  <r>
    <n v="14230"/>
    <x v="1"/>
    <x v="0"/>
    <s v="Sąd Okręgowy Warszawa-Praga w Warszawie - III Wydział Cywilny"/>
    <s v="II C 477/22"/>
    <s v="2023-10-09"/>
    <x v="1"/>
    <n v="341511.66"/>
    <m/>
    <n v="1"/>
  </r>
  <r>
    <n v="14229"/>
    <x v="1"/>
    <x v="1"/>
    <s v="Sąd Apelacyjny w Gdańsku - I Wydział Cywilny"/>
    <s v="XV C 1262/22"/>
    <s v="2023-10-09"/>
    <x v="1"/>
    <n v="112461.61"/>
    <n v="20923.21"/>
    <n v="1"/>
  </r>
  <r>
    <n v="14228"/>
    <x v="1"/>
    <x v="9"/>
    <s v="Sąd Okręgowy w Olsztynie - I Wydział Cywilny"/>
    <s v="I C 1160/22"/>
    <s v="2023-10-09"/>
    <x v="5"/>
    <n v="781852.51"/>
    <n v="43808.47"/>
    <n v="1"/>
  </r>
  <r>
    <n v="14227"/>
    <x v="1"/>
    <x v="8"/>
    <s v="Sąd Apelacyjny w Warszawie - I Wydział Cywilny"/>
    <s v="II C 1119/21"/>
    <s v="2023-10-09"/>
    <x v="1"/>
    <n v="212837.91"/>
    <m/>
    <n v="1"/>
  </r>
  <r>
    <n v="14226"/>
    <x v="1"/>
    <x v="8"/>
    <s v="Sąd Okręgowy w Olsztynie - I Wydział Cywilny"/>
    <s v="I C 1154/22"/>
    <s v="2023-10-09"/>
    <x v="1"/>
    <n v="164866.23000000001"/>
    <m/>
    <n v="1"/>
  </r>
  <r>
    <n v="14225"/>
    <x v="1"/>
    <x v="5"/>
    <s v="Sąd Okręgowy w Warszawie - II Wydział Cywilny"/>
    <s v="II C 2028/20"/>
    <s v="2023-10-09"/>
    <x v="1"/>
    <n v="399188.17"/>
    <m/>
    <n v="1"/>
  </r>
  <r>
    <n v="14224"/>
    <x v="1"/>
    <x v="8"/>
    <s v="Sąd Okręgowy w Legnicy - I Wydział Cywilny"/>
    <s v="I C 253/20"/>
    <s v="2023-10-09"/>
    <x v="1"/>
    <n v="146764.9"/>
    <m/>
    <n v="1"/>
  </r>
  <r>
    <n v="14223"/>
    <x v="1"/>
    <x v="1"/>
    <s v="Sąd Okręgowy w Warszawie - XXVIII Wydział Cywilny"/>
    <s v="XXVIII C 3015/21"/>
    <s v="2023-10-09"/>
    <x v="1"/>
    <n v="273317"/>
    <m/>
    <n v="1"/>
  </r>
  <r>
    <n v="14222"/>
    <x v="1"/>
    <x v="6"/>
    <s v="Sąd Okręgowy w Łodzi - I Wydział Cywilny"/>
    <s v="I C 628/21"/>
    <s v="2023-10-09"/>
    <x v="4"/>
    <n v="113461.83"/>
    <m/>
    <n v="1"/>
  </r>
  <r>
    <n v="14221"/>
    <x v="1"/>
    <x v="1"/>
    <s v="Sąd Okręgowy w Warszawie - XXVIII Wydział Cywilny"/>
    <s v="XXVIII C 16185/21"/>
    <s v="2023-10-09"/>
    <x v="1"/>
    <n v="307883.23"/>
    <m/>
    <n v="1"/>
  </r>
  <r>
    <n v="14220"/>
    <x v="1"/>
    <x v="8"/>
    <s v="Sąd Okręgowy w Opolu - I Wydział Cywilny"/>
    <s v="I C 761/20"/>
    <s v="2023-10-09"/>
    <x v="1"/>
    <n v="346171.32"/>
    <m/>
    <n v="1"/>
  </r>
  <r>
    <n v="14219"/>
    <x v="1"/>
    <x v="1"/>
    <s v="Sąd Okręgowy w Warszawie - III Wydział Cywilny"/>
    <s v="II C 673/20"/>
    <s v="2023-10-09"/>
    <x v="5"/>
    <n v="240122.74"/>
    <n v="15749.97"/>
    <n v="1"/>
  </r>
  <r>
    <n v="14218"/>
    <x v="1"/>
    <x v="6"/>
    <s v="Sąd Okręgowy w Warszawie - XXVIII Wydział Cywilny"/>
    <m/>
    <s v="2023-10-09"/>
    <x v="5"/>
    <n v="44430.59"/>
    <m/>
    <n v="1"/>
  </r>
  <r>
    <n v="14217"/>
    <x v="1"/>
    <x v="6"/>
    <s v="Sąd Okręgowy w Warszawie - XXVIII Wydział Cywilny"/>
    <s v="XXVIII C 8576/21"/>
    <s v="2023-10-09"/>
    <x v="5"/>
    <n v="121087.13"/>
    <m/>
    <n v="1"/>
  </r>
  <r>
    <n v="14216"/>
    <x v="0"/>
    <x v="3"/>
    <s v="Sąd Okręgowy w Białymstoku - I Wydział Cywilny"/>
    <s v="I ACa 2219/23"/>
    <s v="2023-10-09"/>
    <x v="5"/>
    <n v="175471.01"/>
    <m/>
    <n v="1"/>
  </r>
  <r>
    <n v="14215"/>
    <x v="0"/>
    <x v="6"/>
    <s v="Sąd Okręgowy w Jeleniej Górze - I Wydział Cywilny"/>
    <s v="I ACa 3747/23"/>
    <s v="2023-10-09"/>
    <x v="5"/>
    <n v="66992.13"/>
    <n v="23559"/>
    <n v="1"/>
  </r>
  <r>
    <n v="14214"/>
    <x v="0"/>
    <x v="0"/>
    <s v="Sąd Okręgowy w Poznaniu - XII Wydział Cywilny"/>
    <s v="XII C 1567/21"/>
    <s v="2023-10-09"/>
    <x v="1"/>
    <n v="7807.22"/>
    <n v="26489.200000000001"/>
    <n v="1"/>
  </r>
  <r>
    <n v="14213"/>
    <x v="0"/>
    <x v="4"/>
    <s v="Sąd Okręgowy w Toruniu - I Wydział Cywilny"/>
    <s v="V ACa 635/24"/>
    <s v="2023-10-09"/>
    <x v="1"/>
    <n v="62173.63"/>
    <m/>
    <n v="1"/>
  </r>
  <r>
    <n v="14212"/>
    <x v="1"/>
    <x v="6"/>
    <s v="Sąd Okręgowy w Tarnowie - I Wydział Cywilny"/>
    <s v="I C 572/23"/>
    <s v="2023-10-10"/>
    <x v="1"/>
    <n v="166571.74"/>
    <m/>
    <n v="1"/>
  </r>
  <r>
    <n v="14211"/>
    <x v="1"/>
    <x v="6"/>
    <s v="Sąd Okręgowy w Legnicy - I Wydział Cywilny"/>
    <s v="I C 332/23"/>
    <s v="2023-10-10"/>
    <x v="4"/>
    <n v="0"/>
    <m/>
    <n v="1"/>
  </r>
  <r>
    <n v="14210"/>
    <x v="1"/>
    <x v="1"/>
    <s v="Sąd Okręgowy w Zielonej Górze - I Wydział Cywilny"/>
    <s v="I C 177/23"/>
    <s v="2023-10-10"/>
    <x v="5"/>
    <n v="224596.12"/>
    <m/>
    <n v="1"/>
  </r>
  <r>
    <n v="14209"/>
    <x v="1"/>
    <x v="1"/>
    <s v="Sąd Okręgowy w Bydgoszczy - I Wydział Cywilny"/>
    <s v="I C 864/23"/>
    <s v="2023-10-10"/>
    <x v="1"/>
    <n v="88281"/>
    <m/>
    <n v="1"/>
  </r>
  <r>
    <n v="14208"/>
    <x v="1"/>
    <x v="3"/>
    <s v="Sąd Okręgowy w Legnicy - I Wydział Cywilny"/>
    <s v="I C 177/23"/>
    <s v="2023-10-10"/>
    <x v="1"/>
    <n v="158314.93"/>
    <n v="52123.03"/>
    <n v="1"/>
  </r>
  <r>
    <n v="14207"/>
    <x v="1"/>
    <x v="5"/>
    <s v="Sąd Okręgowy w Tarnobrzegu - I Wydział Cywilny"/>
    <s v="I C 231/23"/>
    <s v="2023-10-10"/>
    <x v="1"/>
    <n v="162690.95000000001"/>
    <m/>
    <n v="1"/>
  </r>
  <r>
    <n v="14206"/>
    <x v="1"/>
    <x v="7"/>
    <s v="Sąd Okręgowy we Wrocławiu - I Wydział Cywilny"/>
    <s v="XII C 145/23"/>
    <s v="2023-10-10"/>
    <x v="4"/>
    <n v="69263.789999999994"/>
    <m/>
    <n v="1"/>
  </r>
  <r>
    <n v="14205"/>
    <x v="1"/>
    <x v="3"/>
    <s v="Sąd Okręgowy w Tarnowie - I Wydział Cywilny"/>
    <s v="I C 227/23"/>
    <s v="2023-10-10"/>
    <x v="1"/>
    <n v="80712.41"/>
    <n v="16740.86"/>
    <n v="1"/>
  </r>
  <r>
    <n v="14204"/>
    <x v="1"/>
    <x v="3"/>
    <s v="Sąd Okręgowy w Rybniku - I Wydział Cywilny"/>
    <s v="I C 1898/22"/>
    <s v="2023-10-10"/>
    <x v="1"/>
    <n v="316729.68"/>
    <m/>
    <n v="1"/>
  </r>
  <r>
    <n v="14203"/>
    <x v="1"/>
    <x v="5"/>
    <s v="Sąd Okręgowy w Nowym Sączu - I Wydział Cywilny"/>
    <s v="I C 1532/22"/>
    <s v="2023-10-10"/>
    <x v="1"/>
    <n v="159708.42000000001"/>
    <m/>
    <n v="1"/>
  </r>
  <r>
    <n v="14202"/>
    <x v="1"/>
    <x v="8"/>
    <s v="Sąd Okręgowy w Siedlcach - I Wydział Cywilny"/>
    <s v="I C 1279/22"/>
    <s v="2023-10-10"/>
    <x v="1"/>
    <n v="79968.87"/>
    <m/>
    <n v="1"/>
  </r>
  <r>
    <n v="14201"/>
    <x v="1"/>
    <x v="7"/>
    <s v="Sąd Okręgowy w Świdnicy - I Wydział Cywilny"/>
    <s v="I C 1271/22"/>
    <s v="2023-10-10"/>
    <x v="1"/>
    <n v="272158.46000000002"/>
    <m/>
    <n v="1"/>
  </r>
  <r>
    <n v="14200"/>
    <x v="1"/>
    <x v="4"/>
    <s v="Sąd Okręgowy w Gorzowie Wielkopolskim - I Wydział Cywilny"/>
    <s v="I C 542/22"/>
    <s v="2023-10-10"/>
    <x v="1"/>
    <n v="34662.6"/>
    <n v="39627.870000000003"/>
    <n v="1"/>
  </r>
  <r>
    <n v="14199"/>
    <x v="1"/>
    <x v="6"/>
    <s v="Sąd Okręgowy w Jeleniej Górze - I Wydział Cywilny"/>
    <s v="V ACa 2557/25"/>
    <s v="2023-10-10"/>
    <x v="3"/>
    <n v="0"/>
    <m/>
    <n v="1"/>
  </r>
  <r>
    <n v="14198"/>
    <x v="1"/>
    <x v="5"/>
    <s v="Sąd Okręgowy we Wrocławiu - I Wydział Cywilny"/>
    <s v="I C 453/22"/>
    <s v="2023-10-10"/>
    <x v="1"/>
    <n v="284924.86"/>
    <n v="11413.7"/>
    <n v="1"/>
  </r>
  <r>
    <n v="14197"/>
    <x v="1"/>
    <x v="5"/>
    <s v="Sąd Okręgowy w Krakowie - I Wydział Cywilny"/>
    <s v="I C 322/22"/>
    <s v="2023-10-10"/>
    <x v="1"/>
    <n v="37891.360000000001"/>
    <n v="27478.22"/>
    <n v="1"/>
  </r>
  <r>
    <n v="14196"/>
    <x v="1"/>
    <x v="0"/>
    <s v="Sąd Okręgowy w Warszawie - I Wydział Cywilny"/>
    <s v="XXVIII C 13805/21"/>
    <s v="2023-10-10"/>
    <x v="1"/>
    <n v="518224.02"/>
    <m/>
    <n v="1"/>
  </r>
  <r>
    <n v="14195"/>
    <x v="1"/>
    <x v="5"/>
    <s v="Sąd Apelacyjny we Wrocławiu - I Wydział Cywilny"/>
    <s v="I C 108/22"/>
    <s v="2023-10-10"/>
    <x v="1"/>
    <n v="122496.15"/>
    <m/>
    <n v="1"/>
  </r>
  <r>
    <n v="14194"/>
    <x v="1"/>
    <x v="4"/>
    <s v="Sąd Okręgowy w Płocku - I Wydział Cywilny"/>
    <s v="I C 1930/21"/>
    <s v="2023-10-10"/>
    <x v="1"/>
    <n v="88573.01"/>
    <m/>
    <n v="1"/>
  </r>
  <r>
    <n v="14193"/>
    <x v="1"/>
    <x v="5"/>
    <s v="Sąd Okręgowy w Łodzi - I Wydział Cywilny"/>
    <s v="XII C 178/22"/>
    <s v="2023-10-10"/>
    <x v="1"/>
    <n v="158917.54999999999"/>
    <m/>
    <n v="1"/>
  </r>
  <r>
    <n v="14192"/>
    <x v="1"/>
    <x v="5"/>
    <s v="Sąd Okręgowy w Olsztynie - I Wydział Cywilny"/>
    <s v="I C 972/21"/>
    <s v="2023-10-10"/>
    <x v="1"/>
    <n v="136779.68"/>
    <m/>
    <n v="1"/>
  </r>
  <r>
    <n v="14191"/>
    <x v="1"/>
    <x v="8"/>
    <s v="Sąd Okręgowy w Warszawie - III Wydział Cywilny"/>
    <s v="I ACa 995/24"/>
    <s v="2023-10-10"/>
    <x v="5"/>
    <n v="113451"/>
    <n v="16321.61"/>
    <n v="1"/>
  </r>
  <r>
    <n v="14190"/>
    <x v="1"/>
    <x v="1"/>
    <s v="Sąd Okręgowy w Krakowie - I Wydział Cywilny"/>
    <s v="I C 1727/21"/>
    <s v="2023-10-10"/>
    <x v="1"/>
    <n v="617561.16"/>
    <m/>
    <n v="1"/>
  </r>
  <r>
    <n v="14189"/>
    <x v="1"/>
    <x v="1"/>
    <s v="Sąd Okręgowy w Rybniku - I Wydział Cywilny"/>
    <s v="I C 122/22"/>
    <s v="2023-10-10"/>
    <x v="6"/>
    <n v="113171.15"/>
    <m/>
    <n v="1"/>
  </r>
  <r>
    <n v="14188"/>
    <x v="1"/>
    <x v="4"/>
    <s v="Sąd Okręgowy w Rybniku - I Wydział Cywilny"/>
    <s v="I C 851/21"/>
    <s v="2023-10-10"/>
    <x v="1"/>
    <n v="44151.77"/>
    <n v="13075.07"/>
    <n v="1"/>
  </r>
  <r>
    <n v="14187"/>
    <x v="1"/>
    <x v="4"/>
    <s v="Sąd Okręgowy w Płocku - I Wydział Cywilny"/>
    <s v="I C 586/20"/>
    <s v="2023-10-10"/>
    <x v="1"/>
    <n v="140747.06"/>
    <n v="47533.69"/>
    <n v="1"/>
  </r>
  <r>
    <n v="14186"/>
    <x v="1"/>
    <x v="8"/>
    <s v="Sąd Okręgowy w Warszawie - XXVIII Wydział Cywilny"/>
    <s v="XXVIII C 8844/21"/>
    <s v="2023-10-10"/>
    <x v="1"/>
    <n v="82641.97"/>
    <m/>
    <n v="1"/>
  </r>
  <r>
    <n v="14185"/>
    <x v="1"/>
    <x v="5"/>
    <s v="Sąd Okręgowy w Warszawie - XXVIII Wydział Cywilny"/>
    <s v="XXVIII C 8549/21"/>
    <s v="2023-10-10"/>
    <x v="5"/>
    <n v="32086.32"/>
    <m/>
    <n v="1"/>
  </r>
  <r>
    <n v="14184"/>
    <x v="1"/>
    <x v="1"/>
    <s v="Sąd Okręgowy w Warszawie - II Wydział Cywilny"/>
    <s v="II C 1209/20"/>
    <s v="2023-10-10"/>
    <x v="1"/>
    <n v="424670.49"/>
    <m/>
    <n v="1"/>
  </r>
  <r>
    <n v="14183"/>
    <x v="1"/>
    <x v="0"/>
    <s v="Sąd Okręgowy w Łodzi - I Wydział Cywilny"/>
    <s v="I ACa 3607/23"/>
    <s v="2023-10-10"/>
    <x v="1"/>
    <n v="371633.84"/>
    <m/>
    <n v="1"/>
  </r>
  <r>
    <n v="14182"/>
    <x v="1"/>
    <x v="4"/>
    <s v="Sąd Okręgowy w Warszawie - XXIV Wydział Cywilny"/>
    <s v="XXIV C 3270/20"/>
    <s v="2023-10-10"/>
    <x v="1"/>
    <n v="187396.92"/>
    <m/>
    <n v="1"/>
  </r>
  <r>
    <n v="14181"/>
    <x v="1"/>
    <x v="1"/>
    <s v="Sąd Rejonowy dla Warszawy Mokotowa w Warszawie - I Wydział Cywilny"/>
    <s v="I C 383/19"/>
    <s v="2023-10-10"/>
    <x v="2"/>
    <n v="29381.74"/>
    <m/>
    <n v="1"/>
  </r>
  <r>
    <n v="14180"/>
    <x v="0"/>
    <x v="9"/>
    <s v="Sąd Apelacyjny we Wrocławiu - I Wydział Cywilny"/>
    <s v="I ACa 849/24"/>
    <s v="2023-10-10"/>
    <x v="1"/>
    <n v="53157.7"/>
    <n v="71403.81"/>
    <n v="1"/>
  </r>
  <r>
    <n v="14179"/>
    <x v="0"/>
    <x v="8"/>
    <s v="Sąd Apelacyjny w Warszawie - I Wydział Cywilny"/>
    <s v="VI ACa 4071/23"/>
    <s v="2023-10-10"/>
    <x v="1"/>
    <n v="348352.46"/>
    <m/>
    <n v="1"/>
  </r>
  <r>
    <n v="14178"/>
    <x v="1"/>
    <x v="1"/>
    <s v="Sąd Okręgowy w Gliwicach - I Wydział Cywilny"/>
    <s v="I C 118/23"/>
    <s v="2023-10-11"/>
    <x v="3"/>
    <n v="1888.59"/>
    <m/>
    <n v="1"/>
  </r>
  <r>
    <n v="14177"/>
    <x v="1"/>
    <x v="8"/>
    <s v="Sąd Okręgowy w Zielonej Górze - I Wydział Cywilny"/>
    <s v="I C 101/23"/>
    <s v="2023-10-11"/>
    <x v="5"/>
    <n v="132643.26"/>
    <m/>
    <n v="1"/>
  </r>
  <r>
    <n v="14176"/>
    <x v="1"/>
    <x v="0"/>
    <s v="Sąd Okręgowy w Rzeszowie - I Wydział Cywilny"/>
    <s v="I C 382/23"/>
    <s v="2023-10-11"/>
    <x v="1"/>
    <n v="168610.24"/>
    <m/>
    <n v="1"/>
  </r>
  <r>
    <n v="14175"/>
    <x v="1"/>
    <x v="4"/>
    <s v="Sąd Okręgowy w Olsztynie - I Wydział Cywilny"/>
    <s v="I C 1438/22"/>
    <s v="2023-10-11"/>
    <x v="5"/>
    <n v="40857.57"/>
    <n v="26683.05"/>
    <n v="1"/>
  </r>
  <r>
    <n v="14174"/>
    <x v="1"/>
    <x v="6"/>
    <s v="Sąd Okręgowy w Jeleniej Górze - I Wydział Cywilny"/>
    <s v="I C 1741/22"/>
    <s v="2023-10-11"/>
    <x v="5"/>
    <n v="79513.33"/>
    <n v="57157.61"/>
    <n v="1"/>
  </r>
  <r>
    <n v="14173"/>
    <x v="1"/>
    <x v="6"/>
    <s v="Sąd Okręgowy w Poznaniu - XIV Zamiejscowy Wydział Cywilny z siedzibą w Pile"/>
    <s v="XIV C 1188/22"/>
    <s v="2023-10-11"/>
    <x v="1"/>
    <n v="62669.52"/>
    <n v="18183.38"/>
    <n v="1"/>
  </r>
  <r>
    <n v="14172"/>
    <x v="1"/>
    <x v="3"/>
    <s v="Sąd Okręgowy w Rybniku - I Wydział Cywilny"/>
    <s v="I C 1919/22"/>
    <s v="2023-10-11"/>
    <x v="1"/>
    <n v="160539.35999999999"/>
    <m/>
    <n v="1"/>
  </r>
  <r>
    <n v="14171"/>
    <x v="1"/>
    <x v="8"/>
    <s v="Sąd Okręgowy w Bydgoszczy - I Wydział Cywilny"/>
    <s v="V ACa 101/24"/>
    <s v="2023-10-11"/>
    <x v="1"/>
    <n v="92312.73"/>
    <n v="33198.35"/>
    <n v="1"/>
  </r>
  <r>
    <n v="14170"/>
    <x v="1"/>
    <x v="8"/>
    <s v="Sąd Okręgowy w Bielsku-Białej - I Wydział Cywilny"/>
    <s v="I C 1911/22"/>
    <s v="2023-10-11"/>
    <x v="1"/>
    <n v="135906.71"/>
    <m/>
    <n v="1"/>
  </r>
  <r>
    <n v="14169"/>
    <x v="1"/>
    <x v="14"/>
    <s v="Sąd Okręgowy w Zielonej Górze - I Wydział Cywilny"/>
    <s v="I C 297/22"/>
    <s v="2023-10-11"/>
    <x v="5"/>
    <n v="254024.95"/>
    <m/>
    <n v="1"/>
  </r>
  <r>
    <n v="14168"/>
    <x v="1"/>
    <x v="6"/>
    <s v="Sąd Okręgowy w Legnicy - I Wydział Cywilny"/>
    <s v="I C 273/22"/>
    <s v="2023-10-11"/>
    <x v="1"/>
    <n v="109782.09"/>
    <m/>
    <n v="1"/>
  </r>
  <r>
    <n v="14167"/>
    <x v="1"/>
    <x v="4"/>
    <s v="Sąd Apelacyjny w Szczecinie - I Wydział Cywilny"/>
    <s v="I C 554/22"/>
    <s v="2023-10-11"/>
    <x v="1"/>
    <n v="172974.94"/>
    <m/>
    <n v="1"/>
  </r>
  <r>
    <n v="14166"/>
    <x v="1"/>
    <x v="1"/>
    <s v="Sąd Apelacyjny w Szczecinie - I Wydział Cywilny"/>
    <s v="I C 233/22"/>
    <s v="2023-10-11"/>
    <x v="1"/>
    <n v="457540.81"/>
    <m/>
    <n v="1"/>
  </r>
  <r>
    <n v="14165"/>
    <x v="1"/>
    <x v="14"/>
    <s v="Sąd Okręgowy w Lublinie - I Wydział Cywilny"/>
    <s v="I C 1628/21"/>
    <s v="2023-10-11"/>
    <x v="1"/>
    <n v="257710.89"/>
    <m/>
    <n v="1"/>
  </r>
  <r>
    <n v="14164"/>
    <x v="1"/>
    <x v="1"/>
    <s v="Sąd Okręgowy w Katowicach - I Wydział Cywilny"/>
    <s v="II C 1524/21"/>
    <s v="2023-10-11"/>
    <x v="1"/>
    <n v="93542.89"/>
    <n v="11430.98"/>
    <n v="1"/>
  </r>
  <r>
    <n v="14163"/>
    <x v="1"/>
    <x v="3"/>
    <s v="Sąd Okręgowy w Olsztynie - I Wydział Cywilny"/>
    <s v="I ACa 107/24"/>
    <s v="2023-10-11"/>
    <x v="1"/>
    <n v="239370.18"/>
    <m/>
    <n v="1"/>
  </r>
  <r>
    <n v="14162"/>
    <x v="1"/>
    <x v="9"/>
    <s v="Sąd Okręgowy w Lublinie - I Wydział Cywilny"/>
    <s v="I C 310/21"/>
    <s v="2023-10-11"/>
    <x v="1"/>
    <n v="0"/>
    <n v="93591.97"/>
    <n v="1"/>
  </r>
  <r>
    <n v="14161"/>
    <x v="1"/>
    <x v="1"/>
    <s v="Sąd Okręgowy w Poznaniu - I Wydział Cywilny"/>
    <s v="I C 102/21"/>
    <s v="2023-10-11"/>
    <x v="1"/>
    <n v="222104.24"/>
    <m/>
    <n v="1"/>
  </r>
  <r>
    <n v="14160"/>
    <x v="1"/>
    <x v="8"/>
    <s v="Sąd Okręgowy w Bydgoszczy - I Wydział Cywilny"/>
    <s v="I ACa 380/24"/>
    <s v="2023-10-11"/>
    <x v="1"/>
    <n v="192237.84"/>
    <m/>
    <n v="1"/>
  </r>
  <r>
    <n v="14159"/>
    <x v="1"/>
    <x v="1"/>
    <s v="Sąd Okręgowy w Krośnie - I Wydział Cywilny"/>
    <s v="I C 356/21"/>
    <s v="2023-10-11"/>
    <x v="1"/>
    <n v="96805.72"/>
    <m/>
    <n v="1"/>
  </r>
  <r>
    <n v="14158"/>
    <x v="1"/>
    <x v="8"/>
    <s v="Sąd Okręgowy we Wrocławiu - XII Wydział Cywilny"/>
    <s v="XII C 286/22"/>
    <s v="2023-10-11"/>
    <x v="1"/>
    <n v="174079.8"/>
    <m/>
    <n v="1"/>
  </r>
  <r>
    <n v="14157"/>
    <x v="1"/>
    <x v="5"/>
    <s v="Sąd Okręgowy w Poznaniu - I Wydział Cywilny"/>
    <s v="I C 723/21"/>
    <s v="2023-10-11"/>
    <x v="1"/>
    <n v="17452.5"/>
    <m/>
    <n v="1"/>
  </r>
  <r>
    <n v="14156"/>
    <x v="1"/>
    <x v="1"/>
    <s v="Sąd Apelacyjny w Katowicach - I Wydział Cywilny"/>
    <s v="I C 707/22"/>
    <s v="2023-10-11"/>
    <x v="1"/>
    <n v="148710.88"/>
    <m/>
    <n v="1"/>
  </r>
  <r>
    <n v="14155"/>
    <x v="1"/>
    <x v="4"/>
    <s v="Sąd Okręgowy w Warszawie - IV Wydział Cywilny"/>
    <s v="VI ACa 4182/23"/>
    <s v="2023-10-11"/>
    <x v="1"/>
    <n v="361847.03999999998"/>
    <m/>
    <n v="1"/>
  </r>
  <r>
    <n v="14154"/>
    <x v="1"/>
    <x v="7"/>
    <s v="Sąd Rejonowy dla Wrocławia-Fabrycznej we Wrocławiu - XI Wydział Cywilny"/>
    <s v="II Ca 3499/23"/>
    <s v="2023-10-11"/>
    <x v="1"/>
    <n v="73000"/>
    <m/>
    <n v="1"/>
  </r>
  <r>
    <n v="14153"/>
    <x v="1"/>
    <x v="8"/>
    <s v="Sąd Okręgowy w Legnicy - I Wydział Cywilny"/>
    <s v="I C 434/22"/>
    <s v="2023-10-11"/>
    <x v="5"/>
    <n v="149432.21"/>
    <m/>
    <n v="1"/>
  </r>
  <r>
    <n v="14152"/>
    <x v="1"/>
    <x v="1"/>
    <s v="Sąd Okręgowy w Warszawie - XXVIII Wydział Cywilny"/>
    <s v="XXVIII C 4222/22"/>
    <s v="2023-10-11"/>
    <x v="1"/>
    <n v="107879.29"/>
    <n v="25727.56"/>
    <n v="1"/>
  </r>
  <r>
    <n v="14151"/>
    <x v="1"/>
    <x v="6"/>
    <s v="Sąd Okręgowy w Kaliszu - I Wydział Cywilny"/>
    <s v="I C 511/21"/>
    <s v="2023-10-11"/>
    <x v="1"/>
    <n v="35749.29"/>
    <n v="31388.87"/>
    <n v="1"/>
  </r>
  <r>
    <n v="14150"/>
    <x v="1"/>
    <x v="6"/>
    <s v="Sąd Okręgowy w Gorzowie Wielkopolskim - I Wydział Cywilny"/>
    <s v="I C 856/22"/>
    <s v="2023-10-11"/>
    <x v="1"/>
    <n v="275668.94"/>
    <m/>
    <n v="1"/>
  </r>
  <r>
    <n v="14149"/>
    <x v="1"/>
    <x v="8"/>
    <s v="Sąd Rejonowy Gdańsk-Południe w Gdańsku - I Wydział Cywilny"/>
    <s v="I C 208/22"/>
    <s v="2023-10-11"/>
    <x v="1"/>
    <n v="122916.42"/>
    <n v="27134.560000000001"/>
    <n v="1"/>
  </r>
  <r>
    <n v="14148"/>
    <x v="0"/>
    <x v="8"/>
    <s v="Sąd Okręgowy w Legnicy - I Wydział Cywilny"/>
    <s v="I ACa 3792/23"/>
    <s v="2023-10-11"/>
    <x v="1"/>
    <n v="242187.2"/>
    <m/>
    <n v="1"/>
  </r>
  <r>
    <n v="14147"/>
    <x v="2"/>
    <x v="1"/>
    <s v="Sąd Okręgowy w Gdańsku - I Wydział Cywilny"/>
    <s v="XV C 143/22"/>
    <s v="2023-10-11"/>
    <x v="1"/>
    <n v="418658.53"/>
    <m/>
    <n v="1"/>
  </r>
  <r>
    <n v="14146"/>
    <x v="0"/>
    <x v="4"/>
    <s v="Sąd Okręgowy we Wrocławiu - I Wydział Cywilny"/>
    <s v="I ACa 3903/23"/>
    <s v="2023-10-11"/>
    <x v="5"/>
    <n v="25442.15"/>
    <n v="36998.53"/>
    <n v="1"/>
  </r>
  <r>
    <n v="14145"/>
    <x v="3"/>
    <x v="0"/>
    <s v="Sąd Okręgowy w Warszawie - I Wydział Cywilny"/>
    <s v="XXVIII C 7592/21"/>
    <s v="2023-10-11"/>
    <x v="1"/>
    <n v="289507.20000000001"/>
    <m/>
    <n v="1"/>
  </r>
  <r>
    <n v="14144"/>
    <x v="3"/>
    <x v="0"/>
    <s v="Sąd Okręgowy w Zielonej Górze - I Wydział Cywilny"/>
    <s v="I C 138/21"/>
    <s v="2023-10-11"/>
    <x v="1"/>
    <n v="65953.740000000005"/>
    <n v="39280.54"/>
    <n v="1"/>
  </r>
  <r>
    <n v="14143"/>
    <x v="1"/>
    <x v="6"/>
    <s v="Sąd Okręgowy w Nowym Sączu - I Wydział Cywilny"/>
    <s v="I C 162/23"/>
    <s v="2023-10-12"/>
    <x v="1"/>
    <n v="120951.79"/>
    <m/>
    <n v="1"/>
  </r>
  <r>
    <n v="14142"/>
    <x v="1"/>
    <x v="6"/>
    <s v="Sąd Okręgowy w Szczecinie - I Wydział Cywilny"/>
    <s v="I C 3101/22"/>
    <s v="2023-10-12"/>
    <x v="1"/>
    <n v="92897.16"/>
    <n v="25387.85"/>
    <n v="1"/>
  </r>
  <r>
    <n v="14141"/>
    <x v="1"/>
    <x v="8"/>
    <s v="Sąd Okręgowy w Elblągu - I Wydział Cywilny"/>
    <s v="V ACa 2440/23"/>
    <s v="2023-10-12"/>
    <x v="1"/>
    <n v="123221.29"/>
    <m/>
    <n v="1"/>
  </r>
  <r>
    <n v="14140"/>
    <x v="1"/>
    <x v="4"/>
    <s v="Sąd Okręgowy w Płocku - I Wydział Cywilny"/>
    <s v="I C 2113/22"/>
    <s v="2023-10-12"/>
    <x v="1"/>
    <n v="89167.15"/>
    <m/>
    <n v="1"/>
  </r>
  <r>
    <n v="14139"/>
    <x v="1"/>
    <x v="1"/>
    <s v="Sąd Okręgowy w Sieradzu - I Wydział Cywilny"/>
    <s v="I C 406/22"/>
    <s v="2023-10-12"/>
    <x v="1"/>
    <n v="169874.83"/>
    <m/>
    <n v="1"/>
  </r>
  <r>
    <n v="14138"/>
    <x v="1"/>
    <x v="3"/>
    <s v="Sąd Okręgowy w Rzeszowie - I Wydział Cywilny"/>
    <s v="I C 1053/22"/>
    <s v="2023-10-12"/>
    <x v="1"/>
    <n v="113110.36"/>
    <m/>
    <n v="1"/>
  </r>
  <r>
    <n v="14137"/>
    <x v="1"/>
    <x v="1"/>
    <s v="Sąd Okręgowy w Nowym Sączu - I Wydział Cywilny"/>
    <s v="I C 1338/22"/>
    <s v="2023-10-12"/>
    <x v="1"/>
    <n v="104120.73"/>
    <n v="26439.88"/>
    <n v="1"/>
  </r>
  <r>
    <n v="14136"/>
    <x v="1"/>
    <x v="4"/>
    <s v="Sąd Apelacyjny w Gdańsku - I Wydział Cywilny"/>
    <s v="V ACa 525/24"/>
    <s v="2023-10-12"/>
    <x v="1"/>
    <n v="220329.79"/>
    <m/>
    <n v="1"/>
  </r>
  <r>
    <n v="14135"/>
    <x v="1"/>
    <x v="0"/>
    <s v="Sąd Okręgowy w Krakowie - I Wydział Cywilny"/>
    <s v="I C 389/22"/>
    <s v="2023-10-12"/>
    <x v="1"/>
    <n v="231524.61"/>
    <m/>
    <n v="1"/>
  </r>
  <r>
    <n v="14134"/>
    <x v="1"/>
    <x v="4"/>
    <s v="Sąd Okręgowy w Warszawie - XXVIII Wydział Cywilny"/>
    <s v="XXVIII C 16347/21"/>
    <s v="2023-10-12"/>
    <x v="1"/>
    <n v="116444.34"/>
    <n v="21983.23"/>
    <n v="1"/>
  </r>
  <r>
    <n v="14133"/>
    <x v="1"/>
    <x v="8"/>
    <s v="Sąd Okręgowy w Krakowie - I Wydział Cywilny"/>
    <s v="I C 2865/21"/>
    <s v="2023-10-12"/>
    <x v="5"/>
    <n v="111461.75"/>
    <m/>
    <n v="1"/>
  </r>
  <r>
    <n v="14132"/>
    <x v="1"/>
    <x v="5"/>
    <s v="Sąd Okręgowy w Olsztynie - I Wydział Cywilny"/>
    <s v="I C 107/22"/>
    <s v="2023-10-12"/>
    <x v="2"/>
    <n v="33623.03"/>
    <m/>
    <n v="1"/>
  </r>
  <r>
    <n v="14131"/>
    <x v="1"/>
    <x v="0"/>
    <s v="Sąd Okręgowy w Warszawie - I Wydział Cywilny"/>
    <s v="I C 2454/22"/>
    <s v="2023-10-12"/>
    <x v="1"/>
    <n v="227669.21"/>
    <n v="22350.720000000001"/>
    <n v="1"/>
  </r>
  <r>
    <n v="14130"/>
    <x v="1"/>
    <x v="3"/>
    <s v="Sąd Okręgowy Warszawa-Praga w Warszawie - I Wydział Cywilny"/>
    <s v="II C 1117/21"/>
    <s v="2023-10-12"/>
    <x v="1"/>
    <n v="257103.32"/>
    <m/>
    <n v="1"/>
  </r>
  <r>
    <n v="14129"/>
    <x v="1"/>
    <x v="1"/>
    <s v="Sąd Okręgowy w Zielonej Górze - I Wydział Cywilny"/>
    <s v="I C 426/21"/>
    <s v="2023-10-12"/>
    <x v="1"/>
    <n v="3477.81"/>
    <m/>
    <n v="1"/>
  </r>
  <r>
    <n v="14128"/>
    <x v="1"/>
    <x v="5"/>
    <s v="Sąd Okręgowy w Koszalinie - I Wydział Cywilny"/>
    <s v="I C 737/21"/>
    <s v="2023-10-12"/>
    <x v="1"/>
    <n v="67981.679999999993"/>
    <m/>
    <n v="1"/>
  </r>
  <r>
    <n v="14127"/>
    <x v="1"/>
    <x v="1"/>
    <s v="Sąd Okręgowy w Katowicach - I Wydział Cywilny"/>
    <s v="II C 898/21"/>
    <s v="2023-10-12"/>
    <x v="1"/>
    <n v="99442.33"/>
    <m/>
    <n v="1"/>
  </r>
  <r>
    <n v="14126"/>
    <x v="1"/>
    <x v="1"/>
    <s v="Sąd Okręgowy w Nowym Sączu - I Wydział Cywilny"/>
    <s v="I C 1017/21"/>
    <s v="2023-10-12"/>
    <x v="1"/>
    <n v="91739.58"/>
    <m/>
    <n v="1"/>
  </r>
  <r>
    <n v="14125"/>
    <x v="1"/>
    <x v="4"/>
    <s v="Sąd Okręgowy Warszawa-Praga w Warszawie - III Wydział Cywilny"/>
    <s v="III C 1332/20"/>
    <s v="2023-10-12"/>
    <x v="1"/>
    <n v="55685.61"/>
    <n v="33677.31"/>
    <n v="1"/>
  </r>
  <r>
    <n v="14124"/>
    <x v="1"/>
    <x v="1"/>
    <s v="Sąd Okręgowy w Poznaniu - I Wydział Cywilny"/>
    <s v="XVIII C 258/22"/>
    <s v="2023-10-12"/>
    <x v="1"/>
    <n v="200080"/>
    <m/>
    <n v="1"/>
  </r>
  <r>
    <n v="14123"/>
    <x v="1"/>
    <x v="5"/>
    <s v="Sąd Okręgowy Warszawa-Praga w Warszawie - III Wydział Cywilny"/>
    <s v="III C 1158/20"/>
    <s v="2023-10-12"/>
    <x v="1"/>
    <n v="145814.54999999999"/>
    <m/>
    <n v="1"/>
  </r>
  <r>
    <n v="14122"/>
    <x v="1"/>
    <x v="7"/>
    <s v="Sąd Okręgowy we Wrocławiu - I Wydział Cywilny"/>
    <s v="I C 1068/20"/>
    <s v="2023-10-12"/>
    <x v="1"/>
    <n v="36306"/>
    <n v="50118"/>
    <n v="1"/>
  </r>
  <r>
    <n v="14121"/>
    <x v="1"/>
    <x v="1"/>
    <s v="Sąd Okręgowy w Bydgoszczy - I Wydział Cywilny"/>
    <s v="I C 1291/21"/>
    <s v="2023-10-12"/>
    <x v="1"/>
    <n v="95115.18"/>
    <m/>
    <n v="1"/>
  </r>
  <r>
    <n v="14120"/>
    <x v="1"/>
    <x v="1"/>
    <s v="Sąd Rejonowy dla m. st. Warszawy w Warszawie - I Wydział Cywilny"/>
    <s v="XXVIII C 83/22"/>
    <s v="2023-10-12"/>
    <x v="1"/>
    <n v="75036.62"/>
    <m/>
    <n v="1"/>
  </r>
  <r>
    <n v="14119"/>
    <x v="1"/>
    <x v="1"/>
    <s v="Sąd Apelacyjny w Warszawie - VI Wydział Cywilny"/>
    <s v="VI ACz 1942/24"/>
    <s v="2023-10-12"/>
    <x v="1"/>
    <n v="215800.99"/>
    <m/>
    <n v="1"/>
  </r>
  <r>
    <n v="14118"/>
    <x v="0"/>
    <x v="5"/>
    <s v="Sąd Okręgowy w Ostrołęce - I Wydział Cywilny"/>
    <s v="I ACa 29/24"/>
    <s v="2023-10-12"/>
    <x v="5"/>
    <n v="181237.16"/>
    <m/>
    <n v="1"/>
  </r>
  <r>
    <n v="14117"/>
    <x v="0"/>
    <x v="0"/>
    <s v="Sąd Okręgowy w Opolu - I Wydział Cywilny"/>
    <s v="I ACa 4042/23"/>
    <s v="2023-10-12"/>
    <x v="1"/>
    <n v="314352.43"/>
    <m/>
    <n v="1"/>
  </r>
  <r>
    <n v="14116"/>
    <x v="0"/>
    <x v="6"/>
    <s v="Sąd Okręgowy w Lublinie - I Wydział Cywilny"/>
    <s v="I ACa 2002/23"/>
    <s v="2023-10-12"/>
    <x v="1"/>
    <n v="296823.13"/>
    <m/>
    <n v="1"/>
  </r>
  <r>
    <n v="14115"/>
    <x v="0"/>
    <x v="8"/>
    <s v="Sąd Okręgowy we Wrocławiu - I Wydział Cywilny"/>
    <s v="I ACa 3668/23"/>
    <s v="2023-10-12"/>
    <x v="3"/>
    <n v="0"/>
    <n v="1686.56"/>
    <n v="1"/>
  </r>
  <r>
    <n v="14114"/>
    <x v="0"/>
    <x v="5"/>
    <s v="Sąd Okręgowy w Legnicy - I Wydział Cywilny"/>
    <s v="I ACa 3804/23"/>
    <s v="2023-10-12"/>
    <x v="5"/>
    <n v="231977.44"/>
    <m/>
    <n v="1"/>
  </r>
  <r>
    <n v="14113"/>
    <x v="0"/>
    <x v="6"/>
    <s v="Sąd Okręgowy w Radomiu - I Wydział Cywilny"/>
    <s v="I ACa 120/24"/>
    <s v="2023-10-12"/>
    <x v="1"/>
    <n v="47777.2"/>
    <n v="0"/>
    <n v="1"/>
  </r>
  <r>
    <n v="14112"/>
    <x v="3"/>
    <x v="9"/>
    <s v="Sąd Okręgowy w Gdańsku - XV Wydział Cywilny"/>
    <s v="V ACa 537/24"/>
    <s v="2023-10-12"/>
    <x v="1"/>
    <n v="158657.31"/>
    <n v="4751.96"/>
    <n v="1"/>
  </r>
  <r>
    <n v="14111"/>
    <x v="3"/>
    <x v="0"/>
    <s v="Sąd Okręgowy w Radomiu - I Wydział Cywilny"/>
    <s v="I ACa 2010/23"/>
    <s v="2023-10-12"/>
    <x v="0"/>
    <n v="74166.509999999995"/>
    <n v="74793.42"/>
    <n v="1"/>
  </r>
  <r>
    <n v="14110"/>
    <x v="3"/>
    <x v="0"/>
    <s v="Sąd Okręgowy w Łodzi - II Wydział Cywilny"/>
    <s v="II C 1986/19"/>
    <s v="2023-10-12"/>
    <x v="6"/>
    <n v="19272.810000000001"/>
    <n v="0"/>
    <n v="1"/>
  </r>
  <r>
    <n v="14109"/>
    <x v="0"/>
    <x v="0"/>
    <s v="Sąd Rejonowy dla Łodzi-Śródmieścia w Łodzi - I Wydział Cywilny"/>
    <s v="XII Cz 527/23"/>
    <s v="2023-10-12"/>
    <x v="1"/>
    <n v="141403.71"/>
    <m/>
    <n v="1"/>
  </r>
  <r>
    <n v="14108"/>
    <x v="1"/>
    <x v="8"/>
    <s v="Sąd Rejonowy w Toruniu - I Wydział Cywilny"/>
    <s v="I C 2933/22"/>
    <s v="2023-10-13"/>
    <x v="1"/>
    <n v="130236"/>
    <m/>
    <n v="1"/>
  </r>
  <r>
    <n v="14107"/>
    <x v="1"/>
    <x v="4"/>
    <s v="Sąd Apelacyjny w Gdańsku - V Wydział Cywilny"/>
    <s v="V ACa 483/24"/>
    <s v="2023-10-13"/>
    <x v="1"/>
    <n v="141907.82999999999"/>
    <n v="39647.83"/>
    <n v="1"/>
  </r>
  <r>
    <n v="14106"/>
    <x v="1"/>
    <x v="5"/>
    <s v="Sąd Okręgowy w Gdańsku - I Wydział Cywilny"/>
    <s v="V ACa 1001/24"/>
    <s v="2023-10-13"/>
    <x v="1"/>
    <n v="320045.83"/>
    <n v="6133"/>
    <n v="1"/>
  </r>
  <r>
    <n v="14105"/>
    <x v="1"/>
    <x v="5"/>
    <s v="Sąd Okręgowy w Olsztynie - I Wydział Cywilny"/>
    <s v="I C 645/22"/>
    <s v="2023-10-13"/>
    <x v="2"/>
    <n v="38912.120000000003"/>
    <m/>
    <n v="1"/>
  </r>
  <r>
    <n v="14104"/>
    <x v="1"/>
    <x v="8"/>
    <s v="Sąd Okręgowy w Poznaniu - I Wydział Cywilny"/>
    <s v="XII C 1259/22"/>
    <s v="2023-10-13"/>
    <x v="1"/>
    <n v="385577.37"/>
    <m/>
    <n v="1"/>
  </r>
  <r>
    <n v="14103"/>
    <x v="1"/>
    <x v="1"/>
    <s v="Sąd Okręgowy w Poznaniu - I Wydział Cywilny"/>
    <s v="XII C 1436/22"/>
    <s v="2023-10-13"/>
    <x v="1"/>
    <n v="234086.74"/>
    <m/>
    <n v="1"/>
  </r>
  <r>
    <n v="14102"/>
    <x v="1"/>
    <x v="8"/>
    <s v="Sąd Okręgowy Warszawa-Praga w Warszawie - I Wydział Cywilny"/>
    <s v="VI ACa 4023/23"/>
    <s v="2023-10-13"/>
    <x v="1"/>
    <n v="440463.52"/>
    <m/>
    <n v="1"/>
  </r>
  <r>
    <n v="14101"/>
    <x v="1"/>
    <x v="1"/>
    <s v="Sąd Okręgowy w Lublinie - I Wydział Cywilny"/>
    <s v="I ACa 2049/23"/>
    <s v="2023-10-13"/>
    <x v="5"/>
    <n v="155518.45000000001"/>
    <m/>
    <n v="1"/>
  </r>
  <r>
    <n v="14100"/>
    <x v="1"/>
    <x v="7"/>
    <s v="Sąd Okręgowy w Lublinie - I Wydział Cywilny"/>
    <s v="I C 342/21"/>
    <s v="2023-10-13"/>
    <x v="1"/>
    <n v="124524.45"/>
    <m/>
    <n v="1"/>
  </r>
  <r>
    <n v="14099"/>
    <x v="1"/>
    <x v="8"/>
    <s v="Sąd Okręgowy w Koszalinie - I Wydział Cywilny"/>
    <s v="I C 21/21"/>
    <s v="2023-10-13"/>
    <x v="2"/>
    <n v="37052.910000000003"/>
    <n v="18524.240000000002"/>
    <n v="1"/>
  </r>
  <r>
    <n v="14098"/>
    <x v="1"/>
    <x v="1"/>
    <s v="Sąd Rejonowy w Jastrzębiu-Zdroju - I Wydział Cywilny"/>
    <s v="I C 1011/21"/>
    <s v="2023-10-13"/>
    <x v="1"/>
    <n v="75812.83"/>
    <m/>
    <n v="1"/>
  </r>
  <r>
    <n v="14097"/>
    <x v="1"/>
    <x v="6"/>
    <s v="Sąd Okręgowy w Lublinie - I Wydział Cywilny"/>
    <s v="I C 577/21"/>
    <s v="2023-10-13"/>
    <x v="1"/>
    <n v="17638.04"/>
    <n v="15454.21"/>
    <n v="1"/>
  </r>
  <r>
    <n v="14096"/>
    <x v="1"/>
    <x v="1"/>
    <s v="Sąd Okręgowy w Koszalinie - I Wydział Cywilny"/>
    <s v="I ACa 139/24"/>
    <s v="2023-10-13"/>
    <x v="2"/>
    <n v="91351.96"/>
    <m/>
    <n v="1"/>
  </r>
  <r>
    <n v="14095"/>
    <x v="3"/>
    <x v="0"/>
    <s v="Sąd Okręgowy w Toruniu - I Wydział Cywilny"/>
    <s v="I ACa 24/24"/>
    <s v="2023-10-13"/>
    <x v="1"/>
    <n v="91710"/>
    <m/>
    <n v="1"/>
  </r>
  <r>
    <n v="14094"/>
    <x v="0"/>
    <x v="6"/>
    <s v="Sąd Okręgowy w Lublinie - I Wydział Cywilny"/>
    <s v="I ACa 52/24"/>
    <s v="2023-10-13"/>
    <x v="1"/>
    <n v="214643.25"/>
    <m/>
    <n v="1"/>
  </r>
  <r>
    <n v="14093"/>
    <x v="3"/>
    <x v="0"/>
    <s v="Sąd Okręgowy w Poznaniu - I Wydział Cywilny"/>
    <s v="XII C 1954/22"/>
    <s v="2023-10-13"/>
    <x v="1"/>
    <n v="124841.51"/>
    <m/>
    <n v="1"/>
  </r>
  <r>
    <n v="14092"/>
    <x v="1"/>
    <x v="3"/>
    <s v="Sąd Okręgowy w Katowicach - I Wydział Cywilny"/>
    <s v="II C 799/23"/>
    <s v="2023-10-16"/>
    <x v="1"/>
    <n v="125511.12"/>
    <n v="79319.91"/>
    <n v="1"/>
  </r>
  <r>
    <n v="14091"/>
    <x v="1"/>
    <x v="1"/>
    <s v="Sąd Okręgowy w Gliwicach - I Wydział Cywilny"/>
    <s v="V ACa 1200/23"/>
    <s v="2023-10-16"/>
    <x v="1"/>
    <n v="132140.60999999999"/>
    <n v="10458.1"/>
    <n v="1"/>
  </r>
  <r>
    <n v="14090"/>
    <x v="1"/>
    <x v="1"/>
    <s v="Sąd Okręgowy w Zielonej Górze - I Wydział Cywilny"/>
    <s v="I C 943/22"/>
    <s v="2023-10-16"/>
    <x v="5"/>
    <n v="218479.64"/>
    <m/>
    <n v="1"/>
  </r>
  <r>
    <n v="14089"/>
    <x v="1"/>
    <x v="1"/>
    <s v="Sąd Okręgowy w Płocku - I Wydział Cywilny"/>
    <s v="I C 1209/22"/>
    <s v="2023-10-16"/>
    <x v="1"/>
    <n v="111306.97"/>
    <m/>
    <n v="1"/>
  </r>
  <r>
    <n v="14088"/>
    <x v="1"/>
    <x v="8"/>
    <s v="Sąd Apelacyjny w Poznaniu - I Wydział Cywilny"/>
    <s v="I ACa 1308/24"/>
    <s v="2023-10-16"/>
    <x v="1"/>
    <n v="368452.34"/>
    <m/>
    <n v="1"/>
  </r>
  <r>
    <n v="14087"/>
    <x v="1"/>
    <x v="1"/>
    <s v="Sąd Okręgowy w Świdnicy - I Wydział Cywilny"/>
    <s v="I C 2262/21"/>
    <s v="2023-10-16"/>
    <x v="1"/>
    <n v="95743.56"/>
    <m/>
    <n v="1"/>
  </r>
  <r>
    <n v="14086"/>
    <x v="1"/>
    <x v="7"/>
    <s v="Sąd Okręgowy w Poznaniu - I Wydział Cywilny"/>
    <s v="XII C 655/22"/>
    <s v="2023-10-16"/>
    <x v="1"/>
    <n v="141889.53"/>
    <m/>
    <n v="1"/>
  </r>
  <r>
    <n v="14085"/>
    <x v="1"/>
    <x v="1"/>
    <s v="Sąd Okręgowy w Gdańsku - I Wydział Cywilny"/>
    <s v="V ACa 596/24"/>
    <s v="2023-10-16"/>
    <x v="1"/>
    <n v="85044.61"/>
    <n v="18638.57"/>
    <n v="1"/>
  </r>
  <r>
    <n v="14084"/>
    <x v="1"/>
    <x v="5"/>
    <s v="Sąd Okręgowy we Wrocławiu - I Wydział Cywilny"/>
    <s v="I C 1096/21"/>
    <s v="2023-10-16"/>
    <x v="1"/>
    <n v="40900.92"/>
    <n v="101437.38"/>
    <n v="1"/>
  </r>
  <r>
    <n v="14083"/>
    <x v="1"/>
    <x v="1"/>
    <s v="Sąd Okręgowy w Gdańsku - I Wydział Cywilny"/>
    <s v="I C 1653/21"/>
    <s v="2023-10-16"/>
    <x v="1"/>
    <n v="17647.7"/>
    <n v="30934.54"/>
    <n v="1"/>
  </r>
  <r>
    <n v="14082"/>
    <x v="1"/>
    <x v="4"/>
    <s v="Sąd Apelacyjny w Szczecinie - I Wydział Cywilny"/>
    <s v="I C 284/21"/>
    <s v="2023-10-16"/>
    <x v="5"/>
    <n v="182163.76"/>
    <m/>
    <n v="1"/>
  </r>
  <r>
    <n v="14081"/>
    <x v="1"/>
    <x v="8"/>
    <s v="Sąd Okręgowy w Poznaniu - XII Wydział Cywilny"/>
    <s v="XII C 334/21"/>
    <s v="2023-10-16"/>
    <x v="1"/>
    <n v="5806.84"/>
    <n v="26150"/>
    <n v="1"/>
  </r>
  <r>
    <n v="14080"/>
    <x v="1"/>
    <x v="4"/>
    <s v="Sąd Okręgowy w Warszawie - I Wydział Cywilny"/>
    <s v="VI ACz 507/24"/>
    <s v="2023-10-16"/>
    <x v="5"/>
    <n v="67964.59"/>
    <n v="29100.97"/>
    <n v="1"/>
  </r>
  <r>
    <n v="14079"/>
    <x v="1"/>
    <x v="7"/>
    <s v="Sąd Okręgowy we Wrocławiu - XII Wydział Cywilny"/>
    <s v="XII C 592/22"/>
    <s v="2023-10-16"/>
    <x v="4"/>
    <n v="0"/>
    <m/>
    <n v="1"/>
  </r>
  <r>
    <n v="14078"/>
    <x v="1"/>
    <x v="6"/>
    <s v="Sąd Okręgowy we Wrocławiu - I Wydział Cywilny"/>
    <s v="I C 633/20"/>
    <s v="2023-10-16"/>
    <x v="4"/>
    <n v="0"/>
    <n v="0"/>
    <n v="1"/>
  </r>
  <r>
    <n v="14077"/>
    <x v="1"/>
    <x v="8"/>
    <s v="Sąd Okręgowy w Szczecinie - I Wydział Cywilny"/>
    <s v="I C 2014/21"/>
    <s v="2023-10-16"/>
    <x v="1"/>
    <n v="54629.56"/>
    <n v="86333.98"/>
    <n v="1"/>
  </r>
  <r>
    <n v="14076"/>
    <x v="1"/>
    <x v="6"/>
    <s v="Sąd Okręgowy w Poznaniu - I Wydział Cywilny"/>
    <s v="I C 546/21"/>
    <s v="2023-10-16"/>
    <x v="1"/>
    <n v="154912.92000000001"/>
    <n v="17023"/>
    <n v="1"/>
  </r>
  <r>
    <n v="14075"/>
    <x v="1"/>
    <x v="1"/>
    <s v="Sąd Okręgowy w Warszawie - XXVIII Wydział Cywilny"/>
    <s v="XXVIII C 2594/22"/>
    <s v="2023-10-16"/>
    <x v="1"/>
    <n v="173198.1"/>
    <n v="29454"/>
    <n v="1"/>
  </r>
  <r>
    <n v="14074"/>
    <x v="1"/>
    <x v="7"/>
    <s v="Sąd Okręgowy we Wrocławiu - XII Wydział Cywilny"/>
    <s v="I C 713/21"/>
    <s v="2023-10-16"/>
    <x v="4"/>
    <n v="0"/>
    <m/>
    <n v="1"/>
  </r>
  <r>
    <n v="14073"/>
    <x v="0"/>
    <x v="0"/>
    <s v="Sąd Okręgowy w Siedlcach - I Wydział Cywilny"/>
    <s v="I ACa 1992/23"/>
    <s v="2023-10-16"/>
    <x v="1"/>
    <n v="132328.71"/>
    <m/>
    <n v="1"/>
  </r>
  <r>
    <n v="14072"/>
    <x v="0"/>
    <x v="6"/>
    <s v="Sąd Okręgowy w Tarnobrzegu - I Wydział Cywilny"/>
    <s v="I ACa 1146/23"/>
    <s v="2023-10-16"/>
    <x v="1"/>
    <n v="298681.43"/>
    <m/>
    <n v="1"/>
  </r>
  <r>
    <n v="14071"/>
    <x v="3"/>
    <x v="0"/>
    <s v="Sąd Okręgowy w Warszawie - XXVIII Wydział Cywilny"/>
    <s v="XXVIII C 9302/21"/>
    <s v="2023-10-16"/>
    <x v="1"/>
    <n v="78870.600000000006"/>
    <m/>
    <n v="1"/>
  </r>
  <r>
    <n v="14070"/>
    <x v="0"/>
    <x v="7"/>
    <s v="Sąd Okręgowy we Wrocławiu - I Wydział Cywilny"/>
    <s v="I C 1666/20"/>
    <s v="2023-10-16"/>
    <x v="4"/>
    <n v="0"/>
    <m/>
    <n v="1"/>
  </r>
  <r>
    <n v="14069"/>
    <x v="0"/>
    <x v="8"/>
    <s v="Sąd Rejonowy w Bydgoszczy - I Wydział Cywilny"/>
    <s v="II Ca 136/24"/>
    <s v="2023-10-16"/>
    <x v="1"/>
    <n v="52789.37"/>
    <m/>
    <n v="1"/>
  </r>
  <r>
    <n v="14068"/>
    <x v="3"/>
    <x v="0"/>
    <s v="Sąd Rejonowy dla Łodzi-Śródmieścia w Łodzi - I Wydział Cywilny"/>
    <s v="XII C 816/23"/>
    <s v="2023-10-16"/>
    <x v="1"/>
    <n v="91831.73"/>
    <m/>
    <n v="1"/>
  </r>
  <r>
    <n v="14067"/>
    <x v="1"/>
    <x v="5"/>
    <s v="Sąd Okręgowy w Elblągu - I Wydział Cywilny"/>
    <s v="I C 338/23"/>
    <s v="2023-10-17"/>
    <x v="1"/>
    <n v="89018.32"/>
    <m/>
    <n v="1"/>
  </r>
  <r>
    <n v="14066"/>
    <x v="1"/>
    <x v="5"/>
    <s v="Sąd Apelacyjny w Rzeszowie - I Wydział Cywilny"/>
    <s v="I C 411/23"/>
    <s v="2023-10-17"/>
    <x v="1"/>
    <n v="227369.34"/>
    <m/>
    <n v="1"/>
  </r>
  <r>
    <n v="14065"/>
    <x v="1"/>
    <x v="5"/>
    <s v="Sąd Okręgowy w Legnicy - I Wydział Cywilny"/>
    <s v="I C 334/23"/>
    <s v="2023-10-17"/>
    <x v="1"/>
    <n v="29357.24"/>
    <m/>
    <n v="1"/>
  </r>
  <r>
    <n v="14064"/>
    <x v="1"/>
    <x v="4"/>
    <s v="Sąd Okręgowy w Opolu - I Wydział Cywilny"/>
    <s v="I C 763/23"/>
    <s v="2023-10-17"/>
    <x v="1"/>
    <n v="91980.44"/>
    <m/>
    <n v="1"/>
  </r>
  <r>
    <n v="14063"/>
    <x v="1"/>
    <x v="14"/>
    <s v="Sąd Okręgowy w Krakowie - I Wydział Cywilny"/>
    <s v="I C 926/23"/>
    <s v="2023-10-17"/>
    <x v="5"/>
    <n v="261032.77"/>
    <m/>
    <n v="1"/>
  </r>
  <r>
    <n v="14062"/>
    <x v="1"/>
    <x v="1"/>
    <s v="Sąd Apelacyjny w Gdańsku - I Wydział Cywilny"/>
    <s v="I ACa 373/24"/>
    <s v="2023-10-17"/>
    <x v="1"/>
    <n v="103585.38"/>
    <n v="62524.35"/>
    <n v="1"/>
  </r>
  <r>
    <n v="14061"/>
    <x v="1"/>
    <x v="1"/>
    <s v="Sąd Okręgowy w Bielsku-Białej - I Wydział Cywilny"/>
    <s v="I C 149/23"/>
    <s v="2023-10-17"/>
    <x v="1"/>
    <n v="283972.73"/>
    <m/>
    <n v="1"/>
  </r>
  <r>
    <n v="14060"/>
    <x v="1"/>
    <x v="4"/>
    <s v="Sąd Okręgowy w Siedlcach - I Wydział Cywilny"/>
    <s v="I C 1767/22"/>
    <s v="2023-10-17"/>
    <x v="1"/>
    <n v="78056.56"/>
    <n v="24458.880000000001"/>
    <n v="1"/>
  </r>
  <r>
    <n v="14059"/>
    <x v="1"/>
    <x v="7"/>
    <s v="Sąd Okręgowy w Nowym Sączu - I Wydział Cywilny"/>
    <s v="I C 72/23"/>
    <s v="2023-10-17"/>
    <x v="1"/>
    <n v="115708.42"/>
    <m/>
    <n v="1"/>
  </r>
  <r>
    <n v="14058"/>
    <x v="1"/>
    <x v="1"/>
    <s v="Sąd Okręgowy w Toruniu - I Wydział Cywilny"/>
    <s v="V ACa 2695/23"/>
    <s v="2023-10-17"/>
    <x v="1"/>
    <n v="71657.350000000006"/>
    <n v="22611.15"/>
    <n v="1"/>
  </r>
  <r>
    <n v="14057"/>
    <x v="1"/>
    <x v="0"/>
    <s v="Sąd Okręgowy w Szczecinie - I Wydział Cywilny"/>
    <s v="I C 2215/22"/>
    <s v="2023-10-17"/>
    <x v="1"/>
    <n v="63609.56"/>
    <n v="57544.14"/>
    <n v="1"/>
  </r>
  <r>
    <n v="14056"/>
    <x v="1"/>
    <x v="1"/>
    <s v="Sąd Okręgowy w Kaliszu - I Wydział Cywilny"/>
    <s v="I C 1319/22"/>
    <s v="2023-10-17"/>
    <x v="1"/>
    <n v="196571.14"/>
    <m/>
    <n v="1"/>
  </r>
  <r>
    <n v="14055"/>
    <x v="1"/>
    <x v="8"/>
    <s v="Sąd Okręgowy w Krakowie - I Wydział Cywilny"/>
    <s v="I C 2231/22"/>
    <s v="2023-10-17"/>
    <x v="1"/>
    <n v="255049.26"/>
    <m/>
    <n v="1"/>
  </r>
  <r>
    <n v="14054"/>
    <x v="1"/>
    <x v="1"/>
    <s v="Sąd Okręgowy w Bydgoszczy - I Wydział Cywilny"/>
    <s v="V ACa 179/24"/>
    <s v="2023-10-17"/>
    <x v="1"/>
    <n v="221130.75"/>
    <m/>
    <n v="1"/>
  </r>
  <r>
    <n v="14053"/>
    <x v="1"/>
    <x v="5"/>
    <s v="Sąd Okręgowy w Piotrkowie Trybunalskim - I Wydział Cywilny"/>
    <s v="I C 1157/22"/>
    <s v="2023-10-17"/>
    <x v="1"/>
    <n v="170490.35"/>
    <m/>
    <n v="1"/>
  </r>
  <r>
    <n v="14052"/>
    <x v="1"/>
    <x v="4"/>
    <s v="Sąd Apelacyjny w Krakowie - I Wydział Cywilny"/>
    <s v="I C 2151/22"/>
    <s v="2023-10-17"/>
    <x v="1"/>
    <n v="85759.67"/>
    <n v="55892.41"/>
    <n v="1"/>
  </r>
  <r>
    <n v="14051"/>
    <x v="1"/>
    <x v="4"/>
    <s v="Sąd Okręgowy w Rzeszowie - I Wydział Cywilny"/>
    <s v="I C 1170/22"/>
    <s v="2023-10-17"/>
    <x v="1"/>
    <n v="79689.97"/>
    <n v="24720.55"/>
    <n v="1"/>
  </r>
  <r>
    <n v="14050"/>
    <x v="1"/>
    <x v="8"/>
    <s v="Sąd Okręgowy w Katowicach - I Wydział Cywilny"/>
    <s v="I C 279/22"/>
    <s v="2023-10-17"/>
    <x v="1"/>
    <n v="164881.60999999999"/>
    <m/>
    <n v="1"/>
  </r>
  <r>
    <n v="14049"/>
    <x v="1"/>
    <x v="5"/>
    <s v="Sąd Okręgowy w Bydgoszczy - I Wydział Cywilny"/>
    <s v="V ACa 554/24"/>
    <s v="2023-10-17"/>
    <x v="1"/>
    <n v="165631.5"/>
    <m/>
    <n v="1"/>
  </r>
  <r>
    <n v="14048"/>
    <x v="1"/>
    <x v="5"/>
    <s v="Sąd Okręgowy w Katowicach - I Wydział Cywilny"/>
    <s v="I C 867/22"/>
    <s v="2023-10-17"/>
    <x v="1"/>
    <n v="116182.05"/>
    <m/>
    <n v="1"/>
  </r>
  <r>
    <n v="14047"/>
    <x v="1"/>
    <x v="6"/>
    <s v="Sąd Okręgowy w Krakowie - I Wydział Cywilny"/>
    <s v="I C 966/22"/>
    <s v="2023-10-17"/>
    <x v="1"/>
    <n v="118475.38"/>
    <n v="80452.31"/>
    <n v="1"/>
  </r>
  <r>
    <n v="14046"/>
    <x v="1"/>
    <x v="4"/>
    <s v="Sąd Okręgowy w Opolu - I Wydział Cywilny"/>
    <s v="I C 1742/22"/>
    <s v="2023-10-17"/>
    <x v="1"/>
    <n v="437007.6"/>
    <n v="60376.34"/>
    <n v="1"/>
  </r>
  <r>
    <n v="14045"/>
    <x v="1"/>
    <x v="5"/>
    <s v="Sąd Okręgowy w Katowicach - I Wydział Cywilny"/>
    <s v="II C 247/22"/>
    <s v="2023-10-17"/>
    <x v="1"/>
    <n v="363519.4"/>
    <m/>
    <n v="1"/>
  </r>
  <r>
    <n v="14044"/>
    <x v="1"/>
    <x v="7"/>
    <s v="Sąd Okręgowy we Wrocławiu - I Wydział Cywilny"/>
    <s v="XII C 1582/21"/>
    <s v="2023-10-17"/>
    <x v="4"/>
    <n v="25158.3"/>
    <m/>
    <n v="1"/>
  </r>
  <r>
    <n v="14043"/>
    <x v="1"/>
    <x v="9"/>
    <s v="Sąd Okręgowy w Siedlcach - I Wydział Cywilny"/>
    <s v="I C 925/22"/>
    <s v="2023-10-17"/>
    <x v="1"/>
    <n v="83847.149999999994"/>
    <n v="92077.29"/>
    <n v="1"/>
  </r>
  <r>
    <n v="14042"/>
    <x v="1"/>
    <x v="4"/>
    <s v="Sąd Okręgowy w Szczecinie - I Wydział Cywilny"/>
    <s v="I ACa 127/24"/>
    <s v="2023-10-17"/>
    <x v="1"/>
    <n v="260620.66"/>
    <m/>
    <n v="1"/>
  </r>
  <r>
    <n v="14041"/>
    <x v="1"/>
    <x v="7"/>
    <s v="Sąd Okręgowy we Wrocławiu - I Wydział Cywilny"/>
    <s v="I C 407/21"/>
    <s v="2023-10-17"/>
    <x v="4"/>
    <n v="0"/>
    <m/>
    <n v="1"/>
  </r>
  <r>
    <n v="14040"/>
    <x v="1"/>
    <x v="7"/>
    <s v="Sąd Okręgowy w Poznaniu - I Wydział Cywilny"/>
    <s v="I C 437/21"/>
    <s v="2023-10-17"/>
    <x v="5"/>
    <n v="117335"/>
    <m/>
    <n v="1"/>
  </r>
  <r>
    <n v="14039"/>
    <x v="1"/>
    <x v="5"/>
    <s v="Sąd Okręgowy we Wrocławiu - I Wydział Cywilny"/>
    <s v="XII C 1096/21"/>
    <s v="2023-10-17"/>
    <x v="1"/>
    <n v="146241.88"/>
    <m/>
    <n v="1"/>
  </r>
  <r>
    <n v="14038"/>
    <x v="1"/>
    <x v="6"/>
    <s v="Sąd Okręgowy w Opolu - I Wydział Cywilny"/>
    <s v="I C 1570/20"/>
    <s v="2023-10-17"/>
    <x v="1"/>
    <n v="91807.91"/>
    <n v="45825.01"/>
    <n v="1"/>
  </r>
  <r>
    <n v="14037"/>
    <x v="1"/>
    <x v="8"/>
    <s v="Sąd Okręgowy w Płocku - I Wydział Cywilny"/>
    <s v="I C 1125/21"/>
    <s v="2023-10-17"/>
    <x v="1"/>
    <n v="200740.41"/>
    <m/>
    <n v="1"/>
  </r>
  <r>
    <n v="14036"/>
    <x v="1"/>
    <x v="8"/>
    <s v="Sąd Rejonowy w Oświęcimiu - I Wydział Cywilny"/>
    <s v="I C 2173/22"/>
    <s v="2023-10-17"/>
    <x v="1"/>
    <n v="135062.15"/>
    <n v="2124.96"/>
    <n v="1"/>
  </r>
  <r>
    <n v="14035"/>
    <x v="1"/>
    <x v="1"/>
    <s v="Sąd Okręgowy w Warszawie - XXVIII Wydział Cywilny"/>
    <s v="XXVIII C 8005/21"/>
    <s v="2023-10-17"/>
    <x v="1"/>
    <n v="3671.73"/>
    <n v="30202.83"/>
    <n v="1"/>
  </r>
  <r>
    <n v="14034"/>
    <x v="1"/>
    <x v="4"/>
    <s v="Sąd Okręgowy w Gdańsku - I Wydział Cywilny"/>
    <s v="V ACa 511/24"/>
    <s v="2023-10-17"/>
    <x v="1"/>
    <n v="183446.11"/>
    <m/>
    <n v="1"/>
  </r>
  <r>
    <n v="14033"/>
    <x v="1"/>
    <x v="1"/>
    <s v="Sąd Okręgowy w Warszawie - XXIV Wydział Cywilny"/>
    <s v="XXIV C 588/20"/>
    <s v="2023-10-17"/>
    <x v="1"/>
    <n v="135312.5"/>
    <m/>
    <n v="1"/>
  </r>
  <r>
    <n v="14032"/>
    <x v="1"/>
    <x v="8"/>
    <s v="Sąd Okręgowy w Krakowie - I Wydział Cywilny"/>
    <s v="I C 1889/21"/>
    <s v="2023-10-17"/>
    <x v="1"/>
    <n v="114853.31"/>
    <m/>
    <n v="1"/>
  </r>
  <r>
    <n v="14031"/>
    <x v="1"/>
    <x v="4"/>
    <s v="Sąd Apelacyjny w Warszawie - VI Wydział Cywilny"/>
    <s v="VI ACa 901/24"/>
    <s v="2023-10-17"/>
    <x v="1"/>
    <n v="115554.45"/>
    <n v="70783.759999999995"/>
    <n v="1"/>
  </r>
  <r>
    <n v="14030"/>
    <x v="1"/>
    <x v="6"/>
    <s v="Sąd Okręgowy w Warszawie - III Wydział Cywilny"/>
    <s v="V ACz 1610/24"/>
    <s v="2023-10-17"/>
    <x v="1"/>
    <n v="98837.49"/>
    <m/>
    <n v="1"/>
  </r>
  <r>
    <n v="14029"/>
    <x v="1"/>
    <x v="8"/>
    <s v="Sąd Okręgowy w Gdańsku - I Wydział Cywilny"/>
    <s v="I ACa 444/24"/>
    <s v="2023-10-17"/>
    <x v="1"/>
    <n v="77970.94"/>
    <m/>
    <n v="1"/>
  </r>
  <r>
    <n v="14028"/>
    <x v="1"/>
    <x v="7"/>
    <s v="Sąd Okręgowy we Wrocławiu - XII Wydział Cywilny"/>
    <s v="XII C 902/22"/>
    <s v="2023-10-17"/>
    <x v="4"/>
    <n v="0"/>
    <m/>
    <n v="1"/>
  </r>
  <r>
    <n v="14027"/>
    <x v="0"/>
    <x v="4"/>
    <s v="Sąd Okręgowy w Szczecinie - I Wydział Cywilny"/>
    <s v="I ACa 2636/23"/>
    <s v="2023-10-17"/>
    <x v="1"/>
    <n v="102189.2"/>
    <n v="30854"/>
    <n v="1"/>
  </r>
  <r>
    <n v="14026"/>
    <x v="3"/>
    <x v="0"/>
    <s v="Sąd Okręgowy w Katowicach - I Wydział Cywilny"/>
    <s v="I C 670/22"/>
    <s v="2023-10-17"/>
    <x v="1"/>
    <n v="86337.7"/>
    <m/>
    <n v="1"/>
  </r>
  <r>
    <n v="14025"/>
    <x v="0"/>
    <x v="4"/>
    <s v="Sąd Okręgowy w Opolu - I Wydział Cywilny"/>
    <s v="I ACa 942/24"/>
    <s v="2023-10-17"/>
    <x v="3"/>
    <n v="170446.71"/>
    <m/>
    <n v="1"/>
  </r>
  <r>
    <n v="14024"/>
    <x v="0"/>
    <x v="2"/>
    <s v="Sąd Okręgowy w Warszawie - I Wydział Cywilny"/>
    <s v="I ACa 3869/23"/>
    <s v="2023-10-17"/>
    <x v="1"/>
    <m/>
    <m/>
    <n v="1"/>
  </r>
  <r>
    <n v="14023"/>
    <x v="1"/>
    <x v="5"/>
    <s v="Sąd Apelacyjny w Rzeszowie - I Wydział Cywilny"/>
    <s v="I C 433/23"/>
    <s v="2023-10-18"/>
    <x v="1"/>
    <n v="264931.36"/>
    <m/>
    <n v="1"/>
  </r>
  <r>
    <n v="14022"/>
    <x v="1"/>
    <x v="5"/>
    <s v="Sąd Okręgowy w Tarnowie - I Wydział Cywilny"/>
    <s v="I C 548/23"/>
    <s v="2023-10-18"/>
    <x v="1"/>
    <n v="175315.92"/>
    <n v="1471.76"/>
    <n v="1"/>
  </r>
  <r>
    <n v="14021"/>
    <x v="1"/>
    <x v="4"/>
    <s v="Sąd Okręgowy Warszawa-Praga w Warszawie - I Wydział Cywilny"/>
    <s v="V ACz 2456/24"/>
    <s v="2023-10-18"/>
    <x v="1"/>
    <n v="61279.32"/>
    <n v="72604.55"/>
    <n v="1"/>
  </r>
  <r>
    <n v="14020"/>
    <x v="1"/>
    <x v="6"/>
    <s v="Sąd Apelacyjny w Poznaniu - I Wydział Cywilny"/>
    <s v="I C 918/22"/>
    <s v="2023-10-18"/>
    <x v="5"/>
    <n v="295368.14"/>
    <m/>
    <n v="1"/>
  </r>
  <r>
    <n v="14019"/>
    <x v="1"/>
    <x v="4"/>
    <s v="Sąd Okręgowy Warszawa-Praga w Warszawie - II Wydział Cywilny"/>
    <s v="II C 1889/22"/>
    <s v="2023-10-18"/>
    <x v="1"/>
    <n v="51779.27"/>
    <n v="32174.959999999999"/>
    <n v="1"/>
  </r>
  <r>
    <n v="14018"/>
    <x v="1"/>
    <x v="5"/>
    <s v="Sąd Okręgowy w Gliwicach - I Wydział Cywilny"/>
    <s v="I C 1972/22"/>
    <s v="2023-10-18"/>
    <x v="3"/>
    <n v="68142.64"/>
    <m/>
    <n v="1"/>
  </r>
  <r>
    <n v="14017"/>
    <x v="1"/>
    <x v="1"/>
    <s v="Sąd Okręgowy w Bydgoszczy - I Wydział Cywilny"/>
    <s v="V ACa 2666/23"/>
    <s v="2023-10-18"/>
    <x v="1"/>
    <n v="103578.49"/>
    <m/>
    <n v="1"/>
  </r>
  <r>
    <n v="14016"/>
    <x v="1"/>
    <x v="6"/>
    <s v="Sąd Apelacyjny w Gdańsku - V Wydział Cywilny"/>
    <s v="I C 758/22"/>
    <s v="2023-10-18"/>
    <x v="4"/>
    <n v="71272.259999999995"/>
    <m/>
    <n v="1"/>
  </r>
  <r>
    <n v="14015"/>
    <x v="1"/>
    <x v="3"/>
    <s v="Sąd Okręgowy w Warszawie - I Wydział Cywilny"/>
    <s v="XXVIII C 13594/22"/>
    <s v="2023-10-18"/>
    <x v="1"/>
    <n v="216669.79"/>
    <m/>
    <n v="1"/>
  </r>
  <r>
    <n v="14014"/>
    <x v="1"/>
    <x v="7"/>
    <s v="Sąd Okręgowy w Przemyślu - I Wydział Cywilny"/>
    <s v="I C 569/22"/>
    <s v="2023-10-18"/>
    <x v="1"/>
    <n v="61933.31"/>
    <m/>
    <n v="1"/>
  </r>
  <r>
    <n v="14013"/>
    <x v="1"/>
    <x v="6"/>
    <s v="Sąd Okręgowy w Bydgoszczy - I Wydział Cywilny"/>
    <s v="V ACa 352/24"/>
    <s v="2023-10-18"/>
    <x v="1"/>
    <n v="443684.35"/>
    <n v="47809.760000000002"/>
    <n v="1"/>
  </r>
  <r>
    <n v="14012"/>
    <x v="1"/>
    <x v="6"/>
    <s v="Sąd Okręgowy w Koninie - I Wydział Cywilny"/>
    <s v="I C 258/23"/>
    <s v="2023-10-18"/>
    <x v="4"/>
    <n v="505.15"/>
    <m/>
    <n v="1"/>
  </r>
  <r>
    <n v="14011"/>
    <x v="1"/>
    <x v="5"/>
    <s v="Sąd Okręgowy w Poznaniu - XIII Zamiejscowy Wydział Cywilny z siedzibą w Lesznie"/>
    <s v="XIII C 1017/22"/>
    <s v="2023-10-18"/>
    <x v="1"/>
    <n v="78361.039999999994"/>
    <n v="58538.38"/>
    <n v="1"/>
  </r>
  <r>
    <n v="14010"/>
    <x v="1"/>
    <x v="1"/>
    <s v="Sąd Okręgowy w Bielsku-Białej - I Wydział Cywilny"/>
    <s v="I C 846/22"/>
    <s v="2023-10-18"/>
    <x v="1"/>
    <n v="198631.6"/>
    <m/>
    <n v="1"/>
  </r>
  <r>
    <n v="14009"/>
    <x v="1"/>
    <x v="1"/>
    <s v="Sąd Okręgowy we Włocławku - I Wydział Cywilny"/>
    <s v="V ACa 1399/24"/>
    <s v="2023-10-18"/>
    <x v="1"/>
    <n v="106188.67"/>
    <m/>
    <n v="1"/>
  </r>
  <r>
    <n v="14008"/>
    <x v="1"/>
    <x v="4"/>
    <s v="Sąd Okręgowy w Jeleniej Górze - I Wydział Cywilny"/>
    <s v="I C 199/22"/>
    <s v="2023-10-18"/>
    <x v="5"/>
    <n v="98786.62"/>
    <n v="31343.47"/>
    <n v="1"/>
  </r>
  <r>
    <n v="14007"/>
    <x v="1"/>
    <x v="13"/>
    <s v="Sąd Okręgowy w Katowicach - I Wydział Cywilny"/>
    <s v="II C 663/22"/>
    <s v="2023-10-18"/>
    <x v="1"/>
    <n v="41938.33"/>
    <n v="18174.400000000001"/>
    <n v="1"/>
  </r>
  <r>
    <n v="14006"/>
    <x v="1"/>
    <x v="1"/>
    <s v="Sąd Okręgowy w Gdańsku - I Wydział Cywilny"/>
    <s v="XV C 1892/21"/>
    <s v="2023-10-18"/>
    <x v="4"/>
    <n v="114816.66"/>
    <m/>
    <n v="1"/>
  </r>
  <r>
    <n v="14005"/>
    <x v="1"/>
    <x v="13"/>
    <s v="Sąd Okręgowy w Białymstoku - I Wydział Cywilny"/>
    <s v="I ACa 2237/23"/>
    <s v="2023-10-18"/>
    <x v="1"/>
    <n v="134950.03"/>
    <n v="86031.59"/>
    <n v="1"/>
  </r>
  <r>
    <n v="14004"/>
    <x v="1"/>
    <x v="5"/>
    <s v="Sąd Okręgowy w Lublinie - I Wydział Cywilny"/>
    <s v="I C 323/22"/>
    <s v="2023-10-18"/>
    <x v="1"/>
    <n v="242110.31"/>
    <n v="26600"/>
    <n v="1"/>
  </r>
  <r>
    <n v="14003"/>
    <x v="1"/>
    <x v="0"/>
    <s v="Sąd Okręgowy w Łodzi - II Wydział Cywilny"/>
    <s v="II C 809/21"/>
    <s v="2023-10-18"/>
    <x v="1"/>
    <n v="120462.3"/>
    <n v="7.44"/>
    <n v="1"/>
  </r>
  <r>
    <n v="14002"/>
    <x v="1"/>
    <x v="9"/>
    <s v="Sąd Okręgowy Warszawa-Praga w Warszawie - III Wydział Cywilny"/>
    <s v="III C 957/22"/>
    <s v="2023-10-18"/>
    <x v="1"/>
    <n v="101505.27"/>
    <n v="82047.23"/>
    <n v="1"/>
  </r>
  <r>
    <n v="14001"/>
    <x v="1"/>
    <x v="4"/>
    <s v="Sąd Okręgowy w Świdnicy - I Wydział Cywilny"/>
    <s v="I C 750/21"/>
    <s v="2023-10-18"/>
    <x v="1"/>
    <n v="26308.31"/>
    <n v="101484.46"/>
    <n v="1"/>
  </r>
  <r>
    <n v="14000"/>
    <x v="1"/>
    <x v="5"/>
    <s v="Sąd Okręgowy w Toruniu - I Wydział Cywilny"/>
    <s v="I C 880/21"/>
    <s v="2023-10-18"/>
    <x v="1"/>
    <n v="65055.02"/>
    <n v="49192.06"/>
    <n v="1"/>
  </r>
  <r>
    <n v="13999"/>
    <x v="1"/>
    <x v="6"/>
    <s v="Sąd Okręgowy w Gdańsku - XV Wydział Cywilny"/>
    <s v="XV C 1963/20"/>
    <s v="2023-10-18"/>
    <x v="1"/>
    <n v="327641.76"/>
    <m/>
    <n v="1"/>
  </r>
  <r>
    <n v="13998"/>
    <x v="1"/>
    <x v="5"/>
    <s v="Sąd Okręgowy w Warszawie - XXV Wydział Cywilny"/>
    <s v="XXVIII C 9039/21"/>
    <s v="2023-10-18"/>
    <x v="5"/>
    <n v="151615.39000000001"/>
    <m/>
    <n v="1"/>
  </r>
  <r>
    <n v="13997"/>
    <x v="1"/>
    <x v="1"/>
    <s v="Sąd Okręgowy w Zielonej Górze - I Wydział Cywilny"/>
    <s v="I C 604/22"/>
    <s v="2023-10-18"/>
    <x v="1"/>
    <n v="284321.3"/>
    <m/>
    <n v="1"/>
  </r>
  <r>
    <n v="13996"/>
    <x v="1"/>
    <x v="8"/>
    <s v="Sąd Rejonowy w Rybniku - I Wydział Cywilny"/>
    <s v="V ACa 145/24"/>
    <s v="2023-10-18"/>
    <x v="1"/>
    <n v="178970.75"/>
    <n v="11406.21"/>
    <n v="1"/>
  </r>
  <r>
    <n v="13995"/>
    <x v="1"/>
    <x v="1"/>
    <s v="Sąd Rejonowy Lublin-Wschód w Lublinie z siedzibą w Świdniku - I Wydział Cywilny"/>
    <s v="I C 1490/22"/>
    <s v="2023-10-18"/>
    <x v="1"/>
    <n v="132902.31"/>
    <m/>
    <n v="1"/>
  </r>
  <r>
    <n v="13994"/>
    <x v="1"/>
    <x v="4"/>
    <s v="Sąd Okręgowy w Warszawie - I Wydział Cywilny"/>
    <s v="XXVIII C 2144/22"/>
    <s v="2023-10-18"/>
    <x v="5"/>
    <n v="296678.31"/>
    <m/>
    <n v="1"/>
  </r>
  <r>
    <n v="13993"/>
    <x v="1"/>
    <x v="1"/>
    <s v="Sąd Okręgowy w Warszawie - XXVIII Wydział Cywilny"/>
    <s v="XXVIII C 6171/21"/>
    <s v="2023-10-18"/>
    <x v="1"/>
    <n v="63664.47"/>
    <m/>
    <n v="1"/>
  </r>
  <r>
    <n v="13992"/>
    <x v="1"/>
    <x v="8"/>
    <s v="Sąd Okręgowy w Płocku - I Wydział Cywilny"/>
    <s v="I ACa 444/24"/>
    <s v="2023-10-18"/>
    <x v="1"/>
    <n v="158139.04"/>
    <m/>
    <n v="1"/>
  </r>
  <r>
    <n v="13991"/>
    <x v="1"/>
    <x v="8"/>
    <s v="Sąd Okręgowy w Gdańsku - I Wydział Cywilny"/>
    <s v="V ACa 291/24"/>
    <s v="2023-10-18"/>
    <x v="1"/>
    <n v="115487.83"/>
    <m/>
    <n v="1"/>
  </r>
  <r>
    <n v="13990"/>
    <x v="1"/>
    <x v="1"/>
    <s v="Sąd Apelacyjny w Warszawie - VI Wydział Cywilny"/>
    <s v="XXIV C 306/19"/>
    <s v="2023-10-18"/>
    <x v="1"/>
    <n v="224058.41"/>
    <n v="39225.93"/>
    <n v="1"/>
  </r>
  <r>
    <n v="13989"/>
    <x v="1"/>
    <x v="6"/>
    <s v="Sąd Okręgowy w Warszawie - XXV Wydział Cywilny"/>
    <s v="XXV C 3031/18"/>
    <s v="2023-10-18"/>
    <x v="5"/>
    <n v="100259.96"/>
    <n v="18945.150000000001"/>
    <n v="1"/>
  </r>
  <r>
    <n v="13988"/>
    <x v="0"/>
    <x v="5"/>
    <s v="Sąd Apelacyjny w Lublinie - I Wydział Cywilny"/>
    <s v="I ACa 54/24"/>
    <s v="2023-10-18"/>
    <x v="1"/>
    <n v="184401.08"/>
    <m/>
    <n v="1"/>
  </r>
  <r>
    <n v="13987"/>
    <x v="0"/>
    <x v="5"/>
    <s v="Sąd Okręgowy w Legnicy - I Wydział Cywilny"/>
    <s v="I ACa 333/24"/>
    <s v="2023-10-18"/>
    <x v="1"/>
    <n v="204124.54"/>
    <m/>
    <n v="1"/>
  </r>
  <r>
    <n v="13986"/>
    <x v="0"/>
    <x v="5"/>
    <s v="Sąd Okręgowy w Jeleniej Górze - I Wydział Cywilny"/>
    <s v="I ACa 3931/23"/>
    <s v="2023-10-18"/>
    <x v="1"/>
    <n v="232622.22"/>
    <m/>
    <n v="1"/>
  </r>
  <r>
    <n v="13985"/>
    <x v="3"/>
    <x v="0"/>
    <s v="Sąd Rejonowy w Bielsku-Białej - X Wydział Cywilny"/>
    <s v="I C 1345/23"/>
    <s v="2023-10-18"/>
    <x v="1"/>
    <n v="139675.29999999999"/>
    <m/>
    <n v="1"/>
  </r>
  <r>
    <n v="13984"/>
    <x v="0"/>
    <x v="1"/>
    <s v="Sąd Rejonowy dla Warszawy Mokotowa w Warszawie - I Wydział Cywilny"/>
    <s v="I Co 3255/18"/>
    <s v="2023-10-18"/>
    <x v="2"/>
    <n v="41500.57"/>
    <m/>
    <n v="1"/>
  </r>
  <r>
    <n v="13983"/>
    <x v="0"/>
    <x v="4"/>
    <s v="Sąd Apelacyjny w Lublinie - I Wydział Cywilny"/>
    <s v="I ACa 2007/23"/>
    <s v="2023-10-18"/>
    <x v="1"/>
    <n v="46893.760000000002"/>
    <n v="179386.32"/>
    <n v="1"/>
  </r>
  <r>
    <n v="13982"/>
    <x v="1"/>
    <x v="1"/>
    <s v="Sąd Okręgowy w Kielcach - I Wydział Cywilny"/>
    <s v="I C 1757/23"/>
    <s v="2023-10-19"/>
    <x v="1"/>
    <n v="223950.17"/>
    <m/>
    <n v="1"/>
  </r>
  <r>
    <n v="13981"/>
    <x v="1"/>
    <x v="4"/>
    <s v="Sąd Okręgowy w Piotrkowie Trybunalskim - I Wydział Cywilny"/>
    <s v="I C 532/23"/>
    <s v="2023-10-19"/>
    <x v="1"/>
    <n v="67404.990000000005"/>
    <n v="26314.65"/>
    <n v="1"/>
  </r>
  <r>
    <n v="13980"/>
    <x v="1"/>
    <x v="8"/>
    <s v="Sąd Okręgowy w Bielsku-Białej - I Wydział Cywilny"/>
    <s v="I C 694/23"/>
    <s v="2023-10-19"/>
    <x v="5"/>
    <n v="162832.82"/>
    <m/>
    <n v="1"/>
  </r>
  <r>
    <n v="13979"/>
    <x v="1"/>
    <x v="1"/>
    <s v="Sąd Apelacyjny w Łodzi - I Wydział Cywilny"/>
    <s v="I C 73/23"/>
    <s v="2023-10-19"/>
    <x v="1"/>
    <n v="134456.01999999999"/>
    <m/>
    <n v="1"/>
  </r>
  <r>
    <n v="13978"/>
    <x v="1"/>
    <x v="8"/>
    <s v="Sąd Apelacyjny we Wrocławiu - I Wydział Cywilny"/>
    <s v="I C 213/23"/>
    <s v="2023-10-19"/>
    <x v="1"/>
    <n v="121748.5"/>
    <m/>
    <n v="1"/>
  </r>
  <r>
    <n v="13977"/>
    <x v="1"/>
    <x v="0"/>
    <s v="Sąd Okręgowy w Opolu - I Wydział Cywilny"/>
    <s v="I C 2242/22"/>
    <s v="2023-10-19"/>
    <x v="1"/>
    <n v="123750.34"/>
    <m/>
    <n v="1"/>
  </r>
  <r>
    <n v="13976"/>
    <x v="1"/>
    <x v="8"/>
    <s v="Sąd Okręgowy w Bydgoszczy - I Wydział Cywilny"/>
    <s v="I C 1546/22"/>
    <s v="2023-10-19"/>
    <x v="1"/>
    <n v="70013.37"/>
    <m/>
    <n v="1"/>
  </r>
  <r>
    <n v="13975"/>
    <x v="1"/>
    <x v="7"/>
    <s v="Sąd Okręgowy w Świdnicy - I Wydział Cywilny"/>
    <s v="I C 156/23"/>
    <s v="2023-10-19"/>
    <x v="1"/>
    <n v="201931.84"/>
    <m/>
    <n v="1"/>
  </r>
  <r>
    <n v="13974"/>
    <x v="1"/>
    <x v="8"/>
    <s v="Sąd Okręgowy w Siedlcach - I Wydział Cywilny"/>
    <s v="I C 994/22"/>
    <s v="2023-10-19"/>
    <x v="1"/>
    <n v="319822.24"/>
    <m/>
    <n v="1"/>
  </r>
  <r>
    <n v="13973"/>
    <x v="1"/>
    <x v="8"/>
    <s v="Sąd Okręgowy w Nowym Sączu - I Wydział Cywilny"/>
    <s v="I C 1352/22"/>
    <s v="2023-10-19"/>
    <x v="1"/>
    <n v="243824.29"/>
    <n v="9896.4599999999991"/>
    <n v="1"/>
  </r>
  <r>
    <n v="13972"/>
    <x v="1"/>
    <x v="7"/>
    <s v="Sąd Okręgowy w Świdnicy - I Wydział Cywilny"/>
    <s v="I C 1029/22"/>
    <s v="2023-10-19"/>
    <x v="1"/>
    <n v="137561.06"/>
    <m/>
    <n v="1"/>
  </r>
  <r>
    <n v="13971"/>
    <x v="1"/>
    <x v="7"/>
    <s v="Sąd Okręgowy w Toruniu - I Wydział Cywilny"/>
    <s v="I C 918/22"/>
    <s v="2023-10-19"/>
    <x v="1"/>
    <n v="102520.83"/>
    <m/>
    <n v="1"/>
  </r>
  <r>
    <n v="13970"/>
    <x v="1"/>
    <x v="8"/>
    <s v="Sąd Okręgowy w Nowym Sączu - I Wydział Cywilny"/>
    <s v="I C 572/22"/>
    <s v="2023-10-19"/>
    <x v="5"/>
    <n v="134774.23000000001"/>
    <n v="32094.76"/>
    <n v="1"/>
  </r>
  <r>
    <n v="13969"/>
    <x v="1"/>
    <x v="5"/>
    <s v="Sąd Okręgowy w Szczecinie - I Wydział Cywilny"/>
    <s v="I C 766/22"/>
    <s v="2023-10-19"/>
    <x v="1"/>
    <n v="291926.84999999998"/>
    <m/>
    <n v="1"/>
  </r>
  <r>
    <n v="13968"/>
    <x v="1"/>
    <x v="5"/>
    <s v="Sąd Okręgowy w Koszalinie - I Wydział Cywilny"/>
    <s v="I C 515/22"/>
    <s v="2023-10-19"/>
    <x v="1"/>
    <n v="142319.81"/>
    <m/>
    <n v="1"/>
  </r>
  <r>
    <n v="13967"/>
    <x v="1"/>
    <x v="8"/>
    <s v="Sąd Okręgowy Warszawa-Praga w Warszawie - I Wydział Cywilny"/>
    <s v="II C 1904/21"/>
    <s v="2023-10-19"/>
    <x v="1"/>
    <n v="149537.60999999999"/>
    <m/>
    <n v="1"/>
  </r>
  <r>
    <n v="13966"/>
    <x v="1"/>
    <x v="5"/>
    <s v="Sąd Okręgowy w Katowicach - I Wydział Cywilny"/>
    <s v="II C 1320/21"/>
    <s v="2023-10-19"/>
    <x v="1"/>
    <n v="100824.41"/>
    <m/>
    <n v="1"/>
  </r>
  <r>
    <n v="13965"/>
    <x v="1"/>
    <x v="5"/>
    <s v="Sąd Okręgowy w Katowicach - I Wydział Cywilny"/>
    <s v="II C 1320/21"/>
    <s v="2023-10-19"/>
    <x v="1"/>
    <n v="255614.92"/>
    <m/>
    <n v="1"/>
  </r>
  <r>
    <n v="13964"/>
    <x v="1"/>
    <x v="7"/>
    <s v="Sąd Okręgowy w Gdańsku - I Wydział Cywilny"/>
    <s v="I C 493/22"/>
    <s v="2023-10-19"/>
    <x v="1"/>
    <n v="103100"/>
    <m/>
    <n v="1"/>
  </r>
  <r>
    <n v="13963"/>
    <x v="1"/>
    <x v="5"/>
    <s v="Sąd Okręgowy w Katowicach - I Wydział Cywilny"/>
    <s v="II C 145/22"/>
    <s v="2023-10-19"/>
    <x v="1"/>
    <n v="391331.82"/>
    <m/>
    <n v="1"/>
  </r>
  <r>
    <n v="13962"/>
    <x v="1"/>
    <x v="4"/>
    <s v="Sąd Okręgowy Warszawa-Praga w Warszawie - I Wydział Cywilny"/>
    <s v="V ACz 1709/23"/>
    <s v="2023-10-19"/>
    <x v="1"/>
    <n v="46298.15"/>
    <n v="31856.13"/>
    <n v="1"/>
  </r>
  <r>
    <n v="13961"/>
    <x v="1"/>
    <x v="3"/>
    <s v="Sąd Okręgowy Warszawa-Praga w Warszawie - I Wydział Cywilny"/>
    <s v="I C 1606/21"/>
    <s v="2023-10-19"/>
    <x v="1"/>
    <n v="240703.19"/>
    <m/>
    <n v="1"/>
  </r>
  <r>
    <n v="13960"/>
    <x v="1"/>
    <x v="1"/>
    <s v="Sąd Okręgowy w Rybniku - I Wydział Cywilny"/>
    <s v="I C 1963/21"/>
    <s v="2023-10-19"/>
    <x v="1"/>
    <n v="280575.38"/>
    <m/>
    <n v="1"/>
  </r>
  <r>
    <n v="13959"/>
    <x v="1"/>
    <x v="6"/>
    <s v="Sąd Okręgowy w Poznaniu - XIII Zamiejscowy Wydział Cywilny z siedzibą w Lesznie"/>
    <s v="XIII C 690/21"/>
    <s v="2023-10-19"/>
    <x v="5"/>
    <n v="204023.85"/>
    <m/>
    <n v="1"/>
  </r>
  <r>
    <n v="13958"/>
    <x v="1"/>
    <x v="4"/>
    <s v="Sąd Apelacyjny w Katowicach - V Wydział Cywilny"/>
    <s v="V ACa 1233/23"/>
    <s v="2023-10-19"/>
    <x v="1"/>
    <n v="574612.19999999995"/>
    <m/>
    <n v="1"/>
  </r>
  <r>
    <n v="13957"/>
    <x v="1"/>
    <x v="8"/>
    <s v="Sąd Okręgowy w Warszawie - I Wydział Cywilny"/>
    <s v="XXVIII C 17073/21"/>
    <s v="2023-10-19"/>
    <x v="1"/>
    <n v="69581.95"/>
    <m/>
    <n v="1"/>
  </r>
  <r>
    <n v="13956"/>
    <x v="1"/>
    <x v="5"/>
    <s v="Sąd Okręgowy w Łodzi - I Wydział Cywilny"/>
    <s v="II C 2115/22"/>
    <s v="2023-10-19"/>
    <x v="1"/>
    <n v="102701.55"/>
    <n v="20256.91"/>
    <n v="1"/>
  </r>
  <r>
    <n v="13955"/>
    <x v="1"/>
    <x v="1"/>
    <s v="Sąd Okręgowy w Rybniku - I Wydział Cywilny"/>
    <s v="I C 1140/21"/>
    <s v="2023-10-19"/>
    <x v="1"/>
    <n v="71343.460000000006"/>
    <m/>
    <n v="1"/>
  </r>
  <r>
    <n v="13954"/>
    <x v="1"/>
    <x v="8"/>
    <s v="Sąd Okręgowy Warszawa-Praga w Warszawie - III Wydział Cywilny"/>
    <s v="VI ACa 4093/23"/>
    <s v="2023-10-19"/>
    <x v="1"/>
    <n v="369328.93"/>
    <m/>
    <n v="1"/>
  </r>
  <r>
    <n v="13953"/>
    <x v="1"/>
    <x v="8"/>
    <s v="Sąd Okręgowy w Gdańsku - XV Wydział Cywilny"/>
    <s v="XV C 506/21"/>
    <s v="2023-10-19"/>
    <x v="1"/>
    <n v="141867.23000000001"/>
    <n v="1018.97"/>
    <n v="1"/>
  </r>
  <r>
    <n v="13952"/>
    <x v="1"/>
    <x v="1"/>
    <s v="Sąd Okręgowy w Słupsku - I Wydział Cywilny"/>
    <s v="I C 1588/21"/>
    <s v="2023-10-19"/>
    <x v="1"/>
    <n v="151588.35999999999"/>
    <m/>
    <n v="1"/>
  </r>
  <r>
    <n v="13951"/>
    <x v="1"/>
    <x v="1"/>
    <s v="Sąd Apelacyjny w Lublinie - I Wydział Cywilny"/>
    <s v="I C 1066/21"/>
    <s v="2023-10-19"/>
    <x v="1"/>
    <n v="121364.67"/>
    <m/>
    <n v="1"/>
  </r>
  <r>
    <n v="13950"/>
    <x v="1"/>
    <x v="1"/>
    <s v="Sąd Okręgowy w Poznaniu - XII Wydział Cywilny"/>
    <s v="XII C 2340/22"/>
    <s v="2023-10-19"/>
    <x v="1"/>
    <n v="147451.12"/>
    <m/>
    <n v="1"/>
  </r>
  <r>
    <n v="13949"/>
    <x v="1"/>
    <x v="1"/>
    <s v="Sąd Okręgowy w Warszawie - XXVIII Wydział Cywilny"/>
    <s v="XXVIII C 5531/22"/>
    <s v="2023-10-19"/>
    <x v="1"/>
    <n v="93077.49"/>
    <m/>
    <n v="1"/>
  </r>
  <r>
    <n v="13948"/>
    <x v="1"/>
    <x v="0"/>
    <s v="Sąd Okręgowy w Łodzi - XII Wydział Cywilny Rodzinny"/>
    <s v="XII C 183/20"/>
    <s v="2023-10-19"/>
    <x v="1"/>
    <n v="453151.9"/>
    <n v="63782.559999999998"/>
    <n v="1"/>
  </r>
  <r>
    <n v="13947"/>
    <x v="1"/>
    <x v="6"/>
    <s v="Sąd Okręgowy w Warszawie - XXV Wydział Cywilny"/>
    <s v="XXV C 3553/20"/>
    <s v="2023-10-19"/>
    <x v="1"/>
    <n v="75661.899999999994"/>
    <m/>
    <n v="1"/>
  </r>
  <r>
    <n v="13946"/>
    <x v="1"/>
    <x v="6"/>
    <s v="Sąd Rejonowy w Gorzowie Wielkopolskim - I Wydział Cywilny"/>
    <s v="XXV C 111/19"/>
    <s v="2023-10-19"/>
    <x v="1"/>
    <n v="439983.65"/>
    <m/>
    <n v="1"/>
  </r>
  <r>
    <n v="13945"/>
    <x v="1"/>
    <x v="4"/>
    <s v="Sąd Rejonowy dla Warszawy-Woli w Warszawie - II Wydział Cywilny"/>
    <s v="XXVIII C 6843/23"/>
    <s v="2023-10-19"/>
    <x v="1"/>
    <n v="217760.04"/>
    <m/>
    <n v="1"/>
  </r>
  <r>
    <n v="13944"/>
    <x v="0"/>
    <x v="3"/>
    <s v="Sąd Okręgowy Warszawa-Praga w Warszawie - II Wydział Cywilny"/>
    <s v="II C 1653/21"/>
    <s v="2023-10-19"/>
    <x v="1"/>
    <n v="116176.72"/>
    <m/>
    <n v="1"/>
  </r>
  <r>
    <n v="13943"/>
    <x v="3"/>
    <x v="0"/>
    <s v="Sąd Okręgowy w Łodzi - II Wydział Cywilny"/>
    <s v="II C 930/20"/>
    <s v="2023-10-19"/>
    <x v="1"/>
    <n v="105340.92"/>
    <n v="87710.22"/>
    <n v="1"/>
  </r>
  <r>
    <n v="13942"/>
    <x v="3"/>
    <x v="0"/>
    <s v="Sąd Rejonowy w Świdnicy - I Wydział Cywilny"/>
    <s v="I ACa 3865/23"/>
    <s v="2023-10-19"/>
    <x v="1"/>
    <n v="229762.3"/>
    <m/>
    <n v="1"/>
  </r>
  <r>
    <n v="13941"/>
    <x v="1"/>
    <x v="5"/>
    <s v="Sąd Okręgowy Warszawa-Praga w Warszawie - I Wydział Cywilny"/>
    <s v="III C 1387/23"/>
    <s v="2023-10-20"/>
    <x v="1"/>
    <n v="85385.99"/>
    <n v="57596.17"/>
    <n v="1"/>
  </r>
  <r>
    <n v="13940"/>
    <x v="1"/>
    <x v="6"/>
    <s v="Sąd Okręgowy w Częstochowie - I Wydział Cywilny"/>
    <s v="I C 102/23"/>
    <s v="2023-10-20"/>
    <x v="4"/>
    <n v="65190.75"/>
    <m/>
    <n v="1"/>
  </r>
  <r>
    <n v="13939"/>
    <x v="1"/>
    <x v="6"/>
    <s v="Sąd Okręgowy w Częstochowie - I Wydział Cywilny"/>
    <s v="I C 102/23"/>
    <s v="2023-10-20"/>
    <x v="4"/>
    <n v="80432.53"/>
    <m/>
    <n v="1"/>
  </r>
  <r>
    <n v="13938"/>
    <x v="1"/>
    <x v="4"/>
    <s v="Sąd Okręgowy w Gdańsku - I Wydział Cywilny"/>
    <s v="XV C 511/23"/>
    <s v="2023-10-20"/>
    <x v="1"/>
    <n v="144100.29"/>
    <m/>
    <n v="1"/>
  </r>
  <r>
    <n v="13937"/>
    <x v="1"/>
    <x v="8"/>
    <s v="Sąd Okręgowy w Gdańsku - XV Wydział Cywilny"/>
    <s v="XV C 3169/22"/>
    <s v="2023-10-20"/>
    <x v="1"/>
    <n v="201378.82"/>
    <m/>
    <n v="1"/>
  </r>
  <r>
    <n v="13936"/>
    <x v="1"/>
    <x v="1"/>
    <s v="Sąd Okręgowy w Łodzi - I Wydział Cywilny"/>
    <s v="II C 1545/22"/>
    <s v="2023-10-20"/>
    <x v="1"/>
    <n v="75005.8"/>
    <n v="40797.71"/>
    <n v="1"/>
  </r>
  <r>
    <n v="13935"/>
    <x v="1"/>
    <x v="8"/>
    <s v="Sąd Okręgowy w Rzeszowie - I Wydział Cywilny"/>
    <s v="I C 1463/22"/>
    <s v="2023-10-20"/>
    <x v="1"/>
    <n v="265700.21999999997"/>
    <m/>
    <n v="1"/>
  </r>
  <r>
    <n v="13934"/>
    <x v="1"/>
    <x v="5"/>
    <s v="Sąd Okręgowy w Legnicy - I Wydział Cywilny"/>
    <s v="I C 630/22"/>
    <s v="2023-10-20"/>
    <x v="1"/>
    <n v="295769.17"/>
    <m/>
    <n v="1"/>
  </r>
  <r>
    <n v="13933"/>
    <x v="1"/>
    <x v="8"/>
    <s v="Sąd Okręgowy w Siedlcach - I Wydział Cywilny"/>
    <s v="I C 977/22"/>
    <s v="2023-10-20"/>
    <x v="1"/>
    <n v="113560.96000000001"/>
    <m/>
    <n v="1"/>
  </r>
  <r>
    <n v="13932"/>
    <x v="1"/>
    <x v="14"/>
    <s v="Sąd Okręgowy w Zielonej Górze - I Wydział Cywilny"/>
    <s v="I C 342/22"/>
    <s v="2023-10-20"/>
    <x v="5"/>
    <n v="178894.07999999999"/>
    <m/>
    <n v="1"/>
  </r>
  <r>
    <n v="13931"/>
    <x v="1"/>
    <x v="6"/>
    <s v="Sąd Okręgowy w Poznaniu - XIV Zamiejscowy Wydział Cywilny z siedzibą w Pile"/>
    <s v="XIV C 1064/22"/>
    <s v="2023-10-20"/>
    <x v="1"/>
    <n v="234103.07"/>
    <m/>
    <n v="1"/>
  </r>
  <r>
    <n v="13930"/>
    <x v="1"/>
    <x v="5"/>
    <s v="Sąd Okręgowy w Krośnie - I Wydział Cywilny"/>
    <s v="I C 325/22"/>
    <s v="2023-10-20"/>
    <x v="1"/>
    <n v="111710.38"/>
    <m/>
    <n v="1"/>
  </r>
  <r>
    <n v="13929"/>
    <x v="1"/>
    <x v="1"/>
    <s v="Sąd Okręgowy w Warszawie - I Wydział Cywilny"/>
    <s v="XXVIII C 6014/22"/>
    <s v="2023-10-20"/>
    <x v="1"/>
    <n v="231672.34"/>
    <m/>
    <n v="1"/>
  </r>
  <r>
    <n v="13928"/>
    <x v="1"/>
    <x v="6"/>
    <s v="Sąd Okręgowy w Koninie - I Wydział Cywilny"/>
    <s v="I C 50/22"/>
    <s v="2023-10-20"/>
    <x v="5"/>
    <n v="260406.34"/>
    <m/>
    <n v="1"/>
  </r>
  <r>
    <n v="13927"/>
    <x v="1"/>
    <x v="5"/>
    <s v="Sąd Okręgowy w Tarnowie - I Wydział Cywilny"/>
    <s v="I C 1093/21"/>
    <s v="2023-10-20"/>
    <x v="1"/>
    <n v="252969.57"/>
    <m/>
    <n v="1"/>
  </r>
  <r>
    <n v="13926"/>
    <x v="1"/>
    <x v="1"/>
    <s v="Sąd Okręgowy w Gdańsku - I Wydział Cywilny"/>
    <s v="V ACa 881/24"/>
    <s v="2023-10-20"/>
    <x v="1"/>
    <n v="199411.56"/>
    <n v="32867.699999999997"/>
    <n v="1"/>
  </r>
  <r>
    <n v="13925"/>
    <x v="1"/>
    <x v="8"/>
    <s v="Sąd Okręgowy w Katowicach - I Wydział Cywilny"/>
    <s v="II C 968/21"/>
    <s v="2023-10-20"/>
    <x v="1"/>
    <n v="81957.09"/>
    <m/>
    <n v="1"/>
  </r>
  <r>
    <n v="13924"/>
    <x v="1"/>
    <x v="1"/>
    <s v="Sąd Okręgowy w Krakowie - I Wydział Cywilny"/>
    <s v="I C 1828/21"/>
    <s v="2023-10-20"/>
    <x v="1"/>
    <n v="196094.04"/>
    <m/>
    <n v="1"/>
  </r>
  <r>
    <n v="13923"/>
    <x v="1"/>
    <x v="1"/>
    <s v="Sąd Okręgowy w Warszawie - XXVIII Wydział Cywilny"/>
    <s v="XXVIII C 3932/21"/>
    <s v="2023-10-20"/>
    <x v="1"/>
    <n v="41304.47"/>
    <n v="31290.18"/>
    <n v="1"/>
  </r>
  <r>
    <n v="13922"/>
    <x v="1"/>
    <x v="1"/>
    <s v="Sąd Okręgowy w Gdańsku - I Wydział Cywilny"/>
    <s v="I C 443/21"/>
    <s v="2023-10-20"/>
    <x v="1"/>
    <n v="123352.22"/>
    <m/>
    <n v="1"/>
  </r>
  <r>
    <n v="13921"/>
    <x v="1"/>
    <x v="5"/>
    <s v="Sąd Okręgowy w Krakowie - I Wydział Cywilny"/>
    <s v="I C 1020/22"/>
    <s v="2023-10-20"/>
    <x v="5"/>
    <n v="59678.94"/>
    <n v="88406.37"/>
    <n v="1"/>
  </r>
  <r>
    <n v="13920"/>
    <x v="1"/>
    <x v="6"/>
    <s v="Sąd Okręgowy w Krakowie - I Wydział Cywilny"/>
    <s v="I C 1869/20"/>
    <s v="2023-10-20"/>
    <x v="5"/>
    <n v="54256.25"/>
    <n v="25773.42"/>
    <n v="1"/>
  </r>
  <r>
    <n v="13919"/>
    <x v="1"/>
    <x v="8"/>
    <s v="Sąd Rejonowy dla Warszawy Pragi-Południe w Warszawie - I Wydział Cywilny"/>
    <s v="VI ACz 1739/23"/>
    <s v="2023-10-20"/>
    <x v="1"/>
    <n v="76981.86"/>
    <m/>
    <n v="1"/>
  </r>
  <r>
    <n v="13918"/>
    <x v="1"/>
    <x v="5"/>
    <s v="Sąd Okręgowy w Krakowie - I Wydział Cywilny"/>
    <s v="I C 446/21"/>
    <s v="2023-10-20"/>
    <x v="1"/>
    <n v="39234.400000000001"/>
    <m/>
    <n v="1"/>
  </r>
  <r>
    <n v="13917"/>
    <x v="1"/>
    <x v="1"/>
    <s v="Sąd Okręgowy w Warszawie - II Wydział Cywilny"/>
    <s v="II C 1315/20"/>
    <s v="2023-10-20"/>
    <x v="1"/>
    <n v="216572.42"/>
    <m/>
    <n v="1"/>
  </r>
  <r>
    <n v="13916"/>
    <x v="1"/>
    <x v="4"/>
    <s v="Sąd Okręgowy w Opolu - I Wydział Cywilny"/>
    <s v="I C 2065/20"/>
    <s v="2023-10-20"/>
    <x v="1"/>
    <n v="47169.43"/>
    <n v="24454.74"/>
    <n v="1"/>
  </r>
  <r>
    <n v="13915"/>
    <x v="1"/>
    <x v="1"/>
    <s v="Sąd Okręgowy we Wrocławiu - XII Wydział Cywilny"/>
    <s v="XII C 37/20"/>
    <s v="2023-10-20"/>
    <x v="1"/>
    <n v="49463.519999999997"/>
    <n v="41723.26"/>
    <n v="1"/>
  </r>
  <r>
    <n v="13914"/>
    <x v="1"/>
    <x v="6"/>
    <s v="Sąd Okręgowy w Zamościu - I Wydział Cywilny"/>
    <s v="I ACa 281/24"/>
    <s v="2023-10-20"/>
    <x v="1"/>
    <n v="51915.99"/>
    <n v="21478.54"/>
    <n v="1"/>
  </r>
  <r>
    <n v="13913"/>
    <x v="1"/>
    <x v="1"/>
    <s v="Sąd Okręgowy w Warszawie - XXVIII Wydział Cywilny"/>
    <s v="XXVIII C 16326/21"/>
    <s v="2023-10-20"/>
    <x v="1"/>
    <n v="31576.12"/>
    <n v="22841.94"/>
    <n v="1"/>
  </r>
  <r>
    <n v="13912"/>
    <x v="0"/>
    <x v="6"/>
    <s v="Sąd Okręgowy w Łodzi - I Wydział Cywilny"/>
    <s v="I ACa 3738/23"/>
    <s v="2023-10-20"/>
    <x v="4"/>
    <n v="19409.28"/>
    <n v="8273.19"/>
    <n v="1"/>
  </r>
  <r>
    <n v="13911"/>
    <x v="0"/>
    <x v="6"/>
    <s v="Sąd Okręgowy w Łodzi - I Wydział Cywilny"/>
    <s v="I ACa 3738/23"/>
    <s v="2023-10-20"/>
    <x v="4"/>
    <n v="0"/>
    <n v="0"/>
    <n v="1"/>
  </r>
  <r>
    <n v="13910"/>
    <x v="1"/>
    <x v="1"/>
    <m/>
    <m/>
    <s v="2023-10-23"/>
    <x v="6"/>
    <n v="151803.9"/>
    <m/>
    <n v="1"/>
  </r>
  <r>
    <n v="13909"/>
    <x v="1"/>
    <x v="8"/>
    <s v="Sąd Apelacyjny w Białymstoku - I Wydział Cywilny"/>
    <s v="I C 513/23"/>
    <s v="2023-10-23"/>
    <x v="1"/>
    <n v="393228"/>
    <m/>
    <n v="1"/>
  </r>
  <r>
    <n v="13908"/>
    <x v="1"/>
    <x v="6"/>
    <s v="Sąd Okręgowy w Płocku - I Wydział Cywilny"/>
    <s v="I C 888/23"/>
    <s v="2023-10-23"/>
    <x v="1"/>
    <n v="99170.83"/>
    <n v="5193.3500000000004"/>
    <n v="1"/>
  </r>
  <r>
    <n v="13907"/>
    <x v="1"/>
    <x v="5"/>
    <s v="Sąd Okręgowy w Krakowie - I Wydział Cywilny"/>
    <s v="I C 1413/23"/>
    <s v="2023-10-23"/>
    <x v="1"/>
    <n v="189402.56"/>
    <n v="674.87"/>
    <n v="1"/>
  </r>
  <r>
    <n v="13906"/>
    <x v="1"/>
    <x v="8"/>
    <s v="Sąd Okręgowy w Krakowie - I Wydział Cywilny"/>
    <s v="I C 1475/23"/>
    <s v="2023-10-23"/>
    <x v="1"/>
    <n v="65524.91"/>
    <n v="25070.5"/>
    <n v="1"/>
  </r>
  <r>
    <n v="13905"/>
    <x v="1"/>
    <x v="6"/>
    <s v="Sąd Okręgowy w Toruniu - I Wydział Cywilny"/>
    <s v="I C 587/23"/>
    <s v="2023-10-23"/>
    <x v="1"/>
    <n v="66063.520000000004"/>
    <m/>
    <n v="1"/>
  </r>
  <r>
    <n v="13904"/>
    <x v="1"/>
    <x v="0"/>
    <s v="Sąd Okręgowy w Bydgoszczy - I Wydział Cywilny"/>
    <s v="I C 66/23"/>
    <s v="2023-10-23"/>
    <x v="1"/>
    <n v="94035.96"/>
    <m/>
    <n v="1"/>
  </r>
  <r>
    <n v="13903"/>
    <x v="1"/>
    <x v="6"/>
    <s v="Sąd Okręgowy w Łodzi - I Wydział Cywilny"/>
    <s v="II C 2285/22"/>
    <s v="2023-10-23"/>
    <x v="4"/>
    <n v="3082.1"/>
    <m/>
    <n v="1"/>
  </r>
  <r>
    <n v="13902"/>
    <x v="1"/>
    <x v="7"/>
    <s v="Sąd Okręgowy w Bydgoszczy - I Wydział Cywilny"/>
    <s v="I ACa 325/24"/>
    <s v="2023-10-23"/>
    <x v="1"/>
    <n v="153184.32999999999"/>
    <m/>
    <n v="1"/>
  </r>
  <r>
    <n v="13901"/>
    <x v="1"/>
    <x v="8"/>
    <s v="Sąd Okręgowy w Gliwicach - I Wydział Cywilny"/>
    <s v="I C 1904/22"/>
    <s v="2023-10-23"/>
    <x v="5"/>
    <n v="270800.74"/>
    <m/>
    <n v="1"/>
  </r>
  <r>
    <n v="13900"/>
    <x v="1"/>
    <x v="1"/>
    <s v="Sąd Apelacyjny w Białymstoku - I Wydział Cywilny"/>
    <s v="I C 2472/22"/>
    <s v="2023-10-23"/>
    <x v="1"/>
    <n v="166570.13"/>
    <n v="70268.34"/>
    <n v="1"/>
  </r>
  <r>
    <n v="13899"/>
    <x v="1"/>
    <x v="4"/>
    <s v="Sąd Okręgowy Warszawa-Praga w Warszawie - I Wydział Cywilny"/>
    <s v="VI ACz 1137/24"/>
    <s v="2023-10-23"/>
    <x v="1"/>
    <n v="441344.12"/>
    <m/>
    <n v="1"/>
  </r>
  <r>
    <n v="13898"/>
    <x v="1"/>
    <x v="6"/>
    <s v="Sąd Okręgowy w Poznaniu - XIII Zamiejscowy Wydział Cywilny z siedzibą w Lesznie"/>
    <s v="XIII C 616/22"/>
    <s v="2023-10-23"/>
    <x v="5"/>
    <n v="140704.73000000001"/>
    <n v="16589.099999999999"/>
    <n v="1"/>
  </r>
  <r>
    <n v="13897"/>
    <x v="1"/>
    <x v="5"/>
    <s v="Sąd Okręgowy w Bielsku-Białej - I Wydział Cywilny"/>
    <s v="I C 2199/22"/>
    <s v="2023-10-23"/>
    <x v="1"/>
    <n v="349246.88"/>
    <m/>
    <n v="1"/>
  </r>
  <r>
    <n v="13896"/>
    <x v="1"/>
    <x v="0"/>
    <s v="Sąd Okręgowy Warszawa-Praga w Warszawie - I Wydział Cywilny"/>
    <s v="II C 555/22"/>
    <s v="2023-10-23"/>
    <x v="1"/>
    <n v="72906.23"/>
    <n v="53320.93"/>
    <n v="1"/>
  </r>
  <r>
    <n v="13895"/>
    <x v="1"/>
    <x v="6"/>
    <s v="Sąd Okręgowy w Poznaniu - I Wydział Cywilny"/>
    <s v="XII C 1001/22"/>
    <s v="2023-10-23"/>
    <x v="1"/>
    <n v="78343.64"/>
    <n v="40823.42"/>
    <n v="1"/>
  </r>
  <r>
    <n v="13894"/>
    <x v="1"/>
    <x v="1"/>
    <s v="Sąd Okręgowy w Poznaniu - I Wydział Cywilny"/>
    <s v="XII C 864/22"/>
    <s v="2023-10-23"/>
    <x v="1"/>
    <n v="263646.68"/>
    <m/>
    <n v="1"/>
  </r>
  <r>
    <n v="13893"/>
    <x v="1"/>
    <x v="1"/>
    <s v="Sąd Okręgowy w Gdańsku - I Wydział Cywilny"/>
    <s v="V ACa 529/24"/>
    <s v="2023-10-23"/>
    <x v="1"/>
    <n v="153093.41"/>
    <m/>
    <n v="1"/>
  </r>
  <r>
    <n v="13892"/>
    <x v="1"/>
    <x v="1"/>
    <s v="Sąd Okręgowy w Poznaniu - I Wydział Cywilny"/>
    <s v="XII C 1432/21"/>
    <s v="2023-10-23"/>
    <x v="1"/>
    <n v="48056.9"/>
    <m/>
    <n v="1"/>
  </r>
  <r>
    <n v="13891"/>
    <x v="1"/>
    <x v="1"/>
    <s v="Sąd Okręgowy w Warszawie - I Wydział Cywilny"/>
    <s v="XXVIII C 12114/21"/>
    <s v="2023-10-23"/>
    <x v="1"/>
    <n v="102342.61"/>
    <m/>
    <n v="1"/>
  </r>
  <r>
    <n v="13890"/>
    <x v="1"/>
    <x v="7"/>
    <s v="Sąd Okręgowy w Świdnicy - I Wydział Cywilny"/>
    <s v="I C 1110/21"/>
    <s v="2023-10-23"/>
    <x v="4"/>
    <n v="0"/>
    <m/>
    <n v="1"/>
  </r>
  <r>
    <n v="13889"/>
    <x v="1"/>
    <x v="7"/>
    <s v="Sąd Okręgowy w Katowicach - I Wydział Cywilny"/>
    <s v="II C 1637/21"/>
    <s v="2023-10-23"/>
    <x v="1"/>
    <n v="165887.82"/>
    <m/>
    <n v="1"/>
  </r>
  <r>
    <n v="13888"/>
    <x v="1"/>
    <x v="1"/>
    <s v="Sąd Okręgowy w Warszawie - XXVIII Wydział Cywilny"/>
    <s v="XXVIII C 10336/21"/>
    <s v="2023-10-23"/>
    <x v="1"/>
    <n v="150108.34"/>
    <n v="4974.4399999999996"/>
    <n v="1"/>
  </r>
  <r>
    <n v="13887"/>
    <x v="1"/>
    <x v="7"/>
    <s v="Sąd Okręgowy w Świdnicy - I Wydział Cywilny"/>
    <s v="I C 265/21"/>
    <s v="2023-10-23"/>
    <x v="4"/>
    <n v="0"/>
    <m/>
    <n v="1"/>
  </r>
  <r>
    <n v="13886"/>
    <x v="1"/>
    <x v="0"/>
    <s v="Sąd Okręgowy w Gdańsku - I Wydział Cywilny"/>
    <s v="V ACa 678/24"/>
    <s v="2023-10-23"/>
    <x v="1"/>
    <n v="388035.8"/>
    <m/>
    <n v="1"/>
  </r>
  <r>
    <n v="13885"/>
    <x v="1"/>
    <x v="5"/>
    <s v="Sąd Okręgowy w Lublinie - I Wydział Cywilny"/>
    <s v="I ACa 149/24"/>
    <s v="2023-10-23"/>
    <x v="1"/>
    <n v="140719.26"/>
    <m/>
    <n v="1"/>
  </r>
  <r>
    <n v="13884"/>
    <x v="1"/>
    <x v="7"/>
    <s v="Sąd Okręgowy w Świdnicy - I Wydział Cywilny"/>
    <s v="I C 104/21"/>
    <s v="2023-10-23"/>
    <x v="4"/>
    <n v="0"/>
    <m/>
    <n v="1"/>
  </r>
  <r>
    <n v="13883"/>
    <x v="1"/>
    <x v="4"/>
    <s v="Sąd Okręgowy w Płocku - I Wydział Cywilny"/>
    <s v="I C 1590/23"/>
    <s v="2023-10-23"/>
    <x v="1"/>
    <n v="46076.18"/>
    <n v="22137.97"/>
    <n v="1"/>
  </r>
  <r>
    <n v="13882"/>
    <x v="1"/>
    <x v="9"/>
    <s v="Sąd Okręgowy w Warszawie - XXIV Wydział Cywilny"/>
    <s v="XXIV C 2470/20"/>
    <s v="2023-10-23"/>
    <x v="1"/>
    <n v="897919.22"/>
    <n v="136425.14000000001"/>
    <n v="1"/>
  </r>
  <r>
    <n v="13881"/>
    <x v="1"/>
    <x v="8"/>
    <s v="Sąd Rejonowy w Prudniku - I Wydział Cywilny"/>
    <s v="I C 1382/21"/>
    <s v="2023-10-23"/>
    <x v="1"/>
    <n v="189284.59"/>
    <n v="1164.46"/>
    <n v="1"/>
  </r>
  <r>
    <n v="13880"/>
    <x v="1"/>
    <x v="8"/>
    <s v="Sąd Okręgowy w Warszawie - IV Wydział Cywilny"/>
    <s v="IV C 967/20"/>
    <s v="2023-10-23"/>
    <x v="3"/>
    <n v="0"/>
    <n v="0"/>
    <n v="1"/>
  </r>
  <r>
    <n v="13879"/>
    <x v="1"/>
    <x v="1"/>
    <s v="Sąd Okręgowy w Łodzi - I Wydział Cywilny"/>
    <s v="I C 2013/21"/>
    <s v="2023-10-23"/>
    <x v="1"/>
    <n v="314872.28999999998"/>
    <m/>
    <n v="1"/>
  </r>
  <r>
    <n v="13878"/>
    <x v="1"/>
    <x v="4"/>
    <s v="Sąd Okręgowy w Warszawie - I Wydział Cywilny"/>
    <s v="IV C 795/22"/>
    <s v="2023-10-23"/>
    <x v="1"/>
    <n v="238266.62"/>
    <m/>
    <n v="1"/>
  </r>
  <r>
    <n v="13877"/>
    <x v="1"/>
    <x v="8"/>
    <s v="Sąd Okręgowy w Gdańsku - I Wydział Cywilny"/>
    <s v="I C 2898/22"/>
    <s v="2023-10-23"/>
    <x v="1"/>
    <n v="52390.41"/>
    <m/>
    <n v="1"/>
  </r>
  <r>
    <n v="13876"/>
    <x v="1"/>
    <x v="4"/>
    <s v="Sąd Okręgowy w Poznaniu - I Wydział Cywilny"/>
    <s v="XII C 1857/21"/>
    <s v="2023-10-23"/>
    <x v="1"/>
    <n v="38889.9"/>
    <n v="60335.02"/>
    <n v="1"/>
  </r>
  <r>
    <n v="13875"/>
    <x v="1"/>
    <x v="8"/>
    <s v="Sąd Okręgowy w Legnicy - I Wydział Cywilny"/>
    <s v="I C 148/20"/>
    <s v="2023-10-23"/>
    <x v="5"/>
    <n v="193669.14"/>
    <m/>
    <n v="1"/>
  </r>
  <r>
    <n v="13874"/>
    <x v="1"/>
    <x v="4"/>
    <s v="Sąd Okręgowy Warszawa-Praga w Warszawie - I Wydział Cywilny"/>
    <s v="II C 1776/22"/>
    <s v="2023-10-23"/>
    <x v="1"/>
    <n v="46775.06"/>
    <n v="33452.129999999997"/>
    <n v="1"/>
  </r>
  <r>
    <n v="13873"/>
    <x v="1"/>
    <x v="4"/>
    <s v="Sąd Okręgowy w Warszawie - XXVIII Wydział Cywilny"/>
    <s v="XXVIII C 5360/22"/>
    <s v="2023-10-23"/>
    <x v="5"/>
    <n v="235796.15"/>
    <m/>
    <n v="1"/>
  </r>
  <r>
    <n v="13872"/>
    <x v="1"/>
    <x v="4"/>
    <s v="Sąd Rejonowy dla Warszawy-Woli w Warszawie - II Wydział Cywilny"/>
    <s v="II C 2510/22"/>
    <s v="2023-10-23"/>
    <x v="1"/>
    <n v="35693.81"/>
    <n v="10493.84"/>
    <n v="1"/>
  </r>
  <r>
    <n v="13871"/>
    <x v="3"/>
    <x v="0"/>
    <s v="Sąd Okręgowy w Olsztynie - I Wydział Cywilny"/>
    <s v="I ACz 77/24"/>
    <s v="2023-10-23"/>
    <x v="1"/>
    <n v="124322.04"/>
    <m/>
    <n v="1"/>
  </r>
  <r>
    <n v="13870"/>
    <x v="3"/>
    <x v="0"/>
    <s v="Sąd Okręgowy w Łodzi - I Wydział Cywilny"/>
    <s v="I C 2570/22"/>
    <s v="2023-10-23"/>
    <x v="1"/>
    <n v="211225.25"/>
    <m/>
    <n v="1"/>
  </r>
  <r>
    <n v="13869"/>
    <x v="0"/>
    <x v="0"/>
    <s v="Sąd Okręgowy Warszawa-Praga w Warszawie - I Wydział Cywilny"/>
    <s v="I ACa 3671/23"/>
    <s v="2023-10-23"/>
    <x v="1"/>
    <n v="344845.85"/>
    <m/>
    <n v="1"/>
  </r>
  <r>
    <n v="13868"/>
    <x v="3"/>
    <x v="0"/>
    <s v="Sąd Okręgowy w Gdańsku - I Wydział Cywilny"/>
    <s v="V ACa 484/24"/>
    <s v="2023-10-23"/>
    <x v="1"/>
    <n v="78356.479999999996"/>
    <n v="24151.31"/>
    <n v="1"/>
  </r>
  <r>
    <n v="13867"/>
    <x v="0"/>
    <x v="8"/>
    <s v="Sąd Okręgowy w Rzeszowie - I Wydział Cywilny"/>
    <s v="I ACa 1152/23"/>
    <s v="2023-10-23"/>
    <x v="1"/>
    <n v="61985.94"/>
    <n v="46548"/>
    <n v="1"/>
  </r>
  <r>
    <n v="13866"/>
    <x v="0"/>
    <x v="7"/>
    <s v="Sąd Okręgowy w Bydgoszczy - I Wydział Cywilny"/>
    <s v="V ACa 564/24"/>
    <s v="2023-10-23"/>
    <x v="1"/>
    <n v="34558.33"/>
    <m/>
    <n v="1"/>
  </r>
  <r>
    <n v="13865"/>
    <x v="0"/>
    <x v="6"/>
    <s v="Sąd Apelacyjny w Gdańsku - V Wydział Cywilny"/>
    <s v="V ACa 1420/24"/>
    <s v="2023-10-23"/>
    <x v="1"/>
    <n v="169421.39"/>
    <m/>
    <n v="1"/>
  </r>
  <r>
    <n v="13864"/>
    <x v="0"/>
    <x v="5"/>
    <s v="Sąd Okręgowy w Świdnicy - I Wydział Cywilny"/>
    <s v="I ACa 474/24"/>
    <s v="2023-10-23"/>
    <x v="1"/>
    <n v="192509.09"/>
    <m/>
    <n v="1"/>
  </r>
  <r>
    <n v="13863"/>
    <x v="1"/>
    <x v="5"/>
    <s v="Sąd Okręgowy w Elblągu - I Wydział Cywilny"/>
    <s v="V ACa 2676/23"/>
    <s v="2023-10-24"/>
    <x v="1"/>
    <n v="214527.12"/>
    <m/>
    <n v="1"/>
  </r>
  <r>
    <n v="13862"/>
    <x v="1"/>
    <x v="7"/>
    <s v="Sąd Okręgowy Warszawa-Praga w Warszawie - I Wydział Cywilny"/>
    <s v="III C 674/23"/>
    <s v="2023-10-24"/>
    <x v="1"/>
    <n v="161820.38"/>
    <m/>
    <n v="1"/>
  </r>
  <r>
    <n v="13861"/>
    <x v="1"/>
    <x v="4"/>
    <s v="Sąd Okręgowy w Poznaniu - XVIII Wydział Cywilny"/>
    <s v="XVIII C 206/23"/>
    <s v="2023-10-24"/>
    <x v="1"/>
    <n v="90980.160000000003"/>
    <m/>
    <n v="1"/>
  </r>
  <r>
    <n v="13860"/>
    <x v="1"/>
    <x v="3"/>
    <s v="Sąd Okręgowy w Legnicy - I Wydział Cywilny"/>
    <s v="I C 118/23"/>
    <s v="2023-10-24"/>
    <x v="1"/>
    <n v="60019.47"/>
    <m/>
    <n v="1"/>
  </r>
  <r>
    <n v="13859"/>
    <x v="1"/>
    <x v="5"/>
    <s v="Sąd Okręgowy w Elblągu - I Wydział Cywilny"/>
    <s v="I ACa 7/24"/>
    <s v="2023-10-24"/>
    <x v="1"/>
    <n v="54043.25"/>
    <n v="25845.81"/>
    <n v="1"/>
  </r>
  <r>
    <n v="13858"/>
    <x v="1"/>
    <x v="0"/>
    <s v="Sąd Okręgowy w Rzeszowie - I Wydział Cywilny"/>
    <s v="I C 689/23"/>
    <s v="2023-10-24"/>
    <x v="1"/>
    <n v="156230.29"/>
    <m/>
    <n v="1"/>
  </r>
  <r>
    <n v="13857"/>
    <x v="1"/>
    <x v="4"/>
    <s v="Sąd Apelacyjny w Warszawie - V Wydział Cywilny"/>
    <s v="V ACz 1426/24"/>
    <s v="2023-10-24"/>
    <x v="1"/>
    <n v="127357.44"/>
    <m/>
    <n v="1"/>
  </r>
  <r>
    <n v="13856"/>
    <x v="1"/>
    <x v="8"/>
    <s v="Sąd Okręgowy w Gdańsku - I Wydział Cywilny"/>
    <s v="V ACa 531/24"/>
    <s v="2023-10-24"/>
    <x v="1"/>
    <n v="153712.18"/>
    <m/>
    <n v="1"/>
  </r>
  <r>
    <n v="13855"/>
    <x v="1"/>
    <x v="0"/>
    <s v="Sąd Okręgowy w Poznaniu - I Wydział Cywilny"/>
    <s v="XII C 2412/22"/>
    <s v="2023-10-24"/>
    <x v="1"/>
    <n v="214015.5"/>
    <n v="67532.039999999994"/>
    <n v="1"/>
  </r>
  <r>
    <n v="13854"/>
    <x v="1"/>
    <x v="5"/>
    <s v="Sąd Okręgowy w Poznaniu - I Wydział Cywilny"/>
    <s v="XVIII C 44/23"/>
    <s v="2023-10-24"/>
    <x v="1"/>
    <n v="144125.68"/>
    <m/>
    <n v="1"/>
  </r>
  <r>
    <n v="13853"/>
    <x v="1"/>
    <x v="8"/>
    <s v="Sąd Okręgowy w Gdańsku - XV Wydział Cywilny"/>
    <s v="I C 3152/22"/>
    <s v="2023-10-24"/>
    <x v="1"/>
    <n v="149736.95000000001"/>
    <m/>
    <n v="1"/>
  </r>
  <r>
    <n v="13852"/>
    <x v="1"/>
    <x v="3"/>
    <s v="Sąd Okręgowy w Legnicy - I Wydział Cywilny"/>
    <s v="I C 898/22"/>
    <s v="2023-10-24"/>
    <x v="1"/>
    <n v="86839.1"/>
    <m/>
    <n v="1"/>
  </r>
  <r>
    <n v="13851"/>
    <x v="1"/>
    <x v="7"/>
    <s v="Sąd Okręgowy w Świdnicy - I Wydział Cywilny"/>
    <s v="I C 1077/22"/>
    <s v="2023-10-24"/>
    <x v="1"/>
    <n v="107949"/>
    <m/>
    <n v="1"/>
  </r>
  <r>
    <n v="13850"/>
    <x v="1"/>
    <x v="8"/>
    <s v="Sąd Okręgowy w Jeleniej Górze - I Wydział Cywilny"/>
    <s v="I C 889/22"/>
    <s v="2023-10-24"/>
    <x v="1"/>
    <n v="123764.87"/>
    <n v="16900"/>
    <n v="1"/>
  </r>
  <r>
    <n v="13849"/>
    <x v="1"/>
    <x v="5"/>
    <s v="Sąd Okręgowy w Szczecinie - I Wydział Cywilny"/>
    <s v="I C 1897/22"/>
    <s v="2023-10-24"/>
    <x v="1"/>
    <n v="223074.91"/>
    <m/>
    <n v="1"/>
  </r>
  <r>
    <n v="13848"/>
    <x v="1"/>
    <x v="0"/>
    <s v="Sąd Okręgowy w Łodzi - I Wydział Cywilny"/>
    <s v="I C 1031/22"/>
    <s v="2023-10-24"/>
    <x v="1"/>
    <n v="378056.19"/>
    <n v="31929.18"/>
    <n v="1"/>
  </r>
  <r>
    <n v="13847"/>
    <x v="1"/>
    <x v="4"/>
    <s v="Sąd Okręgowy w Warszawie - XXVIII Wydział Cywilny"/>
    <s v="XXVIII C 19918/21"/>
    <s v="2023-10-24"/>
    <x v="1"/>
    <n v="135304.45000000001"/>
    <m/>
    <n v="1"/>
  </r>
  <r>
    <n v="13846"/>
    <x v="1"/>
    <x v="5"/>
    <s v="Sąd Okręgowy w Szczecinie - I Wydział Cywilny"/>
    <s v="I ACa 2691/23"/>
    <s v="2023-10-24"/>
    <x v="1"/>
    <n v="186841.65"/>
    <m/>
    <n v="1"/>
  </r>
  <r>
    <n v="13845"/>
    <x v="1"/>
    <x v="8"/>
    <s v="Sąd Okręgowy w Rybniku - I Wydział Cywilny"/>
    <s v="I C 289/22"/>
    <s v="2023-10-24"/>
    <x v="1"/>
    <n v="210065.8"/>
    <m/>
    <n v="1"/>
  </r>
  <r>
    <n v="13844"/>
    <x v="1"/>
    <x v="8"/>
    <s v="Sąd Okręgowy w Krakowie - I Wydział Cywilny"/>
    <s v="I C 1337/21"/>
    <s v="2023-10-24"/>
    <x v="1"/>
    <n v="195258.52"/>
    <m/>
    <n v="1"/>
  </r>
  <r>
    <n v="13843"/>
    <x v="1"/>
    <x v="1"/>
    <s v="Sąd Okręgowy w Warszawie - XXVIII Wydział Cywilny"/>
    <s v="XXVIII C 13992/21"/>
    <s v="2023-10-24"/>
    <x v="1"/>
    <n v="357563.26"/>
    <m/>
    <n v="1"/>
  </r>
  <r>
    <n v="13842"/>
    <x v="1"/>
    <x v="1"/>
    <s v="Sąd Okręgowy w Łodzi - II Wydział Cywilny"/>
    <s v="I C 549/22"/>
    <s v="2023-10-24"/>
    <x v="1"/>
    <n v="153911.96"/>
    <m/>
    <n v="1"/>
  </r>
  <r>
    <n v="13841"/>
    <x v="1"/>
    <x v="3"/>
    <s v="Sąd Okręgowy w Warszawie - XXVIII Wydział Cywilny"/>
    <s v="XXVIII C 4481/21"/>
    <s v="2023-10-24"/>
    <x v="1"/>
    <n v="49234.32"/>
    <n v="18515.740000000002"/>
    <n v="1"/>
  </r>
  <r>
    <n v="13840"/>
    <x v="1"/>
    <x v="1"/>
    <s v="Sąd Okręgowy w Radomiu - I Wydział Cywilny"/>
    <s v="I ACa 294/24"/>
    <s v="2023-10-24"/>
    <x v="3"/>
    <n v="0"/>
    <m/>
    <n v="1"/>
  </r>
  <r>
    <n v="13839"/>
    <x v="1"/>
    <x v="5"/>
    <s v="Sąd Okręgowy Warszawa-Praga w Warszawie - I Wydział Cywilny"/>
    <s v="III C 658/21"/>
    <s v="2023-10-24"/>
    <x v="1"/>
    <n v="431780.56"/>
    <m/>
    <n v="1"/>
  </r>
  <r>
    <n v="13838"/>
    <x v="1"/>
    <x v="8"/>
    <s v="Sąd Okręgowy w Kaliszu - I Wydział Cywilny"/>
    <s v="I C 386/21"/>
    <s v="2023-10-24"/>
    <x v="1"/>
    <n v="143619.28"/>
    <m/>
    <n v="1"/>
  </r>
  <r>
    <n v="13837"/>
    <x v="1"/>
    <x v="8"/>
    <s v="Sąd Rejonowy w Gnieźnie - I Wydział Cywilny"/>
    <s v="I C 1045/20"/>
    <s v="2023-10-24"/>
    <x v="1"/>
    <n v="136031.70000000001"/>
    <m/>
    <n v="1"/>
  </r>
  <r>
    <n v="13836"/>
    <x v="1"/>
    <x v="8"/>
    <s v="Sąd Okręgowy w Gdańsku - I Wydział Cywilny"/>
    <s v="I C 710/20"/>
    <s v="2023-10-24"/>
    <x v="1"/>
    <n v="346808.34"/>
    <m/>
    <n v="1"/>
  </r>
  <r>
    <n v="13835"/>
    <x v="1"/>
    <x v="4"/>
    <s v="Sąd Rejonowy dla Warszawy-Woli w Warszawie - I Wydział Cywilny"/>
    <s v="II C 1523/22"/>
    <s v="2023-10-24"/>
    <x v="1"/>
    <n v="63192.74"/>
    <n v="25446.94"/>
    <n v="1"/>
  </r>
  <r>
    <n v="13834"/>
    <x v="1"/>
    <x v="8"/>
    <s v="Sąd Okręgowy w Gdańsku - I Wydział Cywilny"/>
    <s v="I C 1951/22"/>
    <s v="2023-10-24"/>
    <x v="1"/>
    <n v="164094.15"/>
    <n v="18320"/>
    <n v="1"/>
  </r>
  <r>
    <n v="13833"/>
    <x v="1"/>
    <x v="4"/>
    <s v="Sąd Rejonowy dla Warszawy-Woli w Warszawie - I Wydział Cywilny"/>
    <s v="II C 2335/22"/>
    <s v="2023-10-24"/>
    <x v="1"/>
    <n v="100097.8"/>
    <m/>
    <n v="1"/>
  </r>
  <r>
    <n v="13832"/>
    <x v="1"/>
    <x v="6"/>
    <s v="Sąd Okręgowy we Wrocławiu - I Wydział Cywilny"/>
    <s v="I C 703/20"/>
    <s v="2023-10-24"/>
    <x v="4"/>
    <n v="0"/>
    <n v="0"/>
    <n v="1"/>
  </r>
  <r>
    <n v="13831"/>
    <x v="1"/>
    <x v="5"/>
    <s v="Sąd Okręgowy w Zamościu - I Wydział Cywilny"/>
    <s v="I C 488/20"/>
    <s v="2023-10-24"/>
    <x v="1"/>
    <n v="48949.32"/>
    <m/>
    <n v="1"/>
  </r>
  <r>
    <n v="13830"/>
    <x v="1"/>
    <x v="8"/>
    <s v="Sąd Apelacyjny w Gdańsku - V Wydział Cywilny"/>
    <s v="I C 1306/18"/>
    <s v="2023-10-24"/>
    <x v="1"/>
    <n v="143837.28"/>
    <n v="29785"/>
    <n v="1"/>
  </r>
  <r>
    <n v="13829"/>
    <x v="1"/>
    <x v="0"/>
    <s v="Sąd Rejonowy w Wołominie - I Wydział Cywilny"/>
    <s v="XXVIII C 3875/22"/>
    <s v="2023-10-24"/>
    <x v="1"/>
    <n v="111582.78"/>
    <n v="22391.15"/>
    <n v="1"/>
  </r>
  <r>
    <n v="13828"/>
    <x v="1"/>
    <x v="6"/>
    <s v="Sąd Okręgowy we Wrocławiu - XII Wydział Cywilny"/>
    <s v="XII C 1344/20"/>
    <s v="2023-10-24"/>
    <x v="4"/>
    <n v="0"/>
    <n v="0"/>
    <n v="1"/>
  </r>
  <r>
    <n v="13827"/>
    <x v="3"/>
    <x v="0"/>
    <s v="Sąd Okręgowy w Gliwicach - I Wydział Cywilny"/>
    <s v="I C 1531/22"/>
    <s v="2023-10-24"/>
    <x v="3"/>
    <n v="0"/>
    <m/>
    <n v="1"/>
  </r>
  <r>
    <n v="13826"/>
    <x v="3"/>
    <x v="0"/>
    <s v="Sąd Okręgowy w Warszawie - XXVIII Wydział Cywilny"/>
    <s v="XXVIII C 14922/21"/>
    <s v="2023-10-24"/>
    <x v="1"/>
    <n v="332484.87"/>
    <m/>
    <n v="1"/>
  </r>
  <r>
    <n v="13825"/>
    <x v="0"/>
    <x v="4"/>
    <s v="Sąd Okręgowy w Zielonej Górze - I Wydział Cywilny"/>
    <s v="I ACa 3852/23"/>
    <s v="2023-10-24"/>
    <x v="1"/>
    <n v="44333.54"/>
    <n v="14254.2"/>
    <n v="1"/>
  </r>
  <r>
    <n v="13824"/>
    <x v="0"/>
    <x v="4"/>
    <s v="Sąd Apelacyjny w Warszawie - I Wydział Cywilny"/>
    <s v="I ACa 3670/23"/>
    <s v="2023-10-24"/>
    <x v="1"/>
    <n v="176195.51"/>
    <m/>
    <n v="1"/>
  </r>
  <r>
    <n v="13823"/>
    <x v="3"/>
    <x v="7"/>
    <s v="Sąd Okręgowy w Świdnicy - I Wydział Cywilny"/>
    <s v="I C 1171/21"/>
    <s v="2023-10-24"/>
    <x v="4"/>
    <n v="17048.71"/>
    <n v="24914.04"/>
    <n v="1"/>
  </r>
  <r>
    <n v="13822"/>
    <x v="3"/>
    <x v="0"/>
    <s v="Sąd Okręgowy Warszawa-Praga w Warszawie - I Wydział Cywilny"/>
    <s v="I C 2138/21"/>
    <s v="2023-10-24"/>
    <x v="1"/>
    <n v="117966.36"/>
    <m/>
    <n v="1"/>
  </r>
  <r>
    <n v="13821"/>
    <x v="0"/>
    <x v="1"/>
    <s v="Sąd Rejonowy dla Warszawy Mokotowa w Warszawie - XVI Wydział Cywilny"/>
    <s v="V Ca 54/24"/>
    <s v="2023-10-24"/>
    <x v="1"/>
    <n v="63921.2"/>
    <m/>
    <n v="1"/>
  </r>
  <r>
    <n v="13820"/>
    <x v="1"/>
    <x v="1"/>
    <s v="Sąd Apelacyjny w Krakowie - I Wydział Cywilny"/>
    <s v="I C 2849/23"/>
    <s v="2023-10-25"/>
    <x v="1"/>
    <n v="155349.9"/>
    <m/>
    <n v="1"/>
  </r>
  <r>
    <n v="13819"/>
    <x v="1"/>
    <x v="3"/>
    <s v="Sąd Okręgowy w Krakowie - I Wydział Cywilny"/>
    <s v="I C 1273/23"/>
    <s v="2023-10-25"/>
    <x v="1"/>
    <n v="205112.63"/>
    <m/>
    <n v="1"/>
  </r>
  <r>
    <n v="13818"/>
    <x v="1"/>
    <x v="8"/>
    <s v="Sąd Okręgowy w Krakowie - I Wydział Cywilny"/>
    <s v="I C 3364/23"/>
    <s v="2023-10-25"/>
    <x v="1"/>
    <n v="102640.66"/>
    <m/>
    <n v="1"/>
  </r>
  <r>
    <n v="13817"/>
    <x v="1"/>
    <x v="5"/>
    <s v="Sąd Okręgowy w Częstochowie - I Wydział Cywilny"/>
    <s v="I C 186/23"/>
    <s v="2023-10-25"/>
    <x v="1"/>
    <n v="218819.58"/>
    <m/>
    <n v="1"/>
  </r>
  <r>
    <n v="13816"/>
    <x v="1"/>
    <x v="1"/>
    <s v="Sąd Apelacyjny w Białymstoku - I Wydział Cywilny"/>
    <s v="I C 137/23"/>
    <s v="2023-10-25"/>
    <x v="1"/>
    <n v="135979.85999999999"/>
    <n v="19376.240000000002"/>
    <n v="1"/>
  </r>
  <r>
    <n v="13815"/>
    <x v="1"/>
    <x v="6"/>
    <s v="Sąd Okręgowy w Zielonej Górze - I Wydział Cywilny"/>
    <s v="I C 905/22"/>
    <s v="2023-10-25"/>
    <x v="5"/>
    <n v="111626.56"/>
    <n v="106413.5"/>
    <n v="1"/>
  </r>
  <r>
    <n v="13814"/>
    <x v="1"/>
    <x v="3"/>
    <s v="Sąd Okręgowy w Rzeszowie - I Wydział Cywilny"/>
    <s v="I C 77/23"/>
    <s v="2023-10-25"/>
    <x v="1"/>
    <n v="83548.28"/>
    <n v="18707.8"/>
    <n v="1"/>
  </r>
  <r>
    <n v="13813"/>
    <x v="1"/>
    <x v="9"/>
    <s v="Sąd Okręgowy w Katowicach - I Wydział Cywilny"/>
    <s v="II C 718/22"/>
    <s v="2023-10-25"/>
    <x v="1"/>
    <n v="278285.95"/>
    <m/>
    <n v="1"/>
  </r>
  <r>
    <n v="13812"/>
    <x v="1"/>
    <x v="8"/>
    <s v="Sąd Okręgowy w Poznaniu - XII Wydział Cywilny"/>
    <s v="XII C 1676/22"/>
    <s v="2023-10-25"/>
    <x v="1"/>
    <n v="179490.11"/>
    <m/>
    <n v="1"/>
  </r>
  <r>
    <n v="13811"/>
    <x v="1"/>
    <x v="8"/>
    <s v="Sąd Apelacyjny w Łodzi - I Wydział Cywilny"/>
    <s v="I C 919/22"/>
    <s v="2023-10-25"/>
    <x v="1"/>
    <n v="169079.32"/>
    <m/>
    <n v="1"/>
  </r>
  <r>
    <n v="13810"/>
    <x v="1"/>
    <x v="1"/>
    <s v="Sąd Okręgowy w Krośnie - I Wydział Cywilny"/>
    <s v="I C 408/22"/>
    <s v="2023-10-25"/>
    <x v="1"/>
    <n v="211190.45"/>
    <m/>
    <n v="1"/>
  </r>
  <r>
    <n v="13809"/>
    <x v="1"/>
    <x v="4"/>
    <s v="Sąd Okręgowy w Zielonej Górze - I Wydział Cywilny"/>
    <s v="I C 269/22"/>
    <s v="2023-10-25"/>
    <x v="1"/>
    <n v="145837.32999999999"/>
    <m/>
    <n v="1"/>
  </r>
  <r>
    <n v="13808"/>
    <x v="1"/>
    <x v="1"/>
    <s v="Sąd Okręgowy w Katowicach - I Wydział Cywilny"/>
    <s v="I C 323/22"/>
    <s v="2023-10-25"/>
    <x v="1"/>
    <n v="134032.14000000001"/>
    <m/>
    <n v="1"/>
  </r>
  <r>
    <n v="13807"/>
    <x v="1"/>
    <x v="5"/>
    <s v="Sąd Okręgowy w Koninie - I Wydział Cywilny"/>
    <s v="I C 635/22"/>
    <s v="2023-10-25"/>
    <x v="1"/>
    <n v="169241.54"/>
    <m/>
    <n v="1"/>
  </r>
  <r>
    <n v="13806"/>
    <x v="1"/>
    <x v="8"/>
    <s v="Sąd Okręgowy w Gdańsku - I Wydział Cywilny"/>
    <s v="V ACa 674/24"/>
    <s v="2023-10-25"/>
    <x v="1"/>
    <n v="37147.79"/>
    <n v="37684.94"/>
    <n v="1"/>
  </r>
  <r>
    <n v="13805"/>
    <x v="1"/>
    <x v="1"/>
    <s v="Sąd Okręgowy w Poznaniu - I Wydział Cywilny"/>
    <s v="I C 2618/21"/>
    <s v="2023-10-25"/>
    <x v="1"/>
    <n v="284979.76"/>
    <m/>
    <n v="1"/>
  </r>
  <r>
    <n v="13804"/>
    <x v="1"/>
    <x v="8"/>
    <s v="Sąd Okręgowy w Warszawie - I Wydział Cywilny"/>
    <s v="XXVIII C 3018/21"/>
    <s v="2023-10-25"/>
    <x v="1"/>
    <n v="252449.59"/>
    <m/>
    <n v="1"/>
  </r>
  <r>
    <n v="13803"/>
    <x v="1"/>
    <x v="1"/>
    <s v="Sąd Apelacyjny w Gdańsku - I Wydział Cywilny"/>
    <s v="I C 998/21"/>
    <s v="2023-10-25"/>
    <x v="1"/>
    <n v="144792.18"/>
    <m/>
    <n v="1"/>
  </r>
  <r>
    <n v="13802"/>
    <x v="1"/>
    <x v="8"/>
    <s v="Sąd Okręgowy w Opolu - I Wydział Cywilny"/>
    <s v="I C 447/21"/>
    <s v="2023-10-25"/>
    <x v="1"/>
    <n v="48750.87"/>
    <n v="50588.82"/>
    <n v="1"/>
  </r>
  <r>
    <n v="13801"/>
    <x v="1"/>
    <x v="5"/>
    <s v="Sąd Rejonowy dla Warszawy Mokotowa w Warszawie - II Wydział Cywilny"/>
    <s v="XXVIII C 2223/21"/>
    <s v="2023-10-25"/>
    <x v="5"/>
    <n v="134001"/>
    <m/>
    <n v="1"/>
  </r>
  <r>
    <n v="13800"/>
    <x v="1"/>
    <x v="5"/>
    <s v="Sąd Okręgowy w Warszawie - I Wydział Cywilny"/>
    <s v="I C 1341/20"/>
    <s v="2023-10-25"/>
    <x v="2"/>
    <n v="79528.36"/>
    <m/>
    <n v="1"/>
  </r>
  <r>
    <n v="13799"/>
    <x v="1"/>
    <x v="1"/>
    <s v="Sąd Rejonowy dla Wrocławia-Krzyków we Wrocławiu - I Wydział Cywilny"/>
    <s v="XXVIII C 7064/21"/>
    <s v="2023-10-25"/>
    <x v="1"/>
    <n v="141767.34"/>
    <m/>
    <n v="1"/>
  </r>
  <r>
    <n v="13798"/>
    <x v="1"/>
    <x v="1"/>
    <s v="Sąd Rejonowy w Kluczborku - I Wydział Cywilny"/>
    <s v="I C 2525/20"/>
    <s v="2023-10-25"/>
    <x v="1"/>
    <n v="35223.43"/>
    <n v="21615.360000000001"/>
    <n v="1"/>
  </r>
  <r>
    <n v="13797"/>
    <x v="1"/>
    <x v="1"/>
    <s v="Sąd Okręgowy w Poznaniu - I Wydział Cywilny"/>
    <s v="I C 2162/21"/>
    <s v="2023-10-25"/>
    <x v="1"/>
    <n v="93597.17"/>
    <n v="34733.65"/>
    <n v="1"/>
  </r>
  <r>
    <n v="13796"/>
    <x v="1"/>
    <x v="0"/>
    <s v="Sąd Okręgowy w Legnicy - I Wydział Cywilny"/>
    <s v="I C 207/21"/>
    <s v="2023-10-25"/>
    <x v="1"/>
    <n v="51168.5"/>
    <n v="9050.2900000000009"/>
    <n v="1"/>
  </r>
  <r>
    <n v="13795"/>
    <x v="1"/>
    <x v="1"/>
    <s v="Sąd Okręgowy w Warszawie - XXVIII Wydział Cywilny"/>
    <s v="I ACz 1792/24"/>
    <s v="2023-10-25"/>
    <x v="1"/>
    <n v="121585.46"/>
    <m/>
    <n v="1"/>
  </r>
  <r>
    <n v="13794"/>
    <x v="1"/>
    <x v="1"/>
    <s v="Sąd Rejonowy dla Wrocławia-Śródmieścia we Wrocławiu - VIII Wydział Cywilny"/>
    <s v="XXVIII C 5181/21"/>
    <s v="2023-10-25"/>
    <x v="1"/>
    <n v="20138.25"/>
    <n v="51908.62"/>
    <n v="1"/>
  </r>
  <r>
    <n v="13793"/>
    <x v="1"/>
    <x v="1"/>
    <s v="Sąd Okręgowy w Warszawie - I Wydział Cywilny"/>
    <s v="XXVIII C 13766/21"/>
    <s v="2023-10-25"/>
    <x v="1"/>
    <n v="118115.75"/>
    <n v="103340.43"/>
    <n v="1"/>
  </r>
  <r>
    <n v="13792"/>
    <x v="1"/>
    <x v="6"/>
    <s v="Sąd Okręgowy w Koszalinie - I Wydział Cywilny"/>
    <s v="I C 554/21"/>
    <s v="2023-10-25"/>
    <x v="2"/>
    <n v="62997.08"/>
    <m/>
    <n v="1"/>
  </r>
  <r>
    <n v="13791"/>
    <x v="1"/>
    <x v="8"/>
    <s v="Sąd Okręgowy Warszawa-Praga w Warszawie - III Wydział Cywilny"/>
    <s v="III C 120/20"/>
    <s v="2023-10-25"/>
    <x v="1"/>
    <n v="486677.89"/>
    <n v="8417.9500000000007"/>
    <n v="1"/>
  </r>
  <r>
    <n v="13790"/>
    <x v="1"/>
    <x v="8"/>
    <s v="Sąd Okręgowy w Legnicy - I Wydział Cywilny"/>
    <s v="I C 442/21"/>
    <s v="2023-10-25"/>
    <x v="5"/>
    <n v="69156.649999999994"/>
    <m/>
    <n v="1"/>
  </r>
  <r>
    <n v="13789"/>
    <x v="1"/>
    <x v="1"/>
    <s v="Sąd Okręgowy we Wrocławiu - XII Wydział Cywilny"/>
    <s v="XII C 1633/21"/>
    <s v="2023-10-25"/>
    <x v="1"/>
    <n v="123013.71"/>
    <n v="10761.82"/>
    <n v="1"/>
  </r>
  <r>
    <n v="13788"/>
    <x v="1"/>
    <x v="6"/>
    <s v="Sąd Rejonowy w Koszalinie - VIII Wydział Cywilny"/>
    <s v="I C 852/22"/>
    <s v="2023-10-25"/>
    <x v="1"/>
    <n v="65199.27"/>
    <n v="10775.15"/>
    <n v="1"/>
  </r>
  <r>
    <n v="13787"/>
    <x v="1"/>
    <x v="6"/>
    <s v="Sąd Rejonowy dla Warszawy-Woli w Warszawie - I Wydział Cywilny"/>
    <s v="XXVIII C 10899/22"/>
    <s v="2023-10-25"/>
    <x v="1"/>
    <n v="171080.33"/>
    <m/>
    <n v="1"/>
  </r>
  <r>
    <n v="13786"/>
    <x v="1"/>
    <x v="5"/>
    <s v="Sąd Okręgowy w Warszawie - XXVIII Wydział Cywilny"/>
    <s v="XXVIII C 9900/23"/>
    <s v="2023-10-25"/>
    <x v="5"/>
    <n v="92702.62"/>
    <n v="13015.81"/>
    <n v="1"/>
  </r>
  <r>
    <n v="13785"/>
    <x v="0"/>
    <x v="8"/>
    <s v="Sąd Okręgowy w Siedlcach - I Wydział Cywilny"/>
    <s v="I ACa 5/24"/>
    <s v="2023-10-25"/>
    <x v="1"/>
    <n v="213565.9"/>
    <n v="39000"/>
    <n v="1"/>
  </r>
  <r>
    <n v="13784"/>
    <x v="0"/>
    <x v="5"/>
    <s v="Sąd Okręgowy w Jeleniej Górze - I Wydział Cywilny"/>
    <s v="I ACa 4012/23"/>
    <s v="2023-10-25"/>
    <x v="5"/>
    <n v="114563.93"/>
    <m/>
    <n v="1"/>
  </r>
  <r>
    <n v="13783"/>
    <x v="0"/>
    <x v="5"/>
    <s v="Sąd Okręgowy w Opolu - I Wydział Cywilny"/>
    <s v="I ACa 4038/23"/>
    <s v="2023-10-25"/>
    <x v="1"/>
    <n v="51710.52"/>
    <m/>
    <n v="1"/>
  </r>
  <r>
    <n v="13782"/>
    <x v="0"/>
    <x v="8"/>
    <s v="Sąd Okręgowy w Gdańsku - I Wydział Cywilny"/>
    <s v="V ACa 241/24"/>
    <s v="2023-10-25"/>
    <x v="1"/>
    <n v="217264.26"/>
    <m/>
    <n v="1"/>
  </r>
  <r>
    <n v="13781"/>
    <x v="3"/>
    <x v="0"/>
    <s v="Sąd Rejonowy dla Warszawy Mokotowa w Warszawie - I Wydział Cywilny"/>
    <s v="IV C 747/21"/>
    <s v="2023-10-25"/>
    <x v="1"/>
    <n v="69405.63"/>
    <n v="28087.7"/>
    <n v="1"/>
  </r>
  <r>
    <n v="13780"/>
    <x v="3"/>
    <x v="0"/>
    <s v="Sąd Okręgowy w Suwałkach - I Wydział Cywilny"/>
    <s v="I ACa 2457/23"/>
    <s v="2023-10-26"/>
    <x v="1"/>
    <n v="124028.78"/>
    <m/>
    <n v="1"/>
  </r>
  <r>
    <n v="13779"/>
    <x v="1"/>
    <x v="8"/>
    <s v="Sąd Okręgowy w Tarnowie - I Wydział Cywilny"/>
    <s v="I C 848/23"/>
    <s v="2023-10-26"/>
    <x v="1"/>
    <n v="179926.47"/>
    <m/>
    <n v="1"/>
  </r>
  <r>
    <n v="13778"/>
    <x v="1"/>
    <x v="3"/>
    <s v="Sąd Okręgowy w Ostrołęce - I Wydział Cywilny"/>
    <s v="I C 235/23"/>
    <s v="2023-10-26"/>
    <x v="1"/>
    <n v="172667"/>
    <m/>
    <n v="1"/>
  </r>
  <r>
    <n v="13777"/>
    <x v="1"/>
    <x v="0"/>
    <s v="Sąd Okręgowy w Suwałkach - I Wydział Cywilny"/>
    <s v="I C 269/23"/>
    <s v="2023-10-26"/>
    <x v="1"/>
    <n v="69707.25"/>
    <m/>
    <n v="1"/>
  </r>
  <r>
    <n v="13776"/>
    <x v="1"/>
    <x v="1"/>
    <s v="Sąd Okręgowy w Częstochowie - I Wydział Cywilny"/>
    <s v="I C 348/23"/>
    <s v="2023-10-26"/>
    <x v="5"/>
    <n v="105552.45"/>
    <m/>
    <n v="1"/>
  </r>
  <r>
    <n v="13775"/>
    <x v="1"/>
    <x v="6"/>
    <s v="Sąd Okręgowy w Gorzowie Wielkopolskim - I Wydział Cywilny"/>
    <s v="I C 527/23"/>
    <s v="2023-10-26"/>
    <x v="1"/>
    <n v="170245.26"/>
    <n v="0"/>
    <n v="1"/>
  </r>
  <r>
    <n v="13774"/>
    <x v="1"/>
    <x v="7"/>
    <s v="Sąd Apelacyjny we Wrocławiu - I Wydział Cywilny"/>
    <s v="I C 396/23"/>
    <s v="2023-10-26"/>
    <x v="4"/>
    <n v="20692.46"/>
    <m/>
    <n v="1"/>
  </r>
  <r>
    <n v="13773"/>
    <x v="1"/>
    <x v="7"/>
    <s v="Sąd Okręgowy w Bielsku-Białej - I Wydział Cywilny"/>
    <s v="I C 610/23"/>
    <s v="2023-10-26"/>
    <x v="4"/>
    <n v="25605.52"/>
    <m/>
    <n v="1"/>
  </r>
  <r>
    <n v="13772"/>
    <x v="1"/>
    <x v="7"/>
    <s v="Sąd Okręgowy w Bydgoszczy - I Wydział Cywilny"/>
    <s v="V ACa 646/24"/>
    <s v="2023-10-26"/>
    <x v="1"/>
    <n v="147450.09"/>
    <m/>
    <n v="1"/>
  </r>
  <r>
    <n v="13771"/>
    <x v="1"/>
    <x v="3"/>
    <s v="Sąd Okręgowy w Częstochowie - I Wydział Cywilny"/>
    <s v="I C 407/23"/>
    <s v="2023-10-26"/>
    <x v="5"/>
    <n v="273392.8"/>
    <n v="3437.65"/>
    <n v="1"/>
  </r>
  <r>
    <n v="13770"/>
    <x v="1"/>
    <x v="6"/>
    <s v="Sąd Okręgowy w Katowicach - I Wydział Cywilny"/>
    <s v="I C 1558/22"/>
    <s v="2023-10-26"/>
    <x v="4"/>
    <n v="12211.74"/>
    <m/>
    <n v="1"/>
  </r>
  <r>
    <n v="13769"/>
    <x v="1"/>
    <x v="1"/>
    <s v="Sąd Okręgowy w Bielsku-Białej - I Wydział Cywilny"/>
    <s v="I C 2017/22"/>
    <s v="2023-10-26"/>
    <x v="1"/>
    <n v="285389.32"/>
    <m/>
    <n v="1"/>
  </r>
  <r>
    <n v="13768"/>
    <x v="1"/>
    <x v="8"/>
    <s v="Sąd Okręgowy w Nowym Sączu - I Wydział Cywilny"/>
    <s v="I C 1544/22"/>
    <s v="2023-10-26"/>
    <x v="5"/>
    <n v="114979.24"/>
    <n v="220"/>
    <n v="1"/>
  </r>
  <r>
    <n v="13767"/>
    <x v="1"/>
    <x v="8"/>
    <s v="Sąd Okręgowy w Koszalinie - I Wydział Cywilny"/>
    <s v="I C 764/22"/>
    <s v="2023-10-26"/>
    <x v="1"/>
    <n v="248791.72"/>
    <m/>
    <n v="1"/>
  </r>
  <r>
    <n v="13766"/>
    <x v="1"/>
    <x v="8"/>
    <s v="Sąd Okręgowy w Poznaniu - I Wydział Cywilny"/>
    <s v="XIII C 794/22"/>
    <s v="2023-10-26"/>
    <x v="5"/>
    <n v="112795.18"/>
    <n v="48670.86"/>
    <n v="1"/>
  </r>
  <r>
    <n v="13765"/>
    <x v="1"/>
    <x v="8"/>
    <s v="Sąd Okręgowy w Kielcach - I Wydział Cywilny"/>
    <s v="I C 2409/22"/>
    <s v="2023-10-26"/>
    <x v="1"/>
    <n v="149815.71"/>
    <n v="114.74"/>
    <n v="1"/>
  </r>
  <r>
    <n v="13764"/>
    <x v="1"/>
    <x v="4"/>
    <s v="Sąd Okręgowy w Łodzi - II Wydział Cywilny"/>
    <s v="II C 1096/22"/>
    <s v="2023-10-26"/>
    <x v="5"/>
    <n v="169187.03"/>
    <m/>
    <n v="1"/>
  </r>
  <r>
    <n v="13763"/>
    <x v="1"/>
    <x v="7"/>
    <s v="Sąd Okręgowy w Lublinie - I Wydział Cywilny"/>
    <s v="I C 1926/22"/>
    <s v="2023-10-26"/>
    <x v="1"/>
    <n v="145875.97"/>
    <m/>
    <n v="1"/>
  </r>
  <r>
    <n v="13762"/>
    <x v="1"/>
    <x v="0"/>
    <s v="Sąd Okręgowy w Bydgoszczy - I Wydział Cywilny"/>
    <s v="I ACa 585/24"/>
    <s v="2023-10-26"/>
    <x v="1"/>
    <n v="156344.37"/>
    <m/>
    <n v="1"/>
  </r>
  <r>
    <n v="13761"/>
    <x v="1"/>
    <x v="6"/>
    <s v="Sąd Okręgowy w Bielsku-Białej - I Wydział Cywilny"/>
    <s v="I C 1280/22"/>
    <s v="2023-10-26"/>
    <x v="1"/>
    <n v="685241.43"/>
    <m/>
    <n v="1"/>
  </r>
  <r>
    <n v="13760"/>
    <x v="1"/>
    <x v="5"/>
    <s v="Sąd Okręgowy w Legnicy - I Wydział Cywilny"/>
    <s v="I C 530/22"/>
    <s v="2023-10-26"/>
    <x v="1"/>
    <n v="135441.67000000001"/>
    <n v="51050"/>
    <n v="1"/>
  </r>
  <r>
    <n v="13759"/>
    <x v="1"/>
    <x v="5"/>
    <s v="Sąd Okręgowy w Bydgoszczy - I Wydział Cywilny"/>
    <s v="I ACa 383/24"/>
    <s v="2023-10-26"/>
    <x v="1"/>
    <n v="198191.41"/>
    <n v="15420.99"/>
    <n v="1"/>
  </r>
  <r>
    <n v="13758"/>
    <x v="1"/>
    <x v="0"/>
    <s v="Sąd Okręgowy w Kielcach - I Wydział Cywilny"/>
    <s v="I C 2359/22"/>
    <s v="2023-10-26"/>
    <x v="1"/>
    <n v="121284.68"/>
    <m/>
    <n v="1"/>
  </r>
  <r>
    <n v="13757"/>
    <x v="1"/>
    <x v="5"/>
    <s v="Sąd Okręgowy w Poznaniu - I Wydział Cywilny"/>
    <s v="XVIII C 1444/22"/>
    <s v="2023-10-26"/>
    <x v="5"/>
    <n v="242095.81"/>
    <m/>
    <n v="1"/>
  </r>
  <r>
    <n v="13756"/>
    <x v="1"/>
    <x v="6"/>
    <s v="Sąd Okręgowy w Poznaniu - I Wydział Cywilny"/>
    <s v="XII C 1036/22"/>
    <s v="2023-10-26"/>
    <x v="1"/>
    <n v="133194.53"/>
    <m/>
    <n v="1"/>
  </r>
  <r>
    <n v="13755"/>
    <x v="1"/>
    <x v="5"/>
    <s v="Sąd Okręgowy w Jeleniej Górze - I Wydział Cywilny"/>
    <s v="I C 737/22"/>
    <s v="2023-10-26"/>
    <x v="1"/>
    <n v="74758.22"/>
    <n v="26647.56"/>
    <n v="1"/>
  </r>
  <r>
    <n v="13754"/>
    <x v="1"/>
    <x v="6"/>
    <s v="Sąd Okręgowy w Zielonej Górze - I Wydział Cywilny"/>
    <s v="I C 295/22"/>
    <s v="2023-10-26"/>
    <x v="5"/>
    <n v="154775.57"/>
    <m/>
    <n v="1"/>
  </r>
  <r>
    <n v="13753"/>
    <x v="1"/>
    <x v="1"/>
    <s v="Sąd Apelacyjny w Łodzi - I Wydział Cywilny"/>
    <s v="I C 60/22"/>
    <s v="2023-10-26"/>
    <x v="1"/>
    <n v="264719.03000000003"/>
    <m/>
    <n v="1"/>
  </r>
  <r>
    <n v="13752"/>
    <x v="1"/>
    <x v="4"/>
    <s v="Sąd Okręgowy w Świdnicy - I Wydział Cywilny"/>
    <s v="I C 2102/21"/>
    <s v="2023-10-26"/>
    <x v="1"/>
    <n v="334680.13"/>
    <m/>
    <n v="1"/>
  </r>
  <r>
    <n v="13751"/>
    <x v="1"/>
    <x v="3"/>
    <s v="Sąd Okręgowy w Gdańsku - I Wydział Cywilny"/>
    <s v="I C 1398/22"/>
    <s v="2023-10-26"/>
    <x v="1"/>
    <n v="114345.96"/>
    <m/>
    <n v="1"/>
  </r>
  <r>
    <n v="13750"/>
    <x v="1"/>
    <x v="1"/>
    <s v="Sąd Rejonowy w Ostrowie Wielkopolskim - I Wydział Cywilny"/>
    <s v="I C 1899/21"/>
    <s v="2023-10-26"/>
    <x v="1"/>
    <n v="79243.12"/>
    <m/>
    <n v="1"/>
  </r>
  <r>
    <n v="13749"/>
    <x v="1"/>
    <x v="8"/>
    <s v="Sąd Okręgowy w Bielsku-Białej - I Wydział Cywilny"/>
    <s v="I C 512/22"/>
    <s v="2023-10-26"/>
    <x v="1"/>
    <n v="271649.34000000003"/>
    <n v="4207"/>
    <n v="1"/>
  </r>
  <r>
    <n v="13748"/>
    <x v="1"/>
    <x v="5"/>
    <s v="Sąd Okręgowy w Olsztynie - I Wydział Cywilny"/>
    <s v="I ACz 1272/24"/>
    <s v="2023-10-26"/>
    <x v="5"/>
    <n v="47238.05"/>
    <m/>
    <n v="1"/>
  </r>
  <r>
    <n v="13747"/>
    <x v="1"/>
    <x v="0"/>
    <s v="Sąd Okręgowy w Poznaniu - I Wydział Cywilny"/>
    <s v="XII C 2491/21"/>
    <s v="2023-10-26"/>
    <x v="1"/>
    <n v="78064.899999999994"/>
    <n v="44019.86"/>
    <n v="1"/>
  </r>
  <r>
    <n v="13746"/>
    <x v="1"/>
    <x v="6"/>
    <s v="Sąd Okręgowy w Katowicach - I Wydział Cywilny"/>
    <s v="I C 1611/21"/>
    <s v="2023-10-26"/>
    <x v="5"/>
    <n v="513738.37"/>
    <m/>
    <n v="1"/>
  </r>
  <r>
    <n v="13745"/>
    <x v="1"/>
    <x v="5"/>
    <s v="Sąd Okręgowy w Opolu - I Wydział Cywilny"/>
    <s v="I C 179/22"/>
    <s v="2023-10-26"/>
    <x v="1"/>
    <n v="142103.64000000001"/>
    <m/>
    <n v="1"/>
  </r>
  <r>
    <n v="13744"/>
    <x v="1"/>
    <x v="1"/>
    <s v="Sąd Okręgowy w Poznaniu - I Wydział Cywilny"/>
    <s v="XII C 2078/21"/>
    <s v="2023-10-26"/>
    <x v="1"/>
    <n v="48678.44"/>
    <n v="20873.71"/>
    <n v="1"/>
  </r>
  <r>
    <n v="13743"/>
    <x v="1"/>
    <x v="8"/>
    <s v="Sąd Okręgowy Warszawa-Praga w Warszawie - I Wydział Cywilny"/>
    <s v="I ACa 225/24"/>
    <s v="2023-10-26"/>
    <x v="1"/>
    <n v="72711.789999999994"/>
    <n v="40582.230000000003"/>
    <n v="1"/>
  </r>
  <r>
    <n v="13742"/>
    <x v="1"/>
    <x v="6"/>
    <s v="Sąd Rejonowy w Rzeszowie - I Wydział Cywilny"/>
    <s v="I ACz 889/24"/>
    <s v="2023-10-26"/>
    <x v="1"/>
    <n v="137007.62"/>
    <m/>
    <n v="1"/>
  </r>
  <r>
    <n v="13741"/>
    <x v="1"/>
    <x v="8"/>
    <s v="Sąd Okręgowy w Katowicach - I Wydział Cywilny"/>
    <s v="II C 880/21"/>
    <s v="2023-10-26"/>
    <x v="1"/>
    <n v="27143.759999999998"/>
    <n v="33314.33"/>
    <n v="1"/>
  </r>
  <r>
    <n v="13740"/>
    <x v="1"/>
    <x v="4"/>
    <s v="Sąd Okręgowy w Lublinie - I Wydział Cywilny"/>
    <s v="I C 685/21"/>
    <s v="2023-10-26"/>
    <x v="1"/>
    <n v="4896.5200000000004"/>
    <n v="19240.05"/>
    <n v="1"/>
  </r>
  <r>
    <n v="13739"/>
    <x v="1"/>
    <x v="1"/>
    <s v="Sąd Okręgowy w Warszawie - I Wydział Cywilny"/>
    <s v="XXVIII C 7586/21"/>
    <s v="2023-10-26"/>
    <x v="1"/>
    <n v="133358.20000000001"/>
    <m/>
    <n v="1"/>
  </r>
  <r>
    <n v="13738"/>
    <x v="1"/>
    <x v="8"/>
    <s v="Sąd Okręgowy w Bydgoszczy - I Wydział Cywilny"/>
    <s v="I ACa 226/24"/>
    <s v="2023-10-26"/>
    <x v="1"/>
    <n v="93336.28"/>
    <m/>
    <n v="1"/>
  </r>
  <r>
    <n v="13737"/>
    <x v="1"/>
    <x v="5"/>
    <s v="Sąd Rejonowy dla Warszawy Mokotowa w Warszawie - I Wydział Cywilny"/>
    <s v="XXVII Ca 231/24"/>
    <s v="2023-10-26"/>
    <x v="1"/>
    <n v="18367.009999999998"/>
    <m/>
    <n v="1"/>
  </r>
  <r>
    <n v="13736"/>
    <x v="1"/>
    <x v="6"/>
    <s v="Sąd Okręgowy w Gdańsku - XV Wydział Cywilny"/>
    <s v="I ACa 766/24"/>
    <s v="2023-10-26"/>
    <x v="1"/>
    <n v="56239.45"/>
    <m/>
    <n v="1"/>
  </r>
  <r>
    <n v="13735"/>
    <x v="1"/>
    <x v="6"/>
    <s v="Sąd Okręgowy w Gdańsku - XV Wydział Cywilny"/>
    <s v="I ACa 766/24"/>
    <s v="2023-10-26"/>
    <x v="1"/>
    <n v="56239.45"/>
    <m/>
    <n v="1"/>
  </r>
  <r>
    <n v="13734"/>
    <x v="1"/>
    <x v="4"/>
    <s v="Sąd Rejonowy Poznań-Grunwald i Jeżyce w Poznaniu - I Wydział Cywilny"/>
    <s v="XII C 1902/21"/>
    <s v="2023-10-26"/>
    <x v="1"/>
    <n v="56188.87"/>
    <n v="27348.66"/>
    <n v="1"/>
  </r>
  <r>
    <n v="13733"/>
    <x v="1"/>
    <x v="7"/>
    <s v="Sąd Okręgowy we Wrocławiu - XII Wydział Cywilny"/>
    <s v="I C 126/21"/>
    <s v="2023-10-26"/>
    <x v="4"/>
    <n v="0"/>
    <m/>
    <n v="1"/>
  </r>
  <r>
    <n v="13732"/>
    <x v="1"/>
    <x v="4"/>
    <s v="Sąd Okręgowy w Poznaniu - XII Wydział Cywilny"/>
    <s v="XII C 881/20"/>
    <s v="2023-10-26"/>
    <x v="1"/>
    <n v="170545.92000000001"/>
    <m/>
    <n v="1"/>
  </r>
  <r>
    <n v="13731"/>
    <x v="1"/>
    <x v="8"/>
    <s v="Sąd Okręgowy w Krakowie - I Wydział Cywilny"/>
    <s v="I C 1929/21"/>
    <s v="2023-10-26"/>
    <x v="5"/>
    <n v="135214.23000000001"/>
    <m/>
    <n v="1"/>
  </r>
  <r>
    <n v="13730"/>
    <x v="1"/>
    <x v="8"/>
    <s v="Sąd Rejonowy w Lesznie - I Wydział Cywilny"/>
    <s v="XIII C 203/23"/>
    <s v="2023-10-26"/>
    <x v="1"/>
    <n v="125821.75"/>
    <m/>
    <n v="1"/>
  </r>
  <r>
    <n v="13729"/>
    <x v="1"/>
    <x v="6"/>
    <s v="Sąd Okręgowy w Poznaniu - I Wydział Cywilny"/>
    <s v="XVIII C 1644/21"/>
    <s v="2023-10-26"/>
    <x v="4"/>
    <n v="0"/>
    <m/>
    <n v="1"/>
  </r>
  <r>
    <n v="13728"/>
    <x v="1"/>
    <x v="8"/>
    <s v="Sąd Okręgowy w Gdańsku - I Wydział Cywilny"/>
    <s v="V ACa 712/24"/>
    <s v="2023-10-26"/>
    <x v="1"/>
    <n v="209361.23"/>
    <m/>
    <n v="1"/>
  </r>
  <r>
    <n v="13727"/>
    <x v="1"/>
    <x v="1"/>
    <s v="Sąd Okręgowy w Warszawie - XXVIII Wydział Cywilny"/>
    <s v="XXVIII C 23890/22"/>
    <s v="2023-10-26"/>
    <x v="1"/>
    <n v="31409.94"/>
    <n v="3788.46"/>
    <n v="1"/>
  </r>
  <r>
    <n v="13726"/>
    <x v="1"/>
    <x v="0"/>
    <s v="Sąd Okręgowy w Łodzi - II Wydział Cywilny"/>
    <s v="I C 512/22"/>
    <s v="2023-10-26"/>
    <x v="1"/>
    <n v="59351.67"/>
    <m/>
    <n v="1"/>
  </r>
  <r>
    <n v="13725"/>
    <x v="1"/>
    <x v="0"/>
    <s v="Sąd Okręgowy w Łodzi - II Wydział Cywilny"/>
    <s v="I C 512/22"/>
    <s v="2023-10-26"/>
    <x v="1"/>
    <n v="389924.24"/>
    <m/>
    <n v="1"/>
  </r>
  <r>
    <n v="13724"/>
    <x v="1"/>
    <x v="4"/>
    <s v="Sąd Apelacyjny w Warszawie - V Wydział Cywilny"/>
    <s v="V ACz 685/24"/>
    <s v="2023-10-26"/>
    <x v="5"/>
    <n v="68409"/>
    <n v="24098.02"/>
    <n v="1"/>
  </r>
  <r>
    <n v="13723"/>
    <x v="1"/>
    <x v="1"/>
    <s v="Sąd Okręgowy w Warszawie - IV Wydział Cywilny"/>
    <s v="IV C 238/20"/>
    <s v="2023-10-26"/>
    <x v="1"/>
    <n v="234899.42"/>
    <m/>
    <n v="1"/>
  </r>
  <r>
    <n v="13722"/>
    <x v="1"/>
    <x v="8"/>
    <s v="Sąd Okręgowy w Warszawie - IV Wydział Cywilny"/>
    <s v="XXVIII C 3977/21"/>
    <s v="2023-10-26"/>
    <x v="1"/>
    <n v="113490.49"/>
    <n v="12484.61"/>
    <n v="1"/>
  </r>
  <r>
    <n v="13721"/>
    <x v="0"/>
    <x v="6"/>
    <s v="Sąd Okręgowy we Wrocławiu - I Wydział Cywilny"/>
    <s v="I ACa 3774/23"/>
    <s v="2023-10-26"/>
    <x v="4"/>
    <n v="0"/>
    <n v="3647.99"/>
    <n v="1"/>
  </r>
  <r>
    <n v="13720"/>
    <x v="0"/>
    <x v="1"/>
    <s v="Sąd Okręgowy w Lublinie - I Wydział Cywilny"/>
    <s v="I ACa 60/24"/>
    <s v="2023-10-26"/>
    <x v="1"/>
    <n v="116195.22"/>
    <n v="149120.73000000001"/>
    <n v="1"/>
  </r>
  <r>
    <n v="13719"/>
    <x v="0"/>
    <x v="8"/>
    <s v="Sąd Okręgowy w Siedlcach - I Wydział Cywilny"/>
    <s v="I ACa 3/24"/>
    <s v="2023-10-26"/>
    <x v="1"/>
    <n v="125371.49"/>
    <m/>
    <n v="1"/>
  </r>
  <r>
    <n v="13718"/>
    <x v="0"/>
    <x v="7"/>
    <s v="Sąd Okręgowy we Wrocławiu - I Wydział Cywilny"/>
    <s v="I ACa 3992/23"/>
    <s v="2023-10-26"/>
    <x v="4"/>
    <n v="0"/>
    <m/>
    <n v="1"/>
  </r>
  <r>
    <n v="13717"/>
    <x v="3"/>
    <x v="0"/>
    <s v="Sąd Okręgowy w Łodzi - I Wydział Cywilny"/>
    <s v="II C 95/20"/>
    <s v="2023-10-26"/>
    <x v="1"/>
    <n v="290006.96999999997"/>
    <m/>
    <n v="1"/>
  </r>
  <r>
    <n v="13716"/>
    <x v="0"/>
    <x v="8"/>
    <s v="Sąd Okręgowy w Gdańsku - I Wydział Cywilny"/>
    <s v="I ACa 1763/24"/>
    <s v="2023-10-26"/>
    <x v="1"/>
    <n v="219708.01"/>
    <n v="68866.61"/>
    <n v="1"/>
  </r>
  <r>
    <n v="13715"/>
    <x v="1"/>
    <x v="5"/>
    <s v="Sąd Okręgowy w Świdnicy - I Wydział Cywilny"/>
    <s v="I C 1014/23"/>
    <s v="2023-10-27"/>
    <x v="1"/>
    <n v="154986.49"/>
    <n v="441.04"/>
    <n v="1"/>
  </r>
  <r>
    <n v="13714"/>
    <x v="1"/>
    <x v="5"/>
    <s v="Sąd Okręgowy w Świdnicy - I Wydział Cywilny"/>
    <s v="I C 763/23"/>
    <s v="2023-10-27"/>
    <x v="1"/>
    <n v="155053.42000000001"/>
    <n v="34553.35"/>
    <n v="1"/>
  </r>
  <r>
    <n v="13713"/>
    <x v="1"/>
    <x v="1"/>
    <s v="Sąd Okręgowy w Ostrołęce - I Wydział Cywilny"/>
    <s v="I C 719/23"/>
    <s v="2023-10-27"/>
    <x v="1"/>
    <n v="213975.67999999999"/>
    <m/>
    <n v="1"/>
  </r>
  <r>
    <n v="13712"/>
    <x v="1"/>
    <x v="5"/>
    <s v="Sąd Okręgowy w Częstochowie - I Wydział Cywilny"/>
    <s v="I C 173/23"/>
    <s v="2023-10-27"/>
    <x v="1"/>
    <n v="100615.88"/>
    <m/>
    <n v="1"/>
  </r>
  <r>
    <n v="13711"/>
    <x v="1"/>
    <x v="4"/>
    <s v="Sąd Okręgowy w Słupsku - I Wydział Cywilny"/>
    <s v="V ACa 809/24"/>
    <s v="2023-10-27"/>
    <x v="1"/>
    <n v="150365.43"/>
    <m/>
    <n v="1"/>
  </r>
  <r>
    <n v="13710"/>
    <x v="1"/>
    <x v="1"/>
    <s v="Sąd Okręgowy w Nowym Sączu - I Wydział Cywilny"/>
    <s v="I C 203/23"/>
    <s v="2023-10-27"/>
    <x v="5"/>
    <n v="75991.179999999993"/>
    <n v="21696.27"/>
    <n v="1"/>
  </r>
  <r>
    <n v="13709"/>
    <x v="1"/>
    <x v="8"/>
    <s v="Sąd Okręgowy w Legnicy - I Wydział Cywilny"/>
    <s v="I C 109/23"/>
    <s v="2023-10-27"/>
    <x v="5"/>
    <n v="91491.3"/>
    <m/>
    <n v="1"/>
  </r>
  <r>
    <n v="13708"/>
    <x v="1"/>
    <x v="3"/>
    <s v="Sąd Okręgowy w Bielsku-Białej - I Wydział Cywilny"/>
    <s v="I C 2236/22"/>
    <s v="2023-10-27"/>
    <x v="1"/>
    <n v="53310.54"/>
    <n v="27786.53"/>
    <n v="1"/>
  </r>
  <r>
    <n v="13707"/>
    <x v="1"/>
    <x v="8"/>
    <s v="Sąd Okręgowy w Jeleniej Górze - I Wydział Cywilny"/>
    <s v="I ACa 225/24"/>
    <s v="2023-10-27"/>
    <x v="5"/>
    <n v="54430.57"/>
    <n v="47682.91"/>
    <n v="1"/>
  </r>
  <r>
    <n v="13706"/>
    <x v="1"/>
    <x v="1"/>
    <s v="Sąd Okręgowy w Gdańsku - I Wydział Cywilny"/>
    <s v="XV C 3240/22"/>
    <s v="2023-10-27"/>
    <x v="1"/>
    <n v="115726.61"/>
    <m/>
    <n v="1"/>
  </r>
  <r>
    <n v="13705"/>
    <x v="1"/>
    <x v="5"/>
    <s v="Sąd Okręgowy w Przemyślu - I Wydział Cywilny"/>
    <s v="I C 715/22"/>
    <s v="2023-10-27"/>
    <x v="1"/>
    <n v="226755.17"/>
    <n v="2860.62"/>
    <n v="1"/>
  </r>
  <r>
    <n v="13704"/>
    <x v="1"/>
    <x v="1"/>
    <s v="Sąd Okręgowy w Gliwicach - I Wydział Cywilny"/>
    <s v="I C 1516/22"/>
    <s v="2023-10-27"/>
    <x v="1"/>
    <n v="80932.240000000005"/>
    <n v="37401.599999999999"/>
    <n v="1"/>
  </r>
  <r>
    <n v="13703"/>
    <x v="1"/>
    <x v="0"/>
    <s v="Sąd Okręgowy w Sieradzu - I Wydział Cywilny"/>
    <s v="XII C 1226/22"/>
    <s v="2023-10-27"/>
    <x v="1"/>
    <n v="238135.3"/>
    <m/>
    <n v="1"/>
  </r>
  <r>
    <n v="13702"/>
    <x v="1"/>
    <x v="1"/>
    <s v="Sąd Okręgowy w Szczecinie - I Wydział Cywilny"/>
    <s v="I C 1894/22"/>
    <s v="2023-10-27"/>
    <x v="1"/>
    <n v="165431.28"/>
    <m/>
    <n v="1"/>
  </r>
  <r>
    <n v="13701"/>
    <x v="1"/>
    <x v="5"/>
    <s v="Sąd Okręgowy w Łodzi - I Wydział Cywilny"/>
    <s v="II C 1542/22"/>
    <s v="2023-10-27"/>
    <x v="1"/>
    <n v="14369.19"/>
    <n v="49856.67"/>
    <n v="1"/>
  </r>
  <r>
    <n v="13700"/>
    <x v="1"/>
    <x v="8"/>
    <s v="Sąd Okręgowy w Krakowie - I Wydział Cywilny"/>
    <s v="I C 2278/22"/>
    <s v="2023-10-27"/>
    <x v="5"/>
    <n v="104227.9"/>
    <n v="16316.6"/>
    <n v="1"/>
  </r>
  <r>
    <n v="13699"/>
    <x v="1"/>
    <x v="7"/>
    <s v="Sąd Okręgowy w Świdnicy - I Wydział Cywilny"/>
    <s v="I C 1658/22"/>
    <s v="2023-10-27"/>
    <x v="4"/>
    <n v="2856.68"/>
    <m/>
    <n v="1"/>
  </r>
  <r>
    <n v="13698"/>
    <x v="1"/>
    <x v="5"/>
    <s v="Sąd Okręgowy w Kielcach - I Wydział Cywilny"/>
    <s v="I C 1365/22"/>
    <s v="2023-10-27"/>
    <x v="1"/>
    <n v="72182.3"/>
    <n v="43056.19"/>
    <n v="1"/>
  </r>
  <r>
    <n v="13697"/>
    <x v="1"/>
    <x v="1"/>
    <s v="Sąd Okręgowy w Gdańsku - I Wydział Cywilny"/>
    <s v="XV C 1707/22"/>
    <s v="2023-10-27"/>
    <x v="1"/>
    <n v="93460.22"/>
    <m/>
    <n v="1"/>
  </r>
  <r>
    <n v="13696"/>
    <x v="1"/>
    <x v="14"/>
    <s v="Sąd Okręgowy w Krakowie - I Wydział Cywilny"/>
    <s v="I C 1155/22"/>
    <s v="2023-10-27"/>
    <x v="5"/>
    <n v="123537.88"/>
    <n v="37819.879999999997"/>
    <n v="1"/>
  </r>
  <r>
    <n v="13695"/>
    <x v="1"/>
    <x v="4"/>
    <s v="Sąd Okręgowy w Łodzi - I Wydział Cywilny"/>
    <s v="I C 1348/22"/>
    <s v="2023-10-27"/>
    <x v="1"/>
    <n v="44601.35"/>
    <n v="17640.61"/>
    <n v="1"/>
  </r>
  <r>
    <n v="13694"/>
    <x v="1"/>
    <x v="4"/>
    <s v="Sąd Okręgowy w Siedlcach - I Wydział Cywilny"/>
    <s v="I ACa 231/24"/>
    <s v="2023-10-27"/>
    <x v="1"/>
    <n v="137774.69"/>
    <n v="12050.47"/>
    <n v="1"/>
  </r>
  <r>
    <n v="13693"/>
    <x v="1"/>
    <x v="1"/>
    <s v="Sąd Okręgowy w Koszalinie - I Wydział Cywilny"/>
    <s v="I C 684/22"/>
    <s v="2023-10-27"/>
    <x v="1"/>
    <n v="137368.48000000001"/>
    <n v="42392.07"/>
    <n v="1"/>
  </r>
  <r>
    <n v="13692"/>
    <x v="1"/>
    <x v="6"/>
    <s v="Sąd Okręgowy w Szczecinie - I Wydział Cywilny"/>
    <s v="I C 2139/22"/>
    <s v="2023-10-27"/>
    <x v="1"/>
    <n v="212292.32"/>
    <m/>
    <n v="1"/>
  </r>
  <r>
    <n v="13691"/>
    <x v="1"/>
    <x v="5"/>
    <s v="Sąd Okręgowy w Słupsku - I Wydział Cywilny"/>
    <s v="I C 377/23"/>
    <s v="2023-10-27"/>
    <x v="1"/>
    <n v="221243.74"/>
    <m/>
    <n v="1"/>
  </r>
  <r>
    <n v="13690"/>
    <x v="1"/>
    <x v="1"/>
    <s v="Sąd Okręgowy w Krakowie - I Wydział Cywilny"/>
    <s v="I C 2710/22"/>
    <s v="2023-10-27"/>
    <x v="1"/>
    <n v="83905.44"/>
    <n v="22718.799999999999"/>
    <n v="1"/>
  </r>
  <r>
    <n v="13689"/>
    <x v="1"/>
    <x v="5"/>
    <s v="Sąd Apelacyjny w Poznaniu - I Wydział Cywilny"/>
    <s v="XII C 1779/21"/>
    <s v="2023-10-27"/>
    <x v="1"/>
    <n v="107926.32"/>
    <m/>
    <n v="1"/>
  </r>
  <r>
    <n v="13688"/>
    <x v="1"/>
    <x v="1"/>
    <s v="Sąd Okręgowy w Poznaniu - I Wydział Cywilny"/>
    <s v="XII C 1483/21"/>
    <s v="2023-10-27"/>
    <x v="1"/>
    <n v="16929.849999999999"/>
    <n v="61925.04"/>
    <n v="1"/>
  </r>
  <r>
    <n v="13687"/>
    <x v="1"/>
    <x v="5"/>
    <s v="Sąd Okręgowy w Gdańsku - I Wydział Cywilny"/>
    <s v="I C 2050/20"/>
    <s v="2023-10-27"/>
    <x v="1"/>
    <n v="114058.41"/>
    <m/>
    <n v="1"/>
  </r>
  <r>
    <n v="13686"/>
    <x v="1"/>
    <x v="8"/>
    <s v="Sąd Okręgowy w Gdańsku - I Wydział Cywilny"/>
    <s v="I C 448/21"/>
    <s v="2023-10-27"/>
    <x v="1"/>
    <n v="99575.1"/>
    <m/>
    <n v="1"/>
  </r>
  <r>
    <n v="13685"/>
    <x v="1"/>
    <x v="8"/>
    <s v="Sąd Okręgowy w Poznaniu - I Wydział Cywilny"/>
    <s v="I C 1797/20"/>
    <s v="2023-10-27"/>
    <x v="1"/>
    <n v="170823.98"/>
    <m/>
    <n v="1"/>
  </r>
  <r>
    <n v="13684"/>
    <x v="1"/>
    <x v="8"/>
    <s v="Sąd Okręgowy we Wrocławiu - I Wydział Cywilny"/>
    <s v="I C 1635/21"/>
    <s v="2023-10-27"/>
    <x v="1"/>
    <n v="262116.51"/>
    <n v="100"/>
    <n v="1"/>
  </r>
  <r>
    <n v="13683"/>
    <x v="1"/>
    <x v="4"/>
    <s v="Sąd Okręgowy w Warszawie - XXVIII Wydział Cywilny"/>
    <s v="XXVIII C 7710/22"/>
    <s v="2023-10-27"/>
    <x v="1"/>
    <n v="125475.23"/>
    <n v="27255.78"/>
    <n v="1"/>
  </r>
  <r>
    <n v="13682"/>
    <x v="1"/>
    <x v="8"/>
    <s v="Sąd Apelacyjny w Gdańsku - I Wydział Cywilny"/>
    <s v="I C 220/22"/>
    <s v="2023-10-27"/>
    <x v="1"/>
    <n v="82299.94"/>
    <m/>
    <n v="1"/>
  </r>
  <r>
    <n v="13681"/>
    <x v="1"/>
    <x v="6"/>
    <s v="Sąd Okręgowy w Warszawie - XXVIII Wydział Cywilny"/>
    <s v="XXVIII C 18822/21"/>
    <s v="2023-10-27"/>
    <x v="5"/>
    <n v="147701.48000000001"/>
    <m/>
    <n v="1"/>
  </r>
  <r>
    <n v="13680"/>
    <x v="1"/>
    <x v="6"/>
    <s v="Sąd Okręgowy w Warszawie - XXVIII Wydział Cywilny"/>
    <s v="XXVIII C 18822/21"/>
    <s v="2023-10-27"/>
    <x v="5"/>
    <n v="79022.210000000006"/>
    <m/>
    <n v="1"/>
  </r>
  <r>
    <n v="13679"/>
    <x v="1"/>
    <x v="4"/>
    <s v="Sąd Rejonowy dla Warszawy-Woli w Warszawie - II Wydział Cywilny"/>
    <s v="XXVIII C 7726/22"/>
    <s v="2023-10-27"/>
    <x v="5"/>
    <n v="73175.63"/>
    <n v="14362.18"/>
    <n v="1"/>
  </r>
  <r>
    <n v="13678"/>
    <x v="0"/>
    <x v="5"/>
    <s v="Sąd Okręgowy w Lublinie - I Wydział Cywilny"/>
    <s v="I ACa 2031/23"/>
    <s v="2023-10-27"/>
    <x v="1"/>
    <n v="173452.35"/>
    <n v="18334"/>
    <n v="1"/>
  </r>
  <r>
    <n v="13677"/>
    <x v="3"/>
    <x v="0"/>
    <s v="Sąd Okręgowy w Świdnicy - I Wydział Cywilny"/>
    <s v="I C 1851/22"/>
    <s v="2023-10-27"/>
    <x v="1"/>
    <n v="106468.12"/>
    <m/>
    <n v="1"/>
  </r>
  <r>
    <n v="13676"/>
    <x v="3"/>
    <x v="0"/>
    <s v="Sąd Okręgowy w Łodzi - I Wydział Cywilny"/>
    <s v="XII C 1268/22"/>
    <s v="2023-10-27"/>
    <x v="1"/>
    <n v="323315.01"/>
    <m/>
    <n v="1"/>
  </r>
  <r>
    <n v="13675"/>
    <x v="0"/>
    <x v="1"/>
    <s v="Sąd Okręgowy w Siedlcach - I Wydział Cywilny"/>
    <s v="I ACz 165/24"/>
    <s v="2023-10-27"/>
    <x v="1"/>
    <n v="4050"/>
    <m/>
    <n v="1"/>
  </r>
  <r>
    <n v="13674"/>
    <x v="0"/>
    <x v="5"/>
    <s v="Sąd Okręgowy w Lublinie - I Wydział Cywilny"/>
    <s v="I ACa 526/24"/>
    <s v="2023-10-27"/>
    <x v="1"/>
    <n v="107279"/>
    <n v="92326.97"/>
    <n v="1"/>
  </r>
  <r>
    <n v="13673"/>
    <x v="0"/>
    <x v="8"/>
    <s v="Sąd Okręgowy w Opolu - I Wydział Cywilny"/>
    <s v="I ACa 438/24"/>
    <s v="2023-10-27"/>
    <x v="1"/>
    <n v="221234.63"/>
    <m/>
    <n v="1"/>
  </r>
  <r>
    <n v="13672"/>
    <x v="0"/>
    <x v="3"/>
    <s v="Sąd Okręgowy w Koszalinie - I Wydział Cywilny"/>
    <s v="I ACa 605/24"/>
    <s v="2023-10-27"/>
    <x v="2"/>
    <n v="92289.84"/>
    <m/>
    <n v="1"/>
  </r>
  <r>
    <n v="13671"/>
    <x v="0"/>
    <x v="8"/>
    <s v="Sąd Rejonowy Gdańsk-Południe w Gdańsku - I Wydział Cywilny"/>
    <s v="V ACa 506/24"/>
    <s v="2023-10-27"/>
    <x v="1"/>
    <n v="75984.259999999995"/>
    <n v="441.48"/>
    <n v="1"/>
  </r>
  <r>
    <n v="13670"/>
    <x v="1"/>
    <x v="6"/>
    <s v="Sąd Okręgowy w Białymstoku - I Wydział Cywilny"/>
    <s v="I ACa 2440/23"/>
    <s v="2023-10-30"/>
    <x v="5"/>
    <n v="107193.18"/>
    <n v="5647.88"/>
    <n v="1"/>
  </r>
  <r>
    <n v="13669"/>
    <x v="1"/>
    <x v="6"/>
    <s v="Sąd Okręgowy w Białymstoku - I Wydział Cywilny"/>
    <s v="I ACa 2440/23"/>
    <s v="2023-10-30"/>
    <x v="5"/>
    <n v="626306.30000000005"/>
    <n v="23218.68"/>
    <n v="1"/>
  </r>
  <r>
    <n v="13668"/>
    <x v="1"/>
    <x v="1"/>
    <s v="Sąd Okręgowy Warszawa-Praga w Warszawie - I Wydział Cywilny"/>
    <s v="III C 2200/23"/>
    <s v="2023-10-30"/>
    <x v="1"/>
    <n v="116269.07"/>
    <m/>
    <n v="1"/>
  </r>
  <r>
    <n v="13667"/>
    <x v="1"/>
    <x v="4"/>
    <s v="Sąd Okręgowy w Gdańsku - I Wydział Cywilny"/>
    <s v="XV C 951/23"/>
    <s v="2023-10-30"/>
    <x v="1"/>
    <n v="141532.68"/>
    <n v="50803.56"/>
    <n v="1"/>
  </r>
  <r>
    <n v="13666"/>
    <x v="1"/>
    <x v="6"/>
    <s v="Sąd Okręgowy w Krakowie - I Wydział Cywilny"/>
    <s v="I C 1134/23"/>
    <s v="2023-10-30"/>
    <x v="1"/>
    <n v="466782.33"/>
    <m/>
    <n v="1"/>
  </r>
  <r>
    <n v="13665"/>
    <x v="1"/>
    <x v="1"/>
    <s v="Sąd Okręgowy w Poznaniu - I Wydział Cywilny"/>
    <s v="XVIII C 850/23"/>
    <s v="2023-10-30"/>
    <x v="5"/>
    <n v="168795.73"/>
    <m/>
    <n v="1"/>
  </r>
  <r>
    <n v="13664"/>
    <x v="1"/>
    <x v="5"/>
    <s v="Sąd Okręgowy w Bydgoszczy - I Wydział Cywilny"/>
    <s v="V ACa 448/24"/>
    <s v="2023-10-30"/>
    <x v="1"/>
    <n v="200604.13"/>
    <m/>
    <n v="1"/>
  </r>
  <r>
    <n v="13663"/>
    <x v="1"/>
    <x v="8"/>
    <s v="Sąd Okręgowy w Warszawie - XXVIII Wydział Cywilny"/>
    <s v="XXVIII C 13812/22"/>
    <s v="2023-10-30"/>
    <x v="5"/>
    <n v="664109.5"/>
    <m/>
    <n v="1"/>
  </r>
  <r>
    <n v="13662"/>
    <x v="1"/>
    <x v="4"/>
    <s v="Sąd Okręgowy w Bydgoszczy - I Wydział Cywilny"/>
    <s v="V ACa 100/24"/>
    <s v="2023-10-30"/>
    <x v="1"/>
    <n v="273270.3"/>
    <m/>
    <n v="1"/>
  </r>
  <r>
    <n v="13661"/>
    <x v="1"/>
    <x v="0"/>
    <s v="Sąd Apelacyjny w Gdańsku - I Wydział Cywilny"/>
    <s v="V ACa 1408/24"/>
    <s v="2023-10-30"/>
    <x v="1"/>
    <n v="69445.899999999994"/>
    <n v="17849.330000000002"/>
    <n v="1"/>
  </r>
  <r>
    <n v="13660"/>
    <x v="1"/>
    <x v="1"/>
    <s v="Sąd Okręgowy w Warszawie - XXVIII Wydział Cywilny"/>
    <s v="XXVIII C 18134/22"/>
    <s v="2023-10-30"/>
    <x v="5"/>
    <n v="275519.71000000002"/>
    <m/>
    <n v="1"/>
  </r>
  <r>
    <n v="13659"/>
    <x v="1"/>
    <x v="1"/>
    <s v="Sąd Okręgowy w Warszawie - XXVIII Wydział Cywilny"/>
    <s v="XXVIII C 18244/22"/>
    <s v="2023-10-30"/>
    <x v="5"/>
    <n v="556859.34"/>
    <n v="19358.73"/>
    <n v="1"/>
  </r>
  <r>
    <n v="13658"/>
    <x v="1"/>
    <x v="5"/>
    <s v="Sąd Okręgowy w Poznaniu - I Wydział Cywilny"/>
    <s v="XII C 1023/22"/>
    <s v="2023-10-30"/>
    <x v="1"/>
    <n v="112629.6"/>
    <m/>
    <n v="1"/>
  </r>
  <r>
    <n v="13657"/>
    <x v="1"/>
    <x v="6"/>
    <s v="Sąd Okręgowy w Łodzi - I Wydział Cywilny"/>
    <s v="I C 649/23"/>
    <s v="2023-10-30"/>
    <x v="1"/>
    <n v="86615.14"/>
    <n v="50949.17"/>
    <n v="1"/>
  </r>
  <r>
    <n v="13656"/>
    <x v="1"/>
    <x v="1"/>
    <s v="Sąd Okręgowy w Warszawie - XXVIII Wydział Cywilny"/>
    <s v="XXVIII C 17991/22"/>
    <s v="2023-10-30"/>
    <x v="1"/>
    <n v="234856.02"/>
    <m/>
    <n v="1"/>
  </r>
  <r>
    <n v="13655"/>
    <x v="1"/>
    <x v="8"/>
    <s v="Sąd Okręgowy w Legnicy - I Wydział Cywilny"/>
    <s v="I C 721/21"/>
    <s v="2023-10-30"/>
    <x v="1"/>
    <n v="171055.23"/>
    <n v="700"/>
    <n v="1"/>
  </r>
  <r>
    <n v="13654"/>
    <x v="1"/>
    <x v="1"/>
    <s v="Sąd Okręgowy w Płocku - I Wydział Cywilny"/>
    <s v="I C 2481/21"/>
    <s v="2023-10-30"/>
    <x v="1"/>
    <n v="66683.59"/>
    <n v="18400.95"/>
    <n v="1"/>
  </r>
  <r>
    <n v="13653"/>
    <x v="1"/>
    <x v="8"/>
    <s v="Sąd Okręgowy w Płocku - I Wydział Cywilny"/>
    <s v="I C 2224/21"/>
    <s v="2023-10-30"/>
    <x v="1"/>
    <n v="35147.06"/>
    <n v="15410.88"/>
    <n v="1"/>
  </r>
  <r>
    <n v="13652"/>
    <x v="1"/>
    <x v="13"/>
    <s v="Sąd Okręgowy w Koszalinie - I Wydział Cywilny"/>
    <s v="I C 830/22"/>
    <s v="2023-10-30"/>
    <x v="1"/>
    <n v="155920.64000000001"/>
    <m/>
    <n v="1"/>
  </r>
  <r>
    <n v="13651"/>
    <x v="1"/>
    <x v="4"/>
    <s v="Sąd Okręgowy w Świdnicy - I Wydział Cywilny"/>
    <s v="I C 2118/21"/>
    <s v="2023-10-30"/>
    <x v="1"/>
    <n v="66534.960000000006"/>
    <n v="15526.13"/>
    <n v="1"/>
  </r>
  <r>
    <n v="13650"/>
    <x v="1"/>
    <x v="5"/>
    <s v="Sąd Okręgowy w Warszawie - XXVIII Wydział Cywilny"/>
    <s v="XXVIII C 11686/21"/>
    <s v="2023-10-30"/>
    <x v="1"/>
    <n v="136222.95000000001"/>
    <m/>
    <n v="1"/>
  </r>
  <r>
    <n v="13649"/>
    <x v="1"/>
    <x v="5"/>
    <s v="Sąd Okręgowy w Koszalinie - I Wydział Cywilny"/>
    <s v="I C 584/21"/>
    <s v="2023-10-30"/>
    <x v="1"/>
    <n v="319321.99"/>
    <m/>
    <n v="1"/>
  </r>
  <r>
    <n v="13648"/>
    <x v="1"/>
    <x v="5"/>
    <s v="Sąd Okręgowy w Łomży - I Wydział Cywilny"/>
    <s v="I C 251/21"/>
    <s v="2023-10-30"/>
    <x v="5"/>
    <n v="161176.10999999999"/>
    <m/>
    <n v="1"/>
  </r>
  <r>
    <n v="13647"/>
    <x v="1"/>
    <x v="1"/>
    <s v="Sąd Okręgowy w Koszalinie - I Wydział Cywilny"/>
    <s v="I C 317/21"/>
    <s v="2023-10-30"/>
    <x v="1"/>
    <n v="125188.17"/>
    <m/>
    <n v="1"/>
  </r>
  <r>
    <n v="13646"/>
    <x v="1"/>
    <x v="1"/>
    <s v="Sąd Apelacyjny w Poznaniu - I Wydział Cywilny"/>
    <s v="I C 1254/21"/>
    <s v="2023-10-30"/>
    <x v="5"/>
    <n v="0"/>
    <n v="2259.79"/>
    <n v="1"/>
  </r>
  <r>
    <n v="13645"/>
    <x v="1"/>
    <x v="8"/>
    <s v="Sąd Rejonowy w Wołominie - I Wydział Cywilny"/>
    <s v="III C 1884/21"/>
    <s v="2023-10-30"/>
    <x v="1"/>
    <n v="121543.3"/>
    <m/>
    <n v="1"/>
  </r>
  <r>
    <n v="13644"/>
    <x v="1"/>
    <x v="6"/>
    <s v="Sąd Okręgowy w Warszawie - II Wydział Cywilny"/>
    <s v="II C 416/21"/>
    <s v="2023-10-30"/>
    <x v="1"/>
    <n v="160292.82"/>
    <m/>
    <n v="1"/>
  </r>
  <r>
    <n v="13643"/>
    <x v="1"/>
    <x v="6"/>
    <s v="Sąd Okręgowy w Warszawie - II Wydział Cywilny"/>
    <s v="I Co 17/24"/>
    <s v="2023-10-30"/>
    <x v="1"/>
    <n v="85041.31"/>
    <m/>
    <n v="1"/>
  </r>
  <r>
    <n v="13642"/>
    <x v="1"/>
    <x v="1"/>
    <s v="Sąd Rejonowy Lublin-Wschód w Lublinie z siedzibą w Świdniku - I Wydział Cywilny"/>
    <s v="I C 103/21"/>
    <s v="2023-10-30"/>
    <x v="1"/>
    <n v="107826.59"/>
    <m/>
    <n v="1"/>
  </r>
  <r>
    <n v="13641"/>
    <x v="1"/>
    <x v="1"/>
    <s v="Sąd Okręgowy w Warszawie - III Wydział Cywilny"/>
    <s v="II C 1349/20"/>
    <s v="2023-10-30"/>
    <x v="1"/>
    <n v="263404.92"/>
    <m/>
    <n v="1"/>
  </r>
  <r>
    <n v="13640"/>
    <x v="1"/>
    <x v="5"/>
    <s v="Sąd Okręgowy w Szczecinie - I Wydział Cywilny"/>
    <s v="I C 3054/22"/>
    <s v="2023-10-30"/>
    <x v="1"/>
    <n v="101735.79"/>
    <n v="21874.76"/>
    <n v="1"/>
  </r>
  <r>
    <n v="13639"/>
    <x v="1"/>
    <x v="5"/>
    <s v="Sąd Okręgowy w Warszawie - II Wydział Cywilny"/>
    <s v="XXVIII C 5682/23"/>
    <s v="2023-10-30"/>
    <x v="1"/>
    <n v="382624.86"/>
    <m/>
    <n v="1"/>
  </r>
  <r>
    <n v="13638"/>
    <x v="1"/>
    <x v="4"/>
    <s v="Sąd Okręgowy w Poznaniu - XVIII Wydział Cywilny"/>
    <s v="XVIII C 160/20"/>
    <s v="2023-10-30"/>
    <x v="1"/>
    <n v="57791.87"/>
    <n v="34009.339999999997"/>
    <n v="1"/>
  </r>
  <r>
    <n v="13637"/>
    <x v="1"/>
    <x v="1"/>
    <s v="Sąd Rejonowy dla Warszawy Mokotowa w Warszawie - I Wydział Cywilny"/>
    <s v="XXVIII C 17582/22"/>
    <s v="2023-10-30"/>
    <x v="1"/>
    <n v="96671.15"/>
    <m/>
    <n v="1"/>
  </r>
  <r>
    <n v="13636"/>
    <x v="1"/>
    <x v="1"/>
    <s v="Sąd Okręgowy w Warszawie - XXVIII Wydział Cywilny"/>
    <s v="I ACz 1497/23"/>
    <s v="2023-10-30"/>
    <x v="1"/>
    <n v="10555"/>
    <n v="39641.26"/>
    <n v="1"/>
  </r>
  <r>
    <n v="13635"/>
    <x v="0"/>
    <x v="0"/>
    <s v="Sąd Okręgowy w Siedlcach - I Wydział Cywilny"/>
    <s v="I ACa 238/24"/>
    <s v="2023-10-30"/>
    <x v="1"/>
    <n v="218827.19"/>
    <m/>
    <n v="1"/>
  </r>
  <r>
    <n v="13634"/>
    <x v="0"/>
    <x v="0"/>
    <s v="Sąd Okręgowy w Gdańsku - I Wydział Cywilny"/>
    <s v="V ACa 494/24"/>
    <s v="2023-10-30"/>
    <x v="1"/>
    <n v="188350.7"/>
    <m/>
    <n v="1"/>
  </r>
  <r>
    <n v="13633"/>
    <x v="0"/>
    <x v="5"/>
    <s v="Sąd Apelacyjny w Lublinie - I Wydział Cywilny"/>
    <s v="I ACa 553/24"/>
    <s v="2023-10-30"/>
    <x v="1"/>
    <n v="96200.49"/>
    <n v="740"/>
    <n v="1"/>
  </r>
  <r>
    <n v="13632"/>
    <x v="3"/>
    <x v="0"/>
    <s v="Sąd Okręgowy w Warszawie - I Wydział Cywilny"/>
    <s v="XXVIII C 8439/21"/>
    <s v="2023-10-30"/>
    <x v="1"/>
    <n v="202129.05"/>
    <m/>
    <n v="1"/>
  </r>
  <r>
    <n v="13631"/>
    <x v="1"/>
    <x v="14"/>
    <s v="Sąd Okręgowy w Sieradzu - I Wydział Cywilny"/>
    <s v="I C 276/23"/>
    <s v="2023-10-31"/>
    <x v="1"/>
    <n v="131672.91"/>
    <n v="16105.37"/>
    <n v="1"/>
  </r>
  <r>
    <n v="13630"/>
    <x v="1"/>
    <x v="7"/>
    <s v="Sąd Okręgowy w Nowym Sączu - I Wydział Cywilny"/>
    <s v="I C 1110/23"/>
    <s v="2023-10-31"/>
    <x v="1"/>
    <n v="203906.12"/>
    <m/>
    <n v="1"/>
  </r>
  <r>
    <n v="13629"/>
    <x v="1"/>
    <x v="7"/>
    <s v="Sąd Okręgowy w Nowym Sączu - I Wydział Cywilny"/>
    <s v="I C 1112/23"/>
    <s v="2023-10-31"/>
    <x v="1"/>
    <n v="129511.41"/>
    <m/>
    <n v="1"/>
  </r>
  <r>
    <n v="13628"/>
    <x v="1"/>
    <x v="5"/>
    <s v="Sąd Okręgowy w Legnicy - I Wydział Cywilny"/>
    <s v="I C 187/23"/>
    <s v="2023-10-31"/>
    <x v="1"/>
    <n v="143165.48000000001"/>
    <m/>
    <n v="1"/>
  </r>
  <r>
    <n v="13627"/>
    <x v="1"/>
    <x v="8"/>
    <s v="Sąd Rejonowy w Częstochowie - I Wydział Cywilny"/>
    <s v="I C 131/23"/>
    <s v="2023-10-31"/>
    <x v="1"/>
    <n v="455592.28"/>
    <n v="7000"/>
    <n v="1"/>
  </r>
  <r>
    <n v="13626"/>
    <x v="1"/>
    <x v="5"/>
    <s v="Sąd Okręgowy w Częstochowie - I Wydział Cywilny"/>
    <s v="I C 197/23"/>
    <s v="2023-10-31"/>
    <x v="1"/>
    <n v="220971.19"/>
    <m/>
    <n v="1"/>
  </r>
  <r>
    <n v="13625"/>
    <x v="1"/>
    <x v="5"/>
    <s v="Sąd Okręgowy w Legnicy - I Wydział Cywilny"/>
    <s v="I C 180/23"/>
    <s v="2023-10-31"/>
    <x v="5"/>
    <n v="140101.43"/>
    <m/>
    <n v="1"/>
  </r>
  <r>
    <n v="13624"/>
    <x v="1"/>
    <x v="1"/>
    <s v="Sąd Okręgowy w Poznaniu - I Wydział Cywilny"/>
    <s v="I C 2161/22"/>
    <s v="2023-10-31"/>
    <x v="1"/>
    <n v="67924.850000000006"/>
    <n v="41959.54"/>
    <n v="1"/>
  </r>
  <r>
    <n v="13623"/>
    <x v="1"/>
    <x v="4"/>
    <s v="Sąd Okręgowy w Poznaniu - XII Wydział Cywilny"/>
    <s v="XII C 2317/22"/>
    <s v="2023-10-31"/>
    <x v="1"/>
    <n v="80416.009999999995"/>
    <n v="94138.91"/>
    <n v="1"/>
  </r>
  <r>
    <n v="13622"/>
    <x v="1"/>
    <x v="9"/>
    <s v="Sąd Okręgowy w Poznaniu - I Wydział Cywilny"/>
    <s v="XII C 1824/22"/>
    <s v="2023-10-31"/>
    <x v="1"/>
    <n v="74373"/>
    <n v="111955.92"/>
    <n v="1"/>
  </r>
  <r>
    <n v="13621"/>
    <x v="1"/>
    <x v="1"/>
    <s v="Sąd Okręgowy w Krakowie - I Wydział Cywilny"/>
    <s v="I C 3147/22"/>
    <s v="2023-10-31"/>
    <x v="1"/>
    <n v="324717.32"/>
    <m/>
    <n v="1"/>
  </r>
  <r>
    <n v="13620"/>
    <x v="1"/>
    <x v="5"/>
    <s v="Sąd Okręgowy w Sieradzu - I Wydział Cywilny"/>
    <s v="I C 334/22"/>
    <s v="2023-10-31"/>
    <x v="1"/>
    <n v="232765.05"/>
    <m/>
    <n v="1"/>
  </r>
  <r>
    <n v="13619"/>
    <x v="1"/>
    <x v="8"/>
    <s v="Sąd Okręgowy w Siedlcach - I Wydział Cywilny"/>
    <s v="I C 1280/22"/>
    <s v="2023-10-31"/>
    <x v="1"/>
    <n v="111039.69"/>
    <m/>
    <n v="1"/>
  </r>
  <r>
    <n v="13618"/>
    <x v="1"/>
    <x v="4"/>
    <s v="Sąd Okręgowy w Poznaniu - I Wydział Cywilny"/>
    <s v="I C 914/22"/>
    <s v="2023-10-31"/>
    <x v="1"/>
    <n v="117035.17"/>
    <m/>
    <n v="1"/>
  </r>
  <r>
    <n v="13617"/>
    <x v="1"/>
    <x v="1"/>
    <s v="Sąd Okręgowy w Rybniku - I Wydział Cywilny"/>
    <s v="I C 516/22"/>
    <s v="2023-10-31"/>
    <x v="1"/>
    <n v="123142.11"/>
    <m/>
    <n v="1"/>
  </r>
  <r>
    <n v="13616"/>
    <x v="1"/>
    <x v="8"/>
    <s v="Sąd Okręgowy w Poznaniu - I Wydział Cywilny"/>
    <s v="I C 2488/21"/>
    <s v="2023-10-31"/>
    <x v="1"/>
    <n v="200153.88"/>
    <m/>
    <n v="1"/>
  </r>
  <r>
    <n v="13615"/>
    <x v="1"/>
    <x v="8"/>
    <s v="Sąd Okręgowy w Świdnicy - I Wydział Cywilny"/>
    <s v="I C 1902/21"/>
    <s v="2023-10-31"/>
    <x v="5"/>
    <n v="121747.28"/>
    <m/>
    <n v="1"/>
  </r>
  <r>
    <n v="13614"/>
    <x v="1"/>
    <x v="5"/>
    <s v="Sąd Okręgowy w Warszawie - I Wydział Cywilny"/>
    <s v="XXVIII C 14553/21"/>
    <s v="2023-10-31"/>
    <x v="1"/>
    <n v="68919.740000000005"/>
    <n v="9040.4"/>
    <n v="1"/>
  </r>
  <r>
    <n v="13613"/>
    <x v="1"/>
    <x v="4"/>
    <s v="Sąd Okręgowy Warszawa-Praga w Warszawie - II Wydział Cywilny"/>
    <s v="II C 1509/21"/>
    <s v="2023-10-31"/>
    <x v="1"/>
    <n v="157363.51"/>
    <m/>
    <n v="1"/>
  </r>
  <r>
    <n v="13612"/>
    <x v="1"/>
    <x v="9"/>
    <s v="Sąd Okręgowy w Warszawie - XXVIII Wydział Cywilny"/>
    <s v="XXVIII C 14500/21"/>
    <s v="2023-10-31"/>
    <x v="1"/>
    <n v="255606.36"/>
    <m/>
    <n v="1"/>
  </r>
  <r>
    <n v="13611"/>
    <x v="1"/>
    <x v="5"/>
    <s v="Sąd Apelacyjny w Krakowie - I Wydział Cywilny"/>
    <s v="I C 2200/21"/>
    <s v="2023-10-31"/>
    <x v="5"/>
    <n v="310948.68"/>
    <m/>
    <n v="1"/>
  </r>
  <r>
    <n v="13610"/>
    <x v="1"/>
    <x v="6"/>
    <s v="Sąd Okręgowy w Opolu - I Wydział Cywilny"/>
    <s v="I C 1166/21"/>
    <s v="2023-10-31"/>
    <x v="1"/>
    <n v="225688.58"/>
    <m/>
    <n v="1"/>
  </r>
  <r>
    <n v="13609"/>
    <x v="1"/>
    <x v="1"/>
    <s v="Sąd Okręgowy w Warszawie - XXVIII Wydział Cywilny"/>
    <s v="XXVIII C 1613/21"/>
    <s v="2023-10-31"/>
    <x v="1"/>
    <n v="7216.81"/>
    <n v="22875.1"/>
    <n v="1"/>
  </r>
  <r>
    <n v="13608"/>
    <x v="1"/>
    <x v="8"/>
    <s v="Sąd Okręgowy w Płocku - I Wydział Cywilny"/>
    <s v="I C 510/21"/>
    <s v="2023-10-31"/>
    <x v="1"/>
    <n v="160630.79999999999"/>
    <n v="2404.4"/>
    <n v="1"/>
  </r>
  <r>
    <n v="13607"/>
    <x v="1"/>
    <x v="5"/>
    <s v="Sąd Okręgowy w Szczecinie - I Wydział Cywilny"/>
    <s v="I C 2411/21"/>
    <s v="2023-10-31"/>
    <x v="1"/>
    <n v="57810.45"/>
    <m/>
    <n v="1"/>
  </r>
  <r>
    <n v="13606"/>
    <x v="1"/>
    <x v="8"/>
    <s v="Sąd Okręgowy w Opolu - I Wydział Cywilny"/>
    <s v="I C 1430/21"/>
    <s v="2023-10-31"/>
    <x v="1"/>
    <n v="77652.12"/>
    <n v="11860.7"/>
    <n v="1"/>
  </r>
  <r>
    <n v="13605"/>
    <x v="1"/>
    <x v="8"/>
    <s v="Sąd Okręgowy w Warszawie - III Wydział Cywilny"/>
    <s v="III C 3471/20"/>
    <s v="2023-10-31"/>
    <x v="1"/>
    <n v="275271.36"/>
    <m/>
    <n v="1"/>
  </r>
  <r>
    <n v="13604"/>
    <x v="1"/>
    <x v="6"/>
    <s v="Sąd Okręgowy w Warszawie - XXV Wydział Cywilny"/>
    <s v="XXV C 2795/19"/>
    <s v="2023-10-31"/>
    <x v="1"/>
    <n v="95589.17"/>
    <n v="51147.519999999997"/>
    <n v="1"/>
  </r>
  <r>
    <n v="13603"/>
    <x v="1"/>
    <x v="4"/>
    <s v="Sąd Apelacyjny w Poznaniu - I Wydział Cywilny"/>
    <s v="XIV C 1002/20"/>
    <s v="2023-10-31"/>
    <x v="2"/>
    <n v="51707.98"/>
    <m/>
    <n v="1"/>
  </r>
  <r>
    <n v="13602"/>
    <x v="1"/>
    <x v="7"/>
    <s v="Sąd Okręgowy we Wrocławiu - XII Wydział Cywilny"/>
    <s v="XII C 253/21"/>
    <s v="2023-10-31"/>
    <x v="1"/>
    <n v="150327.96"/>
    <m/>
    <n v="1"/>
  </r>
  <r>
    <n v="13601"/>
    <x v="1"/>
    <x v="4"/>
    <s v="Sąd Okręgowy w Warszawie - XXV Wydział Cywilny"/>
    <s v="XXV C 2291/19"/>
    <s v="2023-10-31"/>
    <x v="1"/>
    <n v="195317.18"/>
    <m/>
    <n v="1"/>
  </r>
  <r>
    <n v="13600"/>
    <x v="1"/>
    <x v="7"/>
    <s v="Sąd Okręgowy we Wrocławiu - XII Wydział Cywilny"/>
    <s v="XI C 2465/18"/>
    <s v="2023-10-31"/>
    <x v="1"/>
    <n v="152780"/>
    <m/>
    <n v="1"/>
  </r>
  <r>
    <n v="13599"/>
    <x v="1"/>
    <x v="1"/>
    <s v="Sąd Okręgowy w Warszawie - I Wydział Cywilny"/>
    <s v="XXVIII C 8683/21"/>
    <s v="2023-10-31"/>
    <x v="1"/>
    <n v="53905.93"/>
    <n v="212876.38"/>
    <n v="1"/>
  </r>
  <r>
    <n v="13598"/>
    <x v="0"/>
    <x v="5"/>
    <s v="Sąd Okręgowy w Tarnobrzegu - I Wydział Cywilny"/>
    <s v="I ACa 82/24"/>
    <s v="2023-10-31"/>
    <x v="1"/>
    <n v="214745.06"/>
    <m/>
    <n v="1"/>
  </r>
  <r>
    <n v="13597"/>
    <x v="3"/>
    <x v="0"/>
    <s v="Sąd Okręgowy w Bydgoszczy - I Wydział Cywilny"/>
    <s v="V ACa 354/24"/>
    <s v="2023-10-31"/>
    <x v="1"/>
    <n v="218540.39"/>
    <m/>
    <n v="1"/>
  </r>
  <r>
    <n v="13596"/>
    <x v="3"/>
    <x v="0"/>
    <s v="Sąd Okręgowy w Siedlcach - I Wydział Cywilny"/>
    <s v="I C 7/23"/>
    <s v="2023-10-31"/>
    <x v="1"/>
    <n v="164033.79999999999"/>
    <n v="43303.28"/>
    <n v="1"/>
  </r>
  <r>
    <n v="13595"/>
    <x v="3"/>
    <x v="0"/>
    <s v="Sąd Okręgowy w Siedlcach - I Wydział Cywilny"/>
    <s v="I C 7/23"/>
    <s v="2023-10-31"/>
    <x v="1"/>
    <n v="155847.21"/>
    <n v="23912.09"/>
    <n v="1"/>
  </r>
  <r>
    <n v="13594"/>
    <x v="0"/>
    <x v="4"/>
    <s v="Sąd Okręgowy we Wrocławiu - I Wydział Cywilny"/>
    <s v="I ACa 256/24"/>
    <s v="2023-10-31"/>
    <x v="1"/>
    <n v="213024.87"/>
    <m/>
    <n v="1"/>
  </r>
  <r>
    <n v="13593"/>
    <x v="3"/>
    <x v="0"/>
    <s v="Sąd Okręgowy w Lublinie - I Wydział Cywilny"/>
    <s v="I C 1378/22"/>
    <s v="2023-10-31"/>
    <x v="1"/>
    <n v="248824.63"/>
    <m/>
    <n v="1"/>
  </r>
  <r>
    <n v="13592"/>
    <x v="0"/>
    <x v="4"/>
    <s v="Sąd Okręgowy w Lublinie - I Wydział Cywilny"/>
    <s v="I ACa 181/24"/>
    <s v="2023-10-31"/>
    <x v="1"/>
    <n v="227962.15"/>
    <m/>
    <n v="1"/>
  </r>
  <r>
    <n v="13591"/>
    <x v="0"/>
    <x v="7"/>
    <s v="Sąd Okręgowy w Jeleniej Górze - I Wydział Cywilny"/>
    <s v="I ACa 227/24"/>
    <s v="2023-10-31"/>
    <x v="3"/>
    <n v="95437.81"/>
    <m/>
    <n v="1"/>
  </r>
  <r>
    <n v="13590"/>
    <x v="1"/>
    <x v="4"/>
    <s v="Sąd Okręgowy w Łodzi - I Wydział Cywilny"/>
    <s v="I C 2380/22"/>
    <s v="2023-11-02"/>
    <x v="1"/>
    <n v="107841.68"/>
    <m/>
    <n v="1"/>
  </r>
  <r>
    <n v="13589"/>
    <x v="1"/>
    <x v="4"/>
    <s v="Sąd Okręgowy w Łodzi - I Wydział Cywilny"/>
    <s v="I C 2380/22"/>
    <s v="2023-11-02"/>
    <x v="1"/>
    <n v="74144.149999999994"/>
    <m/>
    <n v="1"/>
  </r>
  <r>
    <n v="13588"/>
    <x v="1"/>
    <x v="6"/>
    <s v="Sąd Okręgowy w Nowym Sączu - I Wydział Cywilny"/>
    <s v="I C 92/23"/>
    <s v="2023-11-02"/>
    <x v="1"/>
    <n v="122467.2"/>
    <m/>
    <n v="1"/>
  </r>
  <r>
    <n v="13587"/>
    <x v="1"/>
    <x v="6"/>
    <s v="Sąd Okręgowy w Nowym Sączu - I Wydział Cywilny"/>
    <s v="I C 92/23"/>
    <s v="2023-11-02"/>
    <x v="1"/>
    <n v="152472.37"/>
    <m/>
    <n v="1"/>
  </r>
  <r>
    <n v="13586"/>
    <x v="1"/>
    <x v="5"/>
    <s v="Sąd Apelacyjny we Wrocławiu - I Wydział Cywilny"/>
    <s v="XII C 1441/22"/>
    <s v="2023-11-02"/>
    <x v="4"/>
    <n v="55390.75"/>
    <n v="0"/>
    <n v="1"/>
  </r>
  <r>
    <n v="13585"/>
    <x v="1"/>
    <x v="1"/>
    <s v="Sąd Okręgowy w Łodzi - I Wydział Cywilny"/>
    <s v="II C 1509/22"/>
    <s v="2023-11-02"/>
    <x v="1"/>
    <n v="123631.58"/>
    <n v="64746.3"/>
    <n v="1"/>
  </r>
  <r>
    <n v="13584"/>
    <x v="1"/>
    <x v="9"/>
    <s v="Sąd Okręgowy w Szczecinie - I Wydział Cywilny"/>
    <s v="I C 1947/22"/>
    <s v="2023-11-02"/>
    <x v="4"/>
    <n v="93297.78"/>
    <n v="85.97"/>
    <n v="1"/>
  </r>
  <r>
    <n v="13583"/>
    <x v="1"/>
    <x v="9"/>
    <s v="Sąd Okręgowy w Szczecinie - I Wydział Cywilny"/>
    <s v="I C 1947/22"/>
    <s v="2023-11-02"/>
    <x v="1"/>
    <n v="65640.289999999994"/>
    <n v="56325.89"/>
    <n v="1"/>
  </r>
  <r>
    <n v="13582"/>
    <x v="1"/>
    <x v="6"/>
    <s v="Sąd Okręgowy w Krakowie - I Wydział Cywilny"/>
    <s v="I C 1658/22"/>
    <s v="2023-11-02"/>
    <x v="4"/>
    <n v="0"/>
    <n v="0"/>
    <n v="1"/>
  </r>
  <r>
    <n v="13581"/>
    <x v="1"/>
    <x v="8"/>
    <s v="Sąd Okręgowy w Szczecinie - I Wydział Cywilny"/>
    <s v="I C 253/22"/>
    <s v="2023-11-02"/>
    <x v="1"/>
    <n v="203491.38"/>
    <m/>
    <n v="1"/>
  </r>
  <r>
    <n v="13580"/>
    <x v="1"/>
    <x v="11"/>
    <s v="Sąd Okręgowy w Łodzi - I Wydział Cywilny"/>
    <s v="I C 2247/21"/>
    <s v="2023-11-02"/>
    <x v="1"/>
    <n v="171958.22"/>
    <m/>
    <n v="1"/>
  </r>
  <r>
    <n v="13579"/>
    <x v="1"/>
    <x v="7"/>
    <s v="Sąd Okręgowy w Krakowie - I Wydział Cywilny"/>
    <s v="I C 2614/21"/>
    <s v="2023-11-02"/>
    <x v="1"/>
    <n v="99055"/>
    <m/>
    <n v="1"/>
  </r>
  <r>
    <n v="13578"/>
    <x v="1"/>
    <x v="7"/>
    <s v="Sąd Okręgowy w Poznaniu - I Wydział Cywilny"/>
    <s v="XII C 490/22"/>
    <s v="2023-11-02"/>
    <x v="1"/>
    <n v="130387.57"/>
    <m/>
    <n v="1"/>
  </r>
  <r>
    <n v="13577"/>
    <x v="1"/>
    <x v="8"/>
    <s v="Sąd Okręgowy w Łodzi - II Wydział Cywilny"/>
    <s v="II C 920/21"/>
    <s v="2023-11-02"/>
    <x v="3"/>
    <n v="102680.66"/>
    <m/>
    <n v="1"/>
  </r>
  <r>
    <n v="13576"/>
    <x v="1"/>
    <x v="7"/>
    <s v="Sąd Okręgowy w Piotrkowie Trybunalskim - I Wydział Cywilny"/>
    <s v="I C 1154/23"/>
    <s v="2023-11-02"/>
    <x v="4"/>
    <n v="109634.42"/>
    <m/>
    <n v="1"/>
  </r>
  <r>
    <n v="13575"/>
    <x v="1"/>
    <x v="8"/>
    <s v="Sąd Rejonowy w Choszcznie - I Wydział Cywilny"/>
    <s v="I C 2639/22"/>
    <s v="2023-11-02"/>
    <x v="1"/>
    <n v="189667.97"/>
    <m/>
    <n v="1"/>
  </r>
  <r>
    <n v="13574"/>
    <x v="1"/>
    <x v="8"/>
    <s v="Sąd Okręgowy w Krakowie - I Wydział Cywilny"/>
    <s v="I C 2425/21"/>
    <s v="2023-11-02"/>
    <x v="5"/>
    <n v="214213.63"/>
    <m/>
    <n v="1"/>
  </r>
  <r>
    <n v="13573"/>
    <x v="1"/>
    <x v="0"/>
    <s v="Sąd Okręgowy w Łodzi - XII Wydział Cywilny Rodzinny"/>
    <s v="XII C 750/23"/>
    <s v="2023-11-02"/>
    <x v="1"/>
    <n v="59628.3"/>
    <n v="33471.410000000003"/>
    <n v="1"/>
  </r>
  <r>
    <n v="13572"/>
    <x v="1"/>
    <x v="6"/>
    <s v="Sąd Okręgowy w Rybniku - I Wydział Cywilny"/>
    <s v="I C 227/22"/>
    <s v="2023-11-02"/>
    <x v="1"/>
    <n v="242081.8"/>
    <m/>
    <n v="1"/>
  </r>
  <r>
    <n v="13571"/>
    <x v="0"/>
    <x v="8"/>
    <s v="Sąd Okręgowy w Radomiu - I Wydział Cywilny"/>
    <s v="I ACa 291/24"/>
    <s v="2023-11-02"/>
    <x v="1"/>
    <n v="130624.64"/>
    <m/>
    <n v="1"/>
  </r>
  <r>
    <n v="13570"/>
    <x v="0"/>
    <x v="1"/>
    <s v="Sąd Apelacyjny w Gdańsku - V Wydział Cywilny"/>
    <s v="V ACa 1123/24"/>
    <s v="2023-11-02"/>
    <x v="1"/>
    <n v="70668.350000000006"/>
    <m/>
    <n v="1"/>
  </r>
  <r>
    <n v="13569"/>
    <x v="0"/>
    <x v="4"/>
    <s v="Sąd Okręgowy we Wrocławiu - I Wydział Cywilny"/>
    <s v="I ACa 1561/24"/>
    <s v="2023-11-02"/>
    <x v="1"/>
    <n v="37360.22"/>
    <n v="74438.83"/>
    <n v="1"/>
  </r>
  <r>
    <n v="13568"/>
    <x v="0"/>
    <x v="4"/>
    <s v="Sąd Okręgowy w Lublinie - I Wydział Cywilny"/>
    <s v="I ACa 110/24"/>
    <s v="2023-11-02"/>
    <x v="1"/>
    <n v="45612.480000000003"/>
    <n v="34107.32"/>
    <n v="1"/>
  </r>
  <r>
    <n v="13567"/>
    <x v="0"/>
    <x v="1"/>
    <s v="Sąd Okręgowy w Łodzi - I Wydział Cywilny"/>
    <s v="I ACa 172/24"/>
    <s v="2023-11-03"/>
    <x v="1"/>
    <n v="128749.2"/>
    <m/>
    <n v="1"/>
  </r>
  <r>
    <n v="13566"/>
    <x v="1"/>
    <x v="4"/>
    <s v="Sąd Okręgowy w Elblągu - I Wydział Cywilny"/>
    <s v="I C 582/23"/>
    <s v="2023-11-03"/>
    <x v="1"/>
    <n v="219076.81"/>
    <m/>
    <n v="1"/>
  </r>
  <r>
    <n v="13565"/>
    <x v="1"/>
    <x v="13"/>
    <s v="Sąd Okręgowy Warszawa-Praga w Warszawie - I Wydział Cywilny"/>
    <s v="III C 1588/23"/>
    <s v="2023-11-03"/>
    <x v="1"/>
    <n v="207423.57"/>
    <m/>
    <n v="1"/>
  </r>
  <r>
    <n v="13564"/>
    <x v="1"/>
    <x v="4"/>
    <s v="Sąd Okręgowy w Legnicy - I Wydział Cywilny"/>
    <s v="I C 364/23"/>
    <s v="2023-11-03"/>
    <x v="5"/>
    <n v="167347.81"/>
    <n v="30052.36"/>
    <n v="1"/>
  </r>
  <r>
    <n v="13563"/>
    <x v="1"/>
    <x v="5"/>
    <s v="Sąd Okręgowy w Kaliszu - I Wydział Cywilny"/>
    <s v="I C 481/23"/>
    <s v="2023-11-03"/>
    <x v="1"/>
    <n v="85627.42"/>
    <m/>
    <n v="1"/>
  </r>
  <r>
    <n v="13562"/>
    <x v="1"/>
    <x v="3"/>
    <s v="Sąd Okręgowy w Bydgoszczy - I Wydział Cywilny"/>
    <s v="I C 512/23"/>
    <s v="2023-11-03"/>
    <x v="1"/>
    <n v="153692.56"/>
    <n v="12609.78"/>
    <n v="1"/>
  </r>
  <r>
    <n v="13561"/>
    <x v="1"/>
    <x v="8"/>
    <s v="Sąd Okręgowy w Bydgoszczy - I Wydział Cywilny"/>
    <s v="I C 543/23"/>
    <s v="2023-11-03"/>
    <x v="1"/>
    <n v="131379.34"/>
    <m/>
    <n v="1"/>
  </r>
  <r>
    <n v="13560"/>
    <x v="1"/>
    <x v="1"/>
    <s v="Sąd Okręgowy w Kaliszu - I Wydział Cywilny"/>
    <s v="I C 635/23"/>
    <s v="2023-11-03"/>
    <x v="1"/>
    <n v="160566.46"/>
    <m/>
    <n v="1"/>
  </r>
  <r>
    <n v="13559"/>
    <x v="1"/>
    <x v="6"/>
    <s v="Sąd Okręgowy w Bielsku-Białej - I Wydział Cywilny"/>
    <s v="I C 2320/22"/>
    <s v="2023-11-03"/>
    <x v="1"/>
    <n v="283105.77"/>
    <m/>
    <n v="1"/>
  </r>
  <r>
    <n v="13558"/>
    <x v="1"/>
    <x v="8"/>
    <s v="Sąd Okręgowy w Gliwicach - I Wydział Cywilny"/>
    <s v="I C 1933/22"/>
    <s v="2023-11-03"/>
    <x v="3"/>
    <n v="7699.71"/>
    <m/>
    <n v="1"/>
  </r>
  <r>
    <n v="13557"/>
    <x v="1"/>
    <x v="6"/>
    <s v="Sąd Okręgowy w Łodzi - I Wydział Cywilny"/>
    <s v="II C 816/23"/>
    <s v="2023-11-03"/>
    <x v="5"/>
    <n v="159388.01999999999"/>
    <m/>
    <n v="1"/>
  </r>
  <r>
    <n v="13556"/>
    <x v="1"/>
    <x v="0"/>
    <s v="Sąd Okręgowy w Łodzi - I Wydział Cywilny"/>
    <s v="XII C 860/22"/>
    <s v="2023-11-03"/>
    <x v="1"/>
    <n v="184632.04"/>
    <n v="99836.46"/>
    <n v="1"/>
  </r>
  <r>
    <n v="13555"/>
    <x v="1"/>
    <x v="5"/>
    <s v="Sąd Okręgowy w Sosnowcu - I Wydział Cywilny"/>
    <s v="I C 568/22"/>
    <s v="2023-11-03"/>
    <x v="1"/>
    <n v="341574.41"/>
    <m/>
    <n v="1"/>
  </r>
  <r>
    <n v="13554"/>
    <x v="1"/>
    <x v="5"/>
    <s v="Sąd Okręgowy w Krakowie - I Wydział Cywilny"/>
    <s v="I C 3244/22"/>
    <s v="2023-11-03"/>
    <x v="1"/>
    <n v="247046.53"/>
    <m/>
    <n v="1"/>
  </r>
  <r>
    <n v="13553"/>
    <x v="1"/>
    <x v="5"/>
    <s v="Sąd Okręgowy w Poznaniu - I Wydział Cywilny"/>
    <s v="XIV C 852/22"/>
    <s v="2023-11-03"/>
    <x v="1"/>
    <n v="250974.64"/>
    <m/>
    <n v="1"/>
  </r>
  <r>
    <n v="13552"/>
    <x v="1"/>
    <x v="9"/>
    <s v="Sąd Okręgowy Warszawa-Praga w Warszawie - I Wydział Cywilny"/>
    <s v="VI ACa 570/24"/>
    <s v="2023-11-03"/>
    <x v="1"/>
    <n v="303462.81"/>
    <m/>
    <n v="1"/>
  </r>
  <r>
    <n v="13551"/>
    <x v="1"/>
    <x v="8"/>
    <s v="Sąd Okręgowy w Częstochowie - I Wydział Cywilny"/>
    <s v="I C 96/23"/>
    <s v="2023-11-03"/>
    <x v="1"/>
    <n v="169890.62"/>
    <m/>
    <n v="1"/>
  </r>
  <r>
    <n v="13550"/>
    <x v="1"/>
    <x v="5"/>
    <s v="Sąd Apelacyjny w Poznaniu - I Wydział Cywilny"/>
    <s v="I C 403/22"/>
    <s v="2023-11-03"/>
    <x v="1"/>
    <n v="434882.34"/>
    <m/>
    <n v="1"/>
  </r>
  <r>
    <n v="13549"/>
    <x v="1"/>
    <x v="8"/>
    <s v="Sąd Okręgowy w Siedlcach - I Wydział Cywilny"/>
    <s v="I C 138/22"/>
    <s v="2023-11-03"/>
    <x v="1"/>
    <n v="62990.17"/>
    <n v="88900.58"/>
    <n v="1"/>
  </r>
  <r>
    <n v="13548"/>
    <x v="1"/>
    <x v="6"/>
    <s v="Sąd Okręgowy w Jeleniej Górze - I Wydział Cywilny"/>
    <s v="I ACa 221/24"/>
    <s v="2023-11-03"/>
    <x v="3"/>
    <n v="11370.58"/>
    <m/>
    <n v="1"/>
  </r>
  <r>
    <n v="13547"/>
    <x v="1"/>
    <x v="5"/>
    <s v="Sąd Okręgowy Warszawa-Praga w Warszawie - II Wydział Cywilny"/>
    <s v="II C 1955/21"/>
    <s v="2023-11-03"/>
    <x v="1"/>
    <n v="212837.27"/>
    <m/>
    <n v="1"/>
  </r>
  <r>
    <n v="13546"/>
    <x v="1"/>
    <x v="1"/>
    <s v="Sąd Okręgowy w Poznaniu - I Wydział Cywilny"/>
    <s v="XII C 480/22"/>
    <s v="2023-11-03"/>
    <x v="1"/>
    <n v="290154.15999999997"/>
    <m/>
    <n v="1"/>
  </r>
  <r>
    <n v="13545"/>
    <x v="1"/>
    <x v="1"/>
    <s v="Sąd Okręgowy w Poznaniu - XVIII Wydział Cywilny"/>
    <s v="XVIII C 1444/21"/>
    <s v="2023-11-03"/>
    <x v="1"/>
    <n v="98556"/>
    <n v="35285.67"/>
    <n v="1"/>
  </r>
  <r>
    <n v="13544"/>
    <x v="1"/>
    <x v="1"/>
    <s v="Sąd Okręgowy w Warszawie - I Wydział Cywilny"/>
    <s v="XXVIII C 9728/21"/>
    <s v="2023-11-03"/>
    <x v="1"/>
    <n v="77402.05"/>
    <n v="46674.51"/>
    <n v="1"/>
  </r>
  <r>
    <n v="13543"/>
    <x v="1"/>
    <x v="4"/>
    <s v="Sąd Okręgowy w Gdańsku - I Wydział Cywilny"/>
    <s v="XV C 263/21"/>
    <s v="2023-11-03"/>
    <x v="1"/>
    <n v="35373.599999999999"/>
    <n v="24000.09"/>
    <n v="1"/>
  </r>
  <r>
    <n v="13542"/>
    <x v="1"/>
    <x v="8"/>
    <s v="Sąd Okręgowy w Warszawie - I Wydział Cywilny"/>
    <s v="XXVIII C 1619/21"/>
    <s v="2023-11-03"/>
    <x v="1"/>
    <n v="42495.77"/>
    <n v="21612"/>
    <n v="1"/>
  </r>
  <r>
    <n v="13541"/>
    <x v="1"/>
    <x v="1"/>
    <s v="Sąd Rejonowy dla Wrocławia-Fabrycznej we Wrocławiu - I Wydział Cywilny"/>
    <s v="XXVIII C 15485/22"/>
    <s v="2023-11-03"/>
    <x v="1"/>
    <n v="56835.69"/>
    <m/>
    <n v="1"/>
  </r>
  <r>
    <n v="13540"/>
    <x v="1"/>
    <x v="5"/>
    <s v="Sąd Apelacyjny we Wrocławiu - I Wydział Cywilny"/>
    <s v="I C 2165/21"/>
    <s v="2023-11-03"/>
    <x v="1"/>
    <n v="49039.03"/>
    <m/>
    <n v="1"/>
  </r>
  <r>
    <n v="13539"/>
    <x v="1"/>
    <x v="5"/>
    <s v="Sąd Okręgowy w Rybniku - I Wydział Cywilny"/>
    <s v="I C 1806/20"/>
    <s v="2023-11-03"/>
    <x v="1"/>
    <n v="515721.45"/>
    <m/>
    <n v="1"/>
  </r>
  <r>
    <n v="13538"/>
    <x v="1"/>
    <x v="9"/>
    <s v="Sąd Okręgowy w Warszawie - XXIV Wydział Cywilny"/>
    <s v="XXIV C 578/20"/>
    <s v="2023-11-03"/>
    <x v="1"/>
    <n v="180071.41"/>
    <m/>
    <n v="1"/>
  </r>
  <r>
    <n v="13537"/>
    <x v="1"/>
    <x v="4"/>
    <s v="Sąd Rejonowy w Szubinie - I Wydział Cywilny"/>
    <s v="V ACa 645/24"/>
    <s v="2023-11-03"/>
    <x v="1"/>
    <n v="77862.61"/>
    <m/>
    <n v="1"/>
  </r>
  <r>
    <n v="13536"/>
    <x v="1"/>
    <x v="8"/>
    <s v="Sąd Apelacyjny w Łodzi - I Wydział Cywilny"/>
    <s v="I C 799/21"/>
    <s v="2023-11-03"/>
    <x v="1"/>
    <n v="135533.51999999999"/>
    <m/>
    <n v="1"/>
  </r>
  <r>
    <n v="13535"/>
    <x v="1"/>
    <x v="7"/>
    <s v="Sąd Okręgowy we Wrocławiu - XII Wydział Cywilny"/>
    <s v="XII C 1211/20"/>
    <s v="2023-11-03"/>
    <x v="1"/>
    <n v="198132.53"/>
    <m/>
    <n v="1"/>
  </r>
  <r>
    <n v="13534"/>
    <x v="1"/>
    <x v="8"/>
    <s v="Sąd Okręgowy w Poznaniu - XII Wydział Cywilny"/>
    <s v="XII C 275/20"/>
    <s v="2023-11-03"/>
    <x v="5"/>
    <n v="102642.89"/>
    <n v="38309"/>
    <n v="1"/>
  </r>
  <r>
    <n v="13533"/>
    <x v="1"/>
    <x v="6"/>
    <s v="Sąd Okręgowy w Lublinie - I Wydział Cywilny"/>
    <s v="I C 688/21"/>
    <s v="2023-11-03"/>
    <x v="1"/>
    <n v="40686.43"/>
    <n v="33200.43"/>
    <n v="1"/>
  </r>
  <r>
    <n v="13532"/>
    <x v="1"/>
    <x v="1"/>
    <s v="Sąd Okręgowy w Warszawie - XXVIII Wydział Cywilny"/>
    <s v="XXVIII C 11992/21"/>
    <s v="2023-11-03"/>
    <x v="1"/>
    <n v="122116.06"/>
    <m/>
    <n v="1"/>
  </r>
  <r>
    <n v="13531"/>
    <x v="1"/>
    <x v="7"/>
    <s v="Sąd Okręgowy we Włocławku - I Wydział Cywilny"/>
    <s v="V ACa 104/24"/>
    <s v="2023-11-03"/>
    <x v="1"/>
    <n v="91469.09"/>
    <m/>
    <n v="1"/>
  </r>
  <r>
    <n v="13530"/>
    <x v="1"/>
    <x v="4"/>
    <s v="Sąd Okręgowy Warszawa-Praga w Warszawie - III Wydział Cywilny"/>
    <s v="III C 2334/22"/>
    <s v="2023-11-03"/>
    <x v="1"/>
    <n v="184212.29"/>
    <m/>
    <n v="1"/>
  </r>
  <r>
    <n v="13529"/>
    <x v="0"/>
    <x v="6"/>
    <s v="Sąd Okręgowy w Legnicy - I Wydział Cywilny"/>
    <s v="I ACa 447/24"/>
    <s v="2023-11-03"/>
    <x v="5"/>
    <n v="66367.28"/>
    <n v="32442.05"/>
    <n v="1"/>
  </r>
  <r>
    <n v="13528"/>
    <x v="0"/>
    <x v="4"/>
    <s v="Sąd Okręgowy w Jeleniej Górze - I Wydział Cywilny"/>
    <s v="I ACa 208/24"/>
    <s v="2023-11-03"/>
    <x v="3"/>
    <n v="120496.25"/>
    <m/>
    <n v="1"/>
  </r>
  <r>
    <n v="13527"/>
    <x v="0"/>
    <x v="4"/>
    <s v="Sąd Okręgowy w Siedlcach - I Wydział Cywilny"/>
    <s v="I ACa 243/24"/>
    <s v="2023-11-03"/>
    <x v="1"/>
    <n v="113504.87"/>
    <m/>
    <n v="1"/>
  </r>
  <r>
    <n v="13526"/>
    <x v="0"/>
    <x v="5"/>
    <s v="Sąd Okręgowy Warszawa-Praga w Warszawie - I Wydział Cywilny"/>
    <s v="V ACa 3345/24"/>
    <s v="2023-11-03"/>
    <x v="1"/>
    <n v="46460.77"/>
    <n v="29897.82"/>
    <n v="1"/>
  </r>
  <r>
    <n v="13525"/>
    <x v="0"/>
    <x v="1"/>
    <s v="Sąd Okręgowy w Warszawie - XXVIII Wydział Cywilny"/>
    <s v="VI ACa 1012/24"/>
    <s v="2023-11-03"/>
    <x v="1"/>
    <n v="164267.97"/>
    <m/>
    <n v="1"/>
  </r>
  <r>
    <n v="13524"/>
    <x v="0"/>
    <x v="5"/>
    <s v="Sąd Okręgowy w Gorzowie Wielkopolskim - I Wydział Cywilny"/>
    <s v="I ACa 622/24"/>
    <s v="2023-11-03"/>
    <x v="3"/>
    <n v="71526.2"/>
    <n v="1963.65"/>
    <n v="1"/>
  </r>
  <r>
    <n v="13523"/>
    <x v="3"/>
    <x v="0"/>
    <s v="Sąd Okręgowy w Łodzi - I Wydział Cywilny"/>
    <s v="XII C 365/23"/>
    <s v="2023-11-03"/>
    <x v="1"/>
    <n v="351993.97"/>
    <m/>
    <n v="1"/>
  </r>
  <r>
    <n v="13522"/>
    <x v="3"/>
    <x v="0"/>
    <s v="Sąd Okręgowy w Łodzi - I Wydział Cywilny"/>
    <s v="I C 563/21"/>
    <s v="2023-11-03"/>
    <x v="1"/>
    <n v="110645.78"/>
    <m/>
    <n v="1"/>
  </r>
  <r>
    <n v="13521"/>
    <x v="3"/>
    <x v="0"/>
    <s v="Sąd Rejonowy dla Warszawy-Śródmieścia w Warszawie - VI Wydział Cywilny"/>
    <s v="XXVIII C 4570/22"/>
    <s v="2023-11-03"/>
    <x v="1"/>
    <n v="147846.32999999999"/>
    <m/>
    <n v="1"/>
  </r>
  <r>
    <n v="13520"/>
    <x v="0"/>
    <x v="1"/>
    <m/>
    <s v="I C 1817/22"/>
    <s v="2023-11-06"/>
    <x v="7"/>
    <m/>
    <m/>
    <n v="1"/>
  </r>
  <r>
    <n v="13519"/>
    <x v="1"/>
    <x v="4"/>
    <s v="Sąd Okręgowy w Bydgoszczy - I Wydział Cywilny"/>
    <s v="I C 625/23"/>
    <s v="2023-11-06"/>
    <x v="1"/>
    <n v="207127.85"/>
    <m/>
    <n v="1"/>
  </r>
  <r>
    <n v="13518"/>
    <x v="1"/>
    <x v="6"/>
    <s v="Sąd Okręgowy w Łodzi - I Wydział Cywilny"/>
    <s v="I C 623/23"/>
    <s v="2023-11-06"/>
    <x v="4"/>
    <n v="0"/>
    <m/>
    <n v="1"/>
  </r>
  <r>
    <n v="13517"/>
    <x v="1"/>
    <x v="4"/>
    <s v="Sąd Okręgowy w Legnicy - I Wydział Cywilny"/>
    <s v="I C 188/23"/>
    <s v="2023-11-06"/>
    <x v="1"/>
    <n v="366325.92"/>
    <m/>
    <n v="1"/>
  </r>
  <r>
    <n v="13516"/>
    <x v="1"/>
    <x v="5"/>
    <s v="Sąd Okręgowy w Jeleniej Górze - I Wydział Cywilny"/>
    <s v="I C 219/23"/>
    <s v="2023-11-06"/>
    <x v="3"/>
    <n v="62153.760000000002"/>
    <m/>
    <n v="1"/>
  </r>
  <r>
    <n v="13515"/>
    <x v="1"/>
    <x v="15"/>
    <s v="Sąd Okręgowy w Płocku - I Wydział Cywilny"/>
    <s v="I C 704/23"/>
    <s v="2023-11-06"/>
    <x v="1"/>
    <n v="118999.92"/>
    <m/>
    <n v="1"/>
  </r>
  <r>
    <n v="13514"/>
    <x v="1"/>
    <x v="11"/>
    <s v="Sąd Okręgowy w Sosnowcu - I Wydział Cywilny"/>
    <s v="I C 725/22"/>
    <s v="2023-11-06"/>
    <x v="4"/>
    <n v="11300.77"/>
    <m/>
    <n v="1"/>
  </r>
  <r>
    <n v="13513"/>
    <x v="1"/>
    <x v="8"/>
    <s v="Sąd Okręgowy w Zamościu - I Wydział Cywilny"/>
    <s v="I ACa 255/24"/>
    <s v="2023-11-06"/>
    <x v="1"/>
    <n v="91998.38"/>
    <n v="12477.12"/>
    <n v="1"/>
  </r>
  <r>
    <n v="13512"/>
    <x v="1"/>
    <x v="5"/>
    <s v="Sąd Okręgowy w Elblągu - I Wydział Cywilny"/>
    <s v="I C 683/22"/>
    <s v="2023-11-06"/>
    <x v="1"/>
    <n v="157062.26"/>
    <n v="713.59"/>
    <n v="1"/>
  </r>
  <r>
    <n v="13511"/>
    <x v="1"/>
    <x v="5"/>
    <s v="Sąd Okręgowy w Sosnowcu - I Wydział Cywilny"/>
    <s v="I C 272/22"/>
    <s v="2023-11-06"/>
    <x v="4"/>
    <n v="306204.24"/>
    <m/>
    <n v="1"/>
  </r>
  <r>
    <n v="13510"/>
    <x v="1"/>
    <x v="8"/>
    <s v="Sąd Okręgowy w Toruniu - I Wydział Cywilny"/>
    <s v="V ACa 47/24"/>
    <s v="2023-11-06"/>
    <x v="5"/>
    <n v="63447.8"/>
    <n v="23724.45"/>
    <n v="1"/>
  </r>
  <r>
    <n v="13509"/>
    <x v="1"/>
    <x v="8"/>
    <s v="Sąd Okręgowy w Toruniu - I Wydział Cywilny"/>
    <s v="V ACa 133/24"/>
    <s v="2023-11-06"/>
    <x v="1"/>
    <n v="231195.03"/>
    <m/>
    <n v="1"/>
  </r>
  <r>
    <n v="13508"/>
    <x v="1"/>
    <x v="5"/>
    <s v="Sąd Okręgowy w Szczecinie - I Wydział Cywilny"/>
    <s v="I C 557/22"/>
    <s v="2023-11-06"/>
    <x v="1"/>
    <n v="16293.06"/>
    <n v="54209.37"/>
    <n v="1"/>
  </r>
  <r>
    <n v="13507"/>
    <x v="1"/>
    <x v="4"/>
    <s v="Sąd Okręgowy w Poznaniu - I Wydział Cywilny"/>
    <s v="I C 1786/21"/>
    <s v="2023-11-06"/>
    <x v="1"/>
    <n v="112990.14"/>
    <m/>
    <n v="1"/>
  </r>
  <r>
    <n v="13506"/>
    <x v="1"/>
    <x v="5"/>
    <s v="Sąd Okręgowy w Szczecinie - I Wydział Cywilny"/>
    <s v="I C 85/21"/>
    <s v="2023-11-06"/>
    <x v="1"/>
    <n v="38457.89"/>
    <n v="21845.59"/>
    <n v="1"/>
  </r>
  <r>
    <n v="13505"/>
    <x v="1"/>
    <x v="8"/>
    <s v="Sąd Okręgowy w Legnicy - I Wydział Cywilny"/>
    <s v="I C 84/23"/>
    <s v="2023-11-06"/>
    <x v="5"/>
    <n v="223930.39"/>
    <m/>
    <n v="1"/>
  </r>
  <r>
    <n v="13504"/>
    <x v="1"/>
    <x v="1"/>
    <s v="Sąd Okręgowy w Poznaniu - I Wydział Cywilny"/>
    <s v="XII C 491/22"/>
    <s v="2023-11-06"/>
    <x v="1"/>
    <n v="257616.18"/>
    <m/>
    <n v="1"/>
  </r>
  <r>
    <n v="13503"/>
    <x v="1"/>
    <x v="7"/>
    <s v="Sąd Okręgowy we Wrocławiu - I Wydział Cywilny"/>
    <s v="I C 1758/20"/>
    <s v="2023-11-06"/>
    <x v="4"/>
    <n v="115168.95"/>
    <m/>
    <n v="1"/>
  </r>
  <r>
    <n v="13502"/>
    <x v="1"/>
    <x v="1"/>
    <s v="Sąd Okręgowy w Warszawie - III Wydział Cywilny"/>
    <s v="III C 1081/19"/>
    <s v="2023-11-06"/>
    <x v="5"/>
    <n v="139734.29999999999"/>
    <n v="106286.26"/>
    <n v="1"/>
  </r>
  <r>
    <n v="13501"/>
    <x v="1"/>
    <x v="7"/>
    <s v="Sąd Okręgowy we Wrocławiu - I Wydział Cywilny"/>
    <s v="I C 52/20"/>
    <s v="2023-11-06"/>
    <x v="4"/>
    <n v="130501.31"/>
    <m/>
    <n v="1"/>
  </r>
  <r>
    <n v="13500"/>
    <x v="1"/>
    <x v="7"/>
    <s v="Sąd Rejonowy dla Wrocławia-Fabrycznej we Wrocławiu - I Wydział Cywilny"/>
    <s v="II Ca 447/24"/>
    <s v="2023-11-06"/>
    <x v="4"/>
    <n v="0"/>
    <m/>
    <n v="1"/>
  </r>
  <r>
    <n v="13499"/>
    <x v="1"/>
    <x v="1"/>
    <s v="Sąd Rejonowy w Rybniku - I Wydział Cywilny"/>
    <s v="I C 549/21"/>
    <s v="2023-11-06"/>
    <x v="1"/>
    <n v="92791.67"/>
    <m/>
    <n v="1"/>
  </r>
  <r>
    <n v="13498"/>
    <x v="1"/>
    <x v="4"/>
    <s v="Sąd Okręgowy w Warszawie - XXV Wydział Cywilny"/>
    <s v="I ACz 1167/24"/>
    <s v="2023-11-06"/>
    <x v="1"/>
    <n v="67947.259999999995"/>
    <n v="38693.379999999997"/>
    <n v="1"/>
  </r>
  <r>
    <n v="13497"/>
    <x v="0"/>
    <x v="7"/>
    <s v="Sąd Okręgowy w Siedlcach - I Wydział Cywilny"/>
    <s v="I ACa 275/24"/>
    <s v="2023-11-06"/>
    <x v="1"/>
    <n v="361928.11"/>
    <m/>
    <n v="1"/>
  </r>
  <r>
    <n v="13496"/>
    <x v="0"/>
    <x v="5"/>
    <s v="Sąd Okręgowy w Białymstoku - I Wydział Cywilny"/>
    <s v="I ACa 143/24"/>
    <s v="2023-11-06"/>
    <x v="1"/>
    <n v="239540"/>
    <m/>
    <n v="1"/>
  </r>
  <r>
    <n v="13495"/>
    <x v="1"/>
    <x v="3"/>
    <s v="Sąd Okręgowy w Katowicach - I Wydział Cywilny"/>
    <s v="I C 794/23"/>
    <s v="2023-11-07"/>
    <x v="1"/>
    <n v="197765.31"/>
    <m/>
    <n v="1"/>
  </r>
  <r>
    <n v="13494"/>
    <x v="1"/>
    <x v="4"/>
    <s v="Sąd Okręgowy w Płocku - I Wydział Cywilny"/>
    <s v="I C 702/23"/>
    <s v="2023-11-07"/>
    <x v="1"/>
    <n v="76457.279999999999"/>
    <n v="25496.720000000001"/>
    <n v="1"/>
  </r>
  <r>
    <n v="13493"/>
    <x v="1"/>
    <x v="6"/>
    <s v="Sąd Okręgowy w Rybniku - I Wydział Cywilny"/>
    <s v="I C 288/23"/>
    <s v="2023-11-07"/>
    <x v="1"/>
    <n v="148628.07"/>
    <m/>
    <n v="1"/>
  </r>
  <r>
    <n v="13492"/>
    <x v="1"/>
    <x v="1"/>
    <s v="Sąd Okręgowy w Gdańsku - I Wydział Cywilny"/>
    <s v="I ACa 705/24"/>
    <s v="2023-11-07"/>
    <x v="1"/>
    <n v="241593.44"/>
    <m/>
    <n v="1"/>
  </r>
  <r>
    <n v="13491"/>
    <x v="1"/>
    <x v="7"/>
    <s v="Sąd Okręgowy w Piotrkowie Trybunalskim - I Wydział Cywilny"/>
    <s v="I C 745/23"/>
    <s v="2023-11-07"/>
    <x v="4"/>
    <n v="15219.01"/>
    <m/>
    <n v="1"/>
  </r>
  <r>
    <n v="13490"/>
    <x v="1"/>
    <x v="3"/>
    <s v="Sąd Okręgowy w Krakowie - I Wydział Cywilny"/>
    <s v="I C 3819/22"/>
    <s v="2023-11-07"/>
    <x v="1"/>
    <n v="98303.22"/>
    <n v="7727.95"/>
    <n v="1"/>
  </r>
  <r>
    <n v="13489"/>
    <x v="1"/>
    <x v="7"/>
    <s v="Sąd Okręgowy w Piotrkowie Trybunalskim - I Wydział Cywilny"/>
    <s v="I C 745/23"/>
    <s v="2023-11-07"/>
    <x v="4"/>
    <n v="15219.01"/>
    <m/>
    <n v="1"/>
  </r>
  <r>
    <n v="13488"/>
    <x v="1"/>
    <x v="5"/>
    <s v="Sąd Okręgowy w Sosnowcu - I Wydział Cywilny"/>
    <s v="I C 573/22"/>
    <s v="2023-11-07"/>
    <x v="1"/>
    <n v="126766.96"/>
    <m/>
    <n v="1"/>
  </r>
  <r>
    <n v="13487"/>
    <x v="1"/>
    <x v="3"/>
    <s v="Sąd Okręgowy w Poznaniu - I Wydział Cywilny"/>
    <s v="I C 2047/22"/>
    <s v="2023-11-07"/>
    <x v="1"/>
    <n v="159488.20000000001"/>
    <m/>
    <n v="1"/>
  </r>
  <r>
    <n v="13486"/>
    <x v="1"/>
    <x v="3"/>
    <s v="Sąd Okręgowy w Nowym Sączu - I Wydział Cywilny"/>
    <s v="I C 1407/22"/>
    <s v="2023-11-07"/>
    <x v="1"/>
    <n v="226462.49"/>
    <m/>
    <n v="1"/>
  </r>
  <r>
    <n v="13485"/>
    <x v="1"/>
    <x v="3"/>
    <s v="Sąd Okręgowy w Nowym Sączu - I Wydział Cywilny"/>
    <s v="I C 566/23"/>
    <s v="2023-11-07"/>
    <x v="1"/>
    <n v="200893.22"/>
    <m/>
    <n v="1"/>
  </r>
  <r>
    <n v="13484"/>
    <x v="1"/>
    <x v="8"/>
    <s v="Sąd Okręgowy Warszawa-Praga w Warszawie - I Wydział Cywilny"/>
    <s v="VI ACa 1574/24"/>
    <s v="2023-11-07"/>
    <x v="1"/>
    <n v="274552.98"/>
    <m/>
    <n v="1"/>
  </r>
  <r>
    <n v="13483"/>
    <x v="1"/>
    <x v="1"/>
    <s v="Sąd Okręgowy w Rybniku - I Wydział Cywilny"/>
    <s v="I C 1420/22"/>
    <s v="2023-11-07"/>
    <x v="1"/>
    <n v="163717.9"/>
    <m/>
    <n v="1"/>
  </r>
  <r>
    <n v="13482"/>
    <x v="1"/>
    <x v="1"/>
    <s v="Sąd Okręgowy w Kielcach - I Wydział Cywilny"/>
    <s v="I C 1246/22"/>
    <s v="2023-11-07"/>
    <x v="1"/>
    <n v="133742.41"/>
    <m/>
    <n v="1"/>
  </r>
  <r>
    <n v="13481"/>
    <x v="1"/>
    <x v="5"/>
    <s v="Sąd Apelacyjny w Białymstoku - I Wydział Cywilny"/>
    <s v="I C 616/22"/>
    <s v="2023-11-07"/>
    <x v="5"/>
    <n v="247741.04"/>
    <n v="513803.04"/>
    <n v="1"/>
  </r>
  <r>
    <n v="13480"/>
    <x v="1"/>
    <x v="7"/>
    <s v="Sąd Okręgowy we Włocławku - I Wydział Cywilny"/>
    <s v="V ACa 2332/24"/>
    <s v="2023-11-07"/>
    <x v="1"/>
    <n v="65375.199999999997"/>
    <n v="55607.35"/>
    <n v="1"/>
  </r>
  <r>
    <n v="13479"/>
    <x v="1"/>
    <x v="6"/>
    <s v="Sąd Okręgowy w Białymstoku - I Wydział Cywilny"/>
    <s v="I C 2270/21"/>
    <s v="2023-11-07"/>
    <x v="3"/>
    <n v="0"/>
    <n v="0"/>
    <n v="1"/>
  </r>
  <r>
    <n v="13478"/>
    <x v="1"/>
    <x v="1"/>
    <s v="Sąd Okręgowy w Lublinie - I Wydział Cywilny"/>
    <s v="I ACa 190/24"/>
    <s v="2023-11-07"/>
    <x v="1"/>
    <n v="280383.65999999997"/>
    <m/>
    <n v="1"/>
  </r>
  <r>
    <n v="13477"/>
    <x v="1"/>
    <x v="5"/>
    <s v="Sąd Okręgowy w Poznaniu - XIV Zamiejscowy Wydział Cywilny z siedzibą w Pile"/>
    <s v="XIV C 62/22"/>
    <s v="2023-11-07"/>
    <x v="1"/>
    <n v="158910.68"/>
    <m/>
    <n v="1"/>
  </r>
  <r>
    <n v="13476"/>
    <x v="1"/>
    <x v="6"/>
    <s v="Sąd Okręgowy w Olsztynie - I Wydział Cywilny"/>
    <s v="I C 890/21"/>
    <s v="2023-11-07"/>
    <x v="5"/>
    <n v="165327.4"/>
    <m/>
    <n v="1"/>
  </r>
  <r>
    <n v="13475"/>
    <x v="1"/>
    <x v="1"/>
    <s v="Sąd Okręgowy w Bielsku-Białej - I Wydział Cywilny"/>
    <s v="I C 1710/21"/>
    <s v="2023-11-07"/>
    <x v="1"/>
    <n v="120002.66"/>
    <m/>
    <n v="1"/>
  </r>
  <r>
    <n v="13474"/>
    <x v="1"/>
    <x v="5"/>
    <s v="Sąd Okręgowy w Płocku - I Wydział Cywilny"/>
    <s v="I C 1284/21"/>
    <s v="2023-11-07"/>
    <x v="1"/>
    <n v="146822.54"/>
    <m/>
    <n v="1"/>
  </r>
  <r>
    <n v="13473"/>
    <x v="1"/>
    <x v="1"/>
    <s v="Sąd Okręgowy w Gdańsku - I Wydział Cywilny"/>
    <s v="I C 564/21"/>
    <s v="2023-11-07"/>
    <x v="1"/>
    <n v="175176.48"/>
    <m/>
    <n v="1"/>
  </r>
  <r>
    <n v="13472"/>
    <x v="1"/>
    <x v="1"/>
    <s v="Sąd Okręgowy w Gdańsku - I Wydział Cywilny"/>
    <s v="I C 564/21"/>
    <s v="2023-11-07"/>
    <x v="1"/>
    <n v="175176.48"/>
    <m/>
    <n v="1"/>
  </r>
  <r>
    <n v="13471"/>
    <x v="1"/>
    <x v="1"/>
    <s v="Sąd Okręgowy w Gdańsku - I Wydział Cywilny"/>
    <s v="XV C 928/21"/>
    <s v="2023-11-07"/>
    <x v="1"/>
    <n v="81184.89"/>
    <m/>
    <n v="1"/>
  </r>
  <r>
    <n v="13470"/>
    <x v="1"/>
    <x v="1"/>
    <s v="Sąd Okręgowy w Gdańsku - I Wydział Cywilny"/>
    <s v="XV C 928/21"/>
    <s v="2023-11-07"/>
    <x v="1"/>
    <n v="142185.20000000001"/>
    <m/>
    <n v="1"/>
  </r>
  <r>
    <n v="13469"/>
    <x v="1"/>
    <x v="1"/>
    <s v="Sąd Okręgowy w Szczecinie - I Wydział Cywilny"/>
    <s v="I C 610/21"/>
    <s v="2023-11-07"/>
    <x v="1"/>
    <n v="508037.84"/>
    <n v="12285.61"/>
    <n v="1"/>
  </r>
  <r>
    <n v="13468"/>
    <x v="1"/>
    <x v="9"/>
    <s v="Sąd Okręgowy w Lublinie - I Wydział Cywilny"/>
    <s v="I C 220/21"/>
    <s v="2023-11-07"/>
    <x v="1"/>
    <n v="74970.740000000005"/>
    <n v="64589.33"/>
    <n v="1"/>
  </r>
  <r>
    <n v="13467"/>
    <x v="1"/>
    <x v="8"/>
    <s v="Sąd Okręgowy w Płocku - I Wydział Cywilny"/>
    <s v="I C 231/21"/>
    <s v="2023-11-07"/>
    <x v="1"/>
    <n v="279078.74"/>
    <m/>
    <n v="1"/>
  </r>
  <r>
    <n v="13466"/>
    <x v="1"/>
    <x v="0"/>
    <s v="Sąd Okręgowy w Warszawie - I Wydział Cywilny"/>
    <s v="XXVIII C 19959/21"/>
    <s v="2023-11-07"/>
    <x v="1"/>
    <n v="365656.64"/>
    <m/>
    <n v="1"/>
  </r>
  <r>
    <n v="13465"/>
    <x v="1"/>
    <x v="7"/>
    <s v="Sąd Okręgowy we Wrocławiu - XII Wydział Cywilny"/>
    <s v="XII C 1354/20"/>
    <s v="2023-11-07"/>
    <x v="1"/>
    <n v="112057"/>
    <m/>
    <n v="1"/>
  </r>
  <r>
    <n v="13464"/>
    <x v="1"/>
    <x v="8"/>
    <s v="Sąd Okręgowy w Gdańsku - I Wydział Cywilny"/>
    <s v="V ACa 587/24"/>
    <s v="2023-11-07"/>
    <x v="1"/>
    <n v="205140.64"/>
    <m/>
    <n v="1"/>
  </r>
  <r>
    <n v="13463"/>
    <x v="1"/>
    <x v="1"/>
    <s v="Sąd Okręgowy w Gdańsku - I Wydział Cywilny"/>
    <s v="I C 1151/22"/>
    <s v="2023-11-07"/>
    <x v="1"/>
    <n v="119865.84"/>
    <m/>
    <n v="1"/>
  </r>
  <r>
    <n v="13462"/>
    <x v="1"/>
    <x v="6"/>
    <s v="Sąd Okręgowy w Zielonej Górze - I Wydział Cywilny"/>
    <s v="I C 189/20"/>
    <s v="2023-11-07"/>
    <x v="3"/>
    <n v="52551.69"/>
    <n v="14792.2"/>
    <n v="1"/>
  </r>
  <r>
    <n v="13461"/>
    <x v="1"/>
    <x v="1"/>
    <s v="Sąd Okręgowy w Płocku - I Wydział Cywilny"/>
    <s v="I C 1425/21"/>
    <s v="2023-11-07"/>
    <x v="1"/>
    <n v="77637.31"/>
    <n v="20647.98"/>
    <n v="1"/>
  </r>
  <r>
    <n v="13460"/>
    <x v="1"/>
    <x v="6"/>
    <s v="Sąd Okręgowy w Gdańsku - I Wydział Cywilny"/>
    <s v="I C 2565/21"/>
    <s v="2023-11-07"/>
    <x v="5"/>
    <n v="173320.52"/>
    <m/>
    <n v="1"/>
  </r>
  <r>
    <n v="13459"/>
    <x v="3"/>
    <x v="0"/>
    <s v="Sąd Okręgowy w Gdańsku - I Wydział Cywilny"/>
    <s v="XV C 3224/22"/>
    <s v="2023-11-07"/>
    <x v="1"/>
    <n v="168907.99"/>
    <m/>
    <n v="1"/>
  </r>
  <r>
    <n v="13458"/>
    <x v="0"/>
    <x v="8"/>
    <s v="Sąd Okręgowy w Rzeszowie - I Wydział Cywilny"/>
    <s v="I ACa 108/24"/>
    <s v="2023-11-07"/>
    <x v="1"/>
    <n v="83470.58"/>
    <m/>
    <n v="1"/>
  </r>
  <r>
    <n v="13457"/>
    <x v="0"/>
    <x v="6"/>
    <s v="Sąd Okręgowy w Białymstoku - I Wydział Cywilny"/>
    <s v="I ACa 165/24"/>
    <s v="2023-11-07"/>
    <x v="5"/>
    <n v="255943.08"/>
    <m/>
    <n v="1"/>
  </r>
  <r>
    <n v="13456"/>
    <x v="3"/>
    <x v="0"/>
    <s v="Sąd Okręgowy w Szczecinie - I Wydział Cywilny"/>
    <s v="I C 2202/22"/>
    <s v="2023-11-07"/>
    <x v="1"/>
    <n v="61121.09"/>
    <n v="22009.96"/>
    <n v="1"/>
  </r>
  <r>
    <n v="13455"/>
    <x v="3"/>
    <x v="0"/>
    <s v="Sąd Okręgowy w Szczecinie - I Wydział Cywilny"/>
    <s v="I C 2202/22"/>
    <s v="2023-11-07"/>
    <x v="1"/>
    <n v="122242.18"/>
    <n v="44019.92"/>
    <n v="1"/>
  </r>
  <r>
    <n v="13454"/>
    <x v="0"/>
    <x v="13"/>
    <s v="Sąd Okręgowy we Włocławku - I Wydział Cywilny"/>
    <s v="I C 1140/22"/>
    <s v="2023-11-07"/>
    <x v="1"/>
    <n v="239632.33"/>
    <m/>
    <n v="1"/>
  </r>
  <r>
    <n v="13453"/>
    <x v="0"/>
    <x v="8"/>
    <s v="Sąd Okręgowy w Świdnicy - I Wydział Cywilny"/>
    <s v="I ACa 171/24"/>
    <s v="2023-11-07"/>
    <x v="1"/>
    <n v="308040.52"/>
    <m/>
    <n v="1"/>
  </r>
  <r>
    <n v="13452"/>
    <x v="3"/>
    <x v="0"/>
    <s v="Sąd Okręgowy w Warszawie - I Wydział Cywilny"/>
    <s v="IV C 1240/21"/>
    <s v="2023-11-07"/>
    <x v="1"/>
    <n v="68351.75"/>
    <n v="98537.21"/>
    <n v="1"/>
  </r>
  <r>
    <n v="13451"/>
    <x v="0"/>
    <x v="4"/>
    <s v="Sąd Rejonowy dla Warszawy-Woli w Warszawie - I Wydział Cywilny"/>
    <s v="I ACa 3957/23"/>
    <s v="2023-11-07"/>
    <x v="1"/>
    <n v="68708.53"/>
    <n v="74471.05"/>
    <n v="1"/>
  </r>
  <r>
    <n v="13450"/>
    <x v="1"/>
    <x v="4"/>
    <s v="Sąd Okręgowy w Toruniu - I Wydział Cywilny"/>
    <s v="I C 1225/23"/>
    <s v="2023-11-08"/>
    <x v="1"/>
    <n v="90536.24"/>
    <n v="45708.17"/>
    <n v="1"/>
  </r>
  <r>
    <n v="13449"/>
    <x v="1"/>
    <x v="0"/>
    <s v="Sąd Okręgowy w Legnicy - I Wydział Cywilny"/>
    <s v="I C 926/23"/>
    <s v="2023-11-08"/>
    <x v="1"/>
    <n v="88170.59"/>
    <n v="30936.54"/>
    <n v="1"/>
  </r>
  <r>
    <n v="13448"/>
    <x v="1"/>
    <x v="5"/>
    <s v="Sąd Okręgowy w Łodzi - I Wydział Cywilny"/>
    <s v="I C 1172/23"/>
    <s v="2023-11-08"/>
    <x v="1"/>
    <n v="330305.81"/>
    <m/>
    <n v="1"/>
  </r>
  <r>
    <n v="13447"/>
    <x v="1"/>
    <x v="5"/>
    <s v="Sąd Okręgowy w Zielonej Górze - I Wydział Cywilny"/>
    <s v="I C 94/23"/>
    <s v="2023-11-08"/>
    <x v="5"/>
    <n v="228468.25"/>
    <n v="9163.44"/>
    <n v="1"/>
  </r>
  <r>
    <n v="13446"/>
    <x v="1"/>
    <x v="6"/>
    <s v="Sąd Okręgowy w Poznaniu - I Wydział Cywilny"/>
    <s v="XVIII C 273/23"/>
    <s v="2023-11-08"/>
    <x v="4"/>
    <n v="0"/>
    <m/>
    <n v="1"/>
  </r>
  <r>
    <n v="13445"/>
    <x v="1"/>
    <x v="7"/>
    <s v="Sąd Okręgowy w Kielcach - I Wydział Cywilny"/>
    <s v="I C 853/23"/>
    <s v="2023-11-08"/>
    <x v="1"/>
    <n v="129512.82"/>
    <m/>
    <n v="1"/>
  </r>
  <r>
    <n v="13444"/>
    <x v="1"/>
    <x v="8"/>
    <s v="Sąd Okręgowy w Zielonej Górze - I Wydział Cywilny"/>
    <s v="I C 852/22"/>
    <s v="2023-11-08"/>
    <x v="5"/>
    <n v="368012.22"/>
    <m/>
    <n v="1"/>
  </r>
  <r>
    <n v="13443"/>
    <x v="1"/>
    <x v="4"/>
    <s v="Sąd Okręgowy w Szczecinie - I Wydział Cywilny"/>
    <s v="I C 2625/22"/>
    <s v="2023-11-08"/>
    <x v="1"/>
    <n v="172860.67"/>
    <m/>
    <n v="1"/>
  </r>
  <r>
    <n v="13442"/>
    <x v="1"/>
    <x v="3"/>
    <s v="Sąd Okręgowy w Poznaniu - I Wydział Cywilny"/>
    <s v="I C 2001/22"/>
    <s v="2023-11-08"/>
    <x v="1"/>
    <n v="127631.56"/>
    <n v="28691.33"/>
    <n v="1"/>
  </r>
  <r>
    <n v="13441"/>
    <x v="1"/>
    <x v="3"/>
    <s v="Sąd Okręgowy w Lublinie - I Wydział Cywilny"/>
    <s v="I C 1846/22"/>
    <s v="2023-11-08"/>
    <x v="1"/>
    <n v="197528.05"/>
    <m/>
    <n v="1"/>
  </r>
  <r>
    <n v="13440"/>
    <x v="1"/>
    <x v="8"/>
    <s v="Sąd Okręgowy Warszawa-Praga w Warszawie - I Wydział Cywilny"/>
    <s v="II C 1629/22"/>
    <s v="2023-11-08"/>
    <x v="1"/>
    <n v="144214.04"/>
    <n v="186602.41"/>
    <n v="1"/>
  </r>
  <r>
    <n v="13439"/>
    <x v="1"/>
    <x v="1"/>
    <s v="Sąd Okręgowy w Warszawie - XXVIII Wydział Cywilny"/>
    <s v="VIII ACa 1493/25"/>
    <s v="2023-11-08"/>
    <x v="1"/>
    <n v="56251.65"/>
    <n v="14424.09"/>
    <n v="1"/>
  </r>
  <r>
    <n v="13438"/>
    <x v="1"/>
    <x v="0"/>
    <s v="Sąd Okręgowy w Katowicach - I Wydział Cywilny"/>
    <s v="II C 674/22"/>
    <s v="2023-11-08"/>
    <x v="1"/>
    <n v="380215.4"/>
    <m/>
    <n v="1"/>
  </r>
  <r>
    <n v="13437"/>
    <x v="1"/>
    <x v="0"/>
    <s v="Sąd Okręgowy w Bydgoszczy - I Wydział Cywilny"/>
    <s v="I C 1709/22"/>
    <s v="2023-11-08"/>
    <x v="1"/>
    <n v="214049.42"/>
    <m/>
    <n v="1"/>
  </r>
  <r>
    <n v="13436"/>
    <x v="1"/>
    <x v="1"/>
    <s v="Sąd Apelacyjny w Gdańsku - V Wydział Cywilny"/>
    <s v="V ACa 458/24"/>
    <s v="2023-11-08"/>
    <x v="1"/>
    <n v="210358.92"/>
    <m/>
    <n v="1"/>
  </r>
  <r>
    <n v="13435"/>
    <x v="1"/>
    <x v="8"/>
    <s v="Sąd Okręgowy w Kaliszu - I Wydział Cywilny"/>
    <s v="I C 1251/22"/>
    <s v="2023-11-08"/>
    <x v="1"/>
    <n v="85456.51"/>
    <n v="10673.78"/>
    <n v="1"/>
  </r>
  <r>
    <n v="13434"/>
    <x v="1"/>
    <x v="5"/>
    <s v="Sąd Okręgowy w Olsztynie - I Wydział Cywilny"/>
    <s v="I C 148/22"/>
    <s v="2023-11-08"/>
    <x v="5"/>
    <n v="163634.35"/>
    <n v="10522.17"/>
    <n v="1"/>
  </r>
  <r>
    <n v="13433"/>
    <x v="1"/>
    <x v="5"/>
    <s v="Sąd Okręgowy w Łodzi - I Wydział Cywilny"/>
    <s v="I C 1852/22"/>
    <s v="2023-11-08"/>
    <x v="1"/>
    <n v="124598.47"/>
    <m/>
    <n v="1"/>
  </r>
  <r>
    <n v="13432"/>
    <x v="1"/>
    <x v="6"/>
    <s v="Sąd Okręgowy w Jeleniej Górze - I Wydział Cywilny"/>
    <s v="I C 1762/21"/>
    <s v="2023-11-08"/>
    <x v="5"/>
    <n v="158456.6"/>
    <n v="40347.83"/>
    <n v="1"/>
  </r>
  <r>
    <n v="13431"/>
    <x v="1"/>
    <x v="3"/>
    <s v="Sąd Okręgowy Warszawa-Praga w Warszawie - II Wydział Cywilny"/>
    <s v="II C 1607/22"/>
    <s v="2023-11-08"/>
    <x v="1"/>
    <n v="208286.31"/>
    <m/>
    <n v="1"/>
  </r>
  <r>
    <n v="13430"/>
    <x v="1"/>
    <x v="8"/>
    <s v="Sąd Rejonowy w Zielonej Górze - I Wydział Cywilny"/>
    <s v="I C 77/23"/>
    <s v="2023-11-08"/>
    <x v="5"/>
    <n v="54977.91"/>
    <m/>
    <n v="1"/>
  </r>
  <r>
    <n v="13429"/>
    <x v="1"/>
    <x v="1"/>
    <s v="Sąd Okręgowy w Warszawie - XXVIII Wydział Cywilny"/>
    <s v="XXVIII C 10008/21"/>
    <s v="2023-11-08"/>
    <x v="1"/>
    <n v="140087.75"/>
    <m/>
    <n v="1"/>
  </r>
  <r>
    <n v="13428"/>
    <x v="1"/>
    <x v="8"/>
    <s v="Sąd Okręgowy w Szczecinie - I Wydział Cywilny"/>
    <s v="I C 1265/21"/>
    <s v="2023-11-08"/>
    <x v="1"/>
    <n v="134997.65"/>
    <m/>
    <n v="1"/>
  </r>
  <r>
    <n v="13427"/>
    <x v="1"/>
    <x v="4"/>
    <s v="Sąd Okręgowy w Olsztynie - I Wydział Cywilny"/>
    <s v="I C 938/21"/>
    <s v="2023-11-08"/>
    <x v="2"/>
    <n v="17007.29"/>
    <m/>
    <n v="1"/>
  </r>
  <r>
    <n v="13426"/>
    <x v="1"/>
    <x v="4"/>
    <s v="Sąd Okręgowy w Warszawie - III Wydział Cywilny"/>
    <s v="XXVIII C 16252/22"/>
    <s v="2023-11-08"/>
    <x v="1"/>
    <n v="67574.179999999993"/>
    <n v="40755.33"/>
    <n v="1"/>
  </r>
  <r>
    <n v="13425"/>
    <x v="1"/>
    <x v="5"/>
    <s v="Sąd Okręgowy w Lublinie - I Wydział Cywilny"/>
    <s v="I ACa 736/24"/>
    <s v="2023-11-08"/>
    <x v="1"/>
    <n v="19608.810000000001"/>
    <n v="58303.56"/>
    <n v="1"/>
  </r>
  <r>
    <n v="13424"/>
    <x v="1"/>
    <x v="8"/>
    <s v="Sąd Okręgowy we Wrocławiu - XII Wydział Cywilny"/>
    <s v="XII C 343/21"/>
    <s v="2023-11-08"/>
    <x v="1"/>
    <n v="152952.91"/>
    <m/>
    <n v="1"/>
  </r>
  <r>
    <n v="13423"/>
    <x v="1"/>
    <x v="5"/>
    <s v="Sąd Okręgowy w Warszawie - I Wydział Cywilny"/>
    <s v="XXVIII C 10390/21"/>
    <s v="2023-11-08"/>
    <x v="1"/>
    <n v="451703.45"/>
    <m/>
    <n v="1"/>
  </r>
  <r>
    <n v="13422"/>
    <x v="1"/>
    <x v="6"/>
    <s v="Sąd Okręgowy we Wrocławiu - XII Wydział Cywilny"/>
    <s v="XII C 820/21"/>
    <s v="2023-11-08"/>
    <x v="1"/>
    <n v="54386.52"/>
    <n v="3067.82"/>
    <n v="1"/>
  </r>
  <r>
    <n v="13421"/>
    <x v="1"/>
    <x v="1"/>
    <s v="Sąd Okręgowy w Gdańsku - I Wydział Cywilny"/>
    <s v="I C 836/20"/>
    <s v="2023-11-08"/>
    <x v="1"/>
    <n v="216997.53"/>
    <m/>
    <n v="1"/>
  </r>
  <r>
    <n v="13420"/>
    <x v="1"/>
    <x v="1"/>
    <s v="Sąd Apelacyjny w Katowicach - V Wydział Cywilny"/>
    <s v="I C 2119/21"/>
    <s v="2023-11-08"/>
    <x v="1"/>
    <n v="41961.33"/>
    <n v="12099.91"/>
    <n v="1"/>
  </r>
  <r>
    <n v="13419"/>
    <x v="1"/>
    <x v="6"/>
    <s v="Sąd Okręgowy w Poznaniu - XII Wydział Cywilny"/>
    <s v="XII C 781/20"/>
    <s v="2023-11-08"/>
    <x v="1"/>
    <n v="213594.63"/>
    <m/>
    <n v="1"/>
  </r>
  <r>
    <n v="13418"/>
    <x v="1"/>
    <x v="0"/>
    <s v="Sąd Okręgowy w Łodzi - XII Wydział Cywilny Rodzinny"/>
    <s v="XII C 47/20"/>
    <s v="2023-11-08"/>
    <x v="1"/>
    <n v="223504.01"/>
    <n v="528039.55000000005"/>
    <n v="1"/>
  </r>
  <r>
    <n v="13417"/>
    <x v="1"/>
    <x v="4"/>
    <s v="Sąd Okręgowy w Warszawie - XXVIII Wydział Cywilny"/>
    <s v="XXVIII C 723/24"/>
    <s v="2023-11-08"/>
    <x v="5"/>
    <n v="93329.54"/>
    <m/>
    <n v="1"/>
  </r>
  <r>
    <n v="13416"/>
    <x v="1"/>
    <x v="6"/>
    <s v="Sąd Rejonowy w Olsztynie - X Wydział Cywilny"/>
    <s v="I C 1071/21"/>
    <s v="2023-11-08"/>
    <x v="2"/>
    <n v="33864.269999999997"/>
    <m/>
    <n v="1"/>
  </r>
  <r>
    <n v="13415"/>
    <x v="1"/>
    <x v="7"/>
    <s v="Sąd Okręgowy we Wrocławiu - XII Wydział Cywilny"/>
    <s v="XII C 1334/21"/>
    <s v="2023-11-08"/>
    <x v="4"/>
    <n v="0"/>
    <m/>
    <n v="1"/>
  </r>
  <r>
    <n v="13414"/>
    <x v="1"/>
    <x v="8"/>
    <s v="Sąd Rejonowy w Radomiu - I Wydział Cywilny"/>
    <s v="I ACa 288/24"/>
    <s v="2023-11-08"/>
    <x v="1"/>
    <n v="146917.14000000001"/>
    <m/>
    <n v="1"/>
  </r>
  <r>
    <n v="13413"/>
    <x v="0"/>
    <x v="4"/>
    <s v="Sąd Okręgowy w Opolu - I Wydział Cywilny"/>
    <s v="I ACa 246/24"/>
    <s v="2023-11-08"/>
    <x v="1"/>
    <n v="100967.83"/>
    <n v="34112.61"/>
    <n v="1"/>
  </r>
  <r>
    <n v="13412"/>
    <x v="0"/>
    <x v="6"/>
    <s v="Sąd Okręgowy w Szczecinie - I Wydział Cywilny"/>
    <s v="I ACa 2761/23"/>
    <s v="2023-11-08"/>
    <x v="1"/>
    <n v="124278.29"/>
    <n v="10954.15"/>
    <n v="1"/>
  </r>
  <r>
    <n v="13411"/>
    <x v="0"/>
    <x v="2"/>
    <s v="Sąd Okręgowy w Szczecinie - I Wydział Cywilny"/>
    <s v="I ACa 611/24"/>
    <s v="2023-11-08"/>
    <x v="1"/>
    <m/>
    <m/>
    <n v="1"/>
  </r>
  <r>
    <n v="13410"/>
    <x v="3"/>
    <x v="0"/>
    <s v="Sąd Rejonowy dla Warszawy-Śródmieścia w Warszawie - I Wydział Cywilny"/>
    <s v="XXVIII C 13363/21"/>
    <s v="2023-11-08"/>
    <x v="1"/>
    <n v="30620.240000000002"/>
    <n v="27506.78"/>
    <n v="1"/>
  </r>
  <r>
    <n v="13409"/>
    <x v="1"/>
    <x v="1"/>
    <s v="Sąd Okręgowy w Toruniu - I Wydział Cywilny"/>
    <s v="I C 1492/23"/>
    <s v="2023-11-09"/>
    <x v="1"/>
    <n v="84672.31"/>
    <n v="33813.480000000003"/>
    <n v="1"/>
  </r>
  <r>
    <n v="13408"/>
    <x v="1"/>
    <x v="7"/>
    <s v="Sąd Okręgowy w Płocku - I Wydział Cywilny"/>
    <s v="I C 1311/23"/>
    <s v="2023-11-09"/>
    <x v="4"/>
    <n v="0"/>
    <m/>
    <n v="1"/>
  </r>
  <r>
    <n v="13407"/>
    <x v="1"/>
    <x v="8"/>
    <m/>
    <s v="I C 2438/22"/>
    <s v="2023-11-09"/>
    <x v="6"/>
    <n v="138554.01"/>
    <m/>
    <n v="1"/>
  </r>
  <r>
    <n v="13406"/>
    <x v="1"/>
    <x v="5"/>
    <s v="Sąd Okręgowy w Bielsku-Białej - I Wydział Cywilny"/>
    <s v="I ACa 199/24"/>
    <s v="2023-11-09"/>
    <x v="5"/>
    <n v="203633.05"/>
    <m/>
    <n v="1"/>
  </r>
  <r>
    <n v="13405"/>
    <x v="1"/>
    <x v="8"/>
    <m/>
    <s v="V ACz 1722/23"/>
    <s v="2023-11-09"/>
    <x v="7"/>
    <n v="0"/>
    <m/>
    <n v="1"/>
  </r>
  <r>
    <n v="13404"/>
    <x v="1"/>
    <x v="7"/>
    <s v="Sąd Okręgowy w Tarnowie - I Wydział Cywilny"/>
    <s v="I C 291/23"/>
    <s v="2023-11-09"/>
    <x v="1"/>
    <n v="19362.810000000001"/>
    <n v="14243.93"/>
    <n v="1"/>
  </r>
  <r>
    <n v="13403"/>
    <x v="1"/>
    <x v="7"/>
    <s v="Sąd Okręgowy w Świdnicy - I Wydział Cywilny"/>
    <s v="I C 732/23"/>
    <s v="2023-11-09"/>
    <x v="1"/>
    <n v="171481.57"/>
    <m/>
    <n v="1"/>
  </r>
  <r>
    <n v="13402"/>
    <x v="1"/>
    <x v="5"/>
    <s v="Sąd Apelacyjny w Białymstoku - I Wydział Cywilny"/>
    <s v="I C 1323/22"/>
    <s v="2023-11-09"/>
    <x v="1"/>
    <n v="141594.94"/>
    <m/>
    <n v="1"/>
  </r>
  <r>
    <n v="13401"/>
    <x v="1"/>
    <x v="9"/>
    <s v="Sąd Okręgowy w Jeleniej Górze - I Wydział Cywilny"/>
    <s v="I C 1801/22"/>
    <s v="2023-11-09"/>
    <x v="5"/>
    <n v="77210.39"/>
    <n v="95396.6"/>
    <n v="1"/>
  </r>
  <r>
    <n v="13400"/>
    <x v="1"/>
    <x v="5"/>
    <s v="Sąd Okręgowy w Bielsku-Białej - I Wydział Cywilny"/>
    <s v="I C 2235/22"/>
    <s v="2023-11-09"/>
    <x v="5"/>
    <n v="27677.360000000001"/>
    <n v="21129.72"/>
    <n v="1"/>
  </r>
  <r>
    <n v="13399"/>
    <x v="1"/>
    <x v="7"/>
    <s v="Sąd Okręgowy w Piotrkowie Trybunalskim - I Wydział Cywilny"/>
    <s v="I C 408/23"/>
    <s v="2023-11-09"/>
    <x v="1"/>
    <n v="317795"/>
    <n v="0"/>
    <n v="1"/>
  </r>
  <r>
    <n v="13398"/>
    <x v="1"/>
    <x v="3"/>
    <s v="Sąd Okręgowy w Jeleniej Górze - I Wydział Cywilny"/>
    <s v="I C 1784/22"/>
    <s v="2023-11-09"/>
    <x v="1"/>
    <n v="82236.97"/>
    <m/>
    <n v="1"/>
  </r>
  <r>
    <n v="13397"/>
    <x v="1"/>
    <x v="5"/>
    <s v="Sąd Apelacyjny w Katowicach - I Wydział Cywilny"/>
    <s v="I C 90/23"/>
    <s v="2023-11-09"/>
    <x v="5"/>
    <n v="181817.03"/>
    <m/>
    <n v="1"/>
  </r>
  <r>
    <n v="13396"/>
    <x v="1"/>
    <x v="8"/>
    <s v="Sąd Okręgowy w Rzeszowie - I Wydział Cywilny"/>
    <s v="I C 1895/22"/>
    <s v="2023-11-09"/>
    <x v="1"/>
    <n v="151077.35"/>
    <m/>
    <n v="1"/>
  </r>
  <r>
    <n v="13395"/>
    <x v="1"/>
    <x v="1"/>
    <s v="Sąd Okręgowy w Przemyślu - I Wydział Cywilny"/>
    <s v="I C 796/22"/>
    <s v="2023-11-09"/>
    <x v="1"/>
    <n v="181068.22"/>
    <m/>
    <n v="1"/>
  </r>
  <r>
    <n v="13394"/>
    <x v="1"/>
    <x v="5"/>
    <s v="Sąd Apelacyjny w Białymstoku - I Wydział Cywilny"/>
    <s v="I C 1303/22"/>
    <s v="2023-11-09"/>
    <x v="1"/>
    <n v="119146.98"/>
    <m/>
    <n v="1"/>
  </r>
  <r>
    <n v="13393"/>
    <x v="1"/>
    <x v="8"/>
    <s v="Sąd Okręgowy w Lublinie - I Wydział Cywilny"/>
    <s v="I ACa 90/24"/>
    <s v="2023-11-09"/>
    <x v="1"/>
    <n v="236761.17"/>
    <m/>
    <n v="1"/>
  </r>
  <r>
    <n v="13392"/>
    <x v="1"/>
    <x v="7"/>
    <s v="Sąd Okręgowy w Przemyślu - I Wydział Cywilny"/>
    <s v="I C 148/23"/>
    <s v="2023-11-09"/>
    <x v="1"/>
    <n v="161200.82999999999"/>
    <m/>
    <n v="1"/>
  </r>
  <r>
    <n v="13391"/>
    <x v="1"/>
    <x v="8"/>
    <s v="Sąd Okręgowy w Sosnowcu - I Wydział Cywilny"/>
    <s v="I C 243/23"/>
    <s v="2023-11-09"/>
    <x v="5"/>
    <n v="107633.60000000001"/>
    <n v="36992.22"/>
    <n v="1"/>
  </r>
  <r>
    <n v="13390"/>
    <x v="1"/>
    <x v="5"/>
    <s v="Sąd Okręgowy w Opolu - I Wydział Cywilny"/>
    <s v="I C 410/23"/>
    <s v="2023-11-09"/>
    <x v="1"/>
    <n v="226629.67"/>
    <m/>
    <n v="1"/>
  </r>
  <r>
    <n v="13389"/>
    <x v="1"/>
    <x v="1"/>
    <s v="Sąd Apelacyjny w Lublinie - I Wydział Cywilny"/>
    <s v="I C 926/22"/>
    <s v="2023-11-09"/>
    <x v="1"/>
    <n v="114834.66"/>
    <m/>
    <n v="1"/>
  </r>
  <r>
    <n v="13388"/>
    <x v="1"/>
    <x v="5"/>
    <s v="Sąd Okręgowy w Koninie - I Wydział Cywilny"/>
    <s v="I C 1283/22"/>
    <s v="2023-11-09"/>
    <x v="1"/>
    <n v="161912.89000000001"/>
    <m/>
    <n v="1"/>
  </r>
  <r>
    <n v="13387"/>
    <x v="1"/>
    <x v="1"/>
    <s v="Sąd Okręgowy w Gorzowie Wielkopolskim - I Wydział Cywilny"/>
    <s v="I C 816/22"/>
    <s v="2023-11-09"/>
    <x v="1"/>
    <n v="283490.43"/>
    <m/>
    <n v="1"/>
  </r>
  <r>
    <n v="13386"/>
    <x v="1"/>
    <x v="3"/>
    <s v="Sąd Okręgowy w Krakowie - I Wydział Cywilny"/>
    <s v="I C 2503/22"/>
    <s v="2023-11-09"/>
    <x v="1"/>
    <n v="249969.47"/>
    <m/>
    <n v="1"/>
  </r>
  <r>
    <n v="13385"/>
    <x v="1"/>
    <x v="14"/>
    <s v="Sąd Okręgowy w Poznaniu - XIV Zamiejscowy Wydział Cywilny z siedzibą w Pile"/>
    <s v="XIV C 429/22"/>
    <s v="2023-11-09"/>
    <x v="5"/>
    <n v="138888.76999999999"/>
    <m/>
    <n v="1"/>
  </r>
  <r>
    <n v="13384"/>
    <x v="1"/>
    <x v="8"/>
    <s v="Sąd Okręgowy w Koszalinie - I Wydział Cywilny"/>
    <s v="I C 189/22"/>
    <s v="2023-11-09"/>
    <x v="2"/>
    <n v="58845.599999999999"/>
    <m/>
    <n v="1"/>
  </r>
  <r>
    <n v="13383"/>
    <x v="1"/>
    <x v="4"/>
    <s v="Sąd Rejonowy w Zielonej Górze - I Wydział Cywilny"/>
    <s v="I C 469/22"/>
    <s v="2023-11-09"/>
    <x v="5"/>
    <n v="92561.77"/>
    <n v="70040.98"/>
    <n v="1"/>
  </r>
  <r>
    <n v="13382"/>
    <x v="1"/>
    <x v="4"/>
    <s v="Sąd Okręgowy w Poznaniu - I Wydział Cywilny"/>
    <s v="I C 2566/21"/>
    <s v="2023-11-09"/>
    <x v="1"/>
    <n v="314817.82"/>
    <m/>
    <n v="1"/>
  </r>
  <r>
    <n v="13381"/>
    <x v="1"/>
    <x v="1"/>
    <s v="Sąd Okręgowy w Kielcach - I Wydział Cywilny"/>
    <s v="I C 1370/22"/>
    <s v="2023-11-09"/>
    <x v="1"/>
    <n v="150941.01"/>
    <m/>
    <n v="1"/>
  </r>
  <r>
    <n v="13380"/>
    <x v="1"/>
    <x v="5"/>
    <s v="Sąd Okręgowy w Jeleniej Górze - I Wydział Cywilny"/>
    <s v="I C 907/21"/>
    <s v="2023-11-09"/>
    <x v="1"/>
    <n v="179390.01"/>
    <n v="973.63"/>
    <n v="1"/>
  </r>
  <r>
    <n v="13379"/>
    <x v="1"/>
    <x v="5"/>
    <s v="Sąd Okręgowy w Poznaniu - I Wydział Cywilny"/>
    <s v="XVIII C 1327/21"/>
    <s v="2023-11-09"/>
    <x v="3"/>
    <n v="70908.179999999993"/>
    <m/>
    <n v="1"/>
  </r>
  <r>
    <n v="13378"/>
    <x v="1"/>
    <x v="1"/>
    <s v="Sąd Okręgowy w Zielonej Górze - I Wydział Cywilny"/>
    <s v="I C 305/21"/>
    <s v="2023-11-09"/>
    <x v="1"/>
    <n v="122124.69"/>
    <m/>
    <n v="1"/>
  </r>
  <r>
    <n v="13377"/>
    <x v="1"/>
    <x v="5"/>
    <s v="Sąd Okręgowy w Gdańsku - I Wydział Cywilny"/>
    <s v="I C 390/21"/>
    <s v="2023-11-09"/>
    <x v="1"/>
    <n v="194824.54"/>
    <m/>
    <n v="1"/>
  </r>
  <r>
    <n v="13376"/>
    <x v="1"/>
    <x v="6"/>
    <s v="Sąd Okręgowy w Koszalinie - I Wydział Cywilny"/>
    <s v="I C 92/21"/>
    <s v="2023-11-09"/>
    <x v="2"/>
    <n v="30941.439999999999"/>
    <n v="13655.77"/>
    <n v="1"/>
  </r>
  <r>
    <n v="13375"/>
    <x v="1"/>
    <x v="6"/>
    <s v="Sąd Okręgowy w Warszawie - XXIV Wydział Cywilny"/>
    <s v="V ACz 1850/24"/>
    <s v="2023-11-09"/>
    <x v="1"/>
    <n v="44442.25"/>
    <n v="49683.66"/>
    <n v="1"/>
  </r>
  <r>
    <n v="13374"/>
    <x v="1"/>
    <x v="5"/>
    <s v="Sąd Okręgowy w Płocku - I Wydział Cywilny"/>
    <s v="I C 1296/21"/>
    <s v="2023-11-09"/>
    <x v="1"/>
    <n v="39166.49"/>
    <m/>
    <n v="1"/>
  </r>
  <r>
    <n v="13373"/>
    <x v="1"/>
    <x v="6"/>
    <s v="Sąd Okręgowy w Słupsku - I Wydział Cywilny"/>
    <s v="V ACa 52/24"/>
    <s v="2023-11-09"/>
    <x v="5"/>
    <n v="53497.86"/>
    <n v="15689.92"/>
    <n v="1"/>
  </r>
  <r>
    <n v="13372"/>
    <x v="1"/>
    <x v="6"/>
    <s v="Sąd Okręgowy w Opolu - I Wydział Cywilny"/>
    <s v="I C 85/23"/>
    <s v="2023-11-09"/>
    <x v="1"/>
    <n v="103250.97"/>
    <n v="30527.49"/>
    <n v="1"/>
  </r>
  <r>
    <n v="13371"/>
    <x v="1"/>
    <x v="6"/>
    <s v="Sąd Okręgowy Warszawa-Praga w Warszawie - I Wydział Cywilny"/>
    <s v="I C 1649/20"/>
    <s v="2023-11-09"/>
    <x v="1"/>
    <n v="380322.19"/>
    <m/>
    <n v="1"/>
  </r>
  <r>
    <n v="13370"/>
    <x v="1"/>
    <x v="8"/>
    <s v="Sąd Rejonowy Gdańsk-Południe w Gdańsku - I Wydział Cywilny"/>
    <s v="V ACa 711/24"/>
    <s v="2023-11-09"/>
    <x v="1"/>
    <n v="114527.17"/>
    <n v="16077.15"/>
    <n v="1"/>
  </r>
  <r>
    <n v="13369"/>
    <x v="3"/>
    <x v="0"/>
    <s v="Sąd Okręgowy w Poznaniu - I Wydział Cywilny"/>
    <s v="I C 2536/21"/>
    <s v="2023-11-09"/>
    <x v="1"/>
    <n v="378421.6"/>
    <m/>
    <n v="1"/>
  </r>
  <r>
    <n v="13368"/>
    <x v="1"/>
    <x v="4"/>
    <s v="Sąd Okręgowy w Bydgoszczy - I Wydział Cywilny"/>
    <s v="I C 424/24"/>
    <s v="2023-11-10"/>
    <x v="1"/>
    <n v="97749.22"/>
    <m/>
    <n v="1"/>
  </r>
  <r>
    <n v="13367"/>
    <x v="1"/>
    <x v="7"/>
    <s v="Sąd Rejonowy w Kłodzku - I Wydział Cywilny"/>
    <s v="I C 375/24"/>
    <s v="2023-11-10"/>
    <x v="7"/>
    <m/>
    <m/>
    <n v="1"/>
  </r>
  <r>
    <n v="13366"/>
    <x v="1"/>
    <x v="0"/>
    <s v="Sąd Okręgowy w Katowicach - I Wydział Cywilny"/>
    <s v="II C 970/23"/>
    <s v="2023-11-10"/>
    <x v="1"/>
    <n v="111065.51"/>
    <m/>
    <n v="1"/>
  </r>
  <r>
    <n v="13365"/>
    <x v="1"/>
    <x v="9"/>
    <s v="Sąd Okręgowy w Katowicach - I Wydział Cywilny"/>
    <s v="I C 1088/22"/>
    <s v="2023-11-10"/>
    <x v="1"/>
    <n v="13006.72"/>
    <n v="424577.44"/>
    <n v="1"/>
  </r>
  <r>
    <n v="13364"/>
    <x v="1"/>
    <x v="1"/>
    <s v="Sąd Okręgowy w Gorzowie Wielkopolskim - I Wydział Cywilny"/>
    <s v="I C 1054/22"/>
    <s v="2023-11-10"/>
    <x v="1"/>
    <n v="46007.18"/>
    <m/>
    <n v="1"/>
  </r>
  <r>
    <n v="13363"/>
    <x v="1"/>
    <x v="5"/>
    <s v="Sąd Okręgowy w Poznaniu - XIII Zamiejscowy Wydział Cywilny z siedzibą w Lesznie"/>
    <s v="XIII C 406/22"/>
    <s v="2023-11-10"/>
    <x v="1"/>
    <n v="74309.259999999995"/>
    <m/>
    <n v="1"/>
  </r>
  <r>
    <n v="13362"/>
    <x v="1"/>
    <x v="5"/>
    <s v="Sąd Okręgowy w Poznaniu - I Wydział Cywilny"/>
    <s v="XVIII C 1179/21"/>
    <s v="2023-11-10"/>
    <x v="1"/>
    <n v="251994.99"/>
    <m/>
    <n v="1"/>
  </r>
  <r>
    <n v="13361"/>
    <x v="1"/>
    <x v="4"/>
    <s v="Sąd Rejonowy w Lesznie - I Wydział Cywilny"/>
    <s v="XIII C 774/22"/>
    <s v="2023-11-10"/>
    <x v="5"/>
    <n v="135280.13"/>
    <m/>
    <n v="1"/>
  </r>
  <r>
    <n v="13360"/>
    <x v="1"/>
    <x v="8"/>
    <s v="Sąd Okręgowy we Wrocławiu - I Wydział Cywilny"/>
    <s v="XII C 355/20"/>
    <s v="2023-11-10"/>
    <x v="1"/>
    <n v="30577.55"/>
    <n v="35791.35"/>
    <n v="1"/>
  </r>
  <r>
    <n v="13359"/>
    <x v="0"/>
    <x v="7"/>
    <s v="Sąd Okręgowy w Legnicy - I Wydział Cywilny"/>
    <s v="II Ca 849/24"/>
    <s v="2023-11-13"/>
    <x v="7"/>
    <n v="0"/>
    <m/>
    <n v="1"/>
  </r>
  <r>
    <n v="13358"/>
    <x v="1"/>
    <x v="0"/>
    <m/>
    <s v="XV C 143/23"/>
    <s v="2023-11-13"/>
    <x v="7"/>
    <m/>
    <m/>
    <n v="1"/>
  </r>
  <r>
    <n v="13357"/>
    <x v="1"/>
    <x v="1"/>
    <s v="Sąd Okręgowy w Krakowie - I Wydział Cywilny"/>
    <s v="I C 2934/23"/>
    <s v="2023-11-13"/>
    <x v="1"/>
    <n v="259258.85"/>
    <m/>
    <n v="1"/>
  </r>
  <r>
    <n v="13356"/>
    <x v="1"/>
    <x v="0"/>
    <s v="Sąd Okręgowy w Olsztynie - I Wydział Cywilny"/>
    <s v="I C 716/23"/>
    <s v="2023-11-13"/>
    <x v="1"/>
    <n v="152796.26999999999"/>
    <n v="23190.35"/>
    <n v="1"/>
  </r>
  <r>
    <n v="13355"/>
    <x v="1"/>
    <x v="9"/>
    <s v="Sąd Okręgowy w Krakowie - I Wydział Cywilny"/>
    <s v="I C 1870/23"/>
    <s v="2023-11-13"/>
    <x v="1"/>
    <n v="164695.79"/>
    <m/>
    <n v="1"/>
  </r>
  <r>
    <n v="13354"/>
    <x v="1"/>
    <x v="5"/>
    <s v="Sąd Okręgowy w Olsztynie - I Wydział Cywilny"/>
    <s v="I C 251/23"/>
    <s v="2023-11-13"/>
    <x v="1"/>
    <n v="294037.34000000003"/>
    <m/>
    <n v="1"/>
  </r>
  <r>
    <n v="13353"/>
    <x v="1"/>
    <x v="7"/>
    <s v="Sąd Okręgowy w Lublinie - I Wydział Cywilny"/>
    <s v="I ACa 300/24"/>
    <s v="2023-11-13"/>
    <x v="1"/>
    <n v="151363.1"/>
    <m/>
    <n v="1"/>
  </r>
  <r>
    <n v="13352"/>
    <x v="1"/>
    <x v="7"/>
    <s v="Sąd Okręgowy w Częstochowie - I Wydział Cywilny"/>
    <s v="I C 252/23"/>
    <s v="2023-11-13"/>
    <x v="1"/>
    <n v="216162.63"/>
    <m/>
    <n v="1"/>
  </r>
  <r>
    <n v="13351"/>
    <x v="1"/>
    <x v="4"/>
    <s v="Sąd Okręgowy w Bydgoszczy - I Wydział Cywilny"/>
    <s v="I C 1603/22"/>
    <s v="2023-11-13"/>
    <x v="1"/>
    <n v="130222.19"/>
    <m/>
    <n v="1"/>
  </r>
  <r>
    <n v="13350"/>
    <x v="1"/>
    <x v="8"/>
    <s v="Sąd Okręgowy w Bydgoszczy - I Wydział Cywilny"/>
    <s v="I C 1263/21"/>
    <s v="2023-11-13"/>
    <x v="7"/>
    <m/>
    <m/>
    <n v="1"/>
  </r>
  <r>
    <n v="13349"/>
    <x v="1"/>
    <x v="5"/>
    <s v="Sąd Okręgowy w Olsztynie - I Wydział Cywilny"/>
    <s v="I C 178/23"/>
    <s v="2023-11-13"/>
    <x v="1"/>
    <n v="311048.71000000002"/>
    <m/>
    <n v="1"/>
  </r>
  <r>
    <n v="13348"/>
    <x v="1"/>
    <x v="6"/>
    <s v="Sąd Okręgowy w Krakowie - I Wydział Cywilny"/>
    <s v="I C 4002/22"/>
    <s v="2023-11-13"/>
    <x v="1"/>
    <n v="221829"/>
    <m/>
    <n v="1"/>
  </r>
  <r>
    <n v="13347"/>
    <x v="1"/>
    <x v="3"/>
    <s v="Sąd Okręgowy w Gdańsku - I Wydział Cywilny"/>
    <s v="V ACa 1096/24"/>
    <s v="2023-11-13"/>
    <x v="1"/>
    <n v="158090.73000000001"/>
    <m/>
    <n v="1"/>
  </r>
  <r>
    <n v="13346"/>
    <x v="1"/>
    <x v="4"/>
    <s v="Sąd Okręgowy w Gdańsku - I Wydział Cywilny"/>
    <s v="I C 710/22"/>
    <s v="2023-11-13"/>
    <x v="1"/>
    <n v="40091.919999999998"/>
    <n v="69475"/>
    <n v="1"/>
  </r>
  <r>
    <n v="13345"/>
    <x v="1"/>
    <x v="8"/>
    <s v="Sąd Okręgowy w Gdańsku - XV Wydział Cywilny"/>
    <s v="V ACa 1417/24"/>
    <s v="2023-11-13"/>
    <x v="1"/>
    <n v="391781.88"/>
    <m/>
    <n v="1"/>
  </r>
  <r>
    <n v="13344"/>
    <x v="1"/>
    <x v="1"/>
    <s v="Sąd Okręgowy w Gdańsku - I Wydział Cywilny"/>
    <s v="I C 1107/21"/>
    <s v="2023-11-13"/>
    <x v="1"/>
    <n v="107370.37"/>
    <m/>
    <n v="1"/>
  </r>
  <r>
    <n v="13343"/>
    <x v="1"/>
    <x v="3"/>
    <s v="Sąd Okręgowy w Jeleniej Górze - I Wydział Cywilny"/>
    <s v="I C 131/22"/>
    <s v="2023-11-13"/>
    <x v="1"/>
    <n v="109506.95"/>
    <m/>
    <n v="1"/>
  </r>
  <r>
    <n v="13342"/>
    <x v="1"/>
    <x v="8"/>
    <s v="Sąd Okręgowy w Rybniku - I Wydział Cywilny"/>
    <s v="I C 123/21"/>
    <s v="2023-11-13"/>
    <x v="1"/>
    <n v="131383.07999999999"/>
    <m/>
    <n v="1"/>
  </r>
  <r>
    <n v="13341"/>
    <x v="1"/>
    <x v="4"/>
    <s v="Sąd Okręgowy w Warszawie - XXIV Wydział Cywilny"/>
    <s v="XXVIII C 2121/21"/>
    <s v="2023-11-13"/>
    <x v="1"/>
    <n v="85634.3"/>
    <n v="25980.44"/>
    <n v="1"/>
  </r>
  <r>
    <n v="13340"/>
    <x v="1"/>
    <x v="5"/>
    <s v="Sąd Okręgowy w Warszawie - I Wydział Cywilny"/>
    <s v="IV C 1751/20"/>
    <s v="2023-11-13"/>
    <x v="3"/>
    <n v="0"/>
    <m/>
    <n v="1"/>
  </r>
  <r>
    <n v="13339"/>
    <x v="1"/>
    <x v="8"/>
    <s v="Sąd Apelacyjny we Wrocławiu - I Wydział Cywilny"/>
    <s v="I C 714/21"/>
    <s v="2023-11-13"/>
    <x v="1"/>
    <n v="133663.19"/>
    <m/>
    <n v="1"/>
  </r>
  <r>
    <n v="13338"/>
    <x v="1"/>
    <x v="8"/>
    <s v="Sąd Okręgowy w Łodzi - II Wydział Cywilny"/>
    <s v="II C 776/21"/>
    <s v="2023-11-13"/>
    <x v="1"/>
    <n v="54939.98"/>
    <n v="61012.59"/>
    <n v="1"/>
  </r>
  <r>
    <n v="13337"/>
    <x v="1"/>
    <x v="4"/>
    <s v="Sąd Okręgowy w Warszawie - I Wydział Cywilny"/>
    <s v="XXVIII C 19935/21"/>
    <s v="2023-11-13"/>
    <x v="1"/>
    <n v="393663.34"/>
    <n v="61548.22"/>
    <n v="1"/>
  </r>
  <r>
    <n v="13336"/>
    <x v="1"/>
    <x v="6"/>
    <s v="Sąd Okręgowy w Warszawie - I Wydział Cywilny"/>
    <s v="I C 1123/19"/>
    <s v="2023-11-13"/>
    <x v="1"/>
    <n v="108480.32000000001"/>
    <n v="15372.19"/>
    <n v="1"/>
  </r>
  <r>
    <n v="13335"/>
    <x v="1"/>
    <x v="4"/>
    <s v="Sąd Rejonowy dla Warszawy-Woli w Warszawie - II Wydział Cywilny"/>
    <s v="II C 1965/22"/>
    <s v="2023-11-13"/>
    <x v="1"/>
    <n v="96904.83"/>
    <m/>
    <n v="1"/>
  </r>
  <r>
    <n v="13334"/>
    <x v="1"/>
    <x v="8"/>
    <s v="Sąd Okręgowy w Gdańsku - I Wydział Cywilny"/>
    <s v="V ACa 686/24"/>
    <s v="2023-11-13"/>
    <x v="1"/>
    <n v="125201.82"/>
    <m/>
    <n v="1"/>
  </r>
  <r>
    <n v="13333"/>
    <x v="3"/>
    <x v="0"/>
    <s v="Sąd Okręgowy w Łodzi - I Wydział Cywilny"/>
    <s v="I C 627/23"/>
    <s v="2023-11-13"/>
    <x v="1"/>
    <n v="95341.13"/>
    <m/>
    <n v="1"/>
  </r>
  <r>
    <n v="13332"/>
    <x v="3"/>
    <x v="0"/>
    <s v="Sąd Okręgowy w Radomiu - I Wydział Cywilny"/>
    <s v="XXVIII C 2058/23"/>
    <s v="2023-11-13"/>
    <x v="1"/>
    <n v="296763.11"/>
    <m/>
    <n v="1"/>
  </r>
  <r>
    <n v="13331"/>
    <x v="1"/>
    <x v="5"/>
    <s v="Sąd Apelacyjny w Białymstoku - I Wydział Cywilny"/>
    <s v="I C 789/23"/>
    <s v="2023-11-14"/>
    <x v="1"/>
    <n v="367244.93"/>
    <m/>
    <n v="1"/>
  </r>
  <r>
    <n v="13330"/>
    <x v="1"/>
    <x v="4"/>
    <s v="Sąd Okręgowy w Bydgoszczy - I Wydział Cywilny"/>
    <s v="I ACa 276/24"/>
    <s v="2023-11-14"/>
    <x v="1"/>
    <n v="69389.41"/>
    <n v="59661.85"/>
    <n v="1"/>
  </r>
  <r>
    <n v="13329"/>
    <x v="1"/>
    <x v="9"/>
    <s v="Sąd Okręgowy w Świdnicy - I Wydział Cywilny"/>
    <s v="I C 625/23"/>
    <s v="2023-11-14"/>
    <x v="1"/>
    <n v="127236.94"/>
    <n v="3886.92"/>
    <n v="1"/>
  </r>
  <r>
    <n v="13328"/>
    <x v="1"/>
    <x v="4"/>
    <s v="Sąd Okręgowy w Gdańsku - I Wydział Cywilny"/>
    <s v="XV C 26/23"/>
    <s v="2023-11-14"/>
    <x v="1"/>
    <n v="65492.28"/>
    <n v="66040.58"/>
    <n v="1"/>
  </r>
  <r>
    <n v="13327"/>
    <x v="1"/>
    <x v="3"/>
    <s v="Sąd Okręgowy w Bielsku-Białej - I Wydział Cywilny"/>
    <s v="I C 261/23"/>
    <s v="2023-11-14"/>
    <x v="1"/>
    <n v="187348.8"/>
    <m/>
    <n v="1"/>
  </r>
  <r>
    <n v="13326"/>
    <x v="1"/>
    <x v="5"/>
    <s v="Sąd Okręgowy w Krośnie - I Wydział Cywilny"/>
    <s v="I C 65/23"/>
    <s v="2023-11-14"/>
    <x v="1"/>
    <n v="95662.46"/>
    <m/>
    <n v="1"/>
  </r>
  <r>
    <n v="13325"/>
    <x v="1"/>
    <x v="0"/>
    <s v="Sąd Okręgowy w Gdańsku - XV Wydział Cywilny"/>
    <s v="XV C 3234/22"/>
    <s v="2023-11-14"/>
    <x v="1"/>
    <n v="68775.89"/>
    <n v="73437.63"/>
    <n v="1"/>
  </r>
  <r>
    <n v="13324"/>
    <x v="1"/>
    <x v="6"/>
    <s v="Sąd Okręgowy w Legnicy - I Wydział Cywilny"/>
    <s v="I C 342/23"/>
    <s v="2023-11-14"/>
    <x v="4"/>
    <n v="0"/>
    <n v="0"/>
    <n v="1"/>
  </r>
  <r>
    <n v="13323"/>
    <x v="1"/>
    <x v="4"/>
    <s v="Sąd Okręgowy w Krakowie - I Wydział Cywilny"/>
    <s v="I C 2765/22"/>
    <s v="2023-11-14"/>
    <x v="1"/>
    <n v="41133.43"/>
    <n v="14580.73"/>
    <n v="1"/>
  </r>
  <r>
    <n v="13322"/>
    <x v="1"/>
    <x v="1"/>
    <s v="Sąd Okręgowy w Olsztynie - I Wydział Cywilny"/>
    <s v="I C 952/22"/>
    <s v="2023-11-14"/>
    <x v="1"/>
    <n v="60143.62"/>
    <n v="16436.89"/>
    <n v="1"/>
  </r>
  <r>
    <n v="13321"/>
    <x v="1"/>
    <x v="7"/>
    <s v="Sąd Okręgowy w Krośnie - I Wydział Cywilny"/>
    <s v="I C 736/22"/>
    <s v="2023-11-14"/>
    <x v="1"/>
    <n v="228403"/>
    <m/>
    <n v="1"/>
  </r>
  <r>
    <n v="13320"/>
    <x v="1"/>
    <x v="1"/>
    <s v="Sąd Okręgowy w Świdnicy - I Wydział Cywilny"/>
    <s v="I C 1139/22"/>
    <s v="2023-11-14"/>
    <x v="1"/>
    <n v="137975.35"/>
    <m/>
    <n v="1"/>
  </r>
  <r>
    <n v="13319"/>
    <x v="1"/>
    <x v="6"/>
    <s v="Sąd Okręgowy w Tarnowie - I Wydział Cywilny"/>
    <s v="I C 578/22"/>
    <s v="2023-11-14"/>
    <x v="1"/>
    <n v="175599.47"/>
    <m/>
    <n v="1"/>
  </r>
  <r>
    <n v="13318"/>
    <x v="1"/>
    <x v="5"/>
    <s v="Sąd Okręgowy Warszawa-Praga w Warszawie - I Wydział Cywilny"/>
    <s v="III C 1945/22"/>
    <s v="2023-11-14"/>
    <x v="1"/>
    <n v="268244.01"/>
    <m/>
    <n v="1"/>
  </r>
  <r>
    <n v="13317"/>
    <x v="1"/>
    <x v="5"/>
    <s v="Sąd Okręgowy w Bydgoszczy - I Wydział Cywilny"/>
    <s v="I C 729/22"/>
    <s v="2023-11-14"/>
    <x v="1"/>
    <n v="181827.13"/>
    <m/>
    <n v="1"/>
  </r>
  <r>
    <n v="13316"/>
    <x v="1"/>
    <x v="6"/>
    <s v="Sąd Okręgowy w Łodzi - I Wydział Cywilny"/>
    <s v="XII C 645/22"/>
    <s v="2023-11-14"/>
    <x v="1"/>
    <n v="126893.89"/>
    <n v="0"/>
    <n v="1"/>
  </r>
  <r>
    <n v="13315"/>
    <x v="1"/>
    <x v="5"/>
    <s v="Sąd Okręgowy w Płocku - I Wydział Cywilny"/>
    <s v="I ACa 767/24"/>
    <s v="2023-11-14"/>
    <x v="1"/>
    <n v="155720.89000000001"/>
    <n v="0"/>
    <n v="1"/>
  </r>
  <r>
    <n v="13314"/>
    <x v="1"/>
    <x v="8"/>
    <s v="Sąd Apelacyjny w Lublinie - I Wydział Cywilny"/>
    <s v="I ACa 94/24"/>
    <s v="2023-11-14"/>
    <x v="1"/>
    <n v="266460.68"/>
    <m/>
    <n v="1"/>
  </r>
  <r>
    <n v="13313"/>
    <x v="1"/>
    <x v="6"/>
    <s v="Sąd Okręgowy w Szczecinie - I Wydział Cywilny"/>
    <s v="I C 363/22"/>
    <s v="2023-11-14"/>
    <x v="1"/>
    <n v="309491.83"/>
    <m/>
    <n v="1"/>
  </r>
  <r>
    <n v="13312"/>
    <x v="1"/>
    <x v="8"/>
    <s v="Sąd Okręgowy Warszawa-Praga w Warszawie - III Wydział Cywilny"/>
    <s v="III C 1258/22"/>
    <s v="2023-11-14"/>
    <x v="1"/>
    <n v="358625.16"/>
    <m/>
    <n v="1"/>
  </r>
  <r>
    <n v="13311"/>
    <x v="1"/>
    <x v="8"/>
    <s v="Sąd Okręgowy Warszawa-Praga w Warszawie - I Wydział Cywilny"/>
    <s v="I ACa 639/24"/>
    <s v="2023-11-14"/>
    <x v="1"/>
    <n v="165385.76"/>
    <m/>
    <n v="1"/>
  </r>
  <r>
    <n v="13310"/>
    <x v="1"/>
    <x v="8"/>
    <s v="Sąd Okręgowy w Krakowie - I Wydział Cywilny"/>
    <s v="I C 2375/21"/>
    <s v="2023-11-14"/>
    <x v="5"/>
    <n v="0"/>
    <n v="1659.43"/>
    <n v="1"/>
  </r>
  <r>
    <n v="13309"/>
    <x v="1"/>
    <x v="8"/>
    <s v="Sąd Okręgowy w Krakowie - I Wydział Cywilny"/>
    <s v="I C 3197/21"/>
    <s v="2023-11-14"/>
    <x v="1"/>
    <n v="214165.79"/>
    <m/>
    <n v="1"/>
  </r>
  <r>
    <n v="13308"/>
    <x v="1"/>
    <x v="4"/>
    <s v="Sąd Okręgowy w Poznaniu - XVIII Wydział Cywilny"/>
    <s v="XVIII C 1852/21"/>
    <s v="2023-11-14"/>
    <x v="3"/>
    <n v="197723.1"/>
    <m/>
    <n v="1"/>
  </r>
  <r>
    <n v="13307"/>
    <x v="1"/>
    <x v="5"/>
    <s v="Sąd Okręgowy w Poznaniu - I Wydział Cywilny"/>
    <s v="I C 143/21"/>
    <s v="2023-11-14"/>
    <x v="1"/>
    <n v="130162"/>
    <m/>
    <n v="1"/>
  </r>
  <r>
    <n v="13306"/>
    <x v="1"/>
    <x v="5"/>
    <s v="Sąd Okręgowy w Warszawie - III Wydział Cywilny"/>
    <s v="III C 1325/22"/>
    <s v="2023-11-14"/>
    <x v="5"/>
    <n v="74927.48"/>
    <m/>
    <n v="1"/>
  </r>
  <r>
    <n v="13305"/>
    <x v="1"/>
    <x v="5"/>
    <s v="Sąd Okręgowy w Łodzi - I Wydział Cywilny"/>
    <s v="II C 584/23"/>
    <s v="2023-11-14"/>
    <x v="1"/>
    <n v="151832.43"/>
    <m/>
    <n v="1"/>
  </r>
  <r>
    <n v="13304"/>
    <x v="1"/>
    <x v="8"/>
    <s v="Sąd Okręgowy w Poznaniu - XII Wydział Cywilny"/>
    <s v="XII C 1479/22"/>
    <s v="2023-11-14"/>
    <x v="1"/>
    <n v="117896.85"/>
    <m/>
    <n v="1"/>
  </r>
  <r>
    <n v="13303"/>
    <x v="1"/>
    <x v="5"/>
    <s v="Sąd Okręgowy w Krakowie - I Wydział Cywilny"/>
    <s v="I C 784/21"/>
    <s v="2023-11-14"/>
    <x v="1"/>
    <n v="58415.71"/>
    <n v="42916.52"/>
    <n v="1"/>
  </r>
  <r>
    <n v="13302"/>
    <x v="1"/>
    <x v="5"/>
    <s v="Sąd Okręgowy w Warszawie - IV Wydział Cywilny"/>
    <s v="I C 103/21"/>
    <s v="2023-11-14"/>
    <x v="5"/>
    <n v="164564.5"/>
    <n v="94648.7"/>
    <n v="1"/>
  </r>
  <r>
    <n v="13301"/>
    <x v="1"/>
    <x v="6"/>
    <s v="Sąd Okręgowy w Zamościu - I Wydział Cywilny"/>
    <s v="I ACa 802/24"/>
    <s v="2023-11-14"/>
    <x v="1"/>
    <n v="74262.649999999994"/>
    <m/>
    <n v="1"/>
  </r>
  <r>
    <n v="13300"/>
    <x v="1"/>
    <x v="6"/>
    <s v="Sąd Okręgowy w Zamościu - I Wydział Cywilny"/>
    <s v="I ACa 802/24"/>
    <s v="2023-11-14"/>
    <x v="1"/>
    <n v="49259.43"/>
    <m/>
    <n v="1"/>
  </r>
  <r>
    <n v="13299"/>
    <x v="1"/>
    <x v="1"/>
    <s v="Sąd Okręgowy w Szczecinie - I Wydział Cywilny"/>
    <s v="I C 1693/21"/>
    <s v="2023-11-14"/>
    <x v="1"/>
    <n v="45514.78"/>
    <n v="16639.169999999998"/>
    <n v="1"/>
  </r>
  <r>
    <n v="13298"/>
    <x v="1"/>
    <x v="1"/>
    <s v="Sąd Okręgowy w Warszawie - XXVIII Wydział Cywilny"/>
    <s v="I C 823/24"/>
    <s v="2023-11-14"/>
    <x v="1"/>
    <n v="150668.10999999999"/>
    <m/>
    <n v="1"/>
  </r>
  <r>
    <n v="13297"/>
    <x v="1"/>
    <x v="1"/>
    <s v="Sąd Rejonowy w Rzeszowie - XI Wydział Cywilny"/>
    <s v="I C 235/23"/>
    <s v="2023-11-14"/>
    <x v="1"/>
    <n v="139747.68"/>
    <m/>
    <n v="1"/>
  </r>
  <r>
    <n v="13296"/>
    <x v="1"/>
    <x v="4"/>
    <s v="Sąd Rejonowy dla Warszawy-Woli w Warszawie - I Wydział Cywilny"/>
    <s v="XXVIII C 11738/22"/>
    <s v="2023-11-14"/>
    <x v="1"/>
    <n v="46228.53"/>
    <m/>
    <n v="1"/>
  </r>
  <r>
    <n v="13295"/>
    <x v="1"/>
    <x v="1"/>
    <s v="Sąd Okręgowy w Lublinie - I Wydział Cywilny"/>
    <s v="I ACa 191/24"/>
    <s v="2023-11-14"/>
    <x v="1"/>
    <n v="104536.98"/>
    <m/>
    <n v="1"/>
  </r>
  <r>
    <n v="13294"/>
    <x v="1"/>
    <x v="8"/>
    <s v="Sąd Apelacyjny w Gdańsku - I Wydział Cywilny"/>
    <s v="I C 2563/21"/>
    <s v="2023-11-14"/>
    <x v="1"/>
    <n v="116448.83"/>
    <n v="22876.31"/>
    <n v="1"/>
  </r>
  <r>
    <n v="13293"/>
    <x v="1"/>
    <x v="8"/>
    <s v="Sąd Okręgowy w Gorzowie Wielkopolskim - I Wydział Cywilny"/>
    <s v="I C 192/22"/>
    <s v="2023-11-14"/>
    <x v="1"/>
    <n v="132572.57999999999"/>
    <m/>
    <n v="1"/>
  </r>
  <r>
    <n v="13292"/>
    <x v="3"/>
    <x v="0"/>
    <s v="Sąd Okręgowy w Lublinie - I Wydział Cywilny"/>
    <s v="I ACa 215/24"/>
    <s v="2023-11-14"/>
    <x v="1"/>
    <n v="238894.57"/>
    <m/>
    <n v="1"/>
  </r>
  <r>
    <n v="13291"/>
    <x v="1"/>
    <x v="4"/>
    <s v="Sąd Okręgowy w Poznaniu - XVIII Wydział Cywilny"/>
    <s v="XVIII C 1741/23"/>
    <s v="2023-11-15"/>
    <x v="1"/>
    <n v="392869.47"/>
    <m/>
    <n v="1"/>
  </r>
  <r>
    <n v="13290"/>
    <x v="1"/>
    <x v="8"/>
    <s v="Sąd Okręgowy w Świdnicy - I Wydział Cywilny"/>
    <s v="I C 558/23"/>
    <s v="2023-11-15"/>
    <x v="1"/>
    <n v="113857.2"/>
    <n v="44003.53"/>
    <n v="1"/>
  </r>
  <r>
    <n v="13289"/>
    <x v="1"/>
    <x v="7"/>
    <s v="Sąd Apelacyjny w Rzeszowie - I Wydział Cywilny"/>
    <s v="I C 437/23"/>
    <s v="2023-11-15"/>
    <x v="1"/>
    <n v="100034.38"/>
    <m/>
    <n v="1"/>
  </r>
  <r>
    <n v="13288"/>
    <x v="1"/>
    <x v="8"/>
    <s v="Sąd Okręgowy Warszawa-Praga w Warszawie - I Wydział Cywilny"/>
    <s v="III C 988/23"/>
    <s v="2023-11-15"/>
    <x v="1"/>
    <n v="302238.96000000002"/>
    <m/>
    <n v="1"/>
  </r>
  <r>
    <n v="13287"/>
    <x v="1"/>
    <x v="5"/>
    <s v="Sąd Okręgowy w Kielcach - I Wydział Cywilny"/>
    <s v="I C 824/23"/>
    <s v="2023-11-15"/>
    <x v="1"/>
    <n v="336498.8"/>
    <m/>
    <n v="1"/>
  </r>
  <r>
    <n v="13286"/>
    <x v="1"/>
    <x v="1"/>
    <s v="Sąd Okręgowy we Wrocławiu - XII Wydział Cywilny"/>
    <s v="XII C 989/23"/>
    <s v="2023-11-15"/>
    <x v="1"/>
    <n v="82785.95"/>
    <n v="81272.929999999993"/>
    <n v="1"/>
  </r>
  <r>
    <n v="13285"/>
    <x v="1"/>
    <x v="4"/>
    <s v="Sąd Okręgowy w Bielsku-Białej - I Wydział Cywilny"/>
    <s v="I C 334/23"/>
    <s v="2023-11-15"/>
    <x v="1"/>
    <n v="231309.6"/>
    <m/>
    <n v="1"/>
  </r>
  <r>
    <n v="13284"/>
    <x v="1"/>
    <x v="1"/>
    <s v="Sąd Okręgowy w Bielsku-Białej - I Wydział Cywilny"/>
    <s v="I C 175/23"/>
    <s v="2023-11-15"/>
    <x v="1"/>
    <n v="90851.6"/>
    <n v="41190.26"/>
    <n v="1"/>
  </r>
  <r>
    <n v="13283"/>
    <x v="1"/>
    <x v="3"/>
    <s v="Sąd Okręgowy w Poznaniu - XIII Zamiejscowy Wydział Cywilny z siedzibą w Lesznie"/>
    <s v="XIII C 86/23"/>
    <s v="2023-11-15"/>
    <x v="1"/>
    <n v="53202.17"/>
    <n v="32708.59"/>
    <n v="1"/>
  </r>
  <r>
    <n v="13282"/>
    <x v="1"/>
    <x v="4"/>
    <s v="Sąd Okręgowy w Białymstoku - I Wydział Cywilny"/>
    <s v="I C 712/23"/>
    <s v="2023-11-15"/>
    <x v="1"/>
    <n v="185596.99"/>
    <m/>
    <n v="1"/>
  </r>
  <r>
    <n v="13281"/>
    <x v="1"/>
    <x v="4"/>
    <s v="Sąd Okręgowy w Poznaniu - I Wydział Cywilny"/>
    <s v="XII C 2660/22"/>
    <s v="2023-11-15"/>
    <x v="1"/>
    <n v="196351.76"/>
    <m/>
    <n v="1"/>
  </r>
  <r>
    <n v="13280"/>
    <x v="1"/>
    <x v="4"/>
    <s v="Sąd Okręgowy w Poznaniu - I Wydział Cywilny"/>
    <s v="XIV C 1087/22"/>
    <s v="2023-11-15"/>
    <x v="1"/>
    <n v="134812"/>
    <m/>
    <n v="1"/>
  </r>
  <r>
    <n v="13279"/>
    <x v="1"/>
    <x v="6"/>
    <s v="Sąd Okręgowy w Rzeszowie - I Wydział Cywilny"/>
    <s v="I C 1502/22"/>
    <s v="2023-11-15"/>
    <x v="4"/>
    <n v="0"/>
    <m/>
    <n v="1"/>
  </r>
  <r>
    <n v="13278"/>
    <x v="1"/>
    <x v="5"/>
    <s v="Sąd Okręgowy Warszawa-Praga w Warszawie - I Wydział Cywilny"/>
    <s v="III C 2363/22"/>
    <s v="2023-11-15"/>
    <x v="1"/>
    <n v="78494.23"/>
    <n v="29730"/>
    <n v="1"/>
  </r>
  <r>
    <n v="13277"/>
    <x v="1"/>
    <x v="5"/>
    <s v="Sąd Okręgowy w Bydgoszczy - I Wydział Cywilny"/>
    <s v="I C 682/22"/>
    <s v="2023-11-15"/>
    <x v="1"/>
    <n v="84847.73"/>
    <n v="34268.43"/>
    <n v="1"/>
  </r>
  <r>
    <n v="13276"/>
    <x v="1"/>
    <x v="4"/>
    <s v="Sąd Okręgowy w Kielcach - I Wydział Cywilny"/>
    <s v="I C 724/22"/>
    <s v="2023-11-15"/>
    <x v="1"/>
    <n v="55516.88"/>
    <n v="16882.09"/>
    <n v="1"/>
  </r>
  <r>
    <n v="13275"/>
    <x v="1"/>
    <x v="5"/>
    <s v="Sąd Okręgowy w Siedlcach - I Wydział Cywilny"/>
    <s v="I C 751/22"/>
    <s v="2023-11-15"/>
    <x v="1"/>
    <n v="65511.57"/>
    <n v="34378.44"/>
    <n v="1"/>
  </r>
  <r>
    <n v="13274"/>
    <x v="1"/>
    <x v="5"/>
    <s v="Sąd Okręgowy w Szczecinie - I Wydział Cywilny"/>
    <s v="I C 1530/22"/>
    <s v="2023-11-15"/>
    <x v="1"/>
    <n v="214024.87"/>
    <m/>
    <n v="1"/>
  </r>
  <r>
    <n v="13273"/>
    <x v="1"/>
    <x v="1"/>
    <s v="Sąd Apelacyjny w Katowicach - I Wydział Cywilny"/>
    <s v="I C 340/22"/>
    <s v="2023-11-15"/>
    <x v="1"/>
    <n v="241709.19"/>
    <m/>
    <n v="1"/>
  </r>
  <r>
    <n v="13272"/>
    <x v="1"/>
    <x v="4"/>
    <s v="Sąd Okręgowy w Olsztynie - I Wydział Cywilny"/>
    <s v="I C 1023/21"/>
    <s v="2023-11-15"/>
    <x v="2"/>
    <n v="69834.37"/>
    <m/>
    <n v="1"/>
  </r>
  <r>
    <n v="13271"/>
    <x v="1"/>
    <x v="8"/>
    <s v="Sąd Okręgowy w Krakowie - I Wydział Cywilny"/>
    <s v="I C 3857/21"/>
    <s v="2023-11-15"/>
    <x v="5"/>
    <n v="84018.65"/>
    <n v="13746.35"/>
    <n v="1"/>
  </r>
  <r>
    <n v="13270"/>
    <x v="1"/>
    <x v="7"/>
    <s v="Sąd Okręgowy w Gdańsku - I Wydział Cywilny"/>
    <s v="I C 2183/21"/>
    <s v="2023-11-15"/>
    <x v="4"/>
    <n v="0"/>
    <n v="0"/>
    <n v="1"/>
  </r>
  <r>
    <n v="13269"/>
    <x v="1"/>
    <x v="8"/>
    <s v="Sąd Okręgowy w Poznaniu - I Wydział Cywilny"/>
    <s v="I C 885/21"/>
    <s v="2023-11-15"/>
    <x v="1"/>
    <n v="231997.58"/>
    <m/>
    <n v="1"/>
  </r>
  <r>
    <n v="13268"/>
    <x v="1"/>
    <x v="8"/>
    <s v="Sąd Okręgowy Warszawa-Praga w Warszawie - I Wydział Cywilny"/>
    <s v="II C 1060/21"/>
    <s v="2023-11-15"/>
    <x v="1"/>
    <n v="118359.82"/>
    <m/>
    <n v="1"/>
  </r>
  <r>
    <n v="13267"/>
    <x v="1"/>
    <x v="14"/>
    <s v="Sąd Okręgowy w Poznaniu - XII Wydział Cywilny"/>
    <s v="XII C 1711/20"/>
    <s v="2023-11-15"/>
    <x v="1"/>
    <n v="204792.14"/>
    <m/>
    <n v="1"/>
  </r>
  <r>
    <n v="13266"/>
    <x v="1"/>
    <x v="1"/>
    <s v="Sąd Okręgowy w Warszawie - XXIV Wydział Cywilny"/>
    <s v="XXVIII C 11684/21"/>
    <s v="2023-11-15"/>
    <x v="1"/>
    <n v="204326.98"/>
    <m/>
    <n v="1"/>
  </r>
  <r>
    <n v="13265"/>
    <x v="1"/>
    <x v="8"/>
    <s v="Sąd Apelacyjny we Wrocławiu - I Wydział Cywilny"/>
    <s v="I C 93/21"/>
    <s v="2023-11-15"/>
    <x v="1"/>
    <n v="233765.21"/>
    <m/>
    <n v="1"/>
  </r>
  <r>
    <n v="13264"/>
    <x v="1"/>
    <x v="1"/>
    <s v="Sąd Okręgowy w Warszawie - XXVIII Wydział Cywilny"/>
    <s v="XXVIII C 8455/21"/>
    <s v="2023-11-15"/>
    <x v="1"/>
    <n v="53356.86"/>
    <n v="14376.16"/>
    <n v="1"/>
  </r>
  <r>
    <n v="13263"/>
    <x v="1"/>
    <x v="8"/>
    <s v="Sąd Okręgowy w Gdańsku - I Wydział Cywilny"/>
    <s v="XV C 1762/21"/>
    <s v="2023-11-15"/>
    <x v="1"/>
    <n v="363773.34"/>
    <m/>
    <n v="1"/>
  </r>
  <r>
    <n v="13262"/>
    <x v="1"/>
    <x v="4"/>
    <s v="Sąd Okręgowy w Poznaniu - I Wydział Cywilny"/>
    <s v="XII C 470/22"/>
    <s v="2023-11-15"/>
    <x v="1"/>
    <n v="85465.73"/>
    <n v="41224.019999999997"/>
    <n v="1"/>
  </r>
  <r>
    <n v="13261"/>
    <x v="1"/>
    <x v="8"/>
    <s v="Sąd Okręgowy w Gdańsku - I Wydział Cywilny"/>
    <s v="I C 1224/19"/>
    <s v="2023-11-15"/>
    <x v="1"/>
    <n v="253886.98"/>
    <m/>
    <n v="1"/>
  </r>
  <r>
    <n v="13260"/>
    <x v="1"/>
    <x v="1"/>
    <s v="Sąd Rejonowy Poznań-Nowe Miasto i Wilda w Poznaniu - I Wydział Cywilny"/>
    <s v="I C 2418/22"/>
    <s v="2023-11-15"/>
    <x v="1"/>
    <n v="153404.4"/>
    <m/>
    <n v="1"/>
  </r>
  <r>
    <n v="13259"/>
    <x v="1"/>
    <x v="8"/>
    <s v="Sąd Apelacyjny w Gdańsku - V Wydział Cywilny"/>
    <s v="V ACa 1211/24"/>
    <s v="2023-11-15"/>
    <x v="1"/>
    <n v="48214.98"/>
    <n v="10109.19"/>
    <n v="1"/>
  </r>
  <r>
    <n v="13258"/>
    <x v="1"/>
    <x v="1"/>
    <s v="Sąd Apelacyjny w Warszawie - I Wydział Cywilny"/>
    <s v="XXVIII C 8454/21"/>
    <s v="2023-11-15"/>
    <x v="1"/>
    <n v="45423.98"/>
    <n v="9058"/>
    <n v="1"/>
  </r>
  <r>
    <n v="13257"/>
    <x v="1"/>
    <x v="4"/>
    <s v="Sąd Okręgowy w Warszawie - XXV Wydział Cywilny"/>
    <s v="XXV C 144/19"/>
    <s v="2023-11-15"/>
    <x v="5"/>
    <n v="82670.44"/>
    <n v="13381.39"/>
    <n v="1"/>
  </r>
  <r>
    <n v="13256"/>
    <x v="0"/>
    <x v="4"/>
    <s v="Sąd Okręgowy w Siedlcach - I Wydział Cywilny"/>
    <s v="I ACa 344/24"/>
    <s v="2023-11-16"/>
    <x v="1"/>
    <n v="62828.88"/>
    <n v="25986.98"/>
    <n v="1"/>
  </r>
  <r>
    <n v="13255"/>
    <x v="1"/>
    <x v="6"/>
    <s v="Sąd Okręgowy Warszawa-Praga w Warszawie - I Wydział Cywilny"/>
    <s v="III C 1156/23"/>
    <s v="2023-11-16"/>
    <x v="1"/>
    <n v="73639.679999999993"/>
    <n v="32871.31"/>
    <n v="1"/>
  </r>
  <r>
    <n v="13254"/>
    <x v="1"/>
    <x v="8"/>
    <s v="Sąd Okręgowy w Bielsku-Białej - I Wydział Cywilny"/>
    <s v="I C 1032/23"/>
    <s v="2023-11-16"/>
    <x v="1"/>
    <n v="183500.83"/>
    <m/>
    <n v="1"/>
  </r>
  <r>
    <n v="13253"/>
    <x v="1"/>
    <x v="1"/>
    <s v="Sąd Okręgowy w Nowym Sączu - I Wydział Cywilny"/>
    <s v="I C 406/23"/>
    <s v="2023-11-16"/>
    <x v="5"/>
    <n v="122595.55"/>
    <m/>
    <n v="1"/>
  </r>
  <r>
    <n v="13252"/>
    <x v="1"/>
    <x v="4"/>
    <s v="Sąd Okręgowy w Przemyślu - I Wydział Cywilny"/>
    <s v="I C 52/23"/>
    <s v="2023-11-16"/>
    <x v="1"/>
    <n v="206348.75"/>
    <m/>
    <n v="1"/>
  </r>
  <r>
    <n v="13251"/>
    <x v="1"/>
    <x v="1"/>
    <s v="Sąd Okręgowy w Bydgoszczy - I Wydział Cywilny"/>
    <s v="I C 347/23"/>
    <s v="2023-11-16"/>
    <x v="1"/>
    <n v="29396.720000000001"/>
    <n v="17796.77"/>
    <n v="1"/>
  </r>
  <r>
    <n v="13250"/>
    <x v="1"/>
    <x v="8"/>
    <s v="Sąd Okręgowy w Łodzi - I Wydział Cywilny"/>
    <s v="I C 435/23"/>
    <s v="2023-11-16"/>
    <x v="1"/>
    <n v="208798"/>
    <m/>
    <n v="1"/>
  </r>
  <r>
    <n v="13249"/>
    <x v="1"/>
    <x v="6"/>
    <s v="Sąd Okręgowy w Kielcach - I Wydział Cywilny"/>
    <s v="I C 2845/22"/>
    <s v="2023-11-16"/>
    <x v="5"/>
    <n v="178000"/>
    <m/>
    <n v="1"/>
  </r>
  <r>
    <n v="13248"/>
    <x v="1"/>
    <x v="0"/>
    <s v="Sąd Okręgowy w Krakowie - I Wydział Cywilny"/>
    <s v="I C 3998/22"/>
    <s v="2023-11-16"/>
    <x v="1"/>
    <n v="337018.2"/>
    <m/>
    <n v="1"/>
  </r>
  <r>
    <n v="13247"/>
    <x v="1"/>
    <x v="0"/>
    <s v="Sąd Okręgowy w Krakowie - I Wydział Cywilny"/>
    <s v="I C 3998/22"/>
    <s v="2023-11-16"/>
    <x v="1"/>
    <n v="72588.02"/>
    <m/>
    <n v="1"/>
  </r>
  <r>
    <n v="13246"/>
    <x v="1"/>
    <x v="5"/>
    <s v="Sąd Okręgowy w Lublinie - I Wydział Cywilny"/>
    <s v="I ACa 193/24"/>
    <s v="2023-11-16"/>
    <x v="1"/>
    <n v="59295.14"/>
    <m/>
    <n v="1"/>
  </r>
  <r>
    <n v="13245"/>
    <x v="1"/>
    <x v="8"/>
    <s v="Sąd Okręgowy w Poznaniu - XIII Zamiejscowy Wydział Cywilny z siedzibą w Lesznie"/>
    <s v="XIII C 775/22"/>
    <s v="2023-11-16"/>
    <x v="5"/>
    <n v="144127.89000000001"/>
    <m/>
    <n v="1"/>
  </r>
  <r>
    <n v="13244"/>
    <x v="1"/>
    <x v="5"/>
    <s v="Sąd Okręgowy w Świdnicy - I Wydział Cywilny"/>
    <s v="I C 1806/22"/>
    <s v="2023-11-16"/>
    <x v="1"/>
    <n v="157468.28"/>
    <n v="39811.65"/>
    <n v="1"/>
  </r>
  <r>
    <n v="13243"/>
    <x v="1"/>
    <x v="5"/>
    <s v="Sąd Okręgowy w Szczecinie - I Wydział Cywilny"/>
    <s v="I C 1708/22"/>
    <s v="2023-11-16"/>
    <x v="1"/>
    <n v="187420.79999999999"/>
    <m/>
    <n v="1"/>
  </r>
  <r>
    <n v="13242"/>
    <x v="1"/>
    <x v="1"/>
    <s v="Sąd Okręgowy w Rzeszowie - I Wydział Cywilny"/>
    <s v="I C 1102/22"/>
    <s v="2023-11-16"/>
    <x v="1"/>
    <n v="184978.07"/>
    <m/>
    <n v="1"/>
  </r>
  <r>
    <n v="13241"/>
    <x v="1"/>
    <x v="1"/>
    <s v="Sąd Okręgowy w Krakowie - I Wydział Cywilny"/>
    <s v="I C 1687/22"/>
    <s v="2023-11-16"/>
    <x v="5"/>
    <n v="91122.54"/>
    <m/>
    <n v="1"/>
  </r>
  <r>
    <n v="13240"/>
    <x v="1"/>
    <x v="3"/>
    <s v="Sąd Okręgowy w Krakowie - I Wydział Cywilny"/>
    <s v="I C 3603/22"/>
    <s v="2023-11-16"/>
    <x v="1"/>
    <n v="116553.36"/>
    <n v="37446.6"/>
    <n v="1"/>
  </r>
  <r>
    <n v="13239"/>
    <x v="1"/>
    <x v="6"/>
    <s v="Sąd Okręgowy w Łodzi - I Wydział Cywilny"/>
    <s v="II C 959/22"/>
    <s v="2023-11-16"/>
    <x v="6"/>
    <n v="12005.68"/>
    <n v="0"/>
    <n v="1"/>
  </r>
  <r>
    <n v="13238"/>
    <x v="1"/>
    <x v="8"/>
    <s v="Sąd Okręgowy w Krakowie - I Wydział Cywilny"/>
    <s v="I C 3624/21"/>
    <s v="2023-11-16"/>
    <x v="5"/>
    <n v="260384.68"/>
    <n v="13499"/>
    <n v="1"/>
  </r>
  <r>
    <n v="13237"/>
    <x v="1"/>
    <x v="0"/>
    <s v="Sąd Apelacyjny w Warszawie - I Wydział Cywilny"/>
    <s v="I ACz 1685/24"/>
    <s v="2023-11-16"/>
    <x v="1"/>
    <n v="88934.07"/>
    <n v="75931.649999999994"/>
    <n v="1"/>
  </r>
  <r>
    <n v="13236"/>
    <x v="1"/>
    <x v="5"/>
    <s v="Sąd Okręgowy w Koszalinie - I Wydział Cywilny"/>
    <s v="I C 780/21"/>
    <s v="2023-11-16"/>
    <x v="1"/>
    <n v="257067.21"/>
    <m/>
    <n v="1"/>
  </r>
  <r>
    <n v="13235"/>
    <x v="1"/>
    <x v="5"/>
    <s v="Sąd Okręgowy w Radomiu - I Wydział Cywilny"/>
    <s v="I C 228/22"/>
    <s v="2023-11-16"/>
    <x v="3"/>
    <n v="5573.84"/>
    <m/>
    <n v="1"/>
  </r>
  <r>
    <n v="13234"/>
    <x v="1"/>
    <x v="4"/>
    <s v="Sąd Okręgowy w Krośnie - I Wydział Cywilny"/>
    <s v="I C 1058/21"/>
    <s v="2023-11-16"/>
    <x v="1"/>
    <n v="209637.2"/>
    <m/>
    <n v="1"/>
  </r>
  <r>
    <n v="13233"/>
    <x v="1"/>
    <x v="0"/>
    <s v="Sąd Okręgowy w Gdańsku - XV Wydział Cywilny"/>
    <s v="XV C 2634/21"/>
    <s v="2023-11-16"/>
    <x v="1"/>
    <n v="346556.59"/>
    <m/>
    <n v="1"/>
  </r>
  <r>
    <n v="13232"/>
    <x v="1"/>
    <x v="1"/>
    <s v="Sąd Okręgowy w Warszawie - XXVIII Wydział Cywilny"/>
    <s v="XXVIII C 2880/21"/>
    <s v="2023-11-16"/>
    <x v="1"/>
    <n v="147363.37"/>
    <m/>
    <n v="1"/>
  </r>
  <r>
    <n v="13231"/>
    <x v="1"/>
    <x v="4"/>
    <s v="Sąd Okręgowy w Rybniku - I Wydział Cywilny"/>
    <s v="I C 1016/21"/>
    <s v="2023-11-16"/>
    <x v="1"/>
    <n v="147907.81"/>
    <m/>
    <n v="1"/>
  </r>
  <r>
    <n v="13230"/>
    <x v="1"/>
    <x v="5"/>
    <s v="Sąd Okręgowy w Szczecinie - I Wydział Cywilny"/>
    <s v="I C 1747/21"/>
    <s v="2023-11-16"/>
    <x v="1"/>
    <n v="72929.03"/>
    <m/>
    <n v="1"/>
  </r>
  <r>
    <n v="13229"/>
    <x v="1"/>
    <x v="1"/>
    <s v="Sąd Okręgowy w Gdańsku - I Wydział Cywilny"/>
    <s v="I C 3119/21"/>
    <s v="2023-11-16"/>
    <x v="1"/>
    <n v="601962.82999999996"/>
    <m/>
    <n v="1"/>
  </r>
  <r>
    <n v="13228"/>
    <x v="1"/>
    <x v="5"/>
    <s v="Sąd Okręgowy w Poznaniu - I Wydział Cywilny"/>
    <s v="I C 1692/21"/>
    <s v="2023-11-16"/>
    <x v="6"/>
    <n v="205961.78"/>
    <n v="4630"/>
    <n v="1"/>
  </r>
  <r>
    <n v="13227"/>
    <x v="1"/>
    <x v="6"/>
    <s v="Sąd Okręgowy w Poznaniu - I Wydział Cywilny"/>
    <s v="I C 1643/21"/>
    <s v="2023-11-16"/>
    <x v="5"/>
    <n v="123182.2"/>
    <m/>
    <n v="1"/>
  </r>
  <r>
    <n v="13226"/>
    <x v="1"/>
    <x v="4"/>
    <s v="Sąd Apelacyjny w Gdańsku - I Wydział Cywilny"/>
    <s v="XV C 2256/21"/>
    <s v="2023-11-16"/>
    <x v="1"/>
    <n v="66958.55"/>
    <n v="22803.32"/>
    <n v="1"/>
  </r>
  <r>
    <n v="13225"/>
    <x v="1"/>
    <x v="6"/>
    <s v="Sąd Rejonowy w Jeleniej Górze - I Wydział Cywilny"/>
    <s v="I C 1342/22"/>
    <s v="2023-11-16"/>
    <x v="5"/>
    <n v="223331.33"/>
    <m/>
    <n v="1"/>
  </r>
  <r>
    <n v="13224"/>
    <x v="1"/>
    <x v="1"/>
    <s v="Sąd Okręgowy Warszawa-Praga w Warszawie - III Wydział Cywilny"/>
    <s v="III C 3109/22"/>
    <s v="2023-11-16"/>
    <x v="5"/>
    <n v="70430.320000000007"/>
    <n v="15563.29"/>
    <n v="1"/>
  </r>
  <r>
    <n v="13223"/>
    <x v="1"/>
    <x v="5"/>
    <s v="Sąd Okręgowy w Warszawie - IV Wydział Cywilny"/>
    <s v="IV C 1040/20"/>
    <s v="2023-11-16"/>
    <x v="1"/>
    <n v="387797.5"/>
    <n v="443.79"/>
    <n v="1"/>
  </r>
  <r>
    <n v="13222"/>
    <x v="1"/>
    <x v="6"/>
    <s v="Sąd Okręgowy w Opolu - I Wydział Cywilny"/>
    <s v="I C 157/21"/>
    <s v="2023-11-16"/>
    <x v="1"/>
    <n v="115431.87"/>
    <m/>
    <n v="1"/>
  </r>
  <r>
    <n v="13221"/>
    <x v="1"/>
    <x v="4"/>
    <s v="Sąd Rejonowy dla Warszawy-Woli w Warszawie - II Wydział Cywilny"/>
    <s v="III C 415/21"/>
    <s v="2023-11-16"/>
    <x v="1"/>
    <n v="203264.58"/>
    <n v="50942.68"/>
    <n v="1"/>
  </r>
  <r>
    <n v="13220"/>
    <x v="1"/>
    <x v="1"/>
    <s v="Sąd Rejonowy w Mińsku Mazowieckim - I Wydział Cywilny"/>
    <s v="I C 1953/22"/>
    <s v="2023-11-16"/>
    <x v="1"/>
    <n v="86550.51"/>
    <m/>
    <n v="1"/>
  </r>
  <r>
    <n v="13219"/>
    <x v="1"/>
    <x v="8"/>
    <s v="Sąd Okręgowy w Kielcach - I Wydział Cywilny"/>
    <s v="I C 1105/22"/>
    <s v="2023-11-16"/>
    <x v="1"/>
    <n v="110775.82"/>
    <n v="3376.34"/>
    <n v="1"/>
  </r>
  <r>
    <n v="13218"/>
    <x v="1"/>
    <x v="8"/>
    <s v="Sąd Okręgowy w Warszawie - XXVIII Wydział Cywilny"/>
    <s v="XXVIII C 14753/22"/>
    <s v="2023-11-16"/>
    <x v="1"/>
    <n v="132147.29999999999"/>
    <m/>
    <n v="1"/>
  </r>
  <r>
    <n v="13217"/>
    <x v="1"/>
    <x v="8"/>
    <s v="Sąd Apelacyjny we Wrocławiu - I Wydział Cywilny"/>
    <s v="I ACa 506/24"/>
    <s v="2023-11-16"/>
    <x v="5"/>
    <n v="81990.45"/>
    <m/>
    <n v="1"/>
  </r>
  <r>
    <n v="13216"/>
    <x v="1"/>
    <x v="7"/>
    <s v="Sąd Okręgowy we Wrocławiu - I Wydział Cywilny"/>
    <s v="I C 312/20"/>
    <s v="2023-11-16"/>
    <x v="4"/>
    <n v="156302.13"/>
    <m/>
    <n v="1"/>
  </r>
  <r>
    <n v="13215"/>
    <x v="1"/>
    <x v="6"/>
    <s v="Sąd Okręgowy w Poznaniu - I Wydział Cywilny"/>
    <s v="I C 1336/21"/>
    <s v="2023-11-16"/>
    <x v="1"/>
    <n v="121040.47"/>
    <m/>
    <n v="1"/>
  </r>
  <r>
    <n v="13214"/>
    <x v="3"/>
    <x v="0"/>
    <s v="Sąd Okręgowy w Szczecinie - I Wydział Cywilny"/>
    <s v="I C 2692/22"/>
    <s v="2023-11-16"/>
    <x v="1"/>
    <n v="212219.31"/>
    <m/>
    <n v="1"/>
  </r>
  <r>
    <n v="13213"/>
    <x v="3"/>
    <x v="0"/>
    <s v="Sąd Okręgowy w Warszawie - XXVIII Wydział Cywilny"/>
    <s v="XXVIII C 15324/21"/>
    <s v="2023-11-16"/>
    <x v="1"/>
    <n v="629482.54"/>
    <m/>
    <n v="1"/>
  </r>
  <r>
    <n v="13212"/>
    <x v="3"/>
    <x v="0"/>
    <s v="Sąd Okręgowy Warszawa-Praga w Warszawie - I Wydział Cywilny"/>
    <s v="I C 1386/21"/>
    <s v="2023-11-16"/>
    <x v="1"/>
    <n v="75781.05"/>
    <m/>
    <n v="1"/>
  </r>
  <r>
    <n v="13211"/>
    <x v="3"/>
    <x v="0"/>
    <s v="Sąd Okręgowy Warszawa-Praga w Warszawie - I Wydział Cywilny"/>
    <s v="III C 1115/21"/>
    <s v="2023-11-16"/>
    <x v="1"/>
    <n v="125015.59"/>
    <m/>
    <n v="1"/>
  </r>
  <r>
    <n v="13210"/>
    <x v="1"/>
    <x v="4"/>
    <s v="Sąd Okręgowy w Bydgoszczy - I Wydział Cywilny"/>
    <s v="V ACa 265/24"/>
    <s v="2023-11-17"/>
    <x v="1"/>
    <n v="173566.5"/>
    <m/>
    <n v="1"/>
  </r>
  <r>
    <n v="13209"/>
    <x v="1"/>
    <x v="4"/>
    <s v="Sąd Okręgowy w Częstochowie - I Wydział Cywilny"/>
    <s v="I C 364/23"/>
    <s v="2023-11-17"/>
    <x v="5"/>
    <n v="255754.28"/>
    <m/>
    <n v="1"/>
  </r>
  <r>
    <n v="13208"/>
    <x v="1"/>
    <x v="14"/>
    <s v="Sąd Okręgowy w Bielsku-Białej - I Wydział Cywilny"/>
    <s v="I C 235/23"/>
    <s v="2023-11-17"/>
    <x v="5"/>
    <n v="75477.39"/>
    <n v="27492.27"/>
    <n v="1"/>
  </r>
  <r>
    <n v="13207"/>
    <x v="1"/>
    <x v="5"/>
    <s v="Sąd Okręgowy w Elblągu - I Wydział Cywilny"/>
    <s v="I ACa 62/24"/>
    <s v="2023-11-17"/>
    <x v="1"/>
    <n v="91729.66"/>
    <m/>
    <n v="1"/>
  </r>
  <r>
    <n v="13206"/>
    <x v="1"/>
    <x v="5"/>
    <s v="Sąd Okręgowy w Lublinie - I Wydział Cywilny"/>
    <s v="I ACa 108/24"/>
    <s v="2023-11-17"/>
    <x v="1"/>
    <n v="185384.13"/>
    <n v="115.92"/>
    <n v="1"/>
  </r>
  <r>
    <n v="13205"/>
    <x v="1"/>
    <x v="1"/>
    <s v="Sąd Okręgowy w Bielsku-Białej - I Wydział Cywilny"/>
    <s v="I C 2383/22"/>
    <s v="2023-11-17"/>
    <x v="1"/>
    <n v="44777.37"/>
    <m/>
    <n v="1"/>
  </r>
  <r>
    <n v="13204"/>
    <x v="1"/>
    <x v="9"/>
    <s v="Sąd Okręgowy w Bydgoszczy - I Wydział Cywilny"/>
    <s v="I C 1776/22"/>
    <s v="2023-11-17"/>
    <x v="1"/>
    <n v="138647.57"/>
    <n v="46481.7"/>
    <n v="1"/>
  </r>
  <r>
    <n v="13203"/>
    <x v="1"/>
    <x v="5"/>
    <s v="Sąd Okręgowy w Gdańsku - I Wydział Cywilny"/>
    <s v="XV C 2551/22"/>
    <s v="2023-11-17"/>
    <x v="1"/>
    <n v="140618.07999999999"/>
    <n v="58126.77"/>
    <n v="1"/>
  </r>
  <r>
    <n v="13202"/>
    <x v="1"/>
    <x v="8"/>
    <s v="Sąd Okręgowy w Toruniu - I Wydział Cywilny"/>
    <s v="I C 412/23"/>
    <s v="2023-11-17"/>
    <x v="1"/>
    <n v="180865.29"/>
    <m/>
    <n v="1"/>
  </r>
  <r>
    <n v="13201"/>
    <x v="1"/>
    <x v="8"/>
    <s v="Sąd Okręgowy w Elblągu - I Wydział Cywilny"/>
    <s v="I C 801/22"/>
    <s v="2023-11-17"/>
    <x v="1"/>
    <n v="155707.47"/>
    <m/>
    <n v="1"/>
  </r>
  <r>
    <n v="13200"/>
    <x v="1"/>
    <x v="8"/>
    <s v="Sąd Okręgowy w Gdańsku - I Wydział Cywilny"/>
    <s v="V ACa 812/24"/>
    <s v="2023-11-17"/>
    <x v="1"/>
    <n v="140996.57"/>
    <m/>
    <n v="1"/>
  </r>
  <r>
    <n v="13199"/>
    <x v="1"/>
    <x v="9"/>
    <s v="Sąd Okręgowy w Koszalinie - I Wydział Cywilny"/>
    <s v="I C 391/22"/>
    <s v="2023-11-17"/>
    <x v="1"/>
    <n v="241825.21"/>
    <m/>
    <n v="1"/>
  </r>
  <r>
    <n v="13198"/>
    <x v="1"/>
    <x v="1"/>
    <s v="Sąd Okręgowy w Opolu - I Wydział Cywilny"/>
    <s v="I C 2482/22"/>
    <s v="2023-11-17"/>
    <x v="1"/>
    <n v="446619.21"/>
    <m/>
    <n v="1"/>
  </r>
  <r>
    <n v="13197"/>
    <x v="1"/>
    <x v="5"/>
    <s v="Sąd Okręgowy w Częstochowie - I Wydział Cywilny"/>
    <s v="I C 74/23"/>
    <s v="2023-11-17"/>
    <x v="1"/>
    <n v="235647.83"/>
    <m/>
    <n v="1"/>
  </r>
  <r>
    <n v="13196"/>
    <x v="1"/>
    <x v="1"/>
    <s v="Sąd Okręgowy w Bielsku-Białej - I Wydział Cywilny"/>
    <s v="I C 1931/21"/>
    <s v="2023-11-17"/>
    <x v="5"/>
    <n v="84808.56"/>
    <m/>
    <n v="1"/>
  </r>
  <r>
    <n v="13195"/>
    <x v="1"/>
    <x v="4"/>
    <s v="Sąd Okręgowy w Poznaniu - I Wydział Cywilny"/>
    <s v="XIII C 392/21"/>
    <s v="2023-11-17"/>
    <x v="5"/>
    <n v="4199.92"/>
    <n v="30771.21"/>
    <n v="1"/>
  </r>
  <r>
    <n v="13194"/>
    <x v="1"/>
    <x v="4"/>
    <s v="Sąd Okręgowy w Poznaniu - XII Wydział Cywilny"/>
    <m/>
    <s v="2023-11-17"/>
    <x v="5"/>
    <n v="1831.71"/>
    <n v="13389.54"/>
    <n v="1"/>
  </r>
  <r>
    <n v="13193"/>
    <x v="1"/>
    <x v="7"/>
    <s v="Sąd Okręgowy we Wrocławiu - I Wydział Cywilny"/>
    <s v="XII C 627/21"/>
    <s v="2023-11-17"/>
    <x v="1"/>
    <n v="71554"/>
    <m/>
    <n v="1"/>
  </r>
  <r>
    <n v="13192"/>
    <x v="1"/>
    <x v="7"/>
    <s v="Sąd Okręgowy w Poznaniu - I Wydział Cywilny"/>
    <s v="I C 1257/21"/>
    <s v="2023-11-17"/>
    <x v="1"/>
    <n v="75365.77"/>
    <m/>
    <n v="1"/>
  </r>
  <r>
    <n v="13191"/>
    <x v="1"/>
    <x v="4"/>
    <s v="Sąd Apelacyjny we Wrocławiu - I Wydział Cywilny"/>
    <s v="I C 1050/21"/>
    <s v="2023-11-17"/>
    <x v="1"/>
    <n v="56661.81"/>
    <n v="32262.15"/>
    <n v="1"/>
  </r>
  <r>
    <n v="13190"/>
    <x v="1"/>
    <x v="1"/>
    <s v="Sąd Okręgowy w Gorzowie Wielkopolskim - I Wydział Cywilny"/>
    <s v="I C 490/21"/>
    <s v="2023-11-17"/>
    <x v="1"/>
    <n v="63407.16"/>
    <m/>
    <n v="1"/>
  </r>
  <r>
    <n v="13189"/>
    <x v="1"/>
    <x v="8"/>
    <s v="Sąd Okręgowy w Gdańsku - I Wydział Cywilny"/>
    <s v="I C 1278/21"/>
    <s v="2023-11-17"/>
    <x v="1"/>
    <n v="285348.03000000003"/>
    <n v="300"/>
    <n v="1"/>
  </r>
  <r>
    <n v="13188"/>
    <x v="1"/>
    <x v="5"/>
    <s v="Sąd Okręgowy w Radomiu - I Wydział Cywilny"/>
    <s v="I C 1137/20 "/>
    <s v="2023-11-17"/>
    <x v="1"/>
    <n v="507372.06"/>
    <n v="10614.41"/>
    <n v="1"/>
  </r>
  <r>
    <n v="13187"/>
    <x v="1"/>
    <x v="8"/>
    <s v="Sąd Okręgowy w Gdańsku - I Wydział Cywilny"/>
    <s v="I C 733/21"/>
    <s v="2023-11-17"/>
    <x v="1"/>
    <n v="86320.25"/>
    <m/>
    <n v="1"/>
  </r>
  <r>
    <n v="13186"/>
    <x v="1"/>
    <x v="7"/>
    <s v="Sąd Okręgowy we Wrocławiu - XII Wydział Cywilny"/>
    <s v="I ACa 503/24"/>
    <s v="2023-11-17"/>
    <x v="4"/>
    <n v="0"/>
    <m/>
    <n v="1"/>
  </r>
  <r>
    <n v="13185"/>
    <x v="1"/>
    <x v="1"/>
    <s v="Sąd Okręgowy w Poznaniu - XIV Zamiejscowy Wydział Cywilny z siedzibą w Pile"/>
    <s v="XIV C 340/23"/>
    <s v="2023-11-17"/>
    <x v="1"/>
    <n v="68150.05"/>
    <m/>
    <n v="1"/>
  </r>
  <r>
    <n v="13184"/>
    <x v="1"/>
    <x v="0"/>
    <s v="Sąd Okręgowy w Łodzi - II Wydział Cywilny"/>
    <s v="II C 1697/20"/>
    <s v="2023-11-17"/>
    <x v="1"/>
    <n v="707941.14"/>
    <n v="70869.03"/>
    <n v="1"/>
  </r>
  <r>
    <n v="13183"/>
    <x v="1"/>
    <x v="6"/>
    <s v="Sąd Okręgowy Warszawa-Praga w Warszawie - III Wydział Cywilny"/>
    <s v="I ACz 921/24"/>
    <s v="2023-11-17"/>
    <x v="1"/>
    <n v="176103.2"/>
    <n v="40182.019999999997"/>
    <n v="1"/>
  </r>
  <r>
    <n v="13182"/>
    <x v="1"/>
    <x v="4"/>
    <s v="Sąd Rejonowy dla Warszawy-Woli w Warszawie - II Wydział Cywilny"/>
    <s v="I C 947/23"/>
    <s v="2023-11-17"/>
    <x v="1"/>
    <n v="50468.49"/>
    <n v="28204"/>
    <n v="1"/>
  </r>
  <r>
    <n v="13181"/>
    <x v="1"/>
    <x v="6"/>
    <s v="Sąd Okręgowy w Bydgoszczy - I Wydział Cywilny"/>
    <s v="I C 992/21"/>
    <s v="2023-11-17"/>
    <x v="1"/>
    <n v="215873.05"/>
    <m/>
    <n v="1"/>
  </r>
  <r>
    <n v="13180"/>
    <x v="3"/>
    <x v="0"/>
    <s v="Sąd Okręgowy w Warszawie - I Wydział Cywilny"/>
    <s v="XXVIII C 17099/21"/>
    <s v="2023-11-17"/>
    <x v="1"/>
    <n v="269241.89"/>
    <m/>
    <n v="1"/>
  </r>
  <r>
    <n v="13179"/>
    <x v="3"/>
    <x v="0"/>
    <s v="Sąd Okręgowy w Warszawie - I Wydział Cywilny"/>
    <s v="XXVIII C 3107/22"/>
    <s v="2023-11-17"/>
    <x v="1"/>
    <n v="381841"/>
    <m/>
    <n v="1"/>
  </r>
  <r>
    <n v="13178"/>
    <x v="0"/>
    <x v="8"/>
    <s v="Sąd Okręgowy w Lublinie - I Wydział Cywilny"/>
    <s v="I ACa 140/24"/>
    <s v="2023-11-17"/>
    <x v="1"/>
    <n v="70723.37"/>
    <n v="160"/>
    <n v="1"/>
  </r>
  <r>
    <n v="13177"/>
    <x v="0"/>
    <x v="0"/>
    <s v="Sąd Okręgowy w Zamościu - I Wydział Cywilny"/>
    <s v="I C 52/22"/>
    <s v="2023-11-17"/>
    <x v="2"/>
    <n v="79961.5"/>
    <m/>
    <n v="1"/>
  </r>
  <r>
    <n v="13176"/>
    <x v="4"/>
    <x v="1"/>
    <s v="Sąd Apelacyjny w Rzeszowie - I Wydział Cywilny"/>
    <s v="I C 1946/22"/>
    <s v="2023-11-20"/>
    <x v="7"/>
    <m/>
    <m/>
    <n v="1"/>
  </r>
  <r>
    <n v="13175"/>
    <x v="3"/>
    <x v="5"/>
    <s v="Sąd Apelacyjny w Białymstoku - I Wydział Cywilny"/>
    <s v="I C 607/23"/>
    <s v="2023-11-20"/>
    <x v="1"/>
    <n v="136729.13"/>
    <n v="515.67999999999995"/>
    <n v="1"/>
  </r>
  <r>
    <n v="13174"/>
    <x v="0"/>
    <x v="1"/>
    <s v="Sąd Apelacyjny we Wrocławiu - I Wydział Cywilny"/>
    <s v="I ACa 599/24"/>
    <s v="2023-11-20"/>
    <x v="1"/>
    <n v="187989.55"/>
    <m/>
    <n v="1"/>
  </r>
  <r>
    <n v="13173"/>
    <x v="1"/>
    <x v="1"/>
    <s v="Sąd Okręgowy w Krakowie - I Wydział Cywilny"/>
    <s v="I C 1945/23"/>
    <s v="2023-11-20"/>
    <x v="1"/>
    <n v="137123.79999999999"/>
    <m/>
    <n v="1"/>
  </r>
  <r>
    <n v="13172"/>
    <x v="1"/>
    <x v="8"/>
    <s v="Sąd Okręgowy w Piotrkowie Trybunalskim - I Wydział Cywilny"/>
    <s v="I C 999/23"/>
    <s v="2023-11-20"/>
    <x v="1"/>
    <n v="103452.29"/>
    <m/>
    <n v="1"/>
  </r>
  <r>
    <n v="13171"/>
    <x v="1"/>
    <x v="8"/>
    <s v="Sąd Okręgowy w Olsztynie - I Wydział Cywilny"/>
    <s v="I C 569/23"/>
    <s v="2023-11-20"/>
    <x v="5"/>
    <n v="145631.20000000001"/>
    <m/>
    <n v="1"/>
  </r>
  <r>
    <n v="13170"/>
    <x v="1"/>
    <x v="6"/>
    <s v="Sąd Okręgowy w Elblągu - I Wydział Cywilny"/>
    <s v="I Co 34/24"/>
    <s v="2023-11-20"/>
    <x v="5"/>
    <n v="68322.22"/>
    <n v="21138.86"/>
    <n v="1"/>
  </r>
  <r>
    <n v="13169"/>
    <x v="1"/>
    <x v="5"/>
    <s v="Sąd Okręgowy w Krakowie - I Wydział Cywilny"/>
    <s v="I C 1032/23"/>
    <s v="2023-11-20"/>
    <x v="1"/>
    <n v="246301.5"/>
    <m/>
    <n v="1"/>
  </r>
  <r>
    <n v="13168"/>
    <x v="1"/>
    <x v="8"/>
    <s v="Sąd Okręgowy w Bydgoszczy - I Wydział Cywilny"/>
    <s v="V ACa 345/24"/>
    <s v="2023-11-20"/>
    <x v="1"/>
    <n v="225706.08"/>
    <m/>
    <n v="1"/>
  </r>
  <r>
    <n v="13167"/>
    <x v="1"/>
    <x v="8"/>
    <s v="Sąd Okręgowy w Bydgoszczy - I Wydział Cywilny"/>
    <s v="I C 672/23"/>
    <s v="2023-11-20"/>
    <x v="1"/>
    <n v="157020.72"/>
    <m/>
    <n v="1"/>
  </r>
  <r>
    <n v="13166"/>
    <x v="1"/>
    <x v="5"/>
    <s v="Sąd Okręgowy w Elblągu - I Wydział Cywilny"/>
    <s v="I ACa 284/24"/>
    <s v="2023-11-20"/>
    <x v="1"/>
    <n v="369966.94"/>
    <m/>
    <n v="1"/>
  </r>
  <r>
    <n v="13165"/>
    <x v="1"/>
    <x v="3"/>
    <s v="Sąd Okręgowy w Ostrołęce - I Wydział Cywilny"/>
    <s v="I C 326/23"/>
    <s v="2023-11-20"/>
    <x v="1"/>
    <n v="88361.8"/>
    <m/>
    <n v="1"/>
  </r>
  <r>
    <n v="13164"/>
    <x v="1"/>
    <x v="5"/>
    <s v="Sąd Okręgowy we Włocławku - I Wydział Cywilny"/>
    <s v="I C 1262/22"/>
    <s v="2023-11-20"/>
    <x v="1"/>
    <n v="175654.74"/>
    <m/>
    <n v="1"/>
  </r>
  <r>
    <n v="13163"/>
    <x v="1"/>
    <x v="7"/>
    <s v="Sąd Okręgowy w Jeleniej Górze - I Wydział Cywilny"/>
    <s v="I C 579/23"/>
    <s v="2023-11-20"/>
    <x v="5"/>
    <n v="206040.7"/>
    <m/>
    <n v="1"/>
  </r>
  <r>
    <n v="13162"/>
    <x v="1"/>
    <x v="4"/>
    <s v="Sąd Okręgowy w Warszawie - I Wydział Cywilny"/>
    <s v="VI ACa 1113/24"/>
    <s v="2023-11-20"/>
    <x v="1"/>
    <n v="357674.91"/>
    <m/>
    <n v="1"/>
  </r>
  <r>
    <n v="13161"/>
    <x v="1"/>
    <x v="5"/>
    <s v="Sąd Okręgowy we Włocławku - I Wydział Cywilny"/>
    <s v="I C 945/22"/>
    <s v="2023-11-20"/>
    <x v="1"/>
    <n v="213807.05"/>
    <m/>
    <n v="1"/>
  </r>
  <r>
    <n v="13160"/>
    <x v="1"/>
    <x v="6"/>
    <s v="Sąd Okręgowy w Elblągu - I Wydział Cywilny"/>
    <s v="I C 69/23"/>
    <s v="2023-11-20"/>
    <x v="4"/>
    <n v="136202.98000000001"/>
    <n v="27842.5"/>
    <n v="1"/>
  </r>
  <r>
    <n v="13159"/>
    <x v="1"/>
    <x v="5"/>
    <s v="Sąd Okręgowy w Słupsku - I Wydział Cywilny"/>
    <s v="I C 733/22"/>
    <s v="2023-11-20"/>
    <x v="1"/>
    <n v="104786.59"/>
    <n v="29896.73"/>
    <n v="1"/>
  </r>
  <r>
    <n v="13158"/>
    <x v="1"/>
    <x v="6"/>
    <s v="Sąd Okręgowy w Warszawie - I Wydział Cywilny"/>
    <s v="XXVIII C 11117/22"/>
    <s v="2023-11-20"/>
    <x v="5"/>
    <n v="57813.33"/>
    <n v="45572.94"/>
    <n v="1"/>
  </r>
  <r>
    <n v="13157"/>
    <x v="1"/>
    <x v="8"/>
    <s v="Sąd Okręgowy w Poznaniu - I Wydział Cywilny"/>
    <s v="XVIII C 2673/21"/>
    <s v="2023-11-20"/>
    <x v="1"/>
    <n v="114722.19"/>
    <n v="29359.75"/>
    <n v="1"/>
  </r>
  <r>
    <n v="13156"/>
    <x v="1"/>
    <x v="14"/>
    <s v="Sąd Okręgowy w Koninie - I Wydział Cywilny"/>
    <s v="I C 1339/23"/>
    <s v="2023-11-20"/>
    <x v="5"/>
    <n v="50211.71"/>
    <m/>
    <n v="1"/>
  </r>
  <r>
    <n v="13155"/>
    <x v="1"/>
    <x v="0"/>
    <s v="Sąd Okręgowy w Szczecinie - I Wydział Cywilny"/>
    <s v="I C 2208/21"/>
    <s v="2023-11-20"/>
    <x v="1"/>
    <n v="318334.37"/>
    <m/>
    <n v="1"/>
  </r>
  <r>
    <n v="13154"/>
    <x v="1"/>
    <x v="5"/>
    <s v="Sąd Okręgowy w Opolu - I Wydział Cywilny"/>
    <s v="I C 1582/21"/>
    <s v="2023-11-20"/>
    <x v="1"/>
    <n v="392818.27"/>
    <n v="16982.740000000002"/>
    <n v="1"/>
  </r>
  <r>
    <n v="13153"/>
    <x v="1"/>
    <x v="8"/>
    <s v="Sąd Okręgowy w Poznaniu - I Wydział Cywilny"/>
    <s v="XVIII C 1260/21"/>
    <s v="2023-11-20"/>
    <x v="1"/>
    <n v="124977.53"/>
    <m/>
    <n v="1"/>
  </r>
  <r>
    <n v="13152"/>
    <x v="1"/>
    <x v="4"/>
    <s v="Sąd Okręgowy w Warszawie - I Wydział Cywilny"/>
    <s v="XXVIII C 17417/21"/>
    <s v="2023-11-20"/>
    <x v="1"/>
    <n v="78929.14"/>
    <n v="84474.79"/>
    <n v="1"/>
  </r>
  <r>
    <n v="13151"/>
    <x v="1"/>
    <x v="5"/>
    <s v="Sąd Okręgowy w Szczecinie - I Wydział Cywilny"/>
    <s v="I C 1439/21"/>
    <s v="2023-11-20"/>
    <x v="6"/>
    <n v="267886.21000000002"/>
    <m/>
    <n v="1"/>
  </r>
  <r>
    <n v="13150"/>
    <x v="1"/>
    <x v="0"/>
    <s v="Sąd Okręgowy w Poznaniu - I Wydział Cywilny"/>
    <s v="I Co 90/24"/>
    <s v="2023-11-20"/>
    <x v="1"/>
    <n v="232507.72"/>
    <m/>
    <n v="1"/>
  </r>
  <r>
    <n v="13149"/>
    <x v="1"/>
    <x v="5"/>
    <s v="Sąd Okręgowy Warszawa-Praga w Warszawie - I Wydział Cywilny"/>
    <s v="I ACz 862/24"/>
    <s v="2023-11-20"/>
    <x v="1"/>
    <n v="81607.539999999994"/>
    <m/>
    <n v="1"/>
  </r>
  <r>
    <n v="13148"/>
    <x v="1"/>
    <x v="7"/>
    <s v="Sąd Okręgowy we Wrocławiu - I Wydział Cywilny"/>
    <s v="XII C 740/21"/>
    <s v="2023-11-20"/>
    <x v="4"/>
    <n v="0"/>
    <m/>
    <n v="1"/>
  </r>
  <r>
    <n v="13147"/>
    <x v="1"/>
    <x v="4"/>
    <s v="Sąd Okręgowy w Zamościu - I Wydział Cywilny"/>
    <s v="I C 608/21"/>
    <s v="2023-11-20"/>
    <x v="4"/>
    <n v="104937.68"/>
    <m/>
    <n v="1"/>
  </r>
  <r>
    <n v="13146"/>
    <x v="1"/>
    <x v="5"/>
    <s v="Sąd Okręgowy w Gdańsku - I Wydział Cywilny"/>
    <s v="V ACa 820/24"/>
    <s v="2023-11-20"/>
    <x v="1"/>
    <n v="197982.67"/>
    <m/>
    <n v="1"/>
  </r>
  <r>
    <n v="13145"/>
    <x v="1"/>
    <x v="6"/>
    <s v="Sąd Okręgowy w Zamościu - I Wydział Cywilny"/>
    <s v="I C 282/22"/>
    <s v="2023-11-20"/>
    <x v="4"/>
    <n v="0"/>
    <n v="0"/>
    <n v="1"/>
  </r>
  <r>
    <n v="13144"/>
    <x v="1"/>
    <x v="8"/>
    <s v="Sąd Okręgowy w Opolu - I Wydział Cywilny"/>
    <s v="I C 1167/21"/>
    <s v="2023-11-20"/>
    <x v="1"/>
    <n v="70677.39"/>
    <n v="19759.34"/>
    <n v="1"/>
  </r>
  <r>
    <n v="13143"/>
    <x v="1"/>
    <x v="5"/>
    <s v="Sąd Rejonowy w Płocku - I Wydział Cywilny"/>
    <s v="I ACa 827/24"/>
    <s v="2023-11-20"/>
    <x v="1"/>
    <n v="25852.53"/>
    <m/>
    <n v="1"/>
  </r>
  <r>
    <n v="13142"/>
    <x v="1"/>
    <x v="1"/>
    <s v="Sąd Apelacyjny w Poznaniu - I Wydział Cywilny"/>
    <s v="XII C 784/20"/>
    <s v="2023-11-20"/>
    <x v="1"/>
    <n v="209302.05"/>
    <m/>
    <n v="1"/>
  </r>
  <r>
    <n v="13141"/>
    <x v="1"/>
    <x v="5"/>
    <s v="Sąd Rejonowy dla Wrocławia-Fabrycznej we Wrocławiu - I Wydział Cywilny"/>
    <s v="I C 304/22"/>
    <s v="2023-11-20"/>
    <x v="1"/>
    <n v="846107.13"/>
    <m/>
    <n v="1"/>
  </r>
  <r>
    <n v="13140"/>
    <x v="1"/>
    <x v="1"/>
    <s v="Sąd Okręgowy we Wrocławiu - I Wydział Cywilny"/>
    <s v="I C 1802/21"/>
    <s v="2023-11-20"/>
    <x v="1"/>
    <n v="75628.06"/>
    <m/>
    <n v="1"/>
  </r>
  <r>
    <n v="13139"/>
    <x v="1"/>
    <x v="7"/>
    <s v="Sąd Okręgowy we Wrocławiu - I Wydział Cywilny"/>
    <s v="I Cps 30/20"/>
    <s v="2023-11-20"/>
    <x v="4"/>
    <n v="92076.28"/>
    <m/>
    <n v="1"/>
  </r>
  <r>
    <n v="13138"/>
    <x v="1"/>
    <x v="8"/>
    <s v="Sąd Rejonowy Gdańsk-Południe w Gdańsku - I Wydział Cywilny"/>
    <s v="I C 1899/22"/>
    <s v="2023-11-20"/>
    <x v="1"/>
    <n v="118254.59"/>
    <m/>
    <n v="1"/>
  </r>
  <r>
    <n v="13137"/>
    <x v="0"/>
    <x v="1"/>
    <s v="Sąd Okręgowy w Białymstoku - I Wydział Cywilny"/>
    <s v="I ACa 163/24"/>
    <s v="2023-11-20"/>
    <x v="1"/>
    <n v="201664.39"/>
    <m/>
    <n v="1"/>
  </r>
  <r>
    <n v="13136"/>
    <x v="3"/>
    <x v="0"/>
    <s v="Sąd Okręgowy w Kielcach - I Wydział Cywilny"/>
    <s v="I C 2202/23"/>
    <s v="2023-11-21"/>
    <x v="1"/>
    <n v="91725.01"/>
    <m/>
    <n v="1"/>
  </r>
  <r>
    <n v="13135"/>
    <x v="0"/>
    <x v="11"/>
    <s v="Sąd Okręgowy w Zamościu - I Wydział Cywilny"/>
    <s v="I ACa 36/24"/>
    <s v="2023-11-21"/>
    <x v="1"/>
    <n v="264697.82"/>
    <n v="731.72"/>
    <n v="1"/>
  </r>
  <r>
    <n v="13134"/>
    <x v="3"/>
    <x v="5"/>
    <s v="Sąd Okręgowy w Legnicy - I Wydział Cywilny"/>
    <s v="I C 754/23"/>
    <s v="2023-11-21"/>
    <x v="1"/>
    <n v="189555.89"/>
    <m/>
    <n v="1"/>
  </r>
  <r>
    <n v="13133"/>
    <x v="1"/>
    <x v="4"/>
    <s v="Sąd Okręgowy w Kaliszu - I Wydział Cywilny"/>
    <s v="I C 780/23"/>
    <s v="2023-11-21"/>
    <x v="1"/>
    <n v="154797.98000000001"/>
    <m/>
    <n v="1"/>
  </r>
  <r>
    <n v="13132"/>
    <x v="1"/>
    <x v="3"/>
    <s v="Sąd Okręgowy Warszawa-Praga w Warszawie - III Wydział Cywilny"/>
    <s v="III C 693/23"/>
    <s v="2023-11-21"/>
    <x v="1"/>
    <n v="161656.81"/>
    <n v="3809.82"/>
    <n v="1"/>
  </r>
  <r>
    <n v="13131"/>
    <x v="1"/>
    <x v="4"/>
    <s v="Sąd Okręgowy w Bydgoszczy - I Wydział Cywilny"/>
    <s v="V ACa 1146/24"/>
    <s v="2023-11-21"/>
    <x v="1"/>
    <n v="153971.79"/>
    <m/>
    <n v="1"/>
  </r>
  <r>
    <n v="13130"/>
    <x v="1"/>
    <x v="6"/>
    <s v="Sąd Okręgowy w Siedlcach - I Wydział Cywilny"/>
    <s v="I C 606/23"/>
    <s v="2023-11-21"/>
    <x v="1"/>
    <n v="146670.07"/>
    <n v="21216.16"/>
    <n v="1"/>
  </r>
  <r>
    <n v="13129"/>
    <x v="1"/>
    <x v="6"/>
    <s v="Sąd Okręgowy w Krakowie - I Wydział Cywilny"/>
    <s v="I C 1035/23"/>
    <s v="2023-11-21"/>
    <x v="4"/>
    <n v="0"/>
    <n v="2980.31"/>
    <n v="1"/>
  </r>
  <r>
    <n v="13128"/>
    <x v="1"/>
    <x v="8"/>
    <s v="Sąd Okręgowy w Poznaniu - XIII Zamiejscowy Wydział Cywilny z siedzibą w Lesznie"/>
    <s v="XIII C 244/23"/>
    <s v="2023-11-21"/>
    <x v="5"/>
    <n v="158950.15"/>
    <m/>
    <n v="1"/>
  </r>
  <r>
    <n v="13127"/>
    <x v="1"/>
    <x v="5"/>
    <s v="Sąd Okręgowy w Bielsku-Białej - I Wydział Cywilny"/>
    <s v="I C 132/23"/>
    <s v="2023-11-21"/>
    <x v="5"/>
    <n v="243883.44"/>
    <m/>
    <n v="1"/>
  </r>
  <r>
    <n v="13126"/>
    <x v="1"/>
    <x v="8"/>
    <s v="Sąd Okręgowy w Płocku - I Wydział Cywilny"/>
    <s v="I C 2670/22"/>
    <s v="2023-11-21"/>
    <x v="1"/>
    <n v="133900.32999999999"/>
    <n v="8130"/>
    <n v="1"/>
  </r>
  <r>
    <n v="13125"/>
    <x v="1"/>
    <x v="8"/>
    <s v="Sąd Okręgowy w Łodzi - I Wydział Cywilny"/>
    <s v="I C 882/23"/>
    <s v="2023-11-21"/>
    <x v="1"/>
    <n v="269254.78999999998"/>
    <m/>
    <n v="1"/>
  </r>
  <r>
    <n v="13124"/>
    <x v="1"/>
    <x v="5"/>
    <s v="Sąd Okręgowy w Gdańsku - I Wydział Cywilny"/>
    <s v="I C 3247/22"/>
    <s v="2023-11-21"/>
    <x v="6"/>
    <n v="300734.38"/>
    <m/>
    <n v="1"/>
  </r>
  <r>
    <n v="13123"/>
    <x v="1"/>
    <x v="1"/>
    <s v="Sąd Okręgowy w Poznaniu - I Wydział Cywilny"/>
    <s v="XII C 1757/22"/>
    <s v="2023-11-21"/>
    <x v="1"/>
    <n v="168279.54"/>
    <m/>
    <n v="1"/>
  </r>
  <r>
    <n v="13122"/>
    <x v="1"/>
    <x v="13"/>
    <s v="Sąd Okręgowy w Jeleniej Górze - I Wydział Cywilny"/>
    <s v="I C 1483/22"/>
    <s v="2023-11-21"/>
    <x v="1"/>
    <n v="103771.19"/>
    <n v="26592.57"/>
    <n v="1"/>
  </r>
  <r>
    <n v="13121"/>
    <x v="1"/>
    <x v="6"/>
    <s v="Sąd Okręgowy w Poznaniu - I Wydział Cywilny"/>
    <s v="XVIII C 1838/22"/>
    <s v="2023-11-21"/>
    <x v="4"/>
    <n v="13353.06"/>
    <m/>
    <n v="1"/>
  </r>
  <r>
    <n v="13120"/>
    <x v="1"/>
    <x v="5"/>
    <s v="Sąd Apelacyjny we Wrocławiu - I Wydział Cywilny"/>
    <s v="XII C 471/22"/>
    <s v="2023-11-21"/>
    <x v="1"/>
    <n v="114030.69"/>
    <m/>
    <n v="1"/>
  </r>
  <r>
    <n v="13119"/>
    <x v="1"/>
    <x v="4"/>
    <s v="Sąd Okręgowy w Gorzowie Wielkopolskim - I Wydział Cywilny"/>
    <s v="I C 616/22"/>
    <s v="2023-11-21"/>
    <x v="1"/>
    <n v="164562.22"/>
    <m/>
    <n v="1"/>
  </r>
  <r>
    <n v="13118"/>
    <x v="1"/>
    <x v="1"/>
    <s v="Sąd Okręgowy w Ostrołęce - I Wydział Cywilny"/>
    <s v="I C 584/22"/>
    <s v="2023-11-21"/>
    <x v="1"/>
    <n v="172213.81"/>
    <m/>
    <n v="1"/>
  </r>
  <r>
    <n v="13117"/>
    <x v="1"/>
    <x v="5"/>
    <s v="Sąd Apelacyjny we Wrocławiu - I Wydział Cywilny"/>
    <s v="I C 927/22"/>
    <s v="2023-11-21"/>
    <x v="1"/>
    <n v="216243.09"/>
    <m/>
    <n v="1"/>
  </r>
  <r>
    <n v="13116"/>
    <x v="1"/>
    <x v="1"/>
    <s v="Sąd Okręgowy w Łodzi - I Wydział Cywilny"/>
    <s v="XII C 129/22"/>
    <s v="2023-11-21"/>
    <x v="1"/>
    <n v="159958.82"/>
    <m/>
    <n v="1"/>
  </r>
  <r>
    <n v="13115"/>
    <x v="1"/>
    <x v="11"/>
    <s v="Sąd Okręgowy w Katowicach - I Wydział Cywilny"/>
    <s v="II C 407/22"/>
    <s v="2023-11-21"/>
    <x v="1"/>
    <n v="285713.11"/>
    <m/>
    <n v="1"/>
  </r>
  <r>
    <n v="13114"/>
    <x v="1"/>
    <x v="4"/>
    <s v="Sąd Okręgowy w Warszawie - XXVIII Wydział Cywilny"/>
    <s v="XXVIII C 16316/21"/>
    <s v="2023-11-21"/>
    <x v="1"/>
    <n v="105707.77"/>
    <n v="45411.35"/>
    <n v="1"/>
  </r>
  <r>
    <n v="13113"/>
    <x v="1"/>
    <x v="1"/>
    <s v="Sąd Apelacyjny w Poznaniu - I Wydział Cywilny"/>
    <s v="XVIII C 2327/21"/>
    <s v="2023-11-21"/>
    <x v="1"/>
    <n v="155986"/>
    <m/>
    <n v="1"/>
  </r>
  <r>
    <n v="13112"/>
    <x v="1"/>
    <x v="4"/>
    <s v="Sąd Okręgowy w Lublinie - I Wydział Cywilny"/>
    <s v="I C 1725/22"/>
    <s v="2023-11-21"/>
    <x v="1"/>
    <n v="579193.99"/>
    <m/>
    <n v="1"/>
  </r>
  <r>
    <n v="13111"/>
    <x v="1"/>
    <x v="5"/>
    <s v="Sąd Okręgowy w Gdańsku - I Wydział Cywilny"/>
    <s v="XV C 1301/21"/>
    <s v="2023-11-21"/>
    <x v="1"/>
    <n v="85203.36"/>
    <n v="37167.25"/>
    <n v="1"/>
  </r>
  <r>
    <n v="13110"/>
    <x v="1"/>
    <x v="4"/>
    <s v="Sąd Okręgowy w Słupsku - I Wydział Cywilny"/>
    <s v="V ACa 65/24"/>
    <s v="2023-11-21"/>
    <x v="1"/>
    <n v="288336.87"/>
    <m/>
    <n v="1"/>
  </r>
  <r>
    <n v="13109"/>
    <x v="1"/>
    <x v="5"/>
    <s v="Sąd Okręgowy w Szczecinie - I Wydział Cywilny"/>
    <s v="I C 1756/21"/>
    <s v="2023-11-21"/>
    <x v="1"/>
    <n v="168635.98"/>
    <m/>
    <n v="1"/>
  </r>
  <r>
    <n v="13108"/>
    <x v="1"/>
    <x v="8"/>
    <s v="Sąd Okręgowy w Warszawie - I Wydział Cywilny"/>
    <s v="XXVIII C 2912/21"/>
    <s v="2023-11-21"/>
    <x v="1"/>
    <n v="175269.95"/>
    <m/>
    <n v="1"/>
  </r>
  <r>
    <n v="13107"/>
    <x v="1"/>
    <x v="1"/>
    <s v="Sąd Okręgowy w Płocku - I Wydział Cywilny"/>
    <s v="I C 1766/22"/>
    <s v="2023-11-21"/>
    <x v="1"/>
    <n v="127557.36"/>
    <m/>
    <n v="1"/>
  </r>
  <r>
    <n v="13106"/>
    <x v="1"/>
    <x v="1"/>
    <s v="Sąd Okręgowy w Koninie - I Wydział Cywilny"/>
    <s v="I C 640/21"/>
    <s v="2023-11-21"/>
    <x v="1"/>
    <n v="109070.83"/>
    <m/>
    <n v="1"/>
  </r>
  <r>
    <n v="13105"/>
    <x v="1"/>
    <x v="5"/>
    <s v="Sąd Okręgowy w Kaliszu - I Wydział Cywilny"/>
    <s v="I C 331/23"/>
    <s v="2023-11-21"/>
    <x v="1"/>
    <n v="409541.56"/>
    <n v="61515.82"/>
    <n v="1"/>
  </r>
  <r>
    <n v="13104"/>
    <x v="1"/>
    <x v="1"/>
    <s v="Sąd Okręgowy w Warszawie - XXVIII Wydział Cywilny"/>
    <s v="XXVIII C 12347/21"/>
    <s v="2023-11-21"/>
    <x v="1"/>
    <n v="136751.70000000001"/>
    <m/>
    <n v="1"/>
  </r>
  <r>
    <n v="13103"/>
    <x v="1"/>
    <x v="8"/>
    <s v="Sąd Okręgowy w Gdańsku - I Wydział Cywilny"/>
    <s v="V ACa 1688/24"/>
    <s v="2023-11-21"/>
    <x v="1"/>
    <n v="199687.59"/>
    <n v="1218.9100000000001"/>
    <n v="1"/>
  </r>
  <r>
    <n v="13102"/>
    <x v="1"/>
    <x v="4"/>
    <s v="Sąd Okręgowy w Rybniku - I Wydział Cywilny"/>
    <s v="I C 847/21"/>
    <s v="2023-11-21"/>
    <x v="1"/>
    <n v="174625.08"/>
    <n v="52072.53"/>
    <n v="1"/>
  </r>
  <r>
    <n v="13101"/>
    <x v="1"/>
    <x v="4"/>
    <s v="Sąd Okręgowy w Warszawie - I Wydział Cywilny"/>
    <s v="XXVIII C 9381/21"/>
    <s v="2023-11-21"/>
    <x v="5"/>
    <n v="57995.53"/>
    <n v="24671.24"/>
    <n v="1"/>
  </r>
  <r>
    <n v="13100"/>
    <x v="1"/>
    <x v="8"/>
    <s v="Sąd Okręgowy w Opolu - I Wydział Cywilny"/>
    <s v="I C 1153/20"/>
    <s v="2023-11-21"/>
    <x v="1"/>
    <n v="164896.21"/>
    <n v="57970"/>
    <n v="1"/>
  </r>
  <r>
    <n v="13099"/>
    <x v="1"/>
    <x v="6"/>
    <s v="Sąd Okręgowy w Poznaniu - XVIII Wydział Cywilny"/>
    <s v="XVIII C 148/20"/>
    <s v="2023-11-21"/>
    <x v="1"/>
    <n v="97904.94"/>
    <n v="59687.79"/>
    <n v="1"/>
  </r>
  <r>
    <n v="13098"/>
    <x v="1"/>
    <x v="0"/>
    <s v="Sąd Okręgowy w Opolu - I Wydział Cywilny"/>
    <s v="I C 2269/21"/>
    <s v="2023-11-21"/>
    <x v="3"/>
    <n v="99045.85"/>
    <n v="42388.66"/>
    <n v="1"/>
  </r>
  <r>
    <n v="13097"/>
    <x v="1"/>
    <x v="8"/>
    <s v="Sąd Rejonowy Gdańsk-Południe w Gdańsku - IX Wydział Cywilny"/>
    <s v="I C 396/22"/>
    <s v="2023-11-21"/>
    <x v="1"/>
    <n v="67237.820000000007"/>
    <n v="8510"/>
    <n v="1"/>
  </r>
  <r>
    <n v="13096"/>
    <x v="1"/>
    <x v="4"/>
    <s v="Sąd Okręgowy Warszawa-Praga w Warszawie - I Wydział Cywilny"/>
    <s v="XXVIII C 12205/22"/>
    <s v="2023-11-21"/>
    <x v="1"/>
    <n v="68440.87"/>
    <m/>
    <n v="1"/>
  </r>
  <r>
    <n v="13095"/>
    <x v="1"/>
    <x v="7"/>
    <s v="Sąd Okręgowy we Wrocławiu - I Wydział Cywilny"/>
    <s v="I C 116/21"/>
    <s v="2023-11-21"/>
    <x v="4"/>
    <n v="0"/>
    <n v="0"/>
    <n v="1"/>
  </r>
  <r>
    <n v="13094"/>
    <x v="0"/>
    <x v="5"/>
    <s v="Sąd Okręgowy w Świdnicy - I Wydział Cywilny"/>
    <s v="I ACa 415/24"/>
    <s v="2023-11-21"/>
    <x v="1"/>
    <n v="315941.15999999997"/>
    <m/>
    <n v="1"/>
  </r>
  <r>
    <n v="13093"/>
    <x v="0"/>
    <x v="6"/>
    <s v="Sąd Okręgowy w Świdnicy - I Wydział Cywilny"/>
    <s v="I ACa 161/24"/>
    <s v="2023-11-21"/>
    <x v="4"/>
    <n v="0"/>
    <m/>
    <n v="1"/>
  </r>
  <r>
    <n v="13092"/>
    <x v="0"/>
    <x v="6"/>
    <s v="Sąd Okręgowy w Gdańsku - XV Wydział Cywilny"/>
    <s v="V ACa 1583/24"/>
    <s v="2023-11-21"/>
    <x v="1"/>
    <n v="36398.19"/>
    <n v="14621.35"/>
    <n v="1"/>
  </r>
  <r>
    <n v="13091"/>
    <x v="1"/>
    <x v="6"/>
    <s v="Sąd Okręgowy w Legnicy - I Wydział Cywilny"/>
    <s v="I C 955/23"/>
    <s v="2023-11-22"/>
    <x v="5"/>
    <n v="187530.31"/>
    <n v="1063.47"/>
    <n v="1"/>
  </r>
  <r>
    <n v="13090"/>
    <x v="1"/>
    <x v="8"/>
    <s v="Sąd Okręgowy w Bydgoszczy - I Wydział Cywilny"/>
    <s v="V ACa 401/24"/>
    <s v="2023-11-22"/>
    <x v="1"/>
    <n v="189664.62"/>
    <m/>
    <n v="1"/>
  </r>
  <r>
    <n v="13089"/>
    <x v="1"/>
    <x v="6"/>
    <s v="Sąd Okręgowy w Świdnicy - I Wydział Cywilny"/>
    <s v="I C 437/23"/>
    <s v="2023-11-22"/>
    <x v="1"/>
    <n v="65329.25"/>
    <n v="13366.19"/>
    <n v="1"/>
  </r>
  <r>
    <n v="13088"/>
    <x v="1"/>
    <x v="5"/>
    <s v="Sąd Okręgowy w Bielsku-Białej - I Wydział Cywilny"/>
    <s v="I C 443/23"/>
    <s v="2023-11-22"/>
    <x v="1"/>
    <n v="126394.79"/>
    <n v="64434.14"/>
    <n v="1"/>
  </r>
  <r>
    <n v="13087"/>
    <x v="1"/>
    <x v="5"/>
    <s v="Sąd Okręgowy w Świdnicy - I Wydział Cywilny"/>
    <s v="I C 2208/22"/>
    <s v="2023-11-22"/>
    <x v="1"/>
    <n v="233096.09"/>
    <m/>
    <n v="1"/>
  </r>
  <r>
    <n v="13086"/>
    <x v="1"/>
    <x v="7"/>
    <s v="Sąd Okręgowy w Piotrkowie Trybunalskim - I Wydział Cywilny"/>
    <s v="I C 872/23"/>
    <s v="2023-11-22"/>
    <x v="4"/>
    <n v="66367.75"/>
    <m/>
    <n v="1"/>
  </r>
  <r>
    <n v="13085"/>
    <x v="1"/>
    <x v="8"/>
    <s v="Sąd Okręgowy w Radomiu - I Wydział Cywilny"/>
    <s v="I ACa 166/24"/>
    <s v="2023-11-22"/>
    <x v="1"/>
    <n v="266654.90999999997"/>
    <m/>
    <n v="1"/>
  </r>
  <r>
    <n v="13084"/>
    <x v="1"/>
    <x v="5"/>
    <s v="Sąd Okręgowy w Bydgoszczy - I Wydział Cywilny"/>
    <s v="I C 1523/22"/>
    <s v="2023-11-22"/>
    <x v="1"/>
    <n v="192354.94"/>
    <n v="2526.73"/>
    <n v="1"/>
  </r>
  <r>
    <n v="13083"/>
    <x v="1"/>
    <x v="8"/>
    <s v="Sąd Okręgowy w Legnicy - I Wydział Cywilny"/>
    <s v="I C 876/22"/>
    <s v="2023-11-22"/>
    <x v="5"/>
    <n v="149146.82"/>
    <m/>
    <n v="1"/>
  </r>
  <r>
    <n v="13082"/>
    <x v="1"/>
    <x v="8"/>
    <s v="Sąd Okręgowy w Legnicy - I Wydział Cywilny"/>
    <s v="I C 564/22"/>
    <s v="2023-11-22"/>
    <x v="1"/>
    <n v="131008.2"/>
    <m/>
    <n v="1"/>
  </r>
  <r>
    <n v="13081"/>
    <x v="1"/>
    <x v="5"/>
    <s v="Sąd Okręgowy w Jeleniej Górze - I Wydział Cywilny"/>
    <s v="I C 910/22"/>
    <s v="2023-11-22"/>
    <x v="3"/>
    <n v="0"/>
    <m/>
    <n v="1"/>
  </r>
  <r>
    <n v="13080"/>
    <x v="1"/>
    <x v="8"/>
    <s v="Sąd Okręgowy w Radomiu - I Wydział Cywilny"/>
    <s v="I C 1853/21"/>
    <s v="2023-11-22"/>
    <x v="1"/>
    <n v="196560.33"/>
    <m/>
    <n v="1"/>
  </r>
  <r>
    <n v="13079"/>
    <x v="1"/>
    <x v="6"/>
    <s v="Sąd Okręgowy w Płocku - I Wydział Cywilny"/>
    <s v="I C 1127/22"/>
    <s v="2023-11-22"/>
    <x v="1"/>
    <n v="102369.36"/>
    <n v="166566.48000000001"/>
    <n v="1"/>
  </r>
  <r>
    <n v="13078"/>
    <x v="1"/>
    <x v="1"/>
    <s v="Sąd Okręgowy w Warszawie - I Wydział Cywilny"/>
    <s v="XXVIII C 14394/21"/>
    <s v="2023-11-22"/>
    <x v="1"/>
    <n v="246385.54"/>
    <m/>
    <n v="1"/>
  </r>
  <r>
    <n v="13077"/>
    <x v="1"/>
    <x v="5"/>
    <s v="Sąd Okręgowy w Gdańsku - I Wydział Cywilny"/>
    <s v="XV C 1397/22"/>
    <s v="2023-11-22"/>
    <x v="1"/>
    <n v="192048.68"/>
    <m/>
    <n v="1"/>
  </r>
  <r>
    <n v="13076"/>
    <x v="1"/>
    <x v="1"/>
    <s v="Sąd Okręgowy w Bydgoszczy - I Wydział Cywilny"/>
    <s v="I C 1173/22"/>
    <s v="2023-11-22"/>
    <x v="1"/>
    <n v="197222"/>
    <n v="7831.66"/>
    <n v="1"/>
  </r>
  <r>
    <n v="13075"/>
    <x v="1"/>
    <x v="0"/>
    <s v="Sąd Okręgowy w Warszawie - I Wydział Cywilny"/>
    <s v="XXVIII C 12180/21"/>
    <s v="2023-11-22"/>
    <x v="1"/>
    <n v="110462.01"/>
    <n v="52012.76"/>
    <n v="1"/>
  </r>
  <r>
    <n v="13074"/>
    <x v="1"/>
    <x v="8"/>
    <s v="Sąd Okręgowy w Gliwicach - I Wydział Cywilny"/>
    <s v="I C 497/21"/>
    <s v="2023-11-22"/>
    <x v="1"/>
    <n v="14885.71"/>
    <n v="45107.38"/>
    <n v="1"/>
  </r>
  <r>
    <n v="13073"/>
    <x v="1"/>
    <x v="7"/>
    <s v="Sąd Okręgowy w Lublinie - I Wydział Cywilny"/>
    <s v="I C 292/21"/>
    <s v="2023-11-22"/>
    <x v="1"/>
    <n v="56652"/>
    <m/>
    <n v="1"/>
  </r>
  <r>
    <n v="13072"/>
    <x v="1"/>
    <x v="7"/>
    <s v="Sąd Okręgowy w Lublinie - I Wydział Cywilny"/>
    <s v="I C 292/21"/>
    <s v="2023-11-22"/>
    <x v="1"/>
    <n v="47723"/>
    <m/>
    <n v="1"/>
  </r>
  <r>
    <n v="13071"/>
    <x v="1"/>
    <x v="4"/>
    <s v="Sąd Apelacyjny we Wrocławiu - I Wydział Cywilny"/>
    <s v="I C 922/21"/>
    <s v="2023-11-22"/>
    <x v="1"/>
    <n v="144051.89000000001"/>
    <m/>
    <n v="1"/>
  </r>
  <r>
    <n v="13070"/>
    <x v="1"/>
    <x v="8"/>
    <s v="Sąd Okręgowy w Gdańsku - XV Wydział Cywilny"/>
    <s v="XV C 1997/20"/>
    <s v="2023-11-22"/>
    <x v="1"/>
    <n v="191969.1"/>
    <n v="5400"/>
    <n v="1"/>
  </r>
  <r>
    <n v="13069"/>
    <x v="1"/>
    <x v="1"/>
    <s v="Sąd Okręgowy w Radomiu - I Wydział Cywilny"/>
    <s v="I C 749/21"/>
    <s v="2023-11-22"/>
    <x v="1"/>
    <n v="61610.6"/>
    <m/>
    <n v="1"/>
  </r>
  <r>
    <n v="13068"/>
    <x v="1"/>
    <x v="5"/>
    <s v="Sąd Okręgowy w Warszawie - III Wydział Cywilny"/>
    <s v="III C 2517/20"/>
    <s v="2023-11-22"/>
    <x v="1"/>
    <n v="198295.5"/>
    <m/>
    <n v="1"/>
  </r>
  <r>
    <n v="13067"/>
    <x v="1"/>
    <x v="5"/>
    <s v="Sąd Rejonowy w Kutnie - I Wydział Cywilny"/>
    <s v="II C 912/23"/>
    <s v="2023-11-22"/>
    <x v="1"/>
    <n v="85143.08"/>
    <n v="43763.45"/>
    <n v="1"/>
  </r>
  <r>
    <n v="13066"/>
    <x v="1"/>
    <x v="0"/>
    <s v="Sąd Okręgowy w Szczecinie - I Wydział Cywilny"/>
    <s v="I ACa 81/24"/>
    <s v="2023-11-22"/>
    <x v="1"/>
    <n v="172090.73"/>
    <m/>
    <n v="1"/>
  </r>
  <r>
    <n v="13065"/>
    <x v="1"/>
    <x v="4"/>
    <s v="Sąd Okręgowy w Gdańsku - I Wydział Cywilny"/>
    <s v="XV C 2125/21"/>
    <s v="2023-11-22"/>
    <x v="1"/>
    <n v="72392.039999999994"/>
    <n v="47047.68"/>
    <n v="1"/>
  </r>
  <r>
    <n v="13064"/>
    <x v="1"/>
    <x v="4"/>
    <s v="Sąd Rejonowy dla Warszawy-Woli w Warszawie - II Wydział Cywilny"/>
    <s v="III C 2884/22"/>
    <s v="2023-11-22"/>
    <x v="1"/>
    <n v="104049"/>
    <m/>
    <n v="1"/>
  </r>
  <r>
    <n v="13063"/>
    <x v="3"/>
    <x v="0"/>
    <s v="Sąd Okręgowy w Częstochowie - I Wydział Cywilny"/>
    <s v="I C 306/23"/>
    <s v="2023-11-22"/>
    <x v="1"/>
    <n v="33998.51"/>
    <n v="21534.28"/>
    <n v="1"/>
  </r>
  <r>
    <n v="13062"/>
    <x v="0"/>
    <x v="8"/>
    <s v="Sąd Okręgowy w Świdnicy - I Wydział Cywilny"/>
    <s v="I ACa 323/24"/>
    <s v="2023-11-22"/>
    <x v="1"/>
    <n v="80495.759999999995"/>
    <m/>
    <n v="1"/>
  </r>
  <r>
    <n v="13061"/>
    <x v="1"/>
    <x v="6"/>
    <s v="Sąd Okręgowy w Poznaniu - I Wydział Cywilny"/>
    <s v="XVIII C 1398/23"/>
    <s v="2023-11-23"/>
    <x v="4"/>
    <n v="4486.3599999999997"/>
    <m/>
    <n v="1"/>
  </r>
  <r>
    <n v="13060"/>
    <x v="1"/>
    <x v="1"/>
    <s v="Sąd Okręgowy w Toruniu - I Wydział Cywilny"/>
    <s v="I C 624/23"/>
    <s v="2023-11-23"/>
    <x v="1"/>
    <n v="210938.69"/>
    <m/>
    <n v="1"/>
  </r>
  <r>
    <n v="13059"/>
    <x v="1"/>
    <x v="6"/>
    <s v="Sąd Okręgowy w Gorzowie Wielkopolskim - I Wydział Cywilny"/>
    <s v="I C 509/23"/>
    <s v="2023-11-23"/>
    <x v="1"/>
    <n v="253957.52"/>
    <m/>
    <n v="1"/>
  </r>
  <r>
    <n v="13058"/>
    <x v="1"/>
    <x v="3"/>
    <s v="Sąd Okręgowy w Poznaniu - I Wydział Cywilny"/>
    <s v="I C 417/23"/>
    <s v="2023-11-23"/>
    <x v="1"/>
    <n v="205239.06"/>
    <m/>
    <n v="1"/>
  </r>
  <r>
    <n v="13057"/>
    <x v="1"/>
    <x v="6"/>
    <s v="Sąd Okręgowy w Płocku - I Wydział Cywilny"/>
    <s v="I C 1005/23"/>
    <s v="2023-11-23"/>
    <x v="4"/>
    <n v="0"/>
    <n v="37275.61"/>
    <n v="1"/>
  </r>
  <r>
    <n v="13056"/>
    <x v="1"/>
    <x v="3"/>
    <s v="Sąd Okręgowy w Bielsku-Białej - I Wydział Cywilny"/>
    <s v="I C 1266/23"/>
    <s v="2023-11-23"/>
    <x v="1"/>
    <n v="149672.54999999999"/>
    <n v="813.85"/>
    <n v="1"/>
  </r>
  <r>
    <n v="13055"/>
    <x v="1"/>
    <x v="7"/>
    <s v="Sąd Okręgowy we Wrocławiu - I Wydział Cywilny"/>
    <s v="I C 1700/22"/>
    <s v="2023-11-23"/>
    <x v="1"/>
    <n v="199200.72"/>
    <m/>
    <n v="1"/>
  </r>
  <r>
    <n v="13054"/>
    <x v="1"/>
    <x v="6"/>
    <s v="Sąd Okręgowy w Krakowie - I Wydział Cywilny"/>
    <s v="I C 3780/22"/>
    <s v="2023-11-23"/>
    <x v="1"/>
    <n v="264100.67"/>
    <m/>
    <n v="1"/>
  </r>
  <r>
    <n v="13053"/>
    <x v="1"/>
    <x v="5"/>
    <s v="Sąd Apelacyjny we Wrocławiu - I Wydział Cywilny"/>
    <s v="I C 218/23"/>
    <s v="2023-11-23"/>
    <x v="1"/>
    <n v="172210.65"/>
    <n v="320.73"/>
    <n v="1"/>
  </r>
  <r>
    <n v="13052"/>
    <x v="1"/>
    <x v="6"/>
    <s v="Sąd Okręgowy w Poznaniu - I Wydział Cywilny"/>
    <s v="XII C 2351/22"/>
    <s v="2023-11-23"/>
    <x v="1"/>
    <n v="209824.83"/>
    <m/>
    <n v="1"/>
  </r>
  <r>
    <n v="13051"/>
    <x v="1"/>
    <x v="1"/>
    <s v="Sąd Okręgowy w Legnicy - I Wydział Cywilny"/>
    <s v="I C 593/22"/>
    <s v="2023-11-23"/>
    <x v="1"/>
    <n v="117639.03999999999"/>
    <m/>
    <n v="1"/>
  </r>
  <r>
    <n v="13050"/>
    <x v="1"/>
    <x v="5"/>
    <s v="Sąd Apelacyjny w Katowicach - I Wydział Cywilny"/>
    <s v="I C 109/23"/>
    <s v="2023-11-23"/>
    <x v="1"/>
    <n v="422108.12"/>
    <m/>
    <n v="1"/>
  </r>
  <r>
    <n v="13049"/>
    <x v="1"/>
    <x v="4"/>
    <s v="Sąd Okręgowy w Szczecinie - I Wydział Cywilny"/>
    <s v="I C 1423/22"/>
    <s v="2023-11-23"/>
    <x v="1"/>
    <n v="93221.47"/>
    <n v="38202.019999999997"/>
    <n v="1"/>
  </r>
  <r>
    <n v="13048"/>
    <x v="1"/>
    <x v="1"/>
    <s v="Sąd Okręgowy w Rybniku - I Wydział Cywilny"/>
    <s v="I C 1681/22"/>
    <s v="2023-11-23"/>
    <x v="1"/>
    <n v="336575.98"/>
    <m/>
    <n v="1"/>
  </r>
  <r>
    <n v="13047"/>
    <x v="1"/>
    <x v="8"/>
    <s v="Sąd Okręgowy w Szczecinie - I Wydział Cywilny"/>
    <s v="I C 2595/22"/>
    <s v="2023-11-23"/>
    <x v="1"/>
    <n v="102899.38"/>
    <m/>
    <n v="1"/>
  </r>
  <r>
    <n v="13046"/>
    <x v="1"/>
    <x v="3"/>
    <s v="Sąd Okręgowy w Ostrołęce - I Wydział Cywilny"/>
    <s v="I ACa 254/24"/>
    <s v="2023-11-23"/>
    <x v="1"/>
    <n v="169436.48"/>
    <m/>
    <n v="1"/>
  </r>
  <r>
    <n v="13045"/>
    <x v="1"/>
    <x v="1"/>
    <s v="Sąd Okręgowy w Łodzi - II Wydział Cywilny"/>
    <s v="II C 1854/22"/>
    <s v="2023-11-23"/>
    <x v="1"/>
    <n v="196920.57"/>
    <m/>
    <n v="1"/>
  </r>
  <r>
    <n v="13044"/>
    <x v="1"/>
    <x v="0"/>
    <s v="Sąd Okręgowy w Warszawie - XXVIII Wydział Cywilny"/>
    <s v="I C 629/23"/>
    <s v="2023-11-23"/>
    <x v="1"/>
    <n v="178993.34"/>
    <m/>
    <n v="1"/>
  </r>
  <r>
    <n v="13043"/>
    <x v="1"/>
    <x v="5"/>
    <s v="Sąd Okręgowy w Szczecinie - I Wydział Cywilny"/>
    <s v="I C 2618/22"/>
    <s v="2023-11-23"/>
    <x v="1"/>
    <n v="186381.64"/>
    <m/>
    <n v="1"/>
  </r>
  <r>
    <n v="13042"/>
    <x v="1"/>
    <x v="4"/>
    <s v="Sąd Okręgowy w Warszawie - I Wydział Cywilny"/>
    <s v="XXVIII C 8461/22"/>
    <s v="2023-11-23"/>
    <x v="1"/>
    <n v="63292.02"/>
    <n v="27841.040000000001"/>
    <n v="1"/>
  </r>
  <r>
    <n v="13041"/>
    <x v="1"/>
    <x v="1"/>
    <s v="Sąd Okręgowy w Radomiu - I Wydział Cywilny"/>
    <s v="I C 96/22"/>
    <s v="2023-11-23"/>
    <x v="3"/>
    <n v="30731.45"/>
    <m/>
    <n v="1"/>
  </r>
  <r>
    <n v="13040"/>
    <x v="1"/>
    <x v="1"/>
    <s v="Sąd Okręgowy w Gdańsku - I Wydział Cywilny"/>
    <s v="XV C 346/22"/>
    <s v="2023-11-23"/>
    <x v="1"/>
    <n v="84281.07"/>
    <m/>
    <n v="1"/>
  </r>
  <r>
    <n v="13039"/>
    <x v="1"/>
    <x v="8"/>
    <s v="Sąd Okręgowy Warszawa-Praga w Warszawie - I Wydział Cywilny"/>
    <s v="III C 1852/21"/>
    <s v="2023-11-23"/>
    <x v="1"/>
    <n v="170788.21"/>
    <m/>
    <n v="1"/>
  </r>
  <r>
    <n v="13038"/>
    <x v="1"/>
    <x v="1"/>
    <s v="Sąd Apelacyjny w Gdańsku - I Wydział Cywilny"/>
    <s v="I ACa 152/24"/>
    <s v="2023-11-23"/>
    <x v="1"/>
    <n v="92156.66"/>
    <m/>
    <n v="1"/>
  </r>
  <r>
    <n v="13037"/>
    <x v="1"/>
    <x v="5"/>
    <s v="Sąd Okręgowy w Poznaniu - I Wydział Cywilny"/>
    <s v="I C 2810/21"/>
    <s v="2023-11-23"/>
    <x v="1"/>
    <n v="196787.34"/>
    <m/>
    <n v="1"/>
  </r>
  <r>
    <n v="13036"/>
    <x v="1"/>
    <x v="5"/>
    <s v="Sąd Okręgowy w Poznaniu - XII Wydział Cywilny"/>
    <s v="XII C 2064/21"/>
    <s v="2023-11-23"/>
    <x v="1"/>
    <n v="105597.78"/>
    <m/>
    <n v="1"/>
  </r>
  <r>
    <n v="13035"/>
    <x v="1"/>
    <x v="9"/>
    <s v="Sąd Okręgowy we Wrocławiu - I Wydział Cywilny"/>
    <s v="I C 66/21"/>
    <s v="2023-11-23"/>
    <x v="5"/>
    <m/>
    <n v="64730.23"/>
    <n v="1"/>
  </r>
  <r>
    <n v="13034"/>
    <x v="1"/>
    <x v="11"/>
    <s v="Sąd Okręgowy w Bydgoszczy - I Wydział Cywilny"/>
    <s v="I C 176/21"/>
    <s v="2023-11-23"/>
    <x v="1"/>
    <n v="114950.82"/>
    <m/>
    <n v="1"/>
  </r>
  <r>
    <n v="13033"/>
    <x v="1"/>
    <x v="9"/>
    <s v="Sąd Okręgowy w Koninie - I Wydział Cywilny"/>
    <s v="I C 575/21"/>
    <s v="2023-11-23"/>
    <x v="1"/>
    <n v="578120.73"/>
    <m/>
    <n v="1"/>
  </r>
  <r>
    <n v="13032"/>
    <x v="1"/>
    <x v="5"/>
    <s v="Sąd Okręgowy w Gdańsku - XV Wydział Cywilny"/>
    <s v="V ACa 816/24"/>
    <s v="2023-11-23"/>
    <x v="1"/>
    <n v="143962.5"/>
    <n v="14046.56"/>
    <n v="1"/>
  </r>
  <r>
    <n v="13031"/>
    <x v="1"/>
    <x v="5"/>
    <s v="Sąd Okręgowy we Wrocławiu - I Wydział Cywilny"/>
    <s v="XII C 504/23"/>
    <s v="2023-11-23"/>
    <x v="3"/>
    <n v="0"/>
    <m/>
    <n v="1"/>
  </r>
  <r>
    <n v="13030"/>
    <x v="1"/>
    <x v="4"/>
    <s v="Sąd Rejonowy w Kutnie - I Wydział Cywilny"/>
    <s v="XII C 1792/21"/>
    <s v="2023-11-23"/>
    <x v="1"/>
    <n v="98887.92"/>
    <m/>
    <n v="1"/>
  </r>
  <r>
    <n v="13029"/>
    <x v="1"/>
    <x v="4"/>
    <s v="Sąd Rejonowy w Kutnie - I Wydział Cywilny"/>
    <s v="XII C 1792/21"/>
    <s v="2023-11-23"/>
    <x v="4"/>
    <n v="98887.92"/>
    <m/>
    <n v="1"/>
  </r>
  <r>
    <n v="13028"/>
    <x v="1"/>
    <x v="0"/>
    <s v="Sąd Okręgowy w Płocku - I Wydział Cywilny"/>
    <s v="I C 2196/21"/>
    <s v="2023-11-23"/>
    <x v="1"/>
    <n v="189857.64"/>
    <m/>
    <n v="1"/>
  </r>
  <r>
    <n v="13027"/>
    <x v="1"/>
    <x v="5"/>
    <s v="Sąd Okręgowy w Warszawie - XXVIII Wydział Cywilny"/>
    <s v="XXVIII C 9601/21"/>
    <s v="2023-11-23"/>
    <x v="5"/>
    <n v="78026.2"/>
    <n v="371.59"/>
    <n v="1"/>
  </r>
  <r>
    <n v="13026"/>
    <x v="1"/>
    <x v="4"/>
    <s v="Sąd Okręgowy w Warszawie - I Wydział Cywilny"/>
    <s v="II Co 1412/19"/>
    <s v="2023-11-23"/>
    <x v="5"/>
    <n v="221860.73"/>
    <m/>
    <n v="1"/>
  </r>
  <r>
    <n v="13025"/>
    <x v="1"/>
    <x v="4"/>
    <s v="Sąd Okręgowy w Warszawie - I Wydział Cywilny"/>
    <s v="II C 3462/20"/>
    <s v="2023-11-23"/>
    <x v="5"/>
    <n v="400254.48"/>
    <m/>
    <n v="1"/>
  </r>
  <r>
    <n v="13024"/>
    <x v="1"/>
    <x v="4"/>
    <s v="Sąd Okręgowy w Opolu - I Wydział Cywilny"/>
    <s v="V ACa 994/25"/>
    <s v="2023-11-23"/>
    <x v="1"/>
    <n v="121239.97"/>
    <n v="36440.57"/>
    <n v="1"/>
  </r>
  <r>
    <n v="13023"/>
    <x v="1"/>
    <x v="8"/>
    <s v="Sąd Rejonowy w Głogowie - I Wydział Cywilny"/>
    <s v="I C 791/21"/>
    <s v="2023-11-23"/>
    <x v="5"/>
    <n v="166607.91"/>
    <m/>
    <n v="1"/>
  </r>
  <r>
    <n v="13022"/>
    <x v="1"/>
    <x v="7"/>
    <s v="Sąd Okręgowy w Poznaniu - I Wydział Cywilny"/>
    <s v="XII C 488/22"/>
    <s v="2023-11-23"/>
    <x v="1"/>
    <n v="277960.31"/>
    <m/>
    <n v="1"/>
  </r>
  <r>
    <n v="13021"/>
    <x v="1"/>
    <x v="4"/>
    <s v="Sąd Okręgowy w Poznaniu - I Wydział Cywilny"/>
    <s v="XVIII C 1586/21"/>
    <s v="2023-11-23"/>
    <x v="1"/>
    <n v="30815.08"/>
    <m/>
    <n v="1"/>
  </r>
  <r>
    <n v="13020"/>
    <x v="1"/>
    <x v="6"/>
    <s v="Sąd Okręgowy w Bielsku-Białej - I Wydział Cywilny"/>
    <s v="I C 233/22"/>
    <s v="2023-11-23"/>
    <x v="1"/>
    <n v="62837.14"/>
    <n v="15417.65"/>
    <n v="1"/>
  </r>
  <r>
    <n v="13019"/>
    <x v="3"/>
    <x v="0"/>
    <s v="Sąd Okręgowy w Poznaniu - I Wydział Cywilny"/>
    <s v="XII C 231/23"/>
    <s v="2023-11-23"/>
    <x v="1"/>
    <n v="180561.35"/>
    <n v="79515.78"/>
    <n v="1"/>
  </r>
  <r>
    <n v="13018"/>
    <x v="0"/>
    <x v="2"/>
    <s v="Sąd Okręgowy w Rybniku - I Wydział Cywilny"/>
    <s v="V ACa 259/24"/>
    <s v="2023-11-23"/>
    <x v="1"/>
    <m/>
    <m/>
    <n v="1"/>
  </r>
  <r>
    <n v="13017"/>
    <x v="3"/>
    <x v="0"/>
    <s v="Sąd Okręgowy Warszawa-Praga w Warszawie - III Wydział Cywilny"/>
    <s v="III C 810/22"/>
    <s v="2023-11-23"/>
    <x v="1"/>
    <n v="192114.65"/>
    <m/>
    <n v="1"/>
  </r>
  <r>
    <n v="13016"/>
    <x v="0"/>
    <x v="5"/>
    <s v="Sąd Okręgowy w Radomiu - I Wydział Cywilny"/>
    <s v="I ACa 547/24"/>
    <s v="2023-11-23"/>
    <x v="3"/>
    <n v="0"/>
    <m/>
    <n v="1"/>
  </r>
  <r>
    <n v="13015"/>
    <x v="3"/>
    <x v="0"/>
    <s v="Sąd Okręgowy w Poznaniu - I Wydział Cywilny"/>
    <s v="XVIII C 1276/21"/>
    <s v="2023-11-23"/>
    <x v="1"/>
    <n v="384943.28"/>
    <m/>
    <n v="1"/>
  </r>
  <r>
    <n v="13014"/>
    <x v="0"/>
    <x v="6"/>
    <s v="Sąd Okręgowy w Łomży - I Wydział Cywilny"/>
    <s v="I ACz 57/24"/>
    <s v="2023-11-24"/>
    <x v="1"/>
    <n v="178874.67"/>
    <m/>
    <n v="1"/>
  </r>
  <r>
    <n v="13013"/>
    <x v="1"/>
    <x v="4"/>
    <s v="Sąd Apelacyjny w Białymstoku - I Wydział Cywilny"/>
    <s v="I C 281/23"/>
    <s v="2023-11-24"/>
    <x v="1"/>
    <n v="454368.9"/>
    <m/>
    <n v="1"/>
  </r>
  <r>
    <n v="13012"/>
    <x v="1"/>
    <x v="1"/>
    <m/>
    <s v="V ACa 1265/24"/>
    <s v="2023-11-24"/>
    <x v="7"/>
    <m/>
    <m/>
    <n v="1"/>
  </r>
  <r>
    <n v="13011"/>
    <x v="1"/>
    <x v="4"/>
    <s v="Sąd Okręgowy w Częstochowie - I Wydział Cywilny"/>
    <s v="I C 482/23"/>
    <s v="2023-11-24"/>
    <x v="5"/>
    <n v="275408.99"/>
    <m/>
    <n v="1"/>
  </r>
  <r>
    <n v="13010"/>
    <x v="1"/>
    <x v="8"/>
    <s v="Sąd Okręgowy w Częstochowie - I Wydział Cywilny"/>
    <s v="I C 461/23"/>
    <s v="2023-11-24"/>
    <x v="1"/>
    <n v="101620.37"/>
    <m/>
    <n v="1"/>
  </r>
  <r>
    <n v="13009"/>
    <x v="1"/>
    <x v="5"/>
    <s v="Sąd Okręgowy w Rzeszowie - I Wydział Cywilny"/>
    <s v="I C 1302/23"/>
    <s v="2023-11-24"/>
    <x v="1"/>
    <n v="55420.92"/>
    <n v="29932.9"/>
    <n v="1"/>
  </r>
  <r>
    <n v="13008"/>
    <x v="1"/>
    <x v="1"/>
    <s v="Sąd Okręgowy w Łodzi - I Wydział Cywilny"/>
    <s v="II C 1112/23"/>
    <s v="2023-11-24"/>
    <x v="1"/>
    <n v="197307.45"/>
    <m/>
    <n v="1"/>
  </r>
  <r>
    <n v="13007"/>
    <x v="1"/>
    <x v="6"/>
    <s v="Sąd Okręgowy w Bielsku-Białej - I Wydział Cywilny"/>
    <s v="I C 1208/23"/>
    <s v="2023-11-24"/>
    <x v="1"/>
    <n v="73583.11"/>
    <n v="24864.66"/>
    <n v="1"/>
  </r>
  <r>
    <n v="13006"/>
    <x v="1"/>
    <x v="1"/>
    <s v="Sąd Okręgowy w Katowicach - I Wydział Cywilny"/>
    <s v="II C 1032/22"/>
    <s v="2023-11-24"/>
    <x v="1"/>
    <n v="36383.47"/>
    <n v="75239.929999999993"/>
    <n v="1"/>
  </r>
  <r>
    <n v="13005"/>
    <x v="1"/>
    <x v="8"/>
    <s v="Sąd Okręgowy w Koszalinie - I Wydział Cywilny"/>
    <s v="I C 886/22"/>
    <s v="2023-11-24"/>
    <x v="1"/>
    <n v="178021.88"/>
    <m/>
    <n v="1"/>
  </r>
  <r>
    <n v="13004"/>
    <x v="1"/>
    <x v="7"/>
    <s v="Sąd Okręgowy w Katowicach - I Wydział Cywilny"/>
    <s v="II C 1088/22"/>
    <s v="2023-11-24"/>
    <x v="1"/>
    <n v="153237.06"/>
    <m/>
    <n v="1"/>
  </r>
  <r>
    <n v="13003"/>
    <x v="1"/>
    <x v="11"/>
    <s v="Sąd Okręgowy w Zielonej Górze - I Wydział Cywilny"/>
    <s v="I C 778/22"/>
    <s v="2023-11-24"/>
    <x v="5"/>
    <n v="75669.279999999999"/>
    <n v="28249.71"/>
    <n v="1"/>
  </r>
  <r>
    <n v="13002"/>
    <x v="1"/>
    <x v="5"/>
    <s v="Sąd Apelacyjny w Katowicach - I Wydział Cywilny"/>
    <s v="I C 816/22"/>
    <s v="2023-11-24"/>
    <x v="1"/>
    <n v="92850.13"/>
    <m/>
    <n v="1"/>
  </r>
  <r>
    <n v="13001"/>
    <x v="1"/>
    <x v="8"/>
    <s v="Sąd Okręgowy w Siedlcach - I Wydział Cywilny"/>
    <s v="I ACa 204/24"/>
    <s v="2023-11-24"/>
    <x v="1"/>
    <n v="380506.78"/>
    <m/>
    <n v="1"/>
  </r>
  <r>
    <n v="13000"/>
    <x v="1"/>
    <x v="1"/>
    <s v="Sąd Okręgowy w Rybniku - I Wydział Cywilny"/>
    <s v="I C 1591/22"/>
    <s v="2023-11-24"/>
    <x v="1"/>
    <n v="109069.29"/>
    <m/>
    <n v="1"/>
  </r>
  <r>
    <n v="12999"/>
    <x v="1"/>
    <x v="5"/>
    <s v="Sąd Okręgowy w Gdańsku - I Wydział Cywilny"/>
    <s v="I C 2069/22"/>
    <s v="2023-11-24"/>
    <x v="1"/>
    <n v="139672.81"/>
    <n v="107080.85"/>
    <n v="1"/>
  </r>
  <r>
    <n v="12998"/>
    <x v="1"/>
    <x v="1"/>
    <s v="Sąd Okręgowy w Siedlcach - I Wydział Cywilny"/>
    <s v="I C 533/22"/>
    <s v="2023-11-24"/>
    <x v="1"/>
    <n v="81067.679999999993"/>
    <n v="66716.67"/>
    <n v="1"/>
  </r>
  <r>
    <n v="12997"/>
    <x v="1"/>
    <x v="1"/>
    <s v="Sąd Okręgowy w Siedlcach - I Wydział Cywilny"/>
    <s v="I C 533/22"/>
    <s v="2023-11-24"/>
    <x v="1"/>
    <n v="50206.45"/>
    <n v="28974.240000000002"/>
    <n v="1"/>
  </r>
  <r>
    <n v="12996"/>
    <x v="1"/>
    <x v="1"/>
    <s v="Sąd Okręgowy w Warszawie - I Wydział Cywilny"/>
    <s v="XXVIII C 7443/22"/>
    <s v="2023-11-24"/>
    <x v="1"/>
    <n v="154240.53"/>
    <m/>
    <n v="1"/>
  </r>
  <r>
    <n v="12995"/>
    <x v="1"/>
    <x v="8"/>
    <s v="Sąd Rejonowy w Płocku - I Wydział Cywilny"/>
    <s v="I C 1738/22"/>
    <s v="2023-11-24"/>
    <x v="1"/>
    <n v="199010.03"/>
    <n v="765.24"/>
    <n v="1"/>
  </r>
  <r>
    <n v="12994"/>
    <x v="1"/>
    <x v="8"/>
    <s v="Sąd Okręgowy w Koszalinie - I Wydział Cywilny"/>
    <s v="I C 231/22"/>
    <s v="2023-11-24"/>
    <x v="1"/>
    <n v="355742.34"/>
    <m/>
    <n v="1"/>
  </r>
  <r>
    <n v="12993"/>
    <x v="1"/>
    <x v="5"/>
    <s v="Sąd Okręgowy w Łomży - I Wydział Cywilny"/>
    <s v="I C 343/22"/>
    <s v="2023-11-24"/>
    <x v="1"/>
    <n v="298698.23999999999"/>
    <m/>
    <n v="1"/>
  </r>
  <r>
    <n v="12992"/>
    <x v="1"/>
    <x v="7"/>
    <s v="Sąd Okręgowy w Białymstoku - I Wydział Cywilny"/>
    <s v="I ACz 910/24"/>
    <s v="2023-11-24"/>
    <x v="1"/>
    <n v="93792"/>
    <m/>
    <n v="1"/>
  </r>
  <r>
    <n v="12991"/>
    <x v="1"/>
    <x v="5"/>
    <s v="Sąd Okręgowy w Rzeszowie - I Wydział Cywilny"/>
    <s v="I C 552/23"/>
    <s v="2023-11-24"/>
    <x v="1"/>
    <n v="257866.02"/>
    <m/>
    <n v="1"/>
  </r>
  <r>
    <n v="12990"/>
    <x v="1"/>
    <x v="8"/>
    <s v="Sąd Okręgowy w Lublinie - I Wydział Cywilny"/>
    <s v="I C 1351/21"/>
    <s v="2023-11-24"/>
    <x v="1"/>
    <n v="155306.23999999999"/>
    <m/>
    <n v="1"/>
  </r>
  <r>
    <n v="12989"/>
    <x v="1"/>
    <x v="8"/>
    <s v="Sąd Rejonowy w Gorzowie Wielkopolskim - X Wydział Cywilny"/>
    <s v="I C 79/22"/>
    <s v="2023-11-24"/>
    <x v="1"/>
    <n v="86958.77"/>
    <m/>
    <n v="1"/>
  </r>
  <r>
    <n v="12988"/>
    <x v="1"/>
    <x v="1"/>
    <s v="Sąd Okręgowy w Warszawie - IV Wydział Cywilny"/>
    <s v="IV C 66/22"/>
    <s v="2023-11-24"/>
    <x v="1"/>
    <n v="21477.39"/>
    <n v="35063.22"/>
    <n v="1"/>
  </r>
  <r>
    <n v="12987"/>
    <x v="1"/>
    <x v="8"/>
    <s v="Sąd Okręgowy w Warszawie - I Wydział Cywilny"/>
    <s v="I C 2227/21"/>
    <s v="2023-11-24"/>
    <x v="1"/>
    <n v="192060.18"/>
    <m/>
    <n v="1"/>
  </r>
  <r>
    <n v="12986"/>
    <x v="1"/>
    <x v="4"/>
    <s v="Sąd Okręgowy w Warszawie - XXVIII Wydział Cywilny"/>
    <s v="XXVIII C 11737/22"/>
    <s v="2023-11-24"/>
    <x v="1"/>
    <n v="30119.24"/>
    <n v="30400.44"/>
    <n v="1"/>
  </r>
  <r>
    <n v="12985"/>
    <x v="1"/>
    <x v="8"/>
    <s v="Sąd Okręgowy w Gdańsku - I Wydział Cywilny"/>
    <s v="I C 2561/21"/>
    <s v="2023-11-24"/>
    <x v="5"/>
    <n v="65655.19"/>
    <m/>
    <n v="1"/>
  </r>
  <r>
    <n v="12984"/>
    <x v="1"/>
    <x v="1"/>
    <s v="Sąd Rejonowy dla Warszawy Mokotowa w Warszawie - II Wydział Cywilny"/>
    <s v="XXVIII C 17168/22"/>
    <s v="2023-11-24"/>
    <x v="1"/>
    <n v="268227.3"/>
    <m/>
    <n v="1"/>
  </r>
  <r>
    <n v="12983"/>
    <x v="1"/>
    <x v="6"/>
    <s v="Sąd Okręgowy w Częstochowie - I Wydział Cywilny"/>
    <s v="I C 752/23"/>
    <s v="2023-11-27"/>
    <x v="4"/>
    <n v="38799.03"/>
    <m/>
    <n v="1"/>
  </r>
  <r>
    <n v="12982"/>
    <x v="1"/>
    <x v="5"/>
    <s v="Sąd Okręgowy w Suwałkach - I Wydział Cywilny"/>
    <s v="I ACa 233/24"/>
    <s v="2023-11-27"/>
    <x v="1"/>
    <n v="116848.71"/>
    <n v="617.1"/>
    <n v="1"/>
  </r>
  <r>
    <n v="12981"/>
    <x v="1"/>
    <x v="6"/>
    <s v="Sąd Okręgowy w Częstochowie - I Wydział Cywilny"/>
    <s v="I C 742/23"/>
    <s v="2023-11-27"/>
    <x v="4"/>
    <n v="8359.1200000000008"/>
    <m/>
    <n v="1"/>
  </r>
  <r>
    <n v="12980"/>
    <x v="1"/>
    <x v="1"/>
    <s v="Sąd Okręgowy w Bielsku-Białej - I Wydział Cywilny"/>
    <s v="I C 915/23"/>
    <s v="2023-11-27"/>
    <x v="4"/>
    <n v="35367.370000000003"/>
    <n v="15331.72"/>
    <n v="1"/>
  </r>
  <r>
    <n v="12979"/>
    <x v="1"/>
    <x v="14"/>
    <s v="Sąd Okręgowy w Krakowie - I Wydział Cywilny"/>
    <s v="I C 3942/22"/>
    <s v="2023-11-27"/>
    <x v="6"/>
    <n v="488069.73"/>
    <m/>
    <n v="1"/>
  </r>
  <r>
    <n v="12978"/>
    <x v="1"/>
    <x v="1"/>
    <s v="Sąd Okręgowy w Toruniu - I Wydział Cywilny"/>
    <s v="I C 1407/23"/>
    <s v="2023-11-27"/>
    <x v="1"/>
    <n v="114134.17"/>
    <m/>
    <n v="1"/>
  </r>
  <r>
    <n v="12977"/>
    <x v="1"/>
    <x v="0"/>
    <s v="Sąd Okręgowy w Gliwicach - I Wydział Cywilny"/>
    <s v="I C 488/23"/>
    <s v="2023-11-27"/>
    <x v="1"/>
    <n v="201227.37"/>
    <m/>
    <n v="1"/>
  </r>
  <r>
    <n v="12976"/>
    <x v="1"/>
    <x v="4"/>
    <s v="Sąd Apelacyjny w Krakowie - I Wydział Cywilny"/>
    <s v="I C 778/23"/>
    <s v="2023-11-27"/>
    <x v="1"/>
    <n v="181808.44"/>
    <m/>
    <n v="1"/>
  </r>
  <r>
    <n v="12975"/>
    <x v="1"/>
    <x v="4"/>
    <s v="Sąd Okręgowy w Poznaniu - I Wydział Cywilny"/>
    <s v="I C 595/23"/>
    <s v="2023-11-27"/>
    <x v="1"/>
    <n v="206292.21"/>
    <m/>
    <n v="1"/>
  </r>
  <r>
    <n v="12974"/>
    <x v="1"/>
    <x v="6"/>
    <s v="Sąd Okręgowy w Częstochowie - I Wydział Cywilny"/>
    <s v="I C 304/23"/>
    <s v="2023-11-27"/>
    <x v="1"/>
    <n v="51354.99"/>
    <n v="44716.42"/>
    <n v="1"/>
  </r>
  <r>
    <n v="12973"/>
    <x v="1"/>
    <x v="1"/>
    <s v="Sąd Apelacyjny w Poznaniu - I Wydział Cywilny"/>
    <s v="I C 427/23"/>
    <s v="2023-11-27"/>
    <x v="1"/>
    <n v="89062.44"/>
    <m/>
    <n v="1"/>
  </r>
  <r>
    <n v="12972"/>
    <x v="1"/>
    <x v="0"/>
    <s v="Sąd Okręgowy w Warszawie - XXVIII Wydział Cywilny"/>
    <s v="XXVIII C 24836/22"/>
    <s v="2023-11-27"/>
    <x v="1"/>
    <n v="670392.55000000005"/>
    <m/>
    <n v="1"/>
  </r>
  <r>
    <n v="12971"/>
    <x v="1"/>
    <x v="7"/>
    <s v="Sąd Okręgowy w Toruniu - I Wydział Cywilny"/>
    <s v="V ACz 2142/24"/>
    <s v="2023-11-27"/>
    <x v="1"/>
    <n v="188505.18"/>
    <m/>
    <n v="1"/>
  </r>
  <r>
    <n v="12970"/>
    <x v="1"/>
    <x v="5"/>
    <s v="Sąd Okręgowy w Elblągu - I Wydział Cywilny"/>
    <s v="V ACa 585/24"/>
    <s v="2023-11-27"/>
    <x v="5"/>
    <n v="182596.86"/>
    <m/>
    <n v="1"/>
  </r>
  <r>
    <n v="12969"/>
    <x v="1"/>
    <x v="5"/>
    <s v="Sąd Okręgowy w Gdańsku - I Wydział Cywilny"/>
    <s v="V ACa 883/24"/>
    <s v="2023-11-27"/>
    <x v="1"/>
    <n v="181416.06"/>
    <m/>
    <n v="1"/>
  </r>
  <r>
    <n v="12968"/>
    <x v="1"/>
    <x v="5"/>
    <s v="Sąd Okręgowy w Siedlcach - I Wydział Cywilny"/>
    <s v="I ACa 414/24"/>
    <s v="2023-11-27"/>
    <x v="1"/>
    <n v="156836.87"/>
    <m/>
    <n v="1"/>
  </r>
  <r>
    <n v="12967"/>
    <x v="1"/>
    <x v="7"/>
    <s v="Sąd Okręgowy w Rzeszowie - I Wydział Cywilny"/>
    <s v="I C 1997/22"/>
    <s v="2023-11-27"/>
    <x v="4"/>
    <n v="16392.73"/>
    <m/>
    <n v="1"/>
  </r>
  <r>
    <n v="12966"/>
    <x v="1"/>
    <x v="9"/>
    <s v="Sąd Okręgowy w Warszawie - I Wydział Cywilny"/>
    <s v="XXVIII C 4304/22"/>
    <s v="2023-11-27"/>
    <x v="5"/>
    <n v="445902.63"/>
    <n v="64650"/>
    <n v="1"/>
  </r>
  <r>
    <n v="12965"/>
    <x v="1"/>
    <x v="8"/>
    <s v="Sąd Okręgowy w Katowicach - I Wydział Cywilny"/>
    <s v="II C 1645/21"/>
    <s v="2023-11-27"/>
    <x v="1"/>
    <n v="92256.36"/>
    <m/>
    <n v="1"/>
  </r>
  <r>
    <n v="12964"/>
    <x v="1"/>
    <x v="1"/>
    <s v="Sąd Okręgowy w Gdańsku - I Wydział Cywilny"/>
    <s v="V ACa 1189/24"/>
    <s v="2023-11-27"/>
    <x v="1"/>
    <n v="352997.13"/>
    <m/>
    <n v="1"/>
  </r>
  <r>
    <n v="12963"/>
    <x v="1"/>
    <x v="5"/>
    <s v="Sąd Okręgowy w Łodzi - I Wydział Cywilny"/>
    <s v="I C 2418/21"/>
    <s v="2023-11-27"/>
    <x v="1"/>
    <n v="382387.69"/>
    <n v="69720.179999999993"/>
    <n v="1"/>
  </r>
  <r>
    <n v="12962"/>
    <x v="1"/>
    <x v="3"/>
    <s v="Sąd Okręgowy w Poznaniu - I Wydział Cywilny"/>
    <s v="XII C 524/22"/>
    <s v="2023-11-27"/>
    <x v="1"/>
    <n v="88461.02"/>
    <n v="78097.48"/>
    <n v="1"/>
  </r>
  <r>
    <n v="12961"/>
    <x v="1"/>
    <x v="8"/>
    <s v="Sąd Okręgowy w Krakowie - I Wydział Cywilny"/>
    <s v="I C 2253/21"/>
    <s v="2023-11-27"/>
    <x v="5"/>
    <n v="106838.15"/>
    <m/>
    <n v="1"/>
  </r>
  <r>
    <n v="12960"/>
    <x v="1"/>
    <x v="5"/>
    <s v="Sąd Apelacyjny w Gdańsku - I Wydział Cywilny"/>
    <s v="XV C 1288/21"/>
    <s v="2023-11-27"/>
    <x v="1"/>
    <n v="193344.6"/>
    <n v="72744.72"/>
    <n v="1"/>
  </r>
  <r>
    <n v="12959"/>
    <x v="1"/>
    <x v="8"/>
    <s v="Sąd Okręgowy w Gliwicach - I Wydział Cywilny"/>
    <s v="I C 325/21"/>
    <s v="2023-11-27"/>
    <x v="1"/>
    <n v="98675.839999999997"/>
    <n v="43472.98"/>
    <n v="1"/>
  </r>
  <r>
    <n v="12958"/>
    <x v="1"/>
    <x v="4"/>
    <s v="Sąd Okręgowy w Warszawie - XXVIII Wydział Cywilny"/>
    <s v="XXVIII C 11344/21"/>
    <s v="2023-11-27"/>
    <x v="1"/>
    <n v="160583.57"/>
    <m/>
    <n v="1"/>
  </r>
  <r>
    <n v="12957"/>
    <x v="1"/>
    <x v="4"/>
    <s v="Sąd Okręgowy w Poznaniu - I Wydział Cywilny"/>
    <s v="I C 585/21"/>
    <s v="2023-11-27"/>
    <x v="1"/>
    <n v="189807"/>
    <m/>
    <n v="1"/>
  </r>
  <r>
    <n v="12956"/>
    <x v="1"/>
    <x v="5"/>
    <s v="Sąd Rejonowy w Wałczu - I Wydział Cywilny"/>
    <s v="I C 663/21"/>
    <s v="2023-11-27"/>
    <x v="1"/>
    <n v="194919.43"/>
    <n v="1150"/>
    <n v="1"/>
  </r>
  <r>
    <n v="12955"/>
    <x v="1"/>
    <x v="1"/>
    <s v="Sąd Apelacyjny w Szczecinie - I Wydział Cywilny"/>
    <s v="I C 2705/21"/>
    <s v="2023-11-27"/>
    <x v="1"/>
    <n v="316609.48"/>
    <m/>
    <n v="1"/>
  </r>
  <r>
    <n v="12954"/>
    <x v="1"/>
    <x v="4"/>
    <s v="Sąd Okręgowy w Warszawie - IV Wydział Cywilny"/>
    <s v="III C 1368/20"/>
    <s v="2023-11-27"/>
    <x v="1"/>
    <n v="214952.6"/>
    <n v="49360.92"/>
    <n v="1"/>
  </r>
  <r>
    <n v="12953"/>
    <x v="1"/>
    <x v="1"/>
    <s v="Sąd Apelacyjny w Warszawie - VI Wydział Cywilny"/>
    <s v="VI ACz 255/24"/>
    <s v="2023-11-27"/>
    <x v="1"/>
    <n v="51791.95"/>
    <n v="51577.7"/>
    <n v="1"/>
  </r>
  <r>
    <n v="12952"/>
    <x v="1"/>
    <x v="1"/>
    <s v="Sąd Okręgowy w Warszawie - IV Wydział Cywilny"/>
    <s v="IV C 677/20"/>
    <s v="2023-11-27"/>
    <x v="3"/>
    <n v="0"/>
    <n v="0"/>
    <n v="1"/>
  </r>
  <r>
    <n v="12951"/>
    <x v="1"/>
    <x v="6"/>
    <s v="Sąd Okręgowy w Łomży - I Wydział Cywilny"/>
    <s v="I C 275/21"/>
    <s v="2023-11-27"/>
    <x v="1"/>
    <n v="226218.14"/>
    <m/>
    <n v="1"/>
  </r>
  <r>
    <n v="12950"/>
    <x v="3"/>
    <x v="0"/>
    <s v="Sąd Okręgowy w Nowym Sączu - I Wydział Cywilny"/>
    <s v="I C 1633/22"/>
    <s v="2023-11-27"/>
    <x v="1"/>
    <n v="354086.92"/>
    <m/>
    <n v="1"/>
  </r>
  <r>
    <n v="12949"/>
    <x v="0"/>
    <x v="13"/>
    <s v="Sąd Okręgowy w Bydgoszczy - I Wydział Cywilny"/>
    <s v="V ACa 843/24"/>
    <s v="2023-11-27"/>
    <x v="1"/>
    <n v="197159.24"/>
    <m/>
    <n v="1"/>
  </r>
  <r>
    <n v="12948"/>
    <x v="0"/>
    <x v="1"/>
    <s v="Sąd Okręgowy w Gdańsku - XV Wydział Cywilny"/>
    <s v="V ACa 1274/24"/>
    <s v="2023-11-27"/>
    <x v="1"/>
    <n v="290452.27"/>
    <m/>
    <n v="1"/>
  </r>
  <r>
    <n v="12947"/>
    <x v="0"/>
    <x v="3"/>
    <s v="Sąd Apelacyjny w Białymstoku - I Wydział Cywilny"/>
    <s v="I ACa 362/24"/>
    <s v="2023-11-28"/>
    <x v="5"/>
    <n v="189938.47"/>
    <m/>
    <n v="1"/>
  </r>
  <r>
    <n v="12946"/>
    <x v="1"/>
    <x v="4"/>
    <s v="Sąd Okręgowy w Toruniu - I Wydział Cywilny"/>
    <s v="I C 1342/23"/>
    <s v="2023-11-28"/>
    <x v="1"/>
    <n v="99215.360000000001"/>
    <n v="75818.8"/>
    <n v="1"/>
  </r>
  <r>
    <n v="12945"/>
    <x v="1"/>
    <x v="6"/>
    <s v="Sąd Okręgowy w Częstochowie - I Wydział Cywilny"/>
    <s v="I C 749/23"/>
    <s v="2023-11-28"/>
    <x v="1"/>
    <n v="204963.23"/>
    <m/>
    <n v="1"/>
  </r>
  <r>
    <n v="12944"/>
    <x v="1"/>
    <x v="8"/>
    <s v="Sąd Apelacyjny w Białymstoku - I Wydział Cywilny"/>
    <s v="I C 1201/23"/>
    <s v="2023-11-28"/>
    <x v="5"/>
    <n v="91681.63"/>
    <m/>
    <n v="1"/>
  </r>
  <r>
    <n v="12943"/>
    <x v="1"/>
    <x v="7"/>
    <s v="Sąd Okręgowy w Częstochowie - I Wydział Cywilny"/>
    <s v="I C 232/23"/>
    <s v="2023-11-28"/>
    <x v="1"/>
    <n v="373048.17"/>
    <m/>
    <n v="1"/>
  </r>
  <r>
    <n v="12942"/>
    <x v="1"/>
    <x v="8"/>
    <s v="Sąd Okręgowy w Piotrkowie Trybunalskim - I Wydział Cywilny"/>
    <s v="I C 54/23"/>
    <s v="2023-11-28"/>
    <x v="1"/>
    <n v="146924.15"/>
    <m/>
    <n v="1"/>
  </r>
  <r>
    <n v="12941"/>
    <x v="1"/>
    <x v="5"/>
    <s v="Sąd Okręgowy w Bielsku-Białej - I Wydział Cywilny"/>
    <s v="I C 553/23"/>
    <s v="2023-11-28"/>
    <x v="5"/>
    <n v="434217.9"/>
    <m/>
    <n v="1"/>
  </r>
  <r>
    <n v="12940"/>
    <x v="1"/>
    <x v="5"/>
    <s v="Sąd Okręgowy w Bielsku-Białej - I Wydział Cywilny"/>
    <s v="I C 1951/22"/>
    <s v="2023-11-28"/>
    <x v="5"/>
    <n v="298791.34000000003"/>
    <m/>
    <n v="1"/>
  </r>
  <r>
    <n v="12939"/>
    <x v="1"/>
    <x v="6"/>
    <s v="Sąd Okręgowy w Poznaniu - XIII Zamiejscowy Wydział Cywilny z siedzibą w Lesznie"/>
    <s v="XIII C 882/22"/>
    <s v="2023-11-28"/>
    <x v="5"/>
    <n v="200004.22"/>
    <m/>
    <n v="1"/>
  </r>
  <r>
    <n v="12938"/>
    <x v="1"/>
    <x v="0"/>
    <s v="Sąd Okręgowy w Poznaniu - XIII Zamiejscowy Wydział Cywilny z siedzibą w Lesznie"/>
    <s v="XIII C 522/22"/>
    <s v="2023-11-28"/>
    <x v="1"/>
    <n v="162999.53"/>
    <m/>
    <n v="1"/>
  </r>
  <r>
    <n v="12937"/>
    <x v="1"/>
    <x v="4"/>
    <s v="Sąd Okręgowy Warszawa-Praga w Warszawie - III Wydział Cywilny"/>
    <s v="III C 2033/22"/>
    <s v="2023-11-28"/>
    <x v="5"/>
    <n v="23855.96"/>
    <n v="61097.599999999999"/>
    <n v="1"/>
  </r>
  <r>
    <n v="12936"/>
    <x v="1"/>
    <x v="5"/>
    <s v="Sąd Okręgowy w Gdańsku - I Wydział Cywilny"/>
    <s v="V ACa 1213/24"/>
    <s v="2023-11-28"/>
    <x v="1"/>
    <n v="135897.26999999999"/>
    <m/>
    <n v="1"/>
  </r>
  <r>
    <n v="12935"/>
    <x v="1"/>
    <x v="5"/>
    <s v="Sąd Okręgowy w Olsztynie - I Wydział Cywilny"/>
    <s v="I C 512/22"/>
    <s v="2023-11-28"/>
    <x v="5"/>
    <n v="162693.01"/>
    <m/>
    <n v="1"/>
  </r>
  <r>
    <n v="12934"/>
    <x v="1"/>
    <x v="5"/>
    <s v="Sąd Okręgowy w Świdnicy - I Wydział Cywilny"/>
    <s v="I C 1042/22"/>
    <s v="2023-11-28"/>
    <x v="1"/>
    <n v="224061.38"/>
    <m/>
    <n v="1"/>
  </r>
  <r>
    <n v="12933"/>
    <x v="1"/>
    <x v="8"/>
    <s v="Sąd Okręgowy w Bydgoszczy - I Wydział Cywilny"/>
    <s v="I ACa 370/24"/>
    <s v="2023-11-28"/>
    <x v="1"/>
    <n v="380236.93"/>
    <n v="3040"/>
    <n v="1"/>
  </r>
  <r>
    <n v="12932"/>
    <x v="1"/>
    <x v="1"/>
    <s v="Sąd Apelacyjny w Poznaniu - I Wydział Cywilny"/>
    <s v="XVIII C 302/22"/>
    <s v="2023-11-28"/>
    <x v="4"/>
    <n v="30911.759999999998"/>
    <n v="27765.31"/>
    <n v="1"/>
  </r>
  <r>
    <n v="12931"/>
    <x v="1"/>
    <x v="8"/>
    <s v="Sąd Okręgowy w Bielsku-Białej - I Wydział Cywilny"/>
    <s v="I C 1751/22"/>
    <s v="2023-11-28"/>
    <x v="1"/>
    <n v="195385.42"/>
    <m/>
    <n v="1"/>
  </r>
  <r>
    <n v="12930"/>
    <x v="1"/>
    <x v="5"/>
    <s v="Sąd Okręgowy w Poznaniu - I Wydział Cywilny"/>
    <s v="I C 1411/22"/>
    <s v="2023-11-28"/>
    <x v="1"/>
    <n v="192330.41"/>
    <m/>
    <n v="1"/>
  </r>
  <r>
    <n v="12929"/>
    <x v="1"/>
    <x v="5"/>
    <s v="Sąd Okręgowy w Szczecinie - I Wydział Cywilny"/>
    <s v="I C 613/22"/>
    <s v="2023-11-28"/>
    <x v="1"/>
    <n v="198805.78"/>
    <m/>
    <n v="1"/>
  </r>
  <r>
    <n v="12928"/>
    <x v="1"/>
    <x v="5"/>
    <s v="Sąd Okręgowy w Świdnicy - I Wydział Cywilny"/>
    <s v="I C 186/22"/>
    <s v="2023-11-28"/>
    <x v="1"/>
    <n v="104730.79"/>
    <m/>
    <n v="1"/>
  </r>
  <r>
    <n v="12927"/>
    <x v="1"/>
    <x v="4"/>
    <s v="Sąd Okręgowy we Wrocławiu - I Wydział Cywilny"/>
    <s v="I C 1614/21"/>
    <s v="2023-11-28"/>
    <x v="1"/>
    <n v="387346.88"/>
    <m/>
    <n v="1"/>
  </r>
  <r>
    <n v="12926"/>
    <x v="1"/>
    <x v="4"/>
    <s v="Sąd Okręgowy w Krakowie - I Wydział Cywilny"/>
    <s v="I C 1093/23"/>
    <s v="2023-11-28"/>
    <x v="1"/>
    <n v="162485.01999999999"/>
    <m/>
    <n v="1"/>
  </r>
  <r>
    <n v="12925"/>
    <x v="1"/>
    <x v="8"/>
    <s v="Sąd Okręgowy Warszawa-Praga w Warszawie - I Wydział Cywilny"/>
    <s v="III C 917/21"/>
    <s v="2023-11-28"/>
    <x v="1"/>
    <n v="143053.06"/>
    <m/>
    <n v="1"/>
  </r>
  <r>
    <n v="12924"/>
    <x v="1"/>
    <x v="7"/>
    <s v="Sąd Okręgowy w Siedlcach - I Wydział Cywilny"/>
    <s v="I C 734/23"/>
    <s v="2023-11-28"/>
    <x v="1"/>
    <n v="289502.51"/>
    <m/>
    <n v="1"/>
  </r>
  <r>
    <n v="12923"/>
    <x v="1"/>
    <x v="5"/>
    <s v="Sąd Okręgowy w Siedlcach - I Wydział Cywilny"/>
    <s v="I ACa 434/24"/>
    <s v="2023-11-28"/>
    <x v="1"/>
    <n v="105918.48"/>
    <m/>
    <n v="1"/>
  </r>
  <r>
    <n v="12922"/>
    <x v="1"/>
    <x v="1"/>
    <s v="Sąd Okręgowy w Warszawie - XXV Wydział Cywilny"/>
    <s v="XXVIII C 5107/21"/>
    <s v="2023-11-28"/>
    <x v="1"/>
    <n v="264902.44"/>
    <n v="86626.1"/>
    <n v="1"/>
  </r>
  <r>
    <n v="12921"/>
    <x v="1"/>
    <x v="6"/>
    <s v="Sąd Okręgowy w Zamościu - I Wydział Cywilny"/>
    <s v="I C 200/21"/>
    <s v="2023-11-28"/>
    <x v="1"/>
    <n v="93457.8"/>
    <m/>
    <n v="1"/>
  </r>
  <r>
    <n v="12920"/>
    <x v="1"/>
    <x v="0"/>
    <s v="Sąd Okręgowy w Koszalinie - I Wydział Cywilny"/>
    <s v="I C 323/21"/>
    <s v="2023-11-28"/>
    <x v="1"/>
    <n v="91310.1"/>
    <m/>
    <n v="1"/>
  </r>
  <r>
    <n v="12919"/>
    <x v="1"/>
    <x v="8"/>
    <s v="Sąd Okręgowy w Krakowie - I Wydział Cywilny"/>
    <s v="I C 1121/21"/>
    <s v="2023-11-28"/>
    <x v="1"/>
    <n v="203130.35"/>
    <m/>
    <n v="1"/>
  </r>
  <r>
    <n v="12918"/>
    <x v="1"/>
    <x v="0"/>
    <s v="Sąd Okręgowy w Warszawie - XXVIII Wydział Cywilny"/>
    <s v="II Co 260/24"/>
    <s v="2023-11-28"/>
    <x v="1"/>
    <n v="123730.96"/>
    <n v="32245.59"/>
    <n v="1"/>
  </r>
  <r>
    <n v="12917"/>
    <x v="1"/>
    <x v="0"/>
    <s v="Sąd Okręgowy w Lublinie - I Wydział Cywilny"/>
    <s v="I ACa 171/24"/>
    <s v="2023-11-28"/>
    <x v="1"/>
    <n v="37466.01"/>
    <n v="35059.730000000003"/>
    <n v="1"/>
  </r>
  <r>
    <n v="12916"/>
    <x v="1"/>
    <x v="1"/>
    <s v="Sąd Okręgowy w Łodzi - I Wydział Cywilny"/>
    <s v="XII C 1894/21"/>
    <s v="2023-11-28"/>
    <x v="1"/>
    <n v="157845.96"/>
    <m/>
    <n v="1"/>
  </r>
  <r>
    <n v="12915"/>
    <x v="1"/>
    <x v="4"/>
    <s v="Sąd Okręgowy w Poznaniu - I Wydział Cywilny"/>
    <s v="I C 431/21"/>
    <s v="2023-11-28"/>
    <x v="1"/>
    <n v="50515.69"/>
    <n v="44416.75"/>
    <n v="1"/>
  </r>
  <r>
    <n v="12914"/>
    <x v="1"/>
    <x v="8"/>
    <s v="Sąd Okręgowy we Wrocławiu - I Wydział Cywilny"/>
    <s v="I C 538/20"/>
    <s v="2023-11-28"/>
    <x v="1"/>
    <n v="267205.68"/>
    <m/>
    <n v="1"/>
  </r>
  <r>
    <n v="12913"/>
    <x v="1"/>
    <x v="8"/>
    <s v="Sąd Okręgowy w Warszawie - II Wydział Cywilny"/>
    <s v="II C 3630/20"/>
    <s v="2023-11-28"/>
    <x v="1"/>
    <n v="329166.39"/>
    <m/>
    <n v="1"/>
  </r>
  <r>
    <n v="12912"/>
    <x v="1"/>
    <x v="6"/>
    <s v="Sąd Okręgowy w Bydgoszczy - I Wydział Cywilny"/>
    <s v="I C 1626/23"/>
    <s v="2023-11-28"/>
    <x v="1"/>
    <n v="157160.06"/>
    <m/>
    <n v="1"/>
  </r>
  <r>
    <n v="12911"/>
    <x v="1"/>
    <x v="8"/>
    <s v="Sąd Okręgowy w Płocku - I Wydział Cywilny"/>
    <s v="I C 1460/21"/>
    <s v="2023-11-28"/>
    <x v="1"/>
    <n v="136774.81"/>
    <m/>
    <n v="1"/>
  </r>
  <r>
    <n v="12910"/>
    <x v="1"/>
    <x v="2"/>
    <s v="Sąd Okręgowy w Szczecinie - I Wydział Cywilny"/>
    <s v="I C 2981/22"/>
    <s v="2023-11-28"/>
    <x v="1"/>
    <m/>
    <m/>
    <n v="1"/>
  </r>
  <r>
    <n v="12909"/>
    <x v="1"/>
    <x v="4"/>
    <s v="Sąd Okręgowy w Świdnicy - I Wydział Cywilny"/>
    <s v="I C 2162/22"/>
    <s v="2023-11-28"/>
    <x v="2"/>
    <n v="102365.74"/>
    <m/>
    <n v="1"/>
  </r>
  <r>
    <n v="12908"/>
    <x v="1"/>
    <x v="7"/>
    <s v="Sąd Okręgowy we Wrocławiu - XII Wydział Cywilny"/>
    <s v="XII C 1511/20"/>
    <s v="2023-11-28"/>
    <x v="1"/>
    <n v="416579.66"/>
    <m/>
    <n v="1"/>
  </r>
  <r>
    <n v="12907"/>
    <x v="1"/>
    <x v="8"/>
    <s v="Sąd Okręgowy w Gdańsku - XV Wydział Cywilny"/>
    <s v="XV C 986/22"/>
    <s v="2023-11-28"/>
    <x v="1"/>
    <n v="110114.07"/>
    <n v="22437.54"/>
    <n v="1"/>
  </r>
  <r>
    <n v="12906"/>
    <x v="1"/>
    <x v="5"/>
    <s v="Sąd Okręgowy w Słupsku - I Wydział Cywilny"/>
    <s v="V ACa 181/24"/>
    <s v="2023-11-28"/>
    <x v="1"/>
    <n v="24347.95"/>
    <m/>
    <n v="1"/>
  </r>
  <r>
    <n v="12905"/>
    <x v="1"/>
    <x v="8"/>
    <s v="Sąd Apelacyjny w Krakowie - I Wydział Cywilny"/>
    <s v="I C 164/20"/>
    <s v="2023-11-28"/>
    <x v="1"/>
    <n v="236740.92"/>
    <m/>
    <n v="1"/>
  </r>
  <r>
    <n v="12904"/>
    <x v="1"/>
    <x v="8"/>
    <s v="Sąd Okręgowy w Gdańsku - I Wydział Cywilny"/>
    <s v="I ACa 2348/24"/>
    <s v="2023-11-28"/>
    <x v="1"/>
    <n v="341457.81"/>
    <m/>
    <n v="1"/>
  </r>
  <r>
    <n v="12903"/>
    <x v="1"/>
    <x v="8"/>
    <s v="Sąd Okręgowy w Gdańsku - XV Wydział Cywilny"/>
    <s v="XV C 729/19"/>
    <s v="2023-11-28"/>
    <x v="1"/>
    <n v="38010.42"/>
    <n v="29043.65"/>
    <n v="1"/>
  </r>
  <r>
    <n v="12902"/>
    <x v="1"/>
    <x v="1"/>
    <s v="Sąd Okręgowy Warszawa-Praga w Warszawie - II Wydział Cywilny"/>
    <s v="II C 1129/21"/>
    <s v="2023-11-28"/>
    <x v="1"/>
    <n v="13538.66"/>
    <n v="53128.83"/>
    <n v="1"/>
  </r>
  <r>
    <n v="12901"/>
    <x v="0"/>
    <x v="8"/>
    <s v="Sąd Okręgowy w Opolu - I Wydział Cywilny"/>
    <s v="I ACa 1092/24"/>
    <s v="2023-11-28"/>
    <x v="1"/>
    <n v="254702.31"/>
    <m/>
    <n v="1"/>
  </r>
  <r>
    <n v="12900"/>
    <x v="0"/>
    <x v="5"/>
    <s v="Sąd Okręgowy w Świdnicy - I Wydział Cywilny"/>
    <s v="I ACa 632/24"/>
    <s v="2023-11-28"/>
    <x v="1"/>
    <n v="825967.87"/>
    <m/>
    <n v="1"/>
  </r>
  <r>
    <n v="12899"/>
    <x v="1"/>
    <x v="4"/>
    <s v="Sąd Okręgowy w Gliwicach - I Wydział Cywilny"/>
    <s v="I C 859/23"/>
    <s v="2023-11-29"/>
    <x v="5"/>
    <n v="161677.94"/>
    <m/>
    <n v="1"/>
  </r>
  <r>
    <n v="12898"/>
    <x v="1"/>
    <x v="7"/>
    <s v="Sąd Okręgowy w Nowym Sączu - I Wydział Cywilny"/>
    <s v="I C 1112/23"/>
    <s v="2023-11-29"/>
    <x v="1"/>
    <n v="128808.96000000001"/>
    <m/>
    <n v="1"/>
  </r>
  <r>
    <n v="12897"/>
    <x v="1"/>
    <x v="4"/>
    <s v="Sąd Okręgowy w Białymstoku - I Wydział Cywilny"/>
    <s v="I C 1234/23"/>
    <s v="2023-11-29"/>
    <x v="5"/>
    <n v="167996.71"/>
    <m/>
    <n v="1"/>
  </r>
  <r>
    <n v="12896"/>
    <x v="1"/>
    <x v="6"/>
    <s v="Sąd Okręgowy w Zielonej Górze - I Wydział Cywilny"/>
    <s v="I C 86/23"/>
    <s v="2023-11-29"/>
    <x v="5"/>
    <n v="326791.56"/>
    <m/>
    <n v="1"/>
  </r>
  <r>
    <n v="12895"/>
    <x v="1"/>
    <x v="7"/>
    <s v="Sąd Okręgowy w Białymstoku - I Wydział Cywilny"/>
    <s v="I C 724/23"/>
    <s v="2023-11-29"/>
    <x v="1"/>
    <n v="199512"/>
    <m/>
    <n v="1"/>
  </r>
  <r>
    <n v="12894"/>
    <x v="1"/>
    <x v="3"/>
    <s v="Sąd Okręgowy w Koszalinie - I Wydział Cywilny"/>
    <s v="I C 202/23"/>
    <s v="2023-11-29"/>
    <x v="1"/>
    <n v="112660.38"/>
    <m/>
    <n v="1"/>
  </r>
  <r>
    <n v="12893"/>
    <x v="1"/>
    <x v="4"/>
    <s v="Sąd Okręgowy w Zielonej Górze - I Wydział Cywilny"/>
    <s v="I C 59/23"/>
    <s v="2023-11-29"/>
    <x v="1"/>
    <n v="133634.91"/>
    <n v="144664.28"/>
    <n v="1"/>
  </r>
  <r>
    <n v="12892"/>
    <x v="1"/>
    <x v="3"/>
    <s v="Sąd Okręgowy w Krakowie - I Wydział Cywilny"/>
    <s v="I C 1051/23"/>
    <s v="2023-11-29"/>
    <x v="1"/>
    <n v="81039.7"/>
    <n v="9315.75"/>
    <n v="1"/>
  </r>
  <r>
    <n v="12891"/>
    <x v="1"/>
    <x v="5"/>
    <s v="Sąd Okręgowy w Białymstoku - I Wydział Cywilny"/>
    <s v="I C 704/23"/>
    <s v="2023-11-29"/>
    <x v="1"/>
    <n v="117845.95"/>
    <m/>
    <n v="1"/>
  </r>
  <r>
    <n v="12890"/>
    <x v="1"/>
    <x v="4"/>
    <s v="Sąd Okręgowy w Gorzowie Wielkopolskim - I Wydział Cywilny"/>
    <s v="I C 1170/22"/>
    <s v="2023-11-29"/>
    <x v="1"/>
    <n v="171789.13"/>
    <m/>
    <n v="1"/>
  </r>
  <r>
    <n v="12889"/>
    <x v="1"/>
    <x v="8"/>
    <s v="Sąd Apelacyjny w Poznaniu - I Wydział Cywilny"/>
    <s v="I C 2600/22"/>
    <s v="2023-11-29"/>
    <x v="1"/>
    <n v="56465.58"/>
    <n v="49502.42"/>
    <n v="1"/>
  </r>
  <r>
    <n v="12888"/>
    <x v="1"/>
    <x v="1"/>
    <s v="Sąd Okręgowy w Katowicach - I Wydział Cywilny"/>
    <s v="II C 981/22"/>
    <s v="2023-11-29"/>
    <x v="1"/>
    <n v="111596.58"/>
    <n v="25460.080000000002"/>
    <n v="1"/>
  </r>
  <r>
    <n v="12887"/>
    <x v="1"/>
    <x v="8"/>
    <s v="Sąd Okręgowy w Legnicy - I Wydział Cywilny"/>
    <s v="I C 646/22"/>
    <s v="2023-11-29"/>
    <x v="1"/>
    <n v="108776.97"/>
    <m/>
    <n v="1"/>
  </r>
  <r>
    <n v="12886"/>
    <x v="1"/>
    <x v="6"/>
    <s v="Sąd Okręgowy w Poznaniu - I Wydział Cywilny"/>
    <s v="XII C 2436/22"/>
    <s v="2023-11-29"/>
    <x v="1"/>
    <n v="1040431.7"/>
    <m/>
    <n v="1"/>
  </r>
  <r>
    <n v="12885"/>
    <x v="1"/>
    <x v="5"/>
    <s v="Sąd Apelacyjny w Krakowie - I Wydział Cywilny"/>
    <s v="I C 1327/22"/>
    <s v="2023-11-29"/>
    <x v="1"/>
    <n v="211079.45"/>
    <m/>
    <n v="1"/>
  </r>
  <r>
    <n v="12884"/>
    <x v="1"/>
    <x v="1"/>
    <s v="Sąd Okręgowy w Warszawie - XXVIII Wydział Cywilny"/>
    <s v="XXVIII C 18253/22"/>
    <s v="2023-11-29"/>
    <x v="1"/>
    <n v="127485.49"/>
    <n v="6369.92"/>
    <n v="1"/>
  </r>
  <r>
    <n v="12883"/>
    <x v="1"/>
    <x v="13"/>
    <s v="Sąd Okręgowy w Warszawie - XXVIII Wydział Cywilny"/>
    <s v="XXVIII C 17897/22"/>
    <s v="2023-11-29"/>
    <x v="1"/>
    <n v="211676.88"/>
    <m/>
    <n v="1"/>
  </r>
  <r>
    <n v="12882"/>
    <x v="1"/>
    <x v="5"/>
    <s v="Sąd Okręgowy w Kielcach - I Wydział Cywilny"/>
    <s v="I C 1142/22"/>
    <s v="2023-11-29"/>
    <x v="5"/>
    <n v="84899.32"/>
    <n v="385.11"/>
    <n v="1"/>
  </r>
  <r>
    <n v="12881"/>
    <x v="1"/>
    <x v="1"/>
    <s v="Sąd Okręgowy w Warszawie - XXVIII Wydział Cywilny"/>
    <s v="XXVIII C 20344/22"/>
    <s v="2023-11-29"/>
    <x v="1"/>
    <n v="124175.59"/>
    <m/>
    <n v="1"/>
  </r>
  <r>
    <n v="12880"/>
    <x v="1"/>
    <x v="1"/>
    <s v="Sąd Rejonowy w Olsztynie - I Wydział Cywilny"/>
    <s v="I C 430/22"/>
    <s v="2023-11-29"/>
    <x v="2"/>
    <n v="15906.2"/>
    <n v="33234.199999999997"/>
    <n v="1"/>
  </r>
  <r>
    <n v="12879"/>
    <x v="1"/>
    <x v="5"/>
    <s v="Sąd Okręgowy w Kielcach - I Wydział Cywilny"/>
    <s v="I C 844/23"/>
    <s v="2023-11-29"/>
    <x v="1"/>
    <n v="103257.65"/>
    <n v="10412.81"/>
    <n v="1"/>
  </r>
  <r>
    <n v="12878"/>
    <x v="1"/>
    <x v="8"/>
    <s v="Sąd Okręgowy w Łodzi - I Wydział Cywilny"/>
    <s v="XII C 1864/21"/>
    <s v="2023-11-29"/>
    <x v="1"/>
    <n v="43635.28"/>
    <n v="22163.79"/>
    <n v="1"/>
  </r>
  <r>
    <n v="12877"/>
    <x v="1"/>
    <x v="6"/>
    <s v="Sąd Okręgowy Warszawa-Praga w Warszawie - I Wydział Cywilny"/>
    <s v="III C 1047/23"/>
    <s v="2023-11-29"/>
    <x v="5"/>
    <n v="131635.98000000001"/>
    <m/>
    <n v="1"/>
  </r>
  <r>
    <n v="12876"/>
    <x v="1"/>
    <x v="1"/>
    <s v="Sąd Okręgowy w Katowicach - I Wydział Cywilny"/>
    <s v="II C 333/22"/>
    <s v="2023-11-29"/>
    <x v="1"/>
    <n v="97595.58"/>
    <m/>
    <n v="1"/>
  </r>
  <r>
    <n v="12875"/>
    <x v="1"/>
    <x v="5"/>
    <s v="Sąd Okręgowy w Kielcach - I Wydział Cywilny"/>
    <s v="I C 801/22"/>
    <s v="2023-11-29"/>
    <x v="1"/>
    <n v="207424.34"/>
    <m/>
    <n v="1"/>
  </r>
  <r>
    <n v="12874"/>
    <x v="1"/>
    <x v="8"/>
    <s v="Sąd Okręgowy Warszawa-Praga w Warszawie - I Wydział Cywilny"/>
    <s v="III C 1694/21"/>
    <s v="2023-11-29"/>
    <x v="1"/>
    <n v="249979.49"/>
    <m/>
    <n v="1"/>
  </r>
  <r>
    <n v="12873"/>
    <x v="1"/>
    <x v="5"/>
    <s v="Sąd Okręgowy w Gdańsku - I Wydział Cywilny"/>
    <s v="I C 2176/21"/>
    <s v="2023-11-29"/>
    <x v="1"/>
    <n v="277937.93"/>
    <m/>
    <n v="1"/>
  </r>
  <r>
    <n v="12872"/>
    <x v="1"/>
    <x v="1"/>
    <s v="Sąd Okręgowy w Warszawie - XXVIII Wydział Cywilny"/>
    <s v="XXVIII C 18720/22"/>
    <s v="2023-11-29"/>
    <x v="1"/>
    <n v="46451.22"/>
    <n v="194933.69"/>
    <n v="1"/>
  </r>
  <r>
    <n v="12871"/>
    <x v="1"/>
    <x v="14"/>
    <s v="Sąd Okręgowy w Opolu - I Wydział Cywilny"/>
    <s v="I C 2218/21"/>
    <s v="2023-11-29"/>
    <x v="5"/>
    <n v="120371.45"/>
    <m/>
    <n v="1"/>
  </r>
  <r>
    <n v="12870"/>
    <x v="1"/>
    <x v="6"/>
    <s v="Sąd Okręgowy w Łodzi - I Wydział Cywilny"/>
    <s v="II C 42/22"/>
    <s v="2023-11-29"/>
    <x v="1"/>
    <n v="220877.62"/>
    <m/>
    <n v="1"/>
  </r>
  <r>
    <n v="12869"/>
    <x v="1"/>
    <x v="8"/>
    <s v="Sąd Okręgowy w Gdańsku - I Wydział Cywilny"/>
    <s v="XV C 392/21"/>
    <s v="2023-11-29"/>
    <x v="1"/>
    <n v="238845.55"/>
    <n v="553"/>
    <n v="1"/>
  </r>
  <r>
    <n v="12868"/>
    <x v="1"/>
    <x v="5"/>
    <s v="Sąd Okręgowy w Szczecinie - I Wydział Cywilny"/>
    <s v="I C 681/21"/>
    <s v="2023-11-29"/>
    <x v="1"/>
    <n v="196662.39"/>
    <m/>
    <n v="1"/>
  </r>
  <r>
    <n v="12867"/>
    <x v="1"/>
    <x v="1"/>
    <s v="Sąd Okręgowy w Opolu - I Wydział Cywilny"/>
    <s v="I C 1376/21"/>
    <s v="2023-11-29"/>
    <x v="1"/>
    <n v="108427.25"/>
    <n v="14607.49"/>
    <n v="1"/>
  </r>
  <r>
    <n v="12866"/>
    <x v="1"/>
    <x v="5"/>
    <s v="Sąd Okręgowy w Zielonej Górze - I Wydział Cywilny"/>
    <s v="I C 430/20"/>
    <s v="2023-11-29"/>
    <x v="5"/>
    <n v="239097.86"/>
    <m/>
    <n v="1"/>
  </r>
  <r>
    <n v="12865"/>
    <x v="1"/>
    <x v="8"/>
    <s v="Sąd Rejonowy w Lubinie - I Wydział Cywilny"/>
    <s v="I C 1005/23"/>
    <s v="2023-11-29"/>
    <x v="5"/>
    <n v="112758.75"/>
    <m/>
    <n v="1"/>
  </r>
  <r>
    <n v="12864"/>
    <x v="1"/>
    <x v="4"/>
    <s v="Sąd Rejonowy w Wałbrzychu - I Wydział Cywilny"/>
    <s v="I C 629/21"/>
    <s v="2023-11-29"/>
    <x v="1"/>
    <n v="18263.650000000001"/>
    <n v="15204.47"/>
    <n v="1"/>
  </r>
  <r>
    <n v="12863"/>
    <x v="1"/>
    <x v="7"/>
    <s v="Sąd Okręgowy we Wrocławiu - XII Wydział Cywilny"/>
    <s v="XII C 211/21"/>
    <s v="2023-11-29"/>
    <x v="1"/>
    <n v="171191.41"/>
    <m/>
    <n v="1"/>
  </r>
  <r>
    <n v="12862"/>
    <x v="1"/>
    <x v="6"/>
    <s v="Sąd Okręgowy w Świdnicy - I Wydział Cywilny"/>
    <s v="I C 1468/20"/>
    <s v="2023-11-29"/>
    <x v="4"/>
    <n v="9628.59"/>
    <m/>
    <n v="1"/>
  </r>
  <r>
    <n v="12861"/>
    <x v="1"/>
    <x v="1"/>
    <s v="Sąd Okręgowy w Gdańsku - I Wydział Cywilny"/>
    <s v="VI ACz 3121/24"/>
    <s v="2023-11-29"/>
    <x v="1"/>
    <n v="33671.800000000003"/>
    <n v="99278.9"/>
    <n v="1"/>
  </r>
  <r>
    <n v="12860"/>
    <x v="1"/>
    <x v="8"/>
    <s v="Sąd Rejonowy w Wałbrzychu - I Wydział Cywilny"/>
    <s v="I C 901/21"/>
    <s v="2023-11-29"/>
    <x v="1"/>
    <n v="147119.88"/>
    <m/>
    <n v="1"/>
  </r>
  <r>
    <n v="12859"/>
    <x v="1"/>
    <x v="6"/>
    <s v="Sąd Rejonowy w Koszalinie - VIII Wydział Cywilny"/>
    <s v="I C 679/22"/>
    <s v="2023-11-29"/>
    <x v="4"/>
    <n v="0"/>
    <m/>
    <n v="1"/>
  </r>
  <r>
    <n v="12858"/>
    <x v="3"/>
    <x v="0"/>
    <s v="Sąd Okręgowy w Łodzi - I Wydział Cywilny"/>
    <s v="II C 389/23"/>
    <s v="2023-11-29"/>
    <x v="1"/>
    <n v="276725.38"/>
    <m/>
    <n v="1"/>
  </r>
  <r>
    <n v="12857"/>
    <x v="0"/>
    <x v="4"/>
    <s v="Sąd Okręgowy w Legnicy - I Wydział Cywilny"/>
    <s v="I ACa 522/24"/>
    <s v="2023-11-29"/>
    <x v="5"/>
    <n v="119264.47"/>
    <m/>
    <n v="1"/>
  </r>
  <r>
    <n v="12856"/>
    <x v="0"/>
    <x v="0"/>
    <s v="Sąd Okręgowy w Olsztynie - I Wydział Cywilny"/>
    <s v="I C 275/22"/>
    <s v="2023-11-29"/>
    <x v="2"/>
    <n v="107376.23"/>
    <m/>
    <n v="1"/>
  </r>
  <r>
    <n v="12855"/>
    <x v="3"/>
    <x v="0"/>
    <s v="Sąd Okręgowy w Świdnicy - I Wydział Cywilny"/>
    <s v="I C 2286/21"/>
    <s v="2023-11-29"/>
    <x v="1"/>
    <n v="132093.5"/>
    <m/>
    <n v="1"/>
  </r>
  <r>
    <n v="12854"/>
    <x v="3"/>
    <x v="0"/>
    <s v="Sąd Okręgowy w Świdnicy - I Wydział Cywilny"/>
    <s v="I C 2286/21"/>
    <s v="2023-11-29"/>
    <x v="1"/>
    <n v="132093.5"/>
    <m/>
    <n v="1"/>
  </r>
  <r>
    <n v="12853"/>
    <x v="1"/>
    <x v="5"/>
    <s v="Sąd Okręgowy w Suwałkach - I Wydział Cywilny"/>
    <s v="I C 960/23"/>
    <s v="2023-11-30"/>
    <x v="1"/>
    <n v="158871.73000000001"/>
    <m/>
    <n v="1"/>
  </r>
  <r>
    <n v="12852"/>
    <x v="1"/>
    <x v="1"/>
    <s v="Sąd Okręgowy w Gliwicach - I Wydział Cywilny"/>
    <s v="I C 860/23"/>
    <s v="2023-11-30"/>
    <x v="1"/>
    <n v="157561.70000000001"/>
    <m/>
    <n v="1"/>
  </r>
  <r>
    <n v="12851"/>
    <x v="1"/>
    <x v="1"/>
    <s v="Sąd Okręgowy w Krakowie - I Wydział Cywilny"/>
    <m/>
    <s v="2023-11-30"/>
    <x v="1"/>
    <n v="139938.99"/>
    <m/>
    <n v="1"/>
  </r>
  <r>
    <n v="12850"/>
    <x v="1"/>
    <x v="1"/>
    <s v="Sąd Okręgowy w Krakowie - I Wydział Cywilny"/>
    <m/>
    <s v="2023-11-30"/>
    <x v="1"/>
    <n v="446259.91"/>
    <m/>
    <n v="1"/>
  </r>
  <r>
    <n v="12849"/>
    <x v="1"/>
    <x v="0"/>
    <s v="Sąd Okręgowy w Ostrołęce - I Wydział Cywilny"/>
    <s v="I C 912/23"/>
    <s v="2023-11-30"/>
    <x v="1"/>
    <n v="249869.58"/>
    <m/>
    <n v="1"/>
  </r>
  <r>
    <n v="12848"/>
    <x v="1"/>
    <x v="6"/>
    <s v="Sąd Okręgowy w Toruniu - I Wydział Cywilny"/>
    <s v="V ACa 934/24"/>
    <s v="2023-11-30"/>
    <x v="1"/>
    <n v="88190.94"/>
    <m/>
    <n v="1"/>
  </r>
  <r>
    <n v="12847"/>
    <x v="1"/>
    <x v="0"/>
    <s v="Sąd Okręgowy w Świdnicy - I Wydział Cywilny"/>
    <s v="I C 809/23"/>
    <s v="2023-11-30"/>
    <x v="1"/>
    <n v="54361.88"/>
    <n v="15864.57"/>
    <n v="1"/>
  </r>
  <r>
    <n v="12846"/>
    <x v="1"/>
    <x v="4"/>
    <s v="Sąd Okręgowy w Poznaniu - I Wydział Cywilny"/>
    <s v="XII C 701/23"/>
    <s v="2023-11-30"/>
    <x v="1"/>
    <n v="182078.09"/>
    <m/>
    <n v="1"/>
  </r>
  <r>
    <n v="12845"/>
    <x v="1"/>
    <x v="4"/>
    <s v="Sąd Okręgowy w Toruniu - I Wydział Cywilny"/>
    <s v="V ACa 220/24"/>
    <s v="2023-11-30"/>
    <x v="1"/>
    <n v="139259.26"/>
    <m/>
    <n v="1"/>
  </r>
  <r>
    <n v="12844"/>
    <x v="1"/>
    <x v="9"/>
    <s v="Sąd Rejonowy w Gorzowie Wielkopolskim - I Wydział Cywilny"/>
    <s v="I C 629/23"/>
    <s v="2023-11-30"/>
    <x v="1"/>
    <n v="74871.350000000006"/>
    <n v="62382.720000000001"/>
    <n v="1"/>
  </r>
  <r>
    <n v="12843"/>
    <x v="1"/>
    <x v="13"/>
    <s v="Sąd Apelacyjny w Białymstoku - I Wydział Cywilny"/>
    <s v="I C 1520/23"/>
    <s v="2023-11-30"/>
    <x v="1"/>
    <n v="317295"/>
    <n v="10800"/>
    <n v="1"/>
  </r>
  <r>
    <n v="12842"/>
    <x v="1"/>
    <x v="14"/>
    <s v="Sąd Okręgowy w Koninie - I Wydział Cywilny"/>
    <s v="I C 53/23"/>
    <s v="2023-11-30"/>
    <x v="5"/>
    <n v="195960.4"/>
    <n v="48603.48"/>
    <n v="1"/>
  </r>
  <r>
    <n v="12841"/>
    <x v="1"/>
    <x v="0"/>
    <s v="Sąd Okręgowy w Zielonej Górze - I Wydział Cywilny"/>
    <s v="I C 192/23"/>
    <s v="2023-11-30"/>
    <x v="1"/>
    <n v="195169.57"/>
    <m/>
    <n v="1"/>
  </r>
  <r>
    <n v="12840"/>
    <x v="1"/>
    <x v="5"/>
    <s v="Sąd Okręgowy w Kielcach - I Wydział Cywilny"/>
    <s v="I C 227/23"/>
    <s v="2023-11-30"/>
    <x v="1"/>
    <n v="163827.42000000001"/>
    <n v="31880.14"/>
    <n v="1"/>
  </r>
  <r>
    <n v="12839"/>
    <x v="1"/>
    <x v="6"/>
    <s v="Sąd Okręgowy w Siedlcach - I Wydział Cywilny"/>
    <s v="I ACa 240/24"/>
    <s v="2023-11-30"/>
    <x v="1"/>
    <n v="334636.89"/>
    <m/>
    <n v="1"/>
  </r>
  <r>
    <n v="12838"/>
    <x v="1"/>
    <x v="3"/>
    <s v="Sąd Okręgowy Warszawa-Praga w Warszawie - I Wydział Cywilny"/>
    <s v="II C 1042/22"/>
    <s v="2023-11-30"/>
    <x v="1"/>
    <n v="159593.51999999999"/>
    <n v="60180.91"/>
    <n v="1"/>
  </r>
  <r>
    <n v="12837"/>
    <x v="1"/>
    <x v="14"/>
    <s v="Sąd Okręgowy we Wrocławiu - I Wydział Cywilny"/>
    <s v="XII C 1305/22"/>
    <s v="2023-11-30"/>
    <x v="1"/>
    <n v="167191.44"/>
    <m/>
    <n v="1"/>
  </r>
  <r>
    <n v="12836"/>
    <x v="1"/>
    <x v="1"/>
    <s v="Sąd Okręgowy w Warszawie - XXVIII Wydział Cywilny"/>
    <s v="XXVIII C 12554/22"/>
    <s v="2023-11-30"/>
    <x v="5"/>
    <n v="289369.18"/>
    <m/>
    <n v="1"/>
  </r>
  <r>
    <n v="12835"/>
    <x v="1"/>
    <x v="5"/>
    <s v="Sąd Okręgowy w Gdańsku - XV Wydział Cywilny"/>
    <s v="V ACa 781/24"/>
    <s v="2023-11-30"/>
    <x v="1"/>
    <n v="183938.19"/>
    <n v="431.92"/>
    <n v="1"/>
  </r>
  <r>
    <n v="12834"/>
    <x v="1"/>
    <x v="6"/>
    <s v="Sąd Okręgowy w Rzeszowie - I Wydział Cywilny"/>
    <s v="I C 120/23"/>
    <s v="2023-11-30"/>
    <x v="5"/>
    <n v="155942.9"/>
    <m/>
    <n v="1"/>
  </r>
  <r>
    <n v="12833"/>
    <x v="1"/>
    <x v="9"/>
    <s v="Sąd Apelacyjny we Wrocławiu - I Wydział Cywilny"/>
    <s v="I C 1633/21"/>
    <s v="2023-11-30"/>
    <x v="1"/>
    <n v="516249.03"/>
    <m/>
    <n v="1"/>
  </r>
  <r>
    <n v="12832"/>
    <x v="1"/>
    <x v="9"/>
    <s v="Sąd Apelacyjny we Wrocławiu - I Wydział Cywilny"/>
    <s v="I C 1633/21"/>
    <s v="2023-11-30"/>
    <x v="1"/>
    <n v="516249.03"/>
    <m/>
    <n v="1"/>
  </r>
  <r>
    <n v="12831"/>
    <x v="1"/>
    <x v="4"/>
    <s v="Sąd Okręgowy w Warszawie - I Wydział Cywilny"/>
    <s v="XXVIII C 19725/21"/>
    <s v="2023-11-30"/>
    <x v="5"/>
    <n v="265397.53000000003"/>
    <m/>
    <n v="1"/>
  </r>
  <r>
    <n v="12830"/>
    <x v="1"/>
    <x v="1"/>
    <s v="Sąd Okręgowy w Poznaniu - XII Wydział Cywilny"/>
    <s v="XII C 3023/21"/>
    <s v="2023-11-30"/>
    <x v="1"/>
    <n v="183455.56"/>
    <m/>
    <n v="1"/>
  </r>
  <r>
    <n v="12829"/>
    <x v="1"/>
    <x v="1"/>
    <s v="Sąd Okręgowy w Warszawie - XXVIII Wydział Cywilny"/>
    <s v="XXVIII C 7523/22"/>
    <s v="2023-11-30"/>
    <x v="5"/>
    <n v="383163"/>
    <m/>
    <n v="1"/>
  </r>
  <r>
    <n v="12828"/>
    <x v="1"/>
    <x v="1"/>
    <s v="Sąd Apelacyjny w Gdańsku - I Wydział Cywilny"/>
    <s v="I C 2717/21"/>
    <s v="2023-11-30"/>
    <x v="1"/>
    <n v="150169.57"/>
    <m/>
    <n v="1"/>
  </r>
  <r>
    <n v="12827"/>
    <x v="1"/>
    <x v="5"/>
    <s v="Sąd Okręgowy w Lublinie - I Wydział Cywilny"/>
    <s v="I C 1717/21"/>
    <s v="2023-11-30"/>
    <x v="1"/>
    <n v="278056"/>
    <m/>
    <n v="1"/>
  </r>
  <r>
    <n v="12826"/>
    <x v="1"/>
    <x v="8"/>
    <s v="Sąd Okręgowy we Wrocławiu - I Wydział Cywilny"/>
    <s v="I C 1551/21"/>
    <s v="2023-11-30"/>
    <x v="1"/>
    <n v="78225.84"/>
    <n v="40218.67"/>
    <n v="1"/>
  </r>
  <r>
    <n v="12825"/>
    <x v="1"/>
    <x v="1"/>
    <s v="Sąd Okręgowy w Gdańsku - I Wydział Cywilny"/>
    <s v="I C 2036/21"/>
    <s v="2023-11-30"/>
    <x v="1"/>
    <n v="66913.45"/>
    <m/>
    <n v="1"/>
  </r>
  <r>
    <n v="12824"/>
    <x v="1"/>
    <x v="5"/>
    <s v="Sąd Okręgowy we Wrocławiu - I Wydział Cywilny"/>
    <s v="XII C 322/22"/>
    <s v="2023-11-30"/>
    <x v="1"/>
    <n v="91897.02"/>
    <m/>
    <n v="1"/>
  </r>
  <r>
    <n v="12823"/>
    <x v="1"/>
    <x v="8"/>
    <s v="Sąd Okręgowy w Katowicach - I Wydział Cywilny"/>
    <s v="II C 104/22"/>
    <s v="2023-11-30"/>
    <x v="1"/>
    <n v="120810.72"/>
    <n v="90"/>
    <n v="1"/>
  </r>
  <r>
    <n v="12822"/>
    <x v="1"/>
    <x v="8"/>
    <s v="Sąd Okręgowy w Gorzowie Wielkopolskim - I Wydział Cywilny"/>
    <s v="I C 1155/22"/>
    <s v="2023-11-30"/>
    <x v="1"/>
    <n v="262981.21000000002"/>
    <m/>
    <n v="1"/>
  </r>
  <r>
    <n v="12821"/>
    <x v="1"/>
    <x v="8"/>
    <s v="Sąd Okręgowy w Tarnowie - I Wydział Cywilny"/>
    <s v="I C 687/21"/>
    <s v="2023-11-30"/>
    <x v="1"/>
    <n v="54727.66"/>
    <n v="13204.88"/>
    <n v="1"/>
  </r>
  <r>
    <n v="12820"/>
    <x v="1"/>
    <x v="1"/>
    <s v="Sąd Okręgowy w Warszawie - XXVIII Wydział Cywilny"/>
    <s v="I ACa 1008/24"/>
    <s v="2023-11-30"/>
    <x v="1"/>
    <n v="64918.65"/>
    <m/>
    <n v="1"/>
  </r>
  <r>
    <n v="12819"/>
    <x v="1"/>
    <x v="4"/>
    <s v="Sąd Okręgowy w Warszawie - IV Wydział Cywilny"/>
    <s v="VI ACa 1369/24"/>
    <s v="2023-11-30"/>
    <x v="5"/>
    <n v="329008.5"/>
    <m/>
    <n v="1"/>
  </r>
  <r>
    <n v="12818"/>
    <x v="1"/>
    <x v="4"/>
    <s v="Sąd Okręgowy w Radomiu - I Wydział Cywilny"/>
    <s v="I C 1192/21"/>
    <s v="2023-11-30"/>
    <x v="3"/>
    <n v="0"/>
    <n v="0"/>
    <n v="1"/>
  </r>
  <r>
    <n v="12817"/>
    <x v="1"/>
    <x v="3"/>
    <s v="Sąd Okręgowy w Poznaniu - I Wydział Cywilny"/>
    <s v="XVIII C 1353/21"/>
    <s v="2023-11-30"/>
    <x v="1"/>
    <n v="74950.75"/>
    <m/>
    <n v="1"/>
  </r>
  <r>
    <n v="12816"/>
    <x v="1"/>
    <x v="8"/>
    <s v="Sąd Okręgowy w Siedlcach - I Wydział Cywilny"/>
    <s v="I C 184/21"/>
    <s v="2023-11-30"/>
    <x v="1"/>
    <n v="121197.75999999999"/>
    <m/>
    <n v="1"/>
  </r>
  <r>
    <n v="12815"/>
    <x v="1"/>
    <x v="1"/>
    <s v="Sąd Rejonowy Gdańsk-Północ w Gdańsku - I Wydział Cywilny"/>
    <s v="XV C 1286/21"/>
    <s v="2023-11-30"/>
    <x v="1"/>
    <n v="125365.58"/>
    <m/>
    <n v="1"/>
  </r>
  <r>
    <n v="12814"/>
    <x v="1"/>
    <x v="5"/>
    <s v="Sąd Okręgowy w Lublinie - I Wydział Cywilny"/>
    <s v="I C 105/21"/>
    <s v="2023-11-30"/>
    <x v="1"/>
    <n v="136810.43"/>
    <m/>
    <n v="1"/>
  </r>
  <r>
    <n v="12813"/>
    <x v="1"/>
    <x v="5"/>
    <s v="Sąd Okręgowy w Poznaniu - I Wydział Cywilny"/>
    <s v="XVIII C 290/21"/>
    <s v="2023-11-30"/>
    <x v="1"/>
    <n v="31169.21"/>
    <n v="73123.539999999994"/>
    <n v="1"/>
  </r>
  <r>
    <n v="12812"/>
    <x v="1"/>
    <x v="5"/>
    <s v="Sąd Okręgowy w Poznaniu - XIII Zamiejscowy Wydział Cywilny z siedzibą w Lesznie"/>
    <s v="I C 1702/21"/>
    <s v="2023-11-30"/>
    <x v="1"/>
    <n v="111521.42"/>
    <m/>
    <n v="1"/>
  </r>
  <r>
    <n v="12811"/>
    <x v="1"/>
    <x v="7"/>
    <s v="Sąd Okręgowy w Lublinie - I Wydział Cywilny"/>
    <s v="I C 1009/21"/>
    <s v="2023-11-30"/>
    <x v="1"/>
    <n v="105052"/>
    <m/>
    <n v="1"/>
  </r>
  <r>
    <n v="12810"/>
    <x v="1"/>
    <x v="1"/>
    <s v="Sąd Apelacyjny w Krakowie - I Wydział Cywilny"/>
    <s v="I C 1292/21"/>
    <s v="2023-11-30"/>
    <x v="1"/>
    <n v="106298.56"/>
    <m/>
    <n v="1"/>
  </r>
  <r>
    <n v="12809"/>
    <x v="1"/>
    <x v="4"/>
    <s v="Sąd Okręgowy w Rzeszowie - I Wydział Cywilny"/>
    <s v="I C 1892/21"/>
    <s v="2023-11-30"/>
    <x v="1"/>
    <n v="154964.26"/>
    <m/>
    <n v="1"/>
  </r>
  <r>
    <n v="12808"/>
    <x v="1"/>
    <x v="8"/>
    <s v="Sąd Rejonowy w Pruszkowie - I Wydział Cywilny"/>
    <s v="XXVIII C 19344/21"/>
    <s v="2023-11-30"/>
    <x v="1"/>
    <n v="132438.29"/>
    <m/>
    <n v="1"/>
  </r>
  <r>
    <n v="12807"/>
    <x v="1"/>
    <x v="4"/>
    <s v="Sąd Rejonowy dla Warszawy-Woli w Warszawie - II Wydział Cywilny"/>
    <s v="XXVIII C 13777/21"/>
    <s v="2023-11-30"/>
    <x v="5"/>
    <n v="66574.44"/>
    <n v="33290.629999999997"/>
    <n v="1"/>
  </r>
  <r>
    <n v="12806"/>
    <x v="1"/>
    <x v="7"/>
    <s v="Sąd Okręgowy we Wrocławiu - XII Wydział Cywilny"/>
    <s v="XII C 109/20"/>
    <s v="2023-11-30"/>
    <x v="1"/>
    <n v="213021.6"/>
    <m/>
    <n v="1"/>
  </r>
  <r>
    <n v="12805"/>
    <x v="1"/>
    <x v="8"/>
    <s v="Sąd Okręgowy w Bydgoszczy - I Wydział Cywilny"/>
    <s v="V ACa 1132/24"/>
    <s v="2023-11-30"/>
    <x v="1"/>
    <n v="379578.93"/>
    <m/>
    <n v="1"/>
  </r>
  <r>
    <n v="12804"/>
    <x v="1"/>
    <x v="4"/>
    <s v="Sąd Rejonowy dla Warszawy-Woli w Warszawie - I Wydział Cywilny"/>
    <s v="XXVIII C 3506/22"/>
    <s v="2023-11-30"/>
    <x v="5"/>
    <n v="29818.52"/>
    <n v="32323.93"/>
    <n v="1"/>
  </r>
  <r>
    <n v="12803"/>
    <x v="1"/>
    <x v="5"/>
    <s v="Sąd Okręgowy w Warszawie - XXVIII Wydział Cywilny"/>
    <s v="XXVIII C 17380/21"/>
    <s v="2023-11-30"/>
    <x v="5"/>
    <n v="223356.98"/>
    <n v="57743.73"/>
    <n v="1"/>
  </r>
  <r>
    <n v="12802"/>
    <x v="1"/>
    <x v="5"/>
    <s v="Sąd Okręgowy w Bydgoszczy - I Wydział Cywilny"/>
    <s v="I C 841/21"/>
    <s v="2023-11-30"/>
    <x v="1"/>
    <n v="126039.61"/>
    <m/>
    <n v="1"/>
  </r>
  <r>
    <n v="12801"/>
    <x v="1"/>
    <x v="1"/>
    <s v="Sąd Rejonowy dla Warszawy Mokotowa w Warszawie - I Wydział Cywilny"/>
    <s v="XXVIII C 3941/22"/>
    <s v="2023-11-30"/>
    <x v="5"/>
    <n v="55044.639999999999"/>
    <n v="21779.15"/>
    <n v="1"/>
  </r>
  <r>
    <n v="12800"/>
    <x v="0"/>
    <x v="6"/>
    <s v="Sąd Okręgowy w Koszalinie - I Wydział Cywilny"/>
    <s v="I ACa 818/24"/>
    <s v="2023-11-30"/>
    <x v="2"/>
    <n v="62509.46"/>
    <m/>
    <n v="1"/>
  </r>
  <r>
    <n v="12799"/>
    <x v="3"/>
    <x v="0"/>
    <s v="Sąd Okręgowy w Elblągu - I Wydział Cywilny"/>
    <s v="V ACa 264/24"/>
    <s v="2023-12-01"/>
    <x v="1"/>
    <n v="198326.31"/>
    <m/>
    <n v="1"/>
  </r>
  <r>
    <n v="12798"/>
    <x v="1"/>
    <x v="4"/>
    <s v="Sąd Okręgowy w Legnicy - I Wydział Cywilny"/>
    <s v="I C 995/23"/>
    <s v="2023-12-01"/>
    <x v="5"/>
    <n v="269820.36"/>
    <m/>
    <n v="1"/>
  </r>
  <r>
    <n v="12797"/>
    <x v="1"/>
    <x v="4"/>
    <s v="Sąd Okręgowy Warszawa-Praga w Warszawie - I Wydział Cywilny"/>
    <s v="II C 921/23"/>
    <s v="2023-12-01"/>
    <x v="1"/>
    <n v="343719.19"/>
    <n v="64904.68"/>
    <n v="1"/>
  </r>
  <r>
    <n v="12796"/>
    <x v="1"/>
    <x v="8"/>
    <s v="Sąd Okręgowy w Krakowie - I Wydział Cywilny"/>
    <s v="I C 976/23"/>
    <s v="2023-12-01"/>
    <x v="1"/>
    <n v="175210.1"/>
    <m/>
    <n v="1"/>
  </r>
  <r>
    <n v="12795"/>
    <x v="1"/>
    <x v="1"/>
    <s v="Sąd Okręgowy w Gdańsku - I Wydział Cywilny"/>
    <s v="I C 3403/22"/>
    <s v="2023-12-01"/>
    <x v="1"/>
    <n v="139153.59"/>
    <m/>
    <n v="1"/>
  </r>
  <r>
    <n v="12794"/>
    <x v="1"/>
    <x v="8"/>
    <s v="Sąd Okręgowy w Rzeszowie - I Wydział Cywilny"/>
    <s v="I C 1606/22"/>
    <s v="2023-12-01"/>
    <x v="1"/>
    <n v="176737.61"/>
    <m/>
    <n v="1"/>
  </r>
  <r>
    <n v="12793"/>
    <x v="1"/>
    <x v="5"/>
    <s v="Sąd Okręgowy w Sosnowcu - I Wydział Cywilny"/>
    <s v="I C 463/22"/>
    <s v="2023-12-01"/>
    <x v="1"/>
    <n v="18175.05"/>
    <n v="29865.57"/>
    <n v="1"/>
  </r>
  <r>
    <n v="12792"/>
    <x v="1"/>
    <x v="0"/>
    <s v="Sąd Okręgowy w Warszawie - I Wydział Cywilny"/>
    <s v="XXVIII C 13185/22"/>
    <s v="2023-12-01"/>
    <x v="1"/>
    <n v="107015.72"/>
    <n v="46851.88"/>
    <n v="1"/>
  </r>
  <r>
    <n v="12791"/>
    <x v="1"/>
    <x v="6"/>
    <s v="Sąd Okręgowy w Krakowie - I Wydział Cywilny"/>
    <s v="I C 1474/22"/>
    <s v="2023-12-01"/>
    <x v="1"/>
    <n v="233150.98"/>
    <n v="35825.46"/>
    <n v="1"/>
  </r>
  <r>
    <n v="12790"/>
    <x v="1"/>
    <x v="4"/>
    <s v="Sąd Okręgowy w Gdańsku - I Wydział Cywilny"/>
    <s v="I C 2278/22"/>
    <s v="2023-12-01"/>
    <x v="1"/>
    <n v="87662.98"/>
    <n v="191673.52"/>
    <n v="1"/>
  </r>
  <r>
    <n v="12789"/>
    <x v="1"/>
    <x v="6"/>
    <s v="Sąd Okręgowy w Szczecinie - I Wydział Cywilny"/>
    <s v="I C 1382/21"/>
    <s v="2023-12-01"/>
    <x v="1"/>
    <n v="90096.4"/>
    <m/>
    <n v="1"/>
  </r>
  <r>
    <n v="12788"/>
    <x v="1"/>
    <x v="5"/>
    <s v="Sąd Okręgowy w Poznaniu - XIII Zamiejscowy Wydział Cywilny z siedzibą w Lesznie"/>
    <s v="XIII C 346/21"/>
    <s v="2023-12-01"/>
    <x v="1"/>
    <n v="89509.27"/>
    <n v="43349.82"/>
    <n v="1"/>
  </r>
  <r>
    <n v="12787"/>
    <x v="1"/>
    <x v="8"/>
    <s v="Sąd Okręgowy w Rzeszowie - I Wydział Cywilny"/>
    <s v="I C 1975/21"/>
    <s v="2023-12-01"/>
    <x v="5"/>
    <n v="104664.35"/>
    <m/>
    <n v="1"/>
  </r>
  <r>
    <n v="12786"/>
    <x v="1"/>
    <x v="4"/>
    <s v="Sąd Okręgowy w Poznaniu - I Wydział Cywilny"/>
    <s v="XII C 556/22"/>
    <s v="2023-12-01"/>
    <x v="1"/>
    <n v="120772.84"/>
    <m/>
    <n v="1"/>
  </r>
  <r>
    <n v="12785"/>
    <x v="1"/>
    <x v="8"/>
    <s v="Sąd Apelacyjny w Gdańsku - V Wydział Cywilny"/>
    <s v="I C 998/19"/>
    <s v="2023-12-01"/>
    <x v="1"/>
    <n v="149075.51"/>
    <n v="43620.01"/>
    <n v="1"/>
  </r>
  <r>
    <n v="12784"/>
    <x v="1"/>
    <x v="0"/>
    <s v="Sąd Okręgowy w Poznaniu - I Wydział Cywilny"/>
    <s v="XII C 535/22"/>
    <s v="2023-12-01"/>
    <x v="1"/>
    <n v="209106.26"/>
    <n v="35573.4"/>
    <n v="1"/>
  </r>
  <r>
    <n v="12783"/>
    <x v="0"/>
    <x v="0"/>
    <s v="Sąd Okręgowy w Krakowie - I Wydział Cywilny"/>
    <s v="I C 1597/22"/>
    <s v="2023-12-01"/>
    <x v="1"/>
    <n v="262859.40000000002"/>
    <n v="109321.99"/>
    <n v="1"/>
  </r>
  <r>
    <n v="12782"/>
    <x v="0"/>
    <x v="1"/>
    <s v="Sąd Okręgowy w Poznaniu - XII Wydział Cywilny"/>
    <s v="XII C 2488/21"/>
    <s v="2023-12-01"/>
    <x v="1"/>
    <n v="173735.29"/>
    <n v="24010.85"/>
    <n v="1"/>
  </r>
  <r>
    <n v="12781"/>
    <x v="3"/>
    <x v="0"/>
    <s v="Sąd Okręgowy w Gdańsku - I Wydział Cywilny"/>
    <s v="I C 1220/21"/>
    <s v="2023-12-01"/>
    <x v="4"/>
    <n v="197530.13"/>
    <n v="71212.160000000003"/>
    <n v="1"/>
  </r>
  <r>
    <n v="12780"/>
    <x v="0"/>
    <x v="8"/>
    <s v="Sąd Okręgowy w Szczecinie - I Wydział Cywilny"/>
    <s v="I ACa 2131/24"/>
    <s v="2023-12-01"/>
    <x v="1"/>
    <n v="302529.38"/>
    <n v="6850"/>
    <n v="1"/>
  </r>
  <r>
    <n v="12779"/>
    <x v="1"/>
    <x v="5"/>
    <s v="Sąd Okręgowy w Krakowie - I Wydział Cywilny"/>
    <s v="I C 2207/23"/>
    <s v="2023-12-04"/>
    <x v="1"/>
    <n v="106484.42"/>
    <m/>
    <n v="1"/>
  </r>
  <r>
    <n v="12778"/>
    <x v="1"/>
    <x v="8"/>
    <s v="Sąd Okręgowy w Częstochowie - I Wydział Cywilny"/>
    <s v="I C 758/23"/>
    <s v="2023-12-04"/>
    <x v="1"/>
    <n v="386811.36"/>
    <n v="490"/>
    <n v="1"/>
  </r>
  <r>
    <n v="12777"/>
    <x v="1"/>
    <x v="3"/>
    <s v="Sąd Okręgowy w Poznaniu - I Wydział Cywilny"/>
    <s v="XVIII C 1570/23"/>
    <s v="2023-12-04"/>
    <x v="5"/>
    <n v="345998.79"/>
    <n v="40619.82"/>
    <n v="1"/>
  </r>
  <r>
    <n v="12776"/>
    <x v="1"/>
    <x v="8"/>
    <s v="Sąd Okręgowy w Krakowie - I Wydział Cywilny"/>
    <s v="I C 2322/22"/>
    <s v="2023-12-04"/>
    <x v="6"/>
    <m/>
    <m/>
    <n v="1"/>
  </r>
  <r>
    <n v="12775"/>
    <x v="1"/>
    <x v="3"/>
    <s v="Sąd Okręgowy w Krakowie - I Wydział Cywilny"/>
    <s v="I C 1316/23"/>
    <s v="2023-12-04"/>
    <x v="1"/>
    <n v="152453.26999999999"/>
    <m/>
    <n v="1"/>
  </r>
  <r>
    <n v="12774"/>
    <x v="1"/>
    <x v="4"/>
    <s v="Sąd Okręgowy w Bielsku-Białej - I Wydział Cywilny"/>
    <s v="I C 250/23"/>
    <s v="2023-12-04"/>
    <x v="1"/>
    <n v="26271.96"/>
    <n v="31756.57"/>
    <n v="1"/>
  </r>
  <r>
    <n v="12773"/>
    <x v="1"/>
    <x v="7"/>
    <s v="Sąd Okręgowy w Częstochowie - I Wydział Cywilny"/>
    <s v="I C 158/23"/>
    <s v="2023-12-04"/>
    <x v="4"/>
    <n v="12103.46"/>
    <m/>
    <n v="1"/>
  </r>
  <r>
    <n v="12772"/>
    <x v="1"/>
    <x v="3"/>
    <s v="Sąd Okręgowy w Olsztynie - I Wydział Cywilny"/>
    <s v="I C 294/23"/>
    <s v="2023-12-04"/>
    <x v="1"/>
    <n v="176629.5"/>
    <m/>
    <n v="1"/>
  </r>
  <r>
    <n v="12771"/>
    <x v="1"/>
    <x v="7"/>
    <s v="Sąd Okręgowy w Bydgoszczy - I Wydział Cywilny"/>
    <s v="V ACa 324/24"/>
    <s v="2023-12-04"/>
    <x v="1"/>
    <n v="153660.32"/>
    <m/>
    <n v="1"/>
  </r>
  <r>
    <n v="12770"/>
    <x v="1"/>
    <x v="8"/>
    <s v="Sąd Okręgowy w Świdnicy - I Wydział Cywilny"/>
    <s v="I C 1577/22"/>
    <s v="2023-12-04"/>
    <x v="1"/>
    <n v="162551.42000000001"/>
    <m/>
    <n v="1"/>
  </r>
  <r>
    <n v="12769"/>
    <x v="1"/>
    <x v="5"/>
    <s v="Sąd Okręgowy w Świdnicy - I Wydział Cywilny"/>
    <s v="I C 1854/22"/>
    <s v="2023-12-04"/>
    <x v="1"/>
    <n v="223888.48"/>
    <m/>
    <n v="1"/>
  </r>
  <r>
    <n v="12768"/>
    <x v="1"/>
    <x v="1"/>
    <s v="Sąd Okręgowy w Katowicach - I Wydział Cywilny"/>
    <s v="II C 827/22"/>
    <s v="2023-12-04"/>
    <x v="1"/>
    <n v="102376"/>
    <m/>
    <n v="1"/>
  </r>
  <r>
    <n v="12767"/>
    <x v="1"/>
    <x v="1"/>
    <s v="Sąd Apelacyjny w Łodzi - I Wydział Cywilny"/>
    <s v="I C 1191/22"/>
    <s v="2023-12-04"/>
    <x v="1"/>
    <n v="168411.89"/>
    <m/>
    <n v="1"/>
  </r>
  <r>
    <n v="12766"/>
    <x v="1"/>
    <x v="1"/>
    <s v="Sąd Okręgowy w Częstochowie - I Wydział Cywilny"/>
    <s v="I C 767/23"/>
    <s v="2023-12-04"/>
    <x v="1"/>
    <n v="49352.94"/>
    <n v="14337.65"/>
    <n v="1"/>
  </r>
  <r>
    <n v="12765"/>
    <x v="1"/>
    <x v="1"/>
    <s v="Sąd Okręgowy w Gliwicach - I Wydział Cywilny"/>
    <s v="I C 1754/22"/>
    <s v="2023-12-04"/>
    <x v="1"/>
    <n v="212748.9"/>
    <m/>
    <n v="1"/>
  </r>
  <r>
    <n v="12764"/>
    <x v="1"/>
    <x v="5"/>
    <s v="Sąd Okręgowy w Gliwicach - I Wydział Cywilny"/>
    <s v="I C 104/23"/>
    <s v="2023-12-04"/>
    <x v="3"/>
    <n v="0"/>
    <n v="0"/>
    <n v="1"/>
  </r>
  <r>
    <n v="12763"/>
    <x v="1"/>
    <x v="5"/>
    <s v="Sąd Okręgowy w Lublinie - I Wydział Cywilny"/>
    <s v="I C 1353/22"/>
    <s v="2023-12-04"/>
    <x v="1"/>
    <n v="325926.23"/>
    <m/>
    <n v="1"/>
  </r>
  <r>
    <n v="12762"/>
    <x v="1"/>
    <x v="9"/>
    <s v="Sąd Okręgowy w Bydgoszczy - I Wydział Cywilny"/>
    <s v="I ACa 514/24"/>
    <s v="2023-12-04"/>
    <x v="1"/>
    <n v="438744.15"/>
    <n v="436.52"/>
    <n v="1"/>
  </r>
  <r>
    <n v="12761"/>
    <x v="1"/>
    <x v="8"/>
    <s v="Sąd Okręgowy w Gdańsku - I Wydział Cywilny"/>
    <s v="XV C 1466/21"/>
    <s v="2023-12-04"/>
    <x v="5"/>
    <n v="166746.25"/>
    <m/>
    <n v="1"/>
  </r>
  <r>
    <n v="12760"/>
    <x v="1"/>
    <x v="5"/>
    <s v="Sąd Okręgowy w Łodzi - I Wydział Cywilny"/>
    <s v="I C 1109/22"/>
    <s v="2023-12-04"/>
    <x v="1"/>
    <n v="220729.92"/>
    <m/>
    <n v="1"/>
  </r>
  <r>
    <n v="12759"/>
    <x v="1"/>
    <x v="0"/>
    <s v="Sąd Okręgowy w Łodzi - XII Wydział Cywilny Rodzinny"/>
    <s v="XII C 1166/21"/>
    <s v="2023-12-04"/>
    <x v="1"/>
    <n v="625931.37"/>
    <n v="11148.05"/>
    <n v="1"/>
  </r>
  <r>
    <n v="12758"/>
    <x v="1"/>
    <x v="0"/>
    <s v="Sąd Rejonowy w Koszalinie - I Wydział Cywilny"/>
    <s v="I C 561/21"/>
    <s v="2023-12-04"/>
    <x v="2"/>
    <n v="6293"/>
    <n v="10670.18"/>
    <n v="1"/>
  </r>
  <r>
    <n v="12757"/>
    <x v="1"/>
    <x v="6"/>
    <s v="Sąd Okręgowy w Jeleniej Górze - I Wydział Cywilny"/>
    <s v="I C 1125/20"/>
    <s v="2023-12-04"/>
    <x v="5"/>
    <n v="116363.41"/>
    <m/>
    <n v="1"/>
  </r>
  <r>
    <n v="12756"/>
    <x v="1"/>
    <x v="6"/>
    <s v="Sąd Okręgowy w Poznaniu - XII Wydział Cywilny"/>
    <s v="XII C 1612/20"/>
    <s v="2023-12-04"/>
    <x v="1"/>
    <n v="198499.8"/>
    <m/>
    <n v="1"/>
  </r>
  <r>
    <n v="12755"/>
    <x v="1"/>
    <x v="8"/>
    <s v="Sąd Okręgowy w Siedlcach - I Wydział Cywilny"/>
    <s v="I C 294/21"/>
    <s v="2023-12-04"/>
    <x v="1"/>
    <n v="180187.51999999999"/>
    <m/>
    <n v="1"/>
  </r>
  <r>
    <n v="12754"/>
    <x v="1"/>
    <x v="1"/>
    <s v="Sąd Okręgowy w Warszawie - XXVIII Wydział Cywilny"/>
    <s v="XXVIII C 240/21"/>
    <s v="2023-12-04"/>
    <x v="1"/>
    <n v="252131.73"/>
    <m/>
    <n v="1"/>
  </r>
  <r>
    <n v="12753"/>
    <x v="1"/>
    <x v="6"/>
    <s v="Sąd Okręgowy w Warszawie - III Wydział Cywilny"/>
    <s v="III C 3/20"/>
    <s v="2023-12-04"/>
    <x v="4"/>
    <n v="232889.25"/>
    <m/>
    <n v="1"/>
  </r>
  <r>
    <n v="12752"/>
    <x v="1"/>
    <x v="6"/>
    <s v="Sąd Okręgowy w Warszawie - XXVIII Wydział Cywilny"/>
    <s v="XXVIII C 4060/21"/>
    <s v="2023-12-04"/>
    <x v="1"/>
    <n v="106385.82"/>
    <n v="25987.97"/>
    <n v="1"/>
  </r>
  <r>
    <n v="12751"/>
    <x v="1"/>
    <x v="1"/>
    <s v="Sąd Okręgowy w Warszawie - III Wydział Cywilny"/>
    <s v="III C 94/19"/>
    <s v="2023-12-04"/>
    <x v="1"/>
    <n v="163470.39000000001"/>
    <m/>
    <n v="1"/>
  </r>
  <r>
    <n v="12750"/>
    <x v="1"/>
    <x v="7"/>
    <s v="Sąd Rejonowy dla Wrocławia-Fabrycznej we Wrocławiu - XIV Wydział Cywilny"/>
    <s v="I C 650/21"/>
    <s v="2023-12-04"/>
    <x v="5"/>
    <n v="49247.76"/>
    <m/>
    <n v="1"/>
  </r>
  <r>
    <n v="12749"/>
    <x v="3"/>
    <x v="0"/>
    <s v="Sąd Okręgowy w Warszawie - XXVIII Wydział Cywilny"/>
    <s v="XXVIII C 17798/22"/>
    <s v="2023-12-04"/>
    <x v="1"/>
    <n v="47263.72"/>
    <n v="34157.49"/>
    <n v="1"/>
  </r>
  <r>
    <n v="12748"/>
    <x v="3"/>
    <x v="0"/>
    <s v="Sąd Okręgowy w Bydgoszczy - I Wydział Cywilny"/>
    <s v="I C 379/22"/>
    <s v="2023-12-04"/>
    <x v="1"/>
    <n v="84804.38"/>
    <n v="41227.870000000003"/>
    <n v="1"/>
  </r>
  <r>
    <n v="12747"/>
    <x v="3"/>
    <x v="0"/>
    <s v="Sąd Okręgowy w Szczecinie - I Wydział Cywilny"/>
    <s v="I C 376/23"/>
    <s v="2023-12-04"/>
    <x v="1"/>
    <n v="348587.99"/>
    <m/>
    <n v="1"/>
  </r>
  <r>
    <n v="12746"/>
    <x v="0"/>
    <x v="4"/>
    <s v="Sąd Okręgowy w Jeleniej Górze - I Wydział Cywilny"/>
    <s v="I ACa 546/24"/>
    <s v="2023-12-05"/>
    <x v="5"/>
    <n v="109488.82"/>
    <n v="88868.98"/>
    <n v="1"/>
  </r>
  <r>
    <n v="12745"/>
    <x v="1"/>
    <x v="1"/>
    <s v="Sąd Okręgowy w Legnicy - I Wydział Cywilny"/>
    <s v="I C 353/23"/>
    <s v="2023-12-05"/>
    <x v="1"/>
    <n v="178695.85"/>
    <n v="30477.52"/>
    <n v="1"/>
  </r>
  <r>
    <n v="12744"/>
    <x v="1"/>
    <x v="5"/>
    <s v="Sąd Okręgowy w Łodzi - I Wydział Cywilny"/>
    <s v="I C 1165/23"/>
    <s v="2023-12-05"/>
    <x v="1"/>
    <n v="397714.11"/>
    <m/>
    <n v="1"/>
  </r>
  <r>
    <n v="12743"/>
    <x v="1"/>
    <x v="3"/>
    <s v="Sąd Okręgowy Warszawa-Praga w Warszawie - III Wydział Cywilny"/>
    <s v="I C 1052/23"/>
    <s v="2023-12-05"/>
    <x v="1"/>
    <n v="171880.9"/>
    <m/>
    <n v="1"/>
  </r>
  <r>
    <n v="12742"/>
    <x v="1"/>
    <x v="3"/>
    <s v="Sąd Okręgowy w Olsztynie - I Wydział Cywilny"/>
    <s v="I C 1420/22"/>
    <s v="2023-12-05"/>
    <x v="1"/>
    <n v="147784.79999999999"/>
    <m/>
    <n v="1"/>
  </r>
  <r>
    <n v="12741"/>
    <x v="1"/>
    <x v="4"/>
    <s v="Sąd Okręgowy w Zielonej Górze - I Wydział Cywilny"/>
    <s v="I C 770/22"/>
    <s v="2023-12-05"/>
    <x v="5"/>
    <n v="125301.13"/>
    <m/>
    <n v="1"/>
  </r>
  <r>
    <n v="12740"/>
    <x v="1"/>
    <x v="5"/>
    <s v="Sąd Okręgowy w Bielsku-Białej - I Wydział Cywilny"/>
    <s v="I C 2200/22"/>
    <s v="2023-12-05"/>
    <x v="5"/>
    <n v="127370.47"/>
    <m/>
    <n v="1"/>
  </r>
  <r>
    <n v="12739"/>
    <x v="1"/>
    <x v="5"/>
    <s v="Sąd Okręgowy w Świdnicy - I Wydział Cywilny"/>
    <s v="I C 1657/22"/>
    <s v="2023-12-05"/>
    <x v="1"/>
    <n v="184780.61"/>
    <m/>
    <n v="1"/>
  </r>
  <r>
    <n v="12738"/>
    <x v="1"/>
    <x v="8"/>
    <s v="Sąd Okręgowy we Wrocławiu - I Wydział Cywilny"/>
    <s v="XII C 1318/22"/>
    <s v="2023-12-05"/>
    <x v="3"/>
    <n v="0"/>
    <m/>
    <n v="1"/>
  </r>
  <r>
    <n v="12737"/>
    <x v="1"/>
    <x v="5"/>
    <s v="Sąd Okręgowy w Olsztynie - I Wydział Cywilny"/>
    <s v="I C 933/22"/>
    <s v="2023-12-05"/>
    <x v="5"/>
    <n v="85343.94"/>
    <m/>
    <n v="1"/>
  </r>
  <r>
    <n v="12736"/>
    <x v="1"/>
    <x v="6"/>
    <s v="Sąd Okręgowy w Płocku - I Wydział Cywilny"/>
    <s v="I C 1594/22"/>
    <s v="2023-12-05"/>
    <x v="4"/>
    <n v="181465.66"/>
    <m/>
    <n v="1"/>
  </r>
  <r>
    <n v="12735"/>
    <x v="1"/>
    <x v="6"/>
    <s v="Sąd Apelacyjny w Poznaniu - I Wydział Cywilny"/>
    <s v="XIII C 667/22"/>
    <s v="2023-12-05"/>
    <x v="5"/>
    <n v="38195.410000000003"/>
    <n v="21110.14"/>
    <n v="1"/>
  </r>
  <r>
    <n v="12734"/>
    <x v="1"/>
    <x v="5"/>
    <s v="Sąd Okręgowy w Koninie - I Wydział Cywilny"/>
    <s v="I C 951/22"/>
    <s v="2023-12-05"/>
    <x v="1"/>
    <n v="335404.71999999997"/>
    <m/>
    <n v="1"/>
  </r>
  <r>
    <n v="12733"/>
    <x v="1"/>
    <x v="5"/>
    <s v="Sąd Okręgowy w Krakowie - I Wydział Cywilny"/>
    <s v="I C 2641/22"/>
    <s v="2023-12-05"/>
    <x v="1"/>
    <n v="295975.53999999998"/>
    <m/>
    <n v="1"/>
  </r>
  <r>
    <n v="12732"/>
    <x v="1"/>
    <x v="6"/>
    <s v="Sąd Okręgowy w Krakowie - I Wydział Cywilny"/>
    <s v="I C 1625/22"/>
    <s v="2023-12-05"/>
    <x v="1"/>
    <n v="264088.14"/>
    <m/>
    <n v="1"/>
  </r>
  <r>
    <n v="12731"/>
    <x v="1"/>
    <x v="5"/>
    <s v="Sąd Okręgowy w Krakowie - I Wydział Cywilny"/>
    <s v="I C 1667/22"/>
    <s v="2023-12-05"/>
    <x v="5"/>
    <n v="78639.86"/>
    <n v="9569.1200000000008"/>
    <n v="1"/>
  </r>
  <r>
    <n v="12730"/>
    <x v="1"/>
    <x v="11"/>
    <s v="Sąd Okręgowy we Wrocławiu - I Wydział Cywilny"/>
    <s v="XII C 675/22"/>
    <s v="2023-12-05"/>
    <x v="1"/>
    <n v="61703.96"/>
    <m/>
    <n v="1"/>
  </r>
  <r>
    <n v="12729"/>
    <x v="1"/>
    <x v="5"/>
    <s v="Sąd Okręgowy w Katowicach - I Wydział Cywilny"/>
    <s v="I C 842/22"/>
    <s v="2023-12-05"/>
    <x v="1"/>
    <n v="231454.52"/>
    <m/>
    <n v="1"/>
  </r>
  <r>
    <n v="12728"/>
    <x v="1"/>
    <x v="8"/>
    <s v="Sąd Okręgowy w Katowicach - I Wydział Cywilny"/>
    <s v="II C 425/22"/>
    <s v="2023-12-05"/>
    <x v="1"/>
    <n v="171279.3"/>
    <m/>
    <n v="1"/>
  </r>
  <r>
    <n v="12727"/>
    <x v="1"/>
    <x v="6"/>
    <s v="Sąd Okręgowy w Szczecinie - I Wydział Cywilny"/>
    <s v="I C 904/22"/>
    <s v="2023-12-05"/>
    <x v="1"/>
    <n v="125085.54"/>
    <m/>
    <n v="1"/>
  </r>
  <r>
    <n v="12726"/>
    <x v="1"/>
    <x v="6"/>
    <s v="Sąd Okręgowy w Szczecinie - I Wydział Cywilny"/>
    <s v="I C 793/22"/>
    <s v="2023-12-05"/>
    <x v="1"/>
    <n v="173223.29"/>
    <n v="16466.580000000002"/>
    <n v="1"/>
  </r>
  <r>
    <n v="12725"/>
    <x v="1"/>
    <x v="6"/>
    <s v="Sąd Okręgowy w Szczecinie - I Wydział Cywilny"/>
    <s v="I C 902/22"/>
    <s v="2023-12-05"/>
    <x v="1"/>
    <n v="15315.73"/>
    <n v="22827.5"/>
    <n v="1"/>
  </r>
  <r>
    <n v="12724"/>
    <x v="1"/>
    <x v="4"/>
    <s v="Sąd Okręgowy w Warszawie - XXVIII Wydział Cywilny"/>
    <s v="XXVIII C 16739/21"/>
    <s v="2023-12-05"/>
    <x v="1"/>
    <n v="283613.90000000002"/>
    <m/>
    <n v="1"/>
  </r>
  <r>
    <n v="12723"/>
    <x v="1"/>
    <x v="7"/>
    <s v="Sąd Okręgowy w Rybniku - I Wydział Cywilny"/>
    <s v="I C 1649/21"/>
    <s v="2023-12-05"/>
    <x v="1"/>
    <n v="57255"/>
    <m/>
    <n v="1"/>
  </r>
  <r>
    <n v="12722"/>
    <x v="1"/>
    <x v="5"/>
    <s v="Sąd Okręgowy w Poznaniu - I Wydział Cywilny"/>
    <s v="XII C 2561/21"/>
    <s v="2023-12-05"/>
    <x v="5"/>
    <n v="107163.64"/>
    <m/>
    <n v="1"/>
  </r>
  <r>
    <n v="12721"/>
    <x v="1"/>
    <x v="1"/>
    <s v="Sąd Okręgowy w Warszawie - XXVIII Wydział Cywilny"/>
    <s v="XXVIII C 12012/21"/>
    <s v="2023-12-05"/>
    <x v="1"/>
    <n v="49351.27"/>
    <n v="29635.64"/>
    <n v="1"/>
  </r>
  <r>
    <n v="12720"/>
    <x v="1"/>
    <x v="1"/>
    <s v="Sąd Okręgowy w Warszawie - I Wydział Cywilny"/>
    <s v="XXVIII C 7762/21"/>
    <s v="2023-12-05"/>
    <x v="1"/>
    <n v="31218.32"/>
    <n v="16322.07"/>
    <n v="1"/>
  </r>
  <r>
    <n v="12719"/>
    <x v="1"/>
    <x v="1"/>
    <s v="Sąd Okręgowy w Warszawie - XXVIII Wydział Cywilny"/>
    <s v="XXVIII C 8984/21"/>
    <s v="2023-12-05"/>
    <x v="1"/>
    <n v="7222.05"/>
    <n v="15977.07"/>
    <n v="1"/>
  </r>
  <r>
    <n v="12718"/>
    <x v="1"/>
    <x v="5"/>
    <s v="Sąd Okręgowy w Poznaniu - XIV Zamiejscowy Wydział Cywilny z siedzibą w Pile"/>
    <s v="XIV C 1083/21"/>
    <s v="2023-12-05"/>
    <x v="1"/>
    <n v="77428.66"/>
    <n v="62416.06"/>
    <n v="1"/>
  </r>
  <r>
    <n v="12717"/>
    <x v="1"/>
    <x v="4"/>
    <s v="Sąd Okręgowy w Zielonej Górze - I Wydział Cywilny"/>
    <s v="I C 270/21"/>
    <s v="2023-12-05"/>
    <x v="1"/>
    <m/>
    <n v="83544.77"/>
    <n v="1"/>
  </r>
  <r>
    <n v="12716"/>
    <x v="1"/>
    <x v="1"/>
    <s v="Sąd Okręgowy w Płocku - I Wydział Cywilny"/>
    <s v="I C 738/21"/>
    <s v="2023-12-05"/>
    <x v="1"/>
    <n v="113910.27"/>
    <m/>
    <n v="1"/>
  </r>
  <r>
    <n v="12715"/>
    <x v="1"/>
    <x v="8"/>
    <s v="Sąd Okręgowy Warszawa-Praga w Warszawie - I Wydział Cywilny"/>
    <s v="III C 206/21"/>
    <s v="2023-12-05"/>
    <x v="1"/>
    <n v="120443.16"/>
    <n v="20237.22"/>
    <n v="1"/>
  </r>
  <r>
    <n v="12714"/>
    <x v="1"/>
    <x v="1"/>
    <s v="Sąd Okręgowy w Gorzowie Wielkopolskim - I Wydział Cywilny"/>
    <s v="I C 1561/21"/>
    <s v="2023-12-05"/>
    <x v="1"/>
    <n v="89999.06"/>
    <m/>
    <n v="1"/>
  </r>
  <r>
    <n v="12713"/>
    <x v="1"/>
    <x v="9"/>
    <s v="Sąd Okręgowy w Warszawie - III Wydział Cywilny"/>
    <s v="VI ACz 429/24"/>
    <s v="2023-12-05"/>
    <x v="1"/>
    <n v="483454.78"/>
    <m/>
    <n v="1"/>
  </r>
  <r>
    <n v="12712"/>
    <x v="1"/>
    <x v="2"/>
    <s v="Sąd Okręgowy w Warszawie - I Wydział Cywilny"/>
    <s v="I C 2805/20"/>
    <s v="2023-12-05"/>
    <x v="1"/>
    <m/>
    <m/>
    <n v="1"/>
  </r>
  <r>
    <n v="12711"/>
    <x v="1"/>
    <x v="8"/>
    <s v="Sąd Okręgowy w Gdańsku - XV Wydział Cywilny"/>
    <s v="XV C 1999/20"/>
    <s v="2023-12-05"/>
    <x v="1"/>
    <n v="117179.21"/>
    <n v="52104.68"/>
    <n v="1"/>
  </r>
  <r>
    <n v="12710"/>
    <x v="1"/>
    <x v="8"/>
    <s v="Sąd Okręgowy w Płocku - I Wydział Cywilny"/>
    <s v="I C 655/21"/>
    <s v="2023-12-05"/>
    <x v="1"/>
    <n v="132018.60999999999"/>
    <m/>
    <n v="1"/>
  </r>
  <r>
    <n v="12709"/>
    <x v="1"/>
    <x v="1"/>
    <s v="Sąd Rejonowy w Rybniku - I Wydział Cywilny"/>
    <s v="I C 762/21"/>
    <s v="2023-12-05"/>
    <x v="1"/>
    <n v="86405.52"/>
    <m/>
    <n v="1"/>
  </r>
  <r>
    <n v="12708"/>
    <x v="1"/>
    <x v="6"/>
    <s v="Sąd Okręgowy w Olsztynie - I Wydział Cywilny"/>
    <s v="I C 169/22"/>
    <s v="2023-12-05"/>
    <x v="5"/>
    <n v="277013.51"/>
    <m/>
    <n v="1"/>
  </r>
  <r>
    <n v="12707"/>
    <x v="0"/>
    <x v="4"/>
    <s v="Sąd Okręgowy w Słupsku - I Wydział Cywilny"/>
    <s v="V ACa 225/24"/>
    <s v="2023-12-05"/>
    <x v="5"/>
    <n v="145431.65"/>
    <m/>
    <n v="1"/>
  </r>
  <r>
    <n v="12706"/>
    <x v="3"/>
    <x v="0"/>
    <s v="Sąd Okręgowy w Warszawie - I Wydział Cywilny"/>
    <s v="XXVIII C 9566/21"/>
    <s v="2023-12-05"/>
    <x v="1"/>
    <n v="169966.14"/>
    <m/>
    <n v="1"/>
  </r>
  <r>
    <n v="12705"/>
    <x v="0"/>
    <x v="5"/>
    <s v="Sąd Okręgowy Warszawa-Praga w Warszawie - IV Wydział Cywilny Odwoławczy"/>
    <s v="IV Ca 648/24"/>
    <s v="2023-12-05"/>
    <x v="1"/>
    <n v="19095.38"/>
    <m/>
    <n v="1"/>
  </r>
  <r>
    <n v="12704"/>
    <x v="3"/>
    <x v="0"/>
    <s v="Sąd Okręgowy w Warszawie - XXV Wydział Cywilny"/>
    <s v="XXVIII C 18826/21"/>
    <s v="2023-12-05"/>
    <x v="1"/>
    <n v="0"/>
    <m/>
    <n v="1"/>
  </r>
  <r>
    <n v="12703"/>
    <x v="0"/>
    <x v="0"/>
    <s v="Sąd Okręgowy w Rzeszowie - I Wydział Cywilny"/>
    <s v="I C 1572/23"/>
    <s v="2023-12-06"/>
    <x v="1"/>
    <n v="156431.85999999999"/>
    <m/>
    <n v="1"/>
  </r>
  <r>
    <n v="12702"/>
    <x v="1"/>
    <x v="0"/>
    <s v="Sąd Okręgowy w Sosnowcu - I Wydział Cywilny"/>
    <s v="I C 800/23"/>
    <s v="2023-12-06"/>
    <x v="1"/>
    <n v="220506.55"/>
    <m/>
    <n v="1"/>
  </r>
  <r>
    <n v="12701"/>
    <x v="1"/>
    <x v="0"/>
    <s v="Sąd Okręgowy w Płocku - I Wydział Cywilny"/>
    <s v="I C 1841/23"/>
    <s v="2023-12-06"/>
    <x v="1"/>
    <n v="195925.41"/>
    <n v="71.849999999999994"/>
    <n v="1"/>
  </r>
  <r>
    <n v="12700"/>
    <x v="1"/>
    <x v="14"/>
    <s v="Sąd Okręgowy w Bydgoszczy - I Wydział Cywilny"/>
    <s v="V ACa 340/24"/>
    <s v="2023-12-06"/>
    <x v="1"/>
    <n v="100545.57"/>
    <n v="57269.59"/>
    <n v="1"/>
  </r>
  <r>
    <n v="12699"/>
    <x v="1"/>
    <x v="3"/>
    <s v="Sąd Okręgowy w Kielcach - I Wydział Cywilny"/>
    <s v="I C 2708/22"/>
    <s v="2023-12-06"/>
    <x v="1"/>
    <n v="123611.65"/>
    <n v="19234.599999999999"/>
    <n v="1"/>
  </r>
  <r>
    <n v="12698"/>
    <x v="1"/>
    <x v="5"/>
    <s v="Sąd Okręgowy w Białymstoku - I Wydział Cywilny"/>
    <s v="I C 19/23"/>
    <s v="2023-12-06"/>
    <x v="1"/>
    <n v="215438.67"/>
    <m/>
    <n v="1"/>
  </r>
  <r>
    <n v="12697"/>
    <x v="1"/>
    <x v="3"/>
    <s v="Sąd Okręgowy w Rybniku - I Wydział Cywilny"/>
    <s v="I C 644/23"/>
    <s v="2023-12-06"/>
    <x v="1"/>
    <n v="83794.5"/>
    <m/>
    <n v="1"/>
  </r>
  <r>
    <n v="12696"/>
    <x v="1"/>
    <x v="14"/>
    <s v="Sąd Okręgowy w Zielonej Górze - I Wydział Cywilny"/>
    <s v="I C 925/22"/>
    <s v="2023-12-06"/>
    <x v="5"/>
    <n v="130684.07"/>
    <m/>
    <n v="1"/>
  </r>
  <r>
    <n v="12695"/>
    <x v="1"/>
    <x v="5"/>
    <s v="Sąd Okręgowy we Wrocławiu - I Wydział Cywilny"/>
    <s v="XII C 959/22"/>
    <s v="2023-12-06"/>
    <x v="1"/>
    <n v="31421.96"/>
    <m/>
    <n v="1"/>
  </r>
  <r>
    <n v="12694"/>
    <x v="1"/>
    <x v="3"/>
    <s v="Sąd Okręgowy w Nowym Sączu - I Wydział Cywilny"/>
    <s v="I C 1149/22"/>
    <s v="2023-12-06"/>
    <x v="1"/>
    <n v="92302.94"/>
    <m/>
    <n v="1"/>
  </r>
  <r>
    <n v="12693"/>
    <x v="1"/>
    <x v="1"/>
    <s v="Sąd Okręgowy w Warszawie - I Wydział Cywilny"/>
    <s v="XXVIII C 13589/22"/>
    <s v="2023-12-06"/>
    <x v="1"/>
    <n v="61234.2"/>
    <n v="32530.14"/>
    <n v="1"/>
  </r>
  <r>
    <n v="12692"/>
    <x v="1"/>
    <x v="3"/>
    <s v="Sąd Okręgowy w Krakowie - I Wydział Cywilny"/>
    <s v="I C 151/25"/>
    <s v="2023-12-06"/>
    <x v="1"/>
    <n v="162456.1"/>
    <n v="1214.25"/>
    <n v="1"/>
  </r>
  <r>
    <n v="12691"/>
    <x v="1"/>
    <x v="5"/>
    <s v="Sąd Okręgowy w Lublinie - I Wydział Cywilny"/>
    <s v="I ACa 388/24"/>
    <s v="2023-12-06"/>
    <x v="1"/>
    <n v="184678.59"/>
    <m/>
    <n v="1"/>
  </r>
  <r>
    <n v="12690"/>
    <x v="1"/>
    <x v="7"/>
    <s v="Sąd Okręgowy w Nowym Sączu - I Wydział Cywilny"/>
    <s v="I C 1495/21"/>
    <s v="2023-12-06"/>
    <x v="4"/>
    <n v="0"/>
    <n v="0"/>
    <n v="1"/>
  </r>
  <r>
    <n v="12689"/>
    <x v="1"/>
    <x v="5"/>
    <s v="Sąd Apelacyjny w Szczecinie - I Wydział Cywilny"/>
    <s v="I C 203/22"/>
    <s v="2023-12-06"/>
    <x v="1"/>
    <n v="478533.22"/>
    <m/>
    <n v="1"/>
  </r>
  <r>
    <n v="12688"/>
    <x v="1"/>
    <x v="1"/>
    <s v="Sąd Okręgowy we Wrocławiu - I Wydział Cywilny"/>
    <s v="I C 1243/21"/>
    <s v="2023-12-06"/>
    <x v="1"/>
    <n v="151428.29"/>
    <m/>
    <n v="1"/>
  </r>
  <r>
    <n v="12687"/>
    <x v="1"/>
    <x v="6"/>
    <s v="Sąd Okręgowy w Koszalinie - I Wydział Cywilny"/>
    <s v="I ACa 954/24"/>
    <s v="2023-12-06"/>
    <x v="2"/>
    <n v="50386.54"/>
    <m/>
    <n v="1"/>
  </r>
  <r>
    <n v="12686"/>
    <x v="1"/>
    <x v="4"/>
    <s v="Sąd Okręgowy w Gdańsku - I Wydział Cywilny"/>
    <s v="I C 1469/21"/>
    <s v="2023-12-06"/>
    <x v="1"/>
    <n v="3933.32"/>
    <n v="29135.78"/>
    <n v="1"/>
  </r>
  <r>
    <n v="12685"/>
    <x v="1"/>
    <x v="7"/>
    <s v="Sąd Okręgowy w Świdnicy - I Wydział Cywilny"/>
    <s v="I C 521/21"/>
    <s v="2023-12-06"/>
    <x v="1"/>
    <n v="135146.69"/>
    <m/>
    <n v="1"/>
  </r>
  <r>
    <n v="12684"/>
    <x v="1"/>
    <x v="5"/>
    <s v="Sąd Okręgowy w Poznaniu - I Wydział Cywilny"/>
    <s v="I C 813/21"/>
    <s v="2023-12-06"/>
    <x v="1"/>
    <n v="57817.71"/>
    <m/>
    <n v="1"/>
  </r>
  <r>
    <n v="12683"/>
    <x v="1"/>
    <x v="8"/>
    <s v="Sąd Okręgowy w Gdańsku - I Wydział Cywilny"/>
    <s v="I C 183/21"/>
    <s v="2023-12-06"/>
    <x v="5"/>
    <n v="1069810.81"/>
    <n v="3200"/>
    <n v="1"/>
  </r>
  <r>
    <n v="12682"/>
    <x v="1"/>
    <x v="8"/>
    <s v="Sąd Okręgowy w Warszawie - III Wydział Cywilny"/>
    <s v="III C 751/21"/>
    <s v="2023-12-06"/>
    <x v="1"/>
    <n v="18454.88"/>
    <n v="52807.38"/>
    <n v="1"/>
  </r>
  <r>
    <n v="12681"/>
    <x v="1"/>
    <x v="9"/>
    <s v="Sąd Okręgowy Warszawa-Praga w Warszawie - II Wydział Cywilny"/>
    <s v="II C 711/20"/>
    <s v="2023-12-06"/>
    <x v="1"/>
    <n v="686118.01"/>
    <n v="64446.37"/>
    <n v="1"/>
  </r>
  <r>
    <n v="12680"/>
    <x v="1"/>
    <x v="0"/>
    <s v="Sąd Okręgowy w Łodzi - II Wydział Cywilny"/>
    <s v="II C 657/21"/>
    <s v="2023-12-06"/>
    <x v="1"/>
    <n v="402783.13"/>
    <m/>
    <n v="1"/>
  </r>
  <r>
    <n v="12679"/>
    <x v="1"/>
    <x v="4"/>
    <s v="Sąd Okręgowy we Wrocławiu - I Wydział Cywilny"/>
    <s v="I C 900/21"/>
    <s v="2023-12-06"/>
    <x v="1"/>
    <n v="70435.899999999994"/>
    <n v="18969.810000000001"/>
    <n v="1"/>
  </r>
  <r>
    <n v="12678"/>
    <x v="1"/>
    <x v="5"/>
    <s v="Sąd Okręgowy w Bydgoszczy - I Wydział Cywilny"/>
    <s v="I C 745/20"/>
    <s v="2023-12-06"/>
    <x v="1"/>
    <n v="29158.75"/>
    <n v="37457.11"/>
    <n v="1"/>
  </r>
  <r>
    <n v="12677"/>
    <x v="1"/>
    <x v="5"/>
    <s v="Sąd Okręgowy w Bydgoszczy - I Wydział Cywilny"/>
    <s v="I C 745/20"/>
    <s v="2023-12-06"/>
    <x v="1"/>
    <n v="15812.9"/>
    <n v="19433.14"/>
    <n v="1"/>
  </r>
  <r>
    <n v="12676"/>
    <x v="1"/>
    <x v="5"/>
    <s v="Sąd Okręgowy w Warszawie - XXIV Wydział Cywilny"/>
    <s v="XXIV C 2195/20"/>
    <s v="2023-12-06"/>
    <x v="1"/>
    <n v="198856.76"/>
    <m/>
    <n v="1"/>
  </r>
  <r>
    <n v="12675"/>
    <x v="1"/>
    <x v="1"/>
    <s v="Sąd Apelacyjny w Gdańsku - V Wydział Cywilny"/>
    <s v="XV C 1346/21"/>
    <s v="2023-12-06"/>
    <x v="1"/>
    <n v="556267.76"/>
    <m/>
    <n v="1"/>
  </r>
  <r>
    <n v="12674"/>
    <x v="1"/>
    <x v="8"/>
    <s v="Sąd Rejonowy w Świdnicy - I Wydział Cywilny"/>
    <s v="I C 1289/22"/>
    <s v="2023-12-06"/>
    <x v="1"/>
    <n v="152171.51999999999"/>
    <m/>
    <n v="1"/>
  </r>
  <r>
    <n v="12673"/>
    <x v="1"/>
    <x v="7"/>
    <s v="Sąd Okręgowy we Wrocławiu - I Wydział Cywilny"/>
    <s v="I C 462/21"/>
    <s v="2023-12-06"/>
    <x v="4"/>
    <n v="0"/>
    <m/>
    <n v="1"/>
  </r>
  <r>
    <n v="12672"/>
    <x v="1"/>
    <x v="8"/>
    <s v="Sąd Okręgowy w Gdańsku - XV Wydział Cywilny"/>
    <s v="XV C 1815/21"/>
    <s v="2023-12-06"/>
    <x v="1"/>
    <n v="97836.97"/>
    <m/>
    <n v="1"/>
  </r>
  <r>
    <n v="12671"/>
    <x v="1"/>
    <x v="1"/>
    <s v="Sąd Okręgowy w Rybniku - I Wydział Cywilny"/>
    <s v="I C 1991/21"/>
    <s v="2023-12-06"/>
    <x v="1"/>
    <n v="61178.36"/>
    <n v="21923.06"/>
    <n v="1"/>
  </r>
  <r>
    <n v="12670"/>
    <x v="1"/>
    <x v="14"/>
    <s v="Sąd Okręgowy w Suwałkach - I Wydział Cywilny"/>
    <s v="I C 861/23"/>
    <s v="2023-12-07"/>
    <x v="1"/>
    <n v="94508.41"/>
    <n v="24685.63"/>
    <n v="1"/>
  </r>
  <r>
    <n v="12669"/>
    <x v="1"/>
    <x v="1"/>
    <m/>
    <s v="I C 3646/22"/>
    <s v="2023-12-07"/>
    <x v="6"/>
    <n v="282875.77"/>
    <m/>
    <n v="1"/>
  </r>
  <r>
    <n v="12668"/>
    <x v="1"/>
    <x v="3"/>
    <s v="Sąd Okręgowy we Wrocławiu - I Wydział Cywilny"/>
    <s v="I ACa 1143/24"/>
    <s v="2023-12-07"/>
    <x v="3"/>
    <n v="7791.37"/>
    <m/>
    <n v="1"/>
  </r>
  <r>
    <n v="12667"/>
    <x v="1"/>
    <x v="4"/>
    <s v="Sąd Okręgowy w Szczecinie - I Wydział Cywilny"/>
    <s v="I C 411/23"/>
    <s v="2023-12-07"/>
    <x v="1"/>
    <n v="186639.54"/>
    <m/>
    <n v="1"/>
  </r>
  <r>
    <n v="12666"/>
    <x v="1"/>
    <x v="2"/>
    <s v="Sąd Okręgowy w Rybniku - I Wydział Cywilny"/>
    <s v="I C 1952/23"/>
    <s v="2023-12-07"/>
    <x v="1"/>
    <m/>
    <m/>
    <n v="1"/>
  </r>
  <r>
    <n v="12665"/>
    <x v="1"/>
    <x v="6"/>
    <s v="Sąd Okręgowy w Łodzi - I Wydział Cywilny"/>
    <s v="I C 859/23"/>
    <s v="2023-12-07"/>
    <x v="4"/>
    <n v="16900.41"/>
    <m/>
    <n v="1"/>
  </r>
  <r>
    <n v="12664"/>
    <x v="1"/>
    <x v="6"/>
    <s v="Sąd Okręgowy w Szczecinie - I Wydział Cywilny"/>
    <s v="I ACa 170/24"/>
    <s v="2023-12-07"/>
    <x v="1"/>
    <n v="286051.09999999998"/>
    <m/>
    <n v="1"/>
  </r>
  <r>
    <n v="12663"/>
    <x v="1"/>
    <x v="5"/>
    <s v="Sąd Apelacyjny w Lublinie - I Wydział Cywilny"/>
    <s v="I C 163/23"/>
    <s v="2023-12-07"/>
    <x v="1"/>
    <n v="204255.58"/>
    <m/>
    <n v="1"/>
  </r>
  <r>
    <n v="12662"/>
    <x v="1"/>
    <x v="1"/>
    <s v="Sąd Okręgowy w Katowicach - I Wydział Cywilny"/>
    <s v="I Cps 15/23"/>
    <s v="2023-12-07"/>
    <x v="1"/>
    <n v="230116.92"/>
    <m/>
    <n v="1"/>
  </r>
  <r>
    <n v="12661"/>
    <x v="1"/>
    <x v="1"/>
    <s v="Sąd Okręgowy w Krakowie - I Wydział Cywilny"/>
    <s v="I C 3014/22"/>
    <s v="2023-12-07"/>
    <x v="1"/>
    <n v="46019.53"/>
    <m/>
    <n v="1"/>
  </r>
  <r>
    <n v="12660"/>
    <x v="1"/>
    <x v="1"/>
    <s v="Sąd Okręgowy w Krakowie - I Wydział Cywilny"/>
    <s v="I C 3681/22"/>
    <s v="2023-12-07"/>
    <x v="5"/>
    <n v="77600.899999999994"/>
    <n v="31532.89"/>
    <n v="1"/>
  </r>
  <r>
    <n v="12659"/>
    <x v="1"/>
    <x v="8"/>
    <s v="Sąd Apelacyjny w Katowicach - V Wydział Cywilny"/>
    <s v="I C 1896/22"/>
    <s v="2023-12-07"/>
    <x v="1"/>
    <n v="230002.98"/>
    <m/>
    <n v="1"/>
  </r>
  <r>
    <n v="12658"/>
    <x v="1"/>
    <x v="7"/>
    <s v="Sąd Okręgowy w Katowicach - I Wydział Cywilny"/>
    <s v="II C 875/22"/>
    <s v="2023-12-07"/>
    <x v="1"/>
    <n v="145951.87"/>
    <m/>
    <n v="1"/>
  </r>
  <r>
    <n v="12657"/>
    <x v="1"/>
    <x v="13"/>
    <s v="Sąd Okręgowy w Bielsku-Białej - I Wydział Cywilny"/>
    <s v="I C 612/23"/>
    <s v="2023-12-07"/>
    <x v="1"/>
    <n v="170661.68"/>
    <m/>
    <n v="1"/>
  </r>
  <r>
    <n v="12656"/>
    <x v="1"/>
    <x v="8"/>
    <s v="Sąd Okręgowy w Bielsku-Białej - I Wydział Cywilny"/>
    <s v="I C 2323/22"/>
    <s v="2023-12-07"/>
    <x v="1"/>
    <n v="62347.02"/>
    <n v="21062.75"/>
    <n v="1"/>
  </r>
  <r>
    <n v="12655"/>
    <x v="1"/>
    <x v="1"/>
    <s v="Sąd Okręgowy w Gdańsku - XV Wydział Cywilny"/>
    <s v="XV C 1054/22"/>
    <s v="2023-12-07"/>
    <x v="1"/>
    <n v="192656.87"/>
    <m/>
    <n v="1"/>
  </r>
  <r>
    <n v="12654"/>
    <x v="1"/>
    <x v="5"/>
    <s v="Sąd Okręgowy w Szczecinie - I Wydział Cywilny"/>
    <s v="I C 2479/22"/>
    <s v="2023-12-07"/>
    <x v="1"/>
    <n v="106668.45"/>
    <m/>
    <n v="1"/>
  </r>
  <r>
    <n v="12653"/>
    <x v="1"/>
    <x v="6"/>
    <s v="Sąd Okręgowy w Kielcach - I Wydział Cywilny"/>
    <s v="I C 1269/22"/>
    <s v="2023-12-07"/>
    <x v="1"/>
    <n v="70196.039999999994"/>
    <m/>
    <n v="1"/>
  </r>
  <r>
    <n v="12652"/>
    <x v="1"/>
    <x v="6"/>
    <s v="Sąd Okręgowy w Kielcach - I Wydział Cywilny"/>
    <s v="I C 1269/22"/>
    <s v="2023-12-07"/>
    <x v="1"/>
    <n v="150739.44"/>
    <m/>
    <n v="1"/>
  </r>
  <r>
    <n v="12651"/>
    <x v="1"/>
    <x v="6"/>
    <s v="Sąd Okręgowy w Krośnie - I Wydział Cywilny"/>
    <s v="I C 252/22"/>
    <s v="2023-12-07"/>
    <x v="1"/>
    <n v="245688"/>
    <m/>
    <n v="1"/>
  </r>
  <r>
    <n v="12650"/>
    <x v="1"/>
    <x v="6"/>
    <s v="Sąd Okręgowy w Krośnie - I Wydział Cywilny"/>
    <s v="I C 252/22"/>
    <s v="2023-12-07"/>
    <x v="1"/>
    <n v="245688"/>
    <m/>
    <n v="1"/>
  </r>
  <r>
    <n v="12649"/>
    <x v="1"/>
    <x v="7"/>
    <s v="Sąd Okręgowy Warszawa-Praga w Warszawie - I Wydział Cywilny"/>
    <s v="II C 479/22"/>
    <s v="2023-12-07"/>
    <x v="4"/>
    <n v="8147.6"/>
    <n v="0"/>
    <n v="1"/>
  </r>
  <r>
    <n v="12648"/>
    <x v="1"/>
    <x v="6"/>
    <s v="Sąd Okręgowy w Szczecinie - I Wydział Cywilny"/>
    <s v="I C 795/22"/>
    <s v="2023-12-07"/>
    <x v="1"/>
    <n v="273749.11"/>
    <m/>
    <n v="1"/>
  </r>
  <r>
    <n v="12647"/>
    <x v="1"/>
    <x v="8"/>
    <s v="Sąd Okręgowy w Poznaniu - I Wydział Cywilny"/>
    <s v="XVIII C 1732/21"/>
    <s v="2023-12-07"/>
    <x v="1"/>
    <n v="81066.490000000005"/>
    <n v="105756.73"/>
    <n v="1"/>
  </r>
  <r>
    <n v="12646"/>
    <x v="1"/>
    <x v="13"/>
    <s v="Sąd Okręgowy w Rzeszowie - I Wydział Cywilny"/>
    <s v="I C 276/22"/>
    <s v="2023-12-07"/>
    <x v="1"/>
    <n v="219891.29"/>
    <n v="19983.68"/>
    <n v="1"/>
  </r>
  <r>
    <n v="12645"/>
    <x v="1"/>
    <x v="7"/>
    <s v="Sąd Okręgowy w Opolu - I Wydział Cywilny"/>
    <s v="I C 837/21"/>
    <s v="2023-12-07"/>
    <x v="1"/>
    <n v="134368"/>
    <m/>
    <n v="1"/>
  </r>
  <r>
    <n v="12644"/>
    <x v="1"/>
    <x v="1"/>
    <s v="Sąd Okręgowy w Poznaniu - I Wydział Cywilny"/>
    <s v="XIV C 195/21"/>
    <s v="2023-12-07"/>
    <x v="2"/>
    <n v="72382.149999999994"/>
    <m/>
    <n v="1"/>
  </r>
  <r>
    <n v="12643"/>
    <x v="1"/>
    <x v="6"/>
    <s v="Sąd Okręgowy w Zielonej Górze - I Wydział Cywilny"/>
    <s v="I C 132/21"/>
    <s v="2023-12-07"/>
    <x v="5"/>
    <n v="185323.62"/>
    <m/>
    <n v="1"/>
  </r>
  <r>
    <n v="12642"/>
    <x v="1"/>
    <x v="4"/>
    <s v="Sąd Okręgowy w Zielonej Górze - I Wydział Cywilny"/>
    <s v="I C 946/21"/>
    <s v="2023-12-07"/>
    <x v="5"/>
    <n v="81310.47"/>
    <m/>
    <n v="1"/>
  </r>
  <r>
    <n v="12641"/>
    <x v="1"/>
    <x v="5"/>
    <s v="Sąd Okręgowy w Gdańsku - XV Wydział Cywilny"/>
    <s v="V ACa 1203/24"/>
    <s v="2023-12-07"/>
    <x v="1"/>
    <n v="392668.75"/>
    <m/>
    <n v="1"/>
  </r>
  <r>
    <n v="12640"/>
    <x v="1"/>
    <x v="5"/>
    <s v="Sąd Okręgowy w Sosnowcu - I Wydział Cywilny"/>
    <s v="I C 546/22"/>
    <s v="2023-12-07"/>
    <x v="1"/>
    <n v="184655.87"/>
    <m/>
    <n v="1"/>
  </r>
  <r>
    <n v="12639"/>
    <x v="1"/>
    <x v="4"/>
    <s v="Sąd Okręgowy Warszawa-Praga w Warszawie - I Wydział Cywilny"/>
    <s v="I C 1297/20"/>
    <s v="2023-12-07"/>
    <x v="1"/>
    <n v="256431.35"/>
    <m/>
    <n v="1"/>
  </r>
  <r>
    <n v="12638"/>
    <x v="1"/>
    <x v="8"/>
    <s v="Sąd Okręgowy w Siedlcach - I Wydział Cywilny"/>
    <s v="I C 381/21"/>
    <s v="2023-12-07"/>
    <x v="1"/>
    <n v="192585.45"/>
    <m/>
    <n v="1"/>
  </r>
  <r>
    <n v="12637"/>
    <x v="1"/>
    <x v="1"/>
    <s v="Sąd Okręgowy w Koszalinie - I Wydział Cywilny"/>
    <s v="I C 384/22"/>
    <s v="2023-12-07"/>
    <x v="2"/>
    <n v="47872"/>
    <m/>
    <n v="1"/>
  </r>
  <r>
    <n v="12636"/>
    <x v="1"/>
    <x v="9"/>
    <s v="Sąd Okręgowy w Warszawie - XXIV Wydział Cywilny"/>
    <s v="XXIV C 944/20"/>
    <s v="2023-12-07"/>
    <x v="1"/>
    <n v="297592.32000000001"/>
    <n v="32005.35"/>
    <n v="1"/>
  </r>
  <r>
    <n v="12635"/>
    <x v="1"/>
    <x v="4"/>
    <s v="Sąd Okręgowy w Lublinie - I Wydział Cywilny"/>
    <s v="I C 987/21"/>
    <s v="2023-12-07"/>
    <x v="1"/>
    <n v="15478.87"/>
    <n v="39799.449999999997"/>
    <n v="1"/>
  </r>
  <r>
    <n v="12634"/>
    <x v="1"/>
    <x v="6"/>
    <s v="Sąd Rejonowy Lublin-Zachód w Lublinie - I Wydział Cywilny"/>
    <s v="I C 827/22"/>
    <s v="2023-12-07"/>
    <x v="1"/>
    <n v="59926.9"/>
    <n v="3544.61"/>
    <n v="1"/>
  </r>
  <r>
    <n v="12633"/>
    <x v="1"/>
    <x v="4"/>
    <s v="Sąd Okręgowy w Gdańsku - I Wydział Cywilny"/>
    <s v="XV C 572/22"/>
    <s v="2023-12-07"/>
    <x v="1"/>
    <n v="98103.72"/>
    <n v="19849.86"/>
    <n v="1"/>
  </r>
  <r>
    <n v="12632"/>
    <x v="1"/>
    <x v="1"/>
    <s v="Sąd Apelacyjny w Szczecinie - I Wydział Cywilny"/>
    <s v="I C 3512/22"/>
    <s v="2023-12-07"/>
    <x v="1"/>
    <n v="183456.41"/>
    <m/>
    <n v="1"/>
  </r>
  <r>
    <n v="12631"/>
    <x v="1"/>
    <x v="5"/>
    <s v="Sąd Okręgowy w Warszawie - II Wydział Cywilny"/>
    <s v="I Cps 26/22"/>
    <s v="2023-12-07"/>
    <x v="1"/>
    <n v="1001276.82"/>
    <m/>
    <n v="1"/>
  </r>
  <r>
    <n v="12630"/>
    <x v="1"/>
    <x v="1"/>
    <s v="Sąd Okręgowy w Poznaniu - XII Wydział Cywilny"/>
    <s v="XII C 320/21"/>
    <s v="2023-12-07"/>
    <x v="1"/>
    <n v="15352.29"/>
    <n v="83289.539999999994"/>
    <n v="1"/>
  </r>
  <r>
    <n v="12629"/>
    <x v="3"/>
    <x v="0"/>
    <s v="Sąd Okręgowy w Szczecinie - I Wydział Cywilny"/>
    <s v="I C 1641/22"/>
    <s v="2023-12-07"/>
    <x v="1"/>
    <n v="253291.06"/>
    <m/>
    <n v="1"/>
  </r>
  <r>
    <n v="12628"/>
    <x v="4"/>
    <x v="1"/>
    <s v="Sąd Okręgowy w Elblągu - I Wydział Cywilny"/>
    <s v="I C 463/23"/>
    <s v="2023-12-08"/>
    <x v="6"/>
    <n v="22928"/>
    <m/>
    <n v="1"/>
  </r>
  <r>
    <n v="12627"/>
    <x v="3"/>
    <x v="0"/>
    <s v="Sąd Okręgowy w Rzeszowie - I Wydział Cywilny"/>
    <s v="I ACa 620/24"/>
    <s v="2023-12-08"/>
    <x v="1"/>
    <n v="173508.49"/>
    <m/>
    <n v="1"/>
  </r>
  <r>
    <n v="12626"/>
    <x v="1"/>
    <x v="5"/>
    <s v="Sąd Okręgowy w Zamościu - I Wydział Cywilny"/>
    <s v="I C 543/23"/>
    <s v="2023-12-08"/>
    <x v="1"/>
    <n v="97696.92"/>
    <m/>
    <n v="1"/>
  </r>
  <r>
    <n v="12625"/>
    <x v="1"/>
    <x v="13"/>
    <s v="Sąd Okręgowy w Olsztynie - I Wydział Cywilny"/>
    <s v="I C 1082/23"/>
    <s v="2023-12-08"/>
    <x v="1"/>
    <n v="113314.5"/>
    <m/>
    <n v="1"/>
  </r>
  <r>
    <n v="12624"/>
    <x v="1"/>
    <x v="7"/>
    <s v="Sąd Okręgowy w Częstochowie - I Wydział Cywilny"/>
    <s v="I C 400/23"/>
    <s v="2023-12-08"/>
    <x v="3"/>
    <n v="15649.48"/>
    <m/>
    <n v="1"/>
  </r>
  <r>
    <n v="12623"/>
    <x v="1"/>
    <x v="4"/>
    <s v="Sąd Okręgowy w Rzeszowie - I Wydział Cywilny"/>
    <s v="I C 871/23"/>
    <s v="2023-12-08"/>
    <x v="1"/>
    <n v="140671.17000000001"/>
    <n v="66326.78"/>
    <n v="1"/>
  </r>
  <r>
    <n v="12622"/>
    <x v="1"/>
    <x v="6"/>
    <s v="Sąd Okręgowy w Krakowie - I Wydział Cywilny"/>
    <s v="I C 2133/23"/>
    <s v="2023-12-08"/>
    <x v="1"/>
    <n v="65396.74"/>
    <n v="71720.19"/>
    <n v="1"/>
  </r>
  <r>
    <n v="12621"/>
    <x v="1"/>
    <x v="4"/>
    <s v="Sąd Okręgowy w Warszawie - XXVIII Wydział Cywilny"/>
    <s v="XXVIII C 4786/23"/>
    <s v="2023-12-08"/>
    <x v="1"/>
    <n v="295595.86"/>
    <m/>
    <n v="1"/>
  </r>
  <r>
    <n v="12620"/>
    <x v="1"/>
    <x v="8"/>
    <s v="Sąd Okręgowy w Gdańsku - I Wydział Cywilny"/>
    <s v="V ACa 1208/24"/>
    <s v="2023-12-08"/>
    <x v="1"/>
    <n v="99322.7"/>
    <m/>
    <n v="1"/>
  </r>
  <r>
    <n v="12619"/>
    <x v="1"/>
    <x v="0"/>
    <s v="Sąd Okręgowy w Krakowie - I Wydział Cywilny"/>
    <s v="I C 597/23"/>
    <s v="2023-12-08"/>
    <x v="1"/>
    <n v="310018.06"/>
    <n v="423667.87"/>
    <n v="1"/>
  </r>
  <r>
    <n v="12618"/>
    <x v="1"/>
    <x v="4"/>
    <s v="Sąd Apelacyjny w Krakowie - I Wydział Cywilny"/>
    <s v="I C 2669/22"/>
    <s v="2023-12-08"/>
    <x v="1"/>
    <n v="30595.34"/>
    <n v="22398.43"/>
    <n v="1"/>
  </r>
  <r>
    <n v="12617"/>
    <x v="1"/>
    <x v="0"/>
    <s v="Sąd Okręgowy w Szczecinie - I Wydział Cywilny"/>
    <s v="I C 2954/22"/>
    <s v="2023-12-08"/>
    <x v="1"/>
    <n v="102187.25"/>
    <m/>
    <n v="1"/>
  </r>
  <r>
    <n v="12616"/>
    <x v="1"/>
    <x v="7"/>
    <s v="Sąd Rejonowy w Legnicy - I Wydział Cywilny"/>
    <s v="I C 875/22"/>
    <s v="2023-12-08"/>
    <x v="1"/>
    <n v="141267.09"/>
    <m/>
    <n v="1"/>
  </r>
  <r>
    <n v="12615"/>
    <x v="1"/>
    <x v="8"/>
    <s v="Sąd Okręgowy w Szczecinie - I Wydział Cywilny"/>
    <s v="I C 2230/22"/>
    <s v="2023-12-08"/>
    <x v="1"/>
    <n v="164091.13"/>
    <m/>
    <n v="1"/>
  </r>
  <r>
    <n v="12614"/>
    <x v="1"/>
    <x v="5"/>
    <s v="Sąd Okręgowy w Bielsku-Białej - I Wydział Cywilny"/>
    <s v="I C 2232/22"/>
    <s v="2023-12-08"/>
    <x v="1"/>
    <n v="276770.59000000003"/>
    <m/>
    <n v="1"/>
  </r>
  <r>
    <n v="12613"/>
    <x v="1"/>
    <x v="7"/>
    <s v="Sąd Okręgowy w Kielcach - I Wydział Cywilny"/>
    <s v="I C 1874/22"/>
    <s v="2023-12-08"/>
    <x v="1"/>
    <n v="382580.63"/>
    <m/>
    <n v="1"/>
  </r>
  <r>
    <n v="12612"/>
    <x v="1"/>
    <x v="9"/>
    <s v="Sąd Okręgowy w Jeleniej Górze - I Wydział Cywilny"/>
    <s v="I C 612/22"/>
    <s v="2023-12-08"/>
    <x v="1"/>
    <n v="189278.54"/>
    <m/>
    <n v="1"/>
  </r>
  <r>
    <n v="12611"/>
    <x v="1"/>
    <x v="0"/>
    <s v="Sąd Okręgowy w Poznaniu - I Wydział Cywilny"/>
    <s v="XII C 1388/22"/>
    <s v="2023-12-08"/>
    <x v="1"/>
    <n v="226305.04"/>
    <m/>
    <n v="1"/>
  </r>
  <r>
    <n v="12610"/>
    <x v="1"/>
    <x v="6"/>
    <s v="Sąd Okręgowy w Krakowie - I Wydział Cywilny"/>
    <s v="I C 1045/22"/>
    <s v="2023-12-08"/>
    <x v="2"/>
    <n v="114933.72"/>
    <n v="61341.22"/>
    <n v="1"/>
  </r>
  <r>
    <n v="12609"/>
    <x v="1"/>
    <x v="1"/>
    <s v="Sąd Okręgowy w Szczecinie - I Wydział Cywilny"/>
    <s v="I C 2200/21"/>
    <s v="2023-12-08"/>
    <x v="1"/>
    <n v="109136.05"/>
    <n v="27848.34"/>
    <n v="1"/>
  </r>
  <r>
    <n v="12608"/>
    <x v="1"/>
    <x v="1"/>
    <s v="Sąd Okręgowy w Warszawie - XXVIII Wydział Cywilny"/>
    <s v="XXVIII C 13575/21"/>
    <s v="2023-12-08"/>
    <x v="5"/>
    <n v="186264.51"/>
    <m/>
    <n v="1"/>
  </r>
  <r>
    <n v="12607"/>
    <x v="1"/>
    <x v="1"/>
    <s v="Sąd Okręgowy w Warszawie - I Wydział Cywilny"/>
    <s v="XXVIII C 11029/21"/>
    <s v="2023-12-08"/>
    <x v="1"/>
    <n v="50398.91"/>
    <m/>
    <n v="1"/>
  </r>
  <r>
    <n v="12606"/>
    <x v="1"/>
    <x v="8"/>
    <s v="Sąd Okręgowy w Gorzowie Wielkopolskim - I Wydział Cywilny"/>
    <s v="I C 637/21"/>
    <s v="2023-12-08"/>
    <x v="1"/>
    <n v="79113.86"/>
    <n v="41291.94"/>
    <n v="1"/>
  </r>
  <r>
    <n v="12605"/>
    <x v="1"/>
    <x v="4"/>
    <s v="Sąd Okręgowy w Poznaniu - I Wydział Cywilny"/>
    <s v="I C 492/21"/>
    <s v="2023-12-08"/>
    <x v="1"/>
    <n v="189828.42"/>
    <m/>
    <n v="1"/>
  </r>
  <r>
    <n v="12604"/>
    <x v="1"/>
    <x v="4"/>
    <s v="Sąd Okręgowy w Warszawie - I Wydział Cywilny"/>
    <s v="XXVIII C 12832/21"/>
    <s v="2023-12-08"/>
    <x v="1"/>
    <n v="20212.14"/>
    <n v="42200.36"/>
    <n v="1"/>
  </r>
  <r>
    <n v="12603"/>
    <x v="1"/>
    <x v="3"/>
    <s v="Sąd Okręgowy w Poznaniu - I Wydział Cywilny"/>
    <s v="I C 625/21"/>
    <s v="2023-12-08"/>
    <x v="1"/>
    <n v="107602.73"/>
    <m/>
    <n v="1"/>
  </r>
  <r>
    <n v="12602"/>
    <x v="1"/>
    <x v="5"/>
    <s v="Sąd Apelacyjny w Szczecinie - I Wydział Cywilny"/>
    <s v="I C 984/20"/>
    <s v="2023-12-08"/>
    <x v="1"/>
    <n v="681525.31"/>
    <m/>
    <n v="1"/>
  </r>
  <r>
    <n v="12601"/>
    <x v="1"/>
    <x v="1"/>
    <s v="Sąd Apelacyjny we Wrocławiu - I Wydział Cywilny"/>
    <s v="I C 135/21"/>
    <s v="2023-12-08"/>
    <x v="1"/>
    <n v="88317.77"/>
    <m/>
    <n v="1"/>
  </r>
  <r>
    <n v="12600"/>
    <x v="1"/>
    <x v="1"/>
    <s v="Sąd Okręgowy w Gorzowie Wielkopolskim - I Wydział Cywilny"/>
    <s v="I C 1369/21"/>
    <s v="2023-12-08"/>
    <x v="1"/>
    <n v="292704.40999999997"/>
    <m/>
    <n v="1"/>
  </r>
  <r>
    <n v="12599"/>
    <x v="1"/>
    <x v="4"/>
    <s v="Sąd Rejonowy dla Warszawy-Woli w Warszawie - II Wydział Cywilny"/>
    <s v="I C 70/22"/>
    <s v="2023-12-08"/>
    <x v="5"/>
    <n v="48854.17"/>
    <m/>
    <n v="1"/>
  </r>
  <r>
    <n v="12598"/>
    <x v="1"/>
    <x v="1"/>
    <s v="Sąd Apelacyjny w Białymstoku - I Wydział Cywilny"/>
    <s v="I C 1297/23"/>
    <s v="2023-12-08"/>
    <x v="2"/>
    <n v="39263.11"/>
    <m/>
    <n v="1"/>
  </r>
  <r>
    <n v="12597"/>
    <x v="1"/>
    <x v="8"/>
    <s v="Sąd Okręgowy w Gdańsku - XV Wydział Cywilny"/>
    <s v="XV C 872/22"/>
    <s v="2023-12-08"/>
    <x v="1"/>
    <n v="210478.68"/>
    <m/>
    <n v="1"/>
  </r>
  <r>
    <n v="12596"/>
    <x v="1"/>
    <x v="8"/>
    <s v="Sąd Okręgowy we Wrocławiu - I Wydział Cywilny"/>
    <s v="I C 585/20"/>
    <s v="2023-12-08"/>
    <x v="1"/>
    <n v="332026.78999999998"/>
    <m/>
    <n v="1"/>
  </r>
  <r>
    <n v="12595"/>
    <x v="0"/>
    <x v="0"/>
    <s v="Sąd Okręgowy w Warszawie - XXVIII Wydział Cywilny"/>
    <s v="XXVIII C 8461/21"/>
    <s v="2023-12-08"/>
    <x v="1"/>
    <n v="112181.61"/>
    <n v="8580.34"/>
    <n v="1"/>
  </r>
  <r>
    <n v="12594"/>
    <x v="0"/>
    <x v="2"/>
    <s v="Sąd Okręgowy w Rybniku - I Wydział Cywilny"/>
    <s v="V ACa 206/24"/>
    <s v="2023-12-08"/>
    <x v="1"/>
    <m/>
    <m/>
    <n v="1"/>
  </r>
  <r>
    <n v="12593"/>
    <x v="1"/>
    <x v="8"/>
    <s v="Sąd Okręgowy Warszawa-Praga w Warszawie - II Wydział Cywilny"/>
    <s v="II C 431/21"/>
    <s v="2023-12-09"/>
    <x v="1"/>
    <n v="179488.44"/>
    <m/>
    <n v="1"/>
  </r>
  <r>
    <n v="12592"/>
    <x v="1"/>
    <x v="1"/>
    <s v="Sąd Okręgowy Warszawa-Praga w Warszawie - I Wydział Cywilny"/>
    <s v="II C 457/21"/>
    <s v="2023-12-09"/>
    <x v="1"/>
    <n v="264437.58"/>
    <m/>
    <n v="1"/>
  </r>
  <r>
    <n v="12591"/>
    <x v="3"/>
    <x v="0"/>
    <s v="Sąd Okręgowy w Warszawie - XXVIII Wydział Cywilny"/>
    <s v="I ACz 2854/24"/>
    <s v="2023-12-11"/>
    <x v="1"/>
    <n v="412407.75"/>
    <m/>
    <n v="1"/>
  </r>
  <r>
    <n v="12590"/>
    <x v="1"/>
    <x v="7"/>
    <s v="Sąd Okręgowy w Częstochowie - I Wydział Cywilny"/>
    <s v="I C 797/23"/>
    <s v="2023-12-11"/>
    <x v="4"/>
    <n v="129290.38"/>
    <m/>
    <n v="1"/>
  </r>
  <r>
    <n v="12589"/>
    <x v="1"/>
    <x v="1"/>
    <s v="Sąd Okręgowy w Płocku - I Wydział Cywilny"/>
    <s v="I C 1963/23"/>
    <s v="2023-12-11"/>
    <x v="1"/>
    <n v="182938.51"/>
    <m/>
    <n v="1"/>
  </r>
  <r>
    <n v="12588"/>
    <x v="1"/>
    <x v="5"/>
    <s v="Sąd Okręgowy w Katowicach - I Wydział Cywilny"/>
    <s v="II C 1080/23"/>
    <s v="2023-12-11"/>
    <x v="1"/>
    <n v="260059.81"/>
    <n v="32408.25"/>
    <n v="1"/>
  </r>
  <r>
    <n v="12587"/>
    <x v="1"/>
    <x v="8"/>
    <s v="Sąd Okręgowy w Krakowie - I Wydział Cywilny"/>
    <s v="I C 3334/23"/>
    <s v="2023-12-11"/>
    <x v="1"/>
    <n v="132885.60999999999"/>
    <n v="510.42"/>
    <n v="1"/>
  </r>
  <r>
    <n v="12586"/>
    <x v="1"/>
    <x v="5"/>
    <s v="Sąd Okręgowy w Piotrkowie Trybunalskim - I Wydział Cywilny"/>
    <s v="I C 897/23"/>
    <s v="2023-12-11"/>
    <x v="1"/>
    <n v="54112.92"/>
    <m/>
    <n v="1"/>
  </r>
  <r>
    <n v="12585"/>
    <x v="1"/>
    <x v="11"/>
    <s v="Sąd Okręgowy w Krakowie - I Wydział Cywilny"/>
    <s v="I C 1294/23"/>
    <s v="2023-12-11"/>
    <x v="1"/>
    <n v="80457.649999999994"/>
    <m/>
    <n v="1"/>
  </r>
  <r>
    <n v="12584"/>
    <x v="1"/>
    <x v="5"/>
    <s v="Sąd Okręgowy w Piotrkowie Trybunalskim - I Wydział Cywilny"/>
    <s v="I C 378/23"/>
    <s v="2023-12-11"/>
    <x v="1"/>
    <n v="161431.81"/>
    <m/>
    <n v="1"/>
  </r>
  <r>
    <n v="12583"/>
    <x v="1"/>
    <x v="5"/>
    <s v="Sąd Okręgowy w Bydgoszczy - I Wydział Cywilny"/>
    <s v="I C 354/23"/>
    <s v="2023-12-11"/>
    <x v="1"/>
    <n v="371105.64"/>
    <n v="10800"/>
    <n v="1"/>
  </r>
  <r>
    <n v="12582"/>
    <x v="1"/>
    <x v="8"/>
    <s v="Sąd Okręgowy w Olsztynie - I Wydział Cywilny"/>
    <s v="I C 174/23"/>
    <s v="2023-12-11"/>
    <x v="5"/>
    <n v="151467.57999999999"/>
    <m/>
    <n v="1"/>
  </r>
  <r>
    <n v="12581"/>
    <x v="1"/>
    <x v="8"/>
    <s v="Sąd Okręgowy w Świdnicy - I Wydział Cywilny"/>
    <s v="I C 1413/22"/>
    <s v="2023-12-11"/>
    <x v="1"/>
    <n v="63175.02"/>
    <m/>
    <n v="1"/>
  </r>
  <r>
    <n v="12580"/>
    <x v="1"/>
    <x v="6"/>
    <s v="Sąd Okręgowy w Tarnobrzegu - I Wydział Cywilny"/>
    <s v="I C 549/22"/>
    <s v="2023-12-11"/>
    <x v="1"/>
    <n v="225442.11"/>
    <m/>
    <n v="1"/>
  </r>
  <r>
    <n v="12579"/>
    <x v="1"/>
    <x v="8"/>
    <s v="Sąd Okręgowy w Gdańsku - I Wydział Cywilny"/>
    <s v="I C 738/22"/>
    <s v="2023-12-11"/>
    <x v="3"/>
    <n v="213924.33"/>
    <m/>
    <n v="1"/>
  </r>
  <r>
    <n v="12578"/>
    <x v="1"/>
    <x v="8"/>
    <s v="Sąd Okręgowy Warszawa-Praga w Warszawie - I Wydział Cywilny"/>
    <s v="VI ACa 2182/24"/>
    <s v="2023-12-11"/>
    <x v="1"/>
    <n v="185626.13"/>
    <n v="47978.34"/>
    <n v="1"/>
  </r>
  <r>
    <n v="12577"/>
    <x v="1"/>
    <x v="8"/>
    <s v="Sąd Okręgowy w Poznaniu - I Wydział Cywilny"/>
    <s v="XII C 2741/21"/>
    <s v="2023-12-11"/>
    <x v="1"/>
    <n v="76242.600000000006"/>
    <n v="11359.19"/>
    <n v="1"/>
  </r>
  <r>
    <n v="12576"/>
    <x v="1"/>
    <x v="5"/>
    <s v="Sąd Okręgowy w Bydgoszczy - I Wydział Cywilny"/>
    <s v="I C 1030/22"/>
    <s v="2023-12-11"/>
    <x v="1"/>
    <n v="85251.25"/>
    <n v="63068.52"/>
    <n v="1"/>
  </r>
  <r>
    <n v="12575"/>
    <x v="1"/>
    <x v="1"/>
    <s v="Sąd Okręgowy w Bydgoszczy - I Wydział Cywilny"/>
    <s v="V ACa 1129/24"/>
    <s v="2023-12-11"/>
    <x v="1"/>
    <n v="92023.24"/>
    <n v="43978.76"/>
    <n v="1"/>
  </r>
  <r>
    <n v="12574"/>
    <x v="1"/>
    <x v="8"/>
    <s v="Sąd Okręgowy w Poznaniu - I Wydział Cywilny"/>
    <s v="I C 1108/21"/>
    <s v="2023-12-11"/>
    <x v="1"/>
    <n v="151320.45000000001"/>
    <m/>
    <n v="1"/>
  </r>
  <r>
    <n v="12573"/>
    <x v="1"/>
    <x v="4"/>
    <s v="Sąd Okręgowy w Warszawie - I Wydział Cywilny"/>
    <s v="XXVIII C 4980/21"/>
    <s v="2023-12-11"/>
    <x v="1"/>
    <n v="169430.69"/>
    <n v="155926.32999999999"/>
    <n v="1"/>
  </r>
  <r>
    <n v="12572"/>
    <x v="1"/>
    <x v="6"/>
    <s v="Sąd Okręgowy w Jeleniej Górze - I Wydział Cywilny"/>
    <s v="I C 997/21"/>
    <s v="2023-12-11"/>
    <x v="4"/>
    <n v="0"/>
    <m/>
    <n v="1"/>
  </r>
  <r>
    <n v="12571"/>
    <x v="1"/>
    <x v="0"/>
    <s v="Sąd Rejonowy dla Łodzi-Śródmieścia w Łodzi - I Wydział Cywilny"/>
    <s v="I C 20/23"/>
    <s v="2023-12-11"/>
    <x v="1"/>
    <n v="85451.79"/>
    <n v="62638.93"/>
    <n v="1"/>
  </r>
  <r>
    <n v="12570"/>
    <x v="1"/>
    <x v="5"/>
    <s v="Sąd Okręgowy w Warszawie - XXVIII Wydział Cywilny"/>
    <s v="XXVIII C 3564/22"/>
    <s v="2023-12-11"/>
    <x v="1"/>
    <n v="459731.57"/>
    <n v="7405.67"/>
    <n v="1"/>
  </r>
  <r>
    <n v="12569"/>
    <x v="1"/>
    <x v="1"/>
    <s v="Sąd Okręgowy w Warszawie - I Wydział Cywilny"/>
    <s v="XXVIII C 8237/21"/>
    <s v="2023-12-11"/>
    <x v="1"/>
    <n v="43132.77"/>
    <m/>
    <n v="1"/>
  </r>
  <r>
    <n v="12568"/>
    <x v="1"/>
    <x v="6"/>
    <s v="Sąd Okręgowy w Koszalinie - I Wydział Cywilny"/>
    <s v="I C 197/21"/>
    <s v="2023-12-11"/>
    <x v="2"/>
    <n v="5975.4"/>
    <n v="10645.7"/>
    <n v="1"/>
  </r>
  <r>
    <n v="12567"/>
    <x v="1"/>
    <x v="1"/>
    <s v="Sąd Okręgowy Warszawa-Praga w Warszawie - II Wydział Cywilny"/>
    <s v="II C 2295/22"/>
    <s v="2023-12-11"/>
    <x v="1"/>
    <n v="95557.23"/>
    <n v="8578.31"/>
    <n v="1"/>
  </r>
  <r>
    <n v="12566"/>
    <x v="1"/>
    <x v="8"/>
    <s v="Sąd Okręgowy w Gdańsku - I Wydział Cywilny"/>
    <s v="I C 919/23"/>
    <s v="2023-12-11"/>
    <x v="1"/>
    <n v="157928.85999999999"/>
    <n v="2000"/>
    <n v="1"/>
  </r>
  <r>
    <n v="12565"/>
    <x v="1"/>
    <x v="6"/>
    <s v="Sąd Okręgowy w Warszawie - XXVIII Wydział Cywilny"/>
    <s v="XXVIII C 14254/21"/>
    <s v="2023-12-11"/>
    <x v="5"/>
    <n v="389783.79"/>
    <m/>
    <n v="1"/>
  </r>
  <r>
    <n v="12564"/>
    <x v="3"/>
    <x v="0"/>
    <s v="Sąd Okręgowy w Olsztynie - I Wydział Cywilny"/>
    <s v="I C 495/23"/>
    <s v="2023-12-11"/>
    <x v="1"/>
    <n v="391811.74"/>
    <m/>
    <n v="1"/>
  </r>
  <r>
    <n v="12563"/>
    <x v="3"/>
    <x v="0"/>
    <s v="Sąd Okręgowy w Poznaniu - I Wydział Cywilny"/>
    <s v="I C 1064/21"/>
    <s v="2023-12-11"/>
    <x v="1"/>
    <n v="109891.42"/>
    <m/>
    <n v="1"/>
  </r>
  <r>
    <n v="12562"/>
    <x v="0"/>
    <x v="6"/>
    <s v="Sąd Okręgowy we Wrocławiu - I Wydział Cywilny"/>
    <s v="I ACa 356/24"/>
    <s v="2023-12-11"/>
    <x v="4"/>
    <n v="0"/>
    <n v="0"/>
    <n v="1"/>
  </r>
  <r>
    <n v="12561"/>
    <x v="3"/>
    <x v="0"/>
    <s v="Sąd Okręgowy w Tarnobrzegu - I Wydział Cywilny"/>
    <s v="I C 778/23"/>
    <s v="2023-12-12"/>
    <x v="1"/>
    <n v="203264.96"/>
    <m/>
    <n v="1"/>
  </r>
  <r>
    <n v="12560"/>
    <x v="1"/>
    <x v="0"/>
    <s v="Sąd Okręgowy w Płocku - I Wydział Cywilny"/>
    <s v="I C 2164/23"/>
    <s v="2023-12-12"/>
    <x v="1"/>
    <n v="197498.75"/>
    <m/>
    <n v="1"/>
  </r>
  <r>
    <n v="12559"/>
    <x v="1"/>
    <x v="0"/>
    <s v="Sąd Okręgowy w Łodzi - I Wydział Cywilny"/>
    <s v="I C 1696/23"/>
    <s v="2023-12-12"/>
    <x v="1"/>
    <n v="65759.89"/>
    <n v="11680.99"/>
    <n v="1"/>
  </r>
  <r>
    <n v="12558"/>
    <x v="1"/>
    <x v="5"/>
    <s v="Sąd Apelacyjny w Łodzi - I Wydział Cywilny"/>
    <s v="I C 793/23"/>
    <s v="2023-12-12"/>
    <x v="1"/>
    <n v="116353.54"/>
    <n v="24460.5"/>
    <n v="1"/>
  </r>
  <r>
    <n v="12557"/>
    <x v="1"/>
    <x v="1"/>
    <s v="Sąd Okręgowy w Łodzi - I Wydział Cywilny"/>
    <s v="I C 256/23"/>
    <s v="2023-12-12"/>
    <x v="1"/>
    <n v="367551.63"/>
    <m/>
    <n v="1"/>
  </r>
  <r>
    <n v="12556"/>
    <x v="1"/>
    <x v="2"/>
    <s v="Sąd Okręgowy w Krakowie - I Wydział Cywilny"/>
    <m/>
    <s v="2023-12-12"/>
    <x v="1"/>
    <m/>
    <m/>
    <n v="1"/>
  </r>
  <r>
    <n v="12555"/>
    <x v="1"/>
    <x v="14"/>
    <s v="Sąd Okręgowy w Krakowie - I Wydział Cywilny"/>
    <s v="I C 420/23"/>
    <s v="2023-12-12"/>
    <x v="5"/>
    <n v="136196.29"/>
    <m/>
    <n v="1"/>
  </r>
  <r>
    <n v="12554"/>
    <x v="1"/>
    <x v="8"/>
    <s v="Sąd Okręgowy we Wrocławiu - I Wydział Cywilny"/>
    <s v="XII C 754/23"/>
    <s v="2023-12-12"/>
    <x v="3"/>
    <n v="5772.6"/>
    <m/>
    <n v="1"/>
  </r>
  <r>
    <n v="12553"/>
    <x v="1"/>
    <x v="13"/>
    <s v="Sąd Okręgowy w Legnicy - I Wydział Cywilny"/>
    <s v="I C 450/23"/>
    <s v="2023-12-12"/>
    <x v="1"/>
    <n v="109961.22"/>
    <m/>
    <n v="1"/>
  </r>
  <r>
    <n v="12552"/>
    <x v="1"/>
    <x v="8"/>
    <s v="Sąd Okręgowy w Rybniku - I Wydział Cywilny"/>
    <s v="I C 243/23"/>
    <s v="2023-12-12"/>
    <x v="1"/>
    <n v="186340.06"/>
    <m/>
    <n v="1"/>
  </r>
  <r>
    <n v="12551"/>
    <x v="1"/>
    <x v="8"/>
    <s v="Sąd Okręgowy w Siedlcach - I Wydział Cywilny"/>
    <s v="I C 350/23"/>
    <s v="2023-12-12"/>
    <x v="1"/>
    <n v="295220.46999999997"/>
    <m/>
    <n v="1"/>
  </r>
  <r>
    <n v="12550"/>
    <x v="1"/>
    <x v="8"/>
    <s v="Sąd Okręgowy w Gorzowie Wielkopolskim - I Wydział Cywilny"/>
    <s v="I C 1262/22"/>
    <s v="2023-12-12"/>
    <x v="1"/>
    <n v="88585.43"/>
    <m/>
    <n v="1"/>
  </r>
  <r>
    <n v="12549"/>
    <x v="1"/>
    <x v="1"/>
    <s v="Sąd Okręgowy w Krakowie - I Wydział Cywilny"/>
    <s v="I C 2259/22"/>
    <s v="2023-12-12"/>
    <x v="1"/>
    <n v="245901.78"/>
    <m/>
    <n v="1"/>
  </r>
  <r>
    <n v="12548"/>
    <x v="1"/>
    <x v="1"/>
    <s v="Sąd Okręgowy w Szczecinie - I Wydział Cywilny"/>
    <s v="I C 1353/22"/>
    <s v="2023-12-12"/>
    <x v="1"/>
    <n v="108737.22"/>
    <m/>
    <n v="1"/>
  </r>
  <r>
    <n v="12547"/>
    <x v="1"/>
    <x v="4"/>
    <s v="Sąd Okręgowy w Poznaniu - I Wydział Cywilny"/>
    <s v="XII C 1511/22"/>
    <s v="2023-12-12"/>
    <x v="1"/>
    <n v="367855.5"/>
    <m/>
    <n v="1"/>
  </r>
  <r>
    <n v="12546"/>
    <x v="1"/>
    <x v="8"/>
    <s v="Sąd Apelacyjny w Szczecinie - I Wydział Cywilny"/>
    <s v="I C 594/22"/>
    <s v="2023-12-12"/>
    <x v="1"/>
    <n v="64467.6"/>
    <n v="25755.3"/>
    <n v="1"/>
  </r>
  <r>
    <n v="12545"/>
    <x v="1"/>
    <x v="1"/>
    <s v="Sąd Okręgowy w Krakowie - I Wydział Cywilny"/>
    <s v="I C 955/22"/>
    <s v="2023-12-12"/>
    <x v="5"/>
    <n v="277350.8"/>
    <m/>
    <n v="1"/>
  </r>
  <r>
    <n v="12544"/>
    <x v="1"/>
    <x v="8"/>
    <s v="Sąd Okręgowy w Szczecinie - I Wydział Cywilny"/>
    <s v="I C 1757/22"/>
    <s v="2023-12-12"/>
    <x v="1"/>
    <n v="101241.47"/>
    <n v="25697.599999999999"/>
    <n v="1"/>
  </r>
  <r>
    <n v="12543"/>
    <x v="1"/>
    <x v="1"/>
    <s v="Sąd Okręgowy w Krakowie - I Wydział Cywilny"/>
    <s v="I C 1649/22"/>
    <s v="2023-12-12"/>
    <x v="1"/>
    <n v="452166.34"/>
    <m/>
    <n v="1"/>
  </r>
  <r>
    <n v="12542"/>
    <x v="1"/>
    <x v="5"/>
    <s v="Sąd Okręgowy we Wrocławiu - I Wydział Cywilny"/>
    <s v="I C 270/22"/>
    <s v="2023-12-12"/>
    <x v="1"/>
    <n v="185050.67"/>
    <m/>
    <n v="1"/>
  </r>
  <r>
    <n v="12541"/>
    <x v="1"/>
    <x v="4"/>
    <s v="Sąd Okręgowy w Poznaniu - I Wydział Cywilny"/>
    <s v="I C 2484/21"/>
    <s v="2023-12-12"/>
    <x v="1"/>
    <n v="57161.26"/>
    <n v="30207.45"/>
    <n v="1"/>
  </r>
  <r>
    <n v="12540"/>
    <x v="1"/>
    <x v="4"/>
    <s v="Sąd Okręgowy w Siedlcach - I Wydział Cywilny"/>
    <s v="I ACa 581/24"/>
    <s v="2023-12-12"/>
    <x v="1"/>
    <n v="33833.21"/>
    <n v="13822.89"/>
    <n v="1"/>
  </r>
  <r>
    <n v="12539"/>
    <x v="1"/>
    <x v="5"/>
    <s v="Sąd Apelacyjny w Lublinie - I Wydział Cywilny"/>
    <s v="I C 510/22"/>
    <s v="2023-12-12"/>
    <x v="1"/>
    <n v="95170.48"/>
    <m/>
    <n v="1"/>
  </r>
  <r>
    <n v="12538"/>
    <x v="1"/>
    <x v="11"/>
    <s v="Sąd Okręgowy w Łodzi - II Wydział Cywilny"/>
    <s v="II C 910/21"/>
    <s v="2023-12-12"/>
    <x v="4"/>
    <n v="0"/>
    <m/>
    <n v="1"/>
  </r>
  <r>
    <n v="12537"/>
    <x v="1"/>
    <x v="6"/>
    <s v="Sąd Okręgowy w Warszawie - XXVIII Wydział Cywilny"/>
    <s v="XXVIII C 9736/21"/>
    <s v="2023-12-12"/>
    <x v="5"/>
    <n v="19273.099999999999"/>
    <n v="62584.12"/>
    <n v="1"/>
  </r>
  <r>
    <n v="12536"/>
    <x v="1"/>
    <x v="1"/>
    <s v="Sąd Okręgowy w Szczecinie - I Wydział Cywilny"/>
    <s v="I C 1749/21"/>
    <s v="2023-12-12"/>
    <x v="1"/>
    <n v="113812.86"/>
    <m/>
    <n v="1"/>
  </r>
  <r>
    <n v="12535"/>
    <x v="1"/>
    <x v="8"/>
    <s v="Sąd Okręgowy w Płocku - I Wydział Cywilny"/>
    <s v="I C 64/21"/>
    <s v="2023-12-12"/>
    <x v="1"/>
    <n v="50205.94"/>
    <n v="25110.75"/>
    <n v="1"/>
  </r>
  <r>
    <n v="12534"/>
    <x v="1"/>
    <x v="1"/>
    <s v="Sąd Okręgowy w Warszawie - I Wydział Cywilny"/>
    <s v="XXVIII C 12111/21"/>
    <s v="2023-12-12"/>
    <x v="1"/>
    <n v="45398.33"/>
    <m/>
    <n v="1"/>
  </r>
  <r>
    <n v="12533"/>
    <x v="1"/>
    <x v="5"/>
    <s v="Sąd Okręgowy w Poznaniu - I Wydział Cywilny"/>
    <s v="I C 1854/21"/>
    <s v="2023-12-12"/>
    <x v="1"/>
    <n v="256242.72"/>
    <m/>
    <n v="1"/>
  </r>
  <r>
    <n v="12532"/>
    <x v="1"/>
    <x v="5"/>
    <s v="Sąd Okręgowy we Wrocławiu - XII Wydział Cywilny"/>
    <s v="I C 531/22"/>
    <s v="2023-12-12"/>
    <x v="1"/>
    <n v="131630.32"/>
    <m/>
    <n v="1"/>
  </r>
  <r>
    <n v="12531"/>
    <x v="1"/>
    <x v="1"/>
    <s v="Sąd Rejonowy w Jastrzębiu-Zdroju - I Wydział Cywilny"/>
    <s v="I C 278/22"/>
    <s v="2023-12-12"/>
    <x v="1"/>
    <n v="113675.79"/>
    <m/>
    <n v="1"/>
  </r>
  <r>
    <n v="12530"/>
    <x v="1"/>
    <x v="1"/>
    <s v="Sąd Okręgowy w Koszalinie - I Wydział Cywilny"/>
    <s v="I C 305/21"/>
    <s v="2023-12-12"/>
    <x v="1"/>
    <n v="69679.53"/>
    <n v="13364.65"/>
    <n v="1"/>
  </r>
  <r>
    <n v="12529"/>
    <x v="1"/>
    <x v="6"/>
    <s v="Sąd Okręgowy w Gdańsku - I Wydział Cywilny"/>
    <s v="V ACa 968/24"/>
    <s v="2023-12-12"/>
    <x v="1"/>
    <n v="655604.28"/>
    <m/>
    <n v="1"/>
  </r>
  <r>
    <n v="12528"/>
    <x v="1"/>
    <x v="8"/>
    <s v="Sąd Okręgowy w Siedlcach - I Wydział Cywilny"/>
    <s v="I C 1406/20"/>
    <s v="2023-12-12"/>
    <x v="1"/>
    <n v="250281.78"/>
    <n v="3388.81"/>
    <n v="1"/>
  </r>
  <r>
    <n v="12527"/>
    <x v="1"/>
    <x v="8"/>
    <s v="Sąd Okręgowy w Katowicach - I Wydział Cywilny"/>
    <s v="I C 1495/21"/>
    <s v="2023-12-12"/>
    <x v="1"/>
    <n v="123055.2"/>
    <m/>
    <n v="1"/>
  </r>
  <r>
    <n v="12526"/>
    <x v="1"/>
    <x v="6"/>
    <s v="Sąd Rejonowy w Białymstoku - II Wydział Cywilny"/>
    <s v="I C 2249/21"/>
    <s v="2023-12-12"/>
    <x v="5"/>
    <n v="99496.86"/>
    <n v="26335.67"/>
    <n v="1"/>
  </r>
  <r>
    <n v="12525"/>
    <x v="1"/>
    <x v="10"/>
    <s v="Sąd Okręgowy w Koninie - I Wydział Cywilny"/>
    <s v="I C 409/22"/>
    <s v="2023-12-12"/>
    <x v="5"/>
    <n v="133687.17000000001"/>
    <n v="366"/>
    <n v="1"/>
  </r>
  <r>
    <n v="12524"/>
    <x v="1"/>
    <x v="8"/>
    <s v="Sąd Okręgowy w Szczecinie - I Wydział Cywilny"/>
    <s v="I ACa 693/24"/>
    <s v="2023-12-12"/>
    <x v="1"/>
    <n v="210305.04"/>
    <m/>
    <n v="1"/>
  </r>
  <r>
    <n v="12523"/>
    <x v="0"/>
    <x v="8"/>
    <s v="Sąd Okręgowy w Gorzowie Wielkopolskim - I Wydział Cywilny"/>
    <s v="I ACa 831/24"/>
    <s v="2023-12-12"/>
    <x v="1"/>
    <n v="79142.09"/>
    <m/>
    <n v="1"/>
  </r>
  <r>
    <n v="12522"/>
    <x v="3"/>
    <x v="0"/>
    <s v="Sąd Okręgowy w Poznaniu - I Wydział Cywilny"/>
    <s v="I C 2245/21"/>
    <s v="2023-12-12"/>
    <x v="1"/>
    <n v="529097.35"/>
    <m/>
    <n v="1"/>
  </r>
  <r>
    <n v="12521"/>
    <x v="3"/>
    <x v="0"/>
    <s v="Sąd Okręgowy w Poznaniu - I Wydział Cywilny"/>
    <s v="I C 2278/21"/>
    <s v="2023-12-12"/>
    <x v="4"/>
    <n v="214249.88"/>
    <n v="36062.92"/>
    <n v="1"/>
  </r>
  <r>
    <n v="12520"/>
    <x v="3"/>
    <x v="0"/>
    <s v="Sąd Okręgowy w Gdańsku - I Wydział Cywilny"/>
    <s v="I C 2246/21"/>
    <s v="2023-12-12"/>
    <x v="1"/>
    <n v="97003.57"/>
    <n v="12070.12"/>
    <n v="1"/>
  </r>
  <r>
    <n v="12519"/>
    <x v="0"/>
    <x v="8"/>
    <s v="Sąd Okręgowy w Lublinie - I Wydział Cywilny"/>
    <s v="I ACa 555/24"/>
    <s v="2023-12-12"/>
    <x v="1"/>
    <n v="8088.87"/>
    <n v="11190.82"/>
    <n v="1"/>
  </r>
  <r>
    <n v="12518"/>
    <x v="0"/>
    <x v="8"/>
    <s v="Sąd Apelacyjny w Gdańsku - V Wydział Cywilny"/>
    <s v="V ACa 439/24"/>
    <s v="2023-12-12"/>
    <x v="1"/>
    <n v="27548.12"/>
    <n v="20213.39"/>
    <n v="1"/>
  </r>
  <r>
    <n v="12517"/>
    <x v="3"/>
    <x v="0"/>
    <s v="Sąd Okręgowy w Poznaniu - I Wydział Cywilny"/>
    <s v="XII C 2173/23"/>
    <s v="2023-12-13"/>
    <x v="1"/>
    <n v="61129.23"/>
    <n v="70924.95"/>
    <n v="1"/>
  </r>
  <r>
    <n v="12516"/>
    <x v="0"/>
    <x v="8"/>
    <s v="Sąd Okręgowy w Świdnicy - I Wydział Cywilny"/>
    <s v="I ACa 697/24"/>
    <s v="2023-12-13"/>
    <x v="1"/>
    <n v="149677.37"/>
    <m/>
    <n v="1"/>
  </r>
  <r>
    <n v="12515"/>
    <x v="1"/>
    <x v="7"/>
    <s v="Sąd Rejonowy w Tarnowie - I Wydział Cywilny"/>
    <s v="I C 909/23"/>
    <s v="2023-12-13"/>
    <x v="1"/>
    <n v="340286.85"/>
    <m/>
    <n v="1"/>
  </r>
  <r>
    <n v="12514"/>
    <x v="1"/>
    <x v="4"/>
    <s v="Sąd Okręgowy w Bielsku-Białej - I Wydział Cywilny"/>
    <s v="I C 369/23"/>
    <s v="2023-12-13"/>
    <x v="1"/>
    <n v="97286.04"/>
    <n v="69149.27"/>
    <n v="1"/>
  </r>
  <r>
    <n v="12513"/>
    <x v="1"/>
    <x v="1"/>
    <s v="Sąd Okręgowy w Gliwicach - I Wydział Cywilny"/>
    <s v="I C 501/23"/>
    <s v="2023-12-13"/>
    <x v="5"/>
    <n v="139487.22"/>
    <n v="15151.34"/>
    <n v="1"/>
  </r>
  <r>
    <n v="12512"/>
    <x v="1"/>
    <x v="6"/>
    <s v="Sąd Okręgowy w Bydgoszczy - I Wydział Cywilny"/>
    <s v="V ACa 1230/24"/>
    <s v="2023-12-13"/>
    <x v="1"/>
    <n v="80969.58"/>
    <n v="30042.17"/>
    <n v="1"/>
  </r>
  <r>
    <n v="12511"/>
    <x v="1"/>
    <x v="1"/>
    <s v="Sąd Okręgowy w Warszawie - I Wydział Cywilny"/>
    <s v="XXVIII C 3502/23"/>
    <s v="2023-12-13"/>
    <x v="1"/>
    <n v="65405.22"/>
    <n v="35310.699999999997"/>
    <n v="1"/>
  </r>
  <r>
    <n v="12510"/>
    <x v="1"/>
    <x v="7"/>
    <s v="Sąd Okręgowy w Przemyślu - I Wydział Cywilny"/>
    <s v="I C 333/23"/>
    <s v="2023-12-13"/>
    <x v="1"/>
    <n v="190667.35"/>
    <m/>
    <n v="1"/>
  </r>
  <r>
    <n v="12509"/>
    <x v="1"/>
    <x v="8"/>
    <s v="Sąd Okręgowy w Siedlcach - I Wydział Cywilny"/>
    <s v="I C 178/23"/>
    <s v="2023-12-13"/>
    <x v="1"/>
    <n v="192524.9"/>
    <m/>
    <n v="1"/>
  </r>
  <r>
    <n v="12508"/>
    <x v="1"/>
    <x v="6"/>
    <s v="Sąd Okręgowy w Siedlcach - I Wydział Cywilny"/>
    <s v="I C 71/23"/>
    <s v="2023-12-13"/>
    <x v="1"/>
    <n v="143838.6"/>
    <m/>
    <n v="1"/>
  </r>
  <r>
    <n v="12507"/>
    <x v="1"/>
    <x v="8"/>
    <s v="Sąd Okręgowy we Wrocławiu - I Wydział Cywilny"/>
    <s v="XII C 1447/22"/>
    <s v="2023-12-13"/>
    <x v="3"/>
    <n v="245.46"/>
    <m/>
    <n v="1"/>
  </r>
  <r>
    <n v="12506"/>
    <x v="1"/>
    <x v="6"/>
    <s v="Sąd Apelacyjny w Szczecinie - I Wydział Cywilny"/>
    <s v="I C 2385/22"/>
    <s v="2023-12-13"/>
    <x v="1"/>
    <n v="148867.14000000001"/>
    <m/>
    <n v="1"/>
  </r>
  <r>
    <n v="12505"/>
    <x v="1"/>
    <x v="8"/>
    <s v="Sąd Okręgowy w Szczecinie - I Wydział Cywilny"/>
    <s v="I C 3230/22"/>
    <s v="2023-12-13"/>
    <x v="1"/>
    <n v="132734.89000000001"/>
    <m/>
    <n v="1"/>
  </r>
  <r>
    <n v="12504"/>
    <x v="1"/>
    <x v="3"/>
    <s v="Sąd Okręgowy w Tarnowie - I Wydział Cywilny"/>
    <s v="I C 930/22"/>
    <s v="2023-12-13"/>
    <x v="1"/>
    <n v="57879.57"/>
    <n v="19160.57"/>
    <n v="1"/>
  </r>
  <r>
    <n v="12503"/>
    <x v="1"/>
    <x v="5"/>
    <s v="Sąd Okręgowy w Bielsku-Białej - I Wydział Cywilny"/>
    <s v="I C 263/23"/>
    <s v="2023-12-13"/>
    <x v="1"/>
    <n v="105280.34"/>
    <m/>
    <n v="1"/>
  </r>
  <r>
    <n v="12502"/>
    <x v="1"/>
    <x v="1"/>
    <s v="Sąd Okręgowy w Koszalinie - I Wydział Cywilny"/>
    <s v="I C 641/22"/>
    <s v="2023-12-13"/>
    <x v="1"/>
    <n v="93600"/>
    <m/>
    <n v="1"/>
  </r>
  <r>
    <n v="12501"/>
    <x v="1"/>
    <x v="8"/>
    <s v="Sąd Okręgowy we Wrocławiu - I Wydział Cywilny"/>
    <s v="XII C 1227/22"/>
    <s v="2023-12-13"/>
    <x v="3"/>
    <n v="27234.9"/>
    <m/>
    <n v="1"/>
  </r>
  <r>
    <n v="12500"/>
    <x v="1"/>
    <x v="7"/>
    <s v="Sąd Okręgowy w Białymstoku - I Wydział Cywilny"/>
    <s v="I ACz 129/24"/>
    <s v="2023-12-13"/>
    <x v="1"/>
    <n v="187317.14"/>
    <m/>
    <n v="1"/>
  </r>
  <r>
    <n v="12499"/>
    <x v="1"/>
    <x v="5"/>
    <s v="Sąd Okręgowy w Koszalinie - I Wydział Cywilny"/>
    <s v="I C 668/22"/>
    <s v="2023-12-13"/>
    <x v="1"/>
    <n v="95352.68"/>
    <n v="62223.91"/>
    <n v="1"/>
  </r>
  <r>
    <n v="12498"/>
    <x v="1"/>
    <x v="8"/>
    <s v="Sąd Apelacyjny w Katowicach - I Wydział Cywilny"/>
    <s v="I C 344/22"/>
    <s v="2023-12-13"/>
    <x v="1"/>
    <n v="79882.34"/>
    <n v="24885.97"/>
    <n v="1"/>
  </r>
  <r>
    <n v="12497"/>
    <x v="1"/>
    <x v="5"/>
    <s v="Sąd Okręgowy w Olsztynie - I Wydział Cywilny"/>
    <s v="I C 201/22"/>
    <s v="2023-12-13"/>
    <x v="1"/>
    <n v="215250.44"/>
    <m/>
    <n v="1"/>
  </r>
  <r>
    <n v="12496"/>
    <x v="1"/>
    <x v="1"/>
    <s v="Sąd Okręgowy w Kielcach - I Wydział Cywilny"/>
    <s v="I C 1555/22"/>
    <s v="2023-12-13"/>
    <x v="1"/>
    <n v="118972.58"/>
    <m/>
    <n v="1"/>
  </r>
  <r>
    <n v="12495"/>
    <x v="1"/>
    <x v="1"/>
    <s v="Sąd Apelacyjny w Krakowie - I Wydział Cywilny"/>
    <s v="I C 3025/21"/>
    <s v="2023-12-13"/>
    <x v="1"/>
    <n v="156306.70000000001"/>
    <m/>
    <n v="1"/>
  </r>
  <r>
    <n v="12494"/>
    <x v="1"/>
    <x v="1"/>
    <s v="Sąd Apelacyjny w Białymstoku - I Wydział Cywilny"/>
    <s v="I C 1190/21"/>
    <s v="2023-12-13"/>
    <x v="2"/>
    <n v="32303.45"/>
    <m/>
    <n v="1"/>
  </r>
  <r>
    <n v="12493"/>
    <x v="1"/>
    <x v="0"/>
    <s v="Sąd Okręgowy w Warszawie - XXVIII Wydział Cywilny"/>
    <s v="XXVIII C 16864/22"/>
    <s v="2023-12-13"/>
    <x v="1"/>
    <n v="836483.81"/>
    <m/>
    <n v="1"/>
  </r>
  <r>
    <n v="12492"/>
    <x v="1"/>
    <x v="8"/>
    <s v="Sąd Okręgowy w Poznaniu - I Wydział Cywilny"/>
    <s v="I C 257/21"/>
    <s v="2023-12-13"/>
    <x v="1"/>
    <n v="134919.26"/>
    <m/>
    <n v="1"/>
  </r>
  <r>
    <n v="12491"/>
    <x v="1"/>
    <x v="1"/>
    <s v="Sąd Okręgowy w Gdańsku - I Wydział Cywilny"/>
    <s v="I C 776/21"/>
    <s v="2023-12-13"/>
    <x v="1"/>
    <n v="96919.47"/>
    <m/>
    <n v="1"/>
  </r>
  <r>
    <n v="12490"/>
    <x v="1"/>
    <x v="5"/>
    <s v="Sąd Okręgowy w Gdańsku - I Wydział Cywilny"/>
    <s v="I C 2273/21"/>
    <s v="2023-12-13"/>
    <x v="1"/>
    <n v="48501.22"/>
    <n v="3355.32"/>
    <n v="1"/>
  </r>
  <r>
    <n v="12489"/>
    <x v="1"/>
    <x v="8"/>
    <s v="Sąd Okręgowy w Koszalinie - I Wydział Cywilny"/>
    <s v="I C 145/21"/>
    <s v="2023-12-13"/>
    <x v="1"/>
    <n v="8460.34"/>
    <n v="22321"/>
    <n v="1"/>
  </r>
  <r>
    <n v="12488"/>
    <x v="1"/>
    <x v="8"/>
    <s v="Sąd Okręgowy w Koszalinie - I Wydział Cywilny"/>
    <s v="I C 476/22"/>
    <s v="2023-12-13"/>
    <x v="2"/>
    <n v="37068.550000000003"/>
    <m/>
    <n v="1"/>
  </r>
  <r>
    <n v="12487"/>
    <x v="1"/>
    <x v="7"/>
    <s v="Sąd Okręgowy we Wrocławiu - I Wydział Cywilny"/>
    <s v="I C 1029/20"/>
    <s v="2023-12-13"/>
    <x v="1"/>
    <n v="80788"/>
    <n v="46805"/>
    <n v="1"/>
  </r>
  <r>
    <n v="12486"/>
    <x v="1"/>
    <x v="8"/>
    <s v="Sąd Rejonowy Lublin-Wschód w Lublinie z siedzibą w Świdniku - I Wydział Cywilny"/>
    <s v="I ACa 897/24"/>
    <s v="2023-12-13"/>
    <x v="1"/>
    <n v="126662.48"/>
    <m/>
    <n v="1"/>
  </r>
  <r>
    <n v="12485"/>
    <x v="1"/>
    <x v="6"/>
    <s v="Sąd Rejonowy w Białej Podlaskiej - I Wydział Cywilny"/>
    <s v="I C 473/22"/>
    <s v="2023-12-13"/>
    <x v="1"/>
    <n v="43778.61"/>
    <n v="21452.45"/>
    <n v="1"/>
  </r>
  <r>
    <n v="12484"/>
    <x v="1"/>
    <x v="5"/>
    <s v="Sąd Okręgowy w Łodzi - I Wydział Cywilny"/>
    <s v="II C 461/23"/>
    <s v="2023-12-13"/>
    <x v="1"/>
    <n v="742406.68"/>
    <m/>
    <n v="1"/>
  </r>
  <r>
    <n v="12483"/>
    <x v="1"/>
    <x v="4"/>
    <s v="Sąd Rejonowy w Gorzowie Wielkopolskim - X Wydział Cywilny"/>
    <s v="I C 307/22"/>
    <s v="2023-12-13"/>
    <x v="1"/>
    <n v="74443.7"/>
    <n v="18347.400000000001"/>
    <n v="1"/>
  </r>
  <r>
    <n v="12482"/>
    <x v="1"/>
    <x v="8"/>
    <s v="Sąd Okręgowy w Kielcach - I Wydział Cywilny"/>
    <s v="I C 362/22"/>
    <s v="2023-12-13"/>
    <x v="1"/>
    <n v="112458.3"/>
    <n v="15950.96"/>
    <n v="1"/>
  </r>
  <r>
    <n v="12481"/>
    <x v="1"/>
    <x v="6"/>
    <s v="Sąd Okręgowy we Wrocławiu - XII Wydział Cywilny"/>
    <s v="I C 257/21"/>
    <s v="2023-12-13"/>
    <x v="4"/>
    <n v="0"/>
    <m/>
    <n v="1"/>
  </r>
  <r>
    <n v="12480"/>
    <x v="1"/>
    <x v="1"/>
    <s v="Sąd Rejonowy w Świdnicy - I Wydział Cywilny"/>
    <s v="I C 1007/23"/>
    <s v="2023-12-13"/>
    <x v="1"/>
    <n v="31618.21"/>
    <n v="15935.2"/>
    <n v="1"/>
  </r>
  <r>
    <n v="12479"/>
    <x v="1"/>
    <x v="8"/>
    <s v="Sąd Okręgowy w Gdańsku - I Wydział Cywilny"/>
    <s v="I C 2325/21"/>
    <s v="2023-12-13"/>
    <x v="1"/>
    <n v="131954.87"/>
    <m/>
    <n v="1"/>
  </r>
  <r>
    <n v="12478"/>
    <x v="1"/>
    <x v="8"/>
    <s v="Sąd Okręgowy w Gdańsku - XV Wydział Cywilny"/>
    <s v="XV C 853/18"/>
    <s v="2023-12-13"/>
    <x v="1"/>
    <n v="196774.68"/>
    <m/>
    <n v="1"/>
  </r>
  <r>
    <n v="12477"/>
    <x v="0"/>
    <x v="8"/>
    <s v="Sąd Okręgowy w Słupsku - I Wydział Cywilny"/>
    <s v="V ACa 1290/24"/>
    <s v="2023-12-13"/>
    <x v="1"/>
    <n v="94715.27"/>
    <m/>
    <n v="1"/>
  </r>
  <r>
    <n v="12476"/>
    <x v="0"/>
    <x v="8"/>
    <s v="Sąd Okręgowy w Radomiu - I Wydział Cywilny"/>
    <s v="I ACa 320/24"/>
    <s v="2023-12-13"/>
    <x v="3"/>
    <n v="14123.72"/>
    <m/>
    <n v="1"/>
  </r>
  <r>
    <n v="12475"/>
    <x v="0"/>
    <x v="8"/>
    <s v="Sąd Apelacyjny w Lublinie - I Wydział Cywilny"/>
    <s v="I ACa 292/24"/>
    <s v="2023-12-13"/>
    <x v="3"/>
    <n v="0"/>
    <m/>
    <n v="1"/>
  </r>
  <r>
    <n v="12474"/>
    <x v="0"/>
    <x v="8"/>
    <s v="Sąd Rejonowy w Siedlcach - I Wydział Cywilny"/>
    <s v="I ACa 605/24"/>
    <s v="2023-12-13"/>
    <x v="1"/>
    <n v="143838.6"/>
    <m/>
    <n v="1"/>
  </r>
  <r>
    <n v="12473"/>
    <x v="0"/>
    <x v="7"/>
    <s v="Sąd Okręgowy we Wrocławiu - I Wydział Cywilny"/>
    <s v="I C 836/20"/>
    <s v="2023-12-13"/>
    <x v="4"/>
    <n v="0"/>
    <m/>
    <n v="1"/>
  </r>
  <r>
    <n v="12472"/>
    <x v="0"/>
    <x v="7"/>
    <s v="Sąd Okręgowy we Wrocławiu - I Wydział Cywilny"/>
    <s v="I C 1741/21"/>
    <s v="2023-12-13"/>
    <x v="4"/>
    <n v="0"/>
    <m/>
    <n v="1"/>
  </r>
  <r>
    <n v="12471"/>
    <x v="0"/>
    <x v="1"/>
    <s v="Sąd Okręgowy w Krakowie - I Wydział Cywilny"/>
    <m/>
    <s v="2023-12-14"/>
    <x v="8"/>
    <m/>
    <m/>
    <n v="1"/>
  </r>
  <r>
    <n v="12470"/>
    <x v="3"/>
    <x v="0"/>
    <s v="Sąd Okręgowy w Legnicy - I Wydział Cywilny"/>
    <s v="I C 382/23"/>
    <s v="2023-12-14"/>
    <x v="1"/>
    <n v="29549.24"/>
    <n v="25784.93"/>
    <n v="1"/>
  </r>
  <r>
    <n v="12469"/>
    <x v="0"/>
    <x v="6"/>
    <s v="Sąd Okręgowy w Świdnicy - I Wydział Cywilny"/>
    <s v="I ACa 1170/24"/>
    <s v="2023-12-14"/>
    <x v="1"/>
    <n v="87839.51"/>
    <n v="48312.95"/>
    <n v="1"/>
  </r>
  <r>
    <n v="12468"/>
    <x v="1"/>
    <x v="8"/>
    <s v="Sąd Okręgowy w Krakowie - I Wydział Cywilny"/>
    <s v="I C 3428/23"/>
    <s v="2023-12-14"/>
    <x v="1"/>
    <n v="87202.37"/>
    <n v="54321.88"/>
    <n v="1"/>
  </r>
  <r>
    <n v="12467"/>
    <x v="1"/>
    <x v="8"/>
    <s v="Sąd Okręgowy w Krakowie - I Wydział Cywilny"/>
    <s v="I C 3316/23"/>
    <s v="2023-12-14"/>
    <x v="1"/>
    <n v="131895.82"/>
    <n v="24109.09"/>
    <n v="1"/>
  </r>
  <r>
    <n v="12466"/>
    <x v="1"/>
    <x v="3"/>
    <s v="Sąd Okręgowy w Poznaniu - XVIII Wydział Cywilny"/>
    <s v="XVIII C 1743/23"/>
    <s v="2023-12-14"/>
    <x v="3"/>
    <n v="178879.4"/>
    <m/>
    <n v="1"/>
  </r>
  <r>
    <n v="12465"/>
    <x v="1"/>
    <x v="5"/>
    <s v="Sąd Okręgowy w Nowym Sączu - I Wydział Cywilny"/>
    <s v="I C 535/23"/>
    <s v="2023-12-14"/>
    <x v="5"/>
    <n v="102476.62"/>
    <n v="40857.019999999997"/>
    <n v="1"/>
  </r>
  <r>
    <n v="12464"/>
    <x v="1"/>
    <x v="5"/>
    <s v="Sąd Okręgowy w Krakowie - I Wydział Cywilny"/>
    <s v="I C 1191/23"/>
    <s v="2023-12-14"/>
    <x v="1"/>
    <n v="81148.100000000006"/>
    <m/>
    <n v="1"/>
  </r>
  <r>
    <n v="12463"/>
    <x v="1"/>
    <x v="1"/>
    <s v="Sąd Apelacyjny w Krakowie - I Wydział Cywilny"/>
    <s v="I C 1415/23"/>
    <s v="2023-12-14"/>
    <x v="1"/>
    <n v="170853.63"/>
    <m/>
    <n v="1"/>
  </r>
  <r>
    <n v="12462"/>
    <x v="1"/>
    <x v="6"/>
    <s v="Sąd Okręgowy w Bydgoszczy - I Wydział Cywilny"/>
    <s v="I C 586/23"/>
    <s v="2023-12-14"/>
    <x v="1"/>
    <n v="309240.03000000003"/>
    <m/>
    <n v="1"/>
  </r>
  <r>
    <n v="12461"/>
    <x v="1"/>
    <x v="14"/>
    <s v="Sąd Okręgowy w Łodzi - II Wydział Cywilny"/>
    <s v="II C 733/23"/>
    <s v="2023-12-14"/>
    <x v="1"/>
    <n v="473603.12"/>
    <m/>
    <n v="1"/>
  </r>
  <r>
    <n v="12460"/>
    <x v="1"/>
    <x v="4"/>
    <s v="Sąd Okręgowy w Olsztynie - I Wydział Cywilny"/>
    <s v="I ACz 933/24"/>
    <s v="2023-12-14"/>
    <x v="1"/>
    <n v="39800.550000000003"/>
    <n v="30615.48"/>
    <n v="1"/>
  </r>
  <r>
    <n v="12459"/>
    <x v="1"/>
    <x v="8"/>
    <s v="Sąd Apelacyjny w Rzeszowie - I Wydział Cywilny"/>
    <s v="I C 970/22"/>
    <s v="2023-12-14"/>
    <x v="1"/>
    <n v="170437.58"/>
    <m/>
    <n v="1"/>
  </r>
  <r>
    <n v="12458"/>
    <x v="1"/>
    <x v="6"/>
    <s v="Sąd Okręgowy w Szczecinie - I Wydział Cywilny"/>
    <s v="I C 2174/22"/>
    <s v="2023-12-14"/>
    <x v="1"/>
    <n v="51365.43"/>
    <n v="44779.16"/>
    <n v="1"/>
  </r>
  <r>
    <n v="12457"/>
    <x v="1"/>
    <x v="1"/>
    <s v="Sąd Okręgowy we Włocławku - I Wydział Cywilny"/>
    <s v="I C 785/22"/>
    <s v="2023-12-14"/>
    <x v="1"/>
    <n v="196365.6"/>
    <m/>
    <n v="1"/>
  </r>
  <r>
    <n v="12456"/>
    <x v="1"/>
    <x v="8"/>
    <s v="Sąd Okręgowy w Łodzi - I Wydział Cywilny"/>
    <s v="I C 1574/22"/>
    <s v="2023-12-14"/>
    <x v="1"/>
    <n v="105153.06"/>
    <m/>
    <n v="1"/>
  </r>
  <r>
    <n v="12455"/>
    <x v="1"/>
    <x v="5"/>
    <s v="Sąd Okręgowy w Krakowie - I Wydział Cywilny"/>
    <s v="I C 1931/22"/>
    <s v="2023-12-14"/>
    <x v="1"/>
    <n v="289644.52"/>
    <m/>
    <n v="1"/>
  </r>
  <r>
    <n v="12454"/>
    <x v="1"/>
    <x v="6"/>
    <s v="Sąd Okręgowy w Olsztynie - I Wydział Cywilny"/>
    <s v="I ACz 1273/24"/>
    <s v="2023-12-14"/>
    <x v="5"/>
    <n v="105140.71"/>
    <m/>
    <n v="1"/>
  </r>
  <r>
    <n v="12453"/>
    <x v="1"/>
    <x v="4"/>
    <s v="Sąd Okręgowy w Radomiu - I Wydział Cywilny"/>
    <s v="I C 1657/21"/>
    <s v="2023-12-14"/>
    <x v="3"/>
    <n v="0"/>
    <n v="0"/>
    <n v="1"/>
  </r>
  <r>
    <n v="12452"/>
    <x v="1"/>
    <x v="8"/>
    <s v="Sąd Okręgowy w Szczecinie - I Wydział Cywilny"/>
    <s v="I C 234/22"/>
    <s v="2023-12-14"/>
    <x v="1"/>
    <n v="92425.36"/>
    <n v="12530.51"/>
    <n v="1"/>
  </r>
  <r>
    <n v="12451"/>
    <x v="1"/>
    <x v="7"/>
    <s v="Sąd Okręgowy w Nowym Sączu - I Wydział Cywilny"/>
    <s v="I C 345/22"/>
    <s v="2023-12-14"/>
    <x v="4"/>
    <n v="24926.81"/>
    <m/>
    <n v="1"/>
  </r>
  <r>
    <n v="12450"/>
    <x v="1"/>
    <x v="4"/>
    <s v="Sąd Okręgowy w Warszawie - I Wydział Cywilny"/>
    <s v="VI ACa 2101/24"/>
    <s v="2023-12-14"/>
    <x v="1"/>
    <n v="45960.06"/>
    <n v="24170.21"/>
    <n v="1"/>
  </r>
  <r>
    <n v="12449"/>
    <x v="1"/>
    <x v="8"/>
    <s v="Sąd Okręgowy w Gdańsku - I Wydział Cywilny"/>
    <s v="V ACa 1851/24"/>
    <s v="2023-12-14"/>
    <x v="1"/>
    <n v="203643.21"/>
    <m/>
    <n v="1"/>
  </r>
  <r>
    <n v="12448"/>
    <x v="1"/>
    <x v="8"/>
    <s v="Sąd Okręgowy w Bydgoszczy - I Wydział Cywilny"/>
    <s v="I C 880/21"/>
    <s v="2023-12-14"/>
    <x v="4"/>
    <n v="373004.16"/>
    <m/>
    <n v="1"/>
  </r>
  <r>
    <n v="12447"/>
    <x v="1"/>
    <x v="8"/>
    <s v="Sąd Okręgowy w Gdańsku - I Wydział Cywilny"/>
    <s v="XII C 1654/21"/>
    <s v="2023-12-14"/>
    <x v="1"/>
    <n v="62552.91"/>
    <n v="10238.030000000001"/>
    <n v="1"/>
  </r>
  <r>
    <n v="12446"/>
    <x v="1"/>
    <x v="5"/>
    <s v="Sąd Okręgowy we Wrocławiu - I Wydział Cywilny"/>
    <s v="XII C 1136/21"/>
    <s v="2023-12-14"/>
    <x v="1"/>
    <m/>
    <n v="52175.27"/>
    <n v="1"/>
  </r>
  <r>
    <n v="12445"/>
    <x v="1"/>
    <x v="7"/>
    <s v="Sąd Okręgowy we Wrocławiu - I Wydział Cywilny"/>
    <s v="XII C 414/21"/>
    <s v="2023-12-14"/>
    <x v="4"/>
    <n v="0"/>
    <m/>
    <n v="1"/>
  </r>
  <r>
    <n v="12444"/>
    <x v="1"/>
    <x v="4"/>
    <s v="Sąd Okręgowy Warszawa-Praga w Warszawie - I Wydział Cywilny"/>
    <s v="II C 418/21"/>
    <s v="2023-12-14"/>
    <x v="1"/>
    <n v="253006.29"/>
    <m/>
    <n v="1"/>
  </r>
  <r>
    <n v="12443"/>
    <x v="1"/>
    <x v="5"/>
    <s v="Sąd Okręgowy w Jeleniej Górze - I Wydział Cywilny"/>
    <s v="I C 686/21"/>
    <s v="2023-12-14"/>
    <x v="5"/>
    <n v="199228.41"/>
    <n v="4600.76"/>
    <n v="1"/>
  </r>
  <r>
    <n v="12442"/>
    <x v="1"/>
    <x v="6"/>
    <s v="Sąd Okręgowy we Wrocławiu - I Wydział Cywilny"/>
    <s v="I C 1609/20"/>
    <s v="2023-12-14"/>
    <x v="4"/>
    <n v="0"/>
    <n v="0"/>
    <n v="1"/>
  </r>
  <r>
    <n v="12441"/>
    <x v="1"/>
    <x v="7"/>
    <s v="Sąd Okręgowy we Wrocławiu - I Wydział Cywilny"/>
    <s v="I C 1861/20"/>
    <s v="2023-12-14"/>
    <x v="4"/>
    <n v="0"/>
    <m/>
    <n v="1"/>
  </r>
  <r>
    <n v="12440"/>
    <x v="1"/>
    <x v="5"/>
    <s v="Sąd Okręgowy w Nowym Sączu - I Wydział Cywilny"/>
    <s v="I C 343/21"/>
    <s v="2023-12-14"/>
    <x v="1"/>
    <n v="99451.14"/>
    <m/>
    <n v="1"/>
  </r>
  <r>
    <n v="12439"/>
    <x v="1"/>
    <x v="6"/>
    <s v="Sąd Okręgowy w Rybniku - I Wydział Cywilny"/>
    <s v="I C 492/21"/>
    <s v="2023-12-14"/>
    <x v="1"/>
    <n v="89272.2"/>
    <m/>
    <n v="1"/>
  </r>
  <r>
    <n v="12438"/>
    <x v="1"/>
    <x v="4"/>
    <s v="Sąd Okręgowy Warszawa-Praga w Warszawie - I Wydział Cywilny"/>
    <s v="I C 87/21"/>
    <s v="2023-12-14"/>
    <x v="1"/>
    <n v="62727.24"/>
    <n v="17326.689999999999"/>
    <n v="1"/>
  </r>
  <r>
    <n v="12437"/>
    <x v="1"/>
    <x v="1"/>
    <s v="Sąd Rejonowy w Koszalinie - I Wydział Cywilny"/>
    <s v="I C 1254/23"/>
    <s v="2023-12-14"/>
    <x v="2"/>
    <n v="32413.119999999999"/>
    <m/>
    <n v="1"/>
  </r>
  <r>
    <n v="12436"/>
    <x v="1"/>
    <x v="6"/>
    <s v="Sąd Rejonowy w Środzie Śląskiej - I Wydział Cywilny"/>
    <s v="I C 588/21"/>
    <s v="2023-12-14"/>
    <x v="6"/>
    <n v="25953.65"/>
    <m/>
    <n v="1"/>
  </r>
  <r>
    <n v="12435"/>
    <x v="1"/>
    <x v="1"/>
    <s v="Sąd Okręgowy w Warszawie - I Wydział Cywilny"/>
    <s v="XXVIII C 16089/21"/>
    <s v="2023-12-14"/>
    <x v="1"/>
    <n v="216063.77"/>
    <n v="142254.57"/>
    <n v="1"/>
  </r>
  <r>
    <n v="12434"/>
    <x v="1"/>
    <x v="8"/>
    <s v="Sąd Okręgowy w Gorzowie Wielkopolskim - I Wydział Cywilny"/>
    <s v="I ACa 639/24"/>
    <s v="2023-12-14"/>
    <x v="1"/>
    <n v="88119.31"/>
    <n v="24715.16"/>
    <n v="1"/>
  </r>
  <r>
    <n v="12433"/>
    <x v="1"/>
    <x v="8"/>
    <s v="Sąd Okręgowy w Opolu - I Wydział Cywilny"/>
    <s v="I C 720/20"/>
    <s v="2023-12-14"/>
    <x v="1"/>
    <n v="298518.96000000002"/>
    <m/>
    <n v="1"/>
  </r>
  <r>
    <n v="12432"/>
    <x v="1"/>
    <x v="1"/>
    <s v="Sąd Okręgowy w Gdańsku - XV Wydział Cywilny"/>
    <s v="XV C 124/21"/>
    <s v="2023-12-14"/>
    <x v="1"/>
    <n v="319747.59000000003"/>
    <m/>
    <n v="1"/>
  </r>
  <r>
    <n v="12431"/>
    <x v="1"/>
    <x v="7"/>
    <s v="Sąd Okręgowy we Wrocławiu - XII Wydział Cywilny"/>
    <s v="XII C 1139/21"/>
    <s v="2023-12-14"/>
    <x v="1"/>
    <n v="223462.53"/>
    <m/>
    <n v="1"/>
  </r>
  <r>
    <n v="12430"/>
    <x v="1"/>
    <x v="1"/>
    <s v="Sąd Okręgowy we Włocławku - I Wydział Cywilny"/>
    <s v="V ACa 870/24"/>
    <s v="2023-12-14"/>
    <x v="1"/>
    <n v="11501.13"/>
    <n v="24634.959999999999"/>
    <n v="1"/>
  </r>
  <r>
    <n v="12429"/>
    <x v="1"/>
    <x v="1"/>
    <s v="Sąd Okręgowy w Warszawie - XXVIII Wydział Cywilny"/>
    <s v="XXVIII C 17306/22"/>
    <s v="2023-12-14"/>
    <x v="1"/>
    <n v="44872.42"/>
    <n v="24476.959999999999"/>
    <n v="1"/>
  </r>
  <r>
    <n v="12428"/>
    <x v="1"/>
    <x v="13"/>
    <s v="Sąd Okręgowy w Warszawie - XXIV Wydział Cywilny"/>
    <s v="XXIV C 103/20"/>
    <s v="2023-12-14"/>
    <x v="1"/>
    <n v="19850.23"/>
    <n v="10095"/>
    <n v="1"/>
  </r>
  <r>
    <n v="12427"/>
    <x v="1"/>
    <x v="8"/>
    <s v="Sąd Okręgowy w Gdańsku - I Wydział Cywilny"/>
    <s v="I C 933/23"/>
    <s v="2023-12-14"/>
    <x v="1"/>
    <n v="259587.79"/>
    <n v="3000"/>
    <n v="1"/>
  </r>
  <r>
    <n v="12426"/>
    <x v="0"/>
    <x v="4"/>
    <s v="Sąd Okręgowy w Świdnicy - I Wydział Cywilny"/>
    <s v="I ACa 61/24"/>
    <s v="2023-12-14"/>
    <x v="1"/>
    <n v="113085.7"/>
    <n v="141767.57"/>
    <n v="1"/>
  </r>
  <r>
    <n v="12425"/>
    <x v="0"/>
    <x v="1"/>
    <s v="Sąd Apelacyjny w Gdańsku - V Wydział Cywilny"/>
    <s v="V ACa 1091/24"/>
    <s v="2023-12-14"/>
    <x v="1"/>
    <n v="260311.61"/>
    <m/>
    <n v="1"/>
  </r>
  <r>
    <n v="12424"/>
    <x v="0"/>
    <x v="7"/>
    <s v="Sąd Okręgowy Warszawa-Praga w Warszawie - III Wydział Cywilny"/>
    <s v="V ACz 1390/24"/>
    <s v="2023-12-14"/>
    <x v="4"/>
    <n v="0"/>
    <m/>
    <n v="1"/>
  </r>
  <r>
    <n v="12423"/>
    <x v="0"/>
    <x v="4"/>
    <s v="Sąd Rejonowy w Gostyniu - I Wydział Cywilny"/>
    <s v="II Ca 731/24"/>
    <s v="2023-12-14"/>
    <x v="5"/>
    <n v="55161.87"/>
    <m/>
    <n v="1"/>
  </r>
  <r>
    <n v="12422"/>
    <x v="3"/>
    <x v="0"/>
    <s v="Sąd Okręgowy w Bielsku-Białej - I Wydział Cywilny"/>
    <s v="I C 1748/23"/>
    <s v="2023-12-15"/>
    <x v="1"/>
    <n v="395381.94"/>
    <n v="31846.37"/>
    <n v="1"/>
  </r>
  <r>
    <n v="12421"/>
    <x v="3"/>
    <x v="0"/>
    <s v="Sąd Okręgowy w Przemyślu - I Wydział Cywilny"/>
    <s v="I C 401/23"/>
    <s v="2023-12-15"/>
    <x v="1"/>
    <n v="130173.73"/>
    <n v="63854.400000000001"/>
    <n v="1"/>
  </r>
  <r>
    <n v="12420"/>
    <x v="1"/>
    <x v="3"/>
    <s v="Sąd Okręgowy Warszawa-Praga w Warszawie - I Wydział Cywilny"/>
    <s v="V ACz 496/24"/>
    <s v="2023-12-15"/>
    <x v="1"/>
    <n v="253731.88"/>
    <m/>
    <n v="1"/>
  </r>
  <r>
    <n v="12419"/>
    <x v="1"/>
    <x v="8"/>
    <s v="Sąd Okręgowy Warszawa-Praga w Warszawie - I Wydział Cywilny"/>
    <s v="III C 2403/23"/>
    <s v="2023-12-15"/>
    <x v="1"/>
    <n v="128214.11"/>
    <n v="65983.5"/>
    <n v="1"/>
  </r>
  <r>
    <n v="12418"/>
    <x v="1"/>
    <x v="4"/>
    <s v="Sąd Okręgowy Warszawa-Praga w Warszawie - III Wydział Cywilny"/>
    <s v="III C 1867/23"/>
    <s v="2023-12-15"/>
    <x v="1"/>
    <n v="130440.88"/>
    <n v="39458.959999999999"/>
    <n v="1"/>
  </r>
  <r>
    <n v="12417"/>
    <x v="1"/>
    <x v="0"/>
    <s v="Sąd Okręgowy Warszawa-Praga w Warszawie - II Wydział Cywilny"/>
    <s v="III C 1851/23"/>
    <s v="2023-12-15"/>
    <x v="1"/>
    <n v="435007.12"/>
    <m/>
    <n v="1"/>
  </r>
  <r>
    <n v="12416"/>
    <x v="1"/>
    <x v="0"/>
    <s v="Sąd Okręgowy w Bielsku-Białej - I Wydział Cywilny"/>
    <s v="I C 704/23"/>
    <s v="2023-12-15"/>
    <x v="1"/>
    <n v="68087.350000000006"/>
    <n v="25548.48"/>
    <n v="1"/>
  </r>
  <r>
    <n v="12415"/>
    <x v="1"/>
    <x v="8"/>
    <s v="Sąd Okręgowy w Kaliszu - I Wydział Cywilny"/>
    <s v="I C 457/23"/>
    <s v="2023-12-15"/>
    <x v="1"/>
    <n v="173900.1"/>
    <n v="8895"/>
    <n v="1"/>
  </r>
  <r>
    <n v="12414"/>
    <x v="1"/>
    <x v="5"/>
    <s v="Sąd Okręgowy Warszawa-Praga w Warszawie - I Wydział Cywilny"/>
    <s v="I C 1029/23"/>
    <s v="2023-12-15"/>
    <x v="1"/>
    <n v="234490.89"/>
    <m/>
    <n v="1"/>
  </r>
  <r>
    <n v="12413"/>
    <x v="1"/>
    <x v="8"/>
    <s v="Sąd Okręgowy Warszawa-Praga w Warszawie - I Wydział Cywilny"/>
    <s v="I C 1068/23"/>
    <s v="2023-12-15"/>
    <x v="1"/>
    <n v="449890.74"/>
    <m/>
    <n v="1"/>
  </r>
  <r>
    <n v="12412"/>
    <x v="1"/>
    <x v="5"/>
    <s v="Sąd Okręgowy w Kaliszu - I Wydział Cywilny"/>
    <s v="I C 327/23"/>
    <s v="2023-12-15"/>
    <x v="1"/>
    <n v="123348.94"/>
    <m/>
    <n v="1"/>
  </r>
  <r>
    <n v="12411"/>
    <x v="1"/>
    <x v="0"/>
    <s v="Sąd Okręgowy w Bielsku-Białej - I Wydział Cywilny"/>
    <s v="I C 279/23"/>
    <s v="2023-12-15"/>
    <x v="1"/>
    <n v="136811.31"/>
    <m/>
    <n v="1"/>
  </r>
  <r>
    <n v="12410"/>
    <x v="1"/>
    <x v="7"/>
    <s v="Sąd Okręgowy w Częstochowie - I Wydział Cywilny"/>
    <s v="I C 184/23"/>
    <s v="2023-12-15"/>
    <x v="4"/>
    <n v="32375.17"/>
    <m/>
    <n v="1"/>
  </r>
  <r>
    <n v="12409"/>
    <x v="1"/>
    <x v="0"/>
    <s v="Sąd Okręgowy w Gdańsku - I Wydział Cywilny"/>
    <s v="XV C 3129/22"/>
    <s v="2023-12-15"/>
    <x v="1"/>
    <n v="185900.55"/>
    <m/>
    <n v="1"/>
  </r>
  <r>
    <n v="12408"/>
    <x v="1"/>
    <x v="5"/>
    <s v="Sąd Okręgowy w Legnicy - I Wydział Cywilny"/>
    <s v="I C 596/22"/>
    <s v="2023-12-15"/>
    <x v="1"/>
    <n v="203681.48"/>
    <n v="59653.27"/>
    <n v="1"/>
  </r>
  <r>
    <n v="12407"/>
    <x v="1"/>
    <x v="5"/>
    <s v="Sąd Okręgowy w Jeleniej Górze - I Wydział Cywilny"/>
    <s v="I C 1510/22"/>
    <s v="2023-12-15"/>
    <x v="5"/>
    <n v="79005.039999999994"/>
    <m/>
    <n v="1"/>
  </r>
  <r>
    <n v="12406"/>
    <x v="1"/>
    <x v="13"/>
    <s v="Sąd Okręgowy w Krakowie - I Wydział Cywilny"/>
    <s v="I C 1885/23"/>
    <s v="2023-12-15"/>
    <x v="1"/>
    <n v="191165.43"/>
    <m/>
    <n v="1"/>
  </r>
  <r>
    <n v="12405"/>
    <x v="1"/>
    <x v="0"/>
    <s v="Sąd Okręgowy w Jeleniej Górze - I Wydział Cywilny"/>
    <s v="I C 131/23"/>
    <s v="2023-12-15"/>
    <x v="1"/>
    <n v="176573.79"/>
    <m/>
    <n v="1"/>
  </r>
  <r>
    <n v="12404"/>
    <x v="1"/>
    <x v="1"/>
    <s v="Sąd Okręgowy w Gdańsku - I Wydział Cywilny"/>
    <s v="I C 546/23"/>
    <s v="2023-12-15"/>
    <x v="1"/>
    <n v="95969.64"/>
    <m/>
    <n v="1"/>
  </r>
  <r>
    <n v="12403"/>
    <x v="1"/>
    <x v="13"/>
    <s v="Sąd Okręgowy w Gdańsku - I Wydział Cywilny"/>
    <s v="V ACa 890/24"/>
    <s v="2023-12-15"/>
    <x v="1"/>
    <n v="40925.54"/>
    <n v="19282.22"/>
    <n v="1"/>
  </r>
  <r>
    <n v="12402"/>
    <x v="1"/>
    <x v="8"/>
    <s v="Sąd Okręgowy w Opolu - I Wydział Cywilny"/>
    <s v="I C 1668/22"/>
    <s v="2023-12-15"/>
    <x v="1"/>
    <n v="87061.99"/>
    <n v="175.15"/>
    <n v="1"/>
  </r>
  <r>
    <n v="12401"/>
    <x v="1"/>
    <x v="1"/>
    <s v="Sąd Apelacyjny w Gdańsku - I Wydział Cywilny"/>
    <s v="I C 477/22"/>
    <s v="2023-12-15"/>
    <x v="1"/>
    <n v="81226.73"/>
    <m/>
    <n v="1"/>
  </r>
  <r>
    <n v="12400"/>
    <x v="1"/>
    <x v="0"/>
    <s v="Sąd Okręgowy w Gdańsku - XV Wydział Cywilny"/>
    <s v="XV C 1219/22"/>
    <s v="2023-12-15"/>
    <x v="1"/>
    <n v="255921.48"/>
    <m/>
    <n v="1"/>
  </r>
  <r>
    <n v="12399"/>
    <x v="1"/>
    <x v="4"/>
    <s v="Sąd Okręgowy w Krakowie - I Wydział Cywilny"/>
    <s v="I C 1656/22"/>
    <s v="2023-12-15"/>
    <x v="5"/>
    <n v="52382.36"/>
    <n v="45481.23"/>
    <n v="1"/>
  </r>
  <r>
    <n v="12398"/>
    <x v="1"/>
    <x v="8"/>
    <s v="Sąd Okręgowy w Poznaniu - I Wydział Cywilny"/>
    <s v="XII C 600/22"/>
    <s v="2023-12-15"/>
    <x v="1"/>
    <n v="132990.89000000001"/>
    <m/>
    <n v="1"/>
  </r>
  <r>
    <n v="12397"/>
    <x v="1"/>
    <x v="3"/>
    <s v="Sąd Okręgowy w Olsztynie - I Wydział Cywilny"/>
    <s v="I C 842/23"/>
    <s v="2023-12-15"/>
    <x v="5"/>
    <n v="124928.92"/>
    <m/>
    <n v="1"/>
  </r>
  <r>
    <n v="12396"/>
    <x v="1"/>
    <x v="5"/>
    <s v="Sąd Okręgowy w Jeleniej Górze - I Wydział Cywilny"/>
    <s v="I C 512/22"/>
    <s v="2023-12-15"/>
    <x v="5"/>
    <n v="111991.86"/>
    <m/>
    <n v="1"/>
  </r>
  <r>
    <n v="12395"/>
    <x v="1"/>
    <x v="5"/>
    <s v="Sąd Okręgowy w Krakowie - I Wydział Cywilny"/>
    <s v="I C 2867/21"/>
    <s v="2023-12-15"/>
    <x v="1"/>
    <n v="196532.45"/>
    <m/>
    <n v="1"/>
  </r>
  <r>
    <n v="12394"/>
    <x v="1"/>
    <x v="5"/>
    <s v="Sąd Okręgowy we Wrocławiu - XII Wydział Cywilny"/>
    <s v="XII C 1201/21"/>
    <s v="2023-12-15"/>
    <x v="1"/>
    <n v="219550.93"/>
    <m/>
    <n v="1"/>
  </r>
  <r>
    <n v="12393"/>
    <x v="1"/>
    <x v="7"/>
    <s v="Sąd Okręgowy w Szczecinie - I Wydział Cywilny"/>
    <s v="I C 1315/21"/>
    <s v="2023-12-15"/>
    <x v="1"/>
    <n v="170894.61"/>
    <m/>
    <n v="1"/>
  </r>
  <r>
    <n v="12392"/>
    <x v="1"/>
    <x v="7"/>
    <s v="Sąd Okręgowy we Wrocławiu - I Wydział Cywilny"/>
    <s v="I C 19/21"/>
    <s v="2023-12-15"/>
    <x v="4"/>
    <n v="0"/>
    <m/>
    <n v="1"/>
  </r>
  <r>
    <n v="12391"/>
    <x v="1"/>
    <x v="8"/>
    <s v="Sąd Okręgowy w Gdańsku - I Wydział Cywilny"/>
    <s v="I C 1544/21"/>
    <s v="2023-12-15"/>
    <x v="1"/>
    <n v="24653.03"/>
    <n v="11194.98"/>
    <n v="1"/>
  </r>
  <r>
    <n v="12390"/>
    <x v="1"/>
    <x v="8"/>
    <s v="Sąd Okręgowy w Lublinie - I Wydział Cywilny"/>
    <s v="I C 954/23"/>
    <s v="2023-12-15"/>
    <x v="1"/>
    <n v="52681.94"/>
    <n v="18309.939999999999"/>
    <n v="1"/>
  </r>
  <r>
    <n v="12389"/>
    <x v="1"/>
    <x v="0"/>
    <s v="Sąd Okręgowy Warszawa-Praga w Warszawie - II Wydział Cywilny"/>
    <s v="II C 1141/21"/>
    <s v="2023-12-15"/>
    <x v="1"/>
    <n v="108013.73"/>
    <m/>
    <n v="1"/>
  </r>
  <r>
    <n v="12388"/>
    <x v="1"/>
    <x v="1"/>
    <s v="Sąd Okręgowy w Warszawie - XXVIII Wydział Cywilny"/>
    <s v="XXVIII C 12071/21"/>
    <s v="2023-12-15"/>
    <x v="1"/>
    <n v="157295.18"/>
    <m/>
    <n v="1"/>
  </r>
  <r>
    <n v="12387"/>
    <x v="1"/>
    <x v="8"/>
    <s v="Sąd Okręgowy w Szczecinie - I Wydział Cywilny"/>
    <s v="I C 1124/21"/>
    <s v="2023-12-15"/>
    <x v="1"/>
    <n v="166183.94"/>
    <m/>
    <n v="1"/>
  </r>
  <r>
    <n v="12386"/>
    <x v="1"/>
    <x v="5"/>
    <s v="Sąd Okręgowy we Wrocławiu - I Wydział Cywilny"/>
    <s v="I C 191/21"/>
    <s v="2023-12-15"/>
    <x v="1"/>
    <n v="257619.87"/>
    <m/>
    <n v="1"/>
  </r>
  <r>
    <n v="12385"/>
    <x v="1"/>
    <x v="1"/>
    <s v="Sąd Okręgowy we Wrocławiu - I Wydział Cywilny"/>
    <s v="I C 810/20"/>
    <s v="2023-12-15"/>
    <x v="1"/>
    <n v="412760.27"/>
    <m/>
    <n v="1"/>
  </r>
  <r>
    <n v="12384"/>
    <x v="1"/>
    <x v="1"/>
    <s v="Sąd Rejonowy dla Warszawy Mokotowa w Warszawie - XVI Wydział Cywilny"/>
    <s v="XXVIII C 19276/22"/>
    <s v="2023-12-15"/>
    <x v="1"/>
    <n v="196481.97"/>
    <m/>
    <n v="1"/>
  </r>
  <r>
    <n v="12383"/>
    <x v="1"/>
    <x v="7"/>
    <s v="Sąd Rejonowy dla Wrocławia-Fabrycznej we Wrocławiu - XIV Wydział Cywilny"/>
    <s v="XII C 1061/22"/>
    <s v="2023-12-15"/>
    <x v="4"/>
    <n v="0"/>
    <m/>
    <n v="1"/>
  </r>
  <r>
    <n v="12382"/>
    <x v="1"/>
    <x v="8"/>
    <s v="Sąd Okręgowy w Gdańsku - XV Wydział Cywilny"/>
    <s v="XV C 868/22"/>
    <s v="2023-12-15"/>
    <x v="1"/>
    <n v="68993.48"/>
    <m/>
    <n v="1"/>
  </r>
  <r>
    <n v="12381"/>
    <x v="0"/>
    <x v="13"/>
    <s v="Sąd Okręgowy w Siedlcach - I Wydział Cywilny"/>
    <s v="I ACa 345/24"/>
    <s v="2023-12-15"/>
    <x v="1"/>
    <n v="23312.38"/>
    <n v="37820.339999999997"/>
    <n v="1"/>
  </r>
  <r>
    <n v="12380"/>
    <x v="0"/>
    <x v="5"/>
    <s v="Sąd Okręgowy w Koszalinie - I Wydział Cywilny"/>
    <s v="I C 370/20"/>
    <s v="2023-12-15"/>
    <x v="2"/>
    <n v="35681.160000000003"/>
    <m/>
    <n v="1"/>
  </r>
  <r>
    <n v="12379"/>
    <x v="0"/>
    <x v="1"/>
    <s v="Sąd Apelacyjny w Szczecinie - I Wydział Cywilny"/>
    <s v="I ACa 631/24"/>
    <s v="2023-12-15"/>
    <x v="2"/>
    <n v="47530.36"/>
    <m/>
    <n v="1"/>
  </r>
  <r>
    <n v="12378"/>
    <x v="0"/>
    <x v="7"/>
    <s v="Sąd Okręgowy we Wrocławiu - I Wydział Cywilny"/>
    <s v="I ACa 659/24"/>
    <s v="2023-12-15"/>
    <x v="4"/>
    <n v="0"/>
    <m/>
    <n v="1"/>
  </r>
  <r>
    <n v="12377"/>
    <x v="1"/>
    <x v="1"/>
    <s v="Sąd Okręgowy w Łodzi - I Wydział Cywilny"/>
    <s v="I C 860/23"/>
    <s v="2023-12-18"/>
    <x v="1"/>
    <n v="123820.29"/>
    <m/>
    <n v="1"/>
  </r>
  <r>
    <n v="12376"/>
    <x v="1"/>
    <x v="6"/>
    <s v="Sąd Okręgowy w Płocku - I Wydział Cywilny"/>
    <s v="I C 1513/23"/>
    <s v="2023-12-18"/>
    <x v="1"/>
    <n v="103475.73"/>
    <n v="45545.9"/>
    <n v="1"/>
  </r>
  <r>
    <n v="12375"/>
    <x v="1"/>
    <x v="1"/>
    <s v="Sąd Okręgowy w Elblągu - I Wydział Cywilny"/>
    <s v="I ACa 502/24"/>
    <s v="2023-12-18"/>
    <x v="1"/>
    <n v="220542.43"/>
    <m/>
    <n v="1"/>
  </r>
  <r>
    <n v="12374"/>
    <x v="1"/>
    <x v="3"/>
    <s v="Sąd Apelacyjny w Białymstoku - I Wydział Cywilny"/>
    <s v="I C 401/23"/>
    <s v="2023-12-18"/>
    <x v="1"/>
    <n v="91858.21"/>
    <m/>
    <n v="1"/>
  </r>
  <r>
    <n v="12373"/>
    <x v="1"/>
    <x v="6"/>
    <s v="Sąd Okręgowy w Poznaniu - I Wydział Cywilny"/>
    <s v="XVIII C 436/23"/>
    <s v="2023-12-18"/>
    <x v="4"/>
    <n v="0"/>
    <n v="865.06"/>
    <n v="1"/>
  </r>
  <r>
    <n v="12372"/>
    <x v="1"/>
    <x v="6"/>
    <s v="Sąd Okręgowy w Poznaniu - I Wydział Cywilny"/>
    <s v="XVIII C 436/23"/>
    <s v="2023-12-18"/>
    <x v="4"/>
    <n v="0"/>
    <n v="1769.59"/>
    <n v="1"/>
  </r>
  <r>
    <n v="12371"/>
    <x v="1"/>
    <x v="8"/>
    <s v="Sąd Okręgowy w Częstochowie - I Wydział Cywilny"/>
    <s v="I C 363/23"/>
    <s v="2023-12-18"/>
    <x v="1"/>
    <n v="188994.82"/>
    <n v="10800"/>
    <n v="1"/>
  </r>
  <r>
    <n v="12370"/>
    <x v="1"/>
    <x v="5"/>
    <s v="Sąd Okręgowy Warszawa-Praga w Warszawie - I Wydział Cywilny"/>
    <s v="III C 133/23"/>
    <s v="2023-12-18"/>
    <x v="1"/>
    <n v="225338.19"/>
    <m/>
    <n v="1"/>
  </r>
  <r>
    <n v="12369"/>
    <x v="1"/>
    <x v="8"/>
    <s v="Sąd Okręgowy w Legnicy - I Wydział Cywilny"/>
    <s v="I C 311/23"/>
    <s v="2023-12-18"/>
    <x v="5"/>
    <n v="226118.71"/>
    <m/>
    <n v="1"/>
  </r>
  <r>
    <n v="12368"/>
    <x v="1"/>
    <x v="0"/>
    <s v="Sąd Okręgowy w Łodzi - I Wydział Cywilny"/>
    <s v="II C 2117/22"/>
    <s v="2023-12-18"/>
    <x v="1"/>
    <n v="147379.89000000001"/>
    <n v="31984.14"/>
    <n v="1"/>
  </r>
  <r>
    <n v="12367"/>
    <x v="1"/>
    <x v="7"/>
    <s v="Sąd Okręgowy w Bydgoszczy - I Wydział Cywilny"/>
    <s v="I C 1710/22"/>
    <s v="2023-12-18"/>
    <x v="1"/>
    <n v="129824.72"/>
    <m/>
    <n v="1"/>
  </r>
  <r>
    <n v="12366"/>
    <x v="1"/>
    <x v="5"/>
    <s v="Sąd Okręgowy w Białymstoku - I Wydział Cywilny"/>
    <s v="I C 2719/22"/>
    <s v="2023-12-18"/>
    <x v="1"/>
    <n v="122831.21"/>
    <m/>
    <n v="1"/>
  </r>
  <r>
    <n v="12365"/>
    <x v="1"/>
    <x v="4"/>
    <s v="Sąd Okręgowy w Legnicy - I Wydział Cywilny"/>
    <s v="I C 747/22"/>
    <s v="2023-12-18"/>
    <x v="5"/>
    <n v="32233.4"/>
    <n v="61570.97"/>
    <n v="1"/>
  </r>
  <r>
    <n v="12364"/>
    <x v="1"/>
    <x v="3"/>
    <s v="Sąd Okręgowy w Kielcach - I Wydział Cywilny"/>
    <s v="I C 2440/22"/>
    <s v="2023-12-18"/>
    <x v="1"/>
    <n v="241201.74"/>
    <n v="703.63"/>
    <n v="1"/>
  </r>
  <r>
    <n v="12363"/>
    <x v="1"/>
    <x v="3"/>
    <s v="Sąd Okręgowy w Legnicy - I Wydział Cywilny"/>
    <s v="I C 671/22"/>
    <s v="2023-12-18"/>
    <x v="1"/>
    <n v="256130.95"/>
    <m/>
    <n v="1"/>
  </r>
  <r>
    <n v="12362"/>
    <x v="1"/>
    <x v="3"/>
    <s v="Sąd Okręgowy w Bielsku-Białej - I Wydział Cywilny"/>
    <s v="I C 252/23"/>
    <s v="2023-12-18"/>
    <x v="1"/>
    <n v="90235.08"/>
    <n v="409.79"/>
    <n v="1"/>
  </r>
  <r>
    <n v="12361"/>
    <x v="1"/>
    <x v="5"/>
    <s v="Sąd Okręgowy w Katowicach - I Wydział Cywilny"/>
    <s v="I C 1519/22"/>
    <s v="2023-12-18"/>
    <x v="1"/>
    <n v="130199.63"/>
    <m/>
    <n v="1"/>
  </r>
  <r>
    <n v="12360"/>
    <x v="1"/>
    <x v="7"/>
    <s v="Sąd Okręgowy w Warszawie - XXVIII Wydział Cywilny"/>
    <s v="XXVIII C 21158/22"/>
    <s v="2023-12-18"/>
    <x v="1"/>
    <n v="295439.87"/>
    <m/>
    <n v="1"/>
  </r>
  <r>
    <n v="12359"/>
    <x v="1"/>
    <x v="1"/>
    <s v="Sąd Okręgowy w Białymstoku - I Wydział Cywilny"/>
    <s v="I C 1030/22"/>
    <s v="2023-12-18"/>
    <x v="5"/>
    <n v="65688.02"/>
    <m/>
    <n v="1"/>
  </r>
  <r>
    <n v="12358"/>
    <x v="1"/>
    <x v="6"/>
    <s v="Sąd Okręgowy w Krakowie - I Wydział Cywilny"/>
    <s v="I C 974/23"/>
    <s v="2023-12-18"/>
    <x v="4"/>
    <n v="0"/>
    <n v="73802.52"/>
    <n v="1"/>
  </r>
  <r>
    <n v="12357"/>
    <x v="1"/>
    <x v="4"/>
    <s v="Sąd Okręgowy w Rybniku - I Wydział Cywilny"/>
    <s v="I C 864/22"/>
    <s v="2023-12-18"/>
    <x v="5"/>
    <n v="64260.66"/>
    <n v="80297.649999999994"/>
    <n v="1"/>
  </r>
  <r>
    <n v="12356"/>
    <x v="1"/>
    <x v="6"/>
    <s v="Sąd Okręgowy w Warszawie - XXVIII Wydział Cywilny"/>
    <s v="XXVIII C 17828/22"/>
    <s v="2023-12-18"/>
    <x v="5"/>
    <n v="71641.399999999994"/>
    <n v="46750.34"/>
    <n v="1"/>
  </r>
  <r>
    <n v="12355"/>
    <x v="1"/>
    <x v="1"/>
    <s v="Sąd Okręgowy w Siedlcach - I Wydział Cywilny"/>
    <s v="I C 54/22"/>
    <s v="2023-12-18"/>
    <x v="1"/>
    <n v="132314.39000000001"/>
    <m/>
    <n v="1"/>
  </r>
  <r>
    <n v="12354"/>
    <x v="1"/>
    <x v="1"/>
    <s v="Sąd Okręgowy w Radomiu - I Wydział Cywilny"/>
    <s v="I C 1306/21"/>
    <s v="2023-12-18"/>
    <x v="1"/>
    <n v="81855.86"/>
    <m/>
    <n v="1"/>
  </r>
  <r>
    <n v="12353"/>
    <x v="1"/>
    <x v="8"/>
    <s v="Sąd Okręgowy Warszawa-Praga w Warszawie - I Wydział Cywilny"/>
    <s v="III C 1806/21"/>
    <s v="2023-12-18"/>
    <x v="1"/>
    <n v="151281.20000000001"/>
    <m/>
    <n v="1"/>
  </r>
  <r>
    <n v="12352"/>
    <x v="1"/>
    <x v="1"/>
    <s v="Sąd Okręgowy w Lublinie - I Wydział Cywilny"/>
    <s v="I C 380/22"/>
    <s v="2023-12-18"/>
    <x v="1"/>
    <n v="178294.24"/>
    <m/>
    <n v="1"/>
  </r>
  <r>
    <n v="12351"/>
    <x v="1"/>
    <x v="0"/>
    <s v="Sąd Okręgowy w Warszawie - XXVIII Wydział Cywilny"/>
    <s v="XXVIII C 9090/22"/>
    <s v="2023-12-18"/>
    <x v="1"/>
    <n v="279433.65000000002"/>
    <m/>
    <n v="1"/>
  </r>
  <r>
    <n v="12350"/>
    <x v="1"/>
    <x v="13"/>
    <s v="Sąd Okręgowy Warszawa-Praga w Warszawie - II Wydział Cywilny"/>
    <s v="II C 1469/21"/>
    <s v="2023-12-18"/>
    <x v="1"/>
    <n v="88461.06"/>
    <m/>
    <n v="1"/>
  </r>
  <r>
    <n v="12349"/>
    <x v="1"/>
    <x v="7"/>
    <s v="Sąd Okręgowy w Lublinie - I Wydział Cywilny"/>
    <s v="I C 1217/21"/>
    <s v="2023-12-18"/>
    <x v="1"/>
    <n v="52604.35"/>
    <m/>
    <n v="1"/>
  </r>
  <r>
    <n v="12348"/>
    <x v="1"/>
    <x v="8"/>
    <s v="Sąd Okręgowy w Gdańsku - XV Wydział Cywilny"/>
    <s v="XV C 544/21"/>
    <s v="2023-12-18"/>
    <x v="5"/>
    <n v="144307.47"/>
    <m/>
    <n v="1"/>
  </r>
  <r>
    <n v="12347"/>
    <x v="1"/>
    <x v="1"/>
    <s v="Sąd Rejonowy dla Warszawy Mokotowa w Warszawie - I Wydział Cywilny"/>
    <s v="XXVIII C 11497/21"/>
    <s v="2023-12-18"/>
    <x v="1"/>
    <n v="130041.41"/>
    <m/>
    <n v="1"/>
  </r>
  <r>
    <n v="12346"/>
    <x v="1"/>
    <x v="8"/>
    <s v="Sąd Okręgowy w Warszawie - I Wydział Cywilny"/>
    <s v="XXVIII C 12178/21"/>
    <s v="2023-12-18"/>
    <x v="1"/>
    <n v="529179.26"/>
    <m/>
    <n v="1"/>
  </r>
  <r>
    <n v="12345"/>
    <x v="1"/>
    <x v="7"/>
    <s v="Sąd Okręgowy we Wrocławiu - I Wydział Cywilny"/>
    <s v="XII C 738/21"/>
    <s v="2023-12-18"/>
    <x v="4"/>
    <n v="36023.07"/>
    <m/>
    <n v="1"/>
  </r>
  <r>
    <n v="12344"/>
    <x v="1"/>
    <x v="3"/>
    <s v="Sąd Okręgowy we Wrocławiu - I Wydział Cywilny"/>
    <s v="I C 567/21"/>
    <s v="2023-12-18"/>
    <x v="1"/>
    <n v="0"/>
    <n v="35983.379999999997"/>
    <n v="1"/>
  </r>
  <r>
    <n v="12343"/>
    <x v="1"/>
    <x v="1"/>
    <s v="Sąd Rejonowy w Gdyni - I Wydział Cywilny"/>
    <s v="I C 1161/21"/>
    <s v="2023-12-18"/>
    <x v="1"/>
    <n v="13155.92"/>
    <n v="38472.18"/>
    <n v="1"/>
  </r>
  <r>
    <n v="12342"/>
    <x v="1"/>
    <x v="8"/>
    <s v="Sąd Okręgowy w Warszawie - XXVIII Wydział Cywilny"/>
    <s v="XXVIII C 2000/21"/>
    <s v="2023-12-18"/>
    <x v="1"/>
    <n v="211888.56"/>
    <n v="33360.199999999997"/>
    <n v="1"/>
  </r>
  <r>
    <n v="12341"/>
    <x v="1"/>
    <x v="4"/>
    <s v="Sąd Okręgowy w Warszawie - XXIV Wydział Cywilny"/>
    <s v="XXIV C 3380/20"/>
    <s v="2023-12-18"/>
    <x v="4"/>
    <n v="53537.89"/>
    <n v="15081.52"/>
    <n v="1"/>
  </r>
  <r>
    <n v="12340"/>
    <x v="1"/>
    <x v="0"/>
    <s v="Sąd Okręgowy w Gdańsku - XV Wydział Cywilny"/>
    <s v="XV C 1494/21"/>
    <s v="2023-12-18"/>
    <x v="1"/>
    <n v="97172.86"/>
    <n v="33580.06"/>
    <n v="1"/>
  </r>
  <r>
    <n v="12339"/>
    <x v="1"/>
    <x v="1"/>
    <s v="Sąd Okręgowy w Poznaniu - XII Wydział Cywilny"/>
    <s v="XII C 102/22"/>
    <s v="2023-12-18"/>
    <x v="1"/>
    <n v="119930.7"/>
    <m/>
    <n v="1"/>
  </r>
  <r>
    <n v="12338"/>
    <x v="1"/>
    <x v="5"/>
    <s v="Sąd Okręgowy w Gdańsku - XV Wydział Cywilny"/>
    <s v="V ACa 1939/24"/>
    <s v="2023-12-18"/>
    <x v="1"/>
    <n v="477167.85"/>
    <m/>
    <n v="1"/>
  </r>
  <r>
    <n v="12337"/>
    <x v="1"/>
    <x v="1"/>
    <s v="Sąd Okręgowy w Warszawie - XXV Wydział Cywilny"/>
    <s v="XXVIII C 18228/21"/>
    <s v="2023-12-18"/>
    <x v="1"/>
    <n v="40886.5"/>
    <n v="38362.720000000001"/>
    <n v="1"/>
  </r>
  <r>
    <n v="12336"/>
    <x v="1"/>
    <x v="5"/>
    <s v="Sąd Okręgowy w Kaliszu - I Wydział Cywilny"/>
    <s v="I C 23/23"/>
    <s v="2023-12-18"/>
    <x v="1"/>
    <n v="209685.07"/>
    <m/>
    <n v="1"/>
  </r>
  <r>
    <n v="12335"/>
    <x v="1"/>
    <x v="5"/>
    <s v="Sąd Apelacyjny w Katowicach - I Wydział Cywilny"/>
    <s v="II C 759/22"/>
    <s v="2023-12-18"/>
    <x v="1"/>
    <n v="99238.62"/>
    <n v="74007.37"/>
    <n v="1"/>
  </r>
  <r>
    <n v="12334"/>
    <x v="1"/>
    <x v="7"/>
    <s v="Sąd Okręgowy we Wrocławiu - XII Wydział Cywilny"/>
    <s v="XII C 394/21"/>
    <s v="2023-12-18"/>
    <x v="4"/>
    <n v="0"/>
    <n v="0"/>
    <n v="1"/>
  </r>
  <r>
    <n v="12333"/>
    <x v="1"/>
    <x v="1"/>
    <s v="Sąd Okręgowy w Warszawie - XXVIII Wydział Cywilny"/>
    <s v="XXVIII C 1793/22"/>
    <s v="2023-12-18"/>
    <x v="1"/>
    <n v="63636.53"/>
    <n v="19000.34"/>
    <n v="1"/>
  </r>
  <r>
    <n v="12332"/>
    <x v="1"/>
    <x v="8"/>
    <s v="Sąd Rejonowy w Legionowie - I Wydział Cywilny"/>
    <s v="II C 2231/21"/>
    <s v="2023-12-18"/>
    <x v="1"/>
    <n v="181043.09"/>
    <m/>
    <n v="1"/>
  </r>
  <r>
    <n v="12331"/>
    <x v="1"/>
    <x v="8"/>
    <s v="Sąd Okręgowy w Gdańsku - I Wydział Cywilny"/>
    <s v="I C 761/20"/>
    <s v="2023-12-18"/>
    <x v="1"/>
    <n v="310056.71000000002"/>
    <m/>
    <n v="1"/>
  </r>
  <r>
    <n v="12330"/>
    <x v="1"/>
    <x v="1"/>
    <s v="Sąd Okręgowy w Warszawie - I Wydział Cywilny"/>
    <s v="I C 40/20"/>
    <s v="2023-12-18"/>
    <x v="1"/>
    <n v="190436.1"/>
    <m/>
    <n v="1"/>
  </r>
  <r>
    <n v="12329"/>
    <x v="1"/>
    <x v="8"/>
    <s v="Sąd Apelacyjny w Rzeszowie - I Wydział Cywilny"/>
    <s v="I C 616/20"/>
    <s v="2023-12-18"/>
    <x v="1"/>
    <n v="254596.98"/>
    <m/>
    <n v="1"/>
  </r>
  <r>
    <n v="12328"/>
    <x v="1"/>
    <x v="1"/>
    <s v="Sąd Okręgowy w Warszawie - XXIV Wydział Cywilny"/>
    <s v="XXIV C 3257/20"/>
    <s v="2023-12-18"/>
    <x v="1"/>
    <n v="49415.05"/>
    <n v="70318.39"/>
    <n v="1"/>
  </r>
  <r>
    <n v="12327"/>
    <x v="1"/>
    <x v="1"/>
    <s v="Sąd Okręgowy w Warszawie - XXVIII Wydział Cywilny"/>
    <s v="XXVIII C 5528/22"/>
    <s v="2023-12-18"/>
    <x v="1"/>
    <n v="167244.46"/>
    <m/>
    <n v="1"/>
  </r>
  <r>
    <n v="12326"/>
    <x v="1"/>
    <x v="1"/>
    <s v="Sąd Okręgowy w Warszawie - XXVIII Wydział Cywilny"/>
    <s v="XXIV C 191/19"/>
    <s v="2023-12-18"/>
    <x v="1"/>
    <n v="240957.05"/>
    <m/>
    <n v="1"/>
  </r>
  <r>
    <n v="12325"/>
    <x v="1"/>
    <x v="5"/>
    <s v="Sąd Okręgowy w Łodzi - II Wydział Cywilny"/>
    <s v="II C 2242/20"/>
    <s v="2023-12-18"/>
    <x v="1"/>
    <n v="46028.19"/>
    <n v="2355.61"/>
    <n v="1"/>
  </r>
  <r>
    <n v="12324"/>
    <x v="1"/>
    <x v="1"/>
    <s v="Sąd Okręgowy w Gdańsku - I Wydział Cywilny"/>
    <s v="XV C 1988/21"/>
    <s v="2023-12-18"/>
    <x v="1"/>
    <n v="104234.73"/>
    <m/>
    <n v="1"/>
  </r>
  <r>
    <n v="12323"/>
    <x v="3"/>
    <x v="0"/>
    <s v="Sąd Rejonowy dla Warszawy-Śródmieścia w Warszawie - I Wydział Cywilny"/>
    <s v="XXVIII C 17800/22"/>
    <s v="2023-12-18"/>
    <x v="1"/>
    <n v="258791.71"/>
    <m/>
    <n v="1"/>
  </r>
  <r>
    <n v="12322"/>
    <x v="3"/>
    <x v="0"/>
    <s v="Sąd Rejonowy w Bydgoszczy - XIV Wydział Cywilny"/>
    <s v="I C 176/23"/>
    <s v="2023-12-18"/>
    <x v="1"/>
    <n v="53971.48"/>
    <n v="15584.48"/>
    <n v="1"/>
  </r>
  <r>
    <n v="12321"/>
    <x v="0"/>
    <x v="4"/>
    <s v="Sąd Rejonowy w Bytomiu - I Wydział Cywilny"/>
    <s v="V Ca 482/24"/>
    <s v="2023-12-18"/>
    <x v="1"/>
    <n v="20787.3"/>
    <n v="8129.97"/>
    <n v="1"/>
  </r>
  <r>
    <n v="12320"/>
    <x v="3"/>
    <x v="0"/>
    <s v="Sąd Rejonowy dla Łodzi-Śródmieścia w Łodzi - II Wydział Cywilny"/>
    <s v="I C 1696/23"/>
    <s v="2023-12-18"/>
    <x v="1"/>
    <n v="231081.11"/>
    <m/>
    <n v="1"/>
  </r>
  <r>
    <n v="12319"/>
    <x v="0"/>
    <x v="1"/>
    <s v="Sąd Okręgowy w Warszawie - IV Wydział Cywilny"/>
    <s v="VI ACa 806/24"/>
    <s v="2023-12-18"/>
    <x v="1"/>
    <n v="38135.279999999999"/>
    <n v="33446.94"/>
    <n v="1"/>
  </r>
  <r>
    <n v="12318"/>
    <x v="3"/>
    <x v="0"/>
    <s v="Sąd Okręgowy w Elblągu - I Wydział Cywilny"/>
    <s v="V ACa 474/24"/>
    <s v="2023-12-19"/>
    <x v="1"/>
    <n v="22259.200000000001"/>
    <m/>
    <n v="1"/>
  </r>
  <r>
    <n v="12317"/>
    <x v="3"/>
    <x v="0"/>
    <s v="Sąd Okręgowy w Świdnicy - I Wydział Cywilny"/>
    <s v="I C 1025/23"/>
    <s v="2023-12-19"/>
    <x v="1"/>
    <n v="190683.01"/>
    <m/>
    <n v="1"/>
  </r>
  <r>
    <n v="12316"/>
    <x v="3"/>
    <x v="0"/>
    <s v="Sąd Okręgowy w Krakowie - I Wydział Cywilny"/>
    <s v="I C 906/23"/>
    <s v="2023-12-19"/>
    <x v="1"/>
    <n v="231478.54"/>
    <m/>
    <n v="1"/>
  </r>
  <r>
    <n v="12315"/>
    <x v="1"/>
    <x v="5"/>
    <s v="Sąd Apelacyjny w Białymstoku - I Wydział Cywilny"/>
    <s v="I C 737/23"/>
    <s v="2023-12-19"/>
    <x v="1"/>
    <n v="263181.31"/>
    <n v="708.86"/>
    <n v="1"/>
  </r>
  <r>
    <n v="12314"/>
    <x v="1"/>
    <x v="8"/>
    <s v="Sąd Okręgowy w Płocku - I Wydział Cywilny"/>
    <s v="I C 2860/23"/>
    <s v="2023-12-19"/>
    <x v="1"/>
    <n v="202957"/>
    <m/>
    <n v="1"/>
  </r>
  <r>
    <n v="12313"/>
    <x v="1"/>
    <x v="8"/>
    <s v="Sąd Okręgowy w Świdnicy - I Wydział Cywilny"/>
    <s v="I C 1173/23"/>
    <s v="2023-12-19"/>
    <x v="1"/>
    <n v="244755.89"/>
    <m/>
    <n v="1"/>
  </r>
  <r>
    <n v="12312"/>
    <x v="1"/>
    <x v="8"/>
    <s v="Sąd Okręgowy w Gorzowie Wielkopolskim - I Wydział Cywilny"/>
    <s v="I C 898/23"/>
    <s v="2023-12-19"/>
    <x v="1"/>
    <n v="160588.89000000001"/>
    <m/>
    <n v="1"/>
  </r>
  <r>
    <n v="12311"/>
    <x v="1"/>
    <x v="4"/>
    <s v="Sąd Okręgowy w Gorzowie Wielkopolskim - I Wydział Cywilny"/>
    <s v="I C 882/23"/>
    <s v="2023-12-19"/>
    <x v="1"/>
    <n v="72254.490000000005"/>
    <n v="32746.89"/>
    <n v="1"/>
  </r>
  <r>
    <n v="12310"/>
    <x v="1"/>
    <x v="14"/>
    <s v="Sąd Okręgowy w Łodzi - I Wydział Cywilny"/>
    <s v="I C 829/23"/>
    <s v="2023-12-19"/>
    <x v="1"/>
    <n v="324809.03000000003"/>
    <m/>
    <n v="1"/>
  </r>
  <r>
    <n v="12309"/>
    <x v="1"/>
    <x v="1"/>
    <s v="Sąd Okręgowy Warszawa-Praga w Warszawie - I Wydział Cywilny"/>
    <s v="I C 1146/23"/>
    <s v="2023-12-19"/>
    <x v="1"/>
    <n v="153867.98000000001"/>
    <m/>
    <n v="1"/>
  </r>
  <r>
    <n v="12308"/>
    <x v="1"/>
    <x v="1"/>
    <s v="Sąd Okręgowy w Krośnie - I Wydział Cywilny"/>
    <s v="I C 287/23"/>
    <s v="2023-12-19"/>
    <x v="1"/>
    <n v="80605.09"/>
    <n v="20958.310000000001"/>
    <n v="1"/>
  </r>
  <r>
    <n v="12307"/>
    <x v="1"/>
    <x v="5"/>
    <s v="Sąd Okręgowy w Legnicy - I Wydział Cywilny"/>
    <s v="I C 210/23"/>
    <s v="2023-12-19"/>
    <x v="1"/>
    <n v="332177.61"/>
    <m/>
    <n v="1"/>
  </r>
  <r>
    <n v="12306"/>
    <x v="1"/>
    <x v="4"/>
    <s v="Sąd Okręgowy w Rybniku - I Wydział Cywilny"/>
    <s v="I C 2041/22"/>
    <s v="2023-12-19"/>
    <x v="1"/>
    <n v="398335.47"/>
    <m/>
    <n v="1"/>
  </r>
  <r>
    <n v="12305"/>
    <x v="1"/>
    <x v="1"/>
    <s v="Sąd Apelacyjny we Wrocławiu - I Wydział Cywilny"/>
    <s v="I C 1130/23"/>
    <s v="2023-12-19"/>
    <x v="1"/>
    <n v="129740.97"/>
    <m/>
    <n v="1"/>
  </r>
  <r>
    <n v="12304"/>
    <x v="1"/>
    <x v="5"/>
    <s v="Sąd Okręgowy Warszawa-Praga w Warszawie - I Wydział Cywilny"/>
    <s v="I C 1086/23"/>
    <s v="2023-12-19"/>
    <x v="1"/>
    <n v="166993.20000000001"/>
    <m/>
    <n v="1"/>
  </r>
  <r>
    <n v="12303"/>
    <x v="1"/>
    <x v="1"/>
    <s v="Sąd Okręgowy we Włocławku - I Wydział Cywilny"/>
    <s v="I C 1052/22"/>
    <s v="2023-12-19"/>
    <x v="1"/>
    <n v="45975.62"/>
    <n v="17521.64"/>
    <n v="1"/>
  </r>
  <r>
    <n v="12302"/>
    <x v="1"/>
    <x v="5"/>
    <s v="Sąd Okręgowy w Katowicach - I Wydział Cywilny"/>
    <s v="I C 191/23"/>
    <s v="2023-12-19"/>
    <x v="1"/>
    <n v="242309.9"/>
    <m/>
    <n v="1"/>
  </r>
  <r>
    <n v="12301"/>
    <x v="1"/>
    <x v="1"/>
    <s v="Sąd Okręgowy w Krakowie - I Wydział Cywilny"/>
    <s v="I C 2239/22"/>
    <s v="2023-12-19"/>
    <x v="1"/>
    <n v="219893.26"/>
    <m/>
    <n v="1"/>
  </r>
  <r>
    <n v="12300"/>
    <x v="1"/>
    <x v="1"/>
    <s v="Sąd Okręgowy w Krośnie - I Wydział Cywilny"/>
    <s v="I C 821/22"/>
    <s v="2023-12-19"/>
    <x v="1"/>
    <n v="145844.25"/>
    <m/>
    <n v="1"/>
  </r>
  <r>
    <n v="12299"/>
    <x v="1"/>
    <x v="4"/>
    <s v="Sąd Okręgowy Warszawa-Praga w Warszawie - I Wydział Cywilny"/>
    <s v="III C 2120/22"/>
    <s v="2023-12-19"/>
    <x v="1"/>
    <n v="80818.039999999994"/>
    <n v="30194.55"/>
    <n v="1"/>
  </r>
  <r>
    <n v="12298"/>
    <x v="1"/>
    <x v="5"/>
    <s v="Sąd Okręgowy w Częstochowie - I Wydział Cywilny"/>
    <s v="I ACa 1156/24"/>
    <s v="2023-12-19"/>
    <x v="1"/>
    <n v="90687.52"/>
    <m/>
    <n v="1"/>
  </r>
  <r>
    <n v="12297"/>
    <x v="1"/>
    <x v="1"/>
    <s v="Sąd Okręgowy we Włocławku - I Wydział Cywilny"/>
    <s v="V ACa 1157/24"/>
    <s v="2023-12-19"/>
    <x v="1"/>
    <n v="249828.09"/>
    <m/>
    <n v="1"/>
  </r>
  <r>
    <n v="12296"/>
    <x v="1"/>
    <x v="5"/>
    <s v="Sąd Okręgowy w Rybniku - I Wydział Cywilny"/>
    <s v="I C 1346/22"/>
    <s v="2023-12-19"/>
    <x v="1"/>
    <n v="174161.87"/>
    <n v="15719.02"/>
    <n v="1"/>
  </r>
  <r>
    <n v="12295"/>
    <x v="1"/>
    <x v="4"/>
    <s v="Sąd Okręgowy w Krakowie - I Wydział Cywilny"/>
    <s v="I C 2286/22"/>
    <s v="2023-12-19"/>
    <x v="1"/>
    <n v="99834.52"/>
    <n v="45298.59"/>
    <n v="1"/>
  </r>
  <r>
    <n v="12294"/>
    <x v="1"/>
    <x v="5"/>
    <s v="Sąd Okręgowy w Poznaniu - I Wydział Cywilny"/>
    <s v="XII C 1607/22"/>
    <s v="2023-12-19"/>
    <x v="1"/>
    <n v="248232.07"/>
    <m/>
    <n v="1"/>
  </r>
  <r>
    <n v="12293"/>
    <x v="1"/>
    <x v="4"/>
    <s v="Sąd Okręgowy w Krakowie - I Wydział Cywilny"/>
    <s v="I C 2266/22"/>
    <s v="2023-12-19"/>
    <x v="1"/>
    <n v="92938.72"/>
    <n v="49155.18"/>
    <n v="1"/>
  </r>
  <r>
    <n v="12292"/>
    <x v="1"/>
    <x v="1"/>
    <s v="Sąd Okręgowy w Zielonej Górze - I Wydział Cywilny"/>
    <s v="I C 146/22"/>
    <s v="2023-12-19"/>
    <x v="1"/>
    <n v="174682.01"/>
    <m/>
    <n v="1"/>
  </r>
  <r>
    <n v="12291"/>
    <x v="1"/>
    <x v="5"/>
    <s v="Sąd Okręgowy w Szczecinie - I Wydział Cywilny"/>
    <s v="I C 293/22"/>
    <s v="2023-12-19"/>
    <x v="1"/>
    <n v="30226.28"/>
    <n v="37933.910000000003"/>
    <n v="1"/>
  </r>
  <r>
    <n v="12290"/>
    <x v="1"/>
    <x v="1"/>
    <s v="Sąd Okręgowy w Kielcach - I Wydział Cywilny"/>
    <s v="I C 313/22"/>
    <s v="2023-12-19"/>
    <x v="1"/>
    <n v="107817.65"/>
    <m/>
    <n v="1"/>
  </r>
  <r>
    <n v="12289"/>
    <x v="1"/>
    <x v="5"/>
    <s v="Sąd Okręgowy w Krakowie - I Wydział Cywilny"/>
    <s v="I C 3588/21"/>
    <s v="2023-12-19"/>
    <x v="1"/>
    <n v="89159.23"/>
    <m/>
    <n v="1"/>
  </r>
  <r>
    <n v="12288"/>
    <x v="1"/>
    <x v="3"/>
    <s v="Sąd Okręgowy w Warszawie - XXVIII Wydział Cywilny"/>
    <s v="II C 462/22"/>
    <s v="2023-12-19"/>
    <x v="1"/>
    <n v="159608.51"/>
    <m/>
    <n v="1"/>
  </r>
  <r>
    <n v="12287"/>
    <x v="1"/>
    <x v="5"/>
    <s v="Sąd Okręgowy w Gdańsku - I Wydział Cywilny"/>
    <s v="XV C 1503/21"/>
    <s v="2023-12-19"/>
    <x v="1"/>
    <n v="110581.39"/>
    <m/>
    <n v="1"/>
  </r>
  <r>
    <n v="12286"/>
    <x v="1"/>
    <x v="1"/>
    <s v="Sąd Okręgowy w Radomiu - I Wydział Cywilny"/>
    <s v="I C 715/21"/>
    <s v="2023-12-19"/>
    <x v="3"/>
    <n v="0"/>
    <m/>
    <n v="1"/>
  </r>
  <r>
    <n v="12285"/>
    <x v="1"/>
    <x v="8"/>
    <s v="Sąd Okręgowy w Warszawie - I Wydział Cywilny"/>
    <s v="XXVIII C 5012/21"/>
    <s v="2023-12-19"/>
    <x v="1"/>
    <n v="191589.86"/>
    <m/>
    <n v="1"/>
  </r>
  <r>
    <n v="12284"/>
    <x v="1"/>
    <x v="8"/>
    <s v="Sąd Okręgowy w Krakowie - I Wydział Cywilny"/>
    <s v="I C 1130/21"/>
    <s v="2023-12-19"/>
    <x v="1"/>
    <n v="141394.87"/>
    <m/>
    <n v="1"/>
  </r>
  <r>
    <n v="12283"/>
    <x v="1"/>
    <x v="8"/>
    <s v="Sąd Okręgowy w Warszawie - I Wydział Cywilny"/>
    <s v="VI ACz 1707/24"/>
    <s v="2023-12-19"/>
    <x v="2"/>
    <n v="231828.12"/>
    <m/>
    <n v="1"/>
  </r>
  <r>
    <n v="12282"/>
    <x v="1"/>
    <x v="8"/>
    <s v="Sąd Okręgowy w Rybniku - I Wydział Cywilny"/>
    <s v="I C 1082/21"/>
    <s v="2023-12-19"/>
    <x v="1"/>
    <n v="106280.02"/>
    <n v="54631.13"/>
    <n v="1"/>
  </r>
  <r>
    <n v="12281"/>
    <x v="1"/>
    <x v="7"/>
    <s v="Sąd Okręgowy w Łomży - I Wydział Cywilny"/>
    <s v="I C 250/21"/>
    <s v="2023-12-19"/>
    <x v="1"/>
    <n v="136643.24"/>
    <m/>
    <n v="1"/>
  </r>
  <r>
    <n v="12280"/>
    <x v="1"/>
    <x v="8"/>
    <s v="Sąd Rejonowy w Trzebnicy - I Wydział Cywilny"/>
    <s v="I C 1921/21"/>
    <s v="2023-12-19"/>
    <x v="1"/>
    <n v="40066.04"/>
    <m/>
    <n v="1"/>
  </r>
  <r>
    <n v="12279"/>
    <x v="1"/>
    <x v="5"/>
    <s v="Sąd Okręgowy w Warszawie - IV Wydział Cywilny"/>
    <s v="IV C 1587/20"/>
    <s v="2023-12-19"/>
    <x v="1"/>
    <n v="37494.78"/>
    <n v="87936.99"/>
    <n v="1"/>
  </r>
  <r>
    <n v="12278"/>
    <x v="1"/>
    <x v="4"/>
    <s v="Sąd Okręgowy w Warszawie - I Wydział Cywilny"/>
    <s v="XXVIII C 10173/23"/>
    <s v="2023-12-19"/>
    <x v="1"/>
    <n v="149299.28"/>
    <n v="26210.959999999999"/>
    <n v="1"/>
  </r>
  <r>
    <n v="12277"/>
    <x v="1"/>
    <x v="7"/>
    <s v="Sąd Okręgowy we Wrocławiu - I Wydział Cywilny"/>
    <s v="I C 1672/20"/>
    <s v="2023-12-19"/>
    <x v="1"/>
    <n v="81711.009999999995"/>
    <m/>
    <n v="1"/>
  </r>
  <r>
    <n v="12276"/>
    <x v="1"/>
    <x v="1"/>
    <s v="Sąd Okręgowy Warszawa-Praga w Warszawie - II Wydział Cywilny"/>
    <s v="II C 1135/21"/>
    <s v="2023-12-19"/>
    <x v="1"/>
    <n v="41407.61"/>
    <n v="44855.01"/>
    <n v="1"/>
  </r>
  <r>
    <n v="12275"/>
    <x v="1"/>
    <x v="1"/>
    <s v="Sąd Okręgowy Warszawa-Praga w Warszawie - I Wydział Cywilny"/>
    <s v="I C 408/21"/>
    <s v="2023-12-19"/>
    <x v="1"/>
    <n v="52281.13"/>
    <n v="59469.22"/>
    <n v="1"/>
  </r>
  <r>
    <n v="12274"/>
    <x v="1"/>
    <x v="7"/>
    <s v="Sąd Rejonowy dla Łodzi-Śródmieścia w Łodzi - I Wydział Cywilny"/>
    <s v="I C 1014/21"/>
    <s v="2023-12-19"/>
    <x v="4"/>
    <n v="0"/>
    <m/>
    <n v="1"/>
  </r>
  <r>
    <n v="12273"/>
    <x v="1"/>
    <x v="6"/>
    <s v="Sąd Okręgowy w Radomiu - I Wydział Cywilny"/>
    <s v="I C 77/22"/>
    <s v="2023-12-19"/>
    <x v="3"/>
    <n v="0"/>
    <m/>
    <n v="1"/>
  </r>
  <r>
    <n v="12272"/>
    <x v="1"/>
    <x v="8"/>
    <s v="Sąd Okręgowy w Poznaniu - I Wydział Cywilny"/>
    <s v="I C 1666/21"/>
    <s v="2023-12-19"/>
    <x v="1"/>
    <n v="111671.67"/>
    <m/>
    <n v="1"/>
  </r>
  <r>
    <n v="12271"/>
    <x v="1"/>
    <x v="8"/>
    <s v="Sąd Okręgowy w Gdańsku - I Wydział Cywilny"/>
    <s v="V ACa 1663/24"/>
    <s v="2023-12-19"/>
    <x v="1"/>
    <n v="131338.53"/>
    <m/>
    <n v="1"/>
  </r>
  <r>
    <n v="12270"/>
    <x v="1"/>
    <x v="6"/>
    <s v="Sąd Okręgowy w Gdańsku - I Wydział Cywilny"/>
    <s v="V ACa 1242/24"/>
    <s v="2023-12-19"/>
    <x v="1"/>
    <n v="29171.21"/>
    <n v="87790.93"/>
    <n v="1"/>
  </r>
  <r>
    <n v="12269"/>
    <x v="1"/>
    <x v="5"/>
    <s v="Sąd Okręgowy w Warszawie - XXIV Wydział Cywilny"/>
    <s v="XXIV C 779/18"/>
    <s v="2023-12-19"/>
    <x v="1"/>
    <n v="101943.89"/>
    <n v="51925.06"/>
    <n v="1"/>
  </r>
  <r>
    <n v="12268"/>
    <x v="1"/>
    <x v="6"/>
    <s v="Sąd Okręgowy w Katowicach - I Wydział Cywilny"/>
    <s v="I C 1143/21"/>
    <s v="2023-12-19"/>
    <x v="1"/>
    <n v="68351.820000000007"/>
    <n v="30448.98"/>
    <n v="1"/>
  </r>
  <r>
    <n v="12267"/>
    <x v="1"/>
    <x v="6"/>
    <s v="Sąd Okręgowy w Lublinie - I Wydział Cywilny"/>
    <s v="I C 923/21"/>
    <s v="2023-12-19"/>
    <x v="1"/>
    <n v="23252.39"/>
    <n v="10706.53"/>
    <n v="1"/>
  </r>
  <r>
    <n v="12266"/>
    <x v="3"/>
    <x v="0"/>
    <s v="Sąd Okręgowy w Siedlcach - I Wydział Cywilny"/>
    <s v="I C 740/22"/>
    <s v="2023-12-19"/>
    <x v="1"/>
    <n v="202148.77"/>
    <m/>
    <n v="1"/>
  </r>
  <r>
    <n v="12265"/>
    <x v="3"/>
    <x v="0"/>
    <s v="Sąd Okręgowy w Warszawie - XXVIII Wydział Cywilny"/>
    <s v="XXVIII C 9753/21"/>
    <s v="2023-12-19"/>
    <x v="1"/>
    <n v="265006.53999999998"/>
    <m/>
    <n v="1"/>
  </r>
  <r>
    <n v="12264"/>
    <x v="3"/>
    <x v="0"/>
    <s v="Sąd Okręgowy w Łodzi - II Wydział Cywilny"/>
    <s v="XXVIII C 14837/22"/>
    <s v="2023-12-19"/>
    <x v="1"/>
    <n v="79571.61"/>
    <n v="70899.22"/>
    <n v="1"/>
  </r>
  <r>
    <n v="12263"/>
    <x v="3"/>
    <x v="0"/>
    <s v="Sąd Okręgowy w Łodzi - I Wydział Cywilny"/>
    <s v="I C 350/20"/>
    <s v="2023-12-19"/>
    <x v="6"/>
    <n v="2897.44"/>
    <n v="100714.36"/>
    <n v="1"/>
  </r>
  <r>
    <n v="12262"/>
    <x v="3"/>
    <x v="0"/>
    <s v="Sąd Okręgowy w Koninie - I Wydział Cywilny"/>
    <s v="I C 931/23"/>
    <s v="2023-12-20"/>
    <x v="1"/>
    <n v="153505.15"/>
    <m/>
    <n v="1"/>
  </r>
  <r>
    <n v="12261"/>
    <x v="1"/>
    <x v="4"/>
    <s v="Sąd Okręgowy Warszawa-Praga w Warszawie - I Wydział Cywilny"/>
    <s v="VI ACa 685/24"/>
    <s v="2023-12-20"/>
    <x v="1"/>
    <n v="72251.210000000006"/>
    <n v="39995"/>
    <n v="1"/>
  </r>
  <r>
    <n v="12260"/>
    <x v="1"/>
    <x v="4"/>
    <s v="Sąd Okręgowy Warszawa-Praga w Warszawie - I Wydział Cywilny"/>
    <s v="III C 1205/23"/>
    <s v="2023-12-20"/>
    <x v="1"/>
    <n v="208930.56"/>
    <n v="55571.31"/>
    <n v="1"/>
  </r>
  <r>
    <n v="12259"/>
    <x v="1"/>
    <x v="1"/>
    <s v="Sąd Okręgowy w Słupsku - I Wydział Cywilny"/>
    <s v="I C 866/23"/>
    <s v="2023-12-20"/>
    <x v="1"/>
    <n v="131650.25"/>
    <m/>
    <n v="1"/>
  </r>
  <r>
    <n v="12258"/>
    <x v="1"/>
    <x v="1"/>
    <s v="Sąd Okręgowy w Gliwicach - I Wydział Cywilny"/>
    <s v="I C 446/23"/>
    <s v="2023-12-20"/>
    <x v="3"/>
    <n v="49354.46"/>
    <n v="34307.51"/>
    <n v="1"/>
  </r>
  <r>
    <n v="12257"/>
    <x v="1"/>
    <x v="5"/>
    <s v="Sąd Okręgowy w Bydgoszczy - I Wydział Cywilny"/>
    <s v="I C 566/23"/>
    <s v="2023-12-20"/>
    <x v="1"/>
    <n v="137888.03"/>
    <m/>
    <n v="1"/>
  </r>
  <r>
    <n v="12256"/>
    <x v="1"/>
    <x v="1"/>
    <s v="Sąd Okręgowy w Sosnowcu - I Wydział Cywilny"/>
    <s v="I C 626/22"/>
    <s v="2023-12-20"/>
    <x v="1"/>
    <n v="89508.18"/>
    <m/>
    <n v="1"/>
  </r>
  <r>
    <n v="12255"/>
    <x v="1"/>
    <x v="5"/>
    <s v="Sąd Apelacyjny we Wrocławiu - I Wydział Cywilny"/>
    <s v="I ACa 1127/24"/>
    <s v="2023-12-20"/>
    <x v="5"/>
    <n v="257455.4"/>
    <m/>
    <n v="1"/>
  </r>
  <r>
    <n v="12254"/>
    <x v="1"/>
    <x v="4"/>
    <s v="Sąd Okręgowy w Legnicy - I Wydział Cywilny"/>
    <s v="I C 962/22"/>
    <s v="2023-12-20"/>
    <x v="1"/>
    <n v="88819.92"/>
    <n v="89622.64"/>
    <n v="1"/>
  </r>
  <r>
    <n v="12253"/>
    <x v="1"/>
    <x v="5"/>
    <s v="Sąd Okręgowy w Legnicy - I Wydział Cywilny"/>
    <s v="V ACa 360/25"/>
    <s v="2023-12-20"/>
    <x v="5"/>
    <n v="272510.75"/>
    <m/>
    <n v="1"/>
  </r>
  <r>
    <n v="12252"/>
    <x v="1"/>
    <x v="5"/>
    <s v="Sąd Okręgowy w Łomży - I Wydział Cywilny"/>
    <s v="I C 727/22"/>
    <s v="2023-12-20"/>
    <x v="1"/>
    <n v="733438.46"/>
    <m/>
    <n v="1"/>
  </r>
  <r>
    <n v="12251"/>
    <x v="1"/>
    <x v="6"/>
    <s v="Sąd Okręgowy w Gliwicach - I Wydział Cywilny"/>
    <s v="I C 459/23"/>
    <s v="2023-12-20"/>
    <x v="3"/>
    <n v="3789.53"/>
    <m/>
    <n v="1"/>
  </r>
  <r>
    <n v="12250"/>
    <x v="1"/>
    <x v="5"/>
    <s v="Sąd Okręgowy w Krakowie - I Wydział Cywilny"/>
    <s v="I C 3963/22"/>
    <s v="2023-12-20"/>
    <x v="1"/>
    <n v="83534.320000000007"/>
    <n v="46475.37"/>
    <n v="1"/>
  </r>
  <r>
    <n v="12249"/>
    <x v="1"/>
    <x v="8"/>
    <s v="Sąd Okręgowy w Słupsku - I Wydział Cywilny"/>
    <s v="I C 343/23"/>
    <s v="2023-12-20"/>
    <x v="1"/>
    <n v="381669.27"/>
    <m/>
    <n v="1"/>
  </r>
  <r>
    <n v="12248"/>
    <x v="1"/>
    <x v="5"/>
    <s v="Sąd Okręgowy w Opolu - I Wydział Cywilny"/>
    <s v="I C 2944/22"/>
    <s v="2023-12-20"/>
    <x v="1"/>
    <n v="39467.78"/>
    <n v="21495.74"/>
    <n v="1"/>
  </r>
  <r>
    <n v="12247"/>
    <x v="1"/>
    <x v="1"/>
    <s v="Sąd Okręgowy w Zielonej Górze - I Wydział Cywilny"/>
    <s v="I C 507/22"/>
    <s v="2023-12-20"/>
    <x v="1"/>
    <n v="46223.27"/>
    <m/>
    <n v="1"/>
  </r>
  <r>
    <n v="12246"/>
    <x v="1"/>
    <x v="5"/>
    <s v="Sąd Okręgowy w Płocku - I Wydział Cywilny"/>
    <s v="I C 2111/22"/>
    <s v="2023-12-20"/>
    <x v="1"/>
    <n v="114698.23"/>
    <m/>
    <n v="1"/>
  </r>
  <r>
    <n v="12245"/>
    <x v="1"/>
    <x v="6"/>
    <s v="Sąd Okręgowy w Rzeszowie - I Wydział Cywilny"/>
    <s v="I C 1908/22"/>
    <s v="2023-12-20"/>
    <x v="4"/>
    <n v="0"/>
    <n v="0"/>
    <n v="1"/>
  </r>
  <r>
    <n v="12244"/>
    <x v="1"/>
    <x v="5"/>
    <s v="Sąd Okręgowy w Łodzi - I Wydział Cywilny"/>
    <s v="II C 683/23"/>
    <s v="2023-12-20"/>
    <x v="1"/>
    <n v="253323.64"/>
    <n v="17053.89"/>
    <n v="1"/>
  </r>
  <r>
    <n v="12243"/>
    <x v="1"/>
    <x v="1"/>
    <s v="Sąd Okręgowy w Płocku - I Wydział Cywilny"/>
    <s v="I C 420/22"/>
    <s v="2023-12-20"/>
    <x v="1"/>
    <n v="75532.13"/>
    <m/>
    <n v="1"/>
  </r>
  <r>
    <n v="12242"/>
    <x v="1"/>
    <x v="4"/>
    <s v="Sąd Okręgowy we Wrocławiu - I Wydział Cywilny"/>
    <s v="I C 214/22"/>
    <s v="2023-12-20"/>
    <x v="1"/>
    <n v="61066.45"/>
    <n v="43800.01"/>
    <n v="1"/>
  </r>
  <r>
    <n v="12241"/>
    <x v="1"/>
    <x v="4"/>
    <s v="Sąd Okręgowy w Olsztynie - I Wydział Cywilny"/>
    <s v="I C 359/22"/>
    <s v="2023-12-20"/>
    <x v="2"/>
    <n v="72726.28"/>
    <n v="8803.9599999999991"/>
    <n v="1"/>
  </r>
  <r>
    <n v="12240"/>
    <x v="1"/>
    <x v="5"/>
    <s v="Sąd Okręgowy w Lublinie - I Wydział Cywilny"/>
    <s v="I C 287/22"/>
    <s v="2023-12-20"/>
    <x v="1"/>
    <n v="391670"/>
    <m/>
    <n v="1"/>
  </r>
  <r>
    <n v="12239"/>
    <x v="1"/>
    <x v="3"/>
    <s v="Sąd Okręgowy w Opolu - I Wydział Cywilny"/>
    <s v="I C 1819/22"/>
    <s v="2023-12-20"/>
    <x v="1"/>
    <n v="228541.67"/>
    <n v="70026.899999999994"/>
    <n v="1"/>
  </r>
  <r>
    <n v="12238"/>
    <x v="1"/>
    <x v="8"/>
    <s v="Sąd Okręgowy w Katowicach - I Wydział Cywilny"/>
    <s v="I C 1598/21"/>
    <s v="2023-12-20"/>
    <x v="1"/>
    <n v="335514.36"/>
    <m/>
    <n v="1"/>
  </r>
  <r>
    <n v="12237"/>
    <x v="1"/>
    <x v="3"/>
    <s v="Sąd Okręgowy Warszawa-Praga w Warszawie - III Wydział Cywilny"/>
    <s v="III C 1234/23"/>
    <s v="2023-12-20"/>
    <x v="1"/>
    <n v="267614.73"/>
    <m/>
    <n v="1"/>
  </r>
  <r>
    <n v="12236"/>
    <x v="1"/>
    <x v="8"/>
    <s v="Sąd Okręgowy w Zielonej Górze - I Wydział Cywilny"/>
    <s v="I C 745/21"/>
    <s v="2023-12-20"/>
    <x v="5"/>
    <n v="147720.4"/>
    <m/>
    <n v="1"/>
  </r>
  <r>
    <n v="12235"/>
    <x v="1"/>
    <x v="8"/>
    <s v="Sąd Okręgowy w Płocku - I Wydział Cywilny"/>
    <s v="I C 1507/21"/>
    <s v="2023-12-20"/>
    <x v="1"/>
    <n v="81703.600000000006"/>
    <m/>
    <n v="1"/>
  </r>
  <r>
    <n v="12234"/>
    <x v="1"/>
    <x v="4"/>
    <s v="Sąd Okręgowy w Nowym Sączu - I Wydział Cywilny"/>
    <s v="I C 987/21"/>
    <s v="2023-12-20"/>
    <x v="1"/>
    <n v="4322.55"/>
    <n v="20097.34"/>
    <n v="1"/>
  </r>
  <r>
    <n v="12233"/>
    <x v="1"/>
    <x v="6"/>
    <s v="Sąd Okręgowy w Poznaniu - I Wydział Cywilny"/>
    <s v="I C 1245/21"/>
    <s v="2023-12-20"/>
    <x v="1"/>
    <n v="48372.34"/>
    <n v="25336.25"/>
    <n v="1"/>
  </r>
  <r>
    <n v="12232"/>
    <x v="1"/>
    <x v="6"/>
    <s v="Sąd Apelacyjny w Poznaniu - I Wydział Cywilny"/>
    <s v="I C 1316/21"/>
    <s v="2023-12-20"/>
    <x v="1"/>
    <n v="88612.98"/>
    <m/>
    <n v="1"/>
  </r>
  <r>
    <n v="12231"/>
    <x v="1"/>
    <x v="5"/>
    <s v="Sąd Apelacyjny w Katowicach - I Wydział Cywilny"/>
    <s v="II C 1376/21"/>
    <s v="2023-12-20"/>
    <x v="1"/>
    <n v="175591"/>
    <m/>
    <n v="1"/>
  </r>
  <r>
    <n v="12230"/>
    <x v="1"/>
    <x v="7"/>
    <s v="Sąd Okręgowy w Nowym Sączu - I Wydział Cywilny"/>
    <s v="I C 646/21"/>
    <s v="2023-12-20"/>
    <x v="4"/>
    <n v="0"/>
    <m/>
    <n v="1"/>
  </r>
  <r>
    <n v="12229"/>
    <x v="1"/>
    <x v="7"/>
    <s v="Sąd Okręgowy w Nowym Sączu - I Wydział Cywilny"/>
    <m/>
    <s v="2023-12-20"/>
    <x v="4"/>
    <n v="0"/>
    <m/>
    <n v="1"/>
  </r>
  <r>
    <n v="12228"/>
    <x v="1"/>
    <x v="6"/>
    <s v="Sąd Okręgowy w Płocku - I Wydział Cywilny"/>
    <s v="I Cz 7/23"/>
    <s v="2023-12-20"/>
    <x v="4"/>
    <n v="0"/>
    <m/>
    <n v="1"/>
  </r>
  <r>
    <n v="12227"/>
    <x v="1"/>
    <x v="3"/>
    <s v="Sąd Okręgowy w Olsztynie - I Wydział Cywilny"/>
    <s v="I C 321/22"/>
    <s v="2023-12-20"/>
    <x v="1"/>
    <n v="87875.26"/>
    <n v="32181.43"/>
    <n v="1"/>
  </r>
  <r>
    <n v="12226"/>
    <x v="1"/>
    <x v="5"/>
    <s v="Sąd Okręgowy w Gorzowie Wielkopolskim - I Wydział Cywilny"/>
    <s v="I C 1052/21"/>
    <s v="2023-12-20"/>
    <x v="1"/>
    <n v="152144.44"/>
    <m/>
    <n v="1"/>
  </r>
  <r>
    <n v="12225"/>
    <x v="1"/>
    <x v="5"/>
    <s v="Sąd Okręgowy w Warszawie - I Wydział Cywilny"/>
    <s v="I C 3228/20"/>
    <s v="2023-12-20"/>
    <x v="2"/>
    <n v="65901.240000000005"/>
    <m/>
    <n v="1"/>
  </r>
  <r>
    <n v="12224"/>
    <x v="1"/>
    <x v="5"/>
    <s v="Sąd Okręgowy w Poznaniu - I Wydział Cywilny"/>
    <s v="I C 621/21"/>
    <s v="2023-12-20"/>
    <x v="1"/>
    <n v="69890.98"/>
    <n v="510.03"/>
    <n v="1"/>
  </r>
  <r>
    <n v="12223"/>
    <x v="1"/>
    <x v="1"/>
    <s v="Sąd Rejonowy dla Warszawy Mokotowa w Warszawie - I Wydział Cywilny"/>
    <s v="XXVIII C 13355/21"/>
    <s v="2023-12-20"/>
    <x v="1"/>
    <n v="153160.82999999999"/>
    <m/>
    <n v="1"/>
  </r>
  <r>
    <n v="12222"/>
    <x v="1"/>
    <x v="1"/>
    <s v="Sąd Apelacyjny w Krakowie - I Wydział Cywilny"/>
    <s v="I C 3739/21"/>
    <s v="2023-12-20"/>
    <x v="1"/>
    <n v="167420.9"/>
    <m/>
    <n v="1"/>
  </r>
  <r>
    <n v="12221"/>
    <x v="1"/>
    <x v="7"/>
    <s v="Sąd Okręgowy we Wrocławiu - XII Wydział Cywilny"/>
    <s v="XII C 727/21"/>
    <s v="2023-12-20"/>
    <x v="1"/>
    <n v="50065.4"/>
    <m/>
    <n v="1"/>
  </r>
  <r>
    <n v="12220"/>
    <x v="1"/>
    <x v="7"/>
    <s v="Sąd Okręgowy we Wrocławiu - I Wydział Cywilny"/>
    <s v="I C 911/21"/>
    <s v="2023-12-20"/>
    <x v="4"/>
    <n v="58323.88"/>
    <n v="578.75"/>
    <n v="1"/>
  </r>
  <r>
    <n v="12219"/>
    <x v="1"/>
    <x v="1"/>
    <s v="Sąd Rejonowy w Brodnicy - I Wydział Cywilny"/>
    <s v="V ACa 995/24"/>
    <s v="2023-12-20"/>
    <x v="1"/>
    <n v="122217.71"/>
    <m/>
    <n v="1"/>
  </r>
  <r>
    <n v="12218"/>
    <x v="1"/>
    <x v="4"/>
    <s v="Sąd Rejonowy w Świdnicy - I Wydział Cywilny"/>
    <s v="I C 1890/21"/>
    <s v="2023-12-20"/>
    <x v="1"/>
    <n v="94728.33"/>
    <m/>
    <n v="1"/>
  </r>
  <r>
    <n v="12217"/>
    <x v="1"/>
    <x v="1"/>
    <s v="Sąd Apelacyjny w Poznaniu - I Wydział Cywilny"/>
    <s v="I C 759/20"/>
    <s v="2023-12-20"/>
    <x v="1"/>
    <n v="364548.68"/>
    <m/>
    <n v="1"/>
  </r>
  <r>
    <n v="12216"/>
    <x v="1"/>
    <x v="1"/>
    <s v="Sąd Rejonowy dla Warszawy Mokotowa w Warszawie - II Wydział Cywilny"/>
    <s v="XXVIII C 15878/22"/>
    <s v="2023-12-20"/>
    <x v="1"/>
    <n v="2106.67"/>
    <n v="39600.99"/>
    <n v="1"/>
  </r>
  <r>
    <n v="12215"/>
    <x v="1"/>
    <x v="8"/>
    <s v="Sąd Rejonowy Poznań-Nowe Miasto i Wilda w Poznaniu - I Wydział Cywilny"/>
    <s v="XVIII C 2874/21"/>
    <s v="2023-12-20"/>
    <x v="1"/>
    <n v="34843.22"/>
    <n v="22175.03"/>
    <n v="1"/>
  </r>
  <r>
    <n v="12214"/>
    <x v="1"/>
    <x v="4"/>
    <s v="Sąd Okręgowy w Warszawie - XXVIII Wydział Cywilny"/>
    <s v="XXVIII C 7709/22"/>
    <s v="2023-12-20"/>
    <x v="1"/>
    <n v="112479.49"/>
    <m/>
    <n v="1"/>
  </r>
  <r>
    <n v="12213"/>
    <x v="3"/>
    <x v="0"/>
    <s v="Sąd Rejonowy dla Łodzi-Śródmieścia w Łodzi - II Wydział Cywilny"/>
    <s v="II C 959/23"/>
    <s v="2023-12-20"/>
    <x v="1"/>
    <n v="20285.990000000002"/>
    <n v="12253.83"/>
    <n v="1"/>
  </r>
  <r>
    <n v="12212"/>
    <x v="0"/>
    <x v="4"/>
    <s v="Sąd Rejonowy dla Warszawy-Woli w Warszawie - II Wydział Cywilny"/>
    <s v="XXVII Ca 1328/24"/>
    <s v="2023-12-20"/>
    <x v="1"/>
    <n v="52448.57"/>
    <m/>
    <n v="1"/>
  </r>
  <r>
    <n v="12211"/>
    <x v="3"/>
    <x v="0"/>
    <s v="Sąd Okręgowy w Płocku - I Wydział Cywilny"/>
    <s v="I C 2278/23"/>
    <s v="2023-12-21"/>
    <x v="1"/>
    <n v="546249.06999999995"/>
    <m/>
    <n v="1"/>
  </r>
  <r>
    <n v="12210"/>
    <x v="1"/>
    <x v="4"/>
    <s v="Sąd Okręgowy w Sieradzu - I Wydział Cywilny"/>
    <s v="I C 427/23"/>
    <s v="2023-12-21"/>
    <x v="1"/>
    <m/>
    <n v="24022.799999999999"/>
    <n v="1"/>
  </r>
  <r>
    <n v="12209"/>
    <x v="1"/>
    <x v="5"/>
    <s v="Sąd Okręgowy w Łomży - I Wydział Cywilny"/>
    <s v="I C 594/23"/>
    <s v="2023-12-21"/>
    <x v="1"/>
    <n v="123087.24"/>
    <n v="177.5"/>
    <n v="1"/>
  </r>
  <r>
    <n v="12208"/>
    <x v="1"/>
    <x v="4"/>
    <s v="Sąd Okręgowy w Bydgoszczy - I Wydział Cywilny"/>
    <s v="I C 763/23"/>
    <s v="2023-12-21"/>
    <x v="1"/>
    <n v="116146.44"/>
    <m/>
    <n v="1"/>
  </r>
  <r>
    <n v="12207"/>
    <x v="1"/>
    <x v="3"/>
    <s v="Sąd Okręgowy w Siedlcach - I Wydział Cywilny"/>
    <s v="I C 835/23"/>
    <s v="2023-12-21"/>
    <x v="1"/>
    <n v="150978.76999999999"/>
    <m/>
    <n v="1"/>
  </r>
  <r>
    <n v="12206"/>
    <x v="1"/>
    <x v="7"/>
    <s v="Sąd Okręgowy w Lublinie - I Wydział Cywilny"/>
    <s v="I C 699/23"/>
    <s v="2023-12-21"/>
    <x v="1"/>
    <n v="165422.81"/>
    <m/>
    <n v="1"/>
  </r>
  <r>
    <n v="12205"/>
    <x v="1"/>
    <x v="4"/>
    <s v="Sąd Okręgowy w Poznaniu - I Wydział Cywilny"/>
    <s v="XVIII C 1087/23"/>
    <s v="2023-12-21"/>
    <x v="5"/>
    <n v="235238.55"/>
    <n v="43631.17"/>
    <n v="1"/>
  </r>
  <r>
    <n v="12204"/>
    <x v="1"/>
    <x v="5"/>
    <s v="Sąd Okręgowy w Bydgoszczy - I Wydział Cywilny"/>
    <s v="I C 751/23"/>
    <s v="2023-12-21"/>
    <x v="4"/>
    <n v="70936.98"/>
    <m/>
    <n v="1"/>
  </r>
  <r>
    <n v="12203"/>
    <x v="1"/>
    <x v="6"/>
    <s v="Sąd Okręgowy w Częstochowie - I Wydział Cywilny"/>
    <s v="I C 271/23"/>
    <s v="2023-12-21"/>
    <x v="4"/>
    <n v="1362.27"/>
    <m/>
    <n v="1"/>
  </r>
  <r>
    <n v="12202"/>
    <x v="1"/>
    <x v="4"/>
    <s v="Sąd Okręgowy w Koninie - I Wydział Cywilny"/>
    <s v="I C 257/23"/>
    <s v="2023-12-21"/>
    <x v="5"/>
    <n v="53784.62"/>
    <n v="16753.23"/>
    <n v="1"/>
  </r>
  <r>
    <n v="12201"/>
    <x v="1"/>
    <x v="4"/>
    <s v="Sąd Okręgowy w Krakowie - I Wydział Cywilny"/>
    <s v="I C 473/23"/>
    <s v="2023-12-21"/>
    <x v="1"/>
    <n v="31223.21"/>
    <n v="23167.71"/>
    <n v="1"/>
  </r>
  <r>
    <n v="12200"/>
    <x v="1"/>
    <x v="8"/>
    <s v="Sąd Okręgowy w Opolu - I Wydział Cywilny"/>
    <s v="I C 1103/23"/>
    <s v="2023-12-21"/>
    <x v="1"/>
    <n v="120197.03"/>
    <m/>
    <n v="1"/>
  </r>
  <r>
    <n v="12199"/>
    <x v="1"/>
    <x v="8"/>
    <s v="Sąd Okręgowy w Lublinie - I Wydział Cywilny"/>
    <s v="I C 882/23"/>
    <s v="2023-12-21"/>
    <x v="1"/>
    <n v="113538.06"/>
    <n v="170"/>
    <n v="1"/>
  </r>
  <r>
    <n v="12198"/>
    <x v="1"/>
    <x v="6"/>
    <s v="Sąd Okręgowy w Lublinie - I Wydział Cywilny"/>
    <s v="I C 764/23"/>
    <s v="2023-12-21"/>
    <x v="1"/>
    <n v="192648.25"/>
    <n v="66827.63"/>
    <n v="1"/>
  </r>
  <r>
    <n v="12197"/>
    <x v="1"/>
    <x v="1"/>
    <s v="Sąd Okręgowy w Sosnowcu - I Wydział Cywilny"/>
    <s v="I C 145/23"/>
    <s v="2023-12-21"/>
    <x v="5"/>
    <n v="214993.12"/>
    <m/>
    <n v="1"/>
  </r>
  <r>
    <n v="12196"/>
    <x v="1"/>
    <x v="5"/>
    <s v="Sąd Okręgowy w Sosnowcu - I Wydział Cywilny"/>
    <s v="I C 305/23"/>
    <s v="2023-12-21"/>
    <x v="1"/>
    <n v="257286.27"/>
    <m/>
    <n v="1"/>
  </r>
  <r>
    <n v="12195"/>
    <x v="1"/>
    <x v="5"/>
    <s v="Sąd Okręgowy w Ostrołęce - I Wydział Cywilny"/>
    <s v="I C 1166/22"/>
    <s v="2023-12-21"/>
    <x v="5"/>
    <n v="216235.88"/>
    <m/>
    <n v="1"/>
  </r>
  <r>
    <n v="12194"/>
    <x v="1"/>
    <x v="7"/>
    <s v="Sąd Okręgowy w Legnicy - I Wydział Cywilny"/>
    <s v="I C 837/22"/>
    <s v="2023-12-21"/>
    <x v="4"/>
    <n v="24748.27"/>
    <m/>
    <n v="1"/>
  </r>
  <r>
    <n v="12193"/>
    <x v="1"/>
    <x v="5"/>
    <s v="Sąd Apelacyjny w Katowicach - I Wydział Cywilny"/>
    <s v="I C 2352/22"/>
    <s v="2023-12-21"/>
    <x v="1"/>
    <n v="116289.42"/>
    <n v="68793.600000000006"/>
    <n v="1"/>
  </r>
  <r>
    <n v="12192"/>
    <x v="1"/>
    <x v="3"/>
    <s v="Sąd Okręgowy w Bielsku-Białej - I Wydział Cywilny"/>
    <s v="I C 344/23"/>
    <s v="2023-12-21"/>
    <x v="1"/>
    <n v="191273.67"/>
    <m/>
    <n v="1"/>
  </r>
  <r>
    <n v="12191"/>
    <x v="1"/>
    <x v="8"/>
    <s v="Sąd Okręgowy w Kielcach - I Wydział Cywilny"/>
    <s v="I C 3038/22"/>
    <s v="2023-12-21"/>
    <x v="1"/>
    <n v="326457.95"/>
    <n v="26776"/>
    <n v="1"/>
  </r>
  <r>
    <n v="12190"/>
    <x v="1"/>
    <x v="5"/>
    <s v="Sąd Okręgowy w Ostrołęce - I Wydział Cywilny"/>
    <s v="I C 1/23"/>
    <s v="2023-12-21"/>
    <x v="5"/>
    <n v="98036.72"/>
    <n v="36300.67"/>
    <n v="1"/>
  </r>
  <r>
    <n v="12189"/>
    <x v="1"/>
    <x v="3"/>
    <s v="Sąd Okręgowy w Rybniku - I Wydział Cywilny"/>
    <s v="I C 2101/22"/>
    <s v="2023-12-21"/>
    <x v="1"/>
    <n v="97429.93"/>
    <m/>
    <n v="1"/>
  </r>
  <r>
    <n v="12188"/>
    <x v="1"/>
    <x v="8"/>
    <s v="Sąd Okręgowy w Warszawie - XXVIII Wydział Cywilny"/>
    <s v="XXVIII C 15524/22"/>
    <s v="2023-12-21"/>
    <x v="5"/>
    <n v="458232.87"/>
    <m/>
    <n v="1"/>
  </r>
  <r>
    <n v="12187"/>
    <x v="1"/>
    <x v="0"/>
    <s v="Sąd Okręgowy w Warszawie - I Wydział Cywilny"/>
    <s v="XXVIII C 15574/22"/>
    <s v="2023-12-21"/>
    <x v="1"/>
    <n v="457260.48"/>
    <m/>
    <n v="1"/>
  </r>
  <r>
    <n v="12186"/>
    <x v="1"/>
    <x v="5"/>
    <s v="Sąd Okręgowy w Krakowie - I Wydział Cywilny"/>
    <s v="I C 812/23"/>
    <s v="2023-12-21"/>
    <x v="1"/>
    <n v="362720.12"/>
    <m/>
    <n v="1"/>
  </r>
  <r>
    <n v="12185"/>
    <x v="1"/>
    <x v="1"/>
    <s v="Sąd Okręgowy w Zielonej Górze - I Wydział Cywilny"/>
    <s v="I C 306/22"/>
    <s v="2023-12-21"/>
    <x v="5"/>
    <n v="168640.82"/>
    <n v="102438.67"/>
    <n v="1"/>
  </r>
  <r>
    <n v="12184"/>
    <x v="1"/>
    <x v="6"/>
    <s v="Sąd Okręgowy w Rzeszowie - I Wydział Cywilny"/>
    <s v="I C 1667/22"/>
    <s v="2023-12-21"/>
    <x v="4"/>
    <n v="0"/>
    <n v="13537.91"/>
    <n v="1"/>
  </r>
  <r>
    <n v="12183"/>
    <x v="1"/>
    <x v="1"/>
    <s v="Sąd Apelacyjny w Gdańsku - I Wydział Cywilny"/>
    <s v="XV C 412/22"/>
    <s v="2023-12-21"/>
    <x v="1"/>
    <n v="186455.09"/>
    <m/>
    <n v="1"/>
  </r>
  <r>
    <n v="12182"/>
    <x v="1"/>
    <x v="1"/>
    <s v="Sąd Okręgowy w Poznaniu - I Wydział Cywilny"/>
    <s v="XII C 202/22"/>
    <s v="2023-12-21"/>
    <x v="1"/>
    <n v="38205.199999999997"/>
    <n v="24872.66"/>
    <n v="1"/>
  </r>
  <r>
    <n v="12181"/>
    <x v="1"/>
    <x v="8"/>
    <s v="Sąd Okręgowy Warszawa-Praga w Warszawie - I Wydział Cywilny"/>
    <s v="II C 1999/21"/>
    <s v="2023-12-21"/>
    <x v="1"/>
    <n v="210476.23"/>
    <m/>
    <n v="1"/>
  </r>
  <r>
    <n v="12180"/>
    <x v="1"/>
    <x v="8"/>
    <s v="Sąd Okręgowy Warszawa-Praga w Warszawie - I Wydział Cywilny"/>
    <s v="II C 2007/21"/>
    <s v="2023-12-21"/>
    <x v="1"/>
    <n v="149116.51"/>
    <m/>
    <n v="1"/>
  </r>
  <r>
    <n v="12179"/>
    <x v="1"/>
    <x v="6"/>
    <s v="Sąd Okręgowy w Szczecinie - I Wydział Cywilny"/>
    <s v="I C 1983/21"/>
    <s v="2023-12-21"/>
    <x v="1"/>
    <n v="57166.33"/>
    <n v="68634.61"/>
    <n v="1"/>
  </r>
  <r>
    <n v="12178"/>
    <x v="1"/>
    <x v="5"/>
    <s v="Sąd Okręgowy Warszawa-Praga w Warszawie - I Wydział Cywilny"/>
    <s v="II C 109/22"/>
    <s v="2023-12-21"/>
    <x v="1"/>
    <n v="176625.98"/>
    <m/>
    <n v="1"/>
  </r>
  <r>
    <n v="12177"/>
    <x v="1"/>
    <x v="0"/>
    <s v="Sąd Okręgowy w Kielcach - I Wydział Cywilny"/>
    <s v="I C 2311/21"/>
    <s v="2023-12-21"/>
    <x v="1"/>
    <n v="167098.26"/>
    <m/>
    <n v="1"/>
  </r>
  <r>
    <n v="12176"/>
    <x v="1"/>
    <x v="8"/>
    <s v="Sąd Okręgowy w Poznaniu - I Wydział Cywilny"/>
    <s v="XVIII C 1838/21"/>
    <s v="2023-12-21"/>
    <x v="1"/>
    <n v="298599.45"/>
    <m/>
    <n v="1"/>
  </r>
  <r>
    <n v="12175"/>
    <x v="1"/>
    <x v="5"/>
    <s v="Sąd Okręgowy w Poznaniu - I Wydział Cywilny"/>
    <s v="XVIII C 1297/21"/>
    <s v="2023-12-21"/>
    <x v="1"/>
    <n v="113129.65"/>
    <m/>
    <n v="1"/>
  </r>
  <r>
    <n v="12174"/>
    <x v="1"/>
    <x v="1"/>
    <s v="Sąd Okręgowy w Szczecinie - I Wydział Cywilny"/>
    <s v="I C 1198/21"/>
    <s v="2023-12-21"/>
    <x v="1"/>
    <n v="5055.88"/>
    <n v="19342.47"/>
    <n v="1"/>
  </r>
  <r>
    <n v="12173"/>
    <x v="1"/>
    <x v="5"/>
    <s v="Sąd Rejonowy w Piasecznie - I Wydział Cywilny"/>
    <s v="XXVIII C 362/21"/>
    <s v="2023-12-21"/>
    <x v="1"/>
    <n v="206452.38"/>
    <n v="1690"/>
    <n v="1"/>
  </r>
  <r>
    <n v="12172"/>
    <x v="1"/>
    <x v="7"/>
    <s v="Sąd Okręgowy w Zielonej Górze - I Wydział Cywilny"/>
    <s v="I C 331/21"/>
    <s v="2023-12-21"/>
    <x v="1"/>
    <n v="210278.96"/>
    <m/>
    <n v="1"/>
  </r>
  <r>
    <n v="12171"/>
    <x v="1"/>
    <x v="5"/>
    <s v="Sąd Rejonowy w Wejherowie - I Wydział Cywilny"/>
    <s v="I C 1471/21"/>
    <s v="2023-12-21"/>
    <x v="1"/>
    <n v="74346.539999999994"/>
    <m/>
    <n v="1"/>
  </r>
  <r>
    <n v="12170"/>
    <x v="1"/>
    <x v="8"/>
    <s v="Sąd Okręgowy Warszawa-Praga w Warszawie - III Wydział Cywilny"/>
    <s v="II C 1827/21"/>
    <s v="2023-12-21"/>
    <x v="1"/>
    <n v="137150.29"/>
    <n v="674.86"/>
    <n v="1"/>
  </r>
  <r>
    <n v="12169"/>
    <x v="1"/>
    <x v="5"/>
    <s v="Sąd Okręgowy we Wrocławiu - I Wydział Cywilny"/>
    <s v="I C 1206/20"/>
    <s v="2023-12-21"/>
    <x v="5"/>
    <n v="41414.53"/>
    <n v="863.51"/>
    <n v="1"/>
  </r>
  <r>
    <n v="12168"/>
    <x v="1"/>
    <x v="5"/>
    <s v="Sąd Okręgowy we Wrocławiu - I Wydział Cywilny"/>
    <s v="I C 960/20"/>
    <s v="2023-12-21"/>
    <x v="1"/>
    <n v="37363.25"/>
    <n v="1901.99"/>
    <n v="1"/>
  </r>
  <r>
    <n v="12167"/>
    <x v="1"/>
    <x v="1"/>
    <s v="Sąd Okręgowy Warszawa-Praga w Warszawie - III Wydział Cywilny"/>
    <s v="III C 1110/22"/>
    <s v="2023-12-21"/>
    <x v="1"/>
    <n v="88117.5"/>
    <n v="53117.16"/>
    <n v="1"/>
  </r>
  <r>
    <n v="12166"/>
    <x v="1"/>
    <x v="6"/>
    <s v="Sąd Okręgowy w Lublinie - I Wydział Cywilny"/>
    <s v="I ACa 825/24"/>
    <s v="2023-12-21"/>
    <x v="1"/>
    <n v="213640.75"/>
    <m/>
    <n v="1"/>
  </r>
  <r>
    <n v="12165"/>
    <x v="1"/>
    <x v="1"/>
    <s v="Sąd Okręgowy w Łodzi - XII Wydział Cywilny Rodzinny"/>
    <s v="XII C 198/22"/>
    <s v="2023-12-21"/>
    <x v="1"/>
    <n v="498776.37"/>
    <m/>
    <n v="1"/>
  </r>
  <r>
    <n v="12164"/>
    <x v="1"/>
    <x v="8"/>
    <s v="Sąd Okręgowy w Piotrkowie Trybunalskim - I Wydział Cywilny"/>
    <s v="I C 799/23"/>
    <s v="2023-12-21"/>
    <x v="1"/>
    <n v="53604.14"/>
    <m/>
    <n v="1"/>
  </r>
  <r>
    <n v="12163"/>
    <x v="1"/>
    <x v="8"/>
    <s v="Sąd Rejonowy w Toruniu - I Wydział Cywilny"/>
    <s v="V ACa 662/24"/>
    <s v="2023-12-21"/>
    <x v="1"/>
    <n v="34553.760000000002"/>
    <n v="3737"/>
    <n v="1"/>
  </r>
  <r>
    <n v="12162"/>
    <x v="1"/>
    <x v="6"/>
    <s v="Sąd Okręgowy w Płocku - I Wydział Cywilny"/>
    <s v="I C 764/21"/>
    <s v="2023-12-21"/>
    <x v="1"/>
    <n v="117999.86"/>
    <m/>
    <n v="1"/>
  </r>
  <r>
    <n v="12161"/>
    <x v="1"/>
    <x v="6"/>
    <s v="Sąd Okręgowy w Warszawie - XXVIII Wydział Cywilny"/>
    <s v="XXVIII C 14871/21"/>
    <s v="2023-12-21"/>
    <x v="1"/>
    <n v="161681.12"/>
    <m/>
    <n v="1"/>
  </r>
  <r>
    <n v="12160"/>
    <x v="1"/>
    <x v="8"/>
    <s v="Sąd Okręgowy w Zielonej Górze - I Wydział Cywilny"/>
    <s v="I C 686/21"/>
    <s v="2023-12-21"/>
    <x v="1"/>
    <n v="34849.82"/>
    <n v="10533"/>
    <n v="1"/>
  </r>
  <r>
    <n v="12159"/>
    <x v="1"/>
    <x v="8"/>
    <s v="Sąd Okręgowy w Gdańsku - I Wydział Cywilny"/>
    <s v="V ACa 1395/24"/>
    <s v="2023-12-21"/>
    <x v="1"/>
    <n v="66562.34"/>
    <m/>
    <n v="1"/>
  </r>
  <r>
    <n v="12158"/>
    <x v="1"/>
    <x v="0"/>
    <s v="Sąd Rejonowy w Środzie Wielkopolskiej - I Wydział Cywilny"/>
    <s v="XII C 2006/22"/>
    <s v="2023-12-21"/>
    <x v="1"/>
    <n v="414500.06"/>
    <m/>
    <n v="1"/>
  </r>
  <r>
    <n v="12157"/>
    <x v="1"/>
    <x v="0"/>
    <s v="Sąd Okręgowy w Łodzi - XII Wydział Cywilny Rodzinny"/>
    <s v="XII C 245/21"/>
    <s v="2023-12-21"/>
    <x v="1"/>
    <n v="18653"/>
    <n v="3108.92"/>
    <n v="1"/>
  </r>
  <r>
    <n v="12156"/>
    <x v="1"/>
    <x v="8"/>
    <s v="Sąd Okręgowy w Poznaniu - XVIII Wydział Cywilny"/>
    <s v="XVIII C 2125/20"/>
    <s v="2023-12-21"/>
    <x v="6"/>
    <n v="127405.23"/>
    <m/>
    <n v="1"/>
  </r>
  <r>
    <n v="12155"/>
    <x v="1"/>
    <x v="13"/>
    <s v="Sąd Okręgowy w Warszawie - II Wydział Cywilny"/>
    <s v="II C 1551/19"/>
    <s v="2023-12-21"/>
    <x v="1"/>
    <n v="33670.800000000003"/>
    <n v="41152.46"/>
    <n v="1"/>
  </r>
  <r>
    <n v="12154"/>
    <x v="1"/>
    <x v="8"/>
    <s v="Sąd Okręgowy w Katowicach - I Wydział Cywilny"/>
    <s v="II C 957/21"/>
    <s v="2023-12-21"/>
    <x v="1"/>
    <n v="85718.55"/>
    <m/>
    <n v="1"/>
  </r>
  <r>
    <n v="12153"/>
    <x v="1"/>
    <x v="1"/>
    <s v="Sąd Okręgowy w Zielonej Górze - I Wydział Cywilny"/>
    <s v="I C 241/21"/>
    <s v="2023-12-21"/>
    <x v="5"/>
    <n v="27728.25"/>
    <n v="18765.07"/>
    <n v="1"/>
  </r>
  <r>
    <n v="12152"/>
    <x v="0"/>
    <x v="8"/>
    <s v="Sąd Okręgowy w Legnicy - I Wydział Cywilny"/>
    <s v="I ACa 812/24"/>
    <s v="2023-12-21"/>
    <x v="5"/>
    <n v="236934.49"/>
    <m/>
    <n v="1"/>
  </r>
  <r>
    <n v="12151"/>
    <x v="0"/>
    <x v="4"/>
    <s v="Sąd Okręgowy we Wrocławiu - I Wydział Cywilny"/>
    <s v="I ACa 676/24"/>
    <s v="2023-12-21"/>
    <x v="5"/>
    <n v="391240.35"/>
    <m/>
    <n v="1"/>
  </r>
  <r>
    <n v="12150"/>
    <x v="0"/>
    <x v="8"/>
    <s v="Sąd Okręgowy w Legnicy - I Wydział Cywilny"/>
    <s v="I ACa 809/24"/>
    <s v="2023-12-21"/>
    <x v="5"/>
    <n v="22777.95"/>
    <n v="32882.480000000003"/>
    <n v="1"/>
  </r>
  <r>
    <n v="12149"/>
    <x v="0"/>
    <x v="2"/>
    <s v="Sąd Okręgowy w Szczecinie - I Wydział Cywilny"/>
    <s v="I ACa 493/24"/>
    <s v="2023-12-21"/>
    <x v="1"/>
    <m/>
    <m/>
    <n v="1"/>
  </r>
  <r>
    <n v="12148"/>
    <x v="3"/>
    <x v="0"/>
    <s v="Sąd Okręgowy w Katowicach - I Wydział Cywilny"/>
    <s v="II C 1036/23"/>
    <s v="2023-12-22"/>
    <x v="1"/>
    <n v="131788.99"/>
    <m/>
    <n v="1"/>
  </r>
  <r>
    <n v="12147"/>
    <x v="1"/>
    <x v="6"/>
    <s v="Sąd Okręgowy w Krakowie - I Wydział Cywilny"/>
    <s v="I C 2204/23"/>
    <s v="2023-12-22"/>
    <x v="1"/>
    <n v="125887"/>
    <m/>
    <n v="1"/>
  </r>
  <r>
    <n v="12146"/>
    <x v="1"/>
    <x v="8"/>
    <s v="Sąd Okręgowy w Elblągu - I Wydział Cywilny"/>
    <s v="I ACa 403/24"/>
    <s v="2023-12-22"/>
    <x v="1"/>
    <n v="102088.75"/>
    <m/>
    <n v="1"/>
  </r>
  <r>
    <n v="12145"/>
    <x v="1"/>
    <x v="14"/>
    <s v="Sąd Okręgowy w Bydgoszczy - I Wydział Cywilny"/>
    <s v="I C 217/23"/>
    <s v="2023-12-22"/>
    <x v="1"/>
    <n v="155764.89000000001"/>
    <m/>
    <n v="1"/>
  </r>
  <r>
    <n v="12144"/>
    <x v="1"/>
    <x v="5"/>
    <s v="Sąd Rejonowy Szczecin-Prawobrzeże i Zachód w Szczecinie - I Wydział Cywilny"/>
    <s v="I C 2229/22"/>
    <s v="2023-12-22"/>
    <x v="1"/>
    <n v="123774.85"/>
    <m/>
    <n v="1"/>
  </r>
  <r>
    <n v="12143"/>
    <x v="1"/>
    <x v="5"/>
    <s v="Sąd Okręgowy we Wrocławiu - I Wydział Cywilny"/>
    <s v="XII C 596/22"/>
    <s v="2023-12-22"/>
    <x v="1"/>
    <n v="167631.94"/>
    <m/>
    <n v="1"/>
  </r>
  <r>
    <n v="12142"/>
    <x v="1"/>
    <x v="8"/>
    <s v="Sąd Apelacyjny w Białymstoku - I Wydział Cywilny"/>
    <s v="I C 166/22"/>
    <s v="2023-12-22"/>
    <x v="1"/>
    <n v="223473.62"/>
    <m/>
    <n v="1"/>
  </r>
  <r>
    <n v="12141"/>
    <x v="1"/>
    <x v="5"/>
    <s v="Sąd Okręgowy we Wrocławiu - I Wydział Cywilny"/>
    <s v="I ACa 1765/24"/>
    <s v="2023-12-22"/>
    <x v="1"/>
    <n v="324677.68"/>
    <n v="8027.71"/>
    <n v="1"/>
  </r>
  <r>
    <n v="12140"/>
    <x v="1"/>
    <x v="7"/>
    <s v="Sąd Rejonowy w Kołobrzegu - I Wydział Cywilny"/>
    <s v="I C 807/21"/>
    <s v="2023-12-22"/>
    <x v="4"/>
    <n v="149162.22"/>
    <m/>
    <n v="1"/>
  </r>
  <r>
    <n v="12139"/>
    <x v="1"/>
    <x v="8"/>
    <s v="Sąd Okręgowy w Poznaniu - I Wydział Cywilny"/>
    <s v="I C 756/21"/>
    <s v="2023-12-22"/>
    <x v="1"/>
    <n v="354080.88"/>
    <n v="5041"/>
    <n v="1"/>
  </r>
  <r>
    <n v="12138"/>
    <x v="1"/>
    <x v="6"/>
    <s v="Sąd Rejonowy w Goleniowie - I Wydział Cywilny"/>
    <s v="I C 1820/21"/>
    <s v="2023-12-22"/>
    <x v="1"/>
    <n v="167354.54"/>
    <m/>
    <n v="1"/>
  </r>
  <r>
    <n v="12137"/>
    <x v="1"/>
    <x v="2"/>
    <s v="Sąd Okręgowy w Szczecinie - I Wydział Cywilny"/>
    <s v="I C 4146/23"/>
    <s v="2023-12-22"/>
    <x v="1"/>
    <m/>
    <m/>
    <n v="1"/>
  </r>
  <r>
    <n v="12136"/>
    <x v="1"/>
    <x v="1"/>
    <s v="Sąd Apelacyjny w Warszawie - I Wydział Cywilny"/>
    <s v="XXVIII C 13604/22"/>
    <s v="2023-12-22"/>
    <x v="1"/>
    <n v="76372.83"/>
    <m/>
    <n v="1"/>
  </r>
  <r>
    <n v="12135"/>
    <x v="1"/>
    <x v="8"/>
    <s v="Sąd Rejonowy Gdańsk-Południe w Gdańsku - I Wydział Cywilny"/>
    <s v="I C 2769/21"/>
    <s v="2023-12-22"/>
    <x v="5"/>
    <n v="138893.5"/>
    <m/>
    <n v="1"/>
  </r>
  <r>
    <n v="12134"/>
    <x v="1"/>
    <x v="8"/>
    <s v="Sąd Okręgowy w Gdańsku - I Wydział Cywilny"/>
    <s v="V ACa 1661/24"/>
    <s v="2023-12-22"/>
    <x v="5"/>
    <n v="141106.9"/>
    <n v="23643"/>
    <n v="1"/>
  </r>
  <r>
    <n v="12133"/>
    <x v="3"/>
    <x v="0"/>
    <s v="Sąd Okręgowy w Radomiu - I Wydział Cywilny"/>
    <s v="I C 490/22"/>
    <s v="2023-12-22"/>
    <x v="1"/>
    <n v="222924.87"/>
    <m/>
    <n v="1"/>
  </r>
  <r>
    <n v="12132"/>
    <x v="3"/>
    <x v="0"/>
    <s v="Sąd Okręgowy w Gdańsku - I Wydział Cywilny"/>
    <s v="I C 2255/21"/>
    <s v="2023-12-22"/>
    <x v="1"/>
    <n v="145376.76"/>
    <m/>
    <n v="1"/>
  </r>
  <r>
    <n v="12131"/>
    <x v="0"/>
    <x v="1"/>
    <s v="Sąd Okręgowy w Lublinie - I Wydział Cywilny"/>
    <s v="I ACa 650/24"/>
    <s v="2023-12-27"/>
    <x v="1"/>
    <n v="126949.26"/>
    <m/>
    <n v="1"/>
  </r>
  <r>
    <n v="12130"/>
    <x v="1"/>
    <x v="4"/>
    <s v="Sąd Okręgowy w Suwałkach - I Wydział Cywilny"/>
    <s v="I C 1049/23"/>
    <s v="2023-12-27"/>
    <x v="1"/>
    <n v="141745.20000000001"/>
    <m/>
    <n v="1"/>
  </r>
  <r>
    <n v="12129"/>
    <x v="1"/>
    <x v="7"/>
    <s v="Sąd Okręgowy w Częstochowie - I Wydział Cywilny"/>
    <s v="I C 257/23"/>
    <s v="2023-12-27"/>
    <x v="1"/>
    <n v="95840.17"/>
    <m/>
    <n v="1"/>
  </r>
  <r>
    <n v="12128"/>
    <x v="1"/>
    <x v="1"/>
    <s v="Sąd Okręgowy w Poznaniu - I Wydział Cywilny"/>
    <s v="I C 231/23"/>
    <s v="2023-12-27"/>
    <x v="1"/>
    <n v="61592.88"/>
    <n v="15294.29"/>
    <n v="1"/>
  </r>
  <r>
    <n v="12127"/>
    <x v="1"/>
    <x v="6"/>
    <s v="Sąd Okręgowy w Lublinie - I Wydział Cywilny"/>
    <s v="I C 2071/22"/>
    <s v="2023-12-27"/>
    <x v="4"/>
    <n v="6891.59"/>
    <m/>
    <n v="1"/>
  </r>
  <r>
    <n v="12126"/>
    <x v="1"/>
    <x v="4"/>
    <s v="Sąd Okręgowy w Częstochowie - I Wydział Cywilny"/>
    <s v="I C 379/23"/>
    <s v="2023-12-27"/>
    <x v="1"/>
    <n v="48725.43"/>
    <n v="24517.39"/>
    <n v="1"/>
  </r>
  <r>
    <n v="12125"/>
    <x v="1"/>
    <x v="4"/>
    <s v="Sąd Okręgowy w Częstochowie - I Wydział Cywilny"/>
    <s v="I C 379/23"/>
    <s v="2023-12-27"/>
    <x v="1"/>
    <n v="17434.990000000002"/>
    <n v="9792.44"/>
    <n v="1"/>
  </r>
  <r>
    <n v="12124"/>
    <x v="1"/>
    <x v="9"/>
    <s v="Sąd Okręgowy we Wrocławiu - I Wydział Cywilny"/>
    <s v="I C 1759/21"/>
    <s v="2023-12-27"/>
    <x v="1"/>
    <n v="280999.02"/>
    <n v="36760.83"/>
    <n v="1"/>
  </r>
  <r>
    <n v="12123"/>
    <x v="1"/>
    <x v="1"/>
    <s v="Sąd Okręgowy w Gdańsku - I Wydział Cywilny"/>
    <s v="XV C 1552/21"/>
    <s v="2023-12-27"/>
    <x v="1"/>
    <n v="61980.25"/>
    <n v="12730.7"/>
    <n v="1"/>
  </r>
  <r>
    <n v="12122"/>
    <x v="1"/>
    <x v="4"/>
    <s v="Sąd Okręgowy we Wrocławiu - I Wydział Cywilny"/>
    <s v="I C 290/21"/>
    <s v="2023-12-27"/>
    <x v="1"/>
    <n v="173256.46"/>
    <m/>
    <n v="1"/>
  </r>
  <r>
    <n v="12121"/>
    <x v="1"/>
    <x v="3"/>
    <s v="Sąd Okręgowy w Krakowie - I Wydział Cywilny"/>
    <s v="I C 3062/21"/>
    <s v="2023-12-27"/>
    <x v="1"/>
    <n v="116999.27"/>
    <m/>
    <n v="1"/>
  </r>
  <r>
    <n v="12120"/>
    <x v="1"/>
    <x v="8"/>
    <s v="Sąd Okręgowy we Wrocławiu - I Wydział Cywilny"/>
    <s v="I C 1610/20"/>
    <s v="2023-12-27"/>
    <x v="1"/>
    <n v="303799.87"/>
    <m/>
    <n v="1"/>
  </r>
  <r>
    <n v="12119"/>
    <x v="1"/>
    <x v="5"/>
    <s v="Sąd Rejonowy w Gdyni - I Wydział Cywilny"/>
    <s v="XV C 2915/21"/>
    <s v="2023-12-27"/>
    <x v="1"/>
    <n v="23435.33"/>
    <m/>
    <n v="1"/>
  </r>
  <r>
    <n v="12118"/>
    <x v="0"/>
    <x v="0"/>
    <s v="Sąd Okręgowy w Katowicach - I Wydział Cywilny"/>
    <s v="II C 774/22"/>
    <s v="2023-12-27"/>
    <x v="1"/>
    <n v="246512.36"/>
    <n v="9380.09"/>
    <n v="1"/>
  </r>
  <r>
    <n v="12117"/>
    <x v="0"/>
    <x v="11"/>
    <s v="Sąd Rejonowy w Puławach - I Wydział Cywilny"/>
    <s v="II Ca 395/24"/>
    <s v="2023-12-27"/>
    <x v="1"/>
    <n v="33509"/>
    <m/>
    <n v="1"/>
  </r>
  <r>
    <n v="12116"/>
    <x v="1"/>
    <x v="0"/>
    <m/>
    <s v="II C 1397/22"/>
    <s v="2023-12-28"/>
    <x v="7"/>
    <m/>
    <m/>
    <n v="1"/>
  </r>
  <r>
    <n v="12115"/>
    <x v="1"/>
    <x v="5"/>
    <s v="Sąd Apelacyjny w Katowicach - I Wydział Cywilny"/>
    <s v="I C 1466/23"/>
    <s v="2023-12-28"/>
    <x v="5"/>
    <n v="95731.1"/>
    <m/>
    <n v="1"/>
  </r>
  <r>
    <n v="12114"/>
    <x v="1"/>
    <x v="5"/>
    <s v="Sąd Okręgowy w Łodzi - I Wydział Cywilny"/>
    <s v="II C 958/23"/>
    <s v="2023-12-28"/>
    <x v="1"/>
    <n v="138983.82999999999"/>
    <m/>
    <n v="1"/>
  </r>
  <r>
    <n v="12113"/>
    <x v="1"/>
    <x v="7"/>
    <s v="Sąd Okręgowy w Częstochowie - I Wydział Cywilny"/>
    <s v="I C 498/23"/>
    <s v="2023-12-28"/>
    <x v="5"/>
    <n v="128926.45"/>
    <m/>
    <n v="1"/>
  </r>
  <r>
    <n v="12112"/>
    <x v="1"/>
    <x v="6"/>
    <s v="Sąd Okręgowy w Częstochowie - I Wydział Cywilny"/>
    <s v="I C 513/23"/>
    <s v="2023-12-28"/>
    <x v="5"/>
    <n v="25508.69"/>
    <n v="20606.2"/>
    <n v="1"/>
  </r>
  <r>
    <n v="12111"/>
    <x v="1"/>
    <x v="6"/>
    <s v="Sąd Okręgowy w Opolu - I Wydział Cywilny"/>
    <s v="I C 132/23"/>
    <s v="2023-12-28"/>
    <x v="1"/>
    <n v="46957.120000000003"/>
    <n v="37861.11"/>
    <n v="1"/>
  </r>
  <r>
    <n v="12110"/>
    <x v="1"/>
    <x v="0"/>
    <s v="Sąd Okręgowy Warszawa-Praga w Warszawie - I Wydział Cywilny"/>
    <s v="II C 938/23"/>
    <s v="2023-12-28"/>
    <x v="1"/>
    <n v="208200.21"/>
    <m/>
    <n v="1"/>
  </r>
  <r>
    <n v="12109"/>
    <x v="1"/>
    <x v="6"/>
    <s v="Sąd Okręgowy w Poznaniu - I Wydział Cywilny"/>
    <s v="I C 196/23"/>
    <s v="2023-12-28"/>
    <x v="4"/>
    <n v="0"/>
    <m/>
    <n v="1"/>
  </r>
  <r>
    <n v="12108"/>
    <x v="1"/>
    <x v="5"/>
    <s v="Sąd Okręgowy w Elblągu - I Wydział Cywilny"/>
    <s v="I C 977/22"/>
    <s v="2023-12-28"/>
    <x v="1"/>
    <n v="295252.02"/>
    <m/>
    <n v="1"/>
  </r>
  <r>
    <n v="12107"/>
    <x v="1"/>
    <x v="1"/>
    <s v="Sąd Okręgowy w Olsztynie - I Wydział Cywilny"/>
    <s v="I C 1212/23"/>
    <s v="2023-12-28"/>
    <x v="2"/>
    <n v="68797.87"/>
    <m/>
    <n v="1"/>
  </r>
  <r>
    <n v="12106"/>
    <x v="1"/>
    <x v="3"/>
    <s v="Sąd Okręgowy w Sosnowcu - I Wydział Cywilny"/>
    <s v="I C 325/23"/>
    <s v="2023-12-28"/>
    <x v="5"/>
    <n v="119338.14"/>
    <m/>
    <n v="1"/>
  </r>
  <r>
    <n v="12105"/>
    <x v="1"/>
    <x v="7"/>
    <s v="Sąd Okręgowy w Lublinie - I Wydział Cywilny"/>
    <s v="I ACa 541/24"/>
    <s v="2023-12-28"/>
    <x v="1"/>
    <n v="100530.46"/>
    <m/>
    <n v="1"/>
  </r>
  <r>
    <n v="12104"/>
    <x v="1"/>
    <x v="8"/>
    <s v="Sąd Okręgowy w Elblągu - I Wydział Cywilny"/>
    <s v="V ACa 477/24"/>
    <s v="2023-12-28"/>
    <x v="1"/>
    <n v="210640.55"/>
    <m/>
    <n v="1"/>
  </r>
  <r>
    <n v="12103"/>
    <x v="1"/>
    <x v="5"/>
    <s v="Sąd Okręgowy w Poznaniu - I Wydział Cywilny"/>
    <s v="I C 2/23"/>
    <s v="2023-12-28"/>
    <x v="1"/>
    <n v="167953.26"/>
    <m/>
    <n v="1"/>
  </r>
  <r>
    <n v="12102"/>
    <x v="1"/>
    <x v="5"/>
    <s v="Sąd Okręgowy w Elblągu - I Wydział Cywilny"/>
    <s v="I C 985/22"/>
    <s v="2023-12-28"/>
    <x v="1"/>
    <n v="94394.27"/>
    <m/>
    <n v="1"/>
  </r>
  <r>
    <n v="12101"/>
    <x v="1"/>
    <x v="5"/>
    <s v="Sąd Okręgowy w Łodzi - I Wydział Cywilny"/>
    <s v="II C 965/23"/>
    <s v="2023-12-28"/>
    <x v="1"/>
    <n v="473257.96"/>
    <m/>
    <n v="1"/>
  </r>
  <r>
    <n v="12100"/>
    <x v="1"/>
    <x v="8"/>
    <s v="Sąd Okręgowy w Legnicy - I Wydział Cywilny"/>
    <s v="I C 892/22"/>
    <s v="2023-12-28"/>
    <x v="1"/>
    <n v="103163.69"/>
    <n v="0"/>
    <n v="1"/>
  </r>
  <r>
    <n v="12099"/>
    <x v="1"/>
    <x v="1"/>
    <s v="Sąd Okręgowy w Katowicach - I Wydział Cywilny"/>
    <s v="I C 1324/22"/>
    <s v="2023-12-28"/>
    <x v="1"/>
    <n v="132241.42000000001"/>
    <m/>
    <n v="1"/>
  </r>
  <r>
    <n v="12098"/>
    <x v="1"/>
    <x v="5"/>
    <s v="Sąd Okręgowy w Koszalinie - I Wydział Cywilny"/>
    <s v="I C 681/22"/>
    <s v="2023-12-28"/>
    <x v="1"/>
    <n v="124409.60000000001"/>
    <m/>
    <n v="1"/>
  </r>
  <r>
    <n v="12097"/>
    <x v="1"/>
    <x v="4"/>
    <s v="Sąd Apelacyjny w Szczecinie - I Wydział Cywilny"/>
    <s v="I C 757/22"/>
    <s v="2023-12-28"/>
    <x v="1"/>
    <n v="257696.15"/>
    <m/>
    <n v="1"/>
  </r>
  <r>
    <n v="12096"/>
    <x v="1"/>
    <x v="6"/>
    <s v="Sąd Okręgowy w Krośnie - I Wydział Cywilny"/>
    <s v="I C 576/22"/>
    <s v="2023-12-28"/>
    <x v="1"/>
    <n v="363425.55"/>
    <n v="33903.58"/>
    <n v="1"/>
  </r>
  <r>
    <n v="12095"/>
    <x v="1"/>
    <x v="1"/>
    <s v="Sąd Okręgowy w Warszawie - XXVIII Wydział Cywilny"/>
    <s v="XXVIII C 13432/22"/>
    <s v="2023-12-28"/>
    <x v="1"/>
    <n v="31985.84"/>
    <n v="39827.03"/>
    <n v="1"/>
  </r>
  <r>
    <n v="12094"/>
    <x v="1"/>
    <x v="1"/>
    <s v="Sąd Okręgowy w Warszawie - XXVIII Wydział Cywilny"/>
    <s v="XXVIII C 13588/22"/>
    <s v="2023-12-28"/>
    <x v="1"/>
    <n v="118342.25"/>
    <m/>
    <n v="1"/>
  </r>
  <r>
    <n v="12093"/>
    <x v="1"/>
    <x v="1"/>
    <s v="Sąd Okręgowy w Warszawie - XXVIII Wydział Cywilny"/>
    <s v="XXVIII C 5025/22"/>
    <s v="2023-12-28"/>
    <x v="1"/>
    <n v="68254.5"/>
    <n v="29176.17"/>
    <n v="1"/>
  </r>
  <r>
    <n v="12092"/>
    <x v="1"/>
    <x v="4"/>
    <s v="Sąd Okręgowy w Warszawie - XXVIII Wydział Cywilny"/>
    <s v="XXVIII C 3628/22"/>
    <s v="2023-12-28"/>
    <x v="1"/>
    <n v="268775.05"/>
    <n v="62395.040000000001"/>
    <n v="1"/>
  </r>
  <r>
    <n v="12091"/>
    <x v="1"/>
    <x v="7"/>
    <s v="Sąd Okręgowy w Siedlcach - I Wydział Cywilny"/>
    <s v="I C 100/22"/>
    <s v="2023-12-28"/>
    <x v="1"/>
    <n v="63168.81"/>
    <m/>
    <n v="1"/>
  </r>
  <r>
    <n v="12090"/>
    <x v="1"/>
    <x v="1"/>
    <s v="Sąd Okręgowy w Warszawie - XXVIII Wydział Cywilny"/>
    <s v="XXVIII C 3766/22"/>
    <s v="2023-12-28"/>
    <x v="5"/>
    <n v="89296.02"/>
    <m/>
    <n v="1"/>
  </r>
  <r>
    <n v="12089"/>
    <x v="1"/>
    <x v="1"/>
    <s v="Sąd Okręgowy w Katowicach - I Wydział Cywilny"/>
    <s v="I C 439/22"/>
    <s v="2023-12-28"/>
    <x v="1"/>
    <n v="188288.92"/>
    <m/>
    <n v="1"/>
  </r>
  <r>
    <n v="12088"/>
    <x v="1"/>
    <x v="1"/>
    <s v="Sąd Okręgowy w Lublinie - I Wydział Cywilny"/>
    <s v="I C 460/22"/>
    <s v="2023-12-28"/>
    <x v="1"/>
    <n v="61661.97"/>
    <m/>
    <n v="1"/>
  </r>
  <r>
    <n v="12087"/>
    <x v="1"/>
    <x v="5"/>
    <s v="Sąd Apelacyjny w Szczecinie - I Wydział Cywilny"/>
    <s v="I C 806/21"/>
    <s v="2023-12-28"/>
    <x v="1"/>
    <n v="143414.79"/>
    <m/>
    <n v="1"/>
  </r>
  <r>
    <n v="12086"/>
    <x v="1"/>
    <x v="8"/>
    <s v="Sąd Okręgowy w Poznaniu - XVIII Wydział Cywilny"/>
    <s v="XVIII C 2765/21"/>
    <s v="2023-12-28"/>
    <x v="1"/>
    <n v="226069.24"/>
    <m/>
    <n v="1"/>
  </r>
  <r>
    <n v="12085"/>
    <x v="1"/>
    <x v="0"/>
    <s v="Sąd Okręgowy w Gdańsku - I Wydział Cywilny"/>
    <s v="V ACa 1767/24"/>
    <s v="2023-12-28"/>
    <x v="1"/>
    <n v="165908.63"/>
    <m/>
    <n v="1"/>
  </r>
  <r>
    <n v="12084"/>
    <x v="1"/>
    <x v="1"/>
    <s v="Sąd Okręgowy Warszawa-Praga w Warszawie - I Wydział Cywilny"/>
    <s v="II C 1902/21"/>
    <s v="2023-12-28"/>
    <x v="1"/>
    <n v="278866.45"/>
    <m/>
    <n v="1"/>
  </r>
  <r>
    <n v="12083"/>
    <x v="1"/>
    <x v="4"/>
    <s v="Sąd Okręgowy w Poznaniu - I Wydział Cywilny"/>
    <s v="XII C 2154/21"/>
    <s v="2023-12-28"/>
    <x v="1"/>
    <n v="12744.4"/>
    <n v="93708.46"/>
    <n v="1"/>
  </r>
  <r>
    <n v="12082"/>
    <x v="1"/>
    <x v="8"/>
    <s v="Sąd Okręgowy w Poznaniu - I Wydział Cywilny"/>
    <s v="XVIII C 1509/21"/>
    <s v="2023-12-28"/>
    <x v="1"/>
    <n v="38363.589999999997"/>
    <n v="15668.43"/>
    <n v="1"/>
  </r>
  <r>
    <n v="12081"/>
    <x v="1"/>
    <x v="8"/>
    <s v="Sąd Okręgowy w Poznaniu - I Wydział Cywilny"/>
    <s v="I C 1283/21"/>
    <s v="2023-12-28"/>
    <x v="1"/>
    <n v="204429.91"/>
    <m/>
    <n v="1"/>
  </r>
  <r>
    <n v="12080"/>
    <x v="1"/>
    <x v="5"/>
    <s v="Sąd Okręgowy Warszawa-Praga w Warszawie - I Wydział Cywilny"/>
    <s v="II C 1168/21"/>
    <s v="2023-12-28"/>
    <x v="1"/>
    <n v="211951.21"/>
    <m/>
    <n v="1"/>
  </r>
  <r>
    <n v="12079"/>
    <x v="1"/>
    <x v="9"/>
    <s v="Sąd Okręgowy w Warszawie - XXVIII Wydział Cywilny"/>
    <s v="XXVIII C 11631/23"/>
    <s v="2023-12-28"/>
    <x v="1"/>
    <n v="162287.15"/>
    <n v="195102.17"/>
    <n v="1"/>
  </r>
  <r>
    <n v="12078"/>
    <x v="1"/>
    <x v="1"/>
    <s v="Sąd Okręgowy Warszawa-Praga w Warszawie - I Wydział Cywilny"/>
    <s v="II C 1166/21"/>
    <s v="2023-12-28"/>
    <x v="1"/>
    <n v="132845.6"/>
    <m/>
    <n v="1"/>
  </r>
  <r>
    <n v="12077"/>
    <x v="1"/>
    <x v="4"/>
    <s v="Sąd Okręgowy w Warszawie - XXVIII Wydział Cywilny"/>
    <s v="XXVIII C 10692/21"/>
    <s v="2023-12-28"/>
    <x v="5"/>
    <n v="339559.54"/>
    <n v="80396.5"/>
    <n v="1"/>
  </r>
  <r>
    <n v="12076"/>
    <x v="1"/>
    <x v="1"/>
    <s v="Sąd Okręgowy w Świdnicy - I Wydział Cywilny"/>
    <s v="I ACa 929/24"/>
    <s v="2023-12-28"/>
    <x v="1"/>
    <n v="102910.77"/>
    <m/>
    <n v="1"/>
  </r>
  <r>
    <n v="12075"/>
    <x v="1"/>
    <x v="8"/>
    <s v="Sąd Okręgowy w Legnicy - I Wydział Cywilny"/>
    <s v="I ACa 1132/24"/>
    <s v="2023-12-28"/>
    <x v="1"/>
    <n v="60560.24"/>
    <n v="23880.73"/>
    <n v="1"/>
  </r>
  <r>
    <n v="12074"/>
    <x v="1"/>
    <x v="0"/>
    <s v="Sąd Okręgowy w Lublinie - I Wydział Cywilny"/>
    <s v="I C 258/22"/>
    <s v="2023-12-28"/>
    <x v="1"/>
    <n v="499336"/>
    <m/>
    <n v="1"/>
  </r>
  <r>
    <n v="12073"/>
    <x v="1"/>
    <x v="8"/>
    <s v="Sąd Okręgowy w Warszawie - I Wydział Cywilny"/>
    <s v="VIII ACa 3941/25"/>
    <s v="2023-12-28"/>
    <x v="5"/>
    <n v="195976.85"/>
    <m/>
    <n v="1"/>
  </r>
  <r>
    <n v="12072"/>
    <x v="1"/>
    <x v="4"/>
    <s v="Sąd Okręgowy w Warszawie - XXVIII Wydział Cywilny"/>
    <s v="XXVIII C 10781/21"/>
    <s v="2023-12-28"/>
    <x v="5"/>
    <n v="152087.01"/>
    <m/>
    <n v="1"/>
  </r>
  <r>
    <n v="12071"/>
    <x v="1"/>
    <x v="8"/>
    <s v="Sąd Apelacyjny w Szczecinie - I Wydział Cywilny"/>
    <s v="I C 732/21"/>
    <s v="2023-12-28"/>
    <x v="1"/>
    <n v="118395.35"/>
    <m/>
    <n v="1"/>
  </r>
  <r>
    <n v="12070"/>
    <x v="1"/>
    <x v="4"/>
    <s v="Sąd Okręgowy w Warszawie - XXVIII Wydział Cywilny"/>
    <s v="XXVIII C 1996/21"/>
    <s v="2023-12-28"/>
    <x v="1"/>
    <n v="19691.599999999999"/>
    <n v="12851.55"/>
    <n v="1"/>
  </r>
  <r>
    <n v="12069"/>
    <x v="1"/>
    <x v="5"/>
    <s v="Sąd Rejonowy dla Warszawy-Żoliborza w Warszawie - II Wydział Cywilny"/>
    <s v="XXVIII C 15111/21"/>
    <s v="2023-12-28"/>
    <x v="1"/>
    <n v="126540.51"/>
    <m/>
    <n v="1"/>
  </r>
  <r>
    <n v="12068"/>
    <x v="1"/>
    <x v="8"/>
    <s v="Sąd Rejonowy w Koszalinie - I Wydział Cywilny"/>
    <s v="I C 409/22"/>
    <s v="2023-12-28"/>
    <x v="1"/>
    <n v="188849.52"/>
    <m/>
    <n v="1"/>
  </r>
  <r>
    <n v="12067"/>
    <x v="1"/>
    <x v="4"/>
    <s v="Sąd Okręgowy w Warszawie - III Wydział Cywilny"/>
    <s v="III C 840/19"/>
    <s v="2023-12-28"/>
    <x v="1"/>
    <n v="74681.23"/>
    <n v="26886.31"/>
    <n v="1"/>
  </r>
  <r>
    <n v="12066"/>
    <x v="1"/>
    <x v="4"/>
    <s v="Sąd Okręgowy w Warszawie - XXVIII Wydział Cywilny"/>
    <s v="XXVIII C 4845/22"/>
    <s v="2023-12-28"/>
    <x v="1"/>
    <n v="116837.78"/>
    <m/>
    <n v="1"/>
  </r>
  <r>
    <n v="12065"/>
    <x v="1"/>
    <x v="4"/>
    <s v="Sąd Okręgowy w Lublinie - I Wydział Cywilny"/>
    <s v="I C 732/21"/>
    <s v="2023-12-28"/>
    <x v="1"/>
    <n v="99472.69"/>
    <m/>
    <n v="1"/>
  </r>
  <r>
    <n v="12064"/>
    <x v="3"/>
    <x v="0"/>
    <s v="Sąd Okręgowy w Warszawie - XXVIII Wydział Cywilny"/>
    <s v="XXVIII C 4833/22"/>
    <s v="2023-12-28"/>
    <x v="1"/>
    <n v="175615.96"/>
    <n v="93156.78"/>
    <n v="1"/>
  </r>
  <r>
    <n v="12063"/>
    <x v="3"/>
    <x v="0"/>
    <s v="Sąd Okręgowy Warszawa-Praga w Warszawie - II Wydział Cywilny"/>
    <s v="II C 1777/21"/>
    <s v="2023-12-28"/>
    <x v="1"/>
    <n v="372572.27"/>
    <m/>
    <n v="1"/>
  </r>
  <r>
    <n v="12062"/>
    <x v="3"/>
    <x v="0"/>
    <s v="Sąd Okręgowy w Warszawie - XXVIII Wydział Cywilny"/>
    <s v="XXVIII C 7840/21"/>
    <s v="2023-12-28"/>
    <x v="1"/>
    <n v="198753.05"/>
    <m/>
    <n v="1"/>
  </r>
  <r>
    <n v="12061"/>
    <x v="3"/>
    <x v="0"/>
    <s v="Sąd Okręgowy w Suwałkach - I Wydział Cywilny"/>
    <s v="I ACz 956/23"/>
    <s v="2023-12-29"/>
    <x v="1"/>
    <n v="75027.69"/>
    <n v="20186.14"/>
    <n v="1"/>
  </r>
  <r>
    <n v="12060"/>
    <x v="3"/>
    <x v="0"/>
    <s v="Sąd Okręgowy w Krakowie - I Wydział Cywilny"/>
    <s v="I C 2958/23"/>
    <s v="2023-12-29"/>
    <x v="1"/>
    <n v="371045.36"/>
    <m/>
    <n v="1"/>
  </r>
  <r>
    <n v="12059"/>
    <x v="3"/>
    <x v="0"/>
    <s v="Sąd Okręgowy w Szczecinie - I Wydział Cywilny"/>
    <s v="I ACa 614/24"/>
    <s v="2023-12-29"/>
    <x v="1"/>
    <n v="352164.98"/>
    <m/>
    <n v="1"/>
  </r>
  <r>
    <n v="12058"/>
    <x v="1"/>
    <x v="5"/>
    <s v="Sąd Okręgowy w Sieradzu - I Wydział Cywilny"/>
    <s v="I C 470/23"/>
    <s v="2023-12-29"/>
    <x v="1"/>
    <n v="110122.76"/>
    <n v="400.47"/>
    <n v="1"/>
  </r>
  <r>
    <n v="12057"/>
    <x v="1"/>
    <x v="5"/>
    <s v="Sąd Okręgowy w Łodzi - I Wydział Cywilny"/>
    <s v="I C 2015/23"/>
    <s v="2023-12-29"/>
    <x v="1"/>
    <n v="18754.900000000001"/>
    <n v="84716.44"/>
    <n v="1"/>
  </r>
  <r>
    <n v="12056"/>
    <x v="1"/>
    <x v="5"/>
    <s v="Sąd Okręgowy w Zamościu - I Wydział Cywilny"/>
    <s v="I C 592/23"/>
    <s v="2023-12-29"/>
    <x v="1"/>
    <n v="67888.960000000006"/>
    <m/>
    <n v="1"/>
  </r>
  <r>
    <n v="12055"/>
    <x v="1"/>
    <x v="5"/>
    <s v="Sąd Okręgowy w Szczecinie - I Wydział Cywilny"/>
    <s v="I C 3552/22"/>
    <s v="2023-12-29"/>
    <x v="7"/>
    <n v="4972.2299999999996"/>
    <m/>
    <n v="1"/>
  </r>
  <r>
    <n v="12054"/>
    <x v="1"/>
    <x v="7"/>
    <s v="Sąd Okręgowy w Poznaniu - I Wydział Cywilny"/>
    <s v="I C 1226/23"/>
    <s v="2023-12-29"/>
    <x v="1"/>
    <n v="134735.47"/>
    <m/>
    <n v="1"/>
  </r>
  <r>
    <n v="12053"/>
    <x v="1"/>
    <x v="6"/>
    <s v="Sąd Okręgowy w Łomży - I Wydział Cywilny"/>
    <s v="I C 435/23"/>
    <s v="2023-12-29"/>
    <x v="1"/>
    <n v="257586.81"/>
    <n v="630"/>
    <n v="1"/>
  </r>
  <r>
    <n v="12052"/>
    <x v="1"/>
    <x v="0"/>
    <s v="Sąd Okręgowy w Łodzi - I Wydział Cywilny"/>
    <s v="I C 748/23"/>
    <s v="2023-12-29"/>
    <x v="1"/>
    <n v="159957.32999999999"/>
    <m/>
    <n v="1"/>
  </r>
  <r>
    <n v="12051"/>
    <x v="1"/>
    <x v="5"/>
    <s v="Sąd Okręgowy w Łodzi - I Wydział Cywilny"/>
    <s v="II C 746/23"/>
    <s v="2023-12-29"/>
    <x v="1"/>
    <n v="105757.82"/>
    <m/>
    <n v="1"/>
  </r>
  <r>
    <n v="12050"/>
    <x v="1"/>
    <x v="1"/>
    <s v="Sąd Okręgowy w Płocku - I Wydział Cywilny"/>
    <s v="I C 2451/22"/>
    <s v="2023-12-29"/>
    <x v="1"/>
    <n v="19489.66"/>
    <n v="54724.32"/>
    <n v="1"/>
  </r>
  <r>
    <n v="12049"/>
    <x v="1"/>
    <x v="6"/>
    <s v="Sąd Okręgowy w Zielonej Górze - I Wydział Cywilny"/>
    <s v="I C 856/22"/>
    <s v="2023-12-29"/>
    <x v="5"/>
    <n v="132997.34"/>
    <m/>
    <n v="1"/>
  </r>
  <r>
    <n v="12048"/>
    <x v="1"/>
    <x v="5"/>
    <s v="Sąd Okręgowy w Ostrołęce - I Wydział Cywilny"/>
    <s v="I C 244/23"/>
    <s v="2023-12-29"/>
    <x v="1"/>
    <n v="171651.75"/>
    <m/>
    <n v="1"/>
  </r>
  <r>
    <n v="12047"/>
    <x v="1"/>
    <x v="4"/>
    <s v="Sąd Okręgowy w Legnicy - I Wydział Cywilny"/>
    <s v="I C 590/22"/>
    <s v="2023-12-29"/>
    <x v="1"/>
    <n v="155206.25"/>
    <m/>
    <n v="1"/>
  </r>
  <r>
    <n v="12046"/>
    <x v="1"/>
    <x v="5"/>
    <s v="Sąd Okręgowy w Zielonej Górze - I Wydział Cywilny"/>
    <s v="I C 488/22"/>
    <s v="2023-12-29"/>
    <x v="1"/>
    <n v="202848.07"/>
    <m/>
    <n v="1"/>
  </r>
  <r>
    <n v="12045"/>
    <x v="1"/>
    <x v="1"/>
    <s v="Sąd Okręgowy w Rzeszowie - I Wydział Cywilny"/>
    <s v="I C 551/22"/>
    <s v="2023-12-29"/>
    <x v="1"/>
    <n v="395662.51"/>
    <m/>
    <n v="1"/>
  </r>
  <r>
    <n v="12044"/>
    <x v="1"/>
    <x v="6"/>
    <s v="Sąd Okręgowy w Zielonej Górze - I Wydział Cywilny"/>
    <s v="I C 599/21"/>
    <s v="2023-12-29"/>
    <x v="5"/>
    <n v="95122.59"/>
    <m/>
    <n v="1"/>
  </r>
  <r>
    <n v="12043"/>
    <x v="1"/>
    <x v="1"/>
    <s v="Sąd Okręgowy w Warszawie - I Wydział Cywilny"/>
    <s v="XXVIII C 11543/21"/>
    <s v="2023-12-29"/>
    <x v="1"/>
    <n v="99638.99"/>
    <m/>
    <n v="1"/>
  </r>
  <r>
    <n v="12042"/>
    <x v="1"/>
    <x v="13"/>
    <s v="Sąd Okręgowy w Poznaniu - I Wydział Cywilny"/>
    <s v="I C 2833/21"/>
    <s v="2023-12-29"/>
    <x v="1"/>
    <n v="229067.45"/>
    <m/>
    <n v="1"/>
  </r>
  <r>
    <n v="12041"/>
    <x v="1"/>
    <x v="8"/>
    <s v="Sąd Okręgowy w Gdańsku - I Wydział Cywilny"/>
    <s v="XV C 1173/21"/>
    <s v="2023-12-29"/>
    <x v="1"/>
    <n v="105088.8"/>
    <m/>
    <n v="1"/>
  </r>
  <r>
    <n v="12040"/>
    <x v="1"/>
    <x v="5"/>
    <s v="Sąd Okręgowy w Katowicach - I Wydział Cywilny"/>
    <s v="II C 949/21"/>
    <s v="2023-12-29"/>
    <x v="1"/>
    <n v="84091.65"/>
    <n v="83784.240000000005"/>
    <n v="1"/>
  </r>
  <r>
    <n v="12039"/>
    <x v="1"/>
    <x v="1"/>
    <s v="Sąd Okręgowy w Warszawie - I Wydział Cywilny"/>
    <s v="XXVIII C 11908/21"/>
    <s v="2023-12-29"/>
    <x v="1"/>
    <n v="5755.78"/>
    <n v="41721.29"/>
    <n v="1"/>
  </r>
  <r>
    <n v="12038"/>
    <x v="1"/>
    <x v="8"/>
    <s v="Sąd Okręgowy we Włocławku - I Wydział Cywilny"/>
    <s v="I C 732/21"/>
    <s v="2023-12-29"/>
    <x v="1"/>
    <n v="142488.06"/>
    <n v="200"/>
    <n v="1"/>
  </r>
  <r>
    <n v="12037"/>
    <x v="1"/>
    <x v="7"/>
    <s v="Sąd Apelacyjny w Warszawie - I Wydział Cywilny"/>
    <s v="I ACz 2277/24"/>
    <s v="2023-12-29"/>
    <x v="5"/>
    <n v="272167"/>
    <m/>
    <n v="1"/>
  </r>
  <r>
    <n v="12036"/>
    <x v="1"/>
    <x v="1"/>
    <s v="Sąd Okręgowy Warszawa-Praga w Warszawie - II Wydział Cywilny"/>
    <s v="II C 458/21"/>
    <s v="2023-12-29"/>
    <x v="1"/>
    <n v="149550.39000000001"/>
    <m/>
    <n v="1"/>
  </r>
  <r>
    <n v="12035"/>
    <x v="1"/>
    <x v="0"/>
    <s v="Sąd Rejonowy we Włocławku - I Wydział Cywilny"/>
    <s v="I C 363/21"/>
    <s v="2023-12-29"/>
    <x v="1"/>
    <n v="49850.76"/>
    <m/>
    <n v="1"/>
  </r>
  <r>
    <n v="12034"/>
    <x v="1"/>
    <x v="8"/>
    <s v="Sąd Okręgowy w Ostrołęce - I Wydział Cywilny"/>
    <s v="I C 319/22"/>
    <s v="2023-12-29"/>
    <x v="5"/>
    <n v="166155.96"/>
    <m/>
    <n v="1"/>
  </r>
  <r>
    <n v="12033"/>
    <x v="1"/>
    <x v="4"/>
    <s v="Sąd Okręgowy w Poznaniu - XVIII Wydział Cywilny"/>
    <s v="XVIII C 2233/22"/>
    <s v="2023-12-29"/>
    <x v="1"/>
    <n v="131870.26"/>
    <m/>
    <n v="1"/>
  </r>
  <r>
    <n v="12032"/>
    <x v="1"/>
    <x v="4"/>
    <s v="Sąd Okręgowy w Opolu - I Wydział Cywilny"/>
    <s v="I C 677/23"/>
    <s v="2023-12-29"/>
    <x v="1"/>
    <n v="245440.14"/>
    <m/>
    <n v="1"/>
  </r>
  <r>
    <n v="12031"/>
    <x v="1"/>
    <x v="2"/>
    <s v="Sąd Okręgowy w Nowym Sączu - I Wydział Cywilny"/>
    <s v="I C 1255/20"/>
    <s v="2023-12-29"/>
    <x v="1"/>
    <m/>
    <m/>
    <n v="1"/>
  </r>
  <r>
    <n v="12030"/>
    <x v="1"/>
    <x v="6"/>
    <s v="Sąd Rejonowy w Opocznie - I Wydział Cywilny"/>
    <s v="I C 1233/23"/>
    <s v="2023-12-29"/>
    <x v="1"/>
    <n v="76491.42"/>
    <m/>
    <n v="1"/>
  </r>
  <r>
    <n v="12029"/>
    <x v="1"/>
    <x v="6"/>
    <s v="Sąd Rejonowy w Opocznie - I Wydział Cywilny"/>
    <s v="I C 1233/23"/>
    <s v="2023-12-29"/>
    <x v="1"/>
    <n v="136980.66"/>
    <m/>
    <n v="1"/>
  </r>
  <r>
    <n v="12028"/>
    <x v="1"/>
    <x v="1"/>
    <s v="Sąd Okręgowy w Warszawie - XXVIII Wydział Cywilny"/>
    <s v="XXVIII C 2485/21"/>
    <s v="2023-12-29"/>
    <x v="1"/>
    <n v="112207.8"/>
    <n v="71728.759999999995"/>
    <n v="1"/>
  </r>
  <r>
    <n v="12027"/>
    <x v="1"/>
    <x v="4"/>
    <s v="Sąd Okręgowy Warszawa-Praga w Warszawie - II Wydział Cywilny"/>
    <s v="II C 1966/22"/>
    <s v="2023-12-29"/>
    <x v="1"/>
    <n v="121079.54"/>
    <m/>
    <n v="1"/>
  </r>
  <r>
    <n v="12026"/>
    <x v="3"/>
    <x v="0"/>
    <s v="Sąd Okręgowy w Szczecinie - I Wydział Cywilny"/>
    <s v="I C 239/22"/>
    <s v="2023-12-29"/>
    <x v="1"/>
    <n v="344026.26"/>
    <m/>
    <n v="1"/>
  </r>
  <r>
    <n v="12025"/>
    <x v="0"/>
    <x v="7"/>
    <s v="Sąd Okręgowy w Katowicach - I Wydział Cywilny"/>
    <s v="II C 401/22"/>
    <s v="2023-12-29"/>
    <x v="1"/>
    <n v="182348.03"/>
    <m/>
    <n v="1"/>
  </r>
  <r>
    <n v="12024"/>
    <x v="3"/>
    <x v="0"/>
    <s v="Sąd Okręgowy w Siedlcach - I Wydział Cywilny"/>
    <s v="I C 1236/23"/>
    <s v="2023-12-29"/>
    <x v="1"/>
    <n v="137705.20000000001"/>
    <m/>
    <n v="1"/>
  </r>
  <r>
    <n v="12023"/>
    <x v="1"/>
    <x v="7"/>
    <s v="Sąd Rejonowy dla Wrocławia-Fabrycznej we Wrocławiu - I Wydział Cywilny"/>
    <s v="I C 1651/19"/>
    <s v="2023-12-30"/>
    <x v="1"/>
    <n v="29279.5"/>
    <m/>
    <n v="1"/>
  </r>
  <r>
    <n v="12022"/>
    <x v="1"/>
    <x v="7"/>
    <s v="Sąd Rejonowy dla Wrocławia-Fabrycznej we Wrocławiu - I Wydział Cywilny"/>
    <s v="I C 1305/21"/>
    <s v="2023-12-30"/>
    <x v="1"/>
    <n v="69460.02"/>
    <m/>
    <n v="1"/>
  </r>
  <r>
    <n v="12021"/>
    <x v="1"/>
    <x v="5"/>
    <s v="Sąd Okręgowy w Sieradzu - I Wydział Cywilny"/>
    <s v="I C 342/23"/>
    <s v="2024-01-02"/>
    <x v="1"/>
    <n v="209697"/>
    <m/>
    <n v="1"/>
  </r>
  <r>
    <n v="12020"/>
    <x v="1"/>
    <x v="4"/>
    <s v="Sąd Okręgowy w Bydgoszczy - I Wydział Cywilny"/>
    <s v="I C 636/23"/>
    <s v="2024-01-03"/>
    <x v="1"/>
    <n v="51358.85"/>
    <n v="29154.28"/>
    <n v="1"/>
  </r>
  <r>
    <n v="12019"/>
    <x v="1"/>
    <x v="4"/>
    <s v="Sąd Apelacyjny w Gdańsku - I Wydział Cywilny"/>
    <s v="I C 608/23"/>
    <s v="2024-01-03"/>
    <x v="1"/>
    <n v="22142.69"/>
    <n v="64468.69"/>
    <n v="1"/>
  </r>
  <r>
    <n v="12018"/>
    <x v="1"/>
    <x v="7"/>
    <s v="Sąd Okręgowy w Elblągu - I Wydział Cywilny"/>
    <s v="I C 335/23"/>
    <s v="2024-01-03"/>
    <x v="4"/>
    <n v="22697.16"/>
    <m/>
    <n v="1"/>
  </r>
  <r>
    <n v="12017"/>
    <x v="1"/>
    <x v="1"/>
    <s v="Sąd Okręgowy w Sieradzu - I Wydział Cywilny"/>
    <s v="I C 504/22"/>
    <s v="2024-01-03"/>
    <x v="1"/>
    <n v="207807.29"/>
    <m/>
    <n v="1"/>
  </r>
  <r>
    <n v="12016"/>
    <x v="1"/>
    <x v="4"/>
    <s v="Sąd Okręgowy w Poznaniu - XIII Zamiejscowy Wydział Cywilny z siedzibą w Lesznie"/>
    <s v="XIII C 538/22"/>
    <s v="2024-01-03"/>
    <x v="1"/>
    <n v="201186.98"/>
    <m/>
    <n v="1"/>
  </r>
  <r>
    <n v="12015"/>
    <x v="1"/>
    <x v="1"/>
    <s v="Sąd Apelacyjny w Gdańsku - V Wydział Cywilny"/>
    <s v="V ACa 832/24"/>
    <s v="2024-01-03"/>
    <x v="1"/>
    <n v="186158.04"/>
    <m/>
    <n v="1"/>
  </r>
  <r>
    <n v="12014"/>
    <x v="1"/>
    <x v="5"/>
    <s v="Sąd Okręgowy w Bielsku-Białej - I Wydział Cywilny"/>
    <s v="I C 531/23"/>
    <s v="2024-01-03"/>
    <x v="1"/>
    <n v="88421.8"/>
    <m/>
    <n v="1"/>
  </r>
  <r>
    <n v="12013"/>
    <x v="1"/>
    <x v="1"/>
    <s v="Sąd Okręgowy w Poznaniu - I Wydział Cywilny"/>
    <s v="XVIII C 1160/22"/>
    <s v="2024-01-03"/>
    <x v="1"/>
    <n v="107548.44"/>
    <n v="25591.16"/>
    <n v="1"/>
  </r>
  <r>
    <n v="12012"/>
    <x v="1"/>
    <x v="1"/>
    <s v="Sąd Okręgowy w Gdańsku - I Wydział Cywilny"/>
    <s v="XV C 2241/21"/>
    <s v="2024-01-03"/>
    <x v="1"/>
    <n v="142525.42000000001"/>
    <m/>
    <n v="1"/>
  </r>
  <r>
    <n v="12011"/>
    <x v="1"/>
    <x v="1"/>
    <s v="Sąd Okręgowy w Warszawie - I Wydział Cywilny"/>
    <s v="XXVIII C 11975/21"/>
    <s v="2024-01-03"/>
    <x v="1"/>
    <n v="16157.5"/>
    <n v="24832.39"/>
    <n v="1"/>
  </r>
  <r>
    <n v="12010"/>
    <x v="1"/>
    <x v="8"/>
    <s v="Sąd Okręgowy w Warszawie - XXVIII Wydział Cywilny"/>
    <s v="XXVIII C 14388/21"/>
    <s v="2024-01-03"/>
    <x v="1"/>
    <n v="205335.03"/>
    <m/>
    <n v="1"/>
  </r>
  <r>
    <n v="12009"/>
    <x v="1"/>
    <x v="9"/>
    <s v="Sąd Okręgowy w Poznaniu - I Wydział Cywilny"/>
    <s v="XXVIII C 22375/22"/>
    <s v="2024-01-03"/>
    <x v="1"/>
    <n v="147502.42000000001"/>
    <m/>
    <n v="1"/>
  </r>
  <r>
    <n v="12008"/>
    <x v="1"/>
    <x v="0"/>
    <s v="Sąd Okręgowy w Gdańsku - I Wydział Cywilny"/>
    <s v="XV C 259/22"/>
    <s v="2024-01-03"/>
    <x v="1"/>
    <n v="92348.53"/>
    <n v="32954.49"/>
    <n v="1"/>
  </r>
  <r>
    <n v="12007"/>
    <x v="1"/>
    <x v="0"/>
    <s v="Sąd Okręgowy w Warszawie - I Wydział Cywilny"/>
    <s v="XXVIII C 12187/21"/>
    <s v="2024-01-03"/>
    <x v="1"/>
    <n v="12639.09"/>
    <n v="107798.52"/>
    <n v="1"/>
  </r>
  <r>
    <n v="12006"/>
    <x v="1"/>
    <x v="8"/>
    <s v="Sąd Rejonowy w Wejherowie - I Wydział Cywilny"/>
    <s v="V ACa 1183/24"/>
    <s v="2024-01-03"/>
    <x v="1"/>
    <n v="115283.55"/>
    <n v="236.17"/>
    <n v="1"/>
  </r>
  <r>
    <n v="12005"/>
    <x v="1"/>
    <x v="1"/>
    <s v="Sąd Apelacyjny w Warszawie - V Wydział Cywilny"/>
    <s v="XXVIII C 24524/22"/>
    <s v="2024-01-03"/>
    <x v="1"/>
    <n v="144434.07"/>
    <m/>
    <n v="1"/>
  </r>
  <r>
    <n v="12004"/>
    <x v="3"/>
    <x v="0"/>
    <s v="Sąd Okręgowy w Warszawie - I Wydział Cywilny"/>
    <s v="XXVIII C 8240/21"/>
    <s v="2024-01-03"/>
    <x v="1"/>
    <n v="55672.5"/>
    <n v="162902.89000000001"/>
    <n v="1"/>
  </r>
  <r>
    <n v="12003"/>
    <x v="3"/>
    <x v="0"/>
    <s v="Sąd Okręgowy w Warszawie - I Wydział Cywilny"/>
    <s v="XXVIII C 8240/21"/>
    <s v="2024-01-03"/>
    <x v="1"/>
    <n v="177623.8"/>
    <m/>
    <n v="1"/>
  </r>
  <r>
    <n v="12002"/>
    <x v="3"/>
    <x v="0"/>
    <s v="Sąd Okręgowy w Świdnicy - I Wydział Cywilny"/>
    <s v="I C 1632/23"/>
    <s v="2024-01-04"/>
    <x v="1"/>
    <n v="199456.91"/>
    <m/>
    <n v="1"/>
  </r>
  <r>
    <n v="12001"/>
    <x v="1"/>
    <x v="4"/>
    <s v="Sąd Okręgowy w Elblągu - I Wydział Cywilny"/>
    <s v="I C 860/23"/>
    <s v="2024-01-04"/>
    <x v="1"/>
    <n v="101715.87"/>
    <m/>
    <n v="1"/>
  </r>
  <r>
    <n v="12000"/>
    <x v="1"/>
    <x v="4"/>
    <s v="Sąd Okręgowy w Legnicy - I Wydział Cywilny"/>
    <s v="I C 331/23"/>
    <s v="2024-01-04"/>
    <x v="5"/>
    <n v="225631.41"/>
    <m/>
    <n v="1"/>
  </r>
  <r>
    <n v="11999"/>
    <x v="1"/>
    <x v="4"/>
    <s v="Sąd Okręgowy w Lublinie - I Wydział Cywilny"/>
    <s v="I C 753/23"/>
    <s v="2024-01-04"/>
    <x v="1"/>
    <n v="817906.36"/>
    <m/>
    <n v="1"/>
  </r>
  <r>
    <n v="11998"/>
    <x v="1"/>
    <x v="1"/>
    <s v="Sąd Okręgowy w Sosnowcu - I Wydział Cywilny"/>
    <s v="I C 202/23"/>
    <s v="2024-01-04"/>
    <x v="1"/>
    <n v="164596.01"/>
    <m/>
    <n v="1"/>
  </r>
  <r>
    <n v="11997"/>
    <x v="1"/>
    <x v="6"/>
    <s v="Sąd Okręgowy we Włocławku - I Wydział Cywilny"/>
    <s v="I C 964/22"/>
    <s v="2024-01-04"/>
    <x v="1"/>
    <n v="417385.01"/>
    <m/>
    <n v="1"/>
  </r>
  <r>
    <n v="11996"/>
    <x v="1"/>
    <x v="4"/>
    <s v="Sąd Okręgowy Warszawa-Praga w Warszawie - I Wydział Cywilny"/>
    <s v="I C 791/22"/>
    <s v="2024-01-04"/>
    <x v="1"/>
    <n v="59968.71"/>
    <n v="26501.46"/>
    <n v="1"/>
  </r>
  <r>
    <n v="11995"/>
    <x v="1"/>
    <x v="8"/>
    <s v="Sąd Okręgowy w Legnicy - I Wydział Cywilny"/>
    <s v="I C 576/22"/>
    <s v="2024-01-04"/>
    <x v="1"/>
    <n v="174908.5"/>
    <m/>
    <n v="1"/>
  </r>
  <r>
    <n v="11994"/>
    <x v="1"/>
    <x v="8"/>
    <s v="Sąd Okręgowy we Włocławku - I Wydział Cywilny"/>
    <s v="I C 803/22"/>
    <s v="2024-01-04"/>
    <x v="1"/>
    <n v="188232.22"/>
    <m/>
    <n v="1"/>
  </r>
  <r>
    <n v="11993"/>
    <x v="1"/>
    <x v="4"/>
    <s v="Sąd Okręgowy w Siedlcach - I Wydział Cywilny"/>
    <s v="I C 1462/22"/>
    <s v="2024-01-04"/>
    <x v="1"/>
    <n v="183855.15"/>
    <n v="17360.72"/>
    <n v="1"/>
  </r>
  <r>
    <n v="11992"/>
    <x v="1"/>
    <x v="5"/>
    <s v="Sąd Okręgowy w Rybniku - I Wydział Cywilny"/>
    <s v="I C 976/22"/>
    <s v="2024-01-04"/>
    <x v="1"/>
    <n v="245551.63"/>
    <m/>
    <n v="1"/>
  </r>
  <r>
    <n v="11991"/>
    <x v="1"/>
    <x v="1"/>
    <s v="Sąd Okręgowy w Rybniku - I Wydział Cywilny"/>
    <s v="I C 730/22"/>
    <s v="2024-01-04"/>
    <x v="1"/>
    <n v="193225.60000000001"/>
    <m/>
    <n v="1"/>
  </r>
  <r>
    <n v="11990"/>
    <x v="1"/>
    <x v="0"/>
    <s v="Sąd Okręgowy w Gdańsku - I Wydział Cywilny"/>
    <s v="XV C 1070/22"/>
    <s v="2024-01-04"/>
    <x v="1"/>
    <n v="178355.16"/>
    <m/>
    <n v="1"/>
  </r>
  <r>
    <n v="11989"/>
    <x v="1"/>
    <x v="0"/>
    <s v="Sąd Okręgowy w Łodzi - II Wydział Cywilny"/>
    <s v="II C 1198/22"/>
    <s v="2024-01-04"/>
    <x v="6"/>
    <n v="71412.83"/>
    <m/>
    <n v="1"/>
  </r>
  <r>
    <n v="11988"/>
    <x v="1"/>
    <x v="4"/>
    <s v="Sąd Okręgowy we Wrocławiu - I Wydział Cywilny"/>
    <s v="I C 1697/21"/>
    <s v="2024-01-04"/>
    <x v="1"/>
    <n v="272076.65000000002"/>
    <m/>
    <n v="1"/>
  </r>
  <r>
    <n v="11987"/>
    <x v="1"/>
    <x v="9"/>
    <s v="Sąd Okręgowy w Gdańsku - I Wydział Cywilny"/>
    <s v="I C 2051/21"/>
    <s v="2024-01-04"/>
    <x v="1"/>
    <n v="3331.7"/>
    <n v="53002.879999999997"/>
    <n v="1"/>
  </r>
  <r>
    <n v="11986"/>
    <x v="1"/>
    <x v="9"/>
    <s v="Sąd Okręgowy w Płocku - I Wydział Cywilny"/>
    <s v="I C 791/21"/>
    <s v="2024-01-04"/>
    <x v="1"/>
    <n v="381588.13"/>
    <n v="6160"/>
    <n v="1"/>
  </r>
  <r>
    <n v="11985"/>
    <x v="1"/>
    <x v="4"/>
    <s v="Sąd Okręgowy w Poznaniu - I Wydział Cywilny"/>
    <s v="I C 2189/21"/>
    <s v="2024-01-04"/>
    <x v="1"/>
    <n v="434483.35"/>
    <m/>
    <n v="1"/>
  </r>
  <r>
    <n v="11984"/>
    <x v="1"/>
    <x v="7"/>
    <s v="Sąd Okręgowy w Warszawie - I Wydział Cywilny"/>
    <s v="XXVIII C 11789/21"/>
    <s v="2024-01-04"/>
    <x v="4"/>
    <n v="87400"/>
    <m/>
    <n v="1"/>
  </r>
  <r>
    <n v="11983"/>
    <x v="1"/>
    <x v="8"/>
    <s v="Sąd Okręgowy w Zielonej Górze - I Wydział Cywilny"/>
    <s v="I C 173/21"/>
    <s v="2024-01-04"/>
    <x v="5"/>
    <n v="112883.49"/>
    <m/>
    <n v="1"/>
  </r>
  <r>
    <n v="11982"/>
    <x v="1"/>
    <x v="8"/>
    <s v="Sąd Okręgowy w Warszawie - I Wydział Cywilny"/>
    <s v="I C 1745/21"/>
    <s v="2024-01-04"/>
    <x v="1"/>
    <n v="175946.16"/>
    <m/>
    <n v="1"/>
  </r>
  <r>
    <n v="11981"/>
    <x v="1"/>
    <x v="9"/>
    <s v="Sąd Okręgowy w Poznaniu - XIII Zamiejscowy Wydział Cywilny z siedzibą w Lesznie"/>
    <s v="I Co 35/24"/>
    <s v="2024-01-04"/>
    <x v="1"/>
    <n v="0"/>
    <n v="59815.519999999997"/>
    <n v="1"/>
  </r>
  <r>
    <n v="11980"/>
    <x v="1"/>
    <x v="1"/>
    <s v="Sąd Okręgowy w Warszawie - I Wydział Cywilny"/>
    <s v="XXVIII C 7496/21"/>
    <s v="2024-01-04"/>
    <x v="1"/>
    <n v="133087.99"/>
    <m/>
    <n v="1"/>
  </r>
  <r>
    <n v="11979"/>
    <x v="1"/>
    <x v="11"/>
    <s v="Sąd Okręgowy w Poznaniu - I Wydział Cywilny"/>
    <s v="I C 975/21"/>
    <s v="2024-01-04"/>
    <x v="1"/>
    <n v="131716.78"/>
    <m/>
    <n v="1"/>
  </r>
  <r>
    <n v="11978"/>
    <x v="1"/>
    <x v="8"/>
    <s v="Sąd Okręgowy w Poznaniu - XVIII Wydział Cywilny"/>
    <s v="XVIII C 450/21"/>
    <s v="2024-01-04"/>
    <x v="1"/>
    <n v="46383.48"/>
    <n v="18922.240000000002"/>
    <n v="1"/>
  </r>
  <r>
    <n v="11977"/>
    <x v="1"/>
    <x v="4"/>
    <s v="Sąd Okręgowy w Poznaniu - XVIII Wydział Cywilny"/>
    <s v="XVIII C 1934/23"/>
    <s v="2024-01-04"/>
    <x v="5"/>
    <n v="69489.53"/>
    <m/>
    <n v="1"/>
  </r>
  <r>
    <n v="11976"/>
    <x v="1"/>
    <x v="0"/>
    <s v="Sąd Rejonowy w Grójcu - I Wydział Cywilny"/>
    <s v="I C 121/23"/>
    <s v="2024-01-04"/>
    <x v="3"/>
    <n v="0"/>
    <m/>
    <n v="1"/>
  </r>
  <r>
    <n v="11975"/>
    <x v="1"/>
    <x v="1"/>
    <s v="Sąd Okręgowy w Warszawie - XXVIII Wydział Cywilny"/>
    <s v="XXVIII C 7956/21"/>
    <s v="2024-01-04"/>
    <x v="1"/>
    <n v="175305.68"/>
    <m/>
    <n v="1"/>
  </r>
  <r>
    <n v="11974"/>
    <x v="1"/>
    <x v="4"/>
    <s v="Sąd Okręgowy w Poznaniu - I Wydział Cywilny"/>
    <s v="XVIII C 1646/21"/>
    <s v="2024-01-04"/>
    <x v="1"/>
    <n v="11750.9"/>
    <n v="86478.99"/>
    <n v="1"/>
  </r>
  <r>
    <n v="11973"/>
    <x v="1"/>
    <x v="4"/>
    <s v="Sąd Okręgowy w Poznaniu - I Wydział Cywilny"/>
    <s v="XVIII C 1646/21"/>
    <s v="2024-01-04"/>
    <x v="1"/>
    <n v="6523.56"/>
    <n v="48588.6"/>
    <n v="1"/>
  </r>
  <r>
    <n v="11972"/>
    <x v="1"/>
    <x v="1"/>
    <s v="Sąd Okręgowy w Warszawie - XXVIII Wydział Cywilny"/>
    <s v="XXVIII C 7996/21"/>
    <s v="2024-01-04"/>
    <x v="5"/>
    <n v="527782.18000000005"/>
    <n v="24299.25"/>
    <n v="1"/>
  </r>
  <r>
    <n v="11971"/>
    <x v="1"/>
    <x v="5"/>
    <s v="Sąd Okręgowy w Gdańsku - XV Wydział Cywilny"/>
    <s v="V ACa 2013/24"/>
    <s v="2024-01-04"/>
    <x v="1"/>
    <n v="125654.11"/>
    <n v="45327.83"/>
    <n v="1"/>
  </r>
  <r>
    <n v="11970"/>
    <x v="1"/>
    <x v="6"/>
    <s v="Sąd Apelacyjny w Warszawie - I Wydział Cywilny"/>
    <s v="XXIV C 2881/20"/>
    <s v="2024-01-04"/>
    <x v="1"/>
    <n v="94562.51"/>
    <n v="79220.42"/>
    <n v="1"/>
  </r>
  <r>
    <n v="11969"/>
    <x v="1"/>
    <x v="7"/>
    <s v="Sąd Okręgowy we Wrocławiu - XII Wydział Cywilny"/>
    <s v="XII C 1053/20"/>
    <s v="2024-01-04"/>
    <x v="1"/>
    <n v="270849.53000000003"/>
    <m/>
    <n v="1"/>
  </r>
  <r>
    <n v="11968"/>
    <x v="1"/>
    <x v="6"/>
    <s v="Sąd Okręgowy w Lublinie - I Wydział Cywilny"/>
    <s v="I C 521/20"/>
    <s v="2024-01-04"/>
    <x v="1"/>
    <n v="131977.01999999999"/>
    <n v="126127.08"/>
    <n v="1"/>
  </r>
  <r>
    <n v="11967"/>
    <x v="1"/>
    <x v="8"/>
    <s v="Sąd Rejonowy Gdańsk-Południe w Gdańsku - I Wydział Cywilny"/>
    <s v="I C 2544/22"/>
    <s v="2024-01-04"/>
    <x v="1"/>
    <n v="72353.41"/>
    <n v="16402.28"/>
    <n v="1"/>
  </r>
  <r>
    <n v="11966"/>
    <x v="1"/>
    <x v="4"/>
    <s v="Sąd Okręgowy w Warszawie - XXVIII Wydział Cywilny"/>
    <s v="XXVIII C 5087/22"/>
    <s v="2024-01-04"/>
    <x v="1"/>
    <n v="26228.82"/>
    <n v="19895.580000000002"/>
    <n v="1"/>
  </r>
  <r>
    <n v="11965"/>
    <x v="3"/>
    <x v="0"/>
    <s v="Sąd Okręgowy w Gdańsku - XV Wydział Cywilny"/>
    <s v="XV C 2218/22"/>
    <s v="2024-01-04"/>
    <x v="1"/>
    <n v="284273.15000000002"/>
    <m/>
    <n v="1"/>
  </r>
  <r>
    <n v="11964"/>
    <x v="3"/>
    <x v="0"/>
    <s v="Sąd Okręgowy w Łodzi - II Wydział Cywilny"/>
    <s v="II C 333/20"/>
    <s v="2024-01-04"/>
    <x v="6"/>
    <n v="46780.29"/>
    <m/>
    <n v="1"/>
  </r>
  <r>
    <n v="11963"/>
    <x v="3"/>
    <x v="0"/>
    <s v="Sąd Okręgowy w Gdańsku - I Wydział Cywilny"/>
    <s v="I C 2977/22"/>
    <s v="2024-01-05"/>
    <x v="1"/>
    <n v="259573.89"/>
    <m/>
    <n v="1"/>
  </r>
  <r>
    <n v="11962"/>
    <x v="1"/>
    <x v="0"/>
    <s v="Sąd Okręgowy w Łodzi - I Wydział Cywilny"/>
    <s v="I C 1562/23"/>
    <s v="2024-01-05"/>
    <x v="1"/>
    <n v="164303.34"/>
    <m/>
    <n v="1"/>
  </r>
  <r>
    <n v="11961"/>
    <x v="1"/>
    <x v="5"/>
    <s v="Sąd Okręgowy w Bielsku-Białej - I Wydział Cywilny"/>
    <s v="I C 642/23"/>
    <s v="2024-01-05"/>
    <x v="1"/>
    <n v="186596.36"/>
    <m/>
    <n v="1"/>
  </r>
  <r>
    <n v="11960"/>
    <x v="1"/>
    <x v="1"/>
    <s v="Sąd Okręgowy w Gliwicach - I Wydział Cywilny"/>
    <s v="V ACa 486/24"/>
    <s v="2024-01-05"/>
    <x v="1"/>
    <n v="73999.09"/>
    <m/>
    <n v="1"/>
  </r>
  <r>
    <n v="11959"/>
    <x v="1"/>
    <x v="5"/>
    <s v="Sąd Okręgowy w Lublinie - I Wydział Cywilny"/>
    <s v="I C 285/23"/>
    <s v="2024-01-05"/>
    <x v="1"/>
    <n v="119527.67"/>
    <m/>
    <n v="1"/>
  </r>
  <r>
    <n v="11958"/>
    <x v="1"/>
    <x v="8"/>
    <s v="Sąd Okręgowy w Rybniku - I Wydział Cywilny"/>
    <s v="I C 1933/21"/>
    <s v="2024-01-05"/>
    <x v="1"/>
    <n v="191114.36"/>
    <m/>
    <n v="1"/>
  </r>
  <r>
    <n v="11957"/>
    <x v="1"/>
    <x v="1"/>
    <s v="Sąd Okręgowy w Szczecinie - I Wydział Cywilny"/>
    <s v="I C 1526/22"/>
    <s v="2024-01-05"/>
    <x v="1"/>
    <n v="331152.61"/>
    <m/>
    <n v="1"/>
  </r>
  <r>
    <n v="11956"/>
    <x v="1"/>
    <x v="5"/>
    <s v="Sąd Okręgowy w Poznaniu - XVIII Wydział Cywilny"/>
    <s v="XVIII C 1829/21"/>
    <s v="2024-01-05"/>
    <x v="1"/>
    <n v="269525.21999999997"/>
    <m/>
    <n v="1"/>
  </r>
  <r>
    <n v="11955"/>
    <x v="1"/>
    <x v="6"/>
    <s v="Sąd Okręgowy we Wrocławiu - XII Wydział Cywilny"/>
    <s v="XII C 1485/20"/>
    <s v="2024-01-05"/>
    <x v="4"/>
    <n v="0"/>
    <m/>
    <n v="1"/>
  </r>
  <r>
    <n v="11954"/>
    <x v="1"/>
    <x v="1"/>
    <s v="Sąd Apelacyjny w Warszawie - VI Wydział Cywilny"/>
    <s v="I C 481/21"/>
    <s v="2024-01-05"/>
    <x v="1"/>
    <n v="199705"/>
    <m/>
    <n v="1"/>
  </r>
  <r>
    <n v="11953"/>
    <x v="1"/>
    <x v="8"/>
    <s v="Sąd Okręgowy w Lublinie - I Wydział Cywilny"/>
    <s v="I C 1402/21"/>
    <s v="2024-01-05"/>
    <x v="1"/>
    <n v="151253.47"/>
    <m/>
    <n v="1"/>
  </r>
  <r>
    <n v="11952"/>
    <x v="1"/>
    <x v="1"/>
    <s v="Sąd Okręgowy w Katowicach - I Wydział Cywilny"/>
    <s v="I C 1035/21"/>
    <s v="2024-01-05"/>
    <x v="1"/>
    <n v="960.79"/>
    <n v="20129.52"/>
    <n v="1"/>
  </r>
  <r>
    <n v="11951"/>
    <x v="1"/>
    <x v="4"/>
    <s v="Sąd Rejonowy w Kościanie - I Wydział Cywilny"/>
    <s v="XIII C 507/22"/>
    <s v="2024-01-05"/>
    <x v="1"/>
    <n v="101798.94"/>
    <m/>
    <n v="1"/>
  </r>
  <r>
    <n v="11950"/>
    <x v="1"/>
    <x v="7"/>
    <s v="Sąd Okręgowy we Wrocławiu - I Wydział Cywilny"/>
    <s v="I C 1568/20"/>
    <s v="2024-01-05"/>
    <x v="5"/>
    <n v="37846.879999999997"/>
    <m/>
    <n v="1"/>
  </r>
  <r>
    <n v="11949"/>
    <x v="1"/>
    <x v="4"/>
    <s v="Sąd Okręgowy w Krakowie - I Wydział Cywilny"/>
    <s v="I C 1181/22"/>
    <s v="2024-01-05"/>
    <x v="5"/>
    <n v="45196.52"/>
    <n v="29371.97"/>
    <n v="1"/>
  </r>
  <r>
    <n v="11948"/>
    <x v="1"/>
    <x v="8"/>
    <s v="Sąd Rejonowy Gdańsk-Południe w Gdańsku - I Wydział Cywilny"/>
    <s v="I C 1856/22"/>
    <s v="2024-01-05"/>
    <x v="1"/>
    <n v="79777.61"/>
    <m/>
    <n v="1"/>
  </r>
  <r>
    <n v="11947"/>
    <x v="0"/>
    <x v="6"/>
    <s v="Sąd Okręgowy w Szczecinie - I Wydział Cywilny"/>
    <s v="I ACa 784/24"/>
    <s v="2024-01-05"/>
    <x v="1"/>
    <n v="405255.45"/>
    <m/>
    <n v="1"/>
  </r>
  <r>
    <n v="11946"/>
    <x v="1"/>
    <x v="6"/>
    <s v="Sąd Okręgowy w Legnicy - I Wydział Cywilny"/>
    <s v="I C 1129/23"/>
    <s v="2024-01-08"/>
    <x v="1"/>
    <n v="72739.87"/>
    <n v="46769.79"/>
    <n v="1"/>
  </r>
  <r>
    <n v="11945"/>
    <x v="1"/>
    <x v="4"/>
    <s v="Sąd Okręgowy w Elblągu - I Wydział Cywilny"/>
    <s v="I ACa 751/24"/>
    <s v="2024-01-08"/>
    <x v="1"/>
    <n v="193102.07999999999"/>
    <m/>
    <n v="1"/>
  </r>
  <r>
    <n v="11944"/>
    <x v="1"/>
    <x v="5"/>
    <s v="Sąd Okręgowy Warszawa-Praga w Warszawie - I Wydział Cywilny"/>
    <s v="II C 926/23"/>
    <s v="2024-01-08"/>
    <x v="1"/>
    <n v="482498.3"/>
    <m/>
    <n v="1"/>
  </r>
  <r>
    <n v="11943"/>
    <x v="1"/>
    <x v="5"/>
    <s v="Sąd Okręgowy w Bydgoszczy - I Wydział Cywilny"/>
    <s v="I C 869/23"/>
    <s v="2024-01-08"/>
    <x v="1"/>
    <n v="227297.72"/>
    <m/>
    <n v="1"/>
  </r>
  <r>
    <n v="11942"/>
    <x v="1"/>
    <x v="5"/>
    <s v="Sąd Okręgowy w Bydgoszczy - I Wydział Cywilny"/>
    <s v="I C 869/23"/>
    <s v="2024-01-08"/>
    <x v="1"/>
    <n v="324714.84999999998"/>
    <m/>
    <n v="1"/>
  </r>
  <r>
    <n v="11941"/>
    <x v="1"/>
    <x v="7"/>
    <s v="Sąd Apelacyjny w Gdańsku - I Wydział Cywilny"/>
    <s v="I C 898/23"/>
    <s v="2024-01-08"/>
    <x v="1"/>
    <n v="148960.34"/>
    <m/>
    <n v="1"/>
  </r>
  <r>
    <n v="11940"/>
    <x v="1"/>
    <x v="5"/>
    <s v="Sąd Okręgowy w Sieradzu - I Wydział Cywilny"/>
    <s v="I C 46/23"/>
    <s v="2024-01-08"/>
    <x v="1"/>
    <n v="268080.78999999998"/>
    <m/>
    <n v="1"/>
  </r>
  <r>
    <n v="11939"/>
    <x v="1"/>
    <x v="8"/>
    <s v="Sąd Okręgowy w Bydgoszczy - I Wydział Cywilny"/>
    <s v="I C 866/23"/>
    <s v="2024-01-08"/>
    <x v="1"/>
    <n v="360191.46"/>
    <m/>
    <n v="1"/>
  </r>
  <r>
    <n v="11938"/>
    <x v="1"/>
    <x v="4"/>
    <s v="Sąd Okręgowy w Toruniu - I Wydział Cywilny"/>
    <s v="I ACa 723/24"/>
    <s v="2024-01-08"/>
    <x v="1"/>
    <n v="59162.38"/>
    <n v="38960"/>
    <n v="1"/>
  </r>
  <r>
    <n v="11937"/>
    <x v="1"/>
    <x v="5"/>
    <s v="Sąd Okręgowy w Sieradzu - I Wydział Cywilny"/>
    <s v="I C 69/23"/>
    <s v="2024-01-08"/>
    <x v="1"/>
    <n v="177220.43"/>
    <m/>
    <n v="1"/>
  </r>
  <r>
    <n v="11936"/>
    <x v="1"/>
    <x v="7"/>
    <s v="Sąd Okręgowy w Sieradzu - I Wydział Cywilny"/>
    <s v="I C 503/22"/>
    <s v="2024-01-08"/>
    <x v="1"/>
    <n v="94569.84"/>
    <m/>
    <n v="1"/>
  </r>
  <r>
    <n v="11935"/>
    <x v="1"/>
    <x v="1"/>
    <s v="Sąd Apelacyjny w Warszawie - VI Wydział Cywilny"/>
    <s v="XXVIII C 12141/22"/>
    <s v="2024-01-08"/>
    <x v="1"/>
    <n v="132504.66"/>
    <m/>
    <n v="1"/>
  </r>
  <r>
    <n v="11934"/>
    <x v="1"/>
    <x v="8"/>
    <s v="Sąd Okręgowy w Płocku - I Wydział Cywilny"/>
    <s v="I C 1450/22"/>
    <s v="2024-01-08"/>
    <x v="1"/>
    <n v="118362.18"/>
    <m/>
    <n v="1"/>
  </r>
  <r>
    <n v="11933"/>
    <x v="1"/>
    <x v="5"/>
    <s v="Sąd Okręgowy w Sieradzu - I Wydział Cywilny"/>
    <s v="I C 261/23"/>
    <s v="2024-01-08"/>
    <x v="1"/>
    <n v="69539.009999999995"/>
    <m/>
    <n v="1"/>
  </r>
  <r>
    <n v="11932"/>
    <x v="1"/>
    <x v="7"/>
    <s v="Sąd Okręgowy w Gdańsku - I Wydział Cywilny"/>
    <s v="I C 832/22"/>
    <s v="2024-01-08"/>
    <x v="1"/>
    <n v="193295.3"/>
    <m/>
    <n v="1"/>
  </r>
  <r>
    <n v="11931"/>
    <x v="1"/>
    <x v="5"/>
    <s v="Sąd Okręgowy w Krakowie - I Wydział Cywilny"/>
    <s v="I C 2458/22"/>
    <s v="2024-01-08"/>
    <x v="1"/>
    <n v="173052.7"/>
    <m/>
    <n v="1"/>
  </r>
  <r>
    <n v="11930"/>
    <x v="1"/>
    <x v="0"/>
    <s v="Sąd Okręgowy w Warszawie - XXVIII Wydział Cywilny"/>
    <s v="XXVIII C 16749/21"/>
    <s v="2024-01-08"/>
    <x v="1"/>
    <n v="163957.82999999999"/>
    <n v="17692.11"/>
    <n v="1"/>
  </r>
  <r>
    <n v="11929"/>
    <x v="1"/>
    <x v="9"/>
    <s v="Sąd Okręgowy w Krakowie - I Wydział Cywilny"/>
    <s v="I C 1957/21"/>
    <s v="2024-01-08"/>
    <x v="1"/>
    <n v="175690.72"/>
    <n v="146.47999999999999"/>
    <n v="1"/>
  </r>
  <r>
    <n v="11928"/>
    <x v="1"/>
    <x v="9"/>
    <s v="Sąd Okręgowy w Krakowie - I Wydział Cywilny"/>
    <s v="I C 1957/21"/>
    <s v="2024-01-08"/>
    <x v="1"/>
    <n v="146452.64000000001"/>
    <n v="80.2"/>
    <n v="1"/>
  </r>
  <r>
    <n v="11927"/>
    <x v="1"/>
    <x v="5"/>
    <s v="Sąd Okręgowy w Warszawie - XXVIII Wydział Cywilny"/>
    <s v="XXVIII C 7499/21"/>
    <s v="2024-01-08"/>
    <x v="1"/>
    <n v="30590.2"/>
    <n v="4604.26"/>
    <n v="1"/>
  </r>
  <r>
    <n v="11926"/>
    <x v="1"/>
    <x v="8"/>
    <s v="Sąd Okręgowy w Warszawie - XXIV Wydział Cywilny"/>
    <s v="XXIV C 299/21"/>
    <s v="2024-01-08"/>
    <x v="1"/>
    <n v="504433.59"/>
    <m/>
    <n v="1"/>
  </r>
  <r>
    <n v="11925"/>
    <x v="1"/>
    <x v="8"/>
    <s v="Sąd Okręgowy w Legnicy - I Wydział Cywilny"/>
    <s v="I C 243/21"/>
    <s v="2024-01-08"/>
    <x v="5"/>
    <n v="183728.16"/>
    <m/>
    <n v="1"/>
  </r>
  <r>
    <n v="11924"/>
    <x v="1"/>
    <x v="5"/>
    <s v="Sąd Okręgowy w Warszawie - III Wydział Cywilny"/>
    <s v="XXVIII C 9009/21"/>
    <s v="2024-01-08"/>
    <x v="1"/>
    <n v="79057.61"/>
    <m/>
    <n v="1"/>
  </r>
  <r>
    <n v="11923"/>
    <x v="1"/>
    <x v="1"/>
    <s v="Sąd Okręgowy w Poznaniu - XII Wydział Cywilny"/>
    <s v="XII C 628/21"/>
    <s v="2024-01-08"/>
    <x v="1"/>
    <n v="77459.77"/>
    <m/>
    <n v="1"/>
  </r>
  <r>
    <n v="11922"/>
    <x v="1"/>
    <x v="9"/>
    <s v="Sąd Okręgowy w Warszawie - XXIV Wydział Cywilny"/>
    <s v="XXIV C 298/21"/>
    <s v="2024-01-08"/>
    <x v="1"/>
    <n v="0"/>
    <n v="106530.2"/>
    <n v="1"/>
  </r>
  <r>
    <n v="11921"/>
    <x v="1"/>
    <x v="5"/>
    <s v="Sąd Okręgowy w Gdańsku - I Wydział Cywilny"/>
    <s v="I C 2191/21"/>
    <s v="2024-01-08"/>
    <x v="1"/>
    <n v="61169.41"/>
    <n v="10855.23"/>
    <n v="1"/>
  </r>
  <r>
    <n v="11920"/>
    <x v="1"/>
    <x v="1"/>
    <s v="Sąd Okręgowy w Warszawie - XXVIII Wydział Cywilny"/>
    <s v="XXVIII C 9399/21"/>
    <s v="2024-01-08"/>
    <x v="1"/>
    <n v="138887.29999999999"/>
    <m/>
    <n v="1"/>
  </r>
  <r>
    <n v="11919"/>
    <x v="1"/>
    <x v="8"/>
    <s v="Sąd Okręgowy w Poznaniu - XVIII Wydział Cywilny"/>
    <s v="XVIII C 1379/22"/>
    <s v="2024-01-08"/>
    <x v="1"/>
    <n v="162959.25"/>
    <m/>
    <n v="1"/>
  </r>
  <r>
    <n v="11918"/>
    <x v="1"/>
    <x v="8"/>
    <s v="Sąd Okręgowy w Legnicy - I Wydział Cywilny"/>
    <s v="I C 651/22"/>
    <s v="2024-01-08"/>
    <x v="1"/>
    <n v="81259.210000000006"/>
    <n v="31789.42"/>
    <n v="1"/>
  </r>
  <r>
    <n v="11917"/>
    <x v="1"/>
    <x v="1"/>
    <s v="Sąd Okręgowy w Warszawie - XXVIII Wydział Cywilny"/>
    <s v="XXVIII C 2050/21"/>
    <s v="2024-01-08"/>
    <x v="1"/>
    <n v="446517.42"/>
    <m/>
    <n v="1"/>
  </r>
  <r>
    <n v="11916"/>
    <x v="1"/>
    <x v="8"/>
    <s v="Sąd Rejonowy w Środzie Śląskiej - I Wydział Cywilny"/>
    <s v="XII C 910/21"/>
    <s v="2024-01-08"/>
    <x v="1"/>
    <n v="142619.32"/>
    <m/>
    <n v="1"/>
  </r>
  <r>
    <n v="11915"/>
    <x v="1"/>
    <x v="6"/>
    <s v="Sąd Okręgowy w Opolu - I Wydział Cywilny"/>
    <s v="I C 282/20"/>
    <s v="2024-01-08"/>
    <x v="5"/>
    <n v="179372.31"/>
    <n v="60825.66"/>
    <n v="1"/>
  </r>
  <r>
    <n v="11914"/>
    <x v="1"/>
    <x v="6"/>
    <s v="Sąd Rejonowy dla Warszawy-Woli w Warszawie - II Wydział Cywilny"/>
    <s v="XXVIII C 13009/21"/>
    <s v="2024-01-08"/>
    <x v="1"/>
    <n v="45482.55"/>
    <n v="16721.82"/>
    <n v="1"/>
  </r>
  <r>
    <n v="11913"/>
    <x v="1"/>
    <x v="7"/>
    <s v="Sąd Okręgowy we Wrocławiu - I Wydział Cywilny"/>
    <s v="I C 1095/21"/>
    <s v="2024-01-08"/>
    <x v="4"/>
    <n v="21690.07"/>
    <m/>
    <n v="1"/>
  </r>
  <r>
    <n v="11912"/>
    <x v="1"/>
    <x v="5"/>
    <s v="Sąd Okręgowy w Gdańsku - XV Wydział Cywilny"/>
    <s v="XV C 1179/20"/>
    <s v="2024-01-08"/>
    <x v="1"/>
    <n v="196484.6"/>
    <n v="316761.95"/>
    <n v="1"/>
  </r>
  <r>
    <n v="11911"/>
    <x v="1"/>
    <x v="8"/>
    <s v="Sąd Okręgowy w Opolu - I Wydział Cywilny"/>
    <s v="I C 1870/21"/>
    <s v="2024-01-08"/>
    <x v="5"/>
    <n v="116019.32"/>
    <m/>
    <n v="1"/>
  </r>
  <r>
    <n v="11910"/>
    <x v="1"/>
    <x v="1"/>
    <s v="Sąd Okręgowy w Poznaniu - I Wydział Cywilny"/>
    <s v="I C 1236/21"/>
    <s v="2024-01-08"/>
    <x v="1"/>
    <n v="88833.81"/>
    <m/>
    <n v="1"/>
  </r>
  <r>
    <n v="11909"/>
    <x v="1"/>
    <x v="8"/>
    <s v="Sąd Rejonowy Gdańsk-Południe w Gdańsku - I Wydział Cywilny"/>
    <s v="I C 725/23"/>
    <s v="2024-01-08"/>
    <x v="1"/>
    <n v="56459.16"/>
    <m/>
    <n v="1"/>
  </r>
  <r>
    <n v="11908"/>
    <x v="3"/>
    <x v="0"/>
    <s v="Sąd Okręgowy w Tarnobrzegu - I Wydział Cywilny"/>
    <s v="I C 798/23"/>
    <s v="2024-01-09"/>
    <x v="1"/>
    <n v="73191.38"/>
    <n v="19101.22"/>
    <n v="1"/>
  </r>
  <r>
    <n v="11907"/>
    <x v="1"/>
    <x v="5"/>
    <s v="Sąd Okręgowy w Sosnowcu - I Wydział Cywilny"/>
    <s v="I C 528/23"/>
    <s v="2024-01-09"/>
    <x v="1"/>
    <n v="48893.81"/>
    <n v="39145.49"/>
    <n v="1"/>
  </r>
  <r>
    <n v="11906"/>
    <x v="1"/>
    <x v="6"/>
    <s v="Sąd Okręgowy w Bielsku-Białej - I Wydział Cywilny"/>
    <s v="I C 848/23"/>
    <s v="2024-01-09"/>
    <x v="3"/>
    <n v="86003.25"/>
    <m/>
    <n v="1"/>
  </r>
  <r>
    <n v="11905"/>
    <x v="1"/>
    <x v="8"/>
    <s v="Sąd Okręgowy Warszawa-Praga w Warszawie - I Wydział Cywilny"/>
    <s v="I C 1191/23"/>
    <s v="2024-01-09"/>
    <x v="1"/>
    <n v="148565.21"/>
    <m/>
    <n v="1"/>
  </r>
  <r>
    <n v="11904"/>
    <x v="1"/>
    <x v="4"/>
    <s v="Sąd Okręgowy w Gdańsku - I Wydział Cywilny"/>
    <s v="XV C 3429/22"/>
    <s v="2024-01-09"/>
    <x v="1"/>
    <n v="113663.87"/>
    <n v="27258.27"/>
    <n v="1"/>
  </r>
  <r>
    <n v="11903"/>
    <x v="1"/>
    <x v="1"/>
    <s v="Sąd Okręgowy w Szczecinie - I Wydział Cywilny"/>
    <s v="I C 2478/22"/>
    <s v="2024-01-09"/>
    <x v="1"/>
    <n v="206708.89"/>
    <m/>
    <n v="1"/>
  </r>
  <r>
    <n v="11902"/>
    <x v="1"/>
    <x v="5"/>
    <s v="Sąd Okręgowy w Lublinie - I Wydział Cywilny"/>
    <s v="I C 1535/22"/>
    <s v="2024-01-09"/>
    <x v="1"/>
    <n v="135186.73000000001"/>
    <m/>
    <n v="1"/>
  </r>
  <r>
    <n v="11901"/>
    <x v="1"/>
    <x v="6"/>
    <s v="Sąd Okręgowy w Lublinie - I Wydział Cywilny"/>
    <s v="I C 500/22"/>
    <s v="2024-01-09"/>
    <x v="1"/>
    <n v="48792.41"/>
    <n v="23642.5"/>
    <n v="1"/>
  </r>
  <r>
    <n v="11900"/>
    <x v="1"/>
    <x v="8"/>
    <s v="Sąd Apelacyjny w Lublinie - I Wydział Cywilny"/>
    <s v="I C 1526/21"/>
    <s v="2024-01-09"/>
    <x v="1"/>
    <n v="110937.39"/>
    <m/>
    <n v="1"/>
  </r>
  <r>
    <n v="11899"/>
    <x v="1"/>
    <x v="6"/>
    <s v="Sąd Okręgowy w Lublinie - I Wydział Cywilny"/>
    <s v="I C 1629/21"/>
    <s v="2024-01-09"/>
    <x v="1"/>
    <n v="293407"/>
    <m/>
    <n v="1"/>
  </r>
  <r>
    <n v="11898"/>
    <x v="1"/>
    <x v="1"/>
    <s v="Sąd Okręgowy w Koszalinie - I Wydział Cywilny"/>
    <s v="I C 631/21"/>
    <s v="2024-01-09"/>
    <x v="1"/>
    <n v="14455.66"/>
    <n v="18902.54"/>
    <n v="1"/>
  </r>
  <r>
    <n v="11897"/>
    <x v="1"/>
    <x v="6"/>
    <s v="Sąd Okręgowy w Zielonej Górze - I Wydział Cywilny"/>
    <s v="I C 657/21"/>
    <s v="2024-01-09"/>
    <x v="5"/>
    <n v="109177.38"/>
    <n v="46566.33"/>
    <n v="1"/>
  </r>
  <r>
    <n v="11896"/>
    <x v="1"/>
    <x v="5"/>
    <s v="Sąd Okręgowy w Gorzowie Wielkopolskim - I Wydział Cywilny"/>
    <s v="I C 1519/21"/>
    <s v="2024-01-09"/>
    <x v="1"/>
    <n v="193964.18"/>
    <m/>
    <n v="1"/>
  </r>
  <r>
    <n v="11895"/>
    <x v="1"/>
    <x v="6"/>
    <s v="Sąd Okręgowy w Szczecinie - I Wydział Cywilny"/>
    <s v="I C 818/22"/>
    <s v="2024-01-09"/>
    <x v="1"/>
    <n v="198945.12"/>
    <m/>
    <n v="1"/>
  </r>
  <r>
    <n v="11894"/>
    <x v="1"/>
    <x v="6"/>
    <s v="Sąd Okręgowy we Wrocławiu - I Wydział Cywilny"/>
    <s v="I C 521/21"/>
    <s v="2024-01-09"/>
    <x v="4"/>
    <n v="0"/>
    <m/>
    <n v="1"/>
  </r>
  <r>
    <n v="11893"/>
    <x v="1"/>
    <x v="6"/>
    <s v="Sąd Okręgowy we Wrocławiu - I Wydział Cywilny"/>
    <s v="I C 521/21"/>
    <s v="2024-01-09"/>
    <x v="4"/>
    <n v="0"/>
    <m/>
    <n v="1"/>
  </r>
  <r>
    <n v="11892"/>
    <x v="1"/>
    <x v="8"/>
    <s v="Sąd Okręgowy w Gliwicach - I Wydział Cywilny"/>
    <s v="I C 552/21"/>
    <s v="2024-01-09"/>
    <x v="5"/>
    <n v="366280.06"/>
    <n v="1252.3"/>
    <n v="1"/>
  </r>
  <r>
    <n v="11891"/>
    <x v="1"/>
    <x v="8"/>
    <s v="Sąd Apelacyjny we Wrocławiu - I Wydział Cywilny"/>
    <s v="I C 102/21"/>
    <s v="2024-01-09"/>
    <x v="1"/>
    <n v="257061.07"/>
    <m/>
    <n v="1"/>
  </r>
  <r>
    <n v="11890"/>
    <x v="1"/>
    <x v="3"/>
    <s v="Sąd Apelacyjny w Szczecinie - I Wydział Cywilny"/>
    <s v="I C 86/22"/>
    <s v="2024-01-09"/>
    <x v="1"/>
    <n v="117006.39"/>
    <m/>
    <n v="1"/>
  </r>
  <r>
    <n v="11889"/>
    <x v="1"/>
    <x v="5"/>
    <s v="Sąd Okręgowy w Poznaniu - I Wydział Cywilny"/>
    <s v="I C 1531/20"/>
    <s v="2024-01-09"/>
    <x v="1"/>
    <n v="196608.76"/>
    <m/>
    <n v="1"/>
  </r>
  <r>
    <n v="11888"/>
    <x v="1"/>
    <x v="1"/>
    <s v="Sąd Okręgowy w Warszawie - XXVIII Wydział Cywilny"/>
    <s v="XXVIII C 3243/21"/>
    <s v="2024-01-09"/>
    <x v="1"/>
    <n v="7119.19"/>
    <n v="23726.37"/>
    <n v="1"/>
  </r>
  <r>
    <n v="11887"/>
    <x v="1"/>
    <x v="4"/>
    <s v="Sąd Okręgowy w Warszawie - I Wydział Cywilny"/>
    <s v="XXVIII C 5017/21"/>
    <s v="2024-01-09"/>
    <x v="1"/>
    <n v="67218.91"/>
    <n v="11949.22"/>
    <n v="1"/>
  </r>
  <r>
    <n v="11886"/>
    <x v="1"/>
    <x v="8"/>
    <s v="Sąd Rejonowy w Środzie Śląskiej - I Wydział Cywilny"/>
    <s v="I C 1364/21"/>
    <s v="2024-01-09"/>
    <x v="1"/>
    <n v="98329.85"/>
    <m/>
    <n v="1"/>
  </r>
  <r>
    <n v="11885"/>
    <x v="1"/>
    <x v="1"/>
    <s v="Sąd Apelacyjny w Poznaniu - I Wydział Cywilny"/>
    <s v="I C 153/23"/>
    <s v="2024-01-09"/>
    <x v="1"/>
    <n v="189904.26"/>
    <m/>
    <n v="1"/>
  </r>
  <r>
    <n v="11884"/>
    <x v="1"/>
    <x v="4"/>
    <s v="Sąd Okręgowy we Wrocławiu - I Wydział Cywilny"/>
    <s v="I C 627/21"/>
    <s v="2024-01-09"/>
    <x v="5"/>
    <n v="108595.03"/>
    <n v="27098.11"/>
    <n v="1"/>
  </r>
  <r>
    <n v="11883"/>
    <x v="1"/>
    <x v="5"/>
    <s v="Sąd Okręgowy w Warszawie - XXIV Wydział Cywilny"/>
    <s v="XXIV C 763/19"/>
    <s v="2024-01-09"/>
    <x v="1"/>
    <n v="184213.58"/>
    <n v="4533.75"/>
    <n v="1"/>
  </r>
  <r>
    <n v="11882"/>
    <x v="3"/>
    <x v="0"/>
    <s v="Sąd Okręgowy Warszawa-Praga w Warszawie - I Wydział Cywilny"/>
    <s v="III C 1890/22"/>
    <s v="2024-01-09"/>
    <x v="1"/>
    <n v="457902.26"/>
    <m/>
    <n v="1"/>
  </r>
  <r>
    <n v="11881"/>
    <x v="3"/>
    <x v="0"/>
    <s v="Sąd Okręgowy w Warszawie - I Wydział Cywilny"/>
    <s v="I ACz 1159/23"/>
    <s v="2024-01-09"/>
    <x v="0"/>
    <n v="424972.38"/>
    <m/>
    <n v="1"/>
  </r>
  <r>
    <n v="11880"/>
    <x v="1"/>
    <x v="3"/>
    <s v="Sąd Apelacyjny w Katowicach - I Wydział Cywilny"/>
    <s v="I C 406/23"/>
    <s v="2024-01-10"/>
    <x v="5"/>
    <n v="153248.25"/>
    <m/>
    <n v="1"/>
  </r>
  <r>
    <n v="11879"/>
    <x v="1"/>
    <x v="4"/>
    <s v="Sąd Okręgowy w Legnicy - I Wydział Cywilny"/>
    <s v="I C 407/23"/>
    <s v="2024-01-10"/>
    <x v="5"/>
    <n v="158916.01"/>
    <m/>
    <n v="1"/>
  </r>
  <r>
    <n v="11878"/>
    <x v="1"/>
    <x v="8"/>
    <s v="Sąd Okręgowy w Bydgoszczy - I Wydział Cywilny"/>
    <s v="V ACa 739/24"/>
    <s v="2024-01-10"/>
    <x v="1"/>
    <n v="141085.23000000001"/>
    <m/>
    <n v="1"/>
  </r>
  <r>
    <n v="11877"/>
    <x v="1"/>
    <x v="13"/>
    <s v="Sąd Okręgowy Warszawa-Praga w Warszawie - III Wydział Cywilny"/>
    <s v="III C 1108/23"/>
    <s v="2024-01-10"/>
    <x v="1"/>
    <n v="431973.91"/>
    <m/>
    <n v="1"/>
  </r>
  <r>
    <n v="11876"/>
    <x v="1"/>
    <x v="4"/>
    <s v="Sąd Okręgowy w Lublinie - I Wydział Cywilny"/>
    <s v="I C 375/23"/>
    <s v="2024-01-10"/>
    <x v="1"/>
    <n v="53778.22"/>
    <n v="48670.85"/>
    <n v="1"/>
  </r>
  <r>
    <n v="11875"/>
    <x v="1"/>
    <x v="8"/>
    <s v="Sąd Okręgowy w Legnicy - I Wydział Cywilny"/>
    <s v="I C 273/23"/>
    <s v="2024-01-10"/>
    <x v="1"/>
    <n v="191943.62"/>
    <n v="2850"/>
    <n v="1"/>
  </r>
  <r>
    <n v="11874"/>
    <x v="1"/>
    <x v="1"/>
    <s v="Sąd Okręgowy w Poznaniu - I Wydział Cywilny"/>
    <s v="XII C 457/23"/>
    <s v="2024-01-10"/>
    <x v="1"/>
    <n v="42659.57"/>
    <n v="17170.150000000001"/>
    <n v="1"/>
  </r>
  <r>
    <n v="11873"/>
    <x v="1"/>
    <x v="0"/>
    <s v="Sąd Okręgowy Warszawa-Praga w Warszawie - I Wydział Cywilny"/>
    <s v="I C 251/23"/>
    <s v="2024-01-10"/>
    <x v="1"/>
    <n v="420761.52"/>
    <n v="10800"/>
    <n v="1"/>
  </r>
  <r>
    <n v="11872"/>
    <x v="1"/>
    <x v="5"/>
    <s v="Sąd Okręgowy w Kielcach - I Wydział Cywilny"/>
    <s v="I C 906/23"/>
    <s v="2024-01-10"/>
    <x v="1"/>
    <n v="332808.94"/>
    <m/>
    <n v="1"/>
  </r>
  <r>
    <n v="11871"/>
    <x v="1"/>
    <x v="4"/>
    <s v="Sąd Okręgowy w Poznaniu - I Wydział Cywilny"/>
    <s v="I C 1386/22"/>
    <s v="2024-01-10"/>
    <x v="1"/>
    <n v="103403.79"/>
    <n v="41287.22"/>
    <n v="1"/>
  </r>
  <r>
    <n v="11870"/>
    <x v="1"/>
    <x v="0"/>
    <s v="Sąd Okręgowy w Płocku - I Wydział Cywilny"/>
    <s v="I C 1326/22"/>
    <s v="2024-01-10"/>
    <x v="1"/>
    <n v="401594.66"/>
    <m/>
    <n v="1"/>
  </r>
  <r>
    <n v="11869"/>
    <x v="1"/>
    <x v="4"/>
    <s v="Sąd Apelacyjny w Poznaniu - I Wydział Cywilny"/>
    <s v="I C 283/22"/>
    <s v="2024-01-10"/>
    <x v="5"/>
    <n v="113122.75"/>
    <n v="18351.849999999999"/>
    <n v="1"/>
  </r>
  <r>
    <n v="11868"/>
    <x v="1"/>
    <x v="6"/>
    <s v="Sąd Okręgowy w Krakowie - I Wydział Cywilny"/>
    <s v="I C 1967/22"/>
    <s v="2024-01-10"/>
    <x v="4"/>
    <n v="0"/>
    <n v="0"/>
    <n v="1"/>
  </r>
  <r>
    <n v="11867"/>
    <x v="1"/>
    <x v="4"/>
    <s v="Sąd Okręgowy Warszawa-Praga w Warszawie - III Wydział Cywilny"/>
    <s v="I ACz 1981/24"/>
    <s v="2024-01-10"/>
    <x v="1"/>
    <n v="208957.02"/>
    <m/>
    <n v="1"/>
  </r>
  <r>
    <n v="11866"/>
    <x v="1"/>
    <x v="1"/>
    <s v="Sąd Okręgowy w Szczecinie - I Wydział Cywilny"/>
    <s v="I C 2343/21"/>
    <s v="2024-01-10"/>
    <x v="1"/>
    <n v="48569.52"/>
    <n v="19180.71"/>
    <n v="1"/>
  </r>
  <r>
    <n v="11865"/>
    <x v="1"/>
    <x v="5"/>
    <s v="Sąd Okręgowy w Gdańsku - I Wydział Cywilny"/>
    <s v="V ACa 1421/24"/>
    <s v="2024-01-10"/>
    <x v="1"/>
    <n v="125856.06"/>
    <n v="86701.8"/>
    <n v="1"/>
  </r>
  <r>
    <n v="11864"/>
    <x v="1"/>
    <x v="5"/>
    <s v="Sąd Okręgowy w Gdańsku - I Wydział Cywilny"/>
    <s v="I C 884/22"/>
    <s v="2024-01-10"/>
    <x v="1"/>
    <n v="98077.86"/>
    <m/>
    <n v="1"/>
  </r>
  <r>
    <n v="11863"/>
    <x v="1"/>
    <x v="1"/>
    <s v="Sąd Rejonowy w Głogowie - I Wydział Cywilny"/>
    <s v="XXVIII C 18323/21"/>
    <s v="2024-01-10"/>
    <x v="1"/>
    <n v="138840.17000000001"/>
    <n v="13670.93"/>
    <n v="1"/>
  </r>
  <r>
    <n v="11862"/>
    <x v="1"/>
    <x v="4"/>
    <s v="Sąd Okręgowy w Gdańsku - I Wydział Cywilny"/>
    <s v="I C 2182/21"/>
    <s v="2024-01-10"/>
    <x v="1"/>
    <n v="46355.95"/>
    <n v="34250.75"/>
    <n v="1"/>
  </r>
  <r>
    <n v="11861"/>
    <x v="1"/>
    <x v="4"/>
    <s v="Sąd Okręgowy we Wrocławiu - I Wydział Cywilny"/>
    <s v="I C 1747/21"/>
    <s v="2024-01-10"/>
    <x v="5"/>
    <n v="272700.61"/>
    <m/>
    <n v="1"/>
  </r>
  <r>
    <n v="11860"/>
    <x v="1"/>
    <x v="1"/>
    <s v="Sąd Okręgowy w Gdańsku - XV Wydział Cywilny"/>
    <s v="XV C 1866/21"/>
    <s v="2024-01-10"/>
    <x v="1"/>
    <n v="27252.83"/>
    <n v="19409.77"/>
    <n v="1"/>
  </r>
  <r>
    <n v="11859"/>
    <x v="1"/>
    <x v="8"/>
    <s v="Sąd Okręgowy w Łodzi - I Wydział Cywilny"/>
    <s v="I C 1467/24"/>
    <s v="2024-01-10"/>
    <x v="1"/>
    <n v="58442.400000000001"/>
    <n v="1113.3900000000001"/>
    <n v="1"/>
  </r>
  <r>
    <n v="11858"/>
    <x v="1"/>
    <x v="6"/>
    <s v="Sąd Okręgowy w Lublinie - I Wydział Cywilny"/>
    <s v="I C 1035/21"/>
    <s v="2024-01-10"/>
    <x v="1"/>
    <n v="190570.82"/>
    <m/>
    <n v="1"/>
  </r>
  <r>
    <n v="11857"/>
    <x v="1"/>
    <x v="8"/>
    <s v="Sąd Okręgowy w Katowicach - I Wydział Cywilny"/>
    <s v="II C 548/21"/>
    <s v="2024-01-10"/>
    <x v="1"/>
    <n v="22791.46"/>
    <n v="6225"/>
    <n v="1"/>
  </r>
  <r>
    <n v="11856"/>
    <x v="1"/>
    <x v="5"/>
    <s v="Sąd Okręgowy w Gdańsku - XV Wydział Cywilny"/>
    <s v="V ACa 1304/24"/>
    <s v="2024-01-10"/>
    <x v="1"/>
    <n v="15492.53"/>
    <n v="52253"/>
    <n v="1"/>
  </r>
  <r>
    <n v="11855"/>
    <x v="1"/>
    <x v="8"/>
    <s v="Sąd Rejonowy w Bolesławcu - I Wydział Cywilny"/>
    <s v="I C 701/21"/>
    <s v="2024-01-10"/>
    <x v="1"/>
    <n v="68410.039999999994"/>
    <m/>
    <n v="1"/>
  </r>
  <r>
    <n v="11854"/>
    <x v="1"/>
    <x v="7"/>
    <s v="Sąd Okręgowy w Poznaniu - I Wydział Cywilny"/>
    <s v="I C 547/21"/>
    <s v="2024-01-10"/>
    <x v="1"/>
    <n v="150457.70000000001"/>
    <m/>
    <n v="1"/>
  </r>
  <r>
    <n v="11853"/>
    <x v="1"/>
    <x v="5"/>
    <s v="Sąd Okręgowy w Warszawie - XXVIII Wydział Cywilny"/>
    <s v="XXVIII C 4070/21"/>
    <s v="2024-01-10"/>
    <x v="1"/>
    <n v="156735.17000000001"/>
    <n v="211634.82"/>
    <n v="1"/>
  </r>
  <r>
    <n v="11852"/>
    <x v="1"/>
    <x v="5"/>
    <s v="Sąd Okręgowy Warszawa-Praga w Warszawie - I Wydział Cywilny"/>
    <s v="I C 372/21"/>
    <s v="2024-01-10"/>
    <x v="1"/>
    <n v="152618.84"/>
    <n v="13599.48"/>
    <n v="1"/>
  </r>
  <r>
    <n v="11851"/>
    <x v="1"/>
    <x v="1"/>
    <s v="Sąd Okręgowy w Warszawie - IV Wydział Cywilny"/>
    <s v="IV C 1238/21"/>
    <s v="2024-01-10"/>
    <x v="1"/>
    <n v="96402.28"/>
    <m/>
    <n v="1"/>
  </r>
  <r>
    <n v="11850"/>
    <x v="1"/>
    <x v="8"/>
    <s v="Sąd Okręgowy w Gdańsku - I Wydział Cywilny"/>
    <s v="I C 1685/20"/>
    <s v="2024-01-10"/>
    <x v="1"/>
    <n v="109044.11"/>
    <n v="12472.39"/>
    <n v="1"/>
  </r>
  <r>
    <n v="11849"/>
    <x v="1"/>
    <x v="6"/>
    <s v="Sąd Okręgowy w Katowicach - I Wydział Cywilny"/>
    <s v="I ACa 1177/24"/>
    <s v="2024-01-10"/>
    <x v="1"/>
    <n v="283324.67"/>
    <m/>
    <n v="1"/>
  </r>
  <r>
    <n v="11848"/>
    <x v="1"/>
    <x v="7"/>
    <s v="Sąd Okręgowy we Wrocławiu - XII Wydział Cywilny"/>
    <s v="XII C 531/20"/>
    <s v="2024-01-10"/>
    <x v="1"/>
    <n v="228810"/>
    <m/>
    <n v="1"/>
  </r>
  <r>
    <n v="11847"/>
    <x v="1"/>
    <x v="6"/>
    <s v="Sąd Okręgowy we Wrocławiu - I Wydział Cywilny"/>
    <s v="I C 1867/20"/>
    <s v="2024-01-10"/>
    <x v="4"/>
    <n v="346752.25"/>
    <n v="18280.79"/>
    <n v="1"/>
  </r>
  <r>
    <n v="11846"/>
    <x v="1"/>
    <x v="1"/>
    <s v="Sąd Rejonowy dla Warszawy Mokotowa w Warszawie - I Wydział Cywilny"/>
    <s v="XXVIII C 7296/22"/>
    <s v="2024-01-10"/>
    <x v="1"/>
    <n v="73237.429999999993"/>
    <m/>
    <n v="1"/>
  </r>
  <r>
    <n v="11845"/>
    <x v="1"/>
    <x v="8"/>
    <s v="Sąd Rejonowy w Wejherowie - I Wydział Cywilny"/>
    <s v="V ACa 1556/24"/>
    <s v="2024-01-10"/>
    <x v="1"/>
    <n v="75506.850000000006"/>
    <m/>
    <n v="1"/>
  </r>
  <r>
    <n v="11844"/>
    <x v="1"/>
    <x v="8"/>
    <s v="Sąd Okręgowy w Gdańsku - I Wydział Cywilny"/>
    <s v="I C 1315/19"/>
    <s v="2024-01-10"/>
    <x v="1"/>
    <n v="130119.96"/>
    <n v="31257.48"/>
    <n v="1"/>
  </r>
  <r>
    <n v="11843"/>
    <x v="1"/>
    <x v="1"/>
    <s v="Sąd Rejonowy dla Warszawy Mokotowa w Warszawie - I Wydział Cywilny"/>
    <s v="XXVIII C 24156/22"/>
    <s v="2024-01-10"/>
    <x v="1"/>
    <n v="24319.88"/>
    <n v="50255.31"/>
    <n v="1"/>
  </r>
  <r>
    <n v="11842"/>
    <x v="1"/>
    <x v="1"/>
    <s v="Sąd Okręgowy w Warszawie - XXVIII Wydział Cywilny"/>
    <s v="XXVIII C 7958/22"/>
    <s v="2024-01-10"/>
    <x v="1"/>
    <n v="73351.87"/>
    <m/>
    <n v="1"/>
  </r>
  <r>
    <n v="11841"/>
    <x v="1"/>
    <x v="1"/>
    <s v="Sąd Okręgowy w Zielonej Górze - I Wydział Cywilny"/>
    <s v="I C 525/21"/>
    <s v="2024-01-10"/>
    <x v="1"/>
    <n v="246185.84"/>
    <m/>
    <n v="1"/>
  </r>
  <r>
    <n v="11840"/>
    <x v="3"/>
    <x v="0"/>
    <s v="Sąd Okręgowy we Wrocławiu - I Wydział Cywilny"/>
    <s v="XII C 1016/21"/>
    <s v="2024-01-10"/>
    <x v="1"/>
    <n v="161144.5"/>
    <m/>
    <n v="1"/>
  </r>
  <r>
    <n v="11839"/>
    <x v="0"/>
    <x v="0"/>
    <s v="Sąd Okręgowy w Łodzi - XII Wydział Cywilny Rodzinny"/>
    <s v="XII C 687/19"/>
    <s v="2024-01-10"/>
    <x v="1"/>
    <n v="166467.87"/>
    <n v="38314.519999999997"/>
    <n v="1"/>
  </r>
  <r>
    <n v="11838"/>
    <x v="3"/>
    <x v="0"/>
    <s v="Sąd Okręgowy w Krakowie - I Wydział Cywilny"/>
    <s v="I C 3966/22"/>
    <s v="2024-01-11"/>
    <x v="1"/>
    <n v="148283.25"/>
    <m/>
    <n v="1"/>
  </r>
  <r>
    <n v="11837"/>
    <x v="1"/>
    <x v="7"/>
    <m/>
    <s v="I C 622/23"/>
    <s v="2024-01-11"/>
    <x v="7"/>
    <m/>
    <m/>
    <n v="1"/>
  </r>
  <r>
    <n v="11836"/>
    <x v="1"/>
    <x v="6"/>
    <s v="Sąd Okręgowy w Legnicy - I Wydział Cywilny"/>
    <s v="I C 621/23"/>
    <s v="2024-01-11"/>
    <x v="4"/>
    <n v="2081.6799999999998"/>
    <m/>
    <n v="1"/>
  </r>
  <r>
    <n v="11835"/>
    <x v="1"/>
    <x v="8"/>
    <s v="Sąd Okręgowy w Kaliszu - I Wydział Cywilny"/>
    <s v="I C 1069/23"/>
    <s v="2024-01-11"/>
    <x v="1"/>
    <n v="102739.4"/>
    <m/>
    <n v="1"/>
  </r>
  <r>
    <n v="11834"/>
    <x v="1"/>
    <x v="5"/>
    <s v="Sąd Okręgowy w Opolu - I Wydział Cywilny"/>
    <s v="I C 1402/23"/>
    <s v="2024-01-11"/>
    <x v="1"/>
    <n v="175911.4"/>
    <m/>
    <n v="1"/>
  </r>
  <r>
    <n v="11833"/>
    <x v="1"/>
    <x v="7"/>
    <s v="Sąd Okręgowy w Kielcach - I Wydział Cywilny"/>
    <s v="I C 2610/23"/>
    <s v="2024-01-11"/>
    <x v="1"/>
    <n v="59974.17"/>
    <n v="21521.16"/>
    <n v="1"/>
  </r>
  <r>
    <n v="11832"/>
    <x v="1"/>
    <x v="9"/>
    <s v="Sąd Okręgowy w Łodzi - I Wydział Cywilny"/>
    <s v="II C 197/23"/>
    <s v="2024-01-11"/>
    <x v="1"/>
    <n v="153735.70000000001"/>
    <n v="86405.8"/>
    <n v="1"/>
  </r>
  <r>
    <n v="11831"/>
    <x v="1"/>
    <x v="11"/>
    <s v="Sąd Okręgowy w Toruniu - I Wydział Cywilny"/>
    <s v="I C 292/23"/>
    <s v="2024-01-11"/>
    <x v="1"/>
    <n v="172419.24"/>
    <m/>
    <n v="1"/>
  </r>
  <r>
    <n v="11830"/>
    <x v="1"/>
    <x v="1"/>
    <s v="Sąd Okręgowy w Toruniu - I Wydział Cywilny"/>
    <s v="I C 2881/22"/>
    <s v="2024-01-11"/>
    <x v="1"/>
    <n v="532323.88"/>
    <m/>
    <n v="1"/>
  </r>
  <r>
    <n v="11829"/>
    <x v="1"/>
    <x v="5"/>
    <s v="Sąd Okręgowy w Legnicy - I Wydział Cywilny"/>
    <s v="I C 78/23"/>
    <s v="2024-01-11"/>
    <x v="1"/>
    <n v="144165.48000000001"/>
    <m/>
    <n v="1"/>
  </r>
  <r>
    <n v="11828"/>
    <x v="1"/>
    <x v="8"/>
    <s v="Sąd Okręgowy w Bydgoszczy - I Wydział Cywilny"/>
    <s v="I C 78/23"/>
    <s v="2024-01-11"/>
    <x v="1"/>
    <n v="163360.34"/>
    <m/>
    <n v="1"/>
  </r>
  <r>
    <n v="11827"/>
    <x v="1"/>
    <x v="6"/>
    <s v="Sąd Okręgowy w Krakowie - I Wydział Cywilny"/>
    <s v="I C 651/23"/>
    <s v="2024-01-11"/>
    <x v="1"/>
    <n v="327200.44"/>
    <m/>
    <n v="1"/>
  </r>
  <r>
    <n v="11826"/>
    <x v="1"/>
    <x v="8"/>
    <s v="Sąd Okręgowy w Siedlcach - I Wydział Cywilny"/>
    <s v="I ACa 806/24"/>
    <s v="2024-01-11"/>
    <x v="1"/>
    <n v="201479.56"/>
    <m/>
    <n v="1"/>
  </r>
  <r>
    <n v="11825"/>
    <x v="1"/>
    <x v="4"/>
    <s v="Sąd Okręgowy w Lublinie - I Wydział Cywilny"/>
    <s v="I C 1241/22"/>
    <s v="2024-01-11"/>
    <x v="1"/>
    <n v="143326.62"/>
    <m/>
    <n v="1"/>
  </r>
  <r>
    <n v="11824"/>
    <x v="1"/>
    <x v="7"/>
    <s v="Sąd Okręgowy w Świdnicy - I Wydział Cywilny"/>
    <s v="I C 1110/22"/>
    <s v="2024-01-11"/>
    <x v="4"/>
    <n v="5700"/>
    <n v="0"/>
    <n v="1"/>
  </r>
  <r>
    <n v="11823"/>
    <x v="1"/>
    <x v="5"/>
    <s v="Sąd Okręgowy w Poznaniu - I Wydział Cywilny"/>
    <s v="XIII C 743/22"/>
    <s v="2024-01-11"/>
    <x v="1"/>
    <n v="165208.20000000001"/>
    <m/>
    <n v="1"/>
  </r>
  <r>
    <n v="11822"/>
    <x v="1"/>
    <x v="3"/>
    <s v="Sąd Okręgowy w Jeleniej Górze - I Wydział Cywilny"/>
    <s v="I C 1221/22"/>
    <s v="2024-01-11"/>
    <x v="1"/>
    <n v="93284.42"/>
    <m/>
    <n v="1"/>
  </r>
  <r>
    <n v="11821"/>
    <x v="1"/>
    <x v="9"/>
    <s v="Sąd Okręgowy w Olsztynie - I Wydział Cywilny"/>
    <s v="I ACa 1013/24"/>
    <s v="2024-01-11"/>
    <x v="5"/>
    <n v="234252.14"/>
    <n v="139494.31"/>
    <n v="1"/>
  </r>
  <r>
    <n v="11820"/>
    <x v="1"/>
    <x v="6"/>
    <s v="Sąd Okręgowy w Płocku - I Wydział Cywilny"/>
    <s v="I C 2606/22"/>
    <s v="2024-01-11"/>
    <x v="1"/>
    <n v="24706"/>
    <n v="6351.78"/>
    <n v="1"/>
  </r>
  <r>
    <n v="11819"/>
    <x v="1"/>
    <x v="6"/>
    <s v="Sąd Okręgowy w Płocku - I Wydział Cywilny"/>
    <s v="I C 2606/22"/>
    <s v="2024-01-11"/>
    <x v="1"/>
    <n v="142248.35"/>
    <n v="38375.18"/>
    <n v="1"/>
  </r>
  <r>
    <n v="11818"/>
    <x v="1"/>
    <x v="5"/>
    <s v="Sąd Okręgowy w Poznaniu - I Wydział Cywilny"/>
    <s v="XVIII C 747/22"/>
    <s v="2024-01-11"/>
    <x v="1"/>
    <n v="166199.09"/>
    <m/>
    <n v="1"/>
  </r>
  <r>
    <n v="11817"/>
    <x v="1"/>
    <x v="1"/>
    <s v="Sąd Okręgowy w Warszawie - XXVIII Wydział Cywilny"/>
    <s v="XXVIII C 2905/22"/>
    <s v="2024-01-11"/>
    <x v="1"/>
    <n v="93458.559999999998"/>
    <n v="66172.399999999994"/>
    <n v="1"/>
  </r>
  <r>
    <n v="11816"/>
    <x v="1"/>
    <x v="7"/>
    <s v="Sąd Okręgowy w Zielonej Górze - I Wydział Cywilny"/>
    <s v="I C 466/22"/>
    <s v="2024-01-11"/>
    <x v="1"/>
    <n v="257176.46"/>
    <m/>
    <n v="1"/>
  </r>
  <r>
    <n v="11815"/>
    <x v="1"/>
    <x v="1"/>
    <s v="Sąd Apelacyjny w Gdańsku - I Wydział Cywilny"/>
    <s v="XV C 569/22"/>
    <s v="2024-01-11"/>
    <x v="1"/>
    <n v="140526.98000000001"/>
    <n v="13096.9"/>
    <n v="1"/>
  </r>
  <r>
    <n v="11814"/>
    <x v="1"/>
    <x v="1"/>
    <s v="Sąd Okręgowy w Warszawie - I Wydział Cywilny"/>
    <s v="XXVIII C 10661/21"/>
    <s v="2024-01-11"/>
    <x v="1"/>
    <n v="2420.19"/>
    <n v="34236.160000000003"/>
    <n v="1"/>
  </r>
  <r>
    <n v="11813"/>
    <x v="1"/>
    <x v="5"/>
    <s v="Sąd Okręgowy w Płocku - I Wydział Cywilny"/>
    <s v="I C 2176/21"/>
    <s v="2024-01-11"/>
    <x v="1"/>
    <n v="210731.13"/>
    <m/>
    <n v="1"/>
  </r>
  <r>
    <n v="11812"/>
    <x v="1"/>
    <x v="8"/>
    <s v="Sąd Okręgowy w Poznaniu - I Wydział Cywilny"/>
    <s v="XII C 1400/21"/>
    <s v="2024-01-11"/>
    <x v="4"/>
    <n v="179916.65"/>
    <m/>
    <n v="1"/>
  </r>
  <r>
    <n v="11811"/>
    <x v="1"/>
    <x v="0"/>
    <s v="Sąd Okręgowy w Warszawie - XXVIII Wydział Cywilny"/>
    <s v="XXVIII C 10807/21"/>
    <s v="2024-01-11"/>
    <x v="1"/>
    <n v="6847.36"/>
    <n v="58600.639999999999"/>
    <n v="1"/>
  </r>
  <r>
    <n v="11810"/>
    <x v="1"/>
    <x v="7"/>
    <s v="Sąd Okręgowy w Poznaniu - I Wydział Cywilny"/>
    <s v="I C 890/21"/>
    <s v="2024-01-11"/>
    <x v="1"/>
    <n v="72718.34"/>
    <m/>
    <n v="1"/>
  </r>
  <r>
    <n v="11809"/>
    <x v="1"/>
    <x v="7"/>
    <s v="Sąd Okręgowy w Gorzowie Wielkopolskim - I Wydział Cywilny"/>
    <s v="I ACa 902/24"/>
    <s v="2024-01-11"/>
    <x v="1"/>
    <n v="86317"/>
    <m/>
    <n v="1"/>
  </r>
  <r>
    <n v="11808"/>
    <x v="1"/>
    <x v="8"/>
    <s v="Sąd Okręgowy w Gdańsku - I Wydział Cywilny"/>
    <s v="I C 607/21"/>
    <s v="2024-01-11"/>
    <x v="1"/>
    <n v="18782.37"/>
    <n v="29512.85"/>
    <n v="1"/>
  </r>
  <r>
    <n v="11807"/>
    <x v="1"/>
    <x v="7"/>
    <s v="Sąd Okręgowy w Lublinie - I Wydział Cywilny"/>
    <s v="I C 1374/22"/>
    <s v="2024-01-11"/>
    <x v="1"/>
    <n v="790826.81"/>
    <m/>
    <n v="1"/>
  </r>
  <r>
    <n v="11806"/>
    <x v="1"/>
    <x v="1"/>
    <s v="Sąd Okręgowy Warszawa-Praga w Warszawie - I Wydział Cywilny"/>
    <s v="I C 482/21"/>
    <s v="2024-01-11"/>
    <x v="1"/>
    <n v="243608.61"/>
    <m/>
    <n v="1"/>
  </r>
  <r>
    <n v="11805"/>
    <x v="1"/>
    <x v="1"/>
    <s v="Sąd Rejonowy w Trzebnicy - I Wydział Cywilny"/>
    <s v="I C 906/21"/>
    <s v="2024-01-11"/>
    <x v="1"/>
    <n v="140485.18"/>
    <m/>
    <n v="1"/>
  </r>
  <r>
    <n v="11804"/>
    <x v="1"/>
    <x v="8"/>
    <s v="Sąd Okręgowy w Olsztynie - I Wydział Cywilny"/>
    <s v="I ACz 934/24"/>
    <s v="2024-01-11"/>
    <x v="1"/>
    <n v="98455.13"/>
    <m/>
    <n v="1"/>
  </r>
  <r>
    <n v="11803"/>
    <x v="1"/>
    <x v="4"/>
    <s v="Sąd Okręgowy w Warszawie - I Wydział Cywilny"/>
    <s v="I C 1378/21"/>
    <s v="2024-01-11"/>
    <x v="1"/>
    <n v="36853.699999999997"/>
    <n v="67226.03"/>
    <n v="1"/>
  </r>
  <r>
    <n v="11802"/>
    <x v="1"/>
    <x v="8"/>
    <s v="Sąd Rejonowy w Wałbrzychu - I Wydział Cywilny"/>
    <s v="I C 1055/22"/>
    <s v="2024-01-11"/>
    <x v="1"/>
    <n v="64025.32"/>
    <m/>
    <n v="1"/>
  </r>
  <r>
    <n v="11801"/>
    <x v="1"/>
    <x v="1"/>
    <s v="Sąd Okręgowy w Warszawie - I Wydział Cywilny"/>
    <s v="XXVIII C 1331/21"/>
    <s v="2024-01-11"/>
    <x v="1"/>
    <n v="203815.09"/>
    <m/>
    <n v="1"/>
  </r>
  <r>
    <n v="11800"/>
    <x v="1"/>
    <x v="8"/>
    <s v="Sąd Okręgowy w Poznaniu - XIV Zamiejscowy Wydział Cywilny z siedzibą w Pile"/>
    <s v="XIV C 26/22"/>
    <s v="2024-01-11"/>
    <x v="2"/>
    <n v="24455.200000000001"/>
    <m/>
    <n v="1"/>
  </r>
  <r>
    <n v="11799"/>
    <x v="1"/>
    <x v="2"/>
    <s v="Sąd Okręgowy w Rybniku - I Wydział Cywilny"/>
    <s v="I C 1617/21"/>
    <s v="2024-01-11"/>
    <x v="1"/>
    <m/>
    <m/>
    <n v="1"/>
  </r>
  <r>
    <n v="11798"/>
    <x v="1"/>
    <x v="8"/>
    <s v="Sąd Rejonowy w Lesznie - I Wydział Cywilny"/>
    <s v="XIII C 275/21"/>
    <s v="2024-01-11"/>
    <x v="5"/>
    <n v="10481.68"/>
    <n v="29060"/>
    <n v="1"/>
  </r>
  <r>
    <n v="11797"/>
    <x v="1"/>
    <x v="5"/>
    <s v="Sąd Okręgowy w Warszawie - XXVIII Wydział Cywilny"/>
    <s v="XXVIII C 17578/21"/>
    <s v="2024-01-11"/>
    <x v="5"/>
    <n v="114908.61"/>
    <n v="28651.47"/>
    <n v="1"/>
  </r>
  <r>
    <n v="11796"/>
    <x v="1"/>
    <x v="1"/>
    <s v="Sąd Okręgowy w Warszawie - XXVIII Wydział Cywilny"/>
    <s v="XXVIII C 10141/22"/>
    <s v="2024-01-11"/>
    <x v="1"/>
    <n v="81352.929999999993"/>
    <n v="34022.35"/>
    <n v="1"/>
  </r>
  <r>
    <n v="11795"/>
    <x v="1"/>
    <x v="1"/>
    <s v="Sąd Rejonowy dla Warszawy Mokotowa w Warszawie - XVI Wydział Cywilny"/>
    <s v="XXVIII C 3938/22"/>
    <s v="2024-01-11"/>
    <x v="1"/>
    <n v="61099.17"/>
    <n v="21434.78"/>
    <n v="1"/>
  </r>
  <r>
    <n v="11794"/>
    <x v="1"/>
    <x v="0"/>
    <s v="Sąd Okręgowy w Łodzi - XII Wydział Cywilny Rodzinny"/>
    <s v="XII C 236/21"/>
    <s v="2024-01-11"/>
    <x v="1"/>
    <n v="88230.33"/>
    <m/>
    <n v="1"/>
  </r>
  <r>
    <n v="11793"/>
    <x v="1"/>
    <x v="4"/>
    <s v="Sąd Okręgowy we Wrocławiu - I Wydział Cywilny"/>
    <s v="I C 143/21"/>
    <s v="2024-01-11"/>
    <x v="1"/>
    <n v="134163.20000000001"/>
    <m/>
    <n v="1"/>
  </r>
  <r>
    <n v="11792"/>
    <x v="0"/>
    <x v="1"/>
    <s v="Sąd Okręgowy w Bydgoszczy - I Wydział Cywilny"/>
    <s v="V ACa 1531/24"/>
    <s v="2024-01-11"/>
    <x v="1"/>
    <n v="305206.15000000002"/>
    <m/>
    <n v="1"/>
  </r>
  <r>
    <n v="11791"/>
    <x v="0"/>
    <x v="1"/>
    <s v="Sąd Okręgowy w Szczecinie - I Wydział Cywilny"/>
    <s v="I ACa 580/24"/>
    <s v="2024-01-11"/>
    <x v="1"/>
    <n v="84210.6"/>
    <n v="29603.74"/>
    <n v="1"/>
  </r>
  <r>
    <n v="11790"/>
    <x v="3"/>
    <x v="0"/>
    <s v="Sąd Okręgowy w Warszawie - I Wydział Cywilny"/>
    <s v="XXVIII C 1324/21"/>
    <s v="2024-01-11"/>
    <x v="1"/>
    <n v="22882.52"/>
    <n v="51865.52"/>
    <n v="1"/>
  </r>
  <r>
    <n v="11789"/>
    <x v="3"/>
    <x v="0"/>
    <s v="Sąd Rejonowy w Wałbrzychu - I Wydział Cywilny"/>
    <s v="I C 1731/22"/>
    <s v="2024-01-11"/>
    <x v="1"/>
    <n v="71656.009999999995"/>
    <n v="12222.45"/>
    <n v="1"/>
  </r>
  <r>
    <n v="11788"/>
    <x v="0"/>
    <x v="1"/>
    <s v="Sąd Okręgowy w Legnicy - I Wydział Cywilny"/>
    <s v="I ACa 1146/24"/>
    <s v="2024-01-12"/>
    <x v="1"/>
    <n v="143588.72"/>
    <m/>
    <n v="1"/>
  </r>
  <r>
    <n v="11787"/>
    <x v="1"/>
    <x v="1"/>
    <s v="Sąd Okręgowy w Krakowie - I Wydział Cywilny"/>
    <s v="I C 3331/23"/>
    <s v="2024-01-12"/>
    <x v="1"/>
    <n v="282350.5"/>
    <m/>
    <n v="1"/>
  </r>
  <r>
    <n v="11786"/>
    <x v="1"/>
    <x v="5"/>
    <s v="Sąd Okręgowy w Legnicy - I Wydział Cywilny"/>
    <s v="I C 439/23"/>
    <s v="2024-01-12"/>
    <x v="1"/>
    <n v="161027.22"/>
    <m/>
    <n v="1"/>
  </r>
  <r>
    <n v="11785"/>
    <x v="1"/>
    <x v="6"/>
    <s v="Sąd Okręgowy w Krakowie - I Wydział Cywilny"/>
    <s v="I C 3407/23"/>
    <s v="2024-01-12"/>
    <x v="1"/>
    <n v="198578.36"/>
    <m/>
    <n v="1"/>
  </r>
  <r>
    <n v="11784"/>
    <x v="1"/>
    <x v="1"/>
    <s v="Sąd Okręgowy w Rzeszowie - I Wydział Cywilny"/>
    <s v="I C 1183/23"/>
    <s v="2024-01-12"/>
    <x v="1"/>
    <n v="42323.87"/>
    <n v="40301"/>
    <n v="1"/>
  </r>
  <r>
    <n v="11783"/>
    <x v="1"/>
    <x v="4"/>
    <s v="Sąd Okręgowy Warszawa-Praga w Warszawie - II Wydział Cywilny"/>
    <s v="I ACa 1065/24"/>
    <s v="2024-01-12"/>
    <x v="1"/>
    <n v="160311.15"/>
    <n v="172123.87"/>
    <n v="1"/>
  </r>
  <r>
    <n v="11782"/>
    <x v="1"/>
    <x v="8"/>
    <s v="Sąd Okręgowy w Słupsku - I Wydział Cywilny"/>
    <s v="I C 682/23"/>
    <s v="2024-01-12"/>
    <x v="1"/>
    <n v="74238.59"/>
    <n v="9060"/>
    <n v="1"/>
  </r>
  <r>
    <n v="11781"/>
    <x v="1"/>
    <x v="8"/>
    <s v="Sąd Okręgowy w Bielsku-Białej - I Wydział Cywilny"/>
    <s v="I C 123/23"/>
    <s v="2024-01-12"/>
    <x v="5"/>
    <n v="177465.61"/>
    <m/>
    <n v="1"/>
  </r>
  <r>
    <n v="11780"/>
    <x v="1"/>
    <x v="1"/>
    <s v="Sąd Okręgowy w Poznaniu - I Wydział Cywilny"/>
    <s v="XVIII C 308/23"/>
    <s v="2024-01-12"/>
    <x v="1"/>
    <n v="148072.85999999999"/>
    <m/>
    <n v="1"/>
  </r>
  <r>
    <n v="11779"/>
    <x v="1"/>
    <x v="1"/>
    <s v="Sąd Okręgowy w Krakowie - I Wydział Cywilny"/>
    <s v="I C 3144/22"/>
    <s v="2024-01-12"/>
    <x v="1"/>
    <n v="125875.44"/>
    <m/>
    <n v="1"/>
  </r>
  <r>
    <n v="11778"/>
    <x v="1"/>
    <x v="6"/>
    <s v="Sąd Okręgowy w Łodzi - I Wydział Cywilny"/>
    <s v="II C 813/23"/>
    <s v="2024-01-12"/>
    <x v="4"/>
    <n v="24858.2"/>
    <m/>
    <n v="1"/>
  </r>
  <r>
    <n v="11777"/>
    <x v="1"/>
    <x v="6"/>
    <s v="Sąd Okręgowy w Częstochowie - I Wydział Cywilny"/>
    <s v="I C 408/23"/>
    <s v="2024-01-12"/>
    <x v="1"/>
    <n v="254288.86"/>
    <m/>
    <n v="1"/>
  </r>
  <r>
    <n v="11776"/>
    <x v="1"/>
    <x v="6"/>
    <s v="Sąd Okręgowy w Gdańsku - I Wydział Cywilny"/>
    <s v="V ACa 2101/24"/>
    <s v="2024-01-12"/>
    <x v="1"/>
    <n v="130692.07"/>
    <n v="4320.28"/>
    <n v="1"/>
  </r>
  <r>
    <n v="11775"/>
    <x v="1"/>
    <x v="4"/>
    <s v="Sąd Okręgowy Warszawa-Praga w Warszawie - III Wydział Cywilny"/>
    <s v="VI ACz 1565/24"/>
    <s v="2024-01-12"/>
    <x v="1"/>
    <n v="181540.24"/>
    <n v="38706.160000000003"/>
    <n v="1"/>
  </r>
  <r>
    <n v="11774"/>
    <x v="1"/>
    <x v="13"/>
    <s v="Sąd Okręgowy w Krakowie - I Wydział Cywilny"/>
    <s v="I C 1555/22"/>
    <s v="2024-01-12"/>
    <x v="1"/>
    <n v="324740.15999999997"/>
    <m/>
    <n v="1"/>
  </r>
  <r>
    <n v="11773"/>
    <x v="1"/>
    <x v="5"/>
    <s v="Sąd Okręgowy w Poznaniu - XVIII Wydział Cywilny"/>
    <s v="XVIII C 1250/22"/>
    <s v="2024-01-12"/>
    <x v="1"/>
    <n v="236267.46"/>
    <m/>
    <n v="1"/>
  </r>
  <r>
    <n v="11772"/>
    <x v="1"/>
    <x v="0"/>
    <s v="Sąd Okręgowy w Gdańsku - I Wydział Cywilny"/>
    <s v="XV C 272/22"/>
    <s v="2024-01-12"/>
    <x v="1"/>
    <n v="334839.52"/>
    <m/>
    <n v="1"/>
  </r>
  <r>
    <n v="11771"/>
    <x v="1"/>
    <x v="7"/>
    <s v="Sąd Okręgowy w Nowym Sączu - I Wydział Cywilny"/>
    <s v="I C 1264/21"/>
    <s v="2024-01-12"/>
    <x v="4"/>
    <n v="27095.85"/>
    <n v="0"/>
    <n v="1"/>
  </r>
  <r>
    <n v="11770"/>
    <x v="1"/>
    <x v="0"/>
    <s v="Sąd Okręgowy w Warszawie - I Wydział Cywilny"/>
    <s v="XXVIII C 17001/21"/>
    <s v="2024-01-12"/>
    <x v="1"/>
    <n v="109532.66"/>
    <n v="24728.11"/>
    <n v="1"/>
  </r>
  <r>
    <n v="11769"/>
    <x v="1"/>
    <x v="8"/>
    <s v="Sąd Okręgowy w Gdańsku - I Wydział Cywilny"/>
    <s v="I C 769/21"/>
    <s v="2024-01-12"/>
    <x v="1"/>
    <n v="222988.93"/>
    <m/>
    <n v="1"/>
  </r>
  <r>
    <n v="11768"/>
    <x v="1"/>
    <x v="6"/>
    <s v="Sąd Okręgowy w Gdańsku - I Wydział Cywilny"/>
    <s v="I C 1000/21"/>
    <s v="2024-01-12"/>
    <x v="1"/>
    <n v="175518.53"/>
    <m/>
    <n v="1"/>
  </r>
  <r>
    <n v="11767"/>
    <x v="1"/>
    <x v="4"/>
    <s v="Sąd Okręgowy w Poznaniu - I Wydział Cywilny"/>
    <s v="I C 1077/21"/>
    <s v="2024-01-12"/>
    <x v="1"/>
    <n v="65649.929999999993"/>
    <n v="64736.49"/>
    <n v="1"/>
  </r>
  <r>
    <n v="11766"/>
    <x v="1"/>
    <x v="1"/>
    <s v="Sąd Apelacyjny w Poznaniu - I Wydział Cywilny"/>
    <s v="XVIII C 2613/21"/>
    <s v="2024-01-12"/>
    <x v="1"/>
    <n v="236453.35"/>
    <m/>
    <n v="1"/>
  </r>
  <r>
    <n v="11765"/>
    <x v="1"/>
    <x v="1"/>
    <s v="Sąd Okręgowy w Warszawie - XXVIII Wydział Cywilny"/>
    <s v="XXVIII C 7802/21"/>
    <s v="2024-01-12"/>
    <x v="1"/>
    <n v="161507.6"/>
    <m/>
    <n v="1"/>
  </r>
  <r>
    <n v="11764"/>
    <x v="1"/>
    <x v="1"/>
    <s v="Sąd Okręgowy w Poznaniu - I Wydział Cywilny"/>
    <s v="XVIII C 2470/23"/>
    <s v="2024-01-12"/>
    <x v="1"/>
    <n v="301182.65999999997"/>
    <m/>
    <n v="1"/>
  </r>
  <r>
    <n v="11763"/>
    <x v="1"/>
    <x v="1"/>
    <s v="Sąd Okręgowy w Warszawie - XXVIII Wydział Cywilny"/>
    <s v="XXVIII C 8273/22"/>
    <s v="2024-01-12"/>
    <x v="1"/>
    <n v="96504.37"/>
    <n v="22046.22"/>
    <n v="1"/>
  </r>
  <r>
    <n v="11762"/>
    <x v="1"/>
    <x v="4"/>
    <s v="Sąd Okręgowy w Warszawie - XXV Wydział Cywilny"/>
    <s v="XXV C 2529/19"/>
    <s v="2024-01-12"/>
    <x v="1"/>
    <n v="322855.19"/>
    <m/>
    <n v="1"/>
  </r>
  <r>
    <n v="11761"/>
    <x v="3"/>
    <x v="0"/>
    <s v="Sąd Okręgowy w Warszawie - I Wydział Cywilny"/>
    <s v="XXVIII C 14178/21"/>
    <s v="2024-01-12"/>
    <x v="1"/>
    <n v="235363.16"/>
    <m/>
    <n v="1"/>
  </r>
  <r>
    <n v="11760"/>
    <x v="3"/>
    <x v="0"/>
    <s v="Sąd Okręgowy we Wrocławiu - I Wydział Cywilny"/>
    <s v="XII C 1009/23"/>
    <s v="2024-01-15"/>
    <x v="1"/>
    <n v="194550.51"/>
    <m/>
    <n v="1"/>
  </r>
  <r>
    <n v="11759"/>
    <x v="1"/>
    <x v="5"/>
    <s v="Sąd Okręgowy w Krakowie - I Wydział Cywilny"/>
    <m/>
    <s v="2024-01-15"/>
    <x v="1"/>
    <n v="109262.7"/>
    <n v="51129.16"/>
    <n v="1"/>
  </r>
  <r>
    <n v="11758"/>
    <x v="1"/>
    <x v="5"/>
    <s v="Sąd Okręgowy w Poznaniu - I Wydział Cywilny"/>
    <s v="XVIII C 1260/23"/>
    <s v="2024-01-15"/>
    <x v="1"/>
    <n v="162114.97"/>
    <n v="674.52"/>
    <n v="1"/>
  </r>
  <r>
    <n v="11757"/>
    <x v="1"/>
    <x v="3"/>
    <s v="Sąd Apelacyjny we Wrocławiu - I Wydział Cywilny"/>
    <s v="XII C 1124/23"/>
    <s v="2024-01-15"/>
    <x v="1"/>
    <n v="237161.91"/>
    <m/>
    <n v="1"/>
  </r>
  <r>
    <n v="11756"/>
    <x v="1"/>
    <x v="4"/>
    <s v="Sąd Okręgowy w Bydgoszczy - I Wydział Cywilny"/>
    <s v="V ACa 966/24"/>
    <s v="2024-01-15"/>
    <x v="1"/>
    <n v="52747.18"/>
    <n v="30162.77"/>
    <n v="1"/>
  </r>
  <r>
    <n v="11755"/>
    <x v="1"/>
    <x v="1"/>
    <s v="Sąd Okręgowy w Przemyślu - I Wydział Cywilny"/>
    <s v="I C 319/23"/>
    <s v="2024-01-15"/>
    <x v="1"/>
    <n v="121449.25"/>
    <n v="121449.25"/>
    <n v="1"/>
  </r>
  <r>
    <n v="11754"/>
    <x v="1"/>
    <x v="7"/>
    <s v="Sąd Okręgowy w Częstochowie - I Wydział Cywilny"/>
    <s v="I C 480/23"/>
    <s v="2024-01-15"/>
    <x v="1"/>
    <n v="193302.71"/>
    <m/>
    <n v="1"/>
  </r>
  <r>
    <n v="11753"/>
    <x v="1"/>
    <x v="1"/>
    <s v="Sąd Okręgowy w Warszawie - I Wydział Cywilny"/>
    <s v="XXVIII C 3166/23"/>
    <s v="2024-01-15"/>
    <x v="1"/>
    <n v="99249.37"/>
    <n v="27369.51"/>
    <n v="1"/>
  </r>
  <r>
    <n v="11752"/>
    <x v="1"/>
    <x v="6"/>
    <s v="Sąd Okręgowy w Krakowie - I Wydział Cywilny"/>
    <s v="I C 4135/22"/>
    <s v="2024-01-15"/>
    <x v="4"/>
    <n v="0"/>
    <m/>
    <n v="1"/>
  </r>
  <r>
    <n v="11751"/>
    <x v="1"/>
    <x v="5"/>
    <s v="Sąd Okręgowy w Lublinie - I Wydział Cywilny"/>
    <s v="I C 244/23"/>
    <s v="2024-01-15"/>
    <x v="1"/>
    <n v="109436.02"/>
    <m/>
    <n v="1"/>
  </r>
  <r>
    <n v="11750"/>
    <x v="1"/>
    <x v="1"/>
    <s v="Sąd Okręgowy w Łodzi - I Wydział Cywilny"/>
    <s v="XII C 1121/22"/>
    <s v="2024-01-15"/>
    <x v="1"/>
    <n v="202174.61"/>
    <m/>
    <n v="1"/>
  </r>
  <r>
    <n v="11749"/>
    <x v="1"/>
    <x v="8"/>
    <s v="Sąd Okręgowy w Siedlcach - I Wydział Cywilny"/>
    <s v="I C 1722/22"/>
    <s v="2024-01-15"/>
    <x v="1"/>
    <n v="76970.41"/>
    <m/>
    <n v="1"/>
  </r>
  <r>
    <n v="11748"/>
    <x v="1"/>
    <x v="1"/>
    <s v="Sąd Okręgowy w Gdańsku - I Wydział Cywilny"/>
    <s v="I C 1735/22"/>
    <s v="2024-01-15"/>
    <x v="1"/>
    <n v="58998.52"/>
    <n v="17081.23"/>
    <n v="1"/>
  </r>
  <r>
    <n v="11747"/>
    <x v="1"/>
    <x v="1"/>
    <s v="Sąd Okręgowy w Krakowie - I Wydział Cywilny"/>
    <s v="I C 439/22"/>
    <s v="2024-01-15"/>
    <x v="1"/>
    <n v="179283.86"/>
    <m/>
    <n v="1"/>
  </r>
  <r>
    <n v="11746"/>
    <x v="1"/>
    <x v="8"/>
    <s v="Sąd Okręgowy w Olsztynie - I Wydział Cywilny"/>
    <s v="I C 361/22"/>
    <s v="2024-01-15"/>
    <x v="6"/>
    <n v="124336.55"/>
    <n v="13.49"/>
    <n v="1"/>
  </r>
  <r>
    <n v="11745"/>
    <x v="1"/>
    <x v="1"/>
    <s v="Sąd Okręgowy w Kielcach - I Wydział Cywilny"/>
    <s v="I C 2773/21"/>
    <s v="2024-01-15"/>
    <x v="1"/>
    <n v="169355.05"/>
    <n v="26907.89"/>
    <n v="1"/>
  </r>
  <r>
    <n v="11744"/>
    <x v="1"/>
    <x v="1"/>
    <s v="Sąd Okręgowy w Katowicach - I Wydział Cywilny"/>
    <s v="I C 1320/21"/>
    <s v="2024-01-15"/>
    <x v="1"/>
    <n v="91443.43"/>
    <m/>
    <n v="1"/>
  </r>
  <r>
    <n v="11743"/>
    <x v="1"/>
    <x v="8"/>
    <s v="Sąd Apelacyjny w Białymstoku - I Wydział Cywilny"/>
    <s v="I C 233/23"/>
    <s v="2024-01-15"/>
    <x v="2"/>
    <n v="43879.91"/>
    <m/>
    <n v="1"/>
  </r>
  <r>
    <n v="11742"/>
    <x v="1"/>
    <x v="0"/>
    <s v="Sąd Okręgowy w Lublinie - I Wydział Cywilny"/>
    <s v="I C 1785/21"/>
    <s v="2024-01-15"/>
    <x v="1"/>
    <n v="202110.02"/>
    <m/>
    <n v="1"/>
  </r>
  <r>
    <n v="11741"/>
    <x v="1"/>
    <x v="0"/>
    <s v="Sąd Okręgowy Warszawa-Praga w Warszawie - I Wydział Cywilny"/>
    <s v="II C 1864/21"/>
    <s v="2024-01-15"/>
    <x v="1"/>
    <n v="510135.75"/>
    <m/>
    <n v="1"/>
  </r>
  <r>
    <n v="11740"/>
    <x v="1"/>
    <x v="1"/>
    <s v="Sąd Apelacyjny w Warszawie - V Wydział Cywilny"/>
    <s v="I C 1398/21"/>
    <s v="2024-01-15"/>
    <x v="1"/>
    <n v="101075.17"/>
    <m/>
    <n v="1"/>
  </r>
  <r>
    <n v="11739"/>
    <x v="1"/>
    <x v="5"/>
    <s v="Sąd Okręgowy w Rzeszowie - I Wydział Cywilny"/>
    <s v="I C 648/21"/>
    <s v="2024-01-15"/>
    <x v="1"/>
    <n v="176199.79"/>
    <m/>
    <n v="1"/>
  </r>
  <r>
    <n v="11738"/>
    <x v="1"/>
    <x v="6"/>
    <s v="Sąd Okręgowy w Rybniku - I Wydział Cywilny"/>
    <s v="I C 575/22"/>
    <s v="2024-01-15"/>
    <x v="1"/>
    <n v="110559.17"/>
    <m/>
    <n v="1"/>
  </r>
  <r>
    <n v="11737"/>
    <x v="1"/>
    <x v="1"/>
    <s v="Sąd Apelacyjny w Poznaniu - I Wydział Cywilny"/>
    <s v="XII C 396/21"/>
    <s v="2024-01-15"/>
    <x v="1"/>
    <n v="75692.95"/>
    <m/>
    <n v="1"/>
  </r>
  <r>
    <n v="11736"/>
    <x v="1"/>
    <x v="8"/>
    <s v="Sąd Rejonowy Szczecin-Prawobrzeże i Zachód w Szczecinie - II Wydział Cywilny"/>
    <s v="I C 1384/22"/>
    <s v="2024-01-15"/>
    <x v="1"/>
    <n v="118873.16"/>
    <m/>
    <n v="1"/>
  </r>
  <r>
    <n v="11735"/>
    <x v="2"/>
    <x v="8"/>
    <s v="Sąd Okręgowy w Białymstoku - I Wydział Cywilny"/>
    <s v="I C 1031/22"/>
    <s v="2024-01-15"/>
    <x v="1"/>
    <n v="203879.17"/>
    <m/>
    <n v="1"/>
  </r>
  <r>
    <n v="11734"/>
    <x v="0"/>
    <x v="11"/>
    <s v="Sąd Okręgowy we Wrocławiu - XII Wydział Cywilny"/>
    <s v="XII C 1521/20"/>
    <s v="2024-01-15"/>
    <x v="1"/>
    <n v="98237.32"/>
    <n v="0"/>
    <n v="1"/>
  </r>
  <r>
    <n v="11733"/>
    <x v="0"/>
    <x v="0"/>
    <s v="Sąd Okręgowy Warszawa-Praga w Warszawie - III Wydział Cywilny"/>
    <s v="VI ACa 982/24"/>
    <s v="2024-01-16"/>
    <x v="1"/>
    <n v="423762.26"/>
    <m/>
    <n v="1"/>
  </r>
  <r>
    <n v="11732"/>
    <x v="3"/>
    <x v="0"/>
    <s v="Sąd Okręgowy w Bydgoszczy - I Wydział Cywilny"/>
    <s v="I C 1473/23"/>
    <s v="2024-01-16"/>
    <x v="1"/>
    <n v="131780.26"/>
    <m/>
    <n v="1"/>
  </r>
  <r>
    <n v="11731"/>
    <x v="1"/>
    <x v="5"/>
    <s v="Sąd Okręgowy w Krakowie - I Wydział Cywilny"/>
    <s v="I C 4084/22"/>
    <s v="2024-01-16"/>
    <x v="6"/>
    <n v="121987.45"/>
    <m/>
    <n v="1"/>
  </r>
  <r>
    <n v="11730"/>
    <x v="1"/>
    <x v="4"/>
    <s v="Sąd Okręgowy w Bydgoszczy - I Wydział Cywilny"/>
    <s v="I C 735/23"/>
    <s v="2024-01-16"/>
    <x v="1"/>
    <n v="68471.070000000007"/>
    <n v="22093.73"/>
    <n v="1"/>
  </r>
  <r>
    <n v="11729"/>
    <x v="1"/>
    <x v="7"/>
    <s v="Sąd Okręgowy w Siedlcach - I Wydział Cywilny"/>
    <s v="I C 902/23"/>
    <s v="2024-01-16"/>
    <x v="1"/>
    <n v="209657.12"/>
    <m/>
    <n v="1"/>
  </r>
  <r>
    <n v="11728"/>
    <x v="1"/>
    <x v="8"/>
    <s v="Sąd Okręgowy w Bydgoszczy - I Wydział Cywilny"/>
    <s v="I C 792/23"/>
    <s v="2024-01-16"/>
    <x v="1"/>
    <n v="313678.56"/>
    <m/>
    <n v="1"/>
  </r>
  <r>
    <n v="11727"/>
    <x v="1"/>
    <x v="7"/>
    <s v="Sąd Okręgowy w Bydgoszczy - I Wydział Cywilny"/>
    <s v="I C 277/23"/>
    <s v="2024-01-16"/>
    <x v="1"/>
    <n v="108956.21"/>
    <n v="20000"/>
    <n v="1"/>
  </r>
  <r>
    <n v="11726"/>
    <x v="1"/>
    <x v="5"/>
    <s v="Sąd Okręgowy w Tarnobrzegu - I Wydział Cywilny"/>
    <s v="I C 32/23"/>
    <s v="2024-01-16"/>
    <x v="1"/>
    <n v="53896"/>
    <n v="24488.65"/>
    <n v="1"/>
  </r>
  <r>
    <n v="11725"/>
    <x v="1"/>
    <x v="1"/>
    <s v="Sąd Okręgowy w Szczecinie - I Wydział Cywilny"/>
    <s v="I C 3427/22"/>
    <s v="2024-01-16"/>
    <x v="1"/>
    <n v="138885.10999999999"/>
    <m/>
    <n v="1"/>
  </r>
  <r>
    <n v="11724"/>
    <x v="1"/>
    <x v="1"/>
    <s v="Sąd Okręgowy w Gdańsku - I Wydział Cywilny"/>
    <s v="I C 2117/22"/>
    <s v="2024-01-16"/>
    <x v="1"/>
    <n v="229430.08"/>
    <n v="20450.54"/>
    <n v="1"/>
  </r>
  <r>
    <n v="11723"/>
    <x v="1"/>
    <x v="7"/>
    <s v="Sąd Okręgowy w Lublinie - I Wydział Cywilny"/>
    <s v="I ACa 614/24"/>
    <s v="2024-01-16"/>
    <x v="1"/>
    <n v="113279.82"/>
    <m/>
    <n v="1"/>
  </r>
  <r>
    <n v="11722"/>
    <x v="1"/>
    <x v="4"/>
    <s v="Sąd Okręgowy w Gdańsku - I Wydział Cywilny"/>
    <s v="I C 2193/22"/>
    <s v="2024-01-16"/>
    <x v="1"/>
    <n v="160182.09"/>
    <m/>
    <n v="1"/>
  </r>
  <r>
    <n v="11721"/>
    <x v="1"/>
    <x v="0"/>
    <s v="Sąd Okręgowy w Łodzi - I Wydział Cywilny"/>
    <s v="II C 599/22"/>
    <s v="2024-01-16"/>
    <x v="1"/>
    <n v="91273.29"/>
    <n v="21721.09"/>
    <n v="1"/>
  </r>
  <r>
    <n v="11720"/>
    <x v="1"/>
    <x v="4"/>
    <s v="Sąd Okręgowy w Gdańsku - I Wydział Cywilny"/>
    <s v="I C 2760/22"/>
    <s v="2024-01-16"/>
    <x v="1"/>
    <n v="124277.66"/>
    <n v="30441.93"/>
    <n v="1"/>
  </r>
  <r>
    <n v="11719"/>
    <x v="1"/>
    <x v="8"/>
    <s v="Sąd Okręgowy w Warszawie - XXVIII Wydział Cywilny"/>
    <s v="V ACa 2648/24"/>
    <s v="2024-01-16"/>
    <x v="1"/>
    <n v="147189.91"/>
    <n v="47504.98"/>
    <n v="1"/>
  </r>
  <r>
    <n v="11718"/>
    <x v="1"/>
    <x v="4"/>
    <s v="Sąd Okręgowy w Poznaniu - I Wydział Cywilny"/>
    <s v="I C 260/22"/>
    <s v="2024-01-16"/>
    <x v="1"/>
    <n v="58042.27"/>
    <n v="17795.27"/>
    <n v="1"/>
  </r>
  <r>
    <n v="11717"/>
    <x v="1"/>
    <x v="5"/>
    <s v="Sąd Okręgowy w Zielonej Górze - I Wydział Cywilny"/>
    <s v="I C 246/21"/>
    <s v="2024-01-16"/>
    <x v="5"/>
    <n v="176437.5"/>
    <m/>
    <n v="1"/>
  </r>
  <r>
    <n v="11716"/>
    <x v="1"/>
    <x v="5"/>
    <s v="Sąd Okręgowy w Gorzowie Wielkopolskim - I Wydział Cywilny"/>
    <s v="I C 644/21"/>
    <s v="2024-01-16"/>
    <x v="1"/>
    <n v="118433.78"/>
    <n v="59205.08"/>
    <n v="1"/>
  </r>
  <r>
    <n v="11715"/>
    <x v="1"/>
    <x v="6"/>
    <s v="Sąd Okręgowy w Gdańsku - I Wydział Cywilny"/>
    <s v="I C 368/21"/>
    <s v="2024-01-16"/>
    <x v="1"/>
    <n v="15454.34"/>
    <m/>
    <n v="1"/>
  </r>
  <r>
    <n v="11714"/>
    <x v="1"/>
    <x v="6"/>
    <s v="Sąd Rejonowy w Starogardzie Gdańskim - I Wydział Cywilny"/>
    <s v="I C 368/21"/>
    <s v="2024-01-16"/>
    <x v="1"/>
    <n v="210307.33"/>
    <m/>
    <n v="1"/>
  </r>
  <r>
    <n v="11713"/>
    <x v="1"/>
    <x v="6"/>
    <s v="Sąd Okręgowy w Lublinie - I Wydział Cywilny"/>
    <s v="I C 293/21"/>
    <s v="2024-01-16"/>
    <x v="1"/>
    <n v="21043.119999999999"/>
    <n v="26496.49"/>
    <n v="1"/>
  </r>
  <r>
    <n v="11712"/>
    <x v="1"/>
    <x v="5"/>
    <s v="Sąd Okręgowy Warszawa-Praga w Warszawie - III Wydział Cywilny"/>
    <s v="III C 1026/20"/>
    <s v="2024-01-16"/>
    <x v="1"/>
    <n v="192789.76000000001"/>
    <m/>
    <n v="1"/>
  </r>
  <r>
    <n v="11711"/>
    <x v="1"/>
    <x v="7"/>
    <s v="Sąd Okręgowy w Gdańsku - I Wydział Cywilny"/>
    <s v="I C 346/22"/>
    <s v="2024-01-16"/>
    <x v="1"/>
    <n v="278518.90000000002"/>
    <m/>
    <n v="1"/>
  </r>
  <r>
    <n v="11710"/>
    <x v="1"/>
    <x v="1"/>
    <s v="Sąd Okręgowy we Wrocławiu - XII Wydział Cywilny"/>
    <s v="XII C 76/21"/>
    <s v="2024-01-16"/>
    <x v="1"/>
    <n v="121935.77"/>
    <m/>
    <n v="1"/>
  </r>
  <r>
    <n v="11709"/>
    <x v="1"/>
    <x v="4"/>
    <s v="Sąd Okręgowy w Warszawie - I Wydział Cywilny"/>
    <s v="XXVIII C 2560/23"/>
    <s v="2024-01-16"/>
    <x v="1"/>
    <n v="191798.49"/>
    <m/>
    <n v="1"/>
  </r>
  <r>
    <n v="11708"/>
    <x v="1"/>
    <x v="8"/>
    <s v="Sąd Apelacyjny we Wrocławiu - I Wydział Cywilny"/>
    <s v="I C 703/23"/>
    <s v="2024-01-16"/>
    <x v="5"/>
    <n v="100618.7"/>
    <m/>
    <n v="1"/>
  </r>
  <r>
    <n v="11707"/>
    <x v="1"/>
    <x v="4"/>
    <s v="Sąd Okręgowy w Warszawie - XXVIII Wydział Cywilny"/>
    <s v="XXVIII C 2540/23"/>
    <s v="2024-01-16"/>
    <x v="1"/>
    <n v="5433.12"/>
    <n v="42953.54"/>
    <n v="1"/>
  </r>
  <r>
    <n v="11706"/>
    <x v="1"/>
    <x v="4"/>
    <s v="Sąd Okręgowy w Warszawie - XXVIII Wydział Cywilny"/>
    <s v="XXVIII C 1615/21"/>
    <s v="2024-01-16"/>
    <x v="5"/>
    <n v="24448.46"/>
    <n v="21804.15"/>
    <n v="1"/>
  </r>
  <r>
    <n v="11705"/>
    <x v="0"/>
    <x v="4"/>
    <s v="Sąd Okręgowy w Jeleniej Górze - I Wydział Cywilny"/>
    <s v="I ACa 1159/24"/>
    <s v="2024-01-16"/>
    <x v="5"/>
    <n v="117980.28"/>
    <n v="0"/>
    <n v="1"/>
  </r>
  <r>
    <n v="11704"/>
    <x v="0"/>
    <x v="2"/>
    <s v="Sąd Okręgowy w Szczecinie - I Wydział Cywilny"/>
    <s v="I ACa 1005/24"/>
    <s v="2024-01-16"/>
    <x v="1"/>
    <m/>
    <m/>
    <n v="1"/>
  </r>
  <r>
    <n v="11703"/>
    <x v="3"/>
    <x v="0"/>
    <s v="Sąd Okręgowy w Łodzi - XII Wydział Cywilny Rodzinny"/>
    <s v="XII C 1738/23"/>
    <s v="2024-01-16"/>
    <x v="1"/>
    <n v="227484.09"/>
    <n v="152179.85"/>
    <n v="1"/>
  </r>
  <r>
    <n v="11702"/>
    <x v="1"/>
    <x v="1"/>
    <s v="Sąd Okręgowy w Ostrołęce - I Wydział Cywilny"/>
    <s v="I C 898/23"/>
    <s v="2024-01-17"/>
    <x v="1"/>
    <n v="162031.44"/>
    <m/>
    <n v="1"/>
  </r>
  <r>
    <n v="11701"/>
    <x v="1"/>
    <x v="5"/>
    <s v="Sąd Okręgowy w Białymstoku - I Wydział Cywilny"/>
    <s v="I C 761/23"/>
    <s v="2024-01-17"/>
    <x v="5"/>
    <n v="130012.3"/>
    <m/>
    <n v="1"/>
  </r>
  <r>
    <n v="11700"/>
    <x v="1"/>
    <x v="5"/>
    <s v="Sąd Okręgowy w Legnicy - I Wydział Cywilny"/>
    <s v="I C 393/23"/>
    <s v="2024-01-17"/>
    <x v="5"/>
    <n v="320479.43"/>
    <m/>
    <n v="1"/>
  </r>
  <r>
    <n v="11699"/>
    <x v="1"/>
    <x v="1"/>
    <s v="Sąd Okręgowy w Bielsku-Białej - I Wydział Cywilny"/>
    <s v="I C 733/23"/>
    <s v="2024-01-17"/>
    <x v="1"/>
    <n v="286480.11"/>
    <m/>
    <n v="1"/>
  </r>
  <r>
    <n v="11698"/>
    <x v="1"/>
    <x v="5"/>
    <s v="Sąd Okręgowy w Sosnowcu - I Wydział Cywilny"/>
    <s v="I C 198/23"/>
    <s v="2024-01-17"/>
    <x v="1"/>
    <n v="153351.87"/>
    <m/>
    <n v="1"/>
  </r>
  <r>
    <n v="11697"/>
    <x v="1"/>
    <x v="13"/>
    <s v="Sąd Okręgowy w Krakowie - I Wydział Cywilny"/>
    <s v="I C 2140/23"/>
    <s v="2024-01-17"/>
    <x v="1"/>
    <n v="266069.71000000002"/>
    <m/>
    <n v="1"/>
  </r>
  <r>
    <n v="11696"/>
    <x v="1"/>
    <x v="1"/>
    <s v="Sąd Okręgowy w Sosnowcu - I Wydział Cywilny"/>
    <s v="I C 161/23"/>
    <s v="2024-01-17"/>
    <x v="5"/>
    <n v="106271.8"/>
    <m/>
    <n v="1"/>
  </r>
  <r>
    <n v="11695"/>
    <x v="1"/>
    <x v="0"/>
    <s v="Sąd Okręgowy w Lublinie - I Wydział Cywilny"/>
    <s v="I C 879/22"/>
    <s v="2024-01-17"/>
    <x v="1"/>
    <n v="235166.19"/>
    <m/>
    <n v="1"/>
  </r>
  <r>
    <n v="11694"/>
    <x v="1"/>
    <x v="5"/>
    <s v="Sąd Okręgowy w Katowicach - I Wydział Cywilny"/>
    <s v="II C 501/22"/>
    <s v="2024-01-17"/>
    <x v="1"/>
    <n v="282151.08"/>
    <m/>
    <n v="1"/>
  </r>
  <r>
    <n v="11693"/>
    <x v="1"/>
    <x v="1"/>
    <s v="Sąd Okręgowy w Olsztynie - I Wydział Cywilny"/>
    <s v="I C 511/22"/>
    <s v="2024-01-17"/>
    <x v="2"/>
    <n v="80265.960000000006"/>
    <m/>
    <n v="1"/>
  </r>
  <r>
    <n v="11692"/>
    <x v="1"/>
    <x v="1"/>
    <s v="Sąd Okręgowy w Warszawie - XXVIII Wydział Cywilny"/>
    <s v="XXVIII C 11700/21"/>
    <s v="2024-01-17"/>
    <x v="1"/>
    <n v="7180.36"/>
    <n v="34538.980000000003"/>
    <n v="1"/>
  </r>
  <r>
    <n v="11691"/>
    <x v="1"/>
    <x v="6"/>
    <s v="Sąd Apelacyjny w Poznaniu - I Wydział Cywilny"/>
    <s v="I C 551/20"/>
    <s v="2024-01-17"/>
    <x v="1"/>
    <n v="33641.75"/>
    <n v="10459.81"/>
    <n v="1"/>
  </r>
  <r>
    <n v="11690"/>
    <x v="1"/>
    <x v="9"/>
    <s v="Sąd Okręgowy Warszawa-Praga w Warszawie - I Wydział Cywilny"/>
    <s v="I C 1689/20"/>
    <s v="2024-01-17"/>
    <x v="1"/>
    <n v="116805.44"/>
    <n v="9471.34"/>
    <n v="1"/>
  </r>
  <r>
    <n v="11689"/>
    <x v="1"/>
    <x v="3"/>
    <s v="Sąd Apelacyjny we Wrocławiu - I Wydział Cywilny"/>
    <s v="I ACa 1303/24"/>
    <s v="2024-01-17"/>
    <x v="1"/>
    <n v="248182.98"/>
    <m/>
    <n v="1"/>
  </r>
  <r>
    <n v="11688"/>
    <x v="1"/>
    <x v="1"/>
    <s v="Sąd Rejonowy dla Warszawy Mokotowa w Warszawie - I Wydział Cywilny"/>
    <s v="XXVIII C 11939/21"/>
    <s v="2024-01-17"/>
    <x v="1"/>
    <n v="55101.120000000003"/>
    <m/>
    <n v="1"/>
  </r>
  <r>
    <n v="11687"/>
    <x v="1"/>
    <x v="8"/>
    <s v="Sąd Rejonowy w Mińsku Mazowieckim - I Wydział Cywilny"/>
    <s v="I ACa 841/24"/>
    <s v="2024-01-17"/>
    <x v="1"/>
    <n v="166889.1"/>
    <m/>
    <n v="1"/>
  </r>
  <r>
    <n v="11686"/>
    <x v="1"/>
    <x v="4"/>
    <s v="Sąd Rejonowy w Oleśnicy - I Wydział Cywilny"/>
    <s v="XII C 1000/20"/>
    <s v="2024-01-17"/>
    <x v="1"/>
    <n v="76808.37"/>
    <n v="15464.91"/>
    <n v="1"/>
  </r>
  <r>
    <n v="11685"/>
    <x v="1"/>
    <x v="6"/>
    <s v="Sąd Okręgowy w Warszawie - XXV Wydział Cywilny"/>
    <s v="VI ACz 1285/23"/>
    <s v="2024-01-17"/>
    <x v="1"/>
    <n v="16817.47"/>
    <n v="51899.96"/>
    <n v="1"/>
  </r>
  <r>
    <n v="11684"/>
    <x v="1"/>
    <x v="6"/>
    <s v="Sąd Okręgowy w Warszawie - XXV Wydział Cywilny"/>
    <s v="VI ACz 1285/23"/>
    <s v="2024-01-17"/>
    <x v="5"/>
    <n v="111291.31"/>
    <n v="51899.96"/>
    <n v="1"/>
  </r>
  <r>
    <n v="11683"/>
    <x v="1"/>
    <x v="6"/>
    <s v="Sąd Okręgowy w Łomży - I Wydział Cywilny"/>
    <s v="I ACz 599/24"/>
    <s v="2024-01-17"/>
    <x v="5"/>
    <n v="74113.5"/>
    <m/>
    <n v="1"/>
  </r>
  <r>
    <n v="11682"/>
    <x v="3"/>
    <x v="5"/>
    <s v="Sąd Okręgowy w Poznaniu - I Wydział Cywilny"/>
    <s v="I ACa 1078/24"/>
    <s v="2024-01-17"/>
    <x v="1"/>
    <n v="118735.65"/>
    <m/>
    <n v="1"/>
  </r>
  <r>
    <n v="11681"/>
    <x v="0"/>
    <x v="5"/>
    <s v="Sąd Okręgowy w Kielcach - I Wydział Cywilny"/>
    <s v="I C 115/21"/>
    <s v="2024-01-17"/>
    <x v="1"/>
    <n v="109408.68"/>
    <m/>
    <n v="1"/>
  </r>
  <r>
    <n v="11680"/>
    <x v="3"/>
    <x v="0"/>
    <s v="Sąd Okręgowy w Toruniu - I Wydział Cywilny"/>
    <s v="I C 1623/23"/>
    <s v="2024-01-17"/>
    <x v="1"/>
    <n v="74728.11"/>
    <m/>
    <n v="1"/>
  </r>
  <r>
    <n v="11679"/>
    <x v="1"/>
    <x v="4"/>
    <s v="Sąd Okręgowy w Bydgoszczy - I Wydział Cywilny"/>
    <s v="I C 1334/23"/>
    <s v="2024-01-18"/>
    <x v="1"/>
    <n v="67340.240000000005"/>
    <n v="106806.26"/>
    <n v="1"/>
  </r>
  <r>
    <n v="11678"/>
    <x v="1"/>
    <x v="11"/>
    <s v="Sąd Okręgowy w Tarnobrzegu - I Wydział Cywilny"/>
    <s v="I C 791/23"/>
    <s v="2024-01-18"/>
    <x v="1"/>
    <n v="247588.52"/>
    <m/>
    <n v="1"/>
  </r>
  <r>
    <n v="11677"/>
    <x v="1"/>
    <x v="1"/>
    <s v="Sąd Okręgowy w Toruniu - I Wydział Cywilny"/>
    <s v="I C 2760/23"/>
    <s v="2024-01-18"/>
    <x v="1"/>
    <n v="57715.65"/>
    <n v="25748.69"/>
    <n v="1"/>
  </r>
  <r>
    <n v="11676"/>
    <x v="1"/>
    <x v="5"/>
    <s v="Sąd Okręgowy w Elblągu - I Wydział Cywilny"/>
    <s v="V ACa 899/24"/>
    <s v="2024-01-18"/>
    <x v="1"/>
    <n v="155313.07"/>
    <n v="858.61"/>
    <n v="1"/>
  </r>
  <r>
    <n v="11675"/>
    <x v="1"/>
    <x v="5"/>
    <s v="Sąd Apelacyjny w Łodzi - I Wydział Cywilny"/>
    <s v="I C 1301/23"/>
    <s v="2024-01-18"/>
    <x v="1"/>
    <n v="173784.84"/>
    <n v="36309.01"/>
    <n v="1"/>
  </r>
  <r>
    <n v="11674"/>
    <x v="1"/>
    <x v="5"/>
    <s v="Sąd Okręgowy w Płocku - I Wydział Cywilny"/>
    <s v="I C 1146/23"/>
    <s v="2024-01-18"/>
    <x v="1"/>
    <n v="157607.81"/>
    <n v="2074.9699999999998"/>
    <n v="1"/>
  </r>
  <r>
    <n v="11673"/>
    <x v="1"/>
    <x v="5"/>
    <s v="Sąd Okręgowy w Bydgoszczy - I Wydział Cywilny"/>
    <s v="V ACa 1042/24"/>
    <s v="2024-01-18"/>
    <x v="1"/>
    <n v="315143.36"/>
    <n v="303.73"/>
    <n v="1"/>
  </r>
  <r>
    <n v="11672"/>
    <x v="1"/>
    <x v="0"/>
    <s v="Sąd Okręgowy w Bydgoszczy - I Wydział Cywilny"/>
    <s v="I C 882/23"/>
    <s v="2024-01-18"/>
    <x v="1"/>
    <n v="82189.320000000007"/>
    <m/>
    <n v="1"/>
  </r>
  <r>
    <n v="11671"/>
    <x v="1"/>
    <x v="8"/>
    <s v="Sąd Okręgowy w Bydgoszczy - I Wydział Cywilny"/>
    <s v="I C 835/23"/>
    <s v="2024-01-18"/>
    <x v="1"/>
    <n v="139597.67000000001"/>
    <m/>
    <n v="1"/>
  </r>
  <r>
    <n v="11670"/>
    <x v="1"/>
    <x v="1"/>
    <s v="Sąd Okręgowy w Bydgoszczy - I Wydział Cywilny"/>
    <s v="I C 913/23"/>
    <s v="2024-01-18"/>
    <x v="1"/>
    <n v="168006.07"/>
    <n v="100462.65"/>
    <n v="1"/>
  </r>
  <r>
    <n v="11669"/>
    <x v="1"/>
    <x v="6"/>
    <s v="Sąd Okręgowy w Lublinie - I Wydział Cywilny"/>
    <s v="I C 763/23"/>
    <s v="2024-01-18"/>
    <x v="1"/>
    <n v="196967.7"/>
    <m/>
    <n v="1"/>
  </r>
  <r>
    <n v="11668"/>
    <x v="1"/>
    <x v="4"/>
    <s v="Sąd Okręgowy w Olsztynie - I Wydział Cywilny"/>
    <s v="I C 1351/22"/>
    <s v="2024-01-18"/>
    <x v="1"/>
    <n v="32832.959999999999"/>
    <n v="13085.09"/>
    <n v="1"/>
  </r>
  <r>
    <n v="11667"/>
    <x v="1"/>
    <x v="2"/>
    <s v="Sąd Okręgowy w Szczecinie - I Wydział Cywilny"/>
    <s v="I C 4143/23"/>
    <s v="2024-01-18"/>
    <x v="1"/>
    <m/>
    <m/>
    <n v="1"/>
  </r>
  <r>
    <n v="11666"/>
    <x v="1"/>
    <x v="5"/>
    <s v="Sąd Okręgowy w Katowicach - I Wydział Cywilny"/>
    <s v="I C 166/22"/>
    <s v="2024-01-18"/>
    <x v="1"/>
    <n v="106451.8"/>
    <m/>
    <n v="1"/>
  </r>
  <r>
    <n v="11665"/>
    <x v="1"/>
    <x v="8"/>
    <s v="Sąd Okręgowy w Poznaniu - I Wydział Cywilny"/>
    <s v="XVIII C 2121/21"/>
    <s v="2024-01-18"/>
    <x v="1"/>
    <n v="232992"/>
    <m/>
    <n v="1"/>
  </r>
  <r>
    <n v="11664"/>
    <x v="1"/>
    <x v="5"/>
    <s v="Sąd Okręgowy w Warszawie - XXVIII Wydział Cywilny"/>
    <s v="XXVIII C 15328/22"/>
    <s v="2024-01-18"/>
    <x v="5"/>
    <n v="407876.71"/>
    <m/>
    <n v="1"/>
  </r>
  <r>
    <n v="11663"/>
    <x v="1"/>
    <x v="3"/>
    <s v="Sąd Okręgowy w Zielonej Górze - I Wydział Cywilny"/>
    <s v="I C 680/21"/>
    <s v="2024-01-18"/>
    <x v="1"/>
    <n v="77823.240000000005"/>
    <m/>
    <n v="1"/>
  </r>
  <r>
    <n v="11662"/>
    <x v="1"/>
    <x v="8"/>
    <s v="Sąd Okręgowy w Krakowie - I Wydział Cywilny"/>
    <s v="I C 1342/21"/>
    <s v="2024-01-18"/>
    <x v="1"/>
    <n v="15300"/>
    <n v="62248.06"/>
    <n v="1"/>
  </r>
  <r>
    <n v="11661"/>
    <x v="1"/>
    <x v="5"/>
    <s v="Sąd Okręgowy w Olsztynie - I Wydział Cywilny"/>
    <s v="I C 513/21"/>
    <s v="2024-01-18"/>
    <x v="1"/>
    <n v="247195.31"/>
    <m/>
    <n v="1"/>
  </r>
  <r>
    <n v="11660"/>
    <x v="1"/>
    <x v="1"/>
    <s v="Sąd Okręgowy w Warszawie - IV Wydział Cywilny"/>
    <s v="IV C 1268/21"/>
    <s v="2024-01-18"/>
    <x v="1"/>
    <n v="127588.26"/>
    <n v="2007.92"/>
    <n v="1"/>
  </r>
  <r>
    <n v="11659"/>
    <x v="1"/>
    <x v="7"/>
    <s v="Sąd Okręgowy w Koszalinie - I Wydział Cywilny"/>
    <s v="I C 587/21"/>
    <s v="2024-01-18"/>
    <x v="1"/>
    <n v="165827.04999999999"/>
    <m/>
    <n v="1"/>
  </r>
  <r>
    <n v="11658"/>
    <x v="1"/>
    <x v="4"/>
    <s v="Sąd Apelacyjny w Warszawie - I Wydział Cywilny"/>
    <s v="IV C 166/21"/>
    <s v="2024-01-18"/>
    <x v="1"/>
    <n v="65058.89"/>
    <m/>
    <n v="1"/>
  </r>
  <r>
    <n v="11657"/>
    <x v="1"/>
    <x v="1"/>
    <s v="Sąd Okręgowy w Szczecinie - I Wydział Cywilny"/>
    <s v="I C 682/21"/>
    <s v="2024-01-18"/>
    <x v="1"/>
    <n v="108294.39"/>
    <m/>
    <n v="1"/>
  </r>
  <r>
    <n v="11656"/>
    <x v="1"/>
    <x v="8"/>
    <s v="Sąd Okręgowy w Gliwicach - II Wydział Cywilny (Ośrodek Zamiejscowy w Rybniku)"/>
    <s v="V ACa 519/24"/>
    <s v="2024-01-18"/>
    <x v="5"/>
    <n v="122877.64"/>
    <m/>
    <n v="1"/>
  </r>
  <r>
    <n v="11655"/>
    <x v="1"/>
    <x v="7"/>
    <s v="Sąd Okręgowy we Wrocławiu - I Wydział Cywilny"/>
    <s v="I C 388/20"/>
    <s v="2024-01-18"/>
    <x v="4"/>
    <n v="0"/>
    <n v="0"/>
    <n v="1"/>
  </r>
  <r>
    <n v="11654"/>
    <x v="1"/>
    <x v="4"/>
    <s v="Sąd Rejonowy dla Wrocławia-Krzyków we Wrocławiu - VI Wydział Cywilny"/>
    <s v="I C 1226/21"/>
    <s v="2024-01-18"/>
    <x v="5"/>
    <n v="19207.73"/>
    <n v="20588.73"/>
    <n v="1"/>
  </r>
  <r>
    <n v="11653"/>
    <x v="1"/>
    <x v="1"/>
    <s v="Sąd Okręgowy w Poznaniu - I Wydział Cywilny"/>
    <s v="I C 1238/21"/>
    <s v="2024-01-18"/>
    <x v="1"/>
    <n v="88435.86"/>
    <m/>
    <n v="1"/>
  </r>
  <r>
    <n v="11652"/>
    <x v="1"/>
    <x v="13"/>
    <s v="Sąd Okręgowy w Warszawie - XXIV Wydział Cywilny"/>
    <s v="XXIV C 2135/20"/>
    <s v="2024-01-18"/>
    <x v="1"/>
    <n v="165802.48000000001"/>
    <m/>
    <n v="1"/>
  </r>
  <r>
    <n v="11651"/>
    <x v="1"/>
    <x v="8"/>
    <s v="Sąd Okręgowy w Gdańsku - XV Wydział Cywilny"/>
    <s v="XV C 1809/21"/>
    <s v="2024-01-18"/>
    <x v="1"/>
    <n v="121253.33"/>
    <n v="13656.95"/>
    <n v="1"/>
  </r>
  <r>
    <n v="11650"/>
    <x v="1"/>
    <x v="1"/>
    <s v="Sąd Okręgowy w Warszawie - I Wydział Cywilny"/>
    <s v="VIII C 2293/18"/>
    <s v="2024-01-18"/>
    <x v="1"/>
    <n v="122402.65"/>
    <m/>
    <n v="1"/>
  </r>
  <r>
    <n v="11649"/>
    <x v="1"/>
    <x v="8"/>
    <s v="Sąd Okręgowy w Gdańsku - I Wydział Cywilny"/>
    <s v="I C 2033/21"/>
    <s v="2024-01-18"/>
    <x v="1"/>
    <n v="131197.57999999999"/>
    <m/>
    <n v="1"/>
  </r>
  <r>
    <n v="11648"/>
    <x v="0"/>
    <x v="1"/>
    <s v="Sąd Okręgowy w Bydgoszczy - I Wydział Cywilny"/>
    <s v="V ACa 1322/24"/>
    <s v="2024-01-18"/>
    <x v="1"/>
    <n v="94750.14"/>
    <m/>
    <n v="1"/>
  </r>
  <r>
    <n v="11647"/>
    <x v="3"/>
    <x v="0"/>
    <s v="Sąd Okręgowy w Krakowie - I Wydział Cywilny"/>
    <s v="I C 2306/22"/>
    <s v="2024-01-18"/>
    <x v="1"/>
    <n v="121855.23"/>
    <m/>
    <n v="1"/>
  </r>
  <r>
    <n v="11646"/>
    <x v="0"/>
    <x v="8"/>
    <s v="Sąd Okręgowy w Lublinie - I Wydział Cywilny"/>
    <s v="I ACa 699/24"/>
    <s v="2024-01-18"/>
    <x v="1"/>
    <n v="59474.18"/>
    <n v="34102.36"/>
    <n v="1"/>
  </r>
  <r>
    <n v="11645"/>
    <x v="1"/>
    <x v="0"/>
    <s v="Sąd Okręgowy w Krakowie - I Wydział Cywilny"/>
    <s v="I C 4628/23"/>
    <s v="2024-01-19"/>
    <x v="1"/>
    <n v="144570.23999999999"/>
    <m/>
    <n v="1"/>
  </r>
  <r>
    <n v="11644"/>
    <x v="1"/>
    <x v="4"/>
    <s v="Sąd Okręgowy w Poznaniu - XIII Zamiejscowy Wydział Cywilny z siedzibą w Lesznie"/>
    <s v="XIII C 990/23"/>
    <s v="2024-01-19"/>
    <x v="1"/>
    <n v="45847.49"/>
    <n v="13839.46"/>
    <n v="1"/>
  </r>
  <r>
    <n v="11643"/>
    <x v="1"/>
    <x v="6"/>
    <s v="Sąd Okręgowy w Poznaniu - I Wydział Cywilny"/>
    <s v="I C 1839/23"/>
    <s v="2024-01-19"/>
    <x v="1"/>
    <n v="224735.43"/>
    <m/>
    <n v="1"/>
  </r>
  <r>
    <n v="11642"/>
    <x v="1"/>
    <x v="1"/>
    <s v="Sąd Okręgowy w Olsztynie - I Wydział Cywilny"/>
    <s v="I C 596/23"/>
    <s v="2024-01-19"/>
    <x v="1"/>
    <n v="126679.29"/>
    <m/>
    <n v="1"/>
  </r>
  <r>
    <n v="11641"/>
    <x v="1"/>
    <x v="0"/>
    <s v="Sąd Okręgowy w Bielsku-Białej - I Wydział Cywilny"/>
    <s v="I C 899/23"/>
    <s v="2024-01-19"/>
    <x v="1"/>
    <n v="89899.63"/>
    <n v="19328.16"/>
    <n v="1"/>
  </r>
  <r>
    <n v="11640"/>
    <x v="1"/>
    <x v="6"/>
    <s v="Sąd Okręgowy w Częstochowie - I Wydział Cywilny"/>
    <s v="I C 464/23"/>
    <s v="2024-01-19"/>
    <x v="1"/>
    <n v="81162.36"/>
    <m/>
    <n v="1"/>
  </r>
  <r>
    <n v="11639"/>
    <x v="1"/>
    <x v="13"/>
    <s v="Sąd Okręgowy w Koszalinie - I Wydział Cywilny"/>
    <s v="I C 304/23"/>
    <s v="2024-01-19"/>
    <x v="1"/>
    <n v="33155.81"/>
    <n v="28843.69"/>
    <n v="1"/>
  </r>
  <r>
    <n v="11638"/>
    <x v="1"/>
    <x v="3"/>
    <s v="Sąd Okręgowy w Krakowie - I Wydział Cywilny"/>
    <s v="I C 3746/22"/>
    <s v="2024-01-19"/>
    <x v="1"/>
    <n v="185972.64"/>
    <m/>
    <n v="1"/>
  </r>
  <r>
    <n v="11637"/>
    <x v="1"/>
    <x v="1"/>
    <s v="Sąd Okręgowy w Siedlcach - I Wydział Cywilny"/>
    <s v="I C 1421/22"/>
    <s v="2024-01-19"/>
    <x v="1"/>
    <n v="228574.82"/>
    <m/>
    <n v="1"/>
  </r>
  <r>
    <n v="11636"/>
    <x v="1"/>
    <x v="5"/>
    <s v="Sąd Okręgowy we Wrocławiu - I Wydział Cywilny"/>
    <s v="I C 1035/22"/>
    <s v="2024-01-19"/>
    <x v="1"/>
    <n v="296579.87"/>
    <m/>
    <n v="1"/>
  </r>
  <r>
    <n v="11635"/>
    <x v="1"/>
    <x v="8"/>
    <s v="Sąd Okręgowy w Szczecinie - I Wydział Cywilny"/>
    <s v="I C 673/22"/>
    <s v="2024-01-19"/>
    <x v="1"/>
    <n v="107667.9"/>
    <m/>
    <n v="1"/>
  </r>
  <r>
    <n v="11634"/>
    <x v="1"/>
    <x v="1"/>
    <s v="Sąd Okręgowy w Poznaniu - I Wydział Cywilny"/>
    <s v="XVIII C 464/22"/>
    <s v="2024-01-19"/>
    <x v="1"/>
    <n v="126654.55"/>
    <m/>
    <n v="1"/>
  </r>
  <r>
    <n v="11633"/>
    <x v="1"/>
    <x v="5"/>
    <s v="Sąd Apelacyjny we Wrocławiu - I Wydział Cywilny"/>
    <s v="I C 1782/21"/>
    <s v="2024-01-19"/>
    <x v="1"/>
    <n v="364223.44"/>
    <m/>
    <n v="1"/>
  </r>
  <r>
    <n v="11632"/>
    <x v="1"/>
    <x v="8"/>
    <s v="Sąd Okręgowy w Legnicy - I Wydział Cywilny"/>
    <s v="I C 130/22"/>
    <s v="2024-01-19"/>
    <x v="1"/>
    <n v="174163.14"/>
    <m/>
    <n v="1"/>
  </r>
  <r>
    <n v="11631"/>
    <x v="1"/>
    <x v="6"/>
    <s v="Sąd Okręgowy w Opolu - I Wydział Cywilny"/>
    <s v="I C 519/22"/>
    <s v="2024-01-19"/>
    <x v="1"/>
    <n v="153264.87"/>
    <m/>
    <n v="1"/>
  </r>
  <r>
    <n v="11630"/>
    <x v="1"/>
    <x v="6"/>
    <s v="Sąd Okręgowy w Koninie - I Wydział Cywilny"/>
    <s v="I C 430/21"/>
    <s v="2024-01-19"/>
    <x v="1"/>
    <n v="94737.8"/>
    <m/>
    <n v="1"/>
  </r>
  <r>
    <n v="11629"/>
    <x v="1"/>
    <x v="2"/>
    <s v="Sąd Okręgowy w Szczecinie - I Wydział Cywilny"/>
    <s v="I C 4144/23"/>
    <s v="2024-01-19"/>
    <x v="1"/>
    <m/>
    <m/>
    <n v="1"/>
  </r>
  <r>
    <n v="11628"/>
    <x v="1"/>
    <x v="9"/>
    <s v="Sąd Okręgowy w Gdańsku - I Wydział Cywilny"/>
    <s v="XV C 2644/21"/>
    <s v="2024-01-19"/>
    <x v="1"/>
    <n v="738285.36"/>
    <m/>
    <n v="1"/>
  </r>
  <r>
    <n v="11627"/>
    <x v="1"/>
    <x v="5"/>
    <s v="Sąd Okręgowy w Gdańsku - I Wydział Cywilny"/>
    <s v="I C 710/21"/>
    <s v="2024-01-19"/>
    <x v="1"/>
    <n v="129882.28"/>
    <m/>
    <n v="1"/>
  </r>
  <r>
    <n v="11626"/>
    <x v="1"/>
    <x v="8"/>
    <s v="Sąd Okręgowy w Katowicach - I Wydział Cywilny"/>
    <s v="II C 760/22"/>
    <s v="2024-01-19"/>
    <x v="1"/>
    <n v="277324.48"/>
    <n v="27147.11"/>
    <n v="1"/>
  </r>
  <r>
    <n v="11625"/>
    <x v="1"/>
    <x v="5"/>
    <s v="Sąd Apelacyjny w Gdańsku - I Wydział Cywilny"/>
    <s v="I C 1413/20"/>
    <s v="2024-01-19"/>
    <x v="1"/>
    <n v="23432"/>
    <m/>
    <n v="1"/>
  </r>
  <r>
    <n v="11624"/>
    <x v="1"/>
    <x v="8"/>
    <s v="Sąd Apelacyjny w Gdańsku - V Wydział Cywilny"/>
    <s v="I C 1122/22"/>
    <s v="2024-01-19"/>
    <x v="5"/>
    <n v="174926.41"/>
    <n v="6940"/>
    <n v="1"/>
  </r>
  <r>
    <n v="11623"/>
    <x v="1"/>
    <x v="2"/>
    <s v="Sąd Okręgowy w Szczecinie - I Wydział Cywilny"/>
    <s v="I C 3946/23"/>
    <s v="2024-01-19"/>
    <x v="1"/>
    <m/>
    <m/>
    <n v="1"/>
  </r>
  <r>
    <n v="11622"/>
    <x v="1"/>
    <x v="8"/>
    <s v="Sąd Okręgowy w Gdańsku - XV Wydział Cywilny"/>
    <s v="XV C 1085/19"/>
    <s v="2024-01-19"/>
    <x v="1"/>
    <n v="172669.64"/>
    <n v="71682.42"/>
    <n v="1"/>
  </r>
  <r>
    <n v="11621"/>
    <x v="1"/>
    <x v="8"/>
    <s v="Sąd Rejonowy w Głogowie - I Wydział Cywilny"/>
    <s v="I C 793/21"/>
    <s v="2024-01-19"/>
    <x v="1"/>
    <n v="151703.31"/>
    <m/>
    <n v="1"/>
  </r>
  <r>
    <n v="11620"/>
    <x v="1"/>
    <x v="4"/>
    <s v="Sąd Okręgowy w Warszawie - XXV Wydział Cywilny"/>
    <s v="XXV C 147/19"/>
    <s v="2024-01-19"/>
    <x v="1"/>
    <n v="132100.57"/>
    <n v="90335.58"/>
    <n v="1"/>
  </r>
  <r>
    <n v="11619"/>
    <x v="1"/>
    <x v="8"/>
    <s v="Sąd Okręgowy w Legnicy - I Wydział Cywilny"/>
    <s v="I C 571/22"/>
    <s v="2024-01-19"/>
    <x v="5"/>
    <n v="124692.05"/>
    <m/>
    <n v="1"/>
  </r>
  <r>
    <n v="11618"/>
    <x v="1"/>
    <x v="8"/>
    <s v="Sąd Okręgowy w Gdańsku - XV Wydział Cywilny"/>
    <s v="XV C 2853/21"/>
    <s v="2024-01-19"/>
    <x v="6"/>
    <n v="0"/>
    <m/>
    <n v="1"/>
  </r>
  <r>
    <n v="11617"/>
    <x v="1"/>
    <x v="8"/>
    <s v="Sąd Rejonowy Gdańsk-Południe w Gdańsku - I Wydział Cywilny"/>
    <s v="XV C 75/23"/>
    <s v="2024-01-19"/>
    <x v="1"/>
    <n v="48928.45"/>
    <m/>
    <n v="1"/>
  </r>
  <r>
    <n v="11616"/>
    <x v="0"/>
    <x v="2"/>
    <s v="Sąd Okręgowy w Kaliszu - I Wydział Cywilny"/>
    <s v="I ACa 2895/24"/>
    <s v="2024-01-19"/>
    <x v="1"/>
    <m/>
    <m/>
    <n v="1"/>
  </r>
  <r>
    <n v="11615"/>
    <x v="0"/>
    <x v="5"/>
    <s v="Sąd Okręgowy w Poznaniu - I Wydział Cywilny"/>
    <s v="I C 1327/21"/>
    <s v="2024-01-19"/>
    <x v="1"/>
    <n v="164975.57999999999"/>
    <m/>
    <n v="1"/>
  </r>
  <r>
    <n v="11614"/>
    <x v="1"/>
    <x v="1"/>
    <s v="Sąd Okręgowy Warszawa-Praga w Warszawie - I Wydział Cywilny"/>
    <s v="II C 976/21"/>
    <s v="2024-01-20"/>
    <x v="1"/>
    <n v="28655.57"/>
    <n v="12737.05"/>
    <n v="1"/>
  </r>
  <r>
    <n v="11613"/>
    <x v="0"/>
    <x v="6"/>
    <s v="Sąd Okręgowy w Toruniu - I Wydział Cywilny"/>
    <s v="V ACa 1695/24"/>
    <s v="2024-01-22"/>
    <x v="1"/>
    <n v="98760.8"/>
    <m/>
    <n v="1"/>
  </r>
  <r>
    <n v="11612"/>
    <x v="1"/>
    <x v="8"/>
    <s v="Sąd Okręgowy w Częstochowie - I Wydział Cywilny"/>
    <s v="I C 447/23"/>
    <s v="2024-01-22"/>
    <x v="1"/>
    <n v="305636.96999999997"/>
    <m/>
    <n v="1"/>
  </r>
  <r>
    <n v="11611"/>
    <x v="1"/>
    <x v="4"/>
    <s v="Sąd Okręgowy w Zielonej Górze - I Wydział Cywilny"/>
    <s v="I C 74/23"/>
    <s v="2024-01-22"/>
    <x v="5"/>
    <n v="45575.82"/>
    <n v="29031.71"/>
    <n v="1"/>
  </r>
  <r>
    <n v="11610"/>
    <x v="1"/>
    <x v="6"/>
    <s v="Sąd Okręgowy w Toruniu - I Wydział Cywilny"/>
    <s v="V ACa 1695/24"/>
    <s v="2024-01-22"/>
    <x v="1"/>
    <n v="49912.28"/>
    <m/>
    <n v="1"/>
  </r>
  <r>
    <n v="11609"/>
    <x v="1"/>
    <x v="8"/>
    <s v="Sąd Okręgowy w Elblągu - I Wydział Cywilny"/>
    <s v="V ACa 1076/24"/>
    <s v="2024-01-22"/>
    <x v="1"/>
    <n v="220527.4"/>
    <m/>
    <n v="1"/>
  </r>
  <r>
    <n v="11608"/>
    <x v="1"/>
    <x v="6"/>
    <s v="Sąd Okręgowy w Warszawie - XXVIII Wydział Cywilny"/>
    <s v="XXVIII C 9224/22"/>
    <s v="2024-01-22"/>
    <x v="1"/>
    <n v="46149.36"/>
    <n v="15858.55"/>
    <n v="1"/>
  </r>
  <r>
    <n v="11607"/>
    <x v="1"/>
    <x v="6"/>
    <s v="Sąd Okręgowy w Gdańsku - I Wydział Cywilny"/>
    <s v="V ACa 1433/24"/>
    <s v="2024-01-22"/>
    <x v="1"/>
    <n v="255697.47"/>
    <m/>
    <n v="1"/>
  </r>
  <r>
    <n v="11606"/>
    <x v="1"/>
    <x v="6"/>
    <s v="Sąd Okręgowy w Gdańsku - I Wydział Cywilny"/>
    <s v="V ACa 1433/24"/>
    <s v="2024-01-22"/>
    <x v="1"/>
    <n v="255697.47"/>
    <m/>
    <n v="1"/>
  </r>
  <r>
    <n v="11605"/>
    <x v="1"/>
    <x v="4"/>
    <s v="Sąd Okręgowy w Gdańsku - I Wydział Cywilny"/>
    <s v="I C 1680/21"/>
    <s v="2024-01-22"/>
    <x v="1"/>
    <n v="24075.35"/>
    <n v="8188.54"/>
    <n v="1"/>
  </r>
  <r>
    <n v="11604"/>
    <x v="1"/>
    <x v="4"/>
    <s v="Sąd Okręgowy w Gdańsku - I Wydział Cywilny"/>
    <s v="I C 1680/21"/>
    <s v="2024-01-22"/>
    <x v="1"/>
    <n v="97093.67"/>
    <n v="33304.04"/>
    <n v="1"/>
  </r>
  <r>
    <n v="11603"/>
    <x v="1"/>
    <x v="4"/>
    <s v="Sąd Okręgowy w Rzeszowie - I Wydział Cywilny"/>
    <s v="I C 668/21"/>
    <s v="2024-01-22"/>
    <x v="1"/>
    <n v="120253.48"/>
    <m/>
    <n v="1"/>
  </r>
  <r>
    <n v="11602"/>
    <x v="1"/>
    <x v="5"/>
    <s v="Sąd Okręgowy w Poznaniu - I Wydział Cywilny"/>
    <s v="I C 1437/21"/>
    <s v="2024-01-22"/>
    <x v="1"/>
    <n v="87937.72"/>
    <n v="5400"/>
    <n v="1"/>
  </r>
  <r>
    <n v="11601"/>
    <x v="1"/>
    <x v="3"/>
    <s v="Sąd Okręgowy w Krakowie - I Wydział Cywilny"/>
    <s v="I C 3855/21"/>
    <s v="2024-01-22"/>
    <x v="1"/>
    <n v="152789.53"/>
    <m/>
    <n v="1"/>
  </r>
  <r>
    <n v="11600"/>
    <x v="1"/>
    <x v="9"/>
    <s v="Sąd Okręgowy w Poznaniu - I Wydział Cywilny"/>
    <s v="XVIII C 963/21"/>
    <s v="2024-01-22"/>
    <x v="1"/>
    <n v="284720.58"/>
    <n v="445.85"/>
    <n v="1"/>
  </r>
  <r>
    <n v="11599"/>
    <x v="1"/>
    <x v="8"/>
    <s v="Sąd Rejonowy w Olsztynie - I Wydział Cywilny"/>
    <s v="I C 1376/22"/>
    <s v="2024-01-22"/>
    <x v="5"/>
    <n v="118051.56"/>
    <m/>
    <n v="1"/>
  </r>
  <r>
    <n v="11598"/>
    <x v="1"/>
    <x v="1"/>
    <s v="Sąd Okręgowy w Poznaniu - I Wydział Cywilny"/>
    <s v="I C 1462/21"/>
    <s v="2024-01-22"/>
    <x v="1"/>
    <n v="62087.44"/>
    <n v="23325.57"/>
    <n v="1"/>
  </r>
  <r>
    <n v="11597"/>
    <x v="1"/>
    <x v="5"/>
    <s v="Sąd Okręgowy w Radomiu - I Wydział Cywilny"/>
    <s v="I C 426/20"/>
    <s v="2024-01-22"/>
    <x v="1"/>
    <n v="120195.25"/>
    <m/>
    <n v="1"/>
  </r>
  <r>
    <n v="11596"/>
    <x v="1"/>
    <x v="1"/>
    <s v="Sąd Rejonowy dla Warszawy Mokotowa w Warszawie - I Wydział Cywilny"/>
    <s v="XXVIII C 10479/21"/>
    <s v="2024-01-22"/>
    <x v="1"/>
    <n v="26499.8"/>
    <n v="63246.239999999998"/>
    <n v="1"/>
  </r>
  <r>
    <n v="11595"/>
    <x v="1"/>
    <x v="4"/>
    <s v="Sąd Okręgowy w Toruniu - I Wydział Cywilny"/>
    <s v="I C 1262/23"/>
    <s v="2024-01-22"/>
    <x v="1"/>
    <n v="173986.8"/>
    <n v="34935.64"/>
    <n v="1"/>
  </r>
  <r>
    <n v="11594"/>
    <x v="1"/>
    <x v="1"/>
    <s v="Sąd Apelacyjny w Lublinie - I Wydział Cywilny"/>
    <s v="I ACa 667/24"/>
    <s v="2024-01-22"/>
    <x v="4"/>
    <n v="0"/>
    <m/>
    <n v="1"/>
  </r>
  <r>
    <n v="11593"/>
    <x v="0"/>
    <x v="13"/>
    <s v="Sąd Okręgowy w Warszawie - XXVIII Wydział Cywilny"/>
    <s v="XXVIII C 8393/21"/>
    <s v="2024-01-22"/>
    <x v="1"/>
    <n v="19815.3"/>
    <n v="19055.04"/>
    <n v="1"/>
  </r>
  <r>
    <n v="11592"/>
    <x v="0"/>
    <x v="2"/>
    <s v="Sąd Okręgowy w Szczecinie - I Wydział Cywilny"/>
    <s v="I ACa 595/24"/>
    <s v="2024-01-23"/>
    <x v="1"/>
    <m/>
    <m/>
    <n v="1"/>
  </r>
  <r>
    <n v="11591"/>
    <x v="1"/>
    <x v="0"/>
    <m/>
    <m/>
    <s v="2024-01-23"/>
    <x v="7"/>
    <n v="0"/>
    <n v="0"/>
    <n v="1"/>
  </r>
  <r>
    <n v="11590"/>
    <x v="1"/>
    <x v="1"/>
    <s v="Sąd Okręgowy w Toruniu - I Wydział Cywilny"/>
    <s v="I C 1581/23"/>
    <s v="2024-01-23"/>
    <x v="1"/>
    <n v="132409.85"/>
    <m/>
    <n v="1"/>
  </r>
  <r>
    <n v="11589"/>
    <x v="1"/>
    <x v="5"/>
    <s v="Sąd Apelacyjny w Lublinie - I Wydział Cywilny"/>
    <s v="I C 1006/23"/>
    <s v="2024-01-23"/>
    <x v="1"/>
    <n v="230133.65"/>
    <m/>
    <n v="1"/>
  </r>
  <r>
    <n v="11588"/>
    <x v="1"/>
    <x v="1"/>
    <s v="Sąd Okręgowy w Rybniku - I Wydział Cywilny"/>
    <s v="I C 766/23"/>
    <s v="2024-01-23"/>
    <x v="1"/>
    <n v="121981.53"/>
    <m/>
    <n v="1"/>
  </r>
  <r>
    <n v="11587"/>
    <x v="1"/>
    <x v="9"/>
    <s v="Sąd Okręgowy w Sosnowcu - I Wydział Cywilny"/>
    <s v="I C 418/23"/>
    <s v="2024-01-23"/>
    <x v="5"/>
    <n v="348501.02"/>
    <m/>
    <n v="1"/>
  </r>
  <r>
    <n v="11586"/>
    <x v="1"/>
    <x v="7"/>
    <s v="Sąd Apelacyjny we Wrocławiu - I Wydział Cywilny"/>
    <s v="I C 567/23"/>
    <s v="2024-01-23"/>
    <x v="4"/>
    <n v="19524.72"/>
    <m/>
    <n v="1"/>
  </r>
  <r>
    <n v="11585"/>
    <x v="1"/>
    <x v="1"/>
    <s v="Sąd Okręgowy w Toruniu - I Wydział Cywilny"/>
    <s v="I ACa 906/24"/>
    <s v="2024-01-23"/>
    <x v="1"/>
    <n v="188985.02"/>
    <m/>
    <n v="1"/>
  </r>
  <r>
    <n v="11584"/>
    <x v="1"/>
    <x v="1"/>
    <s v="Sąd Okręgowy w Toruniu - I Wydział Cywilny"/>
    <s v="I ACa 906/24"/>
    <s v="2024-01-23"/>
    <x v="1"/>
    <n v="26596.71"/>
    <m/>
    <n v="1"/>
  </r>
  <r>
    <n v="11583"/>
    <x v="1"/>
    <x v="13"/>
    <s v="Sąd Okręgowy w Gorzowie Wielkopolskim - I Wydział Cywilny"/>
    <s v="I C 1008/23"/>
    <s v="2024-01-23"/>
    <x v="1"/>
    <n v="64858.92"/>
    <n v="64967.360000000001"/>
    <n v="1"/>
  </r>
  <r>
    <n v="11582"/>
    <x v="1"/>
    <x v="7"/>
    <s v="Sąd Okręgowy w Piotrkowie Trybunalskim - I Wydział Cywilny"/>
    <s v="I C 908/23"/>
    <s v="2024-01-23"/>
    <x v="4"/>
    <n v="0"/>
    <m/>
    <n v="1"/>
  </r>
  <r>
    <n v="11581"/>
    <x v="1"/>
    <x v="1"/>
    <s v="Sąd Okręgowy w Częstochowie - I Wydział Cywilny"/>
    <s v="I C 401/23"/>
    <s v="2024-01-23"/>
    <x v="1"/>
    <n v="105301"/>
    <m/>
    <n v="1"/>
  </r>
  <r>
    <n v="11580"/>
    <x v="1"/>
    <x v="8"/>
    <s v="Sąd Okręgowy w Krakowie - I Wydział Cywilny"/>
    <s v="I C 1169/23"/>
    <s v="2024-01-23"/>
    <x v="1"/>
    <n v="217564.87"/>
    <m/>
    <n v="1"/>
  </r>
  <r>
    <n v="11579"/>
    <x v="1"/>
    <x v="5"/>
    <s v="Sąd Okręgowy w Krakowie - I Wydział Cywilny"/>
    <s v="I C 294/23"/>
    <s v="2024-01-23"/>
    <x v="1"/>
    <n v="188668.41"/>
    <m/>
    <n v="1"/>
  </r>
  <r>
    <n v="11578"/>
    <x v="1"/>
    <x v="6"/>
    <s v="Sąd Okręgowy w Krakowie - I Wydział Cywilny"/>
    <s v="I C 3054/22"/>
    <s v="2024-01-23"/>
    <x v="3"/>
    <n v="0"/>
    <n v="7996.52"/>
    <n v="1"/>
  </r>
  <r>
    <n v="11577"/>
    <x v="1"/>
    <x v="8"/>
    <s v="Sąd Apelacyjny w Krakowie - I Wydział Cywilny"/>
    <s v="I C 3121/21"/>
    <s v="2024-01-23"/>
    <x v="1"/>
    <n v="183984.08"/>
    <n v="7200"/>
    <n v="1"/>
  </r>
  <r>
    <n v="11576"/>
    <x v="1"/>
    <x v="1"/>
    <s v="Sąd Okręgowy w Opolu - I Wydział Cywilny"/>
    <s v="I ACa 1720/24"/>
    <s v="2024-01-23"/>
    <x v="1"/>
    <n v="78859.94"/>
    <m/>
    <n v="1"/>
  </r>
  <r>
    <n v="11575"/>
    <x v="1"/>
    <x v="5"/>
    <s v="Sąd Okręgowy w Warszawie - III Wydział Cywilny"/>
    <s v="XXVIII C 14445/21"/>
    <s v="2024-01-23"/>
    <x v="1"/>
    <n v="279277.07"/>
    <m/>
    <n v="1"/>
  </r>
  <r>
    <n v="11574"/>
    <x v="1"/>
    <x v="6"/>
    <s v="Sąd Rejonowy w Tczewie - I Wydział Cywilny"/>
    <s v="XV C 2655/21"/>
    <s v="2024-01-23"/>
    <x v="1"/>
    <n v="33811.1"/>
    <n v="14744.13"/>
    <n v="1"/>
  </r>
  <r>
    <n v="11573"/>
    <x v="1"/>
    <x v="6"/>
    <s v="Sąd Okręgowy Warszawa-Praga w Warszawie - III Wydział Cywilny"/>
    <s v="V ACz 762/24"/>
    <s v="2024-01-23"/>
    <x v="1"/>
    <n v="2997.58"/>
    <n v="78481.66"/>
    <n v="1"/>
  </r>
  <r>
    <n v="11572"/>
    <x v="1"/>
    <x v="2"/>
    <s v="Sąd Okręgowy w Warszawie - II Wydział Cywilny"/>
    <s v="III C 1001/23"/>
    <s v="2024-01-23"/>
    <x v="1"/>
    <m/>
    <m/>
    <n v="1"/>
  </r>
  <r>
    <n v="11571"/>
    <x v="1"/>
    <x v="4"/>
    <s v="Sąd Okręgowy w Warszawie - XXVIII Wydział Cywilny"/>
    <s v="XXVIII C 19422/21"/>
    <s v="2024-01-23"/>
    <x v="1"/>
    <n v="61684.72"/>
    <n v="16367.93"/>
    <n v="1"/>
  </r>
  <r>
    <n v="11570"/>
    <x v="1"/>
    <x v="8"/>
    <s v="Sąd Rejonowy w Przasnyszu - I Wydział Cywilny"/>
    <s v="I C 505/21"/>
    <s v="2024-01-23"/>
    <x v="1"/>
    <n v="130880.41"/>
    <m/>
    <n v="1"/>
  </r>
  <r>
    <n v="11569"/>
    <x v="3"/>
    <x v="0"/>
    <s v="Sąd Okręgowy w Bydgoszczy - I Wydział Cywilny"/>
    <s v="I C 1941/23"/>
    <s v="2024-01-23"/>
    <x v="1"/>
    <n v="67969.600000000006"/>
    <m/>
    <n v="1"/>
  </r>
  <r>
    <n v="11568"/>
    <x v="0"/>
    <x v="1"/>
    <s v="Sąd Okręgowy w Piotrkowie Trybunalskim - I Wydział Cywilny"/>
    <s v="I C 1771/22"/>
    <s v="2024-01-24"/>
    <x v="7"/>
    <m/>
    <m/>
    <n v="1"/>
  </r>
  <r>
    <n v="11567"/>
    <x v="0"/>
    <x v="0"/>
    <s v="Sąd Okręgowy w Bydgoszczy - I Wydział Cywilny"/>
    <s v="V ACa 1364/24"/>
    <s v="2024-01-24"/>
    <x v="1"/>
    <n v="52962.6"/>
    <n v="35026.11"/>
    <n v="1"/>
  </r>
  <r>
    <n v="11566"/>
    <x v="0"/>
    <x v="4"/>
    <s v="Sąd Okręgowy w Gorzowie Wielkopolskim - I Wydział Cywilny"/>
    <s v="I ACa 779/24"/>
    <s v="2024-01-24"/>
    <x v="1"/>
    <n v="184174.73"/>
    <m/>
    <n v="1"/>
  </r>
  <r>
    <n v="11565"/>
    <x v="1"/>
    <x v="1"/>
    <m/>
    <s v="I C 750/23"/>
    <s v="2024-01-24"/>
    <x v="7"/>
    <m/>
    <m/>
    <n v="1"/>
  </r>
  <r>
    <n v="11564"/>
    <x v="1"/>
    <x v="3"/>
    <s v="Sąd Apelacyjny w Białymstoku - I Wydział Cywilny"/>
    <s v="I C 593/23"/>
    <s v="2024-01-24"/>
    <x v="1"/>
    <n v="161954.04"/>
    <m/>
    <n v="1"/>
  </r>
  <r>
    <n v="11563"/>
    <x v="1"/>
    <x v="0"/>
    <s v="Sąd Okręgowy w Bielsku-Białej - I Wydział Cywilny"/>
    <s v="I C 2467/22"/>
    <s v="2024-01-24"/>
    <x v="7"/>
    <m/>
    <m/>
    <n v="1"/>
  </r>
  <r>
    <n v="11562"/>
    <x v="1"/>
    <x v="0"/>
    <s v="Sąd Okręgowy w Tarnobrzegu - I Wydział Cywilny"/>
    <s v="I C 592/23"/>
    <s v="2024-01-24"/>
    <x v="1"/>
    <n v="115324.61"/>
    <m/>
    <n v="1"/>
  </r>
  <r>
    <n v="11561"/>
    <x v="1"/>
    <x v="5"/>
    <s v="Sąd Okręgowy w Bydgoszczy - I Wydział Cywilny"/>
    <s v="I C 767/23"/>
    <s v="2024-01-24"/>
    <x v="1"/>
    <n v="279228.56"/>
    <m/>
    <n v="1"/>
  </r>
  <r>
    <n v="11560"/>
    <x v="1"/>
    <x v="1"/>
    <m/>
    <s v="V ACa 970/24"/>
    <s v="2024-01-24"/>
    <x v="7"/>
    <m/>
    <m/>
    <n v="1"/>
  </r>
  <r>
    <n v="11559"/>
    <x v="1"/>
    <x v="4"/>
    <s v="Sąd Okręgowy w Częstochowie - I Wydział Cywilny"/>
    <s v="I C 365/23"/>
    <s v="2024-01-24"/>
    <x v="5"/>
    <n v="62982.63"/>
    <n v="21940.29"/>
    <n v="1"/>
  </r>
  <r>
    <n v="11558"/>
    <x v="1"/>
    <x v="5"/>
    <s v="Sąd Okręgowy w Sosnowcu - I Wydział Cywilny"/>
    <s v="I C 699/23"/>
    <s v="2024-01-24"/>
    <x v="5"/>
    <n v="109965.95"/>
    <n v="90438.68"/>
    <n v="1"/>
  </r>
  <r>
    <n v="11557"/>
    <x v="1"/>
    <x v="1"/>
    <s v="Sąd Okręgowy w Elblągu - I Wydział Cywilny"/>
    <s v="I C 397/23"/>
    <s v="2024-01-24"/>
    <x v="1"/>
    <n v="141611.20000000001"/>
    <m/>
    <n v="1"/>
  </r>
  <r>
    <n v="11556"/>
    <x v="1"/>
    <x v="8"/>
    <s v="Sąd Okręgowy w Świdnicy - I Wydział Cywilny"/>
    <s v="I C 673/23"/>
    <s v="2024-01-24"/>
    <x v="1"/>
    <n v="118481.38"/>
    <m/>
    <n v="1"/>
  </r>
  <r>
    <n v="11555"/>
    <x v="1"/>
    <x v="6"/>
    <s v="Sąd Okręgowy w Bydgoszczy - I Wydział Cywilny"/>
    <s v="V ACa 1069/24"/>
    <s v="2024-01-24"/>
    <x v="1"/>
    <n v="45878.46"/>
    <n v="33356.22"/>
    <n v="1"/>
  </r>
  <r>
    <n v="11554"/>
    <x v="1"/>
    <x v="1"/>
    <s v="Sąd Okręgowy w Rybniku - I Wydział Cywilny"/>
    <s v="I C 255/23"/>
    <s v="2024-01-24"/>
    <x v="1"/>
    <n v="219737.98"/>
    <m/>
    <n v="1"/>
  </r>
  <r>
    <n v="11553"/>
    <x v="1"/>
    <x v="5"/>
    <s v="Sąd Okręgowy w Bydgoszczy - I Wydział Cywilny"/>
    <s v="I C 507/23"/>
    <s v="2024-01-24"/>
    <x v="1"/>
    <n v="101634.51"/>
    <n v="1102.57"/>
    <n v="1"/>
  </r>
  <r>
    <n v="11552"/>
    <x v="1"/>
    <x v="5"/>
    <s v="Sąd Okręgowy w Bydgoszczy - I Wydział Cywilny"/>
    <s v="I C 507/23"/>
    <s v="2024-01-24"/>
    <x v="1"/>
    <n v="72574.47"/>
    <m/>
    <n v="1"/>
  </r>
  <r>
    <n v="11551"/>
    <x v="1"/>
    <x v="5"/>
    <s v="Sąd Okręgowy w Bielsku-Białej - I Wydział Cywilny"/>
    <s v="I C 594/23"/>
    <s v="2024-01-24"/>
    <x v="1"/>
    <n v="56470.720000000001"/>
    <n v="31615.33"/>
    <n v="1"/>
  </r>
  <r>
    <n v="11550"/>
    <x v="1"/>
    <x v="1"/>
    <s v="Sąd Okręgowy w Koninie - I Wydział Cywilny"/>
    <s v="I C 652/23"/>
    <s v="2024-01-24"/>
    <x v="1"/>
    <n v="78496.45"/>
    <m/>
    <n v="1"/>
  </r>
  <r>
    <n v="11549"/>
    <x v="1"/>
    <x v="5"/>
    <s v="Sąd Okręgowy w Siedlcach - I Wydział Cywilny"/>
    <s v="I C 425/23"/>
    <s v="2024-01-24"/>
    <x v="1"/>
    <n v="158947.32"/>
    <m/>
    <n v="1"/>
  </r>
  <r>
    <n v="11548"/>
    <x v="1"/>
    <x v="3"/>
    <s v="Sąd Okręgowy w Poznaniu - I Wydział Cywilny"/>
    <s v="I C 2494/22"/>
    <s v="2024-01-24"/>
    <x v="1"/>
    <n v="87441.43"/>
    <n v="31534.91"/>
    <n v="1"/>
  </r>
  <r>
    <n v="11547"/>
    <x v="1"/>
    <x v="4"/>
    <s v="Sąd Apelacyjny w Szczecinie - I Wydział Cywilny"/>
    <s v="I C 1476/22"/>
    <s v="2024-01-24"/>
    <x v="1"/>
    <n v="74418.12"/>
    <m/>
    <n v="1"/>
  </r>
  <r>
    <n v="11546"/>
    <x v="1"/>
    <x v="1"/>
    <s v="Sąd Apelacyjny w Poznaniu - I Wydział Cywilny"/>
    <s v="XVIII C 2626/22"/>
    <s v="2024-01-24"/>
    <x v="1"/>
    <n v="156309.51"/>
    <m/>
    <n v="1"/>
  </r>
  <r>
    <n v="11545"/>
    <x v="1"/>
    <x v="1"/>
    <s v="Sąd Okręgowy w Bydgoszczy - I Wydział Cywilny"/>
    <s v="I C 206/23"/>
    <s v="2024-01-24"/>
    <x v="1"/>
    <n v="77824.52"/>
    <n v="31361.89"/>
    <n v="1"/>
  </r>
  <r>
    <n v="11544"/>
    <x v="1"/>
    <x v="5"/>
    <s v="Sąd Okręgowy w Krakowie - I Wydział Cywilny"/>
    <s v="I C 569/23"/>
    <s v="2024-01-24"/>
    <x v="1"/>
    <n v="238722.53"/>
    <m/>
    <n v="1"/>
  </r>
  <r>
    <n v="11543"/>
    <x v="1"/>
    <x v="8"/>
    <s v="Sąd Okręgowy w Bielsku-Białej - I Wydział Cywilny"/>
    <s v="I C 2423/22"/>
    <s v="2024-01-24"/>
    <x v="1"/>
    <n v="106981"/>
    <m/>
    <n v="1"/>
  </r>
  <r>
    <n v="11542"/>
    <x v="1"/>
    <x v="5"/>
    <s v="Sąd Okręgowy w Bielsku-Białej - I Wydział Cywilny"/>
    <s v="I C 2021/22"/>
    <s v="2024-01-24"/>
    <x v="1"/>
    <n v="195468.59"/>
    <m/>
    <n v="1"/>
  </r>
  <r>
    <n v="11541"/>
    <x v="1"/>
    <x v="4"/>
    <s v="Sąd Okręgowy w Słupsku - I Wydział Cywilny"/>
    <s v="I C 1034/22"/>
    <s v="2024-01-24"/>
    <x v="1"/>
    <n v="119433.7"/>
    <m/>
    <n v="1"/>
  </r>
  <r>
    <n v="11540"/>
    <x v="1"/>
    <x v="8"/>
    <s v="Sąd Okręgowy w Opolu - I Wydział Cywilny"/>
    <s v="I C 292/23"/>
    <s v="2024-01-24"/>
    <x v="1"/>
    <n v="152504.85999999999"/>
    <m/>
    <n v="1"/>
  </r>
  <r>
    <n v="11539"/>
    <x v="1"/>
    <x v="13"/>
    <s v="Sąd Okręgowy w Częstochowie - I Wydział Cywilny"/>
    <s v="I C 567/23"/>
    <s v="2024-01-24"/>
    <x v="1"/>
    <n v="364957.41"/>
    <m/>
    <n v="1"/>
  </r>
  <r>
    <n v="11538"/>
    <x v="1"/>
    <x v="5"/>
    <s v="Sąd Okręgowy w Białymstoku - I Wydział Cywilny"/>
    <s v="I C 1325/22"/>
    <s v="2024-01-24"/>
    <x v="5"/>
    <n v="167972.61"/>
    <m/>
    <n v="1"/>
  </r>
  <r>
    <n v="11537"/>
    <x v="1"/>
    <x v="5"/>
    <s v="Sąd Okręgowy w Krośnie - I Wydział Cywilny"/>
    <s v="I C 155/22"/>
    <s v="2024-01-24"/>
    <x v="1"/>
    <n v="161266.73000000001"/>
    <m/>
    <n v="1"/>
  </r>
  <r>
    <n v="11536"/>
    <x v="1"/>
    <x v="9"/>
    <s v="Sąd Okręgowy w Zielonej Górze - I Wydział Cywilny"/>
    <s v="I C 716/21"/>
    <s v="2024-01-24"/>
    <x v="1"/>
    <n v="118774.03"/>
    <m/>
    <n v="1"/>
  </r>
  <r>
    <n v="11535"/>
    <x v="1"/>
    <x v="8"/>
    <s v="Sąd Okręgowy w Opolu - I Wydział Cywilny"/>
    <s v="I C 466/23"/>
    <s v="2024-01-24"/>
    <x v="5"/>
    <n v="201621.82"/>
    <m/>
    <n v="1"/>
  </r>
  <r>
    <n v="11534"/>
    <x v="1"/>
    <x v="1"/>
    <s v="Sąd Okręgowy w Szczecinie - I Wydział Cywilny"/>
    <s v="I ACa 1008/24"/>
    <s v="2024-01-24"/>
    <x v="1"/>
    <n v="42878.84"/>
    <n v="4121.68"/>
    <n v="1"/>
  </r>
  <r>
    <n v="11533"/>
    <x v="1"/>
    <x v="7"/>
    <s v="Sąd Okręgowy w Zielonej Górze - I Wydział Cywilny"/>
    <s v="I C 934/21"/>
    <s v="2024-01-24"/>
    <x v="1"/>
    <n v="313384.14"/>
    <m/>
    <n v="1"/>
  </r>
  <r>
    <n v="11532"/>
    <x v="1"/>
    <x v="6"/>
    <s v="Sąd Okręgowy w Lublinie - I Wydział Cywilny"/>
    <s v="I C 888/22"/>
    <s v="2024-01-24"/>
    <x v="1"/>
    <n v="233417.42"/>
    <n v="12135.61"/>
    <n v="1"/>
  </r>
  <r>
    <n v="11531"/>
    <x v="1"/>
    <x v="4"/>
    <s v="Sąd Okręgowy w Bydgoszczy - I Wydział Cywilny"/>
    <s v="XXVIII C 4470/21"/>
    <s v="2024-01-24"/>
    <x v="1"/>
    <n v="197220.6"/>
    <m/>
    <n v="1"/>
  </r>
  <r>
    <n v="11530"/>
    <x v="1"/>
    <x v="9"/>
    <s v="Sąd Okręgowy w Krakowie - I Wydział Cywilny"/>
    <s v="I C 900/21"/>
    <s v="2024-01-24"/>
    <x v="1"/>
    <n v="189432.19"/>
    <n v="2988.37"/>
    <n v="1"/>
  </r>
  <r>
    <n v="11529"/>
    <x v="1"/>
    <x v="7"/>
    <s v="Sąd Okręgowy we Wrocławiu - XII Wydział Cywilny"/>
    <s v="XII C 922/21"/>
    <s v="2024-01-24"/>
    <x v="4"/>
    <n v="71198.720000000001"/>
    <m/>
    <n v="1"/>
  </r>
  <r>
    <n v="11528"/>
    <x v="1"/>
    <x v="8"/>
    <s v="Sąd Okręgowy w Gorzowie Wielkopolskim - I Wydział Cywilny"/>
    <s v="I C 390/21"/>
    <s v="2024-01-24"/>
    <x v="1"/>
    <n v="29759.83"/>
    <n v="10508.83"/>
    <n v="1"/>
  </r>
  <r>
    <n v="11527"/>
    <x v="1"/>
    <x v="1"/>
    <s v="Sąd Okręgowy w Koninie - I Wydział Cywilny"/>
    <s v="I C 1218/22"/>
    <s v="2024-01-24"/>
    <x v="1"/>
    <n v="145731.35"/>
    <m/>
    <n v="1"/>
  </r>
  <r>
    <n v="11526"/>
    <x v="1"/>
    <x v="8"/>
    <s v="Sąd Okręgowy w Bydgoszczy - I Wydział Cywilny"/>
    <s v="I C 108/21"/>
    <s v="2024-01-24"/>
    <x v="1"/>
    <n v="120020.92"/>
    <m/>
    <n v="1"/>
  </r>
  <r>
    <n v="11525"/>
    <x v="3"/>
    <x v="0"/>
    <s v="Sąd Okręgowy we Wrocławiu - XII Wydział Cywilny"/>
    <s v="XII C 437/20"/>
    <s v="2024-01-24"/>
    <x v="1"/>
    <n v="164490.44"/>
    <n v="69202.38"/>
    <n v="1"/>
  </r>
  <r>
    <n v="11524"/>
    <x v="1"/>
    <x v="0"/>
    <s v="Sąd Okręgowy w Białymstoku - I Wydział Cywilny"/>
    <s v="I C 2512/23"/>
    <s v="2024-01-25"/>
    <x v="1"/>
    <n v="416812.84"/>
    <m/>
    <n v="1"/>
  </r>
  <r>
    <n v="11523"/>
    <x v="1"/>
    <x v="4"/>
    <s v="Sąd Okręgowy w Suwałkach - I Wydział Cywilny"/>
    <s v="I C 604/23"/>
    <s v="2024-01-25"/>
    <x v="1"/>
    <n v="42190.22"/>
    <n v="35705.57"/>
    <n v="1"/>
  </r>
  <r>
    <n v="11522"/>
    <x v="1"/>
    <x v="1"/>
    <s v="Sąd Okręgowy Warszawa-Praga w Warszawie - III Wydział Cywilny"/>
    <s v="III C 2013/23"/>
    <s v="2024-01-25"/>
    <x v="1"/>
    <n v="158658.99"/>
    <n v="51373.440000000002"/>
    <n v="1"/>
  </r>
  <r>
    <n v="11521"/>
    <x v="1"/>
    <x v="5"/>
    <s v="Sąd Okręgowy w Łodzi - I Wydział Cywilny"/>
    <s v="XII C 931/23"/>
    <s v="2024-01-25"/>
    <x v="1"/>
    <n v="247977.65"/>
    <m/>
    <n v="1"/>
  </r>
  <r>
    <n v="11520"/>
    <x v="1"/>
    <x v="5"/>
    <s v="Sąd Okręgowy w Częstochowie - I Wydział Cywilny"/>
    <s v="I C 224/23"/>
    <s v="2024-01-25"/>
    <x v="1"/>
    <n v="228225.41"/>
    <m/>
    <n v="1"/>
  </r>
  <r>
    <n v="11519"/>
    <x v="1"/>
    <x v="5"/>
    <s v="Sąd Okręgowy w Łodzi - I Wydział Cywilny"/>
    <s v="II C 1206/23"/>
    <s v="2024-01-25"/>
    <x v="1"/>
    <n v="214731.62"/>
    <n v="473.41"/>
    <n v="1"/>
  </r>
  <r>
    <n v="11518"/>
    <x v="1"/>
    <x v="0"/>
    <s v="Sąd Okręgowy Warszawa-Praga w Warszawie - I Wydział Cywilny"/>
    <s v="III C 180/23"/>
    <s v="2024-01-25"/>
    <x v="1"/>
    <n v="68194.259999999995"/>
    <n v="43445.67"/>
    <n v="1"/>
  </r>
  <r>
    <n v="11517"/>
    <x v="1"/>
    <x v="6"/>
    <s v="Sąd Okręgowy w Bydgoszczy - I Wydział Cywilny"/>
    <s v="V ACa 1454/24"/>
    <s v="2024-01-25"/>
    <x v="1"/>
    <n v="159343.82"/>
    <m/>
    <n v="1"/>
  </r>
  <r>
    <n v="11516"/>
    <x v="1"/>
    <x v="1"/>
    <s v="Sąd Okręgowy w Bydgoszczy - I Wydział Cywilny"/>
    <s v="I C 379/23"/>
    <s v="2024-01-25"/>
    <x v="1"/>
    <n v="53162.65"/>
    <n v="3300.75"/>
    <n v="1"/>
  </r>
  <r>
    <n v="11515"/>
    <x v="1"/>
    <x v="3"/>
    <s v="Sąd Okręgowy w Katowicach - I Wydział Cywilny"/>
    <s v="II C 296/23"/>
    <s v="2024-01-25"/>
    <x v="1"/>
    <n v="141512.75"/>
    <n v="31876.53"/>
    <n v="1"/>
  </r>
  <r>
    <n v="11514"/>
    <x v="1"/>
    <x v="3"/>
    <s v="Sąd Okręgowy w Piotrkowie Trybunalskim - I Wydział Cywilny"/>
    <s v="I C 417/23"/>
    <s v="2024-01-25"/>
    <x v="1"/>
    <n v="711018.05"/>
    <m/>
    <n v="1"/>
  </r>
  <r>
    <n v="11513"/>
    <x v="1"/>
    <x v="8"/>
    <s v="Sąd Okręgowy w Krakowie - I Wydział Cywilny"/>
    <s v="I Cps 1/25"/>
    <s v="2024-01-25"/>
    <x v="1"/>
    <n v="182066.57"/>
    <m/>
    <n v="1"/>
  </r>
  <r>
    <n v="11512"/>
    <x v="1"/>
    <x v="7"/>
    <s v="Sąd Okręgowy w Sieradzu - I Wydział Cywilny"/>
    <s v="I C 98/23"/>
    <s v="2024-01-25"/>
    <x v="1"/>
    <n v="83082.64"/>
    <m/>
    <n v="1"/>
  </r>
  <r>
    <n v="11511"/>
    <x v="1"/>
    <x v="4"/>
    <s v="Sąd Okręgowy Warszawa-Praga w Warszawie - I Wydział Cywilny"/>
    <s v="II C 977/22"/>
    <s v="2024-01-25"/>
    <x v="1"/>
    <n v="271711.83"/>
    <m/>
    <n v="1"/>
  </r>
  <r>
    <n v="11510"/>
    <x v="1"/>
    <x v="4"/>
    <s v="Sąd Okręgowy w Świdnicy - I Wydział Cywilny"/>
    <s v="I C 1050/22"/>
    <s v="2024-01-25"/>
    <x v="1"/>
    <n v="110539.69"/>
    <n v="35822.03"/>
    <n v="1"/>
  </r>
  <r>
    <n v="11509"/>
    <x v="1"/>
    <x v="1"/>
    <s v="Sąd Okręgowy w Koninie - I Wydział Cywilny"/>
    <s v="I C 715/22"/>
    <s v="2024-01-25"/>
    <x v="1"/>
    <n v="116818.63"/>
    <m/>
    <n v="1"/>
  </r>
  <r>
    <n v="11508"/>
    <x v="1"/>
    <x v="5"/>
    <s v="Sąd Okręgowy w Katowicach - I Wydział Cywilny"/>
    <s v="II C 975/22"/>
    <s v="2024-01-25"/>
    <x v="1"/>
    <n v="95862.33"/>
    <m/>
    <n v="1"/>
  </r>
  <r>
    <n v="11507"/>
    <x v="1"/>
    <x v="5"/>
    <s v="Sąd Okręgowy w Łodzi - I Wydział Cywilny"/>
    <s v="II C 698/23"/>
    <s v="2024-01-25"/>
    <x v="1"/>
    <n v="80493.78"/>
    <n v="17283.150000000001"/>
    <n v="1"/>
  </r>
  <r>
    <n v="11506"/>
    <x v="1"/>
    <x v="1"/>
    <s v="Sąd Apelacyjny w Gdańsku - I Wydział Cywilny"/>
    <s v="I C 1509/22"/>
    <s v="2024-01-25"/>
    <x v="1"/>
    <n v="99369.73"/>
    <m/>
    <n v="1"/>
  </r>
  <r>
    <n v="11505"/>
    <x v="1"/>
    <x v="4"/>
    <s v="Sąd Okręgowy w Olsztynie - I Wydział Cywilny"/>
    <s v="I C 474/22"/>
    <s v="2024-01-25"/>
    <x v="2"/>
    <n v="26269.82"/>
    <m/>
    <n v="1"/>
  </r>
  <r>
    <n v="11504"/>
    <x v="1"/>
    <x v="1"/>
    <s v="Sąd Okręgowy w Piotrkowie Trybunalskim - I Wydział Cywilny"/>
    <s v="I C 994/23"/>
    <s v="2024-01-25"/>
    <x v="1"/>
    <n v="177999.81"/>
    <m/>
    <n v="1"/>
  </r>
  <r>
    <n v="11503"/>
    <x v="1"/>
    <x v="9"/>
    <s v="Sąd Okręgowy w Łodzi - I Wydział Cywilny"/>
    <s v="XII C 1824/21"/>
    <s v="2024-01-25"/>
    <x v="1"/>
    <n v="316217.71000000002"/>
    <n v="77088.990000000005"/>
    <n v="1"/>
  </r>
  <r>
    <n v="11502"/>
    <x v="1"/>
    <x v="5"/>
    <s v="Sąd Okręgowy w Krakowie - I Wydział Cywilny"/>
    <s v="I C 2480/21"/>
    <s v="2024-01-25"/>
    <x v="1"/>
    <n v="155473.45000000001"/>
    <m/>
    <n v="1"/>
  </r>
  <r>
    <n v="11501"/>
    <x v="1"/>
    <x v="7"/>
    <s v="Sąd Okręgowy w Poznaniu - XII Wydział Cywilny"/>
    <s v="XII C 1545/21"/>
    <s v="2024-01-25"/>
    <x v="1"/>
    <n v="129260"/>
    <m/>
    <n v="1"/>
  </r>
  <r>
    <n v="11500"/>
    <x v="1"/>
    <x v="5"/>
    <s v="Sąd Okręgowy w Gdańsku - I Wydział Cywilny"/>
    <s v="I C 2058/20"/>
    <s v="2024-01-25"/>
    <x v="1"/>
    <n v="253390.6"/>
    <m/>
    <n v="1"/>
  </r>
  <r>
    <n v="11499"/>
    <x v="1"/>
    <x v="7"/>
    <s v="Sąd Okręgowy we Wrocławiu - I Wydział Cywilny"/>
    <s v="I C 1485/20"/>
    <s v="2024-01-25"/>
    <x v="4"/>
    <n v="0"/>
    <n v="0"/>
    <n v="1"/>
  </r>
  <r>
    <n v="11498"/>
    <x v="1"/>
    <x v="5"/>
    <s v="Sąd Okręgowy w Słupsku - I Wydział Cywilny"/>
    <s v="I C 876/20"/>
    <s v="2024-01-25"/>
    <x v="1"/>
    <n v="30418.89"/>
    <m/>
    <n v="1"/>
  </r>
  <r>
    <n v="11497"/>
    <x v="1"/>
    <x v="1"/>
    <s v="Sąd Rejonowy dla Warszawy Mokotowa w Warszawie - I Wydział Cywilny"/>
    <s v="XXVIII C 21252/22"/>
    <s v="2024-01-25"/>
    <x v="1"/>
    <n v="162146.18"/>
    <m/>
    <n v="1"/>
  </r>
  <r>
    <n v="11496"/>
    <x v="0"/>
    <x v="6"/>
    <s v="Sąd Okręgowy w Lublinie - I Wydział Cywilny"/>
    <s v="I ACa 622/24"/>
    <s v="2024-01-25"/>
    <x v="1"/>
    <n v="195058.19"/>
    <n v="23192.78"/>
    <n v="1"/>
  </r>
  <r>
    <n v="11495"/>
    <x v="0"/>
    <x v="2"/>
    <s v="Sąd Okręgowy w Płocku - I Wydział Cywilny"/>
    <s v="I ACa 1726/24"/>
    <s v="2024-01-25"/>
    <x v="1"/>
    <m/>
    <m/>
    <n v="1"/>
  </r>
  <r>
    <n v="11494"/>
    <x v="3"/>
    <x v="0"/>
    <s v="Sąd Okręgowy w Białymstoku - I Wydział Cywilny"/>
    <s v="I C 2033/23"/>
    <s v="2024-01-26"/>
    <x v="1"/>
    <n v="182495.35999999999"/>
    <m/>
    <n v="1"/>
  </r>
  <r>
    <n v="11493"/>
    <x v="0"/>
    <x v="7"/>
    <s v="Sąd Okręgowy w Krakowie - I Wydział Cywilny"/>
    <s v="I C 946/23"/>
    <s v="2024-01-26"/>
    <x v="4"/>
    <n v="24524.3"/>
    <m/>
    <n v="1"/>
  </r>
  <r>
    <n v="11492"/>
    <x v="1"/>
    <x v="6"/>
    <s v="Sąd Okręgowy w Rzeszowie - I Wydział Cywilny"/>
    <s v="I C 1065/23"/>
    <s v="2024-01-26"/>
    <x v="4"/>
    <n v="23456.15"/>
    <n v="0"/>
    <n v="1"/>
  </r>
  <r>
    <n v="11491"/>
    <x v="1"/>
    <x v="4"/>
    <s v="Sąd Okręgowy w Elblągu - I Wydział Cywilny"/>
    <s v="I C 354/23"/>
    <s v="2024-01-26"/>
    <x v="1"/>
    <n v="121411.41"/>
    <n v="16438.330000000002"/>
    <n v="1"/>
  </r>
  <r>
    <n v="11490"/>
    <x v="1"/>
    <x v="5"/>
    <s v="Sąd Okręgowy w Częstochowie - I Wydział Cywilny"/>
    <s v="I C 504/23"/>
    <s v="2024-01-26"/>
    <x v="1"/>
    <n v="220783.03"/>
    <n v="537.48"/>
    <n v="1"/>
  </r>
  <r>
    <n v="11489"/>
    <x v="1"/>
    <x v="5"/>
    <s v="Sąd Okręgowy w Częstochowie - I Wydział Cywilny"/>
    <s v="I C 504/23"/>
    <s v="2024-01-26"/>
    <x v="1"/>
    <n v="63939.76"/>
    <n v="105.25"/>
    <n v="1"/>
  </r>
  <r>
    <n v="11488"/>
    <x v="1"/>
    <x v="1"/>
    <s v="Sąd Okręgowy w Poznaniu - I Wydział Cywilny"/>
    <s v="XVIII C 1890/23"/>
    <s v="2024-01-26"/>
    <x v="1"/>
    <n v="79388.539999999994"/>
    <m/>
    <n v="1"/>
  </r>
  <r>
    <n v="11487"/>
    <x v="1"/>
    <x v="8"/>
    <s v="Sąd Okręgowy w Lublinie - I Wydział Cywilny"/>
    <s v="I C 1046/23"/>
    <s v="2024-01-26"/>
    <x v="1"/>
    <n v="214882.85"/>
    <m/>
    <n v="1"/>
  </r>
  <r>
    <n v="11486"/>
    <x v="1"/>
    <x v="8"/>
    <s v="Sąd Okręgowy w Częstochowie - I Wydział Cywilny"/>
    <s v="I C 289/23"/>
    <s v="2024-01-26"/>
    <x v="1"/>
    <n v="151514.56"/>
    <m/>
    <n v="1"/>
  </r>
  <r>
    <n v="11485"/>
    <x v="1"/>
    <x v="7"/>
    <s v="Sąd Rejonowy w Bydgoszczy - I Wydział Cywilny"/>
    <s v="I C 147/23"/>
    <s v="2024-01-26"/>
    <x v="1"/>
    <n v="144584.88"/>
    <m/>
    <n v="1"/>
  </r>
  <r>
    <n v="11484"/>
    <x v="1"/>
    <x v="1"/>
    <s v="Sąd Okręgowy w Lublinie - I Wydział Cywilny"/>
    <s v="I C 2263/22"/>
    <s v="2024-01-26"/>
    <x v="1"/>
    <n v="62461.32"/>
    <n v="31042.49"/>
    <n v="1"/>
  </r>
  <r>
    <n v="11483"/>
    <x v="1"/>
    <x v="6"/>
    <s v="Sąd Okręgowy w Katowicach - I Wydział Cywilny"/>
    <s v="II C 1322/22"/>
    <s v="2024-01-26"/>
    <x v="1"/>
    <n v="67906.399999999994"/>
    <n v="25880.01"/>
    <n v="1"/>
  </r>
  <r>
    <n v="11482"/>
    <x v="1"/>
    <x v="4"/>
    <s v="Sąd Okręgowy w Koszalinie - I Wydział Cywilny"/>
    <s v="I C 935/22"/>
    <s v="2024-01-26"/>
    <x v="1"/>
    <n v="63738.18"/>
    <n v="19408.060000000001"/>
    <n v="1"/>
  </r>
  <r>
    <n v="11481"/>
    <x v="1"/>
    <x v="1"/>
    <s v="Sąd Apelacyjny w Krakowie - I Wydział Cywilny"/>
    <s v="I C 2435/22"/>
    <s v="2024-01-26"/>
    <x v="1"/>
    <n v="339972.07"/>
    <m/>
    <n v="1"/>
  </r>
  <r>
    <n v="11480"/>
    <x v="1"/>
    <x v="8"/>
    <s v="Sąd Okręgowy w Katowicach - I Wydział Cywilny"/>
    <s v="I C 729/22"/>
    <s v="2024-01-26"/>
    <x v="1"/>
    <n v="193548.02"/>
    <n v="10146.469999999999"/>
    <n v="1"/>
  </r>
  <r>
    <n v="11479"/>
    <x v="1"/>
    <x v="1"/>
    <s v="Sąd Okręgowy w Warszawie - I Wydział Cywilny"/>
    <s v="XXVIII C 14676/21"/>
    <s v="2024-01-26"/>
    <x v="1"/>
    <n v="137827.04"/>
    <n v="56967.51"/>
    <n v="1"/>
  </r>
  <r>
    <n v="11478"/>
    <x v="1"/>
    <x v="1"/>
    <s v="Sąd Okręgowy w Warszawie - I Wydział Cywilny"/>
    <s v="XXVIII C 15024/21"/>
    <s v="2024-01-26"/>
    <x v="1"/>
    <n v="472863.33"/>
    <m/>
    <n v="1"/>
  </r>
  <r>
    <n v="11477"/>
    <x v="1"/>
    <x v="0"/>
    <s v="Sąd Okręgowy w Olsztynie - I Wydział Cywilny"/>
    <s v="I C 906/21"/>
    <s v="2024-01-26"/>
    <x v="1"/>
    <n v="356300.92"/>
    <m/>
    <n v="1"/>
  </r>
  <r>
    <n v="11476"/>
    <x v="1"/>
    <x v="5"/>
    <s v="Sąd Okręgowy w Olsztynie - I Wydział Cywilny"/>
    <s v="I C 125/22"/>
    <s v="2024-01-26"/>
    <x v="1"/>
    <n v="186998.42"/>
    <m/>
    <n v="1"/>
  </r>
  <r>
    <n v="11475"/>
    <x v="1"/>
    <x v="1"/>
    <s v="Sąd Okręgowy w Lublinie - I Wydział Cywilny"/>
    <s v="I C 1522/21"/>
    <s v="2024-01-26"/>
    <x v="1"/>
    <n v="112805.06"/>
    <m/>
    <n v="1"/>
  </r>
  <r>
    <n v="11474"/>
    <x v="1"/>
    <x v="8"/>
    <s v="Sąd Okręgowy w Warszawie - III Wydział Cywilny"/>
    <s v="III C 235/21"/>
    <s v="2024-01-26"/>
    <x v="1"/>
    <n v="156318.79999999999"/>
    <n v="43982.82"/>
    <n v="1"/>
  </r>
  <r>
    <n v="11473"/>
    <x v="1"/>
    <x v="5"/>
    <s v="Sąd Okręgowy w Szczecinie - I Wydział Cywilny"/>
    <s v="I C 211/21"/>
    <s v="2024-01-26"/>
    <x v="1"/>
    <n v="50884.08"/>
    <m/>
    <n v="1"/>
  </r>
  <r>
    <n v="11472"/>
    <x v="1"/>
    <x v="8"/>
    <s v="Sąd Okręgowy w Koszalinie - I Wydział Cywilny"/>
    <s v="I ACa 717/24"/>
    <s v="2024-01-26"/>
    <x v="1"/>
    <n v="48016.08"/>
    <n v="15846.96"/>
    <n v="1"/>
  </r>
  <r>
    <n v="11471"/>
    <x v="1"/>
    <x v="6"/>
    <s v="Sąd Okręgowy w Jeleniej Górze - I Wydział Cywilny"/>
    <s v="I C 948/20"/>
    <s v="2024-01-26"/>
    <x v="3"/>
    <n v="67758.47"/>
    <n v="44273.07"/>
    <n v="1"/>
  </r>
  <r>
    <n v="11470"/>
    <x v="1"/>
    <x v="8"/>
    <s v="Sąd Okręgowy w Toruniu - I Wydział Cywilny"/>
    <s v="I C 843/20"/>
    <s v="2024-01-26"/>
    <x v="1"/>
    <n v="192553.71"/>
    <m/>
    <n v="1"/>
  </r>
  <r>
    <n v="11469"/>
    <x v="1"/>
    <x v="1"/>
    <s v="Sąd Okręgowy w Warszawie - XXVIII Wydział Cywilny"/>
    <s v="XXIV C 107/19"/>
    <s v="2024-01-26"/>
    <x v="1"/>
    <n v="109227.18"/>
    <n v="41393.129999999997"/>
    <n v="1"/>
  </r>
  <r>
    <n v="11468"/>
    <x v="1"/>
    <x v="1"/>
    <s v="Sąd Okręgowy w Warszawie - XXVIII Wydział Cywilny"/>
    <s v="XXIV C 736/19"/>
    <s v="2024-01-26"/>
    <x v="1"/>
    <n v="392900.89"/>
    <m/>
    <n v="1"/>
  </r>
  <r>
    <n v="11467"/>
    <x v="0"/>
    <x v="5"/>
    <s v="Sąd Rejonowy w Tarnobrzegu - I Wydział Cywilny"/>
    <s v="I C 886/24"/>
    <s v="2024-01-26"/>
    <x v="1"/>
    <n v="49648.06"/>
    <m/>
    <n v="1"/>
  </r>
  <r>
    <n v="11466"/>
    <x v="3"/>
    <x v="0"/>
    <s v="Sąd Okręgowy w Gdańsku - I Wydział Cywilny"/>
    <s v="V ACa 2368/24"/>
    <s v="2024-01-26"/>
    <x v="1"/>
    <n v="199901.42"/>
    <m/>
    <n v="1"/>
  </r>
  <r>
    <n v="11465"/>
    <x v="1"/>
    <x v="5"/>
    <s v="Sąd Okręgowy w Białymstoku - I Wydział Cywilny"/>
    <s v="I C 2139/23"/>
    <s v="2024-01-29"/>
    <x v="1"/>
    <n v="139247.59"/>
    <m/>
    <n v="1"/>
  </r>
  <r>
    <n v="11464"/>
    <x v="1"/>
    <x v="1"/>
    <s v="Sąd Okręgowy w Bydgoszczy - I Wydział Cywilny"/>
    <s v="I C 665/23"/>
    <s v="2024-01-29"/>
    <x v="1"/>
    <n v="88777.57"/>
    <m/>
    <n v="1"/>
  </r>
  <r>
    <n v="11463"/>
    <x v="1"/>
    <x v="5"/>
    <s v="Sąd Okręgowy w Jeleniej Górze - I Wydział Cywilny"/>
    <s v="I C 922/23"/>
    <s v="2024-01-29"/>
    <x v="3"/>
    <n v="0"/>
    <n v="0"/>
    <n v="1"/>
  </r>
  <r>
    <n v="11462"/>
    <x v="1"/>
    <x v="5"/>
    <s v="Sąd Okręgowy w Krośnie - I Wydział Cywilny"/>
    <s v="I C 298/23"/>
    <s v="2024-01-29"/>
    <x v="1"/>
    <n v="217798.69"/>
    <n v="2987.83"/>
    <n v="1"/>
  </r>
  <r>
    <n v="11461"/>
    <x v="1"/>
    <x v="8"/>
    <s v="Sąd Apelacyjny w Katowicach - I Wydział Cywilny"/>
    <s v="I C 460/23"/>
    <s v="2024-01-29"/>
    <x v="1"/>
    <n v="138266.07999999999"/>
    <m/>
    <n v="1"/>
  </r>
  <r>
    <n v="11460"/>
    <x v="1"/>
    <x v="1"/>
    <s v="Sąd Okręgowy w Szczecinie - I Wydział Cywilny"/>
    <s v="I C 954/23"/>
    <s v="2024-01-29"/>
    <x v="1"/>
    <n v="153143.82"/>
    <n v="14082.61"/>
    <n v="1"/>
  </r>
  <r>
    <n v="11459"/>
    <x v="1"/>
    <x v="5"/>
    <s v="Sąd Okręgowy w Piotrkowie Trybunalskim - I Wydział Cywilny"/>
    <s v="I C 1311/23"/>
    <s v="2024-01-29"/>
    <x v="1"/>
    <n v="147671.82999999999"/>
    <m/>
    <n v="1"/>
  </r>
  <r>
    <n v="11458"/>
    <x v="1"/>
    <x v="7"/>
    <s v="Sąd Okręgowy w Szczecinie - I Wydział Cywilny"/>
    <s v="I C 536/23"/>
    <s v="2024-01-29"/>
    <x v="1"/>
    <n v="159159.23000000001"/>
    <m/>
    <n v="1"/>
  </r>
  <r>
    <n v="11457"/>
    <x v="1"/>
    <x v="1"/>
    <s v="Sąd Okręgowy w Krakowie - I Wydział Cywilny"/>
    <s v="I C 366/23"/>
    <s v="2024-01-29"/>
    <x v="1"/>
    <n v="159988.37"/>
    <m/>
    <n v="1"/>
  </r>
  <r>
    <n v="11456"/>
    <x v="1"/>
    <x v="1"/>
    <s v="Sąd Okręgowy w Toruniu - I Wydział Cywilny"/>
    <s v="I C 1114/23"/>
    <s v="2024-01-29"/>
    <x v="1"/>
    <n v="103142.17"/>
    <n v="49229.7"/>
    <n v="1"/>
  </r>
  <r>
    <n v="11455"/>
    <x v="1"/>
    <x v="4"/>
    <s v="Sąd Okręgowy Warszawa-Praga w Warszawie - I Wydział Cywilny"/>
    <s v="III C 3117/22"/>
    <s v="2024-01-29"/>
    <x v="1"/>
    <n v="116767.59"/>
    <m/>
    <n v="1"/>
  </r>
  <r>
    <n v="11454"/>
    <x v="1"/>
    <x v="3"/>
    <s v="Sąd Okręgowy w Opolu - I Wydział Cywilny"/>
    <s v="I C 219/23"/>
    <s v="2024-01-29"/>
    <x v="5"/>
    <n v="87723.48"/>
    <m/>
    <n v="1"/>
  </r>
  <r>
    <n v="11453"/>
    <x v="1"/>
    <x v="0"/>
    <s v="Sąd Okręgowy w Ostrołęce - I Wydział Cywilny"/>
    <s v="I C 813/22"/>
    <s v="2024-01-29"/>
    <x v="1"/>
    <n v="77836.17"/>
    <n v="42566.36"/>
    <n v="1"/>
  </r>
  <r>
    <n v="11452"/>
    <x v="1"/>
    <x v="5"/>
    <s v="Sąd Okręgowy w Krośnie - I Wydział Cywilny"/>
    <s v="I C 539/22"/>
    <s v="2024-01-29"/>
    <x v="1"/>
    <n v="259770.4"/>
    <m/>
    <n v="1"/>
  </r>
  <r>
    <n v="11451"/>
    <x v="1"/>
    <x v="7"/>
    <s v="Sąd Okręgowy w Świdnicy - I Wydział Cywilny"/>
    <s v="I C 357/23"/>
    <s v="2024-01-29"/>
    <x v="1"/>
    <n v="380507.86"/>
    <m/>
    <n v="1"/>
  </r>
  <r>
    <n v="11450"/>
    <x v="1"/>
    <x v="5"/>
    <s v="Sąd Okręgowy w Gdańsku - XV Wydział Cywilny"/>
    <s v="XV C 1276/20"/>
    <s v="2024-01-29"/>
    <x v="1"/>
    <n v="199889.17"/>
    <m/>
    <n v="1"/>
  </r>
  <r>
    <n v="11449"/>
    <x v="1"/>
    <x v="9"/>
    <s v="Sąd Okręgowy w Warszawie - II Wydział Cywilny"/>
    <s v="II C 1980/20"/>
    <s v="2024-01-29"/>
    <x v="5"/>
    <n v="26649.56"/>
    <n v="170590.43"/>
    <n v="1"/>
  </r>
  <r>
    <n v="11448"/>
    <x v="1"/>
    <x v="0"/>
    <s v="Sąd Okręgowy w Warszawie - I Wydział Cywilny"/>
    <s v="IV C 850/22"/>
    <s v="2024-01-29"/>
    <x v="1"/>
    <n v="240275.63"/>
    <n v="216611.78"/>
    <n v="1"/>
  </r>
  <r>
    <n v="11447"/>
    <x v="1"/>
    <x v="0"/>
    <s v="Sąd Okręgowy w Gliwicach - I Wydział Cywilny"/>
    <s v="V ACa 545/24"/>
    <s v="2024-01-29"/>
    <x v="3"/>
    <n v="0"/>
    <n v="0"/>
    <n v="1"/>
  </r>
  <r>
    <n v="11446"/>
    <x v="1"/>
    <x v="0"/>
    <s v="Sąd Okręgowy w Rybniku - I Wydział Cywilny"/>
    <s v="V ACa 484/24"/>
    <s v="2024-01-29"/>
    <x v="1"/>
    <n v="111318.75"/>
    <n v="35653.71"/>
    <n v="1"/>
  </r>
  <r>
    <n v="11445"/>
    <x v="1"/>
    <x v="1"/>
    <s v="Sąd Rejonowy dla Warszawy Mokotowa w Warszawie - II Wydział Cywilny"/>
    <s v="V Cz 805/22"/>
    <s v="2024-01-29"/>
    <x v="1"/>
    <n v="110572.42"/>
    <m/>
    <n v="1"/>
  </r>
  <r>
    <n v="11444"/>
    <x v="1"/>
    <x v="1"/>
    <s v="Sąd Apelacyjny w Warszawie - V Wydział Cywilny"/>
    <s v="V Cz 805/22"/>
    <s v="2024-01-29"/>
    <x v="1"/>
    <n v="110572.42"/>
    <m/>
    <n v="1"/>
  </r>
  <r>
    <n v="11443"/>
    <x v="3"/>
    <x v="0"/>
    <s v="Sąd Okręgowy w Warszawie - I Wydział Cywilny"/>
    <s v="XXVIII C 21048/22"/>
    <s v="2024-01-29"/>
    <x v="1"/>
    <n v="423542.38"/>
    <m/>
    <n v="1"/>
  </r>
  <r>
    <n v="11442"/>
    <x v="0"/>
    <x v="0"/>
    <s v="Sąd Okręgowy w Sosnowcu - I Wydział Cywilny"/>
    <s v="I C 818/23"/>
    <s v="2024-01-30"/>
    <x v="1"/>
    <n v="173169.68"/>
    <m/>
    <n v="1"/>
  </r>
  <r>
    <n v="11441"/>
    <x v="3"/>
    <x v="0"/>
    <s v="Sąd Okręgowy w Piotrkowie Trybunalskim - I Wydział Cywilny"/>
    <s v="I C 357/23"/>
    <s v="2024-01-30"/>
    <x v="1"/>
    <n v="153938.04"/>
    <n v="55589.78"/>
    <n v="1"/>
  </r>
  <r>
    <n v="11440"/>
    <x v="3"/>
    <x v="0"/>
    <s v="Sąd Okręgowy w Legnicy - I Wydział Cywilny"/>
    <s v="I C 919/23"/>
    <s v="2024-01-30"/>
    <x v="1"/>
    <n v="144414.69"/>
    <m/>
    <n v="1"/>
  </r>
  <r>
    <n v="11439"/>
    <x v="0"/>
    <x v="5"/>
    <s v="Sąd Okręgowy w Lublinie - I Wydział Cywilny"/>
    <s v="I ACa 685/24"/>
    <s v="2024-01-30"/>
    <x v="1"/>
    <n v="193898.33"/>
    <n v="23529.84"/>
    <n v="1"/>
  </r>
  <r>
    <n v="11438"/>
    <x v="1"/>
    <x v="4"/>
    <s v="Sąd Okręgowy w Krakowie - I Wydział Cywilny"/>
    <m/>
    <s v="2024-01-30"/>
    <x v="7"/>
    <m/>
    <m/>
    <n v="1"/>
  </r>
  <r>
    <n v="11437"/>
    <x v="1"/>
    <x v="1"/>
    <s v="Sąd Okręgowy w Elblągu - I Wydział Cywilny"/>
    <s v="I C 1061/23"/>
    <s v="2024-01-30"/>
    <x v="1"/>
    <n v="371540.63"/>
    <m/>
    <n v="1"/>
  </r>
  <r>
    <n v="11436"/>
    <x v="1"/>
    <x v="5"/>
    <s v="Sąd Okręgowy w Suwałkach - I Wydział Cywilny"/>
    <s v="I C 1133/23"/>
    <s v="2024-01-30"/>
    <x v="1"/>
    <n v="111401.65"/>
    <n v="26668.22"/>
    <n v="1"/>
  </r>
  <r>
    <n v="11435"/>
    <x v="1"/>
    <x v="8"/>
    <s v="Sąd Okręgowy w Elblągu - I Wydział Cywilny"/>
    <s v="I C 914/23"/>
    <s v="2024-01-30"/>
    <x v="1"/>
    <n v="46569.05"/>
    <n v="14393.21"/>
    <n v="1"/>
  </r>
  <r>
    <n v="11434"/>
    <x v="1"/>
    <x v="5"/>
    <s v="Sąd Okręgowy w Krośnie - I Wydział Cywilny"/>
    <s v="I C 652/23"/>
    <s v="2024-01-30"/>
    <x v="1"/>
    <n v="202943.95"/>
    <m/>
    <n v="1"/>
  </r>
  <r>
    <n v="11433"/>
    <x v="1"/>
    <x v="5"/>
    <s v="Sąd Okręgowy w Łodzi - I Wydział Cywilny"/>
    <s v="I C 2062/23"/>
    <s v="2024-01-30"/>
    <x v="1"/>
    <n v="29931.040000000001"/>
    <n v="140229.47"/>
    <n v="1"/>
  </r>
  <r>
    <n v="11432"/>
    <x v="1"/>
    <x v="5"/>
    <s v="Sąd Okręgowy w Krakowie - I Wydział Cywilny"/>
    <s v="I C 1732/23"/>
    <s v="2024-01-30"/>
    <x v="1"/>
    <n v="172381.06"/>
    <n v="45.69"/>
    <n v="1"/>
  </r>
  <r>
    <n v="11431"/>
    <x v="1"/>
    <x v="8"/>
    <s v="Sąd Okręgowy w Piotrkowie Trybunalskim - I Wydział Cywilny"/>
    <s v="I C 1115/23"/>
    <s v="2024-01-30"/>
    <x v="1"/>
    <n v="200520.31"/>
    <m/>
    <n v="1"/>
  </r>
  <r>
    <n v="11430"/>
    <x v="1"/>
    <x v="8"/>
    <s v="Sąd Okręgowy w Opolu - I Wydział Cywilny"/>
    <s v="I C 1104/23"/>
    <s v="2024-01-30"/>
    <x v="1"/>
    <n v="176086.39"/>
    <m/>
    <n v="1"/>
  </r>
  <r>
    <n v="11429"/>
    <x v="1"/>
    <x v="1"/>
    <s v="Sąd Okręgowy w Toruniu - I Wydział Cywilny"/>
    <s v="V ACa 1110/24"/>
    <s v="2024-01-30"/>
    <x v="1"/>
    <n v="137881.68"/>
    <n v="43410.97"/>
    <n v="1"/>
  </r>
  <r>
    <n v="11428"/>
    <x v="1"/>
    <x v="8"/>
    <s v="Sąd Okręgowy w Legnicy - I Wydział Cywilny"/>
    <s v="I C 659/22"/>
    <s v="2024-01-30"/>
    <x v="5"/>
    <n v="68191.08"/>
    <m/>
    <n v="1"/>
  </r>
  <r>
    <n v="11427"/>
    <x v="1"/>
    <x v="5"/>
    <s v="Sąd Okręgowy w Piotrkowie Trybunalskim - I Wydział Cywilny"/>
    <s v="I C 364/23"/>
    <s v="2024-01-30"/>
    <x v="1"/>
    <n v="74138.929999999993"/>
    <m/>
    <n v="1"/>
  </r>
  <r>
    <n v="11426"/>
    <x v="1"/>
    <x v="5"/>
    <s v="Sąd Okręgowy w Bydgoszczy - I Wydział Cywilny"/>
    <s v="I C 1762/22"/>
    <s v="2024-01-30"/>
    <x v="1"/>
    <n v="114314.32"/>
    <n v="3980.91"/>
    <n v="1"/>
  </r>
  <r>
    <n v="11425"/>
    <x v="1"/>
    <x v="4"/>
    <s v="Sąd Okręgowy w Poznaniu - I Wydział Cywilny"/>
    <s v="XVIII C 1476/22"/>
    <s v="2024-01-30"/>
    <x v="1"/>
    <n v="147001.70000000001"/>
    <m/>
    <n v="1"/>
  </r>
  <r>
    <n v="11424"/>
    <x v="1"/>
    <x v="1"/>
    <s v="Sąd Okręgowy w Warszawie - XXVIII Wydział Cywilny"/>
    <s v="XXVIII C 18156/22"/>
    <s v="2024-01-30"/>
    <x v="1"/>
    <n v="266327.06"/>
    <m/>
    <n v="1"/>
  </r>
  <r>
    <n v="11423"/>
    <x v="1"/>
    <x v="3"/>
    <s v="Sąd Okręgowy w Poznaniu - I Wydział Cywilny"/>
    <s v="XII C 1753/22"/>
    <s v="2024-01-30"/>
    <x v="1"/>
    <n v="184566.22"/>
    <m/>
    <n v="1"/>
  </r>
  <r>
    <n v="11422"/>
    <x v="1"/>
    <x v="1"/>
    <s v="Sąd Okręgowy w Warszawie - XXVIII Wydział Cywilny"/>
    <s v="XXVIII C 17895/22"/>
    <s v="2024-01-30"/>
    <x v="1"/>
    <n v="47721.18"/>
    <n v="37592.300000000003"/>
    <n v="1"/>
  </r>
  <r>
    <n v="11421"/>
    <x v="1"/>
    <x v="1"/>
    <s v="Sąd Okręgowy w Warszawie - I Wydział Cywilny"/>
    <s v="XXVIII C 5505/22"/>
    <s v="2024-01-30"/>
    <x v="1"/>
    <n v="146907.91"/>
    <m/>
    <n v="1"/>
  </r>
  <r>
    <n v="11420"/>
    <x v="1"/>
    <x v="5"/>
    <s v="Sąd Okręgowy w Jeleniej Górze - I Wydział Cywilny"/>
    <s v="I C 667/23"/>
    <s v="2024-01-30"/>
    <x v="1"/>
    <n v="81611.86"/>
    <n v="41078.15"/>
    <n v="1"/>
  </r>
  <r>
    <n v="11419"/>
    <x v="1"/>
    <x v="6"/>
    <s v="Sąd Okręgowy w Szczecinie - I Wydział Cywilny"/>
    <s v="I C 1308/22"/>
    <s v="2024-01-30"/>
    <x v="1"/>
    <n v="202530.01"/>
    <m/>
    <n v="1"/>
  </r>
  <r>
    <n v="11418"/>
    <x v="1"/>
    <x v="1"/>
    <s v="Sąd Okręgowy w Warszawie - XXVIII Wydział Cywilny"/>
    <s v="XXVIII C 13559/22"/>
    <s v="2024-01-30"/>
    <x v="1"/>
    <n v="170816.4"/>
    <m/>
    <n v="1"/>
  </r>
  <r>
    <n v="11417"/>
    <x v="1"/>
    <x v="1"/>
    <s v="Sąd Okręgowy Warszawa-Praga w Warszawie - I Wydział Cywilny"/>
    <s v="III C 2560/23"/>
    <s v="2024-01-30"/>
    <x v="1"/>
    <n v="414097.76"/>
    <m/>
    <n v="1"/>
  </r>
  <r>
    <n v="11416"/>
    <x v="1"/>
    <x v="4"/>
    <s v="Sąd Okręgowy we Wrocławiu - I Wydział Cywilny"/>
    <s v="XII C 1618/21"/>
    <s v="2024-01-30"/>
    <x v="1"/>
    <n v="132738.79"/>
    <n v="31823.67"/>
    <n v="1"/>
  </r>
  <r>
    <n v="11415"/>
    <x v="1"/>
    <x v="1"/>
    <s v="Sąd Okręgowy w Warszawie - I Wydział Cywilny"/>
    <s v="XXVIII C 13586/22"/>
    <s v="2024-01-30"/>
    <x v="5"/>
    <n v="319969.91999999998"/>
    <m/>
    <n v="1"/>
  </r>
  <r>
    <n v="11414"/>
    <x v="1"/>
    <x v="6"/>
    <s v="Sąd Okręgowy w Krakowie - I Wydział Cywilny"/>
    <s v="I C 3747/21"/>
    <s v="2024-01-30"/>
    <x v="1"/>
    <n v="158423.92000000001"/>
    <n v="17231.28"/>
    <n v="1"/>
  </r>
  <r>
    <n v="11413"/>
    <x v="1"/>
    <x v="6"/>
    <s v="Sąd Okręgowy w Krakowie - I Wydział Cywilny"/>
    <s v="I C 3747/21"/>
    <s v="2024-01-30"/>
    <x v="1"/>
    <n v="95939.95"/>
    <n v="10133.02"/>
    <n v="1"/>
  </r>
  <r>
    <n v="11412"/>
    <x v="1"/>
    <x v="7"/>
    <s v="Sąd Okręgowy Warszawa-Praga w Warszawie - I Wydział Cywilny"/>
    <s v="II C 1977/21"/>
    <s v="2024-01-30"/>
    <x v="4"/>
    <n v="0"/>
    <m/>
    <n v="1"/>
  </r>
  <r>
    <n v="11411"/>
    <x v="1"/>
    <x v="1"/>
    <s v="Sąd Okręgowy w Gliwicach - I Wydział Cywilny"/>
    <s v="I C 601/22"/>
    <s v="2024-01-30"/>
    <x v="3"/>
    <n v="0"/>
    <m/>
    <n v="1"/>
  </r>
  <r>
    <n v="11410"/>
    <x v="1"/>
    <x v="1"/>
    <s v="Sąd Okręgowy w Łodzi - I Wydział Cywilny"/>
    <s v="XII C 1692/21"/>
    <s v="2024-01-30"/>
    <x v="1"/>
    <n v="113226.08"/>
    <m/>
    <n v="1"/>
  </r>
  <r>
    <n v="11409"/>
    <x v="1"/>
    <x v="5"/>
    <s v="Sąd Okręgowy w Krakowie - I Wydział Cywilny"/>
    <s v="I C 1690/21"/>
    <s v="2024-01-30"/>
    <x v="1"/>
    <m/>
    <n v="36791.24"/>
    <n v="1"/>
  </r>
  <r>
    <n v="11408"/>
    <x v="1"/>
    <x v="1"/>
    <s v="Sąd Okręgowy w Warszawie - XXVIII Wydział Cywilny"/>
    <s v="XXVIII C 15760/22"/>
    <s v="2024-01-30"/>
    <x v="1"/>
    <n v="692832.03"/>
    <m/>
    <n v="1"/>
  </r>
  <r>
    <n v="11407"/>
    <x v="1"/>
    <x v="1"/>
    <s v="Sąd Rejonowy Szczecin-Prawobrzeże i Zachód w Szczecinie - I Wydział Cywilny"/>
    <s v="I C 1833/21"/>
    <s v="2024-01-30"/>
    <x v="1"/>
    <n v="55689.54"/>
    <m/>
    <n v="1"/>
  </r>
  <r>
    <n v="11406"/>
    <x v="1"/>
    <x v="1"/>
    <s v="Sąd Rejonowy Poznań-Nowe Miasto i Wilda w Poznaniu - I Wydział Cywilny"/>
    <s v="XVIII C 1045/21"/>
    <s v="2024-01-30"/>
    <x v="1"/>
    <n v="84421.95"/>
    <m/>
    <n v="1"/>
  </r>
  <r>
    <n v="11405"/>
    <x v="1"/>
    <x v="5"/>
    <s v="Sąd Apelacyjny w Gdańsku - I Wydział Cywilny"/>
    <s v="I C 575/21"/>
    <s v="2024-01-30"/>
    <x v="1"/>
    <n v="124536.09"/>
    <m/>
    <n v="1"/>
  </r>
  <r>
    <n v="11404"/>
    <x v="1"/>
    <x v="1"/>
    <s v="Sąd Okręgowy w Opolu - I Wydział Cywilny"/>
    <s v="I C 1358/21"/>
    <s v="2024-01-30"/>
    <x v="1"/>
    <n v="106824.71"/>
    <m/>
    <n v="1"/>
  </r>
  <r>
    <n v="11403"/>
    <x v="1"/>
    <x v="1"/>
    <s v="Sąd Apelacyjny w Warszawie - I Wydział Cywilny"/>
    <s v="IV C 791/21"/>
    <s v="2024-01-30"/>
    <x v="1"/>
    <n v="243269.26"/>
    <m/>
    <n v="1"/>
  </r>
  <r>
    <n v="11402"/>
    <x v="1"/>
    <x v="0"/>
    <s v="Sąd Okręgowy we Wrocławiu - I Wydział Cywilny"/>
    <s v="I ACa 1868/24"/>
    <s v="2024-01-30"/>
    <x v="1"/>
    <n v="408858.49"/>
    <m/>
    <n v="1"/>
  </r>
  <r>
    <n v="11401"/>
    <x v="1"/>
    <x v="1"/>
    <s v="Sąd Rejonowy w Zamościu - I Wydział Cywilny"/>
    <s v="I ACa 883/24"/>
    <s v="2024-01-30"/>
    <x v="1"/>
    <n v="10397.469999999999"/>
    <n v="32606.71"/>
    <n v="1"/>
  </r>
  <r>
    <n v="11400"/>
    <x v="1"/>
    <x v="1"/>
    <s v="Sąd Okręgowy w Warszawie - I Wydział Cywilny"/>
    <s v="XXVIII C 18540/22"/>
    <s v="2024-01-30"/>
    <x v="1"/>
    <n v="121393.48"/>
    <n v="35860.6"/>
    <n v="1"/>
  </r>
  <r>
    <n v="11399"/>
    <x v="1"/>
    <x v="1"/>
    <s v="Sąd Rejonowy dla Wrocławia-Śródmieścia we Wrocławiu - VIII Wydział Cywilny"/>
    <s v="XXVIII C 18580/21"/>
    <s v="2024-01-30"/>
    <x v="1"/>
    <n v="310860.92"/>
    <m/>
    <n v="1"/>
  </r>
  <r>
    <n v="11398"/>
    <x v="1"/>
    <x v="6"/>
    <s v="Sąd Rejonowy w Gorzowie Wielkopolskim - I Wydział Cywilny"/>
    <s v="XXVIII C 13143/22"/>
    <s v="2024-01-30"/>
    <x v="1"/>
    <n v="21697.14"/>
    <n v="20152.349999999999"/>
    <n v="1"/>
  </r>
  <r>
    <n v="11397"/>
    <x v="3"/>
    <x v="0"/>
    <s v="Sąd Okręgowy w Bydgoszczy - I Wydział Cywilny"/>
    <s v="I C 218/23"/>
    <s v="2024-01-31"/>
    <x v="1"/>
    <n v="423924.1"/>
    <m/>
    <n v="1"/>
  </r>
  <r>
    <n v="11396"/>
    <x v="4"/>
    <x v="0"/>
    <s v="Sąd Okręgowy w Gorzowie Wielkopolskim - I Wydział Cywilny"/>
    <s v="I C 1645/22"/>
    <s v="2024-01-31"/>
    <x v="8"/>
    <m/>
    <m/>
    <n v="1"/>
  </r>
  <r>
    <n v="11395"/>
    <x v="3"/>
    <x v="0"/>
    <s v="Sąd Okręgowy w Poznaniu - I Wydział Cywilny"/>
    <s v="XII C 2290/22"/>
    <s v="2024-01-31"/>
    <x v="1"/>
    <n v="50460.93"/>
    <n v="49123.81"/>
    <n v="1"/>
  </r>
  <r>
    <n v="11394"/>
    <x v="1"/>
    <x v="1"/>
    <s v="Sąd Okręgowy w Bydgoszczy - I Wydział Cywilny"/>
    <s v="V ACa 1075/24"/>
    <s v="2024-01-31"/>
    <x v="1"/>
    <n v="157571.17000000001"/>
    <m/>
    <n v="1"/>
  </r>
  <r>
    <n v="11393"/>
    <x v="1"/>
    <x v="1"/>
    <s v="Sąd Okręgowy w Świdnicy - I Wydział Cywilny"/>
    <s v="I C 1192/23"/>
    <s v="2024-01-31"/>
    <x v="1"/>
    <n v="553149.38"/>
    <m/>
    <n v="1"/>
  </r>
  <r>
    <n v="11392"/>
    <x v="1"/>
    <x v="5"/>
    <s v="Sąd Okręgowy w Opolu - I Wydział Cywilny"/>
    <s v="I C 2038/23"/>
    <s v="2024-01-31"/>
    <x v="1"/>
    <n v="175130.61"/>
    <m/>
    <n v="1"/>
  </r>
  <r>
    <n v="11391"/>
    <x v="1"/>
    <x v="6"/>
    <s v="Sąd Okręgowy w Elblągu - I Wydział Cywilny"/>
    <s v="I C 858/23"/>
    <s v="2024-01-31"/>
    <x v="1"/>
    <n v="293693"/>
    <m/>
    <n v="1"/>
  </r>
  <r>
    <n v="11390"/>
    <x v="1"/>
    <x v="6"/>
    <s v="Sąd Okręgowy w Lublinie - I Wydział Cywilny"/>
    <s v="I C 941/23"/>
    <s v="2024-01-31"/>
    <x v="1"/>
    <n v="171335.4"/>
    <m/>
    <n v="1"/>
  </r>
  <r>
    <n v="11389"/>
    <x v="1"/>
    <x v="6"/>
    <s v="Sąd Okręgowy w Lublinie - I Wydział Cywilny"/>
    <s v="I C 941/23"/>
    <s v="2024-01-31"/>
    <x v="1"/>
    <n v="171335.4"/>
    <m/>
    <n v="1"/>
  </r>
  <r>
    <n v="11388"/>
    <x v="1"/>
    <x v="0"/>
    <s v="Sąd Okręgowy w Bydgoszczy - I Wydział Cywilny"/>
    <s v="I C 1007/23"/>
    <s v="2024-01-31"/>
    <x v="1"/>
    <n v="59237.81"/>
    <n v="36421.879999999997"/>
    <n v="1"/>
  </r>
  <r>
    <n v="11387"/>
    <x v="1"/>
    <x v="8"/>
    <s v="Sąd Okręgowy w Elblągu - I Wydział Cywilny"/>
    <s v="V ACa 986/24"/>
    <s v="2024-01-31"/>
    <x v="1"/>
    <n v="113620.69"/>
    <m/>
    <n v="1"/>
  </r>
  <r>
    <n v="11386"/>
    <x v="1"/>
    <x v="4"/>
    <s v="Sąd Okręgowy w Toruniu - I Wydział Cywilny"/>
    <s v="V ACa 2197/24"/>
    <s v="2024-01-31"/>
    <x v="5"/>
    <n v="23191.7"/>
    <n v="67405.89"/>
    <n v="1"/>
  </r>
  <r>
    <n v="11385"/>
    <x v="1"/>
    <x v="6"/>
    <s v="Sąd Okręgowy w Siedlcach - I Wydział Cywilny"/>
    <s v="I C 478/23"/>
    <s v="2024-01-31"/>
    <x v="1"/>
    <n v="228906.01"/>
    <m/>
    <n v="1"/>
  </r>
  <r>
    <n v="11384"/>
    <x v="1"/>
    <x v="14"/>
    <s v="Sąd Okręgowy w Jeleniej Górze - I Wydział Cywilny"/>
    <s v="I C 434/23"/>
    <s v="2024-01-31"/>
    <x v="3"/>
    <n v="10701.83"/>
    <m/>
    <n v="1"/>
  </r>
  <r>
    <n v="11383"/>
    <x v="1"/>
    <x v="6"/>
    <s v="Sąd Okręgowy we Włocławku - I Wydział Cywilny"/>
    <s v="I C 134/23"/>
    <s v="2024-01-31"/>
    <x v="6"/>
    <n v="129806.25"/>
    <n v="41726.949999999997"/>
    <n v="1"/>
  </r>
  <r>
    <n v="11382"/>
    <x v="1"/>
    <x v="5"/>
    <s v="Sąd Okręgowy w Łomży - I Wydział Cywilny"/>
    <s v="I C 15/23"/>
    <s v="2024-01-31"/>
    <x v="1"/>
    <n v="171242.98"/>
    <m/>
    <n v="1"/>
  </r>
  <r>
    <n v="11381"/>
    <x v="1"/>
    <x v="1"/>
    <s v="Sąd Apelacyjny w Katowicach - I Wydział Cywilny"/>
    <s v="I C 799/23"/>
    <s v="2024-01-31"/>
    <x v="1"/>
    <n v="128625.47"/>
    <m/>
    <n v="1"/>
  </r>
  <r>
    <n v="11380"/>
    <x v="1"/>
    <x v="8"/>
    <s v="Sąd Okręgowy Warszawa-Praga w Warszawie - I Wydział Cywilny"/>
    <s v="III C 543/23"/>
    <s v="2024-01-31"/>
    <x v="1"/>
    <n v="594113.09"/>
    <m/>
    <n v="1"/>
  </r>
  <r>
    <n v="11379"/>
    <x v="1"/>
    <x v="1"/>
    <s v="Sąd Okręgowy w Koszalinie - I Wydział Cywilny"/>
    <s v="I C 92/23"/>
    <s v="2024-01-31"/>
    <x v="1"/>
    <n v="198086.51"/>
    <n v="1864.63"/>
    <n v="1"/>
  </r>
  <r>
    <n v="11378"/>
    <x v="1"/>
    <x v="1"/>
    <s v="Sąd Okręgowy w Bielsku-Białej - I Wydział Cywilny"/>
    <s v="I C 2233/22"/>
    <s v="2024-01-31"/>
    <x v="1"/>
    <n v="261707.7"/>
    <m/>
    <n v="1"/>
  </r>
  <r>
    <n v="11377"/>
    <x v="1"/>
    <x v="4"/>
    <s v="Sąd Okręgowy w Świdnicy - I Wydział Cywilny"/>
    <s v="I ACa 1389/24"/>
    <s v="2024-01-31"/>
    <x v="1"/>
    <n v="106195.02"/>
    <m/>
    <n v="1"/>
  </r>
  <r>
    <n v="11376"/>
    <x v="1"/>
    <x v="7"/>
    <s v="Sąd Okręgowy w Bydgoszczy - I Wydział Cywilny"/>
    <s v="I C 171/23"/>
    <s v="2024-01-31"/>
    <x v="1"/>
    <n v="110731.65"/>
    <m/>
    <n v="1"/>
  </r>
  <r>
    <n v="11375"/>
    <x v="1"/>
    <x v="8"/>
    <s v="Sąd Apelacyjny w Krakowie - I Wydział Cywilny"/>
    <s v="I C 2756/22"/>
    <s v="2024-01-31"/>
    <x v="4"/>
    <n v="29618.34"/>
    <m/>
    <n v="1"/>
  </r>
  <r>
    <n v="11374"/>
    <x v="1"/>
    <x v="5"/>
    <s v="Sąd Okręgowy Warszawa-Praga w Warszawie - I Wydział Cywilny"/>
    <s v="II C 1973/22"/>
    <s v="2024-01-31"/>
    <x v="1"/>
    <n v="84019.16"/>
    <n v="46936.25"/>
    <n v="1"/>
  </r>
  <r>
    <n v="11373"/>
    <x v="1"/>
    <x v="5"/>
    <s v="Sąd Okręgowy w Przemyślu - I Wydział Cywilny"/>
    <s v="I C 153/23"/>
    <s v="2024-01-31"/>
    <x v="1"/>
    <n v="266972.34000000003"/>
    <m/>
    <n v="1"/>
  </r>
  <r>
    <n v="11372"/>
    <x v="1"/>
    <x v="6"/>
    <s v="Sąd Okręgowy w Krośnie - I Wydział Cywilny"/>
    <s v="I C 203/22"/>
    <s v="2024-01-31"/>
    <x v="1"/>
    <n v="58292.91"/>
    <n v="29604.1"/>
    <n v="1"/>
  </r>
  <r>
    <n v="11371"/>
    <x v="1"/>
    <x v="7"/>
    <s v="Sąd Okręgowy w Legnicy - I Wydział Cywilny"/>
    <s v="I C 173/22"/>
    <s v="2024-01-31"/>
    <x v="4"/>
    <n v="77601.460000000006"/>
    <m/>
    <n v="1"/>
  </r>
  <r>
    <n v="11370"/>
    <x v="1"/>
    <x v="3"/>
    <s v="Sąd Okręgowy w Płocku - I Wydział Cywilny"/>
    <s v="I C 682/22"/>
    <s v="2024-01-31"/>
    <x v="1"/>
    <n v="169108.04"/>
    <m/>
    <n v="1"/>
  </r>
  <r>
    <n v="11369"/>
    <x v="1"/>
    <x v="8"/>
    <s v="Sąd Okręgowy w Lublinie - I Wydział Cywilny"/>
    <s v="I C 44/22"/>
    <s v="2024-01-31"/>
    <x v="1"/>
    <n v="133371.01999999999"/>
    <m/>
    <n v="1"/>
  </r>
  <r>
    <n v="11368"/>
    <x v="1"/>
    <x v="5"/>
    <s v="Sąd Okręgowy w Słupsku - I Wydział Cywilny"/>
    <s v="I C 145/22"/>
    <s v="2024-01-31"/>
    <x v="1"/>
    <n v="426456.38"/>
    <m/>
    <n v="1"/>
  </r>
  <r>
    <n v="11367"/>
    <x v="1"/>
    <x v="1"/>
    <s v="Sąd Okręgowy w Warszawie - I Wydział Cywilny"/>
    <s v="XXVIII C 13595/21"/>
    <s v="2024-01-31"/>
    <x v="1"/>
    <n v="92318.65"/>
    <m/>
    <n v="1"/>
  </r>
  <r>
    <n v="11366"/>
    <x v="1"/>
    <x v="6"/>
    <s v="Sąd Okręgowy w Gdańsku - I Wydział Cywilny"/>
    <s v="XV C 1668/21"/>
    <s v="2024-01-31"/>
    <x v="4"/>
    <n v="8226.44"/>
    <n v="0"/>
    <n v="1"/>
  </r>
  <r>
    <n v="11365"/>
    <x v="1"/>
    <x v="8"/>
    <s v="Sąd Okręgowy w Płocku - I Wydział Cywilny"/>
    <s v="I C 1104/21"/>
    <s v="2024-01-31"/>
    <x v="1"/>
    <n v="201179.83"/>
    <m/>
    <n v="1"/>
  </r>
  <r>
    <n v="11364"/>
    <x v="1"/>
    <x v="4"/>
    <s v="Sąd Okręgowy w Gdańsku - I Wydział Cywilny"/>
    <s v="I C 1554/21"/>
    <s v="2024-01-31"/>
    <x v="1"/>
    <n v="19625"/>
    <n v="53922.83"/>
    <n v="1"/>
  </r>
  <r>
    <n v="11363"/>
    <x v="1"/>
    <x v="1"/>
    <s v="Sąd Okręgowy w Warszawie - I Wydział Cywilny"/>
    <s v="XXVIII C 7315/21"/>
    <s v="2024-01-31"/>
    <x v="1"/>
    <n v="176836.74"/>
    <m/>
    <n v="1"/>
  </r>
  <r>
    <n v="11362"/>
    <x v="1"/>
    <x v="6"/>
    <s v="Sąd Okręgowy w Warszawie - I Wydział Cywilny"/>
    <s v="IV C 1242/21"/>
    <s v="2024-01-31"/>
    <x v="1"/>
    <n v="53398.61"/>
    <n v="21358.85"/>
    <n v="1"/>
  </r>
  <r>
    <n v="11361"/>
    <x v="1"/>
    <x v="5"/>
    <s v="Sąd Okręgowy w Warszawie - XXVIII Wydział Cywilny"/>
    <s v="XXVIII C 1668/21"/>
    <s v="2024-01-31"/>
    <x v="1"/>
    <n v="235548.25"/>
    <n v="0"/>
    <n v="1"/>
  </r>
  <r>
    <n v="11360"/>
    <x v="1"/>
    <x v="7"/>
    <s v="Sąd Okręgowy w Poznaniu - I Wydział Cywilny"/>
    <s v="XVIII C 1324/21"/>
    <s v="2024-01-31"/>
    <x v="4"/>
    <n v="214201.65"/>
    <m/>
    <n v="1"/>
  </r>
  <r>
    <n v="11359"/>
    <x v="1"/>
    <x v="8"/>
    <s v="Sąd Okręgowy we Wrocławiu - XII Wydział Cywilny"/>
    <s v="XII C 294/21"/>
    <s v="2024-01-31"/>
    <x v="3"/>
    <n v="0"/>
    <m/>
    <n v="1"/>
  </r>
  <r>
    <n v="11358"/>
    <x v="1"/>
    <x v="5"/>
    <s v="Sąd Okręgowy w Warszawie - XXV Wydział Cywilny"/>
    <s v="IV C 531/21"/>
    <s v="2024-01-31"/>
    <x v="1"/>
    <n v="467081.18"/>
    <m/>
    <n v="1"/>
  </r>
  <r>
    <n v="11357"/>
    <x v="1"/>
    <x v="8"/>
    <s v="Sąd Okręgowy w Warszawie - XXVIII Wydział Cywilny"/>
    <s v="XXVIII C 154/21"/>
    <s v="2024-01-31"/>
    <x v="1"/>
    <n v="400467.36"/>
    <n v="69.66"/>
    <n v="1"/>
  </r>
  <r>
    <n v="11356"/>
    <x v="1"/>
    <x v="8"/>
    <s v="Sąd Okręgowy w Warszawie - I Wydział Cywilny"/>
    <s v="XXVIII C 1789/24"/>
    <s v="2024-01-31"/>
    <x v="1"/>
    <n v="766414.7"/>
    <n v="69200.45"/>
    <n v="1"/>
  </r>
  <r>
    <n v="11355"/>
    <x v="1"/>
    <x v="5"/>
    <s v="Sąd Okręgowy w Świdnicy - I Wydział Cywilny"/>
    <s v="I C 1538/23"/>
    <s v="2024-01-31"/>
    <x v="1"/>
    <n v="74014.759999999995"/>
    <m/>
    <n v="1"/>
  </r>
  <r>
    <n v="11354"/>
    <x v="1"/>
    <x v="4"/>
    <s v="Sąd Okręgowy we Wrocławiu - XII Wydział Cywilny"/>
    <s v="XII C 407/21"/>
    <s v="2024-01-31"/>
    <x v="1"/>
    <n v="36246.019999999997"/>
    <n v="9140.02"/>
    <n v="1"/>
  </r>
  <r>
    <n v="11353"/>
    <x v="1"/>
    <x v="1"/>
    <s v="Sąd Okręgowy w Warszawie - XXVIII Wydział Cywilny"/>
    <s v="XXVIII C 1856/21"/>
    <s v="2024-01-31"/>
    <x v="1"/>
    <n v="303460.82"/>
    <m/>
    <n v="1"/>
  </r>
  <r>
    <n v="11352"/>
    <x v="1"/>
    <x v="8"/>
    <s v="Sąd Okręgowy Warszawa-Praga w Warszawie - I Wydział Cywilny"/>
    <s v="I C 943/20"/>
    <s v="2024-01-31"/>
    <x v="1"/>
    <n v="233844.01"/>
    <m/>
    <n v="1"/>
  </r>
  <r>
    <n v="11351"/>
    <x v="1"/>
    <x v="8"/>
    <s v="Sąd Okręgowy w Zielonej Górze - I Wydział Cywilny"/>
    <s v="I C 106/22"/>
    <s v="2024-01-31"/>
    <x v="5"/>
    <n v="190315.91"/>
    <n v="20732.36"/>
    <n v="1"/>
  </r>
  <r>
    <n v="11350"/>
    <x v="1"/>
    <x v="1"/>
    <s v="Sąd Okręgowy w Warszawie - XXVIII Wydział Cywilny"/>
    <s v="XXVIII C 18874/22"/>
    <s v="2024-01-31"/>
    <x v="1"/>
    <n v="210562.79"/>
    <m/>
    <n v="1"/>
  </r>
  <r>
    <n v="11349"/>
    <x v="1"/>
    <x v="4"/>
    <s v="Sąd Okręgowy w Warszawie - XXVIII Wydział Cywilny"/>
    <s v="XXVIII C 19839/21"/>
    <s v="2024-01-31"/>
    <x v="1"/>
    <n v="84566.42"/>
    <n v="35910.51"/>
    <n v="1"/>
  </r>
  <r>
    <n v="11348"/>
    <x v="1"/>
    <x v="4"/>
    <s v="Sąd Rejonowy dla Warszawy-Woli w Warszawie - II Wydział Cywilny"/>
    <s v="II C 2469/18"/>
    <s v="2024-01-31"/>
    <x v="1"/>
    <n v="46859.28"/>
    <n v="11730.21"/>
    <n v="1"/>
  </r>
  <r>
    <n v="11347"/>
    <x v="1"/>
    <x v="6"/>
    <s v="Sąd Okręgowy w Szczecinie - I Wydział Cywilny"/>
    <s v="I C 1708/20"/>
    <s v="2024-01-31"/>
    <x v="4"/>
    <n v="276994.98"/>
    <m/>
    <n v="1"/>
  </r>
  <r>
    <n v="11346"/>
    <x v="3"/>
    <x v="0"/>
    <s v="Sąd Okręgowy w Warszawie - XXVIII Wydział Cywilny"/>
    <s v="XXVIII C 13660/21"/>
    <s v="2024-01-31"/>
    <x v="1"/>
    <n v="41729.660000000003"/>
    <n v="80730.83"/>
    <n v="1"/>
  </r>
  <r>
    <n v="11345"/>
    <x v="3"/>
    <x v="0"/>
    <s v="Sąd Okręgowy w Warszawie - I Wydział Cywilny"/>
    <s v="XXVIII C 15445/21"/>
    <s v="2024-01-31"/>
    <x v="1"/>
    <n v="255557.83"/>
    <m/>
    <n v="1"/>
  </r>
  <r>
    <n v="11344"/>
    <x v="1"/>
    <x v="7"/>
    <s v="Sąd Okręgowy w Gliwicach - I Wydział Cywilny"/>
    <s v="I C 16/23"/>
    <s v="2024-02-01"/>
    <x v="7"/>
    <n v="0"/>
    <m/>
    <n v="1"/>
  </r>
  <r>
    <n v="11343"/>
    <x v="1"/>
    <x v="4"/>
    <s v="Sąd Okręgowy w Białymstoku - I Wydział Cywilny"/>
    <s v="I C 2031/23"/>
    <s v="2024-02-01"/>
    <x v="1"/>
    <n v="126537.17"/>
    <n v="11539.93"/>
    <n v="1"/>
  </r>
  <r>
    <n v="11342"/>
    <x v="1"/>
    <x v="1"/>
    <s v="Sąd Okręgowy w Bielsku-Białej - I Wydział Cywilny"/>
    <s v="I C 825/23"/>
    <s v="2024-02-01"/>
    <x v="5"/>
    <n v="141626.22"/>
    <m/>
    <n v="1"/>
  </r>
  <r>
    <n v="11341"/>
    <x v="1"/>
    <x v="8"/>
    <s v="Sąd Okręgowy w Częstochowie - I Wydział Cywilny"/>
    <s v="I ACa 1154/24"/>
    <s v="2024-02-01"/>
    <x v="1"/>
    <n v="160778.26999999999"/>
    <m/>
    <n v="1"/>
  </r>
  <r>
    <n v="11340"/>
    <x v="1"/>
    <x v="5"/>
    <s v="Sąd Okręgowy w Kielcach - I Wydział Cywilny"/>
    <s v="I C 746/23"/>
    <s v="2024-02-01"/>
    <x v="3"/>
    <n v="163248.41"/>
    <m/>
    <n v="1"/>
  </r>
  <r>
    <n v="11339"/>
    <x v="1"/>
    <x v="4"/>
    <s v="Sąd Okręgowy w Świdnicy - I Wydział Cywilny"/>
    <s v="I C 549/23"/>
    <s v="2024-02-01"/>
    <x v="1"/>
    <n v="88461.11"/>
    <n v="46612.51"/>
    <n v="1"/>
  </r>
  <r>
    <n v="11338"/>
    <x v="1"/>
    <x v="1"/>
    <s v="Sąd Okręgowy w Opolu - I Wydział Cywilny"/>
    <s v="I C 1069/23"/>
    <s v="2024-02-01"/>
    <x v="1"/>
    <n v="164602.98000000001"/>
    <m/>
    <n v="1"/>
  </r>
  <r>
    <n v="11337"/>
    <x v="1"/>
    <x v="1"/>
    <s v="Sąd Okręgowy w Bydgoszczy - I Wydział Cywilny"/>
    <s v="I C 1410/23"/>
    <s v="2024-02-01"/>
    <x v="1"/>
    <n v="85961.04"/>
    <m/>
    <n v="1"/>
  </r>
  <r>
    <n v="11336"/>
    <x v="1"/>
    <x v="6"/>
    <s v="Sąd Okręgowy w Łodzi - I Wydział Cywilny"/>
    <s v="I C 881/23"/>
    <s v="2024-02-01"/>
    <x v="4"/>
    <n v="22580.77"/>
    <m/>
    <n v="1"/>
  </r>
  <r>
    <n v="11335"/>
    <x v="1"/>
    <x v="4"/>
    <s v="Sąd Okręgowy w Legnicy - I Wydział Cywilny"/>
    <s v="I C 68/23"/>
    <s v="2024-02-01"/>
    <x v="5"/>
    <n v="96538.84"/>
    <n v="35966.39"/>
    <n v="1"/>
  </r>
  <r>
    <n v="11334"/>
    <x v="1"/>
    <x v="1"/>
    <s v="Sąd Okręgowy w Bydgoszczy - I Wydział Cywilny"/>
    <s v="I C 285/23"/>
    <s v="2024-02-01"/>
    <x v="1"/>
    <n v="38886.67"/>
    <n v="23214.3"/>
    <n v="1"/>
  </r>
  <r>
    <n v="11333"/>
    <x v="1"/>
    <x v="1"/>
    <s v="Sąd Okręgowy w Bydgoszczy - I Wydział Cywilny"/>
    <s v="I C 1391/23"/>
    <s v="2024-02-01"/>
    <x v="1"/>
    <n v="698431.96"/>
    <m/>
    <n v="1"/>
  </r>
  <r>
    <n v="11332"/>
    <x v="1"/>
    <x v="5"/>
    <s v="Sąd Okręgowy w Krakowie - I Wydział Cywilny"/>
    <s v="I C 260/23"/>
    <s v="2024-02-01"/>
    <x v="1"/>
    <n v="74089.78"/>
    <n v="82674.5"/>
    <n v="1"/>
  </r>
  <r>
    <n v="11331"/>
    <x v="1"/>
    <x v="5"/>
    <s v="Sąd Okręgowy w Bydgoszczy - I Wydział Cywilny"/>
    <s v="I C 284/23"/>
    <s v="2024-02-01"/>
    <x v="1"/>
    <n v="216394.96"/>
    <m/>
    <n v="1"/>
  </r>
  <r>
    <n v="11330"/>
    <x v="1"/>
    <x v="1"/>
    <s v="Sąd Okręgowy w Opolu - I Wydział Cywilny"/>
    <s v="I C 791/22"/>
    <s v="2024-02-01"/>
    <x v="1"/>
    <n v="103206.08"/>
    <m/>
    <n v="1"/>
  </r>
  <r>
    <n v="11329"/>
    <x v="1"/>
    <x v="1"/>
    <s v="Sąd Okręgowy w Łodzi - I Wydział Cywilny"/>
    <s v="XII C 418/22"/>
    <s v="2024-02-01"/>
    <x v="1"/>
    <n v="129066.35"/>
    <m/>
    <n v="1"/>
  </r>
  <r>
    <n v="11328"/>
    <x v="1"/>
    <x v="5"/>
    <s v="Sąd Okręgowy w Opolu - I Wydział Cywilny"/>
    <s v="I C 382/22"/>
    <s v="2024-02-01"/>
    <x v="1"/>
    <n v="175823.84"/>
    <m/>
    <n v="1"/>
  </r>
  <r>
    <n v="11327"/>
    <x v="1"/>
    <x v="0"/>
    <s v="Sąd Okręgowy w Warszawie - XXVIII Wydział Cywilny"/>
    <s v="XXVIII C 16542/21"/>
    <s v="2024-02-01"/>
    <x v="1"/>
    <n v="495190.52"/>
    <m/>
    <n v="1"/>
  </r>
  <r>
    <n v="11326"/>
    <x v="1"/>
    <x v="5"/>
    <s v="Sąd Okręgowy w Łodzi - I Wydział Cywilny"/>
    <s v="I C 116/23"/>
    <s v="2024-02-01"/>
    <x v="1"/>
    <n v="39657.480000000003"/>
    <n v="84092.55"/>
    <n v="1"/>
  </r>
  <r>
    <n v="11325"/>
    <x v="1"/>
    <x v="9"/>
    <s v="Sąd Okręgowy w Poznaniu - I Wydział Cywilny"/>
    <s v="XVIII C 1658/21"/>
    <s v="2024-02-01"/>
    <x v="1"/>
    <n v="338430.52"/>
    <m/>
    <n v="1"/>
  </r>
  <r>
    <n v="11324"/>
    <x v="1"/>
    <x v="6"/>
    <s v="Sąd Okręgowy w Zielonej Górze - I Wydział Cywilny"/>
    <s v="I C 485/21"/>
    <s v="2024-02-01"/>
    <x v="4"/>
    <n v="0"/>
    <n v="0"/>
    <n v="1"/>
  </r>
  <r>
    <n v="11323"/>
    <x v="1"/>
    <x v="6"/>
    <s v="Sąd Okręgowy w Poznaniu - XVIII Wydział Cywilny"/>
    <s v="XVIII C 1333/21"/>
    <s v="2024-02-01"/>
    <x v="1"/>
    <n v="59683.12"/>
    <m/>
    <n v="1"/>
  </r>
  <r>
    <n v="11322"/>
    <x v="1"/>
    <x v="8"/>
    <s v="Sąd Okręgowy w Krakowie - I Wydział Cywilny"/>
    <s v="I C 3059/21"/>
    <s v="2024-02-01"/>
    <x v="1"/>
    <n v="190284.39"/>
    <m/>
    <n v="1"/>
  </r>
  <r>
    <n v="11321"/>
    <x v="1"/>
    <x v="8"/>
    <s v="Sąd Okręgowy w Warszawie - I Wydział Cywilny"/>
    <s v="XXVIII C 19616/21"/>
    <s v="2024-02-01"/>
    <x v="5"/>
    <n v="132132.48000000001"/>
    <n v="3160"/>
    <n v="1"/>
  </r>
  <r>
    <n v="11320"/>
    <x v="1"/>
    <x v="4"/>
    <s v="Sąd Okręgowy we Wrocławiu - XII Wydział Cywilny"/>
    <s v="XII C 428/22"/>
    <s v="2024-02-01"/>
    <x v="1"/>
    <n v="243070.42"/>
    <m/>
    <n v="1"/>
  </r>
  <r>
    <n v="11319"/>
    <x v="1"/>
    <x v="8"/>
    <s v="Sąd Okręgowy we Wrocławiu - XII Wydział Cywilny"/>
    <s v="XII C 215/21"/>
    <s v="2024-02-01"/>
    <x v="1"/>
    <n v="531121.52"/>
    <m/>
    <n v="1"/>
  </r>
  <r>
    <n v="11318"/>
    <x v="1"/>
    <x v="1"/>
    <s v="Sąd Okręgowy w Poznaniu - XII Wydział Cywilny"/>
    <s v="XII C 735/20"/>
    <s v="2024-02-01"/>
    <x v="1"/>
    <n v="57113.41"/>
    <n v="29063.79"/>
    <n v="1"/>
  </r>
  <r>
    <n v="11317"/>
    <x v="1"/>
    <x v="4"/>
    <s v="Sąd Okręgowy Warszawa-Praga w Warszawie - II Wydział Cywilny"/>
    <s v="II C 472/20"/>
    <s v="2024-02-01"/>
    <x v="1"/>
    <n v="62132.5"/>
    <n v="50695.82"/>
    <n v="1"/>
  </r>
  <r>
    <n v="11316"/>
    <x v="1"/>
    <x v="4"/>
    <s v="Sąd Rejonowy dla Warszawy Pragi-Północ w Warszawie - VII Wydział Cywilny"/>
    <s v="I C 447/22"/>
    <s v="2024-02-01"/>
    <x v="1"/>
    <n v="202654.46"/>
    <m/>
    <n v="1"/>
  </r>
  <r>
    <n v="11315"/>
    <x v="1"/>
    <x v="5"/>
    <s v="Sąd Rejonowy w Otwocku - I Wydział Cywilny"/>
    <s v="II C 448/22"/>
    <s v="2024-02-01"/>
    <x v="1"/>
    <n v="95114.41"/>
    <m/>
    <n v="1"/>
  </r>
  <r>
    <n v="11314"/>
    <x v="1"/>
    <x v="1"/>
    <s v="Sąd Okręgowy w Rybniku - I Wydział Cywilny"/>
    <s v="I C 1387/21"/>
    <s v="2024-02-01"/>
    <x v="4"/>
    <n v="78519.86"/>
    <m/>
    <n v="1"/>
  </r>
  <r>
    <n v="11313"/>
    <x v="1"/>
    <x v="1"/>
    <s v="Sąd Apelacyjny we Wrocławiu - I Wydział Cywilny"/>
    <s v="XII C 479/19"/>
    <s v="2024-02-01"/>
    <x v="1"/>
    <n v="40874.050000000003"/>
    <n v="91778.23"/>
    <n v="1"/>
  </r>
  <r>
    <n v="11312"/>
    <x v="1"/>
    <x v="1"/>
    <s v="Sąd Okręgowy w Warszawie - XXVIII Wydział Cywilny"/>
    <s v="XXVIII C 476/22"/>
    <s v="2024-02-01"/>
    <x v="1"/>
    <n v="77254.39"/>
    <m/>
    <n v="1"/>
  </r>
  <r>
    <n v="11311"/>
    <x v="0"/>
    <x v="0"/>
    <m/>
    <s v="II C 2470/21"/>
    <s v="2024-02-01"/>
    <x v="8"/>
    <m/>
    <m/>
    <n v="1"/>
  </r>
  <r>
    <n v="11310"/>
    <x v="3"/>
    <x v="0"/>
    <s v="Sąd Okręgowy w Łodzi - I Wydział Cywilny"/>
    <s v="I C 1606/22"/>
    <s v="2024-02-01"/>
    <x v="1"/>
    <n v="456231.95"/>
    <n v="39284.54"/>
    <n v="1"/>
  </r>
  <r>
    <n v="11309"/>
    <x v="3"/>
    <x v="0"/>
    <s v="Sąd Okręgowy w Łodzi - I Wydział Cywilny"/>
    <s v="I C 1606/22"/>
    <s v="2024-02-01"/>
    <x v="1"/>
    <n v="456231.95"/>
    <n v="39284.54"/>
    <n v="1"/>
  </r>
  <r>
    <n v="11308"/>
    <x v="1"/>
    <x v="1"/>
    <s v="Sąd Okręgowy w Częstochowie - I Wydział Cywilny"/>
    <s v="I C 690/23"/>
    <s v="2024-02-02"/>
    <x v="1"/>
    <n v="77701.97"/>
    <n v="31382.46"/>
    <n v="1"/>
  </r>
  <r>
    <n v="11307"/>
    <x v="1"/>
    <x v="8"/>
    <s v="Sąd Okręgowy w Świdnicy - I Wydział Cywilny"/>
    <s v="I C 1359/23"/>
    <s v="2024-02-02"/>
    <x v="1"/>
    <n v="345942.15"/>
    <m/>
    <n v="1"/>
  </r>
  <r>
    <n v="11306"/>
    <x v="1"/>
    <x v="6"/>
    <s v="Sąd Okręgowy w Częstochowie - I Wydział Cywilny"/>
    <s v="I C 510/23"/>
    <s v="2024-02-02"/>
    <x v="1"/>
    <n v="118623.6"/>
    <m/>
    <n v="1"/>
  </r>
  <r>
    <n v="11305"/>
    <x v="1"/>
    <x v="8"/>
    <s v="Sąd Okręgowy w Częstochowie - I Wydział Cywilny"/>
    <s v="I C 582/23"/>
    <s v="2024-02-02"/>
    <x v="1"/>
    <n v="241333.44"/>
    <m/>
    <n v="1"/>
  </r>
  <r>
    <n v="11304"/>
    <x v="1"/>
    <x v="4"/>
    <s v="Sąd Okręgowy w Kaliszu - I Wydział Cywilny"/>
    <s v="I C 163/23"/>
    <s v="2024-02-02"/>
    <x v="1"/>
    <n v="87021.1"/>
    <m/>
    <n v="1"/>
  </r>
  <r>
    <n v="11303"/>
    <x v="1"/>
    <x v="4"/>
    <s v="Sąd Okręgowy w Krośnie - I Wydział Cywilny"/>
    <s v="I C 68/23"/>
    <s v="2024-02-02"/>
    <x v="1"/>
    <n v="176759.06"/>
    <m/>
    <n v="1"/>
  </r>
  <r>
    <n v="11302"/>
    <x v="1"/>
    <x v="6"/>
    <s v="Sąd Okręgowy w Bydgoszczy - I Wydział Cywilny"/>
    <s v="I C 1807/22"/>
    <s v="2024-02-02"/>
    <x v="1"/>
    <n v="379231.06"/>
    <m/>
    <n v="1"/>
  </r>
  <r>
    <n v="11301"/>
    <x v="1"/>
    <x v="4"/>
    <s v="Sąd Okręgowy w Olsztynie - I Wydział Cywilny"/>
    <s v="I ACz 1128/24"/>
    <s v="2024-02-02"/>
    <x v="5"/>
    <n v="193633.6"/>
    <m/>
    <n v="1"/>
  </r>
  <r>
    <n v="11300"/>
    <x v="1"/>
    <x v="8"/>
    <s v="Sąd Okręgowy w Olsztynie - I Wydział Cywilny"/>
    <s v="I C 1178/22"/>
    <s v="2024-02-02"/>
    <x v="5"/>
    <n v="355925.72"/>
    <m/>
    <n v="1"/>
  </r>
  <r>
    <n v="11299"/>
    <x v="1"/>
    <x v="5"/>
    <s v="Sąd Okręgowy w Lublinie - I Wydział Cywilny"/>
    <s v="I C 2274/22"/>
    <s v="2024-02-02"/>
    <x v="1"/>
    <n v="131199.84"/>
    <n v="506.22"/>
    <n v="1"/>
  </r>
  <r>
    <n v="11298"/>
    <x v="1"/>
    <x v="6"/>
    <s v="Sąd Okręgowy w Częstochowie - I Wydział Cywilny"/>
    <s v="I C 909/22"/>
    <s v="2024-02-02"/>
    <x v="1"/>
    <n v="94248.06"/>
    <n v="30100.05"/>
    <n v="1"/>
  </r>
  <r>
    <n v="11297"/>
    <x v="1"/>
    <x v="6"/>
    <s v="Sąd Okręgowy w Bydgoszczy - I Wydział Cywilny"/>
    <s v="V ACa 1073/24"/>
    <s v="2024-02-02"/>
    <x v="1"/>
    <n v="179763.15"/>
    <m/>
    <n v="1"/>
  </r>
  <r>
    <n v="11296"/>
    <x v="1"/>
    <x v="1"/>
    <s v="Sąd Okręgowy w Bydgoszczy - I Wydział Cywilny"/>
    <s v="I C 456/22"/>
    <s v="2024-02-02"/>
    <x v="1"/>
    <n v="129235.58"/>
    <m/>
    <n v="1"/>
  </r>
  <r>
    <n v="11295"/>
    <x v="1"/>
    <x v="1"/>
    <s v="Sąd Okręgowy w Poznaniu - I Wydział Cywilny"/>
    <s v="XIV C 121/23"/>
    <s v="2024-02-02"/>
    <x v="1"/>
    <n v="61622.15"/>
    <n v="41313.040000000001"/>
    <n v="1"/>
  </r>
  <r>
    <n v="11294"/>
    <x v="1"/>
    <x v="9"/>
    <s v="Sąd Okręgowy we Wrocławiu - I Wydział Cywilny"/>
    <s v="XII C 966/21"/>
    <s v="2024-02-02"/>
    <x v="1"/>
    <n v="263697.98"/>
    <m/>
    <n v="1"/>
  </r>
  <r>
    <n v="11293"/>
    <x v="1"/>
    <x v="5"/>
    <s v="Sąd Okręgowy w Gorzowie Wielkopolskim - I Wydział Cywilny"/>
    <s v="I C 1240/22"/>
    <s v="2024-02-02"/>
    <x v="1"/>
    <n v="184210.57"/>
    <m/>
    <n v="1"/>
  </r>
  <r>
    <n v="11292"/>
    <x v="1"/>
    <x v="0"/>
    <s v="Sąd Okręgowy w Warszawie - I Wydział Cywilny"/>
    <s v="XXVIII C 8466/21"/>
    <s v="2024-02-02"/>
    <x v="1"/>
    <n v="92099.16"/>
    <m/>
    <n v="1"/>
  </r>
  <r>
    <n v="11291"/>
    <x v="1"/>
    <x v="5"/>
    <s v="Sąd Okręgowy w Warszawie - IV Wydział Cywilny"/>
    <s v="IV C 2189/20"/>
    <s v="2024-02-02"/>
    <x v="1"/>
    <n v="204503.81"/>
    <m/>
    <n v="1"/>
  </r>
  <r>
    <n v="11290"/>
    <x v="1"/>
    <x v="1"/>
    <s v="Sąd Apelacyjny w Gdańsku - V Wydział Cywilny"/>
    <s v="V ACa 1153/24"/>
    <s v="2024-02-02"/>
    <x v="1"/>
    <n v="15687.49"/>
    <n v="28354.74"/>
    <n v="1"/>
  </r>
  <r>
    <n v="11289"/>
    <x v="1"/>
    <x v="8"/>
    <s v="Sąd Okręgowy w Krakowie - I Wydział Cywilny"/>
    <s v="I C 3524/23"/>
    <s v="2024-02-02"/>
    <x v="1"/>
    <n v="37239.32"/>
    <n v="20381.27"/>
    <n v="1"/>
  </r>
  <r>
    <n v="11288"/>
    <x v="1"/>
    <x v="4"/>
    <s v="Sąd Okręgowy w Poznaniu - XIII Zamiejscowy Wydział Cywilny z siedzibą w Lesznie"/>
    <s v="XIII C 1021/23"/>
    <s v="2024-02-02"/>
    <x v="1"/>
    <n v="117873.93"/>
    <m/>
    <n v="1"/>
  </r>
  <r>
    <n v="11287"/>
    <x v="1"/>
    <x v="4"/>
    <s v="Sąd Rejonowy dla Warszawy-Woli w Warszawie - II Wydział Cywilny"/>
    <s v="XXVIII C 20240/22"/>
    <s v="2024-02-02"/>
    <x v="1"/>
    <n v="45255.62"/>
    <n v="5667.64"/>
    <n v="1"/>
  </r>
  <r>
    <n v="11286"/>
    <x v="1"/>
    <x v="7"/>
    <s v="Sąd Okręgowy w Szczecinie - I Wydział Cywilny"/>
    <s v="I C 3327/22"/>
    <s v="2024-02-02"/>
    <x v="1"/>
    <n v="249181.42"/>
    <m/>
    <n v="1"/>
  </r>
  <r>
    <n v="11285"/>
    <x v="3"/>
    <x v="0"/>
    <s v="Sąd Okręgowy we Wrocławiu - I Wydział Cywilny"/>
    <s v="XII C 945/22"/>
    <s v="2024-02-02"/>
    <x v="1"/>
    <n v="108121.18"/>
    <m/>
    <n v="1"/>
  </r>
  <r>
    <n v="11284"/>
    <x v="3"/>
    <x v="0"/>
    <s v="Sąd Okręgowy we Wrocławiu - XII Wydział Cywilny"/>
    <s v="XII C 841/20"/>
    <s v="2024-02-02"/>
    <x v="1"/>
    <n v="229888.28"/>
    <n v="86505.4"/>
    <n v="1"/>
  </r>
  <r>
    <n v="11283"/>
    <x v="0"/>
    <x v="5"/>
    <s v="Sąd Okręgowy w Gdańsku - XV Wydział Cywilny"/>
    <s v="V ACa 1853/24"/>
    <s v="2024-02-02"/>
    <x v="1"/>
    <n v="26214.81"/>
    <n v="40555.29"/>
    <n v="1"/>
  </r>
  <r>
    <n v="11282"/>
    <x v="1"/>
    <x v="1"/>
    <s v="Sąd Apelacyjny w Katowicach - V Wydział Cywilny"/>
    <s v="V ACa 380/24"/>
    <s v="2024-02-05"/>
    <x v="1"/>
    <n v="91526.41"/>
    <m/>
    <n v="1"/>
  </r>
  <r>
    <n v="11281"/>
    <x v="1"/>
    <x v="6"/>
    <s v="Sąd Okręgowy w Świdnicy - I Wydział Cywilny"/>
    <s v="I ACa 1307/24"/>
    <s v="2024-02-05"/>
    <x v="1"/>
    <n v="467292.63"/>
    <m/>
    <n v="1"/>
  </r>
  <r>
    <n v="11280"/>
    <x v="1"/>
    <x v="8"/>
    <s v="Sąd Okręgowy w Jeleniej Górze - I Wydział Cywilny"/>
    <s v="I C 1767/22"/>
    <s v="2024-02-05"/>
    <x v="5"/>
    <n v="148872.53"/>
    <m/>
    <n v="1"/>
  </r>
  <r>
    <n v="11279"/>
    <x v="1"/>
    <x v="5"/>
    <s v="Sąd Okręgowy we Wrocławiu - I Wydział Cywilny"/>
    <s v="XII C 1144/23"/>
    <s v="2024-02-05"/>
    <x v="1"/>
    <n v="147643.01999999999"/>
    <m/>
    <n v="1"/>
  </r>
  <r>
    <n v="11278"/>
    <x v="1"/>
    <x v="5"/>
    <s v="Sąd Okręgowy w Gdańsku - I Wydział Cywilny"/>
    <s v="V ACa 1442/24"/>
    <s v="2024-02-05"/>
    <x v="1"/>
    <n v="250205.12"/>
    <n v="1042.5999999999999"/>
    <n v="1"/>
  </r>
  <r>
    <n v="11277"/>
    <x v="1"/>
    <x v="4"/>
    <s v="Sąd Okręgowy w Koninie - I Wydział Cywilny"/>
    <s v="I C 1156/21"/>
    <s v="2024-02-05"/>
    <x v="1"/>
    <n v="50250.1"/>
    <n v="14739.22"/>
    <n v="1"/>
  </r>
  <r>
    <n v="11276"/>
    <x v="1"/>
    <x v="4"/>
    <s v="Sąd Okręgowy w Warszawie - I Wydział Cywilny"/>
    <s v="XXVIII C 15516/21"/>
    <s v="2024-02-05"/>
    <x v="1"/>
    <n v="476184.05"/>
    <m/>
    <n v="1"/>
  </r>
  <r>
    <n v="11275"/>
    <x v="1"/>
    <x v="6"/>
    <s v="Sąd Okręgowy w Krakowie - I Wydział Cywilny"/>
    <s v="I C 2581/21"/>
    <s v="2024-02-05"/>
    <x v="1"/>
    <n v="89600.43"/>
    <m/>
    <n v="1"/>
  </r>
  <r>
    <n v="11274"/>
    <x v="1"/>
    <x v="5"/>
    <s v="Sąd Apelacyjny w Warszawie - I Wydział Cywilny"/>
    <s v="XXVIII C 13315/21"/>
    <s v="2024-02-05"/>
    <x v="1"/>
    <n v="155318.53"/>
    <n v="33696.5"/>
    <n v="1"/>
  </r>
  <r>
    <n v="11273"/>
    <x v="1"/>
    <x v="3"/>
    <s v="Sąd Apelacyjny w Warszawie - I Wydział Cywilny"/>
    <s v="XXVIII C 7264/21"/>
    <s v="2024-02-05"/>
    <x v="1"/>
    <n v="81247.27"/>
    <m/>
    <n v="1"/>
  </r>
  <r>
    <n v="11272"/>
    <x v="1"/>
    <x v="4"/>
    <s v="Sąd Okręgowy w Warszawie - XXVIII Wydział Cywilny"/>
    <s v="XXVIII C 8216/21"/>
    <s v="2024-02-05"/>
    <x v="1"/>
    <n v="315150.90000000002"/>
    <m/>
    <n v="1"/>
  </r>
  <r>
    <n v="11271"/>
    <x v="3"/>
    <x v="0"/>
    <s v="Sąd Okręgowy w Poznaniu - I Wydział Cywilny"/>
    <s v="I C 1726/21"/>
    <s v="2024-02-05"/>
    <x v="1"/>
    <n v="96987.7"/>
    <m/>
    <n v="1"/>
  </r>
  <r>
    <n v="11270"/>
    <x v="0"/>
    <x v="1"/>
    <s v="Sąd Rejonowy dla Wrocławia-Śródmieścia we Wrocławiu - IX Wydział Cywilny"/>
    <s v="I ACa 2751/24"/>
    <s v="2024-02-05"/>
    <x v="1"/>
    <n v="134491.20000000001"/>
    <m/>
    <n v="1"/>
  </r>
  <r>
    <n v="11269"/>
    <x v="0"/>
    <x v="0"/>
    <s v="Sąd Rejonowy w Koninie - I Wydział Cywilny"/>
    <m/>
    <s v="2024-02-06"/>
    <x v="8"/>
    <m/>
    <m/>
    <n v="1"/>
  </r>
  <r>
    <n v="11268"/>
    <x v="0"/>
    <x v="1"/>
    <s v="Sąd Okręgowy w Katowicach - I Wydział Cywilny"/>
    <m/>
    <s v="2024-02-06"/>
    <x v="8"/>
    <m/>
    <m/>
    <n v="1"/>
  </r>
  <r>
    <n v="11267"/>
    <x v="1"/>
    <x v="0"/>
    <s v="Sąd Okręgowy w Ostrołęce - I Wydział Cywilny"/>
    <s v="I C 997/23"/>
    <s v="2024-02-06"/>
    <x v="1"/>
    <n v="205939.58"/>
    <m/>
    <n v="1"/>
  </r>
  <r>
    <n v="11266"/>
    <x v="1"/>
    <x v="5"/>
    <s v="Sąd Okręgowy w Tarnobrzegu - I Wydział Cywilny"/>
    <s v="I C 771/23"/>
    <s v="2024-02-06"/>
    <x v="1"/>
    <n v="210792.46"/>
    <m/>
    <n v="1"/>
  </r>
  <r>
    <n v="11265"/>
    <x v="1"/>
    <x v="5"/>
    <s v="Sąd Okręgowy w Elblągu - I Wydział Cywilny"/>
    <s v="I C 869/23"/>
    <s v="2024-02-06"/>
    <x v="1"/>
    <n v="72096.75"/>
    <m/>
    <n v="1"/>
  </r>
  <r>
    <n v="11264"/>
    <x v="1"/>
    <x v="5"/>
    <s v="Sąd Okręgowy w Olsztynie - I Wydział Cywilny"/>
    <s v="I C 752/23"/>
    <s v="2024-02-06"/>
    <x v="1"/>
    <n v="179823.54"/>
    <m/>
    <n v="1"/>
  </r>
  <r>
    <n v="11263"/>
    <x v="1"/>
    <x v="5"/>
    <s v="Sąd Okręgowy w Bydgoszczy - I Wydział Cywilny"/>
    <s v="I C 645/23"/>
    <s v="2024-02-06"/>
    <x v="1"/>
    <n v="164803.48000000001"/>
    <m/>
    <n v="1"/>
  </r>
  <r>
    <n v="11262"/>
    <x v="1"/>
    <x v="8"/>
    <s v="Sąd Okręgowy w Suwałkach - I Wydział Cywilny"/>
    <s v="I C 352/23"/>
    <s v="2024-02-06"/>
    <x v="1"/>
    <n v="179893.45"/>
    <m/>
    <n v="1"/>
  </r>
  <r>
    <n v="11261"/>
    <x v="1"/>
    <x v="5"/>
    <s v="Sąd Okręgowy w Elblągu - I Wydział Cywilny"/>
    <s v="I C 233/23"/>
    <s v="2024-02-06"/>
    <x v="1"/>
    <n v="263970.74"/>
    <n v="927.6"/>
    <n v="1"/>
  </r>
  <r>
    <n v="11260"/>
    <x v="1"/>
    <x v="6"/>
    <s v="Sąd Okręgowy w Poznaniu - I Wydział Cywilny"/>
    <s v="XVIII C 475/23"/>
    <s v="2024-02-06"/>
    <x v="4"/>
    <n v="0"/>
    <m/>
    <n v="1"/>
  </r>
  <r>
    <n v="11259"/>
    <x v="1"/>
    <x v="4"/>
    <s v="Sąd Okręgowy Warszawa-Praga w Warszawie - III Wydział Cywilny"/>
    <s v="III C 2895/22"/>
    <s v="2024-02-06"/>
    <x v="1"/>
    <n v="89290.51"/>
    <n v="79929.48"/>
    <n v="1"/>
  </r>
  <r>
    <n v="11258"/>
    <x v="1"/>
    <x v="13"/>
    <s v="Sąd Okręgowy we Wrocławiu - I Wydział Cywilny"/>
    <s v="I C 1526/22"/>
    <s v="2024-02-06"/>
    <x v="4"/>
    <n v="112905.92"/>
    <m/>
    <n v="1"/>
  </r>
  <r>
    <n v="11257"/>
    <x v="1"/>
    <x v="7"/>
    <s v="Sąd Okręgowy w Gdańsku - XV Wydział Cywilny"/>
    <s v="V ACa 1909/24"/>
    <s v="2024-02-06"/>
    <x v="1"/>
    <n v="251666.66"/>
    <m/>
    <n v="1"/>
  </r>
  <r>
    <n v="11256"/>
    <x v="1"/>
    <x v="1"/>
    <s v="Sąd Okręgowy w Krakowie - I Wydział Cywilny"/>
    <s v="I C 2290/22"/>
    <s v="2024-02-06"/>
    <x v="1"/>
    <n v="13111.41"/>
    <n v="30263.439999999999"/>
    <n v="1"/>
  </r>
  <r>
    <n v="11255"/>
    <x v="1"/>
    <x v="4"/>
    <s v="Sąd Okręgowy w Poznaniu - XIII Zamiejscowy Wydział Cywilny z siedzibą w Lesznie"/>
    <s v="XIII C 514/22"/>
    <s v="2024-02-06"/>
    <x v="1"/>
    <n v="62476.57"/>
    <n v="33234.339999999997"/>
    <n v="1"/>
  </r>
  <r>
    <n v="11254"/>
    <x v="1"/>
    <x v="0"/>
    <s v="Sąd Okręgowy w Olsztynie - I Wydział Cywilny"/>
    <s v="I C 590/22"/>
    <s v="2024-02-06"/>
    <x v="1"/>
    <n v="220773.08"/>
    <n v="33554.800000000003"/>
    <n v="1"/>
  </r>
  <r>
    <n v="11253"/>
    <x v="1"/>
    <x v="0"/>
    <s v="Sąd Okręgowy w Olsztynie - I Wydział Cywilny"/>
    <s v="I C 998/22"/>
    <s v="2024-02-06"/>
    <x v="1"/>
    <n v="245707.34"/>
    <n v="19005.14"/>
    <n v="1"/>
  </r>
  <r>
    <n v="11252"/>
    <x v="1"/>
    <x v="5"/>
    <s v="Sąd Okręgowy w Bydgoszczy - I Wydział Cywilny"/>
    <s v="I C 1294/22"/>
    <s v="2024-02-06"/>
    <x v="1"/>
    <n v="200600.86"/>
    <m/>
    <n v="1"/>
  </r>
  <r>
    <n v="11251"/>
    <x v="1"/>
    <x v="5"/>
    <s v="Sąd Okręgowy Warszawa-Praga w Warszawie - I Wydział Cywilny"/>
    <s v="III C 1747/22"/>
    <s v="2024-02-06"/>
    <x v="1"/>
    <n v="118504.86"/>
    <n v="29436.31"/>
    <n v="1"/>
  </r>
  <r>
    <n v="11250"/>
    <x v="1"/>
    <x v="5"/>
    <s v="Sąd Okręgowy Warszawa-Praga w Warszawie - III Wydział Cywilny"/>
    <s v="III C 1412/22"/>
    <s v="2024-02-06"/>
    <x v="1"/>
    <n v="212835.91"/>
    <m/>
    <n v="1"/>
  </r>
  <r>
    <n v="11249"/>
    <x v="1"/>
    <x v="5"/>
    <s v="Sąd Okręgowy w Krakowie - I Wydział Cywilny"/>
    <s v="I C 2335/22"/>
    <s v="2024-02-06"/>
    <x v="1"/>
    <n v="183111.35"/>
    <m/>
    <n v="1"/>
  </r>
  <r>
    <n v="11248"/>
    <x v="1"/>
    <x v="4"/>
    <s v="Sąd Okręgowy w Olsztynie - I Wydział Cywilny"/>
    <s v="I C 383/22"/>
    <s v="2024-02-06"/>
    <x v="2"/>
    <n v="39689.82"/>
    <m/>
    <n v="1"/>
  </r>
  <r>
    <n v="11247"/>
    <x v="1"/>
    <x v="8"/>
    <s v="Sąd Okręgowy w Bydgoszczy - I Wydział Cywilny"/>
    <s v="I C 1196/23"/>
    <s v="2024-02-06"/>
    <x v="1"/>
    <n v="123451.24"/>
    <n v="27693.32"/>
    <n v="1"/>
  </r>
  <r>
    <n v="11246"/>
    <x v="1"/>
    <x v="5"/>
    <s v="Sąd Okręgowy w Radomiu - I Wydział Cywilny"/>
    <s v="I C 1646/21"/>
    <s v="2024-02-06"/>
    <x v="3"/>
    <n v="16810.689999999999"/>
    <n v="0"/>
    <n v="1"/>
  </r>
  <r>
    <n v="11245"/>
    <x v="1"/>
    <x v="13"/>
    <s v="Sąd Okręgowy w Rzeszowie - I Wydział Cywilny"/>
    <s v="I C 122/21"/>
    <s v="2024-02-06"/>
    <x v="1"/>
    <n v="78158.559999999998"/>
    <n v="3190"/>
    <n v="1"/>
  </r>
  <r>
    <n v="11244"/>
    <x v="1"/>
    <x v="7"/>
    <s v="Sąd Okręgowy w Koninie - I Wydział Cywilny"/>
    <s v="I C 1054/21"/>
    <s v="2024-02-06"/>
    <x v="1"/>
    <n v="63146.52"/>
    <m/>
    <n v="1"/>
  </r>
  <r>
    <n v="11243"/>
    <x v="1"/>
    <x v="0"/>
    <s v="Sąd Okręgowy w Łodzi - II Wydział Cywilny"/>
    <s v="II C 1191/21"/>
    <s v="2024-02-06"/>
    <x v="1"/>
    <n v="194348.51"/>
    <m/>
    <n v="1"/>
  </r>
  <r>
    <n v="11242"/>
    <x v="1"/>
    <x v="8"/>
    <s v="Sąd Okręgowy w Zielonej Górze - I Wydział Cywilny"/>
    <s v="I C 143/23"/>
    <s v="2024-02-06"/>
    <x v="1"/>
    <n v="115844.69"/>
    <m/>
    <n v="1"/>
  </r>
  <r>
    <n v="11241"/>
    <x v="1"/>
    <x v="1"/>
    <s v="Sąd Okręgowy we Wrocławiu - I Wydział Cywilny"/>
    <s v="I C 491/22"/>
    <s v="2024-02-06"/>
    <x v="1"/>
    <n v="116618.44"/>
    <m/>
    <n v="1"/>
  </r>
  <r>
    <n v="11240"/>
    <x v="0"/>
    <x v="2"/>
    <s v="Sąd Okręgowy w Szczecinie - I Wydział Cywilny"/>
    <s v="I ACa 947/24"/>
    <s v="2024-02-06"/>
    <x v="1"/>
    <m/>
    <m/>
    <n v="1"/>
  </r>
  <r>
    <n v="11239"/>
    <x v="0"/>
    <x v="8"/>
    <s v="Sąd Rejonowy w Mińsku Mazowieckim - I Wydział Cywilny"/>
    <s v="I ACa 968/24"/>
    <s v="2024-02-06"/>
    <x v="1"/>
    <n v="193941.36"/>
    <m/>
    <n v="1"/>
  </r>
  <r>
    <n v="11238"/>
    <x v="4"/>
    <x v="5"/>
    <m/>
    <m/>
    <s v="2024-02-07"/>
    <x v="8"/>
    <m/>
    <m/>
    <n v="1"/>
  </r>
  <r>
    <n v="11237"/>
    <x v="1"/>
    <x v="8"/>
    <s v="Sąd Okręgowy w Legnicy - I Wydział Cywilny"/>
    <s v="I C 1197/23"/>
    <s v="2024-02-07"/>
    <x v="5"/>
    <n v="221064.94"/>
    <m/>
    <n v="1"/>
  </r>
  <r>
    <n v="11236"/>
    <x v="1"/>
    <x v="1"/>
    <m/>
    <s v="I C 2073/22"/>
    <s v="2024-02-07"/>
    <x v="7"/>
    <m/>
    <m/>
    <n v="1"/>
  </r>
  <r>
    <n v="11235"/>
    <x v="1"/>
    <x v="8"/>
    <s v="Sąd Okręgowy w Koninie - I Wydział Cywilny"/>
    <s v="I C 853/23"/>
    <s v="2024-02-07"/>
    <x v="1"/>
    <n v="126179.94"/>
    <m/>
    <n v="1"/>
  </r>
  <r>
    <n v="11234"/>
    <x v="1"/>
    <x v="1"/>
    <s v="Sąd Okręgowy w Kielcach - I Wydział Cywilny"/>
    <s v="I C 1249/23"/>
    <s v="2024-02-07"/>
    <x v="6"/>
    <n v="35080.75"/>
    <m/>
    <n v="1"/>
  </r>
  <r>
    <n v="11233"/>
    <x v="1"/>
    <x v="6"/>
    <s v="Sąd Okręgowy w Koszalinie - I Wydział Cywilny"/>
    <s v="I C 224/23"/>
    <s v="2024-02-07"/>
    <x v="4"/>
    <n v="32498.75"/>
    <m/>
    <n v="1"/>
  </r>
  <r>
    <n v="11232"/>
    <x v="1"/>
    <x v="8"/>
    <s v="Sąd Okręgowy w Szczecinie - I Wydział Cywilny"/>
    <s v="I C 870/23"/>
    <s v="2024-02-07"/>
    <x v="1"/>
    <n v="136821.34"/>
    <n v="166538.04999999999"/>
    <n v="1"/>
  </r>
  <r>
    <n v="11231"/>
    <x v="1"/>
    <x v="1"/>
    <s v="Sąd Okręgowy w Łodzi - I Wydział Cywilny"/>
    <s v="I C 1996/22"/>
    <s v="2024-02-07"/>
    <x v="1"/>
    <n v="263830.34999999998"/>
    <n v="68892.05"/>
    <n v="1"/>
  </r>
  <r>
    <n v="11230"/>
    <x v="1"/>
    <x v="1"/>
    <s v="Sąd Okręgowy w Przemyślu - I Wydział Cywilny"/>
    <s v="I C 635/22"/>
    <s v="2024-02-07"/>
    <x v="1"/>
    <n v="257494.93"/>
    <m/>
    <n v="1"/>
  </r>
  <r>
    <n v="11229"/>
    <x v="1"/>
    <x v="9"/>
    <s v="Sąd Okręgowy w Świdnicy - I Wydział Cywilny"/>
    <s v="I C 169/22"/>
    <s v="2024-02-07"/>
    <x v="1"/>
    <n v="233379.93"/>
    <n v="7255.39"/>
    <n v="1"/>
  </r>
  <r>
    <n v="11228"/>
    <x v="1"/>
    <x v="5"/>
    <s v="Sąd Okręgowy w Białymstoku - I Wydział Cywilny"/>
    <s v="I C 2574/24"/>
    <s v="2024-02-07"/>
    <x v="1"/>
    <n v="222340.97"/>
    <n v="55443.519999999997"/>
    <n v="1"/>
  </r>
  <r>
    <n v="11227"/>
    <x v="1"/>
    <x v="7"/>
    <s v="Sąd Okręgowy w Poznaniu - I Wydział Cywilny"/>
    <s v="I C 1380/22"/>
    <s v="2024-02-07"/>
    <x v="1"/>
    <n v="168934.06"/>
    <m/>
    <n v="1"/>
  </r>
  <r>
    <n v="11226"/>
    <x v="1"/>
    <x v="5"/>
    <s v="Sąd Okręgowy w Szczecinie - I Wydział Cywilny"/>
    <s v="I C 182/21"/>
    <s v="2024-02-07"/>
    <x v="1"/>
    <n v="142970.37"/>
    <n v="10286.299999999999"/>
    <n v="1"/>
  </r>
  <r>
    <n v="11225"/>
    <x v="1"/>
    <x v="4"/>
    <s v="Sąd Okręgowy we Wrocławiu - I Wydział Cywilny"/>
    <s v="XII C 371/21"/>
    <s v="2024-02-07"/>
    <x v="1"/>
    <n v="10060.02"/>
    <n v="37694.83"/>
    <n v="1"/>
  </r>
  <r>
    <n v="11224"/>
    <x v="1"/>
    <x v="8"/>
    <s v="Sąd Okręgowy w Poznaniu - I Wydział Cywilny"/>
    <s v="I C 269/21"/>
    <s v="2024-02-07"/>
    <x v="1"/>
    <n v="94305.87"/>
    <m/>
    <n v="1"/>
  </r>
  <r>
    <n v="11223"/>
    <x v="1"/>
    <x v="4"/>
    <s v="Sąd Okręgowy we Wrocławiu - I Wydział Cywilny"/>
    <s v="I C 1043/21"/>
    <s v="2024-02-07"/>
    <x v="1"/>
    <n v="60317.1"/>
    <m/>
    <n v="1"/>
  </r>
  <r>
    <n v="11222"/>
    <x v="1"/>
    <x v="4"/>
    <s v="Sąd Okręgowy we Wrocławiu - I Wydział Cywilny"/>
    <s v="I C 1043/21"/>
    <s v="2024-02-07"/>
    <x v="1"/>
    <n v="60444.15"/>
    <m/>
    <n v="1"/>
  </r>
  <r>
    <n v="11221"/>
    <x v="1"/>
    <x v="4"/>
    <s v="Sąd Okręgowy w Warszawie - III Wydział Cywilny"/>
    <s v="XXVIII C 9747/21"/>
    <s v="2024-02-07"/>
    <x v="5"/>
    <n v="217744.73"/>
    <m/>
    <n v="1"/>
  </r>
  <r>
    <n v="11220"/>
    <x v="1"/>
    <x v="8"/>
    <s v="Sąd Okręgowy w Poznaniu - XII Wydział Cywilny"/>
    <s v="XII C 586/21"/>
    <s v="2024-02-07"/>
    <x v="5"/>
    <n v="116732.14"/>
    <m/>
    <n v="1"/>
  </r>
  <r>
    <n v="11219"/>
    <x v="1"/>
    <x v="5"/>
    <s v="Sąd Okręgowy w Warszawie - III Wydział Cywilny"/>
    <s v="III C 2495/20"/>
    <s v="2024-02-07"/>
    <x v="1"/>
    <n v="194012.06"/>
    <m/>
    <n v="1"/>
  </r>
  <r>
    <n v="11218"/>
    <x v="1"/>
    <x v="0"/>
    <s v="Sąd Okręgowy w Warszawie - I Wydział Cywilny"/>
    <s v="XXIV C 84/21"/>
    <s v="2024-02-07"/>
    <x v="1"/>
    <n v="345809.16"/>
    <n v="1463.39"/>
    <n v="1"/>
  </r>
  <r>
    <n v="11217"/>
    <x v="1"/>
    <x v="1"/>
    <s v="Sąd Apelacyjny we Wrocławiu - I Wydział Cywilny"/>
    <s v="I C 839/21"/>
    <s v="2024-02-07"/>
    <x v="1"/>
    <n v="56560.24"/>
    <n v="16516.849999999999"/>
    <n v="1"/>
  </r>
  <r>
    <n v="11216"/>
    <x v="1"/>
    <x v="0"/>
    <s v="Sąd Rejonowy w Gdyni - I Wydział Cywilny"/>
    <s v="I C 3067/21"/>
    <s v="2024-02-07"/>
    <x v="1"/>
    <n v="85653.78"/>
    <m/>
    <n v="1"/>
  </r>
  <r>
    <n v="11215"/>
    <x v="1"/>
    <x v="8"/>
    <s v="Sąd Rejonowy w Wejherowie - I Wydział Cywilny"/>
    <s v="V ACa 2293/24"/>
    <s v="2024-02-07"/>
    <x v="1"/>
    <n v="120749.29"/>
    <n v="20556.82"/>
    <n v="1"/>
  </r>
  <r>
    <n v="11214"/>
    <x v="1"/>
    <x v="4"/>
    <s v="Sąd Rejonowy w Wołominie - I Wydział Cywilny"/>
    <s v="III C 599/22"/>
    <s v="2024-02-07"/>
    <x v="1"/>
    <n v="48707.64"/>
    <n v="36921.96"/>
    <n v="1"/>
  </r>
  <r>
    <n v="11213"/>
    <x v="1"/>
    <x v="7"/>
    <s v="Sąd Okręgowy we Wrocławiu - XII Wydział Cywilny"/>
    <s v="XII C 1382/20"/>
    <s v="2024-02-07"/>
    <x v="4"/>
    <n v="0"/>
    <m/>
    <n v="1"/>
  </r>
  <r>
    <n v="11212"/>
    <x v="1"/>
    <x v="8"/>
    <s v="Sąd Okręgowy w Warszawie - I Wydział Cywilny"/>
    <s v="III C 2520/20"/>
    <s v="2024-02-07"/>
    <x v="1"/>
    <n v="252533.3"/>
    <m/>
    <n v="1"/>
  </r>
  <r>
    <n v="11211"/>
    <x v="1"/>
    <x v="7"/>
    <s v="Sąd Okręgowy we Wrocławiu - XII Wydział Cywilny"/>
    <s v="XII C 1379/20"/>
    <s v="2024-02-07"/>
    <x v="1"/>
    <n v="40504.519999999997"/>
    <n v="7900"/>
    <n v="1"/>
  </r>
  <r>
    <n v="11210"/>
    <x v="1"/>
    <x v="1"/>
    <s v="Sąd Okręgowy w Rzeszowie - I Wydział Cywilny"/>
    <s v="I C 1110/21"/>
    <s v="2024-02-07"/>
    <x v="1"/>
    <n v="121562.85"/>
    <m/>
    <n v="1"/>
  </r>
  <r>
    <n v="11209"/>
    <x v="1"/>
    <x v="4"/>
    <s v="Sąd Okręgowy w Warszawie - XXVIII Wydział Cywilny"/>
    <s v="I C 3596/20"/>
    <s v="2024-02-07"/>
    <x v="1"/>
    <n v="76058.62"/>
    <m/>
    <n v="1"/>
  </r>
  <r>
    <n v="11208"/>
    <x v="0"/>
    <x v="2"/>
    <s v="Sąd Okręgowy w Szczecinie - I Wydział Cywilny"/>
    <s v="I ACa 487/24"/>
    <s v="2024-02-07"/>
    <x v="1"/>
    <m/>
    <m/>
    <n v="1"/>
  </r>
  <r>
    <n v="11207"/>
    <x v="3"/>
    <x v="0"/>
    <s v="Sąd Okręgowy w Warszawie - XXVIII Wydział Cywilny"/>
    <s v="I ACz 2941/24"/>
    <s v="2024-02-07"/>
    <x v="1"/>
    <n v="257073.82"/>
    <m/>
    <n v="1"/>
  </r>
  <r>
    <n v="11206"/>
    <x v="3"/>
    <x v="0"/>
    <s v="Sąd Okręgowy w Radomiu - I Wydział Cywilny"/>
    <s v="I C 1783/22"/>
    <s v="2024-02-08"/>
    <x v="3"/>
    <n v="3435.86"/>
    <m/>
    <n v="1"/>
  </r>
  <r>
    <n v="11205"/>
    <x v="0"/>
    <x v="0"/>
    <s v="Sąd Okręgowy w Poznaniu - I Wydział Cywilny"/>
    <s v="XII C 518/23"/>
    <s v="2024-02-08"/>
    <x v="1"/>
    <n v="261483.58"/>
    <m/>
    <n v="1"/>
  </r>
  <r>
    <n v="11204"/>
    <x v="1"/>
    <x v="4"/>
    <s v="Sąd Okręgowy w Toruniu - I Wydział Cywilny"/>
    <s v="V ACa 946/24"/>
    <s v="2024-02-08"/>
    <x v="1"/>
    <n v="103194.23"/>
    <m/>
    <n v="1"/>
  </r>
  <r>
    <n v="11203"/>
    <x v="1"/>
    <x v="1"/>
    <s v="Sąd Okręgowy w Gliwicach - I Wydział Cywilny"/>
    <s v="I C 906/23"/>
    <s v="2024-02-08"/>
    <x v="3"/>
    <n v="55424.44"/>
    <m/>
    <n v="1"/>
  </r>
  <r>
    <n v="11202"/>
    <x v="1"/>
    <x v="3"/>
    <s v="Sąd Okręgowy Warszawa-Praga w Warszawie - III Wydział Cywilny"/>
    <s v="III C 832/23"/>
    <s v="2024-02-08"/>
    <x v="1"/>
    <n v="127701.83"/>
    <n v="460"/>
    <n v="1"/>
  </r>
  <r>
    <n v="11201"/>
    <x v="1"/>
    <x v="5"/>
    <s v="Sąd Okręgowy we Wrocławiu - I Wydział Cywilny"/>
    <s v="XII C 818/23"/>
    <s v="2024-02-08"/>
    <x v="3"/>
    <n v="0"/>
    <m/>
    <n v="1"/>
  </r>
  <r>
    <n v="11200"/>
    <x v="1"/>
    <x v="1"/>
    <s v="Sąd Okręgowy w Łodzi - I Wydział Cywilny"/>
    <s v="II C 815/23"/>
    <s v="2024-02-08"/>
    <x v="1"/>
    <n v="175306.01"/>
    <n v="117326.22"/>
    <n v="1"/>
  </r>
  <r>
    <n v="11199"/>
    <x v="1"/>
    <x v="4"/>
    <s v="Sąd Okręgowy w Toruniu - I Wydział Cywilny"/>
    <s v="I C 399/23"/>
    <s v="2024-02-08"/>
    <x v="1"/>
    <n v="112899.93"/>
    <m/>
    <n v="1"/>
  </r>
  <r>
    <n v="11198"/>
    <x v="1"/>
    <x v="8"/>
    <s v="Sąd Okręgowy w Legnicy - I Wydział Cywilny"/>
    <s v="I C 256/23"/>
    <s v="2024-02-08"/>
    <x v="5"/>
    <n v="197277.4"/>
    <m/>
    <n v="1"/>
  </r>
  <r>
    <n v="11197"/>
    <x v="1"/>
    <x v="0"/>
    <s v="Sąd Okręgowy w Nowym Sączu - I Wydział Cywilny"/>
    <s v="I C 468/23"/>
    <s v="2024-02-08"/>
    <x v="1"/>
    <n v="321006.3"/>
    <m/>
    <n v="1"/>
  </r>
  <r>
    <n v="11196"/>
    <x v="1"/>
    <x v="13"/>
    <s v="Sąd Okręgowy w Kielcach - I Wydział Cywilny"/>
    <s v="I C 1540/23"/>
    <s v="2024-02-08"/>
    <x v="1"/>
    <n v="276972.36"/>
    <m/>
    <n v="1"/>
  </r>
  <r>
    <n v="11195"/>
    <x v="1"/>
    <x v="5"/>
    <s v="Sąd Okręgowy w Łodzi - I Wydział Cywilny"/>
    <s v="I C 2315/22"/>
    <s v="2024-02-08"/>
    <x v="1"/>
    <n v="66736.710000000006"/>
    <n v="74274.649999999994"/>
    <n v="1"/>
  </r>
  <r>
    <n v="11194"/>
    <x v="1"/>
    <x v="4"/>
    <s v="Sąd Okręgowy w Poznaniu - I Wydział Cywilny"/>
    <s v="XVIII C 2772/21"/>
    <s v="2024-02-08"/>
    <x v="1"/>
    <n v="196544.05"/>
    <m/>
    <n v="1"/>
  </r>
  <r>
    <n v="11193"/>
    <x v="1"/>
    <x v="1"/>
    <s v="Sąd Okręgowy w Rybniku - I Wydział Cywilny"/>
    <s v="I C 1148/22"/>
    <s v="2024-02-08"/>
    <x v="1"/>
    <n v="100033.35"/>
    <n v="21592.94"/>
    <n v="1"/>
  </r>
  <r>
    <n v="11192"/>
    <x v="1"/>
    <x v="7"/>
    <s v="Sąd Okręgowy w Krakowie - I Wydział Cywilny"/>
    <s v="I C 3751/21"/>
    <s v="2024-02-08"/>
    <x v="1"/>
    <n v="203493.84"/>
    <m/>
    <n v="1"/>
  </r>
  <r>
    <n v="11191"/>
    <x v="1"/>
    <x v="9"/>
    <s v="Sąd Okręgowy we Wrocławiu - I Wydział Cywilny"/>
    <s v="I ACa 4456/24"/>
    <s v="2024-02-08"/>
    <x v="1"/>
    <n v="0"/>
    <n v="45150.7"/>
    <n v="1"/>
  </r>
  <r>
    <n v="11190"/>
    <x v="1"/>
    <x v="9"/>
    <s v="Sąd Okręgowy we Wrocławiu - I Wydział Cywilny"/>
    <s v="I ACa 4456/24"/>
    <s v="2024-02-08"/>
    <x v="1"/>
    <n v="0"/>
    <n v="74067.41"/>
    <n v="1"/>
  </r>
  <r>
    <n v="11189"/>
    <x v="1"/>
    <x v="5"/>
    <s v="Sąd Okręgowy w Warszawie - XXVIII Wydział Cywilny"/>
    <s v="XXVIII C 13588/21"/>
    <s v="2024-02-08"/>
    <x v="1"/>
    <n v="140995.26"/>
    <m/>
    <n v="1"/>
  </r>
  <r>
    <n v="11188"/>
    <x v="1"/>
    <x v="4"/>
    <s v="Sąd Okręgowy w Warszawie - XXV Wydział Cywilny"/>
    <s v="XXVIII C 7468/21"/>
    <s v="2024-02-08"/>
    <x v="5"/>
    <n v="31459.59"/>
    <n v="42653.31"/>
    <n v="1"/>
  </r>
  <r>
    <n v="11187"/>
    <x v="1"/>
    <x v="5"/>
    <s v="Sąd Okręgowy w Warszawie - I Wydział Cywilny"/>
    <s v="XXVIII C 10927/21"/>
    <s v="2024-02-08"/>
    <x v="1"/>
    <n v="288668.92"/>
    <m/>
    <n v="1"/>
  </r>
  <r>
    <n v="11186"/>
    <x v="1"/>
    <x v="9"/>
    <s v="Sąd Okręgowy w Warszawie - I Wydział Cywilny"/>
    <s v="III C 343/21"/>
    <s v="2024-02-08"/>
    <x v="1"/>
    <n v="873058.49"/>
    <n v="100975.12"/>
    <n v="1"/>
  </r>
  <r>
    <n v="11185"/>
    <x v="1"/>
    <x v="4"/>
    <s v="Sąd Okręgowy w Warszawie - IV Wydział Cywilny"/>
    <s v="IV C 525/21"/>
    <s v="2024-02-08"/>
    <x v="1"/>
    <n v="65580.19"/>
    <n v="47348.37"/>
    <n v="1"/>
  </r>
  <r>
    <n v="11184"/>
    <x v="1"/>
    <x v="5"/>
    <s v="Sąd Okręgowy w Siedlcach - I Wydział Cywilny"/>
    <s v="I C 1005/22"/>
    <s v="2024-02-08"/>
    <x v="1"/>
    <n v="338828.82"/>
    <m/>
    <n v="1"/>
  </r>
  <r>
    <n v="11183"/>
    <x v="1"/>
    <x v="5"/>
    <s v="Sąd Okręgowy w Szczecinie - I Wydział Cywilny"/>
    <s v="I C 754/20"/>
    <s v="2024-02-08"/>
    <x v="1"/>
    <n v="115821.5"/>
    <n v="71005.84"/>
    <n v="1"/>
  </r>
  <r>
    <n v="11182"/>
    <x v="1"/>
    <x v="0"/>
    <s v="Sąd Okręgowy w Gdańsku - XV Wydział Cywilny"/>
    <s v="XV C 202/20"/>
    <s v="2024-02-08"/>
    <x v="1"/>
    <n v="384498.02"/>
    <m/>
    <n v="1"/>
  </r>
  <r>
    <n v="11181"/>
    <x v="1"/>
    <x v="5"/>
    <s v="Sąd Okręgowy Warszawa-Praga w Warszawie - II Wydział Cywilny"/>
    <s v="II C 823/21"/>
    <s v="2024-02-08"/>
    <x v="1"/>
    <n v="34863.25"/>
    <n v="16580.16"/>
    <n v="1"/>
  </r>
  <r>
    <n v="11180"/>
    <x v="1"/>
    <x v="4"/>
    <s v="Sąd Okręgowy w Warszawie - XXIV Wydział Cywilny"/>
    <s v="XXIV C 806/20"/>
    <s v="2024-02-08"/>
    <x v="1"/>
    <n v="124711.93"/>
    <n v="65520.480000000003"/>
    <n v="1"/>
  </r>
  <r>
    <n v="11179"/>
    <x v="1"/>
    <x v="1"/>
    <s v="Sąd Okręgowy w Warszawie - XXVIII Wydział Cywilny"/>
    <s v="XXVIII C 2870/22"/>
    <s v="2024-02-08"/>
    <x v="1"/>
    <n v="61533.01"/>
    <n v="15481.77"/>
    <n v="1"/>
  </r>
  <r>
    <n v="11178"/>
    <x v="1"/>
    <x v="4"/>
    <s v="Sąd Okręgowy w Poznaniu - I Wydział Cywilny"/>
    <s v="XII C 2518/21"/>
    <s v="2024-02-08"/>
    <x v="1"/>
    <n v="56737.17"/>
    <n v="22826.28"/>
    <n v="1"/>
  </r>
  <r>
    <n v="11177"/>
    <x v="1"/>
    <x v="4"/>
    <s v="Sąd Okręgowy Warszawa-Praga w Warszawie - III Wydział Cywilny"/>
    <s v="III C 1638/23"/>
    <s v="2024-02-08"/>
    <x v="1"/>
    <n v="237436.7"/>
    <m/>
    <n v="1"/>
  </r>
  <r>
    <n v="11176"/>
    <x v="1"/>
    <x v="7"/>
    <s v="Sąd Rejonowy dla Wrocławia-Fabrycznej we Wrocławiu - XI Wydział Cywilny"/>
    <s v="I C 1125/21"/>
    <s v="2024-02-08"/>
    <x v="1"/>
    <n v="180952.28"/>
    <m/>
    <n v="1"/>
  </r>
  <r>
    <n v="11175"/>
    <x v="3"/>
    <x v="0"/>
    <s v="Sąd Okręgowy Warszawa-Praga w Warszawie - I Wydział Cywilny"/>
    <s v="I C 1371/22"/>
    <s v="2024-02-08"/>
    <x v="1"/>
    <n v="152761.78"/>
    <m/>
    <n v="1"/>
  </r>
  <r>
    <n v="11174"/>
    <x v="2"/>
    <x v="1"/>
    <s v="Sąd Apelacyjny we Wrocławiu - I Wydział Cywilny"/>
    <s v="I C 396/22"/>
    <s v="2024-02-08"/>
    <x v="3"/>
    <n v="24360.26"/>
    <m/>
    <n v="1"/>
  </r>
  <r>
    <n v="11173"/>
    <x v="0"/>
    <x v="14"/>
    <s v="Sąd Okręgowy we Włocławku - I Wydział Cywilny"/>
    <s v="V ACa 1040/24"/>
    <s v="2024-02-08"/>
    <x v="1"/>
    <n v="288808.46999999997"/>
    <m/>
    <n v="1"/>
  </r>
  <r>
    <n v="11172"/>
    <x v="3"/>
    <x v="0"/>
    <s v="Sąd Rejonowy w Wejherowie - I Wydział Cywilny"/>
    <s v="I Co 37/24"/>
    <s v="2024-02-08"/>
    <x v="1"/>
    <n v="435431.9"/>
    <m/>
    <n v="1"/>
  </r>
  <r>
    <n v="11171"/>
    <x v="1"/>
    <x v="4"/>
    <s v="Sąd Okręgowy w Poznaniu - XVIII Wydział Cywilny"/>
    <s v="XVIII C 2881/23"/>
    <s v="2024-02-09"/>
    <x v="1"/>
    <n v="87476.27"/>
    <n v="29586.66"/>
    <n v="1"/>
  </r>
  <r>
    <n v="11170"/>
    <x v="1"/>
    <x v="3"/>
    <s v="Sąd Apelacyjny w Białymstoku - I Wydział Cywilny"/>
    <s v="I C 986/23"/>
    <s v="2024-02-09"/>
    <x v="5"/>
    <n v="171073.86"/>
    <n v="942.65"/>
    <n v="1"/>
  </r>
  <r>
    <n v="11169"/>
    <x v="1"/>
    <x v="6"/>
    <s v="Sąd Okręgowy w Toruniu - I Wydział Cywilny"/>
    <s v="I C 2918/22"/>
    <s v="2024-02-09"/>
    <x v="7"/>
    <m/>
    <m/>
    <n v="1"/>
  </r>
  <r>
    <n v="11168"/>
    <x v="1"/>
    <x v="6"/>
    <s v="Sąd Okręgowy w Bydgoszczy - I Wydział Cywilny"/>
    <s v="I C 1027/23"/>
    <s v="2024-02-09"/>
    <x v="1"/>
    <n v="172085.53"/>
    <m/>
    <n v="1"/>
  </r>
  <r>
    <n v="11167"/>
    <x v="1"/>
    <x v="8"/>
    <s v="Sąd Okręgowy w Krakowie - I Wydział Cywilny"/>
    <s v="I C 2456/23"/>
    <s v="2024-02-09"/>
    <x v="1"/>
    <n v="93310.16"/>
    <n v="16812.39"/>
    <n v="1"/>
  </r>
  <r>
    <n v="11166"/>
    <x v="1"/>
    <x v="9"/>
    <s v="Sąd Okręgowy w Krakowie - I Wydział Cywilny"/>
    <s v="I C 3176/23"/>
    <s v="2024-02-09"/>
    <x v="1"/>
    <n v="31101.42"/>
    <n v="95391.56"/>
    <n v="1"/>
  </r>
  <r>
    <n v="11165"/>
    <x v="1"/>
    <x v="8"/>
    <s v="Sąd Okręgowy w Bydgoszczy - I Wydział Cywilny"/>
    <s v="I C 668/23"/>
    <s v="2024-02-09"/>
    <x v="1"/>
    <n v="115421.71"/>
    <m/>
    <n v="1"/>
  </r>
  <r>
    <n v="11164"/>
    <x v="1"/>
    <x v="5"/>
    <s v="Sąd Okręgowy w Katowicach - I Wydział Cywilny"/>
    <s v="II C 991/23"/>
    <s v="2024-02-09"/>
    <x v="1"/>
    <n v="135356.35"/>
    <n v="651.99"/>
    <n v="1"/>
  </r>
  <r>
    <n v="11163"/>
    <x v="1"/>
    <x v="11"/>
    <s v="Sąd Okręgowy w Zielonej Górze - I Wydział Cywilny"/>
    <s v="I C 637/22"/>
    <s v="2024-02-09"/>
    <x v="5"/>
    <n v="220767.5"/>
    <m/>
    <n v="1"/>
  </r>
  <r>
    <n v="11162"/>
    <x v="1"/>
    <x v="8"/>
    <s v="Sąd Okręgowy w Krakowie - I Wydział Cywilny"/>
    <s v="I C 2334/22"/>
    <s v="2024-02-09"/>
    <x v="1"/>
    <n v="137826.37"/>
    <m/>
    <n v="1"/>
  </r>
  <r>
    <n v="11161"/>
    <x v="1"/>
    <x v="1"/>
    <s v="Sąd Okręgowy w Warszawie - XXVIII Wydział Cywilny"/>
    <s v="XXVIII C 16039/22"/>
    <s v="2024-02-09"/>
    <x v="1"/>
    <n v="70108.02"/>
    <n v="41330.46"/>
    <n v="1"/>
  </r>
  <r>
    <n v="11160"/>
    <x v="1"/>
    <x v="7"/>
    <s v="Sąd Okręgowy w Poznaniu - I Wydział Cywilny"/>
    <s v="XII C 1609/22"/>
    <s v="2024-02-09"/>
    <x v="4"/>
    <n v="0"/>
    <m/>
    <n v="1"/>
  </r>
  <r>
    <n v="11159"/>
    <x v="1"/>
    <x v="5"/>
    <s v="Sąd Okręgowy w Opolu - I Wydział Cywilny"/>
    <s v="I C 1201/22"/>
    <s v="2024-02-09"/>
    <x v="1"/>
    <n v="148095.91"/>
    <m/>
    <n v="1"/>
  </r>
  <r>
    <n v="11158"/>
    <x v="1"/>
    <x v="5"/>
    <s v="Sąd Okręgowy w Zielonej Górze - I Wydział Cywilny"/>
    <s v="I C 181/21"/>
    <s v="2024-02-09"/>
    <x v="5"/>
    <n v="0"/>
    <n v="66263.11"/>
    <n v="1"/>
  </r>
  <r>
    <n v="11157"/>
    <x v="1"/>
    <x v="5"/>
    <s v="Sąd Okręgowy w Poznaniu - I Wydział Cywilny"/>
    <s v="I C 127/21"/>
    <s v="2024-02-09"/>
    <x v="1"/>
    <n v="38525.370000000003"/>
    <n v="60628.34"/>
    <n v="1"/>
  </r>
  <r>
    <n v="11156"/>
    <x v="1"/>
    <x v="7"/>
    <s v="Sąd Okręgowy w Gdańsku - XV Wydział Cywilny"/>
    <s v="XV C 408/21"/>
    <s v="2024-02-09"/>
    <x v="1"/>
    <n v="248393.04"/>
    <m/>
    <n v="1"/>
  </r>
  <r>
    <n v="11155"/>
    <x v="1"/>
    <x v="4"/>
    <s v="Sąd Okręgowy we Wrocławiu - I Wydział Cywilny"/>
    <s v="I C 548/21"/>
    <s v="2024-02-09"/>
    <x v="1"/>
    <n v="186342.97"/>
    <m/>
    <n v="1"/>
  </r>
  <r>
    <n v="11154"/>
    <x v="1"/>
    <x v="5"/>
    <s v="Sąd Okręgowy we Wrocławiu - XII Wydział Cywilny"/>
    <s v="XII C 967/20"/>
    <s v="2024-02-09"/>
    <x v="1"/>
    <n v="194626.24"/>
    <m/>
    <n v="1"/>
  </r>
  <r>
    <n v="11153"/>
    <x v="1"/>
    <x v="8"/>
    <s v="Sąd Okręgowy w Zielonej Górze - I Wydział Cywilny"/>
    <s v="I C 630/21"/>
    <s v="2024-02-09"/>
    <x v="5"/>
    <n v="49828.03"/>
    <m/>
    <n v="1"/>
  </r>
  <r>
    <n v="11152"/>
    <x v="1"/>
    <x v="4"/>
    <s v="Sąd Rejonowy Szczecin-Prawobrzeże i Zachód w Szczecinie - III Wydział Cywilny"/>
    <s v="I C 1980/23"/>
    <s v="2024-02-09"/>
    <x v="1"/>
    <n v="25816.5"/>
    <n v="18502.02"/>
    <n v="1"/>
  </r>
  <r>
    <n v="11151"/>
    <x v="1"/>
    <x v="1"/>
    <s v="Sąd Okręgowy w Poznaniu - XII Wydział Cywilny"/>
    <s v="XII C 2486/21"/>
    <s v="2024-02-09"/>
    <x v="1"/>
    <n v="146588.59"/>
    <m/>
    <n v="1"/>
  </r>
  <r>
    <n v="11150"/>
    <x v="1"/>
    <x v="5"/>
    <s v="Sąd Okręgowy we Wrocławiu - I Wydział Cywilny"/>
    <s v="I C 1041/20"/>
    <s v="2024-02-09"/>
    <x v="1"/>
    <n v="73753.11"/>
    <m/>
    <n v="1"/>
  </r>
  <r>
    <n v="11149"/>
    <x v="1"/>
    <x v="7"/>
    <s v="Sąd Okręgowy we Wrocławiu - I Wydział Cywilny"/>
    <s v="I C 264/21"/>
    <s v="2024-02-09"/>
    <x v="5"/>
    <n v="96671.05"/>
    <m/>
    <n v="1"/>
  </r>
  <r>
    <n v="11148"/>
    <x v="1"/>
    <x v="7"/>
    <s v="Sąd Okręgowy we Wrocławiu - XII Wydział Cywilny"/>
    <s v="XII C 434/20"/>
    <s v="2024-02-09"/>
    <x v="1"/>
    <n v="275943.88"/>
    <m/>
    <n v="1"/>
  </r>
  <r>
    <n v="11147"/>
    <x v="1"/>
    <x v="4"/>
    <s v="Sąd Okręgowy w Warszawie - I Wydział Cywilny"/>
    <s v="XXIV C 2942/20"/>
    <s v="2024-02-10"/>
    <x v="1"/>
    <n v="118150.34"/>
    <n v="52898.79"/>
    <n v="1"/>
  </r>
  <r>
    <n v="11146"/>
    <x v="1"/>
    <x v="4"/>
    <s v="Sąd Okręgowy w Częstochowie - I Wydział Cywilny"/>
    <s v="I C 969/23"/>
    <s v="2024-02-12"/>
    <x v="1"/>
    <n v="76959.67"/>
    <n v="55728.73"/>
    <n v="1"/>
  </r>
  <r>
    <n v="11145"/>
    <x v="1"/>
    <x v="1"/>
    <s v="Sąd Okręgowy w Krakowie - I Wydział Cywilny"/>
    <s v="I C 4541/23"/>
    <s v="2024-02-12"/>
    <x v="1"/>
    <n v="187365.03"/>
    <m/>
    <n v="1"/>
  </r>
  <r>
    <n v="11144"/>
    <x v="1"/>
    <x v="6"/>
    <s v="Sąd Okręgowy w Łomży - I Wydział Cywilny"/>
    <s v="I C 701/23"/>
    <s v="2024-02-12"/>
    <x v="1"/>
    <n v="330954.2"/>
    <m/>
    <n v="1"/>
  </r>
  <r>
    <n v="11143"/>
    <x v="1"/>
    <x v="5"/>
    <s v="Sąd Okręgowy w Bydgoszczy - I Wydział Cywilny"/>
    <s v="I C 1537/23"/>
    <s v="2024-02-12"/>
    <x v="1"/>
    <n v="192045.98"/>
    <m/>
    <n v="1"/>
  </r>
  <r>
    <n v="11142"/>
    <x v="1"/>
    <x v="4"/>
    <s v="Sąd Okręgowy w Olsztynie - I Wydział Cywilny"/>
    <s v="I C 836/23"/>
    <s v="2024-02-12"/>
    <x v="2"/>
    <n v="138393.98000000001"/>
    <m/>
    <n v="1"/>
  </r>
  <r>
    <n v="11141"/>
    <x v="1"/>
    <x v="3"/>
    <s v="Sąd Okręgowy w Bydgoszczy - I Wydział Cywilny"/>
    <s v="V ACa 1074/24"/>
    <s v="2024-02-12"/>
    <x v="1"/>
    <n v="212348.79999999999"/>
    <m/>
    <n v="1"/>
  </r>
  <r>
    <n v="11140"/>
    <x v="1"/>
    <x v="6"/>
    <s v="Sąd Okręgowy w Świdnicy - I Wydział Cywilny"/>
    <s v="I C 1081/23"/>
    <s v="2024-02-12"/>
    <x v="1"/>
    <n v="343779.09"/>
    <m/>
    <n v="1"/>
  </r>
  <r>
    <n v="11139"/>
    <x v="1"/>
    <x v="6"/>
    <s v="Sąd Okręgowy w Świdnicy - I Wydział Cywilny"/>
    <s v="I C 1081/23"/>
    <s v="2024-02-12"/>
    <x v="1"/>
    <n v="343779.09"/>
    <m/>
    <n v="1"/>
  </r>
  <r>
    <n v="11138"/>
    <x v="1"/>
    <x v="5"/>
    <s v="Sąd Okręgowy w Kielcach - I Wydział Cywilny"/>
    <s v="I C 1088/23"/>
    <s v="2024-02-12"/>
    <x v="1"/>
    <n v="146441.42000000001"/>
    <m/>
    <n v="1"/>
  </r>
  <r>
    <n v="11137"/>
    <x v="1"/>
    <x v="7"/>
    <s v="Sąd Okręgowy w Świdnicy - I Wydział Cywilny"/>
    <s v="I C 934/23"/>
    <s v="2024-02-12"/>
    <x v="1"/>
    <n v="125044.98"/>
    <m/>
    <n v="1"/>
  </r>
  <r>
    <n v="11136"/>
    <x v="1"/>
    <x v="6"/>
    <s v="Sąd Okręgowy w Szczecinie - I Wydział Cywilny"/>
    <s v="I C 3550/22"/>
    <s v="2024-02-12"/>
    <x v="4"/>
    <n v="0"/>
    <n v="0"/>
    <n v="1"/>
  </r>
  <r>
    <n v="11135"/>
    <x v="1"/>
    <x v="1"/>
    <s v="Sąd Okręgowy w Łodzi - I Wydział Cywilny"/>
    <s v="I C 2117/22"/>
    <s v="2024-02-12"/>
    <x v="1"/>
    <n v="207729.42"/>
    <m/>
    <n v="1"/>
  </r>
  <r>
    <n v="11134"/>
    <x v="1"/>
    <x v="0"/>
    <s v="Sąd Okręgowy Warszawa-Praga w Warszawie - I Wydział Cywilny"/>
    <s v="II C 1706/22"/>
    <s v="2024-02-12"/>
    <x v="1"/>
    <n v="67506.16"/>
    <n v="51745.25"/>
    <n v="1"/>
  </r>
  <r>
    <n v="11133"/>
    <x v="1"/>
    <x v="11"/>
    <s v="Sąd Okręgowy w Kielcach - I Wydział Cywilny"/>
    <s v="I C 51/23"/>
    <s v="2024-02-12"/>
    <x v="1"/>
    <n v="228441.94"/>
    <m/>
    <n v="1"/>
  </r>
  <r>
    <n v="11132"/>
    <x v="1"/>
    <x v="11"/>
    <s v="Sąd Okręgowy w Kielcach - I Wydział Cywilny"/>
    <s v="I C 51/23"/>
    <s v="2024-02-12"/>
    <x v="1"/>
    <n v="231545.69"/>
    <n v="33290.28"/>
    <n v="1"/>
  </r>
  <r>
    <n v="11131"/>
    <x v="1"/>
    <x v="3"/>
    <s v="Sąd Okręgowy w Koninie - I Wydział Cywilny"/>
    <s v="I C 622/22"/>
    <s v="2024-02-12"/>
    <x v="1"/>
    <n v="165780.95000000001"/>
    <m/>
    <n v="1"/>
  </r>
  <r>
    <n v="11130"/>
    <x v="1"/>
    <x v="1"/>
    <s v="Sąd Okręgowy w Bydgoszczy - I Wydział Cywilny"/>
    <s v="I C 661/23"/>
    <s v="2024-02-12"/>
    <x v="1"/>
    <n v="311080.36"/>
    <m/>
    <n v="1"/>
  </r>
  <r>
    <n v="11129"/>
    <x v="1"/>
    <x v="5"/>
    <s v="Sąd Okręgowy w Bydgoszczy - I Wydział Cywilny"/>
    <s v="I C 690/23"/>
    <s v="2024-02-12"/>
    <x v="1"/>
    <n v="131352.37"/>
    <m/>
    <n v="1"/>
  </r>
  <r>
    <n v="11128"/>
    <x v="1"/>
    <x v="7"/>
    <s v="Sąd Okręgowy w Katowicach - II Wydział Cywilny"/>
    <s v="II C 1678/21"/>
    <s v="2024-02-12"/>
    <x v="1"/>
    <n v="163579.15"/>
    <m/>
    <n v="1"/>
  </r>
  <r>
    <n v="11127"/>
    <x v="1"/>
    <x v="1"/>
    <s v="Sąd Okręgowy w Poznaniu - XII Wydział Cywilny"/>
    <s v="XII C 2429/21"/>
    <s v="2024-02-12"/>
    <x v="1"/>
    <n v="42250.18"/>
    <n v="14158.21"/>
    <n v="1"/>
  </r>
  <r>
    <n v="11126"/>
    <x v="1"/>
    <x v="4"/>
    <s v="Sąd Okręgowy w Gdańsku - I Wydział Cywilny"/>
    <s v="XV C 1672/21"/>
    <s v="2024-02-12"/>
    <x v="1"/>
    <n v="41982.080000000002"/>
    <n v="61769.9"/>
    <n v="1"/>
  </r>
  <r>
    <n v="11125"/>
    <x v="1"/>
    <x v="1"/>
    <s v="Sąd Okręgowy w Warszawie - I Wydział Cywilny"/>
    <s v="XXVIII C 4197/22"/>
    <s v="2024-02-12"/>
    <x v="1"/>
    <n v="119952.45"/>
    <m/>
    <n v="1"/>
  </r>
  <r>
    <n v="11124"/>
    <x v="1"/>
    <x v="1"/>
    <s v="Sąd Okręgowy w Warszawie - XXVIII Wydział Cywilny"/>
    <s v="XXVIII C 9781/21"/>
    <s v="2024-02-12"/>
    <x v="1"/>
    <n v="168214.98"/>
    <n v="45769.66"/>
    <n v="1"/>
  </r>
  <r>
    <n v="11123"/>
    <x v="1"/>
    <x v="8"/>
    <s v="Sąd Okręgowy w Olsztynie - I Wydział Cywilny"/>
    <s v="I C 682/21"/>
    <s v="2024-02-12"/>
    <x v="0"/>
    <n v="51890.04"/>
    <n v="10130"/>
    <n v="1"/>
  </r>
  <r>
    <n v="11122"/>
    <x v="1"/>
    <x v="6"/>
    <s v="Sąd Okręgowy w Poznaniu - XII Wydział Cywilny"/>
    <s v="XII C 2371/21"/>
    <s v="2024-02-12"/>
    <x v="1"/>
    <n v="294377.09000000003"/>
    <m/>
    <n v="1"/>
  </r>
  <r>
    <n v="11121"/>
    <x v="1"/>
    <x v="5"/>
    <s v="Sąd Okręgowy w Szczecinie - I Wydział Cywilny"/>
    <s v="I C 2882/22"/>
    <s v="2024-02-12"/>
    <x v="1"/>
    <n v="164548.65"/>
    <m/>
    <n v="1"/>
  </r>
  <r>
    <n v="11120"/>
    <x v="1"/>
    <x v="6"/>
    <s v="Sąd Okręgowy w Poznaniu - XII Wydział Cywilny"/>
    <s v="XII C 245/21"/>
    <s v="2024-02-12"/>
    <x v="5"/>
    <n v="127348.16"/>
    <m/>
    <n v="1"/>
  </r>
  <r>
    <n v="11119"/>
    <x v="1"/>
    <x v="4"/>
    <s v="Sąd Okręgowy w Krakowie - I Wydział Cywilny"/>
    <s v="I C 3608/21"/>
    <s v="2024-02-12"/>
    <x v="1"/>
    <n v="127723.36"/>
    <n v="45729.02"/>
    <n v="1"/>
  </r>
  <r>
    <n v="11118"/>
    <x v="1"/>
    <x v="1"/>
    <s v="Sąd Okręgowy w Warszawie - I Wydział Cywilny"/>
    <s v="XXVIII C 2578/22"/>
    <s v="2024-02-12"/>
    <x v="1"/>
    <n v="213884.42"/>
    <m/>
    <n v="1"/>
  </r>
  <r>
    <n v="11117"/>
    <x v="1"/>
    <x v="2"/>
    <s v="Sąd Okręgowy w Opolu - I Wydział Cywilny"/>
    <s v="I C 1151/22"/>
    <s v="2024-02-12"/>
    <x v="1"/>
    <m/>
    <m/>
    <n v="1"/>
  </r>
  <r>
    <n v="11116"/>
    <x v="1"/>
    <x v="1"/>
    <s v="Sąd Okręgowy w Warszawie - XXVIII Wydział Cywilny"/>
    <s v="XXVIII C 3292/23"/>
    <s v="2024-02-12"/>
    <x v="1"/>
    <n v="105256.24"/>
    <m/>
    <n v="1"/>
  </r>
  <r>
    <n v="11115"/>
    <x v="1"/>
    <x v="6"/>
    <s v="Sąd Okręgowy w Warszawie - I Wydział Cywilny"/>
    <s v="XXIV C 530/21"/>
    <s v="2024-02-12"/>
    <x v="1"/>
    <n v="29973.05"/>
    <n v="21371"/>
    <n v="1"/>
  </r>
  <r>
    <n v="11114"/>
    <x v="1"/>
    <x v="7"/>
    <s v="Sąd Okręgowy we Wrocławiu - I Wydział Cywilny"/>
    <s v="I C 298/21"/>
    <s v="2024-02-12"/>
    <x v="4"/>
    <n v="0"/>
    <m/>
    <n v="1"/>
  </r>
  <r>
    <n v="11113"/>
    <x v="1"/>
    <x v="1"/>
    <s v="Sąd Okręgowy w Warszawie - XXVIII Wydział Cywilny"/>
    <s v="XXVIII C 12292/22"/>
    <s v="2024-02-12"/>
    <x v="1"/>
    <n v="389139.94"/>
    <m/>
    <n v="1"/>
  </r>
  <r>
    <n v="11112"/>
    <x v="1"/>
    <x v="4"/>
    <s v="Sąd Rejonowy dla Warszawy-Woli w Warszawie - II Wydział Cywilny"/>
    <s v="I C 2550/23"/>
    <s v="2024-02-12"/>
    <x v="1"/>
    <n v="67688.039999999994"/>
    <n v="10110.1"/>
    <n v="1"/>
  </r>
  <r>
    <n v="11111"/>
    <x v="1"/>
    <x v="8"/>
    <s v="Sąd Okręgowy w Gdańsku - I Wydział Cywilny"/>
    <s v="I C 830/23"/>
    <s v="2024-02-12"/>
    <x v="1"/>
    <n v="153488.42000000001"/>
    <m/>
    <n v="1"/>
  </r>
  <r>
    <n v="11110"/>
    <x v="3"/>
    <x v="0"/>
    <s v="Sąd Okręgowy w Krakowie - I Wydział Cywilny"/>
    <s v="I C 1263/23"/>
    <s v="2024-02-13"/>
    <x v="1"/>
    <n v="84417.72"/>
    <n v="39463.43"/>
    <n v="1"/>
  </r>
  <r>
    <n v="11109"/>
    <x v="1"/>
    <x v="1"/>
    <s v="Sąd Okręgowy w Kaliszu - I Wydział Cywilny"/>
    <s v="I C 1816/23"/>
    <s v="2024-02-13"/>
    <x v="1"/>
    <n v="67891.740000000005"/>
    <n v="19992.57"/>
    <n v="1"/>
  </r>
  <r>
    <n v="11108"/>
    <x v="1"/>
    <x v="5"/>
    <s v="Sąd Okręgowy w Białymstoku - I Wydział Cywilny"/>
    <s v="I ACa 971/24"/>
    <s v="2024-02-13"/>
    <x v="1"/>
    <n v="196564.37"/>
    <m/>
    <n v="1"/>
  </r>
  <r>
    <n v="11107"/>
    <x v="1"/>
    <x v="4"/>
    <s v="Sąd Okręgowy w Bydgoszczy - I Wydział Cywilny"/>
    <s v="I C 683/23"/>
    <s v="2024-02-13"/>
    <x v="1"/>
    <n v="147885.69"/>
    <m/>
    <n v="1"/>
  </r>
  <r>
    <n v="11106"/>
    <x v="1"/>
    <x v="5"/>
    <s v="Sąd Okręgowy w Łomży - I Wydział Cywilny"/>
    <s v="I C 376/23"/>
    <s v="2024-02-13"/>
    <x v="1"/>
    <n v="135548.68"/>
    <m/>
    <n v="1"/>
  </r>
  <r>
    <n v="11105"/>
    <x v="1"/>
    <x v="5"/>
    <s v="Sąd Okręgowy w Szczecinie - I Wydział Cywilny"/>
    <s v="I C 1235/23"/>
    <s v="2024-02-13"/>
    <x v="1"/>
    <n v="251838.73"/>
    <m/>
    <n v="1"/>
  </r>
  <r>
    <n v="11104"/>
    <x v="1"/>
    <x v="6"/>
    <s v="Sąd Okręgowy w Nowym Sączu - I Wydział Cywilny"/>
    <s v="I C 317/23"/>
    <s v="2024-02-13"/>
    <x v="1"/>
    <n v="63233.919999999998"/>
    <n v="20584.14"/>
    <n v="1"/>
  </r>
  <r>
    <n v="11103"/>
    <x v="1"/>
    <x v="8"/>
    <s v="Sąd Okręgowy w Świdnicy - I Wydział Cywilny"/>
    <s v="I C 706/23"/>
    <s v="2024-02-13"/>
    <x v="1"/>
    <n v="173676.59"/>
    <m/>
    <n v="1"/>
  </r>
  <r>
    <n v="11102"/>
    <x v="1"/>
    <x v="13"/>
    <s v="Sąd Okręgowy w Łodzi - I Wydział Cywilny"/>
    <s v="II C 1129/23"/>
    <s v="2024-02-13"/>
    <x v="1"/>
    <n v="84766.49"/>
    <m/>
    <n v="1"/>
  </r>
  <r>
    <n v="11101"/>
    <x v="1"/>
    <x v="5"/>
    <s v="Sąd Okręgowy w Opolu - I Wydział Cywilny"/>
    <s v="I C 1024/23"/>
    <s v="2024-02-13"/>
    <x v="1"/>
    <n v="5053.68"/>
    <n v="34472.69"/>
    <n v="1"/>
  </r>
  <r>
    <n v="11100"/>
    <x v="1"/>
    <x v="9"/>
    <s v="Sąd Okręgowy w Poznaniu - XIII Zamiejscowy Wydział Cywilny z siedzibą w Lesznie"/>
    <s v="XIII C 206/23"/>
    <s v="2024-02-13"/>
    <x v="5"/>
    <n v="680443.39"/>
    <m/>
    <n v="1"/>
  </r>
  <r>
    <n v="11099"/>
    <x v="1"/>
    <x v="3"/>
    <s v="Sąd Apelacyjny w Białymstoku - I Wydział Cywilny"/>
    <s v="I C 250/23"/>
    <s v="2024-02-13"/>
    <x v="1"/>
    <n v="124833.88"/>
    <m/>
    <n v="1"/>
  </r>
  <r>
    <n v="11098"/>
    <x v="1"/>
    <x v="6"/>
    <s v="Sąd Okręgowy w Szczecinie - I Wydział Cywilny"/>
    <s v="I C 840/23"/>
    <s v="2024-02-13"/>
    <x v="1"/>
    <n v="189329.97"/>
    <n v="106450.07"/>
    <n v="1"/>
  </r>
  <r>
    <n v="11097"/>
    <x v="1"/>
    <x v="5"/>
    <s v="Sąd Okręgowy w Elblągu - I Wydział Cywilny"/>
    <s v="I C 59/23"/>
    <s v="2024-02-13"/>
    <x v="1"/>
    <n v="113879.74"/>
    <m/>
    <n v="1"/>
  </r>
  <r>
    <n v="11096"/>
    <x v="1"/>
    <x v="1"/>
    <s v="Sąd Okręgowy w Siedlcach - I Wydział Cywilny"/>
    <s v="I C 656/22"/>
    <s v="2024-02-13"/>
    <x v="1"/>
    <n v="421000.39"/>
    <m/>
    <n v="1"/>
  </r>
  <r>
    <n v="11095"/>
    <x v="1"/>
    <x v="8"/>
    <s v="Sąd Okręgowy w Poznaniu - I Wydział Cywilny"/>
    <s v="XVIII C 151/22"/>
    <s v="2024-02-13"/>
    <x v="1"/>
    <n v="203458.02"/>
    <m/>
    <n v="1"/>
  </r>
  <r>
    <n v="11094"/>
    <x v="1"/>
    <x v="1"/>
    <s v="Sąd Apelacyjny w Lublinie - I Wydział Cywilny"/>
    <s v="I C 1692/21"/>
    <s v="2024-02-13"/>
    <x v="1"/>
    <n v="170511.03"/>
    <m/>
    <n v="1"/>
  </r>
  <r>
    <n v="11093"/>
    <x v="1"/>
    <x v="6"/>
    <s v="Sąd Okręgowy w Koninie - I Wydział Cywilny"/>
    <s v="I C 904/21"/>
    <s v="2024-02-13"/>
    <x v="5"/>
    <n v="84278.54"/>
    <m/>
    <n v="1"/>
  </r>
  <r>
    <n v="11092"/>
    <x v="1"/>
    <x v="6"/>
    <s v="Sąd Okręgowy w Warszawie - XXVIII Wydział Cywilny"/>
    <s v="VI ACa 3154/24"/>
    <s v="2024-02-13"/>
    <x v="1"/>
    <n v="146259.9"/>
    <m/>
    <n v="1"/>
  </r>
  <r>
    <n v="11091"/>
    <x v="1"/>
    <x v="7"/>
    <s v="Sąd Okręgowy we Wrocławiu - XII Wydział Cywilny"/>
    <s v="XII C 1213/20"/>
    <s v="2024-02-13"/>
    <x v="1"/>
    <n v="106837.84"/>
    <m/>
    <n v="1"/>
  </r>
  <r>
    <n v="11090"/>
    <x v="1"/>
    <x v="7"/>
    <s v="Sąd Okręgowy we Wrocławiu - I Wydział Cywilny"/>
    <s v="I C 100/21"/>
    <s v="2024-02-13"/>
    <x v="4"/>
    <n v="140143.91"/>
    <m/>
    <n v="1"/>
  </r>
  <r>
    <n v="11089"/>
    <x v="1"/>
    <x v="1"/>
    <s v="Sąd Okręgowy w Krakowie - I Wydział Cywilny"/>
    <s v="I C 1056/21"/>
    <s v="2024-02-13"/>
    <x v="1"/>
    <n v="199557.73"/>
    <m/>
    <n v="1"/>
  </r>
  <r>
    <n v="11088"/>
    <x v="1"/>
    <x v="1"/>
    <s v="Sąd Apelacyjny w Warszawie - VI Wydział Cywilny"/>
    <s v="IV C 763/20"/>
    <s v="2024-02-13"/>
    <x v="1"/>
    <n v="335508.14"/>
    <m/>
    <n v="1"/>
  </r>
  <r>
    <n v="11087"/>
    <x v="1"/>
    <x v="4"/>
    <s v="Sąd Okręgowy w Warszawie - III Wydział Cywilny"/>
    <s v="III C 3267/20"/>
    <s v="2024-02-13"/>
    <x v="1"/>
    <n v="122700.84"/>
    <n v="23170.34"/>
    <n v="1"/>
  </r>
  <r>
    <n v="11086"/>
    <x v="1"/>
    <x v="5"/>
    <s v="Sąd Okręgowy Warszawa-Praga w Warszawie - I Wydział Cywilny"/>
    <s v="I C 119/21"/>
    <s v="2024-02-13"/>
    <x v="1"/>
    <n v="840631.03"/>
    <m/>
    <n v="1"/>
  </r>
  <r>
    <n v="11085"/>
    <x v="1"/>
    <x v="0"/>
    <s v="Sąd Okręgowy w Warszawie - XXVIII Wydział Cywilny"/>
    <s v="XXVIII C 15815/21"/>
    <s v="2024-02-13"/>
    <x v="1"/>
    <n v="236700.43"/>
    <n v="118642.09"/>
    <n v="1"/>
  </r>
  <r>
    <n v="11084"/>
    <x v="1"/>
    <x v="0"/>
    <s v="Sąd Okręgowy w Warszawie - XXVIII Wydział Cywilny"/>
    <s v="XXVIII C 15815/21"/>
    <s v="2024-02-13"/>
    <x v="1"/>
    <n v="236700.43"/>
    <n v="118642.09"/>
    <n v="1"/>
  </r>
  <r>
    <n v="11083"/>
    <x v="1"/>
    <x v="7"/>
    <s v="Sąd Okręgowy we Wrocławiu - I Wydział Cywilny"/>
    <s v="I C 131/20"/>
    <s v="2024-02-13"/>
    <x v="5"/>
    <n v="312738.59999999998"/>
    <m/>
    <n v="1"/>
  </r>
  <r>
    <n v="11082"/>
    <x v="1"/>
    <x v="7"/>
    <s v="Sąd Okręgowy we Wrocławiu - XII Wydział Cywilny"/>
    <s v="XII C 284/21"/>
    <s v="2024-02-13"/>
    <x v="1"/>
    <n v="74598.259999999995"/>
    <m/>
    <n v="1"/>
  </r>
  <r>
    <n v="11081"/>
    <x v="1"/>
    <x v="8"/>
    <s v="Sąd Rejonowy w Kościanie - I Wydział Cywilny"/>
    <s v="XIII C 769/21"/>
    <s v="2024-02-13"/>
    <x v="5"/>
    <n v="139847.13"/>
    <m/>
    <n v="1"/>
  </r>
  <r>
    <n v="11080"/>
    <x v="1"/>
    <x v="4"/>
    <s v="Sąd Rejonowy dla Warszawy-Woli w Warszawie - II Wydział Cywilny"/>
    <s v="I C 1352/23"/>
    <s v="2024-02-13"/>
    <x v="1"/>
    <n v="79615.44"/>
    <n v="37553.4"/>
    <n v="1"/>
  </r>
  <r>
    <n v="11079"/>
    <x v="0"/>
    <x v="5"/>
    <s v="Sąd Okręgowy w Szczecinie - I Wydział Cywilny"/>
    <s v="I ACa 681/24"/>
    <s v="2024-02-14"/>
    <x v="1"/>
    <n v="120199.63"/>
    <m/>
    <n v="1"/>
  </r>
  <r>
    <n v="11078"/>
    <x v="3"/>
    <x v="0"/>
    <s v="Sąd Okręgowy w Gdańsku - XV Wydział Cywilny"/>
    <s v="I C 613/23"/>
    <s v="2024-02-14"/>
    <x v="1"/>
    <n v="172756.07"/>
    <m/>
    <n v="1"/>
  </r>
  <r>
    <n v="11077"/>
    <x v="1"/>
    <x v="7"/>
    <s v="Sąd Okręgowy w Przemyślu - I Wydział Cywilny"/>
    <s v="I C 574/23"/>
    <s v="2024-02-14"/>
    <x v="1"/>
    <n v="120774.5"/>
    <m/>
    <n v="1"/>
  </r>
  <r>
    <n v="11076"/>
    <x v="1"/>
    <x v="5"/>
    <s v="Sąd Okręgowy w Przemyślu - I Wydział Cywilny"/>
    <s v="I C 565/23"/>
    <s v="2024-02-14"/>
    <x v="1"/>
    <n v="108695.9"/>
    <m/>
    <n v="1"/>
  </r>
  <r>
    <n v="11075"/>
    <x v="1"/>
    <x v="5"/>
    <s v="Sąd Okręgowy w Jeleniej Górze - I Wydział Cywilny"/>
    <s v="I C 856/23"/>
    <s v="2024-02-14"/>
    <x v="3"/>
    <n v="0"/>
    <m/>
    <n v="1"/>
  </r>
  <r>
    <n v="11074"/>
    <x v="1"/>
    <x v="8"/>
    <s v="Sąd Okręgowy w Legnicy - I Wydział Cywilny"/>
    <s v="I ACa 1396/24"/>
    <s v="2024-02-14"/>
    <x v="5"/>
    <n v="312822.5"/>
    <m/>
    <n v="1"/>
  </r>
  <r>
    <n v="11073"/>
    <x v="1"/>
    <x v="6"/>
    <s v="Sąd Okręgowy w Łomży - I Wydział Cywilny"/>
    <s v="I C 362/23"/>
    <s v="2024-02-14"/>
    <x v="1"/>
    <n v="159976.43"/>
    <m/>
    <n v="1"/>
  </r>
  <r>
    <n v="11072"/>
    <x v="1"/>
    <x v="9"/>
    <s v="Sąd Okręgowy w Rybniku - I Wydział Cywilny"/>
    <s v="I C 1046/23"/>
    <s v="2024-02-14"/>
    <x v="1"/>
    <n v="124985.63"/>
    <m/>
    <n v="1"/>
  </r>
  <r>
    <n v="11071"/>
    <x v="1"/>
    <x v="4"/>
    <s v="Sąd Okręgowy w Bielsku-Białej - I Wydział Cywilny"/>
    <s v="I C 1141/23"/>
    <s v="2024-02-14"/>
    <x v="1"/>
    <n v="188856.83"/>
    <m/>
    <n v="1"/>
  </r>
  <r>
    <n v="11070"/>
    <x v="1"/>
    <x v="5"/>
    <s v="Sąd Okręgowy w Elblągu - I Wydział Cywilny"/>
    <s v="I C 117/23"/>
    <s v="2024-02-14"/>
    <x v="1"/>
    <n v="160753.15"/>
    <m/>
    <n v="1"/>
  </r>
  <r>
    <n v="11069"/>
    <x v="1"/>
    <x v="6"/>
    <s v="Sąd Okręgowy w Siedlcach - I Wydział Cywilny"/>
    <s v="I C 677/23"/>
    <s v="2024-02-14"/>
    <x v="1"/>
    <n v="91741.65"/>
    <n v="55490.2"/>
    <n v="1"/>
  </r>
  <r>
    <n v="11068"/>
    <x v="1"/>
    <x v="5"/>
    <s v="Sąd Okręgowy w Bielsku-Białej - I Wydział Cywilny"/>
    <s v="I C 466/23"/>
    <s v="2024-02-14"/>
    <x v="1"/>
    <n v="134007.88"/>
    <m/>
    <n v="1"/>
  </r>
  <r>
    <n v="11067"/>
    <x v="1"/>
    <x v="5"/>
    <s v="Sąd Okręgowy w Zielonej Górze - I Wydział Cywilny"/>
    <s v="I C 70/23"/>
    <s v="2024-02-14"/>
    <x v="5"/>
    <n v="106258.5"/>
    <m/>
    <n v="1"/>
  </r>
  <r>
    <n v="11066"/>
    <x v="1"/>
    <x v="0"/>
    <s v="Sąd Okręgowy w Siedlcach - I Wydział Cywilny"/>
    <s v="I Co 19/24"/>
    <s v="2024-02-14"/>
    <x v="1"/>
    <n v="29065.82"/>
    <n v="11712.83"/>
    <n v="1"/>
  </r>
  <r>
    <n v="11065"/>
    <x v="1"/>
    <x v="7"/>
    <s v="Sąd Okręgowy w Gorzowie Wielkopolskim - I Wydział Cywilny"/>
    <s v="I C 1267/22"/>
    <s v="2024-02-14"/>
    <x v="1"/>
    <n v="305108.11"/>
    <m/>
    <n v="1"/>
  </r>
  <r>
    <n v="11064"/>
    <x v="1"/>
    <x v="4"/>
    <s v="Sąd Okręgowy Warszawa-Praga w Warszawie - I Wydział Cywilny"/>
    <s v="VI ACz 2254/24"/>
    <s v="2024-02-14"/>
    <x v="1"/>
    <n v="59829"/>
    <n v="29515.279999999999"/>
    <n v="1"/>
  </r>
  <r>
    <n v="11063"/>
    <x v="1"/>
    <x v="7"/>
    <s v="Sąd Okręgowy w Świdnicy - I Wydział Cywilny"/>
    <s v="I C 1698/22"/>
    <s v="2024-02-14"/>
    <x v="1"/>
    <n v="174784.26"/>
    <m/>
    <n v="1"/>
  </r>
  <r>
    <n v="11062"/>
    <x v="1"/>
    <x v="4"/>
    <s v="Sąd Okręgowy w Bielsku-Białej - I Wydział Cywilny"/>
    <s v="I C 2144/22"/>
    <s v="2024-02-14"/>
    <x v="1"/>
    <n v="189827.46"/>
    <m/>
    <n v="1"/>
  </r>
  <r>
    <n v="11061"/>
    <x v="1"/>
    <x v="7"/>
    <s v="Sąd Okręgowy w Krakowie - I Wydział Cywilny"/>
    <s v="I C 2875/22"/>
    <s v="2024-02-14"/>
    <x v="1"/>
    <n v="133132.41"/>
    <m/>
    <n v="1"/>
  </r>
  <r>
    <n v="11060"/>
    <x v="1"/>
    <x v="1"/>
    <s v="Sąd Okręgowy w Gdańsku - XV Wydział Cywilny"/>
    <s v="I C 744/22"/>
    <s v="2024-02-14"/>
    <x v="1"/>
    <n v="306228.56"/>
    <n v="102602.89"/>
    <n v="1"/>
  </r>
  <r>
    <n v="11059"/>
    <x v="1"/>
    <x v="2"/>
    <s v="Sąd Okręgowy w Poznaniu - XVIII Wydział Cywilny"/>
    <s v="XVIII C 2993/21"/>
    <s v="2024-02-14"/>
    <x v="1"/>
    <m/>
    <m/>
    <n v="1"/>
  </r>
  <r>
    <n v="11058"/>
    <x v="1"/>
    <x v="8"/>
    <s v="Sąd Okręgowy w Katowicach - II Wydział Cywilny"/>
    <s v="II C 169/22"/>
    <s v="2024-02-14"/>
    <x v="1"/>
    <n v="105707.43"/>
    <m/>
    <n v="1"/>
  </r>
  <r>
    <n v="11057"/>
    <x v="1"/>
    <x v="6"/>
    <s v="Sąd Okręgowy w Toruniu - I Wydział Cywilny"/>
    <s v="I C 2524/21"/>
    <s v="2024-02-14"/>
    <x v="1"/>
    <n v="67688.34"/>
    <n v="66496.87"/>
    <n v="1"/>
  </r>
  <r>
    <n v="11056"/>
    <x v="1"/>
    <x v="5"/>
    <s v="Sąd Okręgowy w Warszawie - I Wydział Cywilny"/>
    <s v="I C 112/23"/>
    <s v="2024-02-14"/>
    <x v="1"/>
    <n v="221285.04"/>
    <m/>
    <n v="1"/>
  </r>
  <r>
    <n v="11055"/>
    <x v="1"/>
    <x v="1"/>
    <s v="Sąd Okręgowy w Olsztynie - I Wydział Cywilny"/>
    <s v="I C 1281/21"/>
    <s v="2024-02-14"/>
    <x v="2"/>
    <n v="62494.5"/>
    <n v="14345.4"/>
    <n v="1"/>
  </r>
  <r>
    <n v="11054"/>
    <x v="1"/>
    <x v="4"/>
    <s v="Sąd Apelacyjny w Katowicach - V Wydział Cywilny"/>
    <s v="I C 182/22"/>
    <s v="2024-02-14"/>
    <x v="1"/>
    <n v="199942.66"/>
    <m/>
    <n v="1"/>
  </r>
  <r>
    <n v="11053"/>
    <x v="1"/>
    <x v="8"/>
    <s v="Sąd Okręgowy w Jeleniej Górze - I Wydział Cywilny"/>
    <s v="I C 1596/21"/>
    <s v="2024-02-14"/>
    <x v="1"/>
    <n v="179129.92"/>
    <m/>
    <n v="1"/>
  </r>
  <r>
    <n v="11052"/>
    <x v="1"/>
    <x v="6"/>
    <s v="Sąd Okręgowy w Gdańsku - I Wydział Cywilny"/>
    <s v="I ACa 1717/24"/>
    <s v="2024-02-14"/>
    <x v="1"/>
    <n v="210384.85"/>
    <m/>
    <n v="1"/>
  </r>
  <r>
    <n v="11051"/>
    <x v="1"/>
    <x v="6"/>
    <s v="Sąd Okręgowy w Olsztynie - I Wydział Cywilny"/>
    <s v="I C 280/22"/>
    <s v="2024-02-14"/>
    <x v="2"/>
    <n v="37344.800000000003"/>
    <n v="13569.33"/>
    <n v="1"/>
  </r>
  <r>
    <n v="11050"/>
    <x v="1"/>
    <x v="11"/>
    <s v="Sąd Okręgowy w Gdańsku - I Wydział Cywilny"/>
    <s v="I C 1332/21"/>
    <s v="2024-02-14"/>
    <x v="1"/>
    <n v="164806.31"/>
    <n v="31164.83"/>
    <n v="1"/>
  </r>
  <r>
    <n v="11049"/>
    <x v="1"/>
    <x v="8"/>
    <s v="Sąd Okręgowy w Poznaniu - I Wydział Cywilny"/>
    <s v="XII C 1429/21"/>
    <s v="2024-02-14"/>
    <x v="1"/>
    <n v="173647"/>
    <m/>
    <n v="1"/>
  </r>
  <r>
    <n v="11048"/>
    <x v="1"/>
    <x v="1"/>
    <s v="Sąd Okręgowy w Gdańsku - I Wydział Cywilny"/>
    <s v="XVI Ca 873/24"/>
    <s v="2024-02-14"/>
    <x v="1"/>
    <n v="29982.69"/>
    <n v="14217.96"/>
    <n v="1"/>
  </r>
  <r>
    <n v="11047"/>
    <x v="1"/>
    <x v="8"/>
    <s v="Sąd Okręgowy w Legnicy - I Wydział Cywilny"/>
    <s v="I C 107/21"/>
    <s v="2024-02-14"/>
    <x v="5"/>
    <n v="179043.67"/>
    <m/>
    <n v="1"/>
  </r>
  <r>
    <n v="11046"/>
    <x v="1"/>
    <x v="2"/>
    <s v="Sąd Okręgowy w Katowicach - I Wydział Cywilny"/>
    <s v="I C 1281/23"/>
    <s v="2024-02-14"/>
    <x v="1"/>
    <m/>
    <m/>
    <n v="1"/>
  </r>
  <r>
    <n v="11045"/>
    <x v="1"/>
    <x v="5"/>
    <s v="Sąd Okręgowy we Wrocławiu - I Wydział Cywilny"/>
    <s v="I ACa 3748/24"/>
    <s v="2024-02-14"/>
    <x v="1"/>
    <n v="149629.17000000001"/>
    <m/>
    <n v="1"/>
  </r>
  <r>
    <n v="11044"/>
    <x v="1"/>
    <x v="0"/>
    <s v="Sąd Rejonowy w Tczewie - I Wydział Cywilny"/>
    <s v="XV C 2206/21"/>
    <s v="2024-02-14"/>
    <x v="1"/>
    <n v="102282.87"/>
    <m/>
    <n v="1"/>
  </r>
  <r>
    <n v="11043"/>
    <x v="1"/>
    <x v="5"/>
    <s v="Sąd Okręgowy w Warszawie - XXVIII Wydział Cywilny"/>
    <s v="XXVIII C 14280/21"/>
    <s v="2024-02-14"/>
    <x v="1"/>
    <n v="151631.07999999999"/>
    <n v="5283.3"/>
    <n v="1"/>
  </r>
  <r>
    <n v="11042"/>
    <x v="1"/>
    <x v="6"/>
    <s v="Sąd Okręgowy w Szczecinie - I Wydział Cywilny"/>
    <s v="I ACa 724/24"/>
    <s v="2024-02-14"/>
    <x v="1"/>
    <n v="201951.96"/>
    <m/>
    <n v="1"/>
  </r>
  <r>
    <n v="11041"/>
    <x v="1"/>
    <x v="4"/>
    <s v="Sąd Rejonowy dla Warszawy-Woli w Warszawie - I Wydział Cywilny"/>
    <s v="III C 2936/22"/>
    <s v="2024-02-14"/>
    <x v="1"/>
    <n v="130273.54"/>
    <n v="14824.07"/>
    <n v="1"/>
  </r>
  <r>
    <n v="11040"/>
    <x v="1"/>
    <x v="4"/>
    <s v="Sąd Rejonowy dla Warszawy-Woli w Warszawie - II Wydział Cywilny"/>
    <s v="XXVIII C 22699/22"/>
    <s v="2024-02-14"/>
    <x v="1"/>
    <n v="106360.24"/>
    <n v="9595.8700000000008"/>
    <n v="1"/>
  </r>
  <r>
    <n v="11039"/>
    <x v="1"/>
    <x v="7"/>
    <s v="Sąd Okręgowy we Wrocławiu - I Wydział Cywilny"/>
    <s v="I C 1100/21"/>
    <s v="2024-02-14"/>
    <x v="1"/>
    <n v="78446"/>
    <m/>
    <n v="1"/>
  </r>
  <r>
    <n v="11038"/>
    <x v="2"/>
    <x v="5"/>
    <s v="Sąd Okręgowy w Rybniku - I Wydział Cywilny"/>
    <s v="I C 963/22"/>
    <s v="2024-02-14"/>
    <x v="1"/>
    <n v="112691.11"/>
    <m/>
    <n v="1"/>
  </r>
  <r>
    <n v="11037"/>
    <x v="0"/>
    <x v="1"/>
    <s v="Sąd Okręgowy w Szczecinie - I Wydział Cywilny"/>
    <s v="I ACa 866/24"/>
    <s v="2024-02-14"/>
    <x v="1"/>
    <n v="262065.64"/>
    <m/>
    <n v="1"/>
  </r>
  <r>
    <n v="11036"/>
    <x v="0"/>
    <x v="8"/>
    <s v="Sąd Okręgowy w Suwałkach - I Wydział Cywilny"/>
    <s v="V ACa 1866/24"/>
    <s v="2024-02-14"/>
    <x v="1"/>
    <n v="142235.43"/>
    <n v="10149.36"/>
    <n v="1"/>
  </r>
  <r>
    <n v="11035"/>
    <x v="0"/>
    <x v="5"/>
    <s v="Sąd Okręgowy w Świdnicy - I Wydział Cywilny"/>
    <s v="I ACa 1353/24"/>
    <s v="2024-02-14"/>
    <x v="1"/>
    <n v="142263.69"/>
    <m/>
    <n v="1"/>
  </r>
  <r>
    <n v="11034"/>
    <x v="0"/>
    <x v="5"/>
    <s v="Sąd Okręgowy w Łodzi - XIII Wydział Gospodarczy Odwoławczy"/>
    <s v="XII C 247/23"/>
    <s v="2024-02-14"/>
    <x v="1"/>
    <n v="69939.48"/>
    <n v="11498.42"/>
    <n v="1"/>
  </r>
  <r>
    <n v="11033"/>
    <x v="1"/>
    <x v="8"/>
    <s v="Sąd Okręgowy w Elblągu - I Wydział Cywilny"/>
    <s v="I C 734/23"/>
    <s v="2024-02-15"/>
    <x v="4"/>
    <n v="106891.45"/>
    <m/>
    <n v="1"/>
  </r>
  <r>
    <n v="11032"/>
    <x v="1"/>
    <x v="5"/>
    <s v="Sąd Okręgowy w Poznaniu - I Wydział Cywilny"/>
    <s v="XVIII C 1499/23"/>
    <s v="2024-02-15"/>
    <x v="5"/>
    <n v="143178.59"/>
    <m/>
    <n v="1"/>
  </r>
  <r>
    <n v="11031"/>
    <x v="1"/>
    <x v="7"/>
    <s v="Sąd Okręgowy w Toruniu - I Wydział Cywilny"/>
    <s v="I C 621/23"/>
    <s v="2024-02-15"/>
    <x v="1"/>
    <n v="199030.02"/>
    <m/>
    <n v="1"/>
  </r>
  <r>
    <n v="11030"/>
    <x v="1"/>
    <x v="9"/>
    <s v="Sąd Okręgowy w Jeleniej Górze - I Wydział Cywilny"/>
    <s v="I C 315/23"/>
    <s v="2024-02-15"/>
    <x v="1"/>
    <n v="27957.78"/>
    <n v="91037.93"/>
    <n v="1"/>
  </r>
  <r>
    <n v="11029"/>
    <x v="1"/>
    <x v="0"/>
    <s v="Sąd Okręgowy w Tarnobrzegu - I Wydział Cywilny"/>
    <s v="I C 1034/22"/>
    <s v="2024-02-15"/>
    <x v="1"/>
    <n v="124762.32"/>
    <n v="15397.08"/>
    <n v="1"/>
  </r>
  <r>
    <n v="11028"/>
    <x v="1"/>
    <x v="3"/>
    <s v="Sąd Apelacyjny w Katowicach - I Wydział Cywilny"/>
    <s v="I C 597/23"/>
    <s v="2024-02-15"/>
    <x v="5"/>
    <n v="231329.43"/>
    <m/>
    <n v="1"/>
  </r>
  <r>
    <n v="11027"/>
    <x v="1"/>
    <x v="6"/>
    <s v="Sąd Okręgowy w Piotrkowie Trybunalskim - I Wydział Cywilny"/>
    <s v="I C 845/23"/>
    <s v="2024-02-15"/>
    <x v="1"/>
    <n v="210107.45"/>
    <m/>
    <n v="1"/>
  </r>
  <r>
    <n v="11026"/>
    <x v="1"/>
    <x v="8"/>
    <s v="Sąd Okręgowy w Katowicach - I Wydział Cywilny"/>
    <s v="I C 298/23"/>
    <s v="2024-02-15"/>
    <x v="1"/>
    <n v="212396.32"/>
    <m/>
    <n v="1"/>
  </r>
  <r>
    <n v="11025"/>
    <x v="1"/>
    <x v="5"/>
    <s v="Sąd Okręgowy w Siedlcach - I Wydział Cywilny"/>
    <s v="I C 1604/22"/>
    <s v="2024-02-15"/>
    <x v="1"/>
    <n v="245008.64000000001"/>
    <m/>
    <n v="1"/>
  </r>
  <r>
    <n v="11024"/>
    <x v="1"/>
    <x v="0"/>
    <s v="Sąd Okręgowy w Opolu - I Wydział Cywilny"/>
    <s v="I C 1910/22"/>
    <s v="2024-02-15"/>
    <x v="1"/>
    <n v="268178.32"/>
    <m/>
    <n v="1"/>
  </r>
  <r>
    <n v="11023"/>
    <x v="1"/>
    <x v="0"/>
    <s v="Sąd Okręgowy w Warszawie - I Wydział Cywilny"/>
    <s v="XXVIII C 23443/22"/>
    <s v="2024-02-15"/>
    <x v="1"/>
    <n v="257511.08"/>
    <n v="712.5"/>
    <n v="1"/>
  </r>
  <r>
    <n v="11022"/>
    <x v="1"/>
    <x v="5"/>
    <s v="Sąd Okręgowy w Olsztynie - I Wydział Cywilny"/>
    <s v="I C 344/22"/>
    <s v="2024-02-15"/>
    <x v="1"/>
    <n v="300965.17"/>
    <m/>
    <n v="1"/>
  </r>
  <r>
    <n v="11021"/>
    <x v="1"/>
    <x v="5"/>
    <s v="Sąd Okręgowy w Płocku - I Wydział Cywilny"/>
    <s v="I C 1124/22"/>
    <s v="2024-02-15"/>
    <x v="1"/>
    <n v="335013.86"/>
    <m/>
    <n v="1"/>
  </r>
  <r>
    <n v="11020"/>
    <x v="1"/>
    <x v="5"/>
    <s v="Sąd Okręgowy w Toruniu - I Wydział Cywilny"/>
    <s v="I C 688/22"/>
    <s v="2024-02-15"/>
    <x v="1"/>
    <n v="150532.96"/>
    <m/>
    <n v="1"/>
  </r>
  <r>
    <n v="11019"/>
    <x v="1"/>
    <x v="5"/>
    <s v="Sąd Okręgowy w Olsztynie - I Wydział Cywilny"/>
    <s v="I C 456/22"/>
    <s v="2024-02-15"/>
    <x v="1"/>
    <n v="385301.09"/>
    <m/>
    <n v="1"/>
  </r>
  <r>
    <n v="11018"/>
    <x v="1"/>
    <x v="1"/>
    <s v="Sąd Okręgowy w Poznaniu - I Wydział Cywilny"/>
    <s v="XVIII C 461/22"/>
    <s v="2024-02-15"/>
    <x v="1"/>
    <n v="103822.69"/>
    <n v="31393.31"/>
    <n v="1"/>
  </r>
  <r>
    <n v="11017"/>
    <x v="1"/>
    <x v="1"/>
    <s v="Sąd Apelacyjny w Gdańsku - V Wydział Cywilny"/>
    <s v="V ACa 2114/24"/>
    <s v="2024-02-15"/>
    <x v="1"/>
    <n v="71720.990000000005"/>
    <n v="51350.18"/>
    <n v="1"/>
  </r>
  <r>
    <n v="11016"/>
    <x v="1"/>
    <x v="8"/>
    <s v="Sąd Okręgowy w Katowicach - I Wydział Cywilny"/>
    <s v="II C 1498/21"/>
    <s v="2024-02-15"/>
    <x v="1"/>
    <n v="128589.72"/>
    <n v="44417.58"/>
    <n v="1"/>
  </r>
  <r>
    <n v="11015"/>
    <x v="1"/>
    <x v="5"/>
    <s v="Sąd Okręgowy w Katowicach - I Wydział Cywilny"/>
    <s v="I C 1170/21"/>
    <s v="2024-02-15"/>
    <x v="1"/>
    <n v="71120.06"/>
    <n v="2392.15"/>
    <n v="1"/>
  </r>
  <r>
    <n v="11014"/>
    <x v="1"/>
    <x v="5"/>
    <s v="Sąd Okręgowy w Katowicach - I Wydział Cywilny"/>
    <s v="I ACa 1165/24"/>
    <s v="2024-02-15"/>
    <x v="1"/>
    <n v="58627.26"/>
    <n v="118528.88"/>
    <n v="1"/>
  </r>
  <r>
    <n v="11013"/>
    <x v="1"/>
    <x v="3"/>
    <s v="Sąd Okręgowy we Wrocławiu - I Wydział Cywilny"/>
    <s v="XII C 615/21"/>
    <s v="2024-02-15"/>
    <x v="1"/>
    <n v="77241.919999999998"/>
    <n v="190.94"/>
    <n v="1"/>
  </r>
  <r>
    <n v="11012"/>
    <x v="1"/>
    <x v="4"/>
    <s v="Sąd Okręgowy Warszawa-Praga w Warszawie - I Wydział Cywilny"/>
    <s v="I C 215/21"/>
    <s v="2024-02-15"/>
    <x v="1"/>
    <n v="197262.81"/>
    <m/>
    <n v="1"/>
  </r>
  <r>
    <n v="11011"/>
    <x v="1"/>
    <x v="8"/>
    <s v="Sąd Rejonowy w Gnieźnie - I Wydział Cywilny"/>
    <s v="XVIII C 2061/20"/>
    <s v="2024-02-15"/>
    <x v="1"/>
    <n v="28943"/>
    <m/>
    <n v="1"/>
  </r>
  <r>
    <n v="11010"/>
    <x v="1"/>
    <x v="6"/>
    <s v="Sąd Okręgowy Warszawa-Praga w Warszawie - III Wydział Cywilny"/>
    <s v="V ACz 2725/24"/>
    <s v="2024-02-15"/>
    <x v="1"/>
    <n v="288864.09000000003"/>
    <n v="101758.69"/>
    <n v="1"/>
  </r>
  <r>
    <n v="11009"/>
    <x v="1"/>
    <x v="7"/>
    <s v="Sąd Rejonowy dla Wrocławia-Fabrycznej we Wrocławiu - XIV Wydział Cywilny"/>
    <s v="I C 1913/22"/>
    <s v="2024-02-15"/>
    <x v="4"/>
    <n v="0"/>
    <m/>
    <n v="1"/>
  </r>
  <r>
    <n v="11008"/>
    <x v="1"/>
    <x v="1"/>
    <s v="Sąd Okręgowy w Warszawie - I Wydział Cywilny"/>
    <s v="XXVIII C 582/21"/>
    <s v="2024-02-15"/>
    <x v="1"/>
    <n v="388985.59"/>
    <m/>
    <n v="1"/>
  </r>
  <r>
    <n v="11007"/>
    <x v="1"/>
    <x v="8"/>
    <s v="Sąd Okręgowy w Gdańsku - XV Wydział Cywilny"/>
    <s v="XV C 2860/21"/>
    <s v="2024-02-15"/>
    <x v="1"/>
    <n v="62967.1"/>
    <n v="18625.939999999999"/>
    <n v="1"/>
  </r>
  <r>
    <n v="11006"/>
    <x v="1"/>
    <x v="7"/>
    <s v="Sąd Okręgowy w Częstochowie - I Wydział Cywilny"/>
    <s v="XII C 255/21"/>
    <s v="2024-02-15"/>
    <x v="1"/>
    <n v="66389.039999999994"/>
    <m/>
    <n v="1"/>
  </r>
  <r>
    <n v="11005"/>
    <x v="1"/>
    <x v="5"/>
    <s v="Sąd Okręgowy w Warszawie - XXVIII Wydział Cywilny"/>
    <s v="XXVIII C 5291/22"/>
    <s v="2024-02-15"/>
    <x v="1"/>
    <n v="197573.55"/>
    <m/>
    <n v="1"/>
  </r>
  <r>
    <n v="11004"/>
    <x v="1"/>
    <x v="6"/>
    <s v="Sąd Rejonowy dla Wrocławia-Śródmieścia we Wrocławiu - VIII Wydział Cywilny"/>
    <s v="XII C 506/22"/>
    <s v="2024-02-15"/>
    <x v="1"/>
    <n v="93483.67"/>
    <m/>
    <n v="1"/>
  </r>
  <r>
    <n v="11003"/>
    <x v="1"/>
    <x v="4"/>
    <s v="Sąd Okręgowy w Warszawie - XXVIII Wydział Cywilny"/>
    <s v="XXVIII C 11739/22"/>
    <s v="2024-02-15"/>
    <x v="1"/>
    <n v="50017"/>
    <n v="25917.05"/>
    <n v="1"/>
  </r>
  <r>
    <n v="11002"/>
    <x v="1"/>
    <x v="4"/>
    <s v="Sąd Okręgowy w Warszawie - XXVII Wydział Cywilny Odwoławczy"/>
    <s v="VI ACa 2341/24"/>
    <s v="2024-02-15"/>
    <x v="1"/>
    <n v="106309.6"/>
    <n v="31661.06"/>
    <n v="1"/>
  </r>
  <r>
    <n v="11001"/>
    <x v="0"/>
    <x v="2"/>
    <s v="Sąd Okręgowy w Płocku - I Wydział Cywilny"/>
    <s v="I ACa 1844/24"/>
    <s v="2024-02-15"/>
    <x v="1"/>
    <m/>
    <m/>
    <n v="1"/>
  </r>
  <r>
    <n v="11000"/>
    <x v="0"/>
    <x v="1"/>
    <s v="Sąd Okręgowy w Katowicach - I Wydział Cywilny"/>
    <s v="I ACa 1153/24"/>
    <s v="2024-02-15"/>
    <x v="1"/>
    <n v="145021.81"/>
    <n v="48595.39"/>
    <n v="1"/>
  </r>
  <r>
    <n v="10999"/>
    <x v="0"/>
    <x v="5"/>
    <s v="Sąd Okręgowy w Lublinie - I Wydział Cywilny"/>
    <s v="I ACa 850/24"/>
    <s v="2024-02-15"/>
    <x v="1"/>
    <n v="418363.51"/>
    <n v="23398.560000000001"/>
    <n v="1"/>
  </r>
  <r>
    <n v="10998"/>
    <x v="3"/>
    <x v="0"/>
    <s v="Sąd Okręgowy w Warszawie - XXVIII Wydział Cywilny"/>
    <s v="XXVIII C 5560/21"/>
    <s v="2024-02-15"/>
    <x v="1"/>
    <n v="142807.88"/>
    <m/>
    <n v="1"/>
  </r>
  <r>
    <n v="10997"/>
    <x v="3"/>
    <x v="0"/>
    <s v="Sąd Okręgowy w Łodzi - II Wydział Cywilny"/>
    <s v="II C 866/20"/>
    <s v="2024-02-15"/>
    <x v="1"/>
    <n v="504840.14"/>
    <m/>
    <n v="1"/>
  </r>
  <r>
    <n v="10996"/>
    <x v="0"/>
    <x v="1"/>
    <s v="Sąd Rejonowy w Kluczborku - I Wydział Cywilny"/>
    <s v="II Ca 512/24"/>
    <s v="2024-02-15"/>
    <x v="1"/>
    <n v="74175.25"/>
    <m/>
    <n v="1"/>
  </r>
  <r>
    <n v="10995"/>
    <x v="1"/>
    <x v="4"/>
    <s v="Sąd Okręgowy w Opolu - I Wydział Cywilny"/>
    <s v="I C 1175/23"/>
    <s v="2024-02-16"/>
    <x v="1"/>
    <n v="81086.33"/>
    <n v="23565.65"/>
    <n v="1"/>
  </r>
  <r>
    <n v="10994"/>
    <x v="1"/>
    <x v="1"/>
    <s v="Sąd Okręgowy w Elblągu - I Wydział Cywilny"/>
    <s v="I C 1027/23"/>
    <s v="2024-02-16"/>
    <x v="1"/>
    <n v="158924.74"/>
    <m/>
    <n v="1"/>
  </r>
  <r>
    <n v="10993"/>
    <x v="1"/>
    <x v="5"/>
    <s v="Sąd Okręgowy w Poznaniu - XIII Zamiejscowy Wydział Cywilny z siedzibą w Lesznie"/>
    <s v="XIII C 1020/23"/>
    <s v="2024-02-16"/>
    <x v="1"/>
    <n v="158518.59"/>
    <m/>
    <n v="1"/>
  </r>
  <r>
    <n v="10992"/>
    <x v="1"/>
    <x v="5"/>
    <s v="Sąd Okręgowy w Bielsku-Białej - I Wydział Cywilny"/>
    <s v="I C 1324/23"/>
    <s v="2024-02-16"/>
    <x v="1"/>
    <n v="572815.53"/>
    <n v="11900"/>
    <n v="1"/>
  </r>
  <r>
    <n v="10991"/>
    <x v="1"/>
    <x v="5"/>
    <s v="Sąd Okręgowy w Zielonej Górze - I Wydział Cywilny"/>
    <s v="I ACa 1542/24"/>
    <s v="2024-02-16"/>
    <x v="1"/>
    <n v="191101.27"/>
    <n v="0"/>
    <n v="1"/>
  </r>
  <r>
    <n v="10990"/>
    <x v="1"/>
    <x v="8"/>
    <s v="Sąd Okręgowy w Poznaniu - XIII Zamiejscowy Wydział Cywilny z siedzibą w Lesznie"/>
    <s v="XIII C 842/22"/>
    <s v="2024-02-16"/>
    <x v="5"/>
    <n v="106613.55"/>
    <n v="17315.439999999999"/>
    <n v="1"/>
  </r>
  <r>
    <n v="10989"/>
    <x v="1"/>
    <x v="5"/>
    <s v="Sąd Okręgowy w Gdańsku - I Wydział Cywilny"/>
    <s v="XV C 2377/22"/>
    <s v="2024-02-16"/>
    <x v="1"/>
    <n v="16646.919999999998"/>
    <n v="24967.67"/>
    <n v="1"/>
  </r>
  <r>
    <n v="10988"/>
    <x v="1"/>
    <x v="1"/>
    <s v="Sąd Okręgowy w Lublinie - I Wydział Cywilny"/>
    <s v="I C 2264/22"/>
    <s v="2024-02-16"/>
    <x v="1"/>
    <n v="167709.20000000001"/>
    <m/>
    <n v="1"/>
  </r>
  <r>
    <n v="10987"/>
    <x v="1"/>
    <x v="5"/>
    <s v="Sąd Okręgowy w Koszalinie - I Wydział Cywilny"/>
    <s v="I C 1075/22"/>
    <s v="2024-02-16"/>
    <x v="1"/>
    <n v="112803.89"/>
    <m/>
    <n v="1"/>
  </r>
  <r>
    <n v="10986"/>
    <x v="1"/>
    <x v="4"/>
    <s v="Sąd Okręgowy we Wrocławiu - I Wydział Cywilny"/>
    <s v="I C 935/22"/>
    <s v="2024-02-16"/>
    <x v="1"/>
    <n v="96281.43"/>
    <n v="71189.429999999993"/>
    <n v="1"/>
  </r>
  <r>
    <n v="10985"/>
    <x v="1"/>
    <x v="8"/>
    <s v="Sąd Okręgowy w Gdańsku - I Wydział Cywilny"/>
    <s v="I C 2273/22"/>
    <s v="2024-02-16"/>
    <x v="1"/>
    <n v="214481.9"/>
    <m/>
    <n v="1"/>
  </r>
  <r>
    <n v="10984"/>
    <x v="1"/>
    <x v="14"/>
    <s v="Sąd Okręgowy w Zielonej Górze - I Wydział Cywilny"/>
    <s v="I C 882/22"/>
    <s v="2024-02-16"/>
    <x v="1"/>
    <n v="554141.84"/>
    <m/>
    <n v="1"/>
  </r>
  <r>
    <n v="10983"/>
    <x v="1"/>
    <x v="14"/>
    <s v="Sąd Apelacyjny w Poznaniu - I Wydział Cywilny"/>
    <s v="I C 882/22"/>
    <s v="2024-02-16"/>
    <x v="1"/>
    <n v="501584.74"/>
    <n v="0"/>
    <n v="1"/>
  </r>
  <r>
    <n v="10982"/>
    <x v="1"/>
    <x v="1"/>
    <s v="Sąd Okręgowy w Lublinie - I Wydział Cywilny"/>
    <s v="I C 462/22"/>
    <s v="2024-02-16"/>
    <x v="1"/>
    <n v="85793.85"/>
    <n v="32316.1"/>
    <n v="1"/>
  </r>
  <r>
    <n v="10981"/>
    <x v="1"/>
    <x v="1"/>
    <s v="Sąd Okręgowy we Włocławku - I Wydział Cywilny"/>
    <s v="I C 301/22"/>
    <s v="2024-02-16"/>
    <x v="1"/>
    <n v="254316.98"/>
    <m/>
    <n v="1"/>
  </r>
  <r>
    <n v="10980"/>
    <x v="1"/>
    <x v="0"/>
    <s v="Sąd Okręgowy w Warszawie - I Wydział Cywilny"/>
    <s v="VI ACa 2900/24"/>
    <s v="2024-02-16"/>
    <x v="1"/>
    <n v="127738.02"/>
    <m/>
    <n v="1"/>
  </r>
  <r>
    <n v="10979"/>
    <x v="1"/>
    <x v="5"/>
    <s v="Sąd Okręgowy w Toruniu - I Wydział Cywilny"/>
    <s v="I C 832/21"/>
    <s v="2024-02-16"/>
    <x v="1"/>
    <n v="111705.58"/>
    <m/>
    <n v="1"/>
  </r>
  <r>
    <n v="10978"/>
    <x v="1"/>
    <x v="2"/>
    <s v="Sąd Okręgowy Warszawa-Praga w Warszawie - I Wydział Cywilny"/>
    <s v="II C 1523/21"/>
    <s v="2024-02-16"/>
    <x v="1"/>
    <m/>
    <m/>
    <n v="1"/>
  </r>
  <r>
    <n v="10977"/>
    <x v="1"/>
    <x v="5"/>
    <s v="Sąd Okręgowy w Warszawie - IV Wydział Cywilny"/>
    <s v="IV C 476/21"/>
    <s v="2024-02-16"/>
    <x v="1"/>
    <n v="153176.64000000001"/>
    <m/>
    <n v="1"/>
  </r>
  <r>
    <n v="10976"/>
    <x v="1"/>
    <x v="0"/>
    <s v="Sąd Rejonowy dla Warszawy Pragi-Południe w Warszawie - I Wydział Cywilny"/>
    <s v="I C 1976/21"/>
    <s v="2024-02-16"/>
    <x v="1"/>
    <n v="258849.99"/>
    <m/>
    <n v="1"/>
  </r>
  <r>
    <n v="10975"/>
    <x v="1"/>
    <x v="5"/>
    <s v="Sąd Okręgowy w Lublinie - I Wydział Cywilny"/>
    <s v="I C 1958/21"/>
    <s v="2024-02-16"/>
    <x v="1"/>
    <n v="441436.54"/>
    <n v="27617.65"/>
    <n v="1"/>
  </r>
  <r>
    <n v="10974"/>
    <x v="1"/>
    <x v="1"/>
    <s v="Sąd Okręgowy w Warszawie - I Wydział Cywilny"/>
    <s v="XXVIII C 6822/21"/>
    <s v="2024-02-16"/>
    <x v="1"/>
    <n v="149232.4"/>
    <m/>
    <n v="1"/>
  </r>
  <r>
    <n v="10973"/>
    <x v="1"/>
    <x v="1"/>
    <s v="Sąd Okręgowy w Poznaniu - I Wydział Cywilny"/>
    <s v="XII C 242/21"/>
    <s v="2024-02-16"/>
    <x v="1"/>
    <n v="280844.03000000003"/>
    <m/>
    <n v="1"/>
  </r>
  <r>
    <n v="10972"/>
    <x v="1"/>
    <x v="8"/>
    <s v="Sąd Rejonowy Gdańsk-Południe w Gdańsku - IX Wydział Cywilny"/>
    <s v="I C 1903/21"/>
    <s v="2024-02-16"/>
    <x v="5"/>
    <n v="115691.98"/>
    <n v="6400"/>
    <n v="1"/>
  </r>
  <r>
    <n v="10971"/>
    <x v="1"/>
    <x v="0"/>
    <s v="Sąd Rejonowy dla Łodzi-Widzewa w Łodzi - II Wydział Cywilny"/>
    <s v="XII C 134/22"/>
    <s v="2024-02-16"/>
    <x v="1"/>
    <n v="14033.67"/>
    <n v="24105.74"/>
    <n v="1"/>
  </r>
  <r>
    <n v="10970"/>
    <x v="0"/>
    <x v="5"/>
    <s v="Sąd Rejonowy w Strzelcach Opolskich - I Wydział Cywilny"/>
    <s v="I ACa 2072/24"/>
    <s v="2024-02-16"/>
    <x v="1"/>
    <n v="49762.98"/>
    <m/>
    <n v="1"/>
  </r>
  <r>
    <n v="10969"/>
    <x v="3"/>
    <x v="0"/>
    <s v="Sąd Rejonowy Poznań-Nowe Miasto i Wilda w Poznaniu - I Wydział Cywilny"/>
    <s v="XVIII C 1970/23"/>
    <s v="2024-02-16"/>
    <x v="1"/>
    <n v="180362.66"/>
    <m/>
    <n v="1"/>
  </r>
  <r>
    <n v="10968"/>
    <x v="0"/>
    <x v="2"/>
    <s v="Sąd Okręgowy w Szczecinie - I Wydział Cywilny"/>
    <s v="I ACa 699/24"/>
    <s v="2024-02-19"/>
    <x v="1"/>
    <m/>
    <m/>
    <n v="1"/>
  </r>
  <r>
    <n v="10967"/>
    <x v="1"/>
    <x v="1"/>
    <s v="Sąd Okręgowy w Legnicy - I Wydział Cywilny"/>
    <s v="I C 1213/23"/>
    <s v="2024-02-19"/>
    <x v="5"/>
    <n v="239284.43"/>
    <m/>
    <n v="1"/>
  </r>
  <r>
    <n v="10966"/>
    <x v="1"/>
    <x v="5"/>
    <s v="Sąd Okręgowy w Płocku - I Wydział Cywilny"/>
    <s v="I C 2743/23"/>
    <s v="2024-02-19"/>
    <x v="6"/>
    <n v="161993.56"/>
    <n v="451.8"/>
    <n v="1"/>
  </r>
  <r>
    <n v="10965"/>
    <x v="1"/>
    <x v="8"/>
    <s v="Sąd Okręgowy w Gliwicach - I Wydział Cywilny"/>
    <s v="I C 729/23"/>
    <s v="2024-02-19"/>
    <x v="1"/>
    <n v="160913.03"/>
    <m/>
    <n v="1"/>
  </r>
  <r>
    <n v="10964"/>
    <x v="1"/>
    <x v="1"/>
    <s v="Sąd Okręgowy w Płocku - I Wydział Cywilny"/>
    <s v="I C 2074/23"/>
    <s v="2024-02-19"/>
    <x v="1"/>
    <n v="384792.1"/>
    <m/>
    <n v="1"/>
  </r>
  <r>
    <n v="10963"/>
    <x v="1"/>
    <x v="5"/>
    <s v="Sąd Okręgowy Warszawa-Praga w Warszawie - I Wydział Cywilny"/>
    <s v="II C 948/23"/>
    <s v="2024-02-19"/>
    <x v="1"/>
    <n v="160802.87"/>
    <m/>
    <n v="1"/>
  </r>
  <r>
    <n v="10962"/>
    <x v="1"/>
    <x v="8"/>
    <s v="Sąd Okręgowy w Toruniu - I Wydział Cywilny"/>
    <s v="I C 1582/23"/>
    <s v="2024-02-19"/>
    <x v="1"/>
    <n v="232982.74"/>
    <n v="1220.3800000000001"/>
    <n v="1"/>
  </r>
  <r>
    <n v="10961"/>
    <x v="1"/>
    <x v="6"/>
    <s v="Sąd Okręgowy w Krośnie - I Wydział Cywilny"/>
    <s v="I C 429/23"/>
    <s v="2024-02-19"/>
    <x v="1"/>
    <n v="92992.9"/>
    <n v="27597.07"/>
    <n v="1"/>
  </r>
  <r>
    <n v="10960"/>
    <x v="1"/>
    <x v="4"/>
    <s v="Sąd Okręgowy w Jeleniej Górze - I Wydział Cywilny"/>
    <s v="I C 422/23"/>
    <s v="2024-02-19"/>
    <x v="5"/>
    <n v="148050.29999999999"/>
    <m/>
    <n v="1"/>
  </r>
  <r>
    <n v="10959"/>
    <x v="1"/>
    <x v="5"/>
    <s v="Sąd Okręgowy w Olsztynie - I Wydział Cywilny"/>
    <s v="I C 469/23"/>
    <s v="2024-02-19"/>
    <x v="1"/>
    <n v="149735.44"/>
    <m/>
    <n v="1"/>
  </r>
  <r>
    <n v="10958"/>
    <x v="1"/>
    <x v="0"/>
    <s v="Sąd Okręgowy w Warszawie - XXVIII Wydział Cywilny"/>
    <s v="XXVIII C 6329/23"/>
    <s v="2024-02-19"/>
    <x v="1"/>
    <n v="120955.23"/>
    <n v="166.66"/>
    <n v="1"/>
  </r>
  <r>
    <n v="10957"/>
    <x v="1"/>
    <x v="8"/>
    <s v="Sąd Okręgowy w Białymstoku - I Wydział Cywilny"/>
    <s v="I C 1260/23"/>
    <s v="2024-02-19"/>
    <x v="1"/>
    <n v="304804.77"/>
    <m/>
    <n v="1"/>
  </r>
  <r>
    <n v="10956"/>
    <x v="1"/>
    <x v="0"/>
    <s v="Sąd Okręgowy w Szczecinie - I Wydział Cywilny"/>
    <s v="I C 3472/22"/>
    <s v="2024-02-19"/>
    <x v="1"/>
    <n v="310093.93"/>
    <m/>
    <n v="1"/>
  </r>
  <r>
    <n v="10955"/>
    <x v="1"/>
    <x v="8"/>
    <s v="Sąd Okręgowy w Elblągu - I Wydział Cywilny"/>
    <s v="I C 882/22"/>
    <s v="2024-02-19"/>
    <x v="1"/>
    <n v="122049.72"/>
    <m/>
    <n v="1"/>
  </r>
  <r>
    <n v="10954"/>
    <x v="1"/>
    <x v="1"/>
    <s v="Sąd Okręgowy w Zielonej Górze - I Wydział Cywilny"/>
    <s v="I C 607/22"/>
    <s v="2024-02-19"/>
    <x v="5"/>
    <n v="47758.64"/>
    <n v="26577.43"/>
    <n v="1"/>
  </r>
  <r>
    <n v="10953"/>
    <x v="1"/>
    <x v="1"/>
    <s v="Sąd Okręgowy w Warszawie - I Wydział Cywilny"/>
    <s v="XXVIII C 9495/22"/>
    <s v="2024-02-19"/>
    <x v="1"/>
    <n v="420403.33"/>
    <m/>
    <n v="1"/>
  </r>
  <r>
    <n v="10952"/>
    <x v="1"/>
    <x v="8"/>
    <s v="Sąd Okręgowy w Gdańsku - I Wydział Cywilny"/>
    <s v="I C 103/21"/>
    <s v="2024-02-19"/>
    <x v="1"/>
    <n v="146800.47"/>
    <n v="19019.150000000001"/>
    <n v="1"/>
  </r>
  <r>
    <n v="10951"/>
    <x v="1"/>
    <x v="4"/>
    <s v="Sąd Okręgowy w Warszawie - I Wydział Cywilny"/>
    <s v="IV C 1351/21"/>
    <s v="2024-02-19"/>
    <x v="1"/>
    <n v="241996.86"/>
    <m/>
    <n v="1"/>
  </r>
  <r>
    <n v="10950"/>
    <x v="1"/>
    <x v="8"/>
    <s v="Sąd Okręgowy w Gdańsku - XV Wydział Cywilny"/>
    <s v="XV C 2383/21"/>
    <s v="2024-02-19"/>
    <x v="1"/>
    <n v="119430.48"/>
    <m/>
    <n v="1"/>
  </r>
  <r>
    <n v="10949"/>
    <x v="1"/>
    <x v="8"/>
    <s v="Sąd Rejonowy dla Wrocławia-Fabrycznej we Wrocławiu - I Wydział Cywilny"/>
    <s v="XII C 1668/21"/>
    <s v="2024-02-19"/>
    <x v="1"/>
    <n v="217091.74"/>
    <m/>
    <n v="1"/>
  </r>
  <r>
    <n v="10948"/>
    <x v="1"/>
    <x v="0"/>
    <s v="Sąd Okręgowy w Warszawie - XXVIII Wydział Cywilny"/>
    <s v="XXVIII C 9124/23"/>
    <s v="2024-02-19"/>
    <x v="1"/>
    <n v="147070.62"/>
    <m/>
    <n v="1"/>
  </r>
  <r>
    <n v="10947"/>
    <x v="1"/>
    <x v="8"/>
    <s v="Sąd Okręgowy w Warszawie - XXVIII Wydział Cywilny"/>
    <s v="XXVIII C 2349/21"/>
    <s v="2024-02-19"/>
    <x v="1"/>
    <n v="125056.38"/>
    <m/>
    <n v="1"/>
  </r>
  <r>
    <n v="10946"/>
    <x v="0"/>
    <x v="4"/>
    <s v="Sąd Okręgowy w Radomiu - I Wydział Cywilny"/>
    <s v="I ACa 1099/24"/>
    <s v="2024-02-19"/>
    <x v="3"/>
    <n v="0"/>
    <m/>
    <n v="1"/>
  </r>
  <r>
    <n v="10945"/>
    <x v="3"/>
    <x v="1"/>
    <s v="Sąd Apelacyjny w Warszawie - VI Wydział Cywilny"/>
    <s v="XXV C 3342/19"/>
    <s v="2024-02-19"/>
    <x v="1"/>
    <n v="322316.19"/>
    <m/>
    <n v="1"/>
  </r>
  <r>
    <n v="10944"/>
    <x v="1"/>
    <x v="4"/>
    <s v="Sąd Okręgowy w Bydgoszczy - I Wydział Cywilny"/>
    <s v="I C 1089/23"/>
    <s v="2024-02-20"/>
    <x v="1"/>
    <n v="129616.74"/>
    <m/>
    <n v="1"/>
  </r>
  <r>
    <n v="10943"/>
    <x v="1"/>
    <x v="5"/>
    <s v="Sąd Okręgowy w Łodzi - I Wydział Cywilny"/>
    <s v="XII C 271/23"/>
    <s v="2024-02-20"/>
    <x v="1"/>
    <n v="96060.75"/>
    <m/>
    <n v="1"/>
  </r>
  <r>
    <n v="10942"/>
    <x v="1"/>
    <x v="8"/>
    <s v="Sąd Okręgowy w Nowym Sączu - I Wydział Cywilny"/>
    <s v="I C 1098/23"/>
    <s v="2024-02-20"/>
    <x v="5"/>
    <n v="275580.23"/>
    <m/>
    <n v="1"/>
  </r>
  <r>
    <n v="10941"/>
    <x v="1"/>
    <x v="5"/>
    <s v="Sąd Okręgowy w Bydgoszczy - I Wydział Cywilny"/>
    <s v="V ACa 1138/24"/>
    <s v="2024-02-20"/>
    <x v="1"/>
    <n v="195114.99"/>
    <m/>
    <n v="1"/>
  </r>
  <r>
    <n v="10940"/>
    <x v="1"/>
    <x v="1"/>
    <s v="Sąd Okręgowy w Katowicach - I Wydział Cywilny"/>
    <s v="I ACa 1173/24"/>
    <s v="2024-02-20"/>
    <x v="1"/>
    <n v="124097.62"/>
    <m/>
    <n v="1"/>
  </r>
  <r>
    <n v="10939"/>
    <x v="1"/>
    <x v="6"/>
    <s v="Sąd Okręgowy w Szczecinie - I Wydział Cywilny"/>
    <s v="I C 1274/23"/>
    <s v="2024-02-20"/>
    <x v="1"/>
    <n v="261907.43"/>
    <m/>
    <n v="1"/>
  </r>
  <r>
    <n v="10938"/>
    <x v="1"/>
    <x v="13"/>
    <s v="Sąd Okręgowy Warszawa-Praga w Warszawie - I Wydział Cywilny"/>
    <s v="III C 1246/23"/>
    <s v="2024-02-20"/>
    <x v="1"/>
    <n v="213712.21"/>
    <m/>
    <n v="1"/>
  </r>
  <r>
    <n v="10937"/>
    <x v="1"/>
    <x v="4"/>
    <s v="Sąd Okręgowy w Płocku - I Wydział Cywilny"/>
    <s v="I C 118/23"/>
    <s v="2024-02-20"/>
    <x v="1"/>
    <n v="160316.54999999999"/>
    <n v="45521.61"/>
    <n v="1"/>
  </r>
  <r>
    <n v="10936"/>
    <x v="1"/>
    <x v="5"/>
    <s v="Sąd Okręgowy w Toruniu - I Wydział Cywilny"/>
    <s v="I C 564/23"/>
    <s v="2024-02-20"/>
    <x v="1"/>
    <n v="137136.97"/>
    <m/>
    <n v="1"/>
  </r>
  <r>
    <n v="10935"/>
    <x v="1"/>
    <x v="1"/>
    <s v="Sąd Okręgowy w Świdnicy - I Wydział Cywilny"/>
    <s v="I C 393/23"/>
    <s v="2024-02-20"/>
    <x v="1"/>
    <n v="56653.45"/>
    <n v="8469.4"/>
    <n v="1"/>
  </r>
  <r>
    <n v="10934"/>
    <x v="1"/>
    <x v="4"/>
    <s v="Sąd Okręgowy Warszawa-Praga w Warszawie - I Wydział Cywilny"/>
    <s v="III C 2397/22"/>
    <s v="2024-02-20"/>
    <x v="1"/>
    <n v="114056.7"/>
    <n v="107443.99"/>
    <n v="1"/>
  </r>
  <r>
    <n v="10933"/>
    <x v="1"/>
    <x v="7"/>
    <s v="Sąd Okręgowy w Gdańsku - XV Wydział Cywilny"/>
    <s v="XV C 1366/23"/>
    <s v="2024-02-20"/>
    <x v="1"/>
    <n v="334315.37"/>
    <m/>
    <n v="1"/>
  </r>
  <r>
    <n v="10932"/>
    <x v="1"/>
    <x v="4"/>
    <s v="Sąd Apelacyjny w Warszawie - I Wydział Cywilny"/>
    <s v="I C 1237/22"/>
    <s v="2024-02-20"/>
    <x v="1"/>
    <n v="244488.32000000001"/>
    <m/>
    <n v="1"/>
  </r>
  <r>
    <n v="10931"/>
    <x v="1"/>
    <x v="2"/>
    <s v="Sąd Okręgowy w Płocku - I Wydział Cywilny"/>
    <s v="I C 2511/23"/>
    <s v="2024-02-20"/>
    <x v="1"/>
    <m/>
    <m/>
    <n v="1"/>
  </r>
  <r>
    <n v="10930"/>
    <x v="1"/>
    <x v="1"/>
    <s v="Sąd Okręgowy w Koninie - I Wydział Cywilny"/>
    <s v="I C 688/22"/>
    <s v="2024-02-20"/>
    <x v="1"/>
    <n v="114464.4"/>
    <m/>
    <n v="1"/>
  </r>
  <r>
    <n v="10929"/>
    <x v="1"/>
    <x v="4"/>
    <s v="Sąd Okręgowy w Poznaniu - I Wydział Cywilny"/>
    <s v="I C 39/22"/>
    <s v="2024-02-20"/>
    <x v="1"/>
    <n v="128316.47"/>
    <m/>
    <n v="1"/>
  </r>
  <r>
    <n v="10928"/>
    <x v="1"/>
    <x v="5"/>
    <s v="Sąd Okręgowy w Świdnicy - I Wydział Cywilny"/>
    <s v="I C 1109/22"/>
    <s v="2024-02-20"/>
    <x v="1"/>
    <n v="116814.58"/>
    <m/>
    <n v="1"/>
  </r>
  <r>
    <n v="10927"/>
    <x v="1"/>
    <x v="1"/>
    <s v="Sąd Rejonowy Poznań-Nowe Miasto i Wilda w Poznaniu - V Wydział Cywilny"/>
    <s v="I C 2651/21"/>
    <s v="2024-02-20"/>
    <x v="1"/>
    <n v="93106.13"/>
    <m/>
    <n v="1"/>
  </r>
  <r>
    <n v="10926"/>
    <x v="1"/>
    <x v="6"/>
    <s v="Sąd Okręgowy w Poznaniu - I Wydział Cywilny"/>
    <s v="I C 1610/22"/>
    <s v="2024-02-20"/>
    <x v="1"/>
    <n v="150134.51"/>
    <n v="50907.23"/>
    <n v="1"/>
  </r>
  <r>
    <n v="10925"/>
    <x v="1"/>
    <x v="1"/>
    <s v="Sąd Apelacyjny w Katowicach - V Wydział Cywilny"/>
    <s v="I C 2386/21"/>
    <s v="2024-02-20"/>
    <x v="1"/>
    <n v="153494.64000000001"/>
    <m/>
    <n v="1"/>
  </r>
  <r>
    <n v="10924"/>
    <x v="1"/>
    <x v="3"/>
    <s v="Sąd Apelacyjny we Wrocławiu - I Wydział Cywilny"/>
    <s v="XII C 198/22"/>
    <s v="2024-02-20"/>
    <x v="1"/>
    <n v="149499.91"/>
    <m/>
    <n v="1"/>
  </r>
  <r>
    <n v="10923"/>
    <x v="1"/>
    <x v="6"/>
    <s v="Sąd Okręgowy w Łodzi - I Wydział Cywilny"/>
    <s v="XII C 312/22"/>
    <s v="2024-02-20"/>
    <x v="1"/>
    <n v="131810.56"/>
    <m/>
    <n v="1"/>
  </r>
  <r>
    <n v="10922"/>
    <x v="1"/>
    <x v="8"/>
    <s v="Sąd Okręgowy w Gdańsku - XV Wydział Cywilny"/>
    <s v="XV C 1493/21"/>
    <s v="2024-02-20"/>
    <x v="1"/>
    <n v="115968.57"/>
    <m/>
    <n v="1"/>
  </r>
  <r>
    <n v="10921"/>
    <x v="1"/>
    <x v="8"/>
    <s v="Sąd Okręgowy w Gdańsku - I Wydział Cywilny"/>
    <s v="XV C 1683/21"/>
    <s v="2024-02-20"/>
    <x v="1"/>
    <n v="92454.57"/>
    <m/>
    <n v="1"/>
  </r>
  <r>
    <n v="10920"/>
    <x v="1"/>
    <x v="4"/>
    <s v="Sąd Okręgowy Warszawa-Praga w Warszawie - I Wydział Cywilny"/>
    <s v="I ACz 1143/24"/>
    <s v="2024-02-20"/>
    <x v="1"/>
    <m/>
    <n v="71251.039999999994"/>
    <n v="1"/>
  </r>
  <r>
    <n v="10919"/>
    <x v="1"/>
    <x v="5"/>
    <s v="Sąd Okręgowy w Poznaniu - I Wydział Cywilny"/>
    <s v="I C 637/21"/>
    <s v="2024-02-20"/>
    <x v="1"/>
    <n v="6683.89"/>
    <n v="24012.21"/>
    <n v="1"/>
  </r>
  <r>
    <n v="10918"/>
    <x v="1"/>
    <x v="8"/>
    <s v="Sąd Okręgowy w Gdańsku - I Wydział Cywilny"/>
    <s v="XV C 1948/21"/>
    <s v="2024-02-20"/>
    <x v="1"/>
    <n v="32240.41"/>
    <n v="38498"/>
    <n v="1"/>
  </r>
  <r>
    <n v="10917"/>
    <x v="1"/>
    <x v="8"/>
    <s v="Sąd Rejonowy dla Warszawy-Woli w Warszawie - I Wydział Cywilny"/>
    <s v="XXVIII C 1191/22"/>
    <s v="2024-02-20"/>
    <x v="1"/>
    <n v="423950.51"/>
    <m/>
    <n v="1"/>
  </r>
  <r>
    <n v="10916"/>
    <x v="1"/>
    <x v="5"/>
    <s v="Sąd Rejonowy dla Wrocławia-Fabrycznej we Wrocławiu - XI Wydział Cywilny"/>
    <s v="I C 1780/20"/>
    <s v="2024-02-20"/>
    <x v="1"/>
    <n v="1305.28"/>
    <n v="6445.71"/>
    <n v="1"/>
  </r>
  <r>
    <n v="10915"/>
    <x v="1"/>
    <x v="8"/>
    <s v="Sąd Okręgowy w Szczecinie - I Wydział Cywilny"/>
    <s v="I C 1309/22"/>
    <s v="2024-02-20"/>
    <x v="1"/>
    <n v="280028.62"/>
    <m/>
    <n v="1"/>
  </r>
  <r>
    <n v="10914"/>
    <x v="1"/>
    <x v="6"/>
    <s v="Sąd Okręgowy w Zamościu - I Wydział Cywilny"/>
    <s v="I C 89/21"/>
    <s v="2024-02-20"/>
    <x v="1"/>
    <n v="74924.7"/>
    <m/>
    <n v="1"/>
  </r>
  <r>
    <n v="10913"/>
    <x v="1"/>
    <x v="8"/>
    <s v="Sąd Okręgowy w Warszawie - IV Wydział Cywilny"/>
    <s v="IV C 1020/20"/>
    <s v="2024-02-20"/>
    <x v="1"/>
    <n v="101625.7"/>
    <n v="0"/>
    <n v="1"/>
  </r>
  <r>
    <n v="10912"/>
    <x v="1"/>
    <x v="0"/>
    <s v="Sąd Okręgowy w Warszawie - XXVIII Wydział Cywilny"/>
    <s v="XXVIII C 475/22"/>
    <s v="2024-02-20"/>
    <x v="1"/>
    <n v="76241.740000000005"/>
    <n v="61122.32"/>
    <n v="1"/>
  </r>
  <r>
    <n v="10911"/>
    <x v="1"/>
    <x v="2"/>
    <s v="Sąd Rejonowy w Żorach - I Wydział Cywilny"/>
    <s v="I C 2377/23"/>
    <s v="2024-02-20"/>
    <x v="1"/>
    <m/>
    <m/>
    <n v="1"/>
  </r>
  <r>
    <n v="10910"/>
    <x v="1"/>
    <x v="6"/>
    <s v="Sąd Okręgowy w Warszawie - XXVIII Wydział Cywilny"/>
    <s v="XXVIII C 1292/21"/>
    <s v="2024-02-20"/>
    <x v="1"/>
    <n v="140076.29999999999"/>
    <m/>
    <n v="1"/>
  </r>
  <r>
    <n v="10909"/>
    <x v="1"/>
    <x v="7"/>
    <s v="Sąd Rejonowy dla Wrocławia-Fabrycznej we Wrocławiu - XIV Wydział Cywilny"/>
    <s v="XII C 195/23"/>
    <s v="2024-02-20"/>
    <x v="4"/>
    <n v="72437.070000000007"/>
    <n v="0"/>
    <n v="1"/>
  </r>
  <r>
    <n v="10908"/>
    <x v="1"/>
    <x v="2"/>
    <s v="Sąd Rejonowy dla Warszawy-Woli w Warszawie - I Wydział Cywilny"/>
    <s v="XXVIII C 12864/23"/>
    <s v="2024-02-20"/>
    <x v="1"/>
    <m/>
    <m/>
    <n v="1"/>
  </r>
  <r>
    <n v="10907"/>
    <x v="1"/>
    <x v="4"/>
    <s v="Sąd Rejonowy dla Warszawy-Woli w Warszawie - II Wydział Cywilny"/>
    <s v="II C 419/23"/>
    <s v="2024-02-20"/>
    <x v="1"/>
    <n v="108718.25"/>
    <m/>
    <n v="1"/>
  </r>
  <r>
    <n v="10906"/>
    <x v="1"/>
    <x v="4"/>
    <s v="Sąd Okręgowy w Gliwicach - I Wydział Cywilny"/>
    <s v="I C 1220/22"/>
    <s v="2024-02-20"/>
    <x v="1"/>
    <n v="92742.26"/>
    <m/>
    <n v="1"/>
  </r>
  <r>
    <n v="10905"/>
    <x v="0"/>
    <x v="2"/>
    <s v="Sąd Rejonowy w Rybniku - I Wydział Cywilny"/>
    <s v="V ACa 417/24"/>
    <s v="2024-02-20"/>
    <x v="1"/>
    <m/>
    <m/>
    <n v="1"/>
  </r>
  <r>
    <n v="10904"/>
    <x v="0"/>
    <x v="7"/>
    <s v="Sąd Okręgowy we Wrocławiu - XII Wydział Cywilny"/>
    <s v="I ACa 1564/24"/>
    <s v="2024-02-20"/>
    <x v="5"/>
    <n v="74383.100000000006"/>
    <m/>
    <n v="1"/>
  </r>
  <r>
    <n v="10903"/>
    <x v="0"/>
    <x v="0"/>
    <m/>
    <s v="I C 3146/23"/>
    <s v="2024-02-21"/>
    <x v="8"/>
    <m/>
    <m/>
    <n v="1"/>
  </r>
  <r>
    <n v="10902"/>
    <x v="3"/>
    <x v="0"/>
    <s v="Sąd Okręgowy w Gliwicach - I Wydział Cywilny"/>
    <s v="V ACa 471/24"/>
    <s v="2024-02-21"/>
    <x v="1"/>
    <n v="254365.13"/>
    <m/>
    <n v="1"/>
  </r>
  <r>
    <n v="10901"/>
    <x v="3"/>
    <x v="0"/>
    <s v="Sąd Okręgowy we Wrocławiu - I Wydział Cywilny"/>
    <s v="XII C 1840/23"/>
    <s v="2024-02-21"/>
    <x v="1"/>
    <n v="176745.55"/>
    <m/>
    <n v="1"/>
  </r>
  <r>
    <n v="10900"/>
    <x v="1"/>
    <x v="1"/>
    <s v="Sąd Okręgowy w Rzeszowie - I Wydział Cywilny"/>
    <s v="I C 1856/23"/>
    <s v="2024-02-21"/>
    <x v="5"/>
    <n v="133991.66"/>
    <m/>
    <n v="1"/>
  </r>
  <r>
    <n v="10899"/>
    <x v="1"/>
    <x v="0"/>
    <s v="Sąd Okręgowy we Wrocławiu - I Wydział Cywilny"/>
    <s v="XII C 1961/23"/>
    <s v="2024-02-21"/>
    <x v="1"/>
    <n v="658122.03"/>
    <m/>
    <n v="1"/>
  </r>
  <r>
    <n v="10898"/>
    <x v="1"/>
    <x v="8"/>
    <s v="Sąd Okręgowy w Katowicach - I Wydział Cywilny"/>
    <s v="II C 1185/23"/>
    <s v="2024-02-21"/>
    <x v="1"/>
    <n v="162902.67000000001"/>
    <n v="43211.11"/>
    <n v="1"/>
  </r>
  <r>
    <n v="10897"/>
    <x v="1"/>
    <x v="6"/>
    <s v="Sąd Okręgowy w Poznaniu - I Wydział Cywilny"/>
    <s v="I C 2025/23"/>
    <s v="2024-02-21"/>
    <x v="1"/>
    <n v="195199.99"/>
    <m/>
    <n v="1"/>
  </r>
  <r>
    <n v="10896"/>
    <x v="1"/>
    <x v="0"/>
    <s v="Sąd Okręgowy w Świdnicy - I Wydział Cywilny"/>
    <s v="I C 1615/23"/>
    <s v="2024-02-21"/>
    <x v="1"/>
    <n v="117129.31"/>
    <m/>
    <n v="1"/>
  </r>
  <r>
    <n v="10895"/>
    <x v="1"/>
    <x v="3"/>
    <s v="Sąd Okręgowy we Wrocławiu - I Wydział Cywilny"/>
    <s v="XII C 1047/23"/>
    <s v="2024-02-21"/>
    <x v="1"/>
    <n v="167894.22"/>
    <n v="32733.94"/>
    <n v="1"/>
  </r>
  <r>
    <n v="10894"/>
    <x v="1"/>
    <x v="8"/>
    <s v="Sąd Okręgowy Warszawa-Praga w Warszawie - I Wydział Cywilny"/>
    <s v="III C 1115/23"/>
    <s v="2024-02-21"/>
    <x v="1"/>
    <n v="397751.68"/>
    <n v="50213.24"/>
    <n v="1"/>
  </r>
  <r>
    <n v="10893"/>
    <x v="1"/>
    <x v="5"/>
    <s v="Sąd Okręgowy w Toruniu - I Wydział Cywilny"/>
    <s v="I C 2202/23"/>
    <s v="2024-02-21"/>
    <x v="1"/>
    <n v="102083.49"/>
    <m/>
    <n v="1"/>
  </r>
  <r>
    <n v="10892"/>
    <x v="1"/>
    <x v="8"/>
    <s v="Sąd Okręgowy w Kielcach - I Wydział Cywilny"/>
    <s v="I C 843/23"/>
    <s v="2024-02-21"/>
    <x v="1"/>
    <n v="136405.64000000001"/>
    <n v="9096"/>
    <n v="1"/>
  </r>
  <r>
    <n v="10891"/>
    <x v="1"/>
    <x v="6"/>
    <s v="Sąd Okręgowy w Opolu - I Wydział Cywilny"/>
    <s v="I C 654/23"/>
    <s v="2024-02-21"/>
    <x v="1"/>
    <n v="107563.43"/>
    <n v="43322.55"/>
    <n v="1"/>
  </r>
  <r>
    <n v="10890"/>
    <x v="1"/>
    <x v="3"/>
    <s v="Sąd Okręgowy w Rybniku - I Wydział Cywilny"/>
    <s v="I C 222/23"/>
    <s v="2024-02-21"/>
    <x v="1"/>
    <n v="122589.17"/>
    <n v="20532.560000000001"/>
    <n v="1"/>
  </r>
  <r>
    <n v="10889"/>
    <x v="1"/>
    <x v="0"/>
    <s v="Sąd Okręgowy w Łodzi - II Wydział Cywilny"/>
    <s v="XII C 143/23"/>
    <s v="2024-02-21"/>
    <x v="1"/>
    <n v="326269.40000000002"/>
    <m/>
    <n v="1"/>
  </r>
  <r>
    <n v="10888"/>
    <x v="1"/>
    <x v="5"/>
    <s v="Sąd Okręgowy w Rzeszowie - I Wydział Cywilny"/>
    <s v="I C 1991/22"/>
    <s v="2024-02-21"/>
    <x v="5"/>
    <n v="57502.11"/>
    <n v="23083.1"/>
    <n v="1"/>
  </r>
  <r>
    <n v="10887"/>
    <x v="1"/>
    <x v="5"/>
    <s v="Sąd Okręgowy w Rzeszowie - I Wydział Cywilny"/>
    <s v="I C 1991/22"/>
    <s v="2024-02-21"/>
    <x v="5"/>
    <n v="74606.429999999993"/>
    <n v="28460.03"/>
    <n v="1"/>
  </r>
  <r>
    <n v="10886"/>
    <x v="1"/>
    <x v="2"/>
    <s v="Sąd Okręgowy w Szczecinie - I Wydział Cywilny"/>
    <s v="I ACa 1074/24"/>
    <s v="2024-02-21"/>
    <x v="1"/>
    <m/>
    <m/>
    <n v="1"/>
  </r>
  <r>
    <n v="10885"/>
    <x v="1"/>
    <x v="4"/>
    <s v="Sąd Apelacyjny w Gdańsku - V Wydział Cywilny"/>
    <s v="XV C 1385/22"/>
    <s v="2024-02-21"/>
    <x v="4"/>
    <n v="165662.76999999999"/>
    <n v="108827.31"/>
    <n v="1"/>
  </r>
  <r>
    <n v="10884"/>
    <x v="1"/>
    <x v="5"/>
    <s v="Sąd Okręgowy w Poznaniu - I Wydział Cywilny"/>
    <s v="I C 1901/22"/>
    <s v="2024-02-21"/>
    <x v="1"/>
    <n v="169981.38"/>
    <m/>
    <n v="1"/>
  </r>
  <r>
    <n v="10883"/>
    <x v="1"/>
    <x v="0"/>
    <s v="Sąd Okręgowy Warszawa-Praga w Warszawie - I Wydział Cywilny"/>
    <s v="I C 667/22"/>
    <s v="2024-02-21"/>
    <x v="1"/>
    <n v="117311.1"/>
    <n v="31586"/>
    <n v="1"/>
  </r>
  <r>
    <n v="10882"/>
    <x v="1"/>
    <x v="5"/>
    <s v="Sąd Okręgowy w Krośnie - I Wydział Cywilny"/>
    <s v="I C 385/22"/>
    <s v="2024-02-21"/>
    <x v="1"/>
    <n v="53902.720000000001"/>
    <n v="40072.32"/>
    <n v="1"/>
  </r>
  <r>
    <n v="10881"/>
    <x v="1"/>
    <x v="5"/>
    <s v="Sąd Okręgowy w Poznaniu - I Wydział Cywilny"/>
    <s v="XII C 2905/21"/>
    <s v="2024-02-21"/>
    <x v="1"/>
    <n v="150355.47"/>
    <m/>
    <n v="1"/>
  </r>
  <r>
    <n v="10880"/>
    <x v="1"/>
    <x v="4"/>
    <s v="Sąd Okręgowy we Wrocławiu - I Wydział Cywilny"/>
    <s v="XII C 1559/21"/>
    <s v="2024-02-21"/>
    <x v="1"/>
    <n v="96386.52"/>
    <m/>
    <n v="1"/>
  </r>
  <r>
    <n v="10879"/>
    <x v="1"/>
    <x v="0"/>
    <s v="Sąd Okręgowy w Warszawie - XXVIII Wydział Cywilny"/>
    <s v="XXVIII C 16995/21"/>
    <s v="2024-02-21"/>
    <x v="1"/>
    <n v="291683.73"/>
    <m/>
    <n v="1"/>
  </r>
  <r>
    <n v="10878"/>
    <x v="1"/>
    <x v="5"/>
    <s v="Sąd Okręgowy w Poznaniu - I Wydział Cywilny"/>
    <s v="I C 1744/21"/>
    <s v="2024-02-21"/>
    <x v="1"/>
    <n v="41225.85"/>
    <n v="45238.3"/>
    <n v="1"/>
  </r>
  <r>
    <n v="10877"/>
    <x v="1"/>
    <x v="1"/>
    <s v="Sąd Okręgowy w Lublinie - I Wydział Cywilny"/>
    <s v="I C 488/22"/>
    <s v="2024-02-21"/>
    <x v="1"/>
    <n v="159056.35"/>
    <n v="47886.080000000002"/>
    <n v="1"/>
  </r>
  <r>
    <n v="10876"/>
    <x v="1"/>
    <x v="1"/>
    <s v="Sąd Okręgowy w Lublinie - I Wydział Cywilny"/>
    <s v="I C 488/22"/>
    <s v="2024-02-21"/>
    <x v="1"/>
    <n v="159056.35"/>
    <n v="47885.48"/>
    <n v="1"/>
  </r>
  <r>
    <n v="10875"/>
    <x v="1"/>
    <x v="5"/>
    <s v="Sąd Okręgowy we Wrocławiu - I Wydział Cywilny"/>
    <s v="I C 1922/21"/>
    <s v="2024-02-21"/>
    <x v="1"/>
    <n v="207347.85"/>
    <m/>
    <n v="1"/>
  </r>
  <r>
    <n v="10874"/>
    <x v="1"/>
    <x v="8"/>
    <s v="Sąd Okręgowy w Szczecinie - I Wydział Cywilny"/>
    <s v="I C 1984/21"/>
    <s v="2024-02-21"/>
    <x v="1"/>
    <n v="178569.75"/>
    <m/>
    <n v="1"/>
  </r>
  <r>
    <n v="10873"/>
    <x v="1"/>
    <x v="4"/>
    <s v="Sąd Okręgowy w Świdnicy - I Wydział Cywilny"/>
    <s v="I C 611/21"/>
    <s v="2024-02-21"/>
    <x v="1"/>
    <n v="8390.76"/>
    <n v="39506.519999999997"/>
    <n v="1"/>
  </r>
  <r>
    <n v="10872"/>
    <x v="1"/>
    <x v="1"/>
    <s v="Sąd Okręgowy w Warszawie - XXVIII Wydział Cywilny"/>
    <s v="XXVIII C 6028/21"/>
    <s v="2024-02-21"/>
    <x v="1"/>
    <n v="128602.8"/>
    <n v="23733.11"/>
    <n v="1"/>
  </r>
  <r>
    <n v="10871"/>
    <x v="1"/>
    <x v="5"/>
    <s v="Sąd Okręgowy we Wrocławiu - I Wydział Cywilny"/>
    <s v="I C 940/21"/>
    <s v="2024-02-21"/>
    <x v="5"/>
    <n v="92909.18"/>
    <m/>
    <n v="1"/>
  </r>
  <r>
    <n v="10870"/>
    <x v="1"/>
    <x v="4"/>
    <s v="Sąd Okręgowy we Wrocławiu - I Wydział Cywilny"/>
    <s v="I C 1642/20"/>
    <s v="2024-02-21"/>
    <x v="1"/>
    <n v="48786.16"/>
    <n v="14222.43"/>
    <n v="1"/>
  </r>
  <r>
    <n v="10869"/>
    <x v="1"/>
    <x v="6"/>
    <s v="Sąd Okręgowy w Gdańsku - XV Wydział Cywilny"/>
    <s v="XV C 1176/22"/>
    <s v="2024-02-21"/>
    <x v="1"/>
    <n v="311744.90000000002"/>
    <m/>
    <n v="1"/>
  </r>
  <r>
    <n v="10868"/>
    <x v="1"/>
    <x v="7"/>
    <s v="Sąd Okręgowy we Wrocławiu - I Wydział Cywilny"/>
    <s v="XII C 90/21"/>
    <s v="2024-02-21"/>
    <x v="1"/>
    <n v="58615"/>
    <m/>
    <n v="1"/>
  </r>
  <r>
    <n v="10867"/>
    <x v="1"/>
    <x v="4"/>
    <s v="Sąd Okręgowy w Krakowie - I Wydział Cywilny"/>
    <s v="I C 116/20"/>
    <s v="2024-02-21"/>
    <x v="1"/>
    <n v="194167.1"/>
    <n v="150416.13"/>
    <n v="1"/>
  </r>
  <r>
    <n v="10866"/>
    <x v="1"/>
    <x v="4"/>
    <s v="Sąd Okręgowy w Krakowie - I Wydział Cywilny"/>
    <s v="I C 116/20"/>
    <s v="2024-02-21"/>
    <x v="1"/>
    <n v="110308.3"/>
    <n v="206140.53"/>
    <n v="1"/>
  </r>
  <r>
    <n v="10865"/>
    <x v="1"/>
    <x v="5"/>
    <s v="Sąd Okręgowy w Warszawie - III Wydział Cywilny"/>
    <s v="VI ACa 2811/24"/>
    <s v="2024-02-21"/>
    <x v="1"/>
    <n v="199754.11"/>
    <m/>
    <n v="1"/>
  </r>
  <r>
    <n v="10864"/>
    <x v="1"/>
    <x v="8"/>
    <s v="Sąd Rejonowy w Ostrowie Wielkopolskim - I Wydział Cywilny"/>
    <s v="I C 1968/22"/>
    <s v="2024-02-21"/>
    <x v="1"/>
    <n v="172176.78"/>
    <m/>
    <n v="1"/>
  </r>
  <r>
    <n v="10863"/>
    <x v="4"/>
    <x v="1"/>
    <m/>
    <s v="I C 567/22"/>
    <s v="2024-02-22"/>
    <x v="5"/>
    <n v="38236.480000000003"/>
    <m/>
    <n v="1"/>
  </r>
  <r>
    <n v="10862"/>
    <x v="3"/>
    <x v="0"/>
    <s v="Sąd Okręgowy w Sosnowcu - I Wydział Cywilny"/>
    <s v="I C 683/23"/>
    <s v="2024-02-22"/>
    <x v="1"/>
    <n v="249057.5"/>
    <m/>
    <n v="1"/>
  </r>
  <r>
    <n v="10861"/>
    <x v="1"/>
    <x v="7"/>
    <s v="Sąd Okręgowy w Piotrkowie Trybunalskim - I Wydział Cywilny"/>
    <s v="I C 1105/23"/>
    <s v="2024-02-22"/>
    <x v="7"/>
    <n v="0"/>
    <m/>
    <n v="1"/>
  </r>
  <r>
    <n v="10860"/>
    <x v="1"/>
    <x v="7"/>
    <m/>
    <s v="V ACa 1460/24"/>
    <s v="2024-02-22"/>
    <x v="7"/>
    <n v="0"/>
    <n v="0"/>
    <n v="1"/>
  </r>
  <r>
    <n v="10859"/>
    <x v="1"/>
    <x v="5"/>
    <s v="Sąd Okręgowy Warszawa-Praga w Warszawie - III Wydział Cywilny"/>
    <s v="III C 89/24"/>
    <s v="2024-02-22"/>
    <x v="1"/>
    <n v="243158.45"/>
    <m/>
    <n v="1"/>
  </r>
  <r>
    <n v="10858"/>
    <x v="1"/>
    <x v="5"/>
    <s v="Sąd Okręgowy w Piotrkowie Trybunalskim - I Wydział Cywilny"/>
    <s v="I C 1760/23"/>
    <s v="2024-02-22"/>
    <x v="1"/>
    <n v="186451.45"/>
    <m/>
    <n v="1"/>
  </r>
  <r>
    <n v="10857"/>
    <x v="1"/>
    <x v="5"/>
    <s v="Sąd Okręgowy w Piotrkowie Trybunalskim - I Wydział Cywilny"/>
    <s v="I C 1760/23"/>
    <s v="2024-02-22"/>
    <x v="1"/>
    <n v="196421.2"/>
    <m/>
    <n v="1"/>
  </r>
  <r>
    <n v="10856"/>
    <x v="1"/>
    <x v="1"/>
    <s v="Sąd Okręgowy w Bydgoszczy - I Wydział Cywilny"/>
    <s v="I C 602/23"/>
    <s v="2024-02-22"/>
    <x v="1"/>
    <n v="201288.37"/>
    <m/>
    <n v="1"/>
  </r>
  <r>
    <n v="10855"/>
    <x v="1"/>
    <x v="1"/>
    <s v="Sąd Apelacyjny w Białymstoku - I Wydział Cywilny"/>
    <s v="I C 464/23"/>
    <s v="2024-02-22"/>
    <x v="1"/>
    <n v="40079.67"/>
    <n v="25582.02"/>
    <n v="1"/>
  </r>
  <r>
    <n v="10854"/>
    <x v="1"/>
    <x v="1"/>
    <s v="Sąd Okręgowy w Poznaniu - I Wydział Cywilny"/>
    <s v="XII C 525/23"/>
    <s v="2024-02-22"/>
    <x v="1"/>
    <n v="136561.73000000001"/>
    <m/>
    <n v="1"/>
  </r>
  <r>
    <n v="10853"/>
    <x v="1"/>
    <x v="3"/>
    <s v="Sąd Okręgowy w Legnicy - I Wydział Cywilny"/>
    <s v="I C 86/23"/>
    <s v="2024-02-22"/>
    <x v="1"/>
    <n v="88201.29"/>
    <m/>
    <n v="1"/>
  </r>
  <r>
    <n v="10852"/>
    <x v="1"/>
    <x v="6"/>
    <m/>
    <s v="I C 4066/22"/>
    <s v="2024-02-22"/>
    <x v="6"/>
    <m/>
    <m/>
    <n v="1"/>
  </r>
  <r>
    <n v="10851"/>
    <x v="1"/>
    <x v="8"/>
    <s v="Sąd Okręgowy w Sosnowcu - I Wydział Cywilny"/>
    <s v="I C 203/23"/>
    <s v="2024-02-22"/>
    <x v="5"/>
    <n v="397429.76000000001"/>
    <n v="6379.07"/>
    <n v="1"/>
  </r>
  <r>
    <n v="10850"/>
    <x v="1"/>
    <x v="5"/>
    <s v="Sąd Apelacyjny w Gdańsku - I Wydział Cywilny"/>
    <s v="V ACa 1337/24"/>
    <s v="2024-02-22"/>
    <x v="1"/>
    <n v="113514.58"/>
    <m/>
    <n v="1"/>
  </r>
  <r>
    <n v="10849"/>
    <x v="1"/>
    <x v="6"/>
    <s v="Sąd Okręgowy w Poznaniu - I Wydział Cywilny"/>
    <s v="XII C 2560/22"/>
    <s v="2024-02-22"/>
    <x v="1"/>
    <n v="218221.93"/>
    <m/>
    <n v="1"/>
  </r>
  <r>
    <n v="10848"/>
    <x v="1"/>
    <x v="5"/>
    <s v="Sąd Okręgowy w Poznaniu - I Wydział Cywilny"/>
    <s v="XII C 2960/22"/>
    <s v="2024-02-22"/>
    <x v="1"/>
    <n v="162766.25"/>
    <m/>
    <n v="1"/>
  </r>
  <r>
    <n v="10847"/>
    <x v="1"/>
    <x v="4"/>
    <s v="Sąd Okręgowy w Radomiu - I Wydział Cywilny"/>
    <s v="I C 1100/22"/>
    <s v="2024-02-22"/>
    <x v="3"/>
    <n v="0"/>
    <m/>
    <n v="1"/>
  </r>
  <r>
    <n v="10846"/>
    <x v="1"/>
    <x v="6"/>
    <s v="Sąd Okręgowy w Łodzi - I Wydział Cywilny"/>
    <s v="I C 613/23"/>
    <s v="2024-02-22"/>
    <x v="4"/>
    <n v="0"/>
    <n v="28887.9"/>
    <n v="1"/>
  </r>
  <r>
    <n v="10845"/>
    <x v="1"/>
    <x v="4"/>
    <s v="Sąd Okręgowy w Lublinie - I Wydział Cywilny"/>
    <s v="I C 1242/22"/>
    <s v="2024-02-22"/>
    <x v="1"/>
    <n v="133941"/>
    <m/>
    <n v="1"/>
  </r>
  <r>
    <n v="10844"/>
    <x v="1"/>
    <x v="8"/>
    <s v="Sąd Okręgowy Warszawa-Praga w Warszawie - II Wydział Cywilny"/>
    <s v="II C 464/22"/>
    <s v="2024-02-22"/>
    <x v="1"/>
    <n v="121084.88"/>
    <n v="16640.099999999999"/>
    <n v="1"/>
  </r>
  <r>
    <n v="10843"/>
    <x v="1"/>
    <x v="4"/>
    <s v="Sąd Okręgowy w Gdańsku - I Wydział Cywilny"/>
    <s v="V ACz 2615/24"/>
    <s v="2024-02-22"/>
    <x v="1"/>
    <n v="140118.43"/>
    <m/>
    <n v="1"/>
  </r>
  <r>
    <n v="10842"/>
    <x v="1"/>
    <x v="1"/>
    <s v="Sąd Okręgowy w Warszawie - XXVIII Wydział Cywilny"/>
    <s v="XXVIII C 8988/22"/>
    <s v="2024-02-22"/>
    <x v="5"/>
    <n v="198827.94"/>
    <m/>
    <n v="1"/>
  </r>
  <r>
    <n v="10841"/>
    <x v="1"/>
    <x v="1"/>
    <s v="Sąd Okręgowy w Warszawie - XXVIII Wydział Cywilny"/>
    <s v="XXVIII C 8988/22"/>
    <s v="2024-02-22"/>
    <x v="5"/>
    <n v="166737.57999999999"/>
    <m/>
    <n v="1"/>
  </r>
  <r>
    <n v="10840"/>
    <x v="1"/>
    <x v="5"/>
    <s v="Sąd Apelacyjny we Wrocławiu - I Wydział Cywilny"/>
    <s v="I C 215/22"/>
    <s v="2024-02-22"/>
    <x v="1"/>
    <n v="194876.12"/>
    <m/>
    <n v="1"/>
  </r>
  <r>
    <n v="10839"/>
    <x v="1"/>
    <x v="2"/>
    <s v="Sąd Okręgowy w Rybniku - I Wydział Cywilny"/>
    <s v="I C 2249/23"/>
    <s v="2024-02-22"/>
    <x v="1"/>
    <m/>
    <m/>
    <n v="1"/>
  </r>
  <r>
    <n v="10838"/>
    <x v="1"/>
    <x v="1"/>
    <s v="Sąd Okręgowy w Rybniku - I Wydział Cywilny"/>
    <s v="I C 36/22"/>
    <s v="2024-02-22"/>
    <x v="1"/>
    <n v="153365.93"/>
    <m/>
    <n v="1"/>
  </r>
  <r>
    <n v="10837"/>
    <x v="1"/>
    <x v="4"/>
    <s v="Sąd Okręgowy w Warszawie - I Wydział Cywilny"/>
    <s v="XXVIII C 17459/21"/>
    <s v="2024-02-22"/>
    <x v="1"/>
    <n v="100305.26"/>
    <n v="63161.05"/>
    <n v="1"/>
  </r>
  <r>
    <n v="10836"/>
    <x v="1"/>
    <x v="7"/>
    <s v="Sąd Okręgowy w Siedlcach - I Wydział Cywilny"/>
    <s v="I C 1440/22"/>
    <s v="2024-02-22"/>
    <x v="1"/>
    <n v="272034"/>
    <m/>
    <n v="1"/>
  </r>
  <r>
    <n v="10835"/>
    <x v="1"/>
    <x v="7"/>
    <s v="Sąd Okręgowy w Nowym Sączu - I Wydział Cywilny"/>
    <s v="I C 681/21"/>
    <s v="2024-02-22"/>
    <x v="4"/>
    <n v="147916"/>
    <m/>
    <n v="1"/>
  </r>
  <r>
    <n v="10834"/>
    <x v="1"/>
    <x v="5"/>
    <s v="Sąd Okręgowy w Poznaniu - I Wydział Cywilny"/>
    <s v="XVIII C 1092/21"/>
    <s v="2024-02-22"/>
    <x v="1"/>
    <n v="106102.76"/>
    <m/>
    <n v="1"/>
  </r>
  <r>
    <n v="10833"/>
    <x v="1"/>
    <x v="8"/>
    <s v="Sąd Okręgowy w Poznaniu - XVIII Wydział Cywilny"/>
    <s v="XVIII C 395/21"/>
    <s v="2024-02-22"/>
    <x v="1"/>
    <n v="94938.51"/>
    <m/>
    <n v="1"/>
  </r>
  <r>
    <n v="10832"/>
    <x v="1"/>
    <x v="8"/>
    <s v="Sąd Okręgowy we Wrocławiu - I Wydział Cywilny"/>
    <s v="XII C 490/21"/>
    <s v="2024-02-22"/>
    <x v="1"/>
    <n v="149363.24"/>
    <m/>
    <n v="1"/>
  </r>
  <r>
    <n v="10831"/>
    <x v="1"/>
    <x v="5"/>
    <s v="Sąd Apelacyjny w Lublinie - I Wydział Cywilny"/>
    <s v="I C 1462/21"/>
    <s v="2024-02-22"/>
    <x v="1"/>
    <n v="229308.43"/>
    <m/>
    <n v="1"/>
  </r>
  <r>
    <n v="10830"/>
    <x v="1"/>
    <x v="1"/>
    <s v="Sąd Okręgowy w Koszalinie - I Wydział Cywilny"/>
    <s v="I C 739/21"/>
    <s v="2024-02-22"/>
    <x v="2"/>
    <n v="89503.79"/>
    <m/>
    <n v="1"/>
  </r>
  <r>
    <n v="10829"/>
    <x v="1"/>
    <x v="8"/>
    <s v="Sąd Okręgowy w Toruniu - I Wydział Cywilny"/>
    <s v="I C 1638/23"/>
    <s v="2024-02-22"/>
    <x v="1"/>
    <n v="90208.44"/>
    <n v="33057.730000000003"/>
    <n v="1"/>
  </r>
  <r>
    <n v="10828"/>
    <x v="1"/>
    <x v="5"/>
    <s v="Sąd Okręgowy Warszawa-Praga w Warszawie - I Wydział Cywilny"/>
    <s v="I C 3285/20"/>
    <s v="2024-02-22"/>
    <x v="1"/>
    <n v="163523.63"/>
    <m/>
    <n v="1"/>
  </r>
  <r>
    <n v="10827"/>
    <x v="1"/>
    <x v="8"/>
    <s v="Sąd Okręgowy w Radomiu - I Wydział Cywilny"/>
    <s v="I C 366/21"/>
    <s v="2024-02-22"/>
    <x v="3"/>
    <n v="0"/>
    <m/>
    <n v="1"/>
  </r>
  <r>
    <n v="10826"/>
    <x v="1"/>
    <x v="0"/>
    <s v="Sąd Rejonowy dla Łodzi-Śródmieścia w Łodzi - II Wydział Cywilny"/>
    <s v="XIII C 473/23"/>
    <s v="2024-02-22"/>
    <x v="1"/>
    <n v="280999.42"/>
    <n v="25400.36"/>
    <n v="1"/>
  </r>
  <r>
    <n v="10825"/>
    <x v="1"/>
    <x v="4"/>
    <s v="Sąd Rejonowy dla Warszawy-Woli w Warszawie - II Wydział Cywilny"/>
    <s v="XXVIII C 2553/23"/>
    <s v="2024-02-22"/>
    <x v="5"/>
    <n v="84571.95"/>
    <n v="25276.34"/>
    <n v="1"/>
  </r>
  <r>
    <n v="10824"/>
    <x v="1"/>
    <x v="4"/>
    <s v="Sąd Okręgowy w Warszawie - XXVIII Wydział Cywilny"/>
    <s v="XXVIII C 1113/23"/>
    <s v="2024-02-22"/>
    <x v="1"/>
    <n v="68680.460000000006"/>
    <n v="36044.35"/>
    <n v="1"/>
  </r>
  <r>
    <n v="10823"/>
    <x v="3"/>
    <x v="0"/>
    <s v="Sąd Okręgowy w Łodzi - XII Wydział Cywilny Rodzinny"/>
    <s v="XII C 117/24"/>
    <s v="2024-02-22"/>
    <x v="1"/>
    <n v="391934.64"/>
    <m/>
    <n v="1"/>
  </r>
  <r>
    <n v="10822"/>
    <x v="0"/>
    <x v="1"/>
    <s v="Sąd Okręgowy w Poznaniu - I Wydział Cywilny"/>
    <s v="XVIII C 1153/21"/>
    <s v="2024-02-22"/>
    <x v="1"/>
    <n v="100016.9"/>
    <n v="32893.5"/>
    <n v="1"/>
  </r>
  <r>
    <n v="10821"/>
    <x v="1"/>
    <x v="5"/>
    <s v="Sąd Apelacyjny w Katowicach - I Wydział Cywilny"/>
    <s v="II C 995/23"/>
    <s v="2024-02-23"/>
    <x v="1"/>
    <n v="138711.57999999999"/>
    <m/>
    <n v="1"/>
  </r>
  <r>
    <n v="10820"/>
    <x v="1"/>
    <x v="6"/>
    <s v="Sąd Okręgowy w Łodzi - I Wydział Cywilny"/>
    <s v="I C 1763/23"/>
    <s v="2024-02-23"/>
    <x v="4"/>
    <n v="0"/>
    <n v="11011.49"/>
    <n v="1"/>
  </r>
  <r>
    <n v="10819"/>
    <x v="1"/>
    <x v="6"/>
    <s v="Sąd Okręgowy w Elblągu - I Wydział Cywilny"/>
    <s v="V ACa 1254/24"/>
    <s v="2024-02-23"/>
    <x v="4"/>
    <n v="0"/>
    <n v="3740.02"/>
    <n v="1"/>
  </r>
  <r>
    <n v="10818"/>
    <x v="1"/>
    <x v="5"/>
    <s v="Sąd Apelacyjny w Rzeszowie - I Wydział Cywilny"/>
    <s v="I C 414/23"/>
    <s v="2024-02-23"/>
    <x v="1"/>
    <n v="230140.43"/>
    <m/>
    <n v="1"/>
  </r>
  <r>
    <n v="10817"/>
    <x v="1"/>
    <x v="7"/>
    <s v="Sąd Okręgowy w Bielsku-Białej - I Wydział Cywilny"/>
    <s v="I C 1434/23"/>
    <s v="2024-02-23"/>
    <x v="1"/>
    <n v="127633.38"/>
    <m/>
    <n v="1"/>
  </r>
  <r>
    <n v="10816"/>
    <x v="1"/>
    <x v="5"/>
    <s v="Sąd Okręgowy w Krośnie - I Wydział Cywilny"/>
    <s v="I C 413/23"/>
    <s v="2024-02-23"/>
    <x v="1"/>
    <n v="99715.95"/>
    <m/>
    <n v="1"/>
  </r>
  <r>
    <n v="10815"/>
    <x v="1"/>
    <x v="13"/>
    <s v="Sąd Okręgowy w Tarnowie - I Wydział Cywilny"/>
    <s v="I C 684/23"/>
    <s v="2024-02-23"/>
    <x v="1"/>
    <n v="209492.91"/>
    <m/>
    <n v="1"/>
  </r>
  <r>
    <n v="10814"/>
    <x v="1"/>
    <x v="4"/>
    <s v="Sąd Okręgowy w Opolu - I Wydział Cywilny"/>
    <s v="I C 762/23"/>
    <s v="2024-02-23"/>
    <x v="1"/>
    <n v="413672.17"/>
    <m/>
    <n v="1"/>
  </r>
  <r>
    <n v="10813"/>
    <x v="1"/>
    <x v="5"/>
    <s v="Sąd Okręgowy Warszawa-Praga w Warszawie - I Wydział Cywilny"/>
    <s v="III C 596/23"/>
    <s v="2024-02-23"/>
    <x v="1"/>
    <n v="89399.05"/>
    <m/>
    <n v="1"/>
  </r>
  <r>
    <n v="10812"/>
    <x v="1"/>
    <x v="1"/>
    <s v="Sąd Okręgowy w Zielonej Górze - I Wydział Cywilny"/>
    <s v="I C 927/22"/>
    <s v="2024-02-23"/>
    <x v="1"/>
    <n v="165740.56"/>
    <m/>
    <n v="1"/>
  </r>
  <r>
    <n v="10811"/>
    <x v="1"/>
    <x v="4"/>
    <s v="Sąd Okręgowy w Koszalinie - I Wydział Cywilny"/>
    <s v="I C 867/22"/>
    <s v="2024-02-23"/>
    <x v="1"/>
    <n v="137938.04999999999"/>
    <m/>
    <n v="1"/>
  </r>
  <r>
    <n v="10810"/>
    <x v="1"/>
    <x v="9"/>
    <s v="Sąd Okręgowy w Ostrołęce - I Wydział Cywilny"/>
    <s v="I C 825/22"/>
    <s v="2024-02-23"/>
    <x v="5"/>
    <n v="366460.79"/>
    <m/>
    <n v="1"/>
  </r>
  <r>
    <n v="10809"/>
    <x v="1"/>
    <x v="4"/>
    <s v="Sąd Okręgowy w Gorzowie Wielkopolskim - I Wydział Cywilny"/>
    <s v="I C 1627/22"/>
    <s v="2024-02-23"/>
    <x v="1"/>
    <n v="218999.56"/>
    <m/>
    <n v="1"/>
  </r>
  <r>
    <n v="10808"/>
    <x v="1"/>
    <x v="5"/>
    <s v="Sąd Okręgowy w Kaliszu - I Wydział Cywilny"/>
    <s v="I C 1477/22"/>
    <s v="2024-02-23"/>
    <x v="1"/>
    <n v="242179.47"/>
    <n v="130116.99"/>
    <n v="1"/>
  </r>
  <r>
    <n v="10807"/>
    <x v="1"/>
    <x v="8"/>
    <s v="Sąd Okręgowy w Poznaniu - I Wydział Cywilny"/>
    <s v="XII C 1834/22"/>
    <s v="2024-02-23"/>
    <x v="1"/>
    <n v="213077.28"/>
    <m/>
    <n v="1"/>
  </r>
  <r>
    <n v="10806"/>
    <x v="1"/>
    <x v="5"/>
    <s v="Sąd Okręgowy w Poznaniu - XIV Zamiejscowy Wydział Cywilny z siedzibą w Pile"/>
    <s v="XIV C 633/22"/>
    <s v="2024-02-23"/>
    <x v="1"/>
    <n v="174044.54"/>
    <n v="29750.76"/>
    <n v="1"/>
  </r>
  <r>
    <n v="10805"/>
    <x v="1"/>
    <x v="1"/>
    <s v="Sąd Apelacyjny w Gdańsku - V Wydział Cywilny"/>
    <s v="I C 2015/22"/>
    <s v="2024-02-23"/>
    <x v="1"/>
    <n v="137440.49"/>
    <m/>
    <n v="1"/>
  </r>
  <r>
    <n v="10804"/>
    <x v="1"/>
    <x v="8"/>
    <s v="Sąd Okręgowy w Koszalinie - I Wydział Cywilny"/>
    <s v="I C 866/21"/>
    <s v="2024-02-23"/>
    <x v="1"/>
    <n v="75185.36"/>
    <n v="32430.39"/>
    <n v="1"/>
  </r>
  <r>
    <n v="10803"/>
    <x v="1"/>
    <x v="5"/>
    <s v="Sąd Okręgowy we Wrocławiu - I Wydział Cywilny"/>
    <s v="XII C 1607/21"/>
    <s v="2024-02-23"/>
    <x v="1"/>
    <n v="101542.25"/>
    <m/>
    <n v="1"/>
  </r>
  <r>
    <n v="10802"/>
    <x v="1"/>
    <x v="5"/>
    <s v="Sąd Okręgowy w Jeleniej Górze - I Wydział Cywilny"/>
    <s v="I C 1475/21"/>
    <s v="2024-02-23"/>
    <x v="3"/>
    <n v="0"/>
    <m/>
    <n v="1"/>
  </r>
  <r>
    <n v="10801"/>
    <x v="1"/>
    <x v="0"/>
    <s v="Sąd Okręgowy w Zielonej Górze - I Wydział Cywilny"/>
    <s v="I C 104/22"/>
    <s v="2024-02-23"/>
    <x v="1"/>
    <n v="267429.84000000003"/>
    <n v="52565.82"/>
    <n v="1"/>
  </r>
  <r>
    <n v="10800"/>
    <x v="1"/>
    <x v="5"/>
    <s v="Sąd Okręgowy w Szczecinie - I Wydział Cywilny"/>
    <s v="I C 1846/21"/>
    <s v="2024-02-23"/>
    <x v="1"/>
    <n v="164373.67000000001"/>
    <m/>
    <n v="1"/>
  </r>
  <r>
    <n v="10799"/>
    <x v="1"/>
    <x v="5"/>
    <s v="Sąd Okręgowy w Łodzi - II Wydział Cywilny"/>
    <s v="II C 1283/22"/>
    <s v="2024-02-23"/>
    <x v="1"/>
    <n v="86609.22"/>
    <n v="30463.23"/>
    <n v="1"/>
  </r>
  <r>
    <n v="10798"/>
    <x v="1"/>
    <x v="8"/>
    <s v="Sąd Apelacyjny w Szczecinie - I Wydział Cywilny"/>
    <s v="I C 460/21"/>
    <s v="2024-02-23"/>
    <x v="1"/>
    <n v="136446.78"/>
    <m/>
    <n v="1"/>
  </r>
  <r>
    <n v="10797"/>
    <x v="1"/>
    <x v="7"/>
    <s v="Sąd Okręgowy we Wrocławiu - XII Wydział Cywilny"/>
    <s v="XII C 1359/20"/>
    <s v="2024-02-23"/>
    <x v="4"/>
    <n v="0"/>
    <m/>
    <n v="1"/>
  </r>
  <r>
    <n v="10796"/>
    <x v="1"/>
    <x v="5"/>
    <s v="Sąd Apelacyjny w Szczecinie - I Wydział Cywilny"/>
    <s v="I C 1441/20"/>
    <s v="2024-02-23"/>
    <x v="3"/>
    <n v="84005.21"/>
    <m/>
    <n v="1"/>
  </r>
  <r>
    <n v="10795"/>
    <x v="1"/>
    <x v="0"/>
    <s v="Sąd Okręgowy w Legnicy - I Wydział Cywilny"/>
    <s v="XXVIII C 19963/21"/>
    <s v="2024-02-23"/>
    <x v="1"/>
    <n v="129140"/>
    <m/>
    <n v="1"/>
  </r>
  <r>
    <n v="10794"/>
    <x v="1"/>
    <x v="7"/>
    <s v="Sąd Rejonowy dla Wrocławia-Fabrycznej we Wrocławiu - I Wydział Cywilny"/>
    <s v="XII C 366/23"/>
    <s v="2024-02-23"/>
    <x v="4"/>
    <n v="86209.01"/>
    <m/>
    <n v="1"/>
  </r>
  <r>
    <n v="10793"/>
    <x v="1"/>
    <x v="8"/>
    <s v="Sąd Rejonowy w Rzeszowie - I Wydział Cywilny"/>
    <s v="I C 725/22"/>
    <s v="2024-02-23"/>
    <x v="1"/>
    <n v="160768.35999999999"/>
    <m/>
    <n v="1"/>
  </r>
  <r>
    <n v="10792"/>
    <x v="1"/>
    <x v="4"/>
    <s v="Sąd Rejonowy dla Warszawy-Woli w Warszawie - II Wydział Cywilny"/>
    <s v="XXVIII C 20879/22"/>
    <s v="2024-02-23"/>
    <x v="1"/>
    <n v="328754.09999999998"/>
    <m/>
    <n v="1"/>
  </r>
  <r>
    <n v="10791"/>
    <x v="1"/>
    <x v="1"/>
    <s v="Sąd Apelacyjny we Wrocławiu - I Wydział Cywilny"/>
    <s v="XII C 185/23"/>
    <s v="2024-02-23"/>
    <x v="1"/>
    <n v="30586.69"/>
    <m/>
    <n v="1"/>
  </r>
  <r>
    <n v="10790"/>
    <x v="1"/>
    <x v="5"/>
    <s v="Sąd Okręgowy w Warszawie - III Wydział Cywilny"/>
    <s v="XXVIII C 16183/22"/>
    <s v="2024-02-23"/>
    <x v="1"/>
    <n v="847228.36"/>
    <m/>
    <n v="1"/>
  </r>
  <r>
    <n v="10789"/>
    <x v="0"/>
    <x v="0"/>
    <s v="Sąd Okręgowy w Gdańsku - I Wydział Cywilny"/>
    <s v="V ACa 1958/24"/>
    <s v="2024-02-23"/>
    <x v="1"/>
    <n v="305181.11"/>
    <m/>
    <n v="1"/>
  </r>
  <r>
    <n v="10788"/>
    <x v="3"/>
    <x v="1"/>
    <s v="Sąd Okręgowy w Zielonej Górze - I Wydział Cywilny"/>
    <s v="I C 662/22"/>
    <s v="2024-02-23"/>
    <x v="1"/>
    <n v="155394.51"/>
    <m/>
    <n v="1"/>
  </r>
  <r>
    <n v="10787"/>
    <x v="0"/>
    <x v="2"/>
    <s v="Sąd Rejonowy dla Łodzi-Widzewa w Łodzi - I Wydział Cywilny"/>
    <s v="I ACa 1463/24"/>
    <s v="2024-02-23"/>
    <x v="1"/>
    <m/>
    <m/>
    <n v="1"/>
  </r>
  <r>
    <n v="10786"/>
    <x v="1"/>
    <x v="5"/>
    <s v="Sąd Apelacyjny w Krakowie - I Wydział Cywilny"/>
    <s v="I C 4008/23"/>
    <s v="2024-02-26"/>
    <x v="1"/>
    <n v="84426.26"/>
    <n v="459.12"/>
    <n v="1"/>
  </r>
  <r>
    <n v="10785"/>
    <x v="1"/>
    <x v="8"/>
    <s v="Sąd Okręgowy w Zielonej Górze - I Wydział Cywilny"/>
    <s v="I C 761/23"/>
    <s v="2024-02-26"/>
    <x v="5"/>
    <n v="211930.06"/>
    <m/>
    <n v="1"/>
  </r>
  <r>
    <n v="10784"/>
    <x v="1"/>
    <x v="8"/>
    <s v="Sąd Okręgowy we Wrocławiu - I Wydział Cywilny"/>
    <s v="XII C 1149/23"/>
    <s v="2024-02-26"/>
    <x v="1"/>
    <n v="83813.679999999993"/>
    <n v="48758.68"/>
    <n v="1"/>
  </r>
  <r>
    <n v="10783"/>
    <x v="1"/>
    <x v="5"/>
    <s v="Sąd Okręgowy w Toruniu - I Wydział Cywilny"/>
    <s v="I C 1269/23"/>
    <s v="2024-02-26"/>
    <x v="1"/>
    <n v="239239.62"/>
    <m/>
    <n v="1"/>
  </r>
  <r>
    <n v="10782"/>
    <x v="1"/>
    <x v="8"/>
    <s v="Sąd Okręgowy w Olsztynie - I Wydział Cywilny"/>
    <s v="I C 700/23"/>
    <s v="2024-02-26"/>
    <x v="1"/>
    <n v="157640.38"/>
    <m/>
    <n v="1"/>
  </r>
  <r>
    <n v="10781"/>
    <x v="1"/>
    <x v="1"/>
    <s v="Sąd Okręgowy w Toruniu - I Wydział Cywilny"/>
    <s v="V ACa 1241/24"/>
    <s v="2024-02-26"/>
    <x v="1"/>
    <n v="144431.39000000001"/>
    <m/>
    <n v="1"/>
  </r>
  <r>
    <n v="10780"/>
    <x v="1"/>
    <x v="8"/>
    <s v="Sąd Okręgowy w Legnicy - I Wydział Cywilny"/>
    <s v="I C 416/23"/>
    <s v="2024-02-26"/>
    <x v="5"/>
    <n v="158484.82999999999"/>
    <m/>
    <n v="1"/>
  </r>
  <r>
    <n v="10779"/>
    <x v="1"/>
    <x v="3"/>
    <s v="Sąd Okręgowy w Poznaniu - I Wydział Cywilny"/>
    <s v="I C 1520/23"/>
    <s v="2024-02-26"/>
    <x v="1"/>
    <n v="154589.73000000001"/>
    <m/>
    <n v="1"/>
  </r>
  <r>
    <n v="10778"/>
    <x v="1"/>
    <x v="5"/>
    <s v="Sąd Okręgowy w Krakowie - I Wydział Cywilny"/>
    <s v="I C 1272/23"/>
    <s v="2024-02-26"/>
    <x v="1"/>
    <n v="127440.9"/>
    <m/>
    <n v="1"/>
  </r>
  <r>
    <n v="10777"/>
    <x v="1"/>
    <x v="3"/>
    <s v="Sąd Okręgowy w Gdańsku - I Wydział Cywilny"/>
    <s v="V ACa 2019/24"/>
    <s v="2024-02-26"/>
    <x v="1"/>
    <n v="124411.8"/>
    <m/>
    <n v="1"/>
  </r>
  <r>
    <n v="10776"/>
    <x v="1"/>
    <x v="9"/>
    <s v="Sąd Okręgowy Warszawa-Praga w Warszawie - I Wydział Cywilny"/>
    <s v="III C 552/23"/>
    <s v="2024-02-26"/>
    <x v="1"/>
    <n v="404942.87"/>
    <m/>
    <n v="1"/>
  </r>
  <r>
    <n v="10775"/>
    <x v="1"/>
    <x v="5"/>
    <s v="Sąd Okręgowy w Krośnie - I Wydział Cywilny"/>
    <s v="I C 154/23"/>
    <s v="2024-02-26"/>
    <x v="1"/>
    <n v="11433.94"/>
    <n v="21829.51"/>
    <n v="1"/>
  </r>
  <r>
    <n v="10774"/>
    <x v="1"/>
    <x v="8"/>
    <s v="Sąd Okręgowy w Gdańsku - I Wydział Cywilny"/>
    <s v="V ACa 1908/24"/>
    <s v="2024-02-26"/>
    <x v="1"/>
    <n v="286758.76"/>
    <m/>
    <n v="1"/>
  </r>
  <r>
    <n v="10773"/>
    <x v="1"/>
    <x v="3"/>
    <s v="Sąd Okręgowy w Poznaniu - I Wydział Cywilny"/>
    <s v="XII C 622/23"/>
    <s v="2024-02-26"/>
    <x v="1"/>
    <n v="259125.04"/>
    <m/>
    <n v="1"/>
  </r>
  <r>
    <n v="10772"/>
    <x v="1"/>
    <x v="8"/>
    <s v="Sąd Okręgowy w Szczecinie - I Wydział Cywilny"/>
    <s v="I C 1109/23"/>
    <s v="2024-02-26"/>
    <x v="1"/>
    <n v="242031.97"/>
    <m/>
    <n v="1"/>
  </r>
  <r>
    <n v="10771"/>
    <x v="1"/>
    <x v="1"/>
    <s v="Sąd Okręgowy w Kielcach - I Wydział Cywilny"/>
    <s v="I C 1091/23"/>
    <s v="2024-02-26"/>
    <x v="1"/>
    <n v="91834.09"/>
    <m/>
    <n v="1"/>
  </r>
  <r>
    <n v="10770"/>
    <x v="1"/>
    <x v="8"/>
    <s v="Sąd Apelacyjny w Szczecinie - I Wydział Cywilny"/>
    <s v="I C 1092/23"/>
    <s v="2024-02-26"/>
    <x v="1"/>
    <n v="206380.24"/>
    <m/>
    <n v="1"/>
  </r>
  <r>
    <n v="10769"/>
    <x v="1"/>
    <x v="1"/>
    <s v="Sąd Okręgowy w Legnicy - I Wydział Cywilny"/>
    <s v="I C 853/22"/>
    <s v="2024-02-26"/>
    <x v="1"/>
    <n v="88262.8"/>
    <m/>
    <n v="1"/>
  </r>
  <r>
    <n v="10768"/>
    <x v="1"/>
    <x v="5"/>
    <s v="Sąd Okręgowy w Siedlcach - I Wydział Cywilny"/>
    <s v="I C 1806/22"/>
    <s v="2024-02-26"/>
    <x v="1"/>
    <n v="157750.66"/>
    <m/>
    <n v="1"/>
  </r>
  <r>
    <n v="10767"/>
    <x v="1"/>
    <x v="7"/>
    <s v="Sąd Okręgowy w Gdańsku - I Wydział Cywilny"/>
    <s v="XV C 2936/22"/>
    <s v="2024-02-26"/>
    <x v="1"/>
    <n v="109868.65"/>
    <m/>
    <n v="1"/>
  </r>
  <r>
    <n v="10766"/>
    <x v="1"/>
    <x v="8"/>
    <s v="Sąd Okręgowy w Lublinie - I Wydział Cywilny"/>
    <s v="I C 98/23"/>
    <s v="2024-02-26"/>
    <x v="1"/>
    <n v="210939.1"/>
    <m/>
    <n v="1"/>
  </r>
  <r>
    <n v="10765"/>
    <x v="1"/>
    <x v="4"/>
    <s v="Sąd Okręgowy w Siedlcach - I Wydział Cywilny"/>
    <s v="I C 1811/22"/>
    <s v="2024-02-26"/>
    <x v="1"/>
    <n v="61708.22"/>
    <n v="35913.19"/>
    <n v="1"/>
  </r>
  <r>
    <n v="10764"/>
    <x v="1"/>
    <x v="5"/>
    <s v="Sąd Okręgowy w Koszalinie - I Wydział Cywilny"/>
    <s v="I C 755/22"/>
    <s v="2024-02-26"/>
    <x v="1"/>
    <n v="165316"/>
    <m/>
    <n v="1"/>
  </r>
  <r>
    <n v="10763"/>
    <x v="1"/>
    <x v="7"/>
    <s v="Sąd Okręgowy w Legnicy - I Wydział Cywilny"/>
    <s v="I C 782/22"/>
    <s v="2024-02-26"/>
    <x v="4"/>
    <n v="23232.799999999999"/>
    <m/>
    <n v="1"/>
  </r>
  <r>
    <n v="10762"/>
    <x v="1"/>
    <x v="5"/>
    <s v="Sąd Apelacyjny w Gdańsku - V Wydział Cywilny"/>
    <s v="XV C 1359/22"/>
    <s v="2024-02-26"/>
    <x v="1"/>
    <n v="229714.32"/>
    <m/>
    <n v="1"/>
  </r>
  <r>
    <n v="10761"/>
    <x v="1"/>
    <x v="1"/>
    <s v="Sąd Okręgowy w Warszawie - XXVIII Wydział Cywilny"/>
    <s v="XXVIII C 2272/22"/>
    <s v="2024-02-26"/>
    <x v="1"/>
    <n v="227199.8"/>
    <m/>
    <n v="1"/>
  </r>
  <r>
    <n v="10760"/>
    <x v="1"/>
    <x v="7"/>
    <s v="Sąd Okręgowy w Rybniku - I Wydział Cywilny"/>
    <s v="I C 210/22"/>
    <s v="2024-02-26"/>
    <x v="1"/>
    <n v="252943.45"/>
    <m/>
    <n v="1"/>
  </r>
  <r>
    <n v="10759"/>
    <x v="1"/>
    <x v="8"/>
    <s v="Sąd Okręgowy w Siedlcach - I Wydział Cywilny"/>
    <s v="I C 1841/21"/>
    <s v="2024-02-26"/>
    <x v="1"/>
    <n v="158763.49"/>
    <m/>
    <n v="1"/>
  </r>
  <r>
    <n v="10758"/>
    <x v="1"/>
    <x v="8"/>
    <s v="Sąd Okręgowy w Rybniku - I Wydział Cywilny"/>
    <s v="I C 155/22"/>
    <s v="2024-02-26"/>
    <x v="1"/>
    <n v="229655.46"/>
    <m/>
    <n v="1"/>
  </r>
  <r>
    <n v="10757"/>
    <x v="1"/>
    <x v="13"/>
    <s v="Sąd Okręgowy we Wrocławiu - I Wydział Cywilny"/>
    <s v="XII C 2222/23"/>
    <s v="2024-02-26"/>
    <x v="1"/>
    <n v="193116.33"/>
    <m/>
    <n v="1"/>
  </r>
  <r>
    <n v="10756"/>
    <x v="1"/>
    <x v="8"/>
    <s v="Sąd Okręgowy Warszawa-Praga w Warszawie - I Wydział Cywilny"/>
    <s v="VI ACa 3264/24"/>
    <s v="2024-02-26"/>
    <x v="1"/>
    <n v="12895.04"/>
    <n v="74688"/>
    <n v="1"/>
  </r>
  <r>
    <n v="10755"/>
    <x v="1"/>
    <x v="8"/>
    <s v="Sąd Okręgowy w Warszawie - I Wydział Cywilny"/>
    <s v="XXVIII C 19383/21"/>
    <s v="2024-02-26"/>
    <x v="5"/>
    <n v="114840.38"/>
    <m/>
    <n v="1"/>
  </r>
  <r>
    <n v="10754"/>
    <x v="1"/>
    <x v="4"/>
    <s v="Sąd Okręgowy w Warszawie - XXVIII Wydział Cywilny"/>
    <s v="XXVIII C 1932/21"/>
    <s v="2024-02-26"/>
    <x v="1"/>
    <n v="184411.61"/>
    <n v="1370.61"/>
    <n v="1"/>
  </r>
  <r>
    <n v="10753"/>
    <x v="1"/>
    <x v="2"/>
    <s v="Sąd Okręgowy w Warszawie - XXVIII Wydział Cywilny"/>
    <s v="VI ACz 3239/24"/>
    <s v="2024-02-26"/>
    <x v="1"/>
    <m/>
    <m/>
    <n v="1"/>
  </r>
  <r>
    <n v="10752"/>
    <x v="1"/>
    <x v="4"/>
    <s v="Sąd Rejonowy dla Warszawy-Woli w Warszawie - I Wydział Cywilny"/>
    <s v="III C 3247/22"/>
    <s v="2024-02-26"/>
    <x v="1"/>
    <n v="92912.59"/>
    <m/>
    <n v="1"/>
  </r>
  <r>
    <n v="10751"/>
    <x v="1"/>
    <x v="6"/>
    <s v="Sąd Okręgowy w Łomży - I Wydział Cywilny"/>
    <s v="I C 105/21"/>
    <s v="2024-02-26"/>
    <x v="1"/>
    <n v="94177.31"/>
    <m/>
    <n v="1"/>
  </r>
  <r>
    <n v="10750"/>
    <x v="3"/>
    <x v="0"/>
    <s v="Sąd Rejonowy dla Warszawy Pragi-Północ w Warszawie - VII Wydział Cywilny"/>
    <s v="II C 2262/22"/>
    <s v="2024-02-26"/>
    <x v="1"/>
    <n v="175234.14"/>
    <m/>
    <n v="1"/>
  </r>
  <r>
    <n v="10749"/>
    <x v="1"/>
    <x v="13"/>
    <s v="Sąd Okręgowy w Białymstoku - I Wydział Cywilny"/>
    <s v="I C 2684/23"/>
    <s v="2024-02-27"/>
    <x v="1"/>
    <n v="172684.96"/>
    <n v="750"/>
    <n v="1"/>
  </r>
  <r>
    <n v="10748"/>
    <x v="1"/>
    <x v="4"/>
    <s v="Sąd Okręgowy w Olsztynie - I Wydział Cywilny"/>
    <s v="I C 1775/23"/>
    <s v="2024-02-27"/>
    <x v="1"/>
    <n v="126742.36"/>
    <m/>
    <n v="1"/>
  </r>
  <r>
    <n v="10747"/>
    <x v="1"/>
    <x v="1"/>
    <m/>
    <s v="I C 3951/22"/>
    <s v="2024-02-27"/>
    <x v="6"/>
    <m/>
    <m/>
    <n v="1"/>
  </r>
  <r>
    <n v="10746"/>
    <x v="1"/>
    <x v="4"/>
    <s v="Sąd Okręgowy w Katowicach - I Wydział Cywilny"/>
    <s v="II C 1261/23"/>
    <s v="2024-02-27"/>
    <x v="1"/>
    <n v="273754.40999999997"/>
    <n v="2.64"/>
    <n v="1"/>
  </r>
  <r>
    <n v="10745"/>
    <x v="1"/>
    <x v="4"/>
    <s v="Sąd Okręgowy w Płocku - I Wydział Cywilny"/>
    <s v="I C 2163/23"/>
    <s v="2024-02-27"/>
    <x v="1"/>
    <n v="19743.419999999998"/>
    <n v="25899.8"/>
    <n v="1"/>
  </r>
  <r>
    <n v="10744"/>
    <x v="1"/>
    <x v="1"/>
    <s v="Sąd Okręgowy w Sieradzu - I Wydział Cywilny"/>
    <s v="I C 266/23"/>
    <s v="2024-02-27"/>
    <x v="1"/>
    <n v="147077.09"/>
    <m/>
    <n v="1"/>
  </r>
  <r>
    <n v="10743"/>
    <x v="1"/>
    <x v="5"/>
    <s v="Sąd Okręgowy w Olsztynie - I Wydział Cywilny"/>
    <s v="I C 1673/23"/>
    <s v="2024-02-27"/>
    <x v="1"/>
    <n v="75184.639999999999"/>
    <m/>
    <n v="1"/>
  </r>
  <r>
    <n v="10742"/>
    <x v="1"/>
    <x v="4"/>
    <s v="Sąd Okręgowy w Bydgoszczy - I Wydział Cywilny"/>
    <s v="I C 1290/23"/>
    <s v="2024-02-27"/>
    <x v="1"/>
    <n v="83340.649999999994"/>
    <n v="54486.239999999998"/>
    <n v="1"/>
  </r>
  <r>
    <n v="10741"/>
    <x v="1"/>
    <x v="5"/>
    <s v="Sąd Okręgowy we Wrocławiu - I Wydział Cywilny"/>
    <s v="XII C 488/23"/>
    <s v="2024-02-27"/>
    <x v="3"/>
    <n v="20330.52"/>
    <m/>
    <n v="1"/>
  </r>
  <r>
    <n v="10740"/>
    <x v="1"/>
    <x v="6"/>
    <s v="Sąd Okręgowy w Kielcach - I Wydział Cywilny"/>
    <s v="I C 1117/23"/>
    <s v="2024-02-27"/>
    <x v="1"/>
    <n v="195991.87"/>
    <m/>
    <n v="1"/>
  </r>
  <r>
    <n v="10739"/>
    <x v="1"/>
    <x v="6"/>
    <s v="Sąd Okręgowy w Bielsku-Białej - I Wydział Cywilny"/>
    <s v="I C 823/23"/>
    <s v="2024-02-27"/>
    <x v="1"/>
    <n v="350012.46"/>
    <m/>
    <n v="1"/>
  </r>
  <r>
    <n v="10738"/>
    <x v="1"/>
    <x v="5"/>
    <s v="Sąd Okręgowy w Łodzi - I Wydział Cywilny"/>
    <s v="II C 889/23"/>
    <s v="2024-02-27"/>
    <x v="1"/>
    <n v="66084.850000000006"/>
    <n v="84485.66"/>
    <n v="1"/>
  </r>
  <r>
    <n v="10737"/>
    <x v="1"/>
    <x v="6"/>
    <s v="Sąd Okręgowy w Płocku - I Wydział Cywilny"/>
    <s v="I C 2509/22"/>
    <s v="2024-02-27"/>
    <x v="1"/>
    <n v="205503.48"/>
    <m/>
    <n v="1"/>
  </r>
  <r>
    <n v="10736"/>
    <x v="1"/>
    <x v="8"/>
    <s v="Sąd Okręgowy w Warszawie - XXVIII Wydział Cywilny"/>
    <s v="XXVIII C 17695/22"/>
    <s v="2024-02-27"/>
    <x v="5"/>
    <n v="275384.7"/>
    <m/>
    <n v="1"/>
  </r>
  <r>
    <n v="10735"/>
    <x v="1"/>
    <x v="4"/>
    <s v="Sąd Okręgowy w Olsztynie - I Wydział Cywilny"/>
    <s v="I C 1046/22"/>
    <s v="2024-02-27"/>
    <x v="1"/>
    <n v="78889.05"/>
    <m/>
    <n v="1"/>
  </r>
  <r>
    <n v="10734"/>
    <x v="1"/>
    <x v="8"/>
    <s v="Sąd Okręgowy w Krakowie - I Wydział Cywilny"/>
    <s v="I C 1849/22"/>
    <s v="2024-02-27"/>
    <x v="1"/>
    <n v="100215.82"/>
    <m/>
    <n v="1"/>
  </r>
  <r>
    <n v="10733"/>
    <x v="1"/>
    <x v="0"/>
    <s v="Sąd Okręgowy w Warszawie - XXVIII Wydział Cywilny"/>
    <s v="XXVIII C 17905/22"/>
    <s v="2024-02-27"/>
    <x v="1"/>
    <n v="518101.03"/>
    <m/>
    <n v="1"/>
  </r>
  <r>
    <n v="10732"/>
    <x v="1"/>
    <x v="5"/>
    <s v="Sąd Okręgowy w Koszalinie - I Wydział Cywilny"/>
    <s v="I C 528/22"/>
    <s v="2024-02-27"/>
    <x v="1"/>
    <n v="108324.5"/>
    <m/>
    <n v="1"/>
  </r>
  <r>
    <n v="10731"/>
    <x v="1"/>
    <x v="5"/>
    <s v="Sąd Okręgowy w Szczecinie - I Wydział Cywilny"/>
    <s v="I ACa 991/24"/>
    <s v="2024-02-27"/>
    <x v="1"/>
    <n v="164523.31"/>
    <n v="917.1"/>
    <n v="1"/>
  </r>
  <r>
    <n v="10730"/>
    <x v="1"/>
    <x v="6"/>
    <s v="Sąd Okręgowy w Siedlcach - I Wydział Cywilny"/>
    <s v="I C 879/22"/>
    <s v="2024-02-27"/>
    <x v="1"/>
    <n v="129620.7"/>
    <n v="6589.81"/>
    <n v="1"/>
  </r>
  <r>
    <n v="10729"/>
    <x v="1"/>
    <x v="1"/>
    <s v="Sąd Okręgowy w Lublinie - I Wydział Cywilny"/>
    <s v="I C 1639/22"/>
    <s v="2024-02-27"/>
    <x v="1"/>
    <n v="167719"/>
    <m/>
    <n v="1"/>
  </r>
  <r>
    <n v="10728"/>
    <x v="1"/>
    <x v="8"/>
    <s v="Sąd Okręgowy w Gorzowie Wielkopolskim - I Wydział Cywilny"/>
    <s v="I C 264/22"/>
    <s v="2024-02-27"/>
    <x v="1"/>
    <n v="235616.09"/>
    <m/>
    <n v="1"/>
  </r>
  <r>
    <n v="10727"/>
    <x v="1"/>
    <x v="5"/>
    <s v="Sąd Okręgowy w Rzeszowie - I Wydział Cywilny"/>
    <s v="I C 1771/21"/>
    <s v="2024-02-27"/>
    <x v="5"/>
    <n v="72726.09"/>
    <m/>
    <n v="1"/>
  </r>
  <r>
    <n v="10726"/>
    <x v="1"/>
    <x v="8"/>
    <s v="Sąd Okręgowy w Lublinie - I Wydział Cywilny"/>
    <s v="I ACa 2022/24"/>
    <s v="2024-02-27"/>
    <x v="1"/>
    <n v="173693.41"/>
    <m/>
    <n v="1"/>
  </r>
  <r>
    <n v="10725"/>
    <x v="1"/>
    <x v="8"/>
    <s v="Sąd Okręgowy w Płocku - I Wydział Cywilny"/>
    <s v="I C 1298/23"/>
    <s v="2024-02-27"/>
    <x v="1"/>
    <n v="208419.1"/>
    <n v="21976.77"/>
    <n v="1"/>
  </r>
  <r>
    <n v="10724"/>
    <x v="1"/>
    <x v="5"/>
    <s v="Sąd Okręgowy w Warszawie - XXV Wydział Cywilny"/>
    <s v="XXVIII C 17817/21"/>
    <s v="2024-02-27"/>
    <x v="1"/>
    <n v="121472.5"/>
    <m/>
    <n v="1"/>
  </r>
  <r>
    <n v="10723"/>
    <x v="1"/>
    <x v="4"/>
    <s v="Sąd Okręgowy we Wrocławiu - I Wydział Cywilny"/>
    <s v="XII C 867/21"/>
    <s v="2024-02-27"/>
    <x v="1"/>
    <n v="106102.12"/>
    <m/>
    <n v="1"/>
  </r>
  <r>
    <n v="10722"/>
    <x v="1"/>
    <x v="6"/>
    <s v="Sąd Okręgowy w Koninie - I Wydział Cywilny"/>
    <s v="I C 611/20"/>
    <s v="2024-02-27"/>
    <x v="1"/>
    <n v="20084.87"/>
    <n v="12120.01"/>
    <n v="1"/>
  </r>
  <r>
    <n v="10721"/>
    <x v="1"/>
    <x v="6"/>
    <s v="Sąd Okręgowy w Koninie - I Wydział Cywilny"/>
    <s v="I C 611/20"/>
    <s v="2024-02-27"/>
    <x v="1"/>
    <n v="43559.74"/>
    <n v="25353.21"/>
    <n v="1"/>
  </r>
  <r>
    <n v="10720"/>
    <x v="1"/>
    <x v="6"/>
    <s v="Sąd Okręgowy w Koninie - I Wydział Cywilny"/>
    <s v="I C 611/20"/>
    <s v="2024-02-27"/>
    <x v="1"/>
    <n v="37711.120000000003"/>
    <n v="30300.27"/>
    <n v="1"/>
  </r>
  <r>
    <n v="10719"/>
    <x v="1"/>
    <x v="1"/>
    <s v="Sąd Okręgowy w Poznaniu - XVIII Wydział Cywilny"/>
    <s v="XII C 1770/22"/>
    <s v="2024-02-27"/>
    <x v="1"/>
    <n v="127228.75"/>
    <m/>
    <n v="1"/>
  </r>
  <r>
    <n v="10718"/>
    <x v="1"/>
    <x v="4"/>
    <s v="Sąd Rejonowy dla Warszawy-Woli w Warszawie - I Wydział Cywilny"/>
    <s v="II C 2225/22"/>
    <s v="2024-02-27"/>
    <x v="1"/>
    <n v="183566.53"/>
    <m/>
    <n v="1"/>
  </r>
  <r>
    <n v="10717"/>
    <x v="1"/>
    <x v="5"/>
    <s v="Sąd Okręgowy w Warszawie - XXIV Wydział Cywilny"/>
    <s v="XXIV C 271/21"/>
    <s v="2024-02-27"/>
    <x v="1"/>
    <n v="17210.82"/>
    <n v="147593.38"/>
    <n v="1"/>
  </r>
  <r>
    <n v="10716"/>
    <x v="1"/>
    <x v="4"/>
    <s v="Sąd Okręgowy w Świdnicy - I Wydział Cywilny"/>
    <s v="XII C 1282/21"/>
    <s v="2024-02-27"/>
    <x v="1"/>
    <n v="29359.43"/>
    <m/>
    <n v="1"/>
  </r>
  <r>
    <n v="10715"/>
    <x v="1"/>
    <x v="4"/>
    <s v="Sąd Okręgowy w Świdnicy - I Wydział Cywilny"/>
    <s v="XII C 1282/21"/>
    <s v="2024-02-27"/>
    <x v="1"/>
    <n v="114802.6"/>
    <m/>
    <n v="1"/>
  </r>
  <r>
    <n v="10714"/>
    <x v="1"/>
    <x v="7"/>
    <s v="Sąd Okręgowy we Wrocławiu - I Wydział Cywilny"/>
    <s v="I C 157/21"/>
    <s v="2024-02-27"/>
    <x v="4"/>
    <n v="105519.33"/>
    <n v="0"/>
    <n v="1"/>
  </r>
  <r>
    <n v="10713"/>
    <x v="0"/>
    <x v="0"/>
    <s v="Sąd Okręgowy w Gliwicach - I Wydział Cywilny"/>
    <s v="XXVIII C 13178/22"/>
    <s v="2024-02-27"/>
    <x v="1"/>
    <n v="606543.5"/>
    <m/>
    <n v="1"/>
  </r>
  <r>
    <n v="10712"/>
    <x v="0"/>
    <x v="5"/>
    <s v="Sąd Okręgowy w Elblągu - I Wydział Cywilny"/>
    <s v="V ACa 1078/24"/>
    <s v="2024-02-28"/>
    <x v="1"/>
    <n v="59398.39"/>
    <n v="55722.26"/>
    <n v="1"/>
  </r>
  <r>
    <n v="10711"/>
    <x v="1"/>
    <x v="5"/>
    <s v="Sąd Okręgowy w Legnicy - I Wydział Cywilny"/>
    <s v="I C 1407/23"/>
    <s v="2024-02-28"/>
    <x v="1"/>
    <n v="159017.04"/>
    <m/>
    <n v="1"/>
  </r>
  <r>
    <n v="10710"/>
    <x v="1"/>
    <x v="8"/>
    <s v="Sąd Apelacyjny w Rzeszowie - I Wydział Cywilny"/>
    <s v="I C 1817/23"/>
    <s v="2024-02-28"/>
    <x v="1"/>
    <n v="110771.41"/>
    <m/>
    <n v="1"/>
  </r>
  <r>
    <n v="10709"/>
    <x v="1"/>
    <x v="13"/>
    <s v="Sąd Okręgowy w Jeleniej Górze - I Wydział Cywilny"/>
    <s v="I C 1286/23"/>
    <s v="2024-02-28"/>
    <x v="3"/>
    <n v="0"/>
    <n v="10524.52"/>
    <n v="1"/>
  </r>
  <r>
    <n v="10708"/>
    <x v="1"/>
    <x v="1"/>
    <s v="Sąd Okręgowy w Legnicy - I Wydział Cywilny"/>
    <s v="I C 1230/23"/>
    <s v="2024-02-28"/>
    <x v="1"/>
    <n v="121755.66"/>
    <n v="41468.43"/>
    <n v="1"/>
  </r>
  <r>
    <n v="10707"/>
    <x v="1"/>
    <x v="6"/>
    <s v="Sąd Okręgowy w Legnicy - I Wydział Cywilny"/>
    <s v="I C 1309/23"/>
    <s v="2024-02-28"/>
    <x v="5"/>
    <n v="106282.35"/>
    <m/>
    <n v="1"/>
  </r>
  <r>
    <n v="10706"/>
    <x v="1"/>
    <x v="6"/>
    <s v="Sąd Okręgowy w Legnicy - I Wydział Cywilny"/>
    <s v="I C 1309/23"/>
    <s v="2024-02-28"/>
    <x v="5"/>
    <n v="300338.53000000003"/>
    <m/>
    <n v="1"/>
  </r>
  <r>
    <n v="10705"/>
    <x v="1"/>
    <x v="0"/>
    <s v="Sąd Okręgowy w Bydgoszczy - I Wydział Cywilny"/>
    <s v="I C 2041/22"/>
    <s v="2024-02-28"/>
    <x v="7"/>
    <m/>
    <m/>
    <n v="1"/>
  </r>
  <r>
    <n v="10704"/>
    <x v="1"/>
    <x v="9"/>
    <s v="Sąd Okręgowy w Bydgoszczy - I Wydział Cywilny"/>
    <s v="I C 1242/23"/>
    <s v="2024-02-28"/>
    <x v="1"/>
    <n v="74227.460000000006"/>
    <n v="64647.360000000001"/>
    <n v="1"/>
  </r>
  <r>
    <n v="10703"/>
    <x v="1"/>
    <x v="1"/>
    <s v="Sąd Okręgowy w Bydgoszczy - I Wydział Cywilny"/>
    <s v="V ACa 1374/24"/>
    <s v="2024-02-28"/>
    <x v="1"/>
    <n v="76867.72"/>
    <m/>
    <n v="1"/>
  </r>
  <r>
    <n v="10702"/>
    <x v="1"/>
    <x v="0"/>
    <s v="Sąd Okręgowy w Zielonej Górze - I Wydział Cywilny"/>
    <s v="I C 385/23"/>
    <s v="2024-02-28"/>
    <x v="1"/>
    <n v="180204.71"/>
    <n v="76334.720000000001"/>
    <n v="1"/>
  </r>
  <r>
    <n v="10701"/>
    <x v="1"/>
    <x v="0"/>
    <s v="Sąd Okręgowy w Zielonej Górze - I Wydział Cywilny"/>
    <s v="I C 385/23"/>
    <s v="2024-02-28"/>
    <x v="1"/>
    <n v="52203.25"/>
    <n v="15536.1"/>
    <n v="1"/>
  </r>
  <r>
    <n v="10700"/>
    <x v="1"/>
    <x v="5"/>
    <s v="Sąd Okręgowy w Jeleniej Górze - I Wydział Cywilny"/>
    <s v="I C 299/23"/>
    <s v="2024-02-28"/>
    <x v="5"/>
    <n v="256178.11"/>
    <m/>
    <n v="1"/>
  </r>
  <r>
    <n v="10699"/>
    <x v="1"/>
    <x v="8"/>
    <s v="Sąd Okręgowy w Ostrołęce - I Wydział Cywilny"/>
    <s v="I C 224/23"/>
    <s v="2024-02-28"/>
    <x v="1"/>
    <n v="352704.62"/>
    <m/>
    <n v="1"/>
  </r>
  <r>
    <n v="10698"/>
    <x v="1"/>
    <x v="3"/>
    <s v="Sąd Okręgowy w Bydgoszczy - I Wydział Cywilny"/>
    <s v="I C 1263/23"/>
    <s v="2024-02-28"/>
    <x v="1"/>
    <n v="102808.46"/>
    <n v="47629.64"/>
    <n v="1"/>
  </r>
  <r>
    <n v="10697"/>
    <x v="1"/>
    <x v="8"/>
    <s v="Sąd Okręgowy w Słupsku - I Wydział Cywilny"/>
    <s v="I C 302/23"/>
    <s v="2024-02-28"/>
    <x v="1"/>
    <n v="165801.29"/>
    <m/>
    <n v="1"/>
  </r>
  <r>
    <n v="10696"/>
    <x v="1"/>
    <x v="4"/>
    <s v="Sąd Okręgowy w Toruniu - I Wydział Cywilny"/>
    <s v="I C 1412/23"/>
    <s v="2024-02-28"/>
    <x v="1"/>
    <n v="156159.88"/>
    <m/>
    <n v="1"/>
  </r>
  <r>
    <n v="10695"/>
    <x v="1"/>
    <x v="5"/>
    <s v="Sąd Okręgowy w Szczecinie - I Wydział Cywilny"/>
    <s v="I C 939/23"/>
    <s v="2024-02-28"/>
    <x v="1"/>
    <n v="325201.01"/>
    <m/>
    <n v="1"/>
  </r>
  <r>
    <n v="10694"/>
    <x v="1"/>
    <x v="5"/>
    <s v="Sąd Okręgowy w Nowym Sączu - I Wydział Cywilny"/>
    <s v="I C 5542/23"/>
    <s v="2024-02-28"/>
    <x v="1"/>
    <n v="108356.36"/>
    <n v="50801.760000000002"/>
    <n v="1"/>
  </r>
  <r>
    <n v="10693"/>
    <x v="1"/>
    <x v="8"/>
    <s v="Sąd Okręgowy w Tarnobrzegu - I Wydział Cywilny"/>
    <s v="I C 205/23"/>
    <s v="2024-02-28"/>
    <x v="1"/>
    <n v="184417.24"/>
    <m/>
    <n v="1"/>
  </r>
  <r>
    <n v="10692"/>
    <x v="1"/>
    <x v="4"/>
    <s v="Sąd Okręgowy Warszawa-Praga w Warszawie - I Wydział Cywilny"/>
    <s v="III C 584/23"/>
    <s v="2024-02-28"/>
    <x v="1"/>
    <n v="158139.89000000001"/>
    <n v="88343.23"/>
    <n v="1"/>
  </r>
  <r>
    <n v="10691"/>
    <x v="1"/>
    <x v="6"/>
    <s v="Sąd Okręgowy w Koszalinie - I Wydział Cywilny"/>
    <s v="I C 971/22"/>
    <s v="2024-02-28"/>
    <x v="1"/>
    <n v="111064.99"/>
    <m/>
    <n v="1"/>
  </r>
  <r>
    <n v="10690"/>
    <x v="1"/>
    <x v="5"/>
    <s v="Sąd Okręgowy w Rzeszowie - I Wydział Cywilny"/>
    <s v="I C 1992/22"/>
    <s v="2024-02-28"/>
    <x v="1"/>
    <n v="69875.520000000004"/>
    <m/>
    <n v="1"/>
  </r>
  <r>
    <n v="10689"/>
    <x v="1"/>
    <x v="1"/>
    <s v="Sąd Okręgowy w Poznaniu - I Wydział Cywilny"/>
    <s v="I C 521/23"/>
    <s v="2024-02-28"/>
    <x v="1"/>
    <n v="184863.51"/>
    <n v="50351.27"/>
    <n v="1"/>
  </r>
  <r>
    <n v="10688"/>
    <x v="1"/>
    <x v="4"/>
    <s v="Sąd Okręgowy w Lublinie - I Wydział Cywilny"/>
    <s v="I C 1240/22"/>
    <s v="2024-02-28"/>
    <x v="1"/>
    <n v="154263.60999999999"/>
    <m/>
    <n v="1"/>
  </r>
  <r>
    <n v="10687"/>
    <x v="1"/>
    <x v="7"/>
    <s v="Sąd Okręgowy Warszawa-Praga w Warszawie - I Wydział Cywilny"/>
    <s v="II C 1731/22"/>
    <s v="2024-02-28"/>
    <x v="1"/>
    <n v="167298.51999999999"/>
    <m/>
    <n v="1"/>
  </r>
  <r>
    <n v="10686"/>
    <x v="1"/>
    <x v="3"/>
    <s v="Sąd Apelacyjny w Gdańsku - I Wydział Cywilny"/>
    <s v="V ACa 1080/24"/>
    <s v="2024-02-28"/>
    <x v="1"/>
    <n v="118117.44"/>
    <m/>
    <n v="1"/>
  </r>
  <r>
    <n v="10685"/>
    <x v="1"/>
    <x v="3"/>
    <s v="Sąd Okręgowy w Lublinie - I Wydział Cywilny"/>
    <s v="I C 1446/22"/>
    <s v="2024-02-28"/>
    <x v="1"/>
    <n v="160852.37"/>
    <m/>
    <n v="1"/>
  </r>
  <r>
    <n v="10684"/>
    <x v="1"/>
    <x v="6"/>
    <s v="Sąd Okręgowy w Warszawie - XXVIII Wydział Cywilny"/>
    <s v="XXVIII C 15690/22"/>
    <s v="2024-02-28"/>
    <x v="5"/>
    <n v="327019.53000000003"/>
    <m/>
    <n v="1"/>
  </r>
  <r>
    <n v="10683"/>
    <x v="1"/>
    <x v="5"/>
    <s v="Sąd Okręgowy w Tarnowie - I Wydział Cywilny"/>
    <s v="I C 608/22"/>
    <s v="2024-02-28"/>
    <x v="1"/>
    <n v="115181.23"/>
    <m/>
    <n v="1"/>
  </r>
  <r>
    <n v="10682"/>
    <x v="1"/>
    <x v="1"/>
    <s v="Sąd Okręgowy w Warszawie - XXVIII Wydział Cywilny"/>
    <s v="XXVIII C 14012/22"/>
    <s v="2024-02-28"/>
    <x v="1"/>
    <n v="313142.62"/>
    <m/>
    <n v="1"/>
  </r>
  <r>
    <n v="10681"/>
    <x v="1"/>
    <x v="8"/>
    <s v="Sąd Okręgowy w Koszalinie - I Wydział Cywilny"/>
    <s v="I C 238/22"/>
    <s v="2024-02-28"/>
    <x v="1"/>
    <n v="76086.45"/>
    <m/>
    <n v="1"/>
  </r>
  <r>
    <n v="10680"/>
    <x v="1"/>
    <x v="1"/>
    <s v="Sąd Okręgowy w Warszawie - I Wydział Cywilny"/>
    <s v="XXVIII C 9225/22"/>
    <s v="2024-02-28"/>
    <x v="1"/>
    <n v="368388.83"/>
    <m/>
    <n v="1"/>
  </r>
  <r>
    <n v="10679"/>
    <x v="1"/>
    <x v="8"/>
    <s v="Sąd Okręgowy w Płocku - I Wydział Cywilny"/>
    <s v="I C 1707/22"/>
    <s v="2024-02-28"/>
    <x v="1"/>
    <n v="146644.85"/>
    <m/>
    <n v="1"/>
  </r>
  <r>
    <n v="10678"/>
    <x v="1"/>
    <x v="6"/>
    <s v="Sąd Okręgowy w Gdańsku - I Wydział Cywilny"/>
    <s v="I C 582/22"/>
    <s v="2024-02-28"/>
    <x v="1"/>
    <n v="322397.57"/>
    <m/>
    <n v="1"/>
  </r>
  <r>
    <n v="10677"/>
    <x v="1"/>
    <x v="8"/>
    <s v="Sąd Okręgowy w Gdańsku - I Wydział Cywilny"/>
    <s v="V ACa 2119/24"/>
    <s v="2024-02-28"/>
    <x v="1"/>
    <n v="68836.350000000006"/>
    <n v="77501.23"/>
    <n v="1"/>
  </r>
  <r>
    <n v="10676"/>
    <x v="1"/>
    <x v="5"/>
    <s v="Sąd Okręgowy we Wrocławiu - I Wydział Cywilny"/>
    <s v="I C 1771/21"/>
    <s v="2024-02-28"/>
    <x v="1"/>
    <n v="174691.43"/>
    <m/>
    <n v="1"/>
  </r>
  <r>
    <n v="10675"/>
    <x v="1"/>
    <x v="6"/>
    <s v="Sąd Okręgowy w Warszawie - XXVIII Wydział Cywilny"/>
    <s v="XXVIII C 7719/21"/>
    <s v="2024-02-28"/>
    <x v="1"/>
    <n v="15944.72"/>
    <n v="62875.27"/>
    <n v="1"/>
  </r>
  <r>
    <n v="10674"/>
    <x v="1"/>
    <x v="4"/>
    <s v="Sąd Okręgowy w Zielonej Górze - I Wydział Cywilny"/>
    <s v="I C 360/21"/>
    <s v="2024-02-28"/>
    <x v="5"/>
    <n v="22183.26"/>
    <n v="39386.949999999997"/>
    <n v="1"/>
  </r>
  <r>
    <n v="10673"/>
    <x v="1"/>
    <x v="8"/>
    <s v="Sąd Okręgowy w Lublinie - I Wydział Cywilny"/>
    <s v="I C 393/21"/>
    <s v="2024-02-28"/>
    <x v="1"/>
    <n v="139301.97"/>
    <m/>
    <n v="1"/>
  </r>
  <r>
    <n v="10672"/>
    <x v="1"/>
    <x v="5"/>
    <s v="Sąd Okręgowy w Warszawie - I Wydział Cywilny"/>
    <s v="XXVIII C 8242/21"/>
    <s v="2024-02-28"/>
    <x v="1"/>
    <n v="75832.36"/>
    <n v="23599.14"/>
    <n v="1"/>
  </r>
  <r>
    <n v="10671"/>
    <x v="1"/>
    <x v="8"/>
    <s v="Sąd Okręgowy w Legnicy - I Wydział Cywilny"/>
    <s v="I C 150/21"/>
    <s v="2024-02-28"/>
    <x v="5"/>
    <n v="28048.75"/>
    <n v="25572.15"/>
    <n v="1"/>
  </r>
  <r>
    <n v="10670"/>
    <x v="1"/>
    <x v="8"/>
    <s v="Sąd Okręgowy w Warszawie - XXVIII Wydział Cywilny"/>
    <s v="XXVIII C 15012/22"/>
    <s v="2024-02-28"/>
    <x v="1"/>
    <n v="333666"/>
    <n v="17823.23"/>
    <n v="1"/>
  </r>
  <r>
    <n v="10669"/>
    <x v="1"/>
    <x v="8"/>
    <s v="Sąd Okręgowy w Poznaniu - XII Wydział Cywilny"/>
    <s v="XII C 227/21"/>
    <s v="2024-02-28"/>
    <x v="1"/>
    <n v="171396.54"/>
    <m/>
    <n v="1"/>
  </r>
  <r>
    <n v="10668"/>
    <x v="1"/>
    <x v="8"/>
    <s v="Sąd Rejonowy w Pszczynie - I Wydział Cywilny"/>
    <s v="I C 836/22"/>
    <s v="2024-02-28"/>
    <x v="5"/>
    <n v="250788.53"/>
    <m/>
    <n v="1"/>
  </r>
  <r>
    <n v="10667"/>
    <x v="0"/>
    <x v="0"/>
    <s v="Sąd Okręgowy w Warszawie - I Wydział Cywilny"/>
    <s v="XXVIII C 11456/21"/>
    <s v="2024-02-28"/>
    <x v="1"/>
    <n v="42527.46"/>
    <n v="26517.06"/>
    <n v="1"/>
  </r>
  <r>
    <n v="10666"/>
    <x v="3"/>
    <x v="0"/>
    <s v="Sąd Okręgowy Warszawa-Praga w Warszawie - I Wydział Cywilny"/>
    <s v="III C 3674/23"/>
    <s v="2024-02-29"/>
    <x v="1"/>
    <n v="110739.29"/>
    <m/>
    <n v="1"/>
  </r>
  <r>
    <n v="10665"/>
    <x v="3"/>
    <x v="0"/>
    <s v="Sąd Okręgowy w Siedlcach - I Wydział Cywilny"/>
    <s v="I C 1486/23"/>
    <s v="2024-02-29"/>
    <x v="1"/>
    <n v="207388.78"/>
    <m/>
    <n v="1"/>
  </r>
  <r>
    <n v="10664"/>
    <x v="1"/>
    <x v="13"/>
    <s v="Sąd Apelacyjny w Krakowie - I Wydział Cywilny"/>
    <s v="I C 3429/23"/>
    <s v="2024-02-29"/>
    <x v="1"/>
    <m/>
    <n v="18824.28"/>
    <n v="1"/>
  </r>
  <r>
    <n v="10663"/>
    <x v="1"/>
    <x v="6"/>
    <s v="Sąd Okręgowy w Bielsku-Białej - I Wydział Cywilny"/>
    <s v="I C 1654/23"/>
    <s v="2024-02-29"/>
    <x v="1"/>
    <n v="66516.479999999996"/>
    <m/>
    <n v="1"/>
  </r>
  <r>
    <n v="10662"/>
    <x v="1"/>
    <x v="6"/>
    <s v="Sąd Okręgowy w Bielsku-Białej - I Wydział Cywilny"/>
    <s v="I C 1654/23"/>
    <s v="2024-02-29"/>
    <x v="1"/>
    <n v="181395.03"/>
    <m/>
    <n v="1"/>
  </r>
  <r>
    <n v="10661"/>
    <x v="1"/>
    <x v="5"/>
    <s v="Sąd Okręgowy w Suwałkach - I Wydział Cywilny"/>
    <s v="I C 990/23"/>
    <s v="2024-02-29"/>
    <x v="1"/>
    <n v="178861.84"/>
    <m/>
    <n v="1"/>
  </r>
  <r>
    <n v="10660"/>
    <x v="1"/>
    <x v="5"/>
    <s v="Sąd Okręgowy w Toruniu - I Wydział Cywilny"/>
    <s v="V ACa 1172/24"/>
    <s v="2024-02-29"/>
    <x v="1"/>
    <n v="84941.09"/>
    <m/>
    <n v="1"/>
  </r>
  <r>
    <n v="10659"/>
    <x v="1"/>
    <x v="1"/>
    <s v="Sąd Okręgowy w Ostrołęce - I Wydział Cywilny"/>
    <s v="I C 403/23"/>
    <s v="2024-02-29"/>
    <x v="1"/>
    <n v="186961.53"/>
    <m/>
    <n v="1"/>
  </r>
  <r>
    <n v="10658"/>
    <x v="1"/>
    <x v="3"/>
    <s v="Sąd Okręgowy w Krakowie - I Wydział Cywilny"/>
    <s v="I C 1788/23"/>
    <s v="2024-02-29"/>
    <x v="1"/>
    <n v="59475.63"/>
    <n v="40500.39"/>
    <n v="1"/>
  </r>
  <r>
    <n v="10657"/>
    <x v="1"/>
    <x v="4"/>
    <s v="Sąd Apelacyjny w Gdańsku - V Wydział Cywilny"/>
    <s v="I C 483/23"/>
    <s v="2024-02-29"/>
    <x v="1"/>
    <n v="41572.839999999997"/>
    <n v="29537.58"/>
    <n v="1"/>
  </r>
  <r>
    <n v="10656"/>
    <x v="1"/>
    <x v="4"/>
    <s v="Sąd Okręgowy w Siedlcach - I Wydział Cywilny"/>
    <s v="I C 319/23"/>
    <s v="2024-02-29"/>
    <x v="1"/>
    <n v="51131.13"/>
    <n v="40189.839999999997"/>
    <n v="1"/>
  </r>
  <r>
    <n v="10655"/>
    <x v="1"/>
    <x v="5"/>
    <s v="Sąd Okręgowy w Opolu - I Wydział Cywilny"/>
    <s v="I C 948/23"/>
    <s v="2024-02-29"/>
    <x v="1"/>
    <n v="197013.56"/>
    <m/>
    <n v="1"/>
  </r>
  <r>
    <n v="10654"/>
    <x v="1"/>
    <x v="8"/>
    <s v="Sąd Okręgowy w Piotrkowie Trybunalskim - I Wydział Cywilny"/>
    <s v="I C 381/23"/>
    <s v="2024-02-29"/>
    <x v="1"/>
    <n v="123324.02"/>
    <m/>
    <n v="1"/>
  </r>
  <r>
    <n v="10653"/>
    <x v="1"/>
    <x v="1"/>
    <s v="Sąd Okręgowy w Siedlcach - I Wydział Cywilny"/>
    <s v="I C 349/23"/>
    <s v="2024-02-29"/>
    <x v="1"/>
    <n v="115695.19"/>
    <m/>
    <n v="1"/>
  </r>
  <r>
    <n v="10652"/>
    <x v="1"/>
    <x v="4"/>
    <s v="Sąd Okręgowy w Poznaniu - I Wydział Cywilny"/>
    <s v="I C 2163/22"/>
    <s v="2024-02-29"/>
    <x v="1"/>
    <n v="99920.22"/>
    <n v="20875.830000000002"/>
    <n v="1"/>
  </r>
  <r>
    <n v="10651"/>
    <x v="1"/>
    <x v="6"/>
    <s v="Sąd Okręgowy w Krakowie - I Wydział Cywilny"/>
    <s v="I C 3142/22"/>
    <s v="2024-02-29"/>
    <x v="1"/>
    <n v="193647.06"/>
    <m/>
    <n v="1"/>
  </r>
  <r>
    <n v="10650"/>
    <x v="1"/>
    <x v="5"/>
    <s v="Sąd Okręgowy we Wrocławiu - I Wydział Cywilny"/>
    <s v="XII C 1185/22"/>
    <s v="2024-02-29"/>
    <x v="1"/>
    <n v="201247.63"/>
    <m/>
    <n v="1"/>
  </r>
  <r>
    <n v="10649"/>
    <x v="1"/>
    <x v="5"/>
    <s v="Sąd Okręgowy w Poznaniu - I Wydział Cywilny"/>
    <s v="I C 2228/22"/>
    <s v="2024-02-29"/>
    <x v="1"/>
    <n v="160720.60999999999"/>
    <m/>
    <n v="1"/>
  </r>
  <r>
    <n v="10648"/>
    <x v="1"/>
    <x v="4"/>
    <s v="Sąd Okręgowy w Gorzowie Wielkopolskim - I Wydział Cywilny"/>
    <s v="I C 800/22"/>
    <s v="2024-02-29"/>
    <x v="1"/>
    <n v="115166.46"/>
    <n v="104200.25"/>
    <n v="1"/>
  </r>
  <r>
    <n v="10647"/>
    <x v="1"/>
    <x v="1"/>
    <s v="Sąd Apelacyjny w Łodzi - I Wydział Cywilny"/>
    <s v="I C 1562/22"/>
    <s v="2024-02-29"/>
    <x v="1"/>
    <n v="114118.34"/>
    <m/>
    <n v="1"/>
  </r>
  <r>
    <n v="10646"/>
    <x v="1"/>
    <x v="14"/>
    <s v="Sąd Okręgowy w Zielonej Górze - I Wydział Cywilny"/>
    <s v="I C 467/22"/>
    <s v="2024-02-29"/>
    <x v="5"/>
    <n v="60502.64"/>
    <m/>
    <n v="1"/>
  </r>
  <r>
    <n v="10645"/>
    <x v="1"/>
    <x v="5"/>
    <s v="Sąd Apelacyjny w Łodzi - I Wydział Cywilny"/>
    <s v="I C 1999/22"/>
    <s v="2024-02-29"/>
    <x v="1"/>
    <n v="259823.43"/>
    <m/>
    <n v="1"/>
  </r>
  <r>
    <n v="10644"/>
    <x v="1"/>
    <x v="1"/>
    <s v="Sąd Okręgowy w Gdańsku - I Wydział Cywilny"/>
    <s v="XV C 604/22"/>
    <s v="2024-02-29"/>
    <x v="1"/>
    <n v="226105.8"/>
    <m/>
    <n v="1"/>
  </r>
  <r>
    <n v="10643"/>
    <x v="1"/>
    <x v="8"/>
    <s v="Sąd Okręgowy we Wrocławiu - I Wydział Cywilny"/>
    <s v="XII C 186/22"/>
    <s v="2024-02-29"/>
    <x v="1"/>
    <n v="254308.65"/>
    <n v="46756.12"/>
    <n v="1"/>
  </r>
  <r>
    <n v="10642"/>
    <x v="1"/>
    <x v="6"/>
    <s v="Sąd Okręgowy w Opolu - I Wydział Cywilny"/>
    <s v="I C 754/22"/>
    <s v="2024-02-29"/>
    <x v="3"/>
    <n v="11141.87"/>
    <m/>
    <n v="1"/>
  </r>
  <r>
    <n v="10641"/>
    <x v="1"/>
    <x v="4"/>
    <s v="Sąd Okręgowy w Poznaniu - I Wydział Cywilny"/>
    <s v="XVIII C 2162/21"/>
    <s v="2024-02-29"/>
    <x v="1"/>
    <n v="80225.64"/>
    <n v="18440.310000000001"/>
    <n v="1"/>
  </r>
  <r>
    <n v="10640"/>
    <x v="1"/>
    <x v="3"/>
    <s v="Sąd Okręgowy w Rybniku - I Wydział Cywilny"/>
    <s v="I C 606/22"/>
    <s v="2024-02-29"/>
    <x v="1"/>
    <n v="224335.62"/>
    <m/>
    <n v="1"/>
  </r>
  <r>
    <n v="10639"/>
    <x v="1"/>
    <x v="4"/>
    <s v="Sąd Okręgowy w Jeleniej Górze - I Wydział Cywilny"/>
    <s v="I C 402/22"/>
    <s v="2024-02-29"/>
    <x v="3"/>
    <n v="255245.65"/>
    <m/>
    <n v="1"/>
  </r>
  <r>
    <n v="10638"/>
    <x v="1"/>
    <x v="8"/>
    <s v="Sąd Okręgowy w Poznaniu - I Wydział Cywilny"/>
    <s v="XVIII C 2233/21"/>
    <s v="2024-02-29"/>
    <x v="1"/>
    <n v="262300.14"/>
    <m/>
    <n v="1"/>
  </r>
  <r>
    <n v="10637"/>
    <x v="1"/>
    <x v="5"/>
    <s v="Sąd Okręgowy we Wrocławiu - I Wydział Cywilny"/>
    <s v="V ACa 2904/25"/>
    <s v="2024-02-29"/>
    <x v="1"/>
    <n v="355239.91"/>
    <m/>
    <n v="1"/>
  </r>
  <r>
    <n v="10636"/>
    <x v="1"/>
    <x v="7"/>
    <s v="Sąd Okręgowy we Wrocławiu - I Wydział Cywilny"/>
    <s v="I C 1322/21"/>
    <s v="2024-02-29"/>
    <x v="1"/>
    <n v="122094.63"/>
    <m/>
    <n v="1"/>
  </r>
  <r>
    <n v="10635"/>
    <x v="1"/>
    <x v="1"/>
    <s v="Sąd Okręgowy w Warszawie - XXVIII Wydział Cywilny"/>
    <s v="XXVIII C 8440/21"/>
    <s v="2024-02-29"/>
    <x v="1"/>
    <n v="216068.37"/>
    <m/>
    <n v="1"/>
  </r>
  <r>
    <n v="10634"/>
    <x v="1"/>
    <x v="4"/>
    <s v="Sąd Okręgowy w Płocku - I Wydział Cywilny"/>
    <s v="I C 945/21"/>
    <s v="2024-02-29"/>
    <x v="1"/>
    <n v="6800.99"/>
    <n v="39120.769999999997"/>
    <n v="1"/>
  </r>
  <r>
    <n v="10633"/>
    <x v="1"/>
    <x v="6"/>
    <s v="Sąd Okręgowy w Warszawie - I Wydział Cywilny"/>
    <s v="I C 1071/21"/>
    <s v="2024-02-29"/>
    <x v="1"/>
    <n v="265603.8"/>
    <m/>
    <n v="1"/>
  </r>
  <r>
    <n v="10632"/>
    <x v="1"/>
    <x v="13"/>
    <s v="Sąd Okręgowy w Koszalinie - I Wydział Cywilny"/>
    <s v="I C 424/21"/>
    <s v="2024-02-29"/>
    <x v="2"/>
    <n v="30998"/>
    <m/>
    <n v="1"/>
  </r>
  <r>
    <n v="10631"/>
    <x v="1"/>
    <x v="8"/>
    <s v="Sąd Okręgowy w Koninie - I Wydział Cywilny"/>
    <s v="I C 609/21"/>
    <s v="2024-02-29"/>
    <x v="5"/>
    <n v="191968.73"/>
    <m/>
    <n v="1"/>
  </r>
  <r>
    <n v="10630"/>
    <x v="1"/>
    <x v="15"/>
    <s v="Sąd Okręgowy Warszawa-Praga w Warszawie - II Wydział Cywilny"/>
    <s v="I C 717/21"/>
    <s v="2024-02-29"/>
    <x v="1"/>
    <n v="9903.34"/>
    <n v="89502.49"/>
    <n v="1"/>
  </r>
  <r>
    <n v="10629"/>
    <x v="1"/>
    <x v="4"/>
    <s v="Sąd Okręgowy w Szczecinie - I Wydział Cywilny"/>
    <s v="I C 641/21"/>
    <s v="2024-02-29"/>
    <x v="1"/>
    <n v="7141.85"/>
    <n v="91651.95"/>
    <n v="1"/>
  </r>
  <r>
    <n v="10628"/>
    <x v="1"/>
    <x v="7"/>
    <s v="Sąd Okręgowy Warszawa-Praga w Warszawie - I Wydział Cywilny"/>
    <s v="I C 1287/22"/>
    <s v="2024-02-29"/>
    <x v="1"/>
    <n v="161182.67000000001"/>
    <n v="7051.33"/>
    <n v="1"/>
  </r>
  <r>
    <n v="10627"/>
    <x v="1"/>
    <x v="7"/>
    <s v="Sąd Okręgowy w Lublinie - I Wydział Cywilny"/>
    <s v="I ACa 1109/24"/>
    <s v="2024-02-29"/>
    <x v="4"/>
    <n v="87120.5"/>
    <n v="22143.1"/>
    <n v="1"/>
  </r>
  <r>
    <n v="10626"/>
    <x v="1"/>
    <x v="4"/>
    <s v="Sąd Okręgowy w Warszawie - I Wydział Cywilny"/>
    <s v="XXVIII C 2953/21"/>
    <s v="2024-02-29"/>
    <x v="1"/>
    <n v="115664.28"/>
    <n v="48986.78"/>
    <n v="1"/>
  </r>
  <r>
    <n v="10625"/>
    <x v="1"/>
    <x v="1"/>
    <s v="Sąd Okręgowy w Poznaniu - I Wydział Cywilny"/>
    <s v="XVIII C 453/21"/>
    <s v="2024-02-29"/>
    <x v="1"/>
    <n v="40076.99"/>
    <n v="31110.95"/>
    <n v="1"/>
  </r>
  <r>
    <n v="10624"/>
    <x v="1"/>
    <x v="6"/>
    <s v="Sąd Okręgowy w Łodzi - II Wydział Cywilny"/>
    <s v="II C 372/21"/>
    <s v="2024-02-29"/>
    <x v="5"/>
    <n v="197808.41"/>
    <m/>
    <n v="1"/>
  </r>
  <r>
    <n v="10623"/>
    <x v="1"/>
    <x v="8"/>
    <s v="Sąd Rejonowy Gdańsk-Południe w Gdańsku - IX Wydział Cywilny"/>
    <s v="XV C 1210/22"/>
    <s v="2024-02-29"/>
    <x v="1"/>
    <n v="252856.78"/>
    <m/>
    <n v="1"/>
  </r>
  <r>
    <n v="10622"/>
    <x v="1"/>
    <x v="5"/>
    <s v="Sąd Okręgowy we Wrocławiu - I Wydział Cywilny"/>
    <s v="I ACa 4865/24"/>
    <s v="2024-02-29"/>
    <x v="1"/>
    <n v="118559.05"/>
    <n v="53323.01"/>
    <n v="1"/>
  </r>
  <r>
    <n v="10621"/>
    <x v="1"/>
    <x v="8"/>
    <s v="Sąd Okręgowy w Legnicy - I Wydział Cywilny"/>
    <s v="I C 1340/20"/>
    <s v="2024-02-29"/>
    <x v="1"/>
    <n v="223282.48"/>
    <n v="14060"/>
    <n v="1"/>
  </r>
  <r>
    <n v="10620"/>
    <x v="1"/>
    <x v="1"/>
    <s v="Sąd Okręgowy we Wrocławiu - I Wydział Cywilny"/>
    <s v="I C 2199/23"/>
    <s v="2024-02-29"/>
    <x v="4"/>
    <n v="0"/>
    <m/>
    <n v="1"/>
  </r>
  <r>
    <n v="10619"/>
    <x v="1"/>
    <x v="0"/>
    <s v="Sąd Rejonowy dla Łodzi-Śródmieścia w Łodzi - XVIII Wydział Cywilny"/>
    <s v="XII C 344/22"/>
    <s v="2024-02-29"/>
    <x v="1"/>
    <n v="24538.58"/>
    <n v="7731.2"/>
    <n v="1"/>
  </r>
  <r>
    <n v="10618"/>
    <x v="1"/>
    <x v="0"/>
    <s v="Sąd Rejonowy dla Łodzi-Śródmieścia w Łodzi - XVIII Wydział Cywilny"/>
    <s v="XII C 344/22"/>
    <s v="2024-02-29"/>
    <x v="1"/>
    <n v="97453.97"/>
    <m/>
    <n v="1"/>
  </r>
  <r>
    <n v="10617"/>
    <x v="1"/>
    <x v="1"/>
    <s v="Sąd Rejonowy dla Warszawy Mokotowa w Warszawie - II Wydział Cywilny"/>
    <s v="XXVIII C 2975/23"/>
    <s v="2024-02-29"/>
    <x v="1"/>
    <n v="64211.75"/>
    <m/>
    <n v="1"/>
  </r>
  <r>
    <n v="10616"/>
    <x v="1"/>
    <x v="5"/>
    <s v="Sąd Okręgowy w Warszawie - XXVIII Wydział Cywilny"/>
    <s v="XXVIII C 10736/22"/>
    <s v="2024-02-29"/>
    <x v="1"/>
    <n v="199656.22"/>
    <m/>
    <n v="1"/>
  </r>
  <r>
    <n v="10615"/>
    <x v="1"/>
    <x v="8"/>
    <s v="Sąd Rejonowy Gdańsk-Południe w Gdańsku - IX Wydział Cywilny"/>
    <s v="I C 2817/22"/>
    <s v="2024-02-29"/>
    <x v="1"/>
    <n v="69117.72"/>
    <m/>
    <n v="1"/>
  </r>
  <r>
    <n v="10614"/>
    <x v="1"/>
    <x v="2"/>
    <s v="Sąd Okręgowy w Warszawie - II Wydział Cywilny"/>
    <s v="V ACz 519/24"/>
    <s v="2024-02-29"/>
    <x v="1"/>
    <m/>
    <m/>
    <n v="1"/>
  </r>
  <r>
    <n v="10613"/>
    <x v="1"/>
    <x v="6"/>
    <s v="Sąd Okręgowy w Warszawie - XXVIII Wydział Cywilny"/>
    <s v="XXVIII C 8540/21"/>
    <s v="2024-02-29"/>
    <x v="1"/>
    <n v="138271.66"/>
    <m/>
    <n v="1"/>
  </r>
  <r>
    <n v="10612"/>
    <x v="1"/>
    <x v="6"/>
    <s v="Sąd Okręgowy w Poznaniu - XVIII Wydział Cywilny"/>
    <s v="XVIII C 869/21"/>
    <s v="2024-02-29"/>
    <x v="1"/>
    <n v="223058.42"/>
    <n v="24135.54"/>
    <n v="1"/>
  </r>
  <r>
    <n v="10611"/>
    <x v="0"/>
    <x v="2"/>
    <s v="Sąd Okręgowy w Szczecinie - I Wydział Cywilny"/>
    <s v="I ACa 1053/24"/>
    <s v="2024-02-29"/>
    <x v="1"/>
    <m/>
    <m/>
    <n v="1"/>
  </r>
  <r>
    <n v="10610"/>
    <x v="0"/>
    <x v="5"/>
    <s v="Sąd Okręgowy w Toruniu - I Wydział Cywilny"/>
    <s v="V ACa 1822/24"/>
    <s v="2024-03-01"/>
    <x v="1"/>
    <n v="222597.34"/>
    <n v="456.12"/>
    <n v="1"/>
  </r>
  <r>
    <n v="10609"/>
    <x v="1"/>
    <x v="4"/>
    <s v="Sąd Okręgowy Warszawa-Praga w Warszawie - III Wydział Cywilny"/>
    <s v="III C 329/24"/>
    <s v="2024-03-01"/>
    <x v="1"/>
    <n v="181743.07"/>
    <m/>
    <n v="1"/>
  </r>
  <r>
    <n v="10608"/>
    <x v="1"/>
    <x v="0"/>
    <s v="Sąd Okręgowy w Poznaniu - XIII Zamiejscowy Wydział Cywilny z siedzibą w Lesznie"/>
    <s v="XIII C 1087/23"/>
    <s v="2024-03-01"/>
    <x v="1"/>
    <n v="110295.16"/>
    <n v="148746.51999999999"/>
    <n v="1"/>
  </r>
  <r>
    <n v="10607"/>
    <x v="1"/>
    <x v="4"/>
    <s v="Sąd Okręgowy w Poznaniu - XIII Zamiejscowy Wydział Cywilny z siedzibą w Lesznie"/>
    <s v="XIII C 997/23"/>
    <s v="2024-03-01"/>
    <x v="1"/>
    <n v="235475.31"/>
    <n v="1934.61"/>
    <n v="1"/>
  </r>
  <r>
    <n v="10606"/>
    <x v="1"/>
    <x v="1"/>
    <s v="Sąd Okręgowy w Elblągu - I Wydział Cywilny"/>
    <s v="I C 1062/23"/>
    <s v="2024-03-01"/>
    <x v="1"/>
    <n v="111817.77"/>
    <m/>
    <n v="1"/>
  </r>
  <r>
    <n v="10605"/>
    <x v="1"/>
    <x v="5"/>
    <s v="Sąd Apelacyjny w Gdańsku - I Wydział Cywilny"/>
    <s v="I C 1109/23"/>
    <s v="2024-03-01"/>
    <x v="1"/>
    <n v="236735.34"/>
    <m/>
    <n v="1"/>
  </r>
  <r>
    <n v="10604"/>
    <x v="1"/>
    <x v="5"/>
    <s v="Sąd Okręgowy w Bielsku-Białej - I Wydział Cywilny"/>
    <s v="I C 1668/23"/>
    <s v="2024-03-01"/>
    <x v="1"/>
    <n v="230675.63"/>
    <m/>
    <n v="1"/>
  </r>
  <r>
    <n v="10603"/>
    <x v="1"/>
    <x v="3"/>
    <s v="Sąd Okręgowy w Olsztynie - I Wydział Cywilny"/>
    <s v="I C 1491/23"/>
    <s v="2024-03-01"/>
    <x v="1"/>
    <n v="224496.15"/>
    <n v="37044.33"/>
    <n v="1"/>
  </r>
  <r>
    <n v="10602"/>
    <x v="1"/>
    <x v="1"/>
    <s v="Sąd Okręgowy w Olsztynie - I Wydział Cywilny"/>
    <s v="I C 674/23"/>
    <s v="2024-03-01"/>
    <x v="3"/>
    <n v="60759.24"/>
    <m/>
    <n v="1"/>
  </r>
  <r>
    <n v="10601"/>
    <x v="1"/>
    <x v="1"/>
    <s v="Sąd Okręgowy w Bydgoszczy - I Wydział Cywilny"/>
    <s v="I C 528/23"/>
    <s v="2024-03-01"/>
    <x v="1"/>
    <n v="201511.43"/>
    <m/>
    <n v="1"/>
  </r>
  <r>
    <n v="10600"/>
    <x v="1"/>
    <x v="1"/>
    <s v="Sąd Okręgowy w Katowicach - II Wydział Cywilny"/>
    <s v="II C 175/23"/>
    <s v="2024-03-01"/>
    <x v="1"/>
    <n v="128733.44"/>
    <m/>
    <n v="1"/>
  </r>
  <r>
    <n v="10599"/>
    <x v="1"/>
    <x v="6"/>
    <s v="Sąd Okręgowy w Gdańsku - I Wydział Cywilny"/>
    <s v="I C 481/23"/>
    <s v="2024-03-01"/>
    <x v="1"/>
    <n v="337596.01"/>
    <m/>
    <n v="1"/>
  </r>
  <r>
    <n v="10598"/>
    <x v="1"/>
    <x v="1"/>
    <s v="Sąd Okręgowy w Bielsku-Białej - I Wydział Cywilny"/>
    <s v="I C 1009/23"/>
    <s v="2024-03-01"/>
    <x v="1"/>
    <n v="62913.599999999999"/>
    <n v="29452.799999999999"/>
    <n v="1"/>
  </r>
  <r>
    <n v="10597"/>
    <x v="1"/>
    <x v="1"/>
    <s v="Sąd Okręgowy w Słupsku - I Wydział Cywilny"/>
    <s v="V ACa 1295/24"/>
    <s v="2024-03-01"/>
    <x v="1"/>
    <n v="151435.85"/>
    <n v="32788.42"/>
    <n v="1"/>
  </r>
  <r>
    <n v="10596"/>
    <x v="1"/>
    <x v="5"/>
    <s v="Sąd Okręgowy w Koszalinie - I Wydział Cywilny"/>
    <s v="I C 1039/22"/>
    <s v="2024-03-01"/>
    <x v="1"/>
    <n v="38640.199999999997"/>
    <n v="42655.64"/>
    <n v="1"/>
  </r>
  <r>
    <n v="10595"/>
    <x v="1"/>
    <x v="8"/>
    <s v="Sąd Okręgowy w Poznaniu - XIII Zamiejscowy Wydział Cywilny z siedzibą w Lesznie"/>
    <s v="XIII C 861/22"/>
    <s v="2024-03-01"/>
    <x v="5"/>
    <n v="183430.02"/>
    <m/>
    <n v="1"/>
  </r>
  <r>
    <n v="10594"/>
    <x v="1"/>
    <x v="4"/>
    <s v="Sąd Okręgowy we Wrocławiu - I Wydział Cywilny"/>
    <s v="XII C 231/22"/>
    <s v="2024-03-01"/>
    <x v="1"/>
    <n v="206126.22"/>
    <m/>
    <n v="1"/>
  </r>
  <r>
    <n v="10593"/>
    <x v="1"/>
    <x v="3"/>
    <s v="Sąd Okręgowy we Wrocławiu - I Wydział Cywilny"/>
    <s v="XII C 158/22"/>
    <s v="2024-03-01"/>
    <x v="1"/>
    <n v="179928.63"/>
    <m/>
    <n v="1"/>
  </r>
  <r>
    <n v="10592"/>
    <x v="1"/>
    <x v="5"/>
    <s v="Sąd Okręgowy w Łodzi - I Wydział Cywilny"/>
    <s v="I C 2181/22"/>
    <s v="2024-03-01"/>
    <x v="1"/>
    <n v="95314.61"/>
    <m/>
    <n v="1"/>
  </r>
  <r>
    <n v="10591"/>
    <x v="1"/>
    <x v="5"/>
    <s v="Sąd Okręgowy w Łodzi - I Wydział Cywilny"/>
    <s v="I C 2181/22"/>
    <s v="2024-03-01"/>
    <x v="1"/>
    <n v="234687.05"/>
    <m/>
    <n v="1"/>
  </r>
  <r>
    <n v="10590"/>
    <x v="1"/>
    <x v="5"/>
    <s v="Sąd Okręgowy w Gdańsku - I Wydział Cywilny"/>
    <s v="XV C 1949/21"/>
    <s v="2024-03-01"/>
    <x v="1"/>
    <n v="164556.89000000001"/>
    <n v="353.86"/>
    <n v="1"/>
  </r>
  <r>
    <n v="10589"/>
    <x v="1"/>
    <x v="5"/>
    <s v="Sąd Okręgowy w Toruniu - I Wydział Cywilny"/>
    <s v="XXVIII C 13736/21"/>
    <s v="2024-03-01"/>
    <x v="1"/>
    <n v="111796.39"/>
    <m/>
    <n v="1"/>
  </r>
  <r>
    <n v="10588"/>
    <x v="1"/>
    <x v="1"/>
    <s v="Sąd Rejonowy w Rykach - I Wydział Cywilny"/>
    <s v="I C 661/21"/>
    <s v="2024-03-01"/>
    <x v="1"/>
    <n v="59814.42"/>
    <m/>
    <n v="1"/>
  </r>
  <r>
    <n v="10587"/>
    <x v="1"/>
    <x v="1"/>
    <s v="Sąd Okręgowy w Gliwicach - I Wydział Cywilny"/>
    <s v="I C 613/21"/>
    <s v="2024-03-01"/>
    <x v="1"/>
    <n v="238446.16"/>
    <n v="23881.119999999999"/>
    <n v="1"/>
  </r>
  <r>
    <n v="10586"/>
    <x v="1"/>
    <x v="8"/>
    <s v="Sąd Okręgowy w Warszawie - XXVIII Wydział Cywilny"/>
    <s v="XXVIII C 2164/21"/>
    <s v="2024-03-01"/>
    <x v="1"/>
    <n v="277092.77"/>
    <m/>
    <n v="1"/>
  </r>
  <r>
    <n v="10585"/>
    <x v="1"/>
    <x v="8"/>
    <s v="Sąd Rejonowy w Jeleniej Górze - I Wydział Cywilny"/>
    <s v="I C 684/22"/>
    <s v="2024-03-01"/>
    <x v="1"/>
    <n v="123851.44"/>
    <m/>
    <n v="1"/>
  </r>
  <r>
    <n v="10584"/>
    <x v="1"/>
    <x v="8"/>
    <s v="Sąd Rejonowy Gdańsk-Południe w Gdańsku - I Wydział Cywilny"/>
    <s v="V ACa 2415/24"/>
    <s v="2024-03-01"/>
    <x v="5"/>
    <n v="413464.89"/>
    <n v="32942.980000000003"/>
    <n v="1"/>
  </r>
  <r>
    <n v="10583"/>
    <x v="1"/>
    <x v="8"/>
    <s v="Sąd Rejonowy Gdańsk-Południe w Gdańsku - I Wydział Cywilny"/>
    <s v="I C 1330/22"/>
    <s v="2024-03-01"/>
    <x v="1"/>
    <n v="157036.5"/>
    <m/>
    <n v="1"/>
  </r>
  <r>
    <n v="10582"/>
    <x v="1"/>
    <x v="1"/>
    <s v="Sąd Rejonowy dla Warszawy Mokotowa w Warszawie - I Wydział Cywilny"/>
    <s v="XXVIII C 3057/23"/>
    <s v="2024-03-01"/>
    <x v="1"/>
    <n v="165194.14000000001"/>
    <n v="20226.86"/>
    <n v="1"/>
  </r>
  <r>
    <n v="10581"/>
    <x v="1"/>
    <x v="4"/>
    <s v="Sąd Okręgowy we Wrocławiu - I Wydział Cywilny"/>
    <s v="I C 95/21"/>
    <s v="2024-03-01"/>
    <x v="1"/>
    <n v="170205.5"/>
    <m/>
    <n v="1"/>
  </r>
  <r>
    <n v="10580"/>
    <x v="3"/>
    <x v="0"/>
    <s v="Sąd Okręgowy w Gdańsku - I Wydział Cywilny"/>
    <s v="I C 2084/22"/>
    <s v="2024-03-01"/>
    <x v="1"/>
    <n v="32141.49"/>
    <n v="14090.52"/>
    <n v="1"/>
  </r>
  <r>
    <n v="10579"/>
    <x v="0"/>
    <x v="1"/>
    <m/>
    <m/>
    <s v="2024-03-04"/>
    <x v="8"/>
    <m/>
    <m/>
    <n v="1"/>
  </r>
  <r>
    <n v="10578"/>
    <x v="1"/>
    <x v="5"/>
    <s v="Sąd Okręgowy w Częstochowie - I Wydział Cywilny"/>
    <s v="I C 1101/23"/>
    <s v="2024-03-04"/>
    <x v="1"/>
    <n v="102807.06"/>
    <m/>
    <n v="1"/>
  </r>
  <r>
    <n v="10577"/>
    <x v="1"/>
    <x v="5"/>
    <s v="Sąd Okręgowy w Płocku - I Wydział Cywilny"/>
    <s v="I C 1962/23"/>
    <s v="2024-03-04"/>
    <x v="1"/>
    <n v="182039.09"/>
    <n v="146007.94"/>
    <n v="1"/>
  </r>
  <r>
    <n v="10576"/>
    <x v="1"/>
    <x v="5"/>
    <s v="Sąd Okręgowy w Płocku - I Wydział Cywilny"/>
    <s v="I C 1962/23"/>
    <s v="2024-03-04"/>
    <x v="1"/>
    <n v="182039.09"/>
    <n v="146007.94"/>
    <n v="1"/>
  </r>
  <r>
    <n v="10575"/>
    <x v="1"/>
    <x v="6"/>
    <s v="Sąd Okręgowy w Tarnowie - I Wydział Cywilny"/>
    <s v="I C 656/23"/>
    <s v="2024-03-04"/>
    <x v="1"/>
    <n v="108784.06"/>
    <n v="83931.66"/>
    <n v="1"/>
  </r>
  <r>
    <n v="10574"/>
    <x v="1"/>
    <x v="3"/>
    <s v="Sąd Okręgowy w Lublinie - I Wydział Cywilny"/>
    <s v="I C 1269/23"/>
    <s v="2024-03-04"/>
    <x v="1"/>
    <n v="174734.68"/>
    <m/>
    <n v="1"/>
  </r>
  <r>
    <n v="10573"/>
    <x v="1"/>
    <x v="8"/>
    <s v="Sąd Okręgowy w Kielcach - I Wydział Cywilny"/>
    <s v="I C 1011/23"/>
    <s v="2024-03-04"/>
    <x v="1"/>
    <n v="139606.74"/>
    <m/>
    <n v="1"/>
  </r>
  <r>
    <n v="10572"/>
    <x v="1"/>
    <x v="1"/>
    <s v="Sąd Okręgowy w Olsztynie - I Wydział Cywilny"/>
    <s v="I C 549/23"/>
    <s v="2024-03-04"/>
    <x v="1"/>
    <n v="168494.71"/>
    <m/>
    <n v="1"/>
  </r>
  <r>
    <n v="10571"/>
    <x v="1"/>
    <x v="5"/>
    <s v="Sąd Okręgowy w Bydgoszczy - I Wydział Cywilny"/>
    <s v="I ACa 1457/24"/>
    <s v="2024-03-04"/>
    <x v="1"/>
    <n v="335584.78"/>
    <n v="11217.13"/>
    <n v="1"/>
  </r>
  <r>
    <n v="10570"/>
    <x v="1"/>
    <x v="6"/>
    <s v="Sąd Okręgowy w Bydgoszczy - I Wydział Cywilny"/>
    <s v="I C 358/23"/>
    <s v="2024-03-04"/>
    <x v="1"/>
    <n v="151461.91"/>
    <m/>
    <n v="1"/>
  </r>
  <r>
    <n v="10569"/>
    <x v="1"/>
    <x v="6"/>
    <s v="Sąd Okręgowy w Bydgoszczy - I Wydział Cywilny"/>
    <s v="I C 358/23"/>
    <s v="2024-03-04"/>
    <x v="1"/>
    <n v="312123.34000000003"/>
    <m/>
    <n v="1"/>
  </r>
  <r>
    <n v="10568"/>
    <x v="1"/>
    <x v="6"/>
    <s v="Sąd Okręgowy w Bydgoszczy - I Wydział Cywilny"/>
    <s v="I C 358/23"/>
    <s v="2024-03-04"/>
    <x v="1"/>
    <n v="91542"/>
    <m/>
    <n v="1"/>
  </r>
  <r>
    <n v="10567"/>
    <x v="1"/>
    <x v="8"/>
    <s v="Sąd Okręgowy w Opolu - I Wydział Cywilny"/>
    <s v="I C 691/23"/>
    <s v="2024-03-04"/>
    <x v="1"/>
    <n v="183770.87"/>
    <m/>
    <n v="1"/>
  </r>
  <r>
    <n v="10566"/>
    <x v="1"/>
    <x v="8"/>
    <s v="Sąd Okręgowy w Gdańsku - I Wydział Cywilny"/>
    <s v="I C 3752/23"/>
    <s v="2024-03-04"/>
    <x v="1"/>
    <n v="465738.09"/>
    <m/>
    <n v="1"/>
  </r>
  <r>
    <n v="10565"/>
    <x v="1"/>
    <x v="1"/>
    <s v="Sąd Okręgowy w Krośnie - I Wydział Cywilny"/>
    <s v="I C 718/22"/>
    <s v="2024-03-04"/>
    <x v="1"/>
    <n v="124973.38"/>
    <m/>
    <n v="1"/>
  </r>
  <r>
    <n v="10564"/>
    <x v="1"/>
    <x v="7"/>
    <s v="Sąd Okręgowy w Bydgoszczy - I Wydział Cywilny"/>
    <s v="I C 293/23"/>
    <s v="2024-03-04"/>
    <x v="1"/>
    <n v="225874.34"/>
    <n v="345.66"/>
    <n v="1"/>
  </r>
  <r>
    <n v="10563"/>
    <x v="1"/>
    <x v="1"/>
    <s v="Sąd Apelacyjny w Szczecinie - I Wydział Cywilny"/>
    <s v="I C 2608/22"/>
    <s v="2024-03-04"/>
    <x v="1"/>
    <n v="42312.78"/>
    <n v="23135.46"/>
    <n v="1"/>
  </r>
  <r>
    <n v="10562"/>
    <x v="1"/>
    <x v="5"/>
    <s v="Sąd Okręgowy w Olsztynie - I Wydział Cywilny"/>
    <s v="I C 633/23"/>
    <s v="2024-03-04"/>
    <x v="1"/>
    <n v="220316.05"/>
    <m/>
    <n v="1"/>
  </r>
  <r>
    <n v="10561"/>
    <x v="1"/>
    <x v="1"/>
    <s v="Sąd Okręgowy w Gdańsku - I Wydział Cywilny"/>
    <s v="XV C 1367/22"/>
    <s v="2024-03-04"/>
    <x v="1"/>
    <n v="184411.61"/>
    <m/>
    <n v="1"/>
  </r>
  <r>
    <n v="10560"/>
    <x v="1"/>
    <x v="5"/>
    <s v="Sąd Okręgowy we Włocławku - I Wydział Cywilny"/>
    <s v="V ACa 3290/24"/>
    <s v="2024-03-04"/>
    <x v="1"/>
    <n v="186835"/>
    <m/>
    <n v="1"/>
  </r>
  <r>
    <n v="10559"/>
    <x v="1"/>
    <x v="5"/>
    <s v="Sąd Okręgowy w Katowicach - I Wydział Cywilny"/>
    <s v="II C 231/22"/>
    <s v="2024-03-04"/>
    <x v="1"/>
    <n v="102708.44"/>
    <m/>
    <n v="1"/>
  </r>
  <r>
    <n v="10558"/>
    <x v="1"/>
    <x v="3"/>
    <s v="Sąd Apelacyjny w Łodzi - I Wydział Cywilny"/>
    <s v="I C 141/22"/>
    <s v="2024-03-04"/>
    <x v="1"/>
    <n v="242842.46"/>
    <m/>
    <n v="1"/>
  </r>
  <r>
    <n v="10557"/>
    <x v="1"/>
    <x v="8"/>
    <s v="Sąd Okręgowy w Koszalinie - I Wydział Cywilny"/>
    <s v="I C 899/21"/>
    <s v="2024-03-04"/>
    <x v="1"/>
    <n v="187439.74"/>
    <m/>
    <n v="1"/>
  </r>
  <r>
    <n v="10556"/>
    <x v="1"/>
    <x v="5"/>
    <s v="Sąd Okręgowy w Warszawie - XXV Wydział Cywilny"/>
    <s v="XXVIII C 9279/21"/>
    <s v="2024-03-04"/>
    <x v="5"/>
    <n v="52346.720000000001"/>
    <n v="26550.53"/>
    <n v="1"/>
  </r>
  <r>
    <n v="10555"/>
    <x v="1"/>
    <x v="8"/>
    <s v="Sąd Okręgowy w Warszawie - I Wydział Cywilny"/>
    <s v="XXVIII C 11624/21"/>
    <s v="2024-03-04"/>
    <x v="1"/>
    <n v="14768.04"/>
    <n v="100675.45"/>
    <n v="1"/>
  </r>
  <r>
    <n v="10554"/>
    <x v="1"/>
    <x v="5"/>
    <s v="Sąd Okręgowy w Legnicy - I Wydział Cywilny"/>
    <s v="I C 59/22"/>
    <s v="2024-03-04"/>
    <x v="1"/>
    <n v="212812.37"/>
    <m/>
    <n v="1"/>
  </r>
  <r>
    <n v="10553"/>
    <x v="1"/>
    <x v="4"/>
    <s v="Sąd Okręgowy w Warszawie - XXV Wydział Cywilny"/>
    <s v="XXVIII C 5269/21"/>
    <s v="2024-03-04"/>
    <x v="1"/>
    <n v="163882.12"/>
    <m/>
    <n v="1"/>
  </r>
  <r>
    <n v="10552"/>
    <x v="1"/>
    <x v="4"/>
    <s v="Sąd Okręgowy w Szczecinie - I Wydział Cywilny"/>
    <s v="I C 168/21"/>
    <s v="2024-03-04"/>
    <x v="1"/>
    <n v="208736.96"/>
    <m/>
    <n v="1"/>
  </r>
  <r>
    <n v="10551"/>
    <x v="0"/>
    <x v="0"/>
    <s v="Sąd Okręgowy w Krakowie - I Wydział Cywilny"/>
    <s v="I C 1868/23"/>
    <s v="2024-03-05"/>
    <x v="1"/>
    <n v="113005.74"/>
    <n v="56785.7"/>
    <n v="1"/>
  </r>
  <r>
    <n v="10550"/>
    <x v="1"/>
    <x v="4"/>
    <s v="Sąd Okręgowy w Suwałkach - I Wydział Cywilny"/>
    <s v="I C 1218/23"/>
    <s v="2024-03-05"/>
    <x v="1"/>
    <n v="43280.58"/>
    <n v="13749.78"/>
    <n v="1"/>
  </r>
  <r>
    <n v="10549"/>
    <x v="1"/>
    <x v="8"/>
    <s v="Sąd Apelacyjny w Białymstoku - I Wydział Cywilny"/>
    <s v="I C 1787/23"/>
    <s v="2024-03-05"/>
    <x v="1"/>
    <n v="213123.02"/>
    <m/>
    <n v="1"/>
  </r>
  <r>
    <n v="10548"/>
    <x v="1"/>
    <x v="1"/>
    <s v="Sąd Okręgowy Warszawa-Praga w Warszawie - III Wydział Cywilny"/>
    <s v="III C 3199/22"/>
    <s v="2024-03-05"/>
    <x v="6"/>
    <m/>
    <m/>
    <n v="1"/>
  </r>
  <r>
    <n v="10547"/>
    <x v="1"/>
    <x v="6"/>
    <s v="Sąd Okręgowy w Łodzi - I Wydział Cywilny"/>
    <s v="II C 806/23"/>
    <s v="2024-03-05"/>
    <x v="1"/>
    <n v="307167.53000000003"/>
    <m/>
    <n v="1"/>
  </r>
  <r>
    <n v="10546"/>
    <x v="1"/>
    <x v="1"/>
    <s v="Sąd Okręgowy w Katowicach - I Wydział Cywilny"/>
    <s v="I C 390/23"/>
    <s v="2024-03-05"/>
    <x v="1"/>
    <n v="122239.05"/>
    <n v="33152.839999999997"/>
    <n v="1"/>
  </r>
  <r>
    <n v="10545"/>
    <x v="1"/>
    <x v="3"/>
    <s v="Sąd Okręgowy w Gdańsku - I Wydział Cywilny"/>
    <s v="XV C 1110/23"/>
    <s v="2024-03-05"/>
    <x v="1"/>
    <n v="99497.59"/>
    <n v="46894.080000000002"/>
    <n v="1"/>
  </r>
  <r>
    <n v="10544"/>
    <x v="1"/>
    <x v="3"/>
    <s v="Sąd Okręgowy w Kielcach - I Wydział Cywilny"/>
    <s v="I C 1390/23"/>
    <s v="2024-03-05"/>
    <x v="5"/>
    <n v="240030.52"/>
    <m/>
    <n v="1"/>
  </r>
  <r>
    <n v="10543"/>
    <x v="1"/>
    <x v="6"/>
    <s v="Sąd Okręgowy w Koszalinie - I Wydział Cywilny"/>
    <s v="I C 973/22"/>
    <s v="2024-03-05"/>
    <x v="1"/>
    <n v="348962.12"/>
    <m/>
    <n v="1"/>
  </r>
  <r>
    <n v="10542"/>
    <x v="1"/>
    <x v="8"/>
    <s v="Sąd Apelacyjny we Wrocławiu - I Wydział Cywilny"/>
    <s v="I C 2107/22"/>
    <s v="2024-03-05"/>
    <x v="1"/>
    <n v="140929.14000000001"/>
    <n v="14680"/>
    <n v="1"/>
  </r>
  <r>
    <n v="10541"/>
    <x v="1"/>
    <x v="4"/>
    <s v="Sąd Okręgowy w Szczecinie - I Wydział Cywilny"/>
    <s v="I C 1241/23"/>
    <s v="2024-03-05"/>
    <x v="1"/>
    <n v="173550.09"/>
    <m/>
    <n v="1"/>
  </r>
  <r>
    <n v="10540"/>
    <x v="1"/>
    <x v="5"/>
    <s v="Sąd Okręgowy w Katowicach - I Wydział Cywilny"/>
    <s v="I C 297/23"/>
    <s v="2024-03-05"/>
    <x v="1"/>
    <n v="117224.01"/>
    <m/>
    <n v="1"/>
  </r>
  <r>
    <n v="10539"/>
    <x v="1"/>
    <x v="7"/>
    <s v="Sąd Okręgowy w Kaliszu - I Wydział Cywilny"/>
    <s v="I C 1089/22"/>
    <s v="2024-03-05"/>
    <x v="1"/>
    <n v="149121.71"/>
    <m/>
    <n v="1"/>
  </r>
  <r>
    <n v="10538"/>
    <x v="1"/>
    <x v="5"/>
    <s v="Sąd Okręgowy w Olsztynie - I Wydział Cywilny"/>
    <s v="I C 415/22"/>
    <s v="2024-03-05"/>
    <x v="5"/>
    <n v="133588.46"/>
    <m/>
    <n v="1"/>
  </r>
  <r>
    <n v="10537"/>
    <x v="1"/>
    <x v="4"/>
    <s v="Sąd Okręgowy w Warszawie - I Wydział Cywilny"/>
    <s v="III C 2832/23"/>
    <s v="2024-03-05"/>
    <x v="1"/>
    <n v="182610.98"/>
    <m/>
    <n v="1"/>
  </r>
  <r>
    <n v="10536"/>
    <x v="1"/>
    <x v="1"/>
    <s v="Sąd Okręgowy w Radomiu - I Wydział Cywilny"/>
    <s v="I C 974/21"/>
    <s v="2024-03-05"/>
    <x v="3"/>
    <n v="0"/>
    <m/>
    <n v="1"/>
  </r>
  <r>
    <n v="10535"/>
    <x v="1"/>
    <x v="4"/>
    <s v="Sąd Apelacyjny w Warszawie - I Wydział Cywilny"/>
    <s v="IV C 629/21"/>
    <s v="2024-03-05"/>
    <x v="1"/>
    <n v="94895.86"/>
    <n v="34344.1"/>
    <n v="1"/>
  </r>
  <r>
    <n v="10534"/>
    <x v="1"/>
    <x v="8"/>
    <s v="Sąd Okręgowy w Warszawie - XXVIII Wydział Cywilny"/>
    <s v="I ACz 3228/24"/>
    <s v="2024-03-05"/>
    <x v="1"/>
    <n v="107624.36"/>
    <m/>
    <n v="1"/>
  </r>
  <r>
    <n v="10533"/>
    <x v="1"/>
    <x v="5"/>
    <s v="Sąd Okręgowy w Szczecinie - I Wydział Cywilny"/>
    <s v="I C 979/21"/>
    <s v="2024-03-05"/>
    <x v="1"/>
    <n v="127493.31"/>
    <m/>
    <n v="1"/>
  </r>
  <r>
    <n v="10532"/>
    <x v="1"/>
    <x v="8"/>
    <s v="Sąd Okręgowy we Wrocławiu - I Wydział Cywilny"/>
    <s v="I C 450/21"/>
    <s v="2024-03-05"/>
    <x v="1"/>
    <n v="65387.54"/>
    <n v="30092.83"/>
    <n v="1"/>
  </r>
  <r>
    <n v="10531"/>
    <x v="1"/>
    <x v="8"/>
    <s v="Sąd Rejonowy dla Łodzi-Śródmieścia w Łodzi - III Wydział Cywilny"/>
    <s v="I C 2021/23"/>
    <s v="2024-03-05"/>
    <x v="1"/>
    <n v="157053.43"/>
    <n v="5291.89"/>
    <n v="1"/>
  </r>
  <r>
    <n v="10530"/>
    <x v="1"/>
    <x v="1"/>
    <s v="Sąd Rejonowy w Choszcznie - I Wydział Cywilny"/>
    <s v="I C 1957/23"/>
    <s v="2024-03-05"/>
    <x v="1"/>
    <n v="18675.349999999999"/>
    <n v="8369.56"/>
    <n v="1"/>
  </r>
  <r>
    <n v="10529"/>
    <x v="1"/>
    <x v="7"/>
    <s v="Sąd Okręgowy we Wrocławiu - XII Wydział Cywilny"/>
    <s v="XII C 454/22"/>
    <s v="2024-03-05"/>
    <x v="1"/>
    <n v="195367.78"/>
    <m/>
    <n v="1"/>
  </r>
  <r>
    <n v="10528"/>
    <x v="1"/>
    <x v="4"/>
    <s v="Sąd Rejonowy dla Warszawy-Woli w Warszawie - II Wydział Cywilny"/>
    <s v="III C 1433/23"/>
    <s v="2024-03-05"/>
    <x v="1"/>
    <n v="118824.27"/>
    <m/>
    <n v="1"/>
  </r>
  <r>
    <n v="10527"/>
    <x v="1"/>
    <x v="1"/>
    <s v="Sąd Okręgowy we Wrocławiu - XII Wydział Cywilny"/>
    <s v="XII C 839/21"/>
    <s v="2024-03-05"/>
    <x v="1"/>
    <n v="147209.79"/>
    <m/>
    <n v="1"/>
  </r>
  <r>
    <n v="10526"/>
    <x v="3"/>
    <x v="0"/>
    <s v="Sąd Okręgowy w Gliwicach - I Wydział Cywilny"/>
    <s v="I C 984/23"/>
    <s v="2024-03-06"/>
    <x v="3"/>
    <n v="31067.88"/>
    <m/>
    <n v="1"/>
  </r>
  <r>
    <n v="10525"/>
    <x v="3"/>
    <x v="0"/>
    <s v="Sąd Okręgowy we Włocławku - I Wydział Cywilny"/>
    <s v="I C 33/23"/>
    <s v="2024-03-06"/>
    <x v="1"/>
    <n v="64655.17"/>
    <m/>
    <n v="1"/>
  </r>
  <r>
    <n v="10524"/>
    <x v="1"/>
    <x v="1"/>
    <s v="Sąd Okręgowy w Jeleniej Górze - I Wydział Cywilny"/>
    <s v="I C 923/23"/>
    <s v="2024-03-06"/>
    <x v="1"/>
    <n v="147786.49"/>
    <m/>
    <n v="1"/>
  </r>
  <r>
    <n v="10523"/>
    <x v="1"/>
    <x v="1"/>
    <s v="Sąd Okręgowy w Katowicach - I Wydział Cywilny"/>
    <s v="II C 94/23"/>
    <s v="2024-03-06"/>
    <x v="1"/>
    <n v="187520.86"/>
    <m/>
    <n v="1"/>
  </r>
  <r>
    <n v="10522"/>
    <x v="1"/>
    <x v="5"/>
    <s v="Sąd Okręgowy w Rzeszowie - I Wydział Cywilny"/>
    <s v="I C 153/23"/>
    <s v="2024-03-06"/>
    <x v="1"/>
    <n v="113531.11"/>
    <n v="14888.69"/>
    <n v="1"/>
  </r>
  <r>
    <n v="10521"/>
    <x v="1"/>
    <x v="6"/>
    <s v="Sąd Okręgowy w Łodzi - XII Wydział Cywilny Rodzinny"/>
    <s v="XII C 186/23"/>
    <s v="2024-03-06"/>
    <x v="1"/>
    <n v="39105.120000000003"/>
    <n v="40807.57"/>
    <n v="1"/>
  </r>
  <r>
    <n v="10520"/>
    <x v="1"/>
    <x v="8"/>
    <s v="Sąd Okręgowy w Rzeszowie - I Wydział Cywilny"/>
    <s v="I C 403/23"/>
    <s v="2024-03-06"/>
    <x v="1"/>
    <n v="182824.95999999999"/>
    <m/>
    <n v="1"/>
  </r>
  <r>
    <n v="10519"/>
    <x v="1"/>
    <x v="8"/>
    <s v="Sąd Okręgowy w Białymstoku - I Wydział Cywilny"/>
    <s v="I C 479/23"/>
    <s v="2024-03-06"/>
    <x v="1"/>
    <n v="150224.41"/>
    <n v="29075.52"/>
    <n v="1"/>
  </r>
  <r>
    <n v="10518"/>
    <x v="1"/>
    <x v="8"/>
    <s v="Sąd Okręgowy w Bydgoszczy - I Wydział Cywilny"/>
    <s v="I C 505/23"/>
    <s v="2024-03-06"/>
    <x v="1"/>
    <n v="251463.54"/>
    <m/>
    <n v="1"/>
  </r>
  <r>
    <n v="10517"/>
    <x v="1"/>
    <x v="8"/>
    <s v="Sąd Okręgowy w Radomiu - I Wydział Cywilny"/>
    <s v="I C 889/23"/>
    <s v="2024-03-06"/>
    <x v="1"/>
    <n v="107838.7"/>
    <n v="49148.88"/>
    <n v="1"/>
  </r>
  <r>
    <n v="10516"/>
    <x v="1"/>
    <x v="7"/>
    <s v="Sąd Okręgowy w Nowym Sączu - I Wydział Cywilny"/>
    <s v="I C 71/23"/>
    <s v="2024-03-06"/>
    <x v="1"/>
    <n v="152590.65"/>
    <m/>
    <n v="1"/>
  </r>
  <r>
    <n v="10515"/>
    <x v="1"/>
    <x v="5"/>
    <s v="Sąd Okręgowy w Poznaniu - I Wydział Cywilny"/>
    <s v="XII C 1950/22"/>
    <s v="2024-03-06"/>
    <x v="1"/>
    <n v="108085.7"/>
    <n v="12966.66"/>
    <n v="1"/>
  </r>
  <r>
    <n v="10514"/>
    <x v="1"/>
    <x v="5"/>
    <s v="Sąd Okręgowy Warszawa-Praga w Warszawie - I Wydział Cywilny"/>
    <s v="III C 2486/22"/>
    <s v="2024-03-06"/>
    <x v="1"/>
    <n v="226394.62"/>
    <m/>
    <n v="1"/>
  </r>
  <r>
    <n v="10513"/>
    <x v="1"/>
    <x v="1"/>
    <s v="Sąd Okręgowy w Krakowie - I Wydział Cywilny"/>
    <s v="I C 1900/22"/>
    <s v="2024-03-06"/>
    <x v="1"/>
    <n v="206774.26"/>
    <m/>
    <n v="1"/>
  </r>
  <r>
    <n v="10512"/>
    <x v="1"/>
    <x v="6"/>
    <s v="Sąd Okręgowy w Poznaniu - XIII Zamiejscowy Wydział Cywilny z siedzibą w Lesznie"/>
    <s v="XIII C 700/22"/>
    <s v="2024-03-06"/>
    <x v="5"/>
    <n v="67136.19"/>
    <n v="22977.01"/>
    <n v="1"/>
  </r>
  <r>
    <n v="10511"/>
    <x v="1"/>
    <x v="4"/>
    <s v="Sąd Okręgowy w Koszalinie - I Wydział Cywilny"/>
    <s v="I C 174/22"/>
    <s v="2024-03-06"/>
    <x v="1"/>
    <n v="138953.15"/>
    <m/>
    <n v="1"/>
  </r>
  <r>
    <n v="10510"/>
    <x v="1"/>
    <x v="5"/>
    <s v="Sąd Okręgowy w Katowicach - II Wydział Cywilny"/>
    <s v="II C 770/22"/>
    <s v="2024-03-06"/>
    <x v="1"/>
    <n v="83109.67"/>
    <n v="67188.350000000006"/>
    <n v="1"/>
  </r>
  <r>
    <n v="10509"/>
    <x v="1"/>
    <x v="1"/>
    <s v="Sąd Okręgowy w Toruniu - I Wydział Cywilny"/>
    <s v="I C 2637/21"/>
    <s v="2024-03-06"/>
    <x v="1"/>
    <n v="122399.18"/>
    <m/>
    <n v="1"/>
  </r>
  <r>
    <n v="10508"/>
    <x v="1"/>
    <x v="1"/>
    <s v="Sąd Apelacyjny w Gdańsku - V Wydział Cywilny"/>
    <s v="I C 2299/21"/>
    <s v="2024-03-06"/>
    <x v="1"/>
    <n v="13381.19"/>
    <n v="17675"/>
    <n v="1"/>
  </r>
  <r>
    <n v="10507"/>
    <x v="1"/>
    <x v="4"/>
    <s v="Sąd Okręgowy w Warszawie - I Wydział Cywilny"/>
    <s v="XXVIII C 16832/21"/>
    <s v="2024-03-06"/>
    <x v="1"/>
    <n v="166222.76999999999"/>
    <n v="82461.08"/>
    <n v="1"/>
  </r>
  <r>
    <n v="10506"/>
    <x v="1"/>
    <x v="2"/>
    <s v="Sąd Okręgowy w Łodzi - XII Wydział Cywilny Rodzinny"/>
    <s v="XII C 306/24"/>
    <s v="2024-03-06"/>
    <x v="1"/>
    <m/>
    <m/>
    <n v="1"/>
  </r>
  <r>
    <n v="10505"/>
    <x v="1"/>
    <x v="4"/>
    <s v="Sąd Okręgowy we Wrocławiu - I Wydział Cywilny"/>
    <s v="I C 647/21"/>
    <s v="2024-03-06"/>
    <x v="1"/>
    <n v="7259.36"/>
    <n v="16210.04"/>
    <n v="1"/>
  </r>
  <r>
    <n v="10504"/>
    <x v="1"/>
    <x v="5"/>
    <s v="Sąd Okręgowy w Warszawie - I Wydział Cywilny"/>
    <s v="XXVIII C 5710/21"/>
    <s v="2024-03-06"/>
    <x v="1"/>
    <n v="167330.21"/>
    <m/>
    <n v="1"/>
  </r>
  <r>
    <n v="10503"/>
    <x v="1"/>
    <x v="0"/>
    <s v="Sąd Okręgowy w Gdańsku - I Wydział Cywilny"/>
    <s v="XV C 2273/21"/>
    <s v="2024-03-06"/>
    <x v="1"/>
    <n v="18480.63"/>
    <n v="15088"/>
    <n v="1"/>
  </r>
  <r>
    <n v="10502"/>
    <x v="1"/>
    <x v="0"/>
    <s v="Sąd Okręgowy w Gdańsku - I Wydział Cywilny"/>
    <s v="XV C 2273/21"/>
    <s v="2024-03-06"/>
    <x v="1"/>
    <n v="57287.24"/>
    <n v="11070.66"/>
    <n v="1"/>
  </r>
  <r>
    <n v="10501"/>
    <x v="1"/>
    <x v="7"/>
    <s v="Sąd Okręgowy we Wrocławiu - XII Wydział Cywilny"/>
    <s v="XII C 1474/20"/>
    <s v="2024-03-06"/>
    <x v="4"/>
    <n v="0"/>
    <n v="0"/>
    <n v="1"/>
  </r>
  <r>
    <n v="10500"/>
    <x v="1"/>
    <x v="1"/>
    <s v="Sąd Okręgowy w Poznaniu - I Wydział Cywilny"/>
    <s v="I C 976/21"/>
    <s v="2024-03-06"/>
    <x v="1"/>
    <n v="30566.45"/>
    <n v="16534.77"/>
    <n v="1"/>
  </r>
  <r>
    <n v="10499"/>
    <x v="1"/>
    <x v="8"/>
    <s v="Sąd Okręgowy w Gdańsku - XV Wydział Cywilny"/>
    <s v="XV C 1692/20"/>
    <s v="2024-03-06"/>
    <x v="1"/>
    <n v="75426.58"/>
    <n v="96326.29"/>
    <n v="1"/>
  </r>
  <r>
    <n v="10498"/>
    <x v="1"/>
    <x v="7"/>
    <s v="Sąd Okręgowy we Wrocławiu - I Wydział Cywilny"/>
    <s v="I C 1055/22"/>
    <s v="2024-03-06"/>
    <x v="1"/>
    <n v="106844.93"/>
    <m/>
    <n v="1"/>
  </r>
  <r>
    <n v="10497"/>
    <x v="1"/>
    <x v="6"/>
    <s v="Sąd Okręgowy w Warszawie - XXVIII Wydział Cywilny"/>
    <s v="XXVIII C 18060/21"/>
    <s v="2024-03-06"/>
    <x v="1"/>
    <n v="242793.61"/>
    <m/>
    <n v="1"/>
  </r>
  <r>
    <n v="10496"/>
    <x v="1"/>
    <x v="5"/>
    <s v="Sąd Okręgowy w Warszawie - XXVIII Wydział Cywilny"/>
    <s v="XXVIII C 3025/21"/>
    <s v="2024-03-06"/>
    <x v="1"/>
    <n v="279340.46000000002"/>
    <n v="665"/>
    <n v="1"/>
  </r>
  <r>
    <n v="10495"/>
    <x v="1"/>
    <x v="4"/>
    <s v="Sąd Okręgowy w Krakowie - I Wydział Cywilny"/>
    <s v="I C 3560/21"/>
    <s v="2024-03-06"/>
    <x v="1"/>
    <n v="52326.46"/>
    <n v="37619.46"/>
    <n v="1"/>
  </r>
  <r>
    <n v="10494"/>
    <x v="1"/>
    <x v="1"/>
    <s v="Sąd Okręgowy w Lublinie - I Wydział Cywilny"/>
    <s v="I C 1109/21"/>
    <s v="2024-03-06"/>
    <x v="1"/>
    <n v="34039.550000000003"/>
    <n v="32579.06"/>
    <n v="1"/>
  </r>
  <r>
    <n v="10493"/>
    <x v="1"/>
    <x v="5"/>
    <s v="Sąd Okręgowy we Wrocławiu - I Wydział Cywilny"/>
    <s v="I C 503/20"/>
    <s v="2024-03-06"/>
    <x v="5"/>
    <n v="943550.04"/>
    <m/>
    <n v="1"/>
  </r>
  <r>
    <n v="10492"/>
    <x v="1"/>
    <x v="6"/>
    <s v="Sąd Okręgowy w Warszawie - XXIV Wydział Cywilny"/>
    <s v="XXIV C 406/21"/>
    <s v="2024-03-06"/>
    <x v="1"/>
    <n v="97074.7"/>
    <n v="64208.83"/>
    <n v="1"/>
  </r>
  <r>
    <n v="10491"/>
    <x v="1"/>
    <x v="1"/>
    <s v="Sąd Okręgowy w Warszawie - XXVIII Wydział Cywilny"/>
    <s v="XXVIII C 18061/21"/>
    <s v="2024-03-06"/>
    <x v="1"/>
    <n v="473948.48"/>
    <m/>
    <n v="1"/>
  </r>
  <r>
    <n v="10490"/>
    <x v="1"/>
    <x v="8"/>
    <s v="Sąd Okręgowy w Gdańsku - XV Wydział Cywilny"/>
    <s v="XV C 2757/21"/>
    <s v="2024-03-06"/>
    <x v="1"/>
    <n v="77220.95"/>
    <n v="9915.4"/>
    <n v="1"/>
  </r>
  <r>
    <n v="10489"/>
    <x v="0"/>
    <x v="1"/>
    <s v="Sąd Okręgowy w Gdańsku - I Wydział Cywilny"/>
    <s v="V ACa 1734/24"/>
    <s v="2024-03-06"/>
    <x v="1"/>
    <n v="158697.93"/>
    <m/>
    <n v="1"/>
  </r>
  <r>
    <n v="10488"/>
    <x v="3"/>
    <x v="5"/>
    <s v="Sąd Okręgowy w Białymstoku - I Wydział Cywilny"/>
    <s v="I C 2991/23"/>
    <s v="2024-03-07"/>
    <x v="1"/>
    <n v="235400.14"/>
    <n v="246"/>
    <n v="1"/>
  </r>
  <r>
    <n v="10487"/>
    <x v="3"/>
    <x v="0"/>
    <s v="Sąd Okręgowy we Wrocławiu - XII Wydział Cywilny"/>
    <s v="XII C 1220/23"/>
    <s v="2024-03-07"/>
    <x v="3"/>
    <n v="0"/>
    <n v="0"/>
    <n v="1"/>
  </r>
  <r>
    <n v="10486"/>
    <x v="3"/>
    <x v="0"/>
    <s v="Sąd Okręgowy w Opolu - I Wydział Cywilny"/>
    <s v="I C 2627/22"/>
    <s v="2024-03-07"/>
    <x v="1"/>
    <n v="140383.54999999999"/>
    <n v="42703.73"/>
    <n v="1"/>
  </r>
  <r>
    <n v="10485"/>
    <x v="1"/>
    <x v="4"/>
    <s v="Sąd Okręgowy Warszawa-Praga w Warszawie - I Wydział Cywilny"/>
    <s v="V ACz 1722/23"/>
    <s v="2024-03-07"/>
    <x v="1"/>
    <n v="84479.66"/>
    <n v="57698.51"/>
    <n v="1"/>
  </r>
  <r>
    <n v="10484"/>
    <x v="1"/>
    <x v="5"/>
    <s v="Sąd Okręgowy w Bielsku-Białej - I Wydział Cywilny"/>
    <s v="I C 849/23"/>
    <s v="2024-03-07"/>
    <x v="1"/>
    <n v="128861.35"/>
    <m/>
    <n v="1"/>
  </r>
  <r>
    <n v="10483"/>
    <x v="1"/>
    <x v="5"/>
    <s v="Sąd Okręgowy we Wrocławiu - I Wydział Cywilny"/>
    <s v="XII C 381/23"/>
    <s v="2024-03-07"/>
    <x v="3"/>
    <n v="0"/>
    <m/>
    <n v="1"/>
  </r>
  <r>
    <n v="10482"/>
    <x v="1"/>
    <x v="6"/>
    <s v="Sąd Okręgowy w Zamościu - I Wydział Cywilny"/>
    <s v="I C 1204/22"/>
    <s v="2024-03-07"/>
    <x v="1"/>
    <n v="35258.629999999997"/>
    <n v="10804.49"/>
    <n v="1"/>
  </r>
  <r>
    <n v="10481"/>
    <x v="1"/>
    <x v="14"/>
    <s v="Sąd Okręgowy w Bydgoszczy - I Wydział Cywilny"/>
    <s v="I C 1761/22"/>
    <s v="2024-03-07"/>
    <x v="1"/>
    <n v="158824.23000000001"/>
    <m/>
    <n v="1"/>
  </r>
  <r>
    <n v="10480"/>
    <x v="1"/>
    <x v="8"/>
    <s v="Sąd Apelacyjny w Łodzi - I Wydział Cywilny"/>
    <s v="I C 2724/22"/>
    <s v="2024-03-07"/>
    <x v="1"/>
    <n v="210414.7"/>
    <m/>
    <n v="1"/>
  </r>
  <r>
    <n v="10479"/>
    <x v="1"/>
    <x v="4"/>
    <s v="Sąd Okręgowy w Krakowie - I Wydział Cywilny"/>
    <s v="I C 2863/22"/>
    <s v="2024-03-07"/>
    <x v="1"/>
    <n v="63668.25"/>
    <n v="43850.38"/>
    <n v="1"/>
  </r>
  <r>
    <n v="10478"/>
    <x v="1"/>
    <x v="8"/>
    <s v="Sąd Apelacyjny w Lublinie - I Wydział Cywilny"/>
    <s v="I ACa 1180/24"/>
    <s v="2024-03-07"/>
    <x v="1"/>
    <n v="280573.44"/>
    <m/>
    <n v="1"/>
  </r>
  <r>
    <n v="10477"/>
    <x v="1"/>
    <x v="1"/>
    <s v="Sąd Okręgowy w Radomiu - I Wydział Cywilny"/>
    <s v="I C 986/22"/>
    <s v="2024-03-07"/>
    <x v="3"/>
    <n v="6144.92"/>
    <m/>
    <n v="1"/>
  </r>
  <r>
    <n v="10476"/>
    <x v="1"/>
    <x v="8"/>
    <s v="Sąd Okręgowy w Siedlcach - I Wydział Cywilny"/>
    <s v="I C 99/22"/>
    <s v="2024-03-07"/>
    <x v="1"/>
    <n v="303986.07"/>
    <m/>
    <n v="1"/>
  </r>
  <r>
    <n v="10475"/>
    <x v="1"/>
    <x v="5"/>
    <s v="Sąd Okręgowy w Rybniku - I Wydział Cywilny"/>
    <s v="I C 141/22"/>
    <s v="2024-03-07"/>
    <x v="1"/>
    <n v="98625.46"/>
    <m/>
    <n v="1"/>
  </r>
  <r>
    <n v="10474"/>
    <x v="1"/>
    <x v="1"/>
    <s v="Sąd Okręgowy we Włocławku - I Wydział Cywilny"/>
    <s v="I C 313/23"/>
    <s v="2024-03-07"/>
    <x v="6"/>
    <n v="273417.36"/>
    <m/>
    <n v="1"/>
  </r>
  <r>
    <n v="10473"/>
    <x v="1"/>
    <x v="5"/>
    <s v="Sąd Okręgowy we Wrocławiu - I Wydział Cywilny"/>
    <s v="I C 1758/21"/>
    <s v="2024-03-07"/>
    <x v="1"/>
    <n v="201043.78"/>
    <m/>
    <n v="1"/>
  </r>
  <r>
    <n v="10472"/>
    <x v="1"/>
    <x v="9"/>
    <s v="Sąd Okręgowy w Warszawie - I Wydział Cywilny"/>
    <s v="XXVIII C 11705/21"/>
    <s v="2024-03-07"/>
    <x v="1"/>
    <n v="18601.64"/>
    <n v="86489.53"/>
    <n v="1"/>
  </r>
  <r>
    <n v="10471"/>
    <x v="1"/>
    <x v="8"/>
    <s v="Sąd Okręgowy we Wrocławiu - I Wydział Cywilny"/>
    <s v="I C 1190/21"/>
    <s v="2024-03-07"/>
    <x v="1"/>
    <n v="93591.21"/>
    <m/>
    <n v="1"/>
  </r>
  <r>
    <n v="10470"/>
    <x v="1"/>
    <x v="4"/>
    <s v="Sąd Okręgowy w Poznaniu - I Wydział Cywilny"/>
    <s v="XII C 1609/21"/>
    <s v="2024-03-07"/>
    <x v="1"/>
    <n v="58900.52"/>
    <n v="24931.73"/>
    <n v="1"/>
  </r>
  <r>
    <n v="10469"/>
    <x v="1"/>
    <x v="1"/>
    <s v="Sąd Okręgowy w Warszawie - I Wydział Cywilny"/>
    <s v="XXVIII C 5462/21"/>
    <s v="2024-03-07"/>
    <x v="1"/>
    <n v="3787.51"/>
    <n v="37073.949999999997"/>
    <n v="1"/>
  </r>
  <r>
    <n v="10468"/>
    <x v="1"/>
    <x v="5"/>
    <s v="Sąd Okręgowy w Poznaniu - I Wydział Cywilny"/>
    <s v="XII C 1096/21"/>
    <s v="2024-03-07"/>
    <x v="1"/>
    <n v="323761.82"/>
    <m/>
    <n v="1"/>
  </r>
  <r>
    <n v="10467"/>
    <x v="1"/>
    <x v="4"/>
    <s v="Sąd Okręgowy w Zielonej Górze - I Wydział Cywilny"/>
    <s v="I C 335/21"/>
    <s v="2024-03-07"/>
    <x v="5"/>
    <n v="104922.82"/>
    <n v="50601.54"/>
    <n v="1"/>
  </r>
  <r>
    <n v="10466"/>
    <x v="1"/>
    <x v="4"/>
    <s v="Sąd Okręgowy w Poznaniu - I Wydział Cywilny"/>
    <s v="XII C 1604/21"/>
    <s v="2024-03-07"/>
    <x v="1"/>
    <n v="26770.75"/>
    <n v="24663.68"/>
    <n v="1"/>
  </r>
  <r>
    <n v="10465"/>
    <x v="1"/>
    <x v="5"/>
    <s v="Sąd Okręgowy w Opolu - I Wydział Cywilny"/>
    <s v="I C 2721/20"/>
    <s v="2024-03-07"/>
    <x v="3"/>
    <n v="0"/>
    <m/>
    <n v="1"/>
  </r>
  <r>
    <n v="10464"/>
    <x v="1"/>
    <x v="8"/>
    <s v="Sąd Okręgowy w Poznaniu - I Wydział Cywilny"/>
    <s v="XVIII C 561/21"/>
    <s v="2024-03-07"/>
    <x v="1"/>
    <n v="69169.070000000007"/>
    <m/>
    <n v="1"/>
  </r>
  <r>
    <n v="10463"/>
    <x v="1"/>
    <x v="14"/>
    <s v="Sąd Okręgowy w Zielonej Górze - I Wydział Cywilny"/>
    <s v="I C 234/21"/>
    <s v="2024-03-07"/>
    <x v="5"/>
    <n v="219397.38"/>
    <m/>
    <n v="1"/>
  </r>
  <r>
    <n v="10462"/>
    <x v="1"/>
    <x v="4"/>
    <s v="Sąd Okręgowy w Warszawie - I Wydział Cywilny"/>
    <s v="XXIV C 327/21"/>
    <s v="2024-03-07"/>
    <x v="1"/>
    <n v="64095.33"/>
    <n v="18740.96"/>
    <n v="1"/>
  </r>
  <r>
    <n v="10461"/>
    <x v="1"/>
    <x v="8"/>
    <s v="Sąd Okręgowy w Poznaniu - XVIII Wydział Cywilny"/>
    <s v="XVIII C 243/21"/>
    <s v="2024-03-07"/>
    <x v="1"/>
    <n v="99944.43"/>
    <m/>
    <n v="1"/>
  </r>
  <r>
    <n v="10460"/>
    <x v="1"/>
    <x v="6"/>
    <s v="Sąd Okręgowy we Włocławku - I Wydział Cywilny"/>
    <s v="V ACa 1824/24"/>
    <s v="2024-03-07"/>
    <x v="6"/>
    <n v="194992.54"/>
    <m/>
    <n v="1"/>
  </r>
  <r>
    <n v="10459"/>
    <x v="1"/>
    <x v="0"/>
    <s v="Sąd Okręgowy w Koninie - I Wydział Cywilny"/>
    <s v="I C 755/21"/>
    <s v="2024-03-07"/>
    <x v="1"/>
    <n v="155199.69"/>
    <m/>
    <n v="1"/>
  </r>
  <r>
    <n v="10458"/>
    <x v="1"/>
    <x v="8"/>
    <s v="Sąd Okręgowy w Rybniku - I Wydział Cywilny"/>
    <s v="I C 349/21"/>
    <s v="2024-03-07"/>
    <x v="1"/>
    <n v="197369.3"/>
    <m/>
    <n v="1"/>
  </r>
  <r>
    <n v="10457"/>
    <x v="0"/>
    <x v="1"/>
    <s v="Sąd Okręgowy w Warszawie - I Wydział Cywilny"/>
    <s v="XXVIII C 12988/21"/>
    <s v="2024-03-07"/>
    <x v="1"/>
    <n v="90808.94"/>
    <m/>
    <n v="1"/>
  </r>
  <r>
    <n v="10456"/>
    <x v="0"/>
    <x v="4"/>
    <s v="Sąd Okręgowy w Słupsku - IV Wydział Cywilny Odwoławczy"/>
    <s v="IV Ca 261/24"/>
    <s v="2024-03-07"/>
    <x v="6"/>
    <n v="1307.92"/>
    <n v="10753.03"/>
    <n v="1"/>
  </r>
  <r>
    <n v="10455"/>
    <x v="1"/>
    <x v="6"/>
    <s v="Sąd Okręgowy w Płocku - I Wydział Cywilny"/>
    <s v="I C 2776/23"/>
    <s v="2024-03-08"/>
    <x v="7"/>
    <m/>
    <m/>
    <n v="1"/>
  </r>
  <r>
    <n v="10454"/>
    <x v="1"/>
    <x v="4"/>
    <s v="Sąd Okręgowy w Suwałkach - I Wydział Cywilny"/>
    <s v="I ACz 628/24"/>
    <s v="2024-03-08"/>
    <x v="1"/>
    <m/>
    <n v="46260.93"/>
    <n v="1"/>
  </r>
  <r>
    <n v="10453"/>
    <x v="1"/>
    <x v="4"/>
    <s v="Sąd Okręgowy w Legnicy - I Wydział Cywilny"/>
    <s v="I C 831/23"/>
    <s v="2024-03-08"/>
    <x v="1"/>
    <n v="135322.31"/>
    <n v="12250.65"/>
    <n v="1"/>
  </r>
  <r>
    <n v="10452"/>
    <x v="1"/>
    <x v="4"/>
    <s v="Sąd Okręgowy Warszawa-Praga w Warszawie - I Wydział Cywilny"/>
    <s v="II C 840/23"/>
    <s v="2024-03-08"/>
    <x v="1"/>
    <n v="81520.38"/>
    <n v="39401.71"/>
    <n v="1"/>
  </r>
  <r>
    <n v="10451"/>
    <x v="1"/>
    <x v="6"/>
    <s v="Sąd Okręgowy w Sieradzu - I Wydział Cywilny"/>
    <s v="I C 95/23"/>
    <s v="2024-03-08"/>
    <x v="1"/>
    <n v="227920.65"/>
    <m/>
    <n v="1"/>
  </r>
  <r>
    <n v="10450"/>
    <x v="1"/>
    <x v="0"/>
    <s v="Sąd Okręgowy w Siedlcach - I Wydział Cywilny"/>
    <s v="I C 699/23"/>
    <s v="2024-03-08"/>
    <x v="1"/>
    <n v="244415.15"/>
    <n v="69116.570000000007"/>
    <n v="1"/>
  </r>
  <r>
    <n v="10449"/>
    <x v="1"/>
    <x v="4"/>
    <s v="Sąd Okręgowy w Gdańsku - I Wydział Cywilny"/>
    <s v="I C 3205/22"/>
    <s v="2024-03-08"/>
    <x v="1"/>
    <n v="221043.15"/>
    <m/>
    <n v="1"/>
  </r>
  <r>
    <n v="10448"/>
    <x v="1"/>
    <x v="8"/>
    <s v="Sąd Okręgowy w Poznaniu - I Wydział Cywilny"/>
    <s v="XII C 1767/22"/>
    <s v="2024-03-08"/>
    <x v="1"/>
    <n v="97573.61"/>
    <n v="64396.87"/>
    <n v="1"/>
  </r>
  <r>
    <n v="10447"/>
    <x v="1"/>
    <x v="8"/>
    <s v="Sąd Okręgowy w Gdańsku - I Wydział Cywilny"/>
    <s v="I C 2270/22"/>
    <s v="2024-03-08"/>
    <x v="1"/>
    <n v="160575.6"/>
    <m/>
    <n v="1"/>
  </r>
  <r>
    <n v="10446"/>
    <x v="1"/>
    <x v="1"/>
    <s v="Sąd Okręgowy w Krakowie - I Wydział Cywilny"/>
    <s v="I C 1407/22"/>
    <s v="2024-03-08"/>
    <x v="1"/>
    <n v="189209.27"/>
    <m/>
    <n v="1"/>
  </r>
  <r>
    <n v="10445"/>
    <x v="1"/>
    <x v="6"/>
    <s v="Sąd Okręgowy w Krakowie - I Wydział Cywilny"/>
    <s v="I C 588/22"/>
    <s v="2024-03-08"/>
    <x v="1"/>
    <n v="75719.039999999994"/>
    <n v="62635.78"/>
    <n v="1"/>
  </r>
  <r>
    <n v="10444"/>
    <x v="1"/>
    <x v="1"/>
    <s v="Sąd Okręgowy w Szczecinie - I Wydział Cywilny"/>
    <s v="I C 1008/22"/>
    <s v="2024-03-08"/>
    <x v="1"/>
    <n v="175310.63"/>
    <m/>
    <n v="1"/>
  </r>
  <r>
    <n v="10443"/>
    <x v="1"/>
    <x v="1"/>
    <s v="Sąd Okręgowy w Szczecinie - I Wydział Cywilny"/>
    <s v="I C 848/21"/>
    <s v="2024-03-08"/>
    <x v="1"/>
    <n v="121189.41"/>
    <m/>
    <n v="1"/>
  </r>
  <r>
    <n v="10442"/>
    <x v="1"/>
    <x v="8"/>
    <s v="Sąd Okręgowy w Sieradzu - I Wydział Cywilny"/>
    <s v="I C 126/21"/>
    <s v="2024-03-08"/>
    <x v="1"/>
    <n v="281153.71000000002"/>
    <m/>
    <n v="1"/>
  </r>
  <r>
    <n v="10441"/>
    <x v="1"/>
    <x v="1"/>
    <s v="Sąd Okręgowy w Warszawie - XXVIII Wydział Cywilny"/>
    <s v="VIII ACa 2480/25"/>
    <s v="2024-03-08"/>
    <x v="1"/>
    <n v="189347.98"/>
    <m/>
    <n v="1"/>
  </r>
  <r>
    <n v="10440"/>
    <x v="1"/>
    <x v="8"/>
    <s v="Sąd Okręgowy w Opolu - I Wydział Cywilny"/>
    <s v="I C 714/23"/>
    <s v="2024-03-08"/>
    <x v="4"/>
    <n v="165772.59"/>
    <m/>
    <n v="1"/>
  </r>
  <r>
    <n v="10439"/>
    <x v="1"/>
    <x v="0"/>
    <s v="Sąd Okręgowy w Warszawie - XXVIII Wydział Cywilny"/>
    <s v="XXVIII C 5279/21"/>
    <s v="2024-03-08"/>
    <x v="1"/>
    <n v="331611.75"/>
    <m/>
    <n v="1"/>
  </r>
  <r>
    <n v="10438"/>
    <x v="1"/>
    <x v="7"/>
    <s v="Sąd Okręgowy we Wrocławiu - I Wydział Cywilny"/>
    <s v="I C 1741/20"/>
    <s v="2024-03-08"/>
    <x v="1"/>
    <n v="655956.59"/>
    <m/>
    <n v="1"/>
  </r>
  <r>
    <n v="10437"/>
    <x v="1"/>
    <x v="1"/>
    <s v="Sąd Okręgowy w Szczecinie - I Wydział Cywilny"/>
    <s v="I C 1342/21"/>
    <s v="2024-03-08"/>
    <x v="1"/>
    <n v="117955.51"/>
    <m/>
    <n v="1"/>
  </r>
  <r>
    <n v="10436"/>
    <x v="1"/>
    <x v="1"/>
    <s v="Sąd Okręgowy w Warszawie - III Wydział Cywilny"/>
    <s v="VI ACz 903/24"/>
    <s v="2024-03-08"/>
    <x v="1"/>
    <n v="130684.83"/>
    <n v="35675.11"/>
    <n v="1"/>
  </r>
  <r>
    <n v="10435"/>
    <x v="1"/>
    <x v="2"/>
    <s v="Sąd Okręgowy w Warszawie - XXVIII Wydział Cywilny"/>
    <s v="XXVIII C 13836/23"/>
    <s v="2024-03-08"/>
    <x v="1"/>
    <m/>
    <m/>
    <n v="1"/>
  </r>
  <r>
    <n v="10434"/>
    <x v="1"/>
    <x v="0"/>
    <m/>
    <s v="II C 1833/23"/>
    <s v="2024-03-11"/>
    <x v="7"/>
    <m/>
    <m/>
    <n v="1"/>
  </r>
  <r>
    <n v="10433"/>
    <x v="1"/>
    <x v="4"/>
    <s v="Sąd Okręgowy w Radomiu - I Wydział Cywilny"/>
    <s v="I C 2200/23"/>
    <s v="2024-03-11"/>
    <x v="1"/>
    <n v="177960.26"/>
    <m/>
    <n v="1"/>
  </r>
  <r>
    <n v="10432"/>
    <x v="1"/>
    <x v="3"/>
    <s v="Sąd Apelacyjny w Łodzi - I Wydział Cywilny"/>
    <s v="I C 2142/23"/>
    <s v="2024-03-11"/>
    <x v="1"/>
    <n v="84098.85"/>
    <n v="0"/>
    <n v="1"/>
  </r>
  <r>
    <n v="10431"/>
    <x v="1"/>
    <x v="3"/>
    <s v="Sąd Okręgowy w Legnicy - I Wydział Cywilny"/>
    <s v="I C 99/24"/>
    <s v="2024-03-11"/>
    <x v="1"/>
    <n v="115578.87"/>
    <m/>
    <n v="1"/>
  </r>
  <r>
    <n v="10430"/>
    <x v="1"/>
    <x v="5"/>
    <s v="Sąd Apelacyjny we Wrocławiu - I Wydział Cywilny"/>
    <s v="XII C 1888/23"/>
    <s v="2024-03-11"/>
    <x v="4"/>
    <n v="299987.15000000002"/>
    <m/>
    <n v="1"/>
  </r>
  <r>
    <n v="10429"/>
    <x v="1"/>
    <x v="6"/>
    <s v="Sąd Okręgowy w Sieradzu - I Wydział Cywilny"/>
    <s v="I C 74/23"/>
    <s v="2024-03-11"/>
    <x v="1"/>
    <n v="159918.32999999999"/>
    <m/>
    <n v="1"/>
  </r>
  <r>
    <n v="10428"/>
    <x v="1"/>
    <x v="0"/>
    <s v="Sąd Okręgowy w Warszawie - XXVIII Wydział Cywilny"/>
    <s v="XXVIII C 23558/22"/>
    <s v="2024-03-11"/>
    <x v="1"/>
    <n v="144489.42000000001"/>
    <n v="117736.31"/>
    <n v="1"/>
  </r>
  <r>
    <n v="10427"/>
    <x v="1"/>
    <x v="6"/>
    <s v="Sąd Okręgowy w Szczecinie - I Wydział Cywilny"/>
    <s v="I C 2756/22"/>
    <s v="2024-03-11"/>
    <x v="1"/>
    <n v="145311.98000000001"/>
    <n v="50640.77"/>
    <n v="1"/>
  </r>
  <r>
    <n v="10426"/>
    <x v="1"/>
    <x v="1"/>
    <s v="Sąd Okręgowy w Zamościu - I Wydział Cywilny"/>
    <s v="I C 511/22"/>
    <s v="2024-03-11"/>
    <x v="1"/>
    <n v="140680.12"/>
    <m/>
    <n v="1"/>
  </r>
  <r>
    <n v="10425"/>
    <x v="1"/>
    <x v="4"/>
    <s v="Sąd Okręgowy w Rybniku - I Wydział Cywilny"/>
    <s v="I C 778/22"/>
    <s v="2024-03-11"/>
    <x v="1"/>
    <n v="123393.28"/>
    <n v="79688.179999999993"/>
    <n v="1"/>
  </r>
  <r>
    <n v="10424"/>
    <x v="1"/>
    <x v="9"/>
    <s v="Sąd Okręgowy w Warszawie - XXVIII Wydział Cywilny"/>
    <s v="XXVIII C 2261/22"/>
    <s v="2024-03-11"/>
    <x v="1"/>
    <n v="100848.04"/>
    <n v="84597.19"/>
    <n v="1"/>
  </r>
  <r>
    <n v="10423"/>
    <x v="1"/>
    <x v="1"/>
    <s v="Sąd Okręgowy w Gdańsku - I Wydział Cywilny"/>
    <s v="I C 2556/21"/>
    <s v="2024-03-11"/>
    <x v="1"/>
    <n v="110753.25"/>
    <m/>
    <n v="1"/>
  </r>
  <r>
    <n v="10422"/>
    <x v="1"/>
    <x v="5"/>
    <s v="Sąd Okręgowy we Wrocławiu - I Wydział Cywilny"/>
    <s v="I C 489/22"/>
    <s v="2024-03-11"/>
    <x v="1"/>
    <n v="52041.17"/>
    <n v="26735.33"/>
    <n v="1"/>
  </r>
  <r>
    <n v="10421"/>
    <x v="1"/>
    <x v="8"/>
    <s v="Sąd Okręgowy w Rzeszowie - I Wydział Cywilny"/>
    <s v="I C 1719/20"/>
    <s v="2024-03-11"/>
    <x v="1"/>
    <n v="699226.3"/>
    <m/>
    <n v="1"/>
  </r>
  <r>
    <n v="10420"/>
    <x v="1"/>
    <x v="8"/>
    <s v="Sąd Apelacyjny w Gdańsku - V Wydział Cywilny"/>
    <s v="XV C 1108/21"/>
    <s v="2024-03-11"/>
    <x v="1"/>
    <n v="106156.18"/>
    <n v="30820.1"/>
    <n v="1"/>
  </r>
  <r>
    <n v="10419"/>
    <x v="1"/>
    <x v="6"/>
    <s v="Sąd Okręgowy w Szczecinie - I Wydział Cywilny"/>
    <s v="I C 1268/21"/>
    <s v="2024-03-11"/>
    <x v="1"/>
    <n v="237117.13"/>
    <m/>
    <n v="1"/>
  </r>
  <r>
    <n v="10418"/>
    <x v="1"/>
    <x v="6"/>
    <s v="Sąd Okręgowy w Poznaniu - XIII Zamiejscowy Wydział Cywilny z siedzibą w Lesznie"/>
    <s v="XIII C 531/21"/>
    <s v="2024-03-11"/>
    <x v="5"/>
    <n v="457478.24"/>
    <m/>
    <n v="1"/>
  </r>
  <r>
    <n v="10417"/>
    <x v="0"/>
    <x v="0"/>
    <s v="Sąd Okręgowy Warszawa-Praga w Warszawie - III Wydział Cywilny"/>
    <m/>
    <s v="2024-03-12"/>
    <x v="8"/>
    <m/>
    <m/>
    <n v="1"/>
  </r>
  <r>
    <n v="10416"/>
    <x v="0"/>
    <x v="5"/>
    <s v="Sąd Okręgowy w Toruniu - I Wydział Cywilny"/>
    <s v="V ACa 1507/24"/>
    <s v="2024-03-12"/>
    <x v="1"/>
    <n v="162824.95999999999"/>
    <m/>
    <n v="1"/>
  </r>
  <r>
    <n v="10415"/>
    <x v="3"/>
    <x v="9"/>
    <s v="Sąd Okręgowy w Legnicy - I Wydział Cywilny"/>
    <s v="I C 767/23"/>
    <s v="2024-03-12"/>
    <x v="1"/>
    <n v="165606.70000000001"/>
    <m/>
    <n v="1"/>
  </r>
  <r>
    <n v="10414"/>
    <x v="1"/>
    <x v="14"/>
    <s v="Sąd Okręgowy w Gliwicach - I Wydział Cywilny"/>
    <s v="V ACa 605/24"/>
    <s v="2024-03-12"/>
    <x v="5"/>
    <n v="275905.67"/>
    <m/>
    <n v="1"/>
  </r>
  <r>
    <n v="10413"/>
    <x v="1"/>
    <x v="8"/>
    <s v="Sąd Okręgowy Warszawa-Praga w Warszawie - I Wydział Cywilny"/>
    <s v="III C 12/24"/>
    <s v="2024-03-12"/>
    <x v="1"/>
    <n v="392307.78"/>
    <m/>
    <n v="1"/>
  </r>
  <r>
    <n v="10412"/>
    <x v="1"/>
    <x v="6"/>
    <s v="Sąd Okręgowy w Katowicach - I Wydział Cywilny"/>
    <s v="I C 966/23"/>
    <s v="2024-03-12"/>
    <x v="4"/>
    <n v="123385.93"/>
    <m/>
    <n v="1"/>
  </r>
  <r>
    <n v="10411"/>
    <x v="1"/>
    <x v="4"/>
    <s v="Sąd Okręgowy w Legnicy - I Wydział Cywilny"/>
    <s v="I C 801/23"/>
    <s v="2024-03-12"/>
    <x v="1"/>
    <n v="236752.48"/>
    <m/>
    <n v="1"/>
  </r>
  <r>
    <n v="10410"/>
    <x v="1"/>
    <x v="6"/>
    <s v="Sąd Okręgowy w Lublinie - I Wydział Cywilny"/>
    <s v="I C 1536/23"/>
    <s v="2024-03-12"/>
    <x v="1"/>
    <n v="262169.65999999997"/>
    <m/>
    <n v="1"/>
  </r>
  <r>
    <n v="10409"/>
    <x v="1"/>
    <x v="14"/>
    <s v="Sąd Okręgowy w Bydgoszczy - I Wydział Cywilny"/>
    <s v="V ACa 1452/24"/>
    <s v="2024-03-12"/>
    <x v="1"/>
    <n v="118997.39"/>
    <n v="94.25"/>
    <n v="1"/>
  </r>
  <r>
    <n v="10408"/>
    <x v="1"/>
    <x v="5"/>
    <s v="Sąd Okręgowy w Elblągu - I Wydział Cywilny"/>
    <s v="I C 440/23"/>
    <s v="2024-03-12"/>
    <x v="1"/>
    <n v="151540.96"/>
    <m/>
    <n v="1"/>
  </r>
  <r>
    <n v="10407"/>
    <x v="1"/>
    <x v="6"/>
    <s v="Sąd Okręgowy w Lublinie - I Wydział Cywilny"/>
    <s v="I C 1119/23"/>
    <s v="2024-03-12"/>
    <x v="1"/>
    <n v="236432.21"/>
    <m/>
    <n v="1"/>
  </r>
  <r>
    <n v="10406"/>
    <x v="1"/>
    <x v="3"/>
    <s v="Sąd Okręgowy w Kaliszu - I Wydział Cywilny"/>
    <s v="I C 714/23"/>
    <s v="2024-03-12"/>
    <x v="1"/>
    <n v="181640.75"/>
    <m/>
    <n v="1"/>
  </r>
  <r>
    <n v="10405"/>
    <x v="1"/>
    <x v="6"/>
    <s v="Sąd Okręgowy w Bydgoszczy - I Wydział Cywilny"/>
    <s v="I C 587/23"/>
    <s v="2024-03-12"/>
    <x v="1"/>
    <n v="141919.23000000001"/>
    <m/>
    <n v="1"/>
  </r>
  <r>
    <n v="10404"/>
    <x v="1"/>
    <x v="1"/>
    <s v="Sąd Okręgowy w Krakowie - I Wydział Cywilny"/>
    <s v="I C 879/23"/>
    <s v="2024-03-12"/>
    <x v="1"/>
    <n v="97962.49"/>
    <n v="36831.4"/>
    <n v="1"/>
  </r>
  <r>
    <n v="10403"/>
    <x v="1"/>
    <x v="5"/>
    <s v="Sąd Okręgowy w Siedlcach - I Wydział Cywilny"/>
    <s v="I C 608/23"/>
    <s v="2024-03-12"/>
    <x v="1"/>
    <n v="387890.13"/>
    <m/>
    <n v="1"/>
  </r>
  <r>
    <n v="10402"/>
    <x v="1"/>
    <x v="4"/>
    <s v="Sąd Okręgowy w Siedlcach - I Wydział Cywilny"/>
    <s v="I C 697/23"/>
    <s v="2024-03-12"/>
    <x v="1"/>
    <n v="531166.13"/>
    <m/>
    <n v="1"/>
  </r>
  <r>
    <n v="10401"/>
    <x v="1"/>
    <x v="4"/>
    <s v="Sąd Okręgowy we Włocławku - I Wydział Cywilny"/>
    <s v="I C 135/23"/>
    <s v="2024-03-12"/>
    <x v="1"/>
    <n v="30969.08"/>
    <n v="20255.55"/>
    <n v="1"/>
  </r>
  <r>
    <n v="10400"/>
    <x v="1"/>
    <x v="7"/>
    <s v="Sąd Okręgowy w Częstochowie - I Wydział Cywilny"/>
    <s v="I C 258/23"/>
    <s v="2024-03-12"/>
    <x v="1"/>
    <n v="179018.69"/>
    <m/>
    <n v="1"/>
  </r>
  <r>
    <n v="10399"/>
    <x v="1"/>
    <x v="1"/>
    <s v="Sąd Okręgowy w Katowicach - I Wydział Cywilny"/>
    <s v="X Cps 17/23"/>
    <s v="2024-03-12"/>
    <x v="1"/>
    <n v="87234.54"/>
    <n v="51099.78"/>
    <n v="1"/>
  </r>
  <r>
    <n v="10398"/>
    <x v="1"/>
    <x v="6"/>
    <s v="Sąd Okręgowy w Bielsku-Białej - I Wydział Cywilny"/>
    <s v="I C 1102/23"/>
    <s v="2024-03-12"/>
    <x v="1"/>
    <n v="163332.07999999999"/>
    <m/>
    <n v="1"/>
  </r>
  <r>
    <n v="10397"/>
    <x v="1"/>
    <x v="5"/>
    <s v="Sąd Okręgowy w Olsztynie - I Wydział Cywilny"/>
    <s v="I C 1290/22"/>
    <s v="2024-03-12"/>
    <x v="1"/>
    <n v="239150.98"/>
    <m/>
    <n v="1"/>
  </r>
  <r>
    <n v="10396"/>
    <x v="1"/>
    <x v="3"/>
    <s v="Sąd Okręgowy w Opolu - I Wydział Cywilny"/>
    <s v="I C 1860/22"/>
    <s v="2024-03-12"/>
    <x v="1"/>
    <n v="325811.23"/>
    <n v="59303.76"/>
    <n v="1"/>
  </r>
  <r>
    <n v="10395"/>
    <x v="1"/>
    <x v="2"/>
    <s v="Sąd Okręgowy w Krakowie - I Wydział Cywilny"/>
    <s v="I C 4893/23"/>
    <s v="2024-03-12"/>
    <x v="1"/>
    <m/>
    <m/>
    <n v="1"/>
  </r>
  <r>
    <n v="10394"/>
    <x v="1"/>
    <x v="7"/>
    <s v="Sąd Okręgowy w Krakowie - I Wydział Cywilny"/>
    <s v="I C 820/23"/>
    <s v="2024-03-12"/>
    <x v="1"/>
    <n v="202466.59"/>
    <m/>
    <n v="1"/>
  </r>
  <r>
    <n v="10393"/>
    <x v="1"/>
    <x v="3"/>
    <s v="Sąd Apelacyjny w Warszawie - VI Wydział Cywilny"/>
    <s v="VI ACa 2662/24"/>
    <s v="2024-03-12"/>
    <x v="1"/>
    <n v="326173.89"/>
    <m/>
    <n v="1"/>
  </r>
  <r>
    <n v="10392"/>
    <x v="1"/>
    <x v="6"/>
    <s v="Sąd Okręgowy w Krakowie - I Wydział Cywilny"/>
    <s v="I C 3026/22"/>
    <s v="2024-03-12"/>
    <x v="1"/>
    <n v="57101.120000000003"/>
    <n v="28819.42"/>
    <n v="1"/>
  </r>
  <r>
    <n v="10391"/>
    <x v="1"/>
    <x v="2"/>
    <s v="Sąd Okręgowy w Nowym Sączu - I Wydział Cywilny"/>
    <s v="I C 1169/22"/>
    <s v="2024-03-12"/>
    <x v="1"/>
    <m/>
    <m/>
    <n v="1"/>
  </r>
  <r>
    <n v="10390"/>
    <x v="1"/>
    <x v="11"/>
    <s v="Sąd Okręgowy w Lublinie - I Wydział Cywilny"/>
    <s v="I C 1568/21"/>
    <s v="2024-03-12"/>
    <x v="1"/>
    <n v="231244.53"/>
    <m/>
    <n v="1"/>
  </r>
  <r>
    <n v="10389"/>
    <x v="1"/>
    <x v="4"/>
    <s v="Sąd Okręgowy w Zielonej Górze - I Wydział Cywilny"/>
    <s v="I C 571/21"/>
    <s v="2024-03-12"/>
    <x v="5"/>
    <n v="28215.88"/>
    <n v="56724.08"/>
    <n v="1"/>
  </r>
  <r>
    <n v="10388"/>
    <x v="1"/>
    <x v="5"/>
    <s v="Sąd Okręgowy w Poznaniu - I Wydział Cywilny"/>
    <s v="XVIII C 216/22"/>
    <s v="2024-03-12"/>
    <x v="1"/>
    <n v="164755.79999999999"/>
    <m/>
    <n v="1"/>
  </r>
  <r>
    <n v="10387"/>
    <x v="1"/>
    <x v="1"/>
    <s v="Sąd Okręgowy w Warszawie - XXVIII Wydział Cywilny"/>
    <s v="XXVIII C 14987/21"/>
    <s v="2024-03-12"/>
    <x v="1"/>
    <n v="23829.24"/>
    <n v="18121.41"/>
    <n v="1"/>
  </r>
  <r>
    <n v="10386"/>
    <x v="1"/>
    <x v="1"/>
    <s v="Sąd Apelacyjny w Gdańsku - V Wydział Cywilny"/>
    <s v="V ACa 1461/24"/>
    <s v="2024-03-12"/>
    <x v="1"/>
    <n v="123260.56"/>
    <m/>
    <n v="1"/>
  </r>
  <r>
    <n v="10385"/>
    <x v="1"/>
    <x v="4"/>
    <s v="Sąd Okręgowy w Warszawie - XXVIII Wydział Cywilny"/>
    <s v="XXVIII C 20882/22"/>
    <s v="2024-03-12"/>
    <x v="1"/>
    <n v="117895.93"/>
    <m/>
    <n v="1"/>
  </r>
  <r>
    <n v="10384"/>
    <x v="1"/>
    <x v="6"/>
    <s v="Sąd Okręgowy w Warszawie - XXVIII Wydział Cywilny"/>
    <s v="XXVIII C 10784/22"/>
    <s v="2024-03-12"/>
    <x v="1"/>
    <n v="82776.320000000007"/>
    <m/>
    <n v="1"/>
  </r>
  <r>
    <n v="10383"/>
    <x v="0"/>
    <x v="0"/>
    <s v="Sąd Okręgowy w Jeleniej Górze - I Wydział Cywilny"/>
    <s v="I C 723/22"/>
    <s v="2024-03-12"/>
    <x v="3"/>
    <n v="0"/>
    <m/>
    <n v="1"/>
  </r>
  <r>
    <n v="10382"/>
    <x v="0"/>
    <x v="2"/>
    <m/>
    <s v="I ACa 872/24"/>
    <s v="2024-03-13"/>
    <x v="1"/>
    <m/>
    <m/>
    <n v="1"/>
  </r>
  <r>
    <n v="10381"/>
    <x v="1"/>
    <x v="13"/>
    <s v="Sąd Okręgowy w Kaliszu - I Wydział Cywilny"/>
    <s v="I C 2261/23"/>
    <s v="2024-03-13"/>
    <x v="1"/>
    <n v="111027.31"/>
    <m/>
    <n v="1"/>
  </r>
  <r>
    <n v="10380"/>
    <x v="1"/>
    <x v="0"/>
    <s v="Sąd Okręgowy w Suwałkach - I Wydział Cywilny"/>
    <s v="I C 1012/23"/>
    <s v="2024-03-13"/>
    <x v="1"/>
    <n v="135980.31"/>
    <m/>
    <n v="1"/>
  </r>
  <r>
    <n v="10379"/>
    <x v="1"/>
    <x v="1"/>
    <s v="Sąd Okręgowy w Łodzi - I Wydział Cywilny"/>
    <s v="II C 1957/23"/>
    <s v="2024-03-13"/>
    <x v="1"/>
    <n v="213585.43"/>
    <m/>
    <n v="1"/>
  </r>
  <r>
    <n v="10378"/>
    <x v="1"/>
    <x v="6"/>
    <s v="Sąd Okręgowy w Szczecinie - I Wydział Cywilny"/>
    <s v="I C 219/23"/>
    <s v="2024-03-13"/>
    <x v="7"/>
    <m/>
    <m/>
    <n v="1"/>
  </r>
  <r>
    <n v="10377"/>
    <x v="1"/>
    <x v="8"/>
    <s v="Sąd Okręgowy w Gliwicach - I Wydział Cywilny"/>
    <s v="I C 511/23"/>
    <s v="2024-03-13"/>
    <x v="1"/>
    <n v="72087.02"/>
    <m/>
    <n v="1"/>
  </r>
  <r>
    <n v="10376"/>
    <x v="1"/>
    <x v="8"/>
    <s v="Sąd Okręgowy w Koninie - I Wydział Cywilny"/>
    <s v="I C 905/23"/>
    <s v="2024-03-13"/>
    <x v="1"/>
    <n v="115892.38"/>
    <n v="39962.519999999997"/>
    <n v="1"/>
  </r>
  <r>
    <n v="10375"/>
    <x v="1"/>
    <x v="8"/>
    <s v="Sąd Okręgowy w Sosnowcu - I Wydział Cywilny"/>
    <s v="I C 921/23"/>
    <s v="2024-03-13"/>
    <x v="1"/>
    <n v="238986.71"/>
    <m/>
    <n v="1"/>
  </r>
  <r>
    <n v="10374"/>
    <x v="1"/>
    <x v="8"/>
    <s v="Sąd Apelacyjny w Łodzi - I Wydział Cywilny"/>
    <s v="XII C 744/23"/>
    <s v="2024-03-13"/>
    <x v="1"/>
    <n v="364696.45"/>
    <m/>
    <n v="1"/>
  </r>
  <r>
    <n v="10373"/>
    <x v="1"/>
    <x v="5"/>
    <s v="Sąd Okręgowy w Szczecinie - I Wydział Cywilny"/>
    <s v="I ACa 1158/24"/>
    <s v="2024-03-13"/>
    <x v="1"/>
    <n v="278766.74"/>
    <m/>
    <n v="1"/>
  </r>
  <r>
    <n v="10372"/>
    <x v="1"/>
    <x v="7"/>
    <s v="Sąd Rejonowy w Częstochowie - I Wydział Cywilny"/>
    <s v="I C 349/23"/>
    <s v="2024-03-13"/>
    <x v="5"/>
    <n v="208476.4"/>
    <m/>
    <n v="1"/>
  </r>
  <r>
    <n v="10371"/>
    <x v="1"/>
    <x v="5"/>
    <s v="Sąd Okręgowy w Legnicy - I Wydział Cywilny"/>
    <s v="I C 211/23"/>
    <s v="2024-03-13"/>
    <x v="5"/>
    <n v="54004.41"/>
    <n v="74205.259999999995"/>
    <n v="1"/>
  </r>
  <r>
    <n v="10370"/>
    <x v="1"/>
    <x v="4"/>
    <s v="Sąd Okręgowy w Legnicy - I Wydział Cywilny"/>
    <s v="I C 960/22"/>
    <s v="2024-03-13"/>
    <x v="1"/>
    <n v="201359.87"/>
    <m/>
    <n v="1"/>
  </r>
  <r>
    <n v="10369"/>
    <x v="1"/>
    <x v="7"/>
    <s v="Sąd Okręgowy w Świdnicy - I Wydział Cywilny"/>
    <s v="I C 69/23"/>
    <s v="2024-03-13"/>
    <x v="4"/>
    <n v="0"/>
    <m/>
    <n v="1"/>
  </r>
  <r>
    <n v="10368"/>
    <x v="1"/>
    <x v="13"/>
    <s v="Sąd Okręgowy w Koszalinie - I Wydział Cywilny"/>
    <s v="I C 338/23"/>
    <s v="2024-03-13"/>
    <x v="1"/>
    <n v="119756.89"/>
    <n v="3415.7"/>
    <n v="1"/>
  </r>
  <r>
    <n v="10367"/>
    <x v="1"/>
    <x v="0"/>
    <s v="Sąd Okręgowy w Lublinie - I Wydział Cywilny"/>
    <s v="I C 2266/22"/>
    <s v="2024-03-13"/>
    <x v="1"/>
    <n v="127693.64"/>
    <n v="39226.800000000003"/>
    <n v="1"/>
  </r>
  <r>
    <n v="10366"/>
    <x v="1"/>
    <x v="13"/>
    <s v="Sąd Okręgowy w Łomży - I Wydział Cywilny"/>
    <s v="I ACz 785/24"/>
    <s v="2024-03-13"/>
    <x v="1"/>
    <n v="56126.52"/>
    <n v="13002.35"/>
    <n v="1"/>
  </r>
  <r>
    <n v="10365"/>
    <x v="1"/>
    <x v="4"/>
    <s v="Sąd Apelacyjny w Białymstoku - I Wydział Cywilny"/>
    <s v="I C 1350/22"/>
    <s v="2024-03-13"/>
    <x v="1"/>
    <n v="89183.02"/>
    <n v="41255.57"/>
    <n v="1"/>
  </r>
  <r>
    <n v="10364"/>
    <x v="1"/>
    <x v="8"/>
    <s v="Sąd Okręgowy w Płocku - I Wydział Cywilny"/>
    <s v="I C 1618/22"/>
    <s v="2024-03-13"/>
    <x v="1"/>
    <n v="147811.82"/>
    <m/>
    <n v="1"/>
  </r>
  <r>
    <n v="10363"/>
    <x v="1"/>
    <x v="4"/>
    <s v="Sąd Okręgowy w Warszawie - I Wydział Cywilny"/>
    <s v="I ACz 1432/24"/>
    <s v="2024-03-13"/>
    <x v="1"/>
    <n v="559628.21"/>
    <m/>
    <n v="1"/>
  </r>
  <r>
    <n v="10362"/>
    <x v="1"/>
    <x v="5"/>
    <s v="Sąd Okręgowy we Wrocławiu - I Wydział Cywilny"/>
    <s v="I C 1250/22"/>
    <s v="2024-03-13"/>
    <x v="1"/>
    <n v="287147.90999999997"/>
    <m/>
    <n v="1"/>
  </r>
  <r>
    <n v="10361"/>
    <x v="1"/>
    <x v="5"/>
    <s v="Sąd Okręgowy w Świdnicy - I Wydział Cywilny"/>
    <s v="I C 594/22"/>
    <s v="2024-03-13"/>
    <x v="1"/>
    <n v="456585.59"/>
    <m/>
    <n v="1"/>
  </r>
  <r>
    <n v="10360"/>
    <x v="1"/>
    <x v="8"/>
    <s v="Sąd Okręgowy w Świdnicy - I Wydział Cywilny"/>
    <s v="I C 748/22"/>
    <s v="2024-03-13"/>
    <x v="1"/>
    <n v="350196.11"/>
    <m/>
    <n v="1"/>
  </r>
  <r>
    <n v="10359"/>
    <x v="1"/>
    <x v="6"/>
    <s v="Sąd Okręgowy w Szczecinie - I Wydział Cywilny"/>
    <s v="I C 1073/22"/>
    <s v="2024-03-13"/>
    <x v="1"/>
    <n v="275079.21999999997"/>
    <m/>
    <n v="1"/>
  </r>
  <r>
    <n v="10358"/>
    <x v="1"/>
    <x v="6"/>
    <s v="Sąd Okręgowy w Rzeszowie - I Wydział Cywilny"/>
    <s v="I C 352/22"/>
    <s v="2024-03-13"/>
    <x v="4"/>
    <n v="20477.2"/>
    <m/>
    <n v="1"/>
  </r>
  <r>
    <n v="10357"/>
    <x v="1"/>
    <x v="8"/>
    <s v="Sąd Okręgowy w Olsztynie - I Wydział Cywilny"/>
    <s v="I C 1265/21"/>
    <s v="2024-03-13"/>
    <x v="2"/>
    <n v="92569.48"/>
    <m/>
    <n v="1"/>
  </r>
  <r>
    <n v="10356"/>
    <x v="1"/>
    <x v="1"/>
    <s v="Sąd Okręgowy w Szczecinie - I Wydział Cywilny"/>
    <s v="I C 1087/22"/>
    <s v="2024-03-13"/>
    <x v="1"/>
    <n v="40378.14"/>
    <n v="11165.07"/>
    <n v="1"/>
  </r>
  <r>
    <n v="10355"/>
    <x v="1"/>
    <x v="0"/>
    <s v="Sąd Okręgowy w Gdańsku - I Wydział Cywilny"/>
    <s v="XV C 1886/21"/>
    <s v="2024-03-13"/>
    <x v="1"/>
    <n v="479205.59"/>
    <n v="43849.7"/>
    <n v="1"/>
  </r>
  <r>
    <n v="10354"/>
    <x v="1"/>
    <x v="5"/>
    <s v="Sąd Okręgowy w Warszawie - XXVIII Wydział Cywilny"/>
    <s v="XXVIII C 8681/21"/>
    <s v="2024-03-13"/>
    <x v="1"/>
    <n v="153403.57999999999"/>
    <m/>
    <n v="1"/>
  </r>
  <r>
    <n v="10353"/>
    <x v="1"/>
    <x v="1"/>
    <s v="Sąd Okręgowy w Warszawie - I Wydział Cywilny"/>
    <s v="XXVIII C 12232/21"/>
    <s v="2024-03-13"/>
    <x v="1"/>
    <n v="39772.51"/>
    <n v="28976.91"/>
    <n v="1"/>
  </r>
  <r>
    <n v="10352"/>
    <x v="1"/>
    <x v="5"/>
    <s v="Sąd Okręgowy w Gdańsku - I Wydział Cywilny"/>
    <s v="I C 841/22"/>
    <s v="2024-03-13"/>
    <x v="1"/>
    <n v="42331.66"/>
    <n v="52895.1"/>
    <n v="1"/>
  </r>
  <r>
    <n v="10351"/>
    <x v="1"/>
    <x v="0"/>
    <s v="Sąd Okręgowy w Warszawie - I Wydział Cywilny"/>
    <s v="XXVIII C 7658/21"/>
    <s v="2024-03-13"/>
    <x v="1"/>
    <n v="309667.98"/>
    <m/>
    <n v="1"/>
  </r>
  <r>
    <n v="10350"/>
    <x v="1"/>
    <x v="4"/>
    <s v="Sąd Okręgowy w Gdańsku - I Wydział Cywilny"/>
    <s v="V ACa 2566/24"/>
    <s v="2024-03-13"/>
    <x v="1"/>
    <n v="55226.46"/>
    <n v="32793.040000000001"/>
    <n v="1"/>
  </r>
  <r>
    <n v="10349"/>
    <x v="1"/>
    <x v="8"/>
    <s v="Sąd Apelacyjny w Lublinie - I Wydział Cywilny"/>
    <s v="I C 1854/22"/>
    <s v="2024-03-13"/>
    <x v="1"/>
    <n v="69810.570000000007"/>
    <n v="17063.87"/>
    <n v="1"/>
  </r>
  <r>
    <n v="10348"/>
    <x v="1"/>
    <x v="8"/>
    <s v="Sąd Rejonowy w Bydgoszczy - I Wydział Cywilny"/>
    <s v="I C 1544/21"/>
    <s v="2024-03-13"/>
    <x v="1"/>
    <n v="183366.55"/>
    <m/>
    <n v="1"/>
  </r>
  <r>
    <n v="10347"/>
    <x v="1"/>
    <x v="1"/>
    <s v="Sąd Okręgowy we Wrocławiu - I Wydział Cywilny"/>
    <s v="I C 1391/22"/>
    <s v="2024-03-13"/>
    <x v="1"/>
    <n v="89220.66"/>
    <m/>
    <n v="1"/>
  </r>
  <r>
    <n v="10346"/>
    <x v="1"/>
    <x v="4"/>
    <s v="Sąd Okręgowy w Warszawie - XXV Wydział Cywilny"/>
    <s v="XXV C 869/19"/>
    <s v="2024-03-13"/>
    <x v="5"/>
    <n v="360437.49"/>
    <m/>
    <n v="1"/>
  </r>
  <r>
    <n v="10345"/>
    <x v="1"/>
    <x v="8"/>
    <s v="Sąd Rejonowy Gdańsk-Południe w Gdańsku - I Wydział Cywilny"/>
    <s v="I C 2747/22"/>
    <s v="2024-03-13"/>
    <x v="1"/>
    <n v="184535.59"/>
    <n v="4689.07"/>
    <n v="1"/>
  </r>
  <r>
    <n v="10344"/>
    <x v="1"/>
    <x v="1"/>
    <s v="Sąd Okręgowy w Warszawie - XXVIII Wydział Cywilny"/>
    <s v="XXVIII C 199/21"/>
    <s v="2024-03-13"/>
    <x v="1"/>
    <n v="74824.47"/>
    <n v="55127.01"/>
    <n v="1"/>
  </r>
  <r>
    <n v="10343"/>
    <x v="1"/>
    <x v="4"/>
    <s v="Sąd Okręgowy w Warszawie - XXV Wydział Cywilny"/>
    <s v="XXV C 342/19"/>
    <s v="2024-03-13"/>
    <x v="5"/>
    <n v="225792.97"/>
    <n v="42742.48"/>
    <n v="1"/>
  </r>
  <r>
    <n v="10342"/>
    <x v="0"/>
    <x v="6"/>
    <s v="Sąd Okręgowy w Gdańsku - XV Wydział Cywilny"/>
    <s v="V ACa 2264/24"/>
    <s v="2024-03-13"/>
    <x v="1"/>
    <n v="199415.99"/>
    <m/>
    <n v="1"/>
  </r>
  <r>
    <n v="10341"/>
    <x v="3"/>
    <x v="0"/>
    <s v="Sąd Okręgowy w Zielonej Górze - I Wydział Cywilny"/>
    <s v="I C 62/23"/>
    <s v="2024-03-14"/>
    <x v="1"/>
    <n v="156990.19"/>
    <m/>
    <n v="1"/>
  </r>
  <r>
    <n v="10340"/>
    <x v="3"/>
    <x v="0"/>
    <s v="Sąd Okręgowy w Warszawie - XXVIII Wydział Cywilny"/>
    <s v="XXVIII C 19838/22"/>
    <s v="2024-03-14"/>
    <x v="1"/>
    <n v="304695.83"/>
    <m/>
    <n v="1"/>
  </r>
  <r>
    <n v="10339"/>
    <x v="1"/>
    <x v="0"/>
    <s v="Sąd Okręgowy w Katowicach - II Wydział Cywilny"/>
    <s v="II C 1762/23"/>
    <s v="2024-03-14"/>
    <x v="7"/>
    <m/>
    <m/>
    <n v="1"/>
  </r>
  <r>
    <n v="10338"/>
    <x v="1"/>
    <x v="6"/>
    <s v="Sąd Okręgowy w Krakowie - I Wydział Cywilny"/>
    <s v="I C 3543/23"/>
    <s v="2024-03-14"/>
    <x v="4"/>
    <n v="0"/>
    <n v="14574.98"/>
    <n v="1"/>
  </r>
  <r>
    <n v="10337"/>
    <x v="1"/>
    <x v="5"/>
    <s v="Sąd Okręgowy w Sieradzu - I Wydział Cywilny"/>
    <s v="I C 603/23"/>
    <s v="2024-03-14"/>
    <x v="1"/>
    <n v="89488.44"/>
    <m/>
    <n v="1"/>
  </r>
  <r>
    <n v="10336"/>
    <x v="1"/>
    <x v="5"/>
    <s v="Sąd Okręgowy w Piotrkowie Trybunalskim - I Wydział Cywilny"/>
    <s v="I C 1530/23"/>
    <s v="2024-03-14"/>
    <x v="1"/>
    <n v="93926.58"/>
    <n v="538.38"/>
    <n v="1"/>
  </r>
  <r>
    <n v="10335"/>
    <x v="1"/>
    <x v="5"/>
    <s v="Sąd Okręgowy w Bydgoszczy - I Wydział Cywilny"/>
    <s v="I C 1750/23"/>
    <s v="2024-03-14"/>
    <x v="1"/>
    <n v="339331.54"/>
    <n v="1474.75"/>
    <n v="1"/>
  </r>
  <r>
    <n v="10334"/>
    <x v="1"/>
    <x v="5"/>
    <s v="Sąd Okręgowy w Ostrołęce - I Wydział Cywilny"/>
    <s v="I C 958/23"/>
    <s v="2024-03-14"/>
    <x v="3"/>
    <n v="34744.730000000003"/>
    <n v="58861.760000000002"/>
    <n v="1"/>
  </r>
  <r>
    <n v="10333"/>
    <x v="1"/>
    <x v="1"/>
    <s v="Sąd Rejonowy w Bydgoszczy - I Wydział Cywilny"/>
    <s v="I C 1282/23"/>
    <s v="2024-03-14"/>
    <x v="1"/>
    <n v="10124.25"/>
    <n v="31036.38"/>
    <n v="1"/>
  </r>
  <r>
    <n v="10332"/>
    <x v="1"/>
    <x v="4"/>
    <s v="Sąd Okręgowy w Płocku - I Wydział Cywilny"/>
    <s v="I C 1169/23"/>
    <s v="2024-03-14"/>
    <x v="1"/>
    <n v="67022.55"/>
    <n v="33107.46"/>
    <n v="1"/>
  </r>
  <r>
    <n v="10331"/>
    <x v="1"/>
    <x v="5"/>
    <s v="Sąd Okręgowy w Opolu - I Wydział Cywilny"/>
    <s v="I C 1178/23"/>
    <s v="2024-03-14"/>
    <x v="1"/>
    <n v="283607.65999999997"/>
    <m/>
    <n v="1"/>
  </r>
  <r>
    <n v="10330"/>
    <x v="1"/>
    <x v="7"/>
    <s v="Sąd Okręgowy w Sieradzu - I Wydział Cywilny"/>
    <s v="I C 480/23"/>
    <s v="2024-03-14"/>
    <x v="1"/>
    <n v="129904.46"/>
    <m/>
    <n v="1"/>
  </r>
  <r>
    <n v="10329"/>
    <x v="1"/>
    <x v="3"/>
    <s v="Sąd Okręgowy w Rybniku - I Wydział Cywilny"/>
    <s v="I C 170/23"/>
    <s v="2024-03-14"/>
    <x v="1"/>
    <n v="195209.01"/>
    <m/>
    <n v="1"/>
  </r>
  <r>
    <n v="10328"/>
    <x v="1"/>
    <x v="0"/>
    <s v="Sąd Okręgowy w Kielcach - I Wydział Cywilny"/>
    <s v="I C 610/23"/>
    <s v="2024-03-14"/>
    <x v="1"/>
    <n v="108220.94"/>
    <n v="84384.23"/>
    <n v="1"/>
  </r>
  <r>
    <n v="10327"/>
    <x v="1"/>
    <x v="5"/>
    <s v="Sąd Okręgowy w Opolu - I Wydział Cywilny"/>
    <s v="I C 656/23"/>
    <s v="2024-03-14"/>
    <x v="1"/>
    <n v="47500.93"/>
    <n v="14408.56"/>
    <n v="1"/>
  </r>
  <r>
    <n v="10326"/>
    <x v="1"/>
    <x v="5"/>
    <s v="Sąd Okręgowy w Bydgoszczy - I Wydział Cywilny"/>
    <s v="V ACa 1967/24"/>
    <s v="2024-03-14"/>
    <x v="1"/>
    <n v="95801.31"/>
    <m/>
    <n v="1"/>
  </r>
  <r>
    <n v="10325"/>
    <x v="1"/>
    <x v="3"/>
    <s v="Sąd Okręgowy Warszawa-Praga w Warszawie - III Wydział Cywilny"/>
    <s v="III C 266/23"/>
    <s v="2024-03-14"/>
    <x v="1"/>
    <n v="225073.15"/>
    <m/>
    <n v="1"/>
  </r>
  <r>
    <n v="10324"/>
    <x v="1"/>
    <x v="5"/>
    <s v="Sąd Okręgowy w Poznaniu - I Wydział Cywilny"/>
    <s v="XII C 1808/23"/>
    <s v="2024-03-14"/>
    <x v="1"/>
    <n v="121464.25"/>
    <m/>
    <n v="1"/>
  </r>
  <r>
    <n v="10323"/>
    <x v="1"/>
    <x v="8"/>
    <s v="Sąd Apelacyjny w Lublinie - I Wydział Cywilny"/>
    <s v="I C 1690/22"/>
    <s v="2024-03-14"/>
    <x v="1"/>
    <n v="28405.03"/>
    <n v="37418.82"/>
    <n v="1"/>
  </r>
  <r>
    <n v="10322"/>
    <x v="1"/>
    <x v="5"/>
    <s v="Sąd Okręgowy w Poznaniu - I Wydział Cywilny"/>
    <s v="I C 1611/22"/>
    <s v="2024-03-14"/>
    <x v="1"/>
    <n v="550775.82999999996"/>
    <m/>
    <n v="1"/>
  </r>
  <r>
    <n v="10321"/>
    <x v="1"/>
    <x v="5"/>
    <s v="Sąd Okręgowy w Szczecinie - I Wydział Cywilny"/>
    <s v="I C 2305/22"/>
    <s v="2024-03-14"/>
    <x v="1"/>
    <n v="148136.28"/>
    <m/>
    <n v="1"/>
  </r>
  <r>
    <n v="10320"/>
    <x v="1"/>
    <x v="4"/>
    <s v="Sąd Okręgowy w Poznaniu - I Wydział Cywilny"/>
    <s v="I C 911/22"/>
    <s v="2024-03-14"/>
    <x v="1"/>
    <n v="102949.15"/>
    <n v="33806.35"/>
    <n v="1"/>
  </r>
  <r>
    <n v="10319"/>
    <x v="1"/>
    <x v="1"/>
    <s v="Sąd Okręgowy w Rybniku - I Wydział Cywilny"/>
    <s v="I C 2142/21"/>
    <s v="2024-03-14"/>
    <x v="1"/>
    <n v="127628.76"/>
    <m/>
    <n v="1"/>
  </r>
  <r>
    <n v="10318"/>
    <x v="1"/>
    <x v="1"/>
    <s v="Sąd Okręgowy w Warszawie - I Wydział Cywilny"/>
    <s v="XXVIII C 18632/21"/>
    <s v="2024-03-14"/>
    <x v="5"/>
    <n v="112259.44"/>
    <m/>
    <n v="1"/>
  </r>
  <r>
    <n v="10317"/>
    <x v="1"/>
    <x v="5"/>
    <s v="Sąd Okręgowy w Poznaniu - I Wydział Cywilny"/>
    <s v="I C 361/22"/>
    <s v="2024-03-14"/>
    <x v="1"/>
    <n v="67823.289999999994"/>
    <n v="41087.5"/>
    <n v="1"/>
  </r>
  <r>
    <n v="10316"/>
    <x v="1"/>
    <x v="4"/>
    <s v="Sąd Okręgowy w Poznaniu - I Wydział Cywilny"/>
    <s v="XII C 1707/21"/>
    <s v="2024-03-14"/>
    <x v="1"/>
    <n v="101263.62"/>
    <m/>
    <n v="1"/>
  </r>
  <r>
    <n v="10315"/>
    <x v="1"/>
    <x v="2"/>
    <s v="Sąd Okręgowy w Kielcach - I Wydział Cywilny"/>
    <s v="I C 2691/23"/>
    <s v="2024-03-14"/>
    <x v="1"/>
    <m/>
    <m/>
    <n v="1"/>
  </r>
  <r>
    <n v="10314"/>
    <x v="1"/>
    <x v="1"/>
    <s v="Sąd Okręgowy w Gdańsku - XV Wydział Cywilny"/>
    <s v="XV C 1273/21"/>
    <s v="2024-03-14"/>
    <x v="1"/>
    <n v="314989.62"/>
    <m/>
    <n v="1"/>
  </r>
  <r>
    <n v="10313"/>
    <x v="1"/>
    <x v="0"/>
    <s v="Sąd Okręgowy w Warszawie - XXVIII Wydział Cywilny"/>
    <s v="XII C 1746/21"/>
    <s v="2024-03-14"/>
    <x v="1"/>
    <n v="127679.19"/>
    <m/>
    <n v="1"/>
  </r>
  <r>
    <n v="10312"/>
    <x v="1"/>
    <x v="5"/>
    <s v="Sąd Okręgowy w Lublinie - I Wydział Cywilny"/>
    <s v="I ACa 1118/24"/>
    <s v="2024-03-14"/>
    <x v="1"/>
    <n v="148309"/>
    <m/>
    <n v="1"/>
  </r>
  <r>
    <n v="10311"/>
    <x v="1"/>
    <x v="5"/>
    <s v="Sąd Okręgowy w Poznaniu - I Wydział Cywilny"/>
    <s v="I C 691/21"/>
    <s v="2024-03-14"/>
    <x v="1"/>
    <n v="157732.82"/>
    <n v="3685.07"/>
    <n v="1"/>
  </r>
  <r>
    <n v="10310"/>
    <x v="1"/>
    <x v="2"/>
    <s v="Sąd Okręgowy Warszawa-Praga w Warszawie - I Wydział Cywilny"/>
    <s v="II C 1998/23"/>
    <s v="2024-03-14"/>
    <x v="1"/>
    <m/>
    <m/>
    <n v="1"/>
  </r>
  <r>
    <n v="10309"/>
    <x v="1"/>
    <x v="6"/>
    <s v="Sąd Okręgowy w Piotrkowie Trybunalskim - I Wydział Cywilny"/>
    <s v="I C 1540/23"/>
    <s v="2024-03-14"/>
    <x v="4"/>
    <n v="0"/>
    <m/>
    <n v="1"/>
  </r>
  <r>
    <n v="10308"/>
    <x v="1"/>
    <x v="8"/>
    <s v="Sąd Okręgowy w Rzeszowie - I Wydział Cywilny"/>
    <s v="I C 838/20"/>
    <s v="2024-03-14"/>
    <x v="1"/>
    <n v="257422.44"/>
    <m/>
    <n v="1"/>
  </r>
  <r>
    <n v="10307"/>
    <x v="1"/>
    <x v="6"/>
    <s v="Sąd Okręgowy w Warszawie - XXV Wydział Cywilny"/>
    <s v="XXV C 587/21"/>
    <s v="2024-03-14"/>
    <x v="5"/>
    <n v="180536.63"/>
    <n v="82898.78"/>
    <n v="1"/>
  </r>
  <r>
    <n v="10306"/>
    <x v="1"/>
    <x v="8"/>
    <s v="Sąd Okręgowy w Gdańsku - XV Wydział Cywilny"/>
    <s v="V ACz 1508/24"/>
    <s v="2024-03-14"/>
    <x v="1"/>
    <n v="115952.1"/>
    <m/>
    <n v="1"/>
  </r>
  <r>
    <n v="10305"/>
    <x v="1"/>
    <x v="10"/>
    <s v="Sąd Rejonowy Poznań-Stare Miasto w Poznaniu - I Wydział Cywilny"/>
    <s v="I C 717/21"/>
    <s v="2024-03-14"/>
    <x v="1"/>
    <n v="98194.12"/>
    <m/>
    <n v="1"/>
  </r>
  <r>
    <n v="10304"/>
    <x v="0"/>
    <x v="4"/>
    <s v="Sąd Rejonowy w Ostrowi Mazowieckiej - I Wydział Cywilny"/>
    <s v="I Ca 229/24"/>
    <s v="2024-03-14"/>
    <x v="6"/>
    <n v="25806.25"/>
    <m/>
    <n v="1"/>
  </r>
  <r>
    <n v="10303"/>
    <x v="0"/>
    <x v="7"/>
    <s v="Sąd Okręgowy we Wrocławiu - I Wydział Cywilny"/>
    <s v="I ACa 3939/24"/>
    <s v="2024-03-14"/>
    <x v="4"/>
    <n v="84042.12"/>
    <m/>
    <n v="1"/>
  </r>
  <r>
    <n v="10302"/>
    <x v="0"/>
    <x v="1"/>
    <s v="Sąd Okręgowy w Warszawie - XXVIII Wydział Cywilny"/>
    <s v="XXVIII C 4356/22"/>
    <s v="2024-03-14"/>
    <x v="4"/>
    <n v="0"/>
    <n v="0"/>
    <n v="1"/>
  </r>
  <r>
    <n v="10301"/>
    <x v="1"/>
    <x v="5"/>
    <s v="Sąd Okręgowy w Krakowie - I Wydział Cywilny"/>
    <m/>
    <s v="2024-03-15"/>
    <x v="7"/>
    <m/>
    <m/>
    <n v="1"/>
  </r>
  <r>
    <n v="10300"/>
    <x v="1"/>
    <x v="1"/>
    <s v="Sąd Apelacyjny w Krakowie - I Wydział Cywilny"/>
    <m/>
    <s v="2024-03-15"/>
    <x v="7"/>
    <m/>
    <m/>
    <n v="1"/>
  </r>
  <r>
    <n v="10299"/>
    <x v="1"/>
    <x v="5"/>
    <m/>
    <m/>
    <s v="2024-03-15"/>
    <x v="7"/>
    <m/>
    <m/>
    <n v="1"/>
  </r>
  <r>
    <n v="10298"/>
    <x v="1"/>
    <x v="5"/>
    <s v="Sąd Okręgowy w Krakowie - I Wydział Cywilny"/>
    <m/>
    <s v="2024-03-15"/>
    <x v="7"/>
    <m/>
    <m/>
    <n v="1"/>
  </r>
  <r>
    <n v="10297"/>
    <x v="1"/>
    <x v="3"/>
    <s v="Sąd Okręgowy w Krakowie - I Wydział Cywilny"/>
    <m/>
    <s v="2024-03-15"/>
    <x v="1"/>
    <n v="91548.26"/>
    <n v="254762.17"/>
    <n v="1"/>
  </r>
  <r>
    <n v="10296"/>
    <x v="1"/>
    <x v="5"/>
    <s v="Sąd Apelacyjny w Krakowie - I Wydział Cywilny"/>
    <m/>
    <s v="2024-03-15"/>
    <x v="1"/>
    <n v="363637.62"/>
    <m/>
    <n v="1"/>
  </r>
  <r>
    <n v="10295"/>
    <x v="1"/>
    <x v="5"/>
    <s v="Sąd Okręgowy w Rzeszowie - I Wydział Cywilny"/>
    <s v="I C 1904/23"/>
    <s v="2024-03-15"/>
    <x v="1"/>
    <n v="163237.87"/>
    <n v="40061.65"/>
    <n v="1"/>
  </r>
  <r>
    <n v="10294"/>
    <x v="1"/>
    <x v="0"/>
    <s v="Sąd Okręgowy w Słupsku - I Wydział Cywilny"/>
    <s v="I C 1664/23"/>
    <s v="2024-03-15"/>
    <x v="1"/>
    <n v="188995.64"/>
    <m/>
    <n v="1"/>
  </r>
  <r>
    <n v="10293"/>
    <x v="1"/>
    <x v="5"/>
    <s v="Sąd Okręgowy w Elblągu - I Wydział Cywilny"/>
    <s v="I C 996/22"/>
    <s v="2024-03-15"/>
    <x v="7"/>
    <m/>
    <m/>
    <n v="1"/>
  </r>
  <r>
    <n v="10292"/>
    <x v="1"/>
    <x v="6"/>
    <s v="Sąd Okręgowy w Lublinie - I Wydział Cywilny"/>
    <s v="I C 1249/23"/>
    <s v="2024-03-15"/>
    <x v="1"/>
    <n v="150240.46"/>
    <m/>
    <n v="1"/>
  </r>
  <r>
    <n v="10291"/>
    <x v="1"/>
    <x v="5"/>
    <s v="Sąd Okręgowy w Elblągu - I Wydział Cywilny"/>
    <s v="I C 366/23"/>
    <s v="2024-03-15"/>
    <x v="1"/>
    <n v="129594.38"/>
    <n v="560.74"/>
    <n v="1"/>
  </r>
  <r>
    <n v="10290"/>
    <x v="1"/>
    <x v="5"/>
    <s v="Sąd Okręgowy w Krośnie - I Wydział Cywilny"/>
    <s v="I C 173/23"/>
    <s v="2024-03-15"/>
    <x v="1"/>
    <n v="201014.58"/>
    <m/>
    <n v="1"/>
  </r>
  <r>
    <n v="10289"/>
    <x v="1"/>
    <x v="1"/>
    <s v="Sąd Apelacyjny w Krakowie - I Wydział Cywilny"/>
    <s v="I C 777/23"/>
    <s v="2024-03-15"/>
    <x v="1"/>
    <n v="221116.74"/>
    <m/>
    <n v="1"/>
  </r>
  <r>
    <n v="10288"/>
    <x v="1"/>
    <x v="4"/>
    <s v="Sąd Okręgowy w Koszalinie - I Wydział Cywilny"/>
    <s v="I C 1058/22"/>
    <s v="2024-03-15"/>
    <x v="1"/>
    <n v="159446.62"/>
    <n v="21074.39"/>
    <n v="1"/>
  </r>
  <r>
    <n v="10287"/>
    <x v="1"/>
    <x v="9"/>
    <s v="Sąd Apelacyjny w Gdańsku - V Wydział Cywilny"/>
    <s v="XV C 3215/22"/>
    <s v="2024-03-15"/>
    <x v="1"/>
    <n v="174103.01"/>
    <n v="109082.3"/>
    <n v="1"/>
  </r>
  <r>
    <n v="10286"/>
    <x v="1"/>
    <x v="4"/>
    <s v="Sąd Okręgowy w Sieradzu - I Wydział Cywilny"/>
    <s v="I C 207/22"/>
    <s v="2024-03-15"/>
    <x v="1"/>
    <n v="185489.53"/>
    <m/>
    <n v="1"/>
  </r>
  <r>
    <n v="10285"/>
    <x v="1"/>
    <x v="1"/>
    <s v="Sąd Apelacyjny w Lublinie - I Wydział Cywilny"/>
    <s v="I C 1460/22"/>
    <s v="2024-03-15"/>
    <x v="1"/>
    <n v="75230.37"/>
    <n v="42329.95"/>
    <n v="1"/>
  </r>
  <r>
    <n v="10284"/>
    <x v="1"/>
    <x v="8"/>
    <s v="Sąd Okręgowy we Wrocławiu - I Wydział Cywilny"/>
    <s v="I C 1526/21"/>
    <s v="2024-03-15"/>
    <x v="1"/>
    <n v="68784.92"/>
    <n v="29644.63"/>
    <n v="1"/>
  </r>
  <r>
    <n v="10283"/>
    <x v="1"/>
    <x v="8"/>
    <s v="Sąd Okręgowy w Zielonej Górze - I Wydział Cywilny"/>
    <s v="I C 75/22"/>
    <s v="2024-03-15"/>
    <x v="5"/>
    <n v="126989.52"/>
    <n v="62023.91"/>
    <n v="1"/>
  </r>
  <r>
    <n v="10282"/>
    <x v="1"/>
    <x v="5"/>
    <s v="Sąd Okręgowy w Lublinie - I Wydział Cywilny"/>
    <s v="I C 247/22"/>
    <s v="2024-03-15"/>
    <x v="1"/>
    <n v="197709.38"/>
    <n v="3570"/>
    <n v="1"/>
  </r>
  <r>
    <n v="10281"/>
    <x v="1"/>
    <x v="7"/>
    <s v="Sąd Okręgowy we Wrocławiu - XII Wydział Cywilny"/>
    <s v="XII C 928/20"/>
    <s v="2024-03-15"/>
    <x v="1"/>
    <n v="407532.44"/>
    <m/>
    <n v="1"/>
  </r>
  <r>
    <n v="10280"/>
    <x v="1"/>
    <x v="7"/>
    <s v="Sąd Okręgowy we Wrocławiu - I Wydział Cywilny"/>
    <s v="I C 1321/21"/>
    <s v="2024-03-15"/>
    <x v="1"/>
    <n v="106850.34"/>
    <m/>
    <n v="1"/>
  </r>
  <r>
    <n v="10279"/>
    <x v="1"/>
    <x v="6"/>
    <s v="Sąd Okręgowy w Warszawie - XXVIII Wydział Cywilny"/>
    <s v="XXVIII C 18175/21"/>
    <s v="2024-03-15"/>
    <x v="1"/>
    <n v="16063.21"/>
    <n v="48123.65"/>
    <n v="1"/>
  </r>
  <r>
    <n v="10278"/>
    <x v="1"/>
    <x v="5"/>
    <s v="Sąd Rejonowy dla Wrocławia-Fabrycznej we Wrocławiu - I Wydział Cywilny"/>
    <s v="XII C 77/23"/>
    <s v="2024-03-15"/>
    <x v="4"/>
    <n v="374205.79"/>
    <m/>
    <n v="1"/>
  </r>
  <r>
    <n v="10277"/>
    <x v="0"/>
    <x v="4"/>
    <s v="Sąd Okręgowy we Wrocławiu - XII Wydział Cywilny"/>
    <s v="I ACa 4313/24"/>
    <s v="2024-03-15"/>
    <x v="1"/>
    <n v="7963.07"/>
    <n v="25021.46"/>
    <n v="1"/>
  </r>
  <r>
    <n v="10276"/>
    <x v="3"/>
    <x v="0"/>
    <s v="Sąd Okręgowy w Katowicach - I Wydział Cywilny"/>
    <s v="II C 1409/23"/>
    <s v="2024-03-18"/>
    <x v="1"/>
    <n v="115171.92"/>
    <n v="36728.57"/>
    <n v="1"/>
  </r>
  <r>
    <n v="10275"/>
    <x v="3"/>
    <x v="5"/>
    <s v="Sąd Apelacyjny we Wrocławiu - I Wydział Cywilny"/>
    <s v="I C 1662/23"/>
    <s v="2024-03-18"/>
    <x v="1"/>
    <n v="327822.55"/>
    <n v="1021.82"/>
    <n v="1"/>
  </r>
  <r>
    <n v="10274"/>
    <x v="3"/>
    <x v="0"/>
    <s v="Sąd Okręgowy w Gdańsku - I Wydział Cywilny"/>
    <s v="XV C 2500/22"/>
    <s v="2024-03-18"/>
    <x v="1"/>
    <n v="216744.3"/>
    <m/>
    <n v="1"/>
  </r>
  <r>
    <n v="10273"/>
    <x v="1"/>
    <x v="4"/>
    <s v="Sąd Okręgowy we Wrocławiu - XII Wydział Cywilny"/>
    <s v="XII C 1790/23"/>
    <s v="2024-03-18"/>
    <x v="1"/>
    <n v="301428.57"/>
    <m/>
    <n v="1"/>
  </r>
  <r>
    <n v="10272"/>
    <x v="1"/>
    <x v="5"/>
    <s v="Sąd Apelacyjny w Krakowie - I Wydział Cywilny"/>
    <s v="I C 5590/23"/>
    <s v="2024-03-18"/>
    <x v="1"/>
    <n v="167104.35999999999"/>
    <n v="479.76"/>
    <n v="1"/>
  </r>
  <r>
    <n v="10271"/>
    <x v="1"/>
    <x v="1"/>
    <s v="Sąd Apelacyjny we Wrocławiu - I Wydział Cywilny"/>
    <s v="XII C 1791/23"/>
    <s v="2024-03-18"/>
    <x v="1"/>
    <n v="290786.71000000002"/>
    <m/>
    <n v="1"/>
  </r>
  <r>
    <n v="10270"/>
    <x v="1"/>
    <x v="3"/>
    <s v="Sąd Okręgowy w Olsztynie - I Wydział Cywilny"/>
    <s v="I C 1139/23"/>
    <s v="2024-03-18"/>
    <x v="1"/>
    <n v="106459.23"/>
    <n v="0"/>
    <n v="1"/>
  </r>
  <r>
    <n v="10269"/>
    <x v="1"/>
    <x v="5"/>
    <s v="Sąd Okręgowy w Rzeszowie - I Wydział Cywilny"/>
    <s v="I C 983/23"/>
    <s v="2024-03-18"/>
    <x v="1"/>
    <n v="256882.97"/>
    <m/>
    <n v="1"/>
  </r>
  <r>
    <n v="10268"/>
    <x v="1"/>
    <x v="8"/>
    <s v="Sąd Okręgowy w Kielcach - I Wydział Cywilny"/>
    <s v="I C 1310/23"/>
    <s v="2024-03-18"/>
    <x v="1"/>
    <n v="210478.89"/>
    <m/>
    <n v="1"/>
  </r>
  <r>
    <n v="10267"/>
    <x v="1"/>
    <x v="8"/>
    <s v="Sąd Okręgowy w Bydgoszczy - I Wydział Cywilny"/>
    <s v="I C 1178/23"/>
    <s v="2024-03-18"/>
    <x v="1"/>
    <n v="190146.96"/>
    <m/>
    <n v="1"/>
  </r>
  <r>
    <n v="10266"/>
    <x v="1"/>
    <x v="8"/>
    <s v="Sąd Okręgowy w Białymstoku - I Wydział Cywilny"/>
    <s v="I C 1930/23"/>
    <s v="2024-03-18"/>
    <x v="1"/>
    <n v="151352.72"/>
    <n v="25995.86"/>
    <n v="1"/>
  </r>
  <r>
    <n v="10265"/>
    <x v="1"/>
    <x v="1"/>
    <s v="Sąd Apelacyjny w Gdańsku - I Wydział Cywilny"/>
    <s v="I C 1293/22"/>
    <s v="2024-03-18"/>
    <x v="1"/>
    <n v="188318.45"/>
    <m/>
    <n v="1"/>
  </r>
  <r>
    <n v="10264"/>
    <x v="1"/>
    <x v="4"/>
    <s v="Sąd Okręgowy w Warszawie - II Wydział Cywilny"/>
    <s v="II C 2831/20"/>
    <s v="2024-03-18"/>
    <x v="5"/>
    <n v="61862"/>
    <n v="31806.42"/>
    <n v="1"/>
  </r>
  <r>
    <n v="10263"/>
    <x v="1"/>
    <x v="2"/>
    <s v="Sąd Okręgowy w Warszawie - I Wydział Cywilny"/>
    <s v="I Co 7558/23"/>
    <s v="2024-03-18"/>
    <x v="1"/>
    <m/>
    <m/>
    <n v="1"/>
  </r>
  <r>
    <n v="10262"/>
    <x v="1"/>
    <x v="1"/>
    <s v="Sąd Okręgowy w Warszawie - I Wydział Cywilny"/>
    <s v="I C 1542/20"/>
    <s v="2024-03-18"/>
    <x v="0"/>
    <n v="158029.85999999999"/>
    <m/>
    <n v="1"/>
  </r>
  <r>
    <n v="10261"/>
    <x v="1"/>
    <x v="4"/>
    <s v="Sąd Rejonowy w Radomiu - VII Wydział Cywilny"/>
    <s v="I C 527/21"/>
    <s v="2024-03-18"/>
    <x v="1"/>
    <n v="33984.89"/>
    <n v="70820.88"/>
    <n v="1"/>
  </r>
  <r>
    <n v="10260"/>
    <x v="1"/>
    <x v="8"/>
    <s v="Sąd Okręgowy w Gdańsku - XV Wydział Cywilny"/>
    <s v="I ACa 2101/24"/>
    <s v="2024-03-18"/>
    <x v="1"/>
    <n v="102307.99"/>
    <m/>
    <n v="1"/>
  </r>
  <r>
    <n v="10259"/>
    <x v="1"/>
    <x v="0"/>
    <s v="Sąd Rejonowy w Otwocku - I Wydział Cywilny"/>
    <s v="II C 1297/23"/>
    <s v="2024-03-18"/>
    <x v="1"/>
    <n v="135752.24"/>
    <n v="17149.72"/>
    <n v="1"/>
  </r>
  <r>
    <n v="10258"/>
    <x v="1"/>
    <x v="2"/>
    <s v="Sąd Rejonowy w Sanoku - I Wydział Cywilny"/>
    <s v="I C 287/21"/>
    <s v="2024-03-18"/>
    <x v="1"/>
    <m/>
    <m/>
    <n v="1"/>
  </r>
  <r>
    <n v="10257"/>
    <x v="1"/>
    <x v="6"/>
    <s v="Sąd Okręgowy w Bydgoszczy - I Wydział Cywilny"/>
    <s v="VI ACz 154/24"/>
    <s v="2024-03-18"/>
    <x v="1"/>
    <n v="80480.210000000006"/>
    <n v="88832.26"/>
    <n v="1"/>
  </r>
  <r>
    <n v="10256"/>
    <x v="3"/>
    <x v="0"/>
    <s v="Sąd Okręgowy w Warszawie - I Wydział Cywilny"/>
    <s v="XXVIII C 15398/21"/>
    <s v="2024-03-18"/>
    <x v="1"/>
    <n v="158111.13"/>
    <n v="18498.490000000002"/>
    <n v="1"/>
  </r>
  <r>
    <n v="10255"/>
    <x v="3"/>
    <x v="0"/>
    <s v="Sąd Okręgowy w Warszawie - I Wydział Cywilny"/>
    <s v="XXVIII C 12182/21"/>
    <s v="2024-03-18"/>
    <x v="1"/>
    <n v="1152831.1499999999"/>
    <n v="105729.59"/>
    <n v="1"/>
  </r>
  <r>
    <n v="10254"/>
    <x v="3"/>
    <x v="0"/>
    <s v="Sąd Okręgowy w Olsztynie - I Wydział Cywilny"/>
    <s v="I C 1812/23"/>
    <s v="2024-03-19"/>
    <x v="1"/>
    <n v="155508.91"/>
    <m/>
    <n v="1"/>
  </r>
  <r>
    <n v="10253"/>
    <x v="3"/>
    <x v="0"/>
    <s v="Sąd Okręgowy w Szczecinie - I Wydział Cywilny"/>
    <s v="I C 1991/23"/>
    <s v="2024-03-19"/>
    <x v="1"/>
    <n v="68988.86"/>
    <n v="21535.01"/>
    <n v="1"/>
  </r>
  <r>
    <n v="10252"/>
    <x v="1"/>
    <x v="14"/>
    <s v="Sąd Okręgowy w Gliwicach - I Wydział Cywilny"/>
    <s v="V ACa 585/24"/>
    <s v="2024-03-19"/>
    <x v="3"/>
    <n v="84422"/>
    <m/>
    <n v="1"/>
  </r>
  <r>
    <n v="10251"/>
    <x v="1"/>
    <x v="5"/>
    <s v="Sąd Apelacyjny w Białymstoku - I Wydział Cywilny"/>
    <s v="I C 842/23"/>
    <s v="2024-03-19"/>
    <x v="1"/>
    <n v="216295.71"/>
    <m/>
    <n v="1"/>
  </r>
  <r>
    <n v="10250"/>
    <x v="1"/>
    <x v="8"/>
    <s v="Sąd Okręgowy w Olsztynie - I Wydział Cywilny"/>
    <s v="I C 1734/23"/>
    <s v="2024-03-19"/>
    <x v="1"/>
    <n v="56371.839999999997"/>
    <n v="28037.58"/>
    <n v="1"/>
  </r>
  <r>
    <n v="10249"/>
    <x v="1"/>
    <x v="1"/>
    <s v="Sąd Okręgowy we Wrocławiu - XII Wydział Cywilny"/>
    <s v="XII C 1224/23"/>
    <s v="2024-03-19"/>
    <x v="3"/>
    <n v="0"/>
    <m/>
    <n v="1"/>
  </r>
  <r>
    <n v="10248"/>
    <x v="1"/>
    <x v="1"/>
    <m/>
    <s v="I C 3230/22"/>
    <s v="2024-03-19"/>
    <x v="7"/>
    <n v="0"/>
    <n v="0"/>
    <n v="1"/>
  </r>
  <r>
    <n v="10247"/>
    <x v="1"/>
    <x v="8"/>
    <s v="Sąd Okręgowy w Bydgoszczy - I Wydział Cywilny"/>
    <s v="V ACa 1517/24"/>
    <s v="2024-03-19"/>
    <x v="1"/>
    <n v="88606.58"/>
    <m/>
    <n v="1"/>
  </r>
  <r>
    <n v="10246"/>
    <x v="1"/>
    <x v="6"/>
    <s v="Sąd Okręgowy w Zamościu - I Wydział Cywilny"/>
    <s v="I ACz 1105/24"/>
    <s v="2024-03-19"/>
    <x v="1"/>
    <n v="235667.35"/>
    <m/>
    <n v="1"/>
  </r>
  <r>
    <n v="10245"/>
    <x v="1"/>
    <x v="5"/>
    <s v="Sąd Apelacyjny w Gdańsku - V Wydział Cywilny"/>
    <s v="V ACa 1525/24"/>
    <s v="2024-03-19"/>
    <x v="1"/>
    <n v="174045.85"/>
    <m/>
    <n v="1"/>
  </r>
  <r>
    <n v="10244"/>
    <x v="1"/>
    <x v="7"/>
    <s v="Sąd Okręgowy w Piotrkowie Trybunalskim - I Wydział Cywilny"/>
    <s v="I C 925/23"/>
    <s v="2024-03-19"/>
    <x v="1"/>
    <n v="20841.810000000001"/>
    <n v="11370.4"/>
    <n v="1"/>
  </r>
  <r>
    <n v="10243"/>
    <x v="1"/>
    <x v="6"/>
    <s v="Sąd Okręgowy w Legnicy - I Wydział Cywilny"/>
    <s v="I C 295/23"/>
    <s v="2024-03-19"/>
    <x v="4"/>
    <n v="0"/>
    <n v="0"/>
    <n v="1"/>
  </r>
  <r>
    <n v="10242"/>
    <x v="1"/>
    <x v="5"/>
    <s v="Sąd Okręgowy w Bielsku-Białej - I Wydział Cywilny"/>
    <s v="I C 640/23"/>
    <s v="2024-03-19"/>
    <x v="1"/>
    <n v="121037.52"/>
    <m/>
    <n v="1"/>
  </r>
  <r>
    <n v="10241"/>
    <x v="1"/>
    <x v="8"/>
    <s v="Sąd Okręgowy w Krakowie - I Wydział Cywilny"/>
    <s v="I C 1354/23"/>
    <s v="2024-03-19"/>
    <x v="1"/>
    <n v="224098.9"/>
    <m/>
    <n v="1"/>
  </r>
  <r>
    <n v="10240"/>
    <x v="1"/>
    <x v="1"/>
    <s v="Sąd Okręgowy Warszawa-Praga w Warszawie - I Wydział Cywilny"/>
    <s v="I C 1595/23"/>
    <s v="2024-03-19"/>
    <x v="1"/>
    <n v="67994.03"/>
    <n v="13738.62"/>
    <n v="1"/>
  </r>
  <r>
    <n v="10239"/>
    <x v="1"/>
    <x v="8"/>
    <s v="Sąd Okręgowy w Łodzi - I Wydział Cywilny"/>
    <s v="I C 951/23"/>
    <s v="2024-03-19"/>
    <x v="1"/>
    <n v="161946.95000000001"/>
    <n v="45834.44"/>
    <n v="1"/>
  </r>
  <r>
    <n v="10238"/>
    <x v="1"/>
    <x v="4"/>
    <s v="Sąd Okręgowy w Koninie - I Wydział Cywilny"/>
    <s v="I C 1229/22"/>
    <s v="2024-03-19"/>
    <x v="1"/>
    <n v="66787.97"/>
    <n v="20022.95"/>
    <n v="1"/>
  </r>
  <r>
    <n v="10237"/>
    <x v="1"/>
    <x v="6"/>
    <s v="Sąd Okręgowy w Łodzi - I Wydział Cywilny"/>
    <s v="XII C 459/23"/>
    <s v="2024-03-19"/>
    <x v="4"/>
    <n v="11410.94"/>
    <m/>
    <n v="1"/>
  </r>
  <r>
    <n v="10236"/>
    <x v="1"/>
    <x v="4"/>
    <s v="Sąd Okręgowy we Wrocławiu - I Wydział Cywilny"/>
    <s v="XII C 1159/22"/>
    <s v="2024-03-19"/>
    <x v="3"/>
    <n v="0"/>
    <n v="66446.289999999994"/>
    <n v="1"/>
  </r>
  <r>
    <n v="10235"/>
    <x v="1"/>
    <x v="4"/>
    <s v="Sąd Okręgowy w Słupsku - I Wydział Cywilny"/>
    <s v="V ACa 1597/24"/>
    <s v="2024-03-19"/>
    <x v="1"/>
    <n v="108217.74"/>
    <n v="30707"/>
    <n v="1"/>
  </r>
  <r>
    <n v="10234"/>
    <x v="1"/>
    <x v="1"/>
    <s v="Sąd Okręgowy w Radomiu - I Wydział Cywilny"/>
    <s v="I C 1281/22"/>
    <s v="2024-03-19"/>
    <x v="3"/>
    <n v="0"/>
    <m/>
    <n v="1"/>
  </r>
  <r>
    <n v="10233"/>
    <x v="1"/>
    <x v="5"/>
    <s v="Sąd Okręgowy w Tarnowie - I Wydział Cywilny"/>
    <s v="I C 793/22"/>
    <s v="2024-03-19"/>
    <x v="1"/>
    <n v="169955.63"/>
    <m/>
    <n v="1"/>
  </r>
  <r>
    <n v="10232"/>
    <x v="1"/>
    <x v="4"/>
    <s v="Sąd Okręgowy w Gliwicach - I Wydział Cywilny"/>
    <s v="I C 586/22"/>
    <s v="2024-03-19"/>
    <x v="3"/>
    <n v="10300.73"/>
    <m/>
    <n v="1"/>
  </r>
  <r>
    <n v="10231"/>
    <x v="1"/>
    <x v="4"/>
    <s v="Sąd Okręgowy w Radomiu - I Wydział Cywilny"/>
    <s v="I C 1548/22"/>
    <s v="2024-03-19"/>
    <x v="3"/>
    <n v="0"/>
    <m/>
    <n v="1"/>
  </r>
  <r>
    <n v="10230"/>
    <x v="1"/>
    <x v="5"/>
    <s v="Sąd Okręgowy w Szczecinie - I Wydział Cywilny"/>
    <s v="I C 1198/22"/>
    <s v="2024-03-19"/>
    <x v="1"/>
    <n v="331153.19"/>
    <m/>
    <n v="1"/>
  </r>
  <r>
    <n v="10229"/>
    <x v="1"/>
    <x v="5"/>
    <s v="Sąd Okręgowy w Warszawie - I Wydział Cywilny"/>
    <s v="XXVIII C 3643/22"/>
    <s v="2024-03-19"/>
    <x v="1"/>
    <n v="184222.73"/>
    <m/>
    <n v="1"/>
  </r>
  <r>
    <n v="10228"/>
    <x v="1"/>
    <x v="4"/>
    <s v="Sąd Apelacyjny w Gdańsku - V Wydział Cywilny"/>
    <s v="V ACa 2146/24"/>
    <s v="2024-03-19"/>
    <x v="1"/>
    <n v="135891.19"/>
    <m/>
    <n v="1"/>
  </r>
  <r>
    <n v="10227"/>
    <x v="1"/>
    <x v="5"/>
    <s v="Sąd Okręgowy w Kielcach - I Wydział Cywilny"/>
    <s v="I C 1490/21"/>
    <s v="2024-03-19"/>
    <x v="1"/>
    <n v="212930.43"/>
    <m/>
    <n v="1"/>
  </r>
  <r>
    <n v="10226"/>
    <x v="1"/>
    <x v="8"/>
    <s v="Sąd Okręgowy w Poznaniu - I Wydział Cywilny"/>
    <s v="XVIII C 614/21"/>
    <s v="2024-03-19"/>
    <x v="1"/>
    <n v="125922.19"/>
    <m/>
    <n v="1"/>
  </r>
  <r>
    <n v="10225"/>
    <x v="1"/>
    <x v="8"/>
    <s v="Sąd Rejonowy Gdańsk-Południe w Gdańsku - I Wydział Cywilny"/>
    <s v="I C 1532/22"/>
    <s v="2024-03-19"/>
    <x v="1"/>
    <n v="49197.62"/>
    <n v="51761.75"/>
    <n v="1"/>
  </r>
  <r>
    <n v="10224"/>
    <x v="1"/>
    <x v="1"/>
    <s v="Sąd Okręgowy Warszawa-Praga w Warszawie - II Wydział Cywilny"/>
    <s v="II C 1706/21"/>
    <s v="2024-03-19"/>
    <x v="1"/>
    <n v="31987.75"/>
    <n v="20216.63"/>
    <n v="1"/>
  </r>
  <r>
    <n v="10223"/>
    <x v="1"/>
    <x v="9"/>
    <s v="Sąd Okręgowy w Warszawie - II Wydział Cywilny"/>
    <s v="II C 1606/20"/>
    <s v="2024-03-19"/>
    <x v="1"/>
    <n v="104863.34"/>
    <n v="51622.99"/>
    <n v="1"/>
  </r>
  <r>
    <n v="10222"/>
    <x v="1"/>
    <x v="4"/>
    <s v="Sąd Okręgowy w Warszawie - I Wydział Cywilny"/>
    <s v="XXVIII C 12247/21"/>
    <s v="2024-03-19"/>
    <x v="1"/>
    <n v="242299.36"/>
    <n v="43780.46"/>
    <n v="1"/>
  </r>
  <r>
    <n v="10221"/>
    <x v="1"/>
    <x v="1"/>
    <s v="Sąd Apelacyjny w Warszawie - V Wydział Cywilny"/>
    <s v="III C 3800/20"/>
    <s v="2024-03-19"/>
    <x v="1"/>
    <n v="31862.91"/>
    <n v="49072.92"/>
    <n v="1"/>
  </r>
  <r>
    <n v="10220"/>
    <x v="1"/>
    <x v="6"/>
    <s v="Sąd Okręgowy w Łomży - I Wydział Cywilny"/>
    <s v="I C 230/21"/>
    <s v="2024-03-19"/>
    <x v="4"/>
    <n v="52290.13"/>
    <m/>
    <n v="1"/>
  </r>
  <r>
    <n v="10219"/>
    <x v="1"/>
    <x v="0"/>
    <s v="Sąd Okręgowy w Świdnicy - I Wydział Cywilny"/>
    <s v="I C 828/21"/>
    <s v="2024-03-19"/>
    <x v="1"/>
    <n v="88609.74"/>
    <m/>
    <n v="1"/>
  </r>
  <r>
    <n v="10218"/>
    <x v="1"/>
    <x v="6"/>
    <s v="Sąd Okręgowy w Szczecinie - I Wydział Cywilny"/>
    <s v="I ACa 1011/24"/>
    <s v="2024-03-19"/>
    <x v="1"/>
    <n v="77864.75"/>
    <n v="39733.1"/>
    <n v="1"/>
  </r>
  <r>
    <n v="10217"/>
    <x v="1"/>
    <x v="6"/>
    <s v="Sąd Okręgowy w Szczecinie - I Wydział Cywilny"/>
    <s v="I ACa 1011/24"/>
    <s v="2024-03-19"/>
    <x v="1"/>
    <n v="83449.279999999999"/>
    <n v="45675.32"/>
    <n v="1"/>
  </r>
  <r>
    <n v="10216"/>
    <x v="1"/>
    <x v="8"/>
    <s v="Sąd Rejonowy dla Łodzi-Widzewa w Łodzi - VIII Wydział Cywilny"/>
    <s v="XII C 704/22"/>
    <s v="2024-03-19"/>
    <x v="1"/>
    <n v="126633.45"/>
    <m/>
    <n v="1"/>
  </r>
  <r>
    <n v="10215"/>
    <x v="1"/>
    <x v="1"/>
    <s v="Sąd Okręgowy w Warszawie - I Wydział Cywilny"/>
    <s v="I C 1132/19"/>
    <s v="2024-03-19"/>
    <x v="1"/>
    <n v="512256.04"/>
    <m/>
    <n v="1"/>
  </r>
  <r>
    <n v="10214"/>
    <x v="1"/>
    <x v="1"/>
    <s v="Sąd Okręgowy w Warszawie - I Wydział Cywilny"/>
    <s v="I C 1479/19"/>
    <s v="2024-03-19"/>
    <x v="2"/>
    <n v="144420.4"/>
    <m/>
    <n v="1"/>
  </r>
  <r>
    <n v="10213"/>
    <x v="1"/>
    <x v="0"/>
    <s v="Sąd Okręgowy w Łodzi - II Wydział Cywilny"/>
    <s v="II C 694/20"/>
    <s v="2024-03-19"/>
    <x v="1"/>
    <n v="199929.96"/>
    <n v="248602.88"/>
    <n v="1"/>
  </r>
  <r>
    <n v="10212"/>
    <x v="0"/>
    <x v="2"/>
    <s v="Sąd Okręgowy w Świdnicy - I Wydział Cywilny"/>
    <s v="I ACa 1671/24"/>
    <s v="2024-03-19"/>
    <x v="1"/>
    <m/>
    <m/>
    <n v="1"/>
  </r>
  <r>
    <n v="10211"/>
    <x v="3"/>
    <x v="0"/>
    <s v="Sąd Rejonowy w Białej Podlaskiej - I Wydział Cywilny"/>
    <s v="I C 2179/22"/>
    <s v="2024-03-19"/>
    <x v="1"/>
    <n v="138404.75"/>
    <m/>
    <n v="1"/>
  </r>
  <r>
    <n v="10210"/>
    <x v="3"/>
    <x v="0"/>
    <s v="Sąd Okręgowy w Warszawie - I Wydział Cywilny"/>
    <s v="XXVIII C 5958/22"/>
    <s v="2024-03-19"/>
    <x v="5"/>
    <n v="127338.38"/>
    <n v="54825.01"/>
    <n v="1"/>
  </r>
  <r>
    <n v="10209"/>
    <x v="3"/>
    <x v="0"/>
    <s v="Sąd Okręgowy w Szczecinie - I Wydział Cywilny"/>
    <s v="I C 1645/23"/>
    <s v="2024-03-20"/>
    <x v="1"/>
    <n v="438773.98"/>
    <m/>
    <n v="1"/>
  </r>
  <r>
    <n v="10208"/>
    <x v="0"/>
    <x v="0"/>
    <s v="Sąd Okręgowy w Szczecinie - I Wydział Cywilny"/>
    <s v="I C 1642/23"/>
    <s v="2024-03-20"/>
    <x v="1"/>
    <n v="155431.66"/>
    <m/>
    <n v="1"/>
  </r>
  <r>
    <n v="10207"/>
    <x v="3"/>
    <x v="0"/>
    <s v="Sąd Okręgowy w Gdańsku - I Wydział Cywilny"/>
    <s v="XV C 3017/22"/>
    <s v="2024-03-20"/>
    <x v="1"/>
    <n v="307017.99"/>
    <m/>
    <n v="1"/>
  </r>
  <r>
    <n v="10206"/>
    <x v="1"/>
    <x v="0"/>
    <m/>
    <s v="I C 24/24"/>
    <s v="2024-03-20"/>
    <x v="7"/>
    <m/>
    <m/>
    <n v="1"/>
  </r>
  <r>
    <n v="10205"/>
    <x v="1"/>
    <x v="7"/>
    <s v="Sąd Okręgowy w Krakowie - I Wydział Cywilny"/>
    <s v="I C 5299/23"/>
    <s v="2024-03-20"/>
    <x v="7"/>
    <m/>
    <m/>
    <n v="1"/>
  </r>
  <r>
    <n v="10204"/>
    <x v="1"/>
    <x v="4"/>
    <s v="Sąd Okręgowy w Łodzi - I Wydział Cywilny"/>
    <s v="I C 1948/23"/>
    <s v="2024-03-20"/>
    <x v="1"/>
    <n v="47227"/>
    <n v="20425.8"/>
    <n v="1"/>
  </r>
  <r>
    <n v="10203"/>
    <x v="1"/>
    <x v="1"/>
    <s v="Sąd Okręgowy w Bydgoszczy - I Wydział Cywilny"/>
    <s v="I C 2009/22"/>
    <s v="2024-03-20"/>
    <x v="6"/>
    <m/>
    <m/>
    <n v="1"/>
  </r>
  <r>
    <n v="10202"/>
    <x v="1"/>
    <x v="1"/>
    <s v="Sąd Okręgowy w Przemyślu - I Wydział Cywilny"/>
    <s v="I C 568/23"/>
    <s v="2024-03-20"/>
    <x v="1"/>
    <n v="43234.93"/>
    <n v="21594.080000000002"/>
    <n v="1"/>
  </r>
  <r>
    <n v="10201"/>
    <x v="1"/>
    <x v="0"/>
    <s v="Sąd Okręgowy w Częstochowie - I Wydział Cywilny"/>
    <s v="I C 851/23"/>
    <s v="2024-03-20"/>
    <x v="1"/>
    <n v="127282.32"/>
    <m/>
    <n v="1"/>
  </r>
  <r>
    <n v="10200"/>
    <x v="1"/>
    <x v="5"/>
    <s v="Sąd Okręgowy w Białymstoku - I Wydział Cywilny"/>
    <s v="I C 1995/23"/>
    <s v="2024-03-20"/>
    <x v="1"/>
    <n v="81149.179999999993"/>
    <n v="37085.47"/>
    <n v="1"/>
  </r>
  <r>
    <n v="10199"/>
    <x v="1"/>
    <x v="5"/>
    <s v="Sąd Apelacyjny w Gdańsku - V Wydział Cywilny"/>
    <s v="V ACa 1389/24"/>
    <s v="2024-03-20"/>
    <x v="1"/>
    <n v="203342.18"/>
    <n v="700.83"/>
    <n v="1"/>
  </r>
  <r>
    <n v="10198"/>
    <x v="1"/>
    <x v="7"/>
    <s v="Sąd Okręgowy w Bydgoszczy - I Wydział Cywilny"/>
    <s v="I C 1638/23"/>
    <s v="2024-03-20"/>
    <x v="1"/>
    <n v="188976.04"/>
    <m/>
    <n v="1"/>
  </r>
  <r>
    <n v="10197"/>
    <x v="1"/>
    <x v="0"/>
    <s v="Sąd Okręgowy w Toruniu - I Wydział Cywilny"/>
    <s v="I C 2133/23"/>
    <s v="2024-03-20"/>
    <x v="1"/>
    <n v="311491.48"/>
    <m/>
    <n v="1"/>
  </r>
  <r>
    <n v="10196"/>
    <x v="1"/>
    <x v="5"/>
    <s v="Sąd Okręgowy w Słupsku - I Wydział Cywilny"/>
    <s v="I C 599/23"/>
    <s v="2024-03-20"/>
    <x v="1"/>
    <n v="196728.7"/>
    <m/>
    <n v="1"/>
  </r>
  <r>
    <n v="10195"/>
    <x v="1"/>
    <x v="5"/>
    <s v="Sąd Okręgowy w Bielsku-Białej - I Wydział Cywilny"/>
    <s v="I C 827/23"/>
    <s v="2024-03-20"/>
    <x v="1"/>
    <n v="185739.35"/>
    <m/>
    <n v="1"/>
  </r>
  <r>
    <n v="10194"/>
    <x v="1"/>
    <x v="5"/>
    <s v="Sąd Okręgowy w Szczecinie - I Wydział Cywilny"/>
    <s v="I C 696/23"/>
    <s v="2024-03-20"/>
    <x v="1"/>
    <n v="47337.599999999999"/>
    <m/>
    <n v="1"/>
  </r>
  <r>
    <n v="10193"/>
    <x v="1"/>
    <x v="1"/>
    <s v="Sąd Okręgowy w Gliwicach - I Wydział Cywilny"/>
    <s v="I C 487/23"/>
    <s v="2024-03-20"/>
    <x v="3"/>
    <n v="0"/>
    <m/>
    <n v="1"/>
  </r>
  <r>
    <n v="10192"/>
    <x v="1"/>
    <x v="5"/>
    <s v="Sąd Okręgowy w Bydgoszczy - I Wydział Cywilny"/>
    <s v="I C 684/23"/>
    <s v="2024-03-20"/>
    <x v="1"/>
    <n v="286656.84000000003"/>
    <m/>
    <n v="1"/>
  </r>
  <r>
    <n v="10191"/>
    <x v="1"/>
    <x v="8"/>
    <s v="Sąd Okręgowy w Olsztynie - I Wydział Cywilny"/>
    <s v="I C 236/23"/>
    <s v="2024-03-20"/>
    <x v="1"/>
    <n v="162447.16"/>
    <n v="9918.32"/>
    <n v="1"/>
  </r>
  <r>
    <n v="10190"/>
    <x v="1"/>
    <x v="5"/>
    <s v="Sąd Okręgowy w Bielsku-Białej - I Wydział Cywilny"/>
    <s v="I C 2424/22"/>
    <s v="2024-03-20"/>
    <x v="1"/>
    <n v="116640.07"/>
    <m/>
    <n v="1"/>
  </r>
  <r>
    <n v="10189"/>
    <x v="1"/>
    <x v="8"/>
    <s v="Sąd Okręgowy w Płocku - I Wydział Cywilny"/>
    <s v="I C 179/23"/>
    <s v="2024-03-20"/>
    <x v="1"/>
    <n v="143828.39000000001"/>
    <n v="29586.99"/>
    <n v="1"/>
  </r>
  <r>
    <n v="10188"/>
    <x v="1"/>
    <x v="7"/>
    <s v="Sąd Okręgowy w Nowym Sączu - I Wydział Cywilny"/>
    <s v="I C 1214/22"/>
    <s v="2024-03-20"/>
    <x v="1"/>
    <n v="148595.32"/>
    <m/>
    <n v="1"/>
  </r>
  <r>
    <n v="10187"/>
    <x v="1"/>
    <x v="7"/>
    <s v="Sąd Okręgowy w Nowym Sączu - I Wydział Cywilny"/>
    <s v="I C 1214/22"/>
    <s v="2024-03-20"/>
    <x v="1"/>
    <n v="46266.5"/>
    <m/>
    <n v="1"/>
  </r>
  <r>
    <n v="10186"/>
    <x v="1"/>
    <x v="9"/>
    <s v="Sąd Okręgowy w Poznaniu - I Wydział Cywilny"/>
    <s v="XVIII C 1713/22"/>
    <s v="2024-03-20"/>
    <x v="1"/>
    <n v="179843.49"/>
    <n v="7866"/>
    <n v="1"/>
  </r>
  <r>
    <n v="10185"/>
    <x v="1"/>
    <x v="5"/>
    <s v="Sąd Okręgowy w Olsztynie - I Wydział Cywilny"/>
    <s v="I C 1434/21"/>
    <s v="2024-03-20"/>
    <x v="7"/>
    <m/>
    <m/>
    <n v="1"/>
  </r>
  <r>
    <n v="10184"/>
    <x v="1"/>
    <x v="3"/>
    <s v="Sąd Okręgowy w Poznaniu - I Wydział Cywilny"/>
    <s v="I C 2041/22"/>
    <s v="2024-03-20"/>
    <x v="1"/>
    <n v="103885.35"/>
    <n v="17739.82"/>
    <n v="1"/>
  </r>
  <r>
    <n v="10183"/>
    <x v="1"/>
    <x v="5"/>
    <s v="Sąd Okręgowy w Zielonej Górze - I Wydział Cywilny"/>
    <s v="I C 629/22"/>
    <s v="2024-03-20"/>
    <x v="1"/>
    <n v="281360.11"/>
    <n v="0"/>
    <n v="1"/>
  </r>
  <r>
    <n v="10182"/>
    <x v="1"/>
    <x v="8"/>
    <s v="Sąd Okręgowy w Płocku - I Wydział Cywilny"/>
    <s v="I C 1033/22"/>
    <s v="2024-03-20"/>
    <x v="1"/>
    <n v="232755.08"/>
    <m/>
    <n v="1"/>
  </r>
  <r>
    <n v="10181"/>
    <x v="1"/>
    <x v="5"/>
    <s v="Sąd Okręgowy w Opolu - I Wydział Cywilny"/>
    <s v="I C 868/23"/>
    <s v="2024-03-20"/>
    <x v="1"/>
    <n v="193652.34"/>
    <m/>
    <n v="1"/>
  </r>
  <r>
    <n v="10180"/>
    <x v="1"/>
    <x v="8"/>
    <s v="Sąd Okręgowy w Bydgoszczy - I Wydział Cywilny"/>
    <s v="I C 1200/23"/>
    <s v="2024-03-20"/>
    <x v="1"/>
    <n v="258995.63"/>
    <m/>
    <n v="1"/>
  </r>
  <r>
    <n v="10179"/>
    <x v="1"/>
    <x v="6"/>
    <s v="Sąd Okręgowy w Legnicy - I Wydział Cywilny"/>
    <s v="I C 658/22"/>
    <s v="2024-03-20"/>
    <x v="4"/>
    <n v="52555.39"/>
    <m/>
    <n v="1"/>
  </r>
  <r>
    <n v="10178"/>
    <x v="1"/>
    <x v="3"/>
    <s v="Sąd Apelacyjny w Gdańsku - V Wydział Cywilny"/>
    <s v="V ACa 1989/24"/>
    <s v="2024-03-20"/>
    <x v="1"/>
    <n v="98602.71"/>
    <m/>
    <n v="1"/>
  </r>
  <r>
    <n v="10177"/>
    <x v="1"/>
    <x v="5"/>
    <s v="Sąd Okręgowy w Lublinie - I Wydział Cywilny"/>
    <s v="I C 1764/21"/>
    <s v="2024-03-20"/>
    <x v="1"/>
    <n v="234531.64"/>
    <m/>
    <n v="1"/>
  </r>
  <r>
    <n v="10176"/>
    <x v="1"/>
    <x v="4"/>
    <s v="Sąd Okręgowy w Gdańsku - I Wydział Cywilny"/>
    <s v="I C 1655/21"/>
    <s v="2024-03-20"/>
    <x v="1"/>
    <n v="83495.429999999993"/>
    <m/>
    <n v="1"/>
  </r>
  <r>
    <n v="10175"/>
    <x v="1"/>
    <x v="8"/>
    <s v="Sąd Okręgowy w Płocku - I Wydział Cywilny"/>
    <s v="I C 418/21"/>
    <s v="2024-03-20"/>
    <x v="1"/>
    <n v="111513.3"/>
    <m/>
    <n v="1"/>
  </r>
  <r>
    <n v="10174"/>
    <x v="1"/>
    <x v="4"/>
    <s v="Sąd Okręgowy w Warszawie - XXVIII Wydział Cywilny"/>
    <s v="XXVIII C 8265/21"/>
    <s v="2024-03-20"/>
    <x v="6"/>
    <n v="15688.72"/>
    <n v="0"/>
    <n v="1"/>
  </r>
  <r>
    <n v="10173"/>
    <x v="1"/>
    <x v="8"/>
    <s v="Sąd Okręgowy w Warszawie - XXIV Wydział Cywilny"/>
    <s v="XXIV C 402/21"/>
    <s v="2024-03-20"/>
    <x v="1"/>
    <n v="414779.57"/>
    <m/>
    <n v="1"/>
  </r>
  <r>
    <n v="10172"/>
    <x v="1"/>
    <x v="8"/>
    <s v="Sąd Okręgowy w Rybniku - I Wydział Cywilny"/>
    <s v="I C 1363/21"/>
    <s v="2024-03-20"/>
    <x v="1"/>
    <n v="40972.36"/>
    <m/>
    <n v="1"/>
  </r>
  <r>
    <n v="10171"/>
    <x v="1"/>
    <x v="8"/>
    <s v="Sąd Okręgowy w Krakowie - I Wydział Cywilny"/>
    <s v="I C 3659/21"/>
    <s v="2024-03-20"/>
    <x v="1"/>
    <n v="123102.28"/>
    <m/>
    <n v="1"/>
  </r>
  <r>
    <n v="10170"/>
    <x v="1"/>
    <x v="5"/>
    <s v="Sąd Okręgowy w Poznaniu - XII Wydział Cywilny"/>
    <s v="XII C 1496/20"/>
    <s v="2024-03-20"/>
    <x v="4"/>
    <n v="0"/>
    <m/>
    <n v="1"/>
  </r>
  <r>
    <n v="10169"/>
    <x v="1"/>
    <x v="8"/>
    <s v="Sąd Rejonowy w Olsztynie - I Wydział Cywilny"/>
    <s v="I C 1375/22"/>
    <s v="2024-03-20"/>
    <x v="1"/>
    <n v="57338.239999999998"/>
    <n v="947.94"/>
    <n v="1"/>
  </r>
  <r>
    <n v="10168"/>
    <x v="1"/>
    <x v="14"/>
    <s v="Sąd Okręgowy w Zamościu - I Wydział Cywilny"/>
    <s v="I C 202/21"/>
    <s v="2024-03-20"/>
    <x v="1"/>
    <n v="383187.48"/>
    <m/>
    <n v="1"/>
  </r>
  <r>
    <n v="10167"/>
    <x v="1"/>
    <x v="1"/>
    <s v="Sąd Rejonowy dla Warszawy Mokotowa w Warszawie - XVI Wydział Cywilny"/>
    <s v="XXVIII C 7267/22"/>
    <s v="2024-03-20"/>
    <x v="1"/>
    <n v="139055.94"/>
    <m/>
    <n v="1"/>
  </r>
  <r>
    <n v="10166"/>
    <x v="1"/>
    <x v="4"/>
    <s v="Sąd Okręgowy w Warszawie - XXVIII Wydział Cywilny"/>
    <s v="XXVIII C 17499/21"/>
    <s v="2024-03-20"/>
    <x v="1"/>
    <n v="41875"/>
    <n v="18365.830000000002"/>
    <n v="1"/>
  </r>
  <r>
    <n v="10165"/>
    <x v="1"/>
    <x v="8"/>
    <s v="Sąd Okręgowy w Warszawie - XXIV Wydział Cywilny"/>
    <s v="I ACa 3575/24"/>
    <s v="2024-03-20"/>
    <x v="1"/>
    <n v="306784.40000000002"/>
    <n v="8982.31"/>
    <n v="1"/>
  </r>
  <r>
    <n v="10164"/>
    <x v="1"/>
    <x v="7"/>
    <s v="Sąd Okręgowy we Wrocławiu - I Wydział Cywilny"/>
    <s v="I C 2703/23"/>
    <s v="2024-03-20"/>
    <x v="4"/>
    <n v="0"/>
    <m/>
    <n v="1"/>
  </r>
  <r>
    <n v="10163"/>
    <x v="1"/>
    <x v="5"/>
    <s v="Sąd Okręgowy w Warszawie - XXVIII Wydział Cywilny"/>
    <s v="XXVIII C 7347/21"/>
    <s v="2024-03-20"/>
    <x v="1"/>
    <n v="460340.35"/>
    <n v="30830.69"/>
    <n v="1"/>
  </r>
  <r>
    <n v="10162"/>
    <x v="1"/>
    <x v="1"/>
    <s v="Sąd Okręgowy w Warszawie - XXVIII Wydział Cywilny"/>
    <s v="XXVIII C 3673/22"/>
    <s v="2024-03-20"/>
    <x v="1"/>
    <n v="56636.35"/>
    <m/>
    <n v="1"/>
  </r>
  <r>
    <n v="10161"/>
    <x v="1"/>
    <x v="2"/>
    <s v="Sąd Okręgowy w Warszawie - IV Wydział Cywilny"/>
    <s v="IV C 1103/19"/>
    <s v="2024-03-20"/>
    <x v="1"/>
    <m/>
    <m/>
    <n v="1"/>
  </r>
  <r>
    <n v="10160"/>
    <x v="0"/>
    <x v="5"/>
    <s v="Sąd Okręgowy w Gdańsku - I Wydział Cywilny"/>
    <s v="I C 767/21"/>
    <s v="2024-03-20"/>
    <x v="1"/>
    <n v="338417.64"/>
    <n v="40738.080000000002"/>
    <n v="1"/>
  </r>
  <r>
    <n v="10159"/>
    <x v="0"/>
    <x v="0"/>
    <m/>
    <m/>
    <s v="2024-03-21"/>
    <x v="8"/>
    <m/>
    <m/>
    <n v="1"/>
  </r>
  <r>
    <n v="10158"/>
    <x v="3"/>
    <x v="0"/>
    <s v="Sąd Okręgowy w Szczecinie - I Wydział Cywilny"/>
    <s v="I C 3487/22"/>
    <s v="2024-03-21"/>
    <x v="1"/>
    <n v="117124.78"/>
    <m/>
    <n v="1"/>
  </r>
  <r>
    <n v="10157"/>
    <x v="3"/>
    <x v="0"/>
    <s v="Sąd Okręgowy w Warszawie - XXVIII Wydział Cywilny"/>
    <s v="XXVIII C 13482/22"/>
    <s v="2024-03-21"/>
    <x v="1"/>
    <n v="68741.119999999995"/>
    <n v="48643.58"/>
    <n v="1"/>
  </r>
  <r>
    <n v="10156"/>
    <x v="1"/>
    <x v="7"/>
    <s v="Sąd Okręgowy w Kaliszu - I Wydział Cywilny"/>
    <s v="I C 184/24"/>
    <s v="2024-03-21"/>
    <x v="1"/>
    <n v="287774.8"/>
    <m/>
    <n v="1"/>
  </r>
  <r>
    <n v="10155"/>
    <x v="1"/>
    <x v="1"/>
    <s v="Sąd Okręgowy w Łodzi - XII Wydział Cywilny Rodzinny"/>
    <s v="XII C 1545/23"/>
    <s v="2024-03-21"/>
    <x v="1"/>
    <n v="215422.88"/>
    <m/>
    <n v="1"/>
  </r>
  <r>
    <n v="10154"/>
    <x v="1"/>
    <x v="5"/>
    <s v="Sąd Okręgowy w Bydgoszczy - I Wydział Cywilny"/>
    <s v="I C 2725/23"/>
    <s v="2024-03-21"/>
    <x v="1"/>
    <n v="123319.29"/>
    <m/>
    <n v="1"/>
  </r>
  <r>
    <n v="10153"/>
    <x v="1"/>
    <x v="1"/>
    <s v="Sąd Okręgowy w Bydgoszczy - I Wydział Cywilny"/>
    <s v="I C 2498/23"/>
    <s v="2024-03-21"/>
    <x v="1"/>
    <n v="79246.92"/>
    <m/>
    <n v="1"/>
  </r>
  <r>
    <n v="10152"/>
    <x v="1"/>
    <x v="4"/>
    <s v="Sąd Okręgowy w Bydgoszczy - I Wydział Cywilny"/>
    <s v="I C 2465/23"/>
    <s v="2024-03-21"/>
    <x v="1"/>
    <n v="388504.49"/>
    <n v="29233.27"/>
    <n v="1"/>
  </r>
  <r>
    <n v="10151"/>
    <x v="1"/>
    <x v="8"/>
    <s v="Sąd Okręgowy w Tarnowie - I Wydział Cywilny"/>
    <s v="I C 1319/23"/>
    <s v="2024-03-21"/>
    <x v="1"/>
    <n v="47032.01"/>
    <n v="32421.57"/>
    <n v="1"/>
  </r>
  <r>
    <n v="10150"/>
    <x v="1"/>
    <x v="4"/>
    <s v="Sąd Okręgowy w Bydgoszczy - I Wydział Cywilny"/>
    <s v="V ACa 1532/24"/>
    <s v="2024-03-21"/>
    <x v="1"/>
    <n v="46215.09"/>
    <n v="37615.760000000002"/>
    <n v="1"/>
  </r>
  <r>
    <n v="10149"/>
    <x v="1"/>
    <x v="8"/>
    <s v="Sąd Okręgowy w Opolu - I Wydział Cywilny"/>
    <s v="I C 1143/23"/>
    <s v="2024-03-21"/>
    <x v="1"/>
    <n v="190047.48"/>
    <m/>
    <n v="1"/>
  </r>
  <r>
    <n v="10148"/>
    <x v="1"/>
    <x v="1"/>
    <s v="Sąd Okręgowy w Lublinie - I Wydział Cywilny"/>
    <s v="I C 362/23"/>
    <s v="2024-03-21"/>
    <x v="1"/>
    <n v="102735.99"/>
    <m/>
    <n v="1"/>
  </r>
  <r>
    <n v="10147"/>
    <x v="1"/>
    <x v="5"/>
    <s v="Sąd Okręgowy w Koszalinie - I Wydział Cywilny"/>
    <s v="I C 1035/22"/>
    <s v="2024-03-21"/>
    <x v="1"/>
    <n v="218884.25"/>
    <n v="866.32"/>
    <n v="1"/>
  </r>
  <r>
    <n v="10146"/>
    <x v="1"/>
    <x v="9"/>
    <s v="Sąd Apelacyjny w Katowicach - I Wydział Cywilny"/>
    <s v="I C 421/23"/>
    <s v="2024-03-21"/>
    <x v="1"/>
    <n v="168145.92000000001"/>
    <n v="72458.649999999994"/>
    <n v="1"/>
  </r>
  <r>
    <n v="10145"/>
    <x v="1"/>
    <x v="5"/>
    <s v="Sąd Okręgowy w Toruniu - I Wydział Cywilny"/>
    <s v="V ACa 1657/24"/>
    <s v="2024-03-21"/>
    <x v="1"/>
    <n v="137195.81"/>
    <m/>
    <n v="1"/>
  </r>
  <r>
    <n v="10144"/>
    <x v="1"/>
    <x v="8"/>
    <s v="Sąd Okręgowy w Koszalinie - I Wydział Cywilny"/>
    <s v="I C 887/22"/>
    <s v="2024-03-21"/>
    <x v="1"/>
    <n v="99327.11"/>
    <m/>
    <n v="1"/>
  </r>
  <r>
    <n v="10143"/>
    <x v="1"/>
    <x v="4"/>
    <s v="Sąd Okręgowy w Gdańsku - I Wydział Cywilny"/>
    <s v="I C 2164/22"/>
    <s v="2024-03-21"/>
    <x v="1"/>
    <n v="253291.96"/>
    <m/>
    <n v="1"/>
  </r>
  <r>
    <n v="10142"/>
    <x v="1"/>
    <x v="5"/>
    <s v="Sąd Okręgowy w Warszawie - XXVIII Wydział Cywilny"/>
    <s v="XXVIII C 15329/22"/>
    <s v="2024-03-21"/>
    <x v="1"/>
    <n v="186976.57"/>
    <m/>
    <n v="1"/>
  </r>
  <r>
    <n v="10141"/>
    <x v="1"/>
    <x v="1"/>
    <s v="Sąd Okręgowy w Warszawie - XXVIII Wydział Cywilny"/>
    <s v="XXVIII C 8412/22"/>
    <s v="2024-03-21"/>
    <x v="1"/>
    <n v="322768.56"/>
    <m/>
    <n v="1"/>
  </r>
  <r>
    <n v="10140"/>
    <x v="1"/>
    <x v="5"/>
    <s v="Sąd Apelacyjny w Lublinie - I Wydział Cywilny"/>
    <m/>
    <s v="2024-03-21"/>
    <x v="1"/>
    <n v="207368.07"/>
    <m/>
    <n v="1"/>
  </r>
  <r>
    <n v="10139"/>
    <x v="1"/>
    <x v="5"/>
    <s v="Sąd Okręgowy w Lublinie - I Wydział Cywilny"/>
    <s v="I C 384/22"/>
    <s v="2024-03-21"/>
    <x v="1"/>
    <n v="165128.07"/>
    <m/>
    <n v="1"/>
  </r>
  <r>
    <n v="10138"/>
    <x v="1"/>
    <x v="8"/>
    <s v="Sąd Okręgowy w Zielonej Górze - I Wydział Cywilny"/>
    <s v="I C 154/22"/>
    <s v="2024-03-21"/>
    <x v="5"/>
    <n v="164657.20000000001"/>
    <n v="0"/>
    <n v="1"/>
  </r>
  <r>
    <n v="10137"/>
    <x v="1"/>
    <x v="5"/>
    <s v="Sąd Okręgowy w Opolu - I Wydział Cywilny"/>
    <s v="I C 3032/21"/>
    <s v="2024-03-21"/>
    <x v="3"/>
    <n v="0"/>
    <n v="0"/>
    <n v="1"/>
  </r>
  <r>
    <n v="10136"/>
    <x v="1"/>
    <x v="1"/>
    <s v="Sąd Apelacyjny w Szczecinie - I Wydział Cywilny"/>
    <s v="I C 309/22"/>
    <s v="2024-03-21"/>
    <x v="1"/>
    <n v="73456.44"/>
    <m/>
    <n v="1"/>
  </r>
  <r>
    <n v="10135"/>
    <x v="1"/>
    <x v="1"/>
    <s v="Sąd Okręgowy w Lublinie - I Wydział Cywilny"/>
    <s v="I C 1028/21"/>
    <s v="2024-03-21"/>
    <x v="1"/>
    <n v="39779.97"/>
    <n v="57309.37"/>
    <n v="1"/>
  </r>
  <r>
    <n v="10134"/>
    <x v="1"/>
    <x v="4"/>
    <s v="Sąd Okręgowy w Opolu - I Wydział Cywilny"/>
    <s v="I C 1655/21"/>
    <s v="2024-03-21"/>
    <x v="3"/>
    <n v="0"/>
    <n v="0"/>
    <n v="1"/>
  </r>
  <r>
    <n v="10133"/>
    <x v="1"/>
    <x v="8"/>
    <s v="Sąd Okręgowy w Siedlcach - I Wydział Cywilny"/>
    <s v="I C 403/21"/>
    <s v="2024-03-21"/>
    <x v="1"/>
    <n v="219008.59"/>
    <m/>
    <n v="1"/>
  </r>
  <r>
    <n v="10132"/>
    <x v="1"/>
    <x v="0"/>
    <s v="Sąd Rejonowy dla Wrocławia-Krzyków we Wrocławiu - I Wydział Cywilny"/>
    <s v="I C 575/22"/>
    <s v="2024-03-21"/>
    <x v="1"/>
    <n v="98166.58"/>
    <m/>
    <n v="1"/>
  </r>
  <r>
    <n v="10131"/>
    <x v="1"/>
    <x v="14"/>
    <s v="Sąd Okręgowy w Krakowie - I Wydział Cywilny"/>
    <s v="I C 2419/20"/>
    <s v="2024-03-21"/>
    <x v="1"/>
    <n v="1079883.3500000001"/>
    <n v="71555.39"/>
    <n v="1"/>
  </r>
  <r>
    <n v="10130"/>
    <x v="1"/>
    <x v="4"/>
    <s v="Sąd Okręgowy w Warszawie - XXIV Wydział Cywilny"/>
    <s v="V ACz 114/24"/>
    <s v="2024-03-21"/>
    <x v="1"/>
    <n v="42578.74"/>
    <n v="32205.86"/>
    <n v="1"/>
  </r>
  <r>
    <n v="10129"/>
    <x v="1"/>
    <x v="5"/>
    <s v="Sąd Rejonowy Poznań-Nowe Miasto i Wilda w Poznaniu - I Wydział Cywilny"/>
    <s v="XVIII C 2542/22"/>
    <s v="2024-03-21"/>
    <x v="1"/>
    <n v="38453.85"/>
    <m/>
    <n v="1"/>
  </r>
  <r>
    <n v="10128"/>
    <x v="1"/>
    <x v="5"/>
    <s v="Sąd Rejonowy Poznań-Nowe Miasto i Wilda w Poznaniu - I Wydział Cywilny"/>
    <s v="XVIII C 2542/22"/>
    <s v="2024-03-21"/>
    <x v="1"/>
    <n v="34274.07"/>
    <m/>
    <n v="1"/>
  </r>
  <r>
    <n v="10127"/>
    <x v="1"/>
    <x v="8"/>
    <s v="Sąd Okręgowy w Warszawie - II Wydział Cywilny"/>
    <s v="II C 1329/20"/>
    <s v="2024-03-21"/>
    <x v="1"/>
    <n v="454372.89"/>
    <m/>
    <n v="1"/>
  </r>
  <r>
    <n v="10126"/>
    <x v="1"/>
    <x v="2"/>
    <s v="Sąd Rejonowy dla Łodzi-Śródmieścia w Łodzi - I Wydział Cywilny"/>
    <s v="XII Cz 133/23"/>
    <s v="2024-03-21"/>
    <x v="1"/>
    <m/>
    <m/>
    <n v="1"/>
  </r>
  <r>
    <n v="10125"/>
    <x v="1"/>
    <x v="4"/>
    <s v="Sąd Okręgowy w Warszawie - XXVIII Wydział Cywilny"/>
    <s v="XXVIII C 311/21"/>
    <s v="2024-03-21"/>
    <x v="1"/>
    <n v="91545.08"/>
    <m/>
    <n v="1"/>
  </r>
  <r>
    <n v="10124"/>
    <x v="1"/>
    <x v="5"/>
    <s v="Sąd Okręgowy w Warszawie - III Wydział Cywilny"/>
    <s v="III C 3187/20"/>
    <s v="2024-03-21"/>
    <x v="1"/>
    <n v="166705.4"/>
    <n v="50592.800000000003"/>
    <n v="1"/>
  </r>
  <r>
    <n v="10123"/>
    <x v="1"/>
    <x v="8"/>
    <s v="Sąd Okręgowy w Legnicy - I Wydział Cywilny"/>
    <s v="I C 85/22"/>
    <s v="2024-03-21"/>
    <x v="1"/>
    <n v="227475.79"/>
    <n v="7977.86"/>
    <n v="1"/>
  </r>
  <r>
    <n v="10122"/>
    <x v="1"/>
    <x v="8"/>
    <s v="Sąd Okręgowy w Kaliszu - I Wydział Cywilny"/>
    <s v="I C 469/21"/>
    <s v="2024-03-21"/>
    <x v="1"/>
    <n v="52553.21"/>
    <n v="23834.92"/>
    <n v="1"/>
  </r>
  <r>
    <n v="10121"/>
    <x v="0"/>
    <x v="2"/>
    <s v="Sąd Okręgowy w Szczecinie - I Wydział Cywilny"/>
    <s v="I ACa 1348/24"/>
    <s v="2024-03-21"/>
    <x v="1"/>
    <m/>
    <m/>
    <n v="1"/>
  </r>
  <r>
    <n v="10120"/>
    <x v="3"/>
    <x v="0"/>
    <s v="Sąd Okręgowy w Bydgoszczy - I Wydział Cywilny"/>
    <s v="V ACa 2643/24"/>
    <s v="2024-03-22"/>
    <x v="1"/>
    <n v="103666.39"/>
    <m/>
    <n v="1"/>
  </r>
  <r>
    <n v="10119"/>
    <x v="1"/>
    <x v="4"/>
    <s v="Sąd Okręgowy w Ostrołęce - I Wydział Cywilny"/>
    <s v="I C 1209/23"/>
    <s v="2024-03-22"/>
    <x v="5"/>
    <n v="174007"/>
    <m/>
    <n v="1"/>
  </r>
  <r>
    <n v="10118"/>
    <x v="1"/>
    <x v="5"/>
    <s v="Sąd Okręgowy w Sieradzu - I Wydział Cywilny"/>
    <s v="I C 569/23"/>
    <s v="2024-03-22"/>
    <x v="1"/>
    <n v="318101.42"/>
    <n v="1091.28"/>
    <n v="1"/>
  </r>
  <r>
    <n v="10117"/>
    <x v="1"/>
    <x v="6"/>
    <s v="Sąd Okręgowy w Poznaniu - I Wydział Cywilny"/>
    <s v="XIII C 1061/23"/>
    <s v="2024-03-22"/>
    <x v="1"/>
    <n v="62920.89"/>
    <n v="23342.240000000002"/>
    <n v="1"/>
  </r>
  <r>
    <n v="10116"/>
    <x v="1"/>
    <x v="14"/>
    <s v="Sąd Apelacyjny w Łodzi - I Wydział Cywilny"/>
    <s v="I C 2766/23"/>
    <s v="2024-03-22"/>
    <x v="1"/>
    <n v="209520.71"/>
    <m/>
    <n v="1"/>
  </r>
  <r>
    <n v="10115"/>
    <x v="1"/>
    <x v="14"/>
    <s v="Sąd Okręgowy w Siedlcach - I Wydział Cywilny"/>
    <s v="I C 1538/23"/>
    <s v="2024-03-22"/>
    <x v="1"/>
    <n v="364581.63"/>
    <n v="34240.589999999997"/>
    <n v="1"/>
  </r>
  <r>
    <n v="10114"/>
    <x v="1"/>
    <x v="5"/>
    <s v="Sąd Okręgowy w Częstochowie - I Wydział Cywilny"/>
    <s v="I C 584/23"/>
    <s v="2024-03-22"/>
    <x v="1"/>
    <n v="66290.61"/>
    <n v="88629.96"/>
    <n v="1"/>
  </r>
  <r>
    <n v="10113"/>
    <x v="1"/>
    <x v="5"/>
    <s v="Sąd Apelacyjny w Rzeszowie - I Wydział Cywilny"/>
    <s v="I C 462/23"/>
    <s v="2024-03-22"/>
    <x v="1"/>
    <n v="169034.34"/>
    <m/>
    <n v="1"/>
  </r>
  <r>
    <n v="10112"/>
    <x v="1"/>
    <x v="5"/>
    <s v="Sąd Okręgowy w Lublinie - I Wydział Cywilny"/>
    <s v="I C 965/23"/>
    <s v="2024-03-22"/>
    <x v="1"/>
    <n v="141009.95000000001"/>
    <m/>
    <n v="1"/>
  </r>
  <r>
    <n v="10111"/>
    <x v="1"/>
    <x v="3"/>
    <s v="Sąd Okręgowy w Rybniku - I Wydział Cywilny"/>
    <s v="I C 734/23"/>
    <s v="2024-03-22"/>
    <x v="1"/>
    <n v="94712.59"/>
    <m/>
    <n v="1"/>
  </r>
  <r>
    <n v="10110"/>
    <x v="1"/>
    <x v="8"/>
    <s v="Sąd Okręgowy w Opolu - I Wydział Cywilny"/>
    <s v="I C 866/23"/>
    <s v="2024-03-22"/>
    <x v="1"/>
    <n v="315740.45"/>
    <m/>
    <n v="1"/>
  </r>
  <r>
    <n v="10109"/>
    <x v="1"/>
    <x v="8"/>
    <s v="Sąd Okręgowy w Płocku - I Wydział Cywilny"/>
    <s v="I C 474/23"/>
    <s v="2024-03-22"/>
    <x v="1"/>
    <n v="79279.39"/>
    <m/>
    <n v="1"/>
  </r>
  <r>
    <n v="10108"/>
    <x v="1"/>
    <x v="8"/>
    <s v="Sąd Okręgowy w Koszalinie - I Wydział Cywilny"/>
    <s v="I C 251/23"/>
    <s v="2024-03-22"/>
    <x v="1"/>
    <n v="153943.35999999999"/>
    <m/>
    <n v="1"/>
  </r>
  <r>
    <n v="10107"/>
    <x v="1"/>
    <x v="4"/>
    <s v="Sąd Okręgowy w Gdańsku - I Wydział Cywilny"/>
    <s v="V ACa 2030/24"/>
    <s v="2024-03-22"/>
    <x v="1"/>
    <n v="34549.18"/>
    <n v="33340.629999999997"/>
    <n v="1"/>
  </r>
  <r>
    <n v="10106"/>
    <x v="1"/>
    <x v="5"/>
    <s v="Sąd Okręgowy w Gdańsku - I Wydział Cywilny"/>
    <s v="XV C 224/23"/>
    <s v="2024-03-22"/>
    <x v="1"/>
    <n v="179723.04"/>
    <n v="10483.85"/>
    <n v="1"/>
  </r>
  <r>
    <n v="10105"/>
    <x v="1"/>
    <x v="4"/>
    <s v="Sąd Okręgowy w Gdańsku - I Wydział Cywilny"/>
    <s v="I C 2415/22"/>
    <s v="2024-03-22"/>
    <x v="1"/>
    <n v="76539.09"/>
    <n v="29130.3"/>
    <n v="1"/>
  </r>
  <r>
    <n v="10104"/>
    <x v="1"/>
    <x v="5"/>
    <s v="Sąd Okręgowy w Koszalinie - I Wydział Cywilny"/>
    <s v="I C 995/22"/>
    <s v="2024-03-22"/>
    <x v="1"/>
    <n v="154637.60999999999"/>
    <m/>
    <n v="1"/>
  </r>
  <r>
    <n v="10103"/>
    <x v="1"/>
    <x v="4"/>
    <s v="Sąd Apelacyjny w Katowicach - I Wydział Cywilny"/>
    <s v="I C 433/22"/>
    <s v="2024-03-22"/>
    <x v="1"/>
    <n v="78616.509999999995"/>
    <n v="39794.86"/>
    <n v="1"/>
  </r>
  <r>
    <n v="10102"/>
    <x v="1"/>
    <x v="6"/>
    <s v="Sąd Okręgowy w Kaliszu - I Wydział Cywilny"/>
    <s v="I C 711/23"/>
    <s v="2024-03-22"/>
    <x v="1"/>
    <n v="25585.82"/>
    <n v="6993.27"/>
    <n v="1"/>
  </r>
  <r>
    <n v="10101"/>
    <x v="1"/>
    <x v="6"/>
    <s v="Sąd Okręgowy w Kaliszu - I Wydział Cywilny"/>
    <s v="I C 711/23"/>
    <s v="2024-03-22"/>
    <x v="1"/>
    <n v="392595.67"/>
    <m/>
    <n v="1"/>
  </r>
  <r>
    <n v="10100"/>
    <x v="1"/>
    <x v="8"/>
    <s v="Sąd Okręgowy w Koszalinie - I Wydział Cywilny"/>
    <s v="I C 535/22"/>
    <s v="2024-03-22"/>
    <x v="1"/>
    <n v="138508.43"/>
    <m/>
    <n v="1"/>
  </r>
  <r>
    <n v="10099"/>
    <x v="1"/>
    <x v="1"/>
    <s v="Sąd Okręgowy w Opolu - I Wydział Cywilny"/>
    <s v="I C 1254/22"/>
    <s v="2024-03-22"/>
    <x v="1"/>
    <n v="179475.91"/>
    <n v="60910.67"/>
    <n v="1"/>
  </r>
  <r>
    <n v="10098"/>
    <x v="1"/>
    <x v="5"/>
    <s v="Sąd Okręgowy w Opolu - I Wydział Cywilny"/>
    <s v="I C 1669/22"/>
    <s v="2024-03-22"/>
    <x v="1"/>
    <n v="313575.59999999998"/>
    <m/>
    <n v="1"/>
  </r>
  <r>
    <n v="10097"/>
    <x v="1"/>
    <x v="5"/>
    <s v="Sąd Okręgowy w Płocku - I Wydział Cywilny"/>
    <s v="I C 2755/23"/>
    <s v="2024-03-22"/>
    <x v="1"/>
    <n v="3087.35"/>
    <n v="29836.92"/>
    <n v="1"/>
  </r>
  <r>
    <n v="10096"/>
    <x v="1"/>
    <x v="6"/>
    <s v="Sąd Okręgowy w Opolu - I Wydział Cywilny"/>
    <s v="I C 1831/22"/>
    <s v="2024-03-22"/>
    <x v="1"/>
    <n v="109351.61"/>
    <m/>
    <n v="1"/>
  </r>
  <r>
    <n v="10095"/>
    <x v="1"/>
    <x v="4"/>
    <s v="Sąd Okręgowy w Warszawie - I Wydział Cywilny"/>
    <s v="XXVIII C 17027/21"/>
    <s v="2024-03-22"/>
    <x v="1"/>
    <n v="365175.63"/>
    <m/>
    <n v="1"/>
  </r>
  <r>
    <n v="10094"/>
    <x v="1"/>
    <x v="8"/>
    <s v="Sąd Okręgowy w Zamościu - I Wydział Cywilny"/>
    <s v="I C 746/21"/>
    <s v="2024-03-22"/>
    <x v="1"/>
    <n v="232658.51"/>
    <m/>
    <n v="1"/>
  </r>
  <r>
    <n v="10093"/>
    <x v="1"/>
    <x v="5"/>
    <s v="Sąd Okręgowy w Płocku - I Wydział Cywilny"/>
    <s v="I C 2482/21"/>
    <s v="2024-03-22"/>
    <x v="1"/>
    <n v="265635.42"/>
    <m/>
    <n v="1"/>
  </r>
  <r>
    <n v="10092"/>
    <x v="1"/>
    <x v="4"/>
    <s v="Sąd Okręgowy w Toruniu - I Wydział Cywilny"/>
    <s v="I C 575/21"/>
    <s v="2024-03-22"/>
    <x v="1"/>
    <n v="172788.06"/>
    <m/>
    <n v="1"/>
  </r>
  <r>
    <n v="10091"/>
    <x v="1"/>
    <x v="4"/>
    <s v="Sąd Rejonowy dla Krakowa-Nowej Huty w Krakowie - I Wydział Cywilny"/>
    <s v="I C 3649/22"/>
    <s v="2024-03-22"/>
    <x v="1"/>
    <n v="53704.18"/>
    <n v="33947.32"/>
    <n v="1"/>
  </r>
  <r>
    <n v="10090"/>
    <x v="1"/>
    <x v="8"/>
    <s v="Sąd Okręgowy w Gdańsku - I Wydział Cywilny"/>
    <s v="I C 783/20"/>
    <s v="2024-03-22"/>
    <x v="1"/>
    <n v="108090.63"/>
    <n v="39708.93"/>
    <n v="1"/>
  </r>
  <r>
    <n v="10089"/>
    <x v="1"/>
    <x v="5"/>
    <s v="Sąd Okręgowy we Wrocławiu - XII Wydział Cywilny"/>
    <s v="XII C 1499/20"/>
    <s v="2024-03-22"/>
    <x v="1"/>
    <n v="61461.26"/>
    <n v="65613.97"/>
    <n v="1"/>
  </r>
  <r>
    <n v="10088"/>
    <x v="1"/>
    <x v="1"/>
    <s v="Sąd Okręgowy we Wrocławiu - XII Wydział Cywilny"/>
    <s v="XII C 173/19"/>
    <s v="2024-03-22"/>
    <x v="1"/>
    <n v="234963.71"/>
    <n v="60649.760000000002"/>
    <n v="1"/>
  </r>
  <r>
    <n v="10087"/>
    <x v="1"/>
    <x v="2"/>
    <s v="Sąd Okręgowy w Warszawie - III Wydział Cywilny"/>
    <s v="III C 926/23"/>
    <s v="2024-03-22"/>
    <x v="1"/>
    <m/>
    <m/>
    <n v="1"/>
  </r>
  <r>
    <n v="10086"/>
    <x v="1"/>
    <x v="8"/>
    <s v="Sąd Rejonowy Gdańsk-Południe w Gdańsku - I Wydział Cywilny"/>
    <s v="I C 3049/22"/>
    <s v="2024-03-22"/>
    <x v="1"/>
    <n v="48684.79"/>
    <n v="19746.759999999998"/>
    <n v="1"/>
  </r>
  <r>
    <n v="10085"/>
    <x v="1"/>
    <x v="4"/>
    <s v="Sąd Rejonowy dla Warszawy-Woli w Warszawie - II Wydział Cywilny"/>
    <s v="XXVIII C 16164/21"/>
    <s v="2024-03-22"/>
    <x v="1"/>
    <n v="83681.850000000006"/>
    <m/>
    <n v="1"/>
  </r>
  <r>
    <n v="10084"/>
    <x v="3"/>
    <x v="0"/>
    <s v="Sąd Okręgowy w Łodzi - I Wydział Cywilny"/>
    <s v="XII C 363/23"/>
    <s v="2024-03-22"/>
    <x v="1"/>
    <n v="115792.36"/>
    <m/>
    <n v="1"/>
  </r>
  <r>
    <n v="10083"/>
    <x v="1"/>
    <x v="14"/>
    <s v="Sąd Okręgowy we Wrocławiu - XII Wydział Cywilny"/>
    <s v="XII C 1841/23"/>
    <s v="2024-03-25"/>
    <x v="1"/>
    <n v="226304.14"/>
    <n v="29686.87"/>
    <n v="1"/>
  </r>
  <r>
    <n v="10082"/>
    <x v="1"/>
    <x v="5"/>
    <s v="Sąd Apelacyjny w Krakowie - I Wydział Cywilny"/>
    <s v="I C 2652/23"/>
    <s v="2024-03-25"/>
    <x v="1"/>
    <n v="182991.98"/>
    <m/>
    <n v="1"/>
  </r>
  <r>
    <n v="10081"/>
    <x v="1"/>
    <x v="4"/>
    <s v="Sąd Okręgowy w Bydgoszczy - I Wydział Cywilny"/>
    <s v="V ACa 1715/24"/>
    <s v="2024-03-25"/>
    <x v="4"/>
    <n v="175157.48"/>
    <m/>
    <n v="1"/>
  </r>
  <r>
    <n v="10080"/>
    <x v="1"/>
    <x v="6"/>
    <s v="Sąd Okręgowy w Bydgoszczy - I Wydział Cywilny"/>
    <s v="I C 1032/23"/>
    <s v="2024-03-25"/>
    <x v="1"/>
    <n v="56755.15"/>
    <n v="28170.73"/>
    <n v="1"/>
  </r>
  <r>
    <n v="10079"/>
    <x v="1"/>
    <x v="1"/>
    <s v="Sąd Okręgowy w Krakowie - I Wydział Cywilny"/>
    <s v="I C 1176/23"/>
    <s v="2024-03-25"/>
    <x v="1"/>
    <n v="163043.79999999999"/>
    <m/>
    <n v="1"/>
  </r>
  <r>
    <n v="10078"/>
    <x v="1"/>
    <x v="1"/>
    <s v="Sąd Okręgowy w Krakowie - I Wydział Cywilny"/>
    <s v="I C 1281/23"/>
    <s v="2024-03-25"/>
    <x v="1"/>
    <n v="156928.82"/>
    <m/>
    <n v="1"/>
  </r>
  <r>
    <n v="10077"/>
    <x v="1"/>
    <x v="8"/>
    <s v="Sąd Okręgowy w Bydgoszczy - I Wydział Cywilny"/>
    <s v="I C 1254/23"/>
    <s v="2024-03-25"/>
    <x v="1"/>
    <n v="258606.8"/>
    <m/>
    <n v="1"/>
  </r>
  <r>
    <n v="10076"/>
    <x v="1"/>
    <x v="5"/>
    <s v="Sąd Okręgowy w Koszalinie - I Wydział Cywilny"/>
    <s v="I C 358/23"/>
    <s v="2024-03-25"/>
    <x v="1"/>
    <n v="320023.27"/>
    <m/>
    <n v="1"/>
  </r>
  <r>
    <n v="10075"/>
    <x v="1"/>
    <x v="5"/>
    <s v="Sąd Okręgowy w Tarnowie - I Wydział Cywilny"/>
    <s v="I C 809/23"/>
    <s v="2024-03-25"/>
    <x v="5"/>
    <n v="167668.62"/>
    <n v="1464.76"/>
    <n v="1"/>
  </r>
  <r>
    <n v="10074"/>
    <x v="1"/>
    <x v="5"/>
    <s v="Sąd Apelacyjny w Katowicach - I Wydział Cywilny"/>
    <s v="I C 137/23"/>
    <s v="2024-03-25"/>
    <x v="1"/>
    <n v="103159.98"/>
    <m/>
    <n v="1"/>
  </r>
  <r>
    <n v="10073"/>
    <x v="1"/>
    <x v="8"/>
    <s v="Sąd Okręgowy w Częstochowie - I Wydział Cywilny"/>
    <s v="I C 366/23"/>
    <s v="2024-03-25"/>
    <x v="1"/>
    <n v="376586.99"/>
    <m/>
    <n v="1"/>
  </r>
  <r>
    <n v="10072"/>
    <x v="1"/>
    <x v="5"/>
    <s v="Sąd Okręgowy w Świdnicy - I Wydział Cywilny"/>
    <s v="I C 352/23"/>
    <s v="2024-03-25"/>
    <x v="1"/>
    <n v="300810.88"/>
    <m/>
    <n v="1"/>
  </r>
  <r>
    <n v="10071"/>
    <x v="1"/>
    <x v="6"/>
    <s v="Sąd Okręgowy w Poznaniu - I Wydział Cywilny"/>
    <s v="XII C 194/23"/>
    <s v="2024-03-25"/>
    <x v="4"/>
    <n v="6094.73"/>
    <m/>
    <n v="1"/>
  </r>
  <r>
    <n v="10070"/>
    <x v="1"/>
    <x v="6"/>
    <s v="Sąd Okręgowy w Poznaniu - I Wydział Cywilny"/>
    <s v="XII C 2720/22"/>
    <s v="2024-03-25"/>
    <x v="1"/>
    <n v="134085.53"/>
    <m/>
    <n v="1"/>
  </r>
  <r>
    <n v="10069"/>
    <x v="1"/>
    <x v="8"/>
    <s v="Sąd Okręgowy w Krakowie - I Wydział Cywilny"/>
    <s v="I C 3281/22"/>
    <s v="2024-03-25"/>
    <x v="1"/>
    <n v="166562.1"/>
    <m/>
    <n v="1"/>
  </r>
  <r>
    <n v="10068"/>
    <x v="1"/>
    <x v="5"/>
    <s v="Sąd Okręgowy w Bydgoszczy - I Wydział Cywilny"/>
    <s v="I C 1151/23"/>
    <s v="2024-03-25"/>
    <x v="1"/>
    <n v="63564.05"/>
    <n v="29933.200000000001"/>
    <n v="1"/>
  </r>
  <r>
    <n v="10067"/>
    <x v="1"/>
    <x v="8"/>
    <s v="Sąd Okręgowy w Koninie - I Wydział Cywilny"/>
    <s v="I C 882/22"/>
    <s v="2024-03-25"/>
    <x v="5"/>
    <n v="159507.15"/>
    <m/>
    <n v="1"/>
  </r>
  <r>
    <n v="10066"/>
    <x v="1"/>
    <x v="5"/>
    <s v="Sąd Apelacyjny w Lublinie - I Wydział Cywilny"/>
    <s v="I C 1798/22"/>
    <s v="2024-03-25"/>
    <x v="1"/>
    <n v="166536.47"/>
    <n v="69355"/>
    <n v="1"/>
  </r>
  <r>
    <n v="10065"/>
    <x v="1"/>
    <x v="0"/>
    <s v="Sąd Okręgowy w Gdańsku - I Wydział Cywilny"/>
    <s v="XV C 1594/22"/>
    <s v="2024-03-25"/>
    <x v="1"/>
    <n v="78810.53"/>
    <n v="23026.15"/>
    <n v="1"/>
  </r>
  <r>
    <n v="10064"/>
    <x v="1"/>
    <x v="1"/>
    <s v="Sąd Okręgowy w Gdańsku - I Wydział Cywilny"/>
    <s v="I C 1018/22"/>
    <s v="2024-03-25"/>
    <x v="4"/>
    <n v="211602.38"/>
    <m/>
    <n v="1"/>
  </r>
  <r>
    <n v="10063"/>
    <x v="1"/>
    <x v="8"/>
    <s v="Sąd Okręgowy w Gdańsku - I Wydział Cywilny"/>
    <s v="XV C 3014/21"/>
    <s v="2024-03-25"/>
    <x v="1"/>
    <n v="125979.44"/>
    <m/>
    <n v="1"/>
  </r>
  <r>
    <n v="10062"/>
    <x v="1"/>
    <x v="6"/>
    <s v="Sąd Okręgowy w Rybniku - I Wydział Cywilny"/>
    <s v="I C 105/22"/>
    <s v="2024-03-25"/>
    <x v="1"/>
    <n v="67230.240000000005"/>
    <n v="38838.879999999997"/>
    <n v="1"/>
  </r>
  <r>
    <n v="10061"/>
    <x v="1"/>
    <x v="9"/>
    <s v="Sąd Okręgowy w Poznaniu - XVIII Wydział Cywilny"/>
    <s v="XII C 2815/21"/>
    <s v="2024-03-25"/>
    <x v="1"/>
    <n v="882268.54"/>
    <n v="2730.38"/>
    <n v="1"/>
  </r>
  <r>
    <n v="10060"/>
    <x v="1"/>
    <x v="3"/>
    <s v="Sąd Okręgowy w Warszawie - I Wydział Cywilny"/>
    <s v="XXVIII C 13128/21"/>
    <s v="2024-03-25"/>
    <x v="1"/>
    <n v="127188.31"/>
    <m/>
    <n v="1"/>
  </r>
  <r>
    <n v="10059"/>
    <x v="1"/>
    <x v="1"/>
    <s v="Sąd Okręgowy w Warszawie - XXVIII Wydział Cywilny"/>
    <s v="XXVIII C 4941/23"/>
    <s v="2024-03-25"/>
    <x v="1"/>
    <n v="237659.46"/>
    <m/>
    <n v="1"/>
  </r>
  <r>
    <n v="10058"/>
    <x v="1"/>
    <x v="4"/>
    <s v="Sąd Okręgowy w Gdańsku - I Wydział Cywilny"/>
    <s v="XV C 1275/21"/>
    <s v="2024-03-25"/>
    <x v="1"/>
    <n v="77447.95"/>
    <m/>
    <n v="1"/>
  </r>
  <r>
    <n v="10057"/>
    <x v="1"/>
    <x v="4"/>
    <s v="Sąd Okręgowy w Poznaniu - I Wydział Cywilny"/>
    <s v="XVIII C 1305/21"/>
    <s v="2024-03-25"/>
    <x v="1"/>
    <m/>
    <n v="103755.17"/>
    <n v="1"/>
  </r>
  <r>
    <n v="10056"/>
    <x v="1"/>
    <x v="9"/>
    <s v="Sąd Okręgowy w Poznaniu - XII Wydział Cywilny"/>
    <s v="XII C 2873/21"/>
    <s v="2024-03-25"/>
    <x v="1"/>
    <n v="262716.68"/>
    <m/>
    <n v="1"/>
  </r>
  <r>
    <n v="10055"/>
    <x v="1"/>
    <x v="1"/>
    <s v="Sąd Rejonowy w Siemianowicach Śląskich - I Wydział Cywilny"/>
    <s v="I C 76/21"/>
    <s v="2024-03-25"/>
    <x v="1"/>
    <n v="37131.85"/>
    <n v="18197.07"/>
    <n v="1"/>
  </r>
  <r>
    <n v="10054"/>
    <x v="3"/>
    <x v="0"/>
    <s v="Sąd Okręgowy w Warszawie - III Wydział Cywilny"/>
    <s v="III C 1947/20"/>
    <s v="2024-03-25"/>
    <x v="1"/>
    <n v="203046.08"/>
    <n v="0"/>
    <n v="1"/>
  </r>
  <r>
    <n v="10053"/>
    <x v="3"/>
    <x v="0"/>
    <s v="Sąd Okręgowy w Gdańsku - I Wydział Cywilny"/>
    <s v="I C 1774/21"/>
    <s v="2024-03-25"/>
    <x v="1"/>
    <n v="6115.43"/>
    <n v="74230.179999999993"/>
    <n v="1"/>
  </r>
  <r>
    <n v="10052"/>
    <x v="3"/>
    <x v="0"/>
    <s v="Sąd Okręgowy w Szczecinie - I Wydział Cywilny"/>
    <s v="I C 3816/23"/>
    <s v="2024-03-26"/>
    <x v="1"/>
    <n v="165782.89000000001"/>
    <m/>
    <n v="1"/>
  </r>
  <r>
    <n v="10051"/>
    <x v="3"/>
    <x v="0"/>
    <s v="Sąd Okręgowy w Legnicy - I Wydział Cywilny"/>
    <s v="I C 1059/23"/>
    <s v="2024-03-26"/>
    <x v="1"/>
    <n v="119203.33"/>
    <m/>
    <n v="1"/>
  </r>
  <r>
    <n v="10050"/>
    <x v="3"/>
    <x v="0"/>
    <s v="Sąd Okręgowy w Poznaniu - I Wydział Cywilny"/>
    <s v="I C 1619/22"/>
    <s v="2024-03-26"/>
    <x v="1"/>
    <n v="255897.62"/>
    <m/>
    <n v="1"/>
  </r>
  <r>
    <n v="10049"/>
    <x v="3"/>
    <x v="0"/>
    <s v="Sąd Okręgowy w Warszawie - XXVIII Wydział Cywilny"/>
    <s v="XXVIII C 11395/22"/>
    <s v="2024-03-26"/>
    <x v="1"/>
    <n v="305133.11"/>
    <n v="3.07"/>
    <n v="1"/>
  </r>
  <r>
    <n v="10048"/>
    <x v="3"/>
    <x v="0"/>
    <s v="Sąd Okręgowy w Warszawie - XXVIII Wydział Cywilny"/>
    <s v="XXVIII C 11395/22"/>
    <s v="2024-03-26"/>
    <x v="1"/>
    <n v="305133.11"/>
    <n v="3.07"/>
    <n v="1"/>
  </r>
  <r>
    <n v="10047"/>
    <x v="1"/>
    <x v="6"/>
    <s v="Sąd Okręgowy w Olsztynie - I Wydział Cywilny"/>
    <s v="I C 2045/23"/>
    <s v="2024-03-26"/>
    <x v="7"/>
    <m/>
    <m/>
    <n v="1"/>
  </r>
  <r>
    <n v="10046"/>
    <x v="1"/>
    <x v="4"/>
    <s v="Sąd Okręgowy w Elblągu - I Wydział Cywilny"/>
    <s v="V ACa 314/25"/>
    <s v="2024-03-26"/>
    <x v="1"/>
    <n v="53637.69"/>
    <n v="85258.78"/>
    <n v="1"/>
  </r>
  <r>
    <n v="10045"/>
    <x v="1"/>
    <x v="1"/>
    <s v="Sąd Okręgowy w Gorzowie Wielkopolskim - I Wydział Cywilny"/>
    <s v="I C 1891/23"/>
    <s v="2024-03-26"/>
    <x v="1"/>
    <n v="61665.59"/>
    <n v="27642.1"/>
    <n v="1"/>
  </r>
  <r>
    <n v="10044"/>
    <x v="1"/>
    <x v="1"/>
    <s v="Sąd Okręgowy w Świdnicy - I Wydział Cywilny"/>
    <s v="I C 2140/23"/>
    <s v="2024-03-26"/>
    <x v="1"/>
    <n v="90313.03"/>
    <m/>
    <n v="1"/>
  </r>
  <r>
    <n v="10043"/>
    <x v="1"/>
    <x v="6"/>
    <s v="Sąd Okręgowy w Legnicy - I Wydział Cywilny"/>
    <s v="I C 816/23"/>
    <s v="2024-03-26"/>
    <x v="1"/>
    <n v="393572.54"/>
    <n v="0"/>
    <n v="1"/>
  </r>
  <r>
    <n v="10042"/>
    <x v="1"/>
    <x v="3"/>
    <s v="Sąd Apelacyjny w Białymstoku - I Wydział Cywilny"/>
    <s v="I ACz 656/23"/>
    <s v="2024-03-26"/>
    <x v="1"/>
    <n v="139886.76999999999"/>
    <n v="485.56"/>
    <n v="1"/>
  </r>
  <r>
    <n v="10041"/>
    <x v="1"/>
    <x v="6"/>
    <s v="Sąd Okręgowy w Białymstoku - I Wydział Cywilny"/>
    <s v="I C 2/24"/>
    <s v="2024-03-26"/>
    <x v="1"/>
    <n v="162118.67000000001"/>
    <m/>
    <n v="1"/>
  </r>
  <r>
    <n v="10040"/>
    <x v="1"/>
    <x v="8"/>
    <s v="Sąd Okręgowy Warszawa-Praga w Warszawie - I Wydział Cywilny"/>
    <s v="III C 1667/23"/>
    <s v="2024-03-26"/>
    <x v="1"/>
    <n v="365009.03"/>
    <m/>
    <n v="1"/>
  </r>
  <r>
    <n v="10039"/>
    <x v="1"/>
    <x v="0"/>
    <s v="Sąd Okręgowy w Bydgoszczy - I Wydział Cywilny"/>
    <s v="I C 1796/23"/>
    <s v="2024-03-26"/>
    <x v="1"/>
    <n v="49599.18"/>
    <n v="69516.31"/>
    <n v="1"/>
  </r>
  <r>
    <n v="10038"/>
    <x v="1"/>
    <x v="0"/>
    <s v="Sąd Okręgowy w Bydgoszczy - I Wydział Cywilny"/>
    <s v="I C 1796/23"/>
    <s v="2024-03-26"/>
    <x v="1"/>
    <n v="61337.06"/>
    <n v="73529.600000000006"/>
    <n v="1"/>
  </r>
  <r>
    <n v="10037"/>
    <x v="1"/>
    <x v="5"/>
    <s v="Sąd Apelacyjny we Wrocławiu - I Wydział Cywilny"/>
    <s v="I C 481/23"/>
    <s v="2024-03-26"/>
    <x v="1"/>
    <n v="335593.18"/>
    <m/>
    <n v="1"/>
  </r>
  <r>
    <n v="10036"/>
    <x v="1"/>
    <x v="7"/>
    <s v="Sąd Okręgowy w Gorzowie Wielkopolskim - I Wydział Cywilny"/>
    <s v="I C 730/23"/>
    <s v="2024-03-26"/>
    <x v="1"/>
    <n v="138599.25"/>
    <m/>
    <n v="1"/>
  </r>
  <r>
    <n v="10035"/>
    <x v="1"/>
    <x v="8"/>
    <s v="Sąd Okręgowy w Szczecinie - I Wydział Cywilny"/>
    <s v="I ACa 1087/24"/>
    <s v="2024-03-26"/>
    <x v="1"/>
    <n v="309544.55"/>
    <m/>
    <n v="1"/>
  </r>
  <r>
    <n v="10034"/>
    <x v="1"/>
    <x v="5"/>
    <s v="Sąd Okręgowy w Bielsku-Białej - I Wydział Cywilny"/>
    <s v="I C 1037/23"/>
    <s v="2024-03-26"/>
    <x v="1"/>
    <n v="311205.03999999998"/>
    <m/>
    <n v="1"/>
  </r>
  <r>
    <n v="10033"/>
    <x v="1"/>
    <x v="5"/>
    <s v="Sąd Okręgowy w Krakowie - I Wydział Cywilny"/>
    <s v="I C 2362/23"/>
    <s v="2024-03-26"/>
    <x v="1"/>
    <n v="99548.01"/>
    <n v="35955.480000000003"/>
    <n v="1"/>
  </r>
  <r>
    <n v="10032"/>
    <x v="1"/>
    <x v="4"/>
    <s v="Sąd Okręgowy w Olsztynie - I Wydział Cywilny"/>
    <s v="I C 82/23"/>
    <s v="2024-03-26"/>
    <x v="1"/>
    <n v="156404.6"/>
    <m/>
    <n v="1"/>
  </r>
  <r>
    <n v="10031"/>
    <x v="1"/>
    <x v="8"/>
    <s v="Sąd Okręgowy w Kaliszu - I Wydział Cywilny"/>
    <s v="I C 406/23"/>
    <s v="2024-03-26"/>
    <x v="1"/>
    <n v="221405.82"/>
    <m/>
    <n v="1"/>
  </r>
  <r>
    <n v="10030"/>
    <x v="1"/>
    <x v="7"/>
    <s v="Sąd Okręgowy w Rzeszowie - I Wydział Cywilny"/>
    <s v="I C 722/23"/>
    <s v="2024-03-26"/>
    <x v="4"/>
    <n v="13063.05"/>
    <n v="0"/>
    <n v="1"/>
  </r>
  <r>
    <n v="10029"/>
    <x v="1"/>
    <x v="5"/>
    <s v="Sąd Okręgowy w Katowicach - I Wydział Cywilny"/>
    <s v="II C 68/23"/>
    <s v="2024-03-26"/>
    <x v="1"/>
    <n v="432480.21"/>
    <m/>
    <n v="1"/>
  </r>
  <r>
    <n v="10028"/>
    <x v="1"/>
    <x v="5"/>
    <s v="Sąd Okręgowy w Rybniku - I Wydział Cywilny"/>
    <s v="I C 213/23"/>
    <s v="2024-03-26"/>
    <x v="1"/>
    <n v="154439.45000000001"/>
    <m/>
    <n v="1"/>
  </r>
  <r>
    <n v="10027"/>
    <x v="1"/>
    <x v="8"/>
    <s v="Sąd Okręgowy w Rybniku - I Wydział Cywilny"/>
    <s v="V ACa 522/24"/>
    <s v="2024-03-26"/>
    <x v="1"/>
    <n v="89465.24"/>
    <m/>
    <n v="1"/>
  </r>
  <r>
    <n v="10026"/>
    <x v="1"/>
    <x v="1"/>
    <s v="Sąd Okręgowy w Katowicach - I Wydział Cywilny"/>
    <s v="II C 1034/22"/>
    <s v="2024-03-26"/>
    <x v="1"/>
    <n v="272170.32"/>
    <m/>
    <n v="1"/>
  </r>
  <r>
    <n v="10025"/>
    <x v="1"/>
    <x v="8"/>
    <s v="Sąd Okręgowy w Świdnicy - I Wydział Cywilny"/>
    <s v="I C 1622/22"/>
    <s v="2024-03-26"/>
    <x v="1"/>
    <n v="123355.66"/>
    <n v="323.17"/>
    <n v="1"/>
  </r>
  <r>
    <n v="10024"/>
    <x v="1"/>
    <x v="1"/>
    <s v="Sąd Okręgowy w Krakowie - I Wydział Cywilny"/>
    <s v="I C 2317/22"/>
    <s v="2024-03-26"/>
    <x v="1"/>
    <n v="207717.17"/>
    <n v="5312.03"/>
    <n v="1"/>
  </r>
  <r>
    <n v="10023"/>
    <x v="1"/>
    <x v="3"/>
    <s v="Sąd Okręgowy w Łodzi - I Wydział Cywilny"/>
    <s v="II C 2098/22"/>
    <s v="2024-03-26"/>
    <x v="1"/>
    <n v="149339.6"/>
    <m/>
    <n v="1"/>
  </r>
  <r>
    <n v="10022"/>
    <x v="1"/>
    <x v="1"/>
    <s v="Sąd Okręgowy w Krakowie - I Wydział Cywilny"/>
    <s v="I C 1932/22"/>
    <s v="2024-03-26"/>
    <x v="1"/>
    <n v="277146.87"/>
    <m/>
    <n v="1"/>
  </r>
  <r>
    <n v="10021"/>
    <x v="1"/>
    <x v="5"/>
    <s v="Sąd Okręgowy w Olsztynie - I Wydział Cywilny"/>
    <s v="I C 154/23"/>
    <s v="2024-03-26"/>
    <x v="1"/>
    <n v="233118.4"/>
    <m/>
    <n v="1"/>
  </r>
  <r>
    <n v="10020"/>
    <x v="1"/>
    <x v="4"/>
    <s v="Sąd Okręgowy Warszawa-Praga w Warszawie - I Wydział Cywilny"/>
    <s v="I C 633/22"/>
    <s v="2024-03-26"/>
    <x v="1"/>
    <n v="404498.79"/>
    <m/>
    <n v="1"/>
  </r>
  <r>
    <n v="10019"/>
    <x v="1"/>
    <x v="6"/>
    <s v="Sąd Okręgowy w Poznaniu - I Wydział Cywilny"/>
    <s v="XVIII C 1882/22"/>
    <s v="2024-03-26"/>
    <x v="4"/>
    <n v="0"/>
    <m/>
    <n v="1"/>
  </r>
  <r>
    <n v="10018"/>
    <x v="1"/>
    <x v="5"/>
    <s v="Sąd Okręgowy w Poznaniu - I Wydział Cywilny"/>
    <s v="XVIII C 1045/22"/>
    <s v="2024-03-26"/>
    <x v="1"/>
    <n v="262080.6"/>
    <m/>
    <n v="1"/>
  </r>
  <r>
    <n v="10017"/>
    <x v="1"/>
    <x v="9"/>
    <s v="Sąd Okręgowy w Warszawie - I Wydział Cywilny"/>
    <s v="VIII ACa 2423/25"/>
    <s v="2024-03-26"/>
    <x v="1"/>
    <n v="240934.23"/>
    <m/>
    <n v="1"/>
  </r>
  <r>
    <n v="10016"/>
    <x v="1"/>
    <x v="0"/>
    <s v="Sąd Okręgowy w Warszawie - XXVIII Wydział Cywilny"/>
    <s v="XXVIII C 13865/21"/>
    <s v="2024-03-26"/>
    <x v="1"/>
    <n v="109374.45"/>
    <m/>
    <n v="1"/>
  </r>
  <r>
    <n v="10015"/>
    <x v="1"/>
    <x v="8"/>
    <s v="Sąd Okręgowy w Gdańsku - I Wydział Cywilny"/>
    <s v="I C 2313/21"/>
    <s v="2024-03-26"/>
    <x v="1"/>
    <n v="126398.11"/>
    <m/>
    <n v="1"/>
  </r>
  <r>
    <n v="10014"/>
    <x v="1"/>
    <x v="5"/>
    <s v="Sąd Okręgowy w Gdańsku - XV Wydział Cywilny"/>
    <s v="XV C 1388/21"/>
    <s v="2024-03-26"/>
    <x v="4"/>
    <n v="106572.28"/>
    <m/>
    <n v="1"/>
  </r>
  <r>
    <n v="10013"/>
    <x v="1"/>
    <x v="6"/>
    <s v="Sąd Okręgowy w Zielonej Górze - I Wydział Cywilny"/>
    <s v="I C 34/21"/>
    <s v="2024-03-26"/>
    <x v="5"/>
    <n v="106525.94"/>
    <m/>
    <n v="1"/>
  </r>
  <r>
    <n v="10012"/>
    <x v="1"/>
    <x v="8"/>
    <s v="Sąd Okręgowy w Rybniku - I Wydział Cywilny"/>
    <s v="I C 331/21"/>
    <s v="2024-03-26"/>
    <x v="1"/>
    <n v="171495.49"/>
    <m/>
    <n v="1"/>
  </r>
  <r>
    <n v="10011"/>
    <x v="1"/>
    <x v="5"/>
    <s v="Sąd Okręgowy w Zielonej Górze - I Wydział Cywilny"/>
    <s v="I C 247/21"/>
    <s v="2024-03-26"/>
    <x v="5"/>
    <n v="132343.15"/>
    <m/>
    <n v="1"/>
  </r>
  <r>
    <n v="10010"/>
    <x v="1"/>
    <x v="4"/>
    <s v="Sąd Okręgowy w Warszawie - XXVIII Wydział Cywilny"/>
    <s v="XXVIII C 2534/23"/>
    <s v="2024-03-26"/>
    <x v="5"/>
    <n v="49610.41"/>
    <n v="22920.69"/>
    <n v="1"/>
  </r>
  <r>
    <n v="10009"/>
    <x v="1"/>
    <x v="4"/>
    <s v="Sąd Okręgowy w Warszawie - XXV Wydział Cywilny"/>
    <s v="XXVIII C 14122/21"/>
    <s v="2024-03-26"/>
    <x v="5"/>
    <n v="241815.69"/>
    <n v="52184.42"/>
    <n v="1"/>
  </r>
  <r>
    <n v="10008"/>
    <x v="1"/>
    <x v="8"/>
    <s v="Sąd Okręgowy w Gdańsku - I Wydział Cywilny"/>
    <s v="I C 832/23"/>
    <s v="2024-03-26"/>
    <x v="1"/>
    <n v="102939.16"/>
    <m/>
    <n v="1"/>
  </r>
  <r>
    <n v="10007"/>
    <x v="1"/>
    <x v="8"/>
    <s v="Sąd Rejonowy w Lubinie - I Wydział Cywilny"/>
    <s v="I C 861/23"/>
    <s v="2024-03-26"/>
    <x v="1"/>
    <n v="92526.07"/>
    <n v="1500"/>
    <n v="1"/>
  </r>
  <r>
    <n v="10006"/>
    <x v="3"/>
    <x v="0"/>
    <s v="Sąd Okręgowy w Warszawie - IV Wydział Cywilny"/>
    <s v="IV C 80/21"/>
    <s v="2024-03-26"/>
    <x v="1"/>
    <n v="251184.85"/>
    <m/>
    <n v="1"/>
  </r>
  <r>
    <n v="10005"/>
    <x v="0"/>
    <x v="0"/>
    <s v="Sąd Okręgowy w Gdańsku - I Wydział Cywilny"/>
    <s v="V ACa 1848/24"/>
    <s v="2024-03-27"/>
    <x v="1"/>
    <n v="230300.17"/>
    <m/>
    <n v="1"/>
  </r>
  <r>
    <n v="10004"/>
    <x v="1"/>
    <x v="3"/>
    <s v="Sąd Okręgowy w Bielsku-Białej - I Wydział Cywilny"/>
    <s v="I C 1514/23"/>
    <s v="2024-03-27"/>
    <x v="1"/>
    <n v="80089.63"/>
    <n v="20058.2"/>
    <n v="1"/>
  </r>
  <r>
    <n v="10003"/>
    <x v="1"/>
    <x v="8"/>
    <s v="Sąd Apelacyjny w Białymstoku - I Wydział Cywilny"/>
    <s v="I C 580/23"/>
    <s v="2024-03-27"/>
    <x v="5"/>
    <n v="123334.69"/>
    <m/>
    <n v="1"/>
  </r>
  <r>
    <n v="10002"/>
    <x v="1"/>
    <x v="8"/>
    <s v="Sąd Okręgowy w Tarnowie - I Wydział Cywilny"/>
    <s v="I C 1313/23"/>
    <s v="2024-03-27"/>
    <x v="1"/>
    <n v="129238.56"/>
    <m/>
    <n v="1"/>
  </r>
  <r>
    <n v="10001"/>
    <x v="1"/>
    <x v="8"/>
    <s v="Sąd Okręgowy w Bielsku-Białej - I Wydział Cywilny"/>
    <s v="I C 1588/23"/>
    <s v="2024-03-27"/>
    <x v="1"/>
    <n v="236243.91"/>
    <m/>
    <n v="1"/>
  </r>
  <r>
    <n v="10000"/>
    <x v="1"/>
    <x v="8"/>
    <s v="Sąd Okręgowy w Legnicy - I Wydział Cywilny"/>
    <s v="I C 617/23"/>
    <s v="2024-03-27"/>
    <x v="5"/>
    <n v="339911.85"/>
    <m/>
    <n v="1"/>
  </r>
  <r>
    <n v="9999"/>
    <x v="1"/>
    <x v="6"/>
    <s v="Sąd Okręgowy w Zielonej Górze - I Wydział Cywilny"/>
    <s v="I C 356/23"/>
    <s v="2024-03-27"/>
    <x v="5"/>
    <n v="291126.64"/>
    <m/>
    <n v="1"/>
  </r>
  <r>
    <n v="9998"/>
    <x v="1"/>
    <x v="5"/>
    <s v="Sąd Okręgowy w Bielsku-Białej - I Wydział Cywilny"/>
    <s v="I C 841/23"/>
    <s v="2024-03-27"/>
    <x v="1"/>
    <n v="258833.42"/>
    <m/>
    <n v="1"/>
  </r>
  <r>
    <n v="9997"/>
    <x v="1"/>
    <x v="5"/>
    <s v="Sąd Okręgowy w Toruniu - I Wydział Cywilny"/>
    <s v="I C 1563/23"/>
    <s v="2024-03-27"/>
    <x v="1"/>
    <n v="152371.42000000001"/>
    <m/>
    <n v="1"/>
  </r>
  <r>
    <n v="9996"/>
    <x v="1"/>
    <x v="5"/>
    <s v="Sąd Okręgowy w Siedlcach - I Wydział Cywilny"/>
    <s v="I C 670/23"/>
    <s v="2024-03-27"/>
    <x v="1"/>
    <n v="202771.44"/>
    <m/>
    <n v="1"/>
  </r>
  <r>
    <n v="9995"/>
    <x v="1"/>
    <x v="1"/>
    <s v="Sąd Okręgowy w Bielsku-Białej - I Wydział Cywilny"/>
    <s v="I C 1099/23"/>
    <s v="2024-03-27"/>
    <x v="1"/>
    <n v="57260.73"/>
    <n v="56995.360000000001"/>
    <n v="1"/>
  </r>
  <r>
    <n v="9994"/>
    <x v="1"/>
    <x v="7"/>
    <s v="Sąd Okręgowy w Bydgoszczy - I Wydział Cywilny"/>
    <s v="I C 737/23"/>
    <s v="2024-03-27"/>
    <x v="1"/>
    <n v="173739.7"/>
    <m/>
    <n v="1"/>
  </r>
  <r>
    <n v="9993"/>
    <x v="1"/>
    <x v="1"/>
    <s v="Sąd Apelacyjny w Katowicach - V Wydział Cywilny"/>
    <s v="I C 1132/23"/>
    <s v="2024-03-27"/>
    <x v="1"/>
    <n v="193846.98"/>
    <m/>
    <n v="1"/>
  </r>
  <r>
    <n v="9992"/>
    <x v="1"/>
    <x v="8"/>
    <s v="Sąd Okręgowy w Rzeszowie - I Wydział Cywilny"/>
    <s v="I C 849/23"/>
    <s v="2024-03-27"/>
    <x v="1"/>
    <n v="175714.95"/>
    <m/>
    <n v="1"/>
  </r>
  <r>
    <n v="9991"/>
    <x v="1"/>
    <x v="13"/>
    <s v="Sąd Okręgowy we Włocławku - I Wydział Cywilny"/>
    <s v="I C 456/23"/>
    <s v="2024-03-27"/>
    <x v="1"/>
    <n v="181882.11"/>
    <m/>
    <n v="1"/>
  </r>
  <r>
    <n v="9990"/>
    <x v="1"/>
    <x v="4"/>
    <s v="Sąd Okręgowy Warszawa-Praga w Warszawie - III Wydział Cywilny"/>
    <s v="III C 119/23"/>
    <s v="2024-03-27"/>
    <x v="1"/>
    <n v="202664.92"/>
    <n v="58211.91"/>
    <n v="1"/>
  </r>
  <r>
    <n v="9989"/>
    <x v="1"/>
    <x v="3"/>
    <s v="Sąd Okręgowy w Poznaniu - I Wydział Cywilny"/>
    <s v="I C 295/23"/>
    <s v="2024-03-27"/>
    <x v="1"/>
    <n v="81285.649999999994"/>
    <n v="14104.76"/>
    <n v="1"/>
  </r>
  <r>
    <n v="9988"/>
    <x v="1"/>
    <x v="7"/>
    <s v="Sąd Okręgowy w Gliwicach - I Wydział Cywilny"/>
    <s v="I C 611/23"/>
    <s v="2024-03-27"/>
    <x v="1"/>
    <n v="222986.25"/>
    <m/>
    <n v="1"/>
  </r>
  <r>
    <n v="9987"/>
    <x v="1"/>
    <x v="1"/>
    <s v="Sąd Okręgowy w Nowym Sączu - I Wydział Cywilny"/>
    <s v="I C 281/23"/>
    <s v="2024-03-27"/>
    <x v="5"/>
    <n v="89566.86"/>
    <n v="531.65"/>
    <n v="1"/>
  </r>
  <r>
    <n v="9986"/>
    <x v="1"/>
    <x v="7"/>
    <s v="Sąd Okręgowy Warszawa-Praga w Warszawie - III Wydział Cywilny"/>
    <s v="II C 2160/22"/>
    <s v="2024-03-27"/>
    <x v="1"/>
    <n v="157493.75"/>
    <m/>
    <n v="1"/>
  </r>
  <r>
    <n v="9985"/>
    <x v="1"/>
    <x v="7"/>
    <s v="Sąd Okręgowy we Włocławku - I Wydział Cywilny"/>
    <s v="I C 137/23"/>
    <s v="2024-03-27"/>
    <x v="1"/>
    <n v="103296.02"/>
    <m/>
    <n v="1"/>
  </r>
  <r>
    <n v="9984"/>
    <x v="1"/>
    <x v="2"/>
    <s v="Sąd Okręgowy w Nowym Sączu - I Wydział Cywilny"/>
    <s v="I C 1309/22"/>
    <s v="2024-03-27"/>
    <x v="1"/>
    <m/>
    <m/>
    <n v="1"/>
  </r>
  <r>
    <n v="9983"/>
    <x v="1"/>
    <x v="7"/>
    <s v="Sąd Okręgowy we Wrocławiu - I Wydział Cywilny"/>
    <s v="I C 1773/22"/>
    <s v="2024-03-27"/>
    <x v="4"/>
    <n v="12030.69"/>
    <m/>
    <n v="1"/>
  </r>
  <r>
    <n v="9982"/>
    <x v="1"/>
    <x v="4"/>
    <s v="Sąd Okręgowy Warszawa-Praga w Warszawie - I Wydział Cywilny"/>
    <s v="III C 98/23"/>
    <s v="2024-03-27"/>
    <x v="1"/>
    <n v="46359.360000000001"/>
    <n v="27692.5"/>
    <n v="1"/>
  </r>
  <r>
    <n v="9981"/>
    <x v="1"/>
    <x v="8"/>
    <s v="Sąd Okręgowy w Koszalinie - I Wydział Cywilny"/>
    <s v="I C 87/23"/>
    <s v="2024-03-27"/>
    <x v="1"/>
    <n v="290197.28000000003"/>
    <m/>
    <n v="1"/>
  </r>
  <r>
    <n v="9980"/>
    <x v="1"/>
    <x v="4"/>
    <s v="Sąd Okręgowy w Koninie - I Wydział Cywilny"/>
    <s v="I C 880/22"/>
    <s v="2024-03-27"/>
    <x v="5"/>
    <n v="126190.81"/>
    <m/>
    <n v="1"/>
  </r>
  <r>
    <n v="9979"/>
    <x v="1"/>
    <x v="3"/>
    <s v="Sąd Okręgowy we Wrocławiu - I Wydział Cywilny"/>
    <s v="XII C 1129/22"/>
    <s v="2024-03-27"/>
    <x v="3"/>
    <n v="0"/>
    <m/>
    <n v="1"/>
  </r>
  <r>
    <n v="9978"/>
    <x v="1"/>
    <x v="7"/>
    <s v="Sąd Okręgowy w Siedlcach - I Wydział Cywilny"/>
    <s v="I C 121/23"/>
    <s v="2024-03-27"/>
    <x v="1"/>
    <n v="180877.15"/>
    <n v="0"/>
    <n v="1"/>
  </r>
  <r>
    <n v="9977"/>
    <x v="1"/>
    <x v="5"/>
    <s v="Sąd Okręgowy w Siedlcach - I Wydział Cywilny"/>
    <s v="I C 1810/22"/>
    <s v="2024-03-27"/>
    <x v="1"/>
    <n v="131616.38"/>
    <n v="73627.67"/>
    <n v="1"/>
  </r>
  <r>
    <n v="9976"/>
    <x v="1"/>
    <x v="5"/>
    <s v="Sąd Okręgowy w Poznaniu - I Wydział Cywilny"/>
    <s v="I C 1749/22"/>
    <s v="2024-03-27"/>
    <x v="1"/>
    <n v="320361.53000000003"/>
    <m/>
    <n v="1"/>
  </r>
  <r>
    <n v="9975"/>
    <x v="1"/>
    <x v="8"/>
    <s v="Sąd Okręgowy w Szczecinie - I Wydział Cywilny"/>
    <s v="I C 1457/22"/>
    <s v="2024-03-27"/>
    <x v="1"/>
    <n v="25852.639999999999"/>
    <n v="18806.68"/>
    <n v="1"/>
  </r>
  <r>
    <n v="9974"/>
    <x v="1"/>
    <x v="1"/>
    <s v="Sąd Okręgowy w Przemyślu - I Wydział Cywilny"/>
    <s v="I C 616/22"/>
    <s v="2024-03-27"/>
    <x v="1"/>
    <n v="56316.28"/>
    <n v="24793.95"/>
    <n v="1"/>
  </r>
  <r>
    <n v="9973"/>
    <x v="1"/>
    <x v="1"/>
    <s v="Sąd Okręgowy w Katowicach - I Wydział Cywilny"/>
    <s v="I C 731/22"/>
    <s v="2024-03-27"/>
    <x v="1"/>
    <n v="274447.83"/>
    <m/>
    <n v="1"/>
  </r>
  <r>
    <n v="9972"/>
    <x v="1"/>
    <x v="1"/>
    <s v="Sąd Okręgowy Warszawa-Praga w Warszawie - I Wydział Cywilny"/>
    <s v="III C 915/22"/>
    <s v="2024-03-27"/>
    <x v="1"/>
    <n v="33448.6"/>
    <n v="17552.55"/>
    <n v="1"/>
  </r>
  <r>
    <n v="9971"/>
    <x v="1"/>
    <x v="1"/>
    <s v="Sąd Okręgowy w Gdańsku - I Wydział Cywilny"/>
    <s v="I C 957/22"/>
    <s v="2024-03-27"/>
    <x v="1"/>
    <n v="83985.34"/>
    <m/>
    <n v="1"/>
  </r>
  <r>
    <n v="9970"/>
    <x v="1"/>
    <x v="1"/>
    <s v="Sąd Okręgowy w Warszawie - I Wydział Cywilny"/>
    <s v="XXVIII C 15858/22"/>
    <s v="2024-03-27"/>
    <x v="1"/>
    <n v="249293.23"/>
    <m/>
    <n v="1"/>
  </r>
  <r>
    <n v="9969"/>
    <x v="1"/>
    <x v="6"/>
    <s v="Sąd Okręgowy w Gdańsku - I Wydział Cywilny"/>
    <s v="I C 161/22"/>
    <s v="2024-03-27"/>
    <x v="1"/>
    <n v="67322.45"/>
    <n v="41401.660000000003"/>
    <n v="1"/>
  </r>
  <r>
    <n v="9968"/>
    <x v="1"/>
    <x v="1"/>
    <s v="Sąd Okręgowy w Gdańsku - I Wydział Cywilny"/>
    <s v="I C 1095/22"/>
    <s v="2024-03-27"/>
    <x v="1"/>
    <n v="211378.53"/>
    <m/>
    <n v="1"/>
  </r>
  <r>
    <n v="9967"/>
    <x v="1"/>
    <x v="5"/>
    <s v="Sąd Okręgowy w Olsztynie - I Wydział Cywilny"/>
    <s v="I C 1358/21"/>
    <s v="2024-03-27"/>
    <x v="2"/>
    <n v="33935.53"/>
    <m/>
    <n v="1"/>
  </r>
  <r>
    <n v="9966"/>
    <x v="1"/>
    <x v="5"/>
    <s v="Sąd Okręgowy w Bydgoszczy - I Wydział Cywilny"/>
    <s v="I C 1782/23"/>
    <s v="2024-03-27"/>
    <x v="1"/>
    <n v="136735.60999999999"/>
    <m/>
    <n v="1"/>
  </r>
  <r>
    <n v="9965"/>
    <x v="1"/>
    <x v="1"/>
    <s v="Sąd Okręgowy w Warszawie - XXVIII Wydział Cywilny"/>
    <s v="XXVIII C 18437/21"/>
    <s v="2024-03-27"/>
    <x v="5"/>
    <n v="44468.47"/>
    <n v="23070.48"/>
    <n v="1"/>
  </r>
  <r>
    <n v="9964"/>
    <x v="1"/>
    <x v="5"/>
    <s v="Sąd Okręgowy w Poznaniu - I Wydział Cywilny"/>
    <s v="XVIII C 306/22"/>
    <s v="2024-03-27"/>
    <x v="1"/>
    <n v="158008.03"/>
    <n v="15349.94"/>
    <n v="1"/>
  </r>
  <r>
    <n v="9963"/>
    <x v="1"/>
    <x v="5"/>
    <s v="Sąd Okręgowy we Wrocławiu - I Wydział Cywilny"/>
    <s v="I C 1518/21"/>
    <s v="2024-03-27"/>
    <x v="1"/>
    <n v="167661.25"/>
    <m/>
    <n v="1"/>
  </r>
  <r>
    <n v="9962"/>
    <x v="1"/>
    <x v="6"/>
    <s v="Sąd Okręgowy w Warszawie - XXVIII Wydział Cywilny"/>
    <s v="XXVIII C 17026/21"/>
    <s v="2024-03-27"/>
    <x v="5"/>
    <n v="167852.16"/>
    <n v="42046.3"/>
    <n v="1"/>
  </r>
  <r>
    <n v="9961"/>
    <x v="1"/>
    <x v="8"/>
    <s v="Sąd Okręgowy w Legnicy - I Wydział Cywilny"/>
    <s v="I C 425/21"/>
    <s v="2024-03-27"/>
    <x v="5"/>
    <n v="109987.59"/>
    <n v="12071"/>
    <n v="1"/>
  </r>
  <r>
    <n v="9960"/>
    <x v="1"/>
    <x v="1"/>
    <s v="Sąd Okręgowy w Warszawie - XXVIII Wydział Cywilny"/>
    <s v="XXVIII C 9888/21"/>
    <s v="2024-03-27"/>
    <x v="1"/>
    <n v="4345.08"/>
    <n v="78678.100000000006"/>
    <n v="1"/>
  </r>
  <r>
    <n v="9959"/>
    <x v="1"/>
    <x v="3"/>
    <s v="Sąd Okręgowy w Poznaniu - I Wydział Cywilny"/>
    <s v="I C 1329/21"/>
    <s v="2024-03-27"/>
    <x v="1"/>
    <n v="136688.76999999999"/>
    <m/>
    <n v="1"/>
  </r>
  <r>
    <n v="9958"/>
    <x v="1"/>
    <x v="5"/>
    <s v="Sąd Okręgowy w Poznaniu - I Wydział Cywilny"/>
    <s v="I C 443/21"/>
    <s v="2024-03-27"/>
    <x v="1"/>
    <n v="209844.85"/>
    <m/>
    <n v="1"/>
  </r>
  <r>
    <n v="9957"/>
    <x v="1"/>
    <x v="1"/>
    <s v="Sąd Okręgowy w Opolu - I Wydział Cywilny"/>
    <s v="I C 712/23"/>
    <s v="2024-03-27"/>
    <x v="1"/>
    <n v="81982.75"/>
    <m/>
    <n v="1"/>
  </r>
  <r>
    <n v="9956"/>
    <x v="1"/>
    <x v="5"/>
    <s v="Sąd Okręgowy Warszawa-Praga w Warszawie - II Wydział Cywilny"/>
    <s v="II C 820/21"/>
    <s v="2024-03-27"/>
    <x v="1"/>
    <n v="102199"/>
    <n v="31784"/>
    <n v="1"/>
  </r>
  <r>
    <n v="9955"/>
    <x v="1"/>
    <x v="5"/>
    <s v="Sąd Okręgowy w Poznaniu - XII Wydział Cywilny"/>
    <s v="XII C 1947/20"/>
    <s v="2024-03-27"/>
    <x v="1"/>
    <n v="30693.74"/>
    <n v="9148.26"/>
    <n v="1"/>
  </r>
  <r>
    <n v="9954"/>
    <x v="1"/>
    <x v="5"/>
    <s v="Sąd Okręgowy we Wrocławiu - XII Wydział Cywilny"/>
    <s v="XII C 134/21"/>
    <s v="2024-03-27"/>
    <x v="1"/>
    <n v="432539.38"/>
    <n v="74065.3"/>
    <n v="1"/>
  </r>
  <r>
    <n v="9953"/>
    <x v="1"/>
    <x v="8"/>
    <s v="Sąd Okręgowy w Zielonej Górze - I Wydział Cywilny"/>
    <s v="I C 622/23"/>
    <s v="2024-03-27"/>
    <x v="5"/>
    <n v="97462.85"/>
    <m/>
    <n v="1"/>
  </r>
  <r>
    <n v="9952"/>
    <x v="1"/>
    <x v="0"/>
    <s v="Sąd Rejonowy dla Warszawy-Śródmieścia w Warszawie - I Wydział Cywilny"/>
    <s v="XXVIII C 12034/22"/>
    <s v="2024-03-27"/>
    <x v="4"/>
    <n v="162398.57"/>
    <m/>
    <n v="1"/>
  </r>
  <r>
    <n v="9951"/>
    <x v="1"/>
    <x v="0"/>
    <s v="Sąd Rejonowy w Bydgoszczy - I Wydział Cywilny"/>
    <s v="I C 426/22"/>
    <s v="2024-03-27"/>
    <x v="1"/>
    <n v="207424.34"/>
    <n v="36920.61"/>
    <n v="1"/>
  </r>
  <r>
    <n v="9950"/>
    <x v="1"/>
    <x v="5"/>
    <s v="Sąd Okręgowy w Warszawie - XXVIII Wydział Cywilny"/>
    <s v="XXVIII C 18383/21"/>
    <s v="2024-03-27"/>
    <x v="5"/>
    <n v="2318.27"/>
    <n v="14005.03"/>
    <n v="1"/>
  </r>
  <r>
    <n v="9949"/>
    <x v="1"/>
    <x v="8"/>
    <s v="Sąd Okręgowy w Poznaniu - I Wydział Cywilny"/>
    <s v="I C 1784/21"/>
    <s v="2024-03-27"/>
    <x v="1"/>
    <n v="54583.25"/>
    <n v="12425.61"/>
    <n v="1"/>
  </r>
  <r>
    <n v="9948"/>
    <x v="1"/>
    <x v="1"/>
    <s v="Sąd Apelacyjny w Gdańsku - V Wydział Cywilny"/>
    <s v="XV C 1942/21"/>
    <s v="2024-03-27"/>
    <x v="1"/>
    <n v="69307.8"/>
    <n v="4316.3999999999996"/>
    <n v="1"/>
  </r>
  <r>
    <n v="9947"/>
    <x v="1"/>
    <x v="7"/>
    <s v="Sąd Okręgowy we Wrocławiu - XII Wydział Cywilny"/>
    <s v="XII C 484/21"/>
    <s v="2024-03-27"/>
    <x v="1"/>
    <n v="143630"/>
    <m/>
    <n v="1"/>
  </r>
  <r>
    <n v="9946"/>
    <x v="1"/>
    <x v="1"/>
    <s v="Sąd Apelacyjny w Poznaniu - I Wydział Cywilny"/>
    <s v="I C 2019/21"/>
    <s v="2024-03-27"/>
    <x v="1"/>
    <n v="172779.8"/>
    <m/>
    <n v="1"/>
  </r>
  <r>
    <n v="9945"/>
    <x v="3"/>
    <x v="0"/>
    <s v="Sąd Okręgowy w Warszawie - XXVIII Wydział Cywilny"/>
    <s v="XXVIII C 13796/21"/>
    <s v="2024-03-27"/>
    <x v="1"/>
    <n v="438656.66"/>
    <m/>
    <n v="1"/>
  </r>
  <r>
    <n v="9944"/>
    <x v="0"/>
    <x v="6"/>
    <s v="Sąd Okręgowy we Wrocławiu - XII Wydział Cywilny"/>
    <s v="I C 1983/21"/>
    <s v="2024-03-27"/>
    <x v="4"/>
    <n v="0"/>
    <m/>
    <n v="1"/>
  </r>
  <r>
    <n v="9943"/>
    <x v="0"/>
    <x v="7"/>
    <s v="Sąd Okręgowy we Wrocławiu - I Wydział Cywilny"/>
    <s v="I C 962/21"/>
    <s v="2024-03-27"/>
    <x v="4"/>
    <n v="0"/>
    <m/>
    <n v="1"/>
  </r>
  <r>
    <n v="9942"/>
    <x v="1"/>
    <x v="1"/>
    <s v="Sąd Okręgowy w Olsztynie - I Wydział Cywilny"/>
    <s v="I C 2024/23"/>
    <s v="2024-03-28"/>
    <x v="1"/>
    <n v="199738.41"/>
    <m/>
    <n v="1"/>
  </r>
  <r>
    <n v="9941"/>
    <x v="1"/>
    <x v="1"/>
    <s v="Sąd Okręgowy w Kielcach - I Wydział Cywilny"/>
    <s v="I C 2446/23"/>
    <s v="2024-03-28"/>
    <x v="1"/>
    <n v="311772.26"/>
    <m/>
    <n v="1"/>
  </r>
  <r>
    <n v="9940"/>
    <x v="1"/>
    <x v="6"/>
    <s v="Sąd Okręgowy w Siedlcach - I Wydział Cywilny"/>
    <s v="I C 1520/23"/>
    <s v="2024-03-28"/>
    <x v="1"/>
    <n v="250337.42"/>
    <m/>
    <n v="1"/>
  </r>
  <r>
    <n v="9939"/>
    <x v="1"/>
    <x v="5"/>
    <s v="Sąd Apelacyjny w Łodzi - I Wydział Cywilny"/>
    <s v="I C 2224/23"/>
    <s v="2024-03-28"/>
    <x v="1"/>
    <n v="339926.26"/>
    <m/>
    <n v="1"/>
  </r>
  <r>
    <n v="9938"/>
    <x v="1"/>
    <x v="0"/>
    <s v="Sąd Okręgowy w Legnicy - I Wydział Cywilny"/>
    <s v="I C 32/23"/>
    <s v="2024-03-28"/>
    <x v="6"/>
    <n v="1545.22"/>
    <m/>
    <n v="1"/>
  </r>
  <r>
    <n v="9937"/>
    <x v="1"/>
    <x v="1"/>
    <s v="Sąd Okręgowy w Kielcach - I Wydział Cywilny"/>
    <s v="I C 156/24"/>
    <s v="2024-03-28"/>
    <x v="1"/>
    <n v="157568.01"/>
    <m/>
    <n v="1"/>
  </r>
  <r>
    <n v="9936"/>
    <x v="1"/>
    <x v="5"/>
    <s v="Sąd Apelacyjny w Katowicach - I Wydział Cywilny"/>
    <s v="I C 554/23"/>
    <s v="2024-03-28"/>
    <x v="5"/>
    <n v="158600.07"/>
    <m/>
    <n v="1"/>
  </r>
  <r>
    <n v="9935"/>
    <x v="1"/>
    <x v="8"/>
    <s v="Sąd Okręgowy w Siedlcach - I Wydział Cywilny"/>
    <s v="I C 980/23"/>
    <s v="2024-03-28"/>
    <x v="1"/>
    <n v="185555.7"/>
    <m/>
    <n v="1"/>
  </r>
  <r>
    <n v="9934"/>
    <x v="1"/>
    <x v="4"/>
    <s v="Sąd Okręgowy w Lublinie - I Wydział Cywilny"/>
    <s v="I C 874/23"/>
    <s v="2024-03-28"/>
    <x v="1"/>
    <n v="106775.39"/>
    <n v="68080.149999999994"/>
    <n v="1"/>
  </r>
  <r>
    <n v="9933"/>
    <x v="1"/>
    <x v="8"/>
    <s v="Sąd Okręgowy w Rzeszowie - I Wydział Cywilny"/>
    <s v="I C 956/23"/>
    <s v="2024-03-28"/>
    <x v="1"/>
    <n v="118492.75"/>
    <m/>
    <n v="1"/>
  </r>
  <r>
    <n v="9932"/>
    <x v="1"/>
    <x v="7"/>
    <s v="Sąd Okręgowy w Bydgoszczy - I Wydział Cywilny"/>
    <s v="I C 1340/23"/>
    <s v="2024-03-28"/>
    <x v="1"/>
    <n v="119486.57"/>
    <m/>
    <n v="1"/>
  </r>
  <r>
    <n v="9931"/>
    <x v="1"/>
    <x v="5"/>
    <s v="Sąd Okręgowy w Poznaniu - I Wydział Cywilny"/>
    <s v="XVIII C 1942/23"/>
    <s v="2024-03-28"/>
    <x v="1"/>
    <n v="204594.17"/>
    <n v="677.95"/>
    <n v="1"/>
  </r>
  <r>
    <n v="9930"/>
    <x v="1"/>
    <x v="8"/>
    <s v="Sąd Okręgowy w Płocku - I Wydział Cywilny"/>
    <s v="I C 813/23"/>
    <s v="2024-03-28"/>
    <x v="1"/>
    <n v="358882.92"/>
    <m/>
    <n v="1"/>
  </r>
  <r>
    <n v="9929"/>
    <x v="1"/>
    <x v="7"/>
    <s v="Sąd Okręgowy w Łodzi - XII Wydział Cywilny Rodzinny"/>
    <s v="XII C 327/23"/>
    <s v="2024-03-28"/>
    <x v="1"/>
    <n v="87723.18"/>
    <m/>
    <n v="1"/>
  </r>
  <r>
    <n v="9928"/>
    <x v="1"/>
    <x v="3"/>
    <s v="Sąd Okręgowy w Zielonej Górze - I Wydział Cywilny"/>
    <s v="I C 399/23"/>
    <s v="2024-03-28"/>
    <x v="1"/>
    <n v="157490.62"/>
    <m/>
    <n v="1"/>
  </r>
  <r>
    <n v="9927"/>
    <x v="1"/>
    <x v="5"/>
    <s v="Sąd Okręgowy w Elblągu - I Wydział Cywilny"/>
    <s v="I C 78/23"/>
    <s v="2024-03-28"/>
    <x v="1"/>
    <n v="169858.06"/>
    <m/>
    <n v="1"/>
  </r>
  <r>
    <n v="9926"/>
    <x v="1"/>
    <x v="1"/>
    <s v="Sąd Okręgowy w Rybniku - I Wydział Cywilny"/>
    <s v="I C 1871/22"/>
    <s v="2024-03-28"/>
    <x v="1"/>
    <n v="130716.68"/>
    <m/>
    <n v="1"/>
  </r>
  <r>
    <n v="9925"/>
    <x v="1"/>
    <x v="3"/>
    <s v="Sąd Okręgowy w Katowicach - I Wydział Cywilny"/>
    <s v="II C 1179/22"/>
    <s v="2024-03-28"/>
    <x v="1"/>
    <n v="214418.64"/>
    <m/>
    <n v="1"/>
  </r>
  <r>
    <n v="9924"/>
    <x v="1"/>
    <x v="0"/>
    <s v="Sąd Okręgowy w Warszawie - XXVIII Wydział Cywilny"/>
    <s v="XXVIII C 13479/22"/>
    <s v="2024-03-28"/>
    <x v="1"/>
    <n v="298853.33"/>
    <m/>
    <n v="1"/>
  </r>
  <r>
    <n v="9923"/>
    <x v="1"/>
    <x v="8"/>
    <s v="Sąd Okręgowy w Warszawie - I Wydział Cywilny"/>
    <s v="XXVIII C 17688/22"/>
    <s v="2024-03-28"/>
    <x v="1"/>
    <n v="221931.51999999999"/>
    <n v="83687.08"/>
    <n v="1"/>
  </r>
  <r>
    <n v="9922"/>
    <x v="1"/>
    <x v="1"/>
    <s v="Sąd Okręgowy w Szczecinie - I Wydział Cywilny"/>
    <s v="I C 2201/22"/>
    <s v="2024-03-28"/>
    <x v="1"/>
    <n v="128277.13"/>
    <m/>
    <n v="1"/>
  </r>
  <r>
    <n v="9921"/>
    <x v="1"/>
    <x v="5"/>
    <s v="Sąd Okręgowy w Warszawie - XXVIII Wydział Cywilny"/>
    <s v="XXVIII C 18437/22"/>
    <s v="2024-03-28"/>
    <x v="5"/>
    <n v="94745.44"/>
    <n v="35124.019999999997"/>
    <n v="1"/>
  </r>
  <r>
    <n v="9920"/>
    <x v="1"/>
    <x v="5"/>
    <s v="Sąd Okręgowy w Gorzowie Wielkopolskim - I Wydział Cywilny"/>
    <s v="I C 878/22"/>
    <s v="2024-03-28"/>
    <x v="1"/>
    <n v="98318.47"/>
    <n v="91656.86"/>
    <n v="1"/>
  </r>
  <r>
    <n v="9919"/>
    <x v="1"/>
    <x v="5"/>
    <s v="Sąd Okręgowy w Jeleniej Górze - I Wydział Cywilny"/>
    <s v="I C 597/22"/>
    <s v="2024-03-28"/>
    <x v="3"/>
    <n v="9834.7099999999991"/>
    <m/>
    <n v="1"/>
  </r>
  <r>
    <n v="9918"/>
    <x v="1"/>
    <x v="5"/>
    <s v="Sąd Okręgowy we Wrocławiu - I Wydział Cywilny"/>
    <s v="I C 439/22"/>
    <s v="2024-03-28"/>
    <x v="1"/>
    <n v="407492.95"/>
    <m/>
    <n v="1"/>
  </r>
  <r>
    <n v="9917"/>
    <x v="1"/>
    <x v="0"/>
    <s v="Sąd Okręgowy w Warszawie - I Wydział Cywilny"/>
    <s v="XXVIII C 13480/22"/>
    <s v="2024-03-28"/>
    <x v="1"/>
    <n v="291455.01"/>
    <n v="1492.32"/>
    <n v="1"/>
  </r>
  <r>
    <n v="9916"/>
    <x v="1"/>
    <x v="5"/>
    <s v="Sąd Apelacyjny we Wrocławiu - I Wydział Cywilny"/>
    <s v="I C 1648/21"/>
    <s v="2024-03-28"/>
    <x v="3"/>
    <n v="0"/>
    <n v="0"/>
    <n v="1"/>
  </r>
  <r>
    <n v="9915"/>
    <x v="1"/>
    <x v="5"/>
    <s v="Sąd Okręgowy w Lublinie - I Wydział Cywilny"/>
    <s v="I C 613/21"/>
    <s v="2024-03-28"/>
    <x v="1"/>
    <n v="228793.48"/>
    <m/>
    <n v="1"/>
  </r>
  <r>
    <n v="9914"/>
    <x v="1"/>
    <x v="4"/>
    <s v="Sąd Okręgowy w Warszawie - XXVIII Wydział Cywilny"/>
    <s v="XXVIII C 12670/21"/>
    <s v="2024-03-28"/>
    <x v="1"/>
    <n v="175449.79"/>
    <n v="104799.71"/>
    <n v="1"/>
  </r>
  <r>
    <n v="9913"/>
    <x v="1"/>
    <x v="0"/>
    <s v="Sąd Okręgowy w Opolu - I Wydział Cywilny"/>
    <s v="I C 1876/21"/>
    <s v="2024-03-28"/>
    <x v="3"/>
    <n v="0"/>
    <n v="0"/>
    <n v="1"/>
  </r>
  <r>
    <n v="9912"/>
    <x v="1"/>
    <x v="1"/>
    <s v="Sąd Okręgowy w Lublinie - I Wydział Cywilny"/>
    <s v="I ACa 1093/24"/>
    <s v="2024-03-28"/>
    <x v="1"/>
    <n v="122220.83"/>
    <m/>
    <n v="1"/>
  </r>
  <r>
    <n v="9911"/>
    <x v="1"/>
    <x v="8"/>
    <s v="Sąd Okręgowy w Łodzi - XII Wydział Cywilny Rodzinny"/>
    <s v="XII C 631/20"/>
    <s v="2024-03-28"/>
    <x v="1"/>
    <n v="271618.34999999998"/>
    <m/>
    <n v="1"/>
  </r>
  <r>
    <n v="9910"/>
    <x v="1"/>
    <x v="6"/>
    <s v="Sąd Okręgowy w Poznaniu - XIV Zamiejscowy Wydział Cywilny z siedzibą w Pile"/>
    <s v="XIV C 532/21"/>
    <s v="2024-03-28"/>
    <x v="2"/>
    <n v="52593.440000000002"/>
    <m/>
    <n v="1"/>
  </r>
  <r>
    <n v="9909"/>
    <x v="1"/>
    <x v="4"/>
    <s v="Sąd Okręgowy Warszawa-Praga w Warszawie - I Wydział Cywilny"/>
    <s v="I C 1757/21"/>
    <s v="2024-03-28"/>
    <x v="1"/>
    <n v="112532.64"/>
    <n v="152271.41"/>
    <n v="1"/>
  </r>
  <r>
    <n v="9908"/>
    <x v="1"/>
    <x v="1"/>
    <s v="Sąd Rejonowy dla Warszawy Mokotowa w Warszawie - I Wydział Cywilny"/>
    <s v="XXVIII C 18878/22"/>
    <s v="2024-03-28"/>
    <x v="1"/>
    <n v="117378.58"/>
    <m/>
    <n v="1"/>
  </r>
  <r>
    <n v="9907"/>
    <x v="0"/>
    <x v="1"/>
    <s v="Sąd Okręgowy w Warszawie - I Wydział Cywilny"/>
    <s v="XXVIII C 8483/21"/>
    <s v="2024-03-28"/>
    <x v="1"/>
    <n v="32188.639999999999"/>
    <m/>
    <n v="1"/>
  </r>
  <r>
    <n v="9906"/>
    <x v="3"/>
    <x v="0"/>
    <s v="Sąd Rejonowy w Płońsku - I Wydział Cywilny"/>
    <s v="I C 1331/21"/>
    <s v="2024-03-28"/>
    <x v="1"/>
    <n v="73728.94"/>
    <m/>
    <n v="1"/>
  </r>
  <r>
    <n v="9905"/>
    <x v="0"/>
    <x v="2"/>
    <s v="Sąd Okręgowy w Szczecinie - I Wydział Cywilny"/>
    <s v="I ACa 1353/24"/>
    <s v="2024-03-28"/>
    <x v="1"/>
    <m/>
    <m/>
    <n v="1"/>
  </r>
  <r>
    <n v="9904"/>
    <x v="0"/>
    <x v="1"/>
    <s v="Sąd Okręgowy w Toruniu - I Wydział Cywilny"/>
    <s v="I C 2924/22"/>
    <s v="2024-03-29"/>
    <x v="8"/>
    <m/>
    <m/>
    <n v="1"/>
  </r>
  <r>
    <n v="9903"/>
    <x v="1"/>
    <x v="5"/>
    <s v="Sąd Okręgowy w Sieradzu - I Wydział Cywilny"/>
    <s v="I C 635/24"/>
    <s v="2024-03-29"/>
    <x v="1"/>
    <n v="289622.74"/>
    <m/>
    <n v="1"/>
  </r>
  <r>
    <n v="9902"/>
    <x v="1"/>
    <x v="8"/>
    <s v="Sąd Okręgowy w Płocku - I Wydział Cywilny"/>
    <s v="I C 2683/23"/>
    <s v="2024-03-29"/>
    <x v="1"/>
    <n v="128862.39"/>
    <n v="22164.34"/>
    <n v="1"/>
  </r>
  <r>
    <n v="9901"/>
    <x v="1"/>
    <x v="5"/>
    <s v="Sąd Okręgowy w Olsztynie - I Wydział Cywilny"/>
    <s v="I C 2025/23"/>
    <s v="2024-03-29"/>
    <x v="1"/>
    <n v="144799.19"/>
    <n v="67368.490000000005"/>
    <n v="1"/>
  </r>
  <r>
    <n v="9900"/>
    <x v="1"/>
    <x v="5"/>
    <s v="Sąd Okręgowy w Elblągu - I Wydział Cywilny"/>
    <s v="V ACa 1541/24"/>
    <s v="2024-03-29"/>
    <x v="1"/>
    <n v="118350.24"/>
    <m/>
    <n v="1"/>
  </r>
  <r>
    <n v="9899"/>
    <x v="1"/>
    <x v="5"/>
    <s v="Sąd Okręgowy w Elblągu - I Wydział Cywilny"/>
    <s v="I C 552/23"/>
    <s v="2024-03-29"/>
    <x v="1"/>
    <n v="112036.58"/>
    <m/>
    <n v="1"/>
  </r>
  <r>
    <n v="9898"/>
    <x v="1"/>
    <x v="8"/>
    <s v="Sąd Okręgowy w Radomiu - I Wydział Cywilny"/>
    <s v="I C 1085/23"/>
    <s v="2024-03-29"/>
    <x v="1"/>
    <n v="187935.55"/>
    <m/>
    <n v="1"/>
  </r>
  <r>
    <n v="9897"/>
    <x v="1"/>
    <x v="4"/>
    <s v="Sąd Apelacyjny we Wrocławiu - I Wydział Cywilny"/>
    <s v="XII C 343/23"/>
    <s v="2024-03-29"/>
    <x v="3"/>
    <n v="91591.8"/>
    <n v="55969.88"/>
    <n v="1"/>
  </r>
  <r>
    <n v="9896"/>
    <x v="1"/>
    <x v="4"/>
    <s v="Sąd Okręgowy w Świdnicy - I Wydział Cywilny"/>
    <s v="I C 647/23"/>
    <s v="2024-03-29"/>
    <x v="5"/>
    <n v="126146.42"/>
    <n v="148616.97"/>
    <n v="1"/>
  </r>
  <r>
    <n v="9895"/>
    <x v="1"/>
    <x v="4"/>
    <s v="Sąd Okręgowy w Gdańsku - I Wydział Cywilny"/>
    <s v="XV C 2161/22"/>
    <s v="2024-03-29"/>
    <x v="1"/>
    <n v="244643.53"/>
    <m/>
    <n v="1"/>
  </r>
  <r>
    <n v="9894"/>
    <x v="1"/>
    <x v="6"/>
    <s v="Sąd Okręgowy w Koszalinie - I Wydział Cywilny"/>
    <s v="I C 954/22"/>
    <s v="2024-03-29"/>
    <x v="4"/>
    <n v="12982.58"/>
    <m/>
    <n v="1"/>
  </r>
  <r>
    <n v="9893"/>
    <x v="1"/>
    <x v="1"/>
    <s v="Sąd Okręgowy w Warszawie - I Wydział Cywilny"/>
    <s v="VIII ACa 2428/25"/>
    <s v="2024-03-29"/>
    <x v="1"/>
    <n v="263648.84999999998"/>
    <m/>
    <n v="1"/>
  </r>
  <r>
    <n v="9892"/>
    <x v="1"/>
    <x v="1"/>
    <s v="Sąd Okręgowy w Warszawie - XXVIII Wydział Cywilny"/>
    <s v="XXVIII C 7068/21"/>
    <s v="2024-03-29"/>
    <x v="1"/>
    <n v="23709.42"/>
    <n v="64250.52"/>
    <n v="1"/>
  </r>
  <r>
    <n v="9891"/>
    <x v="1"/>
    <x v="5"/>
    <s v="Sąd Okręgowy w Poznaniu - I Wydział Cywilny"/>
    <s v="XII C 301/22"/>
    <s v="2024-03-29"/>
    <x v="1"/>
    <n v="581767.79"/>
    <m/>
    <n v="1"/>
  </r>
  <r>
    <n v="9890"/>
    <x v="1"/>
    <x v="5"/>
    <s v="Sąd Okręgowy w Poznaniu - I Wydział Cywilny"/>
    <s v="XII C 301/22"/>
    <s v="2024-03-29"/>
    <x v="1"/>
    <n v="581767.79"/>
    <m/>
    <n v="1"/>
  </r>
  <r>
    <n v="9889"/>
    <x v="1"/>
    <x v="8"/>
    <s v="Sąd Okręgowy w Gdańsku - I Wydział Cywilny"/>
    <s v="V ACa 2865/24"/>
    <s v="2024-03-29"/>
    <x v="1"/>
    <n v="61189.75"/>
    <n v="17803.72"/>
    <n v="1"/>
  </r>
  <r>
    <n v="9888"/>
    <x v="2"/>
    <x v="5"/>
    <s v="Sąd Okręgowy w Poznaniu - I Wydział Cywilny"/>
    <s v="XVIII C 1147/22"/>
    <s v="2024-03-29"/>
    <x v="1"/>
    <n v="476885.29"/>
    <m/>
    <n v="1"/>
  </r>
  <r>
    <n v="9887"/>
    <x v="1"/>
    <x v="5"/>
    <s v="Sąd Apelacyjny w Katowicach - I Wydział Cywilny"/>
    <s v="I C 1056/23"/>
    <s v="2024-04-02"/>
    <x v="1"/>
    <n v="135104.57999999999"/>
    <m/>
    <n v="1"/>
  </r>
  <r>
    <n v="9886"/>
    <x v="1"/>
    <x v="8"/>
    <s v="Sąd Okręgowy w Częstochowie - I Wydział Cywilny"/>
    <s v="I C 619/23"/>
    <s v="2024-04-02"/>
    <x v="1"/>
    <n v="227734.88"/>
    <m/>
    <n v="1"/>
  </r>
  <r>
    <n v="9885"/>
    <x v="1"/>
    <x v="2"/>
    <s v="Sąd Okręgowy w Sosnowcu - I Wydział Cywilny"/>
    <s v="I ACa 1600/24"/>
    <s v="2024-04-02"/>
    <x v="1"/>
    <m/>
    <m/>
    <n v="1"/>
  </r>
  <r>
    <n v="9884"/>
    <x v="1"/>
    <x v="11"/>
    <s v="Sąd Okręgowy w Lublinie - I Wydział Cywilny"/>
    <s v="I C 1143/22"/>
    <s v="2024-04-02"/>
    <x v="1"/>
    <n v="119019.49"/>
    <m/>
    <n v="1"/>
  </r>
  <r>
    <n v="9883"/>
    <x v="1"/>
    <x v="1"/>
    <s v="Sąd Okręgowy w Poznaniu - I Wydział Cywilny"/>
    <s v="XVIII C 209/22"/>
    <s v="2024-04-02"/>
    <x v="1"/>
    <n v="40314.61"/>
    <n v="13225.67"/>
    <n v="1"/>
  </r>
  <r>
    <n v="9882"/>
    <x v="1"/>
    <x v="5"/>
    <s v="Sąd Okręgowy w Gdańsku - I Wydział Cywilny"/>
    <s v="I C 414/22"/>
    <s v="2024-04-02"/>
    <x v="1"/>
    <n v="311498.26"/>
    <n v="81610.8"/>
    <n v="1"/>
  </r>
  <r>
    <n v="9881"/>
    <x v="1"/>
    <x v="5"/>
    <s v="Sąd Apelacyjny w Rzeszowie - I Wydział Cywilny"/>
    <s v="I C 471/21"/>
    <s v="2024-04-02"/>
    <x v="1"/>
    <n v="66976.81"/>
    <m/>
    <n v="1"/>
  </r>
  <r>
    <n v="9880"/>
    <x v="1"/>
    <x v="5"/>
    <s v="Sąd Okręgowy w Gdańsku - I Wydział Cywilny"/>
    <s v="I C 1025/21"/>
    <s v="2024-04-02"/>
    <x v="1"/>
    <n v="147782.73000000001"/>
    <m/>
    <n v="1"/>
  </r>
  <r>
    <n v="9879"/>
    <x v="1"/>
    <x v="8"/>
    <s v="Sąd Rejonowy w Siemianowicach Śląskich - I Wydział Cywilny"/>
    <s v="I C 432/23"/>
    <s v="2024-04-02"/>
    <x v="1"/>
    <n v="89384.81"/>
    <m/>
    <n v="1"/>
  </r>
  <r>
    <n v="9878"/>
    <x v="1"/>
    <x v="8"/>
    <s v="Sąd Okręgowy we Wrocławiu - I Wydział Cywilny"/>
    <s v="I C 566/20"/>
    <s v="2024-04-02"/>
    <x v="1"/>
    <n v="227290.69"/>
    <m/>
    <n v="1"/>
  </r>
  <r>
    <n v="9877"/>
    <x v="1"/>
    <x v="4"/>
    <s v="Sąd Okręgowy w Poznaniu - XVIII Wydział Cywilny"/>
    <s v="XVIII C 520/24"/>
    <s v="2024-04-03"/>
    <x v="1"/>
    <n v="224844.19"/>
    <m/>
    <n v="1"/>
  </r>
  <r>
    <n v="9876"/>
    <x v="1"/>
    <x v="4"/>
    <s v="Sąd Okręgowy w Katowicach - I Wydział Cywilny"/>
    <s v="II C 1302/23"/>
    <s v="2024-04-03"/>
    <x v="1"/>
    <n v="194366.53"/>
    <m/>
    <n v="1"/>
  </r>
  <r>
    <n v="9875"/>
    <x v="1"/>
    <x v="0"/>
    <s v="Sąd Okręgowy w Świdnicy - I Wydział Cywilny"/>
    <s v="I C 2240/23"/>
    <s v="2024-04-03"/>
    <x v="1"/>
    <n v="123268.98"/>
    <m/>
    <n v="1"/>
  </r>
  <r>
    <n v="9874"/>
    <x v="1"/>
    <x v="4"/>
    <s v="Sąd Okręgowy w Katowicach - I Wydział Cywilny"/>
    <s v="II C 1453/23"/>
    <s v="2024-04-03"/>
    <x v="1"/>
    <n v="142521.57"/>
    <m/>
    <n v="1"/>
  </r>
  <r>
    <n v="9873"/>
    <x v="1"/>
    <x v="1"/>
    <s v="Sąd Okręgowy w Bielsku-Białej - I Wydział Cywilny"/>
    <s v="I C 1579/23"/>
    <s v="2024-04-03"/>
    <x v="1"/>
    <n v="203506.22"/>
    <m/>
    <n v="1"/>
  </r>
  <r>
    <n v="9872"/>
    <x v="1"/>
    <x v="4"/>
    <s v="Sąd Okręgowy w Gliwicach - I Wydział Cywilny"/>
    <s v="I C 1172/23"/>
    <s v="2024-04-03"/>
    <x v="1"/>
    <n v="157932.82"/>
    <m/>
    <n v="1"/>
  </r>
  <r>
    <n v="9871"/>
    <x v="1"/>
    <x v="7"/>
    <s v="Sąd Okręgowy w Świdnicy - I Wydział Cywilny"/>
    <s v="I C 1503/23"/>
    <s v="2024-04-03"/>
    <x v="4"/>
    <n v="0"/>
    <n v="0"/>
    <n v="1"/>
  </r>
  <r>
    <n v="9870"/>
    <x v="1"/>
    <x v="4"/>
    <s v="Sąd Okręgowy w Bydgoszczy - I Wydział Cywilny"/>
    <s v="I C 647/23"/>
    <s v="2024-04-03"/>
    <x v="1"/>
    <n v="152140.28"/>
    <m/>
    <n v="1"/>
  </r>
  <r>
    <n v="9869"/>
    <x v="1"/>
    <x v="5"/>
    <s v="Sąd Apelacyjny w Gdańsku - V Wydział Cywilny"/>
    <s v="V ACa 1638/24"/>
    <s v="2024-04-03"/>
    <x v="1"/>
    <n v="176143.85"/>
    <m/>
    <n v="1"/>
  </r>
  <r>
    <n v="9868"/>
    <x v="1"/>
    <x v="4"/>
    <s v="Sąd Okręgowy Warszawa-Praga w Warszawie - I Wydział Cywilny"/>
    <s v="III C 183/23"/>
    <s v="2024-04-03"/>
    <x v="1"/>
    <n v="239340.21"/>
    <m/>
    <n v="1"/>
  </r>
  <r>
    <n v="9867"/>
    <x v="1"/>
    <x v="5"/>
    <s v="Sąd Okręgowy Warszawa-Praga w Warszawie - I Wydział Cywilny"/>
    <s v="III C 62/23"/>
    <s v="2024-04-03"/>
    <x v="1"/>
    <n v="111940.01"/>
    <n v="382.2"/>
    <n v="1"/>
  </r>
  <r>
    <n v="9866"/>
    <x v="1"/>
    <x v="5"/>
    <s v="Sąd Okręgowy w Toruniu - I Wydział Cywilny"/>
    <s v="I C 2797/22"/>
    <s v="2024-04-03"/>
    <x v="1"/>
    <n v="175358.28"/>
    <m/>
    <n v="1"/>
  </r>
  <r>
    <n v="9865"/>
    <x v="1"/>
    <x v="4"/>
    <s v="Sąd Okręgowy w Gdańsku - I Wydział Cywilny"/>
    <s v="I C 1867/22"/>
    <s v="2024-04-03"/>
    <x v="1"/>
    <n v="378111.02"/>
    <m/>
    <n v="1"/>
  </r>
  <r>
    <n v="9864"/>
    <x v="1"/>
    <x v="7"/>
    <s v="Sąd Okręgowy w Świdnicy - I Wydział Cywilny"/>
    <s v="I C 1215/22"/>
    <s v="2024-04-03"/>
    <x v="1"/>
    <n v="314573.48"/>
    <m/>
    <n v="1"/>
  </r>
  <r>
    <n v="9863"/>
    <x v="1"/>
    <x v="7"/>
    <s v="Sąd Rejonowy w Świdnicy - I Wydział Cywilny"/>
    <s v="I C 1215/22"/>
    <s v="2024-04-03"/>
    <x v="1"/>
    <n v="314573.48"/>
    <m/>
    <n v="1"/>
  </r>
  <r>
    <n v="9862"/>
    <x v="1"/>
    <x v="8"/>
    <s v="Sąd Apelacyjny w Białymstoku - I Wydział Cywilny"/>
    <s v="I C 1282/21"/>
    <s v="2024-04-03"/>
    <x v="2"/>
    <n v="105098.24000000001"/>
    <n v="210"/>
    <n v="1"/>
  </r>
  <r>
    <n v="9861"/>
    <x v="1"/>
    <x v="1"/>
    <s v="Sąd Okręgowy w Gdańsku - I Wydział Cywilny"/>
    <s v="XV C 1211/21"/>
    <s v="2024-04-03"/>
    <x v="1"/>
    <n v="83833.42"/>
    <m/>
    <n v="1"/>
  </r>
  <r>
    <n v="9860"/>
    <x v="1"/>
    <x v="6"/>
    <s v="Sąd Okręgowy w Lublinie - I Wydział Cywilny"/>
    <s v="I C 572/21"/>
    <s v="2024-04-03"/>
    <x v="1"/>
    <n v="223755.01"/>
    <m/>
    <n v="1"/>
  </r>
  <r>
    <n v="9859"/>
    <x v="1"/>
    <x v="1"/>
    <s v="Sąd Okręgowy w Warszawie - XXVIII Wydział Cywilny"/>
    <s v="XXVIII C 11008/21"/>
    <s v="2024-04-03"/>
    <x v="1"/>
    <n v="37945.599999999999"/>
    <n v="32914.89"/>
    <n v="1"/>
  </r>
  <r>
    <n v="9858"/>
    <x v="1"/>
    <x v="4"/>
    <s v="Sąd Okręgowy w Warszawie - XXVIII Wydział Cywilny"/>
    <s v="XXVIII C 13953/21"/>
    <s v="2024-04-03"/>
    <x v="1"/>
    <n v="98190.75"/>
    <n v="29326.38"/>
    <n v="1"/>
  </r>
  <r>
    <n v="9857"/>
    <x v="1"/>
    <x v="5"/>
    <s v="Sąd Apelacyjny w Gdańsku - V Wydział Cywilny"/>
    <s v="I C 298/22"/>
    <s v="2024-04-03"/>
    <x v="1"/>
    <n v="70519.19"/>
    <m/>
    <n v="1"/>
  </r>
  <r>
    <n v="9856"/>
    <x v="1"/>
    <x v="7"/>
    <s v="Sąd Okręgowy w Poznaniu - I Wydział Cywilny"/>
    <s v="XII C 513/22 "/>
    <s v="2024-04-03"/>
    <x v="1"/>
    <n v="431975.53"/>
    <m/>
    <n v="1"/>
  </r>
  <r>
    <n v="9855"/>
    <x v="1"/>
    <x v="2"/>
    <s v="Sąd Okręgowy w Krakowie - I Wydział Cywilny"/>
    <s v="I C 695/24"/>
    <s v="2024-04-03"/>
    <x v="1"/>
    <m/>
    <m/>
    <n v="1"/>
  </r>
  <r>
    <n v="9854"/>
    <x v="1"/>
    <x v="8"/>
    <s v="Sąd Okręgowy w Warszawie - IV Wydział Cywilny"/>
    <s v="IV C 1495/19"/>
    <s v="2024-04-03"/>
    <x v="1"/>
    <n v="80573.850000000006"/>
    <n v="29846.639999999999"/>
    <n v="1"/>
  </r>
  <r>
    <n v="9853"/>
    <x v="1"/>
    <x v="1"/>
    <s v="Sąd Okręgowy w Zielonej Górze - I Wydział Cywilny"/>
    <s v="I C 463/19"/>
    <s v="2024-04-03"/>
    <x v="0"/>
    <n v="107722.52"/>
    <m/>
    <n v="1"/>
  </r>
  <r>
    <n v="9852"/>
    <x v="3"/>
    <x v="0"/>
    <s v="Sąd Okręgowy w Warszawie - I Wydział Cywilny"/>
    <s v="XXVIII C 15571/22"/>
    <s v="2024-04-03"/>
    <x v="1"/>
    <n v="72932.11"/>
    <n v="40406.71"/>
    <n v="1"/>
  </r>
  <r>
    <n v="9851"/>
    <x v="3"/>
    <x v="0"/>
    <s v="Sąd Okręgowy w Katowicach - I Wydział Cywilny"/>
    <s v="II C 455/23"/>
    <s v="2024-04-04"/>
    <x v="1"/>
    <n v="193219.41"/>
    <m/>
    <n v="1"/>
  </r>
  <r>
    <n v="9850"/>
    <x v="1"/>
    <x v="4"/>
    <s v="Sąd Okręgowy Warszawa-Praga w Warszawie - III Wydział Cywilny"/>
    <s v="III C 3553/23"/>
    <s v="2024-04-04"/>
    <x v="1"/>
    <n v="438978.29"/>
    <m/>
    <n v="1"/>
  </r>
  <r>
    <n v="9849"/>
    <x v="1"/>
    <x v="5"/>
    <s v="Sąd Okręgowy w Krakowie - I Wydział Cywilny"/>
    <m/>
    <s v="2024-04-04"/>
    <x v="5"/>
    <n v="108953.60000000001"/>
    <m/>
    <n v="1"/>
  </r>
  <r>
    <n v="9848"/>
    <x v="1"/>
    <x v="8"/>
    <s v="Sąd Okręgowy w Częstochowie - I Wydział Cywilny"/>
    <s v="I C 914/23"/>
    <s v="2024-04-04"/>
    <x v="1"/>
    <n v="131096.26"/>
    <m/>
    <n v="1"/>
  </r>
  <r>
    <n v="9847"/>
    <x v="1"/>
    <x v="6"/>
    <s v="Sąd Okręgowy Warszawa-Praga w Warszawie - I Wydział Cywilny"/>
    <s v="V ACz 385/24"/>
    <s v="2024-04-04"/>
    <x v="1"/>
    <n v="50613.39"/>
    <n v="26095.86"/>
    <n v="1"/>
  </r>
  <r>
    <n v="9846"/>
    <x v="1"/>
    <x v="8"/>
    <s v="Sąd Okręgowy Warszawa-Praga w Warszawie - III Wydział Cywilny"/>
    <s v="III C 2982/23"/>
    <s v="2024-04-04"/>
    <x v="1"/>
    <n v="350114.33"/>
    <n v="1677.22"/>
    <n v="1"/>
  </r>
  <r>
    <n v="9845"/>
    <x v="1"/>
    <x v="5"/>
    <s v="Sąd Okręgowy w Olsztynie - I Wydział Cywilny"/>
    <s v="I C 1362/23"/>
    <s v="2024-04-04"/>
    <x v="1"/>
    <n v="171261.7"/>
    <m/>
    <n v="1"/>
  </r>
  <r>
    <n v="9844"/>
    <x v="1"/>
    <x v="6"/>
    <s v="Sąd Okręgowy w Poznaniu - I Wydział Cywilny"/>
    <s v="XVIII C 1674/23"/>
    <s v="2024-04-04"/>
    <x v="4"/>
    <n v="0"/>
    <n v="14173.2"/>
    <n v="1"/>
  </r>
  <r>
    <n v="9843"/>
    <x v="1"/>
    <x v="1"/>
    <s v="Sąd Okręgowy w Olsztynie - I Wydział Cywilny"/>
    <s v="I C 2023/23"/>
    <s v="2024-04-04"/>
    <x v="1"/>
    <n v="192039.86"/>
    <m/>
    <n v="1"/>
  </r>
  <r>
    <n v="9842"/>
    <x v="1"/>
    <x v="8"/>
    <s v="Sąd Okręgowy w Bielsku-Białej - I Wydział Cywilny"/>
    <s v="I C 1515/23"/>
    <s v="2024-04-04"/>
    <x v="1"/>
    <n v="118944.46"/>
    <m/>
    <n v="1"/>
  </r>
  <r>
    <n v="9841"/>
    <x v="1"/>
    <x v="14"/>
    <s v="Sąd Okręgowy w Elblągu - I Wydział Cywilny"/>
    <s v="I C 1067/23"/>
    <s v="2024-04-04"/>
    <x v="1"/>
    <n v="294683.77"/>
    <n v="1313.85"/>
    <n v="1"/>
  </r>
  <r>
    <n v="9840"/>
    <x v="1"/>
    <x v="6"/>
    <s v="Sąd Okręgowy w Łodzi - I Wydział Cywilny"/>
    <s v="I C 1180/23"/>
    <s v="2024-04-04"/>
    <x v="1"/>
    <n v="128705.89"/>
    <m/>
    <n v="1"/>
  </r>
  <r>
    <n v="9839"/>
    <x v="1"/>
    <x v="8"/>
    <s v="Sąd Okręgowy w Piotrkowie Trybunalskim - I Wydział Cywilny"/>
    <s v="I C 950/23"/>
    <s v="2024-04-04"/>
    <x v="1"/>
    <n v="112806.18"/>
    <m/>
    <n v="1"/>
  </r>
  <r>
    <n v="9838"/>
    <x v="1"/>
    <x v="1"/>
    <s v="Sąd Okręgowy w Siedlcach - I Wydział Cywilny"/>
    <s v="I C 604/23"/>
    <s v="2024-04-04"/>
    <x v="1"/>
    <n v="147737.69"/>
    <m/>
    <n v="1"/>
  </r>
  <r>
    <n v="9837"/>
    <x v="1"/>
    <x v="7"/>
    <s v="Sąd Okręgowy w Kaliszu - I Wydział Cywilny"/>
    <s v="I C 1749/23"/>
    <s v="2024-04-04"/>
    <x v="1"/>
    <n v="119240.68"/>
    <m/>
    <n v="1"/>
  </r>
  <r>
    <n v="9836"/>
    <x v="1"/>
    <x v="8"/>
    <s v="Sąd Okręgowy w Ostrołęce - I Wydział Cywilny"/>
    <s v="I C 563/23"/>
    <s v="2024-04-04"/>
    <x v="1"/>
    <n v="175771.69"/>
    <n v="9087.99"/>
    <n v="1"/>
  </r>
  <r>
    <n v="9835"/>
    <x v="1"/>
    <x v="4"/>
    <s v="Sąd Okręgowy w Toruniu - I Wydział Cywilny"/>
    <s v="I C 936/23"/>
    <s v="2024-04-04"/>
    <x v="1"/>
    <n v="149618.21"/>
    <m/>
    <n v="1"/>
  </r>
  <r>
    <n v="9834"/>
    <x v="1"/>
    <x v="5"/>
    <s v="Sąd Okręgowy w Świdnicy - I Wydział Cywilny"/>
    <s v="I C 707/23"/>
    <s v="2024-04-04"/>
    <x v="1"/>
    <n v="286513.09999999998"/>
    <n v="932.52"/>
    <n v="1"/>
  </r>
  <r>
    <n v="9833"/>
    <x v="1"/>
    <x v="5"/>
    <s v="Sąd Okręgowy w Krakowie - I Wydział Cywilny"/>
    <s v="I C 1414/23"/>
    <s v="2024-04-04"/>
    <x v="1"/>
    <n v="225233.64"/>
    <n v="37743.980000000003"/>
    <n v="1"/>
  </r>
  <r>
    <n v="9832"/>
    <x v="1"/>
    <x v="5"/>
    <s v="Sąd Okręgowy w Katowicach - I Wydział Cywilny"/>
    <s v="I C 1672/22"/>
    <s v="2024-04-04"/>
    <x v="1"/>
    <n v="384952.26"/>
    <n v="48514.06"/>
    <n v="1"/>
  </r>
  <r>
    <n v="9831"/>
    <x v="1"/>
    <x v="8"/>
    <s v="Sąd Okręgowy w Szczecinie - I Wydział Cywilny"/>
    <s v="I C 73/23"/>
    <s v="2024-04-04"/>
    <x v="1"/>
    <n v="148015.15"/>
    <m/>
    <n v="1"/>
  </r>
  <r>
    <n v="9830"/>
    <x v="1"/>
    <x v="5"/>
    <s v="Sąd Okręgowy we Wrocławiu - I Wydział Cywilny"/>
    <s v="XII C 832/22"/>
    <s v="2024-04-04"/>
    <x v="5"/>
    <n v="114428.25"/>
    <m/>
    <n v="1"/>
  </r>
  <r>
    <n v="9829"/>
    <x v="1"/>
    <x v="1"/>
    <s v="Sąd Okręgowy w Gdańsku - I Wydział Cywilny"/>
    <s v="I C 342/22"/>
    <s v="2024-04-04"/>
    <x v="1"/>
    <n v="132752.47"/>
    <m/>
    <n v="1"/>
  </r>
  <r>
    <n v="9828"/>
    <x v="1"/>
    <x v="1"/>
    <s v="Sąd Okręgowy w Gdańsku - I Wydział Cywilny"/>
    <s v="XV C 289/22"/>
    <s v="2024-04-04"/>
    <x v="1"/>
    <n v="143335.09"/>
    <m/>
    <n v="1"/>
  </r>
  <r>
    <n v="9827"/>
    <x v="1"/>
    <x v="4"/>
    <s v="Sąd Okręgowy w Zielonej Górze - I Wydział Cywilny"/>
    <s v="I C 258/22"/>
    <s v="2024-04-04"/>
    <x v="1"/>
    <n v="194445.32"/>
    <n v="14623.1"/>
    <n v="1"/>
  </r>
  <r>
    <n v="9826"/>
    <x v="1"/>
    <x v="6"/>
    <s v="Sąd Okręgowy w Krakowie - I Wydział Cywilny"/>
    <s v="I C 3587/22"/>
    <s v="2024-04-04"/>
    <x v="4"/>
    <n v="713.27"/>
    <m/>
    <n v="1"/>
  </r>
  <r>
    <n v="9825"/>
    <x v="1"/>
    <x v="5"/>
    <s v="Sąd Okręgowy w Poznaniu - I Wydział Cywilny"/>
    <s v="I C 2304/21"/>
    <s v="2024-04-04"/>
    <x v="1"/>
    <n v="117927.54"/>
    <m/>
    <n v="1"/>
  </r>
  <r>
    <n v="9824"/>
    <x v="1"/>
    <x v="3"/>
    <s v="Sąd Okręgowy we Wrocławiu - I Wydział Cywilny"/>
    <s v="XII C 244/22"/>
    <s v="2024-04-04"/>
    <x v="1"/>
    <n v="188627.99"/>
    <m/>
    <n v="1"/>
  </r>
  <r>
    <n v="9823"/>
    <x v="1"/>
    <x v="1"/>
    <s v="Sąd Okręgowy w Warszawie - I Wydział Cywilny"/>
    <s v="XXVIII C 11294/21"/>
    <s v="2024-04-04"/>
    <x v="1"/>
    <n v="179300.89"/>
    <n v="60754.559999999998"/>
    <n v="1"/>
  </r>
  <r>
    <n v="9822"/>
    <x v="1"/>
    <x v="1"/>
    <s v="Sąd Okręgowy w Zielonej Górze - I Wydział Cywilny"/>
    <s v="I C 845/21"/>
    <s v="2024-04-04"/>
    <x v="1"/>
    <n v="63916.61"/>
    <n v="19429"/>
    <n v="1"/>
  </r>
  <r>
    <n v="9821"/>
    <x v="1"/>
    <x v="4"/>
    <s v="Sąd Okręgowy w Lublinie - I Wydział Cywilny"/>
    <s v="I C 719/22"/>
    <s v="2024-04-04"/>
    <x v="1"/>
    <n v="402174.82"/>
    <m/>
    <n v="1"/>
  </r>
  <r>
    <n v="9820"/>
    <x v="1"/>
    <x v="9"/>
    <s v="Sąd Okręgowy w Warszawie - XXVIII Wydział Cywilny"/>
    <s v="XXVIII C 7232/21"/>
    <s v="2024-04-04"/>
    <x v="5"/>
    <n v="91917.55"/>
    <n v="55639.07"/>
    <n v="1"/>
  </r>
  <r>
    <n v="9819"/>
    <x v="1"/>
    <x v="1"/>
    <s v="Sąd Okręgowy w Warszawie - XXV Wydział Cywilny"/>
    <s v="XXVIII C 178/21"/>
    <s v="2024-04-04"/>
    <x v="1"/>
    <n v="114472.1"/>
    <m/>
    <n v="1"/>
  </r>
  <r>
    <n v="9818"/>
    <x v="1"/>
    <x v="8"/>
    <s v="Sąd Okręgowy w Poznaniu - XIV Zamiejscowy Wydział Cywilny z siedzibą w Pile"/>
    <s v="XIV C 236/23"/>
    <s v="2024-04-04"/>
    <x v="1"/>
    <n v="191976.13"/>
    <m/>
    <n v="1"/>
  </r>
  <r>
    <n v="9817"/>
    <x v="1"/>
    <x v="8"/>
    <s v="Sąd Okręgowy w Krakowie - I Wydział Cywilny"/>
    <s v="I C 4384/23"/>
    <s v="2024-04-04"/>
    <x v="1"/>
    <n v="77025.179999999993"/>
    <m/>
    <n v="1"/>
  </r>
  <r>
    <n v="9816"/>
    <x v="1"/>
    <x v="5"/>
    <s v="Sąd Okręgowy w Warszawie - XXVIII Wydział Cywilny"/>
    <s v="XXVIII C 3006/21"/>
    <s v="2024-04-04"/>
    <x v="1"/>
    <n v="76104.88"/>
    <m/>
    <n v="1"/>
  </r>
  <r>
    <n v="9815"/>
    <x v="1"/>
    <x v="7"/>
    <s v="Sąd Okręgowy we Wrocławiu - XII Wydział Cywilny"/>
    <s v="XII C 283/21"/>
    <s v="2024-04-04"/>
    <x v="1"/>
    <n v="73807"/>
    <m/>
    <n v="1"/>
  </r>
  <r>
    <n v="9814"/>
    <x v="1"/>
    <x v="1"/>
    <s v="Sąd Okręgowy w Rybniku - I Wydział Cywilny"/>
    <s v="I C 1105/21"/>
    <s v="2024-04-04"/>
    <x v="1"/>
    <n v="97064.86"/>
    <m/>
    <n v="1"/>
  </r>
  <r>
    <n v="9813"/>
    <x v="1"/>
    <x v="1"/>
    <s v="Sąd Okręgowy w Warszawie - I Wydział Cywilny"/>
    <s v="I C 2481/20"/>
    <s v="2024-04-04"/>
    <x v="1"/>
    <n v="129964.93"/>
    <n v="94710.14"/>
    <n v="1"/>
  </r>
  <r>
    <n v="9812"/>
    <x v="1"/>
    <x v="5"/>
    <s v="Sąd Okręgowy w Warszawie - XXVIII Wydział Cywilny"/>
    <s v="XXVIII C 13940/21"/>
    <s v="2024-04-04"/>
    <x v="5"/>
    <n v="100465.13"/>
    <m/>
    <n v="1"/>
  </r>
  <r>
    <n v="9811"/>
    <x v="1"/>
    <x v="4"/>
    <s v="Sąd Rejonowy dla Wrocławia-Krzyków we Wrocławiu - VI Wydział Cywilny"/>
    <s v="I C 555/23"/>
    <s v="2024-04-04"/>
    <x v="1"/>
    <n v="60940.7"/>
    <n v="31484.85"/>
    <n v="1"/>
  </r>
  <r>
    <n v="9810"/>
    <x v="1"/>
    <x v="8"/>
    <s v="Sąd Rejonowy w Bolesławcu - I Wydział Cywilny"/>
    <s v="I C 1030/22"/>
    <s v="2024-04-04"/>
    <x v="1"/>
    <n v="92752.53"/>
    <m/>
    <n v="1"/>
  </r>
  <r>
    <n v="9809"/>
    <x v="1"/>
    <x v="7"/>
    <s v="Sąd Okręgowy we Wrocławiu - XII Wydział Cywilny"/>
    <s v="XII C 852/21"/>
    <s v="2024-04-04"/>
    <x v="1"/>
    <n v="439961.16"/>
    <m/>
    <n v="1"/>
  </r>
  <r>
    <n v="9808"/>
    <x v="1"/>
    <x v="1"/>
    <s v="Sąd Okręgowy w Krakowie - I Wydział Cywilny"/>
    <m/>
    <s v="2024-04-05"/>
    <x v="7"/>
    <m/>
    <m/>
    <n v="1"/>
  </r>
  <r>
    <n v="9807"/>
    <x v="1"/>
    <x v="1"/>
    <s v="Sąd Okręgowy w Zielonej Górze - I Wydział Cywilny"/>
    <s v="I C 817/23"/>
    <s v="2024-04-05"/>
    <x v="5"/>
    <n v="57746.559999999998"/>
    <n v="20773.830000000002"/>
    <n v="1"/>
  </r>
  <r>
    <n v="9806"/>
    <x v="1"/>
    <x v="9"/>
    <s v="Sąd Okręgowy w Legnicy - I Wydział Cywilny"/>
    <s v="I C 825/23"/>
    <s v="2024-04-05"/>
    <x v="1"/>
    <n v="220426.53"/>
    <n v="56544.67"/>
    <n v="1"/>
  </r>
  <r>
    <n v="9805"/>
    <x v="1"/>
    <x v="1"/>
    <s v="Sąd Okręgowy w Łodzi - I Wydział Cywilny"/>
    <s v="II C 2370/23"/>
    <s v="2024-04-05"/>
    <x v="1"/>
    <n v="81924.639999999999"/>
    <m/>
    <n v="1"/>
  </r>
  <r>
    <n v="9804"/>
    <x v="1"/>
    <x v="5"/>
    <s v="Sąd Okręgowy w Łodzi - I Wydział Cywilny"/>
    <s v="II C 1923/23"/>
    <s v="2024-04-05"/>
    <x v="1"/>
    <n v="167283.07999999999"/>
    <n v="42254.52"/>
    <n v="1"/>
  </r>
  <r>
    <n v="9803"/>
    <x v="1"/>
    <x v="5"/>
    <s v="Sąd Okręgowy w Sieradzu - I Wydział Cywilny"/>
    <s v="I C 269/23"/>
    <s v="2024-04-05"/>
    <x v="1"/>
    <n v="175779.7"/>
    <m/>
    <n v="1"/>
  </r>
  <r>
    <n v="9802"/>
    <x v="1"/>
    <x v="6"/>
    <s v="Sąd Okręgowy w Łodzi - XII Wydział Cywilny Rodzinny"/>
    <s v="XII C 977/23"/>
    <s v="2024-04-05"/>
    <x v="1"/>
    <n v="90647.81"/>
    <n v="27733.22"/>
    <n v="1"/>
  </r>
  <r>
    <n v="9801"/>
    <x v="1"/>
    <x v="14"/>
    <s v="Sąd Okręgowy w Legnicy - I Wydział Cywilny"/>
    <s v="I C 821/23"/>
    <s v="2024-04-05"/>
    <x v="3"/>
    <n v="246874.35"/>
    <m/>
    <n v="1"/>
  </r>
  <r>
    <n v="9800"/>
    <x v="1"/>
    <x v="1"/>
    <s v="Sąd Okręgowy w Katowicach - I Wydział Cywilny"/>
    <s v="II C 929/23"/>
    <s v="2024-04-05"/>
    <x v="1"/>
    <n v="225423.95"/>
    <m/>
    <n v="1"/>
  </r>
  <r>
    <n v="9799"/>
    <x v="1"/>
    <x v="3"/>
    <s v="Sąd Apelacyjny w Warszawie - VI Wydział Cywilny"/>
    <s v="I C 1118/23"/>
    <s v="2024-04-05"/>
    <x v="1"/>
    <n v="181885.04"/>
    <m/>
    <n v="1"/>
  </r>
  <r>
    <n v="9798"/>
    <x v="1"/>
    <x v="5"/>
    <s v="Sąd Okręgowy w Katowicach - I Wydział Cywilny"/>
    <s v="I C 159/23"/>
    <s v="2024-04-05"/>
    <x v="1"/>
    <n v="130748.92"/>
    <m/>
    <n v="1"/>
  </r>
  <r>
    <n v="9797"/>
    <x v="1"/>
    <x v="8"/>
    <s v="Sąd Okręgowy w Lublinie - I Wydział Cywilny"/>
    <s v="I C 727/23"/>
    <s v="2024-04-05"/>
    <x v="1"/>
    <n v="199725.48"/>
    <n v="64194.6"/>
    <n v="1"/>
  </r>
  <r>
    <n v="9796"/>
    <x v="1"/>
    <x v="6"/>
    <s v="Sąd Okręgowy w Łodzi - XII Wydział Cywilny Rodzinny"/>
    <s v="XII C 773/23"/>
    <s v="2024-04-05"/>
    <x v="1"/>
    <n v="182349.82"/>
    <n v="31019.3"/>
    <n v="1"/>
  </r>
  <r>
    <n v="9795"/>
    <x v="1"/>
    <x v="4"/>
    <s v="Sąd Okręgowy w Krakowie - I Wydział Cywilny"/>
    <s v="I C 2168/22"/>
    <s v="2024-04-05"/>
    <x v="1"/>
    <n v="67959.42"/>
    <n v="23759.64"/>
    <n v="1"/>
  </r>
  <r>
    <n v="9794"/>
    <x v="1"/>
    <x v="5"/>
    <s v="Sąd Okręgowy we Wrocławiu - I Wydział Cywilny"/>
    <s v="XII C 1075/22"/>
    <s v="2024-04-05"/>
    <x v="1"/>
    <n v="212291.33"/>
    <m/>
    <n v="1"/>
  </r>
  <r>
    <n v="9793"/>
    <x v="1"/>
    <x v="1"/>
    <s v="Sąd Okręgowy w Łodzi - I Wydział Cywilny"/>
    <s v="XII C 1360/22"/>
    <s v="2024-04-05"/>
    <x v="1"/>
    <n v="144667.99"/>
    <m/>
    <n v="1"/>
  </r>
  <r>
    <n v="9792"/>
    <x v="1"/>
    <x v="5"/>
    <s v="Sąd Okręgowy we Wrocławiu - I Wydział Cywilny"/>
    <s v="XII C 1110/22"/>
    <s v="2024-04-05"/>
    <x v="1"/>
    <n v="267134.40000000002"/>
    <n v="984.5"/>
    <n v="1"/>
  </r>
  <r>
    <n v="9791"/>
    <x v="1"/>
    <x v="5"/>
    <s v="Sąd Okręgowy w Płocku - I Wydział Cywilny"/>
    <s v="I C 1488/22"/>
    <s v="2024-04-05"/>
    <x v="1"/>
    <n v="224756.59"/>
    <n v="21140"/>
    <n v="1"/>
  </r>
  <r>
    <n v="9790"/>
    <x v="1"/>
    <x v="8"/>
    <s v="Sąd Okręgowy w Gorzowie Wielkopolskim - I Wydział Cywilny"/>
    <s v="I C 1564/21"/>
    <s v="2024-04-05"/>
    <x v="1"/>
    <n v="145798.19"/>
    <m/>
    <n v="1"/>
  </r>
  <r>
    <n v="9789"/>
    <x v="1"/>
    <x v="5"/>
    <s v="Sąd Okręgowy w Lublinie - I Wydział Cywilny"/>
    <s v="I C 1581/22"/>
    <s v="2024-04-05"/>
    <x v="1"/>
    <n v="109436.21"/>
    <n v="14625.78"/>
    <n v="1"/>
  </r>
  <r>
    <n v="9788"/>
    <x v="1"/>
    <x v="1"/>
    <s v="Sąd Okręgowy w Warszawie - XXVIII Wydział Cywilny"/>
    <s v="XXVIII C 9904/21"/>
    <s v="2024-04-05"/>
    <x v="1"/>
    <n v="117660.79"/>
    <n v="77582.460000000006"/>
    <n v="1"/>
  </r>
  <r>
    <n v="9787"/>
    <x v="1"/>
    <x v="9"/>
    <s v="Sąd Okręgowy Warszawa-Praga w Warszawie - I Wydział Cywilny"/>
    <s v="I C 563/21"/>
    <s v="2024-04-05"/>
    <x v="1"/>
    <n v="16011.69"/>
    <n v="51123.14"/>
    <n v="1"/>
  </r>
  <r>
    <n v="9786"/>
    <x v="1"/>
    <x v="6"/>
    <s v="Sąd Okręgowy w Jeleniej Górze - I Wydział Cywilny"/>
    <s v="I C 466/21"/>
    <s v="2024-04-05"/>
    <x v="4"/>
    <n v="0"/>
    <m/>
    <n v="1"/>
  </r>
  <r>
    <n v="9785"/>
    <x v="1"/>
    <x v="7"/>
    <s v="Sąd Okręgowy we Wrocławiu - I Wydział Cywilny"/>
    <s v="I C 1575/20"/>
    <s v="2024-04-05"/>
    <x v="4"/>
    <n v="19584.400000000001"/>
    <m/>
    <n v="1"/>
  </r>
  <r>
    <n v="9784"/>
    <x v="1"/>
    <x v="1"/>
    <s v="Sąd Okręgowy w Warszawie - XXVIII Wydział Cywilny"/>
    <s v="XXVIII C 3000/21"/>
    <s v="2024-04-05"/>
    <x v="4"/>
    <n v="0"/>
    <n v="0"/>
    <n v="1"/>
  </r>
  <r>
    <n v="9783"/>
    <x v="1"/>
    <x v="5"/>
    <s v="Sąd Okręgowy w Krakowie - I Wydział Cywilny"/>
    <s v="I C 539/21"/>
    <s v="2024-04-05"/>
    <x v="1"/>
    <n v="157201.93"/>
    <n v="71.53"/>
    <n v="1"/>
  </r>
  <r>
    <n v="9782"/>
    <x v="1"/>
    <x v="6"/>
    <s v="Sąd Okręgowy w Warszawie - XXVIII Wydział Cywilny"/>
    <s v="XXVIII C 8569/21"/>
    <s v="2024-04-05"/>
    <x v="1"/>
    <n v="103575.72"/>
    <m/>
    <n v="1"/>
  </r>
  <r>
    <n v="9781"/>
    <x v="1"/>
    <x v="7"/>
    <s v="Sąd Okręgowy we Wrocławiu - XII Wydział Cywilny"/>
    <s v="XII C 10/21"/>
    <s v="2024-04-05"/>
    <x v="4"/>
    <n v="0"/>
    <m/>
    <n v="1"/>
  </r>
  <r>
    <n v="9780"/>
    <x v="0"/>
    <x v="5"/>
    <s v="Sąd Rejonowy w Elblągu - I Wydział Cywilny"/>
    <s v="I C 1391/23"/>
    <s v="2024-04-05"/>
    <x v="1"/>
    <n v="55330.86"/>
    <m/>
    <n v="1"/>
  </r>
  <r>
    <n v="9779"/>
    <x v="0"/>
    <x v="2"/>
    <s v="Sąd Okręgowy w Szczecinie - I Wydział Cywilny"/>
    <s v="I ACa 1273/24"/>
    <s v="2024-04-05"/>
    <x v="1"/>
    <m/>
    <m/>
    <n v="1"/>
  </r>
  <r>
    <n v="9778"/>
    <x v="0"/>
    <x v="0"/>
    <s v="Sąd Okręgowy w Łodzi - II Wydział Cywilny"/>
    <s v="XXVIII C 8458/21"/>
    <s v="2024-04-05"/>
    <x v="1"/>
    <n v="53696.71"/>
    <n v="17962.96"/>
    <n v="1"/>
  </r>
  <r>
    <n v="9777"/>
    <x v="1"/>
    <x v="1"/>
    <s v="Sąd Okręgowy w Krakowie - I Wydział Cywilny"/>
    <s v="I C 5964/23"/>
    <s v="2024-04-08"/>
    <x v="7"/>
    <m/>
    <m/>
    <n v="1"/>
  </r>
  <r>
    <n v="9776"/>
    <x v="1"/>
    <x v="8"/>
    <s v="Sąd Apelacyjny w Krakowie - I Wydział Cywilny"/>
    <s v="I C 2075/23"/>
    <s v="2024-04-08"/>
    <x v="6"/>
    <n v="161027.56"/>
    <m/>
    <n v="1"/>
  </r>
  <r>
    <n v="9775"/>
    <x v="1"/>
    <x v="5"/>
    <s v="Sąd Okręgowy w Krakowie - I Wydział Cywilny"/>
    <s v="I C 5473/23"/>
    <s v="2024-04-08"/>
    <x v="1"/>
    <n v="166132.46"/>
    <n v="1275.97"/>
    <n v="1"/>
  </r>
  <r>
    <n v="9774"/>
    <x v="1"/>
    <x v="5"/>
    <s v="Sąd Apelacyjny we Wrocławiu - I Wydział Cywilny"/>
    <s v="XII C 1843/23"/>
    <s v="2024-04-08"/>
    <x v="1"/>
    <n v="154979.60999999999"/>
    <n v="54678.66"/>
    <n v="1"/>
  </r>
  <r>
    <n v="9773"/>
    <x v="1"/>
    <x v="8"/>
    <s v="Sąd Okręgowy w Olsztynie - I Wydział Cywilny"/>
    <s v="I C 1733/23"/>
    <s v="2024-04-08"/>
    <x v="1"/>
    <n v="232000.94"/>
    <n v="14173.3"/>
    <n v="1"/>
  </r>
  <r>
    <n v="9772"/>
    <x v="1"/>
    <x v="5"/>
    <s v="Sąd Okręgowy w Częstochowie - I Wydział Cywilny"/>
    <m/>
    <s v="2024-04-08"/>
    <x v="1"/>
    <n v="134534.54"/>
    <n v="18363.849999999999"/>
    <n v="1"/>
  </r>
  <r>
    <n v="9771"/>
    <x v="1"/>
    <x v="5"/>
    <s v="Sąd Apelacyjny w Katowicach - I Wydział Cywilny"/>
    <s v="I C 66/24"/>
    <s v="2024-04-08"/>
    <x v="1"/>
    <n v="91751.67"/>
    <m/>
    <n v="1"/>
  </r>
  <r>
    <n v="9770"/>
    <x v="1"/>
    <x v="6"/>
    <s v="Sąd Okręgowy w Olsztynie - I Wydział Cywilny"/>
    <s v="I C 1826/23"/>
    <s v="2024-04-08"/>
    <x v="1"/>
    <n v="205809.29"/>
    <m/>
    <n v="1"/>
  </r>
  <r>
    <n v="9769"/>
    <x v="1"/>
    <x v="1"/>
    <s v="Sąd Okręgowy w Bydgoszczy - I Wydział Cywilny"/>
    <s v="I C 1048/23"/>
    <s v="2024-04-08"/>
    <x v="1"/>
    <n v="82944.33"/>
    <n v="29870.86"/>
    <n v="1"/>
  </r>
  <r>
    <n v="9768"/>
    <x v="1"/>
    <x v="7"/>
    <s v="Sąd Okręgowy w Szczecinie - I Wydział Cywilny"/>
    <s v="I C 2430/23"/>
    <s v="2024-04-08"/>
    <x v="1"/>
    <n v="155517.31"/>
    <m/>
    <n v="1"/>
  </r>
  <r>
    <n v="9767"/>
    <x v="1"/>
    <x v="1"/>
    <s v="Sąd Okręgowy w Piotrkowie Trybunalskim - I Wydział Cywilny"/>
    <s v="I C 738/23"/>
    <s v="2024-04-08"/>
    <x v="1"/>
    <n v="176399.1"/>
    <m/>
    <n v="1"/>
  </r>
  <r>
    <n v="9766"/>
    <x v="1"/>
    <x v="8"/>
    <s v="Sąd Okręgowy Warszawa-Praga w Warszawie - I Wydział Cywilny"/>
    <s v="III C 702/23"/>
    <s v="2024-04-08"/>
    <x v="1"/>
    <n v="232783.51"/>
    <m/>
    <n v="1"/>
  </r>
  <r>
    <n v="9765"/>
    <x v="1"/>
    <x v="5"/>
    <s v="Sąd Okręgowy w Elblągu - I Wydział Cywilny"/>
    <s v="V ACa 1794/24"/>
    <s v="2024-04-08"/>
    <x v="1"/>
    <n v="94270.27"/>
    <m/>
    <n v="1"/>
  </r>
  <r>
    <n v="9764"/>
    <x v="1"/>
    <x v="6"/>
    <s v="Sąd Okręgowy w Katowicach - I Wydział Cywilny"/>
    <s v="II C 1418/23"/>
    <s v="2024-04-08"/>
    <x v="1"/>
    <n v="211876.68"/>
    <n v="5802.58"/>
    <n v="1"/>
  </r>
  <r>
    <n v="9763"/>
    <x v="1"/>
    <x v="3"/>
    <s v="Sąd Okręgowy w Bydgoszczy - I Wydział Cywilny"/>
    <s v="I C 828/23"/>
    <s v="2024-04-08"/>
    <x v="1"/>
    <n v="267721.71000000002"/>
    <m/>
    <n v="1"/>
  </r>
  <r>
    <n v="9762"/>
    <x v="1"/>
    <x v="5"/>
    <s v="Sąd Okręgowy w Elblągu - I Wydział Cywilny"/>
    <s v="V ACa 2662/24"/>
    <s v="2024-04-08"/>
    <x v="1"/>
    <n v="172775.43"/>
    <m/>
    <n v="1"/>
  </r>
  <r>
    <n v="9761"/>
    <x v="1"/>
    <x v="2"/>
    <s v="Sąd Okręgowy Warszawa-Praga w Warszawie - III Wydział Cywilny"/>
    <s v="III C 2652/22"/>
    <s v="2024-04-08"/>
    <x v="1"/>
    <m/>
    <m/>
    <n v="1"/>
  </r>
  <r>
    <n v="9760"/>
    <x v="1"/>
    <x v="8"/>
    <s v="Sąd Apelacyjny w Białymstoku - I Wydział Cywilny"/>
    <s v="I ACz 1931/24"/>
    <s v="2024-04-08"/>
    <x v="5"/>
    <n v="216205.54"/>
    <m/>
    <n v="1"/>
  </r>
  <r>
    <n v="9759"/>
    <x v="1"/>
    <x v="5"/>
    <s v="Sąd Okręgowy we Wrocławiu - XII Wydział Cywilny"/>
    <s v="XII C 177/23"/>
    <s v="2024-04-08"/>
    <x v="1"/>
    <n v="216615.88"/>
    <m/>
    <n v="1"/>
  </r>
  <r>
    <n v="9758"/>
    <x v="1"/>
    <x v="0"/>
    <s v="Sąd Okręgowy w Gdańsku - I Wydział Cywilny"/>
    <s v="XV C 2964/22"/>
    <s v="2024-04-08"/>
    <x v="1"/>
    <n v="138237.01999999999"/>
    <m/>
    <n v="1"/>
  </r>
  <r>
    <n v="9757"/>
    <x v="1"/>
    <x v="0"/>
    <s v="Sąd Apelacyjny w Gdańsku - I Wydział Cywilny"/>
    <s v="XV C 2964/22"/>
    <s v="2024-04-08"/>
    <x v="1"/>
    <n v="574701.09"/>
    <m/>
    <n v="1"/>
  </r>
  <r>
    <n v="9756"/>
    <x v="1"/>
    <x v="5"/>
    <s v="Sąd Okręgowy w Poznaniu - I Wydział Cywilny"/>
    <s v="XVIII C 1645/21"/>
    <s v="2024-04-08"/>
    <x v="1"/>
    <n v="72916.7"/>
    <m/>
    <n v="1"/>
  </r>
  <r>
    <n v="9755"/>
    <x v="1"/>
    <x v="1"/>
    <s v="Sąd Okręgowy w Gdańsku - XV Wydział Cywilny"/>
    <s v="XV C 882/21"/>
    <s v="2024-04-08"/>
    <x v="1"/>
    <n v="84788.55"/>
    <m/>
    <n v="1"/>
  </r>
  <r>
    <n v="9754"/>
    <x v="1"/>
    <x v="1"/>
    <s v="Sąd Okręgowy w Nowym Sączu - I Wydział Cywilny"/>
    <s v="I C 673/21"/>
    <s v="2024-04-08"/>
    <x v="1"/>
    <n v="115379.26"/>
    <n v="24785.759999999998"/>
    <n v="1"/>
  </r>
  <r>
    <n v="9753"/>
    <x v="1"/>
    <x v="1"/>
    <s v="Sąd Okręgowy w Przemyślu - I Wydział Cywilny"/>
    <s v="I C 775/21"/>
    <s v="2024-04-08"/>
    <x v="1"/>
    <n v="95899.11"/>
    <m/>
    <n v="1"/>
  </r>
  <r>
    <n v="9752"/>
    <x v="0"/>
    <x v="5"/>
    <s v="Sąd Okręgowy w Częstochowie - I Wydział Cywilny"/>
    <s v="VI Ca 591/24"/>
    <s v="2024-04-09"/>
    <x v="1"/>
    <n v="82236.899999999994"/>
    <m/>
    <n v="1"/>
  </r>
  <r>
    <n v="9751"/>
    <x v="3"/>
    <x v="0"/>
    <s v="Sąd Okręgowy w Gliwicach - I Wydział Cywilny"/>
    <s v="I C 1303/23"/>
    <s v="2024-04-09"/>
    <x v="1"/>
    <n v="302896.32"/>
    <m/>
    <n v="1"/>
  </r>
  <r>
    <n v="9750"/>
    <x v="0"/>
    <x v="4"/>
    <s v="Sąd Okręgowy w Gdańsku - XV Wydział Cywilny"/>
    <s v="V ACa 1872/24"/>
    <s v="2024-04-09"/>
    <x v="1"/>
    <n v="65193.69"/>
    <n v="18118.169999999998"/>
    <n v="1"/>
  </r>
  <r>
    <n v="9749"/>
    <x v="3"/>
    <x v="9"/>
    <s v="Sąd Okręgowy we Wrocławiu - I Wydział Cywilny"/>
    <s v="XII C 990/22"/>
    <s v="2024-04-09"/>
    <x v="5"/>
    <n v="330406.99"/>
    <m/>
    <n v="1"/>
  </r>
  <r>
    <n v="9748"/>
    <x v="1"/>
    <x v="1"/>
    <s v="Sąd Okręgowy w Legnicy - I Wydział Cywilny"/>
    <s v="I C 1261/23"/>
    <s v="2024-04-09"/>
    <x v="5"/>
    <n v="257370.96"/>
    <m/>
    <n v="1"/>
  </r>
  <r>
    <n v="9747"/>
    <x v="1"/>
    <x v="5"/>
    <s v="Sąd Okręgowy w Elblągu - I Wydział Cywilny"/>
    <s v="I C 1307/23"/>
    <s v="2024-04-09"/>
    <x v="1"/>
    <n v="91736.84"/>
    <m/>
    <n v="1"/>
  </r>
  <r>
    <n v="9746"/>
    <x v="1"/>
    <x v="1"/>
    <s v="Sąd Okręgowy w Piotrkowie Trybunalskim - I Wydział Cywilny"/>
    <s v="I C 1860/23"/>
    <s v="2024-04-09"/>
    <x v="1"/>
    <n v="157334.93"/>
    <m/>
    <n v="1"/>
  </r>
  <r>
    <n v="9745"/>
    <x v="1"/>
    <x v="0"/>
    <s v="Sąd Okręgowy w Bydgoszczy - I Wydział Cywilny"/>
    <s v="I C 1751/23"/>
    <s v="2024-04-09"/>
    <x v="1"/>
    <n v="79605.2"/>
    <m/>
    <n v="1"/>
  </r>
  <r>
    <n v="9744"/>
    <x v="1"/>
    <x v="6"/>
    <s v="Sąd Okręgowy w Bydgoszczy - I Wydział Cywilny"/>
    <s v="I C 1855/23"/>
    <s v="2024-04-09"/>
    <x v="1"/>
    <n v="155761.87"/>
    <m/>
    <n v="1"/>
  </r>
  <r>
    <n v="9743"/>
    <x v="1"/>
    <x v="5"/>
    <s v="Sąd Okręgowy w Sosnowcu - I Wydział Cywilny"/>
    <s v="I C 707/23"/>
    <s v="2024-04-09"/>
    <x v="5"/>
    <n v="56069.53"/>
    <m/>
    <n v="1"/>
  </r>
  <r>
    <n v="9742"/>
    <x v="1"/>
    <x v="9"/>
    <s v="Sąd Okręgowy w Poznaniu - XVIII Wydział Cywilny"/>
    <s v="XVIII C 1836/23"/>
    <s v="2024-04-09"/>
    <x v="1"/>
    <n v="238387.11"/>
    <n v="36052.199999999997"/>
    <n v="1"/>
  </r>
  <r>
    <n v="9741"/>
    <x v="1"/>
    <x v="3"/>
    <s v="Sąd Okręgowy w Bielsku-Białej - I Wydział Cywilny"/>
    <s v="I C 1586/23"/>
    <s v="2024-04-09"/>
    <x v="1"/>
    <n v="282786.94"/>
    <n v="25416.23"/>
    <n v="1"/>
  </r>
  <r>
    <n v="9740"/>
    <x v="1"/>
    <x v="8"/>
    <s v="Sąd Okręgowy w Legnicy - I Wydział Cywilny"/>
    <s v="I C 534/23"/>
    <s v="2024-04-09"/>
    <x v="1"/>
    <n v="114372.09"/>
    <m/>
    <n v="1"/>
  </r>
  <r>
    <n v="9739"/>
    <x v="1"/>
    <x v="3"/>
    <s v="Sąd Apelacyjny w Krakowie - I Wydział Cywilny"/>
    <s v="I C 1312/23"/>
    <s v="2024-04-09"/>
    <x v="1"/>
    <n v="80724.850000000006"/>
    <n v="17682.7"/>
    <n v="1"/>
  </r>
  <r>
    <n v="9738"/>
    <x v="1"/>
    <x v="6"/>
    <s v="Sąd Okręgowy w Toruniu - I Wydział Cywilny"/>
    <s v="I C 1419/23"/>
    <s v="2024-04-09"/>
    <x v="1"/>
    <n v="195003.58"/>
    <m/>
    <n v="1"/>
  </r>
  <r>
    <n v="9737"/>
    <x v="1"/>
    <x v="1"/>
    <s v="Sąd Okręgowy w Gdańsku - I Wydział Cywilny"/>
    <s v="XV C 3128/22"/>
    <s v="2024-04-09"/>
    <x v="1"/>
    <n v="138896.87"/>
    <m/>
    <n v="1"/>
  </r>
  <r>
    <n v="9736"/>
    <x v="1"/>
    <x v="5"/>
    <s v="Sąd Okręgowy w Bydgoszczy - I Wydział Cywilny"/>
    <s v="I C 812/23"/>
    <s v="2024-04-09"/>
    <x v="1"/>
    <n v="38955.1"/>
    <n v="24405.52"/>
    <n v="1"/>
  </r>
  <r>
    <n v="9735"/>
    <x v="1"/>
    <x v="3"/>
    <s v="Sąd Okręgowy w Legnicy - I Wydział Cywilny"/>
    <s v="I C 178/23"/>
    <s v="2024-04-09"/>
    <x v="1"/>
    <n v="132812.53"/>
    <n v="29900.21"/>
    <n v="1"/>
  </r>
  <r>
    <n v="9734"/>
    <x v="1"/>
    <x v="5"/>
    <s v="Sąd Okręgowy w Bielsku-Białej - I Wydział Cywilny"/>
    <s v="I C 1997/22"/>
    <s v="2024-04-09"/>
    <x v="1"/>
    <n v="198039.17"/>
    <n v="294.62"/>
    <n v="1"/>
  </r>
  <r>
    <n v="9733"/>
    <x v="1"/>
    <x v="5"/>
    <s v="Sąd Okręgowy w Bielsku-Białej - I Wydział Cywilny"/>
    <s v="I C 1997/22"/>
    <s v="2024-04-09"/>
    <x v="1"/>
    <n v="198039.17"/>
    <n v="294.62"/>
    <n v="1"/>
  </r>
  <r>
    <n v="9732"/>
    <x v="1"/>
    <x v="8"/>
    <s v="Sąd Okręgowy w Gorzowie Wielkopolskim - I Wydział Cywilny"/>
    <s v="I C 840/22"/>
    <s v="2024-04-09"/>
    <x v="1"/>
    <n v="20437.07"/>
    <n v="11489.4"/>
    <n v="1"/>
  </r>
  <r>
    <n v="9731"/>
    <x v="1"/>
    <x v="5"/>
    <s v="Sąd Okręgowy w Jeleniej Górze - I Wydział Cywilny"/>
    <s v="I C 743/22"/>
    <s v="2024-04-09"/>
    <x v="3"/>
    <n v="0"/>
    <n v="0"/>
    <n v="1"/>
  </r>
  <r>
    <n v="9730"/>
    <x v="1"/>
    <x v="5"/>
    <s v="Sąd Okręgowy w Krakowie - I Wydział Cywilny"/>
    <s v="I C 2193/22"/>
    <s v="2024-04-09"/>
    <x v="1"/>
    <n v="226661.64"/>
    <m/>
    <n v="1"/>
  </r>
  <r>
    <n v="9729"/>
    <x v="1"/>
    <x v="5"/>
    <s v="Sąd Apelacyjny w Krakowie - I Wydział Cywilny"/>
    <s v="I C 709/22"/>
    <s v="2024-04-09"/>
    <x v="1"/>
    <n v="312844.89"/>
    <m/>
    <n v="1"/>
  </r>
  <r>
    <n v="9728"/>
    <x v="1"/>
    <x v="8"/>
    <s v="Sąd Okręgowy w Warszawie - I Wydział Cywilny"/>
    <s v="XXVIII C 13740/21"/>
    <s v="2024-04-09"/>
    <x v="1"/>
    <n v="57760.87"/>
    <n v="40766.51"/>
    <n v="1"/>
  </r>
  <r>
    <n v="9727"/>
    <x v="1"/>
    <x v="7"/>
    <s v="Sąd Okręgowy w Opolu - I Wydział Cywilny"/>
    <s v="I C 1866/21"/>
    <s v="2024-04-09"/>
    <x v="1"/>
    <n v="222849.35"/>
    <n v="10800"/>
    <n v="1"/>
  </r>
  <r>
    <n v="9726"/>
    <x v="1"/>
    <x v="8"/>
    <s v="Sąd Okręgowy w Rzeszowie - I Wydział Cywilny"/>
    <s v="I C 703/22"/>
    <s v="2024-04-09"/>
    <x v="1"/>
    <n v="128395.54"/>
    <m/>
    <n v="1"/>
  </r>
  <r>
    <n v="9725"/>
    <x v="1"/>
    <x v="1"/>
    <s v="Sąd Okręgowy w Warszawie - XXVIII Wydział Cywilny"/>
    <s v="XXVIII C 9116/21"/>
    <s v="2024-04-09"/>
    <x v="1"/>
    <n v="80176.639999999999"/>
    <m/>
    <n v="1"/>
  </r>
  <r>
    <n v="9724"/>
    <x v="1"/>
    <x v="1"/>
    <s v="Sąd Apelacyjny w Warszawie - I Wydział Cywilny"/>
    <s v="XXVIII C 13944/21"/>
    <s v="2024-04-09"/>
    <x v="1"/>
    <n v="26103.52"/>
    <n v="37085.839999999997"/>
    <n v="1"/>
  </r>
  <r>
    <n v="9723"/>
    <x v="1"/>
    <x v="8"/>
    <s v="Sąd Okręgowy w Opolu - I Wydział Cywilny"/>
    <s v="I C 1034/21"/>
    <s v="2024-04-09"/>
    <x v="1"/>
    <n v="103301.34"/>
    <m/>
    <n v="1"/>
  </r>
  <r>
    <n v="9722"/>
    <x v="1"/>
    <x v="5"/>
    <s v="Sąd Okręgowy w Gorzowie Wielkopolskim - I Wydział Cywilny"/>
    <s v="I C 545/21"/>
    <s v="2024-04-09"/>
    <x v="1"/>
    <n v="140627.96"/>
    <m/>
    <n v="1"/>
  </r>
  <r>
    <n v="9721"/>
    <x v="1"/>
    <x v="13"/>
    <s v="Sąd Okręgowy we Włocławku - I Wydział Cywilny"/>
    <s v="I C 525/23"/>
    <s v="2024-04-09"/>
    <x v="1"/>
    <n v="28458.35"/>
    <n v="40001.129999999997"/>
    <n v="1"/>
  </r>
  <r>
    <n v="9720"/>
    <x v="1"/>
    <x v="1"/>
    <s v="Sąd Apelacyjny w Łodzi - I Wydział Cywilny"/>
    <s v="I C 1019/21"/>
    <s v="2024-04-09"/>
    <x v="1"/>
    <n v="65088.44"/>
    <m/>
    <n v="1"/>
  </r>
  <r>
    <n v="9719"/>
    <x v="1"/>
    <x v="4"/>
    <s v="Sąd Okręgowy w Radomiu - I Wydział Cywilny"/>
    <s v="I C 310/22"/>
    <s v="2024-04-09"/>
    <x v="3"/>
    <n v="0"/>
    <n v="0"/>
    <n v="1"/>
  </r>
  <r>
    <n v="9718"/>
    <x v="1"/>
    <x v="1"/>
    <s v="Sąd Okręgowy w Poznaniu - I Wydział Cywilny"/>
    <s v="I C 726/20"/>
    <s v="2024-04-09"/>
    <x v="5"/>
    <n v="183623.22"/>
    <n v="31673.1"/>
    <n v="1"/>
  </r>
  <r>
    <n v="9717"/>
    <x v="1"/>
    <x v="1"/>
    <s v="Sąd Okręgowy w Warszawie - XXVIII Wydział Cywilny"/>
    <s v="XXVIII C 12435/21"/>
    <s v="2024-04-09"/>
    <x v="1"/>
    <n v="227712.02"/>
    <m/>
    <n v="1"/>
  </r>
  <r>
    <n v="9716"/>
    <x v="1"/>
    <x v="7"/>
    <s v="Sąd Okręgowy we Wrocławiu - XII Wydział Cywilny"/>
    <s v="XII C 225/22"/>
    <s v="2024-04-09"/>
    <x v="1"/>
    <n v="336374.67"/>
    <m/>
    <n v="1"/>
  </r>
  <r>
    <n v="9715"/>
    <x v="1"/>
    <x v="5"/>
    <s v="Sąd Okręgowy w Warszawie - I Wydział Cywilny"/>
    <s v="XXVIII C 2616/23"/>
    <s v="2024-04-09"/>
    <x v="4"/>
    <n v="0"/>
    <n v="0"/>
    <n v="1"/>
  </r>
  <r>
    <n v="9714"/>
    <x v="1"/>
    <x v="1"/>
    <s v="Sąd Okręgowy w Warszawie - XXVIII Wydział Cywilny"/>
    <s v="XXVIII C 3295/23"/>
    <s v="2024-04-09"/>
    <x v="1"/>
    <n v="327726.76"/>
    <m/>
    <n v="1"/>
  </r>
  <r>
    <n v="9713"/>
    <x v="0"/>
    <x v="1"/>
    <s v="Sąd Okręgowy w Warszawie - XXVIII Wydział Cywilny"/>
    <s v="XXVIII C 3922/21"/>
    <s v="2024-04-09"/>
    <x v="5"/>
    <n v="99240.38"/>
    <m/>
    <n v="1"/>
  </r>
  <r>
    <n v="9712"/>
    <x v="3"/>
    <x v="0"/>
    <s v="Sąd Okręgowy w Słupsku - I Wydział Cywilny"/>
    <s v="I C 1632/23"/>
    <s v="2024-04-10"/>
    <x v="1"/>
    <n v="65107.98"/>
    <n v="27620.29"/>
    <n v="1"/>
  </r>
  <r>
    <n v="9711"/>
    <x v="1"/>
    <x v="6"/>
    <s v="Sąd Okręgowy w Krakowie - I Wydział Cywilny"/>
    <s v="I C 5155/23"/>
    <s v="2024-04-10"/>
    <x v="7"/>
    <m/>
    <m/>
    <n v="1"/>
  </r>
  <r>
    <n v="9710"/>
    <x v="1"/>
    <x v="6"/>
    <s v="Sąd Okręgowy w Nowym Sączu - I Wydział Cywilny"/>
    <s v="I C 195/24"/>
    <s v="2024-04-10"/>
    <x v="1"/>
    <n v="220973.49"/>
    <n v="3500.1"/>
    <n v="1"/>
  </r>
  <r>
    <n v="9709"/>
    <x v="1"/>
    <x v="8"/>
    <s v="Sąd Okręgowy w Krakowie - I Wydział Cywilny"/>
    <s v="I C 6405/23"/>
    <s v="2024-04-10"/>
    <x v="1"/>
    <n v="290177.96000000002"/>
    <m/>
    <n v="1"/>
  </r>
  <r>
    <n v="9708"/>
    <x v="1"/>
    <x v="6"/>
    <s v="Sąd Okręgowy w Krakowie - I Wydział Cywilny"/>
    <s v="I C 4716/23"/>
    <s v="2024-04-10"/>
    <x v="1"/>
    <n v="82184.34"/>
    <n v="36857.449999999997"/>
    <n v="1"/>
  </r>
  <r>
    <n v="9707"/>
    <x v="1"/>
    <x v="4"/>
    <s v="Sąd Okręgowy we Wrocławiu - I Wydział Cywilny"/>
    <s v="XII C 1970/23"/>
    <s v="2024-04-10"/>
    <x v="1"/>
    <n v="358524.9"/>
    <m/>
    <n v="1"/>
  </r>
  <r>
    <n v="9706"/>
    <x v="1"/>
    <x v="0"/>
    <s v="Sąd Okręgowy w Rzeszowie - I Wydział Cywilny"/>
    <s v="I C 2102/23"/>
    <s v="2024-04-10"/>
    <x v="1"/>
    <n v="168967.01"/>
    <m/>
    <n v="1"/>
  </r>
  <r>
    <n v="9705"/>
    <x v="1"/>
    <x v="7"/>
    <s v="Sąd Okręgowy w Częstochowie - I Wydział Cywilny"/>
    <s v="I C 1178/23"/>
    <s v="2024-04-10"/>
    <x v="4"/>
    <n v="42795.34"/>
    <m/>
    <n v="1"/>
  </r>
  <r>
    <n v="9704"/>
    <x v="1"/>
    <x v="1"/>
    <s v="Sąd Okręgowy w Nowym Sączu - I Wydział Cywilny"/>
    <s v="I C 1529/23"/>
    <s v="2024-04-10"/>
    <x v="1"/>
    <n v="254068.95"/>
    <m/>
    <n v="1"/>
  </r>
  <r>
    <n v="9703"/>
    <x v="1"/>
    <x v="4"/>
    <s v="Sąd Okręgowy w Szczecinie - I Wydział Cywilny"/>
    <s v="I C 1607/23"/>
    <s v="2024-04-10"/>
    <x v="1"/>
    <n v="46289.63"/>
    <n v="37228.730000000003"/>
    <n v="1"/>
  </r>
  <r>
    <n v="9702"/>
    <x v="1"/>
    <x v="6"/>
    <s v="Sąd Okręgowy w Jeleniej Górze - I Wydział Cywilny"/>
    <s v="I C 1250/23"/>
    <s v="2024-04-10"/>
    <x v="5"/>
    <n v="96248.56"/>
    <m/>
    <n v="1"/>
  </r>
  <r>
    <n v="9701"/>
    <x v="1"/>
    <x v="9"/>
    <s v="Sąd Okręgowy w Gliwicach - I Wydział Cywilny"/>
    <s v="I C 556/23"/>
    <s v="2024-04-10"/>
    <x v="1"/>
    <n v="74321.53"/>
    <n v="60490.85"/>
    <n v="1"/>
  </r>
  <r>
    <n v="9700"/>
    <x v="1"/>
    <x v="8"/>
    <s v="Sąd Okręgowy w Świdnicy - I Wydział Cywilny"/>
    <s v="I C 1710/23"/>
    <s v="2024-04-10"/>
    <x v="1"/>
    <n v="268850.86"/>
    <n v="893.78"/>
    <n v="1"/>
  </r>
  <r>
    <n v="9699"/>
    <x v="1"/>
    <x v="3"/>
    <s v="Sąd Okręgowy w Legnicy - I Wydział Cywilny"/>
    <s v="I C 569/23"/>
    <s v="2024-04-10"/>
    <x v="5"/>
    <n v="298848.36"/>
    <m/>
    <n v="1"/>
  </r>
  <r>
    <n v="9698"/>
    <x v="1"/>
    <x v="5"/>
    <s v="Sąd Okręgowy w Rybniku - I Wydział Cywilny"/>
    <s v="I C 924/23"/>
    <s v="2024-04-10"/>
    <x v="1"/>
    <n v="235932.73"/>
    <m/>
    <n v="1"/>
  </r>
  <r>
    <n v="9697"/>
    <x v="1"/>
    <x v="8"/>
    <s v="Sąd Okręgowy w Świdnicy - I Wydział Cywilny"/>
    <s v="I ACa 1982/24"/>
    <s v="2024-04-10"/>
    <x v="1"/>
    <n v="86738.68"/>
    <n v="35887.199999999997"/>
    <n v="1"/>
  </r>
  <r>
    <n v="9696"/>
    <x v="1"/>
    <x v="5"/>
    <s v="Sąd Okręgowy w Katowicach - I Wydział Cywilny"/>
    <s v="II C 819/23"/>
    <s v="2024-04-10"/>
    <x v="1"/>
    <n v="75647.399999999994"/>
    <m/>
    <n v="1"/>
  </r>
  <r>
    <n v="9695"/>
    <x v="1"/>
    <x v="1"/>
    <s v="Sąd Okręgowy w Koszalinie - I Wydział Cywilny"/>
    <s v="I C 243/23"/>
    <s v="2024-04-10"/>
    <x v="1"/>
    <n v="127645.95"/>
    <m/>
    <n v="1"/>
  </r>
  <r>
    <n v="9694"/>
    <x v="1"/>
    <x v="5"/>
    <s v="Sąd Okręgowy w Olsztynie - I Wydział Cywilny"/>
    <s v="I C 121/23"/>
    <s v="2024-04-10"/>
    <x v="5"/>
    <n v="130951.52"/>
    <m/>
    <n v="1"/>
  </r>
  <r>
    <n v="9693"/>
    <x v="1"/>
    <x v="5"/>
    <s v="Sąd Okręgowy w Olsztynie - I Wydział Cywilny"/>
    <s v="I C 121/23"/>
    <s v="2024-04-10"/>
    <x v="5"/>
    <n v="81565.02"/>
    <m/>
    <n v="1"/>
  </r>
  <r>
    <n v="9692"/>
    <x v="1"/>
    <x v="0"/>
    <s v="Sąd Okręgowy w Zielonej Górze - I Wydział Cywilny"/>
    <s v="I C 126/23"/>
    <s v="2024-04-10"/>
    <x v="1"/>
    <n v="40707.35"/>
    <m/>
    <n v="1"/>
  </r>
  <r>
    <n v="9691"/>
    <x v="1"/>
    <x v="8"/>
    <s v="Sąd Okręgowy w Lublinie - I Wydział Cywilny"/>
    <s v="I C 2313/22"/>
    <s v="2024-04-10"/>
    <x v="1"/>
    <n v="131028.93"/>
    <n v="52390"/>
    <n v="1"/>
  </r>
  <r>
    <n v="9690"/>
    <x v="1"/>
    <x v="3"/>
    <s v="Sąd Okręgowy w Koszalinie - I Wydział Cywilny"/>
    <s v="I C 698/22"/>
    <s v="2024-04-10"/>
    <x v="1"/>
    <n v="109477.82"/>
    <m/>
    <n v="1"/>
  </r>
  <r>
    <n v="9689"/>
    <x v="1"/>
    <x v="3"/>
    <s v="Sąd Okręgowy w Jeleniej Górze - I Wydział Cywilny"/>
    <s v="I C 161/23"/>
    <s v="2024-04-10"/>
    <x v="1"/>
    <n v="165528.81"/>
    <m/>
    <n v="1"/>
  </r>
  <r>
    <n v="9688"/>
    <x v="1"/>
    <x v="7"/>
    <s v="Sąd Okręgowy Warszawa-Praga w Warszawie - III Wydział Cywilny"/>
    <s v="II C 2162/22"/>
    <s v="2024-04-10"/>
    <x v="1"/>
    <n v="83790"/>
    <m/>
    <n v="1"/>
  </r>
  <r>
    <n v="9687"/>
    <x v="1"/>
    <x v="7"/>
    <s v="Sąd Okręgowy Warszawa-Praga w Warszawie - III Wydział Cywilny"/>
    <s v="II C 2162/22"/>
    <s v="2024-04-10"/>
    <x v="1"/>
    <n v="160898.78"/>
    <m/>
    <n v="1"/>
  </r>
  <r>
    <n v="9686"/>
    <x v="1"/>
    <x v="7"/>
    <s v="Sąd Okręgowy Warszawa-Praga w Warszawie - III Wydział Cywilny"/>
    <s v="II C 2162/22"/>
    <s v="2024-04-10"/>
    <x v="1"/>
    <n v="332967.2"/>
    <m/>
    <n v="1"/>
  </r>
  <r>
    <n v="9685"/>
    <x v="1"/>
    <x v="1"/>
    <s v="Sąd Okręgowy w Legnicy - I Wydział Cywilny"/>
    <s v="I C 231/24"/>
    <s v="2024-04-10"/>
    <x v="1"/>
    <n v="87630.04"/>
    <m/>
    <n v="1"/>
  </r>
  <r>
    <n v="9684"/>
    <x v="1"/>
    <x v="8"/>
    <s v="Sąd Okręgowy w Legnicy - I Wydział Cywilny"/>
    <s v="I C 66/22"/>
    <s v="2024-04-10"/>
    <x v="5"/>
    <n v="271449.62"/>
    <n v="6001.6"/>
    <n v="1"/>
  </r>
  <r>
    <n v="9683"/>
    <x v="1"/>
    <x v="1"/>
    <s v="Sąd Okręgowy w Kielcach - I Wydział Cywilny"/>
    <s v="I C 472/22"/>
    <s v="2024-04-10"/>
    <x v="1"/>
    <n v="233192.95"/>
    <m/>
    <n v="1"/>
  </r>
  <r>
    <n v="9682"/>
    <x v="1"/>
    <x v="5"/>
    <s v="Sąd Okręgowy w Siedlcach - I Wydział Cywilny"/>
    <s v="I C 1756/21"/>
    <s v="2024-04-10"/>
    <x v="1"/>
    <n v="240363.7"/>
    <m/>
    <n v="1"/>
  </r>
  <r>
    <n v="9681"/>
    <x v="1"/>
    <x v="4"/>
    <s v="Sąd Okręgowy w Olsztynie - I Wydział Cywilny"/>
    <s v="I C 1177/21"/>
    <s v="2024-04-10"/>
    <x v="2"/>
    <n v="59527.519999999997"/>
    <m/>
    <n v="1"/>
  </r>
  <r>
    <n v="9680"/>
    <x v="1"/>
    <x v="7"/>
    <s v="Sąd Okręgowy w Gdańsku - I Wydział Cywilny"/>
    <s v="I C 469/21"/>
    <s v="2024-04-10"/>
    <x v="4"/>
    <n v="207669.77"/>
    <m/>
    <n v="1"/>
  </r>
  <r>
    <n v="9679"/>
    <x v="1"/>
    <x v="1"/>
    <s v="Sąd Apelacyjny w Warszawie - VI Wydział Cywilny"/>
    <s v="XXIV C 504/21"/>
    <s v="2024-04-10"/>
    <x v="1"/>
    <n v="175415.5"/>
    <m/>
    <n v="1"/>
  </r>
  <r>
    <n v="9678"/>
    <x v="1"/>
    <x v="8"/>
    <s v="Sąd Okręgowy w Gdańsku - XV Wydział Cywilny"/>
    <s v="XV C 968/20"/>
    <s v="2024-04-10"/>
    <x v="1"/>
    <n v="327880.44"/>
    <m/>
    <n v="1"/>
  </r>
  <r>
    <n v="9677"/>
    <x v="1"/>
    <x v="8"/>
    <s v="Sąd Okręgowy w Warszawie - III Wydział Cywilny"/>
    <s v="III C 665/20"/>
    <s v="2024-04-10"/>
    <x v="1"/>
    <n v="1844057.52"/>
    <n v="123623.44"/>
    <n v="1"/>
  </r>
  <r>
    <n v="9676"/>
    <x v="1"/>
    <x v="6"/>
    <s v="Sąd Okręgowy w Płocku - I Wydział Cywilny"/>
    <s v="I C 1340/21"/>
    <s v="2024-04-10"/>
    <x v="1"/>
    <n v="16312.73"/>
    <n v="20541.259999999998"/>
    <n v="1"/>
  </r>
  <r>
    <n v="9675"/>
    <x v="1"/>
    <x v="8"/>
    <s v="Sąd Okręgowy w Gdańsku - I Wydział Cywilny"/>
    <s v="I C 42/22"/>
    <s v="2024-04-10"/>
    <x v="1"/>
    <n v="62446.48"/>
    <m/>
    <n v="1"/>
  </r>
  <r>
    <n v="9674"/>
    <x v="1"/>
    <x v="1"/>
    <s v="Sąd Okręgowy w Gdańsku - XV Wydział Cywilny"/>
    <s v="XV C 309/21"/>
    <s v="2024-04-10"/>
    <x v="1"/>
    <n v="36730.480000000003"/>
    <n v="49366.46"/>
    <n v="1"/>
  </r>
  <r>
    <n v="9673"/>
    <x v="1"/>
    <x v="8"/>
    <s v="Sąd Apelacyjny w Gdańsku - I Wydział Cywilny"/>
    <s v="XV C 1244/22"/>
    <s v="2024-04-10"/>
    <x v="1"/>
    <n v="262060.32"/>
    <m/>
    <n v="1"/>
  </r>
  <r>
    <n v="9672"/>
    <x v="0"/>
    <x v="1"/>
    <s v="Sąd Okręgowy w Warszawie - XXVIII Wydział Cywilny"/>
    <s v="XXVIII C 19810/22"/>
    <s v="2024-04-10"/>
    <x v="1"/>
    <n v="82828.160000000003"/>
    <m/>
    <n v="1"/>
  </r>
  <r>
    <n v="9671"/>
    <x v="4"/>
    <x v="4"/>
    <s v="Sąd Okręgowy w Katowicach - II Wydział Cywilny"/>
    <m/>
    <s v="2024-04-11"/>
    <x v="8"/>
    <m/>
    <m/>
    <n v="1"/>
  </r>
  <r>
    <n v="9670"/>
    <x v="1"/>
    <x v="5"/>
    <s v="Sąd Okręgowy w Legnicy - I Wydział Cywilny"/>
    <s v="I C 1307/23"/>
    <s v="2024-04-11"/>
    <x v="5"/>
    <n v="247250.72"/>
    <m/>
    <n v="1"/>
  </r>
  <r>
    <n v="9669"/>
    <x v="1"/>
    <x v="5"/>
    <s v="Sąd Okręgowy w Elblągu - I Wydział Cywilny"/>
    <s v="V ACa 1748/24"/>
    <s v="2024-04-11"/>
    <x v="1"/>
    <n v="207330.62"/>
    <m/>
    <n v="1"/>
  </r>
  <r>
    <n v="9668"/>
    <x v="1"/>
    <x v="4"/>
    <s v="Sąd Okręgowy w Poznaniu - I Wydział Cywilny"/>
    <s v="XVIII C 1424/23"/>
    <s v="2024-04-11"/>
    <x v="1"/>
    <n v="104467.04"/>
    <m/>
    <n v="1"/>
  </r>
  <r>
    <n v="9667"/>
    <x v="1"/>
    <x v="14"/>
    <s v="Sąd Okręgowy w Lublinie - I Wydział Cywilny"/>
    <s v="I C 1632/23"/>
    <s v="2024-04-11"/>
    <x v="1"/>
    <n v="173540.87"/>
    <m/>
    <n v="1"/>
  </r>
  <r>
    <n v="9666"/>
    <x v="1"/>
    <x v="1"/>
    <s v="Sąd Okręgowy w Gdańsku - I Wydział Cywilny"/>
    <s v="XV C 1852/23"/>
    <s v="2024-04-11"/>
    <x v="1"/>
    <n v="76269.679999999993"/>
    <n v="35246.25"/>
    <n v="1"/>
  </r>
  <r>
    <n v="9665"/>
    <x v="1"/>
    <x v="0"/>
    <s v="Sąd Okręgowy w Lublinie - I Wydział Cywilny"/>
    <s v="I C 1525/23"/>
    <s v="2024-04-11"/>
    <x v="1"/>
    <n v="129100.48"/>
    <m/>
    <n v="1"/>
  </r>
  <r>
    <n v="9664"/>
    <x v="1"/>
    <x v="1"/>
    <s v="Sąd Okręgowy w Bydgoszczy - I Wydział Cywilny"/>
    <s v="I C 994/23"/>
    <s v="2024-04-11"/>
    <x v="1"/>
    <n v="125261.28"/>
    <m/>
    <n v="1"/>
  </r>
  <r>
    <n v="9663"/>
    <x v="1"/>
    <x v="6"/>
    <s v="Sąd Okręgowy w Opolu - I Wydział Cywilny"/>
    <s v="I C 832/23"/>
    <s v="2024-04-11"/>
    <x v="1"/>
    <n v="139932.53"/>
    <n v="56266.28"/>
    <n v="1"/>
  </r>
  <r>
    <n v="9662"/>
    <x v="1"/>
    <x v="4"/>
    <s v="Sąd Okręgowy w Gdańsku - I Wydział Cywilny"/>
    <s v="I C 293/23"/>
    <s v="2024-04-11"/>
    <x v="1"/>
    <n v="48857.26"/>
    <n v="69576.66"/>
    <n v="1"/>
  </r>
  <r>
    <n v="9661"/>
    <x v="1"/>
    <x v="3"/>
    <s v="Sąd Okręgowy w Krakowie - I Wydział Cywilny"/>
    <s v="I C 808/23"/>
    <s v="2024-04-11"/>
    <x v="1"/>
    <n v="80243.27"/>
    <n v="33880.1"/>
    <n v="1"/>
  </r>
  <r>
    <n v="9660"/>
    <x v="1"/>
    <x v="4"/>
    <s v="Sąd Okręgowy w Koszalinie - I Wydział Cywilny"/>
    <s v="I C 854/22"/>
    <s v="2024-04-11"/>
    <x v="1"/>
    <n v="194997.73"/>
    <m/>
    <n v="1"/>
  </r>
  <r>
    <n v="9659"/>
    <x v="1"/>
    <x v="3"/>
    <s v="Sąd Okręgowy w Jeleniej Górze - I Wydział Cywilny"/>
    <s v="I C 1338/22"/>
    <s v="2024-04-11"/>
    <x v="3"/>
    <n v="0"/>
    <n v="0"/>
    <n v="1"/>
  </r>
  <r>
    <n v="9658"/>
    <x v="1"/>
    <x v="8"/>
    <s v="Sąd Okręgowy Warszawa-Praga w Warszawie - I Wydział Cywilny"/>
    <s v="V ACz 1435/24"/>
    <s v="2024-04-11"/>
    <x v="1"/>
    <n v="170056.53"/>
    <m/>
    <n v="1"/>
  </r>
  <r>
    <n v="9657"/>
    <x v="1"/>
    <x v="0"/>
    <s v="Sąd Okręgowy w Krakowie - I Wydział Cywilny"/>
    <s v="I C 2258/22"/>
    <s v="2024-04-11"/>
    <x v="1"/>
    <n v="178819.51"/>
    <m/>
    <n v="1"/>
  </r>
  <r>
    <n v="9656"/>
    <x v="1"/>
    <x v="3"/>
    <s v="Sąd Okręgowy w Gdańsku - I Wydział Cywilny"/>
    <s v="XV C 1152/22"/>
    <s v="2024-04-11"/>
    <x v="1"/>
    <n v="467879.73"/>
    <m/>
    <n v="1"/>
  </r>
  <r>
    <n v="9655"/>
    <x v="1"/>
    <x v="1"/>
    <s v="Sąd Okręgowy w Sosnowcu - I Wydział Cywilny"/>
    <s v="I C 284/22"/>
    <s v="2024-04-11"/>
    <x v="5"/>
    <n v="116367.22"/>
    <m/>
    <n v="1"/>
  </r>
  <r>
    <n v="9654"/>
    <x v="1"/>
    <x v="5"/>
    <s v="Sąd Okręgowy w Zamościu - I Wydział Cywilny"/>
    <s v="I C 730/22"/>
    <s v="2024-04-11"/>
    <x v="1"/>
    <n v="175865.56"/>
    <m/>
    <n v="1"/>
  </r>
  <r>
    <n v="9653"/>
    <x v="1"/>
    <x v="8"/>
    <s v="Sąd Okręgowy Warszawa-Praga w Warszawie - I Wydział Cywilny"/>
    <s v="II C 729/22"/>
    <s v="2024-04-11"/>
    <x v="1"/>
    <n v="78900.44"/>
    <n v="32179.85"/>
    <n v="1"/>
  </r>
  <r>
    <n v="9652"/>
    <x v="1"/>
    <x v="4"/>
    <s v="Sąd Okręgowy w Zielonej Górze - I Wydział Cywilny"/>
    <s v="I C 398/23"/>
    <s v="2024-04-11"/>
    <x v="1"/>
    <n v="88447.33"/>
    <m/>
    <n v="1"/>
  </r>
  <r>
    <n v="9651"/>
    <x v="1"/>
    <x v="8"/>
    <s v="Sąd Okręgowy w Poznaniu - I Wydział Cywilny"/>
    <s v="XII C 5/22"/>
    <s v="2024-04-11"/>
    <x v="1"/>
    <n v="182655.46"/>
    <m/>
    <n v="1"/>
  </r>
  <r>
    <n v="9650"/>
    <x v="1"/>
    <x v="5"/>
    <s v="Sąd Okręgowy w Siedlcach - I Wydział Cywilny"/>
    <s v="I C 425/22"/>
    <s v="2024-04-11"/>
    <x v="1"/>
    <n v="395303.46"/>
    <n v="36419.360000000001"/>
    <n v="1"/>
  </r>
  <r>
    <n v="9649"/>
    <x v="1"/>
    <x v="8"/>
    <s v="Sąd Okręgowy w Gdańsku - I Wydział Cywilny"/>
    <s v="XV C 2470/21"/>
    <s v="2024-04-11"/>
    <x v="1"/>
    <n v="213040.35"/>
    <n v="17947.46"/>
    <n v="1"/>
  </r>
  <r>
    <n v="9648"/>
    <x v="1"/>
    <x v="8"/>
    <s v="Sąd Okręgowy w Zielonej Górze - I Wydział Cywilny"/>
    <s v="I C 636/21"/>
    <s v="2024-04-11"/>
    <x v="1"/>
    <n v="147754.93"/>
    <m/>
    <n v="1"/>
  </r>
  <r>
    <n v="9647"/>
    <x v="1"/>
    <x v="5"/>
    <s v="Sąd Okręgowy w Poznaniu - I Wydział Cywilny"/>
    <s v="XVIII C 310/22"/>
    <s v="2024-04-11"/>
    <x v="1"/>
    <n v="218721.66"/>
    <m/>
    <n v="1"/>
  </r>
  <r>
    <n v="9646"/>
    <x v="1"/>
    <x v="6"/>
    <s v="Sąd Okręgowy w Słupsku - I Wydział Cywilny"/>
    <s v="I C 1202/21"/>
    <s v="2024-04-11"/>
    <x v="6"/>
    <n v="6347.91"/>
    <m/>
    <n v="1"/>
  </r>
  <r>
    <n v="9645"/>
    <x v="1"/>
    <x v="14"/>
    <s v="Sąd Okręgowy w Opolu - I Wydział Cywilny"/>
    <s v="I C 1530/21"/>
    <s v="2024-04-11"/>
    <x v="3"/>
    <n v="0"/>
    <n v="0"/>
    <n v="1"/>
  </r>
  <r>
    <n v="9644"/>
    <x v="1"/>
    <x v="8"/>
    <s v="Sąd Okręgowy w Rzeszowie - I Wydział Cywilny"/>
    <s v="I C 1106/21"/>
    <s v="2024-04-11"/>
    <x v="1"/>
    <n v="32648.55"/>
    <n v="38069.199999999997"/>
    <n v="1"/>
  </r>
  <r>
    <n v="9643"/>
    <x v="1"/>
    <x v="5"/>
    <s v="Sąd Okręgowy w Warszawie - II Wydział Cywilny"/>
    <s v="II C 3946/20"/>
    <s v="2024-04-11"/>
    <x v="1"/>
    <n v="389168.63"/>
    <m/>
    <n v="1"/>
  </r>
  <r>
    <n v="9642"/>
    <x v="1"/>
    <x v="4"/>
    <s v="Sąd Okręgowy w Zamościu - I Wydział Cywilny"/>
    <s v="I C 51/21"/>
    <s v="2024-04-11"/>
    <x v="1"/>
    <n v="53671.11"/>
    <n v="19340.14"/>
    <n v="1"/>
  </r>
  <r>
    <n v="9641"/>
    <x v="1"/>
    <x v="2"/>
    <s v="Sąd Okręgowy w Poznaniu - XVIII Wydział Cywilny"/>
    <s v="XVIII C 678/21"/>
    <s v="2024-04-11"/>
    <x v="1"/>
    <m/>
    <m/>
    <n v="1"/>
  </r>
  <r>
    <n v="9640"/>
    <x v="1"/>
    <x v="4"/>
    <s v="Sąd Okręgowy w Opolu - I Wydział Cywilny"/>
    <s v="I C 597/21"/>
    <s v="2024-04-11"/>
    <x v="3"/>
    <n v="0"/>
    <n v="0"/>
    <n v="1"/>
  </r>
  <r>
    <n v="9639"/>
    <x v="1"/>
    <x v="1"/>
    <s v="Sąd Okręgowy w Krakowie - I Wydział Cywilny"/>
    <s v="I C 301/21"/>
    <s v="2024-04-11"/>
    <x v="4"/>
    <n v="0"/>
    <m/>
    <n v="1"/>
  </r>
  <r>
    <n v="9638"/>
    <x v="1"/>
    <x v="6"/>
    <s v="Sąd Okręgowy Warszawa-Praga w Warszawie - I Wydział Cywilny"/>
    <s v="I C 1478/20"/>
    <s v="2024-04-11"/>
    <x v="1"/>
    <n v="18346.05"/>
    <n v="23234"/>
    <n v="1"/>
  </r>
  <r>
    <n v="9637"/>
    <x v="1"/>
    <x v="2"/>
    <s v="Sąd Okręgowy w Warszawie - III Wydział Cywilny"/>
    <s v="I ACz 993/24"/>
    <s v="2024-04-11"/>
    <x v="1"/>
    <m/>
    <m/>
    <n v="1"/>
  </r>
  <r>
    <n v="9636"/>
    <x v="1"/>
    <x v="8"/>
    <s v="Sąd Rejonowy w Świebodzinie - I Wydział Cywilny"/>
    <s v="I C 1042/23"/>
    <s v="2024-04-11"/>
    <x v="1"/>
    <n v="133206.91"/>
    <m/>
    <n v="1"/>
  </r>
  <r>
    <n v="9635"/>
    <x v="1"/>
    <x v="5"/>
    <s v="Sąd Okręgowy w Gdańsku - I Wydział Cywilny"/>
    <s v="I C 586/20"/>
    <s v="2024-04-11"/>
    <x v="1"/>
    <n v="713183.05"/>
    <m/>
    <n v="1"/>
  </r>
  <r>
    <n v="9634"/>
    <x v="1"/>
    <x v="4"/>
    <s v="Sąd Okręgowy w Warszawie - I Wydział Cywilny"/>
    <s v="XXIV C 480/21"/>
    <s v="2024-04-11"/>
    <x v="1"/>
    <n v="45451.85"/>
    <n v="21708.2"/>
    <n v="1"/>
  </r>
  <r>
    <n v="9633"/>
    <x v="1"/>
    <x v="6"/>
    <s v="Sąd Okręgowy w Gdańsku - XV Wydział Cywilny"/>
    <s v="XV C 2594/21"/>
    <s v="2024-04-11"/>
    <x v="1"/>
    <n v="243918.46"/>
    <m/>
    <n v="1"/>
  </r>
  <r>
    <n v="9632"/>
    <x v="1"/>
    <x v="4"/>
    <s v="Sąd Rejonowy dla Warszawy-Woli w Warszawie - II Wydział Cywilny"/>
    <s v="I C 1959/22"/>
    <s v="2024-04-11"/>
    <x v="1"/>
    <n v="129499.16"/>
    <m/>
    <n v="1"/>
  </r>
  <r>
    <n v="9631"/>
    <x v="3"/>
    <x v="9"/>
    <s v="Sąd Okręgowy w Warszawie - XXIV Wydział Cywilny"/>
    <s v="XXIV C 952/20"/>
    <s v="2024-04-11"/>
    <x v="1"/>
    <n v="60175.13"/>
    <n v="156960.95999999999"/>
    <n v="1"/>
  </r>
  <r>
    <n v="9630"/>
    <x v="0"/>
    <x v="7"/>
    <s v="Sąd Rejonowy w Koninie - I Wydział Cywilny"/>
    <s v="I Ca 336/24"/>
    <s v="2024-04-12"/>
    <x v="7"/>
    <m/>
    <m/>
    <n v="1"/>
  </r>
  <r>
    <n v="9629"/>
    <x v="3"/>
    <x v="8"/>
    <s v="Sąd Okręgowy w Elblągu - I Wydział Cywilny"/>
    <s v="I C 988/23"/>
    <s v="2024-04-12"/>
    <x v="1"/>
    <n v="34487.61"/>
    <n v="28193.61"/>
    <n v="1"/>
  </r>
  <r>
    <n v="9628"/>
    <x v="0"/>
    <x v="6"/>
    <s v="Sąd Okręgowy w Koszalinie - I Wydział Cywilny"/>
    <s v="I C 970/22"/>
    <s v="2024-04-12"/>
    <x v="4"/>
    <n v="0"/>
    <n v="3454.52"/>
    <n v="1"/>
  </r>
  <r>
    <n v="9627"/>
    <x v="3"/>
    <x v="0"/>
    <s v="Sąd Okręgowy Warszawa-Praga w Warszawie - I Wydział Cywilny"/>
    <s v="II C 738/22"/>
    <s v="2024-04-12"/>
    <x v="1"/>
    <n v="182388.3"/>
    <m/>
    <n v="1"/>
  </r>
  <r>
    <n v="9626"/>
    <x v="1"/>
    <x v="6"/>
    <s v="Sąd Rejonowy w Łowiczu - I Wydział Cywilny"/>
    <s v="I C 333/23"/>
    <s v="2024-04-12"/>
    <x v="7"/>
    <m/>
    <m/>
    <n v="1"/>
  </r>
  <r>
    <n v="9625"/>
    <x v="1"/>
    <x v="6"/>
    <s v="Sąd Okręgowy w Legnicy - II Wydział Cywilny Odwoławczy"/>
    <s v="II Ca 531/24"/>
    <s v="2024-04-12"/>
    <x v="6"/>
    <n v="48227.59"/>
    <m/>
    <n v="1"/>
  </r>
  <r>
    <n v="9624"/>
    <x v="1"/>
    <x v="7"/>
    <m/>
    <s v="I C 1204/23"/>
    <s v="2024-04-12"/>
    <x v="7"/>
    <m/>
    <m/>
    <n v="1"/>
  </r>
  <r>
    <n v="9623"/>
    <x v="1"/>
    <x v="5"/>
    <s v="Sąd Apelacyjny w Łodzi - I Wydział Cywilny"/>
    <s v="I C 2343/23"/>
    <s v="2024-04-12"/>
    <x v="1"/>
    <n v="209349.24"/>
    <n v="1570.55"/>
    <n v="1"/>
  </r>
  <r>
    <n v="9622"/>
    <x v="1"/>
    <x v="8"/>
    <s v="Sąd Apelacyjny w Łodzi - I Wydział Cywilny"/>
    <s v="I C 3357/23"/>
    <s v="2024-04-12"/>
    <x v="1"/>
    <n v="289328.68"/>
    <m/>
    <n v="1"/>
  </r>
  <r>
    <n v="9621"/>
    <x v="1"/>
    <x v="4"/>
    <s v="Sąd Okręgowy w Kaliszu - I Wydział Cywilny"/>
    <s v="I C 821/23"/>
    <s v="2024-04-12"/>
    <x v="1"/>
    <n v="183328.19"/>
    <m/>
    <n v="1"/>
  </r>
  <r>
    <n v="9620"/>
    <x v="1"/>
    <x v="1"/>
    <s v="Sąd Okręgowy we Włocławku - I Wydział Cywilny"/>
    <s v="V ACa 2475/24"/>
    <s v="2024-04-12"/>
    <x v="1"/>
    <n v="69777.2"/>
    <n v="17225.759999999998"/>
    <n v="1"/>
  </r>
  <r>
    <n v="9619"/>
    <x v="1"/>
    <x v="5"/>
    <s v="Sąd Apelacyjny w Krakowie - I Wydział Cywilny"/>
    <s v="I C 3542/23"/>
    <s v="2024-04-12"/>
    <x v="1"/>
    <n v="90149.440000000002"/>
    <n v="44593.68"/>
    <n v="1"/>
  </r>
  <r>
    <n v="9618"/>
    <x v="1"/>
    <x v="5"/>
    <s v="Sąd Okręgowy w Sieradzu - I Wydział Cywilny"/>
    <s v="I C 246/23"/>
    <s v="2024-04-12"/>
    <x v="1"/>
    <n v="198099.04"/>
    <m/>
    <n v="1"/>
  </r>
  <r>
    <n v="9617"/>
    <x v="1"/>
    <x v="4"/>
    <s v="Sąd Okręgowy w Toruniu - I Wydział Cywilny"/>
    <s v="I C 504/23"/>
    <s v="2024-04-12"/>
    <x v="1"/>
    <n v="102253.44"/>
    <m/>
    <n v="1"/>
  </r>
  <r>
    <n v="9616"/>
    <x v="1"/>
    <x v="0"/>
    <s v="Sąd Okręgowy w Gliwicach - I Wydział Cywilny"/>
    <s v="I C 655/23"/>
    <s v="2024-04-12"/>
    <x v="3"/>
    <n v="0"/>
    <m/>
    <n v="1"/>
  </r>
  <r>
    <n v="9615"/>
    <x v="1"/>
    <x v="5"/>
    <s v="Sąd Okręgowy w Łodzi - I Wydział Cywilny"/>
    <s v="XII C 240/23"/>
    <s v="2024-04-12"/>
    <x v="1"/>
    <n v="200416.16"/>
    <m/>
    <n v="1"/>
  </r>
  <r>
    <n v="9614"/>
    <x v="1"/>
    <x v="3"/>
    <s v="Sąd Okręgowy w Łodzi - I Wydział Cywilny"/>
    <s v="II C 1192/23"/>
    <s v="2024-04-12"/>
    <x v="1"/>
    <n v="19450.13"/>
    <n v="38476.74"/>
    <n v="1"/>
  </r>
  <r>
    <n v="9613"/>
    <x v="1"/>
    <x v="7"/>
    <s v="Sąd Okręgowy w Gdańsku - I Wydział Cywilny"/>
    <s v="I C 480/23"/>
    <s v="2024-04-12"/>
    <x v="1"/>
    <n v="158821.25"/>
    <m/>
    <n v="1"/>
  </r>
  <r>
    <n v="9612"/>
    <x v="1"/>
    <x v="1"/>
    <s v="Sąd Okręgowy we Włocławku - I Wydział Cywilny"/>
    <s v="I C 1139/22"/>
    <s v="2024-04-12"/>
    <x v="1"/>
    <n v="144547.99"/>
    <m/>
    <n v="1"/>
  </r>
  <r>
    <n v="9611"/>
    <x v="1"/>
    <x v="4"/>
    <s v="Sąd Okręgowy w Gdańsku - I Wydział Cywilny"/>
    <s v="I C 3321/22"/>
    <s v="2024-04-12"/>
    <x v="1"/>
    <n v="71281.149999999994"/>
    <n v="47962.87"/>
    <n v="1"/>
  </r>
  <r>
    <n v="9610"/>
    <x v="1"/>
    <x v="6"/>
    <s v="Sąd Okręgowy w Kaliszu - I Wydział Cywilny"/>
    <s v="I C 868/23"/>
    <s v="2024-04-12"/>
    <x v="1"/>
    <n v="181211.51999999999"/>
    <m/>
    <n v="1"/>
  </r>
  <r>
    <n v="9609"/>
    <x v="1"/>
    <x v="5"/>
    <s v="Sąd Okręgowy w Płocku - I Wydział Cywilny"/>
    <s v="I C 2215/22"/>
    <s v="2024-04-12"/>
    <x v="1"/>
    <n v="247386.97"/>
    <m/>
    <n v="1"/>
  </r>
  <r>
    <n v="9608"/>
    <x v="1"/>
    <x v="1"/>
    <s v="Sąd Okręgowy w Gorzowie Wielkopolskim - I Wydział Cywilny"/>
    <s v="I C 589/22"/>
    <s v="2024-04-12"/>
    <x v="1"/>
    <n v="99952.47"/>
    <m/>
    <n v="1"/>
  </r>
  <r>
    <n v="9607"/>
    <x v="1"/>
    <x v="8"/>
    <s v="Sąd Okręgowy w Rzeszowie - I Wydział Cywilny"/>
    <s v="I C 1447/22"/>
    <s v="2024-04-12"/>
    <x v="1"/>
    <n v="192155.56"/>
    <m/>
    <n v="1"/>
  </r>
  <r>
    <n v="9606"/>
    <x v="1"/>
    <x v="5"/>
    <s v="Sąd Okręgowy w Płocku - I Wydział Cywilny"/>
    <s v="I C 1706/22"/>
    <s v="2024-04-12"/>
    <x v="1"/>
    <n v="148910.23000000001"/>
    <m/>
    <n v="1"/>
  </r>
  <r>
    <n v="9605"/>
    <x v="1"/>
    <x v="6"/>
    <s v="Sąd Okręgowy w Gorzowie Wielkopolskim - I Wydział Cywilny"/>
    <s v="I C 858/22"/>
    <s v="2024-04-12"/>
    <x v="1"/>
    <n v="257405.59"/>
    <m/>
    <n v="1"/>
  </r>
  <r>
    <n v="9604"/>
    <x v="1"/>
    <x v="4"/>
    <s v="Sąd Okręgowy w Opolu - I Wydział Cywilny"/>
    <s v="I C 976/22"/>
    <s v="2024-04-12"/>
    <x v="1"/>
    <n v="59284.72"/>
    <n v="59970.82"/>
    <n v="1"/>
  </r>
  <r>
    <n v="9603"/>
    <x v="1"/>
    <x v="8"/>
    <s v="Sąd Okręgowy w Elblągu - I Wydział Cywilny"/>
    <s v="I C 33/22"/>
    <s v="2024-04-12"/>
    <x v="1"/>
    <n v="61883.76"/>
    <n v="23117"/>
    <n v="1"/>
  </r>
  <r>
    <n v="9602"/>
    <x v="1"/>
    <x v="3"/>
    <s v="Sąd Okręgowy w Koszalinie - I Wydział Cywilny"/>
    <s v="I C 534/22"/>
    <s v="2024-04-12"/>
    <x v="2"/>
    <n v="22872.880000000001"/>
    <m/>
    <n v="1"/>
  </r>
  <r>
    <n v="9601"/>
    <x v="1"/>
    <x v="4"/>
    <s v="Sąd Okręgowy we Wrocławiu - I Wydział Cywilny"/>
    <s v="XII C 1165/21"/>
    <s v="2024-04-12"/>
    <x v="1"/>
    <n v="64807.42"/>
    <n v="10211.719999999999"/>
    <n v="1"/>
  </r>
  <r>
    <n v="9600"/>
    <x v="1"/>
    <x v="1"/>
    <s v="Sąd Okręgowy w Warszawie - XXIV Wydział Cywilny"/>
    <s v="XXIV C 544/21"/>
    <s v="2024-04-12"/>
    <x v="1"/>
    <n v="141071"/>
    <m/>
    <n v="1"/>
  </r>
  <r>
    <n v="9599"/>
    <x v="1"/>
    <x v="5"/>
    <s v="Sąd Okręgowy w Jeleniej Górze - I Wydział Cywilny"/>
    <s v="I C 651/21"/>
    <s v="2024-04-12"/>
    <x v="4"/>
    <n v="0"/>
    <m/>
    <n v="1"/>
  </r>
  <r>
    <n v="9598"/>
    <x v="1"/>
    <x v="4"/>
    <s v="Sąd Rejonowy w Grodzisku Mazowieckim - I Wydział Cywilny"/>
    <s v="XXVIII C 9332/21"/>
    <s v="2024-04-12"/>
    <x v="1"/>
    <n v="124956.31"/>
    <m/>
    <n v="1"/>
  </r>
  <r>
    <n v="9597"/>
    <x v="1"/>
    <x v="1"/>
    <s v="Sąd Apelacyjny w Łodzi - I Wydział Cywilny"/>
    <s v="I C 691/22"/>
    <s v="2024-04-12"/>
    <x v="1"/>
    <n v="49929.82"/>
    <n v="33639.360000000001"/>
    <n v="1"/>
  </r>
  <r>
    <n v="9596"/>
    <x v="1"/>
    <x v="4"/>
    <s v="Sąd Rejonowy dla Warszawy-Woli w Warszawie - II Wydział Cywilny"/>
    <s v="XXVIII C 17077/21"/>
    <s v="2024-04-12"/>
    <x v="1"/>
    <n v="192971.51"/>
    <m/>
    <n v="1"/>
  </r>
  <r>
    <n v="9595"/>
    <x v="0"/>
    <x v="7"/>
    <s v="Sąd Rejonowy dla Wrocławia-Fabrycznej we Wrocławiu - XIV Wydział Cywilny"/>
    <s v="II Ca 1557/24"/>
    <s v="2024-04-12"/>
    <x v="1"/>
    <n v="31013"/>
    <n v="10030"/>
    <n v="1"/>
  </r>
  <r>
    <n v="9594"/>
    <x v="3"/>
    <x v="0"/>
    <s v="Sąd Rejonowy dla Warszawy-Śródmieścia w Warszawie - I Wydział Cywilny"/>
    <s v="XXVIII C 16626/21"/>
    <s v="2024-04-12"/>
    <x v="1"/>
    <n v="154005.72"/>
    <m/>
    <n v="1"/>
  </r>
  <r>
    <n v="9593"/>
    <x v="1"/>
    <x v="0"/>
    <s v="Sąd Okręgowy w Bydgoszczy - I Wydział Cywilny"/>
    <s v="I C 1748/23"/>
    <s v="2024-04-15"/>
    <x v="1"/>
    <n v="440638.71"/>
    <m/>
    <n v="1"/>
  </r>
  <r>
    <n v="9592"/>
    <x v="1"/>
    <x v="5"/>
    <s v="Sąd Apelacyjny w Krakowie - I Wydział Cywilny"/>
    <s v="I C 1599/23"/>
    <s v="2024-04-15"/>
    <x v="1"/>
    <n v="226136.81"/>
    <m/>
    <n v="1"/>
  </r>
  <r>
    <n v="9591"/>
    <x v="1"/>
    <x v="6"/>
    <s v="Sąd Okręgowy w Olsztynie - I Wydział Cywilny"/>
    <s v="I ACz 337/25"/>
    <s v="2024-04-15"/>
    <x v="5"/>
    <n v="120568.23"/>
    <n v="85200.74"/>
    <n v="1"/>
  </r>
  <r>
    <n v="9590"/>
    <x v="1"/>
    <x v="0"/>
    <s v="Sąd Okręgowy w Warszawie - XXVIII Wydział Cywilny"/>
    <s v="XXVIII C 10465/23"/>
    <s v="2024-04-15"/>
    <x v="1"/>
    <n v="398243.17"/>
    <n v="195298.32"/>
    <n v="1"/>
  </r>
  <r>
    <n v="9589"/>
    <x v="1"/>
    <x v="5"/>
    <s v="Sąd Okręgowy w Świdnicy - I Wydział Cywilny"/>
    <s v="I C 754/23"/>
    <s v="2024-04-15"/>
    <x v="1"/>
    <n v="169359.25"/>
    <m/>
    <n v="1"/>
  </r>
  <r>
    <n v="9588"/>
    <x v="1"/>
    <x v="5"/>
    <s v="Sąd Okręgowy w Poznaniu - XIII Zamiejscowy Wydział Cywilny z siedzibą w Lesznie"/>
    <s v="XIII C 402/23"/>
    <s v="2024-04-15"/>
    <x v="5"/>
    <n v="182889.65"/>
    <m/>
    <n v="1"/>
  </r>
  <r>
    <n v="9587"/>
    <x v="1"/>
    <x v="8"/>
    <s v="Sąd Okręgowy w Olsztynie - I Wydział Cywilny"/>
    <s v="I C 751/23"/>
    <s v="2024-04-15"/>
    <x v="1"/>
    <n v="152820.12"/>
    <m/>
    <n v="1"/>
  </r>
  <r>
    <n v="9586"/>
    <x v="1"/>
    <x v="13"/>
    <s v="Sąd Okręgowy w Toruniu - I Wydział Cywilny"/>
    <s v="I C 2441/23"/>
    <s v="2024-04-15"/>
    <x v="1"/>
    <n v="412974.28"/>
    <m/>
    <n v="1"/>
  </r>
  <r>
    <n v="9585"/>
    <x v="1"/>
    <x v="4"/>
    <s v="Sąd Okręgowy w Gliwicach - I Wydział Cywilny"/>
    <s v="I C 450/23"/>
    <s v="2024-04-15"/>
    <x v="1"/>
    <n v="36141.03"/>
    <n v="27520.95"/>
    <n v="1"/>
  </r>
  <r>
    <n v="9584"/>
    <x v="1"/>
    <x v="5"/>
    <s v="Sąd Okręgowy w Bydgoszczy - I Wydział Cywilny"/>
    <s v="I C 669/23"/>
    <s v="2024-04-15"/>
    <x v="1"/>
    <n v="111537.45"/>
    <m/>
    <n v="1"/>
  </r>
  <r>
    <n v="9583"/>
    <x v="1"/>
    <x v="4"/>
    <s v="Sąd Okręgowy Warszawa-Praga w Warszawie - I Wydział Cywilny"/>
    <s v="II C 1882/22"/>
    <s v="2024-04-15"/>
    <x v="1"/>
    <n v="85068.11"/>
    <n v="33136.94"/>
    <n v="1"/>
  </r>
  <r>
    <n v="9582"/>
    <x v="1"/>
    <x v="8"/>
    <s v="Sąd Okręgowy w Koszalinie - I Wydział Cywilny"/>
    <s v="I C 798/22"/>
    <s v="2024-04-15"/>
    <x v="1"/>
    <n v="345040.23"/>
    <n v="89885.98"/>
    <n v="1"/>
  </r>
  <r>
    <n v="9581"/>
    <x v="1"/>
    <x v="3"/>
    <s v="Sąd Okręgowy Warszawa-Praga w Warszawie - III Wydział Cywilny"/>
    <s v="III C 2536/22"/>
    <s v="2024-04-15"/>
    <x v="1"/>
    <n v="115954.54"/>
    <m/>
    <n v="1"/>
  </r>
  <r>
    <n v="9580"/>
    <x v="1"/>
    <x v="7"/>
    <s v="Sąd Okręgowy w Poznaniu - XVIII Wydział Cywilny"/>
    <s v="XVIII C 2375/22"/>
    <s v="2024-04-15"/>
    <x v="4"/>
    <n v="156112.95000000001"/>
    <m/>
    <n v="1"/>
  </r>
  <r>
    <n v="9579"/>
    <x v="1"/>
    <x v="3"/>
    <s v="Sąd Okręgowy w Zielonej Górze - I Wydział Cywilny"/>
    <s v="I C 292/23"/>
    <s v="2024-04-15"/>
    <x v="1"/>
    <n v="119173.46"/>
    <m/>
    <n v="1"/>
  </r>
  <r>
    <n v="9578"/>
    <x v="1"/>
    <x v="8"/>
    <s v="Sąd Okręgowy w Koszalinie - I Wydział Cywilny"/>
    <s v="I C 473/21"/>
    <s v="2024-04-15"/>
    <x v="1"/>
    <n v="111277.67"/>
    <m/>
    <n v="1"/>
  </r>
  <r>
    <n v="9577"/>
    <x v="1"/>
    <x v="5"/>
    <s v="Sąd Okręgowy w Gdańsku - I Wydział Cywilny"/>
    <s v="V ACa 1847/24"/>
    <s v="2024-04-15"/>
    <x v="1"/>
    <n v="88597.6"/>
    <n v="27746.7"/>
    <n v="1"/>
  </r>
  <r>
    <n v="9576"/>
    <x v="1"/>
    <x v="7"/>
    <s v="Sąd Okręgowy we Wrocławiu - XII Wydział Cywilny"/>
    <s v="XII C 1183/20"/>
    <s v="2024-04-15"/>
    <x v="1"/>
    <n v="87710"/>
    <n v="0"/>
    <n v="1"/>
  </r>
  <r>
    <n v="9575"/>
    <x v="1"/>
    <x v="8"/>
    <s v="Sąd Okręgowy w Legnicy - I Wydział Cywilny"/>
    <s v="I C 528/20"/>
    <s v="2024-04-15"/>
    <x v="5"/>
    <n v="242562.63"/>
    <m/>
    <n v="1"/>
  </r>
  <r>
    <n v="9574"/>
    <x v="1"/>
    <x v="8"/>
    <s v="Sąd Okręgowy w Lublinie - I Wydział Cywilny"/>
    <s v="I C 1295/21"/>
    <s v="2024-04-15"/>
    <x v="1"/>
    <n v="145153.01"/>
    <m/>
    <n v="1"/>
  </r>
  <r>
    <n v="9573"/>
    <x v="1"/>
    <x v="7"/>
    <s v="Sąd Okręgowy we Wrocławiu - XII Wydział Cywilny"/>
    <s v="XII C 226/21"/>
    <s v="2024-04-15"/>
    <x v="1"/>
    <n v="100847.69"/>
    <n v="12585.98"/>
    <n v="1"/>
  </r>
  <r>
    <n v="9572"/>
    <x v="1"/>
    <x v="8"/>
    <s v="Sąd Okręgowy w Rzeszowie - I Wydział Cywilny"/>
    <s v="I C 194/21"/>
    <s v="2024-04-15"/>
    <x v="1"/>
    <n v="155160.56"/>
    <m/>
    <n v="1"/>
  </r>
  <r>
    <n v="9571"/>
    <x v="1"/>
    <x v="8"/>
    <s v="Sąd Okręgowy w Gdańsku - I Wydział Cywilny"/>
    <s v="I C 1013/19"/>
    <s v="2024-04-15"/>
    <x v="1"/>
    <n v="96160.46"/>
    <n v="3463.27"/>
    <n v="1"/>
  </r>
  <r>
    <n v="9570"/>
    <x v="1"/>
    <x v="8"/>
    <s v="Sąd Okręgowy w Gdańsku - XV Wydział Cywilny"/>
    <s v="V ACa 1854/24"/>
    <s v="2024-04-15"/>
    <x v="1"/>
    <n v="73973.710000000006"/>
    <m/>
    <n v="1"/>
  </r>
  <r>
    <n v="9569"/>
    <x v="0"/>
    <x v="7"/>
    <s v="Sąd Rejonowy w Chojnicach - I Wydział Cywilny"/>
    <s v="IV Ca 386/24"/>
    <s v="2024-04-16"/>
    <x v="7"/>
    <m/>
    <m/>
    <n v="1"/>
  </r>
  <r>
    <n v="9568"/>
    <x v="3"/>
    <x v="0"/>
    <s v="Sąd Okręgowy Warszawa-Praga w Warszawie - III Wydział Cywilny"/>
    <s v="III C 212/24"/>
    <s v="2024-04-16"/>
    <x v="4"/>
    <n v="59044.959999999999"/>
    <m/>
    <n v="1"/>
  </r>
  <r>
    <n v="9567"/>
    <x v="0"/>
    <x v="1"/>
    <m/>
    <s v="I C 1903/22"/>
    <s v="2024-04-16"/>
    <x v="8"/>
    <m/>
    <m/>
    <n v="1"/>
  </r>
  <r>
    <n v="9566"/>
    <x v="1"/>
    <x v="6"/>
    <s v="Sąd Rejonowy w Stargardzie - I Wydział Cywilny"/>
    <s v="I C 1279/23"/>
    <s v="2024-04-16"/>
    <x v="7"/>
    <m/>
    <m/>
    <n v="1"/>
  </r>
  <r>
    <n v="9565"/>
    <x v="1"/>
    <x v="1"/>
    <s v="Sąd Apelacyjny w Krakowie - I Wydział Cywilny"/>
    <s v="I C 1463/23"/>
    <s v="2024-04-16"/>
    <x v="7"/>
    <m/>
    <m/>
    <n v="1"/>
  </r>
  <r>
    <n v="9564"/>
    <x v="1"/>
    <x v="6"/>
    <s v="Sąd Okręgowy w Krakowie - I Wydział Cywilny"/>
    <m/>
    <s v="2024-04-16"/>
    <x v="1"/>
    <n v="137997.68"/>
    <n v="46267.44"/>
    <n v="1"/>
  </r>
  <r>
    <n v="9563"/>
    <x v="1"/>
    <x v="0"/>
    <s v="Sąd Okręgowy w Piotrkowie Trybunalskim - I Wydział Cywilny"/>
    <s v="I C 1707/23"/>
    <s v="2024-04-16"/>
    <x v="1"/>
    <n v="239651.53"/>
    <m/>
    <n v="1"/>
  </r>
  <r>
    <n v="9562"/>
    <x v="1"/>
    <x v="1"/>
    <s v="Sąd Okręgowy w Olsztynie - I Wydział Cywilny"/>
    <s v="I C 1128/23"/>
    <s v="2024-04-16"/>
    <x v="2"/>
    <n v="51688.15"/>
    <m/>
    <n v="1"/>
  </r>
  <r>
    <n v="9561"/>
    <x v="1"/>
    <x v="4"/>
    <s v="Sąd Okręgowy w Bielsku-Białej - I Wydział Cywilny"/>
    <s v="I C 1293/23"/>
    <s v="2024-04-16"/>
    <x v="1"/>
    <n v="125026.33"/>
    <m/>
    <n v="1"/>
  </r>
  <r>
    <n v="9560"/>
    <x v="1"/>
    <x v="1"/>
    <m/>
    <s v="I C 1840/22"/>
    <s v="2024-04-16"/>
    <x v="6"/>
    <m/>
    <m/>
    <n v="1"/>
  </r>
  <r>
    <n v="9559"/>
    <x v="1"/>
    <x v="1"/>
    <s v="Sąd Okręgowy w Bielsku-Białej - I Wydział Cywilny"/>
    <s v="I C 996/23"/>
    <s v="2024-04-16"/>
    <x v="1"/>
    <n v="234057.64"/>
    <m/>
    <n v="1"/>
  </r>
  <r>
    <n v="9558"/>
    <x v="1"/>
    <x v="1"/>
    <s v="Sąd Okręgowy w Krakowie - I Wydział Cywilny"/>
    <s v="I C 2046/23"/>
    <s v="2024-04-16"/>
    <x v="1"/>
    <n v="138416.88"/>
    <m/>
    <n v="1"/>
  </r>
  <r>
    <n v="9557"/>
    <x v="1"/>
    <x v="5"/>
    <s v="Sąd Okręgowy w Poznaniu - I Wydział Cywilny"/>
    <s v="XVIII C 1109/23"/>
    <s v="2024-04-16"/>
    <x v="1"/>
    <n v="181740.73"/>
    <m/>
    <n v="1"/>
  </r>
  <r>
    <n v="9556"/>
    <x v="1"/>
    <x v="6"/>
    <s v="Sąd Okręgowy w Legnicy - I Wydział Cywilny"/>
    <s v="I C 1164/23"/>
    <s v="2024-04-16"/>
    <x v="4"/>
    <n v="0"/>
    <n v="0"/>
    <n v="1"/>
  </r>
  <r>
    <n v="9555"/>
    <x v="1"/>
    <x v="4"/>
    <s v="Sąd Okręgowy w Legnicy - I Wydział Cywilny"/>
    <s v="I C 732/23"/>
    <s v="2024-04-16"/>
    <x v="1"/>
    <n v="186321.21"/>
    <n v="7517.53"/>
    <n v="1"/>
  </r>
  <r>
    <n v="9554"/>
    <x v="1"/>
    <x v="4"/>
    <s v="Sąd Apelacyjny we Wrocławiu - I Wydział Cywilny"/>
    <s v="I C 1156/23"/>
    <s v="2024-04-16"/>
    <x v="1"/>
    <n v="62563.28"/>
    <n v="9647.7999999999993"/>
    <n v="1"/>
  </r>
  <r>
    <n v="9553"/>
    <x v="1"/>
    <x v="14"/>
    <s v="Sąd Okręgowy w Gdańsku - I Wydział Cywilny"/>
    <s v="V ACa 1875/24"/>
    <s v="2024-04-16"/>
    <x v="1"/>
    <n v="194896.11"/>
    <m/>
    <n v="1"/>
  </r>
  <r>
    <n v="9552"/>
    <x v="1"/>
    <x v="1"/>
    <s v="Sąd Apelacyjny w Gdańsku - V Wydział Cywilny"/>
    <s v="I C 1611/23"/>
    <s v="2024-04-16"/>
    <x v="1"/>
    <n v="72145.149999999994"/>
    <m/>
    <n v="1"/>
  </r>
  <r>
    <n v="9551"/>
    <x v="1"/>
    <x v="3"/>
    <s v="Sąd Okręgowy w Koninie - I Wydział Cywilny"/>
    <s v="I C 300/23"/>
    <s v="2024-04-16"/>
    <x v="1"/>
    <n v="821650.32"/>
    <m/>
    <n v="1"/>
  </r>
  <r>
    <n v="9550"/>
    <x v="1"/>
    <x v="7"/>
    <s v="Sąd Okręgowy w Gorzowie Wielkopolskim - I Wydział Cywilny"/>
    <s v="I C 344/23"/>
    <s v="2024-04-16"/>
    <x v="1"/>
    <n v="109018.63"/>
    <m/>
    <n v="1"/>
  </r>
  <r>
    <n v="9549"/>
    <x v="1"/>
    <x v="3"/>
    <s v="Sąd Okręgowy w Jeleniej Górze - I Wydział Cywilny"/>
    <s v="I C 1609/22"/>
    <s v="2024-04-16"/>
    <x v="1"/>
    <n v="292106.53999999998"/>
    <m/>
    <n v="1"/>
  </r>
  <r>
    <n v="9548"/>
    <x v="1"/>
    <x v="1"/>
    <s v="Sąd Okręgowy w Poznaniu - I Wydział Cywilny"/>
    <s v="XVIII C 1886/22"/>
    <s v="2024-04-16"/>
    <x v="1"/>
    <n v="109902.89"/>
    <m/>
    <n v="1"/>
  </r>
  <r>
    <n v="9547"/>
    <x v="1"/>
    <x v="1"/>
    <s v="Sąd Okręgowy w Szczecinie - I Wydział Cywilny"/>
    <s v="I C 2759/22"/>
    <s v="2024-04-16"/>
    <x v="1"/>
    <n v="99169.56"/>
    <n v="31627.62"/>
    <n v="1"/>
  </r>
  <r>
    <n v="9546"/>
    <x v="1"/>
    <x v="6"/>
    <s v="Sąd Okręgowy w Szczecinie - I Wydział Cywilny"/>
    <s v="I C 2641/22"/>
    <s v="2024-04-16"/>
    <x v="1"/>
    <n v="275860.06"/>
    <m/>
    <n v="1"/>
  </r>
  <r>
    <n v="9545"/>
    <x v="1"/>
    <x v="8"/>
    <s v="Sąd Okręgowy w Legnicy - I Wydział Cywilny"/>
    <s v="I C 974/23"/>
    <s v="2024-04-16"/>
    <x v="4"/>
    <n v="98020.13"/>
    <n v="238"/>
    <n v="1"/>
  </r>
  <r>
    <n v="9544"/>
    <x v="1"/>
    <x v="7"/>
    <s v="Sąd Okręgowy w Poznaniu - I Wydział Cywilny"/>
    <s v="XVIII C 1647/22"/>
    <s v="2024-04-16"/>
    <x v="3"/>
    <n v="101242.83"/>
    <m/>
    <n v="1"/>
  </r>
  <r>
    <n v="9543"/>
    <x v="1"/>
    <x v="4"/>
    <s v="Sąd Okręgowy w Olsztynie - I Wydział Cywilny"/>
    <s v="I C 871/22"/>
    <s v="2024-04-16"/>
    <x v="1"/>
    <n v="189447.7"/>
    <m/>
    <n v="1"/>
  </r>
  <r>
    <n v="9542"/>
    <x v="1"/>
    <x v="5"/>
    <s v="Sąd Okręgowy w Zielonej Górze - I Wydział Cywilny"/>
    <s v="I C 436/22"/>
    <s v="2024-04-16"/>
    <x v="1"/>
    <n v="273983.40000000002"/>
    <m/>
    <n v="1"/>
  </r>
  <r>
    <n v="9541"/>
    <x v="1"/>
    <x v="8"/>
    <s v="Sąd Okręgowy w Ostrołęce - I Wydział Cywilny"/>
    <s v="I C 276/22"/>
    <s v="2024-04-16"/>
    <x v="5"/>
    <n v="127371.9"/>
    <n v="44363.08"/>
    <n v="1"/>
  </r>
  <r>
    <n v="9540"/>
    <x v="1"/>
    <x v="1"/>
    <s v="Sąd Apelacyjny w Warszawie - VI Wydział Cywilny"/>
    <s v="XXVIII C 2209/22"/>
    <s v="2024-04-16"/>
    <x v="1"/>
    <n v="189174.8"/>
    <m/>
    <n v="1"/>
  </r>
  <r>
    <n v="9539"/>
    <x v="1"/>
    <x v="7"/>
    <s v="Sąd Rejonowy w Gorzowie Wielkopolskim - I Wydział Cywilny"/>
    <s v="I C 280/22"/>
    <s v="2024-04-16"/>
    <x v="1"/>
    <n v="136301.41"/>
    <m/>
    <n v="1"/>
  </r>
  <r>
    <n v="9538"/>
    <x v="1"/>
    <x v="1"/>
    <s v="Sąd Okręgowy w Warszawie - I Wydział Cywilny"/>
    <s v="XXVIII C 681/22"/>
    <s v="2024-04-16"/>
    <x v="1"/>
    <n v="298902.82"/>
    <m/>
    <n v="1"/>
  </r>
  <r>
    <n v="9537"/>
    <x v="1"/>
    <x v="1"/>
    <s v="Sąd Okręgowy w Zamościu - I Wydział Cywilny"/>
    <s v="I C 1037/21"/>
    <s v="2024-04-16"/>
    <x v="1"/>
    <n v="135260.4"/>
    <m/>
    <n v="1"/>
  </r>
  <r>
    <n v="9536"/>
    <x v="1"/>
    <x v="1"/>
    <s v="Sąd Okręgowy w Warszawie - I Wydział Cywilny"/>
    <s v="XXVIII C 7581/21"/>
    <s v="2024-04-16"/>
    <x v="5"/>
    <n v="150278.17000000001"/>
    <m/>
    <n v="1"/>
  </r>
  <r>
    <n v="9535"/>
    <x v="1"/>
    <x v="8"/>
    <s v="Sąd Okręgowy w Gdańsku - XV Wydział Cywilny"/>
    <s v="XV C 113/21"/>
    <s v="2024-04-16"/>
    <x v="1"/>
    <n v="110152.49"/>
    <m/>
    <n v="1"/>
  </r>
  <r>
    <n v="9534"/>
    <x v="1"/>
    <x v="4"/>
    <s v="Sąd Apelacyjny we Wrocławiu - I Wydział Cywilny"/>
    <s v="I C 172/21"/>
    <s v="2024-04-16"/>
    <x v="1"/>
    <n v="16974.04"/>
    <n v="23815.35"/>
    <n v="1"/>
  </r>
  <r>
    <n v="9533"/>
    <x v="1"/>
    <x v="4"/>
    <s v="Sąd Okręgowy we Wrocławiu - I Wydział Cywilny"/>
    <s v="I C 1584/21"/>
    <s v="2024-04-16"/>
    <x v="1"/>
    <n v="191749.93"/>
    <m/>
    <n v="1"/>
  </r>
  <r>
    <n v="9532"/>
    <x v="1"/>
    <x v="4"/>
    <s v="Sąd Okręgowy w Warszawie - XXIV Wydział Cywilny"/>
    <s v="XXIV C 3240/20"/>
    <s v="2024-04-16"/>
    <x v="1"/>
    <n v="47491.31"/>
    <n v="31265.37"/>
    <n v="1"/>
  </r>
  <r>
    <n v="9531"/>
    <x v="1"/>
    <x v="6"/>
    <s v="Sąd Okręgowy w Opolu - I Wydział Cywilny"/>
    <s v="I C 208/21"/>
    <s v="2024-04-16"/>
    <x v="1"/>
    <n v="41731.949999999997"/>
    <n v="45084.15"/>
    <n v="1"/>
  </r>
  <r>
    <n v="9530"/>
    <x v="1"/>
    <x v="8"/>
    <s v="Sąd Rejonowy w Będzinie - I Wydział Cywilny"/>
    <s v="I C 812/23"/>
    <s v="2024-04-16"/>
    <x v="5"/>
    <n v="103738.84"/>
    <m/>
    <n v="1"/>
  </r>
  <r>
    <n v="9529"/>
    <x v="1"/>
    <x v="8"/>
    <s v="Sąd Okręgowy w Lublinie - I Wydział Cywilny"/>
    <s v="I C 559/21"/>
    <s v="2024-04-16"/>
    <x v="1"/>
    <n v="166811.4"/>
    <m/>
    <n v="1"/>
  </r>
  <r>
    <n v="9528"/>
    <x v="1"/>
    <x v="1"/>
    <s v="Sąd Okręgowy w Warszawie - III Wydział Cywilny"/>
    <s v="III C 1114/19"/>
    <s v="2024-04-16"/>
    <x v="1"/>
    <n v="111587.1"/>
    <n v="165647.84"/>
    <n v="1"/>
  </r>
  <r>
    <n v="9527"/>
    <x v="1"/>
    <x v="8"/>
    <s v="Sąd Okręgowy w Gdańsku - I Wydział Cywilny"/>
    <s v="I C 2909/21"/>
    <s v="2024-04-16"/>
    <x v="1"/>
    <n v="264914.33"/>
    <m/>
    <n v="1"/>
  </r>
  <r>
    <n v="9526"/>
    <x v="1"/>
    <x v="6"/>
    <s v="Sąd Okręgowy w Warszawie - XXV Wydział Cywilny"/>
    <s v="I ACz 1666/24"/>
    <s v="2024-04-16"/>
    <x v="5"/>
    <n v="74175.53"/>
    <m/>
    <n v="1"/>
  </r>
  <r>
    <n v="9525"/>
    <x v="1"/>
    <x v="1"/>
    <s v="Sąd Okręgowy w Warszawie - XXV Wydział Cywilny"/>
    <s v="XXV C 1062/20"/>
    <s v="2024-04-16"/>
    <x v="4"/>
    <n v="0"/>
    <n v="0"/>
    <n v="1"/>
  </r>
  <r>
    <n v="9524"/>
    <x v="1"/>
    <x v="1"/>
    <s v="Sąd Rejonowy w Rybniku - II Wydział Cywilny"/>
    <s v="I C 2325/22"/>
    <s v="2024-04-16"/>
    <x v="1"/>
    <n v="164101.25"/>
    <m/>
    <n v="1"/>
  </r>
  <r>
    <n v="9523"/>
    <x v="3"/>
    <x v="0"/>
    <s v="Sąd Okręgowy w Warszawie - I Wydział Cywilny"/>
    <s v="XXVIII C 8251/21"/>
    <s v="2024-04-16"/>
    <x v="1"/>
    <n v="428502.56"/>
    <m/>
    <n v="1"/>
  </r>
  <r>
    <n v="9522"/>
    <x v="0"/>
    <x v="0"/>
    <s v="Sąd Okręgowy w Warszawie - IV Wydział Cywilny"/>
    <s v="IV C 1578/20"/>
    <s v="2024-04-16"/>
    <x v="1"/>
    <n v="82035.63"/>
    <n v="35642.879999999997"/>
    <n v="1"/>
  </r>
  <r>
    <n v="9521"/>
    <x v="0"/>
    <x v="7"/>
    <s v="Sąd Okręgowy we Włocławku - I Wydział Cywilny"/>
    <s v="V ACa 1826/24"/>
    <s v="2024-04-17"/>
    <x v="1"/>
    <n v="147692.10999999999"/>
    <m/>
    <n v="1"/>
  </r>
  <r>
    <n v="9520"/>
    <x v="1"/>
    <x v="0"/>
    <m/>
    <s v="I C 1247/23"/>
    <s v="2024-04-17"/>
    <x v="7"/>
    <n v="0"/>
    <m/>
    <n v="1"/>
  </r>
  <r>
    <n v="9519"/>
    <x v="1"/>
    <x v="1"/>
    <s v="Sąd Okręgowy w Częstochowie - I Wydział Cywilny"/>
    <s v="I C 922/23"/>
    <s v="2024-04-17"/>
    <x v="1"/>
    <n v="36708.660000000003"/>
    <n v="21715.78"/>
    <n v="1"/>
  </r>
  <r>
    <n v="9518"/>
    <x v="1"/>
    <x v="4"/>
    <s v="Sąd Okręgowy w Krakowie - I Wydział Cywilny"/>
    <s v="I C 4550/23"/>
    <s v="2024-04-17"/>
    <x v="1"/>
    <n v="156496.76"/>
    <m/>
    <n v="1"/>
  </r>
  <r>
    <n v="9517"/>
    <x v="1"/>
    <x v="5"/>
    <s v="Sąd Okręgowy w Bydgoszczy - I Wydział Cywilny"/>
    <s v="I C 2648/23"/>
    <s v="2024-04-17"/>
    <x v="1"/>
    <n v="178241.48"/>
    <m/>
    <n v="1"/>
  </r>
  <r>
    <n v="9516"/>
    <x v="1"/>
    <x v="4"/>
    <s v="Sąd Okręgowy w Toruniu - I Wydział Cywilny"/>
    <s v="I C 2101/23"/>
    <s v="2024-04-17"/>
    <x v="1"/>
    <n v="130078.96"/>
    <m/>
    <n v="1"/>
  </r>
  <r>
    <n v="9515"/>
    <x v="1"/>
    <x v="4"/>
    <s v="Sąd Okręgowy w Siedlcach - I Wydział Cywilny"/>
    <s v="I C 1067/23"/>
    <s v="2024-04-17"/>
    <x v="1"/>
    <n v="115568.19"/>
    <n v="32901.46"/>
    <n v="1"/>
  </r>
  <r>
    <n v="9514"/>
    <x v="1"/>
    <x v="9"/>
    <s v="Sąd Okręgowy w Suwałkach - I Wydział Cywilny"/>
    <s v="I C 1230/23"/>
    <s v="2024-04-17"/>
    <x v="1"/>
    <n v="148509.53"/>
    <n v="152.38999999999999"/>
    <n v="1"/>
  </r>
  <r>
    <n v="9513"/>
    <x v="1"/>
    <x v="5"/>
    <s v="Sąd Okręgowy w Przemyślu - I Wydział Cywilny"/>
    <s v="I C 636/23"/>
    <s v="2024-04-17"/>
    <x v="1"/>
    <n v="269612.69"/>
    <m/>
    <n v="1"/>
  </r>
  <r>
    <n v="9512"/>
    <x v="1"/>
    <x v="5"/>
    <s v="Sąd Okręgowy w Elblągu - I Wydział Cywilny"/>
    <s v="V ACa 1642/24"/>
    <s v="2024-04-17"/>
    <x v="1"/>
    <n v="77581"/>
    <n v="11075.04"/>
    <n v="1"/>
  </r>
  <r>
    <n v="9511"/>
    <x v="1"/>
    <x v="5"/>
    <s v="Sąd Okręgowy w Legnicy - I Wydział Cywilny"/>
    <s v="I C 586/23"/>
    <s v="2024-04-17"/>
    <x v="5"/>
    <n v="103294.07"/>
    <m/>
    <n v="1"/>
  </r>
  <r>
    <n v="9510"/>
    <x v="1"/>
    <x v="4"/>
    <s v="Sąd Okręgowy w Olsztynie - I Wydział Cywilny"/>
    <s v="I C 268/23"/>
    <s v="2024-04-17"/>
    <x v="2"/>
    <n v="117826.46"/>
    <m/>
    <n v="1"/>
  </r>
  <r>
    <n v="9509"/>
    <x v="1"/>
    <x v="5"/>
    <s v="Sąd Okręgowy w Koninie - I Wydział Cywilny"/>
    <s v="I C 904/23"/>
    <s v="2024-04-17"/>
    <x v="1"/>
    <n v="105625.34"/>
    <m/>
    <n v="1"/>
  </r>
  <r>
    <n v="9508"/>
    <x v="1"/>
    <x v="8"/>
    <s v="Sąd Okręgowy w Krakowie - I Wydział Cywilny"/>
    <s v="I C 3260/23"/>
    <s v="2024-04-17"/>
    <x v="1"/>
    <n v="129544.37"/>
    <m/>
    <n v="1"/>
  </r>
  <r>
    <n v="9507"/>
    <x v="1"/>
    <x v="7"/>
    <s v="Sąd Okręgowy w Bydgoszczy - I Wydział Cywilny"/>
    <s v="I C 451/23"/>
    <s v="2024-04-17"/>
    <x v="1"/>
    <n v="219548.38"/>
    <m/>
    <n v="1"/>
  </r>
  <r>
    <n v="9506"/>
    <x v="1"/>
    <x v="5"/>
    <s v="Sąd Okręgowy w Świdnicy - I Wydział Cywilny"/>
    <s v="I C 847/23"/>
    <s v="2024-04-17"/>
    <x v="1"/>
    <n v="180020.93"/>
    <n v="364.21"/>
    <n v="1"/>
  </r>
  <r>
    <n v="9505"/>
    <x v="1"/>
    <x v="5"/>
    <s v="Sąd Okręgowy w Krakowie - I Wydział Cywilny"/>
    <s v="I C 2355/23"/>
    <s v="2024-04-17"/>
    <x v="1"/>
    <n v="429758.43"/>
    <n v="1288.98"/>
    <n v="1"/>
  </r>
  <r>
    <n v="9504"/>
    <x v="1"/>
    <x v="4"/>
    <s v="Sąd Okręgowy w Koszalinie - I Wydział Cywilny"/>
    <s v="I C 102/23"/>
    <s v="2024-04-17"/>
    <x v="1"/>
    <n v="44097.279999999999"/>
    <n v="11712.2"/>
    <n v="1"/>
  </r>
  <r>
    <n v="9503"/>
    <x v="1"/>
    <x v="8"/>
    <s v="Sąd Okręgowy w Poznaniu - I Wydział Cywilny"/>
    <s v="I C 2720/22"/>
    <s v="2024-04-17"/>
    <x v="1"/>
    <n v="337342.16"/>
    <m/>
    <n v="1"/>
  </r>
  <r>
    <n v="9502"/>
    <x v="1"/>
    <x v="5"/>
    <s v="Sąd Okręgowy w Krakowie - I Wydział Cywilny"/>
    <s v="I C 2740/22"/>
    <s v="2024-04-17"/>
    <x v="1"/>
    <n v="102337.08"/>
    <m/>
    <n v="1"/>
  </r>
  <r>
    <n v="9501"/>
    <x v="1"/>
    <x v="2"/>
    <s v="Sąd Okręgowy w Świdnicy - I Wydział Cywilny"/>
    <s v="I ACa 2559/24"/>
    <s v="2024-04-17"/>
    <x v="1"/>
    <m/>
    <m/>
    <n v="1"/>
  </r>
  <r>
    <n v="9500"/>
    <x v="1"/>
    <x v="6"/>
    <s v="Sąd Okręgowy w Legnicy - I Wydział Cywilny"/>
    <s v="I C 693/22"/>
    <s v="2024-04-17"/>
    <x v="4"/>
    <n v="2643.14"/>
    <m/>
    <n v="1"/>
  </r>
  <r>
    <n v="9499"/>
    <x v="1"/>
    <x v="7"/>
    <s v="Sąd Okręgowy w Bydgoszczy - I Wydział Cywilny"/>
    <s v="I C 1640/22"/>
    <s v="2024-04-17"/>
    <x v="1"/>
    <n v="124327.85"/>
    <m/>
    <n v="1"/>
  </r>
  <r>
    <n v="9498"/>
    <x v="1"/>
    <x v="8"/>
    <s v="Sąd Okręgowy w Bielsku-Białej - I Wydział Cywilny"/>
    <s v="I C 1982/22"/>
    <s v="2024-04-17"/>
    <x v="1"/>
    <n v="162251.35"/>
    <n v="70190.27"/>
    <n v="1"/>
  </r>
  <r>
    <n v="9497"/>
    <x v="1"/>
    <x v="6"/>
    <s v="Sąd Okręgowy w Poznaniu - I Wydział Cywilny"/>
    <s v="I C 1751/22"/>
    <s v="2024-04-17"/>
    <x v="1"/>
    <n v="123703.49"/>
    <m/>
    <n v="1"/>
  </r>
  <r>
    <n v="9496"/>
    <x v="1"/>
    <x v="1"/>
    <s v="Sąd Okręgowy w Gdańsku - I Wydział Cywilny"/>
    <s v="I C 2019/22"/>
    <s v="2024-04-17"/>
    <x v="1"/>
    <n v="160583.51"/>
    <m/>
    <n v="1"/>
  </r>
  <r>
    <n v="9495"/>
    <x v="1"/>
    <x v="4"/>
    <s v="Sąd Okręgowy w Lublinie - I Wydział Cywilny"/>
    <s v="I C 1440/22"/>
    <s v="2024-04-17"/>
    <x v="1"/>
    <n v="38161.89"/>
    <n v="33063.760000000002"/>
    <n v="1"/>
  </r>
  <r>
    <n v="9494"/>
    <x v="1"/>
    <x v="6"/>
    <s v="Sąd Okręgowy w Gdańsku - I Wydział Cywilny"/>
    <s v="I C 2301/22"/>
    <s v="2024-04-17"/>
    <x v="1"/>
    <n v="564043.80000000005"/>
    <n v="30079.279999999999"/>
    <n v="1"/>
  </r>
  <r>
    <n v="9493"/>
    <x v="1"/>
    <x v="1"/>
    <s v="Sąd Okręgowy w Rzeszowie - I Wydział Cywilny"/>
    <s v="I C 1189/22"/>
    <s v="2024-04-17"/>
    <x v="1"/>
    <n v="32502.86"/>
    <n v="36487.919999999998"/>
    <n v="1"/>
  </r>
  <r>
    <n v="9492"/>
    <x v="1"/>
    <x v="5"/>
    <s v="Sąd Okręgowy w Gorzowie Wielkopolskim - I Wydział Cywilny"/>
    <s v="I C 1467/22"/>
    <s v="2024-04-17"/>
    <x v="1"/>
    <n v="255073.49"/>
    <m/>
    <n v="1"/>
  </r>
  <r>
    <n v="9491"/>
    <x v="1"/>
    <x v="0"/>
    <m/>
    <s v="I C 948/21"/>
    <s v="2024-04-17"/>
    <x v="6"/>
    <n v="21427.53"/>
    <m/>
    <n v="1"/>
  </r>
  <r>
    <n v="9490"/>
    <x v="1"/>
    <x v="5"/>
    <s v="Sąd Okręgowy w Łodzi - I Wydział Cywilny"/>
    <s v="XII C 1131/22"/>
    <s v="2024-04-17"/>
    <x v="1"/>
    <n v="362970.45"/>
    <m/>
    <n v="1"/>
  </r>
  <r>
    <n v="9489"/>
    <x v="1"/>
    <x v="1"/>
    <s v="Sąd Okręgowy w Bydgoszczy - I Wydział Cywilny"/>
    <s v="I C 219/23"/>
    <s v="2024-04-17"/>
    <x v="1"/>
    <n v="207607.39"/>
    <m/>
    <n v="1"/>
  </r>
  <r>
    <n v="9488"/>
    <x v="1"/>
    <x v="1"/>
    <s v="Sąd Okręgowy w Katowicach - I Wydział Cywilny"/>
    <s v="II C 1248/22"/>
    <s v="2024-04-17"/>
    <x v="1"/>
    <n v="343293.14"/>
    <m/>
    <n v="1"/>
  </r>
  <r>
    <n v="9487"/>
    <x v="1"/>
    <x v="2"/>
    <s v="Sąd Okręgowy w Świdnicy - I Wydział Cywilny"/>
    <s v="I ACa 2449/24"/>
    <s v="2024-04-17"/>
    <x v="1"/>
    <m/>
    <m/>
    <n v="1"/>
  </r>
  <r>
    <n v="9486"/>
    <x v="1"/>
    <x v="4"/>
    <s v="Sąd Okręgowy w Lublinie - I Wydział Cywilny"/>
    <s v="I C 1986/22"/>
    <s v="2024-04-17"/>
    <x v="1"/>
    <n v="39750.54"/>
    <m/>
    <n v="1"/>
  </r>
  <r>
    <n v="9485"/>
    <x v="1"/>
    <x v="5"/>
    <s v="Sąd Okręgowy w Poznaniu - I Wydział Cywilny"/>
    <s v="XVIII C 949/22"/>
    <s v="2024-04-17"/>
    <x v="1"/>
    <n v="158394.35"/>
    <m/>
    <n v="1"/>
  </r>
  <r>
    <n v="9484"/>
    <x v="1"/>
    <x v="14"/>
    <s v="Sąd Okręgowy w Świdnicy - I Wydział Cywilny"/>
    <s v="I C 361/22"/>
    <s v="2024-04-17"/>
    <x v="1"/>
    <n v="93127.24"/>
    <n v="36196.65"/>
    <n v="1"/>
  </r>
  <r>
    <n v="9483"/>
    <x v="1"/>
    <x v="3"/>
    <s v="Sąd Okręgowy w Warszawie - XXVIII Wydział Cywilny"/>
    <s v="III C 2009/22"/>
    <s v="2024-04-17"/>
    <x v="1"/>
    <n v="88434.3"/>
    <m/>
    <n v="1"/>
  </r>
  <r>
    <n v="9482"/>
    <x v="1"/>
    <x v="8"/>
    <s v="Sąd Okręgowy w Warszawie - III Wydział Cywilny"/>
    <s v="XXVIII C 10996/21"/>
    <s v="2024-04-17"/>
    <x v="1"/>
    <n v="260878.71"/>
    <n v="99474.03"/>
    <n v="1"/>
  </r>
  <r>
    <n v="9481"/>
    <x v="1"/>
    <x v="1"/>
    <s v="Sąd Okręgowy w Poznaniu - I Wydział Cywilny"/>
    <s v="XVIII C 1323/21"/>
    <s v="2024-04-17"/>
    <x v="1"/>
    <n v="113727.69"/>
    <m/>
    <n v="1"/>
  </r>
  <r>
    <n v="9480"/>
    <x v="1"/>
    <x v="4"/>
    <s v="Sąd Okręgowy w Koszalinie - I Wydział Cywilny"/>
    <s v="I C 558/20"/>
    <s v="2024-04-17"/>
    <x v="1"/>
    <n v="112673.24"/>
    <n v="101770.15"/>
    <n v="1"/>
  </r>
  <r>
    <n v="9479"/>
    <x v="1"/>
    <x v="4"/>
    <s v="Sąd Okręgowy we Wrocławiu - XII Wydział Cywilny"/>
    <s v="XII C 872/20"/>
    <s v="2024-04-17"/>
    <x v="4"/>
    <n v="199974.06"/>
    <m/>
    <n v="1"/>
  </r>
  <r>
    <n v="9478"/>
    <x v="1"/>
    <x v="1"/>
    <s v="Sąd Rejonowy dla Warszawy Mokotowa w Warszawie - I Wydział Cywilny"/>
    <s v="XXVIII C 7624/21"/>
    <s v="2024-04-17"/>
    <x v="4"/>
    <n v="0"/>
    <m/>
    <n v="1"/>
  </r>
  <r>
    <n v="9477"/>
    <x v="1"/>
    <x v="4"/>
    <s v="Sąd Okręgowy Warszawa-Praga w Warszawie - I Wydział Cywilny"/>
    <s v="I C 548/21"/>
    <s v="2024-04-17"/>
    <x v="1"/>
    <n v="101832.64"/>
    <m/>
    <n v="1"/>
  </r>
  <r>
    <n v="9476"/>
    <x v="1"/>
    <x v="8"/>
    <s v="Sąd Rejonowy dla Krakowa-Śródmieścia w Krakowie - VI Wydział Cywilny"/>
    <s v="I C 3421/22"/>
    <s v="2024-04-17"/>
    <x v="1"/>
    <n v="31905.89"/>
    <n v="23142.81"/>
    <n v="1"/>
  </r>
  <r>
    <n v="9475"/>
    <x v="1"/>
    <x v="1"/>
    <s v="Sąd Rejonowy w Sosnowcu - I Wydział Cywilny"/>
    <s v="I C 1752/20"/>
    <s v="2024-04-17"/>
    <x v="2"/>
    <n v="31160.76"/>
    <m/>
    <n v="1"/>
  </r>
  <r>
    <n v="9474"/>
    <x v="1"/>
    <x v="7"/>
    <s v="Sąd Okręgowy we Wrocławiu - XII Wydział Cywilny"/>
    <s v="XII C 704/20"/>
    <s v="2024-04-17"/>
    <x v="1"/>
    <n v="721207.54"/>
    <n v="0"/>
    <n v="1"/>
  </r>
  <r>
    <n v="9473"/>
    <x v="1"/>
    <x v="4"/>
    <s v="Sąd Okręgowy Warszawa-Praga w Warszawie - III Wydział Cywilny"/>
    <s v="III C 102/21"/>
    <s v="2024-04-17"/>
    <x v="1"/>
    <n v="52898.89"/>
    <n v="128259.08"/>
    <n v="1"/>
  </r>
  <r>
    <n v="9472"/>
    <x v="1"/>
    <x v="0"/>
    <s v="Sąd Rejonowy w Lwówku Śląskim - I Wydział Cywilny"/>
    <s v="I C 36/24"/>
    <s v="2024-04-17"/>
    <x v="3"/>
    <n v="0"/>
    <m/>
    <n v="1"/>
  </r>
  <r>
    <n v="9471"/>
    <x v="1"/>
    <x v="4"/>
    <s v="Sąd Okręgowy w Legnicy - I Wydział Cywilny"/>
    <s v="I C 666/22"/>
    <s v="2024-04-17"/>
    <x v="5"/>
    <n v="92677.77"/>
    <n v="68609.070000000007"/>
    <n v="1"/>
  </r>
  <r>
    <n v="9470"/>
    <x v="1"/>
    <x v="7"/>
    <s v="Sąd Okręgowy we Wrocławiu - XII Wydział Cywilny"/>
    <s v="XII C 1497/20"/>
    <s v="2024-04-17"/>
    <x v="4"/>
    <n v="0"/>
    <m/>
    <n v="1"/>
  </r>
  <r>
    <n v="9469"/>
    <x v="0"/>
    <x v="0"/>
    <s v="Sąd Okręgowy w Warszawie - XXVIII Wydział Cywilny"/>
    <s v="XXVIII C 19090/22"/>
    <s v="2024-04-17"/>
    <x v="1"/>
    <n v="694654.66"/>
    <m/>
    <n v="1"/>
  </r>
  <r>
    <n v="9468"/>
    <x v="0"/>
    <x v="2"/>
    <s v="Sąd Rejonowy w Wałbrzychu - I Wydział Cywilny"/>
    <s v="I ACa 2197/24"/>
    <s v="2024-04-17"/>
    <x v="1"/>
    <m/>
    <m/>
    <n v="1"/>
  </r>
  <r>
    <n v="9467"/>
    <x v="1"/>
    <x v="1"/>
    <s v="Sąd Okręgowy w Sieradzu - I Wydział Cywilny"/>
    <s v="I C 624/24"/>
    <s v="2024-04-18"/>
    <x v="1"/>
    <n v="149867.72"/>
    <m/>
    <n v="1"/>
  </r>
  <r>
    <n v="9466"/>
    <x v="1"/>
    <x v="8"/>
    <s v="Sąd Okręgowy w Katowicach - I Wydział Cywilny"/>
    <s v="II C 1870/23"/>
    <s v="2024-04-18"/>
    <x v="1"/>
    <n v="708100.67"/>
    <n v="21200"/>
    <n v="1"/>
  </r>
  <r>
    <n v="9465"/>
    <x v="1"/>
    <x v="6"/>
    <s v="Sąd Okręgowy w Bydgoszczy - I Wydział Cywilny"/>
    <s v="I C 1749/23"/>
    <s v="2024-04-18"/>
    <x v="1"/>
    <n v="96529.58"/>
    <n v="70679.899999999994"/>
    <n v="1"/>
  </r>
  <r>
    <n v="9464"/>
    <x v="1"/>
    <x v="5"/>
    <s v="Sąd Okręgowy Warszawa-Praga w Warszawie - I Wydział Cywilny"/>
    <s v="III C 417/24"/>
    <s v="2024-04-18"/>
    <x v="1"/>
    <n v="33799.07"/>
    <n v="145799.89000000001"/>
    <n v="1"/>
  </r>
  <r>
    <n v="9463"/>
    <x v="1"/>
    <x v="4"/>
    <s v="Sąd Okręgowy w Bydgoszczy - I Wydział Cywilny"/>
    <s v="I C 1728/23"/>
    <s v="2024-04-18"/>
    <x v="1"/>
    <n v="247957.33"/>
    <n v="1902.19"/>
    <n v="1"/>
  </r>
  <r>
    <n v="9462"/>
    <x v="1"/>
    <x v="4"/>
    <s v="Sąd Okręgowy w Bydgoszczy - I Wydział Cywilny"/>
    <s v="I C 1728/23"/>
    <s v="2024-04-18"/>
    <x v="1"/>
    <n v="132282.23999999999"/>
    <n v="701.5"/>
    <n v="1"/>
  </r>
  <r>
    <n v="9461"/>
    <x v="1"/>
    <x v="13"/>
    <s v="Sąd Okręgowy w Koszalinie - I Wydział Cywilny"/>
    <s v="I C 414/23"/>
    <s v="2024-04-18"/>
    <x v="1"/>
    <n v="358103.23"/>
    <m/>
    <n v="1"/>
  </r>
  <r>
    <n v="9460"/>
    <x v="1"/>
    <x v="5"/>
    <s v="Sąd Okręgowy w Świdnicy - I Wydział Cywilny"/>
    <s v="I C 762/23"/>
    <s v="2024-04-18"/>
    <x v="1"/>
    <n v="112149.86"/>
    <m/>
    <n v="1"/>
  </r>
  <r>
    <n v="9459"/>
    <x v="1"/>
    <x v="8"/>
    <s v="Sąd Okręgowy w Świdnicy - I Wydział Cywilny"/>
    <s v="I C 501/23"/>
    <s v="2024-04-18"/>
    <x v="1"/>
    <n v="99232.83"/>
    <n v="49139.92"/>
    <n v="1"/>
  </r>
  <r>
    <n v="9458"/>
    <x v="1"/>
    <x v="5"/>
    <s v="Sąd Okręgowy w Białymstoku - I Wydział Cywilny"/>
    <s v="I C 196/23"/>
    <s v="2024-04-18"/>
    <x v="1"/>
    <n v="319730.53000000003"/>
    <n v="1069.28"/>
    <n v="1"/>
  </r>
  <r>
    <n v="9457"/>
    <x v="1"/>
    <x v="5"/>
    <s v="Sąd Okręgowy w Gorzowie Wielkopolskim - I Wydział Cywilny"/>
    <s v="I C 343/23"/>
    <s v="2024-04-18"/>
    <x v="1"/>
    <n v="196595.92"/>
    <m/>
    <n v="1"/>
  </r>
  <r>
    <n v="9456"/>
    <x v="1"/>
    <x v="4"/>
    <s v="Sąd Okręgowy w Poznaniu - I Wydział Cywilny"/>
    <s v="XVIII C 1450/22"/>
    <s v="2024-04-18"/>
    <x v="5"/>
    <n v="118735.11"/>
    <n v="31856.26"/>
    <n v="1"/>
  </r>
  <r>
    <n v="9455"/>
    <x v="1"/>
    <x v="8"/>
    <s v="Sąd Okręgowy w Jeleniej Górze - I Wydział Cywilny"/>
    <s v="I C 1220/22"/>
    <s v="2024-04-18"/>
    <x v="1"/>
    <n v="217289.60000000001"/>
    <m/>
    <n v="1"/>
  </r>
  <r>
    <n v="9454"/>
    <x v="1"/>
    <x v="9"/>
    <s v="Sąd Okręgowy w Szczecinie - I Wydział Cywilny"/>
    <s v="I C 2092/23"/>
    <s v="2024-04-18"/>
    <x v="1"/>
    <n v="257030.1"/>
    <m/>
    <n v="1"/>
  </r>
  <r>
    <n v="9453"/>
    <x v="1"/>
    <x v="5"/>
    <s v="Sąd Okręgowy w Poznaniu - I Wydział Cywilny"/>
    <s v="XIV C 1113/22"/>
    <s v="2024-04-18"/>
    <x v="1"/>
    <n v="230277.57"/>
    <m/>
    <n v="1"/>
  </r>
  <r>
    <n v="9452"/>
    <x v="1"/>
    <x v="6"/>
    <s v="Sąd Okręgowy w Gdańsku - I Wydział Cywilny"/>
    <s v="I C 1726/22"/>
    <s v="2024-04-18"/>
    <x v="1"/>
    <n v="218163.05"/>
    <m/>
    <n v="1"/>
  </r>
  <r>
    <n v="9451"/>
    <x v="1"/>
    <x v="6"/>
    <s v="Sąd Okręgowy w Gdańsku - I Wydział Cywilny"/>
    <s v="I C 2546/22"/>
    <s v="2024-04-18"/>
    <x v="1"/>
    <n v="145268.60999999999"/>
    <m/>
    <n v="1"/>
  </r>
  <r>
    <n v="9450"/>
    <x v="1"/>
    <x v="5"/>
    <s v="Sąd Okręgowy Warszawa-Praga w Warszawie - I Wydział Cywilny"/>
    <s v="II C 495/22"/>
    <s v="2024-04-18"/>
    <x v="1"/>
    <n v="93598.55"/>
    <n v="44488.02"/>
    <n v="1"/>
  </r>
  <r>
    <n v="9449"/>
    <x v="1"/>
    <x v="1"/>
    <s v="Sąd Okręgowy w Gliwicach - I Wydział Cywilny"/>
    <s v="I C 538/22"/>
    <s v="2024-04-18"/>
    <x v="3"/>
    <n v="0"/>
    <m/>
    <n v="1"/>
  </r>
  <r>
    <n v="9448"/>
    <x v="1"/>
    <x v="8"/>
    <s v="Sąd Okręgowy w Poznaniu - XII Wydział Cywilny"/>
    <s v="XII C 2490/21"/>
    <s v="2024-04-18"/>
    <x v="1"/>
    <n v="102244.18"/>
    <n v="72872.37"/>
    <n v="1"/>
  </r>
  <r>
    <n v="9447"/>
    <x v="1"/>
    <x v="8"/>
    <s v="Sąd Okręgowy Warszawa-Praga w Warszawie - I Wydział Cywilny"/>
    <s v="II C 611/22"/>
    <s v="2024-04-18"/>
    <x v="1"/>
    <n v="267662.06"/>
    <m/>
    <n v="1"/>
  </r>
  <r>
    <n v="9446"/>
    <x v="1"/>
    <x v="5"/>
    <s v="Sąd Okręgowy w Poznaniu - I Wydział Cywilny"/>
    <s v="XVIII C 215/22"/>
    <s v="2024-04-18"/>
    <x v="1"/>
    <n v="126163.78"/>
    <m/>
    <n v="1"/>
  </r>
  <r>
    <n v="9445"/>
    <x v="1"/>
    <x v="4"/>
    <s v="Sąd Okręgowy w Radomiu - I Wydział Cywilny"/>
    <s v="I C 1279/21"/>
    <s v="2024-04-18"/>
    <x v="3"/>
    <n v="0"/>
    <m/>
    <n v="1"/>
  </r>
  <r>
    <n v="9444"/>
    <x v="1"/>
    <x v="5"/>
    <s v="Sąd Okręgowy w Krakowie - I Wydział Cywilny"/>
    <s v="I C 489/22"/>
    <s v="2024-04-18"/>
    <x v="1"/>
    <n v="342942.98"/>
    <m/>
    <n v="1"/>
  </r>
  <r>
    <n v="9443"/>
    <x v="1"/>
    <x v="1"/>
    <s v="Sąd Okręgowy w Warszawie - XXVIII Wydział Cywilny"/>
    <s v="XXVIII C 15560/21"/>
    <s v="2024-04-18"/>
    <x v="1"/>
    <n v="66676.960000000006"/>
    <m/>
    <n v="1"/>
  </r>
  <r>
    <n v="9442"/>
    <x v="1"/>
    <x v="8"/>
    <s v="Sąd Okręgowy w Koszalinie - I Wydział Cywilny"/>
    <s v="I C 383/21"/>
    <s v="2024-04-18"/>
    <x v="2"/>
    <n v="62661.21"/>
    <m/>
    <n v="1"/>
  </r>
  <r>
    <n v="9441"/>
    <x v="1"/>
    <x v="6"/>
    <s v="Sąd Okręgowy w Radomiu - I Wydział Cywilny"/>
    <s v="I C 920/21"/>
    <s v="2024-04-18"/>
    <x v="3"/>
    <n v="11206.56"/>
    <n v="0"/>
    <n v="1"/>
  </r>
  <r>
    <n v="9440"/>
    <x v="1"/>
    <x v="8"/>
    <s v="Sąd Okręgowy w Siedlcach - I Wydział Cywilny"/>
    <s v="I C 273/21"/>
    <s v="2024-04-18"/>
    <x v="6"/>
    <n v="94009.75"/>
    <m/>
    <n v="1"/>
  </r>
  <r>
    <n v="9439"/>
    <x v="1"/>
    <x v="5"/>
    <s v="Sąd Okręgowy w Łodzi - I Wydział Cywilny"/>
    <s v="I C 553/23"/>
    <s v="2024-04-18"/>
    <x v="1"/>
    <n v="132784.78"/>
    <m/>
    <n v="1"/>
  </r>
  <r>
    <n v="9438"/>
    <x v="1"/>
    <x v="2"/>
    <s v="Sąd Okręgowy w Krośnie - I Wydział Cywilny"/>
    <s v="I C 126/23"/>
    <s v="2024-04-18"/>
    <x v="1"/>
    <m/>
    <m/>
    <n v="1"/>
  </r>
  <r>
    <n v="9437"/>
    <x v="1"/>
    <x v="8"/>
    <s v="Sąd Okręgowy w Lublinie - I Wydział Cywilny"/>
    <s v="I C 767/21"/>
    <s v="2024-04-18"/>
    <x v="1"/>
    <n v="91823.01"/>
    <m/>
    <n v="1"/>
  </r>
  <r>
    <n v="9436"/>
    <x v="1"/>
    <x v="8"/>
    <s v="Sąd Okręgowy w Warszawie - I Wydział Cywilny"/>
    <s v="XXVIII C 5036/21"/>
    <s v="2024-04-18"/>
    <x v="1"/>
    <n v="201366.71"/>
    <m/>
    <n v="1"/>
  </r>
  <r>
    <n v="9435"/>
    <x v="1"/>
    <x v="5"/>
    <s v="Sąd Okręgowy w Gdańsku - XV Wydział Cywilny"/>
    <s v="XV C 1167/21"/>
    <s v="2024-04-18"/>
    <x v="4"/>
    <n v="146874.22"/>
    <n v="49865.72"/>
    <n v="1"/>
  </r>
  <r>
    <n v="9434"/>
    <x v="1"/>
    <x v="5"/>
    <s v="Sąd Okręgowy w Warszawie - XXIV Wydział Cywilny"/>
    <s v="XXIV C 676/20"/>
    <s v="2024-04-18"/>
    <x v="1"/>
    <n v="93673.85"/>
    <n v="109782.32"/>
    <n v="1"/>
  </r>
  <r>
    <n v="9433"/>
    <x v="1"/>
    <x v="7"/>
    <s v="Sąd Okręgowy w Świdnicy - I Wydział Cywilny"/>
    <s v="I C 773/24"/>
    <s v="2024-04-18"/>
    <x v="4"/>
    <n v="125014.72"/>
    <m/>
    <n v="1"/>
  </r>
  <r>
    <n v="9432"/>
    <x v="1"/>
    <x v="6"/>
    <s v="Sąd Okręgowy w Toruniu - I Wydział Cywilny"/>
    <s v="I C 960/20"/>
    <s v="2024-04-18"/>
    <x v="1"/>
    <n v="139781.98000000001"/>
    <n v="46048.95"/>
    <n v="1"/>
  </r>
  <r>
    <n v="9431"/>
    <x v="1"/>
    <x v="1"/>
    <s v="Sąd Okręgowy w Poznaniu - XII Wydział Cywilny"/>
    <s v="XII C 2308/22"/>
    <s v="2024-04-18"/>
    <x v="1"/>
    <n v="156918.23000000001"/>
    <m/>
    <n v="1"/>
  </r>
  <r>
    <n v="9430"/>
    <x v="1"/>
    <x v="4"/>
    <s v="Sąd Okręgowy w Poznaniu - I Wydział Cywilny"/>
    <s v="XII C 1641/21"/>
    <s v="2024-04-18"/>
    <x v="1"/>
    <n v="10338.200000000001"/>
    <n v="24504.66"/>
    <n v="1"/>
  </r>
  <r>
    <n v="9429"/>
    <x v="1"/>
    <x v="4"/>
    <s v="Sąd Okręgowy w Poznaniu - I Wydział Cywilny"/>
    <s v="XII C 156/22"/>
    <s v="2024-04-18"/>
    <x v="1"/>
    <n v="204072.94"/>
    <m/>
    <n v="1"/>
  </r>
  <r>
    <n v="9428"/>
    <x v="1"/>
    <x v="1"/>
    <s v="Sąd Okręgowy w Lublinie - I Wydział Cywilny"/>
    <s v="I C 507/21"/>
    <s v="2024-04-18"/>
    <x v="1"/>
    <n v="106923.35"/>
    <m/>
    <n v="1"/>
  </r>
  <r>
    <n v="9427"/>
    <x v="1"/>
    <x v="0"/>
    <s v="Sąd Okręgowy w Suwałkach - I Wydział Cywilny"/>
    <s v="I C 125/24"/>
    <s v="2024-04-19"/>
    <x v="1"/>
    <n v="26814.45"/>
    <m/>
    <n v="1"/>
  </r>
  <r>
    <n v="9426"/>
    <x v="1"/>
    <x v="8"/>
    <s v="Sąd Okręgowy w Bielsku-Białej - I Wydział Cywilny"/>
    <s v="I C 2084/23"/>
    <s v="2024-04-19"/>
    <x v="1"/>
    <n v="163977.54"/>
    <m/>
    <n v="1"/>
  </r>
  <r>
    <n v="9425"/>
    <x v="1"/>
    <x v="4"/>
    <s v="Sąd Okręgowy w Nowym Sączu - I Wydział Cywilny"/>
    <s v="I C 1398/23"/>
    <s v="2024-04-19"/>
    <x v="1"/>
    <n v="37957.32"/>
    <n v="42359.09"/>
    <n v="1"/>
  </r>
  <r>
    <n v="9424"/>
    <x v="1"/>
    <x v="1"/>
    <s v="Sąd Okręgowy w Bielsku-Białej - I Wydział Cywilny"/>
    <s v="I C 2115/23"/>
    <s v="2024-04-19"/>
    <x v="1"/>
    <n v="136874.15"/>
    <m/>
    <n v="1"/>
  </r>
  <r>
    <n v="9423"/>
    <x v="1"/>
    <x v="5"/>
    <s v="Sąd Okręgowy w Bielsku-Białej - I Wydział Cywilny"/>
    <s v="I C 924/23"/>
    <s v="2024-04-19"/>
    <x v="1"/>
    <n v="109781.01"/>
    <m/>
    <n v="1"/>
  </r>
  <r>
    <n v="9422"/>
    <x v="1"/>
    <x v="1"/>
    <s v="Sąd Okręgowy w Bielsku-Białej - I Wydział Cywilny"/>
    <s v="I C 1841/23"/>
    <s v="2024-04-19"/>
    <x v="1"/>
    <n v="137838.14000000001"/>
    <m/>
    <n v="1"/>
  </r>
  <r>
    <n v="9421"/>
    <x v="1"/>
    <x v="1"/>
    <s v="Sąd Okręgowy w Bielsku-Białej - I Wydział Cywilny"/>
    <s v="I C 824/23"/>
    <s v="2024-04-19"/>
    <x v="1"/>
    <n v="95745.05"/>
    <n v="37294.86"/>
    <n v="1"/>
  </r>
  <r>
    <n v="9420"/>
    <x v="1"/>
    <x v="5"/>
    <s v="Sąd Okręgowy w Bielsku-Białej - I Wydział Cywilny"/>
    <s v="I C 882/23"/>
    <s v="2024-04-19"/>
    <x v="1"/>
    <n v="125416.44"/>
    <m/>
    <n v="1"/>
  </r>
  <r>
    <n v="9419"/>
    <x v="1"/>
    <x v="5"/>
    <s v="Sąd Apelacyjny w Poznaniu - I Wydział Cywilny"/>
    <s v="XVIII C 1245/23"/>
    <s v="2024-04-19"/>
    <x v="1"/>
    <n v="144034.13"/>
    <m/>
    <n v="1"/>
  </r>
  <r>
    <n v="9418"/>
    <x v="1"/>
    <x v="1"/>
    <s v="Sąd Okręgowy w Siedlcach - I Wydział Cywilny"/>
    <s v="I C 460/23"/>
    <s v="2024-04-19"/>
    <x v="1"/>
    <n v="190856.12"/>
    <m/>
    <n v="1"/>
  </r>
  <r>
    <n v="9417"/>
    <x v="1"/>
    <x v="1"/>
    <s v="Sąd Okręgowy w Katowicach - I Wydział Cywilny"/>
    <s v="II C 394/23"/>
    <s v="2024-04-19"/>
    <x v="1"/>
    <n v="61007.98"/>
    <n v="24235.4"/>
    <n v="1"/>
  </r>
  <r>
    <n v="9416"/>
    <x v="1"/>
    <x v="1"/>
    <s v="Sąd Okręgowy w Gdańsku - XV Wydział Cywilny"/>
    <s v="XV C 669/23"/>
    <s v="2024-04-19"/>
    <x v="1"/>
    <n v="150720.47"/>
    <m/>
    <n v="1"/>
  </r>
  <r>
    <n v="9415"/>
    <x v="1"/>
    <x v="9"/>
    <s v="Sąd Okręgowy w Katowicach - I Wydział Cywilny"/>
    <s v="II C 270/23"/>
    <s v="2024-04-19"/>
    <x v="1"/>
    <n v="467294.9"/>
    <m/>
    <n v="1"/>
  </r>
  <r>
    <n v="9414"/>
    <x v="1"/>
    <x v="5"/>
    <s v="Sąd Okręgowy Warszawa-Praga w Warszawie - I Wydział Cywilny"/>
    <s v="III C 309/23"/>
    <s v="2024-04-19"/>
    <x v="1"/>
    <n v="248315.2"/>
    <n v="11886.36"/>
    <n v="1"/>
  </r>
  <r>
    <n v="9413"/>
    <x v="1"/>
    <x v="8"/>
    <s v="Sąd Okręgowy w Gdańsku - I Wydział Cywilny"/>
    <s v="XV C 3397/22"/>
    <s v="2024-04-19"/>
    <x v="1"/>
    <n v="554054.11"/>
    <m/>
    <n v="1"/>
  </r>
  <r>
    <n v="9412"/>
    <x v="1"/>
    <x v="3"/>
    <s v="Sąd Okręgowy w Olsztynie - I Wydział Cywilny"/>
    <s v="I C 1118/22"/>
    <s v="2024-04-19"/>
    <x v="1"/>
    <n v="153588.43"/>
    <n v="0"/>
    <n v="1"/>
  </r>
  <r>
    <n v="9411"/>
    <x v="1"/>
    <x v="5"/>
    <s v="Sąd Okręgowy w Gdańsku - I Wydział Cywilny"/>
    <s v="XV C 450/23"/>
    <s v="2024-04-19"/>
    <x v="1"/>
    <n v="154607.47"/>
    <m/>
    <n v="1"/>
  </r>
  <r>
    <n v="9410"/>
    <x v="1"/>
    <x v="1"/>
    <s v="Sąd Okręgowy w Nowym Sączu - I Wydział Cywilny"/>
    <s v="I C 1286/22"/>
    <s v="2024-04-19"/>
    <x v="1"/>
    <n v="50741.88"/>
    <n v="40177.339999999997"/>
    <n v="1"/>
  </r>
  <r>
    <n v="9409"/>
    <x v="1"/>
    <x v="8"/>
    <s v="Sąd Okręgowy w Koszalinie - I Wydział Cywilny"/>
    <s v="I C 602/22"/>
    <s v="2024-04-19"/>
    <x v="1"/>
    <n v="230521.35"/>
    <m/>
    <n v="1"/>
  </r>
  <r>
    <n v="9408"/>
    <x v="1"/>
    <x v="1"/>
    <s v="Sąd Okręgowy w Poznaniu - I Wydział Cywilny"/>
    <s v="XVIII C 1211/22"/>
    <s v="2024-04-19"/>
    <x v="1"/>
    <n v="112858.67"/>
    <m/>
    <n v="1"/>
  </r>
  <r>
    <n v="9407"/>
    <x v="1"/>
    <x v="3"/>
    <s v="Sąd Okręgowy w Olsztynie - I Wydział Cywilny"/>
    <s v="I C 1396/22"/>
    <s v="2024-04-19"/>
    <x v="1"/>
    <n v="279663.12"/>
    <m/>
    <n v="1"/>
  </r>
  <r>
    <n v="9406"/>
    <x v="1"/>
    <x v="5"/>
    <s v="Sąd Apelacyjny w Poznaniu - I Wydział Cywilny"/>
    <s v="XVIII C 1634/22"/>
    <s v="2024-04-19"/>
    <x v="1"/>
    <n v="237863.98"/>
    <m/>
    <n v="1"/>
  </r>
  <r>
    <n v="9405"/>
    <x v="1"/>
    <x v="8"/>
    <s v="Sąd Okręgowy w Gdańsku - I Wydział Cywilny"/>
    <s v="I C 2179/22"/>
    <s v="2024-04-19"/>
    <x v="1"/>
    <n v="116189.46"/>
    <m/>
    <n v="1"/>
  </r>
  <r>
    <n v="9404"/>
    <x v="1"/>
    <x v="1"/>
    <s v="Sąd Okręgowy w Bydgoszczy - I Wydział Cywilny"/>
    <s v="V ACa 2066/24"/>
    <s v="2024-04-19"/>
    <x v="1"/>
    <n v="109598.41"/>
    <m/>
    <n v="1"/>
  </r>
  <r>
    <n v="9403"/>
    <x v="1"/>
    <x v="0"/>
    <s v="Sąd Okręgowy w Warszawie - XXVIII Wydział Cywilny"/>
    <s v="XXVIII C 19103/21"/>
    <s v="2024-04-19"/>
    <x v="1"/>
    <n v="52223.33"/>
    <n v="30309.77"/>
    <n v="1"/>
  </r>
  <r>
    <n v="9402"/>
    <x v="1"/>
    <x v="1"/>
    <s v="Sąd Okręgowy w Gdańsku - I Wydział Cywilny"/>
    <s v="XV C 353/22"/>
    <s v="2024-04-19"/>
    <x v="1"/>
    <n v="126660.03"/>
    <m/>
    <n v="1"/>
  </r>
  <r>
    <n v="9401"/>
    <x v="1"/>
    <x v="8"/>
    <s v="Sąd Okręgowy w Poznaniu - I Wydział Cywilny"/>
    <s v="XVIII C 1717/22"/>
    <s v="2024-04-19"/>
    <x v="1"/>
    <n v="260640.68"/>
    <m/>
    <n v="1"/>
  </r>
  <r>
    <n v="9400"/>
    <x v="1"/>
    <x v="13"/>
    <s v="Sąd Okręgowy w Warszawie - XXVIII Wydział Cywilny"/>
    <s v="XXVIII C 5646/22"/>
    <s v="2024-04-19"/>
    <x v="1"/>
    <n v="164209.43"/>
    <n v="3676.99"/>
    <n v="1"/>
  </r>
  <r>
    <n v="9399"/>
    <x v="1"/>
    <x v="1"/>
    <s v="Sąd Okręgowy w Warszawie - XXVIII Wydział Cywilny"/>
    <s v="XXVIII C 15549/22"/>
    <s v="2024-04-19"/>
    <x v="1"/>
    <n v="222640.85"/>
    <n v="18978.03"/>
    <n v="1"/>
  </r>
  <r>
    <n v="9398"/>
    <x v="1"/>
    <x v="1"/>
    <s v="Sąd Okręgowy w Poznaniu - I Wydział Cywilny"/>
    <s v="XVIII C 757/21"/>
    <s v="2024-04-19"/>
    <x v="1"/>
    <n v="141187.92000000001"/>
    <m/>
    <n v="1"/>
  </r>
  <r>
    <n v="9397"/>
    <x v="1"/>
    <x v="1"/>
    <s v="Sąd Okręgowy w Opolu - I Wydział Cywilny"/>
    <s v="I C 1896/21"/>
    <s v="2024-04-19"/>
    <x v="4"/>
    <n v="244752.68"/>
    <n v="23580.26"/>
    <n v="1"/>
  </r>
  <r>
    <n v="9396"/>
    <x v="1"/>
    <x v="5"/>
    <s v="Sąd Apelacyjny w Szczecinie - I Wydział Cywilny"/>
    <s v="I C 111/23"/>
    <s v="2024-04-19"/>
    <x v="1"/>
    <n v="94958.03"/>
    <m/>
    <n v="1"/>
  </r>
  <r>
    <n v="9395"/>
    <x v="1"/>
    <x v="1"/>
    <s v="Sąd Okręgowy w Płocku - I Wydział Cywilny"/>
    <s v="I C 893/21"/>
    <s v="2024-04-19"/>
    <x v="3"/>
    <n v="13581.09"/>
    <m/>
    <n v="1"/>
  </r>
  <r>
    <n v="9394"/>
    <x v="1"/>
    <x v="6"/>
    <s v="Sąd Okręgowy w Szczecinie - I Wydział Cywilny"/>
    <s v="I C 2218/21"/>
    <s v="2024-04-19"/>
    <x v="1"/>
    <n v="330328"/>
    <m/>
    <n v="1"/>
  </r>
  <r>
    <n v="9393"/>
    <x v="1"/>
    <x v="5"/>
    <s v="Sąd Okręgowy w Warszawie - III Wydział Cywilny"/>
    <s v="XXVIII C 17139/21"/>
    <s v="2024-04-19"/>
    <x v="4"/>
    <n v="441.81"/>
    <m/>
    <n v="1"/>
  </r>
  <r>
    <n v="9392"/>
    <x v="1"/>
    <x v="8"/>
    <s v="Sąd Rejonowy w Wieluniu - VIII Zamiejscowy Wydział Cywilny z siedzibą w Pajęcznie"/>
    <s v="I C 114/22"/>
    <s v="2024-04-19"/>
    <x v="1"/>
    <n v="148541.28"/>
    <m/>
    <n v="1"/>
  </r>
  <r>
    <n v="9391"/>
    <x v="1"/>
    <x v="1"/>
    <s v="Sąd Rejonowy dla Warszawy Mokotowa w Warszawie - II Wydział Cywilny"/>
    <s v="XXVIII C 16950/22"/>
    <s v="2024-04-19"/>
    <x v="1"/>
    <n v="92360.3"/>
    <m/>
    <n v="1"/>
  </r>
  <r>
    <n v="9390"/>
    <x v="1"/>
    <x v="1"/>
    <s v="Sąd Rejonowy dla Warszawy Mokotowa w Warszawie - I Wydział Cywilny"/>
    <s v="XXVIII C 3663/23"/>
    <s v="2024-04-19"/>
    <x v="4"/>
    <n v="14392.2"/>
    <m/>
    <n v="1"/>
  </r>
  <r>
    <n v="9389"/>
    <x v="0"/>
    <x v="0"/>
    <s v="Sąd Okręgowy w Łodzi - I Wydział Cywilny"/>
    <s v="I C 1323/21"/>
    <s v="2024-04-19"/>
    <x v="1"/>
    <n v="244943.06"/>
    <m/>
    <n v="1"/>
  </r>
  <r>
    <n v="9388"/>
    <x v="3"/>
    <x v="0"/>
    <s v="Sąd Okręgowy w Bydgoszczy - I Wydział Cywilny"/>
    <s v="I C 1881/23"/>
    <s v="2024-04-22"/>
    <x v="1"/>
    <n v="146595.31"/>
    <m/>
    <n v="1"/>
  </r>
  <r>
    <n v="9387"/>
    <x v="3"/>
    <x v="0"/>
    <s v="Sąd Okręgowy w Białymstoku - I Wydział Cywilny"/>
    <s v="I ACz 1987/24"/>
    <s v="2024-04-22"/>
    <x v="1"/>
    <n v="331394"/>
    <n v="59679.29"/>
    <n v="1"/>
  </r>
  <r>
    <n v="9386"/>
    <x v="3"/>
    <x v="0"/>
    <s v="Sąd Okręgowy w Tarnobrzegu - I Wydział Cywilny"/>
    <s v="I C 406/23"/>
    <s v="2024-04-22"/>
    <x v="1"/>
    <n v="91633.3"/>
    <n v="65508"/>
    <n v="1"/>
  </r>
  <r>
    <n v="9385"/>
    <x v="3"/>
    <x v="1"/>
    <s v="Sąd Okręgowy w Krakowie - I Wydział Cywilny"/>
    <s v="I C 1360/23"/>
    <s v="2024-04-22"/>
    <x v="1"/>
    <n v="50001.23"/>
    <m/>
    <n v="1"/>
  </r>
  <r>
    <n v="9384"/>
    <x v="1"/>
    <x v="8"/>
    <s v="Sąd Apelacyjny w Krakowie - I Wydział Cywilny"/>
    <s v="I C 1048/24"/>
    <s v="2024-04-22"/>
    <x v="1"/>
    <n v="156674.81"/>
    <n v="37250"/>
    <n v="1"/>
  </r>
  <r>
    <n v="9383"/>
    <x v="1"/>
    <x v="8"/>
    <s v="Sąd Apelacyjny we Wrocławiu - I Wydział Cywilny"/>
    <s v="I C 1556/23"/>
    <s v="2024-04-22"/>
    <x v="5"/>
    <n v="259089.36"/>
    <m/>
    <n v="1"/>
  </r>
  <r>
    <n v="9382"/>
    <x v="1"/>
    <x v="5"/>
    <s v="Sąd Okręgowy w Krakowie - I Wydział Cywilny"/>
    <s v="I C 3856/23"/>
    <s v="2024-04-22"/>
    <x v="1"/>
    <n v="192652.98"/>
    <m/>
    <n v="1"/>
  </r>
  <r>
    <n v="9381"/>
    <x v="1"/>
    <x v="4"/>
    <s v="Sąd Okręgowy w Białymstoku - I Wydział Cywilny"/>
    <s v="I C 2569/23"/>
    <s v="2024-04-22"/>
    <x v="1"/>
    <n v="149958.04999999999"/>
    <m/>
    <n v="1"/>
  </r>
  <r>
    <n v="9380"/>
    <x v="1"/>
    <x v="4"/>
    <s v="Sąd Okręgowy w Ostrołęce - I Wydział Cywilny"/>
    <s v="I C 832/23"/>
    <s v="2024-04-22"/>
    <x v="1"/>
    <n v="118195.26"/>
    <m/>
    <n v="1"/>
  </r>
  <r>
    <n v="9379"/>
    <x v="1"/>
    <x v="8"/>
    <s v="Sąd Okręgowy w Częstochowie - I Wydział Cywilny"/>
    <s v="I C 177/24"/>
    <s v="2024-04-22"/>
    <x v="1"/>
    <n v="201350.71"/>
    <m/>
    <n v="1"/>
  </r>
  <r>
    <n v="9378"/>
    <x v="1"/>
    <x v="5"/>
    <s v="Sąd Apelacyjny w Białymstoku - I Wydział Cywilny"/>
    <s v="I C 1703/23"/>
    <s v="2024-04-22"/>
    <x v="1"/>
    <n v="131157.97"/>
    <n v="639.86"/>
    <n v="1"/>
  </r>
  <r>
    <n v="9377"/>
    <x v="1"/>
    <x v="4"/>
    <s v="Sąd Okręgowy Warszawa-Praga w Warszawie - III Wydział Cywilny"/>
    <s v="III C 3142/23"/>
    <s v="2024-04-22"/>
    <x v="1"/>
    <n v="85725.36"/>
    <n v="30394.04"/>
    <n v="1"/>
  </r>
  <r>
    <n v="9376"/>
    <x v="1"/>
    <x v="4"/>
    <s v="Sąd Okręgowy Warszawa-Praga w Warszawie - III Wydział Cywilny"/>
    <s v="III C 1500/23"/>
    <s v="2024-04-22"/>
    <x v="1"/>
    <n v="13746.03"/>
    <n v="37088.01"/>
    <n v="1"/>
  </r>
  <r>
    <n v="9375"/>
    <x v="1"/>
    <x v="3"/>
    <s v="Sąd Okręgowy Warszawa-Praga w Warszawie - III Wydział Cywilny"/>
    <s v="III C 1593/23"/>
    <s v="2024-04-22"/>
    <x v="1"/>
    <n v="61061.81"/>
    <n v="14539.85"/>
    <n v="1"/>
  </r>
  <r>
    <n v="9374"/>
    <x v="1"/>
    <x v="1"/>
    <s v="Sąd Okręgowy w Olsztynie - I Wydział Cywilny"/>
    <s v="I ACz 1541/24"/>
    <s v="2024-04-22"/>
    <x v="5"/>
    <n v="114184.23"/>
    <m/>
    <n v="1"/>
  </r>
  <r>
    <n v="9373"/>
    <x v="1"/>
    <x v="6"/>
    <s v="Sąd Okręgowy w Olsztynie - I Wydział Cywilny"/>
    <s v="I C 1144/23"/>
    <s v="2024-04-22"/>
    <x v="2"/>
    <n v="86997.31"/>
    <m/>
    <n v="1"/>
  </r>
  <r>
    <n v="9372"/>
    <x v="1"/>
    <x v="4"/>
    <s v="Sąd Okręgowy w Bydgoszczy - I Wydział Cywilny"/>
    <s v="I C 570/23"/>
    <s v="2024-04-22"/>
    <x v="1"/>
    <n v="400708.41"/>
    <m/>
    <n v="1"/>
  </r>
  <r>
    <n v="9371"/>
    <x v="1"/>
    <x v="13"/>
    <s v="Sąd Okręgowy w Szczecinie - I Wydział Cywilny"/>
    <s v="I C 1590/23"/>
    <s v="2024-04-22"/>
    <x v="1"/>
    <n v="171009.75"/>
    <m/>
    <n v="1"/>
  </r>
  <r>
    <n v="9370"/>
    <x v="1"/>
    <x v="4"/>
    <s v="Sąd Okręgowy w Olsztynie - I Wydział Cywilny"/>
    <s v="I C 587/23"/>
    <s v="2024-04-22"/>
    <x v="1"/>
    <n v="14284.41"/>
    <n v="23217.16"/>
    <n v="1"/>
  </r>
  <r>
    <n v="9369"/>
    <x v="1"/>
    <x v="4"/>
    <s v="Sąd Okręgowy w Olsztynie - I Wydział Cywilny"/>
    <s v="I C 587/23"/>
    <s v="2024-04-22"/>
    <x v="1"/>
    <n v="23102.28"/>
    <n v="15389.89"/>
    <n v="1"/>
  </r>
  <r>
    <n v="9368"/>
    <x v="1"/>
    <x v="1"/>
    <s v="Sąd Okręgowy Warszawa-Praga w Warszawie - I Wydział Cywilny"/>
    <s v="VI ACa 2622/24"/>
    <s v="2024-04-22"/>
    <x v="1"/>
    <n v="70278.61"/>
    <n v="30085.65"/>
    <n v="1"/>
  </r>
  <r>
    <n v="9367"/>
    <x v="1"/>
    <x v="5"/>
    <s v="Sąd Okręgowy Warszawa-Praga w Warszawie - I Wydział Cywilny"/>
    <s v="III C 1444/23"/>
    <s v="2024-04-22"/>
    <x v="1"/>
    <n v="958596.42"/>
    <n v="9637.32"/>
    <n v="1"/>
  </r>
  <r>
    <n v="9366"/>
    <x v="1"/>
    <x v="8"/>
    <s v="Sąd Okręgowy w Krakowie - I Wydział Cywilny"/>
    <s v="I C 1228/23"/>
    <s v="2024-04-22"/>
    <x v="1"/>
    <n v="163228.19"/>
    <m/>
    <n v="1"/>
  </r>
  <r>
    <n v="9365"/>
    <x v="1"/>
    <x v="1"/>
    <s v="Sąd Okręgowy w Jeleniej Górze - I Wydział Cywilny"/>
    <s v="I C 1484/22"/>
    <s v="2024-04-22"/>
    <x v="3"/>
    <n v="122529.04"/>
    <m/>
    <n v="1"/>
  </r>
  <r>
    <n v="9364"/>
    <x v="1"/>
    <x v="5"/>
    <s v="Sąd Okręgowy w Poznaniu - I Wydział Cywilny"/>
    <s v="XVIII C 2740/22"/>
    <s v="2024-04-22"/>
    <x v="1"/>
    <n v="159602.4"/>
    <m/>
    <n v="1"/>
  </r>
  <r>
    <n v="9363"/>
    <x v="1"/>
    <x v="0"/>
    <s v="Sąd Okręgowy Warszawa-Praga w Warszawie - I Wydział Cywilny"/>
    <s v="II C 1821/22"/>
    <s v="2024-04-22"/>
    <x v="1"/>
    <n v="669146.24"/>
    <n v="77937.73"/>
    <n v="1"/>
  </r>
  <r>
    <n v="9362"/>
    <x v="1"/>
    <x v="5"/>
    <s v="Sąd Okręgowy w Krakowie - I Wydział Cywilny"/>
    <s v="I C 1309/23"/>
    <s v="2024-04-22"/>
    <x v="1"/>
    <n v="237355.66"/>
    <n v="111220.02"/>
    <n v="1"/>
  </r>
  <r>
    <n v="9361"/>
    <x v="1"/>
    <x v="4"/>
    <s v="Sąd Okręgowy w Koszalinie - I Wydział Cywilny"/>
    <s v="I C 536/22"/>
    <s v="2024-04-22"/>
    <x v="1"/>
    <n v="58823.87"/>
    <m/>
    <n v="1"/>
  </r>
  <r>
    <n v="9360"/>
    <x v="1"/>
    <x v="1"/>
    <s v="Sąd Okręgowy w Szczecinie - I Wydział Cywilny"/>
    <s v="I C 1583/22"/>
    <s v="2024-04-22"/>
    <x v="1"/>
    <n v="172100.42"/>
    <m/>
    <n v="1"/>
  </r>
  <r>
    <n v="9359"/>
    <x v="1"/>
    <x v="5"/>
    <s v="Sąd Okręgowy w Łodzi - I Wydział Cywilny"/>
    <s v="I C 1918/23"/>
    <s v="2024-04-22"/>
    <x v="1"/>
    <n v="192551.46"/>
    <m/>
    <n v="1"/>
  </r>
  <r>
    <n v="9358"/>
    <x v="1"/>
    <x v="5"/>
    <s v="Sąd Okręgowy w Katowicach - I Wydział Cywilny"/>
    <s v="II C 1073/22"/>
    <s v="2024-04-22"/>
    <x v="1"/>
    <n v="67645.47"/>
    <m/>
    <n v="1"/>
  </r>
  <r>
    <n v="9357"/>
    <x v="1"/>
    <x v="8"/>
    <s v="Sąd Okręgowy w Radomiu - I Wydział Cywilny"/>
    <s v="I C 485/22"/>
    <s v="2024-04-22"/>
    <x v="1"/>
    <n v="170015.23"/>
    <m/>
    <n v="1"/>
  </r>
  <r>
    <n v="9356"/>
    <x v="1"/>
    <x v="9"/>
    <s v="Sąd Okręgowy w Katowicach - I Wydział Cywilny"/>
    <s v="I C 896/22"/>
    <s v="2024-04-22"/>
    <x v="1"/>
    <n v="177799.81"/>
    <n v="26767.02"/>
    <n v="1"/>
  </r>
  <r>
    <n v="9355"/>
    <x v="1"/>
    <x v="8"/>
    <s v="Sąd Okręgowy w Gdańsku - I Wydział Cywilny"/>
    <s v="XV C 2258/21"/>
    <s v="2024-04-22"/>
    <x v="1"/>
    <n v="100365.2"/>
    <n v="17924.5"/>
    <n v="1"/>
  </r>
  <r>
    <n v="9354"/>
    <x v="1"/>
    <x v="4"/>
    <s v="Sąd Apelacyjny w Gdańsku - I Wydział Cywilny"/>
    <s v="XV C 2073/21"/>
    <s v="2024-04-22"/>
    <x v="1"/>
    <n v="472810.62"/>
    <m/>
    <n v="1"/>
  </r>
  <r>
    <n v="9353"/>
    <x v="1"/>
    <x v="8"/>
    <s v="Sąd Okręgowy Warszawa-Praga w Warszawie - I Wydział Cywilny"/>
    <s v="III C 1192/21"/>
    <s v="2024-04-22"/>
    <x v="1"/>
    <n v="286728.3"/>
    <m/>
    <n v="1"/>
  </r>
  <r>
    <n v="9352"/>
    <x v="1"/>
    <x v="8"/>
    <s v="Sąd Okręgowy w Płocku - I Wydział Cywilny"/>
    <s v="I C 1291/21"/>
    <s v="2024-04-22"/>
    <x v="1"/>
    <n v="66800.98"/>
    <n v="39468.47"/>
    <n v="1"/>
  </r>
  <r>
    <n v="9351"/>
    <x v="1"/>
    <x v="5"/>
    <s v="Sąd Okręgowy w Łodzi - I Wydział Cywilny"/>
    <s v="I C 759/21"/>
    <s v="2024-04-22"/>
    <x v="4"/>
    <n v="197044.17"/>
    <m/>
    <n v="1"/>
  </r>
  <r>
    <n v="9350"/>
    <x v="1"/>
    <x v="5"/>
    <s v="Sąd Apelacyjny w Gdańsku - I Wydział Cywilny"/>
    <s v="XV C 1653/21"/>
    <s v="2024-04-22"/>
    <x v="1"/>
    <n v="104680.57"/>
    <n v="7330.97"/>
    <n v="1"/>
  </r>
  <r>
    <n v="9349"/>
    <x v="1"/>
    <x v="8"/>
    <s v="Sąd Okręgowy w Opolu - I Wydział Cywilny"/>
    <s v="I C 427/21"/>
    <s v="2024-04-22"/>
    <x v="3"/>
    <n v="77414.710000000006"/>
    <n v="0"/>
    <n v="1"/>
  </r>
  <r>
    <n v="9348"/>
    <x v="1"/>
    <x v="4"/>
    <s v="Sąd Okręgowy we Wrocławiu - I Wydział Cywilny"/>
    <s v="XII C 138/21"/>
    <s v="2024-04-22"/>
    <x v="1"/>
    <n v="34670.370000000003"/>
    <n v="20364.64"/>
    <n v="1"/>
  </r>
  <r>
    <n v="9347"/>
    <x v="1"/>
    <x v="8"/>
    <s v="Sąd Okręgowy w Gdańsku - I Wydział Cywilny"/>
    <s v="I C 2175/21"/>
    <s v="2024-04-22"/>
    <x v="1"/>
    <n v="247562.64"/>
    <m/>
    <n v="1"/>
  </r>
  <r>
    <n v="9346"/>
    <x v="1"/>
    <x v="4"/>
    <s v="Sąd Okręgowy w Gdańsku - XV Wydział Cywilny"/>
    <s v="XV C 1401/20"/>
    <s v="2024-04-22"/>
    <x v="1"/>
    <n v="38681.199999999997"/>
    <n v="61899.95"/>
    <n v="1"/>
  </r>
  <r>
    <n v="9345"/>
    <x v="1"/>
    <x v="8"/>
    <s v="Sąd Okręgowy w Świdnicy - I Wydział Cywilny"/>
    <s v="I C 123/23"/>
    <s v="2024-04-22"/>
    <x v="1"/>
    <n v="108235.6"/>
    <m/>
    <n v="1"/>
  </r>
  <r>
    <n v="9344"/>
    <x v="1"/>
    <x v="5"/>
    <s v="Sąd Okręgowy we Wrocławiu - I Wydział Cywilny"/>
    <s v="I C 1511/20"/>
    <s v="2024-04-22"/>
    <x v="1"/>
    <n v="62497.74"/>
    <n v="32674.77"/>
    <n v="1"/>
  </r>
  <r>
    <n v="9343"/>
    <x v="1"/>
    <x v="8"/>
    <s v="Sąd Okręgowy w Gdańsku - I Wydział Cywilny"/>
    <s v="I C 2301/21"/>
    <s v="2024-04-22"/>
    <x v="4"/>
    <n v="302756.87"/>
    <n v="15124.05"/>
    <n v="1"/>
  </r>
  <r>
    <n v="9342"/>
    <x v="1"/>
    <x v="8"/>
    <s v="Sąd Okręgowy w Lublinie - I Wydział Cywilny"/>
    <s v="I C 240/22"/>
    <s v="2024-04-22"/>
    <x v="1"/>
    <n v="216700.1"/>
    <m/>
    <n v="1"/>
  </r>
  <r>
    <n v="9341"/>
    <x v="1"/>
    <x v="1"/>
    <s v="Sąd Okręgowy w Katowicach - II Wydział Cywilny"/>
    <s v="II C 710/22"/>
    <s v="2024-04-22"/>
    <x v="1"/>
    <n v="83300.62"/>
    <n v="24223.58"/>
    <n v="1"/>
  </r>
  <r>
    <n v="9340"/>
    <x v="1"/>
    <x v="4"/>
    <s v="Sąd Apelacyjny w Poznaniu - I Wydział Cywilny"/>
    <s v="I C 391/20"/>
    <s v="2024-04-22"/>
    <x v="1"/>
    <n v="126955.89"/>
    <n v="21417.77"/>
    <n v="1"/>
  </r>
  <r>
    <n v="9339"/>
    <x v="1"/>
    <x v="5"/>
    <s v="Sąd Okręgowy w Warszawie - XXVIII Wydział Cywilny"/>
    <s v="XXVIII C 1614/21"/>
    <s v="2024-04-22"/>
    <x v="4"/>
    <n v="32668.639999999999"/>
    <m/>
    <n v="1"/>
  </r>
  <r>
    <n v="9338"/>
    <x v="1"/>
    <x v="7"/>
    <s v="Sąd Okręgowy we Wrocławiu - XII Wydział Cywilny"/>
    <s v="XII C 128/21"/>
    <s v="2024-04-22"/>
    <x v="1"/>
    <n v="97495"/>
    <n v="0"/>
    <n v="1"/>
  </r>
  <r>
    <n v="9337"/>
    <x v="0"/>
    <x v="5"/>
    <s v="Sąd Okręgowy w Opolu - I Wydział Cywilny"/>
    <s v="I ACa 2426/24"/>
    <s v="2024-04-22"/>
    <x v="3"/>
    <n v="0"/>
    <n v="0"/>
    <n v="1"/>
  </r>
  <r>
    <n v="9336"/>
    <x v="1"/>
    <x v="1"/>
    <s v="Sąd Okręgowy w Płocku - I Wydział Cywilny"/>
    <s v="I C 331/24"/>
    <s v="2024-04-23"/>
    <x v="1"/>
    <n v="148072.66"/>
    <m/>
    <n v="1"/>
  </r>
  <r>
    <n v="9335"/>
    <x v="1"/>
    <x v="7"/>
    <m/>
    <s v="I C 645/23"/>
    <s v="2024-04-23"/>
    <x v="7"/>
    <m/>
    <m/>
    <n v="1"/>
  </r>
  <r>
    <n v="9334"/>
    <x v="1"/>
    <x v="5"/>
    <s v="Sąd Okręgowy w Suwałkach - I Wydział Cywilny"/>
    <s v="I C 265/24"/>
    <s v="2024-04-23"/>
    <x v="1"/>
    <n v="467068.36"/>
    <m/>
    <n v="1"/>
  </r>
  <r>
    <n v="9333"/>
    <x v="1"/>
    <x v="5"/>
    <s v="Sąd Okręgowy w Suwałkach - I Wydział Cywilny"/>
    <s v="I C 1153/23"/>
    <s v="2024-04-23"/>
    <x v="1"/>
    <n v="252215.31"/>
    <m/>
    <n v="1"/>
  </r>
  <r>
    <n v="9332"/>
    <x v="1"/>
    <x v="5"/>
    <s v="Sąd Apelacyjny w Łodzi - I Wydział Cywilny"/>
    <s v="XII C 1588/23"/>
    <s v="2024-04-23"/>
    <x v="1"/>
    <n v="621822.1"/>
    <n v="2344.58"/>
    <n v="1"/>
  </r>
  <r>
    <n v="9331"/>
    <x v="1"/>
    <x v="6"/>
    <s v="Sąd Okręgowy w Płocku - I Wydział Cywilny"/>
    <s v="I C 2092/23"/>
    <s v="2024-04-23"/>
    <x v="1"/>
    <n v="107458.73"/>
    <m/>
    <n v="1"/>
  </r>
  <r>
    <n v="9330"/>
    <x v="1"/>
    <x v="8"/>
    <s v="Sąd Okręgowy w Legnicy - I Wydział Cywilny"/>
    <s v="I C 998/23"/>
    <s v="2024-04-23"/>
    <x v="5"/>
    <n v="132203.71"/>
    <m/>
    <n v="1"/>
  </r>
  <r>
    <n v="9329"/>
    <x v="1"/>
    <x v="5"/>
    <s v="Sąd Okręgowy w Rzeszowie - I Wydział Cywilny"/>
    <s v="I C 1866/23"/>
    <s v="2024-04-23"/>
    <x v="5"/>
    <n v="169839"/>
    <m/>
    <n v="1"/>
  </r>
  <r>
    <n v="9328"/>
    <x v="1"/>
    <x v="5"/>
    <s v="Sąd Okręgowy w Bydgoszczy - I Wydział Cywilny"/>
    <s v="V ACa 2068/24"/>
    <s v="2024-04-23"/>
    <x v="1"/>
    <n v="83724.31"/>
    <m/>
    <n v="1"/>
  </r>
  <r>
    <n v="9327"/>
    <x v="1"/>
    <x v="5"/>
    <s v="Sąd Okręgowy w Bielsku-Białej - I Wydział Cywilny"/>
    <s v="I C 1155/23"/>
    <s v="2024-04-23"/>
    <x v="1"/>
    <n v="285070.13"/>
    <n v="2010"/>
    <n v="1"/>
  </r>
  <r>
    <n v="9326"/>
    <x v="1"/>
    <x v="8"/>
    <s v="Sąd Okręgowy w Jeleniej Górze - I Wydział Cywilny"/>
    <s v="I C 1555/22"/>
    <s v="2024-04-23"/>
    <x v="7"/>
    <m/>
    <m/>
    <n v="1"/>
  </r>
  <r>
    <n v="9325"/>
    <x v="1"/>
    <x v="6"/>
    <s v="Sąd Okręgowy w Lublinie - I Wydział Cywilny"/>
    <s v="I C 634/23"/>
    <s v="2024-04-23"/>
    <x v="1"/>
    <n v="233353.42"/>
    <m/>
    <n v="1"/>
  </r>
  <r>
    <n v="9324"/>
    <x v="1"/>
    <x v="6"/>
    <s v="Sąd Okręgowy w Olsztynie - I Wydział Cywilny"/>
    <s v="I C 1771/23"/>
    <s v="2024-04-23"/>
    <x v="1"/>
    <n v="150467.29999999999"/>
    <m/>
    <n v="1"/>
  </r>
  <r>
    <n v="9323"/>
    <x v="1"/>
    <x v="5"/>
    <s v="Sąd Okręgowy w Jeleniej Górze - I Wydział Cywilny"/>
    <s v="I C 274/23"/>
    <s v="2024-04-23"/>
    <x v="1"/>
    <n v="146300.48000000001"/>
    <m/>
    <n v="1"/>
  </r>
  <r>
    <n v="9322"/>
    <x v="1"/>
    <x v="4"/>
    <s v="Sąd Okręgowy w Gdańsku - I Wydział Cywilny"/>
    <s v="XV C 1899/23"/>
    <s v="2024-04-23"/>
    <x v="1"/>
    <n v="83617.740000000005"/>
    <n v="49186.84"/>
    <n v="1"/>
  </r>
  <r>
    <n v="9321"/>
    <x v="1"/>
    <x v="14"/>
    <s v="Sąd Okręgowy w Jeleniej Górze - I Wydział Cywilny"/>
    <s v="I C 260/23"/>
    <s v="2024-04-23"/>
    <x v="1"/>
    <n v="117426.61"/>
    <m/>
    <n v="1"/>
  </r>
  <r>
    <n v="9320"/>
    <x v="1"/>
    <x v="5"/>
    <s v="Sąd Okręgowy w Szczecinie - I Wydział Cywilny"/>
    <s v="I C 795/23"/>
    <s v="2024-04-23"/>
    <x v="1"/>
    <n v="104712.44"/>
    <m/>
    <n v="1"/>
  </r>
  <r>
    <n v="9319"/>
    <x v="1"/>
    <x v="4"/>
    <s v="Sąd Okręgowy w Szczecinie - I Wydział Cywilny"/>
    <s v="I C 864/23"/>
    <s v="2024-04-23"/>
    <x v="1"/>
    <n v="40968.1"/>
    <n v="30358.79"/>
    <n v="1"/>
  </r>
  <r>
    <n v="9318"/>
    <x v="1"/>
    <x v="8"/>
    <s v="Sąd Okręgowy w Lublinie - I Wydział Cywilny"/>
    <s v="I C 669/23"/>
    <s v="2024-04-23"/>
    <x v="1"/>
    <n v="241295.72"/>
    <n v="22495.39"/>
    <n v="1"/>
  </r>
  <r>
    <n v="9317"/>
    <x v="1"/>
    <x v="5"/>
    <s v="Sąd Okręgowy w Ostrołęce - I Wydział Cywilny"/>
    <s v="I C 1353/23"/>
    <s v="2024-04-23"/>
    <x v="1"/>
    <n v="99832.39"/>
    <n v="476.04"/>
    <n v="1"/>
  </r>
  <r>
    <n v="9316"/>
    <x v="1"/>
    <x v="8"/>
    <s v="Sąd Okręgowy w Poznaniu - I Wydział Cywilny"/>
    <s v="XIII C 40/23"/>
    <s v="2024-04-23"/>
    <x v="5"/>
    <n v="97229.19"/>
    <m/>
    <n v="1"/>
  </r>
  <r>
    <n v="9315"/>
    <x v="1"/>
    <x v="5"/>
    <s v="Sąd Okręgowy we Wrocławiu - I Wydział Cywilny"/>
    <s v="XII C 1677/22"/>
    <s v="2024-04-23"/>
    <x v="1"/>
    <n v="286657.08"/>
    <m/>
    <n v="1"/>
  </r>
  <r>
    <n v="9314"/>
    <x v="1"/>
    <x v="5"/>
    <s v="Sąd Apelacyjny w Lublinie - I Wydział Cywilny"/>
    <s v="I C 804/23"/>
    <s v="2024-04-23"/>
    <x v="1"/>
    <n v="669147.77"/>
    <m/>
    <n v="1"/>
  </r>
  <r>
    <n v="9313"/>
    <x v="1"/>
    <x v="5"/>
    <s v="Sąd Okręgowy w Lublinie - I Wydział Cywilny"/>
    <s v="I C 804/23"/>
    <s v="2024-04-23"/>
    <x v="1"/>
    <n v="669147.77"/>
    <m/>
    <n v="1"/>
  </r>
  <r>
    <n v="9312"/>
    <x v="1"/>
    <x v="6"/>
    <s v="Sąd Okręgowy we Wrocławiu - I Wydział Cywilny"/>
    <s v="XII C 1580/22"/>
    <s v="2024-04-23"/>
    <x v="5"/>
    <n v="78237.45"/>
    <n v="41308.97"/>
    <n v="1"/>
  </r>
  <r>
    <n v="9311"/>
    <x v="1"/>
    <x v="8"/>
    <s v="Sąd Okręgowy w Szczecinie - I Wydział Cywilny"/>
    <s v="I C 3183/22"/>
    <s v="2024-04-23"/>
    <x v="1"/>
    <n v="241785.38"/>
    <n v="6170"/>
    <n v="1"/>
  </r>
  <r>
    <n v="9310"/>
    <x v="1"/>
    <x v="3"/>
    <s v="Sąd Apelacyjny we Wrocławiu - I Wydział Cywilny"/>
    <s v="I C 2390/22"/>
    <s v="2024-04-23"/>
    <x v="1"/>
    <n v="401070.01"/>
    <m/>
    <n v="1"/>
  </r>
  <r>
    <n v="9309"/>
    <x v="1"/>
    <x v="6"/>
    <s v="Sąd Okręgowy w Szczecinie - I Wydział Cywilny"/>
    <s v="I C 2744/22"/>
    <s v="2024-04-23"/>
    <x v="1"/>
    <n v="54687.56"/>
    <n v="51136.06"/>
    <n v="1"/>
  </r>
  <r>
    <n v="9308"/>
    <x v="1"/>
    <x v="5"/>
    <s v="Sąd Okręgowy w Jeleniej Górze - I Wydział Cywilny"/>
    <s v="I C 975/22"/>
    <s v="2024-04-23"/>
    <x v="1"/>
    <n v="186866.26"/>
    <n v="6097.36"/>
    <n v="1"/>
  </r>
  <r>
    <n v="9307"/>
    <x v="1"/>
    <x v="8"/>
    <s v="Sąd Okręgowy Warszawa-Praga w Warszawie - I Wydział Cywilny"/>
    <s v="III C 1413/22"/>
    <s v="2024-04-23"/>
    <x v="1"/>
    <n v="147566.06"/>
    <m/>
    <n v="1"/>
  </r>
  <r>
    <n v="9306"/>
    <x v="1"/>
    <x v="6"/>
    <s v="Sąd Okręgowy w Gdańsku - XV Wydział Cywilny"/>
    <s v="I C 2805/22"/>
    <s v="2024-04-23"/>
    <x v="1"/>
    <n v="226201.91"/>
    <m/>
    <n v="1"/>
  </r>
  <r>
    <n v="9305"/>
    <x v="1"/>
    <x v="6"/>
    <s v="Sąd Rejonowy w Tczewie - I Wydział Cywilny"/>
    <s v="I C 2805/22"/>
    <s v="2024-04-23"/>
    <x v="1"/>
    <n v="226202.91"/>
    <m/>
    <n v="1"/>
  </r>
  <r>
    <n v="9304"/>
    <x v="1"/>
    <x v="6"/>
    <s v="Sąd Okręgowy Warszawa-Praga w Warszawie - I Wydział Cywilny"/>
    <s v="II C 554/22"/>
    <s v="2024-04-23"/>
    <x v="1"/>
    <n v="299685.76000000001"/>
    <m/>
    <n v="1"/>
  </r>
  <r>
    <n v="9303"/>
    <x v="1"/>
    <x v="7"/>
    <s v="Sąd Okręgowy we Wrocławiu - I Wydział Cywilny"/>
    <s v="XII C 171/23"/>
    <s v="2024-04-23"/>
    <x v="4"/>
    <n v="221618.71"/>
    <m/>
    <n v="1"/>
  </r>
  <r>
    <n v="9302"/>
    <x v="1"/>
    <x v="4"/>
    <s v="Sąd Okręgowy w Warszawie - XXVIII Wydział Cywilny"/>
    <s v="XXVIII C 15034/21"/>
    <s v="2024-04-23"/>
    <x v="1"/>
    <n v="100757.8"/>
    <n v="25922.57"/>
    <n v="1"/>
  </r>
  <r>
    <n v="9301"/>
    <x v="1"/>
    <x v="7"/>
    <s v="Sąd Okręgowy w Rzeszowie - I Wydział Cywilny"/>
    <s v="I C 1574/21"/>
    <s v="2024-04-23"/>
    <x v="4"/>
    <n v="36287.800000000003"/>
    <m/>
    <n v="1"/>
  </r>
  <r>
    <n v="9300"/>
    <x v="1"/>
    <x v="4"/>
    <s v="Sąd Okręgowy w Warszawie - XXVIII Wydział Cywilny"/>
    <s v="XXVIII C 8437/21"/>
    <s v="2024-04-23"/>
    <x v="1"/>
    <n v="47232.86"/>
    <n v="43124.97"/>
    <n v="1"/>
  </r>
  <r>
    <n v="9299"/>
    <x v="1"/>
    <x v="3"/>
    <s v="Sąd Okręgowy w Bydgoszczy - I Wydział Cywilny"/>
    <s v="I C 1095/22"/>
    <s v="2024-04-23"/>
    <x v="1"/>
    <n v="71649.75"/>
    <m/>
    <n v="1"/>
  </r>
  <r>
    <n v="9298"/>
    <x v="1"/>
    <x v="7"/>
    <s v="Sąd Okręgowy we Wrocławiu - XII Wydział Cywilny"/>
    <s v="XII C 647/21"/>
    <s v="2024-04-23"/>
    <x v="1"/>
    <n v="65620"/>
    <m/>
    <n v="1"/>
  </r>
  <r>
    <n v="9297"/>
    <x v="1"/>
    <x v="1"/>
    <s v="Sąd Okręgowy w Zamościu - I Wydział Cywilny"/>
    <s v="I C 583/21"/>
    <s v="2024-04-23"/>
    <x v="1"/>
    <n v="66653.77"/>
    <m/>
    <n v="1"/>
  </r>
  <r>
    <n v="9296"/>
    <x v="1"/>
    <x v="1"/>
    <s v="Sąd Okręgowy w Warszawie - I Wydział Cywilny"/>
    <s v="IV C 421/21"/>
    <s v="2024-04-23"/>
    <x v="1"/>
    <n v="115523.34"/>
    <m/>
    <n v="1"/>
  </r>
  <r>
    <n v="9295"/>
    <x v="1"/>
    <x v="8"/>
    <s v="Sąd Okręgowy w Warszawie - I Wydział Cywilny"/>
    <s v="XXVIII C 2930/23"/>
    <s v="2024-04-23"/>
    <x v="5"/>
    <n v="102809.75"/>
    <n v="43900.2"/>
    <n v="1"/>
  </r>
  <r>
    <n v="9294"/>
    <x v="1"/>
    <x v="13"/>
    <s v="Sąd Apelacyjny we Wrocławiu - I Wydział Cywilny"/>
    <s v="I C 636/23"/>
    <s v="2024-04-23"/>
    <x v="1"/>
    <n v="95079.32"/>
    <m/>
    <n v="1"/>
  </r>
  <r>
    <n v="9293"/>
    <x v="1"/>
    <x v="8"/>
    <s v="Sąd Rejonowy w Pruszkowie - I Wydział Cywilny"/>
    <s v="XXVIII C 10330/22"/>
    <s v="2024-04-23"/>
    <x v="1"/>
    <n v="147982.12"/>
    <m/>
    <n v="1"/>
  </r>
  <r>
    <n v="9292"/>
    <x v="1"/>
    <x v="8"/>
    <s v="Sąd Okręgowy w Gdańsku - I Wydział Cywilny"/>
    <s v="I C 2826/21"/>
    <s v="2024-04-23"/>
    <x v="1"/>
    <n v="267889.23"/>
    <m/>
    <n v="1"/>
  </r>
  <r>
    <n v="9291"/>
    <x v="1"/>
    <x v="4"/>
    <s v="Sąd Rejonowy dla Warszawy-Woli w Warszawie - II Wydział Cywilny"/>
    <s v="I C 1262/23"/>
    <s v="2024-04-23"/>
    <x v="1"/>
    <n v="204389.54"/>
    <m/>
    <n v="1"/>
  </r>
  <r>
    <n v="9290"/>
    <x v="1"/>
    <x v="6"/>
    <s v="Sąd Okręgowy w Warszawie - XXVIII Wydział Cywilny"/>
    <s v="XXVIII C 5379/22"/>
    <s v="2024-04-23"/>
    <x v="4"/>
    <n v="0"/>
    <m/>
    <n v="1"/>
  </r>
  <r>
    <n v="9289"/>
    <x v="0"/>
    <x v="5"/>
    <s v="Sąd Okręgowy w Warszawie - XXVIII Wydział Cywilny"/>
    <s v="VIII ACa 1765/25"/>
    <s v="2024-04-23"/>
    <x v="1"/>
    <m/>
    <n v="39974.42"/>
    <n v="1"/>
  </r>
  <r>
    <n v="9288"/>
    <x v="0"/>
    <x v="0"/>
    <s v="Sąd Okręgowy w Warszawie - I Wydział Cywilny"/>
    <s v="VIII ACz 810/25"/>
    <s v="2024-04-23"/>
    <x v="1"/>
    <n v="294033.87"/>
    <m/>
    <n v="1"/>
  </r>
  <r>
    <n v="9287"/>
    <x v="3"/>
    <x v="0"/>
    <s v="Sąd Okręgowy w Elblągu - I Wydział Cywilny"/>
    <s v="I C 976/23"/>
    <s v="2024-04-24"/>
    <x v="1"/>
    <n v="156269.32"/>
    <m/>
    <n v="1"/>
  </r>
  <r>
    <n v="9286"/>
    <x v="0"/>
    <x v="0"/>
    <s v="Sąd Okręgowy w Krakowie - I Wydział Cywilny"/>
    <s v="I C 5336/23"/>
    <s v="2024-04-24"/>
    <x v="1"/>
    <n v="453728.39"/>
    <m/>
    <n v="1"/>
  </r>
  <r>
    <n v="9285"/>
    <x v="1"/>
    <x v="0"/>
    <s v="Sąd Okręgowy w Gdańsku - XV Wydział Cywilny"/>
    <m/>
    <s v="2024-04-24"/>
    <x v="8"/>
    <m/>
    <m/>
    <n v="1"/>
  </r>
  <r>
    <n v="9284"/>
    <x v="1"/>
    <x v="1"/>
    <s v="Sąd Okręgowy w Bydgoszczy - I Wydział Cywilny"/>
    <s v="V ACa 1991/24"/>
    <s v="2024-04-24"/>
    <x v="1"/>
    <n v="66263.710000000006"/>
    <n v="16339.61"/>
    <n v="1"/>
  </r>
  <r>
    <n v="9283"/>
    <x v="1"/>
    <x v="4"/>
    <s v="Sąd Okręgowy w Katowicach - I Wydział Cywilny"/>
    <s v="II C 1398/23"/>
    <s v="2024-04-24"/>
    <x v="1"/>
    <n v="62562.17"/>
    <n v="25844.18"/>
    <n v="1"/>
  </r>
  <r>
    <n v="9282"/>
    <x v="1"/>
    <x v="4"/>
    <s v="Sąd Okręgowy w Bielsku-Białej - I Wydział Cywilny"/>
    <s v="I C 1803/23"/>
    <s v="2024-04-24"/>
    <x v="1"/>
    <n v="320649.71000000002"/>
    <m/>
    <n v="1"/>
  </r>
  <r>
    <n v="9281"/>
    <x v="1"/>
    <x v="9"/>
    <s v="Sąd Okręgowy w Krakowie - I Wydział Cywilny"/>
    <s v="I C 4774/23"/>
    <s v="2024-04-24"/>
    <x v="1"/>
    <n v="201320.69"/>
    <n v="120550.07"/>
    <n v="1"/>
  </r>
  <r>
    <n v="9280"/>
    <x v="1"/>
    <x v="1"/>
    <s v="Sąd Okręgowy w Świdnicy - I Wydział Cywilny"/>
    <s v="I C 970/23"/>
    <s v="2024-04-24"/>
    <x v="1"/>
    <n v="117275.82"/>
    <m/>
    <n v="1"/>
  </r>
  <r>
    <n v="9279"/>
    <x v="1"/>
    <x v="5"/>
    <s v="Sąd Okręgowy w Płocku - I Wydział Cywilny"/>
    <s v="I C 1123/23"/>
    <s v="2024-04-24"/>
    <x v="1"/>
    <n v="310171.37"/>
    <m/>
    <n v="1"/>
  </r>
  <r>
    <n v="9278"/>
    <x v="1"/>
    <x v="5"/>
    <s v="Sąd Okręgowy w Słupsku - I Wydział Cywilny"/>
    <s v="I C 777/23"/>
    <s v="2024-04-24"/>
    <x v="1"/>
    <n v="91193.1"/>
    <n v="59702.400000000001"/>
    <n v="1"/>
  </r>
  <r>
    <n v="9277"/>
    <x v="1"/>
    <x v="4"/>
    <s v="Sąd Okręgowy w Siedlcach - I Wydział Cywilny"/>
    <s v="I C 351/23"/>
    <s v="2024-04-24"/>
    <x v="1"/>
    <n v="206020.44"/>
    <m/>
    <n v="1"/>
  </r>
  <r>
    <n v="9276"/>
    <x v="1"/>
    <x v="8"/>
    <s v="Sąd Okręgowy Warszawa-Praga w Warszawie - I Wydział Cywilny"/>
    <s v="III C 1410/23"/>
    <s v="2024-04-24"/>
    <x v="1"/>
    <n v="66254.17"/>
    <n v="22001.14"/>
    <n v="1"/>
  </r>
  <r>
    <n v="9275"/>
    <x v="1"/>
    <x v="4"/>
    <s v="Sąd Okręgowy w Płocku - I Wydział Cywilny"/>
    <s v="I C 951/23"/>
    <s v="2024-04-24"/>
    <x v="1"/>
    <n v="188462.8"/>
    <m/>
    <n v="1"/>
  </r>
  <r>
    <n v="9274"/>
    <x v="1"/>
    <x v="5"/>
    <s v="Sąd Okręgowy w Bydgoszczy - I Wydział Cywilny"/>
    <s v="I C 1050/23"/>
    <s v="2024-04-24"/>
    <x v="1"/>
    <n v="197529.4"/>
    <m/>
    <n v="1"/>
  </r>
  <r>
    <n v="9273"/>
    <x v="1"/>
    <x v="3"/>
    <s v="Sąd Okręgowy w Sosnowcu - I Wydział Cywilny"/>
    <s v="I C 233/23"/>
    <s v="2024-04-24"/>
    <x v="1"/>
    <n v="300418.65999999997"/>
    <m/>
    <n v="1"/>
  </r>
  <r>
    <n v="9272"/>
    <x v="1"/>
    <x v="1"/>
    <s v="Sąd Okręgowy w Kaliszu - I Wydział Cywilny"/>
    <s v="I C 497/23"/>
    <s v="2024-04-24"/>
    <x v="1"/>
    <n v="274394.46999999997"/>
    <n v="21194.04"/>
    <n v="1"/>
  </r>
  <r>
    <n v="9271"/>
    <x v="1"/>
    <x v="5"/>
    <s v="Sąd Okręgowy w Łodzi - I Wydział Cywilny"/>
    <s v="II C 2245/22"/>
    <s v="2024-04-24"/>
    <x v="1"/>
    <n v="103329.15"/>
    <n v="51454.27"/>
    <n v="1"/>
  </r>
  <r>
    <n v="9270"/>
    <x v="1"/>
    <x v="9"/>
    <s v="Sąd Okręgowy w Warszawie - XXVIII Wydział Cywilny"/>
    <s v="XXVIII C 19169/22"/>
    <s v="2024-04-24"/>
    <x v="5"/>
    <n v="527784"/>
    <n v="290338.13"/>
    <n v="1"/>
  </r>
  <r>
    <n v="9269"/>
    <x v="1"/>
    <x v="6"/>
    <s v="Sąd Apelacyjny w Krakowie - I Wydział Cywilny"/>
    <s v="I C 2370/22"/>
    <s v="2024-04-24"/>
    <x v="4"/>
    <n v="0"/>
    <m/>
    <n v="1"/>
  </r>
  <r>
    <n v="9268"/>
    <x v="1"/>
    <x v="8"/>
    <s v="Sąd Apelacyjny we Wrocławiu - I Wydział Cywilny"/>
    <s v="I C 188/23"/>
    <s v="2024-04-24"/>
    <x v="1"/>
    <n v="125735.69"/>
    <m/>
    <n v="1"/>
  </r>
  <r>
    <n v="9267"/>
    <x v="1"/>
    <x v="1"/>
    <s v="Sąd Okręgowy w Warszawie - XXVIII Wydział Cywilny"/>
    <s v="XXVIII C 17673/22"/>
    <s v="2024-04-24"/>
    <x v="5"/>
    <n v="108935.87"/>
    <m/>
    <n v="1"/>
  </r>
  <r>
    <n v="9266"/>
    <x v="1"/>
    <x v="3"/>
    <s v="Sąd Okręgowy w Poznaniu - I Wydział Cywilny"/>
    <s v="I C 1782/22"/>
    <s v="2024-04-24"/>
    <x v="1"/>
    <n v="115063"/>
    <m/>
    <n v="1"/>
  </r>
  <r>
    <n v="9265"/>
    <x v="1"/>
    <x v="4"/>
    <s v="Sąd Okręgowy w Legnicy - I Wydział Cywilny"/>
    <s v="I C 384/22"/>
    <s v="2024-04-24"/>
    <x v="5"/>
    <n v="141850.94"/>
    <n v="47728.4"/>
    <n v="1"/>
  </r>
  <r>
    <n v="9264"/>
    <x v="1"/>
    <x v="1"/>
    <s v="Sąd Okręgowy w Warszawie - I Wydział Cywilny"/>
    <s v="XXVIII C 18337/22"/>
    <s v="2024-04-24"/>
    <x v="1"/>
    <n v="186976.04"/>
    <m/>
    <n v="1"/>
  </r>
  <r>
    <n v="9263"/>
    <x v="1"/>
    <x v="6"/>
    <s v="Sąd Okręgowy w Warszawie - XXVIII Wydział Cywilny"/>
    <s v="XXVIII C 18888/22"/>
    <s v="2024-04-24"/>
    <x v="5"/>
    <n v="138665.42000000001"/>
    <m/>
    <n v="1"/>
  </r>
  <r>
    <n v="9262"/>
    <x v="1"/>
    <x v="1"/>
    <s v="Sąd Okręgowy w Szczecinie - I Wydział Cywilny"/>
    <s v="I C 2747/22"/>
    <s v="2024-04-24"/>
    <x v="1"/>
    <n v="70149.990000000005"/>
    <n v="47576.59"/>
    <n v="1"/>
  </r>
  <r>
    <n v="9261"/>
    <x v="1"/>
    <x v="5"/>
    <s v="Sąd Okręgowy w Warszawie - I Wydział Cywilny"/>
    <s v="XXVIII C 13510/22"/>
    <s v="2024-04-24"/>
    <x v="5"/>
    <n v="207642.94"/>
    <n v="98446.66"/>
    <n v="1"/>
  </r>
  <r>
    <n v="9260"/>
    <x v="1"/>
    <x v="6"/>
    <s v="Sąd Okręgowy w Szczecinie - I Wydział Cywilny"/>
    <s v="I C 1393/22"/>
    <s v="2024-04-24"/>
    <x v="1"/>
    <n v="213099.11"/>
    <m/>
    <n v="1"/>
  </r>
  <r>
    <n v="9259"/>
    <x v="1"/>
    <x v="4"/>
    <s v="Sąd Okręgowy w Gdańsku - XV Wydział Cywilny"/>
    <s v="XV C 378/22"/>
    <s v="2024-04-24"/>
    <x v="1"/>
    <n v="221990.27"/>
    <m/>
    <n v="1"/>
  </r>
  <r>
    <n v="9258"/>
    <x v="1"/>
    <x v="3"/>
    <s v="Sąd Okręgowy w Gdańsku - I Wydział Cywilny"/>
    <s v="XV C 1154/22"/>
    <s v="2024-04-24"/>
    <x v="1"/>
    <n v="109033.51"/>
    <m/>
    <n v="1"/>
  </r>
  <r>
    <n v="9257"/>
    <x v="1"/>
    <x v="2"/>
    <s v="Sąd Okręgowy Warszawa-Praga w Warszawie - I Wydział Cywilny"/>
    <s v="III C 3005/23"/>
    <s v="2024-04-24"/>
    <x v="1"/>
    <n v="0"/>
    <n v="0"/>
    <n v="1"/>
  </r>
  <r>
    <n v="9256"/>
    <x v="1"/>
    <x v="8"/>
    <s v="Sąd Okręgowy w Szczecinie - I Wydział Cywilny"/>
    <s v="I C 1546/22"/>
    <s v="2024-04-24"/>
    <x v="1"/>
    <n v="273592.7"/>
    <m/>
    <n v="1"/>
  </r>
  <r>
    <n v="9255"/>
    <x v="1"/>
    <x v="1"/>
    <s v="Sąd Okręgowy w Warszawie - XXVIII Wydział Cywilny"/>
    <s v="XXVIII C 13599/22"/>
    <s v="2024-04-24"/>
    <x v="1"/>
    <n v="242710.63"/>
    <m/>
    <n v="1"/>
  </r>
  <r>
    <n v="9254"/>
    <x v="1"/>
    <x v="5"/>
    <s v="Sąd Okręgowy w Gdańsku - I Wydział Cywilny"/>
    <s v="I C 898/22"/>
    <s v="2024-04-24"/>
    <x v="1"/>
    <n v="206634.95"/>
    <n v="115022.92"/>
    <n v="1"/>
  </r>
  <r>
    <n v="9253"/>
    <x v="1"/>
    <x v="8"/>
    <s v="Sąd Okręgowy w Szczecinie - I Wydział Cywilny"/>
    <s v="I C 521/22"/>
    <s v="2024-04-24"/>
    <x v="1"/>
    <n v="107601"/>
    <m/>
    <n v="1"/>
  </r>
  <r>
    <n v="9252"/>
    <x v="1"/>
    <x v="5"/>
    <s v="Sąd Okręgowy w Katowicach - I Wydział Cywilny"/>
    <s v="I C 1741/21"/>
    <s v="2024-04-24"/>
    <x v="1"/>
    <n v="147167.39000000001"/>
    <m/>
    <n v="1"/>
  </r>
  <r>
    <n v="9251"/>
    <x v="1"/>
    <x v="1"/>
    <s v="Sąd Okręgowy Warszawa-Praga w Warszawie - I Wydział Cywilny"/>
    <s v="I C 1555/21"/>
    <s v="2024-04-24"/>
    <x v="1"/>
    <n v="85855.54"/>
    <m/>
    <n v="1"/>
  </r>
  <r>
    <n v="9250"/>
    <x v="1"/>
    <x v="1"/>
    <s v="Sąd Okręgowy w Warszawie - XXV Wydział Cywilny"/>
    <s v="XXVIII C 5776/21"/>
    <s v="2024-04-24"/>
    <x v="1"/>
    <n v="67872.479999999996"/>
    <n v="25568.13"/>
    <n v="1"/>
  </r>
  <r>
    <n v="9249"/>
    <x v="1"/>
    <x v="8"/>
    <s v="Sąd Okręgowy Warszawa-Praga w Warszawie - I Wydział Cywilny"/>
    <s v="I C 389/21"/>
    <s v="2024-04-24"/>
    <x v="1"/>
    <n v="107008.56"/>
    <m/>
    <n v="1"/>
  </r>
  <r>
    <n v="9248"/>
    <x v="1"/>
    <x v="1"/>
    <s v="Sąd Okręgowy w Warszawie - XXVIII Wydział Cywilny"/>
    <s v="XXVIII C 6714/21"/>
    <s v="2024-04-24"/>
    <x v="5"/>
    <n v="91370.65"/>
    <n v="69720.039999999994"/>
    <n v="1"/>
  </r>
  <r>
    <n v="9247"/>
    <x v="1"/>
    <x v="8"/>
    <s v="Sąd Okręgowy w Gdańsku - XV Wydział Cywilny"/>
    <s v="V ACa 2540/24"/>
    <s v="2024-04-24"/>
    <x v="1"/>
    <n v="116798.82"/>
    <m/>
    <n v="1"/>
  </r>
  <r>
    <n v="9246"/>
    <x v="1"/>
    <x v="6"/>
    <s v="Sąd Okręgowy w Gdańsku - I Wydział Cywilny"/>
    <s v="I C 760/20"/>
    <s v="2024-04-24"/>
    <x v="5"/>
    <n v="330441.06"/>
    <m/>
    <n v="1"/>
  </r>
  <r>
    <n v="9245"/>
    <x v="1"/>
    <x v="8"/>
    <s v="Sąd Okręgowy w Kaliszu - I Wydział Cywilny"/>
    <s v="I C 973/21"/>
    <s v="2024-04-24"/>
    <x v="1"/>
    <n v="188963.4"/>
    <m/>
    <n v="1"/>
  </r>
  <r>
    <n v="9244"/>
    <x v="1"/>
    <x v="4"/>
    <s v="Sąd Okręgowy w Gdańsku - XV Wydział Cywilny"/>
    <s v="XV C 210/20"/>
    <s v="2024-04-24"/>
    <x v="1"/>
    <n v="113444.95"/>
    <n v="42775.06"/>
    <n v="1"/>
  </r>
  <r>
    <n v="9243"/>
    <x v="1"/>
    <x v="4"/>
    <s v="Sąd Okręgowy w Warszawie - III Wydział Cywilny"/>
    <s v="III C 147/21"/>
    <s v="2024-04-24"/>
    <x v="1"/>
    <n v="369214.38"/>
    <n v="171587.04"/>
    <n v="1"/>
  </r>
  <r>
    <n v="9242"/>
    <x v="1"/>
    <x v="8"/>
    <s v="Sąd Okręgowy w Poznaniu - XIII Zamiejscowy Wydział Cywilny z siedzibą w Lesznie"/>
    <s v="XIII C 414/21"/>
    <s v="2024-04-24"/>
    <x v="5"/>
    <n v="99202.87"/>
    <m/>
    <n v="1"/>
  </r>
  <r>
    <n v="9241"/>
    <x v="1"/>
    <x v="8"/>
    <s v="Sąd Okręgowy w Koszalinie - I Wydział Cywilny"/>
    <s v="I C 706/23"/>
    <s v="2024-04-24"/>
    <x v="1"/>
    <n v="79414.92"/>
    <m/>
    <n v="1"/>
  </r>
  <r>
    <n v="9240"/>
    <x v="3"/>
    <x v="0"/>
    <s v="Sąd Rejonowy dla Krakowa-Nowej Huty w Krakowie - I Wydział Cywilny"/>
    <s v="I C 510/24"/>
    <s v="2024-04-24"/>
    <x v="1"/>
    <n v="114591.59"/>
    <n v="22863.34"/>
    <n v="1"/>
  </r>
  <r>
    <n v="9239"/>
    <x v="0"/>
    <x v="4"/>
    <m/>
    <s v="III C 3187/22"/>
    <s v="2024-04-25"/>
    <x v="7"/>
    <m/>
    <m/>
    <n v="1"/>
  </r>
  <r>
    <n v="9238"/>
    <x v="1"/>
    <x v="1"/>
    <s v="Sąd Okręgowy w Nowym Sączu - I Wydział Cywilny"/>
    <s v="I C 1838/23"/>
    <s v="2024-04-25"/>
    <x v="1"/>
    <n v="182551.54"/>
    <m/>
    <n v="1"/>
  </r>
  <r>
    <n v="9237"/>
    <x v="1"/>
    <x v="5"/>
    <s v="Sąd Okręgowy w Tarnobrzegu - I Wydział Cywilny"/>
    <s v="I C 1187/23"/>
    <s v="2024-04-25"/>
    <x v="1"/>
    <n v="446193.2"/>
    <m/>
    <n v="1"/>
  </r>
  <r>
    <n v="9236"/>
    <x v="1"/>
    <x v="14"/>
    <s v="Sąd Okręgowy w Tarnowie - I Wydział Cywilny"/>
    <s v="I C 1059/23"/>
    <s v="2024-04-25"/>
    <x v="1"/>
    <n v="156527.01999999999"/>
    <m/>
    <n v="1"/>
  </r>
  <r>
    <n v="9235"/>
    <x v="1"/>
    <x v="5"/>
    <s v="Sąd Okręgowy w Lublinie - I Wydział Cywilny"/>
    <s v="I C 2992/23"/>
    <s v="2024-04-25"/>
    <x v="1"/>
    <n v="55701.68"/>
    <n v="16307.26"/>
    <n v="1"/>
  </r>
  <r>
    <n v="9234"/>
    <x v="1"/>
    <x v="8"/>
    <s v="Sąd Okręgowy w Kaliszu - I Wydział Cywilny"/>
    <s v="I C 2033/23"/>
    <s v="2024-04-25"/>
    <x v="1"/>
    <n v="79291.12"/>
    <n v="597.45000000000005"/>
    <n v="1"/>
  </r>
  <r>
    <n v="9233"/>
    <x v="1"/>
    <x v="5"/>
    <s v="Sąd Okręgowy w Bielsku-Białej - I Wydział Cywilny"/>
    <s v="I C 2119/23"/>
    <s v="2024-04-25"/>
    <x v="5"/>
    <n v="140202.44"/>
    <m/>
    <n v="1"/>
  </r>
  <r>
    <n v="9232"/>
    <x v="1"/>
    <x v="5"/>
    <s v="Sąd Okręgowy w Krakowie - I Wydział Cywilny"/>
    <s v="I C 3466/23"/>
    <s v="2024-04-25"/>
    <x v="1"/>
    <n v="93376.03"/>
    <m/>
    <n v="1"/>
  </r>
  <r>
    <n v="9231"/>
    <x v="1"/>
    <x v="1"/>
    <s v="Sąd Okręgowy w Bydgoszczy - I Wydział Cywilny"/>
    <s v="I C 1666/23"/>
    <s v="2024-04-25"/>
    <x v="1"/>
    <n v="168724.15"/>
    <m/>
    <n v="1"/>
  </r>
  <r>
    <n v="9230"/>
    <x v="1"/>
    <x v="14"/>
    <s v="Sąd Okręgowy w Zielonej Górze - I Wydział Cywilny"/>
    <s v="I C 945/23"/>
    <s v="2024-04-25"/>
    <x v="1"/>
    <n v="72537.33"/>
    <m/>
    <n v="1"/>
  </r>
  <r>
    <n v="9229"/>
    <x v="1"/>
    <x v="4"/>
    <s v="Sąd Okręgowy w Olsztynie - I Wydział Cywilny"/>
    <s v="I C 1382/22"/>
    <s v="2024-04-25"/>
    <x v="7"/>
    <m/>
    <m/>
    <n v="1"/>
  </r>
  <r>
    <n v="9228"/>
    <x v="1"/>
    <x v="11"/>
    <s v="Sąd Okręgowy we Wrocławiu - XII Wydział Cywilny"/>
    <s v="XII C 1207/23"/>
    <s v="2024-04-25"/>
    <x v="4"/>
    <n v="0"/>
    <n v="0"/>
    <n v="1"/>
  </r>
  <r>
    <n v="9227"/>
    <x v="1"/>
    <x v="6"/>
    <s v="Sąd Okręgowy w Toruniu - I Wydział Cywilny"/>
    <s v="I C 2440/23"/>
    <s v="2024-04-25"/>
    <x v="1"/>
    <n v="305929.21000000002"/>
    <m/>
    <n v="1"/>
  </r>
  <r>
    <n v="9226"/>
    <x v="1"/>
    <x v="1"/>
    <s v="Sąd Okręgowy w Krakowie - I Wydział Cywilny"/>
    <s v="I C 2691/23"/>
    <s v="2024-04-25"/>
    <x v="1"/>
    <n v="239004.67"/>
    <n v="92333.77"/>
    <n v="1"/>
  </r>
  <r>
    <n v="9225"/>
    <x v="1"/>
    <x v="1"/>
    <s v="Sąd Okręgowy w Zamościu - I Wydział Cywilny"/>
    <s v="I C 525/23"/>
    <s v="2024-04-25"/>
    <x v="1"/>
    <n v="275697.14"/>
    <m/>
    <n v="1"/>
  </r>
  <r>
    <n v="9224"/>
    <x v="1"/>
    <x v="1"/>
    <s v="Sąd Okręgowy w Bydgoszczy - I Wydział Cywilny"/>
    <s v="I C 818/23"/>
    <s v="2024-04-25"/>
    <x v="1"/>
    <n v="67453.960000000006"/>
    <n v="49123.23"/>
    <n v="1"/>
  </r>
  <r>
    <n v="9223"/>
    <x v="1"/>
    <x v="6"/>
    <s v="Sąd Okręgowy w Świdnicy - I Wydział Cywilny"/>
    <s v="I C 816/23"/>
    <s v="2024-04-25"/>
    <x v="4"/>
    <n v="12913.91"/>
    <m/>
    <n v="1"/>
  </r>
  <r>
    <n v="9222"/>
    <x v="1"/>
    <x v="4"/>
    <s v="Sąd Okręgowy w Płocku - I Wydział Cywilny"/>
    <s v="I C 675/23"/>
    <s v="2024-04-25"/>
    <x v="1"/>
    <n v="190615.8"/>
    <m/>
    <n v="1"/>
  </r>
  <r>
    <n v="9221"/>
    <x v="1"/>
    <x v="0"/>
    <s v="Sąd Okręgowy w Łodzi - I Wydział Cywilny"/>
    <s v="II C 979/23"/>
    <s v="2024-04-25"/>
    <x v="1"/>
    <n v="269505.34000000003"/>
    <m/>
    <n v="1"/>
  </r>
  <r>
    <n v="9220"/>
    <x v="1"/>
    <x v="6"/>
    <s v="Sąd Okręgowy we Włocławku - I Wydział Cywilny"/>
    <s v="I C 301/23"/>
    <s v="2024-04-25"/>
    <x v="1"/>
    <n v="162472.87"/>
    <n v="37516.44"/>
    <n v="1"/>
  </r>
  <r>
    <n v="9219"/>
    <x v="1"/>
    <x v="4"/>
    <s v="Sąd Okręgowy w Gdańsku - XV Wydział Cywilny"/>
    <s v="I C 301/23"/>
    <s v="2024-04-25"/>
    <x v="1"/>
    <n v="227603.06"/>
    <m/>
    <n v="1"/>
  </r>
  <r>
    <n v="9218"/>
    <x v="1"/>
    <x v="5"/>
    <s v="Sąd Okręgowy w Siedlcach - I Wydział Cywilny"/>
    <s v="I C 563/23"/>
    <s v="2024-04-25"/>
    <x v="1"/>
    <n v="157219.46"/>
    <m/>
    <n v="1"/>
  </r>
  <r>
    <n v="9217"/>
    <x v="1"/>
    <x v="8"/>
    <s v="Sąd Okręgowy w Toruniu - I Wydział Cywilny"/>
    <s v="I C 1268/23"/>
    <s v="2024-04-25"/>
    <x v="1"/>
    <n v="200162.6"/>
    <n v="7"/>
    <n v="1"/>
  </r>
  <r>
    <n v="9216"/>
    <x v="1"/>
    <x v="6"/>
    <s v="Sąd Apelacyjny w Poznaniu - I Wydział Cywilny"/>
    <s v="XIII C 35/23"/>
    <s v="2024-04-25"/>
    <x v="5"/>
    <n v="188497.61"/>
    <m/>
    <n v="1"/>
  </r>
  <r>
    <n v="9215"/>
    <x v="1"/>
    <x v="9"/>
    <s v="Sąd Okręgowy w Świdnicy - I Wydział Cywilny"/>
    <s v="I C 770/23"/>
    <s v="2024-04-25"/>
    <x v="1"/>
    <n v="387017.28"/>
    <n v="78131.97"/>
    <n v="1"/>
  </r>
  <r>
    <n v="9214"/>
    <x v="1"/>
    <x v="6"/>
    <s v="Sąd Okręgowy we Włocławku - I Wydział Cywilny"/>
    <s v="I C 573/23"/>
    <s v="2024-04-25"/>
    <x v="1"/>
    <n v="229741.85"/>
    <m/>
    <n v="1"/>
  </r>
  <r>
    <n v="9213"/>
    <x v="1"/>
    <x v="5"/>
    <s v="Sąd Okręgowy we Wrocławiu - I Wydział Cywilny"/>
    <s v="XII C 1493/22"/>
    <s v="2024-04-25"/>
    <x v="3"/>
    <n v="0"/>
    <m/>
    <n v="1"/>
  </r>
  <r>
    <n v="9212"/>
    <x v="1"/>
    <x v="5"/>
    <s v="Sąd Okręgowy w Siedlcach - I Wydział Cywilny"/>
    <s v="I C 1799/22"/>
    <s v="2024-04-25"/>
    <x v="1"/>
    <n v="242077.56"/>
    <m/>
    <n v="1"/>
  </r>
  <r>
    <n v="9211"/>
    <x v="1"/>
    <x v="1"/>
    <s v="Sąd Okręgowy w Sieradzu - I Wydział Cywilny"/>
    <s v="I C 420/22"/>
    <s v="2024-04-25"/>
    <x v="1"/>
    <n v="567750.74"/>
    <m/>
    <n v="1"/>
  </r>
  <r>
    <n v="9210"/>
    <x v="1"/>
    <x v="5"/>
    <s v="Sąd Okręgowy w Płocku - I Wydział Cywilny"/>
    <s v="I C 1466/22"/>
    <s v="2024-04-25"/>
    <x v="1"/>
    <n v="103444.43"/>
    <m/>
    <n v="1"/>
  </r>
  <r>
    <n v="9209"/>
    <x v="1"/>
    <x v="7"/>
    <s v="Sąd Okręgowy w Siedlcach - I Wydział Cywilny"/>
    <s v="I C 1090/22"/>
    <s v="2024-04-25"/>
    <x v="1"/>
    <n v="242293.46"/>
    <m/>
    <n v="1"/>
  </r>
  <r>
    <n v="9208"/>
    <x v="1"/>
    <x v="1"/>
    <s v="Sąd Okręgowy w Warszawie - XXVIII Wydział Cywilny"/>
    <s v="VIII ACa 3652/25"/>
    <s v="2024-04-25"/>
    <x v="1"/>
    <n v="300422.59000000003"/>
    <m/>
    <n v="1"/>
  </r>
  <r>
    <n v="9207"/>
    <x v="1"/>
    <x v="5"/>
    <s v="Sąd Okręgowy w Gliwicach - I Wydział Cywilny"/>
    <s v="I C 479/22"/>
    <s v="2024-04-25"/>
    <x v="3"/>
    <n v="0"/>
    <n v="0"/>
    <n v="1"/>
  </r>
  <r>
    <n v="9206"/>
    <x v="1"/>
    <x v="1"/>
    <s v="Sąd Okręgowy w Gdańsku - I Wydział Cywilny"/>
    <s v="I C 1498/22"/>
    <s v="2024-04-25"/>
    <x v="1"/>
    <n v="166178.45000000001"/>
    <m/>
    <n v="1"/>
  </r>
  <r>
    <n v="9205"/>
    <x v="1"/>
    <x v="6"/>
    <s v="Sąd Okręgowy w Rybniku - I Wydział Cywilny"/>
    <s v="I C 1291/22"/>
    <s v="2024-04-25"/>
    <x v="1"/>
    <n v="139976.37"/>
    <n v="42573.21"/>
    <n v="1"/>
  </r>
  <r>
    <n v="9204"/>
    <x v="1"/>
    <x v="6"/>
    <s v="Sąd Okręgowy w Kaliszu - I Wydział Cywilny"/>
    <s v="I C 732/22"/>
    <s v="2024-04-25"/>
    <x v="1"/>
    <n v="88445.81"/>
    <m/>
    <n v="1"/>
  </r>
  <r>
    <n v="9203"/>
    <x v="1"/>
    <x v="8"/>
    <s v="Sąd Okręgowy w Siedlcach - I Wydział Cywilny"/>
    <s v="I C 1636/21"/>
    <s v="2024-04-25"/>
    <x v="1"/>
    <n v="90249.23"/>
    <n v="44635.13"/>
    <n v="1"/>
  </r>
  <r>
    <n v="9202"/>
    <x v="1"/>
    <x v="1"/>
    <s v="Sąd Okręgowy w Warszawie - XXVIII Wydział Cywilny"/>
    <s v="XXVIII C 19712/21"/>
    <s v="2024-04-25"/>
    <x v="1"/>
    <n v="305407.38"/>
    <m/>
    <n v="1"/>
  </r>
  <r>
    <n v="9201"/>
    <x v="1"/>
    <x v="6"/>
    <s v="Sąd Okręgowy w Warszawie - XXVIII Wydział Cywilny"/>
    <s v="XXVIII C 13306/22"/>
    <s v="2024-04-25"/>
    <x v="4"/>
    <n v="234726.78"/>
    <n v="46307.01"/>
    <n v="1"/>
  </r>
  <r>
    <n v="9200"/>
    <x v="1"/>
    <x v="5"/>
    <s v="Sąd Okręgowy w Lublinie - I Wydział Cywilny"/>
    <s v="I C 1494/21"/>
    <s v="2024-04-25"/>
    <x v="1"/>
    <n v="140961.63"/>
    <m/>
    <n v="1"/>
  </r>
  <r>
    <n v="9199"/>
    <x v="1"/>
    <x v="5"/>
    <s v="Sąd Okręgowy w Zamościu - I Wydział Cywilny"/>
    <s v="I C 567/22"/>
    <s v="2024-04-25"/>
    <x v="1"/>
    <n v="179522"/>
    <m/>
    <n v="1"/>
  </r>
  <r>
    <n v="9198"/>
    <x v="1"/>
    <x v="6"/>
    <s v="Sąd Okręgowy w Warszawie - XXVIII Wydział Cywilny"/>
    <s v="XXVIII C 17695/21"/>
    <s v="2024-04-25"/>
    <x v="1"/>
    <n v="67417.789999999994"/>
    <n v="10314.200000000001"/>
    <n v="1"/>
  </r>
  <r>
    <n v="9197"/>
    <x v="1"/>
    <x v="6"/>
    <s v="Sąd Okręgowy w Radomiu - I Wydział Cywilny"/>
    <s v="I C 1383/21"/>
    <s v="2024-04-25"/>
    <x v="3"/>
    <n v="50054.71"/>
    <n v="0"/>
    <n v="1"/>
  </r>
  <r>
    <n v="9196"/>
    <x v="1"/>
    <x v="8"/>
    <s v="Sąd Okręgowy w Łodzi - I Wydział Cywilny"/>
    <s v="I C 308/22"/>
    <s v="2024-04-25"/>
    <x v="1"/>
    <n v="98786.15"/>
    <n v="5684.79"/>
    <n v="1"/>
  </r>
  <r>
    <n v="9195"/>
    <x v="1"/>
    <x v="5"/>
    <s v="Sąd Okręgowy w Warszawie - XXVIII Wydział Cywilny"/>
    <s v="XXVIII C 19064/21"/>
    <s v="2024-04-25"/>
    <x v="1"/>
    <n v="161762.41"/>
    <n v="43811.13"/>
    <n v="1"/>
  </r>
  <r>
    <n v="9194"/>
    <x v="1"/>
    <x v="5"/>
    <s v="Sąd Okręgowy w Bielsku-Białej - I Wydział Cywilny"/>
    <s v="I C 99/22"/>
    <s v="2024-04-25"/>
    <x v="1"/>
    <n v="279284.28999999998"/>
    <m/>
    <n v="1"/>
  </r>
  <r>
    <n v="9193"/>
    <x v="1"/>
    <x v="2"/>
    <s v="Sąd Okręgowy w Szczecinie - I Wydział Cywilny"/>
    <s v="I ACa 1572/24"/>
    <s v="2024-04-25"/>
    <x v="1"/>
    <m/>
    <m/>
    <n v="1"/>
  </r>
  <r>
    <n v="9192"/>
    <x v="1"/>
    <x v="5"/>
    <s v="Sąd Okręgowy w Zielonej Górze - I Wydział Cywilny"/>
    <s v="I C 66/22"/>
    <s v="2024-04-25"/>
    <x v="5"/>
    <n v="154053.70000000001"/>
    <n v="13132.46"/>
    <n v="1"/>
  </r>
  <r>
    <n v="9191"/>
    <x v="1"/>
    <x v="4"/>
    <s v="Sąd Okręgowy w Kaliszu - I Wydział Cywilny"/>
    <s v="I C 118/21"/>
    <s v="2024-04-25"/>
    <x v="1"/>
    <n v="154700.98000000001"/>
    <m/>
    <n v="1"/>
  </r>
  <r>
    <n v="9190"/>
    <x v="1"/>
    <x v="1"/>
    <s v="Sąd Okręgowy w Poznaniu - I Wydział Cywilny"/>
    <s v="I C 1727/21"/>
    <s v="2024-04-25"/>
    <x v="1"/>
    <n v="195418.7"/>
    <m/>
    <n v="1"/>
  </r>
  <r>
    <n v="9189"/>
    <x v="1"/>
    <x v="4"/>
    <s v="Sąd Okręgowy w Płocku - I Wydział Cywilny"/>
    <s v="I C 1056/22"/>
    <s v="2024-04-25"/>
    <x v="1"/>
    <n v="79586.94"/>
    <n v="98611.82"/>
    <n v="1"/>
  </r>
  <r>
    <n v="9188"/>
    <x v="1"/>
    <x v="8"/>
    <s v="Sąd Okręgowy w Lublinie - I Wydział Cywilny"/>
    <s v="I C 1518/21"/>
    <s v="2024-04-25"/>
    <x v="1"/>
    <n v="8551.02"/>
    <n v="35959.269999999997"/>
    <n v="1"/>
  </r>
  <r>
    <n v="9187"/>
    <x v="1"/>
    <x v="7"/>
    <s v="Sąd Rejonowy dla Wrocławia-Fabrycznej we Wrocławiu - XI Wydział Cywilny"/>
    <s v="XII C 226/22"/>
    <s v="2024-04-25"/>
    <x v="1"/>
    <n v="94188.84"/>
    <m/>
    <n v="1"/>
  </r>
  <r>
    <n v="9186"/>
    <x v="1"/>
    <x v="1"/>
    <s v="Sąd Rejonowy w Pleszewie - I Wydział Cywilny"/>
    <s v="I C 1502/21"/>
    <s v="2024-04-25"/>
    <x v="1"/>
    <n v="96065.75"/>
    <m/>
    <n v="1"/>
  </r>
  <r>
    <n v="9185"/>
    <x v="1"/>
    <x v="1"/>
    <s v="Sąd Rejonowy dla Warszawy Mokotowa w Warszawie - XVI Wydział Cywilny"/>
    <s v="XXVIII C 11936/21"/>
    <s v="2024-04-25"/>
    <x v="1"/>
    <n v="108729.49"/>
    <m/>
    <n v="1"/>
  </r>
  <r>
    <n v="9184"/>
    <x v="1"/>
    <x v="2"/>
    <s v="Sąd Rejonowy dla Warszawy-Woli w Warszawie - I Wydział Cywilny"/>
    <s v="XXVIII C 12251/22"/>
    <s v="2024-04-25"/>
    <x v="1"/>
    <m/>
    <m/>
    <n v="1"/>
  </r>
  <r>
    <n v="9183"/>
    <x v="1"/>
    <x v="1"/>
    <s v="Sąd Okręgowy w Warszawie - XXVIII Wydział Cywilny"/>
    <s v="XXVIII C 12638/21"/>
    <s v="2024-04-25"/>
    <x v="1"/>
    <n v="117648.51"/>
    <m/>
    <n v="1"/>
  </r>
  <r>
    <n v="9182"/>
    <x v="1"/>
    <x v="2"/>
    <s v="Sąd Okręgowy w Szczecinie - I Wydział Cywilny"/>
    <s v="I ACa 1535/24"/>
    <s v="2024-04-25"/>
    <x v="1"/>
    <m/>
    <m/>
    <n v="1"/>
  </r>
  <r>
    <n v="9181"/>
    <x v="1"/>
    <x v="6"/>
    <s v="Sąd Okręgowy we Wrocławiu - XII Wydział Cywilny"/>
    <s v="XII C 426/21"/>
    <s v="2024-04-25"/>
    <x v="1"/>
    <n v="82695.38"/>
    <n v="32623.85"/>
    <n v="1"/>
  </r>
  <r>
    <n v="9180"/>
    <x v="0"/>
    <x v="13"/>
    <s v="Sąd Okręgowy w Gdańsku - I Wydział Cywilny"/>
    <s v="I C 468/22"/>
    <s v="2024-04-25"/>
    <x v="1"/>
    <n v="59469.98"/>
    <n v="63983.48"/>
    <n v="1"/>
  </r>
  <r>
    <n v="9179"/>
    <x v="0"/>
    <x v="0"/>
    <s v="Sąd Okręgowy w Warszawie - XXVIII Wydział Cywilny"/>
    <s v="XXVIII C 201/21"/>
    <s v="2024-04-25"/>
    <x v="1"/>
    <n v="490857.02"/>
    <m/>
    <n v="1"/>
  </r>
  <r>
    <n v="9178"/>
    <x v="0"/>
    <x v="0"/>
    <s v="Sąd Rejonowy Gdańsk-Północ w Gdańsku - I Wydział Cywilny"/>
    <s v="XV C 2410/21"/>
    <s v="2024-04-25"/>
    <x v="1"/>
    <n v="76325.19"/>
    <m/>
    <n v="1"/>
  </r>
  <r>
    <n v="9177"/>
    <x v="0"/>
    <x v="2"/>
    <s v="Sąd Okręgowy w Płocku - I Wydział Cywilny"/>
    <s v="I ACa 3204/24"/>
    <s v="2024-04-25"/>
    <x v="1"/>
    <m/>
    <m/>
    <n v="1"/>
  </r>
  <r>
    <n v="9176"/>
    <x v="0"/>
    <x v="8"/>
    <s v="Sąd Rejonowy Gdańsk-Południe w Gdańsku - I Wydział Cywilny"/>
    <s v="V ACa 1914/24"/>
    <s v="2024-04-25"/>
    <x v="1"/>
    <n v="186753.32"/>
    <n v="6805.18"/>
    <n v="1"/>
  </r>
  <r>
    <n v="9175"/>
    <x v="1"/>
    <x v="5"/>
    <s v="Sąd Apelacyjny w Łodzi - I Wydział Cywilny"/>
    <s v="I C 573/23"/>
    <s v="2024-04-26"/>
    <x v="1"/>
    <n v="94576.72"/>
    <n v="16120.46"/>
    <n v="1"/>
  </r>
  <r>
    <n v="9174"/>
    <x v="1"/>
    <x v="0"/>
    <s v="Sąd Okręgowy w Poznaniu - I Wydział Cywilny"/>
    <s v="I C 2815/22"/>
    <s v="2024-04-26"/>
    <x v="7"/>
    <m/>
    <m/>
    <n v="1"/>
  </r>
  <r>
    <n v="9173"/>
    <x v="1"/>
    <x v="5"/>
    <s v="Sąd Okręgowy w Częstochowie - I Wydział Cywilny"/>
    <s v="I C 955/23"/>
    <s v="2024-04-26"/>
    <x v="1"/>
    <n v="106580.55"/>
    <n v="173"/>
    <n v="1"/>
  </r>
  <r>
    <n v="9172"/>
    <x v="1"/>
    <x v="1"/>
    <s v="Sąd Okręgowy w Kaliszu - I Wydział Cywilny"/>
    <s v="I C 899/23"/>
    <s v="2024-04-26"/>
    <x v="1"/>
    <n v="127024.39"/>
    <m/>
    <n v="1"/>
  </r>
  <r>
    <n v="9171"/>
    <x v="1"/>
    <x v="1"/>
    <s v="Sąd Okręgowy w Zielonej Górze - I Wydział Cywilny"/>
    <s v="I C 1182/23"/>
    <s v="2024-04-26"/>
    <x v="5"/>
    <n v="82697.19"/>
    <n v="41612.14"/>
    <n v="1"/>
  </r>
  <r>
    <n v="9170"/>
    <x v="1"/>
    <x v="14"/>
    <s v="Sąd Okręgowy w Jeleniej Górze - I Wydział Cywilny"/>
    <s v="I C 1903/23"/>
    <s v="2024-04-26"/>
    <x v="1"/>
    <n v="121042.08"/>
    <n v="5770.35"/>
    <n v="1"/>
  </r>
  <r>
    <n v="9169"/>
    <x v="1"/>
    <x v="8"/>
    <s v="Sąd Apelacyjny w Katowicach - I Wydział Cywilny"/>
    <s v="II C 481/23"/>
    <s v="2024-04-26"/>
    <x v="1"/>
    <n v="240471.76"/>
    <m/>
    <n v="1"/>
  </r>
  <r>
    <n v="9168"/>
    <x v="1"/>
    <x v="1"/>
    <s v="Sąd Okręgowy w Bydgoszczy - I Wydział Cywilny"/>
    <s v="I C 986/23"/>
    <s v="2024-04-26"/>
    <x v="1"/>
    <n v="138545.96"/>
    <m/>
    <n v="1"/>
  </r>
  <r>
    <n v="9167"/>
    <x v="1"/>
    <x v="5"/>
    <s v="Sąd Okręgowy w Toruniu - I Wydział Cywilny"/>
    <s v="V ACa 1786/24"/>
    <s v="2024-04-26"/>
    <x v="1"/>
    <n v="160883.28"/>
    <m/>
    <n v="1"/>
  </r>
  <r>
    <n v="9166"/>
    <x v="1"/>
    <x v="8"/>
    <s v="Sąd Rejonowy w Sieradzu - I WYDZIAŁ CYWILNY"/>
    <s v="I C 48/23"/>
    <s v="2024-04-26"/>
    <x v="1"/>
    <n v="90275.02"/>
    <m/>
    <n v="1"/>
  </r>
  <r>
    <n v="9165"/>
    <x v="1"/>
    <x v="8"/>
    <s v="Sąd Okręgowy w Gorzowie Wielkopolskim - I Wydział Cywilny"/>
    <s v="I C 1142/22"/>
    <s v="2024-04-26"/>
    <x v="1"/>
    <n v="151261.14000000001"/>
    <m/>
    <n v="1"/>
  </r>
  <r>
    <n v="9164"/>
    <x v="1"/>
    <x v="1"/>
    <s v="Sąd Okręgowy w Gdańsku - I Wydział Cywilny"/>
    <s v="XV C 2424/22"/>
    <s v="2024-04-26"/>
    <x v="1"/>
    <n v="101912.1"/>
    <n v="42568.17"/>
    <n v="1"/>
  </r>
  <r>
    <n v="9163"/>
    <x v="1"/>
    <x v="1"/>
    <s v="Sąd Okręgowy w Warszawie - XXVIII Wydział Cywilny"/>
    <s v="XXVIII C 15410/22"/>
    <s v="2024-04-26"/>
    <x v="1"/>
    <n v="216302.56"/>
    <m/>
    <n v="1"/>
  </r>
  <r>
    <n v="9162"/>
    <x v="1"/>
    <x v="8"/>
    <s v="Sąd Okręgowy w Poznaniu - I Wydział Cywilny"/>
    <s v="XVIII C 1899/22"/>
    <s v="2024-04-26"/>
    <x v="1"/>
    <n v="168096.68"/>
    <m/>
    <n v="1"/>
  </r>
  <r>
    <n v="9161"/>
    <x v="1"/>
    <x v="8"/>
    <s v="Sąd Apelacyjny w Lublinie - I Wydział Cywilny"/>
    <s v="I C 385/22"/>
    <s v="2024-04-26"/>
    <x v="1"/>
    <n v="220667.46"/>
    <m/>
    <n v="1"/>
  </r>
  <r>
    <n v="9160"/>
    <x v="1"/>
    <x v="9"/>
    <s v="Sąd Okręgowy w Krakowie - I Wydział Cywilny"/>
    <s v="I C 1646/22"/>
    <s v="2024-04-26"/>
    <x v="5"/>
    <n v="100321.28"/>
    <n v="55492.74"/>
    <n v="1"/>
  </r>
  <r>
    <n v="9159"/>
    <x v="1"/>
    <x v="1"/>
    <s v="Sąd Okręgowy w Siedlcach - I Wydział Cywilny"/>
    <s v="I C 1296/22"/>
    <s v="2024-04-26"/>
    <x v="1"/>
    <n v="111321.49"/>
    <n v="55331.51"/>
    <n v="1"/>
  </r>
  <r>
    <n v="9158"/>
    <x v="1"/>
    <x v="8"/>
    <s v="Sąd Okręgowy Warszawa-Praga w Warszawie - I Wydział Cywilny"/>
    <s v="II C 110/22"/>
    <s v="2024-04-26"/>
    <x v="1"/>
    <n v="397721.12"/>
    <m/>
    <n v="1"/>
  </r>
  <r>
    <n v="9157"/>
    <x v="1"/>
    <x v="8"/>
    <s v="Sąd Okręgowy w Poznaniu - I Wydział Cywilny"/>
    <s v="XVIII C 1898/22"/>
    <s v="2024-04-26"/>
    <x v="1"/>
    <n v="471043.24"/>
    <n v="31260.21"/>
    <n v="1"/>
  </r>
  <r>
    <n v="9156"/>
    <x v="1"/>
    <x v="6"/>
    <s v="Sąd Okręgowy w Lublinie - I Wydział Cywilny"/>
    <s v="I C 889/22"/>
    <s v="2024-04-26"/>
    <x v="1"/>
    <n v="350548.09"/>
    <m/>
    <n v="1"/>
  </r>
  <r>
    <n v="9155"/>
    <x v="1"/>
    <x v="5"/>
    <s v="Sąd Okręgowy w Szczecinie - I Wydział Cywilny"/>
    <s v="I C 2153/21"/>
    <s v="2024-04-26"/>
    <x v="1"/>
    <n v="123254.3"/>
    <m/>
    <n v="1"/>
  </r>
  <r>
    <n v="9154"/>
    <x v="1"/>
    <x v="5"/>
    <s v="Sąd Okręgowy w Warszawie - I Wydział Cywilny"/>
    <s v="XXVIII C 13706/21"/>
    <s v="2024-04-26"/>
    <x v="1"/>
    <n v="3153.38"/>
    <n v="43201.25"/>
    <n v="1"/>
  </r>
  <r>
    <n v="9153"/>
    <x v="1"/>
    <x v="4"/>
    <s v="Sąd Okręgowy w Krakowie - I Wydział Cywilny"/>
    <s v="I C 2973/20"/>
    <s v="2024-04-26"/>
    <x v="2"/>
    <n v="63170.69"/>
    <m/>
    <n v="1"/>
  </r>
  <r>
    <n v="9152"/>
    <x v="1"/>
    <x v="8"/>
    <s v="Sąd Rejonowy Lublin-Zachód w Lublinie - I Wydział Cywilny"/>
    <s v="I C 1855/22"/>
    <s v="2024-04-26"/>
    <x v="1"/>
    <n v="129796.13"/>
    <m/>
    <n v="1"/>
  </r>
  <r>
    <n v="9151"/>
    <x v="1"/>
    <x v="7"/>
    <s v="Sąd Okręgowy we Wrocławiu - XII Wydział Cywilny"/>
    <s v="I C 1335/20"/>
    <s v="2024-04-26"/>
    <x v="4"/>
    <n v="116512.94"/>
    <m/>
    <n v="1"/>
  </r>
  <r>
    <n v="9150"/>
    <x v="1"/>
    <x v="1"/>
    <s v="Sąd Apelacyjny w Poznaniu - I Wydział Cywilny"/>
    <s v="I C 266/21"/>
    <s v="2024-04-26"/>
    <x v="1"/>
    <n v="139157.75"/>
    <m/>
    <n v="1"/>
  </r>
  <r>
    <n v="9149"/>
    <x v="1"/>
    <x v="8"/>
    <s v="Sąd Okręgowy w Gdańsku - I Wydział Cywilny"/>
    <s v="I C 41/22"/>
    <s v="2024-04-26"/>
    <x v="1"/>
    <n v="311855.48"/>
    <m/>
    <n v="1"/>
  </r>
  <r>
    <n v="9148"/>
    <x v="1"/>
    <x v="1"/>
    <s v="Sąd Okręgowy w Gdańsku - I Wydział Cywilny"/>
    <s v="XV C 2761/22"/>
    <s v="2024-04-26"/>
    <x v="1"/>
    <n v="79117.52"/>
    <m/>
    <n v="1"/>
  </r>
  <r>
    <n v="9147"/>
    <x v="1"/>
    <x v="8"/>
    <s v="Sąd Okręgowy w Gdańsku - I Wydział Cywilny"/>
    <s v="I C 830/18"/>
    <s v="2024-04-26"/>
    <x v="1"/>
    <n v="158272.26"/>
    <n v="12849.62"/>
    <n v="1"/>
  </r>
  <r>
    <n v="9146"/>
    <x v="0"/>
    <x v="0"/>
    <s v="Sąd Okręgowy w Gdańsku - XV Wydział Cywilny"/>
    <s v="XV C 625/20"/>
    <s v="2024-04-26"/>
    <x v="1"/>
    <n v="1627668.5"/>
    <n v="257674.45"/>
    <n v="1"/>
  </r>
  <r>
    <n v="9145"/>
    <x v="0"/>
    <x v="3"/>
    <s v="Sąd Okręgowy w Poznaniu - I Wydział Cywilny"/>
    <s v="XII C 331/24"/>
    <s v="2024-04-29"/>
    <x v="1"/>
    <n v="160113.26999999999"/>
    <n v="23635.7"/>
    <n v="1"/>
  </r>
  <r>
    <n v="9144"/>
    <x v="0"/>
    <x v="0"/>
    <s v="Sąd Okręgowy w Poznaniu - XVIII Wydział Cywilny"/>
    <s v="XVIII C 2654/23"/>
    <s v="2024-04-29"/>
    <x v="1"/>
    <n v="149796.23000000001"/>
    <n v="56674.89"/>
    <n v="1"/>
  </r>
  <r>
    <n v="9143"/>
    <x v="3"/>
    <x v="0"/>
    <s v="Sąd Okręgowy w Bielsku-Białej - I Wydział Cywilny"/>
    <s v="I C 2347/23"/>
    <s v="2024-04-29"/>
    <x v="1"/>
    <n v="26654.43"/>
    <n v="29959.02"/>
    <n v="1"/>
  </r>
  <r>
    <n v="9142"/>
    <x v="1"/>
    <x v="4"/>
    <s v="Sąd Okręgowy w Katowicach - II Wydział Cywilny"/>
    <s v="II C 1851/23"/>
    <s v="2024-04-29"/>
    <x v="7"/>
    <m/>
    <m/>
    <n v="1"/>
  </r>
  <r>
    <n v="9141"/>
    <x v="1"/>
    <x v="8"/>
    <s v="Sąd Okręgowy w Legnicy - I Wydział Cywilny"/>
    <s v="I C 227/24"/>
    <s v="2024-04-29"/>
    <x v="5"/>
    <n v="256283.63"/>
    <n v="4940"/>
    <n v="1"/>
  </r>
  <r>
    <n v="9140"/>
    <x v="1"/>
    <x v="4"/>
    <s v="Sąd Okręgowy w Katowicach - I Wydział Cywilny"/>
    <s v="II C 265/24"/>
    <s v="2024-04-29"/>
    <x v="1"/>
    <n v="318211.52"/>
    <m/>
    <n v="1"/>
  </r>
  <r>
    <n v="9139"/>
    <x v="1"/>
    <x v="3"/>
    <s v="Sąd Okręgowy we Wrocławiu - XII Wydział Cywilny"/>
    <s v="XII C 2729/23"/>
    <s v="2024-04-29"/>
    <x v="1"/>
    <n v="188840.11"/>
    <n v="35131.94"/>
    <n v="1"/>
  </r>
  <r>
    <n v="9138"/>
    <x v="1"/>
    <x v="1"/>
    <s v="Sąd Okręgowy Warszawa-Praga w Warszawie - I Wydział Cywilny"/>
    <s v="III C 604/24"/>
    <s v="2024-04-29"/>
    <x v="1"/>
    <n v="146247.19"/>
    <n v="92822.35"/>
    <n v="1"/>
  </r>
  <r>
    <n v="9137"/>
    <x v="1"/>
    <x v="14"/>
    <s v="Sąd Okręgowy w Katowicach - II Wydział Cywilny"/>
    <s v="II C 1325/23"/>
    <s v="2024-04-29"/>
    <x v="1"/>
    <n v="167187.74"/>
    <n v="59470.86"/>
    <n v="1"/>
  </r>
  <r>
    <n v="9136"/>
    <x v="1"/>
    <x v="1"/>
    <s v="Sąd Okręgowy we Wrocławiu - I Wydział Cywilny"/>
    <s v="XII C 1939/23"/>
    <s v="2024-04-29"/>
    <x v="1"/>
    <n v="75823.08"/>
    <n v="39787.06"/>
    <n v="1"/>
  </r>
  <r>
    <n v="9135"/>
    <x v="1"/>
    <x v="3"/>
    <s v="Sąd Okręgowy w Toruniu - I Wydział Cywilny"/>
    <s v="I C 2837/23"/>
    <s v="2024-04-29"/>
    <x v="1"/>
    <n v="152769.13"/>
    <m/>
    <n v="1"/>
  </r>
  <r>
    <n v="9134"/>
    <x v="1"/>
    <x v="5"/>
    <s v="Sąd Okręgowy w Bielsku-Białej - I Wydział Cywilny"/>
    <s v="I C 2035/23"/>
    <s v="2024-04-29"/>
    <x v="1"/>
    <n v="301890.40999999997"/>
    <n v="21362.49"/>
    <n v="1"/>
  </r>
  <r>
    <n v="9133"/>
    <x v="1"/>
    <x v="6"/>
    <s v="Sąd Okręgowy w Kielcach - I Wydział Cywilny"/>
    <s v="I C 3317/23"/>
    <s v="2024-04-29"/>
    <x v="1"/>
    <n v="160752.48000000001"/>
    <n v="2262.94"/>
    <n v="1"/>
  </r>
  <r>
    <n v="9132"/>
    <x v="1"/>
    <x v="4"/>
    <s v="Sąd Okręgowy w Przemyślu - I Wydział Cywilny"/>
    <s v="I C 507/23"/>
    <s v="2024-04-29"/>
    <x v="1"/>
    <n v="191574"/>
    <m/>
    <n v="1"/>
  </r>
  <r>
    <n v="9131"/>
    <x v="1"/>
    <x v="5"/>
    <s v="Sąd Okręgowy w Płocku - I Wydział Cywilny"/>
    <s v="I C 931/23"/>
    <s v="2024-04-29"/>
    <x v="1"/>
    <n v="202138.93"/>
    <m/>
    <n v="1"/>
  </r>
  <r>
    <n v="9130"/>
    <x v="1"/>
    <x v="6"/>
    <s v="Sąd Okręgowy w Gdańsku - I Wydział Cywilny"/>
    <s v="XV C 655/23"/>
    <s v="2024-04-29"/>
    <x v="1"/>
    <n v="300592.99"/>
    <m/>
    <n v="1"/>
  </r>
  <r>
    <n v="9129"/>
    <x v="1"/>
    <x v="6"/>
    <s v="Sąd Okręgowy w Gdańsku - I Wydział Cywilny"/>
    <s v="XV C 655/23"/>
    <s v="2024-04-29"/>
    <x v="1"/>
    <n v="300592.99"/>
    <m/>
    <n v="1"/>
  </r>
  <r>
    <n v="9128"/>
    <x v="1"/>
    <x v="8"/>
    <s v="Sąd Okręgowy w Świdnicy - I Wydział Cywilny"/>
    <s v="I C 1299/23"/>
    <s v="2024-04-29"/>
    <x v="1"/>
    <n v="99855.47"/>
    <m/>
    <n v="1"/>
  </r>
  <r>
    <n v="9127"/>
    <x v="1"/>
    <x v="5"/>
    <s v="Sąd Okręgowy w Nowym Sączu - I Wydział Cywilny"/>
    <s v="I C 161/23"/>
    <s v="2024-04-29"/>
    <x v="1"/>
    <n v="90959.71"/>
    <m/>
    <n v="1"/>
  </r>
  <r>
    <n v="9126"/>
    <x v="1"/>
    <x v="13"/>
    <s v="Sąd Okręgowy w Białymstoku - I Wydział Cywilny"/>
    <s v="I C 1806/23"/>
    <s v="2024-04-29"/>
    <x v="1"/>
    <n v="85041.32"/>
    <n v="28658.03"/>
    <n v="1"/>
  </r>
  <r>
    <n v="9125"/>
    <x v="1"/>
    <x v="4"/>
    <s v="Sąd Okręgowy w Toruniu - I Wydział Cywilny"/>
    <s v="I C 422/23"/>
    <s v="2024-04-29"/>
    <x v="1"/>
    <n v="74004.570000000007"/>
    <m/>
    <n v="1"/>
  </r>
  <r>
    <n v="9124"/>
    <x v="1"/>
    <x v="8"/>
    <s v="Sąd Okręgowy w Warszawie - I Wydział Cywilny"/>
    <s v="XXVIII C 15396/22"/>
    <s v="2024-04-29"/>
    <x v="1"/>
    <n v="127235.13"/>
    <m/>
    <n v="1"/>
  </r>
  <r>
    <n v="9123"/>
    <x v="1"/>
    <x v="5"/>
    <s v="Sąd Okręgowy w Siedlcach - I Wydział Cywilny"/>
    <s v="I C 1622/22"/>
    <s v="2024-04-29"/>
    <x v="1"/>
    <n v="170382.51"/>
    <m/>
    <n v="1"/>
  </r>
  <r>
    <n v="9122"/>
    <x v="1"/>
    <x v="8"/>
    <s v="Sąd Okręgowy w Warszawie - III Wydział Cywilny"/>
    <s v="XXVIII C 13572/22"/>
    <s v="2024-04-29"/>
    <x v="1"/>
    <n v="264916.40999999997"/>
    <n v="361.07"/>
    <n v="1"/>
  </r>
  <r>
    <n v="9121"/>
    <x v="1"/>
    <x v="4"/>
    <s v="Sąd Okręgowy w Koninie - I Wydział Cywilny"/>
    <s v="I C 312/22"/>
    <s v="2024-04-29"/>
    <x v="5"/>
    <n v="87601.22"/>
    <n v="30789.11"/>
    <n v="1"/>
  </r>
  <r>
    <n v="9120"/>
    <x v="1"/>
    <x v="6"/>
    <s v="Sąd Okręgowy w Tarnobrzegu - I Wydział Cywilny"/>
    <s v="I C 148/23"/>
    <s v="2024-04-29"/>
    <x v="1"/>
    <n v="65879.679999999993"/>
    <n v="46309.25"/>
    <n v="1"/>
  </r>
  <r>
    <n v="9119"/>
    <x v="1"/>
    <x v="8"/>
    <s v="Sąd Okręgowy w Opolu - I Wydział Cywilny"/>
    <s v="I C 2424/21"/>
    <s v="2024-04-29"/>
    <x v="1"/>
    <n v="182489.58"/>
    <m/>
    <n v="1"/>
  </r>
  <r>
    <n v="9118"/>
    <x v="1"/>
    <x v="5"/>
    <s v="Sąd Okręgowy we Wrocławiu - I Wydział Cywilny"/>
    <s v="I C 679/21"/>
    <s v="2024-04-29"/>
    <x v="5"/>
    <n v="60441.2"/>
    <m/>
    <n v="1"/>
  </r>
  <r>
    <n v="9117"/>
    <x v="1"/>
    <x v="8"/>
    <s v="Sąd Okręgowy Warszawa-Praga w Warszawie - I Wydział Cywilny"/>
    <s v="I C 507/21"/>
    <s v="2024-04-29"/>
    <x v="1"/>
    <n v="123124.4"/>
    <m/>
    <n v="1"/>
  </r>
  <r>
    <n v="9116"/>
    <x v="1"/>
    <x v="8"/>
    <s v="Sąd Okręgowy w Poznaniu - XII Wydział Cywilny"/>
    <s v="XII C 1102/21"/>
    <s v="2024-04-29"/>
    <x v="1"/>
    <n v="55810.37"/>
    <n v="65264.39"/>
    <n v="1"/>
  </r>
  <r>
    <n v="9115"/>
    <x v="1"/>
    <x v="1"/>
    <s v="Sąd Okręgowy w Zielonej Górze - I Wydział Cywilny"/>
    <s v="I C 248/21"/>
    <s v="2024-04-29"/>
    <x v="4"/>
    <n v="0"/>
    <m/>
    <n v="1"/>
  </r>
  <r>
    <n v="9114"/>
    <x v="1"/>
    <x v="1"/>
    <s v="Sąd Okręgowy w Katowicach - II Wydział Cywilny"/>
    <s v="II C 419/22"/>
    <s v="2024-04-29"/>
    <x v="1"/>
    <n v="148104.10999999999"/>
    <n v="26545.66"/>
    <n v="1"/>
  </r>
  <r>
    <n v="9113"/>
    <x v="1"/>
    <x v="6"/>
    <s v="Sąd Okręgowy w Poznaniu - XII Wydział Cywilny"/>
    <s v="I C 1855/21"/>
    <s v="2024-04-29"/>
    <x v="1"/>
    <n v="175927.16"/>
    <m/>
    <n v="1"/>
  </r>
  <r>
    <n v="9112"/>
    <x v="1"/>
    <x v="8"/>
    <s v="Sąd Okręgowy w Poznaniu - I Wydział Cywilny"/>
    <s v="I C 1032/21"/>
    <s v="2024-04-29"/>
    <x v="1"/>
    <n v="53918.7"/>
    <m/>
    <n v="1"/>
  </r>
  <r>
    <n v="9111"/>
    <x v="1"/>
    <x v="8"/>
    <s v="Sąd Okręgowy Warszawa-Praga w Warszawie - III Wydział Cywilny"/>
    <s v="III C 1142/22"/>
    <s v="2024-04-29"/>
    <x v="1"/>
    <n v="70549.899999999994"/>
    <n v="31417.74"/>
    <n v="1"/>
  </r>
  <r>
    <n v="9110"/>
    <x v="1"/>
    <x v="8"/>
    <s v="Sąd Okręgowy we Wrocławiu - I Wydział Cywilny"/>
    <s v="I C 718/20"/>
    <s v="2024-04-29"/>
    <x v="1"/>
    <n v="224885"/>
    <n v="123572.62"/>
    <n v="1"/>
  </r>
  <r>
    <n v="9109"/>
    <x v="1"/>
    <x v="0"/>
    <s v="Sąd Okręgowy w Łodzi - XII Wydział Cywilny Rodzinny"/>
    <s v="XII C 259/21"/>
    <s v="2024-04-29"/>
    <x v="1"/>
    <n v="331791.67"/>
    <n v="40337.24"/>
    <n v="1"/>
  </r>
  <r>
    <n v="9108"/>
    <x v="1"/>
    <x v="4"/>
    <s v="Sąd Rejonowy Poznań-Grunwald i Jeżyce w Poznaniu - IX Wydział Cywilny"/>
    <s v="I C 1458/21"/>
    <s v="2024-04-29"/>
    <x v="1"/>
    <n v="10820.37"/>
    <n v="7874.24"/>
    <n v="1"/>
  </r>
  <r>
    <n v="9107"/>
    <x v="1"/>
    <x v="8"/>
    <s v="Sąd Okręgowy w Poznaniu - I Wydział Cywilny"/>
    <s v="I C 1443/21"/>
    <s v="2024-04-29"/>
    <x v="1"/>
    <n v="148756.73000000001"/>
    <n v="3750"/>
    <n v="1"/>
  </r>
  <r>
    <n v="9106"/>
    <x v="1"/>
    <x v="7"/>
    <s v="Sąd Okręgowy we Wrocławiu - I Wydział Cywilny"/>
    <s v="I C 1696/20"/>
    <s v="2024-04-29"/>
    <x v="4"/>
    <n v="0"/>
    <m/>
    <n v="1"/>
  </r>
  <r>
    <n v="9105"/>
    <x v="1"/>
    <x v="4"/>
    <s v="Sąd Okręgowy w Warszawie - XXIV Wydział Cywilny"/>
    <s v="XXIV C 3158/20"/>
    <s v="2024-04-29"/>
    <x v="1"/>
    <n v="275225.63"/>
    <m/>
    <n v="1"/>
  </r>
  <r>
    <n v="9104"/>
    <x v="1"/>
    <x v="4"/>
    <s v="Sąd Okręgowy w Warszawie - XXVIII Wydział Cywilny"/>
    <s v="XXVIII C 22207/22"/>
    <s v="2024-04-29"/>
    <x v="1"/>
    <n v="38561.83"/>
    <n v="11498.86"/>
    <n v="1"/>
  </r>
  <r>
    <n v="9103"/>
    <x v="1"/>
    <x v="8"/>
    <s v="Sąd Rejonowy w Opolu - I Wydział Cywilny"/>
    <s v="I C 3079/21"/>
    <s v="2024-04-29"/>
    <x v="1"/>
    <n v="163487.31"/>
    <m/>
    <n v="1"/>
  </r>
  <r>
    <n v="9102"/>
    <x v="1"/>
    <x v="8"/>
    <s v="Sąd Rejonowy w Sopocie - I Wydział Cywilny"/>
    <s v="I C 2354/22"/>
    <s v="2024-04-29"/>
    <x v="1"/>
    <n v="191093.72"/>
    <m/>
    <n v="1"/>
  </r>
  <r>
    <n v="9101"/>
    <x v="1"/>
    <x v="8"/>
    <s v="Sąd Okręgowy w Poznaniu - I Wydział Cywilny"/>
    <s v="I C 2099/21"/>
    <s v="2024-04-29"/>
    <x v="2"/>
    <n v="41895.26"/>
    <m/>
    <n v="1"/>
  </r>
  <r>
    <n v="9100"/>
    <x v="1"/>
    <x v="7"/>
    <s v="Sąd Okręgowy we Wrocławiu - XII Wydział Cywilny"/>
    <s v="XII C 873/21"/>
    <s v="2024-04-29"/>
    <x v="1"/>
    <n v="74318.67"/>
    <m/>
    <n v="1"/>
  </r>
  <r>
    <n v="9099"/>
    <x v="3"/>
    <x v="0"/>
    <s v="Sąd Okręgowy w Legnicy - I Wydział Cywilny"/>
    <s v="I C 870/23"/>
    <s v="2024-04-30"/>
    <x v="1"/>
    <n v="138291.47"/>
    <m/>
    <n v="1"/>
  </r>
  <r>
    <n v="9098"/>
    <x v="3"/>
    <x v="0"/>
    <s v="Sąd Okręgowy w Katowicach - I Wydział Cywilny"/>
    <s v="II C 262/23"/>
    <s v="2024-04-30"/>
    <x v="1"/>
    <n v="165396.94"/>
    <m/>
    <n v="1"/>
  </r>
  <r>
    <n v="9097"/>
    <x v="1"/>
    <x v="5"/>
    <s v="Sąd Okręgowy w Bielsku-Białej - I Wydział Cywilny"/>
    <s v="I C 189/24"/>
    <s v="2024-04-30"/>
    <x v="1"/>
    <n v="94545.91"/>
    <n v="1114.19"/>
    <n v="1"/>
  </r>
  <r>
    <n v="9096"/>
    <x v="1"/>
    <x v="5"/>
    <s v="Sąd Okręgowy w Bielsku-Białej - I Wydział Cywilny"/>
    <s v="I C 232/24"/>
    <s v="2024-04-30"/>
    <x v="1"/>
    <n v="154992.42000000001"/>
    <m/>
    <n v="1"/>
  </r>
  <r>
    <n v="9095"/>
    <x v="1"/>
    <x v="14"/>
    <s v="Sąd Okręgowy w Kielcach - I Wydział Cywilny"/>
    <s v="I C 573/24"/>
    <s v="2024-04-30"/>
    <x v="1"/>
    <n v="126053.29"/>
    <n v="711.53"/>
    <n v="1"/>
  </r>
  <r>
    <n v="9094"/>
    <x v="1"/>
    <x v="5"/>
    <s v="Sąd Okręgowy w Częstochowie - I Wydział Cywilny"/>
    <s v="I C 887/23"/>
    <s v="2024-04-30"/>
    <x v="1"/>
    <n v="547947.29"/>
    <m/>
    <n v="1"/>
  </r>
  <r>
    <n v="9093"/>
    <x v="1"/>
    <x v="8"/>
    <s v="Sąd Okręgowy w Suwałkach - I Wydział Cywilny"/>
    <s v="I C 1221/23"/>
    <s v="2024-04-30"/>
    <x v="1"/>
    <n v="139344.15"/>
    <m/>
    <n v="1"/>
  </r>
  <r>
    <n v="9092"/>
    <x v="1"/>
    <x v="8"/>
    <s v="Sąd Okręgowy w Legnicy - I Wydział Cywilny"/>
    <s v="I C 859/23"/>
    <s v="2024-04-30"/>
    <x v="1"/>
    <n v="144198.88"/>
    <m/>
    <n v="1"/>
  </r>
  <r>
    <n v="9091"/>
    <x v="1"/>
    <x v="14"/>
    <s v="Sąd Apelacyjny w Lublinie - I Wydział Cywilny"/>
    <s v="I C 1974/23"/>
    <s v="2024-04-30"/>
    <x v="1"/>
    <n v="245982.98"/>
    <m/>
    <n v="1"/>
  </r>
  <r>
    <n v="9090"/>
    <x v="1"/>
    <x v="8"/>
    <s v="Sąd Okręgowy w Legnicy - I Wydział Cywilny"/>
    <s v="I C 858/23"/>
    <s v="2024-04-30"/>
    <x v="5"/>
    <n v="200252.34"/>
    <m/>
    <n v="1"/>
  </r>
  <r>
    <n v="9089"/>
    <x v="1"/>
    <x v="8"/>
    <s v="Sąd Okręgowy w Rzeszowie - I Wydział Cywilny"/>
    <s v="I C 658/23"/>
    <s v="2024-04-30"/>
    <x v="1"/>
    <n v="350975.71"/>
    <m/>
    <n v="1"/>
  </r>
  <r>
    <n v="9088"/>
    <x v="1"/>
    <x v="6"/>
    <s v="Sąd Okręgowy w Szczecinie - I Wydział Cywilny"/>
    <s v="I C 1230/23"/>
    <s v="2024-04-30"/>
    <x v="1"/>
    <n v="144212.12"/>
    <m/>
    <n v="1"/>
  </r>
  <r>
    <n v="9087"/>
    <x v="1"/>
    <x v="8"/>
    <s v="Sąd Okręgowy w Sieradzu - I Wydział Cywilny"/>
    <s v="I C 226/23"/>
    <s v="2024-04-30"/>
    <x v="1"/>
    <n v="136837.13"/>
    <m/>
    <n v="1"/>
  </r>
  <r>
    <n v="9086"/>
    <x v="1"/>
    <x v="6"/>
    <s v="Sąd Okręgowy w Łomży - I Wydział Cywilny"/>
    <s v="I C 455/23"/>
    <s v="2024-04-30"/>
    <x v="1"/>
    <n v="21033.71"/>
    <m/>
    <n v="1"/>
  </r>
  <r>
    <n v="9085"/>
    <x v="1"/>
    <x v="8"/>
    <s v="Sąd Okręgowy w Lublinie - I Wydział Cywilny"/>
    <s v="I C 887/23"/>
    <s v="2024-04-30"/>
    <x v="1"/>
    <n v="231720.74"/>
    <m/>
    <n v="1"/>
  </r>
  <r>
    <n v="9084"/>
    <x v="1"/>
    <x v="8"/>
    <s v="Sąd Okręgowy w Łodzi - I Wydział Cywilny"/>
    <s v="II C 1189/23"/>
    <s v="2024-04-30"/>
    <x v="1"/>
    <n v="317169.07"/>
    <m/>
    <n v="1"/>
  </r>
  <r>
    <n v="9083"/>
    <x v="1"/>
    <x v="3"/>
    <s v="Sąd Okręgowy w Radomiu - I Wydział Cywilny"/>
    <s v="I C 201/23"/>
    <s v="2024-04-30"/>
    <x v="1"/>
    <n v="130241.38"/>
    <m/>
    <n v="1"/>
  </r>
  <r>
    <n v="9082"/>
    <x v="1"/>
    <x v="13"/>
    <s v="Sąd Okręgowy w Gdańsku - I Wydział Cywilny"/>
    <s v="I C 2893/22"/>
    <s v="2024-04-30"/>
    <x v="1"/>
    <n v="168246.16"/>
    <m/>
    <n v="1"/>
  </r>
  <r>
    <n v="9081"/>
    <x v="1"/>
    <x v="4"/>
    <s v="Sąd Okręgowy w Warszawie - I Wydział Cywilny"/>
    <s v="XXVIII C 14131/21"/>
    <s v="2024-04-30"/>
    <x v="1"/>
    <n v="284009.26"/>
    <n v="341907.96"/>
    <n v="1"/>
  </r>
  <r>
    <n v="9080"/>
    <x v="1"/>
    <x v="4"/>
    <s v="Sąd Okręgowy w Warszawie - I Wydział Cywilny"/>
    <s v="XXVIII C 15251/21"/>
    <s v="2024-04-30"/>
    <x v="1"/>
    <n v="117380.41"/>
    <m/>
    <n v="1"/>
  </r>
  <r>
    <n v="9079"/>
    <x v="1"/>
    <x v="4"/>
    <s v="Sąd Okręgowy w Warszawie - I Wydział Cywilny"/>
    <s v="XXVIII C 15403/21"/>
    <s v="2024-04-30"/>
    <x v="1"/>
    <n v="129646.32"/>
    <n v="57959.15"/>
    <n v="1"/>
  </r>
  <r>
    <n v="9078"/>
    <x v="1"/>
    <x v="8"/>
    <s v="Sąd Okręgowy w Warszawie - I Wydział Cywilny"/>
    <s v="XXVIII C 6084/21"/>
    <s v="2024-04-30"/>
    <x v="4"/>
    <n v="84990.97"/>
    <n v="2516.46"/>
    <n v="1"/>
  </r>
  <r>
    <n v="9077"/>
    <x v="1"/>
    <x v="8"/>
    <s v="Sąd Okręgowy w Gdańsku - XV Wydział Cywilny"/>
    <s v="XV C 178/21"/>
    <s v="2024-04-30"/>
    <x v="1"/>
    <n v="175416.02"/>
    <m/>
    <n v="1"/>
  </r>
  <r>
    <n v="9076"/>
    <x v="1"/>
    <x v="1"/>
    <s v="Sąd Rejonowy we Wrześni - I Wydział Cywilny"/>
    <s v="XVIII C 2230/23"/>
    <s v="2024-04-30"/>
    <x v="4"/>
    <n v="2740"/>
    <n v="15580.44"/>
    <n v="1"/>
  </r>
  <r>
    <n v="9075"/>
    <x v="1"/>
    <x v="8"/>
    <s v="Sąd Okręgowy w Gdańsku - XV Wydział Cywilny"/>
    <s v="XV C 1789/20"/>
    <s v="2024-04-30"/>
    <x v="1"/>
    <n v="72249.399999999994"/>
    <m/>
    <n v="1"/>
  </r>
  <r>
    <n v="9074"/>
    <x v="1"/>
    <x v="6"/>
    <s v="Sąd Okręgowy w Poznaniu - XVIII Wydział Cywilny"/>
    <s v="XVIII C 324/21"/>
    <s v="2024-04-30"/>
    <x v="4"/>
    <n v="153927.69"/>
    <m/>
    <n v="1"/>
  </r>
  <r>
    <n v="9073"/>
    <x v="1"/>
    <x v="8"/>
    <s v="Sąd Rejonowy Gdańsk-Południe w Gdańsku - IX Wydział Cywilny"/>
    <s v="XV C 1876/21"/>
    <s v="2024-04-30"/>
    <x v="1"/>
    <n v="72613.59"/>
    <m/>
    <n v="1"/>
  </r>
  <r>
    <n v="9072"/>
    <x v="1"/>
    <x v="1"/>
    <s v="Sąd Okręgowy w Warszawie - XXVIII Wydział Cywilny"/>
    <s v="XXVIII C 1842/22"/>
    <s v="2024-04-30"/>
    <x v="1"/>
    <n v="144158.67000000001"/>
    <m/>
    <n v="1"/>
  </r>
  <r>
    <n v="9071"/>
    <x v="1"/>
    <x v="6"/>
    <s v="Sąd Okręgowy w Poznaniu - XVIII Wydział Cywilny"/>
    <s v="XVIII C 1779/23"/>
    <s v="2024-04-30"/>
    <x v="4"/>
    <n v="0"/>
    <m/>
    <n v="1"/>
  </r>
  <r>
    <n v="9070"/>
    <x v="1"/>
    <x v="6"/>
    <s v="Sąd Okręgowy w Zamościu - I Wydział Cywilny"/>
    <s v="I C 1107/20"/>
    <s v="2024-04-30"/>
    <x v="1"/>
    <n v="74666.67"/>
    <m/>
    <n v="1"/>
  </r>
  <r>
    <n v="9069"/>
    <x v="1"/>
    <x v="1"/>
    <s v="Sąd Okręgowy w Warszawie - IV Wydział Cywilny"/>
    <s v="IV C 1336/19"/>
    <s v="2024-04-30"/>
    <x v="1"/>
    <n v="349602.66"/>
    <m/>
    <n v="1"/>
  </r>
  <r>
    <n v="9068"/>
    <x v="1"/>
    <x v="4"/>
    <s v="Sąd Okręgowy Warszawa-Praga w Warszawie - II Wydział Cywilny"/>
    <s v="II C 2285/22"/>
    <s v="2024-04-30"/>
    <x v="1"/>
    <n v="82475.88"/>
    <m/>
    <n v="1"/>
  </r>
  <r>
    <n v="9067"/>
    <x v="0"/>
    <x v="0"/>
    <s v="Sąd Okręgowy w Warszawie - XXVIII Wydział Cywilny"/>
    <s v="XXVIII C 7021/22"/>
    <s v="2024-04-30"/>
    <x v="1"/>
    <n v="59863.66"/>
    <n v="18070.689999999999"/>
    <n v="1"/>
  </r>
  <r>
    <n v="9066"/>
    <x v="0"/>
    <x v="5"/>
    <s v="Sąd Rejonowy w Strzelinie - I Wydział Cywilny"/>
    <s v="I C 114/21"/>
    <s v="2024-04-30"/>
    <x v="4"/>
    <n v="55121.29"/>
    <m/>
    <n v="1"/>
  </r>
  <r>
    <n v="9065"/>
    <x v="1"/>
    <x v="4"/>
    <s v="Sąd Okręgowy w Lublinie - I Wydział Cywilny"/>
    <s v="I C 1765/23"/>
    <s v="2024-05-02"/>
    <x v="4"/>
    <n v="135243.32999999999"/>
    <n v="133695.92000000001"/>
    <n v="1"/>
  </r>
  <r>
    <n v="9064"/>
    <x v="1"/>
    <x v="5"/>
    <s v="Sąd Okręgowy w Katowicach - I Wydział Cywilny"/>
    <s v="II C 841/21"/>
    <s v="2024-05-02"/>
    <x v="1"/>
    <n v="19270.400000000001"/>
    <n v="86798.09"/>
    <n v="1"/>
  </r>
  <r>
    <n v="9063"/>
    <x v="1"/>
    <x v="8"/>
    <s v="Sąd Apelacyjny w Krakowie - I Wydział Cywilny"/>
    <s v="I C 604/21"/>
    <s v="2024-05-02"/>
    <x v="1"/>
    <n v="40249.980000000003"/>
    <n v="19662.37"/>
    <n v="1"/>
  </r>
  <r>
    <n v="9062"/>
    <x v="0"/>
    <x v="9"/>
    <s v="Sąd Okręgowy w Legnicy - I Wydział Cywilny"/>
    <m/>
    <s v="2024-05-06"/>
    <x v="8"/>
    <m/>
    <m/>
    <n v="1"/>
  </r>
  <r>
    <n v="9061"/>
    <x v="1"/>
    <x v="6"/>
    <m/>
    <s v="I C 51/24"/>
    <s v="2024-05-06"/>
    <x v="6"/>
    <n v="5692.49"/>
    <m/>
    <n v="1"/>
  </r>
  <r>
    <n v="9060"/>
    <x v="1"/>
    <x v="5"/>
    <s v="Sąd Okręgowy w Krakowie - I Wydział Cywilny"/>
    <s v="I C 6418/23"/>
    <s v="2024-05-06"/>
    <x v="7"/>
    <m/>
    <m/>
    <n v="1"/>
  </r>
  <r>
    <n v="9059"/>
    <x v="1"/>
    <x v="6"/>
    <s v="Sąd Okręgowy w Legnicy - I Wydział Cywilny"/>
    <s v="I C 128/24"/>
    <s v="2024-05-06"/>
    <x v="5"/>
    <n v="51480.88"/>
    <n v="47012.52"/>
    <n v="1"/>
  </r>
  <r>
    <n v="9058"/>
    <x v="1"/>
    <x v="1"/>
    <s v="Sąd Okręgowy w Kielcach - I Wydział Cywilny"/>
    <s v="I C 2178/23"/>
    <s v="2024-05-06"/>
    <x v="1"/>
    <n v="180673.47"/>
    <m/>
    <n v="1"/>
  </r>
  <r>
    <n v="9057"/>
    <x v="1"/>
    <x v="3"/>
    <s v="Sąd Okręgowy w Poznaniu - XVIII Wydział Cywilny"/>
    <s v="XVIII C 3286/23"/>
    <s v="2024-05-06"/>
    <x v="1"/>
    <n v="198925.75"/>
    <n v="443.22"/>
    <n v="1"/>
  </r>
  <r>
    <n v="9056"/>
    <x v="1"/>
    <x v="7"/>
    <s v="Sąd Okręgowy we Wrocławiu - XII Wydział Cywilny"/>
    <s v="XII C 499/24"/>
    <s v="2024-05-06"/>
    <x v="4"/>
    <n v="23145.11"/>
    <m/>
    <n v="1"/>
  </r>
  <r>
    <n v="9055"/>
    <x v="1"/>
    <x v="4"/>
    <s v="Sąd Okręgowy Warszawa-Praga w Warszawie - III Wydział Cywilny"/>
    <s v="III C 651/23"/>
    <s v="2024-05-06"/>
    <x v="1"/>
    <n v="289857.09000000003"/>
    <m/>
    <n v="1"/>
  </r>
  <r>
    <n v="9054"/>
    <x v="1"/>
    <x v="8"/>
    <s v="Sąd Okręgowy w Lublinie - I Wydział Cywilny"/>
    <s v="I C 1641/23"/>
    <s v="2024-05-06"/>
    <x v="5"/>
    <n v="162198.17000000001"/>
    <m/>
    <n v="1"/>
  </r>
  <r>
    <n v="9053"/>
    <x v="1"/>
    <x v="4"/>
    <s v="Sąd Okręgowy w Poznaniu - I Wydział Cywilny"/>
    <s v="XIII C 416/23"/>
    <s v="2024-05-06"/>
    <x v="5"/>
    <n v="110562.83"/>
    <m/>
    <n v="1"/>
  </r>
  <r>
    <n v="9052"/>
    <x v="1"/>
    <x v="6"/>
    <s v="Sąd Okręgowy w Bielsku-Białej - I Wydział Cywilny"/>
    <s v="I C 2350/23"/>
    <s v="2024-05-06"/>
    <x v="1"/>
    <n v="100687.21"/>
    <n v="34240.71"/>
    <n v="1"/>
  </r>
  <r>
    <n v="9051"/>
    <x v="1"/>
    <x v="9"/>
    <s v="Sąd Okręgowy w Krakowie - I Wydział Cywilny"/>
    <s v="I C 2927/23"/>
    <s v="2024-05-06"/>
    <x v="1"/>
    <n v="138583.01"/>
    <n v="87155.39"/>
    <n v="1"/>
  </r>
  <r>
    <n v="9050"/>
    <x v="1"/>
    <x v="5"/>
    <s v="Sąd Okręgowy w Legnicy - I Wydział Cywilny"/>
    <s v="I C 702/22"/>
    <s v="2024-05-06"/>
    <x v="5"/>
    <n v="276547.73"/>
    <m/>
    <n v="1"/>
  </r>
  <r>
    <n v="9049"/>
    <x v="1"/>
    <x v="3"/>
    <s v="Sąd Okręgowy w Płocku - I Wydział Cywilny"/>
    <s v="I C 90/23"/>
    <s v="2024-05-06"/>
    <x v="1"/>
    <n v="492520.31"/>
    <m/>
    <n v="1"/>
  </r>
  <r>
    <n v="9048"/>
    <x v="1"/>
    <x v="8"/>
    <s v="Sąd Okręgowy w Legnicy - I Wydział Cywilny"/>
    <s v="I C 575/22"/>
    <s v="2024-05-06"/>
    <x v="1"/>
    <n v="96062.82"/>
    <n v="30652.37"/>
    <n v="1"/>
  </r>
  <r>
    <n v="9047"/>
    <x v="1"/>
    <x v="1"/>
    <s v="Sąd Okręgowy w Warszawie - I Wydział Cywilny"/>
    <s v="XXVIII C 2137/22"/>
    <s v="2024-05-06"/>
    <x v="1"/>
    <n v="332054.73"/>
    <m/>
    <n v="1"/>
  </r>
  <r>
    <n v="9046"/>
    <x v="1"/>
    <x v="5"/>
    <s v="Sąd Okręgowy w Poznaniu - I Wydział Cywilny"/>
    <s v="I C 2191/21"/>
    <s v="2024-05-06"/>
    <x v="1"/>
    <n v="202704.6"/>
    <m/>
    <n v="1"/>
  </r>
  <r>
    <n v="9045"/>
    <x v="1"/>
    <x v="5"/>
    <s v="Sąd Okręgowy w Poznaniu - I Wydział Cywilny"/>
    <s v="I C 1688/21"/>
    <s v="2024-05-06"/>
    <x v="1"/>
    <n v="99476.65"/>
    <m/>
    <n v="1"/>
  </r>
  <r>
    <n v="9044"/>
    <x v="1"/>
    <x v="1"/>
    <s v="Sąd Okręgowy w Poznaniu - XII Wydział Cywilny"/>
    <s v="XII C 1084/21"/>
    <s v="2024-05-06"/>
    <x v="2"/>
    <n v="81002.399999999994"/>
    <m/>
    <n v="1"/>
  </r>
  <r>
    <n v="9043"/>
    <x v="1"/>
    <x v="4"/>
    <s v="Sąd Okręgowy w Warszawie - XXV Wydział Cywilny"/>
    <s v="XXVIII C 17807/21"/>
    <s v="2024-05-06"/>
    <x v="1"/>
    <n v="104974.12"/>
    <n v="43527.72"/>
    <n v="1"/>
  </r>
  <r>
    <n v="9042"/>
    <x v="1"/>
    <x v="1"/>
    <s v="Sąd Okręgowy w Warszawie - I Wydział Cywilny"/>
    <s v="XXVIII C 6706/21"/>
    <s v="2024-05-06"/>
    <x v="1"/>
    <n v="103592.26"/>
    <n v="38408.21"/>
    <n v="1"/>
  </r>
  <r>
    <n v="9041"/>
    <x v="1"/>
    <x v="8"/>
    <s v="Sąd Rejonowy w Zawierciu - I Wydział Cywilny"/>
    <s v="I C 609/22"/>
    <s v="2024-05-06"/>
    <x v="5"/>
    <n v="109069.21"/>
    <m/>
    <n v="1"/>
  </r>
  <r>
    <n v="9040"/>
    <x v="1"/>
    <x v="4"/>
    <s v="Sąd Rejonowy dla Wrocławia-Fabrycznej we Wrocławiu - XI Wydział Cywilny"/>
    <s v="I C 1033/21"/>
    <s v="2024-05-06"/>
    <x v="1"/>
    <n v="118483.83"/>
    <m/>
    <n v="1"/>
  </r>
  <r>
    <n v="9039"/>
    <x v="1"/>
    <x v="5"/>
    <s v="Sąd Okręgowy w Zamościu - I Wydział Cywilny"/>
    <s v="I C 450/21"/>
    <s v="2024-05-06"/>
    <x v="4"/>
    <n v="44405.25"/>
    <m/>
    <n v="1"/>
  </r>
  <r>
    <n v="9038"/>
    <x v="1"/>
    <x v="1"/>
    <s v="Sąd Okręgowy w Warszawie - XXVIII Wydział Cywilny"/>
    <s v="XXVIII C 18012/21"/>
    <s v="2024-05-06"/>
    <x v="1"/>
    <n v="96610.01"/>
    <m/>
    <n v="1"/>
  </r>
  <r>
    <n v="9037"/>
    <x v="1"/>
    <x v="8"/>
    <s v="Sąd Okręgowy Warszawa-Praga w Warszawie - I Wydział Cywilny"/>
    <s v="III C 625/22"/>
    <s v="2024-05-06"/>
    <x v="1"/>
    <n v="201713.95"/>
    <m/>
    <n v="1"/>
  </r>
  <r>
    <n v="9036"/>
    <x v="1"/>
    <x v="8"/>
    <s v="Sąd Okręgowy w Poznaniu - I Wydział Cywilny"/>
    <s v="I C 2219/21"/>
    <s v="2024-05-06"/>
    <x v="2"/>
    <n v="47950.1"/>
    <m/>
    <n v="1"/>
  </r>
  <r>
    <n v="9035"/>
    <x v="1"/>
    <x v="5"/>
    <s v="Sąd Okręgowy w Legnicy - I Wydział Cywilny"/>
    <s v="I C 1570/23"/>
    <s v="2024-05-07"/>
    <x v="1"/>
    <n v="147434.26999999999"/>
    <n v="0"/>
    <n v="1"/>
  </r>
  <r>
    <n v="9034"/>
    <x v="1"/>
    <x v="14"/>
    <s v="Sąd Okręgowy w Gliwicach - I Wydział Cywilny"/>
    <s v="V ACa 824/24"/>
    <s v="2024-05-07"/>
    <x v="1"/>
    <n v="3030.85"/>
    <n v="139608.1"/>
    <n v="1"/>
  </r>
  <r>
    <n v="9033"/>
    <x v="1"/>
    <x v="6"/>
    <s v="Sąd Okręgowy w Legnicy - I Wydział Cywilny"/>
    <s v="I C 1228/23"/>
    <s v="2024-05-07"/>
    <x v="4"/>
    <n v="0"/>
    <n v="0"/>
    <n v="1"/>
  </r>
  <r>
    <n v="9032"/>
    <x v="1"/>
    <x v="4"/>
    <s v="Sąd Okręgowy Warszawa-Praga w Warszawie - III Wydział Cywilny"/>
    <s v="V ACz 473/24"/>
    <s v="2024-05-07"/>
    <x v="1"/>
    <n v="98279.02"/>
    <n v="30556.91"/>
    <n v="1"/>
  </r>
  <r>
    <n v="9031"/>
    <x v="1"/>
    <x v="4"/>
    <s v="Sąd Okręgowy w Olsztynie - I Wydział Cywilny"/>
    <s v="I C 1291/23"/>
    <s v="2024-05-07"/>
    <x v="1"/>
    <n v="146651.31"/>
    <m/>
    <n v="1"/>
  </r>
  <r>
    <n v="9030"/>
    <x v="1"/>
    <x v="5"/>
    <s v="Sąd Okręgowy Warszawa-Praga w Warszawie - III Wydział Cywilny"/>
    <s v="III C 1149/23"/>
    <s v="2024-05-07"/>
    <x v="1"/>
    <n v="152104.63"/>
    <m/>
    <n v="1"/>
  </r>
  <r>
    <n v="9029"/>
    <x v="1"/>
    <x v="1"/>
    <s v="Sąd Okręgowy Warszawa-Praga w Warszawie - I Wydział Cywilny"/>
    <s v="III C 642/23"/>
    <s v="2024-05-07"/>
    <x v="1"/>
    <n v="76050.210000000006"/>
    <n v="14467.01"/>
    <n v="1"/>
  </r>
  <r>
    <n v="9028"/>
    <x v="1"/>
    <x v="5"/>
    <s v="Sąd Okręgowy w Poznaniu - I Wydział Cywilny"/>
    <s v="XVIII C 1047/23"/>
    <s v="2024-05-07"/>
    <x v="1"/>
    <n v="148360.89000000001"/>
    <m/>
    <n v="1"/>
  </r>
  <r>
    <n v="9027"/>
    <x v="1"/>
    <x v="5"/>
    <s v="Sąd Okręgowy w Katowicach - I Wydział Cywilny"/>
    <s v="II C 206/23"/>
    <s v="2024-05-07"/>
    <x v="1"/>
    <n v="108412.77"/>
    <m/>
    <n v="1"/>
  </r>
  <r>
    <n v="9026"/>
    <x v="1"/>
    <x v="5"/>
    <s v="Sąd Okręgowy w Bydgoszczy - I Wydział Cywilny"/>
    <s v="I C 1989/22"/>
    <s v="2024-05-07"/>
    <x v="1"/>
    <n v="189297.61"/>
    <m/>
    <n v="1"/>
  </r>
  <r>
    <n v="9025"/>
    <x v="1"/>
    <x v="5"/>
    <s v="Sąd Okręgowy w Lublinie - I Wydział Cywilny"/>
    <s v="I C 1652/22"/>
    <s v="2024-05-07"/>
    <x v="1"/>
    <n v="208635.58"/>
    <m/>
    <n v="1"/>
  </r>
  <r>
    <n v="9024"/>
    <x v="1"/>
    <x v="5"/>
    <s v="Sąd Okręgowy w Siedlcach - I Wydział Cywilny"/>
    <s v="I C 813/22"/>
    <s v="2024-05-07"/>
    <x v="1"/>
    <n v="133379.88"/>
    <m/>
    <n v="1"/>
  </r>
  <r>
    <n v="9023"/>
    <x v="1"/>
    <x v="1"/>
    <s v="Sąd Okręgowy w Warszawie - I Wydział Cywilny"/>
    <s v="XXVIII C 4372/22"/>
    <s v="2024-05-07"/>
    <x v="1"/>
    <n v="203239.99"/>
    <m/>
    <n v="1"/>
  </r>
  <r>
    <n v="9022"/>
    <x v="1"/>
    <x v="8"/>
    <s v="Sąd Okręgowy w Warszawie - XXVIII Wydział Cywilny"/>
    <s v="XXVIII C 4324/22"/>
    <s v="2024-05-07"/>
    <x v="1"/>
    <n v="393146.91"/>
    <m/>
    <n v="1"/>
  </r>
  <r>
    <n v="9021"/>
    <x v="1"/>
    <x v="5"/>
    <s v="Sąd Okręgowy w Bydgoszczy - I Wydział Cywilny"/>
    <s v="I C 203/22"/>
    <s v="2024-05-07"/>
    <x v="1"/>
    <n v="248577.66"/>
    <m/>
    <n v="1"/>
  </r>
  <r>
    <n v="9020"/>
    <x v="1"/>
    <x v="5"/>
    <s v="Sąd Okręgowy w Krakowie - I Wydział Cywilny"/>
    <s v="I C 978/22"/>
    <s v="2024-05-07"/>
    <x v="1"/>
    <n v="215114.72"/>
    <m/>
    <n v="1"/>
  </r>
  <r>
    <n v="9019"/>
    <x v="1"/>
    <x v="8"/>
    <s v="Sąd Okręgowy w Poznaniu - I Wydział Cywilny"/>
    <s v="XVIII C 2293/21"/>
    <s v="2024-05-07"/>
    <x v="1"/>
    <n v="154345.22"/>
    <m/>
    <n v="1"/>
  </r>
  <r>
    <n v="9018"/>
    <x v="1"/>
    <x v="1"/>
    <s v="Sąd Okręgowy w Szczecinie - I Wydział Cywilny"/>
    <s v="I C 335/22"/>
    <s v="2024-05-07"/>
    <x v="1"/>
    <n v="175859.17"/>
    <m/>
    <n v="1"/>
  </r>
  <r>
    <n v="9017"/>
    <x v="1"/>
    <x v="5"/>
    <s v="Sąd Okręgowy w Warszawie - I Wydział Cywilny"/>
    <s v="XXVIII C 15923/21"/>
    <s v="2024-05-07"/>
    <x v="1"/>
    <n v="76476.06"/>
    <n v="37113.519999999997"/>
    <n v="1"/>
  </r>
  <r>
    <n v="9016"/>
    <x v="1"/>
    <x v="5"/>
    <s v="Sąd Okręgowy w Gorzowie Wielkopolskim - I Wydział Cywilny"/>
    <s v="I C 1241/21"/>
    <s v="2024-05-07"/>
    <x v="1"/>
    <n v="103138.55"/>
    <m/>
    <n v="1"/>
  </r>
  <r>
    <n v="9015"/>
    <x v="1"/>
    <x v="8"/>
    <s v="Sąd Okręgowy w Warszawie - XXVIII Wydział Cywilny"/>
    <s v="XXVIII C 793/21"/>
    <s v="2024-05-07"/>
    <x v="1"/>
    <n v="133027.49"/>
    <m/>
    <n v="1"/>
  </r>
  <r>
    <n v="9014"/>
    <x v="1"/>
    <x v="5"/>
    <s v="Sąd Okręgowy w Warszawie - IV Wydział Cywilny"/>
    <s v="IV C 492/21"/>
    <s v="2024-05-07"/>
    <x v="1"/>
    <n v="199167.45"/>
    <m/>
    <n v="1"/>
  </r>
  <r>
    <n v="9013"/>
    <x v="1"/>
    <x v="5"/>
    <s v="Sąd Okręgowy w Warszawie - I Wydział Cywilny"/>
    <s v="I C 1972/20"/>
    <s v="2024-05-07"/>
    <x v="2"/>
    <n v="44209.279999999999"/>
    <m/>
    <n v="1"/>
  </r>
  <r>
    <n v="9012"/>
    <x v="1"/>
    <x v="1"/>
    <s v="Sąd Apelacyjny w Gdańsku - I Wydział Cywilny"/>
    <s v="I ACa 2215/24"/>
    <s v="2024-05-07"/>
    <x v="4"/>
    <n v="348679.16"/>
    <m/>
    <n v="1"/>
  </r>
  <r>
    <n v="9011"/>
    <x v="1"/>
    <x v="7"/>
    <s v="Sąd Okręgowy we Wrocławiu - I Wydział Cywilny"/>
    <s v="I C 879/21"/>
    <s v="2024-05-07"/>
    <x v="4"/>
    <n v="0"/>
    <m/>
    <n v="1"/>
  </r>
  <r>
    <n v="9010"/>
    <x v="1"/>
    <x v="0"/>
    <s v="Sąd Okręgowy w Warszawie - XXV Wydział Cywilny"/>
    <s v="XXV C 4125/20"/>
    <s v="2024-05-07"/>
    <x v="1"/>
    <n v="119130.34"/>
    <n v="28249.64"/>
    <n v="1"/>
  </r>
  <r>
    <n v="9009"/>
    <x v="1"/>
    <x v="5"/>
    <s v="Sąd Okręgowy Warszawa-Praga w Warszawie - I Wydział Cywilny"/>
    <s v="II C 996/22"/>
    <s v="2024-05-07"/>
    <x v="1"/>
    <n v="68152.94"/>
    <n v="25667.66"/>
    <n v="1"/>
  </r>
  <r>
    <n v="9008"/>
    <x v="1"/>
    <x v="8"/>
    <s v="Sąd Okręgowy w Gdańsku - XV Wydział Cywilny"/>
    <s v="XV C 915/22"/>
    <s v="2024-05-07"/>
    <x v="1"/>
    <n v="20329.509999999998"/>
    <n v="42291.13"/>
    <n v="1"/>
  </r>
  <r>
    <n v="9007"/>
    <x v="0"/>
    <x v="4"/>
    <s v="Sąd Rejonowy w Bydgoszczy - XIV Wydział Cywilny"/>
    <m/>
    <s v="2024-05-08"/>
    <x v="8"/>
    <m/>
    <m/>
    <n v="1"/>
  </r>
  <r>
    <n v="9006"/>
    <x v="1"/>
    <x v="5"/>
    <s v="Sąd Okręgowy w Radomiu - I Wydział Cywilny"/>
    <s v="I C 2291/23"/>
    <s v="2024-05-08"/>
    <x v="1"/>
    <n v="167265.13"/>
    <n v="532.03"/>
    <n v="1"/>
  </r>
  <r>
    <n v="9005"/>
    <x v="1"/>
    <x v="5"/>
    <s v="Sąd Okręgowy w Elblągu - I Wydział Cywilny"/>
    <s v="I C 1225/23"/>
    <s v="2024-05-08"/>
    <x v="1"/>
    <n v="114528.27"/>
    <n v="24875.93"/>
    <n v="1"/>
  </r>
  <r>
    <n v="9004"/>
    <x v="1"/>
    <x v="5"/>
    <s v="Sąd Okręgowy w Legnicy - I Wydział Cywilny"/>
    <s v="I C 210/24"/>
    <s v="2024-05-08"/>
    <x v="5"/>
    <n v="105279.57"/>
    <n v="5690.57"/>
    <n v="1"/>
  </r>
  <r>
    <n v="9003"/>
    <x v="1"/>
    <x v="0"/>
    <s v="Sąd Okręgowy we Wrocławiu - XII Wydział Cywilny"/>
    <s v="XII C 1949/23"/>
    <s v="2024-05-08"/>
    <x v="1"/>
    <n v="335084.15999999997"/>
    <m/>
    <n v="1"/>
  </r>
  <r>
    <n v="9002"/>
    <x v="1"/>
    <x v="4"/>
    <s v="Sąd Okręgowy w Poznaniu - XVIII Wydział Cywilny"/>
    <s v="XVIII C 125/24"/>
    <s v="2024-05-08"/>
    <x v="1"/>
    <n v="56072.53"/>
    <n v="36518.04"/>
    <n v="1"/>
  </r>
  <r>
    <n v="9001"/>
    <x v="1"/>
    <x v="1"/>
    <m/>
    <s v="I C 1746/22"/>
    <s v="2024-05-08"/>
    <x v="7"/>
    <m/>
    <m/>
    <n v="1"/>
  </r>
  <r>
    <n v="9000"/>
    <x v="1"/>
    <x v="8"/>
    <s v="Sąd Apelacyjny we Wrocławiu - I Wydział Cywilny"/>
    <s v="I C 726/23"/>
    <s v="2024-05-08"/>
    <x v="1"/>
    <n v="212798.24"/>
    <m/>
    <n v="1"/>
  </r>
  <r>
    <n v="8999"/>
    <x v="1"/>
    <x v="4"/>
    <s v="Sąd Okręgowy Warszawa-Praga w Warszawie - I Wydział Cywilny"/>
    <s v="II C 570/23"/>
    <s v="2024-05-08"/>
    <x v="1"/>
    <n v="95442.85"/>
    <n v="97543.09"/>
    <n v="1"/>
  </r>
  <r>
    <n v="8998"/>
    <x v="1"/>
    <x v="4"/>
    <s v="Sąd Okręgowy w Kielcach - I Wydział Cywilny"/>
    <s v="I C 636/23"/>
    <s v="2024-05-08"/>
    <x v="1"/>
    <n v="204768.82"/>
    <m/>
    <n v="1"/>
  </r>
  <r>
    <n v="8997"/>
    <x v="1"/>
    <x v="7"/>
    <s v="Sąd Okręgowy w Bydgoszczy - I Wydział Cywilny"/>
    <s v="I C 1546/23"/>
    <s v="2024-05-08"/>
    <x v="1"/>
    <n v="102499.77"/>
    <m/>
    <n v="1"/>
  </r>
  <r>
    <n v="8996"/>
    <x v="1"/>
    <x v="8"/>
    <s v="Sąd Okręgowy w Katowicach - I Wydział Cywilny"/>
    <s v="II C 1293/23"/>
    <s v="2024-05-08"/>
    <x v="1"/>
    <n v="353338.16"/>
    <m/>
    <n v="1"/>
  </r>
  <r>
    <n v="8995"/>
    <x v="1"/>
    <x v="9"/>
    <s v="Sąd Okręgowy w Olsztynie - I Wydział Cywilny"/>
    <s v="I C 529/23"/>
    <s v="2024-05-08"/>
    <x v="5"/>
    <n v="219562.35"/>
    <n v="240.5"/>
    <n v="1"/>
  </r>
  <r>
    <n v="8994"/>
    <x v="1"/>
    <x v="5"/>
    <s v="Sąd Okręgowy w Bielsku-Białej - I Wydział Cywilny"/>
    <s v="I C 923/23"/>
    <s v="2024-05-08"/>
    <x v="1"/>
    <n v="124221.53"/>
    <m/>
    <n v="1"/>
  </r>
  <r>
    <n v="8993"/>
    <x v="1"/>
    <x v="5"/>
    <s v="Sąd Okręgowy w Szczecinie - I Wydział Cywilny"/>
    <s v="I C 2064/23"/>
    <s v="2024-05-08"/>
    <x v="1"/>
    <n v="69787.429999999993"/>
    <n v="64876.29"/>
    <n v="1"/>
  </r>
  <r>
    <n v="8992"/>
    <x v="1"/>
    <x v="8"/>
    <s v="Sąd Okręgowy w Legnicy - I Wydział Cywilny"/>
    <s v="I C 374/23"/>
    <s v="2024-05-08"/>
    <x v="1"/>
    <n v="63094.81"/>
    <m/>
    <n v="1"/>
  </r>
  <r>
    <n v="8991"/>
    <x v="1"/>
    <x v="4"/>
    <s v="Sąd Okręgowy Warszawa-Praga w Warszawie - I Wydział Cywilny"/>
    <s v="III C 572/23"/>
    <s v="2024-05-08"/>
    <x v="1"/>
    <n v="258483.4"/>
    <m/>
    <n v="1"/>
  </r>
  <r>
    <n v="8990"/>
    <x v="1"/>
    <x v="1"/>
    <s v="Sąd Okręgowy w Warszawie - XXVIII Wydział Cywilny"/>
    <s v="XXVIII C 2207/23"/>
    <s v="2024-05-08"/>
    <x v="1"/>
    <n v="563538.16"/>
    <m/>
    <n v="1"/>
  </r>
  <r>
    <n v="8989"/>
    <x v="1"/>
    <x v="3"/>
    <s v="Sąd Okręgowy w Kielcach - I Wydział Cywilny"/>
    <s v="I C 845/23"/>
    <s v="2024-05-08"/>
    <x v="1"/>
    <n v="38322.42"/>
    <n v="41560.269999999997"/>
    <n v="1"/>
  </r>
  <r>
    <n v="8988"/>
    <x v="1"/>
    <x v="3"/>
    <s v="Sąd Okręgowy w Olsztynie - I Wydział Cywilny"/>
    <s v="I C 835/23"/>
    <s v="2024-05-08"/>
    <x v="5"/>
    <n v="180817.12"/>
    <m/>
    <n v="1"/>
  </r>
  <r>
    <n v="8987"/>
    <x v="1"/>
    <x v="3"/>
    <s v="Sąd Okręgowy w Zielonej Górze - I Wydział Cywilny"/>
    <s v="I C 184/23"/>
    <s v="2024-05-08"/>
    <x v="5"/>
    <n v="253063.72"/>
    <m/>
    <n v="1"/>
  </r>
  <r>
    <n v="8986"/>
    <x v="1"/>
    <x v="7"/>
    <s v="Sąd Okręgowy w Kielcach - I Wydział Cywilny"/>
    <s v="I C 3190/22"/>
    <s v="2024-05-08"/>
    <x v="1"/>
    <n v="121978.24000000001"/>
    <m/>
    <n v="1"/>
  </r>
  <r>
    <n v="8985"/>
    <x v="1"/>
    <x v="6"/>
    <s v="Sąd Okręgowy w Warszawie - XXVIII Wydział Cywilny"/>
    <s v="XXVIII C 23134/22"/>
    <s v="2024-05-08"/>
    <x v="1"/>
    <n v="157876.57"/>
    <m/>
    <n v="1"/>
  </r>
  <r>
    <n v="8984"/>
    <x v="1"/>
    <x v="8"/>
    <s v="Sąd Okręgowy w Siedlcach - I Wydział Cywilny"/>
    <s v="I C 1753/22"/>
    <s v="2024-05-08"/>
    <x v="1"/>
    <n v="131319.19"/>
    <m/>
    <n v="1"/>
  </r>
  <r>
    <n v="8983"/>
    <x v="1"/>
    <x v="8"/>
    <s v="Sąd Okręgowy w Słupsku - I Wydział Cywilny"/>
    <s v="I C 601/23"/>
    <s v="2024-05-08"/>
    <x v="1"/>
    <n v="36275.46"/>
    <n v="10463.23"/>
    <n v="1"/>
  </r>
  <r>
    <n v="8982"/>
    <x v="1"/>
    <x v="8"/>
    <s v="Sąd Okręgowy w Poznaniu - I Wydział Cywilny"/>
    <s v="XVIII C 1976/22"/>
    <s v="2024-05-08"/>
    <x v="1"/>
    <n v="164939.09"/>
    <n v="13022.95"/>
    <n v="1"/>
  </r>
  <r>
    <n v="8981"/>
    <x v="1"/>
    <x v="8"/>
    <s v="Sąd Okręgowy w Olsztynie - I Wydział Cywilny"/>
    <s v="I C 1045/22"/>
    <s v="2024-05-08"/>
    <x v="1"/>
    <n v="209699.51"/>
    <m/>
    <n v="1"/>
  </r>
  <r>
    <n v="8980"/>
    <x v="1"/>
    <x v="7"/>
    <s v="Sąd Okręgowy w Kielcach - I Wydział Cywilny"/>
    <s v="I C 2880/22"/>
    <s v="2024-05-08"/>
    <x v="1"/>
    <n v="83228.800000000003"/>
    <m/>
    <n v="1"/>
  </r>
  <r>
    <n v="8979"/>
    <x v="1"/>
    <x v="6"/>
    <s v="Sąd Okręgowy w Gorzowie Wielkopolskim - I Wydział Cywilny"/>
    <s v="I C 1542/22"/>
    <s v="2024-05-08"/>
    <x v="1"/>
    <n v="159519.20000000001"/>
    <m/>
    <n v="1"/>
  </r>
  <r>
    <n v="8978"/>
    <x v="1"/>
    <x v="5"/>
    <s v="Sąd Okręgowy w Warszawie - XXVIII Wydział Cywilny"/>
    <s v="XXVIII C 15327/22"/>
    <s v="2024-05-08"/>
    <x v="1"/>
    <n v="121417.42"/>
    <n v="93663.52"/>
    <n v="1"/>
  </r>
  <r>
    <n v="8977"/>
    <x v="1"/>
    <x v="6"/>
    <s v="Sąd Okręgowy w Szczecinie - I Wydział Cywilny"/>
    <s v="I C 1520/22"/>
    <s v="2024-05-08"/>
    <x v="1"/>
    <n v="37825.599999999999"/>
    <n v="55054.01"/>
    <n v="1"/>
  </r>
  <r>
    <n v="8976"/>
    <x v="1"/>
    <x v="1"/>
    <s v="Sąd Okręgowy w Warszawie - I Wydział Cywilny"/>
    <s v="XXVIII C 18498/21"/>
    <s v="2024-05-08"/>
    <x v="1"/>
    <n v="84149.71"/>
    <m/>
    <n v="1"/>
  </r>
  <r>
    <n v="8975"/>
    <x v="1"/>
    <x v="8"/>
    <s v="Sąd Okręgowy w Poznaniu - I Wydział Cywilny"/>
    <s v="XVIII C 1733/21"/>
    <s v="2024-05-08"/>
    <x v="1"/>
    <n v="169490.63"/>
    <m/>
    <n v="1"/>
  </r>
  <r>
    <n v="8974"/>
    <x v="1"/>
    <x v="0"/>
    <s v="Sąd Okręgowy w Poznaniu - I Wydział Cywilny"/>
    <s v="I C 2043/21"/>
    <s v="2024-05-08"/>
    <x v="1"/>
    <n v="106112.24"/>
    <n v="47308.39"/>
    <n v="1"/>
  </r>
  <r>
    <n v="8973"/>
    <x v="1"/>
    <x v="8"/>
    <s v="Sąd Apelacyjny w Warszawie - I Wydział Cywilny"/>
    <s v="III C 400/22"/>
    <s v="2024-05-08"/>
    <x v="1"/>
    <n v="27862.97"/>
    <n v="176849.55"/>
    <n v="1"/>
  </r>
  <r>
    <n v="8972"/>
    <x v="1"/>
    <x v="3"/>
    <s v="Sąd Okręgowy w Warszawie - XXV Wydział Cywilny"/>
    <s v="XXVIII C 3086/21"/>
    <s v="2024-05-08"/>
    <x v="1"/>
    <n v="40497.25"/>
    <n v="15163.69"/>
    <n v="1"/>
  </r>
  <r>
    <n v="8971"/>
    <x v="1"/>
    <x v="1"/>
    <s v="Sąd Apelacyjny w Gdańsku - V Wydział Cywilny"/>
    <s v="XV C 415/21"/>
    <s v="2024-05-08"/>
    <x v="1"/>
    <n v="80895.88"/>
    <n v="25674.2"/>
    <n v="1"/>
  </r>
  <r>
    <n v="8970"/>
    <x v="1"/>
    <x v="5"/>
    <s v="Sąd Apelacyjny w Gdańsku - I Wydział Cywilny"/>
    <s v="I C 76/21"/>
    <s v="2024-05-08"/>
    <x v="1"/>
    <n v="160424.14000000001"/>
    <m/>
    <n v="1"/>
  </r>
  <r>
    <n v="8969"/>
    <x v="1"/>
    <x v="8"/>
    <s v="Sąd Okręgowy we Włocławku - I Wydział Cywilny"/>
    <s v="I C 87/21"/>
    <s v="2024-05-08"/>
    <x v="1"/>
    <n v="236370.4"/>
    <m/>
    <n v="1"/>
  </r>
  <r>
    <n v="8968"/>
    <x v="1"/>
    <x v="4"/>
    <s v="Sąd Okręgowy w Gdańsku - I Wydział Cywilny"/>
    <s v="I C 1386/20"/>
    <s v="2024-05-08"/>
    <x v="1"/>
    <n v="272365.8"/>
    <m/>
    <n v="1"/>
  </r>
  <r>
    <n v="8967"/>
    <x v="1"/>
    <x v="8"/>
    <s v="Sąd Okręgowy w Kaliszu - I Wydział Cywilny"/>
    <s v="I C 730/20"/>
    <s v="2024-05-08"/>
    <x v="1"/>
    <n v="74676.95"/>
    <m/>
    <n v="1"/>
  </r>
  <r>
    <n v="8966"/>
    <x v="1"/>
    <x v="2"/>
    <s v="Sąd Okręgowy w Szczecinie - I Wydział Cywilny"/>
    <s v="I C 3709/23"/>
    <s v="2024-05-08"/>
    <x v="1"/>
    <m/>
    <m/>
    <n v="1"/>
  </r>
  <r>
    <n v="8965"/>
    <x v="1"/>
    <x v="9"/>
    <s v="Sąd Okręgowy Warszawa-Praga w Warszawie - I Wydział Cywilny"/>
    <s v="III C 1634/21"/>
    <s v="2024-05-08"/>
    <x v="1"/>
    <n v="160155.45000000001"/>
    <n v="160828"/>
    <n v="1"/>
  </r>
  <r>
    <n v="8964"/>
    <x v="1"/>
    <x v="4"/>
    <s v="Sąd Okręgowy w Warszawie - III Wydział Cywilny"/>
    <s v="V ACz 2642/24"/>
    <s v="2024-05-08"/>
    <x v="1"/>
    <n v="110602.5"/>
    <n v="30132.19"/>
    <n v="1"/>
  </r>
  <r>
    <n v="8963"/>
    <x v="1"/>
    <x v="8"/>
    <s v="Sąd Okręgowy w Warszawie - I Wydział Cywilny"/>
    <s v="I C 1265/21"/>
    <s v="2024-05-08"/>
    <x v="1"/>
    <n v="70932.88"/>
    <n v="24013.27"/>
    <n v="1"/>
  </r>
  <r>
    <n v="8962"/>
    <x v="1"/>
    <x v="1"/>
    <s v="Sąd Okręgowy w Warszawie - XXVIII Wydział Cywilny"/>
    <s v="XXVIII C 2237/23"/>
    <s v="2024-05-08"/>
    <x v="1"/>
    <n v="121007.03999999999"/>
    <n v="40155.82"/>
    <n v="1"/>
  </r>
  <r>
    <n v="8961"/>
    <x v="4"/>
    <x v="1"/>
    <s v="Sąd Okręgowy w Legnicy - I Wydział Cywilny"/>
    <m/>
    <s v="2024-05-09"/>
    <x v="8"/>
    <m/>
    <m/>
    <n v="1"/>
  </r>
  <r>
    <n v="8960"/>
    <x v="3"/>
    <x v="0"/>
    <s v="Sąd Okręgowy w Warszawie - XXVIII Wydział Cywilny"/>
    <s v="XXVIII C 13489/22"/>
    <s v="2024-05-09"/>
    <x v="1"/>
    <n v="309735.84999999998"/>
    <m/>
    <n v="1"/>
  </r>
  <r>
    <n v="8959"/>
    <x v="1"/>
    <x v="0"/>
    <s v="Sąd Okręgowy w Katowicach - I Wydział Cywilny"/>
    <s v="I C 916/23"/>
    <s v="2024-05-09"/>
    <x v="1"/>
    <n v="604035.55000000005"/>
    <m/>
    <n v="1"/>
  </r>
  <r>
    <n v="8958"/>
    <x v="1"/>
    <x v="4"/>
    <s v="Sąd Okręgowy w Siedlcach - I Wydział Cywilny"/>
    <s v="I C 1273/23"/>
    <s v="2024-05-09"/>
    <x v="1"/>
    <n v="158700.68"/>
    <n v="84766.12"/>
    <n v="1"/>
  </r>
  <r>
    <n v="8957"/>
    <x v="1"/>
    <x v="1"/>
    <s v="Sąd Okręgowy we Wrocławiu - XII Wydział Cywilny"/>
    <s v="XII C 1192/23"/>
    <s v="2024-05-09"/>
    <x v="1"/>
    <n v="94264.92"/>
    <n v="28929.46"/>
    <n v="1"/>
  </r>
  <r>
    <n v="8956"/>
    <x v="1"/>
    <x v="0"/>
    <s v="Sąd Okręgowy w Łodzi - I Wydział Cywilny"/>
    <s v="I C 1736/23"/>
    <s v="2024-05-09"/>
    <x v="1"/>
    <n v="158392.57999999999"/>
    <m/>
    <n v="1"/>
  </r>
  <r>
    <n v="8955"/>
    <x v="1"/>
    <x v="5"/>
    <s v="Sąd Okręgowy w Bydgoszczy - I Wydział Cywilny"/>
    <s v="I C 1053/23"/>
    <s v="2024-05-09"/>
    <x v="1"/>
    <n v="203945.11"/>
    <m/>
    <n v="1"/>
  </r>
  <r>
    <n v="8954"/>
    <x v="1"/>
    <x v="5"/>
    <s v="Sąd Okręgowy w Krakowie - I Wydział Cywilny"/>
    <s v="I C 2882/23"/>
    <s v="2024-05-09"/>
    <x v="1"/>
    <n v="33288.339999999997"/>
    <n v="23124.75"/>
    <n v="1"/>
  </r>
  <r>
    <n v="8953"/>
    <x v="1"/>
    <x v="5"/>
    <s v="Sąd Okręgowy w Świdnicy - I Wydział Cywilny"/>
    <s v="I C 764/23"/>
    <s v="2024-05-09"/>
    <x v="1"/>
    <n v="180329.96"/>
    <m/>
    <n v="1"/>
  </r>
  <r>
    <n v="8952"/>
    <x v="1"/>
    <x v="6"/>
    <s v="Sąd Okręgowy w Świdnicy - I Wydział Cywilny"/>
    <s v="I C 568/23"/>
    <s v="2024-05-09"/>
    <x v="1"/>
    <n v="116438.35"/>
    <m/>
    <n v="1"/>
  </r>
  <r>
    <n v="8951"/>
    <x v="1"/>
    <x v="5"/>
    <s v="Sąd Okręgowy w Bydgoszczy - I Wydział Cywilny"/>
    <s v="I C 785/23"/>
    <s v="2024-05-09"/>
    <x v="1"/>
    <n v="222671.23"/>
    <m/>
    <n v="1"/>
  </r>
  <r>
    <n v="8950"/>
    <x v="1"/>
    <x v="1"/>
    <s v="Sąd Okręgowy w Warszawie - XXVIII Wydział Cywilny"/>
    <s v="XXVIII C 19864/22"/>
    <s v="2024-05-09"/>
    <x v="1"/>
    <n v="129312.51"/>
    <m/>
    <n v="1"/>
  </r>
  <r>
    <n v="8949"/>
    <x v="1"/>
    <x v="5"/>
    <s v="Sąd Okręgowy w Opolu - I Wydział Cywilny"/>
    <s v="I C 2062/22"/>
    <s v="2024-05-09"/>
    <x v="1"/>
    <n v="117429.85"/>
    <m/>
    <n v="1"/>
  </r>
  <r>
    <n v="8948"/>
    <x v="1"/>
    <x v="5"/>
    <s v="Sąd Okręgowy w Siedlcach - I Wydział Cywilny"/>
    <s v="I C 17/23"/>
    <s v="2024-05-09"/>
    <x v="1"/>
    <n v="168832.47"/>
    <m/>
    <n v="1"/>
  </r>
  <r>
    <n v="8947"/>
    <x v="1"/>
    <x v="8"/>
    <s v="Sąd Okręgowy w Legnicy - I Wydział Cywilny"/>
    <s v="I C 524/22"/>
    <s v="2024-05-09"/>
    <x v="5"/>
    <n v="229189.14"/>
    <m/>
    <n v="1"/>
  </r>
  <r>
    <n v="8946"/>
    <x v="1"/>
    <x v="5"/>
    <s v="Sąd Okręgowy w Gdańsku - I Wydział Cywilny"/>
    <s v="I C 582/23"/>
    <s v="2024-05-09"/>
    <x v="1"/>
    <n v="70534.009999999995"/>
    <m/>
    <n v="1"/>
  </r>
  <r>
    <n v="8945"/>
    <x v="1"/>
    <x v="8"/>
    <s v="Sąd Okręgowy w Gdańsku - XV Wydział Cywilny"/>
    <s v="V ACa 2218/24"/>
    <s v="2024-05-09"/>
    <x v="1"/>
    <n v="198692.32"/>
    <m/>
    <n v="1"/>
  </r>
  <r>
    <n v="8944"/>
    <x v="1"/>
    <x v="8"/>
    <s v="Sąd Okręgowy Warszawa-Praga w Warszawie - I Wydział Cywilny"/>
    <s v="II C 1863/21"/>
    <s v="2024-05-09"/>
    <x v="1"/>
    <n v="305086.45"/>
    <m/>
    <n v="1"/>
  </r>
  <r>
    <n v="8943"/>
    <x v="1"/>
    <x v="4"/>
    <s v="Sąd Okręgowy w Krakowie - I Wydział Cywilny"/>
    <s v="I C 375/22"/>
    <s v="2024-05-09"/>
    <x v="5"/>
    <n v="85274.18"/>
    <n v="18314.759999999998"/>
    <n v="1"/>
  </r>
  <r>
    <n v="8942"/>
    <x v="1"/>
    <x v="5"/>
    <s v="Sąd Okręgowy w Lublinie - I Wydział Cywilny"/>
    <s v="I C 1232/22"/>
    <s v="2024-05-09"/>
    <x v="1"/>
    <n v="204618.62"/>
    <m/>
    <n v="1"/>
  </r>
  <r>
    <n v="8941"/>
    <x v="1"/>
    <x v="6"/>
    <s v="Sąd Okręgowy we Wrocławiu - I Wydział Cywilny"/>
    <s v="XII C 1518/22"/>
    <s v="2024-05-09"/>
    <x v="1"/>
    <n v="262385.95"/>
    <m/>
    <n v="1"/>
  </r>
  <r>
    <n v="8940"/>
    <x v="1"/>
    <x v="4"/>
    <s v="Sąd Okręgowy w Warszawie - XXVIII Wydział Cywilny"/>
    <s v="XXVIII C 4966/22"/>
    <s v="2024-05-09"/>
    <x v="1"/>
    <n v="213402.13"/>
    <n v="103209.39"/>
    <n v="1"/>
  </r>
  <r>
    <n v="8939"/>
    <x v="1"/>
    <x v="5"/>
    <s v="Sąd Okręgowy w Płocku - I Wydział Cywilny"/>
    <s v="I C 1656/21"/>
    <s v="2024-05-09"/>
    <x v="1"/>
    <n v="125732.58"/>
    <m/>
    <n v="1"/>
  </r>
  <r>
    <n v="8938"/>
    <x v="1"/>
    <x v="8"/>
    <s v="Sąd Okręgowy w Płocku - I Wydział Cywilny"/>
    <s v="I C 276/21"/>
    <s v="2024-05-09"/>
    <x v="1"/>
    <n v="173031.16"/>
    <m/>
    <n v="1"/>
  </r>
  <r>
    <n v="8937"/>
    <x v="1"/>
    <x v="8"/>
    <s v="Sąd Okręgowy w Gdańsku - XV Wydział Cywilny"/>
    <s v="I C 142/21"/>
    <s v="2024-05-09"/>
    <x v="1"/>
    <n v="202209.48"/>
    <m/>
    <n v="1"/>
  </r>
  <r>
    <n v="8936"/>
    <x v="1"/>
    <x v="1"/>
    <s v="Sąd Okręgowy w Warszawie - XXVIII Wydział Cywilny"/>
    <s v="XXVIII C 11534/22"/>
    <s v="2024-05-09"/>
    <x v="1"/>
    <n v="79677.350000000006"/>
    <m/>
    <n v="1"/>
  </r>
  <r>
    <n v="8935"/>
    <x v="1"/>
    <x v="1"/>
    <s v="Sąd Okręgowy w Łodzi - I Wydział Cywilny"/>
    <s v="I C 247/23"/>
    <s v="2024-05-09"/>
    <x v="1"/>
    <n v="255944.55"/>
    <m/>
    <n v="1"/>
  </r>
  <r>
    <n v="8934"/>
    <x v="1"/>
    <x v="5"/>
    <s v="Sąd Okręgowy w Warszawie - XXVIII Wydział Cywilny"/>
    <s v="VI ACz 2946/24"/>
    <s v="2024-05-09"/>
    <x v="1"/>
    <n v="218171.69"/>
    <n v="55352.85"/>
    <n v="1"/>
  </r>
  <r>
    <n v="8933"/>
    <x v="1"/>
    <x v="1"/>
    <s v="Sąd Apelacyjny we Wrocławiu - I Wydział Cywilny"/>
    <s v="XII C 701/22"/>
    <s v="2024-05-09"/>
    <x v="1"/>
    <n v="154256.20000000001"/>
    <n v="4029.19"/>
    <n v="1"/>
  </r>
  <r>
    <n v="8932"/>
    <x v="1"/>
    <x v="4"/>
    <s v="Sąd Okręgowy w Warszawie - XXV Wydział Cywilny"/>
    <s v="XXIV C 129/20"/>
    <s v="2024-05-09"/>
    <x v="1"/>
    <n v="326208.46999999997"/>
    <m/>
    <n v="1"/>
  </r>
  <r>
    <n v="8931"/>
    <x v="0"/>
    <x v="5"/>
    <s v="Sąd Okręgowy w Szczecinie - I Wydział Cywilny"/>
    <s v="I C 2715/21"/>
    <s v="2024-05-09"/>
    <x v="1"/>
    <n v="251238.24"/>
    <m/>
    <n v="1"/>
  </r>
  <r>
    <n v="8930"/>
    <x v="0"/>
    <x v="2"/>
    <s v="Sąd Okręgowy w Bielsku-Białej - I Wydział Cywilny"/>
    <s v="I ACa 2048/24"/>
    <s v="2024-05-10"/>
    <x v="4"/>
    <m/>
    <m/>
    <n v="1"/>
  </r>
  <r>
    <n v="8929"/>
    <x v="3"/>
    <x v="0"/>
    <s v="Sąd Okręgowy we Wrocławiu - I Wydział Cywilny"/>
    <s v="I C 490/22"/>
    <s v="2024-05-10"/>
    <x v="1"/>
    <n v="205680.62"/>
    <m/>
    <n v="1"/>
  </r>
  <r>
    <n v="8928"/>
    <x v="1"/>
    <x v="5"/>
    <s v="Sąd Okręgowy w Elblągu - I Wydział Cywilny"/>
    <s v="I C 112/24"/>
    <s v="2024-05-10"/>
    <x v="1"/>
    <n v="204699.96"/>
    <n v="580.73"/>
    <n v="1"/>
  </r>
  <r>
    <n v="8927"/>
    <x v="1"/>
    <x v="4"/>
    <s v="Sąd Okręgowy w Ostrołęce - I Wydział Cywilny"/>
    <s v="I C 1343/23"/>
    <s v="2024-05-10"/>
    <x v="5"/>
    <n v="134930.21"/>
    <m/>
    <n v="1"/>
  </r>
  <r>
    <n v="8926"/>
    <x v="1"/>
    <x v="1"/>
    <s v="Sąd Okręgowy w Legnicy - I Wydział Cywilny"/>
    <s v="I C 568/23"/>
    <s v="2024-05-10"/>
    <x v="1"/>
    <n v="113248.13"/>
    <m/>
    <n v="1"/>
  </r>
  <r>
    <n v="8925"/>
    <x v="1"/>
    <x v="5"/>
    <s v="Sąd Okręgowy w Częstochowie - I Wydział Cywilny"/>
    <s v="I C 659/23"/>
    <s v="2024-05-10"/>
    <x v="1"/>
    <n v="367678.1"/>
    <m/>
    <n v="1"/>
  </r>
  <r>
    <n v="8924"/>
    <x v="1"/>
    <x v="5"/>
    <s v="Sąd Okręgowy w Olsztynie - I Wydział Cywilny"/>
    <s v="I C 360/23"/>
    <s v="2024-05-10"/>
    <x v="1"/>
    <n v="158439.54"/>
    <m/>
    <n v="1"/>
  </r>
  <r>
    <n v="8923"/>
    <x v="1"/>
    <x v="8"/>
    <s v="Sąd Okręgowy w Siedlcach - I Wydział Cywilny"/>
    <s v="I C 1165/23"/>
    <s v="2024-05-10"/>
    <x v="1"/>
    <n v="171483.35"/>
    <m/>
    <n v="1"/>
  </r>
  <r>
    <n v="8922"/>
    <x v="1"/>
    <x v="1"/>
    <s v="Sąd Okręgowy we Wrocławiu - I Wydział Cywilny"/>
    <s v="XII C 583/23"/>
    <s v="2024-05-10"/>
    <x v="1"/>
    <n v="60341.99"/>
    <n v="45100.18"/>
    <n v="1"/>
  </r>
  <r>
    <n v="8921"/>
    <x v="1"/>
    <x v="1"/>
    <s v="Sąd Okręgowy w Szczecinie - I Wydział Cywilny"/>
    <s v="I C 2871/22"/>
    <s v="2024-05-10"/>
    <x v="1"/>
    <n v="129905.19"/>
    <m/>
    <n v="1"/>
  </r>
  <r>
    <n v="8920"/>
    <x v="1"/>
    <x v="8"/>
    <s v="Sąd Okręgowy w Poznaniu - XIII Zamiejscowy Wydział Cywilny z siedzibą w Lesznie"/>
    <s v="XIII C 220/23"/>
    <s v="2024-05-10"/>
    <x v="1"/>
    <n v="203796.21"/>
    <m/>
    <n v="1"/>
  </r>
  <r>
    <n v="8919"/>
    <x v="1"/>
    <x v="5"/>
    <s v="Sąd Okręgowy w Poznaniu - I Wydział Cywilny"/>
    <s v="I C 502/23"/>
    <s v="2024-05-10"/>
    <x v="1"/>
    <n v="357715.78"/>
    <m/>
    <n v="1"/>
  </r>
  <r>
    <n v="8918"/>
    <x v="1"/>
    <x v="4"/>
    <s v="Sąd Okręgowy w Szczecinie - I Wydział Cywilny"/>
    <s v="I C 2826/22"/>
    <s v="2024-05-10"/>
    <x v="1"/>
    <n v="278408.19"/>
    <m/>
    <n v="1"/>
  </r>
  <r>
    <n v="8917"/>
    <x v="1"/>
    <x v="9"/>
    <s v="Sąd Okręgowy w Opolu - I Wydział Cywilny"/>
    <s v="I C 1482/22"/>
    <s v="2024-05-10"/>
    <x v="1"/>
    <n v="214642.59"/>
    <n v="44836"/>
    <n v="1"/>
  </r>
  <r>
    <n v="8916"/>
    <x v="1"/>
    <x v="2"/>
    <s v="Sąd Okręgowy w Szczecinie - I Wydział Cywilny"/>
    <s v="I C 3727/23"/>
    <s v="2024-05-10"/>
    <x v="1"/>
    <m/>
    <m/>
    <n v="1"/>
  </r>
  <r>
    <n v="8915"/>
    <x v="1"/>
    <x v="8"/>
    <s v="Sąd Okręgowy w Kaliszu - I Wydział Cywilny"/>
    <s v="I C 1222/22"/>
    <s v="2024-05-10"/>
    <x v="1"/>
    <n v="412057.77"/>
    <m/>
    <n v="1"/>
  </r>
  <r>
    <n v="8914"/>
    <x v="1"/>
    <x v="3"/>
    <s v="Sąd Okręgowy w Poznaniu - I Wydział Cywilny"/>
    <s v="XVIII C 1449/22"/>
    <s v="2024-05-10"/>
    <x v="1"/>
    <n v="119963.43"/>
    <m/>
    <n v="1"/>
  </r>
  <r>
    <n v="8913"/>
    <x v="1"/>
    <x v="1"/>
    <s v="Sąd Okręgowy w Szczecinie - I Wydział Cywilny"/>
    <s v="I C 2224/22"/>
    <s v="2024-05-10"/>
    <x v="1"/>
    <n v="285851.11"/>
    <m/>
    <n v="1"/>
  </r>
  <r>
    <n v="8912"/>
    <x v="1"/>
    <x v="8"/>
    <s v="Sąd Okręgowy w Krakowie - I Wydział Cywilny"/>
    <s v="I C 3492/21"/>
    <s v="2024-05-10"/>
    <x v="5"/>
    <n v="167385.76999999999"/>
    <m/>
    <n v="1"/>
  </r>
  <r>
    <n v="8911"/>
    <x v="1"/>
    <x v="4"/>
    <s v="Sąd Okręgowy w Warszawie - I Wydział Cywilny"/>
    <s v="XXVIII C 15188/21"/>
    <s v="2024-05-10"/>
    <x v="1"/>
    <n v="234907.28"/>
    <n v="88645.1"/>
    <n v="1"/>
  </r>
  <r>
    <n v="8910"/>
    <x v="1"/>
    <x v="11"/>
    <s v="Sąd Okręgowy we Wrocławiu - XII Wydział Cywilny"/>
    <s v="XII C 1163/21"/>
    <s v="2024-05-10"/>
    <x v="4"/>
    <n v="0"/>
    <n v="0"/>
    <n v="1"/>
  </r>
  <r>
    <n v="8909"/>
    <x v="1"/>
    <x v="3"/>
    <s v="Sąd Okręgowy w Warszawie - I Wydział Cywilny"/>
    <s v="I C 2479/22"/>
    <s v="2024-05-10"/>
    <x v="1"/>
    <n v="31776.83"/>
    <n v="18545.2"/>
    <n v="1"/>
  </r>
  <r>
    <n v="8908"/>
    <x v="1"/>
    <x v="9"/>
    <s v="Sąd Okręgowy w Warszawie - III Wydział Cywilny"/>
    <s v="III C 2518/20"/>
    <s v="2024-05-10"/>
    <x v="1"/>
    <n v="1229568.8700000001"/>
    <n v="17.420000000000002"/>
    <n v="1"/>
  </r>
  <r>
    <n v="8907"/>
    <x v="1"/>
    <x v="8"/>
    <s v="Sąd Okręgowy w Warszawie - III Wydział Cywilny"/>
    <s v="III C 1231/20"/>
    <s v="2024-05-10"/>
    <x v="1"/>
    <n v="227077.14"/>
    <m/>
    <n v="1"/>
  </r>
  <r>
    <n v="8906"/>
    <x v="1"/>
    <x v="8"/>
    <s v="Sąd Okręgowy we Wrocławiu - I Wydział Cywilny"/>
    <s v="I C 1748/20"/>
    <s v="2024-05-10"/>
    <x v="1"/>
    <n v="155529.93"/>
    <m/>
    <n v="1"/>
  </r>
  <r>
    <n v="8905"/>
    <x v="1"/>
    <x v="7"/>
    <s v="Sąd Okręgowy we Wrocławiu - I Wydział Cywilny"/>
    <s v="I C 400/21"/>
    <s v="2024-05-10"/>
    <x v="4"/>
    <n v="68939.38"/>
    <m/>
    <n v="1"/>
  </r>
  <r>
    <n v="8904"/>
    <x v="1"/>
    <x v="4"/>
    <s v="Sąd Okręgowy w Warszawie - IV Wydział Cywilny"/>
    <s v="IV C 896/19"/>
    <s v="2024-05-10"/>
    <x v="1"/>
    <n v="156782.19"/>
    <m/>
    <n v="1"/>
  </r>
  <r>
    <n v="8903"/>
    <x v="1"/>
    <x v="7"/>
    <s v="Sąd Rejonowy dla Wrocławia-Fabrycznej we Wrocławiu - XI Wydział Cywilny"/>
    <s v="XI C 764/22"/>
    <s v="2024-05-10"/>
    <x v="1"/>
    <n v="54225.48"/>
    <m/>
    <n v="1"/>
  </r>
  <r>
    <n v="8902"/>
    <x v="1"/>
    <x v="8"/>
    <s v="Sąd Okręgowy w Poznaniu - XVIII Wydział Cywilny"/>
    <s v="XVIII C 846/21"/>
    <s v="2024-05-10"/>
    <x v="1"/>
    <n v="84983.86"/>
    <m/>
    <n v="1"/>
  </r>
  <r>
    <n v="8901"/>
    <x v="1"/>
    <x v="4"/>
    <s v="Sąd Okręgowy w Poznaniu - XVIII Wydział Cywilny"/>
    <s v="XVIII C 262/21"/>
    <s v="2024-05-10"/>
    <x v="1"/>
    <n v="55940.56"/>
    <m/>
    <n v="1"/>
  </r>
  <r>
    <n v="8900"/>
    <x v="3"/>
    <x v="0"/>
    <s v="Sąd Okręgowy w Warszawie - XXVIII Wydział Cywilny"/>
    <s v="XXVIII C 10349/21"/>
    <s v="2024-05-10"/>
    <x v="1"/>
    <n v="529406.89"/>
    <n v="18533.21"/>
    <n v="1"/>
  </r>
  <r>
    <n v="8899"/>
    <x v="0"/>
    <x v="1"/>
    <s v="Sąd Okręgowy w Warszawie - XXVIII Wydział Cywilny"/>
    <s v="XXVIII C 9995/21"/>
    <s v="2024-05-10"/>
    <x v="1"/>
    <n v="41514.29"/>
    <n v="16243.16"/>
    <n v="1"/>
  </r>
  <r>
    <n v="8898"/>
    <x v="1"/>
    <x v="8"/>
    <s v="Sąd Okręgowy Warszawa-Praga w Warszawie - II Wydział Cywilny"/>
    <s v="II C 1349/21"/>
    <s v="2024-05-11"/>
    <x v="1"/>
    <n v="18351"/>
    <n v="125084.33"/>
    <n v="1"/>
  </r>
  <r>
    <n v="8897"/>
    <x v="1"/>
    <x v="8"/>
    <s v="Sąd Okręgowy Warszawa-Praga w Warszawie - I Wydział Cywilny"/>
    <s v="II C 529/21"/>
    <s v="2024-05-11"/>
    <x v="1"/>
    <n v="37433.360000000001"/>
    <n v="26548.54"/>
    <n v="1"/>
  </r>
  <r>
    <n v="8896"/>
    <x v="1"/>
    <x v="1"/>
    <s v="Sąd Okręgowy Warszawa-Praga w Warszawie - II Wydział Cywilny"/>
    <s v="II C 765/21"/>
    <s v="2024-05-11"/>
    <x v="1"/>
    <n v="57903.98"/>
    <n v="21245.77"/>
    <n v="1"/>
  </r>
  <r>
    <n v="8895"/>
    <x v="0"/>
    <x v="0"/>
    <s v="Sąd Rejonowy w Brodnicy - I Wydział Cywilny"/>
    <m/>
    <s v="2024-05-13"/>
    <x v="8"/>
    <m/>
    <m/>
    <n v="1"/>
  </r>
  <r>
    <n v="8894"/>
    <x v="3"/>
    <x v="0"/>
    <s v="Sąd Okręgowy we Wrocławiu - I Wydział Cywilny"/>
    <s v="XII C 1973/23"/>
    <s v="2024-05-13"/>
    <x v="1"/>
    <n v="182850.87"/>
    <m/>
    <n v="1"/>
  </r>
  <r>
    <n v="8893"/>
    <x v="1"/>
    <x v="7"/>
    <m/>
    <s v="I C 50/24"/>
    <s v="2024-05-13"/>
    <x v="7"/>
    <m/>
    <m/>
    <n v="1"/>
  </r>
  <r>
    <n v="8892"/>
    <x v="1"/>
    <x v="4"/>
    <s v="Sąd Okręgowy w Bielsku-Białej - I Wydział Cywilny"/>
    <s v="I C 2286/23"/>
    <s v="2024-05-13"/>
    <x v="1"/>
    <n v="151288.51999999999"/>
    <n v="39872.720000000001"/>
    <n v="1"/>
  </r>
  <r>
    <n v="8891"/>
    <x v="1"/>
    <x v="5"/>
    <s v="Sąd Okręgowy w Poznaniu - XVIII Wydział Cywilny"/>
    <s v="XVIII C 2637/23"/>
    <s v="2024-05-13"/>
    <x v="1"/>
    <n v="194232.66"/>
    <m/>
    <n v="1"/>
  </r>
  <r>
    <n v="8890"/>
    <x v="1"/>
    <x v="3"/>
    <s v="Sąd Okręgowy we Wrocławiu - I Wydział Cywilny"/>
    <s v="XII C 1981/23"/>
    <s v="2024-05-13"/>
    <x v="1"/>
    <n v="42488.7"/>
    <n v="27476.43"/>
    <n v="1"/>
  </r>
  <r>
    <n v="8889"/>
    <x v="1"/>
    <x v="3"/>
    <s v="Sąd Okręgowy w Poznaniu - I Wydział Cywilny"/>
    <s v="XIII C 640/23"/>
    <s v="2024-05-13"/>
    <x v="1"/>
    <n v="206532.67"/>
    <m/>
    <n v="1"/>
  </r>
  <r>
    <n v="8888"/>
    <x v="1"/>
    <x v="4"/>
    <s v="Sąd Okręgowy w Katowicach - I Wydział Cywilny"/>
    <s v="II C 664/23"/>
    <s v="2024-05-13"/>
    <x v="1"/>
    <n v="63904.480000000003"/>
    <n v="20815.759999999998"/>
    <n v="1"/>
  </r>
  <r>
    <n v="8887"/>
    <x v="1"/>
    <x v="1"/>
    <s v="Sąd Okręgowy Warszawa-Praga w Warszawie - I Wydział Cywilny"/>
    <s v="III C 1581/23"/>
    <s v="2024-05-13"/>
    <x v="1"/>
    <n v="191917.7"/>
    <m/>
    <n v="1"/>
  </r>
  <r>
    <n v="8886"/>
    <x v="1"/>
    <x v="6"/>
    <s v="Sąd Okręgowy w Białymstoku - I Wydział Cywilny"/>
    <s v="I C 1762/23"/>
    <s v="2024-05-13"/>
    <x v="1"/>
    <n v="151853.12"/>
    <m/>
    <n v="1"/>
  </r>
  <r>
    <n v="8885"/>
    <x v="1"/>
    <x v="8"/>
    <s v="Sąd Apelacyjny w Katowicach - I Wydział Cywilny"/>
    <s v="II C 421/23"/>
    <s v="2024-05-13"/>
    <x v="1"/>
    <n v="64176.84"/>
    <n v="32386.65"/>
    <n v="1"/>
  </r>
  <r>
    <n v="8884"/>
    <x v="1"/>
    <x v="8"/>
    <s v="Sąd Okręgowy w Olsztynie - I Wydział Cywilny"/>
    <s v="I C 657/23"/>
    <s v="2024-05-13"/>
    <x v="1"/>
    <n v="289578.53999999998"/>
    <m/>
    <n v="1"/>
  </r>
  <r>
    <n v="8883"/>
    <x v="1"/>
    <x v="6"/>
    <s v="Sąd Okręgowy w Warszawie - XXVIII Wydział Cywilny"/>
    <s v="XXVIII C 4367/23"/>
    <s v="2024-05-13"/>
    <x v="4"/>
    <n v="0"/>
    <n v="0"/>
    <n v="1"/>
  </r>
  <r>
    <n v="8882"/>
    <x v="1"/>
    <x v="6"/>
    <s v="Sąd Okręgowy w Tarnowie - I Wydział Cywilny"/>
    <s v="I C 679/23"/>
    <s v="2024-05-13"/>
    <x v="1"/>
    <n v="51993.21"/>
    <n v="28768.17"/>
    <n v="1"/>
  </r>
  <r>
    <n v="8881"/>
    <x v="1"/>
    <x v="3"/>
    <s v="Sąd Okręgowy Warszawa-Praga w Warszawie - II Wydział Cywilny"/>
    <s v="II C 1892/22"/>
    <s v="2024-05-13"/>
    <x v="1"/>
    <n v="1041646.5"/>
    <m/>
    <n v="1"/>
  </r>
  <r>
    <n v="8880"/>
    <x v="1"/>
    <x v="5"/>
    <s v="Sąd Okręgowy w Bydgoszczy - I Wydział Cywilny"/>
    <s v="I C 920/23"/>
    <s v="2024-05-13"/>
    <x v="1"/>
    <n v="341440.6"/>
    <m/>
    <n v="1"/>
  </r>
  <r>
    <n v="8879"/>
    <x v="1"/>
    <x v="1"/>
    <s v="Sąd Okręgowy w Katowicach - I Wydział Cywilny"/>
    <s v="I C 290/22"/>
    <s v="2024-05-13"/>
    <x v="1"/>
    <n v="97736.52"/>
    <m/>
    <n v="1"/>
  </r>
  <r>
    <n v="8878"/>
    <x v="1"/>
    <x v="9"/>
    <s v="Sąd Okręgowy w Poznaniu - I Wydział Cywilny"/>
    <s v="I C 1655/21"/>
    <s v="2024-05-13"/>
    <x v="1"/>
    <n v="3550.06"/>
    <n v="25739.78"/>
    <n v="1"/>
  </r>
  <r>
    <n v="8877"/>
    <x v="1"/>
    <x v="9"/>
    <s v="Sąd Okręgowy w Poznaniu - I Wydział Cywilny"/>
    <s v="I C 1655/21"/>
    <s v="2024-05-13"/>
    <x v="1"/>
    <n v="121810.31"/>
    <n v="27989.53"/>
    <n v="1"/>
  </r>
  <r>
    <n v="8876"/>
    <x v="1"/>
    <x v="8"/>
    <s v="Sąd Okręgowy w Krakowie - I Wydział Cywilny"/>
    <s v="I C 1649/21"/>
    <s v="2024-05-13"/>
    <x v="1"/>
    <n v="54818.28"/>
    <n v="20024.849999999999"/>
    <n v="1"/>
  </r>
  <r>
    <n v="8875"/>
    <x v="1"/>
    <x v="9"/>
    <s v="Sąd Okręgowy w Poznaniu - I Wydział Cywilny"/>
    <s v="XII C 1336/21"/>
    <s v="2024-05-13"/>
    <x v="2"/>
    <n v="309534.21999999997"/>
    <m/>
    <n v="1"/>
  </r>
  <r>
    <n v="8874"/>
    <x v="1"/>
    <x v="4"/>
    <s v="Sąd Okręgowy w Płocku - I Wydział Cywilny"/>
    <s v="I C 579/21"/>
    <s v="2024-05-13"/>
    <x v="1"/>
    <n v="38351.800000000003"/>
    <n v="34471.4"/>
    <n v="1"/>
  </r>
  <r>
    <n v="8873"/>
    <x v="1"/>
    <x v="2"/>
    <s v="Sąd Okręgowy w Szczecinie - I Wydział Cywilny"/>
    <s v="I ACa 1812/24"/>
    <s v="2024-05-13"/>
    <x v="1"/>
    <m/>
    <m/>
    <n v="1"/>
  </r>
  <r>
    <n v="8872"/>
    <x v="1"/>
    <x v="8"/>
    <s v="Sąd Apelacyjny w Poznaniu - I Wydział Cywilny"/>
    <s v="I C 2/21"/>
    <s v="2024-05-13"/>
    <x v="1"/>
    <n v="49547.48"/>
    <n v="310"/>
    <n v="1"/>
  </r>
  <r>
    <n v="8871"/>
    <x v="1"/>
    <x v="7"/>
    <s v="Sąd Okręgowy we Wrocławiu - XII Wydział Cywilny"/>
    <s v="XII C 486/22"/>
    <s v="2024-05-13"/>
    <x v="1"/>
    <n v="95633.93"/>
    <m/>
    <n v="1"/>
  </r>
  <r>
    <n v="8870"/>
    <x v="1"/>
    <x v="8"/>
    <s v="Sąd Okręgowy w Gdańsku - I Wydział Cywilny"/>
    <s v="I C 1741/21"/>
    <s v="2024-05-13"/>
    <x v="4"/>
    <n v="0"/>
    <m/>
    <n v="1"/>
  </r>
  <r>
    <n v="8869"/>
    <x v="1"/>
    <x v="7"/>
    <s v="Sąd Rejonowy w Opolu Lubelskim - I Wydział Cywilny"/>
    <s v="VIII Cps 39/21"/>
    <s v="2024-05-13"/>
    <x v="1"/>
    <n v="127374.62"/>
    <m/>
    <n v="1"/>
  </r>
  <r>
    <n v="8868"/>
    <x v="1"/>
    <x v="1"/>
    <s v="Sąd Okręgowy w Warszawie - XXIV Wydział Cywilny"/>
    <s v="I ACz 2981/24"/>
    <s v="2024-05-13"/>
    <x v="1"/>
    <n v="349934.54"/>
    <m/>
    <n v="1"/>
  </r>
  <r>
    <n v="8867"/>
    <x v="1"/>
    <x v="6"/>
    <s v="Sąd Okręgowy w Szczecinie - I Wydział Cywilny"/>
    <s v="I C 1673/21"/>
    <s v="2024-05-13"/>
    <x v="1"/>
    <n v="841144.85"/>
    <m/>
    <n v="1"/>
  </r>
  <r>
    <n v="8866"/>
    <x v="0"/>
    <x v="2"/>
    <s v="Sąd Okręgowy w Szczecinie - I Wydział Cywilny"/>
    <s v="I ACa 1522/24"/>
    <s v="2024-05-13"/>
    <x v="1"/>
    <m/>
    <m/>
    <n v="1"/>
  </r>
  <r>
    <n v="8865"/>
    <x v="1"/>
    <x v="5"/>
    <s v="Sąd Okręgowy w Świdnicy - I Wydział Cywilny"/>
    <s v="I C 79/24"/>
    <s v="2024-05-14"/>
    <x v="7"/>
    <m/>
    <m/>
    <n v="1"/>
  </r>
  <r>
    <n v="8864"/>
    <x v="1"/>
    <x v="8"/>
    <s v="Sąd Okręgowy w Bielsku-Białej - I Wydział Cywilny"/>
    <s v="I C 175/24"/>
    <s v="2024-05-14"/>
    <x v="1"/>
    <n v="246916.77"/>
    <m/>
    <n v="1"/>
  </r>
  <r>
    <n v="8863"/>
    <x v="1"/>
    <x v="1"/>
    <s v="Sąd Okręgowy w Bydgoszczy - I Wydział Cywilny"/>
    <s v="V ACa 2253/24"/>
    <s v="2024-05-14"/>
    <x v="1"/>
    <n v="51305.69"/>
    <n v="26971.7"/>
    <n v="1"/>
  </r>
  <r>
    <n v="8862"/>
    <x v="1"/>
    <x v="6"/>
    <s v="Sąd Okręgowy w Bydgoszczy - I Wydział Cywilny"/>
    <s v="I C 1722/23"/>
    <s v="2024-05-14"/>
    <x v="1"/>
    <n v="57788.09"/>
    <n v="19841.68"/>
    <n v="1"/>
  </r>
  <r>
    <n v="8861"/>
    <x v="1"/>
    <x v="4"/>
    <s v="Sąd Apelacyjny w Gdańsku - V Wydział Cywilny"/>
    <s v="V ACa 2064/24"/>
    <s v="2024-05-14"/>
    <x v="1"/>
    <n v="40616.769999999997"/>
    <n v="36358.67"/>
    <n v="1"/>
  </r>
  <r>
    <n v="8860"/>
    <x v="1"/>
    <x v="8"/>
    <s v="Sąd Okręgowy w Elblągu - I Wydział Cywilny"/>
    <s v="I C 878/23"/>
    <s v="2024-05-14"/>
    <x v="1"/>
    <n v="186400.29"/>
    <m/>
    <n v="1"/>
  </r>
  <r>
    <n v="8859"/>
    <x v="1"/>
    <x v="3"/>
    <s v="Sąd Okręgowy w Bydgoszczy - I Wydział Cywilny"/>
    <s v="I C 827/23"/>
    <s v="2024-05-14"/>
    <x v="1"/>
    <n v="77716.600000000006"/>
    <m/>
    <n v="1"/>
  </r>
  <r>
    <n v="8858"/>
    <x v="1"/>
    <x v="1"/>
    <s v="Sąd Okręgowy w Kaliszu - I Wydział Cywilny"/>
    <s v="I C 1044/23"/>
    <s v="2024-05-14"/>
    <x v="1"/>
    <n v="134868"/>
    <m/>
    <n v="1"/>
  </r>
  <r>
    <n v="8857"/>
    <x v="1"/>
    <x v="5"/>
    <s v="Sąd Apelacyjny w Białymstoku - I Wydział Cywilny"/>
    <s v="I C 214/23"/>
    <s v="2024-05-14"/>
    <x v="1"/>
    <n v="183783.72"/>
    <m/>
    <n v="1"/>
  </r>
  <r>
    <n v="8856"/>
    <x v="1"/>
    <x v="1"/>
    <s v="Sąd Okręgowy w Elblągu - I Wydział Cywilny"/>
    <s v="I C 403/23"/>
    <s v="2024-05-14"/>
    <x v="1"/>
    <n v="96405.14"/>
    <m/>
    <n v="1"/>
  </r>
  <r>
    <n v="8855"/>
    <x v="1"/>
    <x v="6"/>
    <s v="Sąd Okręgowy w Gorzowie Wielkopolskim - I Wydział Cywilny"/>
    <s v="I C 111/23"/>
    <s v="2024-05-14"/>
    <x v="1"/>
    <n v="68133.47"/>
    <n v="44570.87"/>
    <n v="1"/>
  </r>
  <r>
    <n v="8854"/>
    <x v="1"/>
    <x v="6"/>
    <s v="Sąd Okręgowy we Włocławku - I Wydział Cywilny"/>
    <s v="I C 383/23"/>
    <s v="2024-05-14"/>
    <x v="1"/>
    <n v="302435.26"/>
    <m/>
    <n v="1"/>
  </r>
  <r>
    <n v="8853"/>
    <x v="1"/>
    <x v="1"/>
    <s v="Sąd Okręgowy w Gdańsku - I Wydział Cywilny"/>
    <s v="XV C 3431/22"/>
    <s v="2024-05-14"/>
    <x v="1"/>
    <n v="327745"/>
    <m/>
    <n v="1"/>
  </r>
  <r>
    <n v="8852"/>
    <x v="1"/>
    <x v="8"/>
    <s v="Sąd Okręgowy w Szczecinie - I Wydział Cywilny"/>
    <s v="I C 964/23"/>
    <s v="2024-05-14"/>
    <x v="1"/>
    <n v="753929.97"/>
    <m/>
    <n v="1"/>
  </r>
  <r>
    <n v="8851"/>
    <x v="1"/>
    <x v="8"/>
    <s v="Sąd Apelacyjny w Gdańsku - I Wydział Cywilny"/>
    <s v="I C 275/23"/>
    <s v="2024-05-14"/>
    <x v="1"/>
    <n v="137916.94"/>
    <m/>
    <n v="1"/>
  </r>
  <r>
    <n v="8850"/>
    <x v="1"/>
    <x v="7"/>
    <s v="Sąd Okręgowy w Gorzowie Wielkopolskim - I Wydział Cywilny"/>
    <s v="I C 1694/22"/>
    <s v="2024-05-14"/>
    <x v="1"/>
    <n v="99752.16"/>
    <m/>
    <n v="1"/>
  </r>
  <r>
    <n v="8849"/>
    <x v="1"/>
    <x v="13"/>
    <s v="Sąd Okręgowy w Kaliszu - I Wydział Cywilny"/>
    <s v="I C 653/23"/>
    <s v="2024-05-14"/>
    <x v="1"/>
    <n v="157907.41"/>
    <m/>
    <n v="1"/>
  </r>
  <r>
    <n v="8848"/>
    <x v="1"/>
    <x v="8"/>
    <s v="Sąd Okręgowy w Rzeszowie - I Wydział Cywilny"/>
    <s v="I C 1128/22"/>
    <s v="2024-05-14"/>
    <x v="1"/>
    <n v="204525.46"/>
    <m/>
    <n v="1"/>
  </r>
  <r>
    <n v="8847"/>
    <x v="1"/>
    <x v="8"/>
    <s v="Sąd Okręgowy w Koninie - I Wydział Cywilny"/>
    <s v="I C 1031/22"/>
    <s v="2024-05-14"/>
    <x v="1"/>
    <n v="220318.83"/>
    <m/>
    <n v="1"/>
  </r>
  <r>
    <n v="8846"/>
    <x v="1"/>
    <x v="8"/>
    <s v="Sąd Okręgowy w Gorzowie Wielkopolskim - I Wydział Cywilny"/>
    <s v="I C 984/22"/>
    <s v="2024-05-14"/>
    <x v="1"/>
    <n v="67263.22"/>
    <n v="9837.32"/>
    <n v="1"/>
  </r>
  <r>
    <n v="8845"/>
    <x v="1"/>
    <x v="5"/>
    <s v="Sąd Okręgowy w Gdańsku - I Wydział Cywilny"/>
    <s v="I C 1246/22"/>
    <s v="2024-05-14"/>
    <x v="1"/>
    <n v="202100.92"/>
    <m/>
    <n v="1"/>
  </r>
  <r>
    <n v="8844"/>
    <x v="1"/>
    <x v="3"/>
    <s v="Sąd Okręgowy w Krakowie - I Wydział Cywilny"/>
    <s v="I C 3498/21"/>
    <s v="2024-05-14"/>
    <x v="1"/>
    <n v="99502.06"/>
    <m/>
    <n v="1"/>
  </r>
  <r>
    <n v="8843"/>
    <x v="1"/>
    <x v="6"/>
    <s v="Sąd Okręgowy w Warszawie - I Wydział Cywilny"/>
    <s v="XXVIII C 9451/21"/>
    <s v="2024-05-14"/>
    <x v="1"/>
    <n v="85275.69"/>
    <m/>
    <n v="1"/>
  </r>
  <r>
    <n v="8842"/>
    <x v="1"/>
    <x v="6"/>
    <s v="Sąd Okręgowy w Gdańsku - I Wydział Cywilny"/>
    <s v="XV C 936/22"/>
    <s v="2024-05-14"/>
    <x v="1"/>
    <n v="557528.91"/>
    <n v="2111.02"/>
    <n v="1"/>
  </r>
  <r>
    <n v="8841"/>
    <x v="1"/>
    <x v="4"/>
    <s v="Sąd Okręgowy w Warszawie - I Wydział Cywilny"/>
    <s v="XXVIII C 14539/21"/>
    <s v="2024-05-14"/>
    <x v="1"/>
    <n v="156136.29999999999"/>
    <m/>
    <n v="1"/>
  </r>
  <r>
    <n v="8840"/>
    <x v="1"/>
    <x v="6"/>
    <s v="Sąd Okręgowy w Szczecinie - I Wydział Cywilny"/>
    <s v="I C 1377/21"/>
    <s v="2024-05-14"/>
    <x v="1"/>
    <n v="314202.92"/>
    <n v="41839.26"/>
    <n v="1"/>
  </r>
  <r>
    <n v="8839"/>
    <x v="1"/>
    <x v="9"/>
    <s v="Sąd Okręgowy w Bydgoszczy - I Wydział Cywilny"/>
    <s v="V ACa 2460/24"/>
    <s v="2024-05-14"/>
    <x v="1"/>
    <n v="129070.61"/>
    <n v="72285.94"/>
    <n v="1"/>
  </r>
  <r>
    <n v="8838"/>
    <x v="1"/>
    <x v="4"/>
    <s v="Sąd Okręgowy w Koninie - I Wydział Cywilny"/>
    <s v="I C 728/20"/>
    <s v="2024-05-14"/>
    <x v="1"/>
    <n v="54158.46"/>
    <n v="35530.1"/>
    <n v="1"/>
  </r>
  <r>
    <n v="8837"/>
    <x v="1"/>
    <x v="0"/>
    <s v="Sąd Okręgowy w Warszawie - II Wydział Cywilny"/>
    <s v="XXVIII C 20371/22"/>
    <s v="2024-05-14"/>
    <x v="1"/>
    <n v="155813.49"/>
    <n v="99224.79"/>
    <n v="1"/>
  </r>
  <r>
    <n v="8836"/>
    <x v="1"/>
    <x v="4"/>
    <s v="Sąd Okręgowy w Warszawie - I Wydział Cywilny"/>
    <s v="VI ACa 2614/24"/>
    <s v="2024-05-14"/>
    <x v="1"/>
    <n v="120993.65"/>
    <n v="30640.78"/>
    <n v="1"/>
  </r>
  <r>
    <n v="8835"/>
    <x v="1"/>
    <x v="1"/>
    <s v="Sąd Okręgowy we Wrocławiu - XII Wydział Cywilny"/>
    <s v="XII C 656/20"/>
    <s v="2024-05-14"/>
    <x v="1"/>
    <n v="130158.44"/>
    <n v="29786.55"/>
    <n v="1"/>
  </r>
  <r>
    <n v="8834"/>
    <x v="1"/>
    <x v="1"/>
    <s v="Sąd Rejonowy w Tczewie - I Wydział Cywilny"/>
    <s v="I C 318/22"/>
    <s v="2024-05-14"/>
    <x v="2"/>
    <n v="31367.279999999999"/>
    <m/>
    <n v="1"/>
  </r>
  <r>
    <n v="8833"/>
    <x v="1"/>
    <x v="8"/>
    <s v="Sąd Okręgowy w Radomiu - I Wydział Cywilny"/>
    <s v="I C 748/21"/>
    <s v="2024-05-14"/>
    <x v="1"/>
    <n v="84512.61"/>
    <m/>
    <n v="1"/>
  </r>
  <r>
    <n v="8832"/>
    <x v="1"/>
    <x v="8"/>
    <s v="Sąd Rejonowy Gdańsk-Południe w Gdańsku - I Wydział Cywilny"/>
    <s v="XV C 1034/21"/>
    <s v="2024-05-14"/>
    <x v="4"/>
    <n v="0"/>
    <m/>
    <n v="1"/>
  </r>
  <r>
    <n v="8831"/>
    <x v="1"/>
    <x v="4"/>
    <s v="Sąd Rejonowy dla Warszawy-Woli w Warszawie - II Wydział Cywilny"/>
    <s v="III C 3269/22"/>
    <s v="2024-05-14"/>
    <x v="1"/>
    <n v="177907.08"/>
    <m/>
    <n v="1"/>
  </r>
  <r>
    <n v="8830"/>
    <x v="3"/>
    <x v="0"/>
    <s v="Sąd Okręgowy w Szczecinie - I Wydział Cywilny"/>
    <s v="I C 3492/22"/>
    <s v="2024-05-15"/>
    <x v="1"/>
    <n v="441641.59"/>
    <m/>
    <n v="1"/>
  </r>
  <r>
    <n v="8829"/>
    <x v="1"/>
    <x v="6"/>
    <s v="Sąd Okręgowy w Przemyślu - I Wydział Cywilny"/>
    <s v="I Ca 309/24"/>
    <s v="2024-05-15"/>
    <x v="7"/>
    <n v="0"/>
    <m/>
    <n v="1"/>
  </r>
  <r>
    <n v="8828"/>
    <x v="1"/>
    <x v="6"/>
    <s v="Sąd Okręgowy w Łodzi - I Wydział Cywilny"/>
    <s v="I C 2505/23"/>
    <s v="2024-05-15"/>
    <x v="7"/>
    <m/>
    <m/>
    <n v="1"/>
  </r>
  <r>
    <n v="8827"/>
    <x v="1"/>
    <x v="4"/>
    <s v="Sąd Okręgowy w Legnicy - I Wydział Cywilny"/>
    <s v="I C 249/24"/>
    <s v="2024-05-15"/>
    <x v="1"/>
    <n v="148179.85999999999"/>
    <m/>
    <n v="1"/>
  </r>
  <r>
    <n v="8826"/>
    <x v="1"/>
    <x v="5"/>
    <s v="Sąd Okręgowy we Wrocławiu - XII Wydział Cywilny"/>
    <s v="XII C 2783/23"/>
    <s v="2024-05-15"/>
    <x v="1"/>
    <n v="111725.17"/>
    <n v="18691.990000000002"/>
    <n v="1"/>
  </r>
  <r>
    <n v="8825"/>
    <x v="1"/>
    <x v="1"/>
    <s v="Sąd Okręgowy we Wrocławiu - I Wydział Cywilny"/>
    <s v="XII C 2805/23"/>
    <s v="2024-05-15"/>
    <x v="1"/>
    <n v="168674.35"/>
    <n v="79897.62"/>
    <n v="1"/>
  </r>
  <r>
    <n v="8824"/>
    <x v="1"/>
    <x v="5"/>
    <s v="Sąd Apelacyjny w Krakowie - I Wydział Cywilny"/>
    <s v="I C 4243/23"/>
    <s v="2024-05-15"/>
    <x v="1"/>
    <n v="287710.56"/>
    <n v="55026.97"/>
    <n v="1"/>
  </r>
  <r>
    <n v="8823"/>
    <x v="1"/>
    <x v="6"/>
    <s v="Sąd Okręgowy we Wrocławiu - I Wydział Cywilny"/>
    <s v="XII C 1123/23"/>
    <s v="2024-05-15"/>
    <x v="1"/>
    <n v="255808.24"/>
    <n v="0"/>
    <n v="1"/>
  </r>
  <r>
    <n v="8822"/>
    <x v="1"/>
    <x v="1"/>
    <s v="Sąd Okręgowy w Katowicach - II Wydział Cywilny"/>
    <s v="II C 502/23"/>
    <s v="2024-05-15"/>
    <x v="1"/>
    <n v="242532.82"/>
    <m/>
    <n v="1"/>
  </r>
  <r>
    <n v="8821"/>
    <x v="1"/>
    <x v="0"/>
    <s v="Sąd Okręgowy w Poznaniu - I Wydział Cywilny"/>
    <s v="I C 1018/23"/>
    <s v="2024-05-15"/>
    <x v="1"/>
    <n v="320999.52"/>
    <m/>
    <n v="1"/>
  </r>
  <r>
    <n v="8820"/>
    <x v="1"/>
    <x v="6"/>
    <s v="Sąd Okręgowy w Ostrołęce - I Wydział Cywilny"/>
    <s v="I ACz 1861/24"/>
    <s v="2024-05-15"/>
    <x v="4"/>
    <n v="9691.15"/>
    <m/>
    <n v="1"/>
  </r>
  <r>
    <n v="8819"/>
    <x v="1"/>
    <x v="5"/>
    <s v="Sąd Okręgowy w Olsztynie - I Wydział Cywilny"/>
    <s v="I C 147/23"/>
    <s v="2024-05-15"/>
    <x v="1"/>
    <n v="132279.14000000001"/>
    <m/>
    <n v="1"/>
  </r>
  <r>
    <n v="8818"/>
    <x v="1"/>
    <x v="7"/>
    <s v="Sąd Okręgowy w Legnicy - I Wydział Cywilny"/>
    <s v="I C 73/23"/>
    <s v="2024-05-15"/>
    <x v="4"/>
    <n v="51134.51"/>
    <m/>
    <n v="1"/>
  </r>
  <r>
    <n v="8817"/>
    <x v="1"/>
    <x v="4"/>
    <s v="Sąd Okręgowy w Poznaniu - I Wydział Cywilny"/>
    <s v="XIV C 294/23"/>
    <s v="2024-05-15"/>
    <x v="1"/>
    <n v="205155.73"/>
    <m/>
    <n v="1"/>
  </r>
  <r>
    <n v="8816"/>
    <x v="1"/>
    <x v="6"/>
    <s v="Sąd Okręgowy w Katowicach - I Wydział Cywilny"/>
    <s v="I C 818/22"/>
    <s v="2024-05-15"/>
    <x v="4"/>
    <n v="0"/>
    <m/>
    <n v="1"/>
  </r>
  <r>
    <n v="8815"/>
    <x v="1"/>
    <x v="8"/>
    <s v="Sąd Okręgowy Warszawa-Praga w Warszawie - I Wydział Cywilny"/>
    <s v="III C 1268/22"/>
    <s v="2024-05-15"/>
    <x v="1"/>
    <n v="232584.5"/>
    <m/>
    <n v="1"/>
  </r>
  <r>
    <n v="8814"/>
    <x v="1"/>
    <x v="9"/>
    <s v="Sąd Okręgowy w Kielcach - I Wydział Cywilny"/>
    <s v="I C 1300/22"/>
    <s v="2024-05-15"/>
    <x v="1"/>
    <n v="235266.71"/>
    <m/>
    <n v="1"/>
  </r>
  <r>
    <n v="8813"/>
    <x v="1"/>
    <x v="1"/>
    <s v="Sąd Okręgowy w Kielcach - I Wydział Cywilny"/>
    <s v="I C 3120/21"/>
    <s v="2024-05-15"/>
    <x v="1"/>
    <n v="425778.08"/>
    <n v="51531.41"/>
    <n v="1"/>
  </r>
  <r>
    <n v="8812"/>
    <x v="1"/>
    <x v="3"/>
    <s v="Sąd Okręgowy Warszawa-Praga w Warszawie - II Wydział Cywilny"/>
    <s v="I C 1287/21"/>
    <s v="2024-05-15"/>
    <x v="1"/>
    <n v="206407.31"/>
    <m/>
    <n v="1"/>
  </r>
  <r>
    <n v="8811"/>
    <x v="1"/>
    <x v="7"/>
    <s v="Sąd Okręgowy we Wrocławiu - I Wydział Cywilny"/>
    <s v="I C 1158/21"/>
    <s v="2024-05-15"/>
    <x v="4"/>
    <n v="0"/>
    <n v="0"/>
    <n v="1"/>
  </r>
  <r>
    <n v="8810"/>
    <x v="1"/>
    <x v="8"/>
    <s v="Sąd Okręgowy w Koszalinie - I Wydział Cywilny"/>
    <s v="I C 245/21"/>
    <s v="2024-05-15"/>
    <x v="1"/>
    <n v="38786.18"/>
    <n v="39972.019999999997"/>
    <n v="1"/>
  </r>
  <r>
    <n v="8809"/>
    <x v="1"/>
    <x v="5"/>
    <s v="Sąd Okręgowy w Warszawie - IV Wydział Cywilny"/>
    <s v="IV C 1225/21"/>
    <s v="2024-05-15"/>
    <x v="1"/>
    <n v="38457.69"/>
    <n v="38009.19"/>
    <n v="1"/>
  </r>
  <r>
    <n v="8808"/>
    <x v="1"/>
    <x v="4"/>
    <s v="Sąd Okręgowy w Warszawie - III Wydział Cywilny"/>
    <s v="VI ACz 1503/23"/>
    <s v="2024-05-15"/>
    <x v="1"/>
    <n v="98639.37"/>
    <n v="64420.17"/>
    <n v="1"/>
  </r>
  <r>
    <n v="8807"/>
    <x v="0"/>
    <x v="2"/>
    <s v="Sąd Okręgowy w Szczecinie - I Wydział Cywilny"/>
    <s v="I ACa 1466/24"/>
    <s v="2024-05-15"/>
    <x v="1"/>
    <m/>
    <m/>
    <n v="1"/>
  </r>
  <r>
    <n v="8806"/>
    <x v="1"/>
    <x v="5"/>
    <s v="Sąd Okręgowy w Bielsku-Białej - I Wydział Cywilny"/>
    <s v="V GC 206/23"/>
    <s v="2024-05-16"/>
    <x v="1"/>
    <n v="633.28"/>
    <n v="7621.91"/>
    <n v="1"/>
  </r>
  <r>
    <n v="8805"/>
    <x v="1"/>
    <x v="1"/>
    <s v="Sąd Okręgowy w Gliwicach - I Wydział Cywilny"/>
    <s v="I C 152/24"/>
    <s v="2024-05-16"/>
    <x v="3"/>
    <n v="7206.38"/>
    <m/>
    <n v="1"/>
  </r>
  <r>
    <n v="8804"/>
    <x v="1"/>
    <x v="8"/>
    <s v="Sąd Okręgowy w Ostrołęce - I Wydział Cywilny"/>
    <s v="I C 129/24"/>
    <s v="2024-05-16"/>
    <x v="1"/>
    <n v="94767.61"/>
    <n v="8780"/>
    <n v="1"/>
  </r>
  <r>
    <n v="8803"/>
    <x v="1"/>
    <x v="8"/>
    <s v="Sąd Okręgowy w Olsztynie - I Wydział Cywilny"/>
    <s v="I C 1853/23"/>
    <s v="2024-05-16"/>
    <x v="1"/>
    <n v="135325.39000000001"/>
    <n v="38466.04"/>
    <n v="1"/>
  </r>
  <r>
    <n v="8802"/>
    <x v="1"/>
    <x v="5"/>
    <s v="Sąd Apelacyjny w Gdańsku - I Wydział Cywilny"/>
    <s v="I C 1038/23"/>
    <s v="2024-05-16"/>
    <x v="1"/>
    <n v="375649.92"/>
    <m/>
    <n v="1"/>
  </r>
  <r>
    <n v="8801"/>
    <x v="1"/>
    <x v="14"/>
    <s v="Sąd Okręgowy w Zielonej Górze - I Wydział Cywilny"/>
    <s v="I C 642/23"/>
    <s v="2024-05-16"/>
    <x v="5"/>
    <n v="181821.19"/>
    <n v="137330.66"/>
    <n v="1"/>
  </r>
  <r>
    <n v="8800"/>
    <x v="1"/>
    <x v="6"/>
    <s v="Sąd Okręgowy w Krakowie - I Wydział Cywilny"/>
    <s v="I C 551/23"/>
    <s v="2024-05-16"/>
    <x v="4"/>
    <n v="0"/>
    <m/>
    <n v="1"/>
  </r>
  <r>
    <n v="8799"/>
    <x v="1"/>
    <x v="9"/>
    <s v="Sąd Okręgowy w Koninie - I Wydział Cywilny"/>
    <s v="I C 95/23"/>
    <s v="2024-05-16"/>
    <x v="1"/>
    <n v="26969.88"/>
    <n v="58838.89"/>
    <n v="1"/>
  </r>
  <r>
    <n v="8798"/>
    <x v="1"/>
    <x v="5"/>
    <s v="Sąd Okręgowy w Bydgoszczy - I Wydział Cywilny"/>
    <s v="I C 1789/22"/>
    <s v="2024-05-16"/>
    <x v="1"/>
    <n v="153800.84"/>
    <m/>
    <n v="1"/>
  </r>
  <r>
    <n v="8797"/>
    <x v="1"/>
    <x v="4"/>
    <s v="Sąd Okręgowy w Gdańsku - I Wydział Cywilny"/>
    <s v="I C 3008/22"/>
    <s v="2024-05-16"/>
    <x v="1"/>
    <n v="88830.53"/>
    <n v="17904.099999999999"/>
    <n v="1"/>
  </r>
  <r>
    <n v="8796"/>
    <x v="1"/>
    <x v="8"/>
    <s v="Sąd Okręgowy w Bielsku-Białej - I Wydział Cywilny"/>
    <s v="I C 85/23"/>
    <s v="2024-05-16"/>
    <x v="5"/>
    <n v="333807.7"/>
    <m/>
    <n v="1"/>
  </r>
  <r>
    <n v="8795"/>
    <x v="1"/>
    <x v="6"/>
    <s v="Sąd Okręgowy w Łodzi - I Wydział Cywilny"/>
    <s v="XII C 141/23"/>
    <s v="2024-05-16"/>
    <x v="1"/>
    <n v="17030.22"/>
    <n v="13549.66"/>
    <n v="1"/>
  </r>
  <r>
    <n v="8794"/>
    <x v="1"/>
    <x v="5"/>
    <s v="Sąd Okręgowy w Radomiu - I Wydział Cywilny"/>
    <s v="I C 1367/22"/>
    <s v="2024-05-16"/>
    <x v="1"/>
    <n v="118430.07"/>
    <m/>
    <n v="1"/>
  </r>
  <r>
    <n v="8793"/>
    <x v="1"/>
    <x v="5"/>
    <s v="Sąd Okręgowy w Jeleniej Górze - I Wydział Cywilny"/>
    <s v="I C 1583/22"/>
    <s v="2024-05-16"/>
    <x v="1"/>
    <n v="140509.72"/>
    <n v="4160.1400000000003"/>
    <n v="1"/>
  </r>
  <r>
    <n v="8792"/>
    <x v="1"/>
    <x v="3"/>
    <s v="Sąd Okręgowy w Gdańsku - I Wydział Cywilny"/>
    <s v="I C 385/22"/>
    <s v="2024-05-16"/>
    <x v="1"/>
    <n v="62718.51"/>
    <n v="14458.74"/>
    <n v="1"/>
  </r>
  <r>
    <n v="8791"/>
    <x v="1"/>
    <x v="4"/>
    <s v="Sąd Apelacyjny we Wrocławiu - I Wydział Cywilny"/>
    <s v="I C 3101/21"/>
    <s v="2024-05-16"/>
    <x v="3"/>
    <n v="0"/>
    <n v="0"/>
    <n v="1"/>
  </r>
  <r>
    <n v="8790"/>
    <x v="1"/>
    <x v="4"/>
    <s v="Sąd Okręgowy w Poznaniu - I Wydział Cywilny"/>
    <s v="XVIII C 2570/21"/>
    <s v="2024-05-16"/>
    <x v="1"/>
    <n v="80600.5"/>
    <n v="31448.84"/>
    <n v="1"/>
  </r>
  <r>
    <n v="8789"/>
    <x v="1"/>
    <x v="4"/>
    <s v="Sąd Okręgowy w Radomiu - I Wydział Cywilny"/>
    <s v="VI ACz 3448/24"/>
    <s v="2024-05-16"/>
    <x v="1"/>
    <n v="136154.99"/>
    <n v="9032.07"/>
    <n v="1"/>
  </r>
  <r>
    <n v="8788"/>
    <x v="1"/>
    <x v="4"/>
    <s v="Sąd Okręgowy w Koszalinie - I Wydział Cywilny"/>
    <s v="I C 487/21"/>
    <s v="2024-05-16"/>
    <x v="1"/>
    <n v="43222.03"/>
    <n v="13991.4"/>
    <n v="1"/>
  </r>
  <r>
    <n v="8787"/>
    <x v="1"/>
    <x v="1"/>
    <s v="Sąd Apelacyjny w Lublinie - I Wydział Cywilny"/>
    <s v="I C 1034/21"/>
    <s v="2024-05-16"/>
    <x v="1"/>
    <n v="230131.46"/>
    <m/>
    <n v="1"/>
  </r>
  <r>
    <n v="8786"/>
    <x v="1"/>
    <x v="8"/>
    <s v="Sąd Okręgowy w Rzeszowie - I Wydział Cywilny"/>
    <s v="I C 121/21"/>
    <s v="2024-05-16"/>
    <x v="1"/>
    <n v="161913.04999999999"/>
    <m/>
    <n v="1"/>
  </r>
  <r>
    <n v="8785"/>
    <x v="1"/>
    <x v="11"/>
    <s v="Sąd Okręgowy w Warszawie - XXVIII Wydział Cywilny"/>
    <s v="XXVIII C 5610/21"/>
    <s v="2024-05-16"/>
    <x v="1"/>
    <n v="332660.40999999997"/>
    <m/>
    <n v="1"/>
  </r>
  <r>
    <n v="8784"/>
    <x v="1"/>
    <x v="8"/>
    <s v="Sąd Okręgowy w Piotrkowie Trybunalskim - I Wydział Cywilny"/>
    <s v="I C 1210/23"/>
    <s v="2024-05-16"/>
    <x v="1"/>
    <n v="60138.51"/>
    <n v="36020.58"/>
    <n v="1"/>
  </r>
  <r>
    <n v="8783"/>
    <x v="1"/>
    <x v="1"/>
    <s v="Sąd Okręgowy w Rzeszowie - I Wydział Cywilny"/>
    <s v="I C 134/21"/>
    <s v="2024-05-16"/>
    <x v="1"/>
    <n v="149451.88"/>
    <m/>
    <n v="1"/>
  </r>
  <r>
    <n v="8782"/>
    <x v="1"/>
    <x v="5"/>
    <s v="Sąd Okręgowy w Rybniku - I Wydział Cywilny"/>
    <s v="I C 772/22"/>
    <s v="2024-05-16"/>
    <x v="1"/>
    <n v="144953.03"/>
    <n v="13659.7"/>
    <n v="1"/>
  </r>
  <r>
    <n v="8781"/>
    <x v="1"/>
    <x v="5"/>
    <s v="Sąd Okręgowy Warszawa-Praga w Warszawie - I Wydział Cywilny"/>
    <s v="I C 1442/20"/>
    <s v="2024-05-16"/>
    <x v="4"/>
    <n v="66327.38"/>
    <m/>
    <n v="1"/>
  </r>
  <r>
    <n v="8780"/>
    <x v="1"/>
    <x v="4"/>
    <s v="Sąd Okręgowy w Krakowie - I Wydział Cywilny"/>
    <s v="I C 767/21"/>
    <s v="2024-05-16"/>
    <x v="1"/>
    <n v="31242.16"/>
    <n v="32544.35"/>
    <n v="1"/>
  </r>
  <r>
    <n v="8779"/>
    <x v="1"/>
    <x v="4"/>
    <s v="Sąd Okręgowy w Warszawie - IV Wydział Cywilny"/>
    <s v="IV C 1229/21"/>
    <s v="2024-05-16"/>
    <x v="1"/>
    <n v="269454.88"/>
    <m/>
    <n v="1"/>
  </r>
  <r>
    <n v="8778"/>
    <x v="1"/>
    <x v="1"/>
    <s v="Sąd Okręgowy w Olsztynie - I Wydział Cywilny"/>
    <s v="I C 612/22"/>
    <s v="2024-05-16"/>
    <x v="1"/>
    <n v="106602.6"/>
    <m/>
    <n v="1"/>
  </r>
  <r>
    <n v="8777"/>
    <x v="1"/>
    <x v="6"/>
    <s v="Sąd Okręgowy w Rzeszowie - I Wydział Cywilny"/>
    <s v="I C 1479/20"/>
    <s v="2024-05-16"/>
    <x v="1"/>
    <n v="64445.91"/>
    <n v="2436.04"/>
    <n v="1"/>
  </r>
  <r>
    <n v="8776"/>
    <x v="1"/>
    <x v="5"/>
    <s v="Sąd Rejonowy Szczecin-Prawobrzeże i Zachód w Szczecinie - III Wydział Cywilny"/>
    <s v="III C 114/20"/>
    <s v="2024-05-16"/>
    <x v="1"/>
    <n v="55816.62"/>
    <m/>
    <n v="1"/>
  </r>
  <r>
    <n v="8775"/>
    <x v="1"/>
    <x v="4"/>
    <s v="Sąd Okręgowy Warszawa-Praga w Warszawie - I Wydział Cywilny"/>
    <s v="I C 1647/22"/>
    <s v="2024-05-16"/>
    <x v="1"/>
    <n v="19250.21"/>
    <n v="24261.82"/>
    <n v="1"/>
  </r>
  <r>
    <n v="8774"/>
    <x v="1"/>
    <x v="1"/>
    <s v="Sąd Okręgowy w Warszawie - XXVIII Wydział Cywilny"/>
    <s v="XXVIII C 18683/21"/>
    <s v="2024-05-16"/>
    <x v="1"/>
    <n v="46043.56"/>
    <n v="16037.58"/>
    <n v="1"/>
  </r>
  <r>
    <n v="8773"/>
    <x v="1"/>
    <x v="8"/>
    <s v="Sąd Okręgowy w Poznaniu - I Wydział Cywilny"/>
    <s v="I C 224/22"/>
    <s v="2024-05-16"/>
    <x v="1"/>
    <n v="98559.17"/>
    <m/>
    <n v="1"/>
  </r>
  <r>
    <n v="8772"/>
    <x v="2"/>
    <x v="1"/>
    <s v="Sąd Okręgowy w Warszawie - XXVIII Wydział Cywilny"/>
    <s v="V ACz 3071/24"/>
    <s v="2024-05-16"/>
    <x v="1"/>
    <n v="147700.14000000001"/>
    <m/>
    <n v="1"/>
  </r>
  <r>
    <n v="8771"/>
    <x v="3"/>
    <x v="0"/>
    <s v="Sąd Okręgowy w Poznaniu - XIV Zamiejscowy Wydział Cywilny z siedzibą w Pile"/>
    <s v="XIV C 1003/22"/>
    <s v="2024-05-16"/>
    <x v="1"/>
    <n v="119296.48"/>
    <m/>
    <n v="1"/>
  </r>
  <r>
    <n v="8770"/>
    <x v="1"/>
    <x v="6"/>
    <s v="Sąd Okręgowy w Bielsku-Białej - I Wydział Cywilny"/>
    <s v="I C 2434/23"/>
    <s v="2024-05-17"/>
    <x v="1"/>
    <n v="138901.85999999999"/>
    <m/>
    <n v="1"/>
  </r>
  <r>
    <n v="8769"/>
    <x v="1"/>
    <x v="0"/>
    <s v="Sąd Okręgowy w Białymstoku - I Wydział Cywilny"/>
    <s v="I C 2273/23"/>
    <s v="2024-05-17"/>
    <x v="1"/>
    <n v="0"/>
    <n v="12823.01"/>
    <n v="1"/>
  </r>
  <r>
    <n v="8768"/>
    <x v="1"/>
    <x v="8"/>
    <s v="Sąd Okręgowy w Bydgoszczy - I Wydział Cywilny"/>
    <s v="V ACa 2198/24"/>
    <s v="2024-05-17"/>
    <x v="1"/>
    <n v="92300.27"/>
    <m/>
    <n v="1"/>
  </r>
  <r>
    <n v="8767"/>
    <x v="1"/>
    <x v="4"/>
    <s v="Sąd Okręgowy w Bydgoszczy - I Wydział Cywilny"/>
    <s v="I C 2139/23"/>
    <s v="2024-05-17"/>
    <x v="1"/>
    <n v="76818.080000000002"/>
    <m/>
    <n v="1"/>
  </r>
  <r>
    <n v="8766"/>
    <x v="1"/>
    <x v="1"/>
    <s v="Sąd Okręgowy w Elblągu - I Wydział Cywilny"/>
    <s v="I C 998/23"/>
    <s v="2024-05-17"/>
    <x v="1"/>
    <n v="150701.82999999999"/>
    <m/>
    <n v="1"/>
  </r>
  <r>
    <n v="8765"/>
    <x v="1"/>
    <x v="5"/>
    <s v="Sąd Okręgowy w Bielsku-Białej - I Wydział Cywilny"/>
    <s v="I C 1861/23"/>
    <s v="2024-05-17"/>
    <x v="1"/>
    <n v="88426.76"/>
    <m/>
    <n v="1"/>
  </r>
  <r>
    <n v="8764"/>
    <x v="1"/>
    <x v="8"/>
    <s v="Sąd Okręgowy Warszawa-Praga w Warszawie - III Wydział Cywilny"/>
    <s v="I C 1428/23"/>
    <s v="2024-05-17"/>
    <x v="1"/>
    <n v="74807.12"/>
    <n v="47036.45"/>
    <n v="1"/>
  </r>
  <r>
    <n v="8763"/>
    <x v="1"/>
    <x v="5"/>
    <s v="Sąd Okręgowy w Płocku - I Wydział Cywilny"/>
    <s v="I C 433/23"/>
    <s v="2024-05-17"/>
    <x v="1"/>
    <n v="158408.91"/>
    <m/>
    <n v="1"/>
  </r>
  <r>
    <n v="8762"/>
    <x v="1"/>
    <x v="8"/>
    <s v="Sąd Okręgowy w Płocku - I Wydział Cywilny"/>
    <s v="I C 117/23"/>
    <s v="2024-05-17"/>
    <x v="1"/>
    <n v="275010.65000000002"/>
    <m/>
    <n v="1"/>
  </r>
  <r>
    <n v="8761"/>
    <x v="1"/>
    <x v="3"/>
    <s v="Sąd Okręgowy w Bielsku-Białej - I Wydział Cywilny"/>
    <s v="I C 1655/23"/>
    <s v="2024-05-17"/>
    <x v="1"/>
    <n v="259648.19"/>
    <n v="1014.1"/>
    <n v="1"/>
  </r>
  <r>
    <n v="8760"/>
    <x v="1"/>
    <x v="8"/>
    <s v="Sąd Okręgowy w Płocku - I Wydział Cywilny"/>
    <s v="I C 367/23"/>
    <s v="2024-05-17"/>
    <x v="1"/>
    <n v="277163.11"/>
    <m/>
    <n v="1"/>
  </r>
  <r>
    <n v="8759"/>
    <x v="1"/>
    <x v="5"/>
    <s v="Sąd Apelacyjny w Szczecinie - I Wydział Cywilny"/>
    <s v="I ACa 2471/24"/>
    <s v="2024-05-17"/>
    <x v="1"/>
    <n v="79764.98"/>
    <m/>
    <n v="1"/>
  </r>
  <r>
    <n v="8758"/>
    <x v="1"/>
    <x v="6"/>
    <s v="Sąd Okręgowy w Warszawie - XXVIII Wydział Cywilny"/>
    <s v="XXVIII C 20331/22"/>
    <s v="2024-05-17"/>
    <x v="5"/>
    <n v="117729.45"/>
    <n v="28295.89"/>
    <n v="1"/>
  </r>
  <r>
    <n v="8757"/>
    <x v="1"/>
    <x v="2"/>
    <s v="Sąd Okręgowy w Nowym Sączu - I Wydział Cywilny"/>
    <s v="I C 1154/22"/>
    <s v="2024-05-17"/>
    <x v="1"/>
    <m/>
    <m/>
    <n v="1"/>
  </r>
  <r>
    <n v="8756"/>
    <x v="1"/>
    <x v="5"/>
    <s v="Sąd Okręgowy w Łodzi - II Wydział Cywilny"/>
    <s v="II C 2040/22"/>
    <s v="2024-05-17"/>
    <x v="1"/>
    <n v="311816.71999999997"/>
    <n v="11171.11"/>
    <n v="1"/>
  </r>
  <r>
    <n v="8755"/>
    <x v="1"/>
    <x v="4"/>
    <s v="Sąd Okręgowy Warszawa-Praga w Warszawie - III Wydział Cywilny"/>
    <s v="II C 621/22"/>
    <s v="2024-05-17"/>
    <x v="1"/>
    <n v="120032.53"/>
    <n v="31666.94"/>
    <n v="1"/>
  </r>
  <r>
    <n v="8754"/>
    <x v="1"/>
    <x v="7"/>
    <s v="Sąd Okręgowy w Gdańsku - I Wydział Cywilny"/>
    <s v="I C 2177/22"/>
    <s v="2024-05-17"/>
    <x v="1"/>
    <n v="165110.88"/>
    <m/>
    <n v="1"/>
  </r>
  <r>
    <n v="8753"/>
    <x v="1"/>
    <x v="8"/>
    <s v="Sąd Okręgowy we Włocławku - I Wydział Cywilny"/>
    <s v="V ACa 2907/24"/>
    <s v="2024-05-17"/>
    <x v="1"/>
    <n v="117558.37"/>
    <n v="8490"/>
    <n v="1"/>
  </r>
  <r>
    <n v="8752"/>
    <x v="1"/>
    <x v="5"/>
    <s v="Sąd Okręgowy w Warszawie - XXVIII Wydział Cywilny"/>
    <s v="XXVIII C 15479/22"/>
    <s v="2024-05-17"/>
    <x v="1"/>
    <n v="352773.19"/>
    <m/>
    <n v="1"/>
  </r>
  <r>
    <n v="8751"/>
    <x v="1"/>
    <x v="5"/>
    <s v="Sąd Okręgowy w Warszawie - XXVIII Wydział Cywilny"/>
    <s v="XXVIII C 15479/22"/>
    <s v="2024-05-17"/>
    <x v="1"/>
    <n v="352773.19"/>
    <m/>
    <n v="1"/>
  </r>
  <r>
    <n v="8750"/>
    <x v="1"/>
    <x v="6"/>
    <s v="Sąd Okręgowy w Koszalinie - I Wydział Cywilny"/>
    <s v="I C 489/22"/>
    <s v="2024-05-17"/>
    <x v="2"/>
    <n v="48611.34"/>
    <m/>
    <n v="1"/>
  </r>
  <r>
    <n v="8749"/>
    <x v="1"/>
    <x v="5"/>
    <s v="Sąd Okręgowy w Gdańsku - I Wydział Cywilny"/>
    <s v="I C 638/23"/>
    <s v="2024-05-17"/>
    <x v="1"/>
    <n v="129767.42"/>
    <m/>
    <n v="1"/>
  </r>
  <r>
    <n v="8748"/>
    <x v="1"/>
    <x v="1"/>
    <s v="Sąd Apelacyjny w Lublinie - I Wydział Cywilny"/>
    <s v="I C 1423/23"/>
    <s v="2024-05-17"/>
    <x v="1"/>
    <n v="641120.06999999995"/>
    <n v="48381.42"/>
    <n v="1"/>
  </r>
  <r>
    <n v="8747"/>
    <x v="1"/>
    <x v="5"/>
    <s v="Sąd Okręgowy w Lublinie - I Wydział Cywilny"/>
    <s v="I C 2209/22"/>
    <s v="2024-05-17"/>
    <x v="1"/>
    <n v="123253.55"/>
    <m/>
    <n v="1"/>
  </r>
  <r>
    <n v="8746"/>
    <x v="1"/>
    <x v="5"/>
    <s v="Sąd Okręgowy w Gdańsku - I Wydział Cywilny"/>
    <s v="I C 317/22"/>
    <s v="2024-05-17"/>
    <x v="1"/>
    <n v="399028.96"/>
    <n v="108007.84"/>
    <n v="1"/>
  </r>
  <r>
    <n v="8745"/>
    <x v="1"/>
    <x v="6"/>
    <s v="Sąd Okręgowy w Gdańsku - XV Wydział Cywilny"/>
    <s v="XV C 1110/22"/>
    <s v="2024-05-17"/>
    <x v="1"/>
    <n v="102057.38"/>
    <n v="29624.35"/>
    <n v="1"/>
  </r>
  <r>
    <n v="8744"/>
    <x v="1"/>
    <x v="5"/>
    <s v="Sąd Okręgowy w Rybniku - I Wydział Cywilny"/>
    <s v="I C 1921/22"/>
    <s v="2024-05-17"/>
    <x v="1"/>
    <n v="174854.68"/>
    <m/>
    <n v="1"/>
  </r>
  <r>
    <n v="8743"/>
    <x v="1"/>
    <x v="8"/>
    <s v="Sąd Okręgowy w Warszawie - I Wydział Cywilny"/>
    <s v="XXVIII C 11395/21"/>
    <s v="2024-05-17"/>
    <x v="1"/>
    <n v="272651.21999999997"/>
    <m/>
    <n v="1"/>
  </r>
  <r>
    <n v="8742"/>
    <x v="1"/>
    <x v="1"/>
    <s v="Sąd Okręgowy w Gdańsku - I Wydział Cywilny"/>
    <s v="I C 1933/21"/>
    <s v="2024-05-17"/>
    <x v="1"/>
    <n v="100726.92"/>
    <m/>
    <n v="1"/>
  </r>
  <r>
    <n v="8741"/>
    <x v="1"/>
    <x v="6"/>
    <s v="Sąd Okręgowy w Warszawie - XXVIII Wydział Cywilny"/>
    <s v="XXVIII C 8480/21"/>
    <s v="2024-05-17"/>
    <x v="1"/>
    <n v="157239.60999999999"/>
    <m/>
    <n v="1"/>
  </r>
  <r>
    <n v="8740"/>
    <x v="1"/>
    <x v="8"/>
    <s v="Sąd Okręgowy w Gdańsku - I Wydział Cywilny"/>
    <s v="I C 741/21"/>
    <s v="2024-05-17"/>
    <x v="1"/>
    <n v="160469.15"/>
    <n v="780"/>
    <n v="1"/>
  </r>
  <r>
    <n v="8739"/>
    <x v="1"/>
    <x v="6"/>
    <s v="Sąd Okręgowy w Lublinie - I Wydział Cywilny"/>
    <s v="I C 1452/20"/>
    <s v="2024-05-17"/>
    <x v="1"/>
    <n v="309543"/>
    <m/>
    <n v="1"/>
  </r>
  <r>
    <n v="8738"/>
    <x v="1"/>
    <x v="1"/>
    <s v="Sąd Apelacyjny w Gdańsku - V Wydział Cywilny"/>
    <s v="I C 911/21"/>
    <s v="2024-05-17"/>
    <x v="1"/>
    <n v="74658.91"/>
    <m/>
    <n v="1"/>
  </r>
  <r>
    <n v="8737"/>
    <x v="1"/>
    <x v="1"/>
    <s v="Sąd Okręgowy w Warszawie - I Wydział Cywilny"/>
    <s v="XXVIII C 8318/21"/>
    <s v="2024-05-17"/>
    <x v="1"/>
    <n v="262685.64"/>
    <m/>
    <n v="1"/>
  </r>
  <r>
    <n v="8736"/>
    <x v="1"/>
    <x v="4"/>
    <s v="Sąd Rejonowy dla Warszawy-Woli w Warszawie - II Wydział Cywilny"/>
    <s v="III C 432/23"/>
    <s v="2024-05-17"/>
    <x v="1"/>
    <n v="33712.839999999997"/>
    <n v="26414.46"/>
    <n v="1"/>
  </r>
  <r>
    <n v="8735"/>
    <x v="1"/>
    <x v="1"/>
    <s v="Sąd Okręgowy w Warszawie - XXIV Wydział Cywilny"/>
    <s v="XXIV C 121/19"/>
    <s v="2024-05-17"/>
    <x v="1"/>
    <n v="188392.78"/>
    <m/>
    <n v="1"/>
  </r>
  <r>
    <n v="8734"/>
    <x v="0"/>
    <x v="7"/>
    <s v="Sąd Okręgowy w Koninie - I Wydział Cywilny"/>
    <s v="I Ca 443/24"/>
    <s v="2024-05-17"/>
    <x v="1"/>
    <n v="71425.929999999993"/>
    <n v="0"/>
    <n v="1"/>
  </r>
  <r>
    <n v="8733"/>
    <x v="0"/>
    <x v="1"/>
    <s v="Sąd Okręgowy w Warszawie - XXVIII Wydział Cywilny"/>
    <s v="XXVIII C 10682/21"/>
    <s v="2024-05-17"/>
    <x v="1"/>
    <n v="40822.29"/>
    <m/>
    <n v="1"/>
  </r>
  <r>
    <n v="8732"/>
    <x v="1"/>
    <x v="6"/>
    <s v="Sąd Okręgowy w Sieradzu - I Wydział Cywilny"/>
    <s v="I C 454/22"/>
    <s v="2024-05-18"/>
    <x v="1"/>
    <n v="153681.22"/>
    <m/>
    <n v="1"/>
  </r>
  <r>
    <n v="8731"/>
    <x v="1"/>
    <x v="8"/>
    <s v="Sąd Apelacyjny w Katowicach - I Wydział Cywilny"/>
    <s v="I C 194/24"/>
    <s v="2024-05-20"/>
    <x v="1"/>
    <n v="185352.57"/>
    <n v="6140"/>
    <n v="1"/>
  </r>
  <r>
    <n v="8730"/>
    <x v="1"/>
    <x v="4"/>
    <s v="Sąd Okręgowy w Radomiu - I Wydział Cywilny"/>
    <s v="I C 250/24"/>
    <s v="2024-05-20"/>
    <x v="1"/>
    <n v="196231.44"/>
    <m/>
    <n v="1"/>
  </r>
  <r>
    <n v="8729"/>
    <x v="1"/>
    <x v="14"/>
    <s v="Sąd Okręgowy w Sieradzu - I Wydział Cywilny"/>
    <s v="I C 785/24"/>
    <s v="2024-05-20"/>
    <x v="1"/>
    <n v="92909.45"/>
    <n v="8455.92"/>
    <n v="1"/>
  </r>
  <r>
    <n v="8728"/>
    <x v="1"/>
    <x v="5"/>
    <s v="Sąd Okręgowy we Wrocławiu - I Wydział Cywilny"/>
    <s v="XII C 580/24"/>
    <s v="2024-05-20"/>
    <x v="1"/>
    <n v="4353.38"/>
    <n v="60743.22"/>
    <n v="1"/>
  </r>
  <r>
    <n v="8727"/>
    <x v="1"/>
    <x v="5"/>
    <s v="Sąd Okręgowy w Toruniu - I Wydział Cywilny"/>
    <s v="I C 2421/23"/>
    <s v="2024-05-20"/>
    <x v="1"/>
    <n v="189829.69"/>
    <m/>
    <n v="1"/>
  </r>
  <r>
    <n v="8726"/>
    <x v="1"/>
    <x v="5"/>
    <s v="Sąd Apelacyjny w Krakowie - I Wydział Cywilny"/>
    <s v="I C 3678/23"/>
    <s v="2024-05-20"/>
    <x v="1"/>
    <n v="245659.62"/>
    <n v="1392"/>
    <n v="1"/>
  </r>
  <r>
    <n v="8725"/>
    <x v="1"/>
    <x v="4"/>
    <s v="Sąd Okręgowy w Olsztynie - I Wydział Cywilny"/>
    <s v="I C 1187/23"/>
    <s v="2024-05-20"/>
    <x v="1"/>
    <n v="191491.49"/>
    <m/>
    <n v="1"/>
  </r>
  <r>
    <n v="8724"/>
    <x v="1"/>
    <x v="6"/>
    <s v="Sąd Okręgowy w Koszalinie - I Wydział Cywilny"/>
    <s v="I C 198/23"/>
    <s v="2024-05-20"/>
    <x v="1"/>
    <n v="371771.12"/>
    <m/>
    <n v="1"/>
  </r>
  <r>
    <n v="8723"/>
    <x v="1"/>
    <x v="3"/>
    <s v="Sąd Okręgowy w Koszalinie - I Wydział Cywilny"/>
    <s v="I C 234/23"/>
    <s v="2024-05-20"/>
    <x v="1"/>
    <n v="336580.62"/>
    <m/>
    <n v="1"/>
  </r>
  <r>
    <n v="8722"/>
    <x v="1"/>
    <x v="5"/>
    <s v="Sąd Okręgowy w Krośnie - I Wydział Cywilny"/>
    <s v="I C 956/22"/>
    <s v="2024-05-20"/>
    <x v="1"/>
    <n v="102235.29"/>
    <n v="29702.81"/>
    <n v="1"/>
  </r>
  <r>
    <n v="8721"/>
    <x v="1"/>
    <x v="2"/>
    <s v="Sąd Okręgowy w Elblągu - I Wydział Cywilny"/>
    <s v="I C 812/23"/>
    <s v="2024-05-20"/>
    <x v="1"/>
    <m/>
    <m/>
    <n v="1"/>
  </r>
  <r>
    <n v="8720"/>
    <x v="1"/>
    <x v="5"/>
    <s v="Sąd Okręgowy w Toruniu - I Wydział Cywilny"/>
    <s v="I C 2782/22"/>
    <s v="2024-05-20"/>
    <x v="1"/>
    <n v="173967.16"/>
    <m/>
    <n v="1"/>
  </r>
  <r>
    <n v="8719"/>
    <x v="1"/>
    <x v="8"/>
    <s v="Sąd Okręgowy w Rybniku - I Wydział Cywilny"/>
    <s v="I C 1693/22"/>
    <s v="2024-05-20"/>
    <x v="1"/>
    <n v="309133.08"/>
    <m/>
    <n v="1"/>
  </r>
  <r>
    <n v="8718"/>
    <x v="1"/>
    <x v="7"/>
    <s v="Sąd Okręgowy w Poznaniu - I Wydział Cywilny"/>
    <s v="XVIII C 2426/22"/>
    <s v="2024-05-20"/>
    <x v="4"/>
    <n v="19711.82"/>
    <m/>
    <n v="1"/>
  </r>
  <r>
    <n v="8717"/>
    <x v="1"/>
    <x v="6"/>
    <s v="Sąd Okręgowy w Szczecinie - I Wydział Cywilny"/>
    <s v="I C 2341/21"/>
    <s v="2024-05-20"/>
    <x v="1"/>
    <n v="106618.95"/>
    <m/>
    <n v="1"/>
  </r>
  <r>
    <n v="8716"/>
    <x v="1"/>
    <x v="6"/>
    <s v="Sąd Okręgowy w Szczecinie - I Wydział Cywilny"/>
    <s v="I C 2341/21"/>
    <s v="2024-05-20"/>
    <x v="1"/>
    <n v="250738.3"/>
    <m/>
    <n v="1"/>
  </r>
  <r>
    <n v="8715"/>
    <x v="1"/>
    <x v="5"/>
    <s v="Sąd Okręgowy w Gdańsku - I Wydział Cywilny"/>
    <s v="XV C 2745/21"/>
    <s v="2024-05-20"/>
    <x v="1"/>
    <n v="94631.05"/>
    <m/>
    <n v="1"/>
  </r>
  <r>
    <n v="8714"/>
    <x v="1"/>
    <x v="1"/>
    <s v="Sąd Okręgowy w Poznaniu - I Wydział Cywilny"/>
    <s v="XII C 2063/21"/>
    <s v="2024-05-20"/>
    <x v="1"/>
    <n v="159660.32999999999"/>
    <m/>
    <n v="1"/>
  </r>
  <r>
    <n v="8713"/>
    <x v="1"/>
    <x v="5"/>
    <s v="Sąd Apelacyjny w Lublinie - I Wydział Cywilny"/>
    <s v="I C 1949/21"/>
    <s v="2024-05-20"/>
    <x v="1"/>
    <n v="177184.15"/>
    <m/>
    <n v="1"/>
  </r>
  <r>
    <n v="8712"/>
    <x v="1"/>
    <x v="5"/>
    <s v="Sąd Okręgowy w Warszawie - XXVIII Wydział Cywilny"/>
    <s v="XXVIII C 1423/21"/>
    <s v="2024-05-20"/>
    <x v="1"/>
    <n v="878369.28000000003"/>
    <m/>
    <n v="1"/>
  </r>
  <r>
    <n v="8711"/>
    <x v="1"/>
    <x v="8"/>
    <s v="Sąd Okręgowy w Warszawie - I Wydział Cywilny"/>
    <s v="VI ACa 2861/24"/>
    <s v="2024-05-20"/>
    <x v="1"/>
    <n v="231574.83"/>
    <m/>
    <n v="1"/>
  </r>
  <r>
    <n v="8710"/>
    <x v="1"/>
    <x v="1"/>
    <s v="Sąd Okręgowy w Warszawie - XXVIII Wydział Cywilny"/>
    <s v="XXVIII C 1451/23"/>
    <s v="2024-05-20"/>
    <x v="4"/>
    <n v="380956"/>
    <m/>
    <n v="1"/>
  </r>
  <r>
    <n v="8709"/>
    <x v="1"/>
    <x v="4"/>
    <s v="Sąd Apelacyjny w Gdańsku - I Wydział Cywilny"/>
    <s v="XV C 384/21"/>
    <s v="2024-05-20"/>
    <x v="1"/>
    <n v="72922.600000000006"/>
    <n v="19036.810000000001"/>
    <n v="1"/>
  </r>
  <r>
    <n v="8708"/>
    <x v="1"/>
    <x v="8"/>
    <s v="Sąd Okręgowy w Krakowie - I Wydział Cywilny"/>
    <s v="I C 3517/21"/>
    <s v="2024-05-20"/>
    <x v="1"/>
    <n v="124548.72"/>
    <m/>
    <n v="1"/>
  </r>
  <r>
    <n v="8707"/>
    <x v="1"/>
    <x v="8"/>
    <s v="Sąd Rejonowy Gdańsk-Południe w Gdańsku - IX Wydział Cywilny"/>
    <s v="I C 2477/22"/>
    <s v="2024-05-20"/>
    <x v="1"/>
    <n v="166935.92000000001"/>
    <m/>
    <n v="1"/>
  </r>
  <r>
    <n v="8706"/>
    <x v="1"/>
    <x v="2"/>
    <s v="Sąd Okręgowy w Poznaniu - XII Wydział Cywilny"/>
    <s v="XII C 631/24"/>
    <s v="2024-05-20"/>
    <x v="1"/>
    <m/>
    <m/>
    <n v="1"/>
  </r>
  <r>
    <n v="8705"/>
    <x v="1"/>
    <x v="7"/>
    <s v="Sąd Okręgowy we Wrocławiu - I Wydział Cywilny"/>
    <s v="I C 983/19"/>
    <s v="2024-05-20"/>
    <x v="4"/>
    <n v="32852.94"/>
    <n v="64881.46"/>
    <n v="1"/>
  </r>
  <r>
    <n v="8704"/>
    <x v="1"/>
    <x v="4"/>
    <s v="Sąd Rejonowy dla Warszawy-Woli w Warszawie - II Wydział Cywilny"/>
    <s v="XXVIII C 11408/22"/>
    <s v="2024-05-20"/>
    <x v="1"/>
    <n v="94649.11"/>
    <n v="9189.51"/>
    <n v="1"/>
  </r>
  <r>
    <n v="8703"/>
    <x v="0"/>
    <x v="0"/>
    <s v="Sąd Okręgowy Warszawa-Praga w Warszawie - I Wydział Cywilny"/>
    <s v="I ACz 432/23"/>
    <s v="2024-05-20"/>
    <x v="1"/>
    <n v="94851.54"/>
    <m/>
    <n v="1"/>
  </r>
  <r>
    <n v="8702"/>
    <x v="0"/>
    <x v="7"/>
    <s v="Sąd Rejonowy w Środzie Śląskiej - I Wydział Cywilny"/>
    <s v="II Ca 1858/24"/>
    <s v="2024-05-21"/>
    <x v="7"/>
    <m/>
    <m/>
    <n v="1"/>
  </r>
  <r>
    <n v="8701"/>
    <x v="3"/>
    <x v="0"/>
    <s v="Sąd Okręgowy w Suwałkach - I Wydział Cywilny"/>
    <s v="I C 231/24"/>
    <s v="2024-05-21"/>
    <x v="1"/>
    <n v="66604.100000000006"/>
    <m/>
    <n v="1"/>
  </r>
  <r>
    <n v="8700"/>
    <x v="0"/>
    <x v="1"/>
    <m/>
    <m/>
    <s v="2024-05-21"/>
    <x v="8"/>
    <m/>
    <m/>
    <n v="1"/>
  </r>
  <r>
    <n v="8699"/>
    <x v="1"/>
    <x v="4"/>
    <m/>
    <s v="I C 3292/23"/>
    <s v="2024-05-21"/>
    <x v="7"/>
    <m/>
    <m/>
    <n v="1"/>
  </r>
  <r>
    <n v="8698"/>
    <x v="1"/>
    <x v="1"/>
    <s v="Sąd Okręgowy w Legnicy - I Wydział Cywilny"/>
    <s v="I C 1083/23"/>
    <s v="2024-05-21"/>
    <x v="1"/>
    <n v="110521.05"/>
    <m/>
    <n v="1"/>
  </r>
  <r>
    <n v="8697"/>
    <x v="1"/>
    <x v="5"/>
    <s v="Sąd Okręgowy w Olsztynie - I Wydział Cywilny"/>
    <s v="I C 1977/23"/>
    <s v="2024-05-21"/>
    <x v="1"/>
    <n v="205051.74"/>
    <m/>
    <n v="1"/>
  </r>
  <r>
    <n v="8696"/>
    <x v="1"/>
    <x v="5"/>
    <s v="Sąd Apelacyjny w Katowicach - I Wydział Cywilny"/>
    <s v="I C 519/23"/>
    <s v="2024-05-21"/>
    <x v="1"/>
    <n v="169531.59"/>
    <n v="546.9"/>
    <n v="1"/>
  </r>
  <r>
    <n v="8695"/>
    <x v="1"/>
    <x v="9"/>
    <s v="Sąd Apelacyjny w Łodzi - I Wydział Cywilny"/>
    <s v="I C 916/23"/>
    <s v="2024-05-21"/>
    <x v="1"/>
    <n v="252910.32"/>
    <m/>
    <n v="1"/>
  </r>
  <r>
    <n v="8694"/>
    <x v="1"/>
    <x v="9"/>
    <s v="Sąd Okręgowy Warszawa-Praga w Warszawie - I Wydział Cywilny"/>
    <s v="III C 1083/23"/>
    <s v="2024-05-21"/>
    <x v="1"/>
    <n v="414156.98"/>
    <m/>
    <n v="1"/>
  </r>
  <r>
    <n v="8693"/>
    <x v="1"/>
    <x v="3"/>
    <s v="Sąd Okręgowy w Poznaniu - XII Wydział Cywilny"/>
    <s v="XII C 565/23"/>
    <s v="2024-05-21"/>
    <x v="1"/>
    <n v="103207.15"/>
    <n v="35450.01"/>
    <n v="1"/>
  </r>
  <r>
    <n v="8692"/>
    <x v="1"/>
    <x v="6"/>
    <s v="Sąd Okręgowy w Rzeszowie - I Wydział Cywilny"/>
    <s v="I C 508/23"/>
    <s v="2024-05-21"/>
    <x v="4"/>
    <n v="360.8"/>
    <m/>
    <n v="1"/>
  </r>
  <r>
    <n v="8691"/>
    <x v="1"/>
    <x v="7"/>
    <s v="Sąd Okręgowy w Legnicy - I Wydział Cywilny"/>
    <s v="I C 958/23"/>
    <s v="2024-05-21"/>
    <x v="4"/>
    <n v="61417.16"/>
    <m/>
    <n v="1"/>
  </r>
  <r>
    <n v="8690"/>
    <x v="1"/>
    <x v="5"/>
    <s v="Sąd Okręgowy w Gdańsku - I Wydział Cywilny"/>
    <s v="I C 3374/22"/>
    <s v="2024-05-21"/>
    <x v="1"/>
    <n v="104882.33"/>
    <n v="10554.18"/>
    <n v="1"/>
  </r>
  <r>
    <n v="8689"/>
    <x v="1"/>
    <x v="5"/>
    <s v="Sąd Okręgowy we Włocławku - I Wydział Cywilny"/>
    <s v="I C 1130/22"/>
    <s v="2024-05-21"/>
    <x v="1"/>
    <n v="248315.96"/>
    <m/>
    <n v="1"/>
  </r>
  <r>
    <n v="8688"/>
    <x v="1"/>
    <x v="3"/>
    <s v="Sąd Okręgowy w Gdańsku - I Wydział Cywilny"/>
    <s v="XV C 707/23"/>
    <s v="2024-05-21"/>
    <x v="1"/>
    <n v="296441.94"/>
    <m/>
    <n v="1"/>
  </r>
  <r>
    <n v="8687"/>
    <x v="1"/>
    <x v="8"/>
    <s v="Sąd Okręgowy Warszawa-Praga w Warszawie - I Wydział Cywilny"/>
    <s v="III C 1660/22"/>
    <s v="2024-05-21"/>
    <x v="1"/>
    <n v="83316.84"/>
    <n v="29597.24"/>
    <n v="1"/>
  </r>
  <r>
    <n v="8686"/>
    <x v="1"/>
    <x v="6"/>
    <s v="Sąd Okręgowy w Warszawie - XXVIII Wydział Cywilny"/>
    <s v="VIII ACz 106/25"/>
    <s v="2024-05-21"/>
    <x v="1"/>
    <n v="450193.5"/>
    <m/>
    <n v="1"/>
  </r>
  <r>
    <n v="8685"/>
    <x v="1"/>
    <x v="5"/>
    <s v="Sąd Okręgowy we Wrocławiu - I Wydział Cywilny"/>
    <s v="XII C 447/22"/>
    <s v="2024-05-21"/>
    <x v="4"/>
    <n v="102576.41"/>
    <m/>
    <n v="1"/>
  </r>
  <r>
    <n v="8684"/>
    <x v="1"/>
    <x v="8"/>
    <s v="Sąd Okręgowy Warszawa-Praga w Warszawie - I Wydział Cywilny"/>
    <s v="I C 1365/22"/>
    <s v="2024-05-21"/>
    <x v="1"/>
    <n v="317869.96000000002"/>
    <m/>
    <n v="1"/>
  </r>
  <r>
    <n v="8683"/>
    <x v="1"/>
    <x v="1"/>
    <s v="Sąd Okręgowy w Warszawie - I Wydział Cywilny"/>
    <s v="XXVIII C 8256/21"/>
    <s v="2024-05-21"/>
    <x v="1"/>
    <n v="238601.02"/>
    <m/>
    <n v="1"/>
  </r>
  <r>
    <n v="8682"/>
    <x v="1"/>
    <x v="3"/>
    <s v="Sąd Okręgowy we Wrocławiu - I Wydział Cywilny"/>
    <s v="XII C 1169/21"/>
    <s v="2024-05-21"/>
    <x v="1"/>
    <n v="69238.009999999995"/>
    <m/>
    <n v="1"/>
  </r>
  <r>
    <n v="8681"/>
    <x v="1"/>
    <x v="8"/>
    <s v="Sąd Okręgowy w Gdańsku - I Wydział Cywilny"/>
    <s v="XV C 1162/21"/>
    <s v="2024-05-21"/>
    <x v="1"/>
    <n v="91376.3"/>
    <m/>
    <n v="1"/>
  </r>
  <r>
    <n v="8680"/>
    <x v="1"/>
    <x v="1"/>
    <s v="Sąd Okręgowy w Warszawie - I Wydział Cywilny"/>
    <s v="XXVIII C 9184/21"/>
    <s v="2024-05-21"/>
    <x v="1"/>
    <n v="329067.36"/>
    <m/>
    <n v="1"/>
  </r>
  <r>
    <n v="8679"/>
    <x v="1"/>
    <x v="5"/>
    <s v="Sąd Okręgowy Warszawa-Praga w Warszawie - I Wydział Cywilny"/>
    <s v="XXVIII C 3014/21"/>
    <s v="2024-05-21"/>
    <x v="1"/>
    <n v="0"/>
    <n v="56495.360000000001"/>
    <n v="1"/>
  </r>
  <r>
    <n v="8678"/>
    <x v="1"/>
    <x v="2"/>
    <s v="Sąd Okręgowy w Siedlcach - I Wydział Cywilny"/>
    <s v="I C 470/24"/>
    <s v="2024-05-21"/>
    <x v="1"/>
    <m/>
    <m/>
    <n v="1"/>
  </r>
  <r>
    <n v="8677"/>
    <x v="1"/>
    <x v="5"/>
    <s v="Sąd Okręgowy w Gdańsku - I Wydział Cywilny"/>
    <s v="I C 184/21"/>
    <s v="2024-05-21"/>
    <x v="1"/>
    <n v="61451.63"/>
    <n v="53915.41"/>
    <n v="1"/>
  </r>
  <r>
    <n v="8676"/>
    <x v="1"/>
    <x v="1"/>
    <s v="Sąd Okręgowy w Warszawie - XXIV Wydział Cywilny"/>
    <s v="XXIV C 772/20"/>
    <s v="2024-05-21"/>
    <x v="3"/>
    <n v="0"/>
    <m/>
    <n v="1"/>
  </r>
  <r>
    <n v="8675"/>
    <x v="1"/>
    <x v="1"/>
    <s v="Sąd Okręgowy w Warszawie - XXVII Wydział Cywilny Odwoławczy"/>
    <s v="XXVIII C 481/22"/>
    <s v="2024-05-21"/>
    <x v="1"/>
    <n v="145938.19"/>
    <m/>
    <n v="1"/>
  </r>
  <r>
    <n v="8674"/>
    <x v="1"/>
    <x v="8"/>
    <s v="Sąd Rejonowy Szczecin-Prawobrzeże i Zachód w Szczecinie - II Wydział Cywilny"/>
    <s v="I C 4643/23"/>
    <s v="2024-05-21"/>
    <x v="1"/>
    <n v="117315.63"/>
    <m/>
    <n v="1"/>
  </r>
  <r>
    <n v="8673"/>
    <x v="1"/>
    <x v="4"/>
    <s v="Sąd Okręgowy w Warszawie - XXVIII Wydział Cywilny"/>
    <s v="XXVIII C 982/21"/>
    <s v="2024-05-21"/>
    <x v="1"/>
    <n v="129240.2"/>
    <n v="194573.02"/>
    <n v="1"/>
  </r>
  <r>
    <n v="8672"/>
    <x v="1"/>
    <x v="1"/>
    <s v="Sąd Okręgowy we Wrocławiu - I Wydział Cywilny"/>
    <s v="XII C 419/20"/>
    <s v="2024-05-21"/>
    <x v="1"/>
    <n v="363031.58"/>
    <m/>
    <n v="1"/>
  </r>
  <r>
    <n v="8671"/>
    <x v="1"/>
    <x v="8"/>
    <s v="Sąd Okręgowy w Gdańsku - I Wydział Cywilny"/>
    <s v="I C 1142/18"/>
    <s v="2024-05-21"/>
    <x v="1"/>
    <n v="294771.45"/>
    <m/>
    <n v="1"/>
  </r>
  <r>
    <n v="8670"/>
    <x v="4"/>
    <x v="1"/>
    <m/>
    <m/>
    <s v="2024-05-22"/>
    <x v="8"/>
    <m/>
    <m/>
    <n v="1"/>
  </r>
  <r>
    <n v="8669"/>
    <x v="0"/>
    <x v="5"/>
    <s v="Sąd Apelacyjny w Gdańsku - I Wydział Cywilny"/>
    <s v="I C 3466/23"/>
    <s v="2024-05-22"/>
    <x v="1"/>
    <n v="264770.98"/>
    <m/>
    <n v="1"/>
  </r>
  <r>
    <n v="8668"/>
    <x v="0"/>
    <x v="8"/>
    <s v="Sąd Okręgowy w Krakowie - I Wydział Cywilny"/>
    <s v="I C 2960/23"/>
    <s v="2024-05-22"/>
    <x v="1"/>
    <n v="77675.460000000006"/>
    <n v="19963"/>
    <n v="1"/>
  </r>
  <r>
    <n v="8667"/>
    <x v="1"/>
    <x v="5"/>
    <s v="Sąd Okręgowy w Legnicy - I Wydział Cywilny"/>
    <s v="I C 281/24"/>
    <s v="2024-05-22"/>
    <x v="1"/>
    <n v="76114.759999999995"/>
    <n v="10907.45"/>
    <n v="1"/>
  </r>
  <r>
    <n v="8666"/>
    <x v="1"/>
    <x v="8"/>
    <s v="Sąd Okręgowy w Tarnowie - I Wydział Cywilny"/>
    <s v="I C 94/24"/>
    <s v="2024-05-22"/>
    <x v="1"/>
    <n v="254513.25"/>
    <m/>
    <n v="1"/>
  </r>
  <r>
    <n v="8665"/>
    <x v="1"/>
    <x v="6"/>
    <s v="Sąd Okręgowy w Bielsku-Białej - I Wydział Cywilny"/>
    <s v="I C 1863/23"/>
    <s v="2024-05-22"/>
    <x v="1"/>
    <n v="287751.71000000002"/>
    <m/>
    <n v="1"/>
  </r>
  <r>
    <n v="8664"/>
    <x v="1"/>
    <x v="1"/>
    <m/>
    <s v="XII C 1261/22"/>
    <s v="2024-05-22"/>
    <x v="6"/>
    <m/>
    <m/>
    <n v="1"/>
  </r>
  <r>
    <n v="8663"/>
    <x v="1"/>
    <x v="5"/>
    <s v="Sąd Okręgowy w Katowicach - I Wydział Cywilny"/>
    <s v="II C 646/23"/>
    <s v="2024-05-22"/>
    <x v="1"/>
    <n v="673051.15"/>
    <n v="2071.38"/>
    <n v="1"/>
  </r>
  <r>
    <n v="8662"/>
    <x v="1"/>
    <x v="5"/>
    <s v="Sąd Okręgowy w Gliwicach - I Wydział Cywilny"/>
    <s v="I C 498/23"/>
    <s v="2024-05-22"/>
    <x v="1"/>
    <n v="260707.77"/>
    <n v="818.36"/>
    <n v="1"/>
  </r>
  <r>
    <n v="8661"/>
    <x v="1"/>
    <x v="5"/>
    <s v="Sąd Apelacyjny we Wrocławiu - I Wydział Cywilny"/>
    <s v="I C 2075/23"/>
    <s v="2024-05-22"/>
    <x v="5"/>
    <n v="170296.41"/>
    <m/>
    <n v="1"/>
  </r>
  <r>
    <n v="8660"/>
    <x v="1"/>
    <x v="8"/>
    <s v="Sąd Okręgowy w Szczecinie - I Wydział Cywilny"/>
    <s v="I C 1960/23"/>
    <s v="2024-05-22"/>
    <x v="1"/>
    <n v="321605.24"/>
    <m/>
    <n v="1"/>
  </r>
  <r>
    <n v="8659"/>
    <x v="1"/>
    <x v="8"/>
    <s v="Sąd Okręgowy w Łodzi - I Wydział Cywilny"/>
    <s v="I C 1043/23"/>
    <s v="2024-05-22"/>
    <x v="1"/>
    <n v="124276.75"/>
    <m/>
    <n v="1"/>
  </r>
  <r>
    <n v="8658"/>
    <x v="1"/>
    <x v="4"/>
    <s v="Sąd Okręgowy w Jeleniej Górze - I Wydział Cywilny"/>
    <s v="I C 659/23"/>
    <s v="2024-05-22"/>
    <x v="1"/>
    <n v="37024.74"/>
    <n v="15991.53"/>
    <n v="1"/>
  </r>
  <r>
    <n v="8657"/>
    <x v="1"/>
    <x v="1"/>
    <s v="Sąd Okręgowy w Łodzi - I Wydział Cywilny"/>
    <s v="I C 396/23"/>
    <s v="2024-05-22"/>
    <x v="1"/>
    <n v="39830.49"/>
    <n v="19992.490000000002"/>
    <n v="1"/>
  </r>
  <r>
    <n v="8656"/>
    <x v="1"/>
    <x v="3"/>
    <s v="Sąd Rejonowy w Bydgoszczy - I Wydział Cywilny"/>
    <s v="I C 158/23"/>
    <s v="2024-05-22"/>
    <x v="1"/>
    <n v="46881.42"/>
    <n v="22684.36"/>
    <n v="1"/>
  </r>
  <r>
    <n v="8655"/>
    <x v="1"/>
    <x v="5"/>
    <s v="Sąd Apelacyjny w Łodzi - I Wydział Cywilny"/>
    <s v="XII C 662/23"/>
    <s v="2024-05-22"/>
    <x v="1"/>
    <n v="157570.6"/>
    <m/>
    <n v="1"/>
  </r>
  <r>
    <n v="8654"/>
    <x v="1"/>
    <x v="5"/>
    <s v="Sąd Okręgowy Warszawa-Praga w Warszawie - I Wydział Cywilny"/>
    <s v="III C 943/23"/>
    <s v="2024-05-22"/>
    <x v="1"/>
    <n v="293925.02"/>
    <m/>
    <n v="1"/>
  </r>
  <r>
    <n v="8653"/>
    <x v="1"/>
    <x v="5"/>
    <s v="Sąd Okręgowy w Poznaniu - XIV Zamiejscowy Wydział Cywilny z siedzibą w Pile"/>
    <s v="XIV C 351/23"/>
    <s v="2024-05-22"/>
    <x v="1"/>
    <n v="157916.82999999999"/>
    <m/>
    <n v="1"/>
  </r>
  <r>
    <n v="8652"/>
    <x v="1"/>
    <x v="0"/>
    <s v="Sąd Okręgowy w Warszawie - XXVIII Wydział Cywilny"/>
    <s v="XXVIII C 316/23"/>
    <s v="2024-05-22"/>
    <x v="1"/>
    <n v="134951.66"/>
    <m/>
    <n v="1"/>
  </r>
  <r>
    <n v="8651"/>
    <x v="1"/>
    <x v="0"/>
    <s v="Sąd Okręgowy w Warszawie - XXVIII Wydział Cywilny"/>
    <s v="XXVIII C 316/23"/>
    <s v="2024-05-22"/>
    <x v="1"/>
    <n v="865702.16"/>
    <m/>
    <n v="1"/>
  </r>
  <r>
    <n v="8650"/>
    <x v="1"/>
    <x v="6"/>
    <s v="Sąd Apelacyjny we Wrocławiu - I Wydział Cywilny"/>
    <s v="I C 289/23"/>
    <s v="2024-05-22"/>
    <x v="4"/>
    <n v="60499.81"/>
    <m/>
    <n v="1"/>
  </r>
  <r>
    <n v="8649"/>
    <x v="1"/>
    <x v="1"/>
    <s v="Sąd Apelacyjny w Gdańsku - I Wydział Cywilny"/>
    <s v="I C 251/23"/>
    <s v="2024-05-22"/>
    <x v="1"/>
    <n v="142358.39000000001"/>
    <n v="22552.07"/>
    <n v="1"/>
  </r>
  <r>
    <n v="8648"/>
    <x v="1"/>
    <x v="1"/>
    <s v="Sąd Okręgowy w Lublinie - I Wydział Cywilny"/>
    <s v="I C 2031/22"/>
    <s v="2024-05-22"/>
    <x v="1"/>
    <n v="128329.07"/>
    <m/>
    <n v="1"/>
  </r>
  <r>
    <n v="8647"/>
    <x v="1"/>
    <x v="5"/>
    <s v="Sąd Okręgowy w Katowicach - I Wydział Cywilny"/>
    <s v="I C 1172/22"/>
    <s v="2024-05-22"/>
    <x v="1"/>
    <n v="91221.14"/>
    <m/>
    <n v="1"/>
  </r>
  <r>
    <n v="8646"/>
    <x v="1"/>
    <x v="1"/>
    <s v="Sąd Okręgowy w Katowicach - I Wydział Cywilny"/>
    <s v="I C 935/22"/>
    <s v="2024-05-22"/>
    <x v="1"/>
    <n v="115744.82"/>
    <m/>
    <n v="1"/>
  </r>
  <r>
    <n v="8645"/>
    <x v="1"/>
    <x v="8"/>
    <s v="Sąd Okręgowy w Katowicach - I Wydział Cywilny"/>
    <s v="I C 1016/22"/>
    <s v="2024-05-22"/>
    <x v="1"/>
    <n v="422952.37"/>
    <n v="26201"/>
    <n v="1"/>
  </r>
  <r>
    <n v="8644"/>
    <x v="1"/>
    <x v="5"/>
    <s v="Sąd Okręgowy w Krakowie - I Wydział Cywilny"/>
    <s v="I C 1317/23"/>
    <s v="2024-05-22"/>
    <x v="1"/>
    <n v="143420.25"/>
    <n v="82421.06"/>
    <n v="1"/>
  </r>
  <r>
    <n v="8643"/>
    <x v="1"/>
    <x v="8"/>
    <s v="Sąd Okręgowy Warszawa-Praga w Warszawie - I Wydział Cywilny"/>
    <s v="III C 2792/22"/>
    <s v="2024-05-22"/>
    <x v="1"/>
    <n v="274551.28999999998"/>
    <n v="103911.06"/>
    <n v="1"/>
  </r>
  <r>
    <n v="8642"/>
    <x v="1"/>
    <x v="1"/>
    <s v="Sąd Okręgowy w Gdańsku - I Wydział Cywilny"/>
    <s v="V ACa 2170/24"/>
    <s v="2024-05-22"/>
    <x v="1"/>
    <n v="41300.839999999997"/>
    <n v="22299.54"/>
    <n v="1"/>
  </r>
  <r>
    <n v="8641"/>
    <x v="1"/>
    <x v="3"/>
    <s v="Sąd Okręgowy w Warszawie - XXVIII Wydział Cywilny"/>
    <s v="XXVIII C 13326/22"/>
    <s v="2024-05-22"/>
    <x v="1"/>
    <n v="314716.43"/>
    <m/>
    <n v="1"/>
  </r>
  <r>
    <n v="8640"/>
    <x v="1"/>
    <x v="3"/>
    <s v="Sąd Okręgowy we Wrocławiu - I Wydział Cywilny"/>
    <s v="I C 1997/21"/>
    <s v="2024-05-22"/>
    <x v="1"/>
    <n v="78454.600000000006"/>
    <n v="14154.78"/>
    <n v="1"/>
  </r>
  <r>
    <n v="8639"/>
    <x v="1"/>
    <x v="5"/>
    <s v="Sąd Okręgowy w Poznaniu - I Wydział Cywilny"/>
    <s v="XVIII C 1043/22"/>
    <s v="2024-05-22"/>
    <x v="1"/>
    <n v="343656.21"/>
    <m/>
    <n v="1"/>
  </r>
  <r>
    <n v="8638"/>
    <x v="1"/>
    <x v="8"/>
    <s v="Sąd Okręgowy we Wrocławiu - I Wydział Cywilny"/>
    <s v="XII C 1609/21"/>
    <s v="2024-05-22"/>
    <x v="1"/>
    <n v="329724.23"/>
    <n v="50767"/>
    <n v="1"/>
  </r>
  <r>
    <n v="8637"/>
    <x v="1"/>
    <x v="3"/>
    <s v="Sąd Apelacyjny w Gdańsku - V Wydział Cywilny"/>
    <s v="XV C 1740/21"/>
    <s v="2024-05-22"/>
    <x v="1"/>
    <n v="71821.97"/>
    <m/>
    <n v="1"/>
  </r>
  <r>
    <n v="8636"/>
    <x v="1"/>
    <x v="9"/>
    <s v="Sąd Okręgowy w Poznaniu - I Wydział Cywilny"/>
    <s v="XVIII C 1046/22"/>
    <s v="2024-05-22"/>
    <x v="1"/>
    <n v="391259.42"/>
    <n v="104189.85"/>
    <n v="1"/>
  </r>
  <r>
    <n v="8635"/>
    <x v="1"/>
    <x v="5"/>
    <s v="Sąd Okręgowy w Gdańsku - XV Wydział Cywilny"/>
    <s v="XV C 1757/21"/>
    <s v="2024-05-22"/>
    <x v="1"/>
    <n v="28665.74"/>
    <n v="47307.91"/>
    <n v="1"/>
  </r>
  <r>
    <n v="8634"/>
    <x v="1"/>
    <x v="0"/>
    <s v="Sąd Okręgowy w Gdańsku - I Wydział Cywilny"/>
    <s v="I C 487/21"/>
    <s v="2024-05-22"/>
    <x v="1"/>
    <n v="358166.11"/>
    <m/>
    <n v="1"/>
  </r>
  <r>
    <n v="8633"/>
    <x v="1"/>
    <x v="5"/>
    <s v="Sąd Okręgowy w Warszawie - I Wydział Cywilny"/>
    <s v="XXVIII C 6080/21"/>
    <s v="2024-05-22"/>
    <x v="1"/>
    <n v="153425.87"/>
    <n v="6140.74"/>
    <n v="1"/>
  </r>
  <r>
    <n v="8632"/>
    <x v="1"/>
    <x v="7"/>
    <s v="Sąd Okręgowy we Wrocławiu - XII Wydział Cywilny"/>
    <s v="XII C 393/21"/>
    <s v="2024-05-22"/>
    <x v="4"/>
    <n v="0"/>
    <m/>
    <n v="1"/>
  </r>
  <r>
    <n v="8631"/>
    <x v="1"/>
    <x v="5"/>
    <s v="Sąd Okręgowy w Poznaniu - I Wydział Cywilny"/>
    <s v="XII C 1044/21"/>
    <s v="2024-05-22"/>
    <x v="4"/>
    <n v="0"/>
    <n v="0"/>
    <n v="1"/>
  </r>
  <r>
    <n v="8630"/>
    <x v="1"/>
    <x v="4"/>
    <s v="Sąd Okręgowy we Wrocławiu - I Wydział Cywilny"/>
    <s v="I C 1337/20"/>
    <s v="2024-05-22"/>
    <x v="1"/>
    <n v="39686.51"/>
    <n v="8781.73"/>
    <n v="1"/>
  </r>
  <r>
    <n v="8629"/>
    <x v="1"/>
    <x v="5"/>
    <s v="Sąd Okręgowy w Warszawie - XXVIII Wydział Cywilny"/>
    <s v="XXVIII C 14865/22"/>
    <s v="2024-05-22"/>
    <x v="1"/>
    <n v="185992.24"/>
    <n v="138479.79999999999"/>
    <n v="1"/>
  </r>
  <r>
    <n v="8628"/>
    <x v="1"/>
    <x v="1"/>
    <s v="Sąd Okręgowy w Olsztynie - I Wydział Cywilny"/>
    <s v="I C 1212/21"/>
    <s v="2024-05-22"/>
    <x v="1"/>
    <n v="136514.29999999999"/>
    <n v="32114.75"/>
    <n v="1"/>
  </r>
  <r>
    <n v="8627"/>
    <x v="1"/>
    <x v="1"/>
    <s v="Sąd Okręgowy w Gdańsku - XV Wydział Cywilny"/>
    <s v="XV C 969/21"/>
    <s v="2024-05-22"/>
    <x v="1"/>
    <n v="228706.76"/>
    <m/>
    <n v="1"/>
  </r>
  <r>
    <n v="8626"/>
    <x v="1"/>
    <x v="2"/>
    <s v="Sąd Okręgowy w Rybniku - I Wydział Cywilny"/>
    <s v="V ACa 786/24"/>
    <s v="2024-05-22"/>
    <x v="1"/>
    <m/>
    <m/>
    <n v="1"/>
  </r>
  <r>
    <n v="8625"/>
    <x v="1"/>
    <x v="8"/>
    <s v="Sąd Okręgowy w Rzeszowie - I Wydział Cywilny"/>
    <s v="I C 613/21"/>
    <s v="2024-05-22"/>
    <x v="1"/>
    <n v="74754.740000000005"/>
    <n v="48423"/>
    <n v="1"/>
  </r>
  <r>
    <n v="8624"/>
    <x v="1"/>
    <x v="8"/>
    <s v="Sąd Apelacyjny w Katowicach - V Wydział Cywilny"/>
    <s v="I C 856/23"/>
    <s v="2024-05-22"/>
    <x v="1"/>
    <n v="311921.71999999997"/>
    <m/>
    <n v="1"/>
  </r>
  <r>
    <n v="8623"/>
    <x v="1"/>
    <x v="7"/>
    <s v="Sąd Okręgowy we Wrocławiu - I Wydział Cywilny"/>
    <s v="I C 1737/20"/>
    <s v="2024-05-22"/>
    <x v="4"/>
    <n v="0"/>
    <m/>
    <n v="1"/>
  </r>
  <r>
    <n v="8622"/>
    <x v="1"/>
    <x v="0"/>
    <s v="Sąd Okręgowy w Warszawie - II Wydział Cywilny"/>
    <s v="II C 1956/20"/>
    <s v="2024-05-22"/>
    <x v="1"/>
    <n v="82054.64"/>
    <m/>
    <n v="1"/>
  </r>
  <r>
    <n v="8621"/>
    <x v="1"/>
    <x v="8"/>
    <s v="Sąd Okręgowy w Koszalinie - I Wydział Cywilny"/>
    <s v="I C 564/21"/>
    <s v="2024-05-22"/>
    <x v="1"/>
    <n v="40673.57"/>
    <m/>
    <n v="1"/>
  </r>
  <r>
    <n v="8620"/>
    <x v="1"/>
    <x v="7"/>
    <s v="Sąd Rejonowy dla Wrocławia-Fabrycznej we Wrocławiu - XI Wydział Cywilny"/>
    <s v="I C 1812/21"/>
    <s v="2024-05-22"/>
    <x v="4"/>
    <n v="53036.06"/>
    <m/>
    <n v="1"/>
  </r>
  <r>
    <n v="8619"/>
    <x v="1"/>
    <x v="8"/>
    <s v="Sąd Okręgowy w Gdańsku - XV Wydział Cywilny"/>
    <s v="XV C 2790/21"/>
    <s v="2024-05-22"/>
    <x v="1"/>
    <n v="106619.22"/>
    <m/>
    <n v="1"/>
  </r>
  <r>
    <n v="8618"/>
    <x v="3"/>
    <x v="0"/>
    <s v="Sąd Okręgowy w Warszawie - XXVIII Wydział Cywilny"/>
    <s v="XXVIII C 15519/21"/>
    <s v="2024-05-22"/>
    <x v="1"/>
    <n v="59390.73"/>
    <n v="102703.8"/>
    <n v="1"/>
  </r>
  <r>
    <n v="8617"/>
    <x v="3"/>
    <x v="0"/>
    <s v="Sąd Okręgowy Warszawa-Praga w Warszawie - III Wydział Cywilny"/>
    <s v="III C 1566/21"/>
    <s v="2024-05-22"/>
    <x v="1"/>
    <n v="353355.04"/>
    <m/>
    <n v="1"/>
  </r>
  <r>
    <n v="8616"/>
    <x v="0"/>
    <x v="5"/>
    <s v="Sąd Rejonowy we Wschowie - I Wydział Cywilny"/>
    <s v="VI Ca 677/24"/>
    <s v="2024-05-22"/>
    <x v="1"/>
    <n v="49552.73"/>
    <m/>
    <n v="1"/>
  </r>
  <r>
    <n v="8615"/>
    <x v="3"/>
    <x v="0"/>
    <s v="Sąd Okręgowy w Łodzi - I Wydział Cywilny"/>
    <s v="IV C 2855/20"/>
    <s v="2024-05-22"/>
    <x v="1"/>
    <n v="200417.96"/>
    <m/>
    <n v="1"/>
  </r>
  <r>
    <n v="8614"/>
    <x v="0"/>
    <x v="8"/>
    <s v="Sąd Rejonowy w Kołobrzegu - I Wydział Cywilny"/>
    <s v="I ACa 2025/24"/>
    <s v="2024-05-22"/>
    <x v="1"/>
    <n v="171804.07"/>
    <m/>
    <n v="1"/>
  </r>
  <r>
    <n v="8613"/>
    <x v="3"/>
    <x v="0"/>
    <s v="Sąd Okręgowy w Gdańsku - XV Wydział Cywilny"/>
    <s v="XV C 1693/20"/>
    <s v="2024-05-22"/>
    <x v="1"/>
    <n v="199217.49"/>
    <m/>
    <n v="1"/>
  </r>
  <r>
    <n v="8612"/>
    <x v="3"/>
    <x v="0"/>
    <s v="Sąd Okręgowy Warszawa-Praga w Warszawie - III Wydział Cywilny"/>
    <s v="III C 247/24"/>
    <s v="2024-05-23"/>
    <x v="1"/>
    <n v="116489.7"/>
    <m/>
    <n v="1"/>
  </r>
  <r>
    <n v="8611"/>
    <x v="3"/>
    <x v="0"/>
    <s v="Sąd Okręgowy w Częstochowie - I Wydział Cywilny"/>
    <s v="I C 833/23"/>
    <s v="2024-05-23"/>
    <x v="1"/>
    <n v="273404.81"/>
    <m/>
    <n v="1"/>
  </r>
  <r>
    <n v="8610"/>
    <x v="1"/>
    <x v="6"/>
    <s v="Sąd Rejonowy w Gdyni - I Wydział Cywilny"/>
    <s v="I C 770/23"/>
    <s v="2024-05-23"/>
    <x v="7"/>
    <m/>
    <m/>
    <n v="1"/>
  </r>
  <r>
    <n v="8609"/>
    <x v="1"/>
    <x v="4"/>
    <s v="Sąd Okręgowy w Sieradzu - I Wydział Cywilny"/>
    <s v="I C 542/24"/>
    <s v="2024-05-23"/>
    <x v="7"/>
    <m/>
    <m/>
    <n v="1"/>
  </r>
  <r>
    <n v="8608"/>
    <x v="1"/>
    <x v="4"/>
    <s v="Sąd Okręgowy w Olsztynie - I Wydział Cywilny"/>
    <s v="I C 1986/23"/>
    <s v="2024-05-23"/>
    <x v="1"/>
    <n v="50534.96"/>
    <n v="36136.97"/>
    <n v="1"/>
  </r>
  <r>
    <n v="8607"/>
    <x v="1"/>
    <x v="14"/>
    <s v="Sąd Apelacyjny w Łodzi - I Wydział Cywilny"/>
    <s v="I C 2017/23"/>
    <s v="2024-05-23"/>
    <x v="1"/>
    <n v="165954.73000000001"/>
    <m/>
    <n v="1"/>
  </r>
  <r>
    <n v="8606"/>
    <x v="1"/>
    <x v="6"/>
    <s v="Sąd Okręgowy w Gliwicach - I Wydział Cywilny"/>
    <s v="I C 1035/23"/>
    <s v="2024-05-23"/>
    <x v="3"/>
    <n v="0"/>
    <n v="2839.97"/>
    <n v="1"/>
  </r>
  <r>
    <n v="8605"/>
    <x v="1"/>
    <x v="6"/>
    <s v="Sąd Okręgowy w Legnicy - I Wydział Cywilny"/>
    <s v="I C 417/23"/>
    <s v="2024-05-23"/>
    <x v="4"/>
    <n v="0"/>
    <n v="51910.74"/>
    <n v="1"/>
  </r>
  <r>
    <n v="8604"/>
    <x v="1"/>
    <x v="8"/>
    <s v="Sąd Okręgowy w Zielonej Górze - I Wydział Cywilny"/>
    <s v="I C 291/23"/>
    <s v="2024-05-23"/>
    <x v="1"/>
    <n v="162151.15"/>
    <m/>
    <n v="1"/>
  </r>
  <r>
    <n v="8603"/>
    <x v="1"/>
    <x v="8"/>
    <s v="Sąd Okręgowy w Rzeszowie - I Wydział Cywilny"/>
    <s v="I C 406/23"/>
    <s v="2024-05-23"/>
    <x v="1"/>
    <n v="185546.12"/>
    <m/>
    <n v="1"/>
  </r>
  <r>
    <n v="8602"/>
    <x v="1"/>
    <x v="6"/>
    <s v="Sąd Okręgowy w Krakowie - I Wydział Cywilny"/>
    <s v="I C 504/23"/>
    <s v="2024-05-23"/>
    <x v="4"/>
    <n v="0"/>
    <n v="0"/>
    <n v="1"/>
  </r>
  <r>
    <n v="8601"/>
    <x v="1"/>
    <x v="14"/>
    <s v="Sąd Okręgowy w Świdnicy - I Wydział Cywilny"/>
    <s v="I C 1485/23"/>
    <s v="2024-05-23"/>
    <x v="1"/>
    <n v="445894.45"/>
    <m/>
    <n v="1"/>
  </r>
  <r>
    <n v="8600"/>
    <x v="1"/>
    <x v="6"/>
    <s v="Sąd Okręgowy w Warszawie - XXVIII Wydział Cywilny"/>
    <s v="XXVIII C 18596/22"/>
    <s v="2024-05-23"/>
    <x v="1"/>
    <n v="162847.26999999999"/>
    <m/>
    <n v="1"/>
  </r>
  <r>
    <n v="8599"/>
    <x v="1"/>
    <x v="1"/>
    <s v="Sąd Okręgowy w Poznaniu - I Wydział Cywilny"/>
    <s v="XVIII C 1233/22"/>
    <s v="2024-05-23"/>
    <x v="1"/>
    <n v="189605.16"/>
    <m/>
    <n v="1"/>
  </r>
  <r>
    <n v="8598"/>
    <x v="1"/>
    <x v="5"/>
    <s v="Sąd Okręgowy w Gdańsku - XV Wydział Cywilny"/>
    <s v="XV C 1542/22"/>
    <s v="2024-05-23"/>
    <x v="1"/>
    <n v="230706.12"/>
    <m/>
    <n v="1"/>
  </r>
  <r>
    <n v="8597"/>
    <x v="1"/>
    <x v="6"/>
    <s v="Sąd Okręgowy w Koninie - I Wydział Cywilny"/>
    <s v="I C 127/23"/>
    <s v="2024-05-23"/>
    <x v="1"/>
    <n v="370828.15"/>
    <m/>
    <n v="1"/>
  </r>
  <r>
    <n v="8596"/>
    <x v="1"/>
    <x v="1"/>
    <s v="Sąd Okręgowy w Radomiu - I Wydział Cywilny"/>
    <s v="I C 1662/21"/>
    <s v="2024-05-23"/>
    <x v="3"/>
    <n v="0"/>
    <m/>
    <n v="1"/>
  </r>
  <r>
    <n v="8595"/>
    <x v="1"/>
    <x v="5"/>
    <s v="Sąd Okręgowy w Gdańsku - I Wydział Cywilny"/>
    <s v="XV C 2589/21"/>
    <s v="2024-05-23"/>
    <x v="1"/>
    <n v="200086"/>
    <m/>
    <n v="1"/>
  </r>
  <r>
    <n v="8594"/>
    <x v="1"/>
    <x v="3"/>
    <s v="Sąd Okręgowy w Krakowie - I Wydział Cywilny"/>
    <s v="I C 2167/22"/>
    <s v="2024-05-23"/>
    <x v="1"/>
    <n v="283669.45"/>
    <m/>
    <n v="1"/>
  </r>
  <r>
    <n v="8593"/>
    <x v="1"/>
    <x v="8"/>
    <s v="Sąd Okręgowy w Gdańsku - I Wydział Cywilny"/>
    <s v="XV C 2449/21"/>
    <s v="2024-05-23"/>
    <x v="1"/>
    <n v="146740.31"/>
    <m/>
    <n v="1"/>
  </r>
  <r>
    <n v="8592"/>
    <x v="1"/>
    <x v="4"/>
    <s v="Sąd Okręgowy w Warszawie - I Wydział Cywilny"/>
    <s v="XXVIII C 4925/23"/>
    <s v="2024-05-23"/>
    <x v="1"/>
    <n v="275095.61"/>
    <m/>
    <n v="1"/>
  </r>
  <r>
    <n v="8591"/>
    <x v="1"/>
    <x v="2"/>
    <s v="Sąd Okręgowy w Warszawie - I Wydział Cywilny"/>
    <s v="XXVIII C 13903/23"/>
    <s v="2024-05-23"/>
    <x v="1"/>
    <m/>
    <m/>
    <n v="1"/>
  </r>
  <r>
    <n v="8590"/>
    <x v="1"/>
    <x v="4"/>
    <s v="Sąd Okręgowy w Warszawie - I Wydział Cywilny"/>
    <s v="XXVIII C 15258/21"/>
    <s v="2024-05-23"/>
    <x v="1"/>
    <n v="126798.43"/>
    <n v="25134.36"/>
    <n v="1"/>
  </r>
  <r>
    <n v="8589"/>
    <x v="1"/>
    <x v="5"/>
    <s v="Sąd Okręgowy w Słupsku - I Wydział Cywilny"/>
    <s v="V ACa 2159/24"/>
    <s v="2024-05-23"/>
    <x v="4"/>
    <n v="53403.81"/>
    <m/>
    <n v="1"/>
  </r>
  <r>
    <n v="8588"/>
    <x v="1"/>
    <x v="5"/>
    <s v="Sąd Okręgowy w Krośnie - I Wydział Cywilny"/>
    <s v="I C 257/21"/>
    <s v="2024-05-23"/>
    <x v="1"/>
    <n v="54975.06"/>
    <m/>
    <n v="1"/>
  </r>
  <r>
    <n v="8587"/>
    <x v="1"/>
    <x v="1"/>
    <s v="Sąd Okręgowy w Poznaniu - XVIII Wydział Cywilny"/>
    <s v="XVIII C 1587/21"/>
    <s v="2024-05-23"/>
    <x v="1"/>
    <n v="32758.91"/>
    <n v="40192.629999999997"/>
    <n v="1"/>
  </r>
  <r>
    <n v="8586"/>
    <x v="1"/>
    <x v="2"/>
    <s v="Sąd Okręgowy w Warszawie - III Wydział Cywilny"/>
    <s v="XXVIII C 2120/24"/>
    <s v="2024-05-23"/>
    <x v="1"/>
    <m/>
    <m/>
    <n v="1"/>
  </r>
  <r>
    <n v="8585"/>
    <x v="1"/>
    <x v="1"/>
    <s v="Sąd Okręgowy w Warszawie - I Wydział Cywilny"/>
    <s v="XXVIII C 2682/23"/>
    <s v="2024-05-23"/>
    <x v="1"/>
    <n v="80417.64"/>
    <m/>
    <n v="1"/>
  </r>
  <r>
    <n v="8584"/>
    <x v="1"/>
    <x v="9"/>
    <s v="Sąd Okręgowy w Poznaniu - XII Wydział Cywilny"/>
    <s v="XII C 730/20"/>
    <s v="2024-05-23"/>
    <x v="1"/>
    <n v="396549.87"/>
    <m/>
    <n v="1"/>
  </r>
  <r>
    <n v="8583"/>
    <x v="1"/>
    <x v="5"/>
    <s v="Sąd Okręgowy w Zamościu - I Wydział Cywilny"/>
    <s v="I C 229/21"/>
    <s v="2024-05-23"/>
    <x v="1"/>
    <n v="49528.97"/>
    <m/>
    <n v="1"/>
  </r>
  <r>
    <n v="8582"/>
    <x v="1"/>
    <x v="1"/>
    <s v="Sąd Okręgowy w Ostrołęce - I Wydział Cywilny"/>
    <s v="I C 126/22"/>
    <s v="2024-05-23"/>
    <x v="1"/>
    <n v="48476.74"/>
    <n v="23887.83"/>
    <n v="1"/>
  </r>
  <r>
    <n v="8581"/>
    <x v="1"/>
    <x v="8"/>
    <s v="Sąd Okręgowy w Poznaniu - XII Wydział Cywilny"/>
    <s v="XII C 1033/20"/>
    <s v="2024-05-23"/>
    <x v="4"/>
    <n v="111027.05"/>
    <m/>
    <n v="1"/>
  </r>
  <r>
    <n v="8580"/>
    <x v="1"/>
    <x v="1"/>
    <s v="Sąd Okręgowy w Warszawie - XXVIII Wydział Cywilny"/>
    <s v="XXVIII C 11212/22"/>
    <s v="2024-05-23"/>
    <x v="1"/>
    <n v="85594.74"/>
    <m/>
    <n v="1"/>
  </r>
  <r>
    <n v="8579"/>
    <x v="1"/>
    <x v="7"/>
    <s v="Sąd Okręgowy we Wrocławiu - XII Wydział Cywilny"/>
    <s v="XII C 859/21"/>
    <s v="2024-05-23"/>
    <x v="1"/>
    <n v="62627.5"/>
    <m/>
    <n v="1"/>
  </r>
  <r>
    <n v="8578"/>
    <x v="3"/>
    <x v="0"/>
    <s v="Sąd Okręgowy w Warszawie - XXVIII Wydział Cywilny"/>
    <s v="XXVIII C 6407/22"/>
    <s v="2024-05-23"/>
    <x v="1"/>
    <n v="69211.06"/>
    <n v="12077.23"/>
    <n v="1"/>
  </r>
  <r>
    <n v="8577"/>
    <x v="0"/>
    <x v="2"/>
    <s v="Sąd Okręgowy w Szczecinie - I Wydział Cywilny"/>
    <s v="I ACa 1505/24"/>
    <s v="2024-05-23"/>
    <x v="1"/>
    <m/>
    <m/>
    <n v="1"/>
  </r>
  <r>
    <n v="8576"/>
    <x v="3"/>
    <x v="0"/>
    <s v="Sąd Okręgowy w Warszawie - I Wydział Cywilny"/>
    <s v="XXVIII C 8014/21"/>
    <s v="2024-05-23"/>
    <x v="1"/>
    <n v="228175.84"/>
    <m/>
    <n v="1"/>
  </r>
  <r>
    <n v="8575"/>
    <x v="0"/>
    <x v="1"/>
    <s v="Sąd Okręgowy w Warszawie - I Wydział Cywilny"/>
    <s v="V ACa 3354/24"/>
    <s v="2024-05-23"/>
    <x v="1"/>
    <n v="290593.65000000002"/>
    <m/>
    <n v="1"/>
  </r>
  <r>
    <n v="8574"/>
    <x v="3"/>
    <x v="0"/>
    <s v="Sąd Okręgowy w Poznaniu - XIII Zamiejscowy Wydział Cywilny z siedzibą w Lesznie"/>
    <s v="XIII C 979/23"/>
    <s v="2024-05-24"/>
    <x v="1"/>
    <n v="257284.54"/>
    <n v="38422.870000000003"/>
    <n v="1"/>
  </r>
  <r>
    <n v="8573"/>
    <x v="1"/>
    <x v="8"/>
    <s v="Sąd Okręgowy w Olsztynie - I Wydział Cywilny"/>
    <s v="I C 560/24"/>
    <s v="2024-05-24"/>
    <x v="1"/>
    <n v="291881.99"/>
    <n v="906.7"/>
    <n v="1"/>
  </r>
  <r>
    <n v="8572"/>
    <x v="1"/>
    <x v="4"/>
    <s v="Sąd Okręgowy w Ostrołęce - I Wydział Cywilny"/>
    <s v="I C 1367/23"/>
    <s v="2024-05-24"/>
    <x v="1"/>
    <n v="85810.07"/>
    <n v="30105.02"/>
    <n v="1"/>
  </r>
  <r>
    <n v="8571"/>
    <x v="1"/>
    <x v="1"/>
    <s v="Sąd Okręgowy w Legnicy - I Wydział Cywilny"/>
    <s v="I C 814/23"/>
    <s v="2024-05-24"/>
    <x v="1"/>
    <n v="97024.33"/>
    <m/>
    <n v="1"/>
  </r>
  <r>
    <n v="8570"/>
    <x v="1"/>
    <x v="5"/>
    <s v="Sąd Okręgowy w Kielcach - I Wydział Cywilny"/>
    <s v="I C 2614/23"/>
    <s v="2024-05-24"/>
    <x v="1"/>
    <n v="98768.57"/>
    <m/>
    <n v="1"/>
  </r>
  <r>
    <n v="8569"/>
    <x v="1"/>
    <x v="7"/>
    <s v="Sąd Okręgowy w Kaliszu - I Wydział Cywilny"/>
    <s v="I C 1292/23"/>
    <s v="2024-05-24"/>
    <x v="1"/>
    <n v="237863.64"/>
    <m/>
    <n v="1"/>
  </r>
  <r>
    <n v="8568"/>
    <x v="1"/>
    <x v="6"/>
    <s v="Sąd Okręgowy w Zamościu - I Wydział Cywilny"/>
    <s v="I C 459/23"/>
    <s v="2024-05-24"/>
    <x v="1"/>
    <n v="97827.06"/>
    <n v="64879.65"/>
    <n v="1"/>
  </r>
  <r>
    <n v="8567"/>
    <x v="1"/>
    <x v="8"/>
    <s v="Sąd Okręgowy w Rzeszowie - I Wydział Cywilny"/>
    <s v="I C 1306/23"/>
    <s v="2024-05-24"/>
    <x v="1"/>
    <n v="291282.75"/>
    <m/>
    <n v="1"/>
  </r>
  <r>
    <n v="8566"/>
    <x v="1"/>
    <x v="5"/>
    <s v="Sąd Okręgowy w Krośnie - I Wydział Cywilny"/>
    <s v="I C 168/23"/>
    <s v="2024-05-24"/>
    <x v="1"/>
    <n v="139588.67000000001"/>
    <m/>
    <n v="1"/>
  </r>
  <r>
    <n v="8565"/>
    <x v="1"/>
    <x v="5"/>
    <s v="Sąd Okręgowy w Gliwicach - I Wydział Cywilny"/>
    <s v="I C 510/23"/>
    <s v="2024-05-24"/>
    <x v="1"/>
    <n v="164398.73000000001"/>
    <m/>
    <n v="1"/>
  </r>
  <r>
    <n v="8564"/>
    <x v="1"/>
    <x v="8"/>
    <s v="Sąd Okręgowy w Krakowie - I Wydział Cywilny"/>
    <s v="I C 472/23"/>
    <s v="2024-05-24"/>
    <x v="1"/>
    <n v="256672.98"/>
    <m/>
    <n v="1"/>
  </r>
  <r>
    <n v="8563"/>
    <x v="1"/>
    <x v="1"/>
    <s v="Sąd Okręgowy w Opolu - I Wydział Cywilny"/>
    <s v="I C 24/23"/>
    <s v="2024-05-24"/>
    <x v="1"/>
    <n v="47947.34"/>
    <n v="18613.66"/>
    <n v="1"/>
  </r>
  <r>
    <n v="8562"/>
    <x v="1"/>
    <x v="5"/>
    <s v="Sąd Okręgowy w Olsztynie - I Wydział Cywilny"/>
    <s v="I C 985/23"/>
    <s v="2024-05-24"/>
    <x v="1"/>
    <n v="190869.12"/>
    <m/>
    <n v="1"/>
  </r>
  <r>
    <n v="8561"/>
    <x v="1"/>
    <x v="6"/>
    <s v="Sąd Okręgowy w Kaliszu - I Wydział Cywilny"/>
    <s v="I C 1333/22"/>
    <s v="2024-05-24"/>
    <x v="1"/>
    <n v="56759.78"/>
    <n v="41001.83"/>
    <n v="1"/>
  </r>
  <r>
    <n v="8560"/>
    <x v="1"/>
    <x v="1"/>
    <s v="Sąd Okręgowy w Warszawie - XXVIII Wydział Cywilny"/>
    <s v="XXVIII C 18717/22"/>
    <s v="2024-05-24"/>
    <x v="5"/>
    <n v="28681.46"/>
    <n v="64554.07"/>
    <n v="1"/>
  </r>
  <r>
    <n v="8559"/>
    <x v="1"/>
    <x v="8"/>
    <s v="Sąd Okręgowy w Warszawie - XXVIII Wydział Cywilny"/>
    <s v="XXVIII C 18065/22"/>
    <s v="2024-05-24"/>
    <x v="1"/>
    <n v="142309.74"/>
    <m/>
    <n v="1"/>
  </r>
  <r>
    <n v="8558"/>
    <x v="1"/>
    <x v="4"/>
    <s v="Sąd Apelacyjny w Warszawie - VI Wydział Cywilny"/>
    <s v="VI ACz 2967/24"/>
    <s v="2024-05-24"/>
    <x v="1"/>
    <n v="154701.72"/>
    <n v="113624.45"/>
    <n v="1"/>
  </r>
  <r>
    <n v="8557"/>
    <x v="1"/>
    <x v="6"/>
    <s v="Sąd Okręgowy w Gdańsku - I Wydział Cywilny"/>
    <s v="I C 3245/22"/>
    <s v="2024-05-24"/>
    <x v="1"/>
    <n v="341648.6"/>
    <m/>
    <n v="1"/>
  </r>
  <r>
    <n v="8556"/>
    <x v="1"/>
    <x v="4"/>
    <s v="Sąd Okręgowy w Gdańsku - I Wydział Cywilny"/>
    <s v="I C 1360/21"/>
    <s v="2024-05-24"/>
    <x v="1"/>
    <n v="100551.17"/>
    <m/>
    <n v="1"/>
  </r>
  <r>
    <n v="8555"/>
    <x v="1"/>
    <x v="8"/>
    <s v="Sąd Apelacyjny w Warszawie - V Wydział Cywilny"/>
    <s v="V ACz 2879/24"/>
    <s v="2024-05-24"/>
    <x v="1"/>
    <n v="89203.65"/>
    <n v="30579.4"/>
    <n v="1"/>
  </r>
  <r>
    <n v="8554"/>
    <x v="1"/>
    <x v="5"/>
    <s v="Sąd Apelacyjny w Łodzi - I Wydział Cywilny"/>
    <s v="I C 641/20"/>
    <s v="2024-05-24"/>
    <x v="1"/>
    <n v="387936.94"/>
    <m/>
    <n v="1"/>
  </r>
  <r>
    <n v="8553"/>
    <x v="1"/>
    <x v="2"/>
    <s v="Sąd Okręgowy w Elblągu - I Wydział Cywilny"/>
    <s v="V ACa 2082/24"/>
    <s v="2024-05-24"/>
    <x v="1"/>
    <m/>
    <m/>
    <n v="1"/>
  </r>
  <r>
    <n v="8552"/>
    <x v="1"/>
    <x v="8"/>
    <s v="Sąd Okręgowy w Krakowie - I Wydział Cywilny"/>
    <s v="I C 1367/21"/>
    <s v="2024-05-24"/>
    <x v="1"/>
    <n v="71561.47"/>
    <n v="43250"/>
    <n v="1"/>
  </r>
  <r>
    <n v="8551"/>
    <x v="1"/>
    <x v="1"/>
    <s v="Sąd Okręgowy w Warszawie - XXVIII Wydział Cywilny"/>
    <s v="XXVIII C 7859/21"/>
    <s v="2024-05-24"/>
    <x v="1"/>
    <n v="82675.570000000007"/>
    <m/>
    <n v="1"/>
  </r>
  <r>
    <n v="8550"/>
    <x v="1"/>
    <x v="1"/>
    <s v="Sąd Okręgowy we Wrocławiu - I Wydział Cywilny"/>
    <s v="I C 4/21"/>
    <s v="2024-05-24"/>
    <x v="1"/>
    <n v="26376.04"/>
    <n v="21305.57"/>
    <n v="1"/>
  </r>
  <r>
    <n v="8549"/>
    <x v="1"/>
    <x v="8"/>
    <s v="Sąd Okręgowy we Wrocławiu - I Wydział Cywilny"/>
    <s v="I C 942/20"/>
    <s v="2024-05-24"/>
    <x v="1"/>
    <n v="67261.86"/>
    <n v="130625.62"/>
    <n v="1"/>
  </r>
  <r>
    <n v="8548"/>
    <x v="1"/>
    <x v="1"/>
    <s v="Sąd Okręgowy Warszawa-Praga w Warszawie - II Wydział Cywilny"/>
    <s v="II C 762/21"/>
    <s v="2024-05-24"/>
    <x v="1"/>
    <n v="302571.15000000002"/>
    <m/>
    <n v="1"/>
  </r>
  <r>
    <n v="8547"/>
    <x v="1"/>
    <x v="8"/>
    <s v="Sąd Okręgowy w Gdańsku - XV Wydział Cywilny"/>
    <s v="XV C 658/19"/>
    <s v="2024-05-24"/>
    <x v="1"/>
    <n v="324474.90000000002"/>
    <n v="39348.019999999997"/>
    <n v="1"/>
  </r>
  <r>
    <n v="8546"/>
    <x v="3"/>
    <x v="0"/>
    <s v="Sąd Okręgowy w Poznaniu - XVIII Wydział Cywilny"/>
    <s v="XVIII C 2889/23"/>
    <s v="2024-05-27"/>
    <x v="1"/>
    <n v="404261.88"/>
    <m/>
    <n v="1"/>
  </r>
  <r>
    <n v="8545"/>
    <x v="0"/>
    <x v="0"/>
    <s v="Sąd Okręgowy w Gdańsku - XV Wydział Cywilny"/>
    <s v="XV C 3526/23"/>
    <s v="2024-05-27"/>
    <x v="1"/>
    <n v="404391.67"/>
    <m/>
    <n v="1"/>
  </r>
  <r>
    <n v="8544"/>
    <x v="1"/>
    <x v="7"/>
    <s v="Sąd Okręgowy w Częstochowie - I Wydział Cywilny"/>
    <s v="I C 1012/23"/>
    <s v="2024-05-27"/>
    <x v="6"/>
    <n v="130562.07"/>
    <m/>
    <n v="1"/>
  </r>
  <r>
    <n v="8543"/>
    <x v="1"/>
    <x v="4"/>
    <s v="Sąd Okręgowy we Wrocławiu - I Wydział Cywilny"/>
    <s v="XII C 596/24"/>
    <s v="2024-05-27"/>
    <x v="1"/>
    <n v="93883.89"/>
    <n v="77987.47"/>
    <n v="1"/>
  </r>
  <r>
    <n v="8542"/>
    <x v="1"/>
    <x v="5"/>
    <s v="Sąd Okręgowy w Krakowie - I Wydział Cywilny"/>
    <s v="I C 841/24"/>
    <s v="2024-05-27"/>
    <x v="1"/>
    <n v="309628.15000000002"/>
    <m/>
    <n v="1"/>
  </r>
  <r>
    <n v="8541"/>
    <x v="1"/>
    <x v="1"/>
    <s v="Sąd Okręgowy w Częstochowie - I Wydział Cywilny"/>
    <s v="I C 731/23"/>
    <s v="2024-05-27"/>
    <x v="1"/>
    <n v="71217.919999999998"/>
    <n v="38845.03"/>
    <n v="1"/>
  </r>
  <r>
    <n v="8540"/>
    <x v="1"/>
    <x v="8"/>
    <s v="Sąd Apelacyjny w Lublinie - I Wydział Cywilny"/>
    <s v="I C 2397/23"/>
    <s v="2024-05-27"/>
    <x v="1"/>
    <n v="274060.77"/>
    <m/>
    <n v="1"/>
  </r>
  <r>
    <n v="8539"/>
    <x v="1"/>
    <x v="8"/>
    <s v="Sąd Okręgowy w Bydgoszczy - I Wydział Cywilny"/>
    <s v="I C 2311/23"/>
    <s v="2024-05-27"/>
    <x v="1"/>
    <n v="194464.26"/>
    <n v="9011.2999999999993"/>
    <n v="1"/>
  </r>
  <r>
    <n v="8538"/>
    <x v="1"/>
    <x v="5"/>
    <s v="Sąd Okręgowy w Gdańsku - I Wydział Cywilny"/>
    <s v="XV C 3436/23"/>
    <s v="2024-05-27"/>
    <x v="1"/>
    <n v="161085.70000000001"/>
    <n v="16535.77"/>
    <n v="1"/>
  </r>
  <r>
    <n v="8537"/>
    <x v="1"/>
    <x v="1"/>
    <s v="Sąd Okręgowy w Zielonej Górze - I Wydział Cywilny"/>
    <s v="I C 728/23"/>
    <s v="2024-05-27"/>
    <x v="1"/>
    <n v="116105.65"/>
    <m/>
    <n v="1"/>
  </r>
  <r>
    <n v="8536"/>
    <x v="1"/>
    <x v="5"/>
    <s v="Sąd Okręgowy w Bydgoszczy - I Wydział Cywilny"/>
    <s v="I C 425/23"/>
    <s v="2024-05-27"/>
    <x v="1"/>
    <n v="385922.46"/>
    <n v="698.08"/>
    <n v="1"/>
  </r>
  <r>
    <n v="8535"/>
    <x v="1"/>
    <x v="5"/>
    <s v="Sąd Okręgowy w Olsztynie - I Wydział Cywilny"/>
    <s v="I C 527/23"/>
    <s v="2024-05-27"/>
    <x v="1"/>
    <n v="574507.48"/>
    <n v="12335.02"/>
    <n v="1"/>
  </r>
  <r>
    <n v="8534"/>
    <x v="1"/>
    <x v="0"/>
    <s v="Sąd Okręgowy w Warszawie - XXVIII Wydział Cywilny"/>
    <s v="XXVIII C 3420/23"/>
    <s v="2024-05-27"/>
    <x v="1"/>
    <n v="226727.06"/>
    <n v="18850.62"/>
    <n v="1"/>
  </r>
  <r>
    <n v="8533"/>
    <x v="1"/>
    <x v="4"/>
    <s v="Sąd Okręgowy w Warszawie - XXVIII Wydział Cywilny"/>
    <s v="XXVIII C 22938/22"/>
    <s v="2024-05-27"/>
    <x v="1"/>
    <n v="240291.82"/>
    <m/>
    <n v="1"/>
  </r>
  <r>
    <n v="8532"/>
    <x v="1"/>
    <x v="13"/>
    <s v="Sąd Okręgowy w Częstochowie - I Wydział Cywilny"/>
    <s v="I C 783/23"/>
    <s v="2024-05-27"/>
    <x v="1"/>
    <n v="22884.560000000001"/>
    <n v="17233.97"/>
    <n v="1"/>
  </r>
  <r>
    <n v="8531"/>
    <x v="1"/>
    <x v="5"/>
    <s v="Sąd Apelacyjny w Krakowie - I Wydział Cywilny"/>
    <s v="I C 4020/23"/>
    <s v="2024-05-27"/>
    <x v="1"/>
    <n v="145266.31"/>
    <m/>
    <n v="1"/>
  </r>
  <r>
    <n v="8530"/>
    <x v="1"/>
    <x v="1"/>
    <s v="Sąd Okręgowy w Warszawie - XXVIII Wydział Cywilny"/>
    <s v="XXVIII C 4814/23"/>
    <s v="2024-05-27"/>
    <x v="1"/>
    <n v="149705.23000000001"/>
    <n v="88823.31"/>
    <n v="1"/>
  </r>
  <r>
    <n v="8529"/>
    <x v="1"/>
    <x v="8"/>
    <s v="Sąd Okręgowy w Kielcach - I Wydział Cywilny"/>
    <s v="I C 852/23"/>
    <s v="2024-05-27"/>
    <x v="1"/>
    <n v="750264.36"/>
    <m/>
    <n v="1"/>
  </r>
  <r>
    <n v="8528"/>
    <x v="1"/>
    <x v="3"/>
    <s v="Sąd Okręgowy w Bielsku-Białej - I Wydział Cywilny"/>
    <s v="I C 2335/22"/>
    <s v="2024-05-27"/>
    <x v="1"/>
    <n v="146294.95000000001"/>
    <m/>
    <n v="1"/>
  </r>
  <r>
    <n v="8527"/>
    <x v="1"/>
    <x v="1"/>
    <s v="Sąd Okręgowy w Warszawie - I Wydział Cywilny"/>
    <s v="XXVIII C 13442/22"/>
    <s v="2024-05-27"/>
    <x v="1"/>
    <n v="239970.53"/>
    <m/>
    <n v="1"/>
  </r>
  <r>
    <n v="8526"/>
    <x v="1"/>
    <x v="6"/>
    <s v="Sąd Okręgowy w Gdańsku - I Wydział Cywilny"/>
    <s v="XV C 266/22"/>
    <s v="2024-05-27"/>
    <x v="5"/>
    <n v="224945.61"/>
    <n v="92835.89"/>
    <n v="1"/>
  </r>
  <r>
    <n v="8525"/>
    <x v="1"/>
    <x v="5"/>
    <s v="Sąd Okręgowy w Warszawie - XXVIII Wydział Cywilny"/>
    <s v="XXVIII C 11881/21"/>
    <s v="2024-05-27"/>
    <x v="1"/>
    <n v="210629.11"/>
    <m/>
    <n v="1"/>
  </r>
  <r>
    <n v="8524"/>
    <x v="1"/>
    <x v="5"/>
    <s v="Sąd Okręgowy w Poznaniu - I Wydział Cywilny"/>
    <s v="I C 215/22"/>
    <s v="2024-05-27"/>
    <x v="1"/>
    <n v="332873.24"/>
    <m/>
    <n v="1"/>
  </r>
  <r>
    <n v="8523"/>
    <x v="1"/>
    <x v="5"/>
    <s v="Sąd Okręgowy w Świdnicy - I Wydział Cywilny"/>
    <s v="I C 501/21"/>
    <s v="2024-05-27"/>
    <x v="1"/>
    <n v="114175.94"/>
    <n v="5966.54"/>
    <n v="1"/>
  </r>
  <r>
    <n v="8522"/>
    <x v="1"/>
    <x v="0"/>
    <s v="Sąd Okręgowy w Warszawie - I Wydział Cywilny"/>
    <s v="XXVIII C 8578/21"/>
    <s v="2024-05-27"/>
    <x v="1"/>
    <n v="16090.84"/>
    <n v="25897.62"/>
    <n v="1"/>
  </r>
  <r>
    <n v="8521"/>
    <x v="1"/>
    <x v="8"/>
    <s v="Sąd Okręgowy w Poznaniu - I Wydział Cywilny"/>
    <s v="I C 1833/21"/>
    <s v="2024-05-27"/>
    <x v="1"/>
    <n v="136902.29"/>
    <m/>
    <n v="1"/>
  </r>
  <r>
    <n v="8520"/>
    <x v="1"/>
    <x v="6"/>
    <s v="Sąd Apelacyjny w Poznaniu - I Wydział Cywilny"/>
    <s v="XII C 897/21"/>
    <s v="2024-05-27"/>
    <x v="1"/>
    <n v="63420.63"/>
    <n v="20375.78"/>
    <n v="1"/>
  </r>
  <r>
    <n v="8519"/>
    <x v="1"/>
    <x v="6"/>
    <s v="Sąd Okręgowy w Bydgoszczy - I Wydział Cywilny"/>
    <s v="I C 499/24"/>
    <s v="2024-05-27"/>
    <x v="1"/>
    <n v="87358.71"/>
    <m/>
    <n v="1"/>
  </r>
  <r>
    <n v="8518"/>
    <x v="1"/>
    <x v="5"/>
    <s v="Sąd Okręgowy w Gdańsku - XV Wydział Cywilny"/>
    <s v="XV C 307/21"/>
    <s v="2024-05-27"/>
    <x v="1"/>
    <n v="21686.880000000001"/>
    <m/>
    <n v="1"/>
  </r>
  <r>
    <n v="8517"/>
    <x v="1"/>
    <x v="4"/>
    <s v="Sąd Okręgowy w Bydgoszczy - I Wydział Cywilny"/>
    <s v="I C 226/24"/>
    <s v="2024-05-27"/>
    <x v="1"/>
    <n v="155067.45000000001"/>
    <m/>
    <n v="1"/>
  </r>
  <r>
    <n v="8516"/>
    <x v="1"/>
    <x v="6"/>
    <s v="Sąd Okręgowy w Warszawie - XXVIII Wydział Cywilny"/>
    <s v="XXVIII C 5959/23"/>
    <s v="2024-05-27"/>
    <x v="1"/>
    <n v="226031.19"/>
    <m/>
    <n v="1"/>
  </r>
  <r>
    <n v="8515"/>
    <x v="0"/>
    <x v="0"/>
    <s v="Sąd Okręgowy w Gdańsku - I Wydział Cywilny"/>
    <s v="XV C 554/22"/>
    <s v="2024-05-27"/>
    <x v="1"/>
    <n v="216648.68"/>
    <m/>
    <n v="1"/>
  </r>
  <r>
    <n v="8514"/>
    <x v="3"/>
    <x v="0"/>
    <s v="Sąd Okręgowy w Poznaniu - I Wydział Cywilny"/>
    <s v="I C 1778/21"/>
    <s v="2024-05-27"/>
    <x v="1"/>
    <n v="38117.15"/>
    <n v="16880.8"/>
    <n v="1"/>
  </r>
  <r>
    <n v="8513"/>
    <x v="1"/>
    <x v="0"/>
    <s v="Sąd Apelacyjny w Gdańsku - V Wydział Cywilny"/>
    <s v="I C 1406/23"/>
    <s v="2024-05-28"/>
    <x v="8"/>
    <m/>
    <m/>
    <n v="1"/>
  </r>
  <r>
    <n v="8512"/>
    <x v="1"/>
    <x v="5"/>
    <s v="Sąd Okręgowy w Kielcach - I Wydział Cywilny"/>
    <s v="I C 788/24"/>
    <s v="2024-05-28"/>
    <x v="1"/>
    <n v="0"/>
    <n v="65597.070000000007"/>
    <n v="1"/>
  </r>
  <r>
    <n v="8511"/>
    <x v="1"/>
    <x v="5"/>
    <s v="Sąd Okręgowy Warszawa-Praga w Warszawie - I Wydział Cywilny"/>
    <s v="III C 861/24"/>
    <s v="2024-05-28"/>
    <x v="1"/>
    <n v="231508.56"/>
    <m/>
    <n v="1"/>
  </r>
  <r>
    <n v="8510"/>
    <x v="1"/>
    <x v="4"/>
    <s v="Sąd Okręgowy w Bydgoszczy - I Wydział Cywilny"/>
    <s v="I C 2717/23"/>
    <s v="2024-05-28"/>
    <x v="1"/>
    <n v="156059.35999999999"/>
    <m/>
    <n v="1"/>
  </r>
  <r>
    <n v="8509"/>
    <x v="1"/>
    <x v="1"/>
    <s v="Sąd Okręgowy w Toruniu - I Wydział Cywilny"/>
    <s v="V ACa 2238/24"/>
    <s v="2024-05-28"/>
    <x v="1"/>
    <n v="174247.43"/>
    <m/>
    <n v="1"/>
  </r>
  <r>
    <n v="8508"/>
    <x v="1"/>
    <x v="14"/>
    <s v="Sąd Okręgowy w Bydgoszczy - I Wydział Cywilny"/>
    <s v="I C 2365/23"/>
    <s v="2024-05-28"/>
    <x v="1"/>
    <n v="188900.26"/>
    <m/>
    <n v="1"/>
  </r>
  <r>
    <n v="8507"/>
    <x v="1"/>
    <x v="5"/>
    <s v="Sąd Apelacyjny w Gdańsku - V Wydział Cywilny"/>
    <s v="I C 2665/23"/>
    <s v="2024-05-28"/>
    <x v="1"/>
    <n v="217993.34"/>
    <m/>
    <n v="1"/>
  </r>
  <r>
    <n v="8506"/>
    <x v="1"/>
    <x v="5"/>
    <s v="Sąd Okręgowy Warszawa-Praga w Warszawie - I Wydział Cywilny"/>
    <s v="III C 2198/23"/>
    <s v="2024-05-28"/>
    <x v="1"/>
    <n v="457325.59"/>
    <m/>
    <n v="1"/>
  </r>
  <r>
    <n v="8505"/>
    <x v="1"/>
    <x v="5"/>
    <s v="Sąd Okręgowy w Olsztynie - I Wydział Cywilny"/>
    <s v="I C 1584/23"/>
    <s v="2024-05-28"/>
    <x v="1"/>
    <n v="173300.15"/>
    <m/>
    <n v="1"/>
  </r>
  <r>
    <n v="8504"/>
    <x v="1"/>
    <x v="7"/>
    <s v="Sąd Okręgowy w Legnicy - I Wydział Cywilny"/>
    <s v="I C 1051/23"/>
    <s v="2024-05-28"/>
    <x v="4"/>
    <n v="0"/>
    <n v="0"/>
    <n v="1"/>
  </r>
  <r>
    <n v="8503"/>
    <x v="1"/>
    <x v="14"/>
    <s v="Sąd Okręgowy w Zielonej Górze - I Wydział Cywilny"/>
    <s v="I C 724/23"/>
    <s v="2024-05-28"/>
    <x v="1"/>
    <n v="165007.85"/>
    <n v="412.86"/>
    <n v="1"/>
  </r>
  <r>
    <n v="8502"/>
    <x v="1"/>
    <x v="6"/>
    <s v="Sąd Okręgowy we Wrocławiu - I Wydział Cywilny"/>
    <s v="XII C 1165/23"/>
    <s v="2024-05-28"/>
    <x v="1"/>
    <n v="12395.64"/>
    <m/>
    <n v="1"/>
  </r>
  <r>
    <n v="8501"/>
    <x v="1"/>
    <x v="6"/>
    <s v="Sąd Okręgowy we Wrocławiu - I Wydział Cywilny"/>
    <s v="XII C 1165/23"/>
    <s v="2024-05-28"/>
    <x v="4"/>
    <n v="0"/>
    <m/>
    <n v="1"/>
  </r>
  <r>
    <n v="8500"/>
    <x v="1"/>
    <x v="7"/>
    <s v="Sąd Okręgowy w Białymstoku - I Wydział Cywilny"/>
    <s v="I C 2097/23"/>
    <s v="2024-05-28"/>
    <x v="1"/>
    <n v="109135.78"/>
    <m/>
    <n v="1"/>
  </r>
  <r>
    <n v="8499"/>
    <x v="1"/>
    <x v="4"/>
    <s v="Sąd Okręgowy w Krakowie - I Wydział Cywilny"/>
    <s v="I C 1624/23"/>
    <s v="2024-05-28"/>
    <x v="1"/>
    <n v="93597.68"/>
    <n v="33414.269999999997"/>
    <n v="1"/>
  </r>
  <r>
    <n v="8498"/>
    <x v="1"/>
    <x v="4"/>
    <s v="Sąd Okręgowy w Koninie - I Wydział Cywilny"/>
    <s v="I C 629/23"/>
    <s v="2024-05-28"/>
    <x v="1"/>
    <n v="103958.13"/>
    <n v="23230.560000000001"/>
    <n v="1"/>
  </r>
  <r>
    <n v="8497"/>
    <x v="1"/>
    <x v="4"/>
    <s v="Sąd Okręgowy w Płocku - I Wydział Cywilny"/>
    <s v="I C 540/23"/>
    <s v="2024-05-28"/>
    <x v="1"/>
    <n v="74657.36"/>
    <n v="67817.45"/>
    <n v="1"/>
  </r>
  <r>
    <n v="8496"/>
    <x v="1"/>
    <x v="5"/>
    <s v="Sąd Okręgowy w Kaliszu - I Wydział Cywilny"/>
    <s v="I C 157/23"/>
    <s v="2024-05-28"/>
    <x v="1"/>
    <n v="162192.93"/>
    <m/>
    <n v="1"/>
  </r>
  <r>
    <n v="8495"/>
    <x v="1"/>
    <x v="4"/>
    <s v="Sąd Okręgowy w Katowicach - I Wydział Cywilny"/>
    <s v="II C 440/23"/>
    <s v="2024-05-28"/>
    <x v="1"/>
    <n v="143610.81"/>
    <m/>
    <n v="1"/>
  </r>
  <r>
    <n v="8494"/>
    <x v="1"/>
    <x v="7"/>
    <s v="Sąd Okręgowy w Koszalinie - I Wydział Cywilny"/>
    <s v="I C 562/23"/>
    <s v="2024-05-28"/>
    <x v="1"/>
    <n v="125980.44"/>
    <m/>
    <n v="1"/>
  </r>
  <r>
    <n v="8493"/>
    <x v="1"/>
    <x v="5"/>
    <s v="Sąd Okręgowy w Gorzowie Wielkopolskim - I Wydział Cywilny"/>
    <s v="I C 947/23"/>
    <s v="2024-05-28"/>
    <x v="1"/>
    <n v="50520.19"/>
    <n v="11224.56"/>
    <n v="1"/>
  </r>
  <r>
    <n v="8492"/>
    <x v="1"/>
    <x v="7"/>
    <s v="Sąd Okręgowy w Ostrołęce - I Wydział Cywilny"/>
    <s v="I C 1177/22"/>
    <s v="2024-05-28"/>
    <x v="1"/>
    <n v="222860.98"/>
    <m/>
    <n v="1"/>
  </r>
  <r>
    <n v="8491"/>
    <x v="1"/>
    <x v="5"/>
    <s v="Sąd Okręgowy w Legnicy - I Wydział Cywilny"/>
    <s v="I C 224/23"/>
    <s v="2024-05-28"/>
    <x v="5"/>
    <n v="155196.21"/>
    <m/>
    <n v="1"/>
  </r>
  <r>
    <n v="8490"/>
    <x v="1"/>
    <x v="4"/>
    <s v="Sąd Okręgowy w Gdańsku - XV Wydział Cywilny"/>
    <s v="XV C 1069/22"/>
    <s v="2024-05-28"/>
    <x v="1"/>
    <n v="106872.06"/>
    <m/>
    <n v="1"/>
  </r>
  <r>
    <n v="8489"/>
    <x v="1"/>
    <x v="0"/>
    <s v="Sąd Okręgowy w Warszawie - XXVIII Wydział Cywilny"/>
    <s v="XXVIII C 10073/22"/>
    <s v="2024-05-28"/>
    <x v="1"/>
    <n v="616455.47"/>
    <m/>
    <n v="1"/>
  </r>
  <r>
    <n v="8488"/>
    <x v="1"/>
    <x v="8"/>
    <s v="Sąd Apelacyjny w Katowicach - V Wydział Cywilny"/>
    <s v="I C 1461/22"/>
    <s v="2024-05-28"/>
    <x v="1"/>
    <n v="262392.65999999997"/>
    <m/>
    <n v="1"/>
  </r>
  <r>
    <n v="8487"/>
    <x v="1"/>
    <x v="7"/>
    <s v="Sąd Okręgowy w Krakowie - I Wydział Cywilny"/>
    <s v="I C 2903/22"/>
    <s v="2024-05-28"/>
    <x v="1"/>
    <n v="201260.78"/>
    <m/>
    <n v="1"/>
  </r>
  <r>
    <n v="8486"/>
    <x v="1"/>
    <x v="5"/>
    <s v="Sąd Okręgowy Warszawa-Praga w Warszawie - I Wydział Cywilny"/>
    <s v="II C 931/22"/>
    <s v="2024-05-28"/>
    <x v="1"/>
    <n v="132441.60000000001"/>
    <n v="35606.83"/>
    <n v="1"/>
  </r>
  <r>
    <n v="8485"/>
    <x v="1"/>
    <x v="6"/>
    <s v="Sąd Okręgowy w Poznaniu - XIV Zamiejscowy Wydział Cywilny z siedzibą w Pile"/>
    <s v="XIV C 473/22"/>
    <s v="2024-05-28"/>
    <x v="1"/>
    <n v="878187.62"/>
    <m/>
    <n v="1"/>
  </r>
  <r>
    <n v="8484"/>
    <x v="1"/>
    <x v="7"/>
    <s v="Sąd Okręgowy w Lublinie - I Wydział Cywilny"/>
    <s v="I C 1960/22"/>
    <s v="2024-05-28"/>
    <x v="1"/>
    <n v="51020.76"/>
    <n v="31058.48"/>
    <n v="1"/>
  </r>
  <r>
    <n v="8483"/>
    <x v="1"/>
    <x v="8"/>
    <s v="Sąd Okręgowy w Opolu - I Wydział Cywilny"/>
    <s v="I C 3256/21"/>
    <s v="2024-05-28"/>
    <x v="3"/>
    <n v="0"/>
    <n v="0"/>
    <n v="1"/>
  </r>
  <r>
    <n v="8482"/>
    <x v="1"/>
    <x v="1"/>
    <s v="Sąd Okręgowy w Poznaniu - XVIII Wydział Cywilny"/>
    <s v="XVIII C 2298/21"/>
    <s v="2024-05-28"/>
    <x v="1"/>
    <n v="174539.68"/>
    <m/>
    <n v="1"/>
  </r>
  <r>
    <n v="8481"/>
    <x v="1"/>
    <x v="8"/>
    <s v="Sąd Okręgowy w Gdańsku - I Wydział Cywilny"/>
    <s v="I C 2488/21"/>
    <s v="2024-05-28"/>
    <x v="1"/>
    <n v="159592.16"/>
    <m/>
    <n v="1"/>
  </r>
  <r>
    <n v="8480"/>
    <x v="1"/>
    <x v="4"/>
    <s v="Sąd Okręgowy we Wrocławiu - I Wydział Cywilny"/>
    <s v="I C 1773/21"/>
    <s v="2024-05-28"/>
    <x v="1"/>
    <n v="78328"/>
    <m/>
    <n v="1"/>
  </r>
  <r>
    <n v="8479"/>
    <x v="1"/>
    <x v="9"/>
    <s v="Sąd Okręgowy w Łodzi - II Wydział Cywilny"/>
    <s v="II C 1762/21"/>
    <s v="2024-05-28"/>
    <x v="5"/>
    <n v="130145.99"/>
    <m/>
    <n v="1"/>
  </r>
  <r>
    <n v="8478"/>
    <x v="1"/>
    <x v="8"/>
    <s v="Sąd Okręgowy w Poznaniu - I Wydział Cywilny"/>
    <s v="XVIII C 615/21"/>
    <s v="2024-05-28"/>
    <x v="1"/>
    <n v="165316.18"/>
    <m/>
    <n v="1"/>
  </r>
  <r>
    <n v="8477"/>
    <x v="1"/>
    <x v="1"/>
    <s v="Sąd Okręgowy w Warszawie - I Wydział Cywilny"/>
    <s v="XXVIII C 8478/21"/>
    <s v="2024-05-28"/>
    <x v="1"/>
    <n v="147459.39000000001"/>
    <m/>
    <n v="1"/>
  </r>
  <r>
    <n v="8476"/>
    <x v="1"/>
    <x v="8"/>
    <s v="Sąd Okręgowy w Warszawie - II Wydział Cywilny"/>
    <s v="II C 1682/20"/>
    <s v="2024-05-28"/>
    <x v="1"/>
    <n v="393088.75"/>
    <m/>
    <n v="1"/>
  </r>
  <r>
    <n v="8475"/>
    <x v="1"/>
    <x v="7"/>
    <s v="Sąd Okręgowy we Wrocławiu - I Wydział Cywilny"/>
    <s v="I C 564/21"/>
    <s v="2024-05-28"/>
    <x v="4"/>
    <n v="54240.85"/>
    <m/>
    <n v="1"/>
  </r>
  <r>
    <n v="8474"/>
    <x v="1"/>
    <x v="8"/>
    <s v="Sąd Okręgowy w Zamościu - I Wydział Cywilny"/>
    <s v="I C 127/21"/>
    <s v="2024-05-28"/>
    <x v="1"/>
    <n v="190945.95"/>
    <m/>
    <n v="1"/>
  </r>
  <r>
    <n v="8473"/>
    <x v="1"/>
    <x v="6"/>
    <s v="Sąd Okręgowy we Wrocławiu - XII Wydział Cywilny"/>
    <s v="XII C 1172/22"/>
    <s v="2024-05-28"/>
    <x v="1"/>
    <n v="173402.33"/>
    <m/>
    <n v="1"/>
  </r>
  <r>
    <n v="8472"/>
    <x v="1"/>
    <x v="1"/>
    <s v="Sąd Okręgowy w Warszawie - XXVIII Wydział Cywilny"/>
    <s v="XXVIII C 9855/22"/>
    <s v="2024-05-28"/>
    <x v="1"/>
    <n v="149740.87"/>
    <m/>
    <n v="1"/>
  </r>
  <r>
    <n v="8471"/>
    <x v="1"/>
    <x v="4"/>
    <s v="Sąd Okręgowy Warszawa-Praga w Warszawie - II Wydział Cywilny"/>
    <s v="II C 1410/20"/>
    <s v="2024-05-28"/>
    <x v="1"/>
    <n v="332951.17"/>
    <m/>
    <n v="1"/>
  </r>
  <r>
    <n v="8470"/>
    <x v="1"/>
    <x v="6"/>
    <s v="Sąd Okręgowy w Słupsku - I Wydział Cywilny"/>
    <s v="I C 604/21"/>
    <s v="2024-05-28"/>
    <x v="4"/>
    <n v="0"/>
    <n v="0"/>
    <n v="1"/>
  </r>
  <r>
    <n v="8469"/>
    <x v="1"/>
    <x v="4"/>
    <s v="Sąd Apelacyjny w Krakowie - I Wydział Cywilny"/>
    <s v="I C 2026/22"/>
    <s v="2024-05-28"/>
    <x v="1"/>
    <n v="173579.83"/>
    <m/>
    <n v="1"/>
  </r>
  <r>
    <n v="8468"/>
    <x v="1"/>
    <x v="13"/>
    <s v="Sąd Okręgowy w Warszawie - XXVIII Wydział Cywilny"/>
    <s v="XXVIII C 8870/22"/>
    <s v="2024-05-28"/>
    <x v="1"/>
    <n v="90359.96"/>
    <n v="24862.38"/>
    <n v="1"/>
  </r>
  <r>
    <n v="8467"/>
    <x v="1"/>
    <x v="1"/>
    <s v="Sąd Okręgowy w Warszawie - XXVIII Wydział Cywilny"/>
    <s v="XXVIII C 4439/23"/>
    <s v="2024-05-28"/>
    <x v="5"/>
    <n v="138747.54"/>
    <m/>
    <n v="1"/>
  </r>
  <r>
    <n v="8466"/>
    <x v="1"/>
    <x v="4"/>
    <s v="Sąd Okręgowy w Gdańsku - I Wydział Cywilny"/>
    <s v="I C 145/22"/>
    <s v="2024-05-28"/>
    <x v="1"/>
    <n v="157103.74"/>
    <n v="165336.59"/>
    <n v="1"/>
  </r>
  <r>
    <n v="8465"/>
    <x v="1"/>
    <x v="0"/>
    <s v="Sąd Rejonowy dla Łodzi-Śródmieścia w Łodzi - II Wydział Cywilny"/>
    <s v="II Cps 6/20"/>
    <s v="2024-05-28"/>
    <x v="1"/>
    <n v="607604.41"/>
    <m/>
    <n v="1"/>
  </r>
  <r>
    <n v="8464"/>
    <x v="1"/>
    <x v="0"/>
    <s v="Sąd Rejonowy dla Łodzi-Śródmieścia w Łodzi - II Wydział Cywilny"/>
    <s v="XXVIII C 2530/23"/>
    <s v="2024-05-28"/>
    <x v="1"/>
    <n v="536788.23"/>
    <m/>
    <n v="1"/>
  </r>
  <r>
    <n v="8463"/>
    <x v="3"/>
    <x v="0"/>
    <s v="Sąd Okręgowy w Poznaniu - I Wydział Cywilny"/>
    <s v="I C 2297/22"/>
    <s v="2024-05-28"/>
    <x v="1"/>
    <n v="204234.78"/>
    <n v="77316.62"/>
    <n v="1"/>
  </r>
  <r>
    <n v="8462"/>
    <x v="3"/>
    <x v="5"/>
    <s v="Sąd Rejonowy dla Warszawy Mokotowa w Warszawie - I Wydział Cywilny"/>
    <s v="XXVII Ca 2209/24"/>
    <s v="2024-05-28"/>
    <x v="1"/>
    <n v="18908.919999999998"/>
    <m/>
    <n v="1"/>
  </r>
  <r>
    <n v="8461"/>
    <x v="3"/>
    <x v="0"/>
    <s v="Sąd Okręgowy w Katowicach - I Wydział Cywilny"/>
    <s v="II C 1567/23"/>
    <s v="2024-05-29"/>
    <x v="1"/>
    <n v="321066.13"/>
    <m/>
    <n v="1"/>
  </r>
  <r>
    <n v="8460"/>
    <x v="3"/>
    <x v="0"/>
    <s v="Sąd Okręgowy w Katowicach - I Wydział Cywilny"/>
    <s v="II C 1524/23"/>
    <s v="2024-05-29"/>
    <x v="1"/>
    <n v="135270.96"/>
    <m/>
    <n v="1"/>
  </r>
  <r>
    <n v="8459"/>
    <x v="1"/>
    <x v="5"/>
    <m/>
    <s v="I C 61/24"/>
    <s v="2024-05-29"/>
    <x v="7"/>
    <m/>
    <m/>
    <n v="1"/>
  </r>
  <r>
    <n v="8458"/>
    <x v="1"/>
    <x v="4"/>
    <s v="Sąd Okręgowy w Suwałkach - I Wydział Cywilny"/>
    <s v="I ACz 1333/24"/>
    <s v="2024-05-29"/>
    <x v="1"/>
    <n v="52769.83"/>
    <n v="22121.48"/>
    <n v="1"/>
  </r>
  <r>
    <n v="8457"/>
    <x v="1"/>
    <x v="8"/>
    <s v="Sąd Okręgowy w Olsztynie - I Wydział Cywilny"/>
    <s v="I C 420/24"/>
    <s v="2024-05-29"/>
    <x v="1"/>
    <n v="265090"/>
    <m/>
    <n v="1"/>
  </r>
  <r>
    <n v="8456"/>
    <x v="1"/>
    <x v="4"/>
    <s v="Sąd Okręgowy w Elblągu - I Wydział Cywilny"/>
    <s v="V ACa 2084/24"/>
    <s v="2024-05-29"/>
    <x v="1"/>
    <n v="237218.64"/>
    <m/>
    <n v="1"/>
  </r>
  <r>
    <n v="8455"/>
    <x v="1"/>
    <x v="5"/>
    <s v="Sąd Okręgowy w Przemyślu - I Wydział Cywilny"/>
    <s v="I C 118/24"/>
    <s v="2024-05-29"/>
    <x v="1"/>
    <n v="148736.92000000001"/>
    <m/>
    <n v="1"/>
  </r>
  <r>
    <n v="8454"/>
    <x v="1"/>
    <x v="14"/>
    <s v="Sąd Okręgowy we Wrocławiu - I Wydział Cywilny"/>
    <s v="XII C 551/24"/>
    <s v="2024-05-29"/>
    <x v="1"/>
    <n v="114538.12"/>
    <n v="52146.77"/>
    <n v="1"/>
  </r>
  <r>
    <n v="8453"/>
    <x v="1"/>
    <x v="4"/>
    <s v="Sąd Okręgowy w Elblągu - I Wydział Cywilny"/>
    <s v="I C 155/24"/>
    <s v="2024-05-29"/>
    <x v="1"/>
    <n v="72599.429999999993"/>
    <m/>
    <n v="1"/>
  </r>
  <r>
    <n v="8452"/>
    <x v="1"/>
    <x v="8"/>
    <s v="Sąd Okręgowy w Legnicy - I Wydział Cywilny"/>
    <s v="I C 1090/23"/>
    <s v="2024-05-29"/>
    <x v="1"/>
    <n v="175937.99"/>
    <m/>
    <n v="1"/>
  </r>
  <r>
    <n v="8451"/>
    <x v="1"/>
    <x v="0"/>
    <s v="Sąd Okręgowy w Krakowie - I Wydział Cywilny"/>
    <s v="I C 6036/23"/>
    <s v="2024-05-29"/>
    <x v="1"/>
    <n v="47599.28"/>
    <m/>
    <n v="1"/>
  </r>
  <r>
    <n v="8450"/>
    <x v="1"/>
    <x v="4"/>
    <s v="Sąd Okręgowy w Elblągu - I Wydział Cywilny"/>
    <s v="I C 1231/23"/>
    <s v="2024-05-29"/>
    <x v="1"/>
    <n v="242765.77"/>
    <m/>
    <n v="1"/>
  </r>
  <r>
    <n v="8449"/>
    <x v="1"/>
    <x v="4"/>
    <s v="Sąd Okręgowy w Elblągu - I Wydział Cywilny"/>
    <s v="I C 1231/23"/>
    <s v="2024-05-29"/>
    <x v="1"/>
    <n v="242765.77"/>
    <m/>
    <n v="1"/>
  </r>
  <r>
    <n v="8448"/>
    <x v="1"/>
    <x v="1"/>
    <s v="Sąd Okręgowy w Świdnicy - I Wydział Cywilny"/>
    <s v="I C 1961/23"/>
    <s v="2024-05-29"/>
    <x v="1"/>
    <n v="131693.04"/>
    <m/>
    <n v="1"/>
  </r>
  <r>
    <n v="8447"/>
    <x v="1"/>
    <x v="3"/>
    <s v="Sąd Apelacyjny w Katowicach - V Wydział Cywilny"/>
    <s v="I C 1206/23"/>
    <s v="2024-05-29"/>
    <x v="1"/>
    <n v="126791.74"/>
    <m/>
    <n v="1"/>
  </r>
  <r>
    <n v="8446"/>
    <x v="1"/>
    <x v="8"/>
    <s v="Sąd Apelacyjny we Wrocławiu - I Wydział Cywilny"/>
    <s v="I C 2141/23"/>
    <s v="2024-05-29"/>
    <x v="1"/>
    <n v="182487.67"/>
    <n v="24480"/>
    <n v="1"/>
  </r>
  <r>
    <n v="8445"/>
    <x v="1"/>
    <x v="1"/>
    <s v="Sąd Okręgowy w Bydgoszczy - I Wydział Cywilny"/>
    <s v="I C 1095/23"/>
    <s v="2024-05-29"/>
    <x v="1"/>
    <n v="90689.19"/>
    <m/>
    <n v="1"/>
  </r>
  <r>
    <n v="8444"/>
    <x v="1"/>
    <x v="8"/>
    <s v="Sąd Okręgowy w Zielonej Górze - I Wydział Cywilny"/>
    <s v="I C 1077/23"/>
    <s v="2024-05-29"/>
    <x v="5"/>
    <n v="209864.08"/>
    <m/>
    <n v="1"/>
  </r>
  <r>
    <n v="8443"/>
    <x v="1"/>
    <x v="3"/>
    <s v="Sąd Okręgowy w Legnicy - I Wydział Cywilny"/>
    <s v="I C 982/23"/>
    <s v="2024-05-29"/>
    <x v="5"/>
    <n v="89193.02"/>
    <n v="0"/>
    <n v="1"/>
  </r>
  <r>
    <n v="8442"/>
    <x v="1"/>
    <x v="5"/>
    <s v="Sąd Okręgowy w Legnicy - I Wydział Cywilny"/>
    <s v="I C 671/23"/>
    <s v="2024-05-29"/>
    <x v="5"/>
    <n v="55722.1"/>
    <n v="36522.67"/>
    <n v="1"/>
  </r>
  <r>
    <n v="8441"/>
    <x v="1"/>
    <x v="5"/>
    <s v="Sąd Apelacyjny w Poznaniu - I Wydział Cywilny"/>
    <s v="XIII C 409/23"/>
    <s v="2024-05-29"/>
    <x v="1"/>
    <n v="189870.53"/>
    <m/>
    <n v="1"/>
  </r>
  <r>
    <n v="8440"/>
    <x v="1"/>
    <x v="1"/>
    <s v="Sąd Okręgowy w Zielonej Górze - I Wydział Cywilny"/>
    <s v="I C 1140/23"/>
    <s v="2024-05-29"/>
    <x v="1"/>
    <n v="133346.96"/>
    <m/>
    <n v="1"/>
  </r>
  <r>
    <n v="8439"/>
    <x v="1"/>
    <x v="5"/>
    <s v="Sąd Okręgowy w Łomży - I Wydział Cywilny"/>
    <s v="I C 18/24"/>
    <s v="2024-05-29"/>
    <x v="1"/>
    <n v="111567.5"/>
    <n v="56.35"/>
    <n v="1"/>
  </r>
  <r>
    <n v="8438"/>
    <x v="1"/>
    <x v="6"/>
    <s v="Sąd Okręgowy w Poznaniu - I Wydział Cywilny"/>
    <s v="XVIII C 492/23"/>
    <s v="2024-05-29"/>
    <x v="4"/>
    <n v="17894.599999999999"/>
    <m/>
    <n v="1"/>
  </r>
  <r>
    <n v="8437"/>
    <x v="1"/>
    <x v="8"/>
    <s v="Sąd Okręgowy w Legnicy - I Wydział Cywilny"/>
    <s v="I C 257/23"/>
    <s v="2024-05-29"/>
    <x v="5"/>
    <n v="117908.78"/>
    <m/>
    <n v="1"/>
  </r>
  <r>
    <n v="8436"/>
    <x v="1"/>
    <x v="1"/>
    <s v="Sąd Okręgowy w Szczecinie - I Wydział Cywilny"/>
    <s v="I C 436/23"/>
    <s v="2024-05-29"/>
    <x v="1"/>
    <n v="32125"/>
    <n v="17358.759999999998"/>
    <n v="1"/>
  </r>
  <r>
    <n v="8435"/>
    <x v="1"/>
    <x v="6"/>
    <s v="Sąd Okręgowy w Krakowie - I Wydział Cywilny"/>
    <s v="I C 74/23"/>
    <s v="2024-05-29"/>
    <x v="4"/>
    <n v="0"/>
    <n v="3020.1"/>
    <n v="1"/>
  </r>
  <r>
    <n v="8434"/>
    <x v="1"/>
    <x v="4"/>
    <s v="Sąd Okręgowy w Olsztynie - I Wydział Cywilny"/>
    <s v="I C 429/22"/>
    <s v="2024-05-29"/>
    <x v="1"/>
    <n v="151585.71"/>
    <m/>
    <n v="1"/>
  </r>
  <r>
    <n v="8433"/>
    <x v="1"/>
    <x v="4"/>
    <s v="Sąd Okręgowy w Gdańsku - I Wydział Cywilny"/>
    <s v="V ACz 702/25"/>
    <s v="2024-05-29"/>
    <x v="1"/>
    <n v="57765.99"/>
    <n v="43796.68"/>
    <n v="1"/>
  </r>
  <r>
    <n v="8432"/>
    <x v="1"/>
    <x v="5"/>
    <s v="Sąd Okręgowy we Wrocławiu - I Wydział Cywilny"/>
    <s v="I C 1652/21"/>
    <s v="2024-05-29"/>
    <x v="1"/>
    <n v="223413.86"/>
    <m/>
    <n v="1"/>
  </r>
  <r>
    <n v="8431"/>
    <x v="1"/>
    <x v="8"/>
    <s v="Sąd Rejonowy w Rybniku - I Wydział Cywilny"/>
    <s v="I C 2476/23"/>
    <s v="2024-05-29"/>
    <x v="1"/>
    <n v="80524.5"/>
    <n v="49302.239999999998"/>
    <n v="1"/>
  </r>
  <r>
    <n v="8430"/>
    <x v="1"/>
    <x v="4"/>
    <s v="Sąd Okręgowy w Zielonej Górze - I Wydział Cywilny"/>
    <s v="I C 425/21"/>
    <s v="2024-05-29"/>
    <x v="1"/>
    <n v="60970.05"/>
    <n v="25022.62"/>
    <n v="1"/>
  </r>
  <r>
    <n v="8429"/>
    <x v="1"/>
    <x v="8"/>
    <s v="Sąd Okręgowy w Warszawie - I Wydział Cywilny"/>
    <s v="I C 715/22"/>
    <s v="2024-05-29"/>
    <x v="1"/>
    <n v="158457.62"/>
    <m/>
    <n v="1"/>
  </r>
  <r>
    <n v="8428"/>
    <x v="1"/>
    <x v="7"/>
    <s v="Sąd Okręgowy we Wrocławiu - I Wydział Cywilny"/>
    <s v="I C 1359/20"/>
    <s v="2024-05-29"/>
    <x v="4"/>
    <n v="0"/>
    <m/>
    <n v="1"/>
  </r>
  <r>
    <n v="8427"/>
    <x v="1"/>
    <x v="6"/>
    <s v="Sąd Okręgowy Warszawa-Praga w Warszawie - I Wydział Cywilny"/>
    <s v="III C 455/20"/>
    <s v="2024-05-29"/>
    <x v="1"/>
    <n v="327089.76"/>
    <m/>
    <n v="1"/>
  </r>
  <r>
    <n v="8426"/>
    <x v="1"/>
    <x v="5"/>
    <s v="Sąd Okręgowy Warszawa-Praga w Warszawie - II Wydział Cywilny"/>
    <s v="II C 681/20"/>
    <s v="2024-05-29"/>
    <x v="4"/>
    <n v="0"/>
    <m/>
    <n v="1"/>
  </r>
  <r>
    <n v="8425"/>
    <x v="1"/>
    <x v="6"/>
    <s v="Sąd Okręgowy w Warszawie - XXVIII Wydział Cywilny"/>
    <s v="XXVIII C 17971/21"/>
    <s v="2024-05-29"/>
    <x v="1"/>
    <n v="165236.95000000001"/>
    <m/>
    <n v="1"/>
  </r>
  <r>
    <n v="8424"/>
    <x v="1"/>
    <x v="1"/>
    <s v="Sąd Apelacyjny w Poznaniu - I Wydział Cywilny"/>
    <s v="XVIII C 267/22"/>
    <s v="2024-05-29"/>
    <x v="1"/>
    <n v="49381.43"/>
    <n v="22411.05"/>
    <n v="1"/>
  </r>
  <r>
    <n v="8423"/>
    <x v="1"/>
    <x v="6"/>
    <s v="Sąd Okręgowy w Olsztynie - I Wydział Cywilny"/>
    <s v="I C 271/20"/>
    <s v="2024-05-29"/>
    <x v="2"/>
    <n v="113751.55"/>
    <m/>
    <n v="1"/>
  </r>
  <r>
    <n v="8422"/>
    <x v="1"/>
    <x v="1"/>
    <s v="Sąd Okręgowy we Wrocławiu - I Wydział Cywilny"/>
    <s v="I C 694/23"/>
    <s v="2024-05-29"/>
    <x v="1"/>
    <n v="117590.63"/>
    <m/>
    <n v="1"/>
  </r>
  <r>
    <n v="8421"/>
    <x v="1"/>
    <x v="8"/>
    <s v="Sąd Okręgowy w Gdańsku - XV Wydział Cywilny"/>
    <s v="XV C 941/21"/>
    <s v="2024-05-29"/>
    <x v="1"/>
    <n v="75226.34"/>
    <m/>
    <n v="1"/>
  </r>
  <r>
    <n v="8420"/>
    <x v="1"/>
    <x v="7"/>
    <s v="Sąd Okręgowy we Wrocławiu - I Wydział Cywilny"/>
    <s v="I C 253/21"/>
    <s v="2024-05-29"/>
    <x v="4"/>
    <n v="0"/>
    <m/>
    <n v="1"/>
  </r>
  <r>
    <n v="8419"/>
    <x v="1"/>
    <x v="4"/>
    <s v="Sąd Rejonowy dla Warszawy-Woli w Warszawie - II Wydział Cywilny"/>
    <s v="I C 1073/23"/>
    <s v="2024-05-29"/>
    <x v="1"/>
    <n v="70369.84"/>
    <n v="19257.169999999998"/>
    <n v="1"/>
  </r>
  <r>
    <n v="8418"/>
    <x v="1"/>
    <x v="1"/>
    <s v="Sąd Okręgowy w Warszawie - XXVIII Wydział Cywilny"/>
    <s v="XXVIII C 7625/22"/>
    <s v="2024-05-29"/>
    <x v="1"/>
    <n v="30096.53"/>
    <n v="14718.81"/>
    <n v="1"/>
  </r>
  <r>
    <n v="8417"/>
    <x v="1"/>
    <x v="1"/>
    <s v="Sąd Okręgowy w Warszawie - XXVIII Wydział Cywilny"/>
    <s v="XXVIII C 8690/21"/>
    <s v="2024-05-29"/>
    <x v="2"/>
    <n v="70139.009999999995"/>
    <m/>
    <n v="1"/>
  </r>
  <r>
    <n v="8416"/>
    <x v="0"/>
    <x v="2"/>
    <s v="Sąd Okręgowy w Rybniku - I Wydział Cywilny"/>
    <s v="V ACa 1166/24"/>
    <s v="2024-05-29"/>
    <x v="1"/>
    <m/>
    <m/>
    <n v="1"/>
  </r>
  <r>
    <n v="8415"/>
    <x v="1"/>
    <x v="6"/>
    <s v="Sąd Okręgowy Warszawa-Praga w Warszawie - I Wydział Cywilny"/>
    <s v="III C 76/22"/>
    <s v="2024-05-30"/>
    <x v="1"/>
    <n v="275508.96000000002"/>
    <m/>
    <n v="1"/>
  </r>
  <r>
    <n v="8414"/>
    <x v="1"/>
    <x v="8"/>
    <s v="Sąd Apelacyjny w Gdańsku - I Wydział Cywilny"/>
    <s v="I C 1151/23"/>
    <s v="2024-05-31"/>
    <x v="1"/>
    <n v="199672.99"/>
    <m/>
    <n v="1"/>
  </r>
  <r>
    <n v="8413"/>
    <x v="1"/>
    <x v="1"/>
    <s v="Sąd Okręgowy w Katowicach - I Wydział Cywilny"/>
    <s v="II C 698/22"/>
    <s v="2024-05-31"/>
    <x v="1"/>
    <n v="207939.83"/>
    <m/>
    <n v="1"/>
  </r>
  <r>
    <n v="8412"/>
    <x v="1"/>
    <x v="8"/>
    <s v="Sąd Okręgowy Warszawa-Praga w Warszawie - I Wydział Cywilny"/>
    <s v="III C 1207/21"/>
    <s v="2024-05-31"/>
    <x v="1"/>
    <n v="6808.56"/>
    <n v="32263.87"/>
    <n v="1"/>
  </r>
  <r>
    <n v="8411"/>
    <x v="1"/>
    <x v="7"/>
    <s v="Sąd Okręgowy w Bydgoszczy - I Wydział Cywilny"/>
    <s v="I C 1397/23"/>
    <s v="2024-05-31"/>
    <x v="1"/>
    <n v="261754.07"/>
    <m/>
    <n v="1"/>
  </r>
  <r>
    <n v="8410"/>
    <x v="1"/>
    <x v="4"/>
    <s v="Sąd Okręgowy w Poznaniu - I Wydział Cywilny"/>
    <s v="I C 1635/21"/>
    <s v="2024-05-31"/>
    <x v="1"/>
    <n v="102752.76"/>
    <m/>
    <n v="1"/>
  </r>
  <r>
    <n v="8409"/>
    <x v="1"/>
    <x v="8"/>
    <s v="Sąd Okręgowy Warszawa-Praga w Warszawie - III Wydział Cywilny"/>
    <s v="III C 1520/20"/>
    <s v="2024-05-31"/>
    <x v="1"/>
    <n v="457870.03"/>
    <m/>
    <n v="1"/>
  </r>
  <r>
    <n v="8408"/>
    <x v="1"/>
    <x v="8"/>
    <s v="Sąd Okręgowy w Poznaniu - I Wydział Cywilny"/>
    <s v="I C 2135/21"/>
    <s v="2024-05-31"/>
    <x v="1"/>
    <n v="108967.99"/>
    <m/>
    <n v="1"/>
  </r>
  <r>
    <n v="8407"/>
    <x v="1"/>
    <x v="1"/>
    <s v="Sąd Okręgowy w Poznaniu - I Wydział Cywilny"/>
    <s v="I C 2331/22"/>
    <s v="2024-05-31"/>
    <x v="1"/>
    <n v="197123.67"/>
    <m/>
    <n v="1"/>
  </r>
  <r>
    <n v="8406"/>
    <x v="0"/>
    <x v="4"/>
    <s v="Sąd Okręgowy w Elblągu - I Wydział Cywilny"/>
    <s v="V ACa 2251/24"/>
    <s v="2024-06-03"/>
    <x v="1"/>
    <n v="44506.85"/>
    <n v="35789.46"/>
    <n v="1"/>
  </r>
  <r>
    <n v="8405"/>
    <x v="1"/>
    <x v="0"/>
    <m/>
    <m/>
    <s v="2024-06-03"/>
    <x v="7"/>
    <m/>
    <m/>
    <n v="1"/>
  </r>
  <r>
    <n v="8404"/>
    <x v="1"/>
    <x v="0"/>
    <m/>
    <s v="XII C 3210/23"/>
    <s v="2024-06-03"/>
    <x v="7"/>
    <m/>
    <m/>
    <n v="1"/>
  </r>
  <r>
    <n v="8403"/>
    <x v="1"/>
    <x v="7"/>
    <s v="Sąd Okręgowy w Radomiu - I Wydział Cywilny"/>
    <s v="I C 378/24"/>
    <s v="2024-06-03"/>
    <x v="1"/>
    <n v="143024.54999999999"/>
    <m/>
    <n v="1"/>
  </r>
  <r>
    <n v="8402"/>
    <x v="1"/>
    <x v="6"/>
    <s v="Sąd Okręgowy w Olsztynie - I Wydział Cywilny"/>
    <s v="I C 255/24"/>
    <s v="2024-06-03"/>
    <x v="1"/>
    <n v="148603.51"/>
    <n v="43247.95"/>
    <n v="1"/>
  </r>
  <r>
    <n v="8401"/>
    <x v="1"/>
    <x v="3"/>
    <s v="Sąd Apelacyjny we Wrocławiu - I Wydział Cywilny"/>
    <s v="I C 2114/23"/>
    <s v="2024-06-03"/>
    <x v="3"/>
    <n v="11313.24"/>
    <n v="942.48"/>
    <n v="1"/>
  </r>
  <r>
    <n v="8400"/>
    <x v="1"/>
    <x v="5"/>
    <s v="Sąd Okręgowy w Jeleniej Górze - I Wydział Cywilny"/>
    <s v="I C 2043/23"/>
    <s v="2024-06-03"/>
    <x v="3"/>
    <n v="25237.88"/>
    <m/>
    <n v="1"/>
  </r>
  <r>
    <n v="8399"/>
    <x v="1"/>
    <x v="6"/>
    <s v="Sąd Okręgowy w Piotrkowie Trybunalskim - I Wydział Cywilny"/>
    <s v="I C 1431/23"/>
    <s v="2024-06-03"/>
    <x v="1"/>
    <n v="158472.57"/>
    <m/>
    <n v="1"/>
  </r>
  <r>
    <n v="8398"/>
    <x v="1"/>
    <x v="14"/>
    <s v="Sąd Okręgowy w Siedlcach - I Wydział Cywilny"/>
    <s v="I C 495/23"/>
    <s v="2024-06-03"/>
    <x v="1"/>
    <n v="185505.65"/>
    <m/>
    <n v="1"/>
  </r>
  <r>
    <n v="8397"/>
    <x v="1"/>
    <x v="4"/>
    <s v="Sąd Okręgowy w Koninie - I Wydział Cywilny"/>
    <s v="I C 225/23"/>
    <s v="2024-06-03"/>
    <x v="1"/>
    <n v="155218.15"/>
    <m/>
    <n v="1"/>
  </r>
  <r>
    <n v="8396"/>
    <x v="1"/>
    <x v="3"/>
    <s v="Sąd Okręgowy w Ostrołęce - I Wydział Cywilny"/>
    <s v="I C 1439/23"/>
    <s v="2024-06-03"/>
    <x v="1"/>
    <n v="203455.83"/>
    <m/>
    <n v="1"/>
  </r>
  <r>
    <n v="8395"/>
    <x v="1"/>
    <x v="8"/>
    <s v="Sąd Okręgowy w Legnicy - I Wydział Cywilny"/>
    <s v="I C 743/22"/>
    <s v="2024-06-03"/>
    <x v="1"/>
    <n v="302396.09999999998"/>
    <m/>
    <n v="1"/>
  </r>
  <r>
    <n v="8394"/>
    <x v="1"/>
    <x v="8"/>
    <s v="Sąd Okręgowy w Gdańsku - I Wydział Cywilny"/>
    <s v="XII C 1472/22"/>
    <s v="2024-06-03"/>
    <x v="1"/>
    <n v="133982.35"/>
    <n v="109077.84"/>
    <n v="1"/>
  </r>
  <r>
    <n v="8393"/>
    <x v="1"/>
    <x v="1"/>
    <s v="Sąd Okręgowy w Gdańsku - I Wydział Cywilny"/>
    <s v="I C 225/22"/>
    <s v="2024-06-03"/>
    <x v="1"/>
    <n v="64708.65"/>
    <n v="26278.18"/>
    <n v="1"/>
  </r>
  <r>
    <n v="8392"/>
    <x v="1"/>
    <x v="9"/>
    <s v="Sąd Okręgowy w Poznaniu - I Wydział Cywilny"/>
    <s v="XVIII C 2901/21"/>
    <s v="2024-06-03"/>
    <x v="1"/>
    <n v="211804.78"/>
    <m/>
    <n v="1"/>
  </r>
  <r>
    <n v="8391"/>
    <x v="1"/>
    <x v="5"/>
    <s v="Sąd Okręgowy w Poznaniu - I Wydział Cywilny"/>
    <s v="XVIII C 308/22"/>
    <s v="2024-06-03"/>
    <x v="1"/>
    <n v="14763.64"/>
    <n v="46178.47"/>
    <n v="1"/>
  </r>
  <r>
    <n v="8390"/>
    <x v="1"/>
    <x v="7"/>
    <s v="Sąd Okręgowy w Nowym Sączu - I Wydział Cywilny"/>
    <s v="I C 662/22"/>
    <s v="2024-06-03"/>
    <x v="4"/>
    <n v="12184.4"/>
    <m/>
    <n v="1"/>
  </r>
  <r>
    <n v="8389"/>
    <x v="1"/>
    <x v="8"/>
    <s v="Sąd Okręgowy w Bydgoszczy - I Wydział Cywilny"/>
    <s v="XV C 2337/21"/>
    <s v="2024-06-03"/>
    <x v="1"/>
    <n v="118837.83"/>
    <m/>
    <n v="1"/>
  </r>
  <r>
    <n v="8388"/>
    <x v="1"/>
    <x v="8"/>
    <s v="Sąd Okręgowy w Katowicach - I Wydział Cywilny"/>
    <s v="I C 1321/21"/>
    <s v="2024-06-03"/>
    <x v="1"/>
    <n v="210294.23"/>
    <m/>
    <n v="1"/>
  </r>
  <r>
    <n v="8387"/>
    <x v="1"/>
    <x v="5"/>
    <s v="Sąd Okręgowy w Gdańsku - XV Wydział Cywilny"/>
    <s v="XV C 176/21"/>
    <s v="2024-06-03"/>
    <x v="1"/>
    <n v="44755.12"/>
    <n v="28387.58"/>
    <n v="1"/>
  </r>
  <r>
    <n v="8386"/>
    <x v="1"/>
    <x v="3"/>
    <s v="Sąd Okręgowy w Poznaniu - XII Wydział Cywilny"/>
    <s v="XII C 223/21"/>
    <s v="2024-06-03"/>
    <x v="1"/>
    <n v="215286.57"/>
    <m/>
    <n v="1"/>
  </r>
  <r>
    <n v="8385"/>
    <x v="0"/>
    <x v="5"/>
    <s v="Sąd Rejonowy w Brzegu - I Wydział Cywilny"/>
    <s v="II Ca 1115/24"/>
    <s v="2024-06-04"/>
    <x v="1"/>
    <n v="96485.440000000002"/>
    <m/>
    <n v="1"/>
  </r>
  <r>
    <n v="8384"/>
    <x v="0"/>
    <x v="0"/>
    <s v="Sąd Okręgowy w Łodzi - I Wydział Cywilny"/>
    <s v="II C 1427/23"/>
    <s v="2024-06-04"/>
    <x v="1"/>
    <n v="199005.32"/>
    <m/>
    <n v="1"/>
  </r>
  <r>
    <n v="8383"/>
    <x v="1"/>
    <x v="6"/>
    <s v="Sąd Okręgowy w Gliwicach - I Wydział Cywilny"/>
    <s v="I C 83/24"/>
    <s v="2024-06-04"/>
    <x v="7"/>
    <m/>
    <m/>
    <n v="1"/>
  </r>
  <r>
    <n v="8382"/>
    <x v="1"/>
    <x v="1"/>
    <s v="Sąd Okręgowy w Kielcach - I Wydział Cywilny"/>
    <s v="I C 1087/24"/>
    <s v="2024-06-04"/>
    <x v="1"/>
    <n v="253248.03"/>
    <m/>
    <n v="1"/>
  </r>
  <r>
    <n v="8381"/>
    <x v="1"/>
    <x v="5"/>
    <s v="Sąd Okręgowy w Łomży - I Wydział Cywilny"/>
    <s v="I C 130/24"/>
    <s v="2024-06-04"/>
    <x v="1"/>
    <n v="255665.93"/>
    <m/>
    <n v="1"/>
  </r>
  <r>
    <n v="8380"/>
    <x v="1"/>
    <x v="6"/>
    <s v="Sąd Okręgowy w Legnicy - I Wydział Cywilny"/>
    <s v="I C 947/23"/>
    <s v="2024-06-04"/>
    <x v="4"/>
    <n v="6817.98"/>
    <m/>
    <n v="1"/>
  </r>
  <r>
    <n v="8379"/>
    <x v="1"/>
    <x v="6"/>
    <s v="Sąd Okręgowy w Częstochowie - I Wydział Cywilny"/>
    <s v="I C 934/23"/>
    <s v="2024-06-04"/>
    <x v="1"/>
    <n v="136576.04999999999"/>
    <m/>
    <n v="1"/>
  </r>
  <r>
    <n v="8378"/>
    <x v="1"/>
    <x v="5"/>
    <s v="Sąd Apelacyjny w Katowicach - I Wydział Cywilny"/>
    <s v="I C 819/23"/>
    <s v="2024-06-04"/>
    <x v="4"/>
    <n v="215856.57"/>
    <n v="14400"/>
    <n v="1"/>
  </r>
  <r>
    <n v="8377"/>
    <x v="1"/>
    <x v="14"/>
    <s v="Sąd Okręgowy Warszawa-Praga w Warszawie - III Wydział Cywilny"/>
    <s v="III C 3386/23"/>
    <s v="2024-06-04"/>
    <x v="1"/>
    <n v="78881.83"/>
    <n v="47426.51"/>
    <n v="1"/>
  </r>
  <r>
    <n v="8376"/>
    <x v="1"/>
    <x v="6"/>
    <s v="Sąd Okręgowy w Świdnicy - I Wydział Cywilny"/>
    <s v="I C 1285/23"/>
    <s v="2024-06-04"/>
    <x v="1"/>
    <n v="260515.92"/>
    <m/>
    <n v="1"/>
  </r>
  <r>
    <n v="8375"/>
    <x v="1"/>
    <x v="7"/>
    <s v="Sąd Okręgowy w Łodzi - I Wydział Cywilny"/>
    <s v="I C 1164/23"/>
    <s v="2024-06-04"/>
    <x v="1"/>
    <n v="214682.67"/>
    <m/>
    <n v="1"/>
  </r>
  <r>
    <n v="8374"/>
    <x v="1"/>
    <x v="4"/>
    <s v="Sąd Okręgowy w Lublinie - I Wydział Cywilny"/>
    <s v="I C 1401/23"/>
    <s v="2024-06-04"/>
    <x v="1"/>
    <n v="123007.96"/>
    <m/>
    <n v="1"/>
  </r>
  <r>
    <n v="8373"/>
    <x v="1"/>
    <x v="8"/>
    <s v="Sąd Okręgowy w Rzeszowie - I Wydział Cywilny"/>
    <s v="I C 806/23"/>
    <s v="2024-06-04"/>
    <x v="1"/>
    <n v="229446"/>
    <m/>
    <n v="1"/>
  </r>
  <r>
    <n v="8372"/>
    <x v="1"/>
    <x v="1"/>
    <s v="Sąd Okręgowy Warszawa-Praga w Warszawie - II Wydział Cywilny"/>
    <s v="I C 1366/23"/>
    <s v="2024-06-04"/>
    <x v="1"/>
    <n v="155180.82999999999"/>
    <m/>
    <n v="1"/>
  </r>
  <r>
    <n v="8371"/>
    <x v="1"/>
    <x v="1"/>
    <s v="Sąd Okręgowy w Opolu - I Wydział Cywilny"/>
    <s v="I C 1176/23"/>
    <s v="2024-06-04"/>
    <x v="1"/>
    <n v="280596.42"/>
    <m/>
    <n v="1"/>
  </r>
  <r>
    <n v="8370"/>
    <x v="1"/>
    <x v="8"/>
    <s v="Sąd Okręgowy w Legnicy - I Wydział Cywilny"/>
    <s v="I C 90/23"/>
    <s v="2024-06-04"/>
    <x v="1"/>
    <n v="392872.57"/>
    <n v="3070"/>
    <n v="1"/>
  </r>
  <r>
    <n v="8369"/>
    <x v="1"/>
    <x v="1"/>
    <s v="Sąd Okręgowy w Świdnicy - I Wydział Cywilny"/>
    <s v="I C 999/23"/>
    <s v="2024-06-04"/>
    <x v="1"/>
    <n v="289361.39"/>
    <m/>
    <n v="1"/>
  </r>
  <r>
    <n v="8368"/>
    <x v="1"/>
    <x v="6"/>
    <s v="Sąd Okręgowy w Szczecinie - I Wydział Cywilny"/>
    <s v="I C 1895/23"/>
    <s v="2024-06-04"/>
    <x v="1"/>
    <n v="120110.31"/>
    <m/>
    <n v="1"/>
  </r>
  <r>
    <n v="8367"/>
    <x v="1"/>
    <x v="4"/>
    <s v="Sąd Okręgowy Warszawa-Praga w Warszawie - III Wydział Cywilny"/>
    <s v="III C 955/23"/>
    <s v="2024-06-04"/>
    <x v="1"/>
    <n v="221740.79999999999"/>
    <m/>
    <n v="1"/>
  </r>
  <r>
    <n v="8366"/>
    <x v="1"/>
    <x v="4"/>
    <s v="Sąd Okręgowy Warszawa-Praga w Warszawie - I Wydział Cywilny"/>
    <s v="III C 955/23"/>
    <s v="2024-06-04"/>
    <x v="1"/>
    <n v="221740.79999999999"/>
    <m/>
    <n v="1"/>
  </r>
  <r>
    <n v="8365"/>
    <x v="1"/>
    <x v="4"/>
    <s v="Sąd Okręgowy w Krakowie - I Wydział Cywilny"/>
    <s v="I C 3049/22"/>
    <s v="2024-06-04"/>
    <x v="1"/>
    <n v="92867.78"/>
    <n v="187629.54"/>
    <n v="1"/>
  </r>
  <r>
    <n v="8364"/>
    <x v="1"/>
    <x v="5"/>
    <s v="Sąd Okręgowy Warszawa-Praga w Warszawie - I Wydział Cywilny"/>
    <s v="II C 1114/22"/>
    <s v="2024-06-04"/>
    <x v="1"/>
    <n v="277732.25"/>
    <m/>
    <n v="1"/>
  </r>
  <r>
    <n v="8363"/>
    <x v="1"/>
    <x v="9"/>
    <s v="Sąd Okręgowy Warszawa-Praga w Warszawie - II Wydział Cywilny"/>
    <s v="I C 1430/23"/>
    <s v="2024-06-04"/>
    <x v="1"/>
    <n v="191510.59"/>
    <n v="66530.22"/>
    <n v="1"/>
  </r>
  <r>
    <n v="8362"/>
    <x v="1"/>
    <x v="5"/>
    <s v="Sąd Okręgowy w Krakowie - I Wydział Cywilny"/>
    <s v="I C 1972/22"/>
    <s v="2024-06-04"/>
    <x v="1"/>
    <n v="154224.56"/>
    <m/>
    <n v="1"/>
  </r>
  <r>
    <n v="8361"/>
    <x v="1"/>
    <x v="13"/>
    <s v="Sąd Okręgowy w Rzeszowie - I Wydział Cywilny"/>
    <s v="I C 1668/22"/>
    <s v="2024-06-04"/>
    <x v="1"/>
    <n v="115073.01"/>
    <m/>
    <n v="1"/>
  </r>
  <r>
    <n v="8360"/>
    <x v="1"/>
    <x v="4"/>
    <s v="Sąd Okręgowy w Gdańsku - I Wydział Cywilny"/>
    <s v="XV C 683/22"/>
    <s v="2024-06-04"/>
    <x v="1"/>
    <n v="166448.98000000001"/>
    <n v="41311.57"/>
    <n v="1"/>
  </r>
  <r>
    <n v="8359"/>
    <x v="1"/>
    <x v="0"/>
    <s v="Sąd Okręgowy w Gdańsku - XV Wydział Cywilny"/>
    <s v="XV C 465/23"/>
    <s v="2024-06-04"/>
    <x v="1"/>
    <n v="74268.509999999995"/>
    <n v="24419.919999999998"/>
    <n v="1"/>
  </r>
  <r>
    <n v="8358"/>
    <x v="1"/>
    <x v="8"/>
    <s v="Sąd Okręgowy w Radomiu - I Wydział Cywilny"/>
    <s v="I C 2005/21"/>
    <s v="2024-06-04"/>
    <x v="3"/>
    <n v="0"/>
    <m/>
    <n v="1"/>
  </r>
  <r>
    <n v="8357"/>
    <x v="1"/>
    <x v="8"/>
    <s v="Sąd Okręgowy w Warszawie - XXVIII Wydział Cywilny"/>
    <s v="XXVIII C 11928/21"/>
    <s v="2024-06-04"/>
    <x v="1"/>
    <n v="322409.32"/>
    <m/>
    <n v="1"/>
  </r>
  <r>
    <n v="8356"/>
    <x v="1"/>
    <x v="9"/>
    <s v="Sąd Okręgowy w Rybniku - I Wydział Cywilny"/>
    <s v="I C 228/22"/>
    <s v="2024-06-04"/>
    <x v="1"/>
    <n v="411711.03"/>
    <n v="163729.89000000001"/>
    <n v="1"/>
  </r>
  <r>
    <n v="8355"/>
    <x v="1"/>
    <x v="5"/>
    <s v="Sąd Okręgowy w Poznaniu - I Wydział Cywilny"/>
    <s v="I C 2571/21"/>
    <s v="2024-06-04"/>
    <x v="1"/>
    <n v="182283.78"/>
    <n v="23158.54"/>
    <n v="1"/>
  </r>
  <r>
    <n v="8354"/>
    <x v="1"/>
    <x v="6"/>
    <s v="Sąd Okręgowy w Gdańsku - I Wydział Cywilny"/>
    <s v="XV C 1761/21"/>
    <s v="2024-06-04"/>
    <x v="1"/>
    <n v="163805.32"/>
    <m/>
    <n v="1"/>
  </r>
  <r>
    <n v="8353"/>
    <x v="1"/>
    <x v="0"/>
    <s v="Sąd Okręgowy we Wrocławiu - I Wydział Cywilny"/>
    <s v="I C 1616/21"/>
    <s v="2024-06-04"/>
    <x v="1"/>
    <n v="77598.84"/>
    <n v="55250.61"/>
    <n v="1"/>
  </r>
  <r>
    <n v="8352"/>
    <x v="1"/>
    <x v="9"/>
    <s v="Sąd Okręgowy w Poznaniu - XIV Zamiejscowy Wydział Cywilny z siedzibą w Pile"/>
    <s v="XIV C 388/21"/>
    <s v="2024-06-04"/>
    <x v="2"/>
    <n v="247955.37"/>
    <m/>
    <n v="1"/>
  </r>
  <r>
    <n v="8351"/>
    <x v="1"/>
    <x v="7"/>
    <s v="Sąd Okręgowy we Wrocławiu - XII Wydział Cywilny"/>
    <s v="XII C 145/21"/>
    <s v="2024-06-04"/>
    <x v="4"/>
    <n v="0"/>
    <n v="0"/>
    <n v="1"/>
  </r>
  <r>
    <n v="8350"/>
    <x v="1"/>
    <x v="1"/>
    <s v="Sąd Okręgowy w Warszawie - XXVIII Wydział Cywilny"/>
    <s v="XXVIII C 4256/23"/>
    <s v="2024-06-04"/>
    <x v="1"/>
    <n v="37230.58"/>
    <n v="22724.63"/>
    <n v="1"/>
  </r>
  <r>
    <n v="8349"/>
    <x v="1"/>
    <x v="9"/>
    <s v="Sąd Okręgowy w Zamościu - I Wydział Cywilny"/>
    <s v="I C 422/21"/>
    <s v="2024-06-04"/>
    <x v="1"/>
    <n v="381755.64"/>
    <m/>
    <n v="1"/>
  </r>
  <r>
    <n v="8348"/>
    <x v="1"/>
    <x v="13"/>
    <s v="Sąd Okręgowy w Opolu - I Wydział Cywilny"/>
    <s v="I C 1377/21"/>
    <s v="2024-06-04"/>
    <x v="1"/>
    <n v="144389.32"/>
    <m/>
    <n v="1"/>
  </r>
  <r>
    <n v="8347"/>
    <x v="1"/>
    <x v="7"/>
    <s v="Sąd Okręgowy we Wrocławiu - I Wydział Cywilny"/>
    <s v="I C 1570/20"/>
    <s v="2024-06-04"/>
    <x v="1"/>
    <n v="64541"/>
    <m/>
    <n v="1"/>
  </r>
  <r>
    <n v="8346"/>
    <x v="1"/>
    <x v="8"/>
    <s v="Sąd Okręgowy w Świdnicy - I Wydział Cywilny"/>
    <s v="I C 1539/23"/>
    <s v="2024-06-04"/>
    <x v="1"/>
    <n v="167590.79"/>
    <m/>
    <n v="1"/>
  </r>
  <r>
    <n v="8345"/>
    <x v="1"/>
    <x v="7"/>
    <s v="Sąd Okręgowy we Wrocławiu - I Wydział Cywilny"/>
    <s v="I C 705/20"/>
    <s v="2024-06-04"/>
    <x v="4"/>
    <n v="396444.46"/>
    <m/>
    <n v="1"/>
  </r>
  <r>
    <n v="8344"/>
    <x v="1"/>
    <x v="6"/>
    <s v="Sąd Okręgowy w Poznaniu - XIV Zamiejscowy Wydział Cywilny z siedzibą w Pile"/>
    <s v="XIV C 370/21"/>
    <s v="2024-06-04"/>
    <x v="2"/>
    <n v="49230.18"/>
    <m/>
    <n v="1"/>
  </r>
  <r>
    <n v="8343"/>
    <x v="1"/>
    <x v="8"/>
    <s v="Sąd Okręgowy w Gdańsku - XVI Wydział Cywilny Odwoławczy"/>
    <s v="I C 392/23"/>
    <s v="2024-06-04"/>
    <x v="1"/>
    <n v="134417.47"/>
    <m/>
    <n v="1"/>
  </r>
  <r>
    <n v="8342"/>
    <x v="1"/>
    <x v="8"/>
    <s v="Sąd Okręgowy w Gdańsku - I Wydział Cywilny"/>
    <s v="I C 2442/21"/>
    <s v="2024-06-04"/>
    <x v="1"/>
    <n v="149050.07"/>
    <m/>
    <n v="1"/>
  </r>
  <r>
    <n v="8341"/>
    <x v="0"/>
    <x v="8"/>
    <s v="Sąd Okręgowy w Zamościu - I Wydział Cywilny"/>
    <s v="I Ca 529/24"/>
    <s v="2024-06-04"/>
    <x v="1"/>
    <n v="66104"/>
    <m/>
    <n v="1"/>
  </r>
  <r>
    <n v="8340"/>
    <x v="0"/>
    <x v="6"/>
    <s v="Sąd Rejonowy w Kaliszu - I Wydział Cywilny"/>
    <s v="II Ca 837/24"/>
    <s v="2024-06-05"/>
    <x v="7"/>
    <m/>
    <m/>
    <n v="1"/>
  </r>
  <r>
    <n v="8339"/>
    <x v="0"/>
    <x v="5"/>
    <s v="Sąd Okręgowy w Poznaniu - I Wydział Cywilny"/>
    <s v="XVIII C 429/24"/>
    <s v="2024-06-05"/>
    <x v="1"/>
    <n v="147664.56"/>
    <m/>
    <n v="1"/>
  </r>
  <r>
    <n v="8338"/>
    <x v="0"/>
    <x v="5"/>
    <s v="Sąd Apelacyjny w Gdańsku - I Wydział Cywilny"/>
    <s v="V ACz 1744/24"/>
    <s v="2024-06-05"/>
    <x v="1"/>
    <n v="172409.14"/>
    <n v="654.38"/>
    <n v="1"/>
  </r>
  <r>
    <n v="8337"/>
    <x v="0"/>
    <x v="5"/>
    <s v="Sąd Okręgowy we Wrocławiu - I Wydział Cywilny"/>
    <s v="XII C 3182/23"/>
    <s v="2024-06-05"/>
    <x v="5"/>
    <n v="229800"/>
    <m/>
    <n v="1"/>
  </r>
  <r>
    <n v="8336"/>
    <x v="3"/>
    <x v="0"/>
    <s v="Sąd Okręgowy we Włocławku - I Wydział Cywilny"/>
    <s v="I C 812/23"/>
    <s v="2024-06-05"/>
    <x v="1"/>
    <n v="166512.66"/>
    <m/>
    <n v="1"/>
  </r>
  <r>
    <n v="8335"/>
    <x v="0"/>
    <x v="6"/>
    <s v="Sąd Okręgowy w Gorzowie Wielkopolskim - I Wydział Cywilny"/>
    <s v="I ACa 1968/24"/>
    <s v="2024-06-05"/>
    <x v="1"/>
    <n v="317026.01"/>
    <m/>
    <n v="1"/>
  </r>
  <r>
    <n v="8334"/>
    <x v="1"/>
    <x v="0"/>
    <s v="Sąd Okręgowy w Krakowie - I Wydział Cywilny"/>
    <s v="I C 56/24"/>
    <s v="2024-06-05"/>
    <x v="7"/>
    <m/>
    <m/>
    <n v="1"/>
  </r>
  <r>
    <n v="8333"/>
    <x v="1"/>
    <x v="8"/>
    <s v="Sąd Okręgowy w Krakowie - I Wydział Cywilny"/>
    <s v="I C 6212/23"/>
    <s v="2024-06-05"/>
    <x v="7"/>
    <m/>
    <m/>
    <n v="1"/>
  </r>
  <r>
    <n v="8332"/>
    <x v="1"/>
    <x v="7"/>
    <s v="Sąd Okręgowy w Świdnicy - I Wydział Cywilny"/>
    <s v="I C 2127/23"/>
    <s v="2024-06-05"/>
    <x v="7"/>
    <m/>
    <m/>
    <n v="1"/>
  </r>
  <r>
    <n v="8331"/>
    <x v="1"/>
    <x v="5"/>
    <s v="Sąd Okręgowy w Koninie - I Wydział Cywilny"/>
    <s v="I C 310/24"/>
    <s v="2024-06-05"/>
    <x v="1"/>
    <n v="223005.04"/>
    <m/>
    <n v="1"/>
  </r>
  <r>
    <n v="8330"/>
    <x v="1"/>
    <x v="7"/>
    <s v="Sąd Okręgowy w Świdnicy - I Wydział Cywilny"/>
    <s v="I C 1194/23"/>
    <s v="2024-06-05"/>
    <x v="7"/>
    <n v="30900"/>
    <m/>
    <n v="1"/>
  </r>
  <r>
    <n v="8329"/>
    <x v="1"/>
    <x v="3"/>
    <s v="Sąd Okręgowy w Gliwicach - I Wydział Cywilny"/>
    <s v="I C 1574/23"/>
    <s v="2024-06-05"/>
    <x v="1"/>
    <n v="86308.08"/>
    <n v="22129.759999999998"/>
    <n v="1"/>
  </r>
  <r>
    <n v="8328"/>
    <x v="1"/>
    <x v="3"/>
    <s v="Sąd Okręgowy w Gliwicach - I Wydział Cywilny"/>
    <s v="I C 1574/23"/>
    <s v="2024-06-05"/>
    <x v="1"/>
    <n v="205878.85"/>
    <n v="57029.38"/>
    <n v="1"/>
  </r>
  <r>
    <n v="8327"/>
    <x v="1"/>
    <x v="5"/>
    <s v="Sąd Okręgowy we Wrocławiu - I Wydział Cywilny"/>
    <s v="XII C 2054/23"/>
    <s v="2024-06-05"/>
    <x v="1"/>
    <n v="212679.63"/>
    <m/>
    <n v="1"/>
  </r>
  <r>
    <n v="8326"/>
    <x v="1"/>
    <x v="7"/>
    <s v="Sąd Okręgowy w Krakowie - I Wydział Cywilny"/>
    <s v="I C 6261/23"/>
    <s v="2024-06-05"/>
    <x v="1"/>
    <n v="214731.51999999999"/>
    <m/>
    <n v="1"/>
  </r>
  <r>
    <n v="8325"/>
    <x v="1"/>
    <x v="4"/>
    <s v="Sąd Okręgowy w Rzeszowie - I Wydział Cywilny"/>
    <s v="I C 1084/23"/>
    <s v="2024-06-05"/>
    <x v="1"/>
    <n v="94883.3"/>
    <n v="46537.63"/>
    <n v="1"/>
  </r>
  <r>
    <n v="8324"/>
    <x v="1"/>
    <x v="0"/>
    <s v="Sąd Okręgowy we Włocławku - I Wydział Cywilny"/>
    <s v="I C 1105/23"/>
    <s v="2024-06-05"/>
    <x v="1"/>
    <n v="49949.72"/>
    <n v="53581.49"/>
    <n v="1"/>
  </r>
  <r>
    <n v="8323"/>
    <x v="1"/>
    <x v="5"/>
    <s v="Sąd Okręgowy w Gliwicach - I Wydział Cywilny"/>
    <s v="I C 1042/23"/>
    <s v="2024-06-05"/>
    <x v="1"/>
    <n v="80955.820000000007"/>
    <m/>
    <n v="1"/>
  </r>
  <r>
    <n v="8322"/>
    <x v="1"/>
    <x v="8"/>
    <s v="Sąd Okręgowy we Wrocławiu - I Wydział Cywilny"/>
    <s v="XII C 2040/23"/>
    <s v="2024-06-05"/>
    <x v="1"/>
    <n v="174990.03"/>
    <n v="44191.21"/>
    <n v="1"/>
  </r>
  <r>
    <n v="8321"/>
    <x v="1"/>
    <x v="14"/>
    <s v="Sąd Okręgowy w Bielsku-Białej - I Wydział Cywilny"/>
    <s v="I C 2135/23"/>
    <s v="2024-06-05"/>
    <x v="1"/>
    <n v="258241.25"/>
    <m/>
    <n v="1"/>
  </r>
  <r>
    <n v="8320"/>
    <x v="1"/>
    <x v="1"/>
    <s v="Sąd Okręgowy w Rzeszowie - I Wydział Cywilny"/>
    <s v="I C 2072/23"/>
    <s v="2024-06-05"/>
    <x v="1"/>
    <n v="105603.11"/>
    <m/>
    <n v="1"/>
  </r>
  <r>
    <n v="8319"/>
    <x v="1"/>
    <x v="1"/>
    <s v="Sąd Okręgowy w Rybniku - I Wydział Cywilny"/>
    <s v="I C 1102/23"/>
    <s v="2024-06-05"/>
    <x v="1"/>
    <n v="67306.95"/>
    <m/>
    <n v="1"/>
  </r>
  <r>
    <n v="8318"/>
    <x v="1"/>
    <x v="6"/>
    <s v="Sąd Okręgowy w Częstochowie - I Wydział Cywilny"/>
    <s v="I C 660/23"/>
    <s v="2024-06-05"/>
    <x v="5"/>
    <n v="41468.400000000001"/>
    <n v="46913.65"/>
    <n v="1"/>
  </r>
  <r>
    <n v="8317"/>
    <x v="1"/>
    <x v="1"/>
    <s v="Sąd Okręgowy w Opolu - I Wydział Cywilny"/>
    <s v="I C 1539/23"/>
    <s v="2024-06-05"/>
    <x v="1"/>
    <n v="249403.2"/>
    <m/>
    <n v="1"/>
  </r>
  <r>
    <n v="8316"/>
    <x v="1"/>
    <x v="3"/>
    <s v="Sąd Okręgowy w Zielonej Górze - I Wydział Cywilny"/>
    <s v="I C 234/23"/>
    <s v="2024-06-05"/>
    <x v="1"/>
    <n v="116599.19"/>
    <m/>
    <n v="1"/>
  </r>
  <r>
    <n v="8315"/>
    <x v="1"/>
    <x v="8"/>
    <s v="Sąd Okręgowy w Tarnobrzegu - I Wydział Cywilny"/>
    <s v="I C 526/23"/>
    <s v="2024-06-05"/>
    <x v="1"/>
    <n v="118203.44"/>
    <m/>
    <n v="1"/>
  </r>
  <r>
    <n v="8314"/>
    <x v="1"/>
    <x v="8"/>
    <s v="Sąd Okręgowy w Poznaniu - I Wydział Cywilny"/>
    <s v="XIV C 403/23"/>
    <s v="2024-06-05"/>
    <x v="1"/>
    <n v="306988.43"/>
    <m/>
    <n v="1"/>
  </r>
  <r>
    <n v="8313"/>
    <x v="1"/>
    <x v="5"/>
    <s v="Sąd Okręgowy w Lublinie - I Wydział Cywilny"/>
    <s v="I C 163/23"/>
    <s v="2024-06-05"/>
    <x v="1"/>
    <n v="169008.72"/>
    <m/>
    <n v="1"/>
  </r>
  <r>
    <n v="8312"/>
    <x v="1"/>
    <x v="8"/>
    <s v="Sąd Okręgowy w Rybniku - I Wydział Cywilny"/>
    <s v="I C 1054/23"/>
    <s v="2024-06-05"/>
    <x v="1"/>
    <n v="186496.76"/>
    <m/>
    <n v="1"/>
  </r>
  <r>
    <n v="8311"/>
    <x v="1"/>
    <x v="8"/>
    <s v="Sąd Okręgowy w Toruniu - I Wydział Cywilny"/>
    <s v="I C 2990/22"/>
    <s v="2024-06-05"/>
    <x v="1"/>
    <n v="189801.62"/>
    <n v="266.56"/>
    <n v="1"/>
  </r>
  <r>
    <n v="8310"/>
    <x v="1"/>
    <x v="3"/>
    <s v="Sąd Okręgowy we Wrocławiu - I Wydział Cywilny"/>
    <s v="I C 1369/22"/>
    <s v="2024-06-05"/>
    <x v="1"/>
    <n v="228858.62"/>
    <m/>
    <n v="1"/>
  </r>
  <r>
    <n v="8309"/>
    <x v="1"/>
    <x v="4"/>
    <s v="Sąd Okręgowy w Katowicach - I Wydział Cywilny"/>
    <s v="I C 1162/22"/>
    <s v="2024-06-05"/>
    <x v="1"/>
    <n v="115045.25"/>
    <m/>
    <n v="1"/>
  </r>
  <r>
    <n v="8308"/>
    <x v="1"/>
    <x v="8"/>
    <s v="Sąd Apelacyjny w Poznaniu - I Wydział Cywilny"/>
    <s v="XVIII C 1249/22"/>
    <s v="2024-06-05"/>
    <x v="1"/>
    <n v="112207.44"/>
    <n v="14787.86"/>
    <n v="1"/>
  </r>
  <r>
    <n v="8307"/>
    <x v="1"/>
    <x v="5"/>
    <s v="Sąd Okręgowy w Poznaniu - I Wydział Cywilny"/>
    <s v="XII C 1835/22"/>
    <s v="2024-06-05"/>
    <x v="1"/>
    <n v="123552.49"/>
    <m/>
    <n v="1"/>
  </r>
  <r>
    <n v="8306"/>
    <x v="1"/>
    <x v="3"/>
    <s v="Sąd Okręgowy Warszawa-Praga w Warszawie - III Wydział Cywilny"/>
    <s v="III C 1408/23"/>
    <s v="2024-06-05"/>
    <x v="4"/>
    <n v="83572.570000000007"/>
    <m/>
    <n v="1"/>
  </r>
  <r>
    <n v="8305"/>
    <x v="1"/>
    <x v="5"/>
    <s v="Sąd Okręgowy w Legnicy - I Wydział Cywilny"/>
    <s v="I C 627/22"/>
    <s v="2024-06-05"/>
    <x v="5"/>
    <n v="38808.78"/>
    <n v="70891.72"/>
    <n v="1"/>
  </r>
  <r>
    <n v="8304"/>
    <x v="1"/>
    <x v="5"/>
    <s v="Sąd Okręgowy w Zielonej Górze - I Wydział Cywilny"/>
    <s v="I C 442/22"/>
    <s v="2024-06-05"/>
    <x v="1"/>
    <n v="99708.6"/>
    <m/>
    <n v="1"/>
  </r>
  <r>
    <n v="8303"/>
    <x v="1"/>
    <x v="3"/>
    <s v="Sąd Okręgowy w Jeleniej Górze - I Wydział Cywilny"/>
    <s v="I C 1758/21"/>
    <s v="2024-06-05"/>
    <x v="3"/>
    <n v="16311.07"/>
    <m/>
    <n v="1"/>
  </r>
  <r>
    <n v="8302"/>
    <x v="1"/>
    <x v="1"/>
    <s v="Sąd Okręgowy w Warszawie - XXVIII Wydział Cywilny"/>
    <s v="XXVIII C 8333/21"/>
    <s v="2024-06-05"/>
    <x v="1"/>
    <n v="243179.95"/>
    <m/>
    <n v="1"/>
  </r>
  <r>
    <n v="8301"/>
    <x v="1"/>
    <x v="1"/>
    <s v="Sąd Okręgowy w Warszawie - I Wydział Cywilny"/>
    <s v="XXVIII C 9563/21"/>
    <s v="2024-06-05"/>
    <x v="1"/>
    <n v="109076.36"/>
    <m/>
    <n v="1"/>
  </r>
  <r>
    <n v="8300"/>
    <x v="1"/>
    <x v="5"/>
    <s v="Sąd Okręgowy w Poznaniu - I Wydział Cywilny"/>
    <s v="I C 1789/21"/>
    <s v="2024-06-05"/>
    <x v="1"/>
    <n v="94861.71"/>
    <n v="19854.39"/>
    <n v="1"/>
  </r>
  <r>
    <n v="8299"/>
    <x v="1"/>
    <x v="8"/>
    <s v="Sąd Okręgowy we Wrocławiu - I Wydział Cywilny"/>
    <s v="I C 1528/20"/>
    <s v="2024-06-05"/>
    <x v="1"/>
    <n v="61913.99"/>
    <n v="18488.91"/>
    <n v="1"/>
  </r>
  <r>
    <n v="8298"/>
    <x v="1"/>
    <x v="5"/>
    <s v="Sąd Okręgowy w Płocku - I Wydział Cywilny"/>
    <s v="I C 3347/23"/>
    <s v="2024-06-05"/>
    <x v="4"/>
    <n v="0"/>
    <m/>
    <n v="1"/>
  </r>
  <r>
    <n v="8297"/>
    <x v="1"/>
    <x v="5"/>
    <s v="Sąd Okręgowy w Warszawie - XXV Wydział Cywilny"/>
    <s v="XXVIII C 14537/21"/>
    <s v="2024-06-05"/>
    <x v="1"/>
    <n v="796556.35"/>
    <m/>
    <n v="1"/>
  </r>
  <r>
    <n v="8296"/>
    <x v="1"/>
    <x v="8"/>
    <s v="Sąd Okręgowy Warszawa-Praga w Warszawie - III Wydział Cywilny"/>
    <s v="III C 1823/21"/>
    <s v="2024-06-05"/>
    <x v="1"/>
    <n v="316280.84000000003"/>
    <m/>
    <n v="1"/>
  </r>
  <r>
    <n v="8295"/>
    <x v="1"/>
    <x v="7"/>
    <s v="Sąd Okręgowy we Wrocławiu - XII Wydział Cywilny"/>
    <s v="I C 1712/21"/>
    <s v="2024-06-05"/>
    <x v="4"/>
    <n v="140464.57999999999"/>
    <m/>
    <n v="1"/>
  </r>
  <r>
    <n v="8294"/>
    <x v="0"/>
    <x v="2"/>
    <s v="Sąd Okręgowy w Szczecinie - I Wydział Cywilny"/>
    <s v="I ACa 1632/24"/>
    <s v="2024-06-05"/>
    <x v="1"/>
    <m/>
    <m/>
    <n v="1"/>
  </r>
  <r>
    <n v="8293"/>
    <x v="1"/>
    <x v="7"/>
    <m/>
    <s v="I Ca 500/24"/>
    <s v="2024-06-06"/>
    <x v="7"/>
    <m/>
    <m/>
    <n v="1"/>
  </r>
  <r>
    <n v="8292"/>
    <x v="1"/>
    <x v="8"/>
    <s v="Sąd Okręgowy w Tarnowie - I Wydział Cywilny"/>
    <s v="I C 487/24"/>
    <s v="2024-06-06"/>
    <x v="1"/>
    <n v="185429"/>
    <m/>
    <n v="1"/>
  </r>
  <r>
    <n v="8291"/>
    <x v="1"/>
    <x v="7"/>
    <s v="Sąd Okręgowy w Nowym Sączu - I Wydział Cywilny"/>
    <s v="I C 380/24"/>
    <s v="2024-06-06"/>
    <x v="1"/>
    <n v="147798.53"/>
    <m/>
    <n v="1"/>
  </r>
  <r>
    <n v="8290"/>
    <x v="1"/>
    <x v="8"/>
    <s v="Sąd Okręgowy w Nowym Sączu - I Wydział Cywilny"/>
    <s v="I C 261/24"/>
    <s v="2024-06-06"/>
    <x v="1"/>
    <n v="179486.88"/>
    <m/>
    <n v="1"/>
  </r>
  <r>
    <n v="8289"/>
    <x v="1"/>
    <x v="14"/>
    <s v="Sąd Okręgowy w Legnicy - I Wydział Cywilny"/>
    <s v="I C 1535/23"/>
    <s v="2024-06-06"/>
    <x v="1"/>
    <n v="323390.55"/>
    <m/>
    <n v="1"/>
  </r>
  <r>
    <n v="8288"/>
    <x v="1"/>
    <x v="0"/>
    <m/>
    <s v="I C 22/23"/>
    <s v="2024-06-06"/>
    <x v="6"/>
    <m/>
    <m/>
    <n v="1"/>
  </r>
  <r>
    <n v="8287"/>
    <x v="1"/>
    <x v="6"/>
    <s v="Sąd Okręgowy w Świdnicy - I Wydział Cywilny"/>
    <s v="I C 1304/23"/>
    <s v="2024-06-06"/>
    <x v="1"/>
    <n v="253718.61"/>
    <m/>
    <n v="1"/>
  </r>
  <r>
    <n v="8286"/>
    <x v="1"/>
    <x v="5"/>
    <s v="Sąd Apelacyjny we Wrocławiu - I Wydział Cywilny"/>
    <s v="XII C 2492/23"/>
    <s v="2024-06-06"/>
    <x v="1"/>
    <n v="225939.61"/>
    <n v="2142"/>
    <n v="1"/>
  </r>
  <r>
    <n v="8285"/>
    <x v="1"/>
    <x v="1"/>
    <m/>
    <s v="I C 1898/22"/>
    <s v="2024-06-06"/>
    <x v="7"/>
    <m/>
    <m/>
    <n v="1"/>
  </r>
  <r>
    <n v="8284"/>
    <x v="1"/>
    <x v="1"/>
    <s v="Sąd Okręgowy w Krakowie - I Wydział Cywilny"/>
    <s v="I C 1883/23"/>
    <s v="2024-06-06"/>
    <x v="1"/>
    <n v="108505.47"/>
    <n v="57307.65"/>
    <n v="1"/>
  </r>
  <r>
    <n v="8283"/>
    <x v="1"/>
    <x v="8"/>
    <s v="Sąd Okręgowy w Krakowie - I Wydział Cywilny"/>
    <s v="I C 4167/23"/>
    <s v="2024-06-06"/>
    <x v="1"/>
    <n v="221946.27"/>
    <m/>
    <n v="1"/>
  </r>
  <r>
    <n v="8282"/>
    <x v="1"/>
    <x v="4"/>
    <s v="Sąd Okręgowy w Toruniu - I Wydział Cywilny"/>
    <s v="I C 744/23"/>
    <s v="2024-06-06"/>
    <x v="1"/>
    <n v="112359.23"/>
    <n v="102738.77"/>
    <n v="1"/>
  </r>
  <r>
    <n v="8281"/>
    <x v="1"/>
    <x v="1"/>
    <s v="Sąd Okręgowy w Gdańsku - I Wydział Cywilny"/>
    <s v="V ACa 129/25"/>
    <s v="2024-06-06"/>
    <x v="1"/>
    <n v="115618.88"/>
    <m/>
    <n v="1"/>
  </r>
  <r>
    <n v="8280"/>
    <x v="1"/>
    <x v="1"/>
    <s v="Sąd Okręgowy w Kaliszu - I Wydział Cywilny"/>
    <s v="I C 1277/23"/>
    <s v="2024-06-06"/>
    <x v="1"/>
    <n v="280894.15000000002"/>
    <m/>
    <n v="1"/>
  </r>
  <r>
    <n v="8279"/>
    <x v="1"/>
    <x v="8"/>
    <s v="Sąd Okręgowy w Toruniu - I Wydział Cywilny"/>
    <s v="I C 1187/23"/>
    <s v="2024-06-06"/>
    <x v="1"/>
    <n v="238387.97"/>
    <m/>
    <n v="1"/>
  </r>
  <r>
    <n v="8278"/>
    <x v="1"/>
    <x v="5"/>
    <s v="Sąd Okręgowy w Krakowie - I Wydział Cywilny"/>
    <s v="I C 3712/22"/>
    <s v="2024-06-06"/>
    <x v="1"/>
    <n v="137190.44"/>
    <m/>
    <n v="1"/>
  </r>
  <r>
    <n v="8277"/>
    <x v="1"/>
    <x v="8"/>
    <s v="Sąd Okręgowy w Świdnicy - I Wydział Cywilny"/>
    <s v="I C 1834/22"/>
    <s v="2024-06-06"/>
    <x v="1"/>
    <n v="97742.52"/>
    <m/>
    <n v="1"/>
  </r>
  <r>
    <n v="8276"/>
    <x v="1"/>
    <x v="6"/>
    <s v="Sąd Okręgowy we Włocławku - I Wydział Cywilny"/>
    <s v="I C 1030/22"/>
    <s v="2024-06-06"/>
    <x v="1"/>
    <n v="146390.79"/>
    <n v="22945.89"/>
    <n v="1"/>
  </r>
  <r>
    <n v="8275"/>
    <x v="1"/>
    <x v="8"/>
    <s v="Sąd Okręgowy w Jeleniej Górze - I Wydział Cywilny"/>
    <s v="I C 914/22"/>
    <s v="2024-06-06"/>
    <x v="1"/>
    <n v="189272.49"/>
    <m/>
    <n v="1"/>
  </r>
  <r>
    <n v="8274"/>
    <x v="1"/>
    <x v="8"/>
    <s v="Sąd Okręgowy w Poznaniu - I Wydział Cywilny"/>
    <s v="I C 2789/21"/>
    <s v="2024-06-06"/>
    <x v="1"/>
    <n v="213766.04"/>
    <m/>
    <n v="1"/>
  </r>
  <r>
    <n v="8273"/>
    <x v="1"/>
    <x v="2"/>
    <s v="Sąd Okręgowy w Krakowie - I Wydział Cywilny"/>
    <s v="I C 2109/24"/>
    <s v="2024-06-06"/>
    <x v="1"/>
    <m/>
    <m/>
    <n v="1"/>
  </r>
  <r>
    <n v="8272"/>
    <x v="1"/>
    <x v="7"/>
    <s v="Sąd Okręgowy w Lublinie - I Wydział Cywilny"/>
    <s v="I C 1729/21"/>
    <s v="2024-06-06"/>
    <x v="4"/>
    <n v="100743.92"/>
    <m/>
    <n v="1"/>
  </r>
  <r>
    <n v="8271"/>
    <x v="1"/>
    <x v="4"/>
    <s v="Sąd Okręgowy w Warszawie - XXVIII Wydział Cywilny"/>
    <s v="XXVIII C 17495/21"/>
    <s v="2024-06-06"/>
    <x v="1"/>
    <n v="429795.67"/>
    <n v="28060.45"/>
    <n v="1"/>
  </r>
  <r>
    <n v="8270"/>
    <x v="1"/>
    <x v="4"/>
    <s v="Sąd Apelacyjny we Wrocławiu - I Wydział Cywilny"/>
    <s v="XII C 791/22"/>
    <s v="2024-06-06"/>
    <x v="1"/>
    <n v="143426.65"/>
    <n v="50699.41"/>
    <n v="1"/>
  </r>
  <r>
    <n v="8269"/>
    <x v="1"/>
    <x v="8"/>
    <s v="Sąd Okręgowy w Poznaniu - I Wydział Cywilny"/>
    <s v="XII C 2563/21"/>
    <s v="2024-06-06"/>
    <x v="1"/>
    <n v="218395.68"/>
    <m/>
    <n v="1"/>
  </r>
  <r>
    <n v="8268"/>
    <x v="1"/>
    <x v="1"/>
    <s v="Sąd Okręgowy w Radomiu - I Wydział Cywilny"/>
    <s v="I C 824/21"/>
    <s v="2024-06-06"/>
    <x v="3"/>
    <n v="0"/>
    <m/>
    <n v="1"/>
  </r>
  <r>
    <n v="8267"/>
    <x v="1"/>
    <x v="8"/>
    <s v="Sąd Okręgowy Warszawa-Praga w Warszawie - I Wydział Cywilny"/>
    <s v="I C 1662/21"/>
    <s v="2024-06-06"/>
    <x v="1"/>
    <n v="268150.05"/>
    <m/>
    <n v="1"/>
  </r>
  <r>
    <n v="8266"/>
    <x v="1"/>
    <x v="5"/>
    <s v="Sąd Okręgowy Warszawa-Praga w Warszawie - I Wydział Cywilny"/>
    <s v="I C 1176/21"/>
    <s v="2024-06-06"/>
    <x v="1"/>
    <n v="91366.24"/>
    <n v="18344.91"/>
    <n v="1"/>
  </r>
  <r>
    <n v="8265"/>
    <x v="1"/>
    <x v="8"/>
    <s v="Sąd Apelacyjny w Szczecinie - I Wydział Cywilny"/>
    <s v="I C 622/21"/>
    <s v="2024-06-06"/>
    <x v="1"/>
    <n v="56742.6"/>
    <n v="12673.19"/>
    <n v="1"/>
  </r>
  <r>
    <n v="8264"/>
    <x v="1"/>
    <x v="6"/>
    <s v="Sąd Okręgowy w Gdańsku - XV Wydział Cywilny"/>
    <s v="XV C 1131/20"/>
    <s v="2024-06-06"/>
    <x v="1"/>
    <n v="30253.11"/>
    <n v="43769.94"/>
    <n v="1"/>
  </r>
  <r>
    <n v="8263"/>
    <x v="1"/>
    <x v="1"/>
    <s v="Sąd Okręgowy Warszawa-Praga w Warszawie - II Wydział Cywilny"/>
    <s v="II C 1303/21"/>
    <s v="2024-06-06"/>
    <x v="1"/>
    <n v="411839.06"/>
    <m/>
    <n v="1"/>
  </r>
  <r>
    <n v="8262"/>
    <x v="1"/>
    <x v="8"/>
    <s v="Sąd Apelacyjny w Gdańsku - V Wydział Cywilny"/>
    <s v="V ACa 3285/24"/>
    <s v="2024-06-06"/>
    <x v="1"/>
    <n v="92417.23"/>
    <m/>
    <n v="1"/>
  </r>
  <r>
    <n v="8261"/>
    <x v="1"/>
    <x v="1"/>
    <s v="Sąd Okręgowy w Warszawie - XXVIII Wydział Cywilny"/>
    <s v="XXVIII C 8623/23"/>
    <s v="2024-06-06"/>
    <x v="1"/>
    <n v="37582.769999999997"/>
    <m/>
    <n v="1"/>
  </r>
  <r>
    <n v="8260"/>
    <x v="1"/>
    <x v="0"/>
    <s v="Sąd Rejonowy dla Łodzi-Śródmieścia w Łodzi - XVIII Wydział Cywilny"/>
    <s v="I C 1419/22"/>
    <s v="2024-06-06"/>
    <x v="1"/>
    <n v="154993.48000000001"/>
    <m/>
    <n v="1"/>
  </r>
  <r>
    <n v="8259"/>
    <x v="1"/>
    <x v="8"/>
    <s v="Sąd Rejonowy Gdańsk-Południe w Gdańsku - IX Wydział Cywilny"/>
    <s v="XV C 1478/22"/>
    <s v="2024-06-06"/>
    <x v="1"/>
    <n v="77590.740000000005"/>
    <m/>
    <n v="1"/>
  </r>
  <r>
    <n v="8258"/>
    <x v="3"/>
    <x v="0"/>
    <s v="Sąd Okręgowy w Gdańsku - I Wydział Cywilny"/>
    <s v="I C 2186/21"/>
    <s v="2024-06-06"/>
    <x v="1"/>
    <n v="119822.38"/>
    <n v="93481.96"/>
    <n v="1"/>
  </r>
  <r>
    <n v="8257"/>
    <x v="0"/>
    <x v="1"/>
    <s v="Sąd Okręgowy w Poznaniu - I Wydział Cywilny"/>
    <s v="XVIII C 340/24"/>
    <s v="2024-06-07"/>
    <x v="1"/>
    <n v="141612.49"/>
    <m/>
    <n v="1"/>
  </r>
  <r>
    <n v="8256"/>
    <x v="3"/>
    <x v="0"/>
    <s v="Sąd Okręgowy w Gdańsku - I Wydział Cywilny"/>
    <s v="I C 1780/22"/>
    <s v="2024-06-07"/>
    <x v="1"/>
    <n v="137762.92000000001"/>
    <m/>
    <n v="1"/>
  </r>
  <r>
    <n v="8255"/>
    <x v="0"/>
    <x v="2"/>
    <s v="Sąd Okręgowy w Łodzi - I Wydział Cywilny"/>
    <s v="I ACa 2585/24"/>
    <s v="2024-06-07"/>
    <x v="1"/>
    <m/>
    <m/>
    <n v="1"/>
  </r>
  <r>
    <n v="8254"/>
    <x v="0"/>
    <x v="1"/>
    <s v="Sąd Okręgowy w Krakowie - I Wydział Cywilny"/>
    <s v="I ACa 3211/24"/>
    <s v="2024-06-07"/>
    <x v="1"/>
    <n v="108974.45"/>
    <n v="26827.72"/>
    <n v="1"/>
  </r>
  <r>
    <n v="8253"/>
    <x v="1"/>
    <x v="5"/>
    <s v="Sąd Okręgowy w Krakowie - I Wydział Cywilny"/>
    <s v="I C 6215/23"/>
    <s v="2024-06-07"/>
    <x v="7"/>
    <m/>
    <m/>
    <n v="1"/>
  </r>
  <r>
    <n v="8252"/>
    <x v="1"/>
    <x v="14"/>
    <s v="Sąd Okręgowy w Suwałkach - I Wydział Cywilny"/>
    <s v="I ACz 1327/24"/>
    <s v="2024-06-07"/>
    <x v="1"/>
    <n v="125151.35"/>
    <m/>
    <n v="1"/>
  </r>
  <r>
    <n v="8251"/>
    <x v="1"/>
    <x v="8"/>
    <s v="Sąd Okręgowy w Łodzi - II Wydział Cywilny"/>
    <s v="II C 243/24"/>
    <s v="2024-06-07"/>
    <x v="1"/>
    <n v="203774.8"/>
    <m/>
    <n v="1"/>
  </r>
  <r>
    <n v="8250"/>
    <x v="1"/>
    <x v="1"/>
    <s v="Sąd Okręgowy w Kaliszu - I Wydział Cywilny"/>
    <s v="I C 1719/23"/>
    <s v="2024-06-07"/>
    <x v="1"/>
    <n v="270208.05"/>
    <m/>
    <n v="1"/>
  </r>
  <r>
    <n v="8249"/>
    <x v="1"/>
    <x v="6"/>
    <s v="Sąd Okręgowy w Świdnicy - I Wydział Cywilny"/>
    <s v="I C 1100/23"/>
    <s v="2024-06-07"/>
    <x v="4"/>
    <n v="23642.560000000001"/>
    <m/>
    <n v="1"/>
  </r>
  <r>
    <n v="8248"/>
    <x v="1"/>
    <x v="5"/>
    <s v="Sąd Okręgowy w Świdnicy - I Wydział Cywilny"/>
    <s v="I C 153/24"/>
    <s v="2024-06-07"/>
    <x v="1"/>
    <n v="647120.07999999996"/>
    <n v="2801.56"/>
    <n v="1"/>
  </r>
  <r>
    <n v="8247"/>
    <x v="1"/>
    <x v="8"/>
    <s v="Sąd Okręgowy Warszawa-Praga w Warszawie - III Wydział Cywilny"/>
    <s v="I C 1433/23"/>
    <s v="2024-06-07"/>
    <x v="1"/>
    <n v="215619.37"/>
    <m/>
    <n v="1"/>
  </r>
  <r>
    <n v="8246"/>
    <x v="1"/>
    <x v="3"/>
    <s v="Sąd Okręgowy w Zielonej Górze - I Wydział Cywilny"/>
    <s v="I C 759/23"/>
    <s v="2024-06-07"/>
    <x v="1"/>
    <n v="123533.83"/>
    <n v="19134.97"/>
    <n v="1"/>
  </r>
  <r>
    <n v="8245"/>
    <x v="1"/>
    <x v="8"/>
    <s v="Sąd Okręgowy Warszawa-Praga w Warszawie - I Wydział Cywilny"/>
    <s v="II C 746/23"/>
    <s v="2024-06-07"/>
    <x v="1"/>
    <n v="316788.26"/>
    <n v="500"/>
    <n v="1"/>
  </r>
  <r>
    <n v="8244"/>
    <x v="1"/>
    <x v="1"/>
    <s v="Sąd Okręgowy w Siedlcach - I Wydział Cywilny"/>
    <s v="I C 922/23"/>
    <s v="2024-06-07"/>
    <x v="1"/>
    <n v="236031.42"/>
    <m/>
    <n v="1"/>
  </r>
  <r>
    <n v="8243"/>
    <x v="1"/>
    <x v="8"/>
    <s v="Sąd Okręgowy Warszawa-Praga w Warszawie - II Wydział Cywilny"/>
    <s v="I C 1367/23"/>
    <s v="2024-06-07"/>
    <x v="1"/>
    <n v="219303.84"/>
    <n v="13250"/>
    <n v="1"/>
  </r>
  <r>
    <n v="8242"/>
    <x v="1"/>
    <x v="5"/>
    <s v="Sąd Okręgowy we Włocławku - I Wydział Cywilny"/>
    <s v="I C 350/23"/>
    <s v="2024-06-07"/>
    <x v="1"/>
    <n v="162818.88"/>
    <m/>
    <n v="1"/>
  </r>
  <r>
    <n v="8241"/>
    <x v="1"/>
    <x v="7"/>
    <s v="Sąd Okręgowy w Poznaniu - I Wydział Cywilny"/>
    <s v="XVIII C 2141/22"/>
    <s v="2024-06-07"/>
    <x v="4"/>
    <n v="6497.94"/>
    <m/>
    <n v="1"/>
  </r>
  <r>
    <n v="8240"/>
    <x v="1"/>
    <x v="3"/>
    <s v="Sąd Okręgowy Warszawa-Praga w Warszawie - I Wydział Cywilny"/>
    <s v="I C 1431/23"/>
    <s v="2024-06-07"/>
    <x v="1"/>
    <n v="93333.36"/>
    <n v="56677.96"/>
    <n v="1"/>
  </r>
  <r>
    <n v="8239"/>
    <x v="1"/>
    <x v="8"/>
    <s v="Sąd Okręgowy w Opolu - I Wydział Cywilny"/>
    <s v="I C 2492/22"/>
    <s v="2024-06-07"/>
    <x v="1"/>
    <n v="89473.74"/>
    <m/>
    <n v="1"/>
  </r>
  <r>
    <n v="8238"/>
    <x v="1"/>
    <x v="5"/>
    <s v="Sąd Apelacyjny w Krakowie - I Wydział Cywilny"/>
    <s v="I C 2261/22"/>
    <s v="2024-06-07"/>
    <x v="1"/>
    <n v="109868.65"/>
    <m/>
    <n v="1"/>
  </r>
  <r>
    <n v="8237"/>
    <x v="1"/>
    <x v="8"/>
    <s v="Sąd Okręgowy w Gdańsku - I Wydział Cywilny"/>
    <s v="I C 2274/22"/>
    <s v="2024-06-07"/>
    <x v="1"/>
    <n v="260592.92"/>
    <m/>
    <n v="1"/>
  </r>
  <r>
    <n v="8236"/>
    <x v="1"/>
    <x v="5"/>
    <s v="Sąd Okręgowy w Gdańsku - I Wydział Cywilny"/>
    <s v="I C 3320/22"/>
    <s v="2024-06-07"/>
    <x v="1"/>
    <n v="158306.22"/>
    <m/>
    <n v="1"/>
  </r>
  <r>
    <n v="8235"/>
    <x v="1"/>
    <x v="5"/>
    <s v="Sąd Okręgowy w Siedlcach - I Wydział Cywilny"/>
    <s v="I C 842/22"/>
    <s v="2024-06-07"/>
    <x v="1"/>
    <n v="347748.41"/>
    <m/>
    <n v="1"/>
  </r>
  <r>
    <n v="8234"/>
    <x v="1"/>
    <x v="5"/>
    <s v="Sąd Okręgowy w Zielonej Górze - I Wydział Cywilny"/>
    <s v="I C 155/22"/>
    <s v="2024-06-07"/>
    <x v="1"/>
    <n v="213761"/>
    <m/>
    <n v="1"/>
  </r>
  <r>
    <n v="8233"/>
    <x v="1"/>
    <x v="6"/>
    <s v="Sąd Okręgowy w Warszawie - XXVIII Wydział Cywilny"/>
    <s v="XXVIII C 12828/22"/>
    <s v="2024-06-07"/>
    <x v="1"/>
    <n v="63711.22"/>
    <n v="31598.65"/>
    <n v="1"/>
  </r>
  <r>
    <n v="8232"/>
    <x v="1"/>
    <x v="5"/>
    <s v="Sąd Okręgowy w Zielonej Górze - I Wydział Cywilny"/>
    <s v="I C 448/21"/>
    <s v="2024-06-07"/>
    <x v="1"/>
    <n v="203569.96"/>
    <n v="5142.4399999999996"/>
    <n v="1"/>
  </r>
  <r>
    <n v="8231"/>
    <x v="1"/>
    <x v="4"/>
    <s v="Sąd Okręgowy w Zielonej Górze - I Wydział Cywilny"/>
    <s v="I C 17/22"/>
    <s v="2024-06-07"/>
    <x v="1"/>
    <n v="126300.49"/>
    <n v="124263.38"/>
    <n v="1"/>
  </r>
  <r>
    <n v="8230"/>
    <x v="1"/>
    <x v="9"/>
    <s v="Sąd Okręgowy w Lublinie - I Wydział Cywilny"/>
    <s v="I C 1570/21"/>
    <s v="2024-06-07"/>
    <x v="1"/>
    <n v="410615.3"/>
    <n v="1485.76"/>
    <n v="1"/>
  </r>
  <r>
    <n v="8229"/>
    <x v="1"/>
    <x v="1"/>
    <s v="Sąd Okręgowy w Warszawie - XXVIII Wydział Cywilny"/>
    <s v="XXVIII C 4392/23"/>
    <s v="2024-06-07"/>
    <x v="1"/>
    <n v="58905.279999999999"/>
    <n v="30097.9"/>
    <n v="1"/>
  </r>
  <r>
    <n v="8228"/>
    <x v="1"/>
    <x v="5"/>
    <s v="Sąd Okręgowy w Warszawie - III Wydział Cywilny"/>
    <s v="III C 1857/18"/>
    <s v="2024-06-07"/>
    <x v="1"/>
    <n v="53990.22"/>
    <n v="86601.34"/>
    <n v="1"/>
  </r>
  <r>
    <n v="8227"/>
    <x v="4"/>
    <x v="0"/>
    <m/>
    <m/>
    <s v="2024-06-10"/>
    <x v="8"/>
    <m/>
    <m/>
    <n v="1"/>
  </r>
  <r>
    <n v="8226"/>
    <x v="3"/>
    <x v="0"/>
    <s v="Sąd Okręgowy w Częstochowie - I Wydział Cywilny"/>
    <s v="I C 908/23"/>
    <s v="2024-06-10"/>
    <x v="4"/>
    <n v="268523.65999999997"/>
    <m/>
    <n v="1"/>
  </r>
  <r>
    <n v="8225"/>
    <x v="0"/>
    <x v="0"/>
    <s v="Sąd Okręgowy w Gdańsku - I Wydział Cywilny"/>
    <s v="XV C 750/22"/>
    <s v="2024-06-10"/>
    <x v="1"/>
    <n v="337099.9"/>
    <m/>
    <n v="1"/>
  </r>
  <r>
    <n v="8224"/>
    <x v="0"/>
    <x v="2"/>
    <s v="Sąd Okręgowy w Płocku - I Wydział Cywilny"/>
    <s v="I ACa 3512/24"/>
    <s v="2024-06-10"/>
    <x v="1"/>
    <m/>
    <m/>
    <n v="1"/>
  </r>
  <r>
    <n v="8223"/>
    <x v="1"/>
    <x v="7"/>
    <s v="Sąd Rejonowy w Świdnicy - I Wydział Cywilny"/>
    <s v="I C 1045/23"/>
    <s v="2024-06-10"/>
    <x v="7"/>
    <m/>
    <m/>
    <n v="1"/>
  </r>
  <r>
    <n v="8222"/>
    <x v="1"/>
    <x v="5"/>
    <s v="Sąd Okręgowy w Częstochowie - I Wydział Cywilny"/>
    <s v="I C 234/24"/>
    <s v="2024-06-10"/>
    <x v="1"/>
    <n v="169539.58"/>
    <n v="140577.60999999999"/>
    <n v="1"/>
  </r>
  <r>
    <n v="8221"/>
    <x v="1"/>
    <x v="1"/>
    <s v="Sąd Okręgowy w Bydgoszczy - I Wydział Cywilny"/>
    <s v="I C 2279/23"/>
    <s v="2024-06-10"/>
    <x v="1"/>
    <n v="221241.85"/>
    <m/>
    <n v="1"/>
  </r>
  <r>
    <n v="8220"/>
    <x v="1"/>
    <x v="5"/>
    <s v="Sąd Apelacyjny w Katowicach - I Wydział Cywilny"/>
    <s v="I C 152/24"/>
    <s v="2024-06-10"/>
    <x v="1"/>
    <n v="119194.66"/>
    <m/>
    <n v="1"/>
  </r>
  <r>
    <n v="8219"/>
    <x v="1"/>
    <x v="0"/>
    <s v="Sąd Okręgowy w Gdańsku - I Wydział Cywilny"/>
    <s v="XV C 3069/23"/>
    <s v="2024-06-10"/>
    <x v="1"/>
    <n v="307174.39"/>
    <m/>
    <n v="1"/>
  </r>
  <r>
    <n v="8218"/>
    <x v="1"/>
    <x v="1"/>
    <s v="Sąd Okręgowy w Koszalinie - I Wydział Cywilny"/>
    <s v="I ACa 2529/24"/>
    <s v="2024-06-10"/>
    <x v="1"/>
    <n v="64754.37"/>
    <n v="54334.82"/>
    <n v="1"/>
  </r>
  <r>
    <n v="8217"/>
    <x v="1"/>
    <x v="5"/>
    <s v="Sąd Apelacyjny w Białymstoku - I Wydział Cywilny"/>
    <s v="I C 1990/23"/>
    <s v="2024-06-10"/>
    <x v="1"/>
    <n v="35838.85"/>
    <n v="91424.25"/>
    <n v="1"/>
  </r>
  <r>
    <n v="8216"/>
    <x v="1"/>
    <x v="8"/>
    <s v="Sąd Okręgowy w Jeleniej Górze - I Wydział Cywilny"/>
    <s v="I C 1242/23"/>
    <s v="2024-06-10"/>
    <x v="5"/>
    <n v="175249.47"/>
    <m/>
    <n v="1"/>
  </r>
  <r>
    <n v="8215"/>
    <x v="1"/>
    <x v="0"/>
    <m/>
    <s v="I C 40/23"/>
    <s v="2024-06-10"/>
    <x v="7"/>
    <m/>
    <m/>
    <n v="1"/>
  </r>
  <r>
    <n v="8214"/>
    <x v="1"/>
    <x v="4"/>
    <s v="Sąd Okręgowy w Koszalinie - I Wydział Cywilny"/>
    <s v="I C 877/23"/>
    <s v="2024-06-10"/>
    <x v="1"/>
    <n v="120201.19"/>
    <n v="38013.300000000003"/>
    <n v="1"/>
  </r>
  <r>
    <n v="8213"/>
    <x v="1"/>
    <x v="8"/>
    <s v="Sąd Okręgowy w Łodzi - I Wydział Cywilny"/>
    <s v="I C 1491/23"/>
    <s v="2024-06-10"/>
    <x v="1"/>
    <n v="269550.48"/>
    <m/>
    <n v="1"/>
  </r>
  <r>
    <n v="8212"/>
    <x v="1"/>
    <x v="5"/>
    <s v="Sąd Okręgowy w Kaliszu - I Wydział Cywilny"/>
    <s v="I C 396/23"/>
    <s v="2024-06-10"/>
    <x v="1"/>
    <n v="15519.99"/>
    <n v="19410.03"/>
    <n v="1"/>
  </r>
  <r>
    <n v="8211"/>
    <x v="1"/>
    <x v="6"/>
    <s v="Sąd Apelacyjny w Szczecinie - I Wydział Cywilny"/>
    <s v="I C 1687/23"/>
    <s v="2024-06-10"/>
    <x v="1"/>
    <n v="209912.35"/>
    <m/>
    <n v="1"/>
  </r>
  <r>
    <n v="8210"/>
    <x v="1"/>
    <x v="5"/>
    <s v="Sąd Okręgowy w Poznaniu - I Wydział Cywilny"/>
    <s v="XVIII C 2846/22"/>
    <s v="2024-06-10"/>
    <x v="1"/>
    <n v="111592.05"/>
    <m/>
    <n v="1"/>
  </r>
  <r>
    <n v="8209"/>
    <x v="1"/>
    <x v="7"/>
    <s v="Sąd Okręgowy w Krakowie - I Wydział Cywilny"/>
    <s v="I C 3403/23"/>
    <s v="2024-06-10"/>
    <x v="1"/>
    <n v="187610.91"/>
    <m/>
    <n v="1"/>
  </r>
  <r>
    <n v="8208"/>
    <x v="1"/>
    <x v="8"/>
    <s v="Sąd Okręgowy w Łodzi - I Wydział Cywilny"/>
    <s v="XII C 72/23"/>
    <s v="2024-06-10"/>
    <x v="1"/>
    <n v="117795.42"/>
    <m/>
    <n v="1"/>
  </r>
  <r>
    <n v="8207"/>
    <x v="1"/>
    <x v="5"/>
    <s v="Sąd Okręgowy w Opolu - I Wydział Cywilny"/>
    <s v="I C 1826/23"/>
    <s v="2024-06-10"/>
    <x v="1"/>
    <n v="29056.98"/>
    <n v="47005.03"/>
    <n v="1"/>
  </r>
  <r>
    <n v="8206"/>
    <x v="1"/>
    <x v="4"/>
    <s v="Sąd Okręgowy w Koszalinie - I Wydział Cywilny"/>
    <s v="I C 697/22"/>
    <s v="2024-06-10"/>
    <x v="1"/>
    <n v="285837.75"/>
    <m/>
    <n v="1"/>
  </r>
  <r>
    <n v="8205"/>
    <x v="1"/>
    <x v="14"/>
    <s v="Sąd Okręgowy w Poznaniu - I Wydział Cywilny"/>
    <s v="XII C 2292/22"/>
    <s v="2024-06-10"/>
    <x v="1"/>
    <n v="117958.19"/>
    <n v="30903.02"/>
    <n v="1"/>
  </r>
  <r>
    <n v="8204"/>
    <x v="1"/>
    <x v="5"/>
    <s v="Sąd Okręgowy w Rybniku - I Wydział Cywilny"/>
    <s v="I C 1084/24"/>
    <s v="2024-06-10"/>
    <x v="1"/>
    <n v="124293"/>
    <m/>
    <n v="1"/>
  </r>
  <r>
    <n v="8203"/>
    <x v="1"/>
    <x v="4"/>
    <s v="Sąd Okręgowy we Wrocławiu - XII Wydział Cywilny"/>
    <s v="XII C 2979/23"/>
    <s v="2024-06-10"/>
    <x v="1"/>
    <n v="436711.15"/>
    <m/>
    <n v="1"/>
  </r>
  <r>
    <n v="8202"/>
    <x v="1"/>
    <x v="4"/>
    <s v="Sąd Okręgowy w Warszawie - XXVIII Wydział Cywilny"/>
    <s v="XXVIII C 10010/21"/>
    <s v="2024-06-10"/>
    <x v="1"/>
    <n v="237389.98"/>
    <n v="72249.45"/>
    <n v="1"/>
  </r>
  <r>
    <n v="8201"/>
    <x v="1"/>
    <x v="8"/>
    <s v="Sąd Okręgowy w Gdańsku - I Wydział Cywilny"/>
    <s v="I C 2396/21"/>
    <s v="2024-06-10"/>
    <x v="1"/>
    <n v="135720.19"/>
    <m/>
    <n v="1"/>
  </r>
  <r>
    <n v="8200"/>
    <x v="1"/>
    <x v="4"/>
    <s v="Sąd Okręgowy w Warszawie - XXV Wydział Cywilny"/>
    <s v="IV C 1269/21"/>
    <s v="2024-06-10"/>
    <x v="1"/>
    <n v="44759.77"/>
    <n v="16426.18"/>
    <n v="1"/>
  </r>
  <r>
    <n v="8199"/>
    <x v="1"/>
    <x v="8"/>
    <s v="Sąd Okręgowy w Gdańsku - I Wydział Cywilny"/>
    <s v="I C 744/21"/>
    <s v="2024-06-10"/>
    <x v="1"/>
    <n v="81626.039999999994"/>
    <m/>
    <n v="1"/>
  </r>
  <r>
    <n v="8198"/>
    <x v="1"/>
    <x v="3"/>
    <s v="Sąd Rejonowy Poznań-Stare Miasto w Poznaniu - I Wydział Cywilny"/>
    <s v="I C 1341/21"/>
    <s v="2024-06-10"/>
    <x v="1"/>
    <n v="75954.960000000006"/>
    <m/>
    <n v="1"/>
  </r>
  <r>
    <n v="8197"/>
    <x v="1"/>
    <x v="7"/>
    <s v="Sąd Okręgowy w Gdańsku - I Wydział Cywilny"/>
    <s v="XV C 302/22"/>
    <s v="2024-06-10"/>
    <x v="1"/>
    <n v="472682.62"/>
    <m/>
    <n v="1"/>
  </r>
  <r>
    <n v="8196"/>
    <x v="1"/>
    <x v="1"/>
    <s v="Sąd Rejonowy w Nakle nad Notecią - I Wydział Cywilny"/>
    <s v="I C 672/24"/>
    <s v="2024-06-10"/>
    <x v="1"/>
    <n v="115804.92"/>
    <m/>
    <n v="1"/>
  </r>
  <r>
    <n v="8195"/>
    <x v="1"/>
    <x v="8"/>
    <s v="Sąd Apelacyjny we Wrocławiu - I Wydział Cywilny"/>
    <s v="I C 535/20"/>
    <s v="2024-06-10"/>
    <x v="1"/>
    <n v="190079.83"/>
    <n v="44726.78"/>
    <n v="1"/>
  </r>
  <r>
    <n v="8194"/>
    <x v="1"/>
    <x v="5"/>
    <s v="Sąd Okręgowy we Wrocławiu - XII Wydział Cywilny"/>
    <s v="XII C 354/20"/>
    <s v="2024-06-10"/>
    <x v="1"/>
    <n v="262135.64"/>
    <n v="22731.62"/>
    <n v="1"/>
  </r>
  <r>
    <n v="8193"/>
    <x v="3"/>
    <x v="0"/>
    <s v="Sąd Okręgowy we Wrocławiu - I Wydział Cywilny"/>
    <s v="I Co 3142/19"/>
    <s v="2024-06-10"/>
    <x v="1"/>
    <n v="35056.65"/>
    <n v="8880"/>
    <n v="1"/>
  </r>
  <r>
    <n v="8192"/>
    <x v="0"/>
    <x v="3"/>
    <s v="Sąd Okręgowy Warszawa-Praga w Warszawie - III Wydział Cywilny"/>
    <s v="III C 647/24"/>
    <s v="2024-06-11"/>
    <x v="1"/>
    <n v="180688.16"/>
    <n v="21098"/>
    <n v="1"/>
  </r>
  <r>
    <n v="8191"/>
    <x v="0"/>
    <x v="4"/>
    <s v="Sąd Okręgowy w Gorzowie Wielkopolskim - I Wydział Cywilny"/>
    <s v="I ACa 2083/24"/>
    <s v="2024-06-11"/>
    <x v="1"/>
    <n v="150709.96"/>
    <m/>
    <n v="1"/>
  </r>
  <r>
    <n v="8190"/>
    <x v="0"/>
    <x v="0"/>
    <s v="Sąd Okręgowy w Szczecinie - I Wydział Cywilny"/>
    <s v="I C 1400/23"/>
    <s v="2024-06-11"/>
    <x v="1"/>
    <n v="178959.75"/>
    <m/>
    <n v="1"/>
  </r>
  <r>
    <n v="8189"/>
    <x v="3"/>
    <x v="0"/>
    <s v="Sąd Okręgowy we Wrocławiu - I Wydział Cywilny"/>
    <s v="XII C 1334/22"/>
    <s v="2024-06-11"/>
    <x v="6"/>
    <n v="135792"/>
    <m/>
    <n v="1"/>
  </r>
  <r>
    <n v="8188"/>
    <x v="1"/>
    <x v="7"/>
    <m/>
    <s v="I C 1310/23"/>
    <s v="2024-06-11"/>
    <x v="7"/>
    <m/>
    <m/>
    <n v="1"/>
  </r>
  <r>
    <n v="8187"/>
    <x v="1"/>
    <x v="5"/>
    <s v="Sąd Okręgowy w Bielsku-Białej - I Wydział Cywilny"/>
    <s v="I C 449/24"/>
    <s v="2024-06-11"/>
    <x v="1"/>
    <n v="458612.47999999998"/>
    <m/>
    <n v="1"/>
  </r>
  <r>
    <n v="8186"/>
    <x v="1"/>
    <x v="5"/>
    <s v="Sąd Okręgowy w Toruniu - I Wydział Cywilny"/>
    <s v="I C 790/24"/>
    <s v="2024-06-11"/>
    <x v="1"/>
    <n v="152893.99"/>
    <n v="32560"/>
    <n v="1"/>
  </r>
  <r>
    <n v="8185"/>
    <x v="1"/>
    <x v="7"/>
    <s v="Sąd Okręgowy w Częstochowie - I Wydział Cywilny"/>
    <s v="I C 295/24"/>
    <s v="2024-06-11"/>
    <x v="1"/>
    <n v="184523.46"/>
    <n v="14173"/>
    <n v="1"/>
  </r>
  <r>
    <n v="8184"/>
    <x v="1"/>
    <x v="8"/>
    <s v="Sąd Apelacyjny w Białymstoku - I Wydział Cywilny"/>
    <s v="I C 2168/23"/>
    <s v="2024-06-11"/>
    <x v="1"/>
    <n v="88895.64"/>
    <m/>
    <n v="1"/>
  </r>
  <r>
    <n v="8183"/>
    <x v="1"/>
    <x v="1"/>
    <s v="Sąd Okręgowy w Bielsku-Białej - I Wydział Cywilny"/>
    <s v="I C 2086/23"/>
    <s v="2024-06-11"/>
    <x v="1"/>
    <n v="129473.57"/>
    <n v="86804.57"/>
    <n v="1"/>
  </r>
  <r>
    <n v="8182"/>
    <x v="1"/>
    <x v="5"/>
    <s v="Sąd Okręgowy w Toruniu - I Wydział Cywilny"/>
    <s v="I C 788/24"/>
    <s v="2024-06-11"/>
    <x v="1"/>
    <n v="27842.05"/>
    <n v="31328.68"/>
    <n v="1"/>
  </r>
  <r>
    <n v="8181"/>
    <x v="1"/>
    <x v="5"/>
    <s v="Sąd Okręgowy w Sieradzu - I Wydział Cywilny"/>
    <s v="I C 952/24"/>
    <s v="2024-06-11"/>
    <x v="1"/>
    <n v="60151.38"/>
    <n v="46373.24"/>
    <n v="1"/>
  </r>
  <r>
    <n v="8180"/>
    <x v="1"/>
    <x v="1"/>
    <s v="Sąd Okręgowy w Łodzi - I Wydział Cywilny"/>
    <s v="XII C 1569/23"/>
    <s v="2024-06-11"/>
    <x v="1"/>
    <n v="222825.04"/>
    <m/>
    <n v="1"/>
  </r>
  <r>
    <n v="8179"/>
    <x v="1"/>
    <x v="1"/>
    <s v="Sąd Okręgowy w Olsztynie - I Wydział Cywilny"/>
    <s v="I C 213/24"/>
    <s v="2024-06-11"/>
    <x v="1"/>
    <n v="281794.2"/>
    <m/>
    <n v="1"/>
  </r>
  <r>
    <n v="8178"/>
    <x v="1"/>
    <x v="14"/>
    <s v="Sąd Okręgowy w Legnicy - I Wydział Cywilny"/>
    <s v="I C 1242/23"/>
    <s v="2024-06-11"/>
    <x v="1"/>
    <n v="102749.05"/>
    <n v="665.31"/>
    <n v="1"/>
  </r>
  <r>
    <n v="8177"/>
    <x v="1"/>
    <x v="5"/>
    <s v="Sąd Apelacyjny w Gdańsku - V Wydział Cywilny"/>
    <s v="I C 2419/23"/>
    <s v="2024-06-11"/>
    <x v="1"/>
    <n v="489294.79"/>
    <m/>
    <n v="1"/>
  </r>
  <r>
    <n v="8176"/>
    <x v="1"/>
    <x v="6"/>
    <s v="Sąd Okręgowy w Suwałkach - I Wydział Cywilny"/>
    <s v="I ACz 643/24"/>
    <s v="2024-06-11"/>
    <x v="1"/>
    <n v="287380.14"/>
    <n v="460.9"/>
    <n v="1"/>
  </r>
  <r>
    <n v="8175"/>
    <x v="1"/>
    <x v="6"/>
    <s v="Sąd Okręgowy w Suwałkach - I Wydział Cywilny"/>
    <s v="I ACz 643/24"/>
    <s v="2024-06-11"/>
    <x v="1"/>
    <n v="41586.5"/>
    <n v="139.1"/>
    <n v="1"/>
  </r>
  <r>
    <n v="8174"/>
    <x v="1"/>
    <x v="5"/>
    <s v="Sąd Okręgowy w Rzeszowie - I Wydział Cywilny"/>
    <s v="I C 982/23"/>
    <s v="2024-06-11"/>
    <x v="1"/>
    <n v="217562.89"/>
    <m/>
    <n v="1"/>
  </r>
  <r>
    <n v="8173"/>
    <x v="1"/>
    <x v="1"/>
    <s v="Sąd Okręgowy w Bielsku-Białej - I Wydział Cywilny"/>
    <s v="I C 898/23"/>
    <s v="2024-06-11"/>
    <x v="1"/>
    <n v="93741.04"/>
    <n v="39537.71"/>
    <n v="1"/>
  </r>
  <r>
    <n v="8172"/>
    <x v="1"/>
    <x v="5"/>
    <s v="Sąd Apelacyjny w Krakowie - I Wydział Cywilny"/>
    <s v="I C 527/23"/>
    <s v="2024-06-11"/>
    <x v="1"/>
    <n v="160557.21"/>
    <m/>
    <n v="1"/>
  </r>
  <r>
    <n v="8171"/>
    <x v="1"/>
    <x v="8"/>
    <s v="Sąd Okręgowy w Rzeszowie - I Wydział Cywilny"/>
    <s v="I C 581/23"/>
    <s v="2024-06-11"/>
    <x v="1"/>
    <n v="159141.32999999999"/>
    <m/>
    <n v="1"/>
  </r>
  <r>
    <n v="8170"/>
    <x v="1"/>
    <x v="8"/>
    <s v="Sąd Okręgowy we Wrocławiu - I Wydział Cywilny"/>
    <s v="XII C 1238/23"/>
    <s v="2024-06-11"/>
    <x v="1"/>
    <n v="283936.05"/>
    <n v="960"/>
    <n v="1"/>
  </r>
  <r>
    <n v="8169"/>
    <x v="1"/>
    <x v="1"/>
    <s v="Sąd Okręgowy w Gorzowie Wielkopolskim - I Wydział Cywilny"/>
    <s v="I C 1431/22"/>
    <s v="2024-06-11"/>
    <x v="1"/>
    <n v="292893.02"/>
    <m/>
    <n v="1"/>
  </r>
  <r>
    <n v="8168"/>
    <x v="1"/>
    <x v="3"/>
    <s v="Sąd Okręgowy w Krakowie - I Wydział Cywilny"/>
    <s v="I C 2536/22"/>
    <s v="2024-06-11"/>
    <x v="1"/>
    <n v="120616.77"/>
    <m/>
    <n v="1"/>
  </r>
  <r>
    <n v="8167"/>
    <x v="1"/>
    <x v="5"/>
    <s v="Sąd Okręgowy w Katowicach - I Wydział Cywilny"/>
    <s v="I C 1381/22"/>
    <s v="2024-06-11"/>
    <x v="1"/>
    <n v="134404.47"/>
    <m/>
    <n v="1"/>
  </r>
  <r>
    <n v="8166"/>
    <x v="1"/>
    <x v="1"/>
    <s v="Sąd Okręgowy w Warszawie - I Wydział Cywilny"/>
    <s v="XXVIII C 14094/22"/>
    <s v="2024-06-11"/>
    <x v="1"/>
    <n v="56079.57"/>
    <n v="20769.45"/>
    <n v="1"/>
  </r>
  <r>
    <n v="8165"/>
    <x v="1"/>
    <x v="1"/>
    <s v="Sąd Okręgowy w Warszawie - XXVIII Wydział Cywilny"/>
    <s v="XXVIII C 13133/22"/>
    <s v="2024-06-11"/>
    <x v="1"/>
    <n v="241953.98"/>
    <m/>
    <n v="1"/>
  </r>
  <r>
    <n v="8164"/>
    <x v="1"/>
    <x v="6"/>
    <s v="Sąd Okręgowy w Warszawie - XXVIII Wydział Cywilny"/>
    <s v="XXVIII C 14899/21"/>
    <s v="2024-06-11"/>
    <x v="1"/>
    <n v="224595.27"/>
    <m/>
    <n v="1"/>
  </r>
  <r>
    <n v="8163"/>
    <x v="1"/>
    <x v="4"/>
    <s v="Sąd Apelacyjny w Gdańsku - I Wydział Cywilny"/>
    <s v="XV C 1720/21"/>
    <s v="2024-06-11"/>
    <x v="1"/>
    <n v="342385.22"/>
    <m/>
    <n v="1"/>
  </r>
  <r>
    <n v="8162"/>
    <x v="1"/>
    <x v="6"/>
    <s v="Sąd Okręgowy w Warszawie - XXVIII Wydział Cywilny"/>
    <s v="XXVIII C 14820/21"/>
    <s v="2024-06-11"/>
    <x v="1"/>
    <n v="64530.81"/>
    <n v="32781.760000000002"/>
    <n v="1"/>
  </r>
  <r>
    <n v="8161"/>
    <x v="1"/>
    <x v="1"/>
    <s v="Sąd Okręgowy w Radomiu - I Wydział Cywilny"/>
    <s v="I C 115/22"/>
    <s v="2024-06-11"/>
    <x v="3"/>
    <n v="0"/>
    <m/>
    <n v="1"/>
  </r>
  <r>
    <n v="8160"/>
    <x v="1"/>
    <x v="8"/>
    <s v="Sąd Okręgowy w Gdańsku - XV Wydział Cywilny"/>
    <s v="XV C 200/21"/>
    <s v="2024-06-11"/>
    <x v="1"/>
    <n v="43837.22"/>
    <n v="38404.11"/>
    <n v="1"/>
  </r>
  <r>
    <n v="8159"/>
    <x v="1"/>
    <x v="1"/>
    <s v="Sąd Rejonowy dla Warszawy Mokotowa w Warszawie - XVI Wydział Cywilny"/>
    <s v="XXVIII C 4020/23"/>
    <s v="2024-06-11"/>
    <x v="1"/>
    <n v="124290.9"/>
    <n v="8011"/>
    <n v="1"/>
  </r>
  <r>
    <n v="8158"/>
    <x v="1"/>
    <x v="5"/>
    <s v="Sąd Okręgowy w Gdańsku - XV Wydział Cywilny"/>
    <s v="XV C 1468/20"/>
    <s v="2024-06-11"/>
    <x v="1"/>
    <n v="151122.66"/>
    <m/>
    <n v="1"/>
  </r>
  <r>
    <n v="8157"/>
    <x v="1"/>
    <x v="1"/>
    <s v="Sąd Okręgowy w Rzeszowie - I Wydział Cywilny"/>
    <s v="I C 1105/21"/>
    <s v="2024-06-11"/>
    <x v="1"/>
    <n v="85689.86"/>
    <m/>
    <n v="1"/>
  </r>
  <r>
    <n v="8156"/>
    <x v="1"/>
    <x v="4"/>
    <s v="Sąd Okręgowy w Radomiu - I Wydział Cywilny"/>
    <s v="I C 1046/20"/>
    <s v="2024-06-11"/>
    <x v="1"/>
    <n v="86159.79"/>
    <m/>
    <n v="1"/>
  </r>
  <r>
    <n v="8155"/>
    <x v="1"/>
    <x v="1"/>
    <s v="Sąd Apelacyjny w Katowicach - I Wydział Cywilny"/>
    <s v="I C 182/21"/>
    <s v="2024-06-11"/>
    <x v="3"/>
    <n v="0"/>
    <n v="0"/>
    <n v="1"/>
  </r>
  <r>
    <n v="8154"/>
    <x v="3"/>
    <x v="0"/>
    <s v="Sąd Okręgowy w Warszawie - I Wydział Cywilny"/>
    <s v="XXVIII C 8104/21"/>
    <s v="2024-06-11"/>
    <x v="1"/>
    <n v="113646.28"/>
    <m/>
    <n v="1"/>
  </r>
  <r>
    <n v="8153"/>
    <x v="0"/>
    <x v="1"/>
    <s v="Sąd Okręgowy w Poznaniu - I Wydział Cywilny"/>
    <s v="XVIII C 636/24"/>
    <s v="2024-06-12"/>
    <x v="1"/>
    <n v="22288.61"/>
    <n v="21881.48"/>
    <n v="1"/>
  </r>
  <r>
    <n v="8152"/>
    <x v="0"/>
    <x v="8"/>
    <s v="Sąd Okręgowy w Szczecinie - I Wydział Cywilny"/>
    <s v="I ACa 2026/24"/>
    <s v="2024-06-12"/>
    <x v="1"/>
    <n v="128593.64"/>
    <m/>
    <n v="1"/>
  </r>
  <r>
    <n v="8151"/>
    <x v="1"/>
    <x v="5"/>
    <s v="Sąd Okręgowy w Poznaniu - XVIII Wydział Cywilny"/>
    <s v="XVIII C 706/24"/>
    <s v="2024-06-12"/>
    <x v="1"/>
    <n v="205708.49"/>
    <m/>
    <n v="1"/>
  </r>
  <r>
    <n v="8150"/>
    <x v="1"/>
    <x v="1"/>
    <s v="Sąd Okręgowy w Łomży - I Wydział Cywilny"/>
    <s v="I C 47/24"/>
    <s v="2024-06-12"/>
    <x v="1"/>
    <n v="241881.21"/>
    <m/>
    <n v="1"/>
  </r>
  <r>
    <n v="8149"/>
    <x v="1"/>
    <x v="4"/>
    <s v="Sąd Okręgowy we Wrocławiu - I Wydział Cywilny"/>
    <s v="XII C 2000/23"/>
    <s v="2024-06-12"/>
    <x v="1"/>
    <n v="16636.03"/>
    <n v="83193.570000000007"/>
    <n v="1"/>
  </r>
  <r>
    <n v="8148"/>
    <x v="1"/>
    <x v="4"/>
    <s v="Sąd Okręgowy w Bielsku-Białej - I Wydział Cywilny"/>
    <s v="I C 2460/23"/>
    <s v="2024-06-12"/>
    <x v="1"/>
    <n v="78387.97"/>
    <n v="26171.56"/>
    <n v="1"/>
  </r>
  <r>
    <n v="8147"/>
    <x v="1"/>
    <x v="8"/>
    <s v="Sąd Okręgowy w Łodzi - I Wydział Cywilny"/>
    <s v="XII C 95/24"/>
    <s v="2024-06-12"/>
    <x v="1"/>
    <n v="116948.12"/>
    <m/>
    <n v="1"/>
  </r>
  <r>
    <n v="8146"/>
    <x v="1"/>
    <x v="5"/>
    <s v="Sąd Okręgowy w Słupsku - I Wydział Cywilny"/>
    <s v="I C 1280/23"/>
    <s v="2024-06-12"/>
    <x v="1"/>
    <n v="96069.72"/>
    <m/>
    <n v="1"/>
  </r>
  <r>
    <n v="8145"/>
    <x v="1"/>
    <x v="4"/>
    <s v="Sąd Okręgowy w Bielsku-Białej - I Wydział Cywilny"/>
    <s v="I C 2463/23"/>
    <s v="2024-06-12"/>
    <x v="1"/>
    <n v="90012.26"/>
    <n v="23599.87"/>
    <n v="1"/>
  </r>
  <r>
    <n v="8144"/>
    <x v="1"/>
    <x v="14"/>
    <s v="Sąd Okręgowy w Poznaniu - XIV Zamiejscowy Wydział Cywilny z siedzibą w Pile"/>
    <s v="XIV C 394/23"/>
    <s v="2024-06-12"/>
    <x v="1"/>
    <n v="316551.88"/>
    <n v="661.92"/>
    <n v="1"/>
  </r>
  <r>
    <n v="8143"/>
    <x v="1"/>
    <x v="5"/>
    <s v="Sąd Okręgowy w Sieradzu - I Wydział Cywilny"/>
    <s v="I C 227/23"/>
    <s v="2024-06-12"/>
    <x v="1"/>
    <n v="277789.64"/>
    <n v="85865.17"/>
    <n v="1"/>
  </r>
  <r>
    <n v="8142"/>
    <x v="1"/>
    <x v="1"/>
    <s v="Sąd Okręgowy w Lublinie - I Wydział Cywilny"/>
    <s v="I C 963/23"/>
    <s v="2024-06-12"/>
    <x v="1"/>
    <n v="47958.45"/>
    <n v="26916.86"/>
    <n v="1"/>
  </r>
  <r>
    <n v="8141"/>
    <x v="1"/>
    <x v="3"/>
    <s v="Sąd Okręgowy w Rybniku - I Wydział Cywilny"/>
    <s v="I C 1196/23"/>
    <s v="2024-06-12"/>
    <x v="1"/>
    <n v="159110.35"/>
    <m/>
    <n v="1"/>
  </r>
  <r>
    <n v="8140"/>
    <x v="1"/>
    <x v="4"/>
    <s v="Sąd Okręgowy w Poznaniu - I Wydział Cywilny"/>
    <s v="I C 981/23"/>
    <s v="2024-06-12"/>
    <x v="1"/>
    <n v="40263.43"/>
    <n v="31191.17"/>
    <n v="1"/>
  </r>
  <r>
    <n v="8139"/>
    <x v="1"/>
    <x v="1"/>
    <s v="Sąd Okręgowy w Olsztynie - I Wydział Cywilny"/>
    <s v="I C 1339/22"/>
    <s v="2024-06-12"/>
    <x v="1"/>
    <n v="92501.07"/>
    <m/>
    <n v="1"/>
  </r>
  <r>
    <n v="8138"/>
    <x v="1"/>
    <x v="1"/>
    <s v="Sąd Okręgowy w Gliwicach - I Wydział Cywilny"/>
    <s v="I C 858/23"/>
    <s v="2024-06-12"/>
    <x v="1"/>
    <n v="296547.15999999997"/>
    <m/>
    <n v="1"/>
  </r>
  <r>
    <n v="8137"/>
    <x v="1"/>
    <x v="1"/>
    <s v="Sąd Okręgowy w Olsztynie - I Wydział Cywilny"/>
    <s v="I C 153/23"/>
    <s v="2024-06-12"/>
    <x v="1"/>
    <n v="104642.31"/>
    <m/>
    <n v="1"/>
  </r>
  <r>
    <n v="8136"/>
    <x v="1"/>
    <x v="7"/>
    <s v="Sąd Okręgowy w Gliwicach - I Wydział Cywilny"/>
    <s v="I C 708/23"/>
    <s v="2024-06-12"/>
    <x v="3"/>
    <n v="126511.98"/>
    <m/>
    <n v="1"/>
  </r>
  <r>
    <n v="8135"/>
    <x v="1"/>
    <x v="4"/>
    <s v="Sąd Okręgowy w Warszawie - XXVIII Wydział Cywilny"/>
    <s v="XXVIII C 15828/22"/>
    <s v="2024-06-12"/>
    <x v="1"/>
    <n v="448834.53"/>
    <m/>
    <n v="1"/>
  </r>
  <r>
    <n v="8134"/>
    <x v="1"/>
    <x v="8"/>
    <s v="Sąd Okręgowy w Poznaniu - XII Wydział Cywilny"/>
    <s v="I C 1163/22"/>
    <s v="2024-06-12"/>
    <x v="1"/>
    <n v="191443.14"/>
    <m/>
    <n v="1"/>
  </r>
  <r>
    <n v="8133"/>
    <x v="1"/>
    <x v="1"/>
    <s v="Sąd Okręgowy w Łodzi - I Wydział Cywilny"/>
    <s v="XII C 350/22"/>
    <s v="2024-06-12"/>
    <x v="1"/>
    <n v="116695.42"/>
    <m/>
    <n v="1"/>
  </r>
  <r>
    <n v="8132"/>
    <x v="1"/>
    <x v="1"/>
    <s v="Sąd Okręgowy w Poznaniu - I Wydział Cywilny"/>
    <s v="XII C 545/22"/>
    <s v="2024-06-12"/>
    <x v="1"/>
    <n v="200172.23"/>
    <m/>
    <n v="1"/>
  </r>
  <r>
    <n v="8131"/>
    <x v="1"/>
    <x v="2"/>
    <s v="Sąd Okręgowy w Warszawie - IV Wydział Cywilny"/>
    <s v="VI ACz 2833/24"/>
    <s v="2024-06-12"/>
    <x v="1"/>
    <m/>
    <m/>
    <n v="1"/>
  </r>
  <r>
    <n v="8130"/>
    <x v="1"/>
    <x v="8"/>
    <s v="Sąd Okręgowy w Warszawie - I Wydział Cywilny"/>
    <s v="XXVIII C 1922/21"/>
    <s v="2024-06-12"/>
    <x v="1"/>
    <n v="284501.52"/>
    <n v="26008.47"/>
    <n v="1"/>
  </r>
  <r>
    <n v="8129"/>
    <x v="1"/>
    <x v="1"/>
    <s v="Sąd Okręgowy w Poznaniu - I Wydział Cywilny"/>
    <s v="I C 1249/21"/>
    <s v="2024-06-12"/>
    <x v="1"/>
    <n v="8078.41"/>
    <n v="20523.57"/>
    <n v="1"/>
  </r>
  <r>
    <n v="8128"/>
    <x v="1"/>
    <x v="4"/>
    <s v="Sąd Okręgowy w Gdańsku - I Wydział Cywilny"/>
    <s v="I C 2408/21"/>
    <s v="2024-06-12"/>
    <x v="1"/>
    <n v="149928.94"/>
    <n v="17528.88"/>
    <n v="1"/>
  </r>
  <r>
    <n v="8127"/>
    <x v="1"/>
    <x v="8"/>
    <s v="Sąd Rejonowy w Nowym Dworze Mazowieckim - I Wydział Cywilny"/>
    <s v="I C 1269/21"/>
    <s v="2024-06-12"/>
    <x v="1"/>
    <n v="137856.26999999999"/>
    <m/>
    <n v="1"/>
  </r>
  <r>
    <n v="8126"/>
    <x v="1"/>
    <x v="6"/>
    <s v="Sąd Okręgowy we Wrocławiu - XII Wydział Cywilny"/>
    <s v="XII C 358/20"/>
    <s v="2024-06-12"/>
    <x v="1"/>
    <n v="184016.32"/>
    <m/>
    <n v="1"/>
  </r>
  <r>
    <n v="8125"/>
    <x v="1"/>
    <x v="8"/>
    <s v="Sąd Rejonowy w Zielonej Górze - I Wydział Cywilny"/>
    <s v="I C 45/23"/>
    <s v="2024-06-12"/>
    <x v="1"/>
    <n v="169262.52"/>
    <m/>
    <n v="1"/>
  </r>
  <r>
    <n v="8124"/>
    <x v="1"/>
    <x v="8"/>
    <s v="Sąd Okręgowy w Gdańsku - I Wydział Cywilny"/>
    <s v="I C 2343/21"/>
    <s v="2024-06-12"/>
    <x v="1"/>
    <n v="116227.78"/>
    <m/>
    <n v="1"/>
  </r>
  <r>
    <n v="8123"/>
    <x v="1"/>
    <x v="6"/>
    <s v="Sąd Okręgowy w Warszawie - III Wydział Cywilny"/>
    <s v="III C 1235/19"/>
    <s v="2024-06-12"/>
    <x v="1"/>
    <n v="28781.71"/>
    <n v="115020.22"/>
    <n v="1"/>
  </r>
  <r>
    <n v="8122"/>
    <x v="1"/>
    <x v="1"/>
    <s v="Sąd Rejonowy dla Warszawy Mokotowa w Warszawie - I Wydział Cywilny"/>
    <s v="XXVIII C 17477/22"/>
    <s v="2024-06-12"/>
    <x v="1"/>
    <n v="160332.12"/>
    <m/>
    <n v="1"/>
  </r>
  <r>
    <n v="8121"/>
    <x v="1"/>
    <x v="1"/>
    <s v="Sąd Rejonowy w Tczewie - I Wydział Cywilny"/>
    <s v="I C 1636/22"/>
    <s v="2024-06-12"/>
    <x v="1"/>
    <n v="85408.1"/>
    <n v="104285.97"/>
    <n v="1"/>
  </r>
  <r>
    <n v="8120"/>
    <x v="3"/>
    <x v="0"/>
    <s v="Sąd Okręgowy w Łodzi - I Wydział Cywilny"/>
    <s v="XV C 199/20"/>
    <s v="2024-06-12"/>
    <x v="1"/>
    <n v="158178.35999999999"/>
    <n v="9471.11"/>
    <n v="1"/>
  </r>
  <r>
    <n v="8119"/>
    <x v="1"/>
    <x v="0"/>
    <m/>
    <m/>
    <s v="2024-06-13"/>
    <x v="7"/>
    <m/>
    <m/>
    <n v="1"/>
  </r>
  <r>
    <n v="8118"/>
    <x v="1"/>
    <x v="9"/>
    <s v="Sąd Okręgowy w Krakowie - I Wydział Cywilny"/>
    <s v="I C 4592/23"/>
    <s v="2024-06-13"/>
    <x v="1"/>
    <n v="380781.26"/>
    <m/>
    <n v="1"/>
  </r>
  <r>
    <n v="8117"/>
    <x v="1"/>
    <x v="5"/>
    <s v="Sąd Okręgowy w Nowym Sączu - I Wydział Cywilny"/>
    <s v="I C 1571/23"/>
    <s v="2024-06-13"/>
    <x v="1"/>
    <n v="166182.17000000001"/>
    <n v="753.64"/>
    <n v="1"/>
  </r>
  <r>
    <n v="8116"/>
    <x v="1"/>
    <x v="4"/>
    <s v="Sąd Okręgowy w Legnicy - I Wydział Cywilny"/>
    <s v="I C 1024/23"/>
    <s v="2024-06-13"/>
    <x v="1"/>
    <n v="40352.160000000003"/>
    <n v="37602.29"/>
    <n v="1"/>
  </r>
  <r>
    <n v="8115"/>
    <x v="1"/>
    <x v="3"/>
    <s v="Sąd Okręgowy we Wrocławiu - I Wydział Cywilny"/>
    <s v="XII C 1246/23"/>
    <s v="2024-06-13"/>
    <x v="1"/>
    <n v="178663.44"/>
    <m/>
    <n v="1"/>
  </r>
  <r>
    <n v="8114"/>
    <x v="1"/>
    <x v="5"/>
    <s v="Sąd Okręgowy w Sosnowcu - I Wydział Cywilny"/>
    <s v="I C 1445/23"/>
    <s v="2024-06-13"/>
    <x v="1"/>
    <n v="9706.7000000000007"/>
    <n v="92691.89"/>
    <n v="1"/>
  </r>
  <r>
    <n v="8113"/>
    <x v="1"/>
    <x v="5"/>
    <s v="Sąd Okręgowy w Opolu - I Wydział Cywilny"/>
    <s v="I C 1198/23"/>
    <s v="2024-06-13"/>
    <x v="1"/>
    <n v="57185.96"/>
    <n v="45154.7"/>
    <n v="1"/>
  </r>
  <r>
    <n v="8112"/>
    <x v="1"/>
    <x v="7"/>
    <m/>
    <s v="I C 9/23"/>
    <s v="2024-06-13"/>
    <x v="7"/>
    <m/>
    <m/>
    <n v="1"/>
  </r>
  <r>
    <n v="8111"/>
    <x v="1"/>
    <x v="1"/>
    <s v="Sąd Okręgowy w Łomży - I Wydział Cywilny"/>
    <s v="I C 483/23"/>
    <s v="2024-06-13"/>
    <x v="1"/>
    <n v="282357.57"/>
    <m/>
    <n v="1"/>
  </r>
  <r>
    <n v="8110"/>
    <x v="1"/>
    <x v="8"/>
    <s v="Sąd Okręgowy w Bydgoszczy - I Wydział Cywilny"/>
    <s v="I C 701/23"/>
    <s v="2024-06-13"/>
    <x v="1"/>
    <n v="335577.83"/>
    <m/>
    <n v="1"/>
  </r>
  <r>
    <n v="8109"/>
    <x v="1"/>
    <x v="4"/>
    <s v="Sąd Okręgowy we Wrocławiu - I Wydział Cywilny"/>
    <s v="I C 507/23"/>
    <s v="2024-06-13"/>
    <x v="1"/>
    <n v="156845.54"/>
    <m/>
    <n v="1"/>
  </r>
  <r>
    <n v="8108"/>
    <x v="1"/>
    <x v="5"/>
    <s v="Sąd Apelacyjny w Katowicach - I Wydział Cywilny"/>
    <s v="I C 565/23"/>
    <s v="2024-06-13"/>
    <x v="1"/>
    <n v="223562.43"/>
    <m/>
    <n v="1"/>
  </r>
  <r>
    <n v="8107"/>
    <x v="1"/>
    <x v="8"/>
    <s v="Sąd Okręgowy w Świdnicy - I Wydział Cywilny"/>
    <s v="I C 356/23"/>
    <s v="2024-06-13"/>
    <x v="1"/>
    <n v="183285.35"/>
    <m/>
    <n v="1"/>
  </r>
  <r>
    <n v="8106"/>
    <x v="1"/>
    <x v="1"/>
    <s v="Sąd Okręgowy w Koszalinie - I Wydział Cywilny"/>
    <s v="I C 339/23"/>
    <s v="2024-06-13"/>
    <x v="1"/>
    <n v="32152.37"/>
    <n v="26730.799999999999"/>
    <n v="1"/>
  </r>
  <r>
    <n v="8105"/>
    <x v="1"/>
    <x v="6"/>
    <s v="Sąd Okręgowy w Płocku - I Wydział Cywilny"/>
    <s v="I C 1155/23"/>
    <s v="2024-06-13"/>
    <x v="1"/>
    <n v="103286.05"/>
    <n v="69279.399999999994"/>
    <n v="1"/>
  </r>
  <r>
    <n v="8104"/>
    <x v="1"/>
    <x v="5"/>
    <s v="Sąd Okręgowy w Świdnicy - I Wydział Cywilny"/>
    <s v="I C 1461/22"/>
    <s v="2024-06-13"/>
    <x v="1"/>
    <n v="217794.02"/>
    <m/>
    <n v="1"/>
  </r>
  <r>
    <n v="8103"/>
    <x v="1"/>
    <x v="8"/>
    <s v="Sąd Okręgowy Warszawa-Praga w Warszawie - I Wydział Cywilny"/>
    <s v="II C 917/22"/>
    <s v="2024-06-13"/>
    <x v="1"/>
    <n v="153455.74"/>
    <n v="254.48"/>
    <n v="1"/>
  </r>
  <r>
    <n v="8102"/>
    <x v="1"/>
    <x v="1"/>
    <s v="Sąd Okręgowy w Warszawie - XXVIII Wydział Cywilny"/>
    <s v="XXVIII C 12564/22"/>
    <s v="2024-06-13"/>
    <x v="1"/>
    <n v="75750.11"/>
    <m/>
    <n v="1"/>
  </r>
  <r>
    <n v="8101"/>
    <x v="1"/>
    <x v="1"/>
    <s v="Sąd Okręgowy w Warszawie - I Wydział Cywilny"/>
    <s v="XXVIII C 18315/22"/>
    <s v="2024-06-13"/>
    <x v="5"/>
    <n v="193185.25"/>
    <m/>
    <n v="1"/>
  </r>
  <r>
    <n v="8100"/>
    <x v="1"/>
    <x v="1"/>
    <s v="Sąd Okręgowy w Poznaniu - I Wydział Cywilny"/>
    <s v="XII C 1456/22"/>
    <s v="2024-06-13"/>
    <x v="1"/>
    <n v="120029.52"/>
    <n v="32345.22"/>
    <n v="1"/>
  </r>
  <r>
    <n v="8099"/>
    <x v="1"/>
    <x v="6"/>
    <s v="Sąd Apelacyjny w Gdańsku - I Wydział Cywilny"/>
    <s v="XV C 1197/22"/>
    <s v="2024-06-13"/>
    <x v="1"/>
    <n v="420241.65"/>
    <m/>
    <n v="1"/>
  </r>
  <r>
    <n v="8098"/>
    <x v="1"/>
    <x v="8"/>
    <s v="Sąd Apelacyjny w Gdańsku - I Wydział Cywilny"/>
    <s v="I C 1770/22"/>
    <s v="2024-06-13"/>
    <x v="1"/>
    <n v="129037.82"/>
    <n v="22643.85"/>
    <n v="1"/>
  </r>
  <r>
    <n v="8097"/>
    <x v="1"/>
    <x v="5"/>
    <s v="Sąd Okręgowy we Wrocławiu - I Wydział Cywilny"/>
    <s v="I C 364/22"/>
    <s v="2024-06-13"/>
    <x v="1"/>
    <n v="95106.98"/>
    <n v="68475.649999999994"/>
    <n v="1"/>
  </r>
  <r>
    <n v="8096"/>
    <x v="1"/>
    <x v="5"/>
    <s v="Sąd Okręgowy we Wrocławiu - I Wydział Cywilny"/>
    <s v="I C 364/22"/>
    <s v="2024-06-13"/>
    <x v="1"/>
    <n v="45527.44"/>
    <n v="20566.490000000002"/>
    <n v="1"/>
  </r>
  <r>
    <n v="8095"/>
    <x v="1"/>
    <x v="2"/>
    <s v="Sąd Okręgowy w Szczecinie - I Wydział Cywilny"/>
    <s v="I ACa 2093/24"/>
    <s v="2024-06-13"/>
    <x v="1"/>
    <m/>
    <m/>
    <n v="1"/>
  </r>
  <r>
    <n v="8094"/>
    <x v="1"/>
    <x v="4"/>
    <s v="Sąd Okręgowy w Poznaniu - I Wydział Cywilny"/>
    <s v="XVIII C 370/22"/>
    <s v="2024-06-13"/>
    <x v="1"/>
    <n v="766146.4"/>
    <m/>
    <n v="1"/>
  </r>
  <r>
    <n v="8093"/>
    <x v="1"/>
    <x v="5"/>
    <s v="Sąd Okręgowy w Poznaniu - I Wydział Cywilny"/>
    <s v="I C 1932/21"/>
    <s v="2024-06-13"/>
    <x v="1"/>
    <n v="148740.51999999999"/>
    <m/>
    <n v="1"/>
  </r>
  <r>
    <n v="8092"/>
    <x v="1"/>
    <x v="1"/>
    <s v="Sąd Apelacyjny w Szczecinie - I Wydział Cywilny"/>
    <s v="I C 1564/21"/>
    <s v="2024-06-13"/>
    <x v="1"/>
    <n v="236908.29"/>
    <m/>
    <n v="1"/>
  </r>
  <r>
    <n v="8091"/>
    <x v="1"/>
    <x v="6"/>
    <s v="Sąd Apelacyjny w Poznaniu - I Wydział Cywilny"/>
    <s v="I C 579/21"/>
    <s v="2024-06-13"/>
    <x v="1"/>
    <n v="156039.98000000001"/>
    <m/>
    <n v="1"/>
  </r>
  <r>
    <n v="8090"/>
    <x v="1"/>
    <x v="8"/>
    <s v="Sąd Okręgowy Warszawa-Praga w Warszawie - I Wydział Cywilny"/>
    <s v="I C 516/21"/>
    <s v="2024-06-13"/>
    <x v="1"/>
    <n v="299449.77"/>
    <m/>
    <n v="1"/>
  </r>
  <r>
    <n v="8089"/>
    <x v="1"/>
    <x v="8"/>
    <s v="Sąd Okręgowy w Poznaniu - I Wydział Cywilny"/>
    <s v="I C 809/21"/>
    <s v="2024-06-13"/>
    <x v="1"/>
    <n v="57244.04"/>
    <n v="41136.53"/>
    <n v="1"/>
  </r>
  <r>
    <n v="8088"/>
    <x v="1"/>
    <x v="6"/>
    <s v="Sąd Okręgowy w Poznaniu - I Wydział Cywilny"/>
    <s v="I C 1841/20"/>
    <s v="2024-06-13"/>
    <x v="1"/>
    <n v="37266.69"/>
    <n v="18152.46"/>
    <n v="1"/>
  </r>
  <r>
    <n v="8087"/>
    <x v="1"/>
    <x v="1"/>
    <s v="Sąd Okręgowy w Warszawie - IV Wydział Cywilny"/>
    <s v="IV C 1230/21"/>
    <s v="2024-06-13"/>
    <x v="1"/>
    <n v="108809.48"/>
    <m/>
    <n v="1"/>
  </r>
  <r>
    <n v="8086"/>
    <x v="1"/>
    <x v="2"/>
    <s v="Sąd Okręgowy w Warszawie - II Wydział Cywilny"/>
    <s v="XXVIII C 15439/23"/>
    <s v="2024-06-13"/>
    <x v="1"/>
    <m/>
    <m/>
    <n v="1"/>
  </r>
  <r>
    <n v="8085"/>
    <x v="1"/>
    <x v="5"/>
    <s v="Sąd Okręgowy w Warszawie - XXVIII Wydział Cywilny"/>
    <s v="XXVIII C 22717/22"/>
    <s v="2024-06-13"/>
    <x v="1"/>
    <n v="226344.93"/>
    <m/>
    <n v="1"/>
  </r>
  <r>
    <n v="8084"/>
    <x v="1"/>
    <x v="1"/>
    <s v="Sąd Rejonowy dla Wrocławia-Śródmieścia we Wrocławiu - IX Wydział Cywilny"/>
    <s v="IX C 2254/18"/>
    <s v="2024-06-13"/>
    <x v="1"/>
    <n v="90476.86"/>
    <m/>
    <n v="1"/>
  </r>
  <r>
    <n v="8083"/>
    <x v="0"/>
    <x v="1"/>
    <m/>
    <m/>
    <s v="2024-06-14"/>
    <x v="8"/>
    <m/>
    <m/>
    <n v="1"/>
  </r>
  <r>
    <n v="8082"/>
    <x v="0"/>
    <x v="4"/>
    <s v="Sąd Okręgowy w Gorzowie Wielkopolskim - I Wydział Cywilny"/>
    <m/>
    <s v="2024-06-14"/>
    <x v="8"/>
    <m/>
    <m/>
    <n v="1"/>
  </r>
  <r>
    <n v="8081"/>
    <x v="3"/>
    <x v="0"/>
    <s v="Sąd Okręgowy w Legnicy - I Wydział Cywilny"/>
    <s v="I C 1239/23"/>
    <s v="2024-06-14"/>
    <x v="1"/>
    <n v="148464.37"/>
    <n v="45343.6"/>
    <n v="1"/>
  </r>
  <r>
    <n v="8080"/>
    <x v="3"/>
    <x v="5"/>
    <s v="Sąd Okręgowy w Rzeszowie - I Wydział Cywilny"/>
    <s v="I C 2393/23"/>
    <s v="2024-06-14"/>
    <x v="1"/>
    <n v="206917.33"/>
    <m/>
    <n v="1"/>
  </r>
  <r>
    <n v="8079"/>
    <x v="3"/>
    <x v="0"/>
    <s v="Sąd Okręgowy w Bielsku-Białej - I Wydział Cywilny"/>
    <s v="I C 2117/23"/>
    <s v="2024-06-14"/>
    <x v="1"/>
    <n v="206956.53"/>
    <m/>
    <n v="1"/>
  </r>
  <r>
    <n v="8078"/>
    <x v="0"/>
    <x v="2"/>
    <s v="Sąd Okręgowy w Szczecinie - I Wydział Cywilny"/>
    <s v="I ACa 1963/24"/>
    <s v="2024-06-14"/>
    <x v="1"/>
    <m/>
    <m/>
    <n v="1"/>
  </r>
  <r>
    <n v="8077"/>
    <x v="1"/>
    <x v="0"/>
    <m/>
    <s v="I C 69/24"/>
    <s v="2024-06-14"/>
    <x v="7"/>
    <m/>
    <m/>
    <n v="1"/>
  </r>
  <r>
    <n v="8076"/>
    <x v="1"/>
    <x v="8"/>
    <s v="Sąd Rejonowy w Gorlicach - I Wydział Cywilny"/>
    <s v="III Ca 664/24"/>
    <s v="2024-06-14"/>
    <x v="1"/>
    <n v="49714.61"/>
    <m/>
    <n v="1"/>
  </r>
  <r>
    <n v="8075"/>
    <x v="1"/>
    <x v="1"/>
    <s v="Sąd Okręgowy w Toruniu - I Wydział Cywilny"/>
    <s v="I C 794/24"/>
    <s v="2024-06-14"/>
    <x v="1"/>
    <n v="155807.63"/>
    <m/>
    <n v="1"/>
  </r>
  <r>
    <n v="8074"/>
    <x v="1"/>
    <x v="14"/>
    <s v="Sąd Okręgowy w Częstochowie - I Wydział Cywilny"/>
    <s v="I C 1050/23"/>
    <s v="2024-06-14"/>
    <x v="1"/>
    <n v="155791.42000000001"/>
    <m/>
    <n v="1"/>
  </r>
  <r>
    <n v="8073"/>
    <x v="1"/>
    <x v="5"/>
    <s v="Sąd Apelacyjny w Rzeszowie - I Wydział Cywilny"/>
    <s v="I C 1930/23"/>
    <s v="2024-06-14"/>
    <x v="1"/>
    <n v="111464.74"/>
    <n v="501.38"/>
    <n v="1"/>
  </r>
  <r>
    <n v="8072"/>
    <x v="1"/>
    <x v="3"/>
    <s v="Sąd Okręgowy w Kaliszu - I Wydział Cywilny"/>
    <s v="I C 1800/23"/>
    <s v="2024-06-14"/>
    <x v="1"/>
    <n v="142262.82999999999"/>
    <n v="42744.68"/>
    <n v="1"/>
  </r>
  <r>
    <n v="8071"/>
    <x v="1"/>
    <x v="4"/>
    <s v="Sąd Okręgowy w Częstochowie - I Wydział Cywilny"/>
    <s v="I C 813/23"/>
    <s v="2024-06-14"/>
    <x v="1"/>
    <n v="100656.7"/>
    <n v="32759.39"/>
    <n v="1"/>
  </r>
  <r>
    <n v="8070"/>
    <x v="1"/>
    <x v="8"/>
    <s v="Sąd Okręgowy w Ostrołęce - I Wydział Cywilny"/>
    <s v="I C 1155/23"/>
    <s v="2024-06-14"/>
    <x v="1"/>
    <n v="182037.96"/>
    <m/>
    <n v="1"/>
  </r>
  <r>
    <n v="8069"/>
    <x v="1"/>
    <x v="6"/>
    <s v="Sąd Okręgowy w Świdnicy - I Wydział Cywilny"/>
    <s v="I C 1144/23"/>
    <s v="2024-06-14"/>
    <x v="4"/>
    <n v="5930.32"/>
    <m/>
    <n v="1"/>
  </r>
  <r>
    <n v="8068"/>
    <x v="1"/>
    <x v="4"/>
    <s v="Sąd Okręgowy w Łodzi - I Wydział Cywilny"/>
    <s v="I C 814/23"/>
    <s v="2024-06-14"/>
    <x v="1"/>
    <n v="222549.69"/>
    <m/>
    <n v="1"/>
  </r>
  <r>
    <n v="8067"/>
    <x v="1"/>
    <x v="8"/>
    <s v="Sąd Okręgowy w Łodzi - I Wydział Cywilny"/>
    <s v="I C 693/23"/>
    <s v="2024-06-14"/>
    <x v="1"/>
    <n v="138054.74"/>
    <m/>
    <n v="1"/>
  </r>
  <r>
    <n v="8066"/>
    <x v="1"/>
    <x v="4"/>
    <s v="Sąd Okręgowy w Koszalinie - I Wydział Cywilny"/>
    <s v="I C 46/23"/>
    <s v="2024-06-14"/>
    <x v="1"/>
    <n v="144479.98000000001"/>
    <m/>
    <n v="1"/>
  </r>
  <r>
    <n v="8065"/>
    <x v="1"/>
    <x v="1"/>
    <s v="Sąd Okręgowy w Poznaniu - I Wydział Cywilny"/>
    <s v="I C 54/23"/>
    <s v="2024-06-14"/>
    <x v="1"/>
    <n v="381608.49"/>
    <m/>
    <n v="1"/>
  </r>
  <r>
    <n v="8064"/>
    <x v="1"/>
    <x v="1"/>
    <s v="Sąd Okręgowy w Koszalinie - I Wydział Cywilny"/>
    <s v="I C 996/22"/>
    <s v="2024-06-14"/>
    <x v="1"/>
    <n v="160562.42000000001"/>
    <m/>
    <n v="1"/>
  </r>
  <r>
    <n v="8063"/>
    <x v="1"/>
    <x v="4"/>
    <s v="Sąd Okręgowy w Katowicach - I Wydział Cywilny"/>
    <s v="I C 1211/22"/>
    <s v="2024-06-14"/>
    <x v="1"/>
    <n v="51561.62"/>
    <n v="39224.639999999999"/>
    <n v="1"/>
  </r>
  <r>
    <n v="8062"/>
    <x v="1"/>
    <x v="8"/>
    <s v="Sąd Apelacyjny w Katowicach - I Wydział Cywilny"/>
    <s v="I C 1226/22"/>
    <s v="2024-06-14"/>
    <x v="1"/>
    <n v="72701.37"/>
    <n v="31581.42"/>
    <n v="1"/>
  </r>
  <r>
    <n v="8061"/>
    <x v="1"/>
    <x v="3"/>
    <s v="Sąd Okręgowy w Warszawie - I Wydział Cywilny"/>
    <s v="XXVIII C 14537/22"/>
    <s v="2024-06-14"/>
    <x v="1"/>
    <n v="255581"/>
    <m/>
    <n v="1"/>
  </r>
  <r>
    <n v="8060"/>
    <x v="1"/>
    <x v="2"/>
    <s v="Sąd Okręgowy w Płocku - I Wydział Cywilny"/>
    <s v="I C 1128/24"/>
    <s v="2024-06-14"/>
    <x v="1"/>
    <m/>
    <m/>
    <n v="1"/>
  </r>
  <r>
    <n v="8059"/>
    <x v="1"/>
    <x v="0"/>
    <s v="Sąd Okręgowy w Poznaniu - I Wydział Cywilny"/>
    <s v="I C 649/22"/>
    <s v="2024-06-14"/>
    <x v="1"/>
    <n v="223599.2"/>
    <n v="71145.600000000006"/>
    <n v="1"/>
  </r>
  <r>
    <n v="8058"/>
    <x v="1"/>
    <x v="8"/>
    <s v="Sąd Okręgowy w Poznaniu - I Wydział Cywilny"/>
    <s v="I C 41/22"/>
    <s v="2024-06-14"/>
    <x v="1"/>
    <n v="215544.29"/>
    <m/>
    <n v="1"/>
  </r>
  <r>
    <n v="8057"/>
    <x v="1"/>
    <x v="6"/>
    <s v="Sąd Okręgowy w Warszawie - I Wydział Cywilny"/>
    <s v="XXVIII C 8494/21"/>
    <s v="2024-06-14"/>
    <x v="1"/>
    <n v="283813.44"/>
    <m/>
    <n v="1"/>
  </r>
  <r>
    <n v="8056"/>
    <x v="1"/>
    <x v="6"/>
    <s v="Sąd Okręgowy w Warszawie - XXVIII Wydział Cywilny"/>
    <s v="XXVIII C 641/21"/>
    <s v="2024-06-14"/>
    <x v="1"/>
    <n v="11787.54"/>
    <n v="54426.03"/>
    <n v="1"/>
  </r>
  <r>
    <n v="8055"/>
    <x v="1"/>
    <x v="2"/>
    <s v="Sąd Okręgowy w Siedlcach - I Wydział Cywilny"/>
    <s v="I C 903/24"/>
    <s v="2024-06-14"/>
    <x v="1"/>
    <m/>
    <m/>
    <n v="1"/>
  </r>
  <r>
    <n v="8054"/>
    <x v="1"/>
    <x v="1"/>
    <s v="Sąd Okręgowy w Warszawie - XXVIII Wydział Cywilny"/>
    <s v="XXVIII C 11949/21"/>
    <s v="2024-06-14"/>
    <x v="2"/>
    <n v="32552.23"/>
    <m/>
    <n v="1"/>
  </r>
  <r>
    <n v="8053"/>
    <x v="1"/>
    <x v="1"/>
    <s v="Sąd Rejonowy w Sieradzu - I WYDZIAŁ CYWILNY"/>
    <s v="I C 314/22"/>
    <s v="2024-06-14"/>
    <x v="1"/>
    <n v="61368.160000000003"/>
    <n v="39577.85"/>
    <n v="1"/>
  </r>
  <r>
    <n v="8052"/>
    <x v="1"/>
    <x v="1"/>
    <s v="Sąd Okręgowy w Warszawie - XXVIII Wydział Cywilny"/>
    <s v="XXVIII C 21194/22"/>
    <s v="2024-06-14"/>
    <x v="1"/>
    <n v="43884.95"/>
    <n v="22779.360000000001"/>
    <n v="1"/>
  </r>
  <r>
    <n v="8051"/>
    <x v="3"/>
    <x v="9"/>
    <s v="Sąd Okręgowy w Warszawie - XXVIII Wydział Cywilny"/>
    <s v="XXVIII C 8519/21"/>
    <s v="2024-06-14"/>
    <x v="1"/>
    <n v="53189.89"/>
    <n v="125112.6"/>
    <n v="1"/>
  </r>
  <r>
    <n v="8050"/>
    <x v="2"/>
    <x v="7"/>
    <s v="Sąd Okręgowy we Wrocławiu - I Wydział Cywilny"/>
    <s v="I C 813/20"/>
    <s v="2024-06-14"/>
    <x v="1"/>
    <n v="478740.57"/>
    <m/>
    <n v="1"/>
  </r>
  <r>
    <n v="8049"/>
    <x v="3"/>
    <x v="0"/>
    <s v="Sąd Okręgowy w Częstochowie - I Wydział Cywilny"/>
    <s v="I C 1147/23"/>
    <s v="2024-06-17"/>
    <x v="1"/>
    <n v="85795.41"/>
    <m/>
    <n v="1"/>
  </r>
  <r>
    <n v="8048"/>
    <x v="0"/>
    <x v="8"/>
    <s v="Sąd Apelacyjny we Wrocławiu - I Wydział Cywilny"/>
    <s v="I C 1174/23"/>
    <s v="2024-06-17"/>
    <x v="1"/>
    <n v="124158.43"/>
    <n v="200"/>
    <n v="1"/>
  </r>
  <r>
    <n v="8047"/>
    <x v="1"/>
    <x v="1"/>
    <m/>
    <s v="I C 6060/23"/>
    <s v="2024-06-17"/>
    <x v="7"/>
    <m/>
    <m/>
    <n v="1"/>
  </r>
  <r>
    <n v="8046"/>
    <x v="1"/>
    <x v="5"/>
    <s v="Sąd Okręgowy we Wrocławiu - XII Wydział Cywilny"/>
    <s v="I ACa 3033/24"/>
    <s v="2024-06-17"/>
    <x v="1"/>
    <n v="4800"/>
    <n v="52924.86"/>
    <n v="1"/>
  </r>
  <r>
    <n v="8045"/>
    <x v="1"/>
    <x v="1"/>
    <s v="Sąd Okręgowy w Radomiu - I Wydział Cywilny"/>
    <s v="I C 316/24"/>
    <s v="2024-06-17"/>
    <x v="1"/>
    <n v="218889.94"/>
    <m/>
    <n v="1"/>
  </r>
  <r>
    <n v="8044"/>
    <x v="1"/>
    <x v="14"/>
    <s v="Sąd Okręgowy w Płocku - I Wydział Cywilny"/>
    <s v="I C 287/24"/>
    <s v="2024-06-17"/>
    <x v="1"/>
    <n v="112059.86"/>
    <m/>
    <n v="1"/>
  </r>
  <r>
    <n v="8043"/>
    <x v="1"/>
    <x v="7"/>
    <s v="Sąd Okręgowy w Częstochowie - I Wydział Cywilny"/>
    <s v="I C 296/24"/>
    <s v="2024-06-17"/>
    <x v="4"/>
    <n v="19637.46"/>
    <m/>
    <n v="1"/>
  </r>
  <r>
    <n v="8042"/>
    <x v="1"/>
    <x v="3"/>
    <s v="Sąd Okręgowy w Poznaniu - I Wydział Cywilny"/>
    <s v="XVIII C 3435/23"/>
    <s v="2024-06-17"/>
    <x v="1"/>
    <n v="166550.20000000001"/>
    <m/>
    <n v="1"/>
  </r>
  <r>
    <n v="8041"/>
    <x v="1"/>
    <x v="1"/>
    <s v="Sąd Okręgowy w Katowicach - I Wydział Cywilny"/>
    <s v="II C 1556/23"/>
    <s v="2024-06-17"/>
    <x v="1"/>
    <n v="117507.3"/>
    <m/>
    <n v="1"/>
  </r>
  <r>
    <n v="8040"/>
    <x v="1"/>
    <x v="8"/>
    <s v="Sąd Okręgowy w Warszawie - XXVIII Wydział Cywilny"/>
    <s v="XXVIII C 23058/22"/>
    <s v="2024-06-17"/>
    <x v="1"/>
    <n v="94605.22"/>
    <n v="22824.2"/>
    <n v="1"/>
  </r>
  <r>
    <n v="8039"/>
    <x v="1"/>
    <x v="8"/>
    <s v="Sąd Okręgowy w Krakowie - I Wydział Cywilny"/>
    <s v="I C 2457/22"/>
    <s v="2024-06-17"/>
    <x v="5"/>
    <n v="328977.11"/>
    <n v="29920"/>
    <n v="1"/>
  </r>
  <r>
    <n v="8038"/>
    <x v="1"/>
    <x v="8"/>
    <s v="Sąd Apelacyjny w Gdańsku - I Wydział Cywilny"/>
    <s v="XV C 899/22"/>
    <s v="2024-06-17"/>
    <x v="1"/>
    <n v="614921.62"/>
    <m/>
    <n v="1"/>
  </r>
  <r>
    <n v="8037"/>
    <x v="1"/>
    <x v="1"/>
    <s v="Sąd Okręgowy w Rybniku - I Wydział Cywilny"/>
    <s v="I C 199/22"/>
    <s v="2024-06-17"/>
    <x v="1"/>
    <n v="127582.09"/>
    <m/>
    <n v="1"/>
  </r>
  <r>
    <n v="8036"/>
    <x v="1"/>
    <x v="5"/>
    <s v="Sąd Okręgowy Warszawa-Praga w Warszawie - I Wydział Cywilny"/>
    <s v="I ACa 4900/24"/>
    <s v="2024-06-17"/>
    <x v="1"/>
    <n v="199510.28"/>
    <m/>
    <n v="1"/>
  </r>
  <r>
    <n v="8035"/>
    <x v="1"/>
    <x v="5"/>
    <s v="Sąd Okręgowy w Gdańsku - I Wydział Cywilny"/>
    <s v="I C 711/21"/>
    <s v="2024-06-17"/>
    <x v="1"/>
    <n v="249954.67"/>
    <n v="10057.049999999999"/>
    <n v="1"/>
  </r>
  <r>
    <n v="8034"/>
    <x v="1"/>
    <x v="6"/>
    <s v="Sąd Okręgowy w Warszawie - III Wydział Cywilny"/>
    <s v="III C 1080/19"/>
    <s v="2024-06-17"/>
    <x v="1"/>
    <n v="395311.45"/>
    <m/>
    <n v="1"/>
  </r>
  <r>
    <n v="8033"/>
    <x v="1"/>
    <x v="4"/>
    <s v="Sąd Okręgowy w Rybniku - I Wydział Cywilny"/>
    <s v="I C 552/21"/>
    <s v="2024-06-17"/>
    <x v="1"/>
    <n v="291688.59000000003"/>
    <m/>
    <n v="1"/>
  </r>
  <r>
    <n v="8032"/>
    <x v="1"/>
    <x v="4"/>
    <s v="Sąd Rejonowy dla Warszawy-Woli w Warszawie - II Wydział Cywilny"/>
    <s v="XXVIII C 73/23"/>
    <s v="2024-06-17"/>
    <x v="1"/>
    <n v="86719.360000000001"/>
    <m/>
    <n v="1"/>
  </r>
  <r>
    <n v="8031"/>
    <x v="1"/>
    <x v="7"/>
    <s v="Sąd Okręgowy we Wrocławiu - I Wydział Cywilny"/>
    <s v="I C 1940/21"/>
    <s v="2024-06-17"/>
    <x v="1"/>
    <n v="67778.55"/>
    <m/>
    <n v="1"/>
  </r>
  <r>
    <n v="8030"/>
    <x v="1"/>
    <x v="8"/>
    <s v="Sąd Rejonowy w Goleniowie - I Wydział Cywilny"/>
    <s v="V ACa 3528/24"/>
    <s v="2024-06-17"/>
    <x v="1"/>
    <n v="61539.95"/>
    <m/>
    <n v="1"/>
  </r>
  <r>
    <n v="8029"/>
    <x v="3"/>
    <x v="0"/>
    <s v="Sąd Rejonowy Szczecin-Centrum w Szczecinie - I Wydział Cywilny"/>
    <s v="I C 3339/22"/>
    <s v="2024-06-17"/>
    <x v="1"/>
    <n v="164040.54"/>
    <n v="1840.54"/>
    <n v="1"/>
  </r>
  <r>
    <n v="8028"/>
    <x v="3"/>
    <x v="0"/>
    <s v="Sąd Okręgowy Warszawa-Praga w Warszawie - I Wydział Cywilny"/>
    <s v="II Co 5988/23"/>
    <s v="2024-06-17"/>
    <x v="6"/>
    <n v="48572.7"/>
    <m/>
    <n v="1"/>
  </r>
  <r>
    <n v="8027"/>
    <x v="0"/>
    <x v="5"/>
    <s v="Sąd Rejonowy w Kluczborku - I Wydział Cywilny"/>
    <s v="II Ca 1134/24"/>
    <s v="2024-06-18"/>
    <x v="1"/>
    <n v="77883.009999999995"/>
    <m/>
    <n v="1"/>
  </r>
  <r>
    <n v="8026"/>
    <x v="3"/>
    <x v="0"/>
    <s v="Sąd Okręgowy w Suwałkach - I Wydział Cywilny"/>
    <s v="I C 259/24"/>
    <s v="2024-06-18"/>
    <x v="1"/>
    <n v="31844.11"/>
    <m/>
    <n v="1"/>
  </r>
  <r>
    <n v="8025"/>
    <x v="0"/>
    <x v="0"/>
    <s v="Sąd Okręgowy w Szczecinie - I Wydział Cywilny"/>
    <s v="I C 3695/22"/>
    <s v="2024-06-18"/>
    <x v="1"/>
    <n v="274858.71999999997"/>
    <n v="111682.64"/>
    <n v="1"/>
  </r>
  <r>
    <n v="8024"/>
    <x v="1"/>
    <x v="5"/>
    <s v="Sąd Apelacyjny w Lublinie - I Wydział Cywilny"/>
    <s v="I C 132/24"/>
    <s v="2024-06-18"/>
    <x v="8"/>
    <m/>
    <m/>
    <n v="1"/>
  </r>
  <r>
    <n v="8023"/>
    <x v="1"/>
    <x v="0"/>
    <m/>
    <s v="I C 34/24"/>
    <s v="2024-06-18"/>
    <x v="6"/>
    <n v="396.12"/>
    <m/>
    <n v="1"/>
  </r>
  <r>
    <n v="8022"/>
    <x v="1"/>
    <x v="1"/>
    <s v="Sąd Okręgowy w Kaliszu - I Wydział Cywilny"/>
    <s v="I C 833/24"/>
    <s v="2024-06-18"/>
    <x v="1"/>
    <n v="124522.78"/>
    <m/>
    <n v="1"/>
  </r>
  <r>
    <n v="8021"/>
    <x v="1"/>
    <x v="8"/>
    <s v="Sąd Okręgowy w Sieradzu - I Wydział Cywilny"/>
    <s v="I C 751/24"/>
    <s v="2024-06-18"/>
    <x v="1"/>
    <n v="142893.63"/>
    <m/>
    <n v="1"/>
  </r>
  <r>
    <n v="8020"/>
    <x v="1"/>
    <x v="4"/>
    <s v="Sąd Okręgowy w Bydgoszczy - I Wydział Cywilny"/>
    <s v="I C 2342/23"/>
    <s v="2024-06-18"/>
    <x v="1"/>
    <n v="136805.85"/>
    <m/>
    <n v="1"/>
  </r>
  <r>
    <n v="8019"/>
    <x v="1"/>
    <x v="8"/>
    <s v="Sąd Okręgowy w Bydgoszczy - I Wydział Cywilny"/>
    <s v="I C 2366/23"/>
    <s v="2024-06-18"/>
    <x v="1"/>
    <n v="184973.49"/>
    <m/>
    <n v="1"/>
  </r>
  <r>
    <n v="8018"/>
    <x v="1"/>
    <x v="1"/>
    <s v="Sąd Okręgowy w Legnicy - I Wydział Cywilny"/>
    <s v="I C 1419/23"/>
    <s v="2024-06-18"/>
    <x v="1"/>
    <n v="118325.54"/>
    <m/>
    <n v="1"/>
  </r>
  <r>
    <n v="8017"/>
    <x v="1"/>
    <x v="5"/>
    <s v="Sąd Apelacyjny w Lublinie - I Wydział Cywilny"/>
    <s v="I C 2599/23"/>
    <s v="2024-06-18"/>
    <x v="1"/>
    <n v="223204.06"/>
    <m/>
    <n v="1"/>
  </r>
  <r>
    <n v="8016"/>
    <x v="1"/>
    <x v="5"/>
    <s v="Sąd Okręgowy w Łodzi - II Wydział Cywilny"/>
    <s v="II C 2013/23"/>
    <s v="2024-06-18"/>
    <x v="1"/>
    <n v="351752.61"/>
    <m/>
    <n v="1"/>
  </r>
  <r>
    <n v="8015"/>
    <x v="1"/>
    <x v="8"/>
    <s v="Sąd Okręgowy w Elblągu - I Wydział Cywilny"/>
    <s v="I C 927/23"/>
    <s v="2024-06-18"/>
    <x v="4"/>
    <n v="134386.47"/>
    <m/>
    <n v="1"/>
  </r>
  <r>
    <n v="8014"/>
    <x v="1"/>
    <x v="13"/>
    <s v="Sąd Okręgowy w Częstochowie - I Wydział Cywilny"/>
    <s v="I C 1072/23"/>
    <s v="2024-06-18"/>
    <x v="1"/>
    <n v="186051.24"/>
    <n v="9092.02"/>
    <n v="1"/>
  </r>
  <r>
    <n v="8013"/>
    <x v="1"/>
    <x v="14"/>
    <s v="Sąd Okręgowy w Toruniu - I Wydział Cywilny"/>
    <s v="I C 2215/23"/>
    <s v="2024-06-18"/>
    <x v="1"/>
    <n v="172600.41"/>
    <m/>
    <n v="1"/>
  </r>
  <r>
    <n v="8012"/>
    <x v="1"/>
    <x v="4"/>
    <s v="Sąd Okręgowy w Lublinie - I Wydział Cywilny"/>
    <s v="I C 1154/23"/>
    <s v="2024-06-18"/>
    <x v="1"/>
    <n v="104871.88"/>
    <m/>
    <n v="1"/>
  </r>
  <r>
    <n v="8011"/>
    <x v="1"/>
    <x v="6"/>
    <s v="Sąd Okręgowy w Katowicach - I Wydział Cywilny"/>
    <s v="II C 1264/23"/>
    <s v="2024-06-18"/>
    <x v="1"/>
    <n v="364679.43"/>
    <m/>
    <n v="1"/>
  </r>
  <r>
    <n v="8010"/>
    <x v="1"/>
    <x v="8"/>
    <s v="Sąd Okręgowy w Rzeszowie - I Wydział Cywilny"/>
    <s v="I C 1678/23"/>
    <s v="2024-06-18"/>
    <x v="1"/>
    <n v="170008.1"/>
    <m/>
    <n v="1"/>
  </r>
  <r>
    <n v="8009"/>
    <x v="1"/>
    <x v="14"/>
    <s v="Sąd Okręgowy w Gliwicach - I Wydział Cywilny"/>
    <s v="I C 769/23"/>
    <s v="2024-06-18"/>
    <x v="3"/>
    <n v="30550.83"/>
    <m/>
    <n v="1"/>
  </r>
  <r>
    <n v="8008"/>
    <x v="1"/>
    <x v="8"/>
    <s v="Sąd Okręgowy Warszawa-Praga w Warszawie - III Wydział Cywilny"/>
    <s v="I C 2683/23"/>
    <s v="2024-06-18"/>
    <x v="1"/>
    <n v="315699.64"/>
    <n v="1472.77"/>
    <n v="1"/>
  </r>
  <r>
    <n v="8007"/>
    <x v="1"/>
    <x v="6"/>
    <s v="Sąd Okręgowy w Legnicy - I Wydział Cywilny"/>
    <s v="I C 865/23"/>
    <s v="2024-06-18"/>
    <x v="4"/>
    <n v="0"/>
    <m/>
    <n v="1"/>
  </r>
  <r>
    <n v="8006"/>
    <x v="1"/>
    <x v="8"/>
    <s v="Sąd Okręgowy we Włocławku - I Wydział Cywilny"/>
    <s v="I C 627/23"/>
    <s v="2024-06-18"/>
    <x v="1"/>
    <n v="233749.08"/>
    <m/>
    <n v="1"/>
  </r>
  <r>
    <n v="8005"/>
    <x v="1"/>
    <x v="8"/>
    <s v="Sąd Okręgowy w Elblągu - I Wydział Cywilny"/>
    <s v="V ACa 2617/24"/>
    <s v="2024-06-18"/>
    <x v="1"/>
    <n v="128509.97"/>
    <m/>
    <n v="1"/>
  </r>
  <r>
    <n v="8004"/>
    <x v="1"/>
    <x v="5"/>
    <s v="Sąd Okręgowy w Koszalinie - I Wydział Cywilny"/>
    <s v="I C 416/23"/>
    <s v="2024-06-18"/>
    <x v="1"/>
    <n v="311924.28999999998"/>
    <n v="1431.28"/>
    <n v="1"/>
  </r>
  <r>
    <n v="8003"/>
    <x v="1"/>
    <x v="1"/>
    <s v="Sąd Okręgowy w Legnicy - I Wydział Cywilny"/>
    <s v="I C 855/23"/>
    <s v="2024-06-18"/>
    <x v="1"/>
    <n v="311369.15999999997"/>
    <n v="94224.76"/>
    <n v="1"/>
  </r>
  <r>
    <n v="8002"/>
    <x v="1"/>
    <x v="6"/>
    <s v="Sąd Okręgowy w Szczecinie - I Wydział Cywilny"/>
    <s v="I C 1880/23"/>
    <s v="2024-06-18"/>
    <x v="1"/>
    <n v="428646.36"/>
    <n v="59915.09"/>
    <n v="1"/>
  </r>
  <r>
    <n v="8001"/>
    <x v="1"/>
    <x v="6"/>
    <s v="Sąd Okręgowy w Szczecinie - I Wydział Cywilny"/>
    <s v="I C 1880/23"/>
    <s v="2024-06-18"/>
    <x v="1"/>
    <n v="428646.36"/>
    <n v="59915.09"/>
    <n v="1"/>
  </r>
  <r>
    <n v="8000"/>
    <x v="1"/>
    <x v="4"/>
    <s v="Sąd Okręgowy we Wrocławiu - I Wydział Cywilny"/>
    <s v="XII C 1483/22"/>
    <s v="2024-06-18"/>
    <x v="1"/>
    <n v="68499.44"/>
    <n v="66072.09"/>
    <n v="1"/>
  </r>
  <r>
    <n v="7999"/>
    <x v="1"/>
    <x v="1"/>
    <s v="Sąd Okręgowy w Świdnicy - I Wydział Cywilny"/>
    <s v="I C 957/23"/>
    <s v="2024-06-18"/>
    <x v="1"/>
    <n v="108756.99"/>
    <m/>
    <n v="1"/>
  </r>
  <r>
    <n v="7998"/>
    <x v="1"/>
    <x v="1"/>
    <s v="Sąd Okręgowy w Świdnicy - I Wydział Cywilny"/>
    <s v="I C 370/23"/>
    <s v="2024-06-18"/>
    <x v="1"/>
    <n v="80376.52"/>
    <m/>
    <n v="1"/>
  </r>
  <r>
    <n v="7997"/>
    <x v="1"/>
    <x v="8"/>
    <s v="Sąd Okręgowy w Legnicy - I Wydział Cywilny"/>
    <s v="I C 29/23"/>
    <s v="2024-06-18"/>
    <x v="4"/>
    <n v="15346.54"/>
    <m/>
    <n v="1"/>
  </r>
  <r>
    <n v="7996"/>
    <x v="1"/>
    <x v="9"/>
    <s v="Sąd Okręgowy w Świdnicy - I Wydział Cywilny"/>
    <s v="I C 806/23"/>
    <s v="2024-06-18"/>
    <x v="1"/>
    <n v="201071.13"/>
    <n v="329679.03000000003"/>
    <n v="1"/>
  </r>
  <r>
    <n v="7995"/>
    <x v="1"/>
    <x v="14"/>
    <s v="Sąd Okręgowy w Lublinie - I Wydział Cywilny"/>
    <s v="I C 2275/22"/>
    <s v="2024-06-18"/>
    <x v="1"/>
    <n v="930852.22"/>
    <m/>
    <n v="1"/>
  </r>
  <r>
    <n v="7994"/>
    <x v="1"/>
    <x v="8"/>
    <s v="Sąd Okręgowy w Bydgoszczy - I Wydział Cywilny"/>
    <s v="I C 1383/23"/>
    <s v="2024-06-18"/>
    <x v="1"/>
    <n v="211455.25"/>
    <n v="46994.81"/>
    <n v="1"/>
  </r>
  <r>
    <n v="7993"/>
    <x v="1"/>
    <x v="6"/>
    <s v="Sąd Okręgowy w Poznaniu - XIII Zamiejscowy Wydział Cywilny z siedzibą w Lesznie"/>
    <s v="XIII C 838/22"/>
    <s v="2024-06-18"/>
    <x v="1"/>
    <n v="232892.88"/>
    <m/>
    <n v="1"/>
  </r>
  <r>
    <n v="7992"/>
    <x v="1"/>
    <x v="8"/>
    <s v="Sąd Okręgowy w Warszawie - XXVIII Wydział Cywilny"/>
    <s v="XXVIII C 13911/22"/>
    <s v="2024-06-18"/>
    <x v="1"/>
    <n v="377703.98"/>
    <m/>
    <n v="1"/>
  </r>
  <r>
    <n v="7991"/>
    <x v="1"/>
    <x v="4"/>
    <s v="Sąd Okręgowy w Poznaniu - I Wydział Cywilny"/>
    <s v="I C 387/22"/>
    <s v="2024-06-18"/>
    <x v="1"/>
    <n v="131700.82"/>
    <n v="44896.15"/>
    <n v="1"/>
  </r>
  <r>
    <n v="7990"/>
    <x v="1"/>
    <x v="1"/>
    <s v="Sąd Okręgowy w Warszawie - XXVIII Wydział Cywilny"/>
    <s v="XXVIII C 15196/21"/>
    <s v="2024-06-18"/>
    <x v="1"/>
    <n v="79482"/>
    <n v="20893.21"/>
    <n v="1"/>
  </r>
  <r>
    <n v="7989"/>
    <x v="1"/>
    <x v="8"/>
    <s v="Sąd Okręgowy w Poznaniu - XVIII Wydział Cywilny"/>
    <s v="XVIII C 1423/21"/>
    <s v="2024-06-18"/>
    <x v="1"/>
    <n v="135023.46"/>
    <n v="35506.32"/>
    <n v="1"/>
  </r>
  <r>
    <n v="7988"/>
    <x v="1"/>
    <x v="5"/>
    <s v="Sąd Okręgowy w Koszalinie - I Wydział Cywilny"/>
    <s v="I C 494/21"/>
    <s v="2024-06-18"/>
    <x v="1"/>
    <n v="146371.75"/>
    <m/>
    <n v="1"/>
  </r>
  <r>
    <n v="7987"/>
    <x v="1"/>
    <x v="1"/>
    <s v="Sąd Apelacyjny w Gdańsku - I Wydział Cywilny"/>
    <s v="I C 1218/21"/>
    <s v="2024-06-18"/>
    <x v="1"/>
    <n v="57836.84"/>
    <m/>
    <n v="1"/>
  </r>
  <r>
    <n v="7986"/>
    <x v="1"/>
    <x v="0"/>
    <s v="Sąd Okręgowy w Bydgoszczy - I Wydział Cywilny"/>
    <s v="II C 3782/20"/>
    <s v="2024-06-18"/>
    <x v="1"/>
    <n v="191399.97"/>
    <m/>
    <n v="1"/>
  </r>
  <r>
    <n v="7985"/>
    <x v="1"/>
    <x v="8"/>
    <s v="Sąd Apelacyjny w Katowicach - I Wydział Cywilny"/>
    <s v="I C 452/21"/>
    <s v="2024-06-18"/>
    <x v="1"/>
    <n v="237859.56"/>
    <m/>
    <n v="1"/>
  </r>
  <r>
    <n v="7984"/>
    <x v="1"/>
    <x v="6"/>
    <s v="Sąd Okręgowy w Warszawie - XXVIII Wydział Cywilny"/>
    <s v="XXVIII C 9617/21"/>
    <s v="2024-06-18"/>
    <x v="1"/>
    <n v="96835.04"/>
    <m/>
    <n v="1"/>
  </r>
  <r>
    <n v="7983"/>
    <x v="0"/>
    <x v="7"/>
    <s v="Sąd Okręgowy w Szczecinie - I Wydział Cywilny"/>
    <s v="I ACa 2056/24"/>
    <s v="2024-06-18"/>
    <x v="1"/>
    <n v="66191"/>
    <m/>
    <n v="1"/>
  </r>
  <r>
    <n v="7982"/>
    <x v="0"/>
    <x v="4"/>
    <s v="Sąd Rejonowy dla Warszawy Pragi-Południe w Warszawie - I Wydział Cywilny"/>
    <m/>
    <s v="2024-06-19"/>
    <x v="8"/>
    <m/>
    <m/>
    <n v="1"/>
  </r>
  <r>
    <n v="7981"/>
    <x v="1"/>
    <x v="6"/>
    <s v="Sąd Apelacyjny w Białymstoku - I Wydział Cywilny"/>
    <s v="I C 173/24"/>
    <s v="2024-06-19"/>
    <x v="7"/>
    <m/>
    <m/>
    <n v="1"/>
  </r>
  <r>
    <n v="7980"/>
    <x v="1"/>
    <x v="4"/>
    <s v="Sąd Rejonowy w Częstochowie - XII Wydział Cywilny"/>
    <s v="XII C 2308/23"/>
    <s v="2024-06-19"/>
    <x v="7"/>
    <m/>
    <m/>
    <n v="1"/>
  </r>
  <r>
    <n v="7979"/>
    <x v="1"/>
    <x v="1"/>
    <s v="Sąd Okręgowy w Bielsku-Białej - I Wydział Cywilny"/>
    <s v="I C 2920/23"/>
    <s v="2024-06-19"/>
    <x v="1"/>
    <n v="123628.76"/>
    <m/>
    <n v="1"/>
  </r>
  <r>
    <n v="7978"/>
    <x v="1"/>
    <x v="5"/>
    <s v="Sąd Apelacyjny w Białymstoku - I Wydział Cywilny"/>
    <s v="I C 292/24"/>
    <s v="2024-06-19"/>
    <x v="1"/>
    <n v="173025.36"/>
    <n v="0"/>
    <n v="1"/>
  </r>
  <r>
    <n v="7977"/>
    <x v="1"/>
    <x v="5"/>
    <s v="Sąd Okręgowy w Płocku - I Wydział Cywilny"/>
    <s v="I C 796/24"/>
    <s v="2024-06-19"/>
    <x v="1"/>
    <n v="223829.01"/>
    <m/>
    <n v="1"/>
  </r>
  <r>
    <n v="7976"/>
    <x v="1"/>
    <x v="3"/>
    <s v="Sąd Okręgowy we Wrocławiu - I Wydział Cywilny"/>
    <s v="XII C 2967/23"/>
    <s v="2024-06-19"/>
    <x v="1"/>
    <n v="223120.82"/>
    <m/>
    <n v="1"/>
  </r>
  <r>
    <n v="7975"/>
    <x v="1"/>
    <x v="1"/>
    <s v="Sąd Okręgowy w Rzeszowie - I Wydział Cywilny"/>
    <s v="I C 1661/23"/>
    <s v="2024-06-19"/>
    <x v="1"/>
    <n v="231726.8"/>
    <m/>
    <n v="1"/>
  </r>
  <r>
    <n v="7974"/>
    <x v="1"/>
    <x v="0"/>
    <s v="Sąd Okręgowy w Zielonej Górze - I Wydział Cywilny"/>
    <s v="I C 1132/23"/>
    <s v="2024-06-19"/>
    <x v="1"/>
    <n v="233073.72"/>
    <m/>
    <n v="1"/>
  </r>
  <r>
    <n v="7973"/>
    <x v="1"/>
    <x v="14"/>
    <s v="Sąd Okręgowy w Katowicach - I Wydział Cywilny"/>
    <s v="II C 1448/23"/>
    <s v="2024-06-19"/>
    <x v="1"/>
    <n v="136299.85999999999"/>
    <n v="78325.3"/>
    <n v="1"/>
  </r>
  <r>
    <n v="7972"/>
    <x v="1"/>
    <x v="5"/>
    <s v="Sąd Okręgowy we Wrocławiu - I Wydział Cywilny"/>
    <s v="XII C 678/24"/>
    <s v="2024-06-19"/>
    <x v="1"/>
    <n v="44098.59"/>
    <n v="70323.87"/>
    <n v="1"/>
  </r>
  <r>
    <n v="7971"/>
    <x v="1"/>
    <x v="1"/>
    <s v="Sąd Okręgowy w Toruniu - I Wydział Cywilny"/>
    <s v="V ACa 2657/24"/>
    <s v="2024-06-19"/>
    <x v="1"/>
    <n v="225776.86"/>
    <m/>
    <n v="1"/>
  </r>
  <r>
    <n v="7970"/>
    <x v="1"/>
    <x v="1"/>
    <s v="Sąd Okręgowy w Bielsku-Białej - I Wydział Cywilny"/>
    <s v="I C 2142/23"/>
    <s v="2024-06-19"/>
    <x v="1"/>
    <n v="165341.34"/>
    <m/>
    <n v="1"/>
  </r>
  <r>
    <n v="7969"/>
    <x v="1"/>
    <x v="5"/>
    <s v="Sąd Okręgowy w Opolu - I Wydział Cywilny"/>
    <s v="I C 1747/23"/>
    <s v="2024-06-19"/>
    <x v="5"/>
    <n v="161846.69"/>
    <n v="2848.9"/>
    <n v="1"/>
  </r>
  <r>
    <n v="7968"/>
    <x v="1"/>
    <x v="5"/>
    <s v="Sąd Okręgowy w Jeleniej Górze - I Wydział Cywilny"/>
    <s v="I C 725/23"/>
    <s v="2024-06-19"/>
    <x v="1"/>
    <n v="160325.85999999999"/>
    <m/>
    <n v="1"/>
  </r>
  <r>
    <n v="7967"/>
    <x v="1"/>
    <x v="8"/>
    <s v="Sąd Okręgowy w Jeleniej Górze - I Wydział Cywilny"/>
    <s v="I C 976/23"/>
    <s v="2024-06-19"/>
    <x v="3"/>
    <n v="19221.18"/>
    <n v="580"/>
    <n v="1"/>
  </r>
  <r>
    <n v="7966"/>
    <x v="1"/>
    <x v="1"/>
    <s v="Sąd Okręgowy we Wrocławiu - I Wydział Cywilny"/>
    <s v="I C 412/23"/>
    <s v="2024-06-19"/>
    <x v="1"/>
    <n v="37449.71"/>
    <n v="18533.900000000001"/>
    <n v="1"/>
  </r>
  <r>
    <n v="7965"/>
    <x v="1"/>
    <x v="1"/>
    <s v="Sąd Okręgowy w Katowicach - I Wydział Cywilny"/>
    <s v="I C 1361/22"/>
    <s v="2024-06-19"/>
    <x v="1"/>
    <n v="209734.65"/>
    <m/>
    <n v="1"/>
  </r>
  <r>
    <n v="7964"/>
    <x v="1"/>
    <x v="4"/>
    <s v="Sąd Okręgowy w Radomiu - I Wydział Cywilny"/>
    <s v="I C 905/22"/>
    <s v="2024-06-19"/>
    <x v="1"/>
    <n v="204894.41"/>
    <n v="9075.52"/>
    <n v="1"/>
  </r>
  <r>
    <n v="7963"/>
    <x v="1"/>
    <x v="2"/>
    <s v="Sąd Okręgowy w Szczecinie - I Wydział Cywilny"/>
    <s v="I C 3541/23"/>
    <s v="2024-06-19"/>
    <x v="1"/>
    <m/>
    <m/>
    <n v="1"/>
  </r>
  <r>
    <n v="7962"/>
    <x v="1"/>
    <x v="6"/>
    <s v="Sąd Okręgowy w Toruniu - I Wydział Cywilny"/>
    <s v="I C 2451/22"/>
    <s v="2024-06-19"/>
    <x v="1"/>
    <n v="345656.31"/>
    <m/>
    <n v="1"/>
  </r>
  <r>
    <n v="7961"/>
    <x v="1"/>
    <x v="8"/>
    <s v="Sąd Okręgowy w Łodzi - I Wydział Cywilny"/>
    <s v="XII C 795/22"/>
    <s v="2024-06-19"/>
    <x v="1"/>
    <n v="225873.98"/>
    <m/>
    <n v="1"/>
  </r>
  <r>
    <n v="7960"/>
    <x v="1"/>
    <x v="14"/>
    <s v="Sąd Okręgowy w Poznaniu - I Wydział Cywilny"/>
    <s v="XVIII C 886/22"/>
    <s v="2024-06-19"/>
    <x v="1"/>
    <n v="44906.6"/>
    <n v="35083.18"/>
    <n v="1"/>
  </r>
  <r>
    <n v="7959"/>
    <x v="1"/>
    <x v="5"/>
    <s v="Sąd Okręgowy w Warszawie - XXVIII Wydział Cywilny"/>
    <s v="XXVIII C 15737/22"/>
    <s v="2024-06-19"/>
    <x v="1"/>
    <n v="159571.75"/>
    <m/>
    <n v="1"/>
  </r>
  <r>
    <n v="7958"/>
    <x v="1"/>
    <x v="5"/>
    <s v="Sąd Okręgowy w Lublinie - I Wydział Cywilny"/>
    <s v="I C 409/22"/>
    <s v="2024-06-19"/>
    <x v="1"/>
    <n v="105719.03"/>
    <n v="40500.11"/>
    <n v="1"/>
  </r>
  <r>
    <n v="7957"/>
    <x v="1"/>
    <x v="1"/>
    <s v="Sąd Okręgowy we Włocławku - I Wydział Cywilny"/>
    <s v="I C 753/22"/>
    <s v="2024-06-19"/>
    <x v="1"/>
    <n v="63186.94"/>
    <m/>
    <n v="1"/>
  </r>
  <r>
    <n v="7956"/>
    <x v="1"/>
    <x v="1"/>
    <s v="Sąd Okręgowy w Warszawie - XXVIII Wydział Cywilny"/>
    <s v="XXVIII C 15761/22"/>
    <s v="2024-06-19"/>
    <x v="1"/>
    <n v="290680.75"/>
    <m/>
    <n v="1"/>
  </r>
  <r>
    <n v="7955"/>
    <x v="1"/>
    <x v="4"/>
    <s v="Sąd Apelacyjny w Gdańsku - I Wydział Cywilny"/>
    <s v="I C 1651/21"/>
    <s v="2024-06-19"/>
    <x v="1"/>
    <n v="125761.3"/>
    <n v="66247.87"/>
    <n v="1"/>
  </r>
  <r>
    <n v="7954"/>
    <x v="1"/>
    <x v="7"/>
    <s v="Sąd Okręgowy we Wrocławiu - I Wydział Cywilny"/>
    <s v="I C 1295/21"/>
    <s v="2024-06-19"/>
    <x v="1"/>
    <n v="0"/>
    <m/>
    <n v="1"/>
  </r>
  <r>
    <n v="7953"/>
    <x v="1"/>
    <x v="1"/>
    <s v="Sąd Okręgowy w Katowicach - I Wydział Cywilny"/>
    <s v="I C 1391/22"/>
    <s v="2024-06-19"/>
    <x v="1"/>
    <n v="312437.32"/>
    <n v="56250.42"/>
    <n v="1"/>
  </r>
  <r>
    <n v="7952"/>
    <x v="1"/>
    <x v="5"/>
    <s v="Sąd Okręgowy w Gdańsku - I Wydział Cywilny"/>
    <s v="I C 1961/20"/>
    <s v="2024-06-19"/>
    <x v="1"/>
    <n v="198821.07"/>
    <m/>
    <n v="1"/>
  </r>
  <r>
    <n v="7951"/>
    <x v="1"/>
    <x v="1"/>
    <s v="Sąd Okręgowy w Lublinie - I Wydział Cywilny"/>
    <s v="I C 869/21"/>
    <s v="2024-06-19"/>
    <x v="1"/>
    <n v="117961.7"/>
    <m/>
    <n v="1"/>
  </r>
  <r>
    <n v="7950"/>
    <x v="1"/>
    <x v="1"/>
    <s v="Sąd Apelacyjny w Szczecinie - I Wydział Cywilny"/>
    <s v="I C 570/21"/>
    <s v="2024-06-19"/>
    <x v="1"/>
    <n v="141484.88"/>
    <m/>
    <n v="1"/>
  </r>
  <r>
    <n v="7949"/>
    <x v="1"/>
    <x v="5"/>
    <s v="Sąd Okręgowy w Warszawie - XXVIII Wydział Cywilny"/>
    <s v="XXVIII C 13942/21"/>
    <s v="2024-06-19"/>
    <x v="5"/>
    <n v="219295.4"/>
    <n v="2518.7800000000002"/>
    <n v="1"/>
  </r>
  <r>
    <n v="7948"/>
    <x v="1"/>
    <x v="4"/>
    <s v="Sąd Okręgowy w Warszawie - XXVIII Wydział Cywilny"/>
    <s v="XXVIII C 1626/22"/>
    <s v="2024-06-19"/>
    <x v="1"/>
    <n v="137566.15"/>
    <m/>
    <n v="1"/>
  </r>
  <r>
    <n v="7947"/>
    <x v="1"/>
    <x v="8"/>
    <s v="Sąd Okręgowy w Gdańsku - I Wydział Cywilny"/>
    <s v="I C 2409/21"/>
    <s v="2024-06-19"/>
    <x v="1"/>
    <n v="391145.82"/>
    <n v="0"/>
    <n v="1"/>
  </r>
  <r>
    <n v="7946"/>
    <x v="1"/>
    <x v="8"/>
    <s v="Sąd Okręgowy w Gdańsku - I Wydział Cywilny"/>
    <s v="I C 2816/22"/>
    <s v="2024-06-19"/>
    <x v="1"/>
    <n v="91048.52"/>
    <n v="22772"/>
    <n v="1"/>
  </r>
  <r>
    <n v="7945"/>
    <x v="1"/>
    <x v="8"/>
    <s v="Sąd Rejonowy Gdańsk-Południe w Gdańsku - IX Wydział Cywilny"/>
    <s v="I C 1397/23"/>
    <s v="2024-06-19"/>
    <x v="1"/>
    <n v="121169.46"/>
    <m/>
    <n v="1"/>
  </r>
  <r>
    <n v="7944"/>
    <x v="1"/>
    <x v="8"/>
    <s v="Sąd Okręgowy w Gdańsku - XV Wydział Cywilny"/>
    <s v="XV C 2442/21"/>
    <s v="2024-06-19"/>
    <x v="1"/>
    <n v="187952.5"/>
    <m/>
    <n v="1"/>
  </r>
  <r>
    <n v="7943"/>
    <x v="1"/>
    <x v="6"/>
    <s v="Sąd Okręgowy we Wrocławiu - I Wydział Cywilny"/>
    <s v="I C 419/21"/>
    <s v="2024-06-19"/>
    <x v="4"/>
    <n v="0"/>
    <m/>
    <n v="1"/>
  </r>
  <r>
    <n v="7942"/>
    <x v="1"/>
    <x v="7"/>
    <s v="Sąd Okręgowy we Wrocławiu - I Wydział Cywilny"/>
    <s v="I C 817/21"/>
    <s v="2024-06-19"/>
    <x v="4"/>
    <n v="0"/>
    <m/>
    <n v="1"/>
  </r>
  <r>
    <n v="7941"/>
    <x v="1"/>
    <x v="4"/>
    <s v="Sąd Apelacyjny we Wrocławiu - I Wydział Cywilny"/>
    <s v="I C 1482/21"/>
    <s v="2024-06-19"/>
    <x v="1"/>
    <n v="4995.37"/>
    <n v="22888.93"/>
    <n v="1"/>
  </r>
  <r>
    <n v="7940"/>
    <x v="1"/>
    <x v="4"/>
    <s v="Sąd Rejonowy dla Warszawy-Woli w Warszawie - I Wydział Cywilny"/>
    <s v="I C 131/23"/>
    <s v="2024-06-19"/>
    <x v="1"/>
    <n v="61223.11"/>
    <n v="12011.99"/>
    <n v="1"/>
  </r>
  <r>
    <n v="7939"/>
    <x v="0"/>
    <x v="8"/>
    <s v="Sąd Okręgowy w Koszalinie - I Wydział Cywilny"/>
    <s v="I ACa 2265/24"/>
    <s v="2024-06-19"/>
    <x v="1"/>
    <n v="38895.49"/>
    <n v="29485.02"/>
    <n v="1"/>
  </r>
  <r>
    <n v="7938"/>
    <x v="0"/>
    <x v="8"/>
    <s v="Sąd Rejonowy w Stargardzie - I Wydział Cywilny"/>
    <s v="I ACa 2058/24"/>
    <s v="2024-06-19"/>
    <x v="1"/>
    <n v="128981.62"/>
    <m/>
    <n v="1"/>
  </r>
  <r>
    <n v="7937"/>
    <x v="0"/>
    <x v="9"/>
    <s v="Sąd Okręgowy w Gorzowie Wielkopolskim - I Wydział Cywilny"/>
    <s v="I C 493/24"/>
    <s v="2024-06-20"/>
    <x v="1"/>
    <n v="65309.72"/>
    <n v="21155.360000000001"/>
    <n v="1"/>
  </r>
  <r>
    <n v="7936"/>
    <x v="0"/>
    <x v="7"/>
    <s v="Sąd Okręgowy we Wrocławiu - I Wydział Cywilny"/>
    <s v="I C 1951/21"/>
    <s v="2024-06-20"/>
    <x v="4"/>
    <n v="46609.79"/>
    <m/>
    <n v="1"/>
  </r>
  <r>
    <n v="7935"/>
    <x v="1"/>
    <x v="5"/>
    <s v="Sąd Rejonowy w Koszalinie - I Wydział Cywilny"/>
    <m/>
    <s v="2024-06-20"/>
    <x v="6"/>
    <m/>
    <m/>
    <n v="1"/>
  </r>
  <r>
    <n v="7934"/>
    <x v="1"/>
    <x v="6"/>
    <s v="Sąd Okręgowy w Częstochowie - I Wydział Cywilny"/>
    <s v="I C 17/24"/>
    <s v="2024-06-20"/>
    <x v="7"/>
    <m/>
    <m/>
    <n v="1"/>
  </r>
  <r>
    <n v="7933"/>
    <x v="1"/>
    <x v="0"/>
    <s v="Sąd Okręgowy Warszawa-Praga w Warszawie - II Wydział Cywilny"/>
    <s v="III C 463/24"/>
    <s v="2024-06-20"/>
    <x v="1"/>
    <n v="19240.18"/>
    <m/>
    <n v="1"/>
  </r>
  <r>
    <n v="7932"/>
    <x v="1"/>
    <x v="11"/>
    <s v="Sąd Okręgowy w Gorzowie Wielkopolskim - I Wydział Cywilny"/>
    <s v="I C 556/24"/>
    <s v="2024-06-20"/>
    <x v="1"/>
    <n v="77142"/>
    <m/>
    <n v="1"/>
  </r>
  <r>
    <n v="7931"/>
    <x v="1"/>
    <x v="14"/>
    <s v="Sąd Okręgowy w Częstochowie - I Wydział Cywilny"/>
    <s v="I C 8/24"/>
    <s v="2024-06-20"/>
    <x v="1"/>
    <n v="86196.160000000003"/>
    <m/>
    <n v="1"/>
  </r>
  <r>
    <n v="7930"/>
    <x v="1"/>
    <x v="8"/>
    <s v="Sąd Apelacyjny w Łodzi - I Wydział Cywilny"/>
    <s v="I C 2861/23"/>
    <s v="2024-06-20"/>
    <x v="1"/>
    <n v="174652.54"/>
    <m/>
    <n v="1"/>
  </r>
  <r>
    <n v="7929"/>
    <x v="1"/>
    <x v="6"/>
    <s v="Sąd Okręgowy w Gorzowie Wielkopolskim - I Wydział Cywilny"/>
    <s v="I C 192/24"/>
    <s v="2024-06-20"/>
    <x v="1"/>
    <n v="197647.44"/>
    <m/>
    <n v="1"/>
  </r>
  <r>
    <n v="7928"/>
    <x v="1"/>
    <x v="8"/>
    <s v="Sąd Okręgowy w Częstochowie - I Wydział Cywilny"/>
    <s v="I C 195/24"/>
    <s v="2024-06-20"/>
    <x v="5"/>
    <n v="105228.3"/>
    <m/>
    <n v="1"/>
  </r>
  <r>
    <n v="7927"/>
    <x v="1"/>
    <x v="14"/>
    <s v="Sąd Okręgowy w Opolu - I Wydział Cywilny"/>
    <s v="I C 3374/23"/>
    <s v="2024-06-20"/>
    <x v="1"/>
    <n v="159627.74"/>
    <n v="277.70999999999998"/>
    <n v="1"/>
  </r>
  <r>
    <n v="7926"/>
    <x v="1"/>
    <x v="5"/>
    <s v="Sąd Okręgowy w Nowym Sączu - I Wydział Cywilny"/>
    <s v="I C 1583/23"/>
    <s v="2024-06-20"/>
    <x v="1"/>
    <n v="24835.8"/>
    <n v="42216.45"/>
    <n v="1"/>
  </r>
  <r>
    <n v="7925"/>
    <x v="1"/>
    <x v="1"/>
    <s v="Sąd Okręgowy w Zielonej Górze - I Wydział Cywilny"/>
    <s v="I C 862/23"/>
    <s v="2024-06-20"/>
    <x v="1"/>
    <n v="250839.47"/>
    <m/>
    <n v="1"/>
  </r>
  <r>
    <n v="7924"/>
    <x v="1"/>
    <x v="8"/>
    <s v="Sąd Okręgowy w Kielcach - I Wydział Cywilny"/>
    <s v="I C 2997/23"/>
    <s v="2024-06-20"/>
    <x v="1"/>
    <n v="280752.19"/>
    <m/>
    <n v="1"/>
  </r>
  <r>
    <n v="7923"/>
    <x v="1"/>
    <x v="5"/>
    <s v="Sąd Okręgowy w Ostrołęce - I Wydział Cywilny"/>
    <s v="I C 1176/23"/>
    <s v="2024-06-20"/>
    <x v="1"/>
    <n v="131454.66"/>
    <m/>
    <n v="1"/>
  </r>
  <r>
    <n v="7922"/>
    <x v="1"/>
    <x v="0"/>
    <s v="Sąd Okręgowy w Krakowie - I Wydział Cywilny"/>
    <s v="I C 3844/23"/>
    <s v="2024-06-20"/>
    <x v="1"/>
    <n v="225070.2"/>
    <m/>
    <n v="1"/>
  </r>
  <r>
    <n v="7921"/>
    <x v="1"/>
    <x v="0"/>
    <s v="Sąd Okręgowy w Krakowie - I Wydział Cywilny"/>
    <s v="I C 3844/23"/>
    <s v="2024-06-20"/>
    <x v="1"/>
    <n v="225070.2"/>
    <m/>
    <n v="1"/>
  </r>
  <r>
    <n v="7920"/>
    <x v="1"/>
    <x v="0"/>
    <s v="Sąd Okręgowy w Gliwicach - I Wydział Cywilny"/>
    <s v="I C 1135/23"/>
    <s v="2024-06-20"/>
    <x v="1"/>
    <n v="220221.67"/>
    <m/>
    <n v="1"/>
  </r>
  <r>
    <n v="7919"/>
    <x v="1"/>
    <x v="5"/>
    <s v="Sąd Apelacyjny w Rzeszowie - I Wydział Cywilny"/>
    <s v="I C 694/23"/>
    <s v="2024-06-20"/>
    <x v="1"/>
    <n v="165391.87"/>
    <m/>
    <n v="1"/>
  </r>
  <r>
    <n v="7918"/>
    <x v="1"/>
    <x v="3"/>
    <s v="Sąd Okręgowy w Świdnicy - I Wydział Cywilny"/>
    <s v="I C 1200/23"/>
    <s v="2024-06-20"/>
    <x v="1"/>
    <n v="25961.21"/>
    <m/>
    <n v="1"/>
  </r>
  <r>
    <n v="7917"/>
    <x v="1"/>
    <x v="3"/>
    <s v="Sąd Okręgowy w Świdnicy - I Wydział Cywilny"/>
    <s v="I C 1200/23"/>
    <s v="2024-06-20"/>
    <x v="1"/>
    <n v="73761.350000000006"/>
    <m/>
    <n v="1"/>
  </r>
  <r>
    <n v="7916"/>
    <x v="1"/>
    <x v="5"/>
    <s v="Sąd Okręgowy w Gorzowie Wielkopolskim - I Wydział Cywilny"/>
    <s v="I C 894/23"/>
    <s v="2024-06-20"/>
    <x v="1"/>
    <n v="147426.79999999999"/>
    <m/>
    <n v="1"/>
  </r>
  <r>
    <n v="7915"/>
    <x v="1"/>
    <x v="1"/>
    <s v="Sąd Okręgowy w Opolu - I Wydział Cywilny"/>
    <s v="I C 574/23"/>
    <s v="2024-06-20"/>
    <x v="1"/>
    <n v="306786.19"/>
    <m/>
    <n v="1"/>
  </r>
  <r>
    <n v="7914"/>
    <x v="1"/>
    <x v="5"/>
    <s v="Sąd Okręgowy w Łodzi - I Wydział Cywilny"/>
    <s v="II C 79/23"/>
    <s v="2024-06-20"/>
    <x v="1"/>
    <n v="206201.74"/>
    <m/>
    <n v="1"/>
  </r>
  <r>
    <n v="7913"/>
    <x v="1"/>
    <x v="8"/>
    <s v="Sąd Okręgowy w Bielsku-Białej - I Wydział Cywilny"/>
    <s v="I C 481/23"/>
    <s v="2024-06-20"/>
    <x v="1"/>
    <n v="380029.18"/>
    <m/>
    <n v="1"/>
  </r>
  <r>
    <n v="7912"/>
    <x v="1"/>
    <x v="8"/>
    <s v="Sąd Okręgowy w Świdnicy - I Wydział Cywilny"/>
    <s v="I C 154/23"/>
    <s v="2024-06-20"/>
    <x v="1"/>
    <n v="56663.05"/>
    <n v="27418.85"/>
    <n v="1"/>
  </r>
  <r>
    <n v="7911"/>
    <x v="1"/>
    <x v="4"/>
    <s v="Sąd Okręgowy Warszawa-Praga w Warszawie - I Wydział Cywilny"/>
    <s v="I C 1662/22"/>
    <s v="2024-06-20"/>
    <x v="1"/>
    <n v="44804.09"/>
    <n v="42755.53"/>
    <n v="1"/>
  </r>
  <r>
    <n v="7910"/>
    <x v="1"/>
    <x v="5"/>
    <s v="Sąd Apelacyjny we Wrocławiu - I Wydział Cywilny"/>
    <s v="I C 1655/23"/>
    <s v="2024-06-20"/>
    <x v="1"/>
    <n v="218897.38"/>
    <m/>
    <n v="1"/>
  </r>
  <r>
    <n v="7909"/>
    <x v="1"/>
    <x v="14"/>
    <s v="Sąd Okręgowy w Rybniku - I Wydział Cywilny"/>
    <s v="I C 327/23"/>
    <s v="2024-06-20"/>
    <x v="1"/>
    <n v="184268.02"/>
    <m/>
    <n v="1"/>
  </r>
  <r>
    <n v="7908"/>
    <x v="1"/>
    <x v="1"/>
    <s v="Sąd Okręgowy w Radomiu - I Wydział Cywilny"/>
    <s v="I C 1616/22"/>
    <s v="2024-06-20"/>
    <x v="5"/>
    <n v="150726.42000000001"/>
    <m/>
    <n v="1"/>
  </r>
  <r>
    <n v="7907"/>
    <x v="1"/>
    <x v="2"/>
    <s v="Sąd Okręgowy w Tarnowie - I Wydział Cywilny"/>
    <s v="I C 130/24"/>
    <s v="2024-06-20"/>
    <x v="1"/>
    <m/>
    <m/>
    <n v="1"/>
  </r>
  <r>
    <n v="7906"/>
    <x v="1"/>
    <x v="9"/>
    <s v="Sąd Okręgowy w Krakowie - I Wydział Cywilny"/>
    <s v="I C 2864/22"/>
    <s v="2024-06-20"/>
    <x v="1"/>
    <n v="223856.62"/>
    <m/>
    <n v="1"/>
  </r>
  <r>
    <n v="7905"/>
    <x v="1"/>
    <x v="3"/>
    <s v="Sąd Okręgowy w Bielsku-Białej - I Wydział Cywilny"/>
    <s v="I C 566/23"/>
    <s v="2024-06-20"/>
    <x v="1"/>
    <n v="351701.21"/>
    <m/>
    <n v="1"/>
  </r>
  <r>
    <n v="7904"/>
    <x v="1"/>
    <x v="2"/>
    <s v="Sąd Okręgowy w Krakowie - I Wydział Cywilny"/>
    <s v="I C 789/24"/>
    <s v="2024-06-20"/>
    <x v="1"/>
    <m/>
    <m/>
    <n v="1"/>
  </r>
  <r>
    <n v="7903"/>
    <x v="1"/>
    <x v="8"/>
    <s v="Sąd Okręgowy w Lublinie - I Wydział Cywilny"/>
    <s v="I C 1065/22"/>
    <s v="2024-06-20"/>
    <x v="1"/>
    <n v="195356.11"/>
    <m/>
    <n v="1"/>
  </r>
  <r>
    <n v="7902"/>
    <x v="1"/>
    <x v="5"/>
    <s v="Sąd Okręgowy w Poznaniu - I Wydział Cywilny"/>
    <s v="XVIII C 41/22"/>
    <s v="2024-06-20"/>
    <x v="1"/>
    <n v="149171.81"/>
    <m/>
    <n v="1"/>
  </r>
  <r>
    <n v="7901"/>
    <x v="1"/>
    <x v="1"/>
    <s v="Sąd Okręgowy w Szczecinie - I Wydział Cywilny"/>
    <s v="I C 121/22"/>
    <s v="2024-06-20"/>
    <x v="1"/>
    <n v="321560.44"/>
    <m/>
    <n v="1"/>
  </r>
  <r>
    <n v="7900"/>
    <x v="1"/>
    <x v="8"/>
    <s v="Sąd Okręgowy w Warszawie - XXVIII Wydział Cywilny"/>
    <s v="XXVIII C 14983/21"/>
    <s v="2024-06-20"/>
    <x v="1"/>
    <n v="326553.21999999997"/>
    <n v="101073.55"/>
    <n v="1"/>
  </r>
  <r>
    <n v="7899"/>
    <x v="1"/>
    <x v="1"/>
    <s v="Sąd Okręgowy w Zielonej Górze - I Wydział Cywilny"/>
    <s v="I C 741/21"/>
    <s v="2024-06-20"/>
    <x v="1"/>
    <n v="178033.25"/>
    <m/>
    <n v="1"/>
  </r>
  <r>
    <n v="7898"/>
    <x v="1"/>
    <x v="1"/>
    <s v="Sąd Okręgowy w Poznaniu - I Wydział Cywilny"/>
    <s v="XII C 2520/21"/>
    <s v="2024-06-20"/>
    <x v="1"/>
    <n v="182055.28"/>
    <m/>
    <n v="1"/>
  </r>
  <r>
    <n v="7897"/>
    <x v="1"/>
    <x v="8"/>
    <s v="Sąd Okręgowy w Poznaniu - XII Wydział Cywilny"/>
    <s v="XII C 1110/21"/>
    <s v="2024-06-20"/>
    <x v="1"/>
    <n v="68693.52"/>
    <m/>
    <n v="1"/>
  </r>
  <r>
    <n v="7896"/>
    <x v="1"/>
    <x v="4"/>
    <s v="Sąd Okręgowy w Warszawie - I Wydział Cywilny"/>
    <s v="XXVIII C 8015/21"/>
    <s v="2024-06-20"/>
    <x v="1"/>
    <n v="22880.880000000001"/>
    <n v="18927.05"/>
    <n v="1"/>
  </r>
  <r>
    <n v="7895"/>
    <x v="1"/>
    <x v="8"/>
    <s v="Sąd Okręgowy w Poznaniu - I Wydział Cywilny"/>
    <s v="I C 366/21"/>
    <s v="2024-06-20"/>
    <x v="1"/>
    <n v="75588.89"/>
    <m/>
    <n v="1"/>
  </r>
  <r>
    <n v="7894"/>
    <x v="1"/>
    <x v="5"/>
    <s v="Sąd Okręgowy w Świdnicy - I Wydział Cywilny"/>
    <s v="I C 910/20"/>
    <s v="2024-06-20"/>
    <x v="1"/>
    <n v="8475.48"/>
    <n v="7800.93"/>
    <n v="1"/>
  </r>
  <r>
    <n v="7893"/>
    <x v="1"/>
    <x v="1"/>
    <s v="Sąd Rejonowy dla Warszawy Mokotowa w Warszawie - I Wydział Cywilny"/>
    <s v="XXVIII C 19128/21"/>
    <s v="2024-06-20"/>
    <x v="1"/>
    <n v="144391.48000000001"/>
    <m/>
    <n v="1"/>
  </r>
  <r>
    <n v="7892"/>
    <x v="1"/>
    <x v="5"/>
    <s v="Sąd Okręgowy we Wrocławiu - I Wydział Cywilny"/>
    <s v="I C 811/20"/>
    <s v="2024-06-20"/>
    <x v="1"/>
    <n v="110717.03"/>
    <m/>
    <n v="1"/>
  </r>
  <r>
    <n v="7891"/>
    <x v="1"/>
    <x v="8"/>
    <s v="Sąd Okręgowy w Warszawie - I Wydział Cywilny"/>
    <s v="XXVIII C 9861/21"/>
    <s v="2024-06-20"/>
    <x v="1"/>
    <n v="113244.24"/>
    <m/>
    <n v="1"/>
  </r>
  <r>
    <n v="7890"/>
    <x v="1"/>
    <x v="6"/>
    <s v="Sąd Okręgowy w Poznaniu - I Wydział Cywilny"/>
    <s v="I C 1939/20"/>
    <s v="2024-06-20"/>
    <x v="1"/>
    <n v="148911.76"/>
    <m/>
    <n v="1"/>
  </r>
  <r>
    <n v="7889"/>
    <x v="1"/>
    <x v="8"/>
    <s v="Sąd Rejonowy w Choszcznie - I Wydział Cywilny"/>
    <s v="I C 3045/23"/>
    <s v="2024-06-20"/>
    <x v="1"/>
    <n v="211959.89"/>
    <m/>
    <n v="1"/>
  </r>
  <r>
    <n v="7888"/>
    <x v="1"/>
    <x v="2"/>
    <s v="Sąd Rejonowy dla Warszawy Mokotowa w Warszawie - II Wydział Cywilny"/>
    <s v="XXVIII C 3828/24"/>
    <s v="2024-06-20"/>
    <x v="1"/>
    <m/>
    <m/>
    <n v="1"/>
  </r>
  <r>
    <n v="7887"/>
    <x v="1"/>
    <x v="5"/>
    <s v="Sąd Okręgowy w Warszawie - IV Wydział Cywilny"/>
    <s v="IV C 2032/20"/>
    <s v="2024-06-20"/>
    <x v="3"/>
    <n v="0"/>
    <m/>
    <n v="1"/>
  </r>
  <r>
    <n v="7886"/>
    <x v="1"/>
    <x v="10"/>
    <s v="Sąd Okręgowy w Poznaniu - XVIII Wydział Cywilny"/>
    <s v="XVIII C 1303/22"/>
    <s v="2024-06-20"/>
    <x v="4"/>
    <n v="91118.45"/>
    <m/>
    <n v="1"/>
  </r>
  <r>
    <n v="7885"/>
    <x v="1"/>
    <x v="5"/>
    <s v="Sąd Okręgowy w Warszawie - XXVIII Wydział Cywilny"/>
    <s v="XXVIII C 3715/22"/>
    <s v="2024-06-20"/>
    <x v="5"/>
    <n v="181104.54"/>
    <m/>
    <n v="1"/>
  </r>
  <r>
    <n v="7884"/>
    <x v="3"/>
    <x v="0"/>
    <s v="Sąd Okręgowy w Warszawie - XXVIII Wydział Cywilny"/>
    <s v="XXVIII C 3625/22"/>
    <s v="2024-06-20"/>
    <x v="1"/>
    <n v="182799.88"/>
    <m/>
    <n v="1"/>
  </r>
  <r>
    <n v="7883"/>
    <x v="3"/>
    <x v="0"/>
    <s v="Sąd Rejonowy dla Łodzi-Śródmieścia w Łodzi - II Wydział Cywilny"/>
    <s v="XXVIII C 8012/22"/>
    <s v="2024-06-20"/>
    <x v="1"/>
    <n v="83754.42"/>
    <m/>
    <n v="1"/>
  </r>
  <r>
    <n v="7882"/>
    <x v="0"/>
    <x v="5"/>
    <s v="Sąd Okręgowy w Piotrkowie Trybunalskim - II Wydział Cywilny Odwoławczy"/>
    <s v="I C 1779/23"/>
    <s v="2024-06-21"/>
    <x v="7"/>
    <m/>
    <m/>
    <n v="1"/>
  </r>
  <r>
    <n v="7881"/>
    <x v="1"/>
    <x v="1"/>
    <s v="Sąd Okręgowy w Elblągu - I Wydział Cywilny"/>
    <s v="I C 109/24"/>
    <s v="2024-06-21"/>
    <x v="1"/>
    <n v="138036.93"/>
    <m/>
    <n v="1"/>
  </r>
  <r>
    <n v="7880"/>
    <x v="1"/>
    <x v="5"/>
    <s v="Sąd Apelacyjny w Katowicach - I Wydział Cywilny"/>
    <s v="I C 847/23"/>
    <s v="2024-06-21"/>
    <x v="1"/>
    <n v="194175.09"/>
    <m/>
    <n v="1"/>
  </r>
  <r>
    <n v="7879"/>
    <x v="1"/>
    <x v="5"/>
    <s v="Sąd Okręgowy w Bielsku-Białej - I Wydział Cywilny"/>
    <s v="I C 2349/23"/>
    <s v="2024-06-21"/>
    <x v="1"/>
    <n v="313981.77"/>
    <n v="2212.33"/>
    <n v="1"/>
  </r>
  <r>
    <n v="7878"/>
    <x v="1"/>
    <x v="1"/>
    <s v="Sąd Okręgowy w Rzeszowie - I Wydział Cywilny"/>
    <s v="I C 2125/23"/>
    <s v="2024-06-21"/>
    <x v="1"/>
    <n v="361516.38"/>
    <m/>
    <n v="1"/>
  </r>
  <r>
    <n v="7877"/>
    <x v="1"/>
    <x v="5"/>
    <s v="Sąd Okręgowy w Bielsku-Białej - I Wydział Cywilny"/>
    <s v="I C 2351/23"/>
    <s v="2024-06-21"/>
    <x v="1"/>
    <n v="195115.38"/>
    <m/>
    <n v="1"/>
  </r>
  <r>
    <n v="7876"/>
    <x v="1"/>
    <x v="5"/>
    <s v="Sąd Okręgowy w Poznaniu - XIII Zamiejscowy Wydział Cywilny z siedzibą w Lesznie"/>
    <s v="XIII C 760/23"/>
    <s v="2024-06-21"/>
    <x v="1"/>
    <n v="161855.09"/>
    <m/>
    <n v="1"/>
  </r>
  <r>
    <n v="7875"/>
    <x v="1"/>
    <x v="8"/>
    <s v="Sąd Okręgowy w Toruniu - I Wydział Cywilny"/>
    <s v="I C 3166/23"/>
    <s v="2024-06-21"/>
    <x v="1"/>
    <n v="124265.08"/>
    <n v="391.4"/>
    <n v="1"/>
  </r>
  <r>
    <n v="7874"/>
    <x v="1"/>
    <x v="8"/>
    <s v="Sąd Apelacyjny w Krakowie - I Wydział Cywilny"/>
    <s v="I C 1037/23"/>
    <s v="2024-06-21"/>
    <x v="1"/>
    <n v="111087.03"/>
    <m/>
    <n v="1"/>
  </r>
  <r>
    <n v="7873"/>
    <x v="1"/>
    <x v="8"/>
    <s v="Sąd Okręgowy w Krakowie - I Wydział Cywilny"/>
    <s v="I C 1878/23"/>
    <s v="2024-06-21"/>
    <x v="1"/>
    <n v="320251.38"/>
    <n v="71711.199999999997"/>
    <n v="1"/>
  </r>
  <r>
    <n v="7872"/>
    <x v="1"/>
    <x v="1"/>
    <s v="Sąd Apelacyjny w Rzeszowie - I Wydział Cywilny"/>
    <s v="I C 981/23"/>
    <s v="2024-06-21"/>
    <x v="1"/>
    <n v="296487.46999999997"/>
    <m/>
    <n v="1"/>
  </r>
  <r>
    <n v="7871"/>
    <x v="1"/>
    <x v="8"/>
    <s v="Sąd Okręgowy w Gdańsku - I Wydział Cywilny"/>
    <s v="XV C 1003/23"/>
    <s v="2024-06-21"/>
    <x v="1"/>
    <n v="217253.35"/>
    <m/>
    <n v="1"/>
  </r>
  <r>
    <n v="7870"/>
    <x v="1"/>
    <x v="4"/>
    <s v="Sąd Okręgowy w Katowicach - I Wydział Cywilny"/>
    <s v="I C 1609/22"/>
    <s v="2024-06-21"/>
    <x v="1"/>
    <n v="92514.94"/>
    <n v="29836.82"/>
    <n v="1"/>
  </r>
  <r>
    <n v="7869"/>
    <x v="1"/>
    <x v="4"/>
    <s v="Sąd Okręgowy w Gdańsku - I Wydział Cywilny"/>
    <s v="XV C 70/23"/>
    <s v="2024-06-21"/>
    <x v="1"/>
    <n v="168625.17"/>
    <n v="77929.11"/>
    <n v="1"/>
  </r>
  <r>
    <n v="7868"/>
    <x v="1"/>
    <x v="4"/>
    <s v="Sąd Apelacyjny w Katowicach - I Wydział Cywilny"/>
    <s v="I C 1506/22"/>
    <s v="2024-06-21"/>
    <x v="1"/>
    <n v="198340.12"/>
    <n v="121064.32000000001"/>
    <n v="1"/>
  </r>
  <r>
    <n v="7867"/>
    <x v="1"/>
    <x v="8"/>
    <s v="Sąd Okręgowy w Gorzowie Wielkopolskim - I Wydział Cywilny"/>
    <s v="I C 1138/22"/>
    <s v="2024-06-21"/>
    <x v="1"/>
    <n v="118998.66"/>
    <m/>
    <n v="1"/>
  </r>
  <r>
    <n v="7866"/>
    <x v="1"/>
    <x v="1"/>
    <s v="Sąd Okręgowy w Częstochowie - I Wydział Cywilny"/>
    <s v="I C 604/23"/>
    <s v="2024-06-21"/>
    <x v="1"/>
    <n v="96155.99"/>
    <m/>
    <n v="1"/>
  </r>
  <r>
    <n v="7865"/>
    <x v="1"/>
    <x v="1"/>
    <s v="Sąd Okręgowy w Poznaniu - I Wydział Cywilny"/>
    <s v="XII C 479/22"/>
    <s v="2024-06-21"/>
    <x v="1"/>
    <n v="202337.56"/>
    <m/>
    <n v="1"/>
  </r>
  <r>
    <n v="7864"/>
    <x v="1"/>
    <x v="0"/>
    <s v="Sąd Okręgowy w Warszawie - I Wydział Cywilny"/>
    <s v="XXVIII C 17672/21"/>
    <s v="2024-06-21"/>
    <x v="1"/>
    <n v="211747.7"/>
    <m/>
    <n v="1"/>
  </r>
  <r>
    <n v="7863"/>
    <x v="1"/>
    <x v="6"/>
    <s v="Sąd Okręgowy w Krakowie - I Wydział Cywilny"/>
    <s v="I C 3119/21"/>
    <s v="2024-06-21"/>
    <x v="1"/>
    <n v="365802.58"/>
    <n v="25188.48"/>
    <n v="1"/>
  </r>
  <r>
    <n v="7862"/>
    <x v="1"/>
    <x v="5"/>
    <s v="Sąd Okręgowy w Toruniu - I Wydział Cywilny"/>
    <s v="I C 764/23"/>
    <s v="2024-06-21"/>
    <x v="1"/>
    <n v="299188.77"/>
    <n v="315.14999999999998"/>
    <n v="1"/>
  </r>
  <r>
    <n v="7861"/>
    <x v="1"/>
    <x v="5"/>
    <s v="Sąd Okręgowy w Warszawie - XXVIII Wydział Cywilny"/>
    <s v="XXVIII C 5003/21"/>
    <s v="2024-06-21"/>
    <x v="1"/>
    <n v="292301.52"/>
    <m/>
    <n v="1"/>
  </r>
  <r>
    <n v="7860"/>
    <x v="1"/>
    <x v="2"/>
    <s v="Sąd Rejonowy w Stargardzie - I Wydział Cywilny"/>
    <s v="I C 838/21"/>
    <s v="2024-06-21"/>
    <x v="1"/>
    <m/>
    <m/>
    <n v="1"/>
  </r>
  <r>
    <n v="7859"/>
    <x v="1"/>
    <x v="7"/>
    <s v="Sąd Okręgowy we Wrocławiu - XII Wydział Cywilny"/>
    <s v="XII C 489/21"/>
    <s v="2024-06-21"/>
    <x v="4"/>
    <n v="0"/>
    <m/>
    <n v="1"/>
  </r>
  <r>
    <n v="7858"/>
    <x v="1"/>
    <x v="4"/>
    <s v="Sąd Okręgowy Warszawa-Praga w Warszawie - I Wydział Cywilny"/>
    <s v="III C 1459/24"/>
    <s v="2024-06-21"/>
    <x v="1"/>
    <n v="108132.35"/>
    <n v="55776.72"/>
    <n v="1"/>
  </r>
  <r>
    <n v="7857"/>
    <x v="1"/>
    <x v="1"/>
    <s v="Sąd Okręgowy w Poznaniu - I Wydział Cywilny"/>
    <s v="I C 248/23"/>
    <s v="2024-06-21"/>
    <x v="1"/>
    <n v="137503.51"/>
    <m/>
    <n v="1"/>
  </r>
  <r>
    <n v="7856"/>
    <x v="1"/>
    <x v="4"/>
    <s v="Sąd Okręgowy w Warszawie - IV Wydział Cywilny"/>
    <s v="IV C 1235/19"/>
    <s v="2024-06-21"/>
    <x v="1"/>
    <n v="72924.84"/>
    <n v="41690.080000000002"/>
    <n v="1"/>
  </r>
  <r>
    <n v="7855"/>
    <x v="1"/>
    <x v="8"/>
    <s v="Sąd Rejonowy Gdańsk-Południe w Gdańsku - I Wydział Cywilny"/>
    <s v="I C 2598/21"/>
    <s v="2024-06-21"/>
    <x v="1"/>
    <n v="122033.49"/>
    <m/>
    <n v="1"/>
  </r>
  <r>
    <n v="7854"/>
    <x v="0"/>
    <x v="1"/>
    <s v="Sąd Okręgowy w Zielonej Górze - I Wydział Cywilny"/>
    <s v="I C 646/21"/>
    <s v="2024-06-21"/>
    <x v="1"/>
    <n v="138475.97"/>
    <n v="10000"/>
    <n v="1"/>
  </r>
  <r>
    <n v="7853"/>
    <x v="3"/>
    <x v="5"/>
    <s v="Sąd Okręgowy w Kaliszu - I Wydział Cywilny"/>
    <s v="I C 1453/23"/>
    <s v="2024-06-24"/>
    <x v="2"/>
    <n v="0"/>
    <m/>
    <n v="1"/>
  </r>
  <r>
    <n v="7852"/>
    <x v="1"/>
    <x v="0"/>
    <m/>
    <s v="I C 137/24"/>
    <s v="2024-06-24"/>
    <x v="7"/>
    <m/>
    <m/>
    <n v="1"/>
  </r>
  <r>
    <n v="7851"/>
    <x v="1"/>
    <x v="7"/>
    <m/>
    <s v="I C 1599/23"/>
    <s v="2024-06-24"/>
    <x v="7"/>
    <m/>
    <m/>
    <n v="1"/>
  </r>
  <r>
    <n v="7850"/>
    <x v="1"/>
    <x v="5"/>
    <s v="Sąd Okręgowy w Krakowie - I Wydział Cywilny"/>
    <s v="I C 862/24"/>
    <s v="2024-06-24"/>
    <x v="1"/>
    <n v="92987.46"/>
    <m/>
    <n v="1"/>
  </r>
  <r>
    <n v="7849"/>
    <x v="1"/>
    <x v="8"/>
    <s v="Sąd Okręgowy w Legnicy - I Wydział Cywilny"/>
    <s v="I C 208/24"/>
    <s v="2024-06-24"/>
    <x v="1"/>
    <n v="232777.83"/>
    <m/>
    <n v="1"/>
  </r>
  <r>
    <n v="7848"/>
    <x v="1"/>
    <x v="8"/>
    <s v="Sąd Okręgowy w Krakowie - I Wydział Cywilny"/>
    <s v="I C 6288/23"/>
    <s v="2024-06-24"/>
    <x v="1"/>
    <n v="92618.19"/>
    <n v="66184.92"/>
    <n v="1"/>
  </r>
  <r>
    <n v="7847"/>
    <x v="1"/>
    <x v="6"/>
    <s v="Sąd Okręgowy w Łodzi - I Wydział Cywilny"/>
    <s v="XII C 1843/23"/>
    <s v="2024-06-24"/>
    <x v="1"/>
    <n v="87989.84"/>
    <n v="23711.919999999998"/>
    <n v="1"/>
  </r>
  <r>
    <n v="7846"/>
    <x v="1"/>
    <x v="0"/>
    <s v="Sąd Okręgowy w Suwałkach - I Wydział Cywilny"/>
    <s v="I C 367/24"/>
    <s v="2024-06-24"/>
    <x v="1"/>
    <n v="25480.42"/>
    <m/>
    <n v="1"/>
  </r>
  <r>
    <n v="7845"/>
    <x v="1"/>
    <x v="1"/>
    <s v="Sąd Okręgowy w Krakowie - I Wydział Cywilny"/>
    <s v="I C 4343/23"/>
    <s v="2024-06-24"/>
    <x v="1"/>
    <n v="146143.48000000001"/>
    <m/>
    <n v="1"/>
  </r>
  <r>
    <n v="7844"/>
    <x v="1"/>
    <x v="5"/>
    <s v="Sąd Okręgowy w Katowicach - I Wydział Cywilny"/>
    <s v="II C 592/23"/>
    <s v="2024-06-24"/>
    <x v="1"/>
    <n v="93037.61"/>
    <m/>
    <n v="1"/>
  </r>
  <r>
    <n v="7843"/>
    <x v="1"/>
    <x v="5"/>
    <s v="Sąd Okręgowy w Piotrkowie Trybunalskim - I Wydział Cywilny"/>
    <s v="I C 1485/23"/>
    <s v="2024-06-24"/>
    <x v="1"/>
    <n v="9243.2099999999991"/>
    <n v="32520.42"/>
    <n v="1"/>
  </r>
  <r>
    <n v="7842"/>
    <x v="1"/>
    <x v="7"/>
    <s v="Sąd Okręgowy w Bydgoszczy - I Wydział Cywilny"/>
    <s v="I C 855/23"/>
    <s v="2024-06-24"/>
    <x v="1"/>
    <n v="135723.71"/>
    <m/>
    <n v="1"/>
  </r>
  <r>
    <n v="7841"/>
    <x v="1"/>
    <x v="6"/>
    <s v="Sąd Okręgowy w Gdańsku - I Wydział Cywilny"/>
    <s v="I C 1265/23"/>
    <s v="2024-06-24"/>
    <x v="1"/>
    <n v="92230.78"/>
    <n v="34993"/>
    <n v="1"/>
  </r>
  <r>
    <n v="7840"/>
    <x v="1"/>
    <x v="5"/>
    <s v="Sąd Okręgowy w Jeleniej Górze - I Wydział Cywilny"/>
    <s v="I C 855/23"/>
    <s v="2024-06-24"/>
    <x v="5"/>
    <n v="56864.38"/>
    <n v="21108.1"/>
    <n v="1"/>
  </r>
  <r>
    <n v="7839"/>
    <x v="1"/>
    <x v="4"/>
    <s v="Sąd Okręgowy Warszawa-Praga w Warszawie - I Wydział Cywilny"/>
    <s v="III C 488/23"/>
    <s v="2024-06-24"/>
    <x v="1"/>
    <n v="75846.759999999995"/>
    <n v="54067.05"/>
    <n v="1"/>
  </r>
  <r>
    <n v="7838"/>
    <x v="1"/>
    <x v="0"/>
    <s v="Sąd Okręgowy w Katowicach - I Wydział Cywilny"/>
    <s v="II C 697/23"/>
    <s v="2024-06-24"/>
    <x v="1"/>
    <n v="124148.57"/>
    <n v="113821.92"/>
    <n v="1"/>
  </r>
  <r>
    <n v="7837"/>
    <x v="1"/>
    <x v="4"/>
    <s v="Sąd Okręgowy w Warszawie - XXVIII Wydział Cywilny"/>
    <s v="XXVIII C 24353/22"/>
    <s v="2024-06-24"/>
    <x v="5"/>
    <n v="196123.01"/>
    <m/>
    <n v="1"/>
  </r>
  <r>
    <n v="7836"/>
    <x v="1"/>
    <x v="4"/>
    <s v="Sąd Okręgowy Warszawa-Praga w Warszawie - III Wydział Cywilny"/>
    <s v="II C 2158/22"/>
    <s v="2024-06-24"/>
    <x v="1"/>
    <n v="115281.48"/>
    <m/>
    <n v="1"/>
  </r>
  <r>
    <n v="7835"/>
    <x v="1"/>
    <x v="9"/>
    <s v="Sąd Okręgowy w Poznaniu - XVIII Wydział Cywilny"/>
    <s v="XVIII C 1225/23"/>
    <s v="2024-06-24"/>
    <x v="1"/>
    <n v="94567.6"/>
    <n v="62969.36"/>
    <n v="1"/>
  </r>
  <r>
    <n v="7834"/>
    <x v="1"/>
    <x v="9"/>
    <s v="Sąd Okręgowy w Poznaniu - XVIII Wydział Cywilny"/>
    <s v="XVIII C 1225/23"/>
    <s v="2024-06-24"/>
    <x v="1"/>
    <n v="61197.96"/>
    <n v="44440.51"/>
    <n v="1"/>
  </r>
  <r>
    <n v="7833"/>
    <x v="1"/>
    <x v="5"/>
    <s v="Sąd Okręgowy w Szczecinie - I Wydział Cywilny"/>
    <s v="I C 1349/23"/>
    <s v="2024-06-24"/>
    <x v="1"/>
    <n v="133307.57"/>
    <m/>
    <n v="1"/>
  </r>
  <r>
    <n v="7832"/>
    <x v="1"/>
    <x v="8"/>
    <s v="Sąd Okręgowy w Legnicy - I Wydział Cywilny"/>
    <s v="I C 144/21"/>
    <s v="2024-06-24"/>
    <x v="1"/>
    <n v="146543.82999999999"/>
    <n v="15585.22"/>
    <n v="1"/>
  </r>
  <r>
    <n v="7831"/>
    <x v="1"/>
    <x v="1"/>
    <s v="Sąd Okręgowy w Koszalinie - I Wydział Cywilny"/>
    <s v="I C 604/22"/>
    <s v="2024-06-24"/>
    <x v="1"/>
    <n v="162880.25"/>
    <m/>
    <n v="1"/>
  </r>
  <r>
    <n v="7830"/>
    <x v="1"/>
    <x v="7"/>
    <s v="Sąd Okręgowy we Wrocławiu - I Wydział Cywilny"/>
    <s v="I C 230/21"/>
    <s v="2024-06-24"/>
    <x v="4"/>
    <n v="0"/>
    <n v="0"/>
    <n v="1"/>
  </r>
  <r>
    <n v="7829"/>
    <x v="1"/>
    <x v="1"/>
    <s v="Sąd Rejonowy w Ostrowie Wielkopolskim - I Wydział Cywilny"/>
    <s v="I C 1872/22"/>
    <s v="2024-06-24"/>
    <x v="1"/>
    <n v="101533.48"/>
    <m/>
    <n v="1"/>
  </r>
  <r>
    <n v="7828"/>
    <x v="1"/>
    <x v="4"/>
    <s v="Sąd Okręgowy w Rybniku - I Wydział Cywilny"/>
    <s v="I C 1468/21"/>
    <s v="2024-06-24"/>
    <x v="1"/>
    <n v="137660.29"/>
    <m/>
    <n v="1"/>
  </r>
  <r>
    <n v="7827"/>
    <x v="1"/>
    <x v="1"/>
    <s v="Sąd Okręgowy w Warszawie - XXVIII Wydział Cywilny"/>
    <s v="XXVIII C 19843/21"/>
    <s v="2024-06-24"/>
    <x v="1"/>
    <n v="104027.04"/>
    <m/>
    <n v="1"/>
  </r>
  <r>
    <n v="7826"/>
    <x v="3"/>
    <x v="0"/>
    <s v="Sąd Okręgowy w Suwałkach - I Wydział Cywilny"/>
    <s v="I C 252/24"/>
    <s v="2024-06-25"/>
    <x v="4"/>
    <n v="55707.17"/>
    <m/>
    <n v="1"/>
  </r>
  <r>
    <n v="7825"/>
    <x v="0"/>
    <x v="6"/>
    <s v="Sąd Okręgowy w Sosnowcu - I Wydział Cywilny"/>
    <s v="I C 898/23"/>
    <s v="2024-06-25"/>
    <x v="4"/>
    <n v="30755.19"/>
    <m/>
    <n v="1"/>
  </r>
  <r>
    <n v="7824"/>
    <x v="3"/>
    <x v="0"/>
    <s v="Sąd Okręgowy w Sosnowcu - I Wydział Cywilny"/>
    <s v="I C 814/23"/>
    <s v="2024-06-25"/>
    <x v="1"/>
    <n v="183995.56"/>
    <m/>
    <n v="1"/>
  </r>
  <r>
    <n v="7823"/>
    <x v="1"/>
    <x v="3"/>
    <s v="Sąd Okręgowy w Płocku - I Wydział Cywilny"/>
    <s v="I C 383/24"/>
    <s v="2024-06-25"/>
    <x v="1"/>
    <n v="72452.399999999994"/>
    <n v="118.58"/>
    <n v="1"/>
  </r>
  <r>
    <n v="7822"/>
    <x v="1"/>
    <x v="5"/>
    <s v="Sąd Apelacyjny w Gdańsku - V Wydział Cywilny"/>
    <s v="I C 133/24"/>
    <s v="2024-06-25"/>
    <x v="1"/>
    <n v="60318.05"/>
    <n v="26557.35"/>
    <n v="1"/>
  </r>
  <r>
    <n v="7821"/>
    <x v="1"/>
    <x v="1"/>
    <s v="Sąd Okręgowy w Elblągu - I Wydział Cywilny"/>
    <s v="I C 108/24"/>
    <s v="2024-06-25"/>
    <x v="1"/>
    <n v="392508.14"/>
    <m/>
    <n v="1"/>
  </r>
  <r>
    <n v="7820"/>
    <x v="1"/>
    <x v="5"/>
    <s v="Sąd Apelacyjny w Gdańsku - V Wydział Cywilny"/>
    <s v="I C 3003/23"/>
    <s v="2024-06-25"/>
    <x v="1"/>
    <n v="274265.48"/>
    <m/>
    <n v="1"/>
  </r>
  <r>
    <n v="7819"/>
    <x v="1"/>
    <x v="4"/>
    <s v="Sąd Okręgowy w Bydgoszczy - I Wydział Cywilny"/>
    <s v="I C 2337/23"/>
    <s v="2024-06-25"/>
    <x v="1"/>
    <n v="125446.34"/>
    <m/>
    <n v="1"/>
  </r>
  <r>
    <n v="7818"/>
    <x v="1"/>
    <x v="0"/>
    <m/>
    <s v="I C 1994/22"/>
    <s v="2024-06-25"/>
    <x v="6"/>
    <m/>
    <m/>
    <n v="1"/>
  </r>
  <r>
    <n v="7817"/>
    <x v="1"/>
    <x v="3"/>
    <s v="Sąd Okręgowy w Zielonej Górze - I Wydział Cywilny"/>
    <s v="I C 1275/23"/>
    <s v="2024-06-25"/>
    <x v="1"/>
    <n v="154530.49"/>
    <m/>
    <n v="1"/>
  </r>
  <r>
    <n v="7816"/>
    <x v="1"/>
    <x v="5"/>
    <s v="Sąd Okręgowy w Świdnicy - I Wydział Cywilny"/>
    <s v="I C 2772/23"/>
    <s v="2024-06-25"/>
    <x v="1"/>
    <n v="117970.5"/>
    <m/>
    <n v="1"/>
  </r>
  <r>
    <n v="7815"/>
    <x v="1"/>
    <x v="3"/>
    <s v="Sąd Okręgowy w Elblągu - I Wydział Cywilny"/>
    <s v="I C 152/24"/>
    <s v="2024-06-25"/>
    <x v="1"/>
    <n v="115600.64"/>
    <m/>
    <n v="1"/>
  </r>
  <r>
    <n v="7814"/>
    <x v="1"/>
    <x v="5"/>
    <s v="Sąd Okręgowy w Zielonej Górze - I Wydział Cywilny"/>
    <s v="I C 917/23"/>
    <s v="2024-06-25"/>
    <x v="1"/>
    <n v="116533.59"/>
    <n v="366.6"/>
    <n v="1"/>
  </r>
  <r>
    <n v="7813"/>
    <x v="1"/>
    <x v="0"/>
    <s v="Sąd Okręgowy w Krakowie - I Wydział Cywilny"/>
    <s v="I C 3805/23"/>
    <s v="2024-06-25"/>
    <x v="1"/>
    <n v="165833.07999999999"/>
    <m/>
    <n v="1"/>
  </r>
  <r>
    <n v="7812"/>
    <x v="1"/>
    <x v="4"/>
    <s v="Sąd Okręgowy w Poznaniu - I Wydział Cywilny"/>
    <s v="XVIII C 2564/23"/>
    <s v="2024-06-25"/>
    <x v="1"/>
    <n v="110646.51"/>
    <m/>
    <n v="1"/>
  </r>
  <r>
    <n v="7811"/>
    <x v="1"/>
    <x v="5"/>
    <s v="Sąd Okręgowy w Bielsku-Białej - I Wydział Cywilny"/>
    <s v="I C 1725/23"/>
    <s v="2024-06-25"/>
    <x v="4"/>
    <n v="321121.21999999997"/>
    <m/>
    <n v="1"/>
  </r>
  <r>
    <n v="7810"/>
    <x v="1"/>
    <x v="6"/>
    <s v="Sąd Okręgowy w Sieradzu - I Wydział Cywilny"/>
    <s v="I C 500/23"/>
    <s v="2024-06-25"/>
    <x v="1"/>
    <n v="148053.14000000001"/>
    <n v="0"/>
    <n v="1"/>
  </r>
  <r>
    <n v="7809"/>
    <x v="1"/>
    <x v="8"/>
    <s v="Sąd Okręgowy w Świdnicy - I Wydział Cywilny"/>
    <s v="I C 286/24"/>
    <s v="2024-06-25"/>
    <x v="1"/>
    <n v="106780.52"/>
    <m/>
    <n v="1"/>
  </r>
  <r>
    <n v="7808"/>
    <x v="1"/>
    <x v="5"/>
    <s v="Sąd Okręgowy w Elblągu - I Wydział Cywilny"/>
    <s v="I C 1096/23"/>
    <s v="2024-06-25"/>
    <x v="1"/>
    <n v="151750.5"/>
    <n v="490"/>
    <n v="1"/>
  </r>
  <r>
    <n v="7807"/>
    <x v="1"/>
    <x v="8"/>
    <s v="Sąd Okręgowy w Szczecinie - I Wydział Cywilny"/>
    <s v="I C 1813/23"/>
    <s v="2024-06-25"/>
    <x v="1"/>
    <n v="321706.40000000002"/>
    <m/>
    <n v="1"/>
  </r>
  <r>
    <n v="7806"/>
    <x v="1"/>
    <x v="5"/>
    <s v="Sąd Okręgowy w Piotrkowie Trybunalskim - I Wydział Cywilny"/>
    <s v="I C 514/23"/>
    <s v="2024-06-25"/>
    <x v="1"/>
    <n v="137492.82999999999"/>
    <m/>
    <n v="1"/>
  </r>
  <r>
    <n v="7805"/>
    <x v="1"/>
    <x v="1"/>
    <s v="Sąd Okręgowy we Włocławku - I Wydział Cywilny"/>
    <s v="I C 125/23"/>
    <s v="2024-06-25"/>
    <x v="1"/>
    <n v="106464.74"/>
    <m/>
    <n v="1"/>
  </r>
  <r>
    <n v="7804"/>
    <x v="1"/>
    <x v="8"/>
    <s v="Sąd Okręgowy w Sosnowcu - I Wydział Cywilny"/>
    <s v="I C 290/23"/>
    <s v="2024-06-25"/>
    <x v="1"/>
    <n v="117066.57"/>
    <n v="10800"/>
    <n v="1"/>
  </r>
  <r>
    <n v="7803"/>
    <x v="1"/>
    <x v="6"/>
    <s v="Sąd Okręgowy w Krakowie - I Wydział Cywilny"/>
    <s v="I C 4000/22"/>
    <s v="2024-06-25"/>
    <x v="6"/>
    <m/>
    <m/>
    <n v="1"/>
  </r>
  <r>
    <n v="7802"/>
    <x v="1"/>
    <x v="6"/>
    <s v="Sąd Okręgowy w Jeleniej Górze - I Wydział Cywilny"/>
    <s v="I C 159/23"/>
    <s v="2024-06-25"/>
    <x v="1"/>
    <n v="167369.17000000001"/>
    <m/>
    <n v="1"/>
  </r>
  <r>
    <n v="7801"/>
    <x v="1"/>
    <x v="4"/>
    <s v="Sąd Okręgowy w Poznaniu - I Wydział Cywilny"/>
    <s v="I C 2208/22"/>
    <s v="2024-06-25"/>
    <x v="1"/>
    <n v="153537.04"/>
    <m/>
    <n v="1"/>
  </r>
  <r>
    <n v="7800"/>
    <x v="1"/>
    <x v="5"/>
    <s v="Sąd Okręgowy w Łodzi - I Wydział Cywilny"/>
    <s v="XII C 698/23"/>
    <s v="2024-06-25"/>
    <x v="1"/>
    <n v="80342.78"/>
    <n v="76288.259999999995"/>
    <n v="1"/>
  </r>
  <r>
    <n v="7799"/>
    <x v="1"/>
    <x v="1"/>
    <s v="Sąd Okręgowy w Opolu - I Wydział Cywilny"/>
    <s v="I C 1866/23"/>
    <s v="2024-06-25"/>
    <x v="1"/>
    <n v="315239.01"/>
    <m/>
    <n v="1"/>
  </r>
  <r>
    <n v="7798"/>
    <x v="1"/>
    <x v="1"/>
    <s v="Sąd Okręgowy w Katowicach - I Wydział Cywilny"/>
    <s v="I C 584/23"/>
    <s v="2024-06-25"/>
    <x v="1"/>
    <n v="62202.45"/>
    <n v="34004.620000000003"/>
    <n v="1"/>
  </r>
  <r>
    <n v="7797"/>
    <x v="1"/>
    <x v="4"/>
    <s v="Sąd Apelacyjny w Lublinie - I Wydział Cywilny"/>
    <s v="I C 489/22"/>
    <s v="2024-06-25"/>
    <x v="1"/>
    <n v="114189.2"/>
    <n v="85358.58"/>
    <n v="1"/>
  </r>
  <r>
    <n v="7796"/>
    <x v="1"/>
    <x v="1"/>
    <s v="Sąd Okręgowy w Warszawie - XXVIII Wydział Cywilny"/>
    <s v="XXVIII C 11358/22"/>
    <s v="2024-06-25"/>
    <x v="1"/>
    <n v="147876.10999999999"/>
    <m/>
    <n v="1"/>
  </r>
  <r>
    <n v="7795"/>
    <x v="1"/>
    <x v="7"/>
    <s v="Sąd Okręgowy w Kielcach - I Wydział Cywilny"/>
    <s v="I C 1644/22"/>
    <s v="2024-06-25"/>
    <x v="1"/>
    <n v="285934.03000000003"/>
    <m/>
    <n v="1"/>
  </r>
  <r>
    <n v="7794"/>
    <x v="1"/>
    <x v="8"/>
    <s v="Sąd Okręgowy Warszawa-Praga w Warszawie - I Wydział Cywilny"/>
    <s v="II C 465/22"/>
    <s v="2024-06-25"/>
    <x v="1"/>
    <n v="141048.66"/>
    <m/>
    <n v="1"/>
  </r>
  <r>
    <n v="7793"/>
    <x v="1"/>
    <x v="4"/>
    <s v="Sąd Okręgowy w Opolu - I Wydział Cywilny"/>
    <s v="I C 1875/21"/>
    <s v="2024-06-25"/>
    <x v="1"/>
    <n v="29835.37"/>
    <n v="38962.839999999997"/>
    <n v="1"/>
  </r>
  <r>
    <n v="7792"/>
    <x v="1"/>
    <x v="8"/>
    <s v="Sąd Okręgowy w Opolu - I Wydział Cywilny"/>
    <s v="I C 1746/21"/>
    <s v="2024-06-25"/>
    <x v="1"/>
    <n v="64348.67"/>
    <n v="30747.39"/>
    <n v="1"/>
  </r>
  <r>
    <n v="7791"/>
    <x v="1"/>
    <x v="7"/>
    <s v="Sąd Okręgowy w Poznaniu - I Wydział Cywilny"/>
    <s v="I C 190/21"/>
    <s v="2024-06-25"/>
    <x v="1"/>
    <n v="105717.15"/>
    <m/>
    <n v="1"/>
  </r>
  <r>
    <n v="7790"/>
    <x v="1"/>
    <x v="8"/>
    <s v="Sąd Okręgowy w Lublinie - I Wydział Cywilny"/>
    <s v="I C 181/21"/>
    <s v="2024-06-25"/>
    <x v="1"/>
    <n v="27889.31"/>
    <n v="14667.83"/>
    <n v="1"/>
  </r>
  <r>
    <n v="7789"/>
    <x v="1"/>
    <x v="0"/>
    <s v="Sąd Okręgowy w Warszawie - I Wydział Cywilny"/>
    <s v="XXIV C 613/21"/>
    <s v="2024-06-25"/>
    <x v="1"/>
    <n v="357777.26"/>
    <m/>
    <n v="1"/>
  </r>
  <r>
    <n v="7788"/>
    <x v="1"/>
    <x v="7"/>
    <s v="Sąd Okręgowy we Wrocławiu - XII Wydział Cywilny"/>
    <s v="XII C 186/21"/>
    <s v="2024-06-25"/>
    <x v="4"/>
    <n v="0"/>
    <m/>
    <n v="1"/>
  </r>
  <r>
    <n v="7787"/>
    <x v="1"/>
    <x v="1"/>
    <s v="Sąd Rejonowy dla Warszawy Mokotowa w Warszawie - II Wydział Cywilny"/>
    <s v="XXVIII C 8625/22"/>
    <s v="2024-06-25"/>
    <x v="1"/>
    <n v="102693.44"/>
    <m/>
    <n v="1"/>
  </r>
  <r>
    <n v="7786"/>
    <x v="0"/>
    <x v="4"/>
    <s v="Sąd Rejonowy w Tychach - I Wydział Cywilny"/>
    <s v="IV Cz 367/24"/>
    <s v="2024-06-26"/>
    <x v="8"/>
    <m/>
    <m/>
    <n v="1"/>
  </r>
  <r>
    <n v="7785"/>
    <x v="0"/>
    <x v="1"/>
    <s v="Sąd Okręgowy w Gdańsku - I Wydział Cywilny"/>
    <s v="XV C 526/22"/>
    <s v="2024-06-26"/>
    <x v="5"/>
    <n v="190477.01"/>
    <n v="106395.76"/>
    <n v="1"/>
  </r>
  <r>
    <n v="7784"/>
    <x v="1"/>
    <x v="1"/>
    <s v="Sąd Okręgowy w Katowicach - II Wydział Cywilny"/>
    <s v="II C 1285/23"/>
    <s v="2024-06-26"/>
    <x v="1"/>
    <n v="111628.11"/>
    <m/>
    <n v="1"/>
  </r>
  <r>
    <n v="7783"/>
    <x v="1"/>
    <x v="8"/>
    <s v="Sąd Okręgowy w Poznaniu - I Wydział Cywilny"/>
    <s v="XVIII C 416/24"/>
    <s v="2024-06-26"/>
    <x v="1"/>
    <n v="292149.11"/>
    <m/>
    <n v="1"/>
  </r>
  <r>
    <n v="7782"/>
    <x v="1"/>
    <x v="3"/>
    <s v="Sąd Okręgowy w Bielsku-Białej - I Wydział Cywilny"/>
    <s v="I C 2308/23"/>
    <s v="2024-06-26"/>
    <x v="1"/>
    <n v="58335.519999999997"/>
    <n v="86697.74"/>
    <n v="1"/>
  </r>
  <r>
    <n v="7781"/>
    <x v="1"/>
    <x v="5"/>
    <s v="Sąd Apelacyjny w Krakowie - I Wydział Cywilny"/>
    <s v="I C 120/24"/>
    <s v="2024-06-26"/>
    <x v="1"/>
    <n v="162752.54999999999"/>
    <n v="4170.21"/>
    <n v="1"/>
  </r>
  <r>
    <n v="7780"/>
    <x v="1"/>
    <x v="1"/>
    <s v="Sąd Okręgowy w Bydgoszczy - I Wydział Cywilny"/>
    <s v="I C 2483/23"/>
    <s v="2024-06-26"/>
    <x v="1"/>
    <n v="145127.97"/>
    <m/>
    <n v="1"/>
  </r>
  <r>
    <n v="7779"/>
    <x v="1"/>
    <x v="5"/>
    <s v="Sąd Apelacyjny w Gdańsku - I Wydział Cywilny"/>
    <s v="I C 1224/23"/>
    <s v="2024-06-26"/>
    <x v="1"/>
    <n v="212484.41"/>
    <m/>
    <n v="1"/>
  </r>
  <r>
    <n v="7778"/>
    <x v="1"/>
    <x v="6"/>
    <s v="Sąd Okręgowy w Radomiu - I Wydział Cywilny"/>
    <s v="I C 168/24"/>
    <s v="2024-06-26"/>
    <x v="1"/>
    <n v="46990.23"/>
    <n v="32643.68"/>
    <n v="1"/>
  </r>
  <r>
    <n v="7777"/>
    <x v="1"/>
    <x v="8"/>
    <s v="Sąd Okręgowy w Katowicach - I Wydział Cywilny"/>
    <s v="II C 1438/23"/>
    <s v="2024-06-26"/>
    <x v="1"/>
    <n v="197379.03"/>
    <m/>
    <n v="1"/>
  </r>
  <r>
    <n v="7776"/>
    <x v="1"/>
    <x v="5"/>
    <s v="Sąd Okręgowy w Tarnobrzegu - I Wydział Cywilny"/>
    <s v="I C 826/23"/>
    <s v="2024-06-26"/>
    <x v="1"/>
    <n v="147573.54999999999"/>
    <m/>
    <n v="1"/>
  </r>
  <r>
    <n v="7775"/>
    <x v="1"/>
    <x v="3"/>
    <s v="Sąd Okręgowy w Zielonej Górze - I Wydział Cywilny"/>
    <s v="I C 1288/23"/>
    <s v="2024-06-26"/>
    <x v="1"/>
    <n v="197388.22"/>
    <m/>
    <n v="1"/>
  </r>
  <r>
    <n v="7774"/>
    <x v="1"/>
    <x v="1"/>
    <s v="Sąd Okręgowy w Bydgoszczy - I Wydział Cywilny"/>
    <s v="I C 2596/23"/>
    <s v="2024-06-26"/>
    <x v="1"/>
    <n v="69918.86"/>
    <n v="39858.230000000003"/>
    <n v="1"/>
  </r>
  <r>
    <n v="7773"/>
    <x v="1"/>
    <x v="5"/>
    <s v="Sąd Apelacyjny w Krakowie - I Wydział Cywilny"/>
    <s v="I C 1687/23"/>
    <s v="2024-06-26"/>
    <x v="1"/>
    <n v="224596.98"/>
    <n v="513.16"/>
    <n v="1"/>
  </r>
  <r>
    <n v="7772"/>
    <x v="1"/>
    <x v="5"/>
    <s v="Sąd Apelacyjny w Białymstoku - I Wydział Cywilny"/>
    <s v="I C 1530/23"/>
    <s v="2024-06-26"/>
    <x v="1"/>
    <n v="153607.47"/>
    <m/>
    <n v="1"/>
  </r>
  <r>
    <n v="7771"/>
    <x v="1"/>
    <x v="6"/>
    <s v="Sąd Okręgowy we Wrocławiu - I Wydział Cywilny"/>
    <s v="XII C 3025/23"/>
    <s v="2024-06-26"/>
    <x v="1"/>
    <n v="147276.31"/>
    <m/>
    <n v="1"/>
  </r>
  <r>
    <n v="7770"/>
    <x v="1"/>
    <x v="4"/>
    <s v="Sąd Okręgowy we Włocławku - I Wydział Cywilny"/>
    <s v="I C 567/23"/>
    <s v="2024-06-26"/>
    <x v="1"/>
    <n v="223221.2"/>
    <m/>
    <n v="1"/>
  </r>
  <r>
    <n v="7769"/>
    <x v="1"/>
    <x v="6"/>
    <s v="Sąd Okręgowy w Białymstoku - I Wydział Cywilny"/>
    <s v="I C 1016/23"/>
    <s v="2024-06-26"/>
    <x v="1"/>
    <n v="81973.64"/>
    <m/>
    <n v="1"/>
  </r>
  <r>
    <n v="7768"/>
    <x v="1"/>
    <x v="8"/>
    <s v="Sąd Okręgowy w Rybniku - I Wydział Cywilny"/>
    <s v="I C 1538/23"/>
    <s v="2024-06-26"/>
    <x v="1"/>
    <n v="218024.1"/>
    <m/>
    <n v="1"/>
  </r>
  <r>
    <n v="7767"/>
    <x v="1"/>
    <x v="3"/>
    <s v="Sąd Okręgowy w Poznaniu - I Wydział Cywilny"/>
    <s v="I C 746/23"/>
    <s v="2024-06-26"/>
    <x v="1"/>
    <n v="94426.37"/>
    <m/>
    <n v="1"/>
  </r>
  <r>
    <n v="7766"/>
    <x v="1"/>
    <x v="7"/>
    <s v="Sąd Okręgowy we Wrocławiu - I Wydział Cywilny"/>
    <s v="I C 283/23"/>
    <s v="2024-06-26"/>
    <x v="4"/>
    <n v="97917.19"/>
    <m/>
    <n v="1"/>
  </r>
  <r>
    <n v="7765"/>
    <x v="1"/>
    <x v="8"/>
    <s v="Sąd Okręgowy w Legnicy - I Wydział Cywilny"/>
    <s v="I C 995/22"/>
    <s v="2024-06-26"/>
    <x v="5"/>
    <n v="110961.76"/>
    <m/>
    <n v="1"/>
  </r>
  <r>
    <n v="7764"/>
    <x v="1"/>
    <x v="5"/>
    <s v="Sąd Okręgowy w Olsztynie - I Wydział Cywilny"/>
    <s v="I C 209/23"/>
    <s v="2024-06-26"/>
    <x v="1"/>
    <n v="134471.70000000001"/>
    <m/>
    <n v="1"/>
  </r>
  <r>
    <n v="7763"/>
    <x v="1"/>
    <x v="4"/>
    <s v="Sąd Okręgowy w Legnicy - I Wydział Cywilny"/>
    <s v="I C 647/22"/>
    <s v="2024-06-26"/>
    <x v="5"/>
    <n v="17864.27"/>
    <n v="14388.5"/>
    <n v="1"/>
  </r>
  <r>
    <n v="7762"/>
    <x v="1"/>
    <x v="8"/>
    <s v="Sąd Okręgowy Warszawa-Praga w Warszawie - III Wydział Cywilny"/>
    <s v="II C 2306/22"/>
    <s v="2024-06-26"/>
    <x v="1"/>
    <n v="335897.62"/>
    <m/>
    <n v="1"/>
  </r>
  <r>
    <n v="7761"/>
    <x v="1"/>
    <x v="5"/>
    <s v="Sąd Okręgowy w Gdańsku - I Wydział Cywilny"/>
    <s v="XV C 1137/22"/>
    <s v="2024-06-26"/>
    <x v="1"/>
    <n v="314732.67"/>
    <m/>
    <n v="1"/>
  </r>
  <r>
    <n v="7760"/>
    <x v="1"/>
    <x v="7"/>
    <s v="Sąd Okręgowy w Szczecinie - I Wydział Cywilny"/>
    <s v="I C 1986/22"/>
    <s v="2024-06-26"/>
    <x v="1"/>
    <n v="162070.57999999999"/>
    <m/>
    <n v="1"/>
  </r>
  <r>
    <n v="7759"/>
    <x v="1"/>
    <x v="0"/>
    <s v="Sąd Okręgowy w Warszawie - I Wydział Cywilny"/>
    <s v="XXVIII C 17937/21"/>
    <s v="2024-06-26"/>
    <x v="1"/>
    <n v="282275.68"/>
    <n v="59083.7"/>
    <n v="1"/>
  </r>
  <r>
    <n v="7758"/>
    <x v="1"/>
    <x v="8"/>
    <s v="Sąd Okręgowy w Poznaniu - I Wydział Cywilny"/>
    <s v="XVIII C 2370/21"/>
    <s v="2024-06-26"/>
    <x v="1"/>
    <n v="102930.67"/>
    <n v="44428.89"/>
    <n v="1"/>
  </r>
  <r>
    <n v="7757"/>
    <x v="1"/>
    <x v="1"/>
    <s v="Sąd Apelacyjny w Gdańsku - V Wydział Cywilny"/>
    <s v="XV C 363/22"/>
    <s v="2024-06-26"/>
    <x v="1"/>
    <n v="250679.47"/>
    <m/>
    <n v="1"/>
  </r>
  <r>
    <n v="7756"/>
    <x v="1"/>
    <x v="8"/>
    <s v="Sąd Apelacyjny w Lublinie - I Wydział Cywilny"/>
    <s v="I C 1064/22"/>
    <s v="2024-06-26"/>
    <x v="1"/>
    <n v="126821.62"/>
    <m/>
    <n v="1"/>
  </r>
  <r>
    <n v="7755"/>
    <x v="1"/>
    <x v="8"/>
    <s v="Sąd Okręgowy w Bydgoszczy - I Wydział Cywilny"/>
    <s v="I C 1517/21"/>
    <s v="2024-06-26"/>
    <x v="1"/>
    <n v="152156.06"/>
    <m/>
    <n v="1"/>
  </r>
  <r>
    <n v="7754"/>
    <x v="1"/>
    <x v="5"/>
    <s v="Sąd Okręgowy w Gdańsku - XV Wydział Cywilny"/>
    <s v="XV C 160/21"/>
    <s v="2024-06-26"/>
    <x v="1"/>
    <n v="43053.7"/>
    <n v="46045.39"/>
    <n v="1"/>
  </r>
  <r>
    <n v="7753"/>
    <x v="1"/>
    <x v="3"/>
    <s v="Sąd Okręgowy w Warszawie - I Wydział Cywilny"/>
    <s v="XXVIII C 11094/21"/>
    <s v="2024-06-26"/>
    <x v="1"/>
    <n v="209658.16"/>
    <m/>
    <n v="1"/>
  </r>
  <r>
    <n v="7752"/>
    <x v="1"/>
    <x v="1"/>
    <s v="Sąd Okręgowy w Warszawie - XXVIII Wydział Cywilny"/>
    <s v="XXVIII C 8496/21"/>
    <s v="2024-06-26"/>
    <x v="1"/>
    <n v="39648.239999999998"/>
    <n v="4468.9799999999996"/>
    <n v="1"/>
  </r>
  <r>
    <n v="7751"/>
    <x v="1"/>
    <x v="8"/>
    <s v="Sąd Rejonowy Gdańsk-Południe w Gdańsku - IX Wydział Cywilny"/>
    <s v="XV C 1241/22"/>
    <s v="2024-06-26"/>
    <x v="4"/>
    <n v="0"/>
    <n v="0"/>
    <n v="1"/>
  </r>
  <r>
    <n v="7750"/>
    <x v="1"/>
    <x v="8"/>
    <s v="Sąd Okręgowy w Krakowie - I Wydział Cywilny"/>
    <s v="I C 3116/21"/>
    <s v="2024-06-26"/>
    <x v="1"/>
    <n v="98145.64"/>
    <n v="72490"/>
    <n v="1"/>
  </r>
  <r>
    <n v="7749"/>
    <x v="1"/>
    <x v="1"/>
    <s v="Sąd Okręgowy w Szczecinie - I Wydział Cywilny"/>
    <s v="I C 651/21"/>
    <s v="2024-06-26"/>
    <x v="1"/>
    <n v="385813.25"/>
    <m/>
    <n v="1"/>
  </r>
  <r>
    <n v="7748"/>
    <x v="1"/>
    <x v="8"/>
    <s v="Sąd Okręgowy w Gdańsku - I Wydział Cywilny"/>
    <s v="I C 953/22"/>
    <s v="2024-06-26"/>
    <x v="1"/>
    <n v="222360.81"/>
    <m/>
    <n v="1"/>
  </r>
  <r>
    <n v="7747"/>
    <x v="1"/>
    <x v="1"/>
    <s v="Sąd Okręgowy w Gdańsku - I Wydział Cywilny"/>
    <s v="XV C 1109/22"/>
    <s v="2024-06-26"/>
    <x v="1"/>
    <n v="221662.32"/>
    <m/>
    <n v="1"/>
  </r>
  <r>
    <n v="7746"/>
    <x v="1"/>
    <x v="8"/>
    <s v="Sąd Okręgowy w Gdańsku - I Wydział Cywilny"/>
    <s v="I C 1545/21"/>
    <s v="2024-06-26"/>
    <x v="1"/>
    <n v="201292.49"/>
    <m/>
    <n v="1"/>
  </r>
  <r>
    <n v="7745"/>
    <x v="1"/>
    <x v="1"/>
    <s v="Sąd Okręgowy w Warszawie - XXVIII Wydział Cywilny"/>
    <s v="XXVIII C 9581/22"/>
    <s v="2024-06-26"/>
    <x v="1"/>
    <n v="94564.02"/>
    <n v="15718.67"/>
    <n v="1"/>
  </r>
  <r>
    <n v="7744"/>
    <x v="1"/>
    <x v="1"/>
    <s v="Sąd Okręgowy w Warszawie - XXVIII Wydział Cywilny"/>
    <s v="XXVIII C 217/22"/>
    <s v="2024-06-26"/>
    <x v="1"/>
    <n v="63083.3"/>
    <n v="12553.28"/>
    <n v="1"/>
  </r>
  <r>
    <n v="7743"/>
    <x v="0"/>
    <x v="1"/>
    <s v="Sąd Okręgowy w Warszawie - I Wydział Cywilny"/>
    <s v="XXVIII C 13510/21"/>
    <s v="2024-06-27"/>
    <x v="1"/>
    <n v="167125.25"/>
    <n v="12148.87"/>
    <n v="1"/>
  </r>
  <r>
    <n v="7742"/>
    <x v="1"/>
    <x v="5"/>
    <s v="Sąd Okręgowy w Krakowie - I Wydział Cywilny"/>
    <s v="I C 374/24"/>
    <s v="2024-06-27"/>
    <x v="7"/>
    <m/>
    <m/>
    <n v="1"/>
  </r>
  <r>
    <n v="7741"/>
    <x v="1"/>
    <x v="7"/>
    <m/>
    <s v="I C 2428/23"/>
    <s v="2024-06-27"/>
    <x v="7"/>
    <n v="0"/>
    <m/>
    <n v="1"/>
  </r>
  <r>
    <n v="7740"/>
    <x v="1"/>
    <x v="7"/>
    <s v="Sąd Okręgowy w Gorzowie Wielkopolskim - I Wydział Cywilny"/>
    <s v="I C 552/24"/>
    <s v="2024-06-27"/>
    <x v="1"/>
    <n v="76395.11"/>
    <m/>
    <n v="1"/>
  </r>
  <r>
    <n v="7739"/>
    <x v="1"/>
    <x v="5"/>
    <s v="Sąd Okręgowy w Olsztynie - I Wydział Cywilny"/>
    <s v="I C 2202/23"/>
    <s v="2024-06-27"/>
    <x v="1"/>
    <n v="106927"/>
    <n v="1962.83"/>
    <n v="1"/>
  </r>
  <r>
    <n v="7738"/>
    <x v="1"/>
    <x v="4"/>
    <s v="Sąd Okręgowy w Toruniu - I Wydział Cywilny"/>
    <s v="I C 3341/23"/>
    <s v="2024-06-27"/>
    <x v="1"/>
    <n v="35848.35"/>
    <n v="18209.740000000002"/>
    <n v="1"/>
  </r>
  <r>
    <n v="7737"/>
    <x v="1"/>
    <x v="5"/>
    <s v="Sąd Apelacyjny w Poznaniu - I Wydział Cywilny"/>
    <s v="XVIII C 3384/23"/>
    <s v="2024-06-27"/>
    <x v="1"/>
    <n v="90290.57"/>
    <n v="34342.879999999997"/>
    <n v="1"/>
  </r>
  <r>
    <n v="7736"/>
    <x v="1"/>
    <x v="5"/>
    <s v="Sąd Okręgowy w Sosnowcu - I Wydział Cywilny"/>
    <s v="I C 1014/23"/>
    <s v="2024-06-27"/>
    <x v="1"/>
    <n v="240619.45"/>
    <m/>
    <n v="1"/>
  </r>
  <r>
    <n v="7735"/>
    <x v="1"/>
    <x v="7"/>
    <s v="Sąd Okręgowy w Zielonej Górze - I Wydział Cywilny"/>
    <s v="I C 832/23"/>
    <s v="2024-06-27"/>
    <x v="1"/>
    <n v="194330.2"/>
    <m/>
    <n v="1"/>
  </r>
  <r>
    <n v="7734"/>
    <x v="1"/>
    <x v="5"/>
    <s v="Sąd Apelacyjny w Krakowie - I Wydział Cywilny"/>
    <s v="I C 3611/23"/>
    <s v="2024-06-27"/>
    <x v="1"/>
    <n v="413257.02"/>
    <n v="2047.96"/>
    <n v="1"/>
  </r>
  <r>
    <n v="7733"/>
    <x v="1"/>
    <x v="1"/>
    <s v="Sąd Okręgowy w Świdnicy - I Wydział Cywilny"/>
    <s v="I C 1911/23"/>
    <s v="2024-06-27"/>
    <x v="1"/>
    <n v="215874.64"/>
    <m/>
    <n v="1"/>
  </r>
  <r>
    <n v="7732"/>
    <x v="1"/>
    <x v="8"/>
    <s v="Sąd Okręgowy w Bydgoszczy - I Wydział Cywilny"/>
    <s v="I C 2696/23"/>
    <s v="2024-06-27"/>
    <x v="1"/>
    <n v="179858.1"/>
    <m/>
    <n v="1"/>
  </r>
  <r>
    <n v="7731"/>
    <x v="1"/>
    <x v="5"/>
    <s v="Sąd Okręgowy w Krakowie - I Wydział Cywilny"/>
    <s v="I C 4318/23"/>
    <s v="2024-06-27"/>
    <x v="3"/>
    <n v="62903.73"/>
    <n v="60444.38"/>
    <n v="1"/>
  </r>
  <r>
    <n v="7730"/>
    <x v="1"/>
    <x v="5"/>
    <s v="Sąd Okręgowy w Zielonej Górze - I Wydział Cywilny"/>
    <s v="I C 1101/23"/>
    <s v="2024-06-27"/>
    <x v="1"/>
    <n v="176260.68"/>
    <m/>
    <n v="1"/>
  </r>
  <r>
    <n v="7729"/>
    <x v="1"/>
    <x v="1"/>
    <s v="Sąd Apelacyjny we Wrocławiu - I Wydział Cywilny"/>
    <s v="I C 1240/23"/>
    <s v="2024-06-27"/>
    <x v="4"/>
    <n v="232746.5"/>
    <m/>
    <n v="1"/>
  </r>
  <r>
    <n v="7728"/>
    <x v="1"/>
    <x v="8"/>
    <s v="Sąd Okręgowy w Bydgoszczy - I Wydział Cywilny"/>
    <s v="I C 1909/23"/>
    <s v="2024-06-27"/>
    <x v="1"/>
    <n v="401717.55"/>
    <m/>
    <n v="1"/>
  </r>
  <r>
    <n v="7727"/>
    <x v="1"/>
    <x v="8"/>
    <s v="Sąd Apelacyjny w Krakowie - I Wydział Cywilny"/>
    <s v="I C 2126/23"/>
    <s v="2024-06-27"/>
    <x v="1"/>
    <n v="200938.7"/>
    <n v="19400.37"/>
    <n v="1"/>
  </r>
  <r>
    <n v="7726"/>
    <x v="1"/>
    <x v="8"/>
    <s v="Sąd Okręgowy we Włocławku - I Wydział Cywilny"/>
    <s v="I C 339/23"/>
    <s v="2024-06-27"/>
    <x v="1"/>
    <n v="155823.38"/>
    <m/>
    <n v="1"/>
  </r>
  <r>
    <n v="7725"/>
    <x v="1"/>
    <x v="5"/>
    <s v="Sąd Okręgowy w Szczecinie - I Wydział Cywilny"/>
    <s v="I C 3698/22"/>
    <s v="2024-06-27"/>
    <x v="1"/>
    <n v="338818.64"/>
    <m/>
    <n v="1"/>
  </r>
  <r>
    <n v="7724"/>
    <x v="1"/>
    <x v="14"/>
    <s v="Sąd Okręgowy w Poznaniu - I Wydział Cywilny"/>
    <s v="I C 2456/22"/>
    <s v="2024-06-27"/>
    <x v="1"/>
    <n v="175039.77"/>
    <m/>
    <n v="1"/>
  </r>
  <r>
    <n v="7723"/>
    <x v="1"/>
    <x v="1"/>
    <s v="Sąd Okręgowy w Łodzi - XII Wydział Cywilny Rodzinny"/>
    <s v="XII C 591/22"/>
    <s v="2024-06-27"/>
    <x v="1"/>
    <n v="102797.69"/>
    <m/>
    <n v="1"/>
  </r>
  <r>
    <n v="7722"/>
    <x v="1"/>
    <x v="5"/>
    <s v="Sąd Okręgowy w Szczecinie - I Wydział Cywilny"/>
    <s v="I C 1165/22"/>
    <s v="2024-06-27"/>
    <x v="1"/>
    <n v="203886.97"/>
    <n v="88741.2"/>
    <n v="1"/>
  </r>
  <r>
    <n v="7721"/>
    <x v="1"/>
    <x v="1"/>
    <s v="Sąd Okręgowy w Koszalinie - I Wydział Cywilny"/>
    <s v="I C 59/22"/>
    <s v="2024-06-27"/>
    <x v="2"/>
    <n v="36327.97"/>
    <m/>
    <n v="1"/>
  </r>
  <r>
    <n v="7720"/>
    <x v="1"/>
    <x v="4"/>
    <s v="Sąd Okręgowy w Gdańsku - I Wydział Cywilny"/>
    <s v="XV C 699/22"/>
    <s v="2024-06-27"/>
    <x v="1"/>
    <n v="247679.24"/>
    <m/>
    <n v="1"/>
  </r>
  <r>
    <n v="7719"/>
    <x v="1"/>
    <x v="6"/>
    <s v="Sąd Okręgowy w Legnicy - I Wydział Cywilny"/>
    <s v="I C 239/22"/>
    <s v="2024-06-27"/>
    <x v="4"/>
    <n v="0"/>
    <n v="0"/>
    <n v="1"/>
  </r>
  <r>
    <n v="7718"/>
    <x v="1"/>
    <x v="4"/>
    <s v="Sąd Okręgowy w Gdańsku - I Wydział Cywilny"/>
    <s v="I C 2050/21"/>
    <s v="2024-06-27"/>
    <x v="1"/>
    <n v="57895.75"/>
    <n v="42287.76"/>
    <n v="1"/>
  </r>
  <r>
    <n v="7717"/>
    <x v="1"/>
    <x v="5"/>
    <s v="Sąd Okręgowy w Gdańsku - I Wydział Cywilny"/>
    <s v="XV C 2008/21"/>
    <s v="2024-06-27"/>
    <x v="5"/>
    <n v="205560.67"/>
    <n v="18365.48"/>
    <n v="1"/>
  </r>
  <r>
    <n v="7716"/>
    <x v="1"/>
    <x v="1"/>
    <s v="Sąd Okręgowy w Zielonej Górze - I Wydział Cywilny"/>
    <s v="I C 802/21"/>
    <s v="2024-06-27"/>
    <x v="1"/>
    <n v="85713.94"/>
    <m/>
    <n v="1"/>
  </r>
  <r>
    <n v="7715"/>
    <x v="1"/>
    <x v="8"/>
    <s v="Sąd Okręgowy w Gdańsku - XV Wydział Cywilny"/>
    <s v="XV C 1159/21"/>
    <s v="2024-06-27"/>
    <x v="1"/>
    <n v="12849"/>
    <n v="121899.65"/>
    <n v="1"/>
  </r>
  <r>
    <n v="7714"/>
    <x v="1"/>
    <x v="5"/>
    <s v="Sąd Okręgowy w Poznaniu - I Wydział Cywilny"/>
    <s v="I C 330/22"/>
    <s v="2024-06-27"/>
    <x v="1"/>
    <n v="386918.91"/>
    <m/>
    <n v="1"/>
  </r>
  <r>
    <n v="7713"/>
    <x v="1"/>
    <x v="1"/>
    <s v="Sąd Okręgowy w Bydgoszczy - I Wydział Cywilny"/>
    <s v="I C 988/21"/>
    <s v="2024-06-27"/>
    <x v="1"/>
    <n v="26194.58"/>
    <n v="14262.45"/>
    <n v="1"/>
  </r>
  <r>
    <n v="7712"/>
    <x v="1"/>
    <x v="1"/>
    <s v="Sąd Okręgowy w Siedlcach - I Wydział Cywilny"/>
    <s v="I C 210/22"/>
    <s v="2024-06-27"/>
    <x v="1"/>
    <n v="157209.97"/>
    <m/>
    <n v="1"/>
  </r>
  <r>
    <n v="7711"/>
    <x v="1"/>
    <x v="5"/>
    <s v="Sąd Okręgowy w Warszawie - XXVIII Wydział Cywilny"/>
    <s v="XXVIII C 10560/21"/>
    <s v="2024-06-27"/>
    <x v="1"/>
    <n v="116748.08"/>
    <n v="15238.11"/>
    <n v="1"/>
  </r>
  <r>
    <n v="7710"/>
    <x v="1"/>
    <x v="1"/>
    <s v="Sąd Okręgowy w Słupsku - I Wydział Cywilny"/>
    <s v="I C 784/21"/>
    <s v="2024-06-27"/>
    <x v="4"/>
    <n v="47583.26"/>
    <m/>
    <n v="1"/>
  </r>
  <r>
    <n v="7709"/>
    <x v="1"/>
    <x v="1"/>
    <s v="Sąd Okręgowy w Łodzi - I Wydział Cywilny"/>
    <s v="II C 108/22"/>
    <s v="2024-06-27"/>
    <x v="1"/>
    <n v="101575.46"/>
    <m/>
    <n v="1"/>
  </r>
  <r>
    <n v="7708"/>
    <x v="1"/>
    <x v="5"/>
    <s v="Sąd Okręgowy w Krakowie - I Wydział Cywilny"/>
    <s v="I C 210/21"/>
    <s v="2024-06-27"/>
    <x v="1"/>
    <n v="117693.99"/>
    <m/>
    <n v="1"/>
  </r>
  <r>
    <n v="7707"/>
    <x v="1"/>
    <x v="8"/>
    <s v="Sąd Apelacyjny w Lublinie - I Wydział Cywilny"/>
    <s v="I C 64/21"/>
    <s v="2024-06-27"/>
    <x v="1"/>
    <n v="49439.81"/>
    <m/>
    <n v="1"/>
  </r>
  <r>
    <n v="7706"/>
    <x v="1"/>
    <x v="8"/>
    <s v="Sąd Rejonowy w Pile - I Wydział Cywilny"/>
    <s v="XIV C 1058/20"/>
    <s v="2024-06-27"/>
    <x v="1"/>
    <n v="35328.019999999997"/>
    <m/>
    <n v="1"/>
  </r>
  <r>
    <n v="7705"/>
    <x v="1"/>
    <x v="7"/>
    <s v="Sąd Okręgowy we Wrocławiu - XII Wydział Cywilny"/>
    <s v="XII C 1169/20"/>
    <s v="2024-06-27"/>
    <x v="1"/>
    <n v="370643.87"/>
    <m/>
    <n v="1"/>
  </r>
  <r>
    <n v="7704"/>
    <x v="1"/>
    <x v="6"/>
    <s v="Sąd Okręgowy we Wrocławiu - XII Wydział Cywilny"/>
    <s v="XII C 953/21"/>
    <s v="2024-06-27"/>
    <x v="1"/>
    <n v="106087"/>
    <m/>
    <n v="1"/>
  </r>
  <r>
    <n v="7703"/>
    <x v="1"/>
    <x v="8"/>
    <s v="Sąd Okręgowy we Wrocławiu - I Wydział Cywilny"/>
    <s v="I C 550/21"/>
    <s v="2024-06-27"/>
    <x v="1"/>
    <n v="138312.41"/>
    <n v="4.9400000000000004"/>
    <n v="1"/>
  </r>
  <r>
    <n v="7702"/>
    <x v="1"/>
    <x v="7"/>
    <s v="Sąd Okręgowy we Wrocławiu - XII Wydział Cywilny"/>
    <s v="XII C 497/21"/>
    <s v="2024-06-27"/>
    <x v="1"/>
    <n v="65824.56"/>
    <m/>
    <n v="1"/>
  </r>
  <r>
    <n v="7701"/>
    <x v="1"/>
    <x v="5"/>
    <s v="Sąd Okręgowy w Poznaniu - XII Wydział Cywilny"/>
    <s v="XII C 450/20"/>
    <s v="2024-06-27"/>
    <x v="2"/>
    <n v="123818.98"/>
    <m/>
    <n v="1"/>
  </r>
  <r>
    <n v="7700"/>
    <x v="1"/>
    <x v="2"/>
    <s v="Sąd Okręgowy w Warszawie - XXV Wydział Cywilny"/>
    <s v="XXV C 558/23"/>
    <s v="2024-06-27"/>
    <x v="1"/>
    <m/>
    <m/>
    <n v="1"/>
  </r>
  <r>
    <n v="7699"/>
    <x v="1"/>
    <x v="1"/>
    <s v="Sąd Apelacyjny w Gdańsku - V Wydział Cywilny"/>
    <s v="V ACa 3086/24"/>
    <s v="2024-06-27"/>
    <x v="1"/>
    <n v="75428.009999999995"/>
    <n v="29837.69"/>
    <n v="1"/>
  </r>
  <r>
    <n v="7698"/>
    <x v="1"/>
    <x v="8"/>
    <s v="Sąd Apelacyjny w Gdańsku - I Wydział Cywilny"/>
    <s v="I C 2519/21"/>
    <s v="2024-06-27"/>
    <x v="1"/>
    <n v="129168.83"/>
    <m/>
    <n v="1"/>
  </r>
  <r>
    <n v="7697"/>
    <x v="1"/>
    <x v="0"/>
    <s v="Sąd Rejonowy dla Warszawy-Śródmieścia w Warszawie - I Wydział Cywilny"/>
    <s v="XXVIII C 3972/23"/>
    <s v="2024-06-27"/>
    <x v="1"/>
    <n v="108025.16"/>
    <n v="38000.01"/>
    <n v="1"/>
  </r>
  <r>
    <n v="7696"/>
    <x v="3"/>
    <x v="0"/>
    <s v="Sąd Okręgowy w Płocku - I Wydział Cywilny"/>
    <s v="I C 2427/22"/>
    <s v="2024-06-27"/>
    <x v="1"/>
    <n v="426045.48"/>
    <m/>
    <n v="1"/>
  </r>
  <r>
    <n v="7695"/>
    <x v="3"/>
    <x v="0"/>
    <s v="Sąd Okręgowy w Gdańsku - XV Wydział Cywilny"/>
    <s v="XV C 2754/23"/>
    <s v="2024-06-28"/>
    <x v="1"/>
    <n v="121797.21"/>
    <m/>
    <n v="1"/>
  </r>
  <r>
    <n v="7694"/>
    <x v="0"/>
    <x v="5"/>
    <s v="Sąd Okręgowy w Jeleniej Górze - II Wydział Cywilny Odwoławczy"/>
    <s v="II Ca 603/24"/>
    <s v="2024-06-28"/>
    <x v="1"/>
    <n v="63428.6"/>
    <n v="370.8"/>
    <n v="1"/>
  </r>
  <r>
    <n v="7693"/>
    <x v="3"/>
    <x v="0"/>
    <s v="Sąd Okręgowy we Włocławku - I Wydział Cywilny"/>
    <s v="I C 857/23"/>
    <s v="2024-06-28"/>
    <x v="1"/>
    <n v="195034.65"/>
    <m/>
    <n v="1"/>
  </r>
  <r>
    <n v="7692"/>
    <x v="0"/>
    <x v="1"/>
    <s v="Sąd Okręgowy w Gorzowie Wielkopolskim - I Wydział Cywilny"/>
    <s v="I C 375/22"/>
    <s v="2024-06-28"/>
    <x v="1"/>
    <n v="180157.32"/>
    <n v="63314.74"/>
    <n v="1"/>
  </r>
  <r>
    <n v="7691"/>
    <x v="1"/>
    <x v="1"/>
    <s v="Sąd Okręgowy w Sieradzu - I Wydział Cywilny"/>
    <s v="I C 1002/24"/>
    <s v="2024-06-28"/>
    <x v="1"/>
    <n v="274234.07"/>
    <m/>
    <n v="1"/>
  </r>
  <r>
    <n v="7690"/>
    <x v="1"/>
    <x v="14"/>
    <s v="Sąd Okręgowy w Kielcach - I Wydział Cywilny"/>
    <s v="I C 1083/24"/>
    <s v="2024-06-28"/>
    <x v="1"/>
    <n v="52640.65"/>
    <n v="20964.61"/>
    <n v="1"/>
  </r>
  <r>
    <n v="7689"/>
    <x v="1"/>
    <x v="5"/>
    <s v="Sąd Okręgowy w Toruniu - I Wydział Cywilny"/>
    <s v="I C 973/24"/>
    <s v="2024-06-28"/>
    <x v="1"/>
    <n v="200847.48"/>
    <n v="374.66"/>
    <n v="1"/>
  </r>
  <r>
    <n v="7688"/>
    <x v="1"/>
    <x v="3"/>
    <s v="Sąd Apelacyjny w Białymstoku - I Wydział Cywilny"/>
    <s v="I C 487/24"/>
    <s v="2024-06-28"/>
    <x v="1"/>
    <n v="63313.1"/>
    <m/>
    <n v="1"/>
  </r>
  <r>
    <n v="7687"/>
    <x v="1"/>
    <x v="4"/>
    <s v="Sąd Okręgowy w Suwałkach - I Wydział Cywilny"/>
    <s v="I C 390/24"/>
    <s v="2024-06-28"/>
    <x v="1"/>
    <n v="208691.62"/>
    <m/>
    <n v="1"/>
  </r>
  <r>
    <n v="7686"/>
    <x v="1"/>
    <x v="3"/>
    <s v="Sąd Okręgowy w Kielcach - I Wydział Cywilny"/>
    <s v="I C 601/24"/>
    <s v="2024-06-28"/>
    <x v="1"/>
    <n v="150041.06"/>
    <n v="492.63"/>
    <n v="1"/>
  </r>
  <r>
    <n v="7685"/>
    <x v="1"/>
    <x v="4"/>
    <s v="Sąd Okręgowy w Olsztynie - I Wydział Cywilny"/>
    <s v="I C 577/24"/>
    <s v="2024-06-28"/>
    <x v="4"/>
    <n v="61268.23"/>
    <n v="27981.599999999999"/>
    <n v="1"/>
  </r>
  <r>
    <n v="7684"/>
    <x v="1"/>
    <x v="6"/>
    <s v="Sąd Okręgowy w Częstochowie - I Wydział Cywilny"/>
    <s v="I C 948/23"/>
    <s v="2024-06-28"/>
    <x v="4"/>
    <n v="0"/>
    <n v="0"/>
    <n v="1"/>
  </r>
  <r>
    <n v="7683"/>
    <x v="1"/>
    <x v="8"/>
    <s v="Sąd Okręgowy w Łomży - I Wydział Cywilny"/>
    <s v="I C 172/24"/>
    <s v="2024-06-28"/>
    <x v="5"/>
    <n v="90380.7"/>
    <n v="138.15"/>
    <n v="1"/>
  </r>
  <r>
    <n v="7682"/>
    <x v="1"/>
    <x v="3"/>
    <s v="Sąd Okręgowy w Suwałkach - I Wydział Cywilny"/>
    <s v="I C 359/24"/>
    <s v="2024-06-28"/>
    <x v="1"/>
    <n v="173506.29"/>
    <m/>
    <n v="1"/>
  </r>
  <r>
    <n v="7681"/>
    <x v="1"/>
    <x v="1"/>
    <s v="Sąd Okręgowy w Piotrkowie Trybunalskim - I Wydział Cywilny"/>
    <s v="I C 1784/23"/>
    <s v="2024-06-28"/>
    <x v="1"/>
    <n v="384053.8"/>
    <m/>
    <n v="1"/>
  </r>
  <r>
    <n v="7680"/>
    <x v="1"/>
    <x v="6"/>
    <s v="Sąd Okręgowy w Olsztynie - I Wydział Cywilny"/>
    <s v="I C 1659/23"/>
    <s v="2024-06-28"/>
    <x v="4"/>
    <n v="0"/>
    <m/>
    <n v="1"/>
  </r>
  <r>
    <n v="7679"/>
    <x v="1"/>
    <x v="4"/>
    <s v="Sąd Okręgowy w Rzeszowie - I Wydział Cywilny"/>
    <s v="I C 2237/23"/>
    <s v="2024-06-28"/>
    <x v="1"/>
    <n v="282290.33"/>
    <m/>
    <n v="1"/>
  </r>
  <r>
    <n v="7678"/>
    <x v="1"/>
    <x v="8"/>
    <s v="Sąd Okręgowy w Częstochowie - I Wydział Cywilny"/>
    <s v="I C 1041/23"/>
    <s v="2024-06-28"/>
    <x v="1"/>
    <n v="298597"/>
    <n v="370"/>
    <n v="1"/>
  </r>
  <r>
    <n v="7677"/>
    <x v="1"/>
    <x v="1"/>
    <s v="Sąd Okręgowy we Włocławku - I Wydział Cywilny"/>
    <s v="I C 464/23"/>
    <s v="2024-06-28"/>
    <x v="1"/>
    <n v="198303.8"/>
    <m/>
    <n v="1"/>
  </r>
  <r>
    <n v="7676"/>
    <x v="1"/>
    <x v="0"/>
    <s v="Sąd Okręgowy w Białymstoku - I Wydział Cywilny"/>
    <s v="I C 2782/22"/>
    <s v="2024-06-28"/>
    <x v="8"/>
    <m/>
    <m/>
    <n v="1"/>
  </r>
  <r>
    <n v="7675"/>
    <x v="1"/>
    <x v="11"/>
    <s v="Sąd Okręgowy w Piotrkowie Trybunalskim - I Wydział Cywilny"/>
    <s v="I C 310/24"/>
    <s v="2024-06-28"/>
    <x v="1"/>
    <n v="161613.53"/>
    <n v="2956"/>
    <n v="1"/>
  </r>
  <r>
    <n v="7674"/>
    <x v="1"/>
    <x v="8"/>
    <s v="Sąd Okręgowy w Elblągu - I Wydział Cywilny"/>
    <s v="I C 306/23"/>
    <s v="2024-06-28"/>
    <x v="1"/>
    <n v="194045.92"/>
    <m/>
    <n v="1"/>
  </r>
  <r>
    <n v="7673"/>
    <x v="1"/>
    <x v="8"/>
    <s v="Sąd Okręgowy w Koszalinie - I Wydział Cywilny"/>
    <s v="I C 223/23"/>
    <s v="2024-06-28"/>
    <x v="1"/>
    <n v="139697.29999999999"/>
    <m/>
    <n v="1"/>
  </r>
  <r>
    <n v="7672"/>
    <x v="1"/>
    <x v="7"/>
    <s v="Sąd Okręgowy w Radomiu - I Wydział Cywilny"/>
    <s v="I C 80/23"/>
    <s v="2024-06-28"/>
    <x v="4"/>
    <n v="62643.49"/>
    <m/>
    <n v="1"/>
  </r>
  <r>
    <n v="7671"/>
    <x v="1"/>
    <x v="13"/>
    <s v="Sąd Okręgowy w Lublinie - I Wydział Cywilny"/>
    <s v="I C 2349/23"/>
    <s v="2024-06-28"/>
    <x v="1"/>
    <n v="246443.76"/>
    <m/>
    <n v="1"/>
  </r>
  <r>
    <n v="7670"/>
    <x v="1"/>
    <x v="7"/>
    <s v="Sąd Rejonowy w Częstochowie - XII Wydział Cywilny"/>
    <s v="I C 17/23"/>
    <s v="2024-06-28"/>
    <x v="7"/>
    <m/>
    <m/>
    <n v="1"/>
  </r>
  <r>
    <n v="7669"/>
    <x v="1"/>
    <x v="1"/>
    <s v="Sąd Okręgowy w Radomiu - I Wydział Cywilny"/>
    <s v="I C 1633/22"/>
    <s v="2024-06-28"/>
    <x v="1"/>
    <n v="252966.25"/>
    <m/>
    <n v="1"/>
  </r>
  <r>
    <n v="7668"/>
    <x v="1"/>
    <x v="5"/>
    <s v="Sąd Okręgowy we Włocławku - I Wydział Cywilny"/>
    <s v="I C 128/23"/>
    <s v="2024-06-28"/>
    <x v="1"/>
    <n v="172564.89"/>
    <m/>
    <n v="1"/>
  </r>
  <r>
    <n v="7667"/>
    <x v="1"/>
    <x v="5"/>
    <s v="Sąd Okręgowy w Koszalinie - I Wydział Cywilny"/>
    <s v="I C 1034/22"/>
    <s v="2024-06-28"/>
    <x v="1"/>
    <n v="85976.82"/>
    <m/>
    <n v="1"/>
  </r>
  <r>
    <n v="7666"/>
    <x v="1"/>
    <x v="5"/>
    <s v="Sąd Okręgowy w Lublinie - I Wydział Cywilny"/>
    <s v="I C 2430/22"/>
    <s v="2024-06-28"/>
    <x v="1"/>
    <n v="240833.6"/>
    <m/>
    <n v="1"/>
  </r>
  <r>
    <n v="7665"/>
    <x v="1"/>
    <x v="8"/>
    <s v="Sąd Okręgowy w Poznaniu - I Wydział Cywilny"/>
    <s v="XVIII C 2042/22"/>
    <s v="2024-06-28"/>
    <x v="1"/>
    <n v="235305.12"/>
    <m/>
    <n v="1"/>
  </r>
  <r>
    <n v="7664"/>
    <x v="1"/>
    <x v="5"/>
    <s v="Sąd Okręgowy w Koszalinie - I Wydział Cywilny"/>
    <s v="I C 984/22"/>
    <s v="2024-06-28"/>
    <x v="1"/>
    <n v="216635.77"/>
    <m/>
    <n v="1"/>
  </r>
  <r>
    <n v="7663"/>
    <x v="1"/>
    <x v="4"/>
    <s v="Sąd Okręgowy w Warszawie - I Wydział Cywilny"/>
    <s v="XXVIII C 15723/22"/>
    <s v="2024-06-28"/>
    <x v="1"/>
    <n v="94644.77"/>
    <m/>
    <n v="1"/>
  </r>
  <r>
    <n v="7662"/>
    <x v="1"/>
    <x v="1"/>
    <s v="Sąd Okręgowy we Włocławku - I Wydział Cywilny"/>
    <s v="I C 612/23"/>
    <s v="2024-06-28"/>
    <x v="1"/>
    <n v="49223.49"/>
    <n v="25984.18"/>
    <n v="1"/>
  </r>
  <r>
    <n v="7661"/>
    <x v="1"/>
    <x v="4"/>
    <s v="Sąd Okręgowy w Łomży - I Wydział Cywilny"/>
    <s v="I C 373/22"/>
    <s v="2024-06-28"/>
    <x v="1"/>
    <n v="151794.44"/>
    <n v="2.46"/>
    <n v="1"/>
  </r>
  <r>
    <n v="7660"/>
    <x v="1"/>
    <x v="8"/>
    <s v="Sąd Okręgowy w Legnicy - I Wydział Cywilny"/>
    <s v="I C 534/22"/>
    <s v="2024-06-28"/>
    <x v="5"/>
    <n v="127378.95"/>
    <m/>
    <n v="1"/>
  </r>
  <r>
    <n v="7659"/>
    <x v="1"/>
    <x v="4"/>
    <s v="Sąd Okręgowy w Radomiu - I Wydział Cywilny"/>
    <s v="I C 475/22"/>
    <s v="2024-06-28"/>
    <x v="1"/>
    <n v="147569.62"/>
    <m/>
    <n v="1"/>
  </r>
  <r>
    <n v="7658"/>
    <x v="1"/>
    <x v="8"/>
    <s v="Sąd Okręgowy w Szczecinie - I Wydział Cywilny"/>
    <s v="I C 674/22"/>
    <s v="2024-06-28"/>
    <x v="1"/>
    <n v="139138.76"/>
    <m/>
    <n v="1"/>
  </r>
  <r>
    <n v="7657"/>
    <x v="1"/>
    <x v="8"/>
    <s v="Sąd Okręgowy we Wrocławiu - I Wydział Cywilny"/>
    <s v="I C 411/22"/>
    <s v="2024-06-28"/>
    <x v="1"/>
    <n v="254272.08"/>
    <m/>
    <n v="1"/>
  </r>
  <r>
    <n v="7656"/>
    <x v="1"/>
    <x v="5"/>
    <s v="Sąd Okręgowy w Siedlcach - I Wydział Cywilny"/>
    <s v="I C 1742/21"/>
    <s v="2024-06-28"/>
    <x v="1"/>
    <n v="67739.45"/>
    <n v="43708.38"/>
    <n v="1"/>
  </r>
  <r>
    <n v="7655"/>
    <x v="1"/>
    <x v="7"/>
    <s v="Sąd Okręgowy w Warszawie - XXVIII Wydział Cywilny"/>
    <s v="XXVIII C 15402/22"/>
    <s v="2024-06-28"/>
    <x v="1"/>
    <n v="203370.33"/>
    <m/>
    <n v="1"/>
  </r>
  <r>
    <n v="7654"/>
    <x v="1"/>
    <x v="1"/>
    <s v="Sąd Okręgowy w Warszawie - I Wydział Cywilny"/>
    <s v="XXVIII C 2878/22"/>
    <s v="2024-06-28"/>
    <x v="1"/>
    <n v="54620.07"/>
    <n v="7761.54"/>
    <n v="1"/>
  </r>
  <r>
    <n v="7653"/>
    <x v="1"/>
    <x v="7"/>
    <s v="Sąd Okręgowy we Wrocławiu - I Wydział Cywilny"/>
    <s v="I ACa 521/25"/>
    <s v="2024-06-28"/>
    <x v="1"/>
    <n v="110589.44"/>
    <m/>
    <n v="1"/>
  </r>
  <r>
    <n v="7652"/>
    <x v="1"/>
    <x v="1"/>
    <s v="Sąd Okręgowy w Warszawie - XXVIII Wydział Cywilny"/>
    <s v="XXVIII C 5714/21"/>
    <s v="2024-06-28"/>
    <x v="1"/>
    <n v="208235.85"/>
    <m/>
    <n v="1"/>
  </r>
  <r>
    <n v="7651"/>
    <x v="1"/>
    <x v="8"/>
    <s v="Sąd Okręgowy Warszawa-Praga w Warszawie - III Wydział Cywilny"/>
    <s v="II C 1116/21"/>
    <s v="2024-06-28"/>
    <x v="1"/>
    <n v="37938.92"/>
    <n v="58498.62"/>
    <n v="1"/>
  </r>
  <r>
    <n v="7650"/>
    <x v="1"/>
    <x v="2"/>
    <s v="Sąd Okręgowy w Łodzi - I Wydział Cywilny"/>
    <s v="I ACa 3210/24"/>
    <s v="2024-06-28"/>
    <x v="1"/>
    <m/>
    <m/>
    <n v="1"/>
  </r>
  <r>
    <n v="7649"/>
    <x v="1"/>
    <x v="0"/>
    <s v="Sąd Okręgowy w Warszawie - XXVIII Wydział Cywilny"/>
    <s v="XXVIII C 10563/21"/>
    <s v="2024-06-28"/>
    <x v="1"/>
    <n v="456477.3"/>
    <m/>
    <n v="1"/>
  </r>
  <r>
    <n v="7648"/>
    <x v="1"/>
    <x v="0"/>
    <s v="Sąd Okręgowy w Warszawie - XXVIII Wydział Cywilny"/>
    <s v="XXVIII C 10563/21"/>
    <s v="2024-06-28"/>
    <x v="1"/>
    <n v="456477.3"/>
    <m/>
    <n v="1"/>
  </r>
  <r>
    <n v="7647"/>
    <x v="1"/>
    <x v="1"/>
    <s v="Sąd Okręgowy w Warszawie - I Wydział Cywilny"/>
    <s v="XXVIII C 8103/21"/>
    <s v="2024-06-28"/>
    <x v="1"/>
    <n v="55453.79"/>
    <m/>
    <n v="1"/>
  </r>
  <r>
    <n v="7646"/>
    <x v="1"/>
    <x v="1"/>
    <s v="Sąd Okręgowy w Warszawie - XXVIII Wydział Cywilny"/>
    <s v="XXVIII C 5145/23"/>
    <s v="2024-06-28"/>
    <x v="1"/>
    <n v="167763.82999999999"/>
    <m/>
    <n v="1"/>
  </r>
  <r>
    <n v="7645"/>
    <x v="1"/>
    <x v="4"/>
    <s v="Sąd Okręgowy we Wrocławiu - I Wydział Cywilny"/>
    <s v="I C 358/20"/>
    <s v="2024-06-28"/>
    <x v="1"/>
    <n v="151150.44"/>
    <n v="28017.7"/>
    <n v="1"/>
  </r>
  <r>
    <n v="7644"/>
    <x v="1"/>
    <x v="0"/>
    <s v="Sąd Okręgowy w Warszawie - III Wydział Cywilny"/>
    <s v="III C 2926/20"/>
    <s v="2024-06-28"/>
    <x v="1"/>
    <n v="352755.84"/>
    <n v="56657.85"/>
    <n v="1"/>
  </r>
  <r>
    <n v="7643"/>
    <x v="1"/>
    <x v="1"/>
    <s v="Sąd Okręgowy w Warszawie - XXVIII Wydział Cywilny"/>
    <s v="XXVIII C 8251/23"/>
    <s v="2024-06-28"/>
    <x v="1"/>
    <n v="142837.99"/>
    <m/>
    <n v="1"/>
  </r>
  <r>
    <n v="7642"/>
    <x v="1"/>
    <x v="1"/>
    <s v="Sąd Rejonowy dla Warszawy Mokotowa w Warszawie - I Wydział Cywilny"/>
    <s v="XXVIII C 5562/23"/>
    <s v="2024-06-28"/>
    <x v="1"/>
    <n v="102524.83"/>
    <m/>
    <n v="1"/>
  </r>
  <r>
    <n v="7641"/>
    <x v="1"/>
    <x v="4"/>
    <s v="Sąd Rejonowy dla Warszawy-Woli w Warszawie - I Wydział Cywilny"/>
    <s v="XXVIII C 17581/21"/>
    <s v="2024-06-28"/>
    <x v="1"/>
    <n v="59132.94"/>
    <n v="15965.31"/>
    <n v="1"/>
  </r>
  <r>
    <n v="7640"/>
    <x v="1"/>
    <x v="8"/>
    <s v="Sąd Okręgowy w Gdańsku - I Wydział Cywilny"/>
    <s v="I C 1151/23"/>
    <s v="2024-06-28"/>
    <x v="1"/>
    <n v="191296.18"/>
    <m/>
    <n v="1"/>
  </r>
  <r>
    <n v="7639"/>
    <x v="1"/>
    <x v="1"/>
    <s v="Sąd Okręgowy we Wrocławiu - I Wydział Cywilny"/>
    <s v="I C 1598/21"/>
    <s v="2024-06-28"/>
    <x v="1"/>
    <n v="9953"/>
    <n v="21764.46"/>
    <n v="1"/>
  </r>
  <r>
    <n v="7638"/>
    <x v="1"/>
    <x v="8"/>
    <s v="Sąd Rejonowy Gdańsk-Południe w Gdańsku - I Wydział Cywilny"/>
    <s v="I C 830/22"/>
    <s v="2024-06-28"/>
    <x v="1"/>
    <n v="131828.47"/>
    <n v="29703.200000000001"/>
    <n v="1"/>
  </r>
  <r>
    <n v="7637"/>
    <x v="1"/>
    <x v="0"/>
    <s v="Sąd Rejonowy dla Łodzi-Śródmieścia w Łodzi - II Wydział Cywilny"/>
    <s v="XII C 611/22"/>
    <s v="2024-06-28"/>
    <x v="1"/>
    <n v="280578.28999999998"/>
    <m/>
    <n v="1"/>
  </r>
  <r>
    <n v="7636"/>
    <x v="1"/>
    <x v="6"/>
    <s v="Sąd Okręgowy w Warszawie - II Wydział Cywilny"/>
    <s v="XXVIII C 9871/23"/>
    <s v="2024-06-28"/>
    <x v="1"/>
    <n v="495969.57"/>
    <m/>
    <n v="1"/>
  </r>
  <r>
    <n v="7635"/>
    <x v="0"/>
    <x v="6"/>
    <s v="Sąd Okręgowy we Wrocławiu - I Wydział Cywilny"/>
    <s v="I C 1386/20"/>
    <s v="2024-06-28"/>
    <x v="4"/>
    <n v="109084.82"/>
    <n v="11354.9"/>
    <n v="1"/>
  </r>
  <r>
    <n v="7634"/>
    <x v="0"/>
    <x v="7"/>
    <s v="Sąd Okręgowy we Wrocławiu - I Wydział Cywilny"/>
    <s v="I C 1658/20"/>
    <s v="2024-06-28"/>
    <x v="4"/>
    <n v="0"/>
    <n v="20986.02"/>
    <n v="1"/>
  </r>
  <r>
    <n v="7633"/>
    <x v="0"/>
    <x v="0"/>
    <s v="Sąd Okręgowy w Poznaniu - I Wydział Cywilny"/>
    <s v="XVIII C 3431/23"/>
    <s v="2024-07-01"/>
    <x v="1"/>
    <n v="141685.85"/>
    <m/>
    <n v="1"/>
  </r>
  <r>
    <n v="7632"/>
    <x v="3"/>
    <x v="5"/>
    <s v="Sąd Okręgowy w Poznaniu - XVIII Wydział Cywilny"/>
    <s v="XVIII C 3794/23"/>
    <s v="2024-07-01"/>
    <x v="1"/>
    <n v="208972.07"/>
    <m/>
    <n v="1"/>
  </r>
  <r>
    <n v="7631"/>
    <x v="1"/>
    <x v="5"/>
    <s v="Sąd Okręgowy w Krakowie - I Wydział Cywilny"/>
    <s v="I C 282/24"/>
    <s v="2024-07-01"/>
    <x v="6"/>
    <m/>
    <m/>
    <n v="1"/>
  </r>
  <r>
    <n v="7630"/>
    <x v="1"/>
    <x v="7"/>
    <s v="Sąd Rejonowy w Przemyślu - I Wydział Cywilny"/>
    <s v="I Ca 373/24"/>
    <s v="2024-07-01"/>
    <x v="7"/>
    <n v="0"/>
    <m/>
    <n v="1"/>
  </r>
  <r>
    <n v="7629"/>
    <x v="1"/>
    <x v="8"/>
    <s v="Sąd Okręgowy we Wrocławiu - I Wydział Cywilny"/>
    <s v="XII C 943/24"/>
    <s v="2024-07-01"/>
    <x v="1"/>
    <n v="93961.45"/>
    <n v="54719.519999999997"/>
    <n v="1"/>
  </r>
  <r>
    <n v="7628"/>
    <x v="1"/>
    <x v="5"/>
    <s v="Sąd Okręgowy w Toruniu - I Wydział Cywilny"/>
    <s v="I C 2957/22"/>
    <s v="2024-07-01"/>
    <x v="6"/>
    <n v="7588.01"/>
    <m/>
    <n v="1"/>
  </r>
  <r>
    <n v="7627"/>
    <x v="1"/>
    <x v="3"/>
    <s v="Sąd Okręgowy w Bydgoszczy - I Wydział Cywilny"/>
    <s v="I C 1592/23"/>
    <s v="2024-07-01"/>
    <x v="4"/>
    <n v="139393.28"/>
    <m/>
    <n v="1"/>
  </r>
  <r>
    <n v="7626"/>
    <x v="1"/>
    <x v="5"/>
    <s v="Sąd Okręgowy w Szczecinie - I Wydział Cywilny"/>
    <s v="I ACa 1806/24"/>
    <s v="2024-07-01"/>
    <x v="1"/>
    <n v="150312.29"/>
    <n v="16100"/>
    <n v="1"/>
  </r>
  <r>
    <n v="7625"/>
    <x v="1"/>
    <x v="1"/>
    <s v="Sąd Okręgowy w Olsztynie - I Wydział Cywilny"/>
    <s v="I C 1268/23"/>
    <s v="2024-07-01"/>
    <x v="1"/>
    <n v="66188.100000000006"/>
    <m/>
    <n v="1"/>
  </r>
  <r>
    <n v="7624"/>
    <x v="1"/>
    <x v="0"/>
    <s v="Sąd Okręgowy w Gdańsku - I Wydział Cywilny"/>
    <s v="I C 1247/23"/>
    <s v="2024-07-01"/>
    <x v="1"/>
    <n v="92498.23"/>
    <n v="233.27"/>
    <n v="1"/>
  </r>
  <r>
    <n v="7623"/>
    <x v="1"/>
    <x v="8"/>
    <s v="Sąd Okręgowy w Warszawie - XXVIII Wydział Cywilny"/>
    <s v="XXVIII C 5910/24"/>
    <s v="2024-07-01"/>
    <x v="1"/>
    <n v="281264.82"/>
    <n v="9420"/>
    <n v="1"/>
  </r>
  <r>
    <n v="7622"/>
    <x v="1"/>
    <x v="3"/>
    <s v="Sąd Okręgowy w Gdańsku - I Wydział Cywilny"/>
    <s v="I C 101/23"/>
    <s v="2024-07-01"/>
    <x v="1"/>
    <n v="97180.42"/>
    <n v="39483.21"/>
    <n v="1"/>
  </r>
  <r>
    <n v="7621"/>
    <x v="1"/>
    <x v="8"/>
    <s v="Sąd Okręgowy w Legnicy - I Wydział Cywilny"/>
    <s v="I C 569/22"/>
    <s v="2024-07-01"/>
    <x v="1"/>
    <n v="225483.78"/>
    <m/>
    <n v="1"/>
  </r>
  <r>
    <n v="7620"/>
    <x v="1"/>
    <x v="8"/>
    <s v="Sąd Okręgowy w Poznaniu - XII Wydział Cywilny"/>
    <s v="XII C 2688/22"/>
    <s v="2024-07-01"/>
    <x v="1"/>
    <n v="202736.89"/>
    <n v="35826.44"/>
    <n v="1"/>
  </r>
  <r>
    <n v="7619"/>
    <x v="1"/>
    <x v="2"/>
    <s v="Sąd Okręgowy w Nowym Sączu - I Wydział Cywilny"/>
    <s v="I C 19/22"/>
    <s v="2024-07-01"/>
    <x v="1"/>
    <m/>
    <m/>
    <n v="1"/>
  </r>
  <r>
    <n v="7618"/>
    <x v="1"/>
    <x v="8"/>
    <s v="Sąd Okręgowy w Gdańsku - XV Wydział Cywilny"/>
    <s v="XV C 358/21"/>
    <s v="2024-07-01"/>
    <x v="1"/>
    <n v="187284.3"/>
    <n v="9154.86"/>
    <n v="1"/>
  </r>
  <r>
    <n v="7617"/>
    <x v="1"/>
    <x v="7"/>
    <s v="Sąd Okręgowy w Gdańsku - XV Wydział Cywilny"/>
    <s v="XV C 186/21"/>
    <s v="2024-07-01"/>
    <x v="1"/>
    <n v="87897.52"/>
    <m/>
    <n v="1"/>
  </r>
  <r>
    <n v="7616"/>
    <x v="1"/>
    <x v="5"/>
    <s v="Sąd Okręgowy w Rzeszowie - I Wydział Cywilny"/>
    <s v="I C 1184/21"/>
    <s v="2024-07-01"/>
    <x v="1"/>
    <n v="149811.23000000001"/>
    <m/>
    <n v="1"/>
  </r>
  <r>
    <n v="7615"/>
    <x v="1"/>
    <x v="8"/>
    <s v="Sąd Okręgowy w Warszawie - XXVIII Wydział Cywilny"/>
    <s v="XXVIII C 3266/21"/>
    <s v="2024-07-01"/>
    <x v="1"/>
    <n v="126607.44"/>
    <n v="35450"/>
    <n v="1"/>
  </r>
  <r>
    <n v="7614"/>
    <x v="1"/>
    <x v="6"/>
    <s v="Sąd Rejonowy w Chojnicach - I Wydział Cywilny"/>
    <s v="IV Ca 637/24"/>
    <s v="2024-07-01"/>
    <x v="1"/>
    <n v="60430.23"/>
    <n v="3192.66"/>
    <n v="1"/>
  </r>
  <r>
    <n v="7613"/>
    <x v="1"/>
    <x v="2"/>
    <s v="Sąd Okręgowy w Nowym Sączu - I Wydział Cywilny"/>
    <s v="I C 486/21"/>
    <s v="2024-07-01"/>
    <x v="1"/>
    <m/>
    <m/>
    <n v="1"/>
  </r>
  <r>
    <n v="7612"/>
    <x v="1"/>
    <x v="8"/>
    <s v="Sąd Okręgowy w Gdańsku - I Wydział Cywilny"/>
    <s v="I C 1591/21"/>
    <s v="2024-07-01"/>
    <x v="1"/>
    <n v="81625.27"/>
    <n v="1062.8599999999999"/>
    <n v="1"/>
  </r>
  <r>
    <n v="7611"/>
    <x v="1"/>
    <x v="8"/>
    <s v="Sąd Okręgowy w Gdańsku - XV Wydział Cywilny"/>
    <s v="XV C 1005/19"/>
    <s v="2024-07-01"/>
    <x v="1"/>
    <n v="80591.91"/>
    <n v="49959.22"/>
    <n v="1"/>
  </r>
  <r>
    <n v="7610"/>
    <x v="1"/>
    <x v="1"/>
    <s v="Sąd Okręgowy w Warszawie - XXVIII Wydział Cywilny"/>
    <s v="XXVIII C 22978/22"/>
    <s v="2024-07-01"/>
    <x v="4"/>
    <n v="0"/>
    <m/>
    <n v="1"/>
  </r>
  <r>
    <n v="7609"/>
    <x v="0"/>
    <x v="1"/>
    <m/>
    <s v="I ACz 2181/24"/>
    <s v="2024-07-02"/>
    <x v="8"/>
    <m/>
    <m/>
    <n v="1"/>
  </r>
  <r>
    <n v="7608"/>
    <x v="3"/>
    <x v="5"/>
    <s v="Sąd Apelacyjny we Wrocławiu - I Wydział Cywilny"/>
    <s v="I C 918/23"/>
    <s v="2024-07-02"/>
    <x v="1"/>
    <n v="249639.27"/>
    <m/>
    <n v="1"/>
  </r>
  <r>
    <n v="7607"/>
    <x v="0"/>
    <x v="5"/>
    <s v="Sąd Apelacyjny w Szczecinie - I Wydział Cywilny"/>
    <s v="I ACa 2080/24"/>
    <s v="2024-07-02"/>
    <x v="1"/>
    <n v="244860.23"/>
    <n v="74461"/>
    <n v="1"/>
  </r>
  <r>
    <n v="7606"/>
    <x v="1"/>
    <x v="14"/>
    <s v="Sąd Okręgowy w Sieradzu - I Wydział Cywilny"/>
    <s v="I C 1123/24"/>
    <s v="2024-07-02"/>
    <x v="1"/>
    <n v="152391.60999999999"/>
    <n v="300.76"/>
    <n v="1"/>
  </r>
  <r>
    <n v="7605"/>
    <x v="1"/>
    <x v="8"/>
    <s v="Sąd Okręgowy w Płocku - I Wydział Cywilny"/>
    <s v="I C 941/24"/>
    <s v="2024-07-02"/>
    <x v="1"/>
    <n v="83551.929999999993"/>
    <n v="0"/>
    <n v="1"/>
  </r>
  <r>
    <n v="7604"/>
    <x v="1"/>
    <x v="6"/>
    <s v="Sąd Okręgowy we Włocławku - I Wydział Cywilny"/>
    <s v="I C 475/23"/>
    <s v="2024-07-02"/>
    <x v="1"/>
    <n v="155650.09"/>
    <m/>
    <n v="1"/>
  </r>
  <r>
    <n v="7603"/>
    <x v="1"/>
    <x v="8"/>
    <s v="Sąd Okręgowy w Legnicy - I Wydział Cywilny"/>
    <s v="I C 333/23"/>
    <s v="2024-07-02"/>
    <x v="1"/>
    <n v="99998.03"/>
    <m/>
    <n v="1"/>
  </r>
  <r>
    <n v="7602"/>
    <x v="1"/>
    <x v="8"/>
    <s v="Sąd Okręgowy w Legnicy - I Wydział Cywilny"/>
    <s v="I C 442/23"/>
    <s v="2024-07-02"/>
    <x v="4"/>
    <n v="30057.93"/>
    <m/>
    <n v="1"/>
  </r>
  <r>
    <n v="7601"/>
    <x v="1"/>
    <x v="4"/>
    <s v="Sąd Okręgowy w Kaliszu - I Wydział Cywilny"/>
    <s v="I C 799/23"/>
    <s v="2024-07-02"/>
    <x v="1"/>
    <n v="45065.33"/>
    <n v="82366.100000000006"/>
    <n v="1"/>
  </r>
  <r>
    <n v="7600"/>
    <x v="1"/>
    <x v="1"/>
    <s v="Sąd Okręgowy w Poznaniu - I Wydział Cywilny"/>
    <s v="I C 2826/22"/>
    <s v="2024-07-02"/>
    <x v="1"/>
    <n v="103824.23"/>
    <m/>
    <n v="1"/>
  </r>
  <r>
    <n v="7599"/>
    <x v="1"/>
    <x v="5"/>
    <s v="Sąd Okręgowy w Katowicach - I Wydział Cywilny"/>
    <s v="II C 1094/22"/>
    <s v="2024-07-02"/>
    <x v="1"/>
    <n v="15366.06"/>
    <n v="6719.98"/>
    <n v="1"/>
  </r>
  <r>
    <n v="7598"/>
    <x v="1"/>
    <x v="5"/>
    <s v="Sąd Okręgowy w Katowicach - I Wydział Cywilny"/>
    <s v="II C 1094/22"/>
    <s v="2024-07-02"/>
    <x v="1"/>
    <n v="86822.63"/>
    <n v="51523.85"/>
    <n v="1"/>
  </r>
  <r>
    <n v="7597"/>
    <x v="1"/>
    <x v="5"/>
    <s v="Sąd Okręgowy w Poznaniu - I Wydział Cywilny"/>
    <s v="I C 2853/22"/>
    <s v="2024-07-02"/>
    <x v="1"/>
    <n v="157279.26"/>
    <m/>
    <n v="1"/>
  </r>
  <r>
    <n v="7596"/>
    <x v="1"/>
    <x v="1"/>
    <s v="Sąd Okręgowy w Gdańsku - I Wydział Cywilny"/>
    <s v="I C 2269/22"/>
    <s v="2024-07-02"/>
    <x v="1"/>
    <n v="108866.98"/>
    <m/>
    <n v="1"/>
  </r>
  <r>
    <n v="7595"/>
    <x v="1"/>
    <x v="5"/>
    <s v="Sąd Okręgowy w Poznaniu - XVIII Wydział Cywilny"/>
    <s v="XVIII C 2671/22"/>
    <s v="2024-07-02"/>
    <x v="1"/>
    <n v="76642.73"/>
    <m/>
    <n v="1"/>
  </r>
  <r>
    <n v="7594"/>
    <x v="1"/>
    <x v="7"/>
    <s v="Sąd Okręgowy Warszawa-Praga w Warszawie - I Wydział Cywilny"/>
    <s v="II C 801/22"/>
    <s v="2024-07-02"/>
    <x v="1"/>
    <n v="234397.44"/>
    <m/>
    <n v="1"/>
  </r>
  <r>
    <n v="7593"/>
    <x v="1"/>
    <x v="8"/>
    <s v="Sąd Okręgowy w Gdańsku - XV Wydział Cywilny"/>
    <s v="XV C 997/22"/>
    <s v="2024-07-02"/>
    <x v="1"/>
    <n v="208687.06"/>
    <n v="27258.09"/>
    <n v="1"/>
  </r>
  <r>
    <n v="7592"/>
    <x v="1"/>
    <x v="5"/>
    <s v="Sąd Apelacyjny w Katowicach - I Wydział Cywilny"/>
    <s v="II C 499/22"/>
    <s v="2024-07-02"/>
    <x v="1"/>
    <n v="127548.88"/>
    <n v="14521.91"/>
    <n v="1"/>
  </r>
  <r>
    <n v="7591"/>
    <x v="1"/>
    <x v="1"/>
    <s v="Sąd Okręgowy we Włocławku - I Wydział Cywilny"/>
    <s v="I C 459/22"/>
    <s v="2024-07-02"/>
    <x v="1"/>
    <n v="574160.02"/>
    <m/>
    <n v="1"/>
  </r>
  <r>
    <n v="7590"/>
    <x v="1"/>
    <x v="1"/>
    <s v="Sąd Okręgowy w Zielonej Górze - I Wydział Cywilny"/>
    <s v="I C 194/22"/>
    <s v="2024-07-02"/>
    <x v="1"/>
    <n v="205072.31"/>
    <n v="59763.7"/>
    <n v="1"/>
  </r>
  <r>
    <n v="7589"/>
    <x v="1"/>
    <x v="1"/>
    <s v="Sąd Okręgowy w Lublinie - I Wydział Cywilny"/>
    <s v="I C 1832/21"/>
    <s v="2024-07-02"/>
    <x v="1"/>
    <n v="216500.4"/>
    <m/>
    <n v="1"/>
  </r>
  <r>
    <n v="7588"/>
    <x v="1"/>
    <x v="9"/>
    <s v="Sąd Okręgowy we Wrocławiu - I Wydział Cywilny"/>
    <s v="XII C 1181/21"/>
    <s v="2024-07-02"/>
    <x v="1"/>
    <n v="310600.96999999997"/>
    <m/>
    <n v="1"/>
  </r>
  <r>
    <n v="7587"/>
    <x v="1"/>
    <x v="5"/>
    <s v="Sąd Okręgowy w Poznaniu - I Wydział Cywilny"/>
    <s v="I C 816/21"/>
    <s v="2024-07-02"/>
    <x v="1"/>
    <n v="210273.34"/>
    <n v="126555.77"/>
    <n v="1"/>
  </r>
  <r>
    <n v="7586"/>
    <x v="1"/>
    <x v="4"/>
    <s v="Sąd Okręgowy we Wrocławiu - XII Wydział Cywilny"/>
    <s v="XII C 37/21"/>
    <s v="2024-07-02"/>
    <x v="1"/>
    <n v="59487.28"/>
    <n v="14479.6"/>
    <n v="1"/>
  </r>
  <r>
    <n v="7585"/>
    <x v="1"/>
    <x v="1"/>
    <s v="Sąd Apelacyjny w Warszawie - VI Wydział Cywilny"/>
    <s v="III C 765/20"/>
    <s v="2024-07-02"/>
    <x v="4"/>
    <n v="0"/>
    <m/>
    <n v="1"/>
  </r>
  <r>
    <n v="7584"/>
    <x v="1"/>
    <x v="1"/>
    <s v="Sąd Okręgowy w Słupsku - I Wydział Cywilny"/>
    <s v="I C 638/21"/>
    <s v="2024-07-02"/>
    <x v="1"/>
    <n v="163272.31"/>
    <m/>
    <n v="1"/>
  </r>
  <r>
    <n v="7583"/>
    <x v="1"/>
    <x v="4"/>
    <s v="Sąd Okręgowy Warszawa-Praga w Warszawie - II Wydział Cywilny"/>
    <s v="II C 2392/22"/>
    <s v="2024-07-02"/>
    <x v="1"/>
    <n v="174538.78"/>
    <m/>
    <n v="1"/>
  </r>
  <r>
    <n v="7582"/>
    <x v="0"/>
    <x v="5"/>
    <s v="Sąd Okręgowy w Gdańsku - XV Wydział Cywilny"/>
    <s v="XV C 624/21"/>
    <s v="2024-07-02"/>
    <x v="1"/>
    <n v="97056.59"/>
    <m/>
    <n v="1"/>
  </r>
  <r>
    <n v="7581"/>
    <x v="0"/>
    <x v="8"/>
    <s v="Sąd Okręgowy w Poznaniu - XVIII Wydział Cywilny"/>
    <s v="XVIII C 420/24"/>
    <s v="2024-07-03"/>
    <x v="1"/>
    <n v="228729.99"/>
    <m/>
    <n v="1"/>
  </r>
  <r>
    <n v="7580"/>
    <x v="0"/>
    <x v="1"/>
    <s v="Sąd Okręgowy w Bydgoszczy - I Wydział Cywilny"/>
    <m/>
    <s v="2024-07-03"/>
    <x v="8"/>
    <m/>
    <m/>
    <n v="1"/>
  </r>
  <r>
    <n v="7579"/>
    <x v="3"/>
    <x v="0"/>
    <s v="Sąd Okręgowy w Warszawie - I Wydział Cywilny"/>
    <s v="XXVIII C 23553/22"/>
    <s v="2024-07-03"/>
    <x v="1"/>
    <n v="350318.16"/>
    <n v="124266.32"/>
    <n v="1"/>
  </r>
  <r>
    <n v="7578"/>
    <x v="3"/>
    <x v="0"/>
    <s v="Sąd Okręgowy w Warszawie - I Wydział Cywilny"/>
    <s v="XXVIII C 23553/22"/>
    <s v="2024-07-03"/>
    <x v="1"/>
    <n v="350318.16"/>
    <n v="124266.32"/>
    <n v="1"/>
  </r>
  <r>
    <n v="7577"/>
    <x v="1"/>
    <x v="6"/>
    <s v="Sąd Rejonowy w Pszczynie - I Wydział Cywilny"/>
    <s v="I C 36/24"/>
    <s v="2024-07-03"/>
    <x v="7"/>
    <m/>
    <m/>
    <n v="1"/>
  </r>
  <r>
    <n v="7576"/>
    <x v="1"/>
    <x v="7"/>
    <m/>
    <s v="II Ca 1013/24"/>
    <s v="2024-07-03"/>
    <x v="7"/>
    <m/>
    <m/>
    <n v="1"/>
  </r>
  <r>
    <n v="7575"/>
    <x v="1"/>
    <x v="4"/>
    <s v="Sąd Okręgowy w Legnicy - I Wydział Cywilny"/>
    <s v="I C 626/24"/>
    <s v="2024-07-03"/>
    <x v="1"/>
    <n v="138513.81"/>
    <m/>
    <n v="1"/>
  </r>
  <r>
    <n v="7574"/>
    <x v="1"/>
    <x v="1"/>
    <s v="Sąd Okręgowy w Poznaniu - I Wydział Cywilny"/>
    <s v="XVIII C 425/24"/>
    <s v="2024-07-03"/>
    <x v="1"/>
    <n v="163354.43"/>
    <m/>
    <n v="1"/>
  </r>
  <r>
    <n v="7573"/>
    <x v="1"/>
    <x v="1"/>
    <s v="Sąd Okręgowy w Bielsku-Białej - I Wydział Cywilny"/>
    <s v="I C 2399/23"/>
    <s v="2024-07-03"/>
    <x v="1"/>
    <n v="254172.9"/>
    <m/>
    <n v="1"/>
  </r>
  <r>
    <n v="7572"/>
    <x v="1"/>
    <x v="5"/>
    <s v="Sąd Okręgowy w Katowicach - I Wydział Cywilny"/>
    <s v="I C 222/24"/>
    <s v="2024-07-03"/>
    <x v="1"/>
    <n v="74367.789999999994"/>
    <n v="68952.350000000006"/>
    <n v="1"/>
  </r>
  <r>
    <n v="7571"/>
    <x v="1"/>
    <x v="11"/>
    <s v="Sąd Okręgowy w Jeleniej Górze - I Wydział Cywilny"/>
    <s v="I C 1729/23"/>
    <s v="2024-07-03"/>
    <x v="3"/>
    <n v="47161.29"/>
    <n v="0"/>
    <n v="1"/>
  </r>
  <r>
    <n v="7570"/>
    <x v="1"/>
    <x v="8"/>
    <s v="Sąd Apelacyjny w Katowicach - I Wydział Cywilny"/>
    <s v="I C 2704/23"/>
    <s v="2024-07-03"/>
    <x v="1"/>
    <n v="223060.07"/>
    <m/>
    <n v="1"/>
  </r>
  <r>
    <n v="7569"/>
    <x v="1"/>
    <x v="1"/>
    <s v="Sąd Okręgowy w Białymstoku - I Wydział Cywilny"/>
    <s v="I ACz 1765/24"/>
    <s v="2024-07-03"/>
    <x v="1"/>
    <n v="231095.81"/>
    <m/>
    <n v="1"/>
  </r>
  <r>
    <n v="7568"/>
    <x v="1"/>
    <x v="8"/>
    <s v="Sąd Apelacyjny we Wrocławiu - I Wydział Cywilny"/>
    <s v="I C 1513/23"/>
    <s v="2024-07-03"/>
    <x v="1"/>
    <n v="117126.47"/>
    <n v="0"/>
    <n v="1"/>
  </r>
  <r>
    <n v="7567"/>
    <x v="1"/>
    <x v="5"/>
    <s v="Sąd Okręgowy w Tarnobrzegu - I Wydział Cywilny"/>
    <s v="I C 331/23"/>
    <s v="2024-07-03"/>
    <x v="1"/>
    <n v="159576.53"/>
    <m/>
    <n v="1"/>
  </r>
  <r>
    <n v="7566"/>
    <x v="1"/>
    <x v="2"/>
    <s v="Sąd Okręgowy w Bielsku-Białej - I Wydział Cywilny"/>
    <s v="I ACa 3265/24"/>
    <s v="2024-07-03"/>
    <x v="1"/>
    <m/>
    <m/>
    <n v="1"/>
  </r>
  <r>
    <n v="7565"/>
    <x v="1"/>
    <x v="5"/>
    <s v="Sąd Apelacyjny w Łodzi - I Wydział Cywilny"/>
    <s v="II C 422/23"/>
    <s v="2024-07-03"/>
    <x v="1"/>
    <n v="294113.86"/>
    <m/>
    <n v="1"/>
  </r>
  <r>
    <n v="7564"/>
    <x v="1"/>
    <x v="8"/>
    <s v="Sąd Okręgowy w Szczecinie - I Wydział Cywilny"/>
    <s v="I C 3040/22"/>
    <s v="2024-07-03"/>
    <x v="1"/>
    <n v="219777.63"/>
    <m/>
    <n v="1"/>
  </r>
  <r>
    <n v="7563"/>
    <x v="1"/>
    <x v="8"/>
    <s v="Sąd Okręgowy w Koszalinie - I Wydział Cywilny"/>
    <s v="I C 1096/22"/>
    <s v="2024-07-03"/>
    <x v="1"/>
    <n v="89665.8"/>
    <m/>
    <n v="1"/>
  </r>
  <r>
    <n v="7562"/>
    <x v="1"/>
    <x v="9"/>
    <s v="Sąd Okręgowy we Wrocławiu - I Wydział Cywilny"/>
    <s v="I C 1243/22"/>
    <s v="2024-07-03"/>
    <x v="1"/>
    <n v="110214.24"/>
    <n v="94750"/>
    <n v="1"/>
  </r>
  <r>
    <n v="7561"/>
    <x v="1"/>
    <x v="5"/>
    <s v="Sąd Okręgowy w Gdańsku - I Wydział Cywilny"/>
    <s v="I C 2810/22"/>
    <s v="2024-07-03"/>
    <x v="1"/>
    <n v="201610.09"/>
    <n v="24856.29"/>
    <n v="1"/>
  </r>
  <r>
    <n v="7560"/>
    <x v="1"/>
    <x v="8"/>
    <s v="Sąd Okręgowy w Olsztynie - I Wydział Cywilny"/>
    <s v="I C 1466/22"/>
    <s v="2024-07-03"/>
    <x v="6"/>
    <n v="24082.18"/>
    <m/>
    <n v="1"/>
  </r>
  <r>
    <n v="7559"/>
    <x v="1"/>
    <x v="6"/>
    <s v="Sąd Okręgowy w Gdańsku - XV Wydział Cywilny"/>
    <s v="XV C 2326/22"/>
    <s v="2024-07-03"/>
    <x v="1"/>
    <n v="581361.71"/>
    <m/>
    <n v="1"/>
  </r>
  <r>
    <n v="7558"/>
    <x v="1"/>
    <x v="1"/>
    <s v="Sąd Okręgowy w Gdańsku - I Wydział Cywilny"/>
    <s v="XV C 996/22"/>
    <s v="2024-07-03"/>
    <x v="1"/>
    <n v="152292.16"/>
    <m/>
    <n v="1"/>
  </r>
  <r>
    <n v="7557"/>
    <x v="1"/>
    <x v="5"/>
    <s v="Sąd Okręgowy w Rybniku - I Wydział Cywilny"/>
    <s v="I C 1048/22"/>
    <s v="2024-07-03"/>
    <x v="1"/>
    <n v="99773.53"/>
    <n v="48384.2"/>
    <n v="1"/>
  </r>
  <r>
    <n v="7556"/>
    <x v="1"/>
    <x v="8"/>
    <s v="Sąd Okręgowy w Gdańsku - XV Wydział Cywilny"/>
    <s v="V ACa 3168/24"/>
    <s v="2024-07-03"/>
    <x v="1"/>
    <n v="225964.44"/>
    <m/>
    <n v="1"/>
  </r>
  <r>
    <n v="7555"/>
    <x v="1"/>
    <x v="5"/>
    <s v="Sąd Okręgowy Warszawa-Praga w Warszawie - I Wydział Cywilny"/>
    <s v="I C 4059/23"/>
    <s v="2024-07-03"/>
    <x v="1"/>
    <n v="91880.94"/>
    <m/>
    <n v="1"/>
  </r>
  <r>
    <n v="7554"/>
    <x v="1"/>
    <x v="3"/>
    <s v="Sąd Okręgowy w Gdańsku - I Wydział Cywilny"/>
    <s v="XV C 1075/22"/>
    <s v="2024-07-03"/>
    <x v="1"/>
    <n v="183529.51"/>
    <n v="65494.23"/>
    <n v="1"/>
  </r>
  <r>
    <n v="7553"/>
    <x v="1"/>
    <x v="8"/>
    <s v="Sąd Okręgowy w Gdańsku - I Wydział Cywilny"/>
    <s v="V ACa 3244/24"/>
    <s v="2024-07-03"/>
    <x v="1"/>
    <n v="322013.98"/>
    <m/>
    <n v="1"/>
  </r>
  <r>
    <n v="7552"/>
    <x v="1"/>
    <x v="5"/>
    <s v="Sąd Okręgowy w Gdańsku - XV Wydział Cywilny"/>
    <s v="V ACa 239/25"/>
    <s v="2024-07-03"/>
    <x v="1"/>
    <n v="305185.76"/>
    <m/>
    <n v="1"/>
  </r>
  <r>
    <n v="7551"/>
    <x v="1"/>
    <x v="5"/>
    <s v="Sąd Okręgowy w Bielsku-Białej - I Wydział Cywilny"/>
    <s v="I C 1712/23"/>
    <s v="2024-07-03"/>
    <x v="1"/>
    <n v="413394.37"/>
    <m/>
    <n v="1"/>
  </r>
  <r>
    <n v="7550"/>
    <x v="1"/>
    <x v="7"/>
    <s v="Sąd Okręgowy we Wrocławiu - I Wydział Cywilny"/>
    <s v="I C 1717/20"/>
    <s v="2024-07-03"/>
    <x v="4"/>
    <n v="0"/>
    <m/>
    <n v="1"/>
  </r>
  <r>
    <n v="7549"/>
    <x v="1"/>
    <x v="4"/>
    <s v="Sąd Okręgowy w Warszawie - XXVIII Wydział Cywilny"/>
    <s v="XXVIII C 5760/21"/>
    <s v="2024-07-03"/>
    <x v="1"/>
    <n v="37315.839999999997"/>
    <n v="11721.82"/>
    <n v="1"/>
  </r>
  <r>
    <n v="7548"/>
    <x v="1"/>
    <x v="0"/>
    <s v="Sąd Okręgowy we Wrocławiu - I Wydział Cywilny"/>
    <s v="I C 708/20"/>
    <s v="2024-07-03"/>
    <x v="1"/>
    <n v="235007.61"/>
    <m/>
    <n v="1"/>
  </r>
  <r>
    <n v="7547"/>
    <x v="1"/>
    <x v="7"/>
    <s v="Sąd Rejonowy dla Wrocławia-Fabrycznej we Wrocławiu - XIV Wydział Cywilny"/>
    <s v="I C 415/23"/>
    <s v="2024-07-03"/>
    <x v="1"/>
    <n v="239595.11"/>
    <m/>
    <n v="1"/>
  </r>
  <r>
    <n v="7546"/>
    <x v="1"/>
    <x v="2"/>
    <s v="Sąd Okręgowy w Szczecinie - I Wydział Cywilny"/>
    <s v="I C 3716/23"/>
    <s v="2024-07-03"/>
    <x v="1"/>
    <m/>
    <m/>
    <n v="1"/>
  </r>
  <r>
    <n v="7545"/>
    <x v="1"/>
    <x v="1"/>
    <s v="Sąd Okręgowy w Warszawie - III Wydział Cywilny"/>
    <s v="III C 703/20"/>
    <s v="2024-07-03"/>
    <x v="1"/>
    <n v="346780.47"/>
    <m/>
    <n v="1"/>
  </r>
  <r>
    <n v="7544"/>
    <x v="1"/>
    <x v="8"/>
    <s v="Sąd Okręgowy we Wrocławiu - I Wydział Cywilny"/>
    <s v="I C 975/23"/>
    <s v="2024-07-03"/>
    <x v="1"/>
    <n v="5398.26"/>
    <n v="33990"/>
    <n v="1"/>
  </r>
  <r>
    <n v="7543"/>
    <x v="1"/>
    <x v="5"/>
    <s v="Sąd Okręgowy w Warszawie - XXVIII Wydział Cywilny"/>
    <s v="XXVIII C 4629/21"/>
    <s v="2024-07-03"/>
    <x v="1"/>
    <n v="198503.22"/>
    <m/>
    <n v="1"/>
  </r>
  <r>
    <n v="7542"/>
    <x v="0"/>
    <x v="7"/>
    <s v="Sąd Okręgowy we Wrocławiu - I Wydział Cywilny"/>
    <s v="I C 680/21"/>
    <s v="2024-07-03"/>
    <x v="4"/>
    <n v="24650.02"/>
    <m/>
    <n v="1"/>
  </r>
  <r>
    <n v="7541"/>
    <x v="0"/>
    <x v="0"/>
    <s v="Sąd Okręgowy w Gdańsku - XV Wydział Cywilny"/>
    <s v="XV C 484/21"/>
    <s v="2024-07-03"/>
    <x v="1"/>
    <n v="127658.81"/>
    <n v="54314.62"/>
    <n v="1"/>
  </r>
  <r>
    <n v="7540"/>
    <x v="3"/>
    <x v="0"/>
    <s v="Sąd Okręgowy w Bielsku-Białej - I Wydział Cywilny"/>
    <s v="I C 2353/23"/>
    <s v="2024-07-04"/>
    <x v="1"/>
    <n v="592393.17000000004"/>
    <m/>
    <n v="1"/>
  </r>
  <r>
    <n v="7539"/>
    <x v="0"/>
    <x v="0"/>
    <s v="Sąd Okręgowy w Gdańsku - I Wydział Cywilny"/>
    <s v="I C 1507/22"/>
    <s v="2024-07-04"/>
    <x v="1"/>
    <n v="348323.06"/>
    <m/>
    <n v="1"/>
  </r>
  <r>
    <n v="7538"/>
    <x v="1"/>
    <x v="6"/>
    <m/>
    <s v="I C 772/23"/>
    <s v="2024-07-04"/>
    <x v="7"/>
    <m/>
    <m/>
    <n v="1"/>
  </r>
  <r>
    <n v="7537"/>
    <x v="1"/>
    <x v="5"/>
    <m/>
    <s v="I C 47/24"/>
    <s v="2024-07-04"/>
    <x v="6"/>
    <m/>
    <m/>
    <n v="1"/>
  </r>
  <r>
    <n v="7536"/>
    <x v="1"/>
    <x v="3"/>
    <s v="Sąd Okręgowy Warszawa-Praga w Warszawie - I Wydział Cywilny"/>
    <s v="III C 1187/24"/>
    <s v="2024-07-04"/>
    <x v="1"/>
    <n v="212352.85"/>
    <m/>
    <n v="1"/>
  </r>
  <r>
    <n v="7535"/>
    <x v="1"/>
    <x v="1"/>
    <s v="Sąd Okręgowy w Warszawie - XXVIII Wydział Cywilny"/>
    <s v="XXVIII C 23616/22"/>
    <s v="2024-07-04"/>
    <x v="6"/>
    <n v="121213.32"/>
    <m/>
    <n v="1"/>
  </r>
  <r>
    <n v="7534"/>
    <x v="1"/>
    <x v="4"/>
    <s v="Sąd Okręgowy w Olsztynie - I Wydział Cywilny"/>
    <s v="I C 2207/23"/>
    <s v="2024-07-04"/>
    <x v="1"/>
    <n v="176196.18"/>
    <m/>
    <n v="1"/>
  </r>
  <r>
    <n v="7533"/>
    <x v="1"/>
    <x v="5"/>
    <s v="Sąd Apelacyjny w Białymstoku - I Wydział Cywilny"/>
    <s v="I C 303/24"/>
    <s v="2024-07-04"/>
    <x v="1"/>
    <n v="261413.47"/>
    <m/>
    <n v="1"/>
  </r>
  <r>
    <n v="7532"/>
    <x v="1"/>
    <x v="8"/>
    <s v="Sąd Okręgowy w Łodzi - I Wydział Cywilny"/>
    <s v="I C 2589/23"/>
    <s v="2024-07-04"/>
    <x v="1"/>
    <n v="228081.65"/>
    <m/>
    <n v="1"/>
  </r>
  <r>
    <n v="7531"/>
    <x v="1"/>
    <x v="14"/>
    <s v="Sąd Okręgowy w Świdnicy - I Wydział Cywilny"/>
    <s v="I C 1357/23"/>
    <s v="2024-07-04"/>
    <x v="1"/>
    <n v="407159.97"/>
    <m/>
    <n v="1"/>
  </r>
  <r>
    <n v="7530"/>
    <x v="1"/>
    <x v="5"/>
    <s v="Sąd Apelacyjny w Krakowie - I Wydział Cywilny"/>
    <s v="I C 3175/23"/>
    <s v="2024-07-04"/>
    <x v="1"/>
    <n v="77068.13"/>
    <n v="72149.02"/>
    <n v="1"/>
  </r>
  <r>
    <n v="7529"/>
    <x v="1"/>
    <x v="1"/>
    <s v="Sąd Okręgowy w Gdańsku - I Wydział Cywilny"/>
    <s v="I C 894/23"/>
    <s v="2024-07-04"/>
    <x v="1"/>
    <n v="194207.55"/>
    <m/>
    <n v="1"/>
  </r>
  <r>
    <n v="7528"/>
    <x v="1"/>
    <x v="8"/>
    <s v="Sąd Okręgowy w Poznaniu - XII Wydział Cywilny"/>
    <s v="XVIII C 1291/23"/>
    <s v="2024-07-04"/>
    <x v="4"/>
    <n v="67406.78"/>
    <m/>
    <n v="1"/>
  </r>
  <r>
    <n v="7527"/>
    <x v="1"/>
    <x v="6"/>
    <s v="Sąd Okręgowy w Zielonej Górze - I Wydział Cywilny"/>
    <s v="I C 202/23"/>
    <s v="2024-07-04"/>
    <x v="1"/>
    <n v="184133.74"/>
    <m/>
    <n v="1"/>
  </r>
  <r>
    <n v="7526"/>
    <x v="1"/>
    <x v="7"/>
    <s v="Sąd Okręgowy w Gorzowie Wielkopolskim - I Wydział Cywilny"/>
    <s v="I C 854/23"/>
    <s v="2024-07-04"/>
    <x v="1"/>
    <n v="111395.33"/>
    <m/>
    <n v="1"/>
  </r>
  <r>
    <n v="7525"/>
    <x v="1"/>
    <x v="2"/>
    <s v="Sąd Okręgowy w Siedlcach - I Wydział Cywilny"/>
    <s v="I C 627/24"/>
    <s v="2024-07-04"/>
    <x v="1"/>
    <m/>
    <m/>
    <n v="1"/>
  </r>
  <r>
    <n v="7524"/>
    <x v="1"/>
    <x v="8"/>
    <s v="Sąd Apelacyjny w Szczecinie - I Wydział Cywilny"/>
    <s v="I C 3692/22"/>
    <s v="2024-07-04"/>
    <x v="1"/>
    <n v="92592.88"/>
    <n v="51723.59"/>
    <n v="1"/>
  </r>
  <r>
    <n v="7523"/>
    <x v="1"/>
    <x v="3"/>
    <s v="Sąd Okręgowy w Jeleniej Górze - I Wydział Cywilny"/>
    <s v="I C 1704/22"/>
    <s v="2024-07-04"/>
    <x v="1"/>
    <n v="341098.86"/>
    <m/>
    <n v="1"/>
  </r>
  <r>
    <n v="7522"/>
    <x v="1"/>
    <x v="5"/>
    <s v="Sąd Okręgowy w Płocku - I Wydział Cywilny"/>
    <s v="I C 1564/22"/>
    <s v="2024-07-04"/>
    <x v="1"/>
    <n v="143214.39000000001"/>
    <m/>
    <n v="1"/>
  </r>
  <r>
    <n v="7521"/>
    <x v="1"/>
    <x v="6"/>
    <s v="Sąd Okręgowy w Jeleniej Górze - I Wydział Cywilny"/>
    <s v="I C 1303/22"/>
    <s v="2024-07-04"/>
    <x v="4"/>
    <n v="29160.53"/>
    <n v="0"/>
    <n v="1"/>
  </r>
  <r>
    <n v="7520"/>
    <x v="1"/>
    <x v="5"/>
    <s v="Sąd Okręgowy w Olsztynie - I Wydział Cywilny"/>
    <s v="I C 773/22"/>
    <s v="2024-07-04"/>
    <x v="1"/>
    <n v="182686.19"/>
    <m/>
    <n v="1"/>
  </r>
  <r>
    <n v="7519"/>
    <x v="1"/>
    <x v="5"/>
    <s v="Sąd Okręgowy Warszawa-Praga w Warszawie - I Wydział Cywilny"/>
    <s v="I C 309/22"/>
    <s v="2024-07-04"/>
    <x v="1"/>
    <n v="81323.710000000006"/>
    <n v="73517"/>
    <n v="1"/>
  </r>
  <r>
    <n v="7518"/>
    <x v="1"/>
    <x v="2"/>
    <s v="Sąd Okręgowy w Szczecinie - I Wydział Cywilny"/>
    <s v="I ACa 2102/24"/>
    <s v="2024-07-04"/>
    <x v="1"/>
    <m/>
    <m/>
    <n v="1"/>
  </r>
  <r>
    <n v="7517"/>
    <x v="1"/>
    <x v="9"/>
    <s v="Sąd Okręgowy w Radomiu - I Wydział Cywilny"/>
    <s v="I ACa 140/25"/>
    <s v="2024-07-04"/>
    <x v="3"/>
    <n v="41298.6"/>
    <n v="0"/>
    <n v="1"/>
  </r>
  <r>
    <n v="7516"/>
    <x v="1"/>
    <x v="5"/>
    <s v="Sąd Okręgowy w Słupsku - I Wydział Cywilny"/>
    <s v="I C 683/24"/>
    <s v="2024-07-04"/>
    <x v="1"/>
    <n v="227256.92"/>
    <m/>
    <n v="1"/>
  </r>
  <r>
    <n v="7515"/>
    <x v="1"/>
    <x v="5"/>
    <s v="Sąd Okręgowy w Poznaniu - I Wydział Cywilny"/>
    <s v="XVIII C 1651/21"/>
    <s v="2024-07-04"/>
    <x v="1"/>
    <n v="0"/>
    <n v="24148.42"/>
    <n v="1"/>
  </r>
  <r>
    <n v="7514"/>
    <x v="1"/>
    <x v="5"/>
    <s v="Sąd Okręgowy w Poznaniu - I Wydział Cywilny"/>
    <s v="XVIII C 1650/21"/>
    <s v="2024-07-04"/>
    <x v="1"/>
    <n v="31210.19"/>
    <n v="26667.82"/>
    <n v="1"/>
  </r>
  <r>
    <n v="7513"/>
    <x v="1"/>
    <x v="5"/>
    <s v="Sąd Okręgowy w Poznaniu - I Wydział Cywilny"/>
    <s v="XVIII C 853/22"/>
    <s v="2024-07-04"/>
    <x v="1"/>
    <n v="116540.94"/>
    <m/>
    <n v="1"/>
  </r>
  <r>
    <n v="7512"/>
    <x v="1"/>
    <x v="1"/>
    <s v="Sąd Okręgowy w Poznaniu - XVIII Wydział Cywilny"/>
    <s v="XVIII C 633/21"/>
    <s v="2024-07-04"/>
    <x v="1"/>
    <n v="47753.9"/>
    <n v="46744.51"/>
    <n v="1"/>
  </r>
  <r>
    <n v="7511"/>
    <x v="1"/>
    <x v="1"/>
    <s v="Sąd Okręgowy w Warszawie - IV Wydział Cywilny"/>
    <s v="IV C 856/21"/>
    <s v="2024-07-04"/>
    <x v="1"/>
    <n v="50189.62"/>
    <n v="61666.57"/>
    <n v="1"/>
  </r>
  <r>
    <n v="7510"/>
    <x v="1"/>
    <x v="1"/>
    <s v="Sąd Okręgowy w Gdańsku - I Wydział Cywilny"/>
    <s v="V ACa 2989/24"/>
    <s v="2024-07-04"/>
    <x v="1"/>
    <n v="110367.9"/>
    <m/>
    <n v="1"/>
  </r>
  <r>
    <n v="7509"/>
    <x v="1"/>
    <x v="1"/>
    <s v="Sąd Okręgowy w Poznaniu - XVIII Wydział Cywilny"/>
    <s v="XVIII C 260/21"/>
    <s v="2024-07-04"/>
    <x v="1"/>
    <n v="101868.41"/>
    <n v="9513.48"/>
    <n v="1"/>
  </r>
  <r>
    <n v="7508"/>
    <x v="1"/>
    <x v="1"/>
    <s v="Sąd Okręgowy w Warszawie - I Wydział Cywilny"/>
    <s v="IV C 1226/21"/>
    <s v="2024-07-04"/>
    <x v="1"/>
    <n v="30190"/>
    <n v="22530.45"/>
    <n v="1"/>
  </r>
  <r>
    <n v="7507"/>
    <x v="1"/>
    <x v="7"/>
    <s v="Sąd Rejonowy dla Wrocławia-Fabrycznej we Wrocławiu - XIV Wydział Cywilny"/>
    <s v="XII C 1459/21"/>
    <s v="2024-07-04"/>
    <x v="4"/>
    <n v="63263.93"/>
    <n v="2003.71"/>
    <n v="1"/>
  </r>
  <r>
    <n v="7506"/>
    <x v="1"/>
    <x v="4"/>
    <s v="Sąd Okręgowy w Gorzowie Wielkopolskim - I Wydział Cywilny"/>
    <s v="I C 1039/23"/>
    <s v="2024-07-04"/>
    <x v="1"/>
    <n v="87762.75"/>
    <m/>
    <n v="1"/>
  </r>
  <r>
    <n v="7505"/>
    <x v="1"/>
    <x v="0"/>
    <s v="Sąd Okręgowy w Poznaniu - I Wydział Cywilny"/>
    <s v="I C 931/21"/>
    <s v="2024-07-04"/>
    <x v="1"/>
    <n v="49879.03"/>
    <m/>
    <n v="1"/>
  </r>
  <r>
    <n v="7504"/>
    <x v="0"/>
    <x v="2"/>
    <s v="Sąd Okręgowy w Szczecinie - I Wydział Cywilny"/>
    <s v="I ACa 1960/24"/>
    <s v="2024-07-05"/>
    <x v="1"/>
    <m/>
    <m/>
    <n v="1"/>
  </r>
  <r>
    <n v="7503"/>
    <x v="1"/>
    <x v="1"/>
    <s v="Sąd Okręgowy w Przemyślu - I Wydział Cywilny"/>
    <s v="I C 262/24"/>
    <s v="2024-07-05"/>
    <x v="5"/>
    <n v="110077.49"/>
    <m/>
    <n v="1"/>
  </r>
  <r>
    <n v="7502"/>
    <x v="1"/>
    <x v="1"/>
    <s v="Sąd Okręgowy w Lublinie - I Wydział Cywilny"/>
    <s v="I C 1847/23"/>
    <s v="2024-07-05"/>
    <x v="1"/>
    <n v="122632.47"/>
    <m/>
    <n v="1"/>
  </r>
  <r>
    <n v="7501"/>
    <x v="1"/>
    <x v="8"/>
    <s v="Sąd Okręgowy w Toruniu - I Wydział Cywilny"/>
    <s v="I C 1040/24"/>
    <s v="2024-07-05"/>
    <x v="1"/>
    <n v="161523.53"/>
    <n v="46582.07"/>
    <n v="1"/>
  </r>
  <r>
    <n v="7500"/>
    <x v="1"/>
    <x v="7"/>
    <s v="Sąd Okręgowy w Toruniu - I Wydział Cywilny"/>
    <s v="I C 868/24"/>
    <s v="2024-07-05"/>
    <x v="4"/>
    <n v="100603.95"/>
    <m/>
    <n v="1"/>
  </r>
  <r>
    <n v="7499"/>
    <x v="1"/>
    <x v="5"/>
    <s v="Sąd Okręgowy w Kielcach - I Wydział Cywilny"/>
    <s v="I C 3322/23"/>
    <s v="2024-07-05"/>
    <x v="1"/>
    <n v="226019.75"/>
    <m/>
    <n v="1"/>
  </r>
  <r>
    <n v="7498"/>
    <x v="1"/>
    <x v="8"/>
    <s v="Sąd Okręgowy w Lublinie - I Wydział Cywilny"/>
    <s v="I C 2358/23"/>
    <s v="2024-07-05"/>
    <x v="1"/>
    <n v="102777.47"/>
    <m/>
    <n v="1"/>
  </r>
  <r>
    <n v="7497"/>
    <x v="1"/>
    <x v="4"/>
    <s v="Sąd Okręgowy w Lublinie - I Wydział Cywilny"/>
    <s v="I C 510/23"/>
    <s v="2024-07-05"/>
    <x v="1"/>
    <n v="148681.01"/>
    <m/>
    <n v="1"/>
  </r>
  <r>
    <n v="7496"/>
    <x v="1"/>
    <x v="8"/>
    <s v="Sąd Okręgowy w Łodzi - I Wydział Cywilny"/>
    <s v="I C 853/23"/>
    <s v="2024-07-05"/>
    <x v="1"/>
    <n v="92318.09"/>
    <n v="13040.68"/>
    <n v="1"/>
  </r>
  <r>
    <n v="7495"/>
    <x v="1"/>
    <x v="4"/>
    <s v="Sąd Okręgowy w Radomiu - I Wydział Cywilny"/>
    <s v="I C 1564/22"/>
    <s v="2024-07-05"/>
    <x v="1"/>
    <n v="165927.26"/>
    <m/>
    <n v="1"/>
  </r>
  <r>
    <n v="7494"/>
    <x v="1"/>
    <x v="5"/>
    <s v="Sąd Okręgowy w Gdańsku - I Wydział Cywilny"/>
    <s v="XV C 3359/22"/>
    <s v="2024-07-05"/>
    <x v="1"/>
    <n v="380394.99"/>
    <m/>
    <n v="1"/>
  </r>
  <r>
    <n v="7493"/>
    <x v="1"/>
    <x v="5"/>
    <s v="Sąd Okręgowy w Poznaniu - I Wydział Cywilny"/>
    <s v="XII C 2038/22"/>
    <s v="2024-07-05"/>
    <x v="1"/>
    <n v="118653.93"/>
    <m/>
    <n v="1"/>
  </r>
  <r>
    <n v="7492"/>
    <x v="1"/>
    <x v="5"/>
    <s v="Sąd Okręgowy w Gorzowie Wielkopolskim - I Wydział Cywilny"/>
    <s v="I C 1232/22"/>
    <s v="2024-07-05"/>
    <x v="1"/>
    <n v="277501.13"/>
    <m/>
    <n v="1"/>
  </r>
  <r>
    <n v="7491"/>
    <x v="1"/>
    <x v="8"/>
    <s v="Sąd Okręgowy w Szczecinie - I Wydział Cywilny"/>
    <s v="I C 2360/21"/>
    <s v="2024-07-05"/>
    <x v="1"/>
    <n v="95567.35"/>
    <m/>
    <n v="1"/>
  </r>
  <r>
    <n v="7490"/>
    <x v="1"/>
    <x v="8"/>
    <s v="Sąd Okręgowy w Legnicy - I Wydział Cywilny"/>
    <s v="I C 822/21"/>
    <s v="2024-07-05"/>
    <x v="1"/>
    <n v="188405.59"/>
    <n v="2137.11"/>
    <n v="1"/>
  </r>
  <r>
    <n v="7489"/>
    <x v="1"/>
    <x v="4"/>
    <s v="Sąd Okręgowy we Wrocławiu - XII Wydział Cywilny"/>
    <s v="XII C 1367/21"/>
    <s v="2024-07-05"/>
    <x v="1"/>
    <n v="145861.78"/>
    <m/>
    <n v="1"/>
  </r>
  <r>
    <n v="7488"/>
    <x v="1"/>
    <x v="8"/>
    <s v="Sąd Okręgowy w Poznaniu - I Wydział Cywilny"/>
    <s v="I C 1311/21"/>
    <s v="2024-07-05"/>
    <x v="1"/>
    <n v="101979.41"/>
    <m/>
    <n v="1"/>
  </r>
  <r>
    <n v="7487"/>
    <x v="1"/>
    <x v="13"/>
    <s v="Sąd Okręgowy w Koszalinie - I Wydział Cywilny"/>
    <s v="I C 588/21"/>
    <s v="2024-07-05"/>
    <x v="2"/>
    <n v="58888.86"/>
    <n v="4288.3100000000004"/>
    <n v="1"/>
  </r>
  <r>
    <n v="7486"/>
    <x v="1"/>
    <x v="6"/>
    <s v="Sąd Okręgowy w Warszawie - XXV Wydział Cywilny"/>
    <s v="XXV C 4169/20"/>
    <s v="2024-07-05"/>
    <x v="5"/>
    <n v="35552.980000000003"/>
    <n v="101575.45"/>
    <n v="1"/>
  </r>
  <r>
    <n v="7485"/>
    <x v="1"/>
    <x v="1"/>
    <s v="Sąd Okręgowy we Wrocławiu - I Wydział Cywilny"/>
    <s v="I C 878/21"/>
    <s v="2024-07-05"/>
    <x v="1"/>
    <n v="58990.91"/>
    <m/>
    <n v="1"/>
  </r>
  <r>
    <n v="7484"/>
    <x v="1"/>
    <x v="0"/>
    <s v="Sąd Okręgowy we Wrocławiu - I Wydział Cywilny"/>
    <s v="I C 1035/20"/>
    <s v="2024-07-05"/>
    <x v="1"/>
    <n v="99682.9"/>
    <n v="19572.34"/>
    <n v="1"/>
  </r>
  <r>
    <n v="7483"/>
    <x v="1"/>
    <x v="1"/>
    <s v="Sąd Okręgowy w Warszawie - XXVIII Wydział Cywilny"/>
    <s v="XXVIII C 6173/22"/>
    <s v="2024-07-05"/>
    <x v="1"/>
    <n v="159851.14000000001"/>
    <m/>
    <n v="1"/>
  </r>
  <r>
    <n v="7482"/>
    <x v="2"/>
    <x v="6"/>
    <s v="Sąd Okręgowy w Krakowie - I Wydział Cywilny"/>
    <s v="I C 1985/24"/>
    <s v="2024-07-08"/>
    <x v="7"/>
    <m/>
    <m/>
    <n v="1"/>
  </r>
  <r>
    <n v="7481"/>
    <x v="0"/>
    <x v="1"/>
    <m/>
    <m/>
    <s v="2024-07-08"/>
    <x v="8"/>
    <m/>
    <m/>
    <n v="1"/>
  </r>
  <r>
    <n v="7480"/>
    <x v="0"/>
    <x v="0"/>
    <s v="Sąd Okręgowy we Wrocławiu - I Wydział Cywilny"/>
    <s v="XII C 2958/23"/>
    <s v="2024-07-08"/>
    <x v="1"/>
    <n v="0"/>
    <n v="85423.56"/>
    <n v="1"/>
  </r>
  <r>
    <n v="7479"/>
    <x v="1"/>
    <x v="4"/>
    <s v="Sąd Okręgowy w Słupsku - I Wydział Cywilny"/>
    <m/>
    <s v="2024-07-08"/>
    <x v="7"/>
    <m/>
    <m/>
    <n v="1"/>
  </r>
  <r>
    <n v="7478"/>
    <x v="1"/>
    <x v="8"/>
    <m/>
    <s v="I C 1470/23"/>
    <s v="2024-07-08"/>
    <x v="7"/>
    <m/>
    <m/>
    <n v="1"/>
  </r>
  <r>
    <n v="7477"/>
    <x v="1"/>
    <x v="6"/>
    <m/>
    <s v="I C 521/23"/>
    <s v="2024-07-08"/>
    <x v="7"/>
    <m/>
    <m/>
    <n v="1"/>
  </r>
  <r>
    <n v="7476"/>
    <x v="1"/>
    <x v="13"/>
    <s v="Sąd Okręgowy w Krakowie - I Wydział Cywilny"/>
    <m/>
    <s v="2024-07-08"/>
    <x v="3"/>
    <n v="0"/>
    <m/>
    <n v="1"/>
  </r>
  <r>
    <n v="7475"/>
    <x v="1"/>
    <x v="0"/>
    <s v="Sąd Okręgowy w Krakowie - I Wydział Cywilny"/>
    <m/>
    <s v="2024-07-08"/>
    <x v="1"/>
    <n v="371403.68"/>
    <m/>
    <n v="1"/>
  </r>
  <r>
    <n v="7474"/>
    <x v="1"/>
    <x v="1"/>
    <s v="Sąd Okręgowy w Gorzowie Wielkopolskim - I Wydział Cywilny"/>
    <s v="I C 437/24"/>
    <s v="2024-07-08"/>
    <x v="1"/>
    <n v="1162"/>
    <n v="35940.14"/>
    <n v="1"/>
  </r>
  <r>
    <n v="7473"/>
    <x v="1"/>
    <x v="8"/>
    <s v="Sąd Okręgowy w Krakowie - I Wydział Cywilny"/>
    <m/>
    <s v="2024-07-08"/>
    <x v="3"/>
    <m/>
    <n v="34324.910000000003"/>
    <n v="1"/>
  </r>
  <r>
    <n v="7472"/>
    <x v="1"/>
    <x v="14"/>
    <s v="Sąd Okręgowy w Krakowie - I Wydział Cywilny"/>
    <s v="I C 4454/23"/>
    <s v="2024-07-08"/>
    <x v="1"/>
    <n v="37189.4"/>
    <n v="71728.100000000006"/>
    <n v="1"/>
  </r>
  <r>
    <n v="7471"/>
    <x v="1"/>
    <x v="1"/>
    <s v="Sąd Okręgowy w Bydgoszczy - I Wydział Cywilny"/>
    <s v="V ACa 3355/24"/>
    <s v="2024-07-08"/>
    <x v="1"/>
    <n v="217615.98"/>
    <m/>
    <n v="1"/>
  </r>
  <r>
    <n v="7470"/>
    <x v="1"/>
    <x v="4"/>
    <s v="Sąd Okręgowy w Bydgoszczy - I Wydział Cywilny"/>
    <s v="I C 1781/23"/>
    <s v="2024-07-08"/>
    <x v="1"/>
    <n v="151616.57999999999"/>
    <m/>
    <n v="1"/>
  </r>
  <r>
    <n v="7469"/>
    <x v="1"/>
    <x v="8"/>
    <s v="Sąd Okręgowy w Elblągu - I Wydział Cywilny"/>
    <s v="I C 1209/23"/>
    <s v="2024-07-08"/>
    <x v="1"/>
    <n v="211092.35"/>
    <m/>
    <n v="1"/>
  </r>
  <r>
    <n v="7468"/>
    <x v="1"/>
    <x v="8"/>
    <s v="Sąd Okręgowy w Częstochowie - I Wydział Cywilny"/>
    <s v="I C 372/24"/>
    <s v="2024-07-08"/>
    <x v="1"/>
    <n v="133745.74"/>
    <m/>
    <n v="1"/>
  </r>
  <r>
    <n v="7467"/>
    <x v="1"/>
    <x v="5"/>
    <s v="Sąd Apelacyjny w Białymstoku - I Wydział Cywilny"/>
    <s v="I C 2483/23"/>
    <s v="2024-07-08"/>
    <x v="1"/>
    <n v="109660.46"/>
    <m/>
    <n v="1"/>
  </r>
  <r>
    <n v="7466"/>
    <x v="1"/>
    <x v="4"/>
    <s v="Sąd Okręgowy w Bydgoszczy - I Wydział Cywilny"/>
    <s v="I C 1770/23"/>
    <s v="2024-07-08"/>
    <x v="1"/>
    <n v="209802.13"/>
    <m/>
    <n v="1"/>
  </r>
  <r>
    <n v="7465"/>
    <x v="1"/>
    <x v="3"/>
    <s v="Sąd Apelacyjny we Wrocławiu - I Wydział Cywilny"/>
    <s v="XII C 1886/23"/>
    <s v="2024-07-08"/>
    <x v="1"/>
    <n v="145915.34"/>
    <m/>
    <n v="1"/>
  </r>
  <r>
    <n v="7464"/>
    <x v="1"/>
    <x v="5"/>
    <s v="Sąd Okręgowy w Krakowie - I Wydział Cywilny"/>
    <s v="I C 4523/23"/>
    <s v="2024-07-08"/>
    <x v="1"/>
    <n v="156210.84"/>
    <n v="24319.52"/>
    <n v="1"/>
  </r>
  <r>
    <n v="7463"/>
    <x v="1"/>
    <x v="8"/>
    <s v="Sąd Okręgowy w Świdnicy - I Wydział Cywilny"/>
    <s v="I C 1287/23"/>
    <s v="2024-07-08"/>
    <x v="1"/>
    <n v="49093.88"/>
    <n v="11664.25"/>
    <n v="1"/>
  </r>
  <r>
    <n v="7462"/>
    <x v="1"/>
    <x v="5"/>
    <s v="Sąd Okręgowy w Bydgoszczy - I Wydział Cywilny"/>
    <s v="I C 1028/23"/>
    <s v="2024-07-08"/>
    <x v="1"/>
    <n v="162251.66"/>
    <m/>
    <n v="1"/>
  </r>
  <r>
    <n v="7461"/>
    <x v="1"/>
    <x v="4"/>
    <s v="Sąd Okręgowy we Wrocławiu - I Wydział Cywilny"/>
    <s v="XII C 785/23"/>
    <s v="2024-07-08"/>
    <x v="1"/>
    <n v="10312.77"/>
    <n v="6243.99"/>
    <n v="1"/>
  </r>
  <r>
    <n v="7460"/>
    <x v="1"/>
    <x v="4"/>
    <s v="Sąd Okręgowy we Wrocławiu - I Wydział Cywilny"/>
    <s v="XII C 785/23"/>
    <s v="2024-07-08"/>
    <x v="1"/>
    <n v="20291.990000000002"/>
    <n v="18492.310000000001"/>
    <n v="1"/>
  </r>
  <r>
    <n v="7459"/>
    <x v="1"/>
    <x v="4"/>
    <s v="Sąd Okręgowy w Warszawie - I Wydział Cywilny"/>
    <s v="XXVIII C 5001/23"/>
    <s v="2024-07-08"/>
    <x v="1"/>
    <n v="77613.240000000005"/>
    <n v="70138.259999999995"/>
    <n v="1"/>
  </r>
  <r>
    <n v="7458"/>
    <x v="1"/>
    <x v="8"/>
    <s v="Sąd Okręgowy w Warszawie - XXVIII Wydział Cywilny"/>
    <s v="VI ACz 2816/24"/>
    <s v="2024-07-08"/>
    <x v="1"/>
    <n v="442919.03"/>
    <m/>
    <n v="1"/>
  </r>
  <r>
    <n v="7457"/>
    <x v="1"/>
    <x v="8"/>
    <s v="Sąd Okręgowy w Legnicy - I Wydział Cywilny"/>
    <s v="I C 53/23"/>
    <s v="2024-07-08"/>
    <x v="5"/>
    <n v="197238.06"/>
    <m/>
    <n v="1"/>
  </r>
  <r>
    <n v="7456"/>
    <x v="1"/>
    <x v="14"/>
    <s v="Sąd Rejonowy w Sławnie - I Wydział Cywilny"/>
    <s v="I C 149/22"/>
    <s v="2024-07-08"/>
    <x v="1"/>
    <n v="47865.59"/>
    <m/>
    <n v="1"/>
  </r>
  <r>
    <n v="7455"/>
    <x v="1"/>
    <x v="5"/>
    <s v="Sąd Okręgowy w Szczecinie - I Wydział Cywilny"/>
    <s v="I C 3010/22"/>
    <s v="2024-07-08"/>
    <x v="1"/>
    <n v="138359.57999999999"/>
    <n v="48138.96"/>
    <n v="1"/>
  </r>
  <r>
    <n v="7454"/>
    <x v="1"/>
    <x v="7"/>
    <s v="Sąd Okręgowy w Szczecinie - I Wydział Cywilny"/>
    <s v="I C 1985/22"/>
    <s v="2024-07-08"/>
    <x v="1"/>
    <n v="130393.07"/>
    <m/>
    <n v="1"/>
  </r>
  <r>
    <n v="7453"/>
    <x v="1"/>
    <x v="5"/>
    <s v="Sąd Okręgowy w Zamościu - I Wydział Cywilny"/>
    <s v="I C 647/22"/>
    <s v="2024-07-08"/>
    <x v="1"/>
    <n v="188060.06"/>
    <m/>
    <n v="1"/>
  </r>
  <r>
    <n v="7452"/>
    <x v="1"/>
    <x v="7"/>
    <s v="Sąd Okręgowy w Słupsku - I Wydział Cywilny"/>
    <s v="I C 954/22"/>
    <s v="2024-07-08"/>
    <x v="4"/>
    <n v="81441.240000000005"/>
    <m/>
    <n v="1"/>
  </r>
  <r>
    <n v="7451"/>
    <x v="1"/>
    <x v="5"/>
    <s v="Sąd Okręgowy w Lublinie - I Wydział Cywilny"/>
    <s v="I C 1129/22"/>
    <s v="2024-07-08"/>
    <x v="1"/>
    <n v="116308.3"/>
    <m/>
    <n v="1"/>
  </r>
  <r>
    <n v="7450"/>
    <x v="1"/>
    <x v="1"/>
    <s v="Sąd Okręgowy w Bydgoszczy - I Wydział Cywilny"/>
    <s v="I C 342/24"/>
    <s v="2024-07-08"/>
    <x v="1"/>
    <n v="64827.61"/>
    <n v="4827.2299999999996"/>
    <n v="1"/>
  </r>
  <r>
    <n v="7449"/>
    <x v="1"/>
    <x v="7"/>
    <s v="Sąd Okręgowy w Bydgoszczy - I Wydział Cywilny"/>
    <s v="I C 702/24"/>
    <s v="2024-07-08"/>
    <x v="1"/>
    <n v="173557.82"/>
    <m/>
    <n v="1"/>
  </r>
  <r>
    <n v="7448"/>
    <x v="1"/>
    <x v="8"/>
    <s v="Sąd Rejonowy w Słupsku - I Wydział Cywilny"/>
    <s v="I C 1740/21"/>
    <s v="2024-07-08"/>
    <x v="4"/>
    <n v="104568.38"/>
    <m/>
    <n v="1"/>
  </r>
  <r>
    <n v="7447"/>
    <x v="1"/>
    <x v="1"/>
    <s v="Sąd Okręgowy w Poznaniu - XII Wydział Cywilny"/>
    <s v="XII C 356/23"/>
    <s v="2024-07-08"/>
    <x v="1"/>
    <n v="127962.04"/>
    <m/>
    <n v="1"/>
  </r>
  <r>
    <n v="7446"/>
    <x v="1"/>
    <x v="8"/>
    <s v="Sąd Okręgowy w Katowicach - I Wydział Cywilny"/>
    <s v="II C 574/22"/>
    <s v="2024-07-08"/>
    <x v="1"/>
    <n v="132487.38"/>
    <n v="33174.480000000003"/>
    <n v="1"/>
  </r>
  <r>
    <n v="7445"/>
    <x v="1"/>
    <x v="4"/>
    <s v="Sąd Rejonowy dla Warszawy-Woli w Warszawie - II Wydział Cywilny"/>
    <s v="XXVIII C 7411/21"/>
    <s v="2024-07-08"/>
    <x v="1"/>
    <n v="115149.62"/>
    <m/>
    <n v="1"/>
  </r>
  <r>
    <n v="7444"/>
    <x v="1"/>
    <x v="2"/>
    <s v="Sąd Okręgowy w Warszawie - XXVIII Wydział Cywilny"/>
    <s v="XXVIII C 3782/24"/>
    <s v="2024-07-08"/>
    <x v="1"/>
    <m/>
    <m/>
    <n v="1"/>
  </r>
  <r>
    <n v="7443"/>
    <x v="1"/>
    <x v="4"/>
    <s v="Sąd Okręgowy w Słupsku - I Wydział Cywilny"/>
    <s v="I C 1143/20"/>
    <s v="2024-07-08"/>
    <x v="4"/>
    <n v="1634.1"/>
    <m/>
    <n v="1"/>
  </r>
  <r>
    <n v="7442"/>
    <x v="1"/>
    <x v="5"/>
    <s v="Sąd Okręgowy w Słupsku - I Wydział Cywilny"/>
    <s v="I C 566/20"/>
    <s v="2024-07-08"/>
    <x v="1"/>
    <n v="53937.53"/>
    <m/>
    <n v="1"/>
  </r>
  <r>
    <n v="7441"/>
    <x v="1"/>
    <x v="8"/>
    <s v="Sąd Okręgowy w Legnicy - I Wydział Cywilny"/>
    <s v="I C 240/23"/>
    <s v="2024-07-08"/>
    <x v="1"/>
    <n v="38103.199999999997"/>
    <m/>
    <n v="1"/>
  </r>
  <r>
    <n v="7440"/>
    <x v="1"/>
    <x v="2"/>
    <s v="Sąd Rejonowy dla Warszawy-Woli w Warszawie - II Wydział Cywilny"/>
    <s v="XXVIII C 5437/24"/>
    <s v="2024-07-08"/>
    <x v="1"/>
    <m/>
    <m/>
    <n v="1"/>
  </r>
  <r>
    <n v="7439"/>
    <x v="1"/>
    <x v="4"/>
    <s v="Sąd Okręgowy w Warszawie - III Wydział Cywilny"/>
    <s v="III C 2451/20"/>
    <s v="2024-07-08"/>
    <x v="1"/>
    <n v="99773.53"/>
    <n v="37912.269999999997"/>
    <n v="1"/>
  </r>
  <r>
    <n v="7438"/>
    <x v="1"/>
    <x v="1"/>
    <s v="Sąd Okręgowy we Wrocławiu - XII Wydział Cywilny"/>
    <s v="XII C 1501/24"/>
    <s v="2024-07-08"/>
    <x v="1"/>
    <n v="101582.84"/>
    <m/>
    <n v="1"/>
  </r>
  <r>
    <n v="7437"/>
    <x v="0"/>
    <x v="6"/>
    <s v="Sąd Rejonowy w Koszalinie - I Wydział Cywilny"/>
    <s v="VII Ca 658/24"/>
    <s v="2024-07-09"/>
    <x v="7"/>
    <m/>
    <m/>
    <n v="1"/>
  </r>
  <r>
    <n v="7436"/>
    <x v="3"/>
    <x v="0"/>
    <s v="Sąd Okręgowy w Poznaniu - I Wydział Cywilny"/>
    <s v="I C 2219/22"/>
    <s v="2024-07-09"/>
    <x v="1"/>
    <n v="122777.58"/>
    <m/>
    <n v="1"/>
  </r>
  <r>
    <n v="7435"/>
    <x v="3"/>
    <x v="0"/>
    <s v="Sąd Okręgowy w Warszawie - XXVIII Wydział Cywilny"/>
    <s v="XXVIII C 3786/22"/>
    <s v="2024-07-09"/>
    <x v="1"/>
    <n v="157175.10999999999"/>
    <n v="140543.21"/>
    <n v="1"/>
  </r>
  <r>
    <n v="7434"/>
    <x v="1"/>
    <x v="6"/>
    <s v="Sąd Rejonowy Gdańsk-Południe w Gdańsku - IX Wydział Cywilny"/>
    <m/>
    <s v="2024-07-09"/>
    <x v="7"/>
    <m/>
    <m/>
    <n v="1"/>
  </r>
  <r>
    <n v="7433"/>
    <x v="1"/>
    <x v="1"/>
    <s v="Sąd Okręgowy w Bielsku-Białej - I Wydział Cywilny"/>
    <s v="I C 485/24"/>
    <s v="2024-07-09"/>
    <x v="1"/>
    <n v="46135.15"/>
    <n v="31808.69"/>
    <n v="1"/>
  </r>
  <r>
    <n v="7432"/>
    <x v="1"/>
    <x v="8"/>
    <s v="Sąd Okręgowy w Toruniu - I Wydział Cywilny"/>
    <s v="I C 1029/24"/>
    <s v="2024-07-09"/>
    <x v="1"/>
    <n v="111050.23"/>
    <m/>
    <n v="1"/>
  </r>
  <r>
    <n v="7431"/>
    <x v="1"/>
    <x v="1"/>
    <s v="Sąd Okręgowy w Przemyślu - I Wydział Cywilny"/>
    <s v="I C 230/24"/>
    <s v="2024-07-09"/>
    <x v="1"/>
    <n v="168881.49"/>
    <m/>
    <n v="1"/>
  </r>
  <r>
    <n v="7430"/>
    <x v="1"/>
    <x v="8"/>
    <s v="Sąd Okręgowy w Olsztynie - I Wydział Cywilny"/>
    <s v="I C 160/24"/>
    <s v="2024-07-09"/>
    <x v="1"/>
    <n v="198651.64"/>
    <m/>
    <n v="1"/>
  </r>
  <r>
    <n v="7429"/>
    <x v="1"/>
    <x v="1"/>
    <s v="Sąd Okręgowy w Kielcach - I Wydział Cywilny"/>
    <s v="I C 3384/23"/>
    <s v="2024-07-09"/>
    <x v="1"/>
    <n v="148458.89000000001"/>
    <m/>
    <n v="1"/>
  </r>
  <r>
    <n v="7428"/>
    <x v="1"/>
    <x v="1"/>
    <s v="Sąd Rejonowy w Nowym Sączu - I Wydział Cywilny"/>
    <s v="I C 1539/23"/>
    <s v="2024-07-09"/>
    <x v="1"/>
    <n v="97092.67"/>
    <m/>
    <n v="1"/>
  </r>
  <r>
    <n v="7427"/>
    <x v="1"/>
    <x v="6"/>
    <s v="Sąd Okręgowy w Sieradzu - I Wydział Cywilny"/>
    <s v="I C 881/24"/>
    <s v="2024-07-09"/>
    <x v="1"/>
    <n v="229758.24"/>
    <m/>
    <n v="1"/>
  </r>
  <r>
    <n v="7426"/>
    <x v="1"/>
    <x v="5"/>
    <s v="Sąd Okręgowy w Kielcach - I Wydział Cywilny"/>
    <s v="I C 19/24"/>
    <s v="2024-07-09"/>
    <x v="1"/>
    <n v="297761.21999999997"/>
    <m/>
    <n v="1"/>
  </r>
  <r>
    <n v="7425"/>
    <x v="1"/>
    <x v="6"/>
    <s v="Sąd Okręgowy w Świdnicy - I Wydział Cywilny"/>
    <s v="I C 1709/23"/>
    <s v="2024-07-09"/>
    <x v="1"/>
    <n v="251480.74"/>
    <n v="20243.009999999998"/>
    <n v="1"/>
  </r>
  <r>
    <n v="7424"/>
    <x v="1"/>
    <x v="7"/>
    <s v="Sąd Okręgowy w Lublinie - I Wydział Cywilny"/>
    <s v="I C 739/23"/>
    <s v="2024-07-09"/>
    <x v="1"/>
    <n v="118097.73"/>
    <m/>
    <n v="1"/>
  </r>
  <r>
    <n v="7423"/>
    <x v="1"/>
    <x v="3"/>
    <s v="Sąd Okręgowy w Bielsku-Białej - I Wydział Cywilny"/>
    <s v="I C 1424/23"/>
    <s v="2024-07-09"/>
    <x v="1"/>
    <n v="108764.13"/>
    <n v="41487.879999999997"/>
    <n v="1"/>
  </r>
  <r>
    <n v="7422"/>
    <x v="1"/>
    <x v="4"/>
    <s v="Sąd Okręgowy w Olsztynie - I Wydział Cywilny"/>
    <s v="I C 285/23"/>
    <s v="2024-07-09"/>
    <x v="1"/>
    <n v="115493.29"/>
    <n v="48645.82"/>
    <n v="1"/>
  </r>
  <r>
    <n v="7421"/>
    <x v="1"/>
    <x v="3"/>
    <s v="Sąd Okręgowy w Krakowie - I Wydział Cywilny"/>
    <s v="I C 2989/23"/>
    <s v="2024-07-09"/>
    <x v="1"/>
    <n v="185066.81"/>
    <m/>
    <n v="1"/>
  </r>
  <r>
    <n v="7420"/>
    <x v="1"/>
    <x v="1"/>
    <s v="Sąd Okręgowy w Opolu - I Wydział Cywilny"/>
    <s v="I C 1068/23"/>
    <s v="2024-07-09"/>
    <x v="1"/>
    <n v="239233.5"/>
    <m/>
    <n v="1"/>
  </r>
  <r>
    <n v="7419"/>
    <x v="1"/>
    <x v="14"/>
    <s v="Sąd Okręgowy w Zielonej Górze - I Wydział Cywilny"/>
    <s v="I C 104/23"/>
    <s v="2024-07-09"/>
    <x v="1"/>
    <n v="78095.19"/>
    <n v="21092.54"/>
    <n v="1"/>
  </r>
  <r>
    <n v="7418"/>
    <x v="1"/>
    <x v="4"/>
    <s v="Sąd Okręgowy w Olsztynie - I Wydział Cywilny"/>
    <s v="I C 171/23"/>
    <s v="2024-07-09"/>
    <x v="1"/>
    <n v="292577.03000000003"/>
    <m/>
    <n v="1"/>
  </r>
  <r>
    <n v="7417"/>
    <x v="1"/>
    <x v="3"/>
    <s v="Sąd Okręgowy w Łodzi - I Wydział Cywilny"/>
    <s v="I C 752/23"/>
    <s v="2024-07-09"/>
    <x v="1"/>
    <n v="95236.479999999996"/>
    <n v="102560.3"/>
    <n v="1"/>
  </r>
  <r>
    <n v="7416"/>
    <x v="1"/>
    <x v="1"/>
    <s v="Sąd Okręgowy w Warszawie - XXVIII Wydział Cywilny"/>
    <s v="XXVIII C 11354/22"/>
    <s v="2024-07-09"/>
    <x v="1"/>
    <n v="271693.58"/>
    <m/>
    <n v="1"/>
  </r>
  <r>
    <n v="7415"/>
    <x v="1"/>
    <x v="8"/>
    <s v="Sąd Okręgowy w Siedlcach - I Wydział Cywilny"/>
    <s v="I C 1784/21"/>
    <s v="2024-07-09"/>
    <x v="1"/>
    <n v="154668.53"/>
    <n v="57573.22"/>
    <n v="1"/>
  </r>
  <r>
    <n v="7414"/>
    <x v="1"/>
    <x v="1"/>
    <s v="Sąd Okręgowy w Gdańsku - I Wydział Cywilny"/>
    <s v="XV C 701/22"/>
    <s v="2024-07-09"/>
    <x v="1"/>
    <n v="73533.3"/>
    <n v="28504.62"/>
    <n v="1"/>
  </r>
  <r>
    <n v="7413"/>
    <x v="1"/>
    <x v="8"/>
    <s v="Sąd Okręgowy w Gdańsku - I Wydział Cywilny"/>
    <s v="I C 1313/19"/>
    <s v="2024-07-09"/>
    <x v="1"/>
    <n v="75863.399999999994"/>
    <n v="44737.7"/>
    <n v="1"/>
  </r>
  <r>
    <n v="7412"/>
    <x v="1"/>
    <x v="4"/>
    <s v="Sąd Rejonowy dla Warszawy-Woli w Warszawie - II Wydział Cywilny"/>
    <s v="XXVIII C 2006/22"/>
    <s v="2024-07-09"/>
    <x v="1"/>
    <n v="33519.699999999997"/>
    <n v="18364.259999999998"/>
    <n v="1"/>
  </r>
  <r>
    <n v="7411"/>
    <x v="1"/>
    <x v="4"/>
    <s v="Sąd Okręgowy w Warszawie - XXVIII Wydział Cywilny"/>
    <s v="XXVIII C 19841/21"/>
    <s v="2024-07-09"/>
    <x v="1"/>
    <n v="55058.5"/>
    <n v="16028.55"/>
    <n v="1"/>
  </r>
  <r>
    <n v="7410"/>
    <x v="0"/>
    <x v="0"/>
    <s v="Sąd Okręgowy w Warszawie - I Wydział Cywilny"/>
    <s v="XXVIII C 22117/22"/>
    <s v="2024-07-09"/>
    <x v="1"/>
    <n v="81232.259999999995"/>
    <m/>
    <n v="1"/>
  </r>
  <r>
    <n v="7409"/>
    <x v="0"/>
    <x v="0"/>
    <s v="Sąd Okręgowy we Wrocławiu - I Wydział Cywilny"/>
    <s v="XII C 2033/23"/>
    <s v="2024-07-10"/>
    <x v="1"/>
    <n v="193151.25"/>
    <n v="53027.99"/>
    <n v="1"/>
  </r>
  <r>
    <n v="7408"/>
    <x v="0"/>
    <x v="0"/>
    <s v="Sąd Okręgowy we Wrocławiu - XII Wydział Cywilny"/>
    <s v="XII C 2033/23"/>
    <s v="2024-07-10"/>
    <x v="1"/>
    <n v="70359.19"/>
    <n v="17900.71"/>
    <n v="1"/>
  </r>
  <r>
    <n v="7407"/>
    <x v="0"/>
    <x v="8"/>
    <m/>
    <s v="I C 2085/21"/>
    <s v="2024-07-10"/>
    <x v="8"/>
    <m/>
    <m/>
    <n v="1"/>
  </r>
  <r>
    <n v="7406"/>
    <x v="0"/>
    <x v="2"/>
    <s v="Sąd Okręgowy w Gliwicach - I Wydział Cywilny"/>
    <s v="V ACa 1027/24"/>
    <s v="2024-07-10"/>
    <x v="1"/>
    <m/>
    <m/>
    <n v="1"/>
  </r>
  <r>
    <n v="7405"/>
    <x v="1"/>
    <x v="1"/>
    <s v="Sąd Okręgowy w Przemyślu - I Wydział Cywilny"/>
    <s v="I ACa 1310/24"/>
    <s v="2024-07-10"/>
    <x v="7"/>
    <m/>
    <m/>
    <n v="1"/>
  </r>
  <r>
    <n v="7404"/>
    <x v="1"/>
    <x v="5"/>
    <s v="Sąd Okręgowy w Koninie - I Wydział Cywilny"/>
    <s v="I C 447/24"/>
    <s v="2024-07-10"/>
    <x v="1"/>
    <n v="168155.93"/>
    <m/>
    <n v="1"/>
  </r>
  <r>
    <n v="7403"/>
    <x v="1"/>
    <x v="5"/>
    <s v="Sąd Apelacyjny w Krakowie - I Wydział Cywilny"/>
    <s v="I C 1078/24"/>
    <s v="2024-07-10"/>
    <x v="1"/>
    <n v="7039"/>
    <n v="55901.33"/>
    <n v="1"/>
  </r>
  <r>
    <n v="7402"/>
    <x v="1"/>
    <x v="5"/>
    <s v="Sąd Okręgowy we Wrocławiu - I Wydział Cywilny"/>
    <s v="XII C 525/24"/>
    <s v="2024-07-10"/>
    <x v="1"/>
    <n v="6822.83"/>
    <n v="61629.17"/>
    <n v="1"/>
  </r>
  <r>
    <n v="7401"/>
    <x v="1"/>
    <x v="8"/>
    <s v="Sąd Apelacyjny w Łodzi - I Wydział Cywilny"/>
    <s v="I C 319/24"/>
    <s v="2024-07-10"/>
    <x v="1"/>
    <n v="318147.75"/>
    <m/>
    <n v="1"/>
  </r>
  <r>
    <n v="7400"/>
    <x v="1"/>
    <x v="1"/>
    <s v="Sąd Okręgowy w Katowicach - I Wydział Cywilny"/>
    <s v="II C 1347/23"/>
    <s v="2024-07-10"/>
    <x v="1"/>
    <n v="281222.84999999998"/>
    <m/>
    <n v="1"/>
  </r>
  <r>
    <n v="7399"/>
    <x v="1"/>
    <x v="7"/>
    <s v="Sąd Okręgowy we Wrocławiu - I Wydział Cywilny"/>
    <s v="XII C 1985/23"/>
    <s v="2024-07-10"/>
    <x v="1"/>
    <n v="103042.74"/>
    <m/>
    <n v="1"/>
  </r>
  <r>
    <n v="7398"/>
    <x v="1"/>
    <x v="9"/>
    <s v="Sąd Okręgowy w Bielsku-Białej - I Wydział Cywilny"/>
    <s v="I C 317/24"/>
    <s v="2024-07-10"/>
    <x v="1"/>
    <n v="761787.06"/>
    <n v="1140.74"/>
    <n v="1"/>
  </r>
  <r>
    <n v="7397"/>
    <x v="1"/>
    <x v="7"/>
    <s v="Sąd Okręgowy w Toruniu - I Wydział Cywilny"/>
    <s v="I C 1082/24"/>
    <s v="2024-07-10"/>
    <x v="1"/>
    <n v="170572.15"/>
    <m/>
    <n v="1"/>
  </r>
  <r>
    <n v="7396"/>
    <x v="1"/>
    <x v="4"/>
    <s v="Sąd Okręgowy we Wrocławiu - I Wydział Cywilny"/>
    <s v="XII C 1925/23"/>
    <s v="2024-07-10"/>
    <x v="1"/>
    <n v="106175.33"/>
    <n v="32987.360000000001"/>
    <n v="1"/>
  </r>
  <r>
    <n v="7395"/>
    <x v="1"/>
    <x v="1"/>
    <s v="Sąd Okręgowy we Wrocławiu - XII Wydział Cywilny"/>
    <s v="XII C 1922/23"/>
    <s v="2024-07-10"/>
    <x v="1"/>
    <n v="96996.32"/>
    <n v="33619.86"/>
    <n v="1"/>
  </r>
  <r>
    <n v="7394"/>
    <x v="1"/>
    <x v="6"/>
    <s v="Sąd Okręgowy w Szczecinie - I Wydział Cywilny"/>
    <s v="I C 1608/23"/>
    <s v="2024-07-10"/>
    <x v="1"/>
    <n v="507502.59"/>
    <m/>
    <n v="1"/>
  </r>
  <r>
    <n v="7393"/>
    <x v="1"/>
    <x v="3"/>
    <s v="Sąd Okręgowy w Bielsku-Białej - I Wydział Cywilny"/>
    <s v="I C 1179/23"/>
    <s v="2024-07-10"/>
    <x v="1"/>
    <n v="264155.76"/>
    <m/>
    <n v="1"/>
  </r>
  <r>
    <n v="7392"/>
    <x v="1"/>
    <x v="8"/>
    <s v="Sąd Okręgowy w Lublinie - I Wydział Cywilny"/>
    <s v="I C 545/23"/>
    <s v="2024-07-10"/>
    <x v="1"/>
    <n v="127340.11"/>
    <m/>
    <n v="1"/>
  </r>
  <r>
    <n v="7391"/>
    <x v="1"/>
    <x v="5"/>
    <s v="Sąd Okręgowy w Szczecinie - I Wydział Cywilny"/>
    <s v="I C 2887/22"/>
    <s v="2024-07-10"/>
    <x v="1"/>
    <n v="177572.94"/>
    <m/>
    <n v="1"/>
  </r>
  <r>
    <n v="7390"/>
    <x v="1"/>
    <x v="5"/>
    <s v="Sąd Okręgowy w Poznaniu - I Wydział Cywilny"/>
    <s v="XIII C 428/23"/>
    <s v="2024-07-10"/>
    <x v="1"/>
    <n v="171008.56"/>
    <n v="20288.82"/>
    <n v="1"/>
  </r>
  <r>
    <n v="7389"/>
    <x v="1"/>
    <x v="0"/>
    <m/>
    <s v="I C 898/21"/>
    <s v="2024-07-10"/>
    <x v="7"/>
    <n v="0"/>
    <m/>
    <n v="1"/>
  </r>
  <r>
    <n v="7388"/>
    <x v="1"/>
    <x v="5"/>
    <s v="Sąd Okręgowy w Poznaniu - I Wydział Cywilny"/>
    <s v="XVIII C 1624/22"/>
    <s v="2024-07-10"/>
    <x v="1"/>
    <n v="104309.84"/>
    <m/>
    <n v="1"/>
  </r>
  <r>
    <n v="7387"/>
    <x v="1"/>
    <x v="5"/>
    <s v="Sąd Okręgowy w Lublinie - I Wydział Cywilny"/>
    <s v="I C 1341/22"/>
    <s v="2024-07-10"/>
    <x v="1"/>
    <n v="162697.38"/>
    <n v="10321.52"/>
    <n v="1"/>
  </r>
  <r>
    <n v="7386"/>
    <x v="1"/>
    <x v="1"/>
    <s v="Sąd Okręgowy w Szczecinie - I Wydział Cywilny"/>
    <s v="I C 427/22"/>
    <s v="2024-07-10"/>
    <x v="1"/>
    <n v="263400"/>
    <m/>
    <n v="1"/>
  </r>
  <r>
    <n v="7385"/>
    <x v="1"/>
    <x v="1"/>
    <s v="Sąd Apelacyjny w Warszawie - I Wydział Cywilny"/>
    <s v="XXVIII C 8982/21"/>
    <s v="2024-07-10"/>
    <x v="1"/>
    <n v="273186.73"/>
    <m/>
    <n v="1"/>
  </r>
  <r>
    <n v="7384"/>
    <x v="1"/>
    <x v="2"/>
    <s v="Sąd Okręgowy w Łodzi - XII Wydział Cywilny Rodzinny"/>
    <s v="I ACa 3801/24"/>
    <s v="2024-07-10"/>
    <x v="1"/>
    <m/>
    <m/>
    <n v="1"/>
  </r>
  <r>
    <n v="7383"/>
    <x v="1"/>
    <x v="8"/>
    <s v="Sąd Rejonowy Poznań-Stare Miasto w Poznaniu - I Wydział Cywilny"/>
    <s v="XII C 1359/22"/>
    <s v="2024-07-10"/>
    <x v="1"/>
    <n v="190926.67"/>
    <m/>
    <n v="1"/>
  </r>
  <r>
    <n v="7382"/>
    <x v="1"/>
    <x v="2"/>
    <s v="Sąd Okręgowy w Warszawie - II Wydział Cywilny"/>
    <s v="XXVIII C 4388/24"/>
    <s v="2024-07-10"/>
    <x v="1"/>
    <m/>
    <m/>
    <n v="1"/>
  </r>
  <r>
    <n v="7381"/>
    <x v="1"/>
    <x v="0"/>
    <s v="Sąd Rejonowy dla Warszawy-Śródmieścia w Warszawie - I Wydział Cywilny"/>
    <s v="I C 32/23"/>
    <s v="2024-07-10"/>
    <x v="1"/>
    <n v="151037.44"/>
    <m/>
    <n v="1"/>
  </r>
  <r>
    <n v="7380"/>
    <x v="0"/>
    <x v="2"/>
    <s v="Sąd Rejonowy w Żorach - I Wydział Cywilny"/>
    <s v="V ACa 967/24"/>
    <s v="2024-07-10"/>
    <x v="1"/>
    <m/>
    <m/>
    <n v="1"/>
  </r>
  <r>
    <n v="7379"/>
    <x v="3"/>
    <x v="0"/>
    <s v="Sąd Okręgowy w Szczecinie - I Wydział Cywilny"/>
    <s v="I C 1194/23"/>
    <s v="2024-07-11"/>
    <x v="4"/>
    <n v="115342.17"/>
    <m/>
    <n v="1"/>
  </r>
  <r>
    <n v="7378"/>
    <x v="3"/>
    <x v="0"/>
    <s v="Sąd Okręgowy w Gdańsku - I Wydział Cywilny"/>
    <s v="I C 2746/22"/>
    <s v="2024-07-11"/>
    <x v="1"/>
    <n v="84194.71"/>
    <m/>
    <n v="1"/>
  </r>
  <r>
    <n v="7377"/>
    <x v="3"/>
    <x v="0"/>
    <s v="Sąd Okręgowy w Łodzi - I Wydział Cywilny"/>
    <s v="II C 1783/22"/>
    <s v="2024-07-11"/>
    <x v="6"/>
    <n v="70867.600000000006"/>
    <n v="0"/>
    <n v="1"/>
  </r>
  <r>
    <n v="7376"/>
    <x v="1"/>
    <x v="0"/>
    <m/>
    <s v="I C 43/24"/>
    <s v="2024-07-11"/>
    <x v="6"/>
    <m/>
    <m/>
    <n v="1"/>
  </r>
  <r>
    <n v="7375"/>
    <x v="1"/>
    <x v="3"/>
    <s v="Sąd Okręgowy w Świdnicy - I Wydział Cywilny"/>
    <s v="I C 408/24"/>
    <s v="2024-07-11"/>
    <x v="1"/>
    <n v="102178.32"/>
    <n v="10992.36"/>
    <n v="1"/>
  </r>
  <r>
    <n v="7374"/>
    <x v="1"/>
    <x v="1"/>
    <s v="Sąd Okręgowy w Tarnowie - I Wydział Cywilny"/>
    <s v="I C 1350/23"/>
    <s v="2024-07-11"/>
    <x v="1"/>
    <n v="210737.29"/>
    <m/>
    <n v="1"/>
  </r>
  <r>
    <n v="7373"/>
    <x v="1"/>
    <x v="14"/>
    <s v="Sąd Okręgowy w Świdnicy - I Wydział Cywilny"/>
    <s v="I C 2714/23"/>
    <s v="2024-07-11"/>
    <x v="1"/>
    <n v="233782.34"/>
    <m/>
    <n v="1"/>
  </r>
  <r>
    <n v="7372"/>
    <x v="1"/>
    <x v="6"/>
    <s v="Sąd Okręgowy w Łodzi - I Wydział Cywilny"/>
    <s v="I C 1740/23"/>
    <s v="2024-07-11"/>
    <x v="4"/>
    <n v="14288.86"/>
    <m/>
    <n v="1"/>
  </r>
  <r>
    <n v="7371"/>
    <x v="1"/>
    <x v="6"/>
    <s v="Sąd Okręgowy w Lublinie - I Wydział Cywilny"/>
    <s v="I C 1745/23"/>
    <s v="2024-07-11"/>
    <x v="1"/>
    <n v="105413.64"/>
    <n v="38395.42"/>
    <n v="1"/>
  </r>
  <r>
    <n v="7370"/>
    <x v="1"/>
    <x v="7"/>
    <s v="Sąd Okręgowy w Legnicy - I Wydział Cywilny"/>
    <s v="I C 1202/23"/>
    <s v="2024-07-11"/>
    <x v="4"/>
    <n v="23350.3"/>
    <m/>
    <n v="1"/>
  </r>
  <r>
    <n v="7369"/>
    <x v="1"/>
    <x v="6"/>
    <s v="Sąd Okręgowy w Łodzi - I Wydział Cywilny"/>
    <s v="I C 2744/23"/>
    <s v="2024-07-11"/>
    <x v="4"/>
    <n v="0"/>
    <m/>
    <n v="1"/>
  </r>
  <r>
    <n v="7368"/>
    <x v="1"/>
    <x v="1"/>
    <s v="Sąd Okręgowy w Bielsku-Białej - I Wydział Cywilny"/>
    <s v="I C 2058/23"/>
    <s v="2024-07-11"/>
    <x v="1"/>
    <n v="142561.62"/>
    <m/>
    <n v="1"/>
  </r>
  <r>
    <n v="7367"/>
    <x v="1"/>
    <x v="3"/>
    <s v="Sąd Apelacyjny w Gdańsku - V Wydział Cywilny"/>
    <s v="I C 1898/23"/>
    <s v="2024-07-11"/>
    <x v="1"/>
    <n v="109798.11"/>
    <n v="22057.67"/>
    <n v="1"/>
  </r>
  <r>
    <n v="7366"/>
    <x v="1"/>
    <x v="14"/>
    <s v="Sąd Okręgowy w Świdnicy - I Wydział Cywilny"/>
    <s v="I C 2496/23"/>
    <s v="2024-07-11"/>
    <x v="1"/>
    <n v="86491.93"/>
    <n v="14175.61"/>
    <n v="1"/>
  </r>
  <r>
    <n v="7365"/>
    <x v="1"/>
    <x v="0"/>
    <s v="Sąd Okręgowy w Opolu - I Wydział Cywilny"/>
    <s v="I C 1590/23"/>
    <s v="2024-07-11"/>
    <x v="1"/>
    <n v="186499.01"/>
    <n v="139832.63"/>
    <n v="1"/>
  </r>
  <r>
    <n v="7364"/>
    <x v="1"/>
    <x v="3"/>
    <s v="Sąd Okręgowy w Poznaniu - I Wydział Cywilny"/>
    <s v="I C 832/23"/>
    <s v="2024-07-11"/>
    <x v="1"/>
    <n v="58800.69"/>
    <n v="19321.71"/>
    <n v="1"/>
  </r>
  <r>
    <n v="7363"/>
    <x v="1"/>
    <x v="3"/>
    <s v="Sąd Okręgowy w Poznaniu - I Wydział Cywilny"/>
    <s v="I C 832/23"/>
    <s v="2024-07-11"/>
    <x v="1"/>
    <n v="17304.919999999998"/>
    <n v="4903.72"/>
    <n v="1"/>
  </r>
  <r>
    <n v="7362"/>
    <x v="1"/>
    <x v="1"/>
    <s v="Sąd Okręgowy w Toruniu - I Wydział Cywilny"/>
    <s v="I C 1226/23"/>
    <s v="2024-07-11"/>
    <x v="1"/>
    <n v="65004.33"/>
    <n v="4408.13"/>
    <n v="1"/>
  </r>
  <r>
    <n v="7361"/>
    <x v="1"/>
    <x v="5"/>
    <s v="Sąd Okręgowy w Opolu - I Wydział Cywilny"/>
    <s v="I C 947/23"/>
    <s v="2024-07-11"/>
    <x v="3"/>
    <n v="0"/>
    <n v="0"/>
    <n v="1"/>
  </r>
  <r>
    <n v="7360"/>
    <x v="1"/>
    <x v="8"/>
    <s v="Sąd Okręgowy w Bydgoszczy - I Wydział Cywilny"/>
    <s v="V ACa 2697/24"/>
    <s v="2024-07-11"/>
    <x v="1"/>
    <n v="161704.53"/>
    <m/>
    <n v="1"/>
  </r>
  <r>
    <n v="7359"/>
    <x v="1"/>
    <x v="7"/>
    <s v="Sąd Okręgowy w Szczecinie - I Wydział Cywilny"/>
    <s v="I C 30/23"/>
    <s v="2024-07-11"/>
    <x v="1"/>
    <n v="603432.16"/>
    <m/>
    <n v="1"/>
  </r>
  <r>
    <n v="7358"/>
    <x v="1"/>
    <x v="1"/>
    <s v="Sąd Okręgowy w Płocku - I Wydział Cywilny"/>
    <s v="I C 195/23"/>
    <s v="2024-07-11"/>
    <x v="1"/>
    <n v="256820.8"/>
    <m/>
    <n v="1"/>
  </r>
  <r>
    <n v="7357"/>
    <x v="1"/>
    <x v="6"/>
    <s v="Sąd Okręgowy w Poznaniu - I Wydział Cywilny"/>
    <s v="I C 2416/22"/>
    <s v="2024-07-11"/>
    <x v="1"/>
    <n v="67542.41"/>
    <m/>
    <n v="1"/>
  </r>
  <r>
    <n v="7356"/>
    <x v="1"/>
    <x v="8"/>
    <s v="Sąd Okręgowy w Gdańsku - I Wydział Cywilny"/>
    <s v="V ACa 3412/24"/>
    <s v="2024-07-11"/>
    <x v="1"/>
    <n v="125489.96"/>
    <m/>
    <n v="1"/>
  </r>
  <r>
    <n v="7355"/>
    <x v="1"/>
    <x v="6"/>
    <s v="Sąd Okręgowy w Szczecinie - I Wydział Cywilny"/>
    <s v="I C 1948/22"/>
    <s v="2024-07-11"/>
    <x v="1"/>
    <n v="171378.83"/>
    <m/>
    <n v="1"/>
  </r>
  <r>
    <n v="7354"/>
    <x v="1"/>
    <x v="9"/>
    <s v="Sąd Okręgowy w Warszawie - II Wydział Cywilny"/>
    <s v="XXVIII C 23393/22"/>
    <s v="2024-07-11"/>
    <x v="1"/>
    <n v="105407.01"/>
    <n v="261930.35"/>
    <n v="1"/>
  </r>
  <r>
    <n v="7353"/>
    <x v="1"/>
    <x v="8"/>
    <s v="Sąd Okręgowy w Koszalinie - I Wydział Cywilny"/>
    <s v="I C 487/22"/>
    <s v="2024-07-11"/>
    <x v="1"/>
    <n v="83428.17"/>
    <m/>
    <n v="1"/>
  </r>
  <r>
    <n v="7352"/>
    <x v="1"/>
    <x v="2"/>
    <s v="Sąd Okręgowy w Szczecinie - I Wydział Cywilny"/>
    <s v="I C 3821/23"/>
    <s v="2024-07-11"/>
    <x v="1"/>
    <m/>
    <m/>
    <n v="1"/>
  </r>
  <r>
    <n v="7351"/>
    <x v="1"/>
    <x v="1"/>
    <s v="Sąd Okręgowy w Koszalinie - I Wydział Cywilny"/>
    <s v="I C 461/22"/>
    <s v="2024-07-11"/>
    <x v="1"/>
    <n v="111125.35"/>
    <m/>
    <n v="1"/>
  </r>
  <r>
    <n v="7350"/>
    <x v="1"/>
    <x v="8"/>
    <s v="Sąd Okręgowy w Szczecinie - I Wydział Cywilny"/>
    <s v="I C 1578/22"/>
    <s v="2024-07-11"/>
    <x v="1"/>
    <n v="159370.79"/>
    <m/>
    <n v="1"/>
  </r>
  <r>
    <n v="7349"/>
    <x v="1"/>
    <x v="5"/>
    <s v="Sąd Okręgowy w Płocku - I Wydział Cywilny"/>
    <s v="I C 1388/22"/>
    <s v="2024-07-11"/>
    <x v="1"/>
    <n v="354251.43"/>
    <m/>
    <n v="1"/>
  </r>
  <r>
    <n v="7348"/>
    <x v="1"/>
    <x v="5"/>
    <s v="Sąd Okręgowy w Olsztynie - I Wydział Cywilny"/>
    <s v="I C 399/22"/>
    <s v="2024-07-11"/>
    <x v="1"/>
    <n v="183397.03"/>
    <n v="4133.68"/>
    <n v="1"/>
  </r>
  <r>
    <n v="7347"/>
    <x v="1"/>
    <x v="8"/>
    <s v="Sąd Okręgowy w Zielonej Górze - I Wydział Cywilny"/>
    <s v="I C 548/21"/>
    <s v="2024-07-11"/>
    <x v="1"/>
    <n v="103179.82"/>
    <m/>
    <n v="1"/>
  </r>
  <r>
    <n v="7346"/>
    <x v="1"/>
    <x v="5"/>
    <s v="Sąd Okręgowy w Opolu - I Wydział Cywilny"/>
    <s v="I C 2985/21"/>
    <s v="2024-07-11"/>
    <x v="3"/>
    <n v="0"/>
    <n v="0"/>
    <n v="1"/>
  </r>
  <r>
    <n v="7345"/>
    <x v="1"/>
    <x v="5"/>
    <s v="Sąd Okręgowy we Wrocławiu - XII Wydział Cywilny"/>
    <s v="XII C 545/21"/>
    <s v="2024-07-11"/>
    <x v="1"/>
    <n v="25248.73"/>
    <n v="210346.49"/>
    <n v="1"/>
  </r>
  <r>
    <n v="7344"/>
    <x v="1"/>
    <x v="5"/>
    <s v="Sąd Okręgowy w Warszawie - I Wydział Cywilny"/>
    <s v="I C 1180/21"/>
    <s v="2024-07-11"/>
    <x v="1"/>
    <n v="72867.460000000006"/>
    <n v="24183.119999999999"/>
    <n v="1"/>
  </r>
  <r>
    <n v="7343"/>
    <x v="1"/>
    <x v="1"/>
    <s v="Sąd Rejonowy Gdańsk-Południe w Gdańsku - I Wydział Cywilny"/>
    <s v="XV C 1150/21"/>
    <s v="2024-07-11"/>
    <x v="1"/>
    <n v="59367.55"/>
    <m/>
    <n v="1"/>
  </r>
  <r>
    <n v="7342"/>
    <x v="1"/>
    <x v="7"/>
    <s v="Sąd Okręgowy w Opolu - I Wydział Cywilny"/>
    <s v="I C 1381/21"/>
    <s v="2024-07-11"/>
    <x v="3"/>
    <n v="0"/>
    <n v="0"/>
    <n v="1"/>
  </r>
  <r>
    <n v="7341"/>
    <x v="1"/>
    <x v="1"/>
    <s v="Sąd Okręgowy w Koszalinie - I Wydział Cywilny"/>
    <s v="I C 559/21"/>
    <s v="2024-07-11"/>
    <x v="2"/>
    <n v="69192.62"/>
    <m/>
    <n v="1"/>
  </r>
  <r>
    <n v="7340"/>
    <x v="1"/>
    <x v="4"/>
    <s v="Sąd Rejonowy dla Warszawy-Woli w Warszawie - II Wydział Cywilny"/>
    <s v="XXVIII C 3073/23"/>
    <s v="2024-07-11"/>
    <x v="1"/>
    <n v="152512.6"/>
    <m/>
    <n v="1"/>
  </r>
  <r>
    <n v="7339"/>
    <x v="1"/>
    <x v="0"/>
    <s v="Sąd Okręgowy w Poznaniu - XIV Zamiejscowy Wydział Cywilny z siedzibą w Pile"/>
    <s v="XIV C 149/22"/>
    <s v="2024-07-11"/>
    <x v="1"/>
    <n v="181623.41"/>
    <n v="0"/>
    <n v="1"/>
  </r>
  <r>
    <n v="7338"/>
    <x v="1"/>
    <x v="7"/>
    <s v="Sąd Okręgowy we Wrocławiu - I Wydział Cywilny"/>
    <s v="I C 415/22"/>
    <s v="2024-07-11"/>
    <x v="1"/>
    <n v="239585.27"/>
    <m/>
    <n v="1"/>
  </r>
  <r>
    <n v="7337"/>
    <x v="3"/>
    <x v="0"/>
    <s v="Sąd Okręgowy Warszawa-Praga w Warszawie - I Wydział Cywilny"/>
    <s v="II C 634/23"/>
    <s v="2024-07-12"/>
    <x v="1"/>
    <n v="162320.35999999999"/>
    <n v="54133.14"/>
    <n v="1"/>
  </r>
  <r>
    <n v="7336"/>
    <x v="3"/>
    <x v="0"/>
    <s v="Sąd Okręgowy w Poznaniu - I Wydział Cywilny"/>
    <s v="XII C 2409/22"/>
    <s v="2024-07-12"/>
    <x v="1"/>
    <n v="213523.64"/>
    <m/>
    <n v="1"/>
  </r>
  <r>
    <n v="7335"/>
    <x v="1"/>
    <x v="0"/>
    <m/>
    <s v="I C 1151/23"/>
    <s v="2024-07-12"/>
    <x v="7"/>
    <m/>
    <m/>
    <n v="1"/>
  </r>
  <r>
    <n v="7334"/>
    <x v="1"/>
    <x v="6"/>
    <m/>
    <s v="I C 1925/23"/>
    <s v="2024-07-12"/>
    <x v="7"/>
    <m/>
    <m/>
    <n v="1"/>
  </r>
  <r>
    <n v="7333"/>
    <x v="1"/>
    <x v="5"/>
    <s v="Sąd Okręgowy w Poznaniu - XIII Zamiejscowy Wydział Cywilny z siedzibą w Lesznie"/>
    <s v="XIII C 1059/23"/>
    <s v="2024-07-12"/>
    <x v="1"/>
    <n v="204972.14"/>
    <m/>
    <n v="1"/>
  </r>
  <r>
    <n v="7332"/>
    <x v="1"/>
    <x v="7"/>
    <s v="Sąd Okręgowy w Częstochowie - I Wydział Cywilny"/>
    <s v="I C 405/24"/>
    <s v="2024-07-12"/>
    <x v="4"/>
    <n v="143387.82999999999"/>
    <m/>
    <n v="1"/>
  </r>
  <r>
    <n v="7331"/>
    <x v="1"/>
    <x v="8"/>
    <s v="Sąd Okręgowy w Toruniu - I Wydział Cywilny"/>
    <s v="I C 941/24"/>
    <s v="2024-07-12"/>
    <x v="5"/>
    <n v="116831.08"/>
    <n v="10.81"/>
    <n v="1"/>
  </r>
  <r>
    <n v="7330"/>
    <x v="1"/>
    <x v="3"/>
    <s v="Sąd Okręgowy w Bielsku-Białej - I Wydział Cywilny"/>
    <s v="I C 433/24"/>
    <s v="2024-07-12"/>
    <x v="1"/>
    <n v="128117.86"/>
    <m/>
    <n v="1"/>
  </r>
  <r>
    <n v="7329"/>
    <x v="1"/>
    <x v="5"/>
    <s v="Sąd Okręgowy w Bydgoszczy - I Wydział Cywilny"/>
    <s v="I C 2604/23"/>
    <s v="2024-07-12"/>
    <x v="1"/>
    <n v="280122.96000000002"/>
    <m/>
    <n v="1"/>
  </r>
  <r>
    <n v="7328"/>
    <x v="1"/>
    <x v="4"/>
    <s v="Sąd Okręgowy w Elblągu - I Wydział Cywilny"/>
    <s v="I C 182/24"/>
    <s v="2024-07-12"/>
    <x v="1"/>
    <n v="42875.86"/>
    <n v="41416.01"/>
    <n v="1"/>
  </r>
  <r>
    <n v="7327"/>
    <x v="1"/>
    <x v="6"/>
    <s v="Sąd Okręgowy w Bydgoszczy - I Wydział Cywilny"/>
    <s v="I C 2644/23"/>
    <s v="2024-07-12"/>
    <x v="1"/>
    <n v="154555.26999999999"/>
    <m/>
    <n v="1"/>
  </r>
  <r>
    <n v="7326"/>
    <x v="1"/>
    <x v="0"/>
    <s v="Sąd Rejonowy w Bielsku-Białej - I Wydział Cywilny"/>
    <s v="I C 236/24"/>
    <s v="2024-07-12"/>
    <x v="1"/>
    <n v="139734.42000000001"/>
    <m/>
    <n v="1"/>
  </r>
  <r>
    <n v="7325"/>
    <x v="1"/>
    <x v="14"/>
    <s v="Sąd Okręgowy w Krośnie - I Wydział Cywilny"/>
    <s v="I C 563/23"/>
    <s v="2024-07-12"/>
    <x v="1"/>
    <n v="122243.84"/>
    <m/>
    <n v="1"/>
  </r>
  <r>
    <n v="7324"/>
    <x v="1"/>
    <x v="5"/>
    <s v="Sąd Okręgowy w Białymstoku - I Wydział Cywilny"/>
    <s v="I C 1185/23"/>
    <s v="2024-07-12"/>
    <x v="1"/>
    <n v="279455.53000000003"/>
    <m/>
    <n v="1"/>
  </r>
  <r>
    <n v="7323"/>
    <x v="1"/>
    <x v="5"/>
    <s v="Sąd Okręgowy w Lublinie - I Wydział Cywilny"/>
    <s v="I C 438/23"/>
    <s v="2024-07-12"/>
    <x v="1"/>
    <n v="374983"/>
    <m/>
    <n v="1"/>
  </r>
  <r>
    <n v="7322"/>
    <x v="1"/>
    <x v="8"/>
    <s v="Sąd Okręgowy w Lublinie - I Wydział Cywilny"/>
    <s v="I C 1788/23"/>
    <s v="2024-07-12"/>
    <x v="1"/>
    <n v="204532.11"/>
    <m/>
    <n v="1"/>
  </r>
  <r>
    <n v="7321"/>
    <x v="1"/>
    <x v="5"/>
    <s v="Sąd Okręgowy w Toruniu - I Wydział Cywilny"/>
    <s v="I C 298/23"/>
    <s v="2024-07-12"/>
    <x v="1"/>
    <n v="131401.57"/>
    <m/>
    <n v="1"/>
  </r>
  <r>
    <n v="7320"/>
    <x v="1"/>
    <x v="5"/>
    <s v="Sąd Okręgowy w Toruniu - I Wydział Cywilny"/>
    <s v="I C 261/23"/>
    <s v="2024-07-12"/>
    <x v="1"/>
    <n v="129201.13"/>
    <m/>
    <n v="1"/>
  </r>
  <r>
    <n v="7319"/>
    <x v="1"/>
    <x v="5"/>
    <s v="Sąd Okręgowy w Białymstoku - I Wydział Cywilny"/>
    <s v="I C 728/23"/>
    <s v="2024-07-12"/>
    <x v="1"/>
    <n v="270917.18"/>
    <n v="309.33"/>
    <n v="1"/>
  </r>
  <r>
    <n v="7318"/>
    <x v="1"/>
    <x v="6"/>
    <s v="Sąd Okręgowy w Świdnicy - I Wydział Cywilny"/>
    <s v="I C 1723/23"/>
    <s v="2024-07-12"/>
    <x v="1"/>
    <n v="207052.65"/>
    <m/>
    <n v="1"/>
  </r>
  <r>
    <n v="7317"/>
    <x v="1"/>
    <x v="2"/>
    <s v="Sąd Okręgowy w Elblągu - I Wydział Cywilny"/>
    <s v="V ACa 2530/24"/>
    <s v="2024-07-12"/>
    <x v="1"/>
    <m/>
    <m/>
    <n v="1"/>
  </r>
  <r>
    <n v="7316"/>
    <x v="1"/>
    <x v="0"/>
    <s v="Sąd Okręgowy Warszawa-Praga w Warszawie - II Wydział Cywilny"/>
    <s v="II C 1224/22"/>
    <s v="2024-07-12"/>
    <x v="1"/>
    <n v="468043.87"/>
    <m/>
    <n v="1"/>
  </r>
  <r>
    <n v="7315"/>
    <x v="1"/>
    <x v="4"/>
    <s v="Sąd Okręgowy w Poznaniu - I Wydział Cywilny"/>
    <s v="XII C 111/22"/>
    <s v="2024-07-12"/>
    <x v="1"/>
    <n v="120728.98"/>
    <n v="37834.42"/>
    <n v="1"/>
  </r>
  <r>
    <n v="7314"/>
    <x v="1"/>
    <x v="5"/>
    <s v="Sąd Okręgowy w Poznaniu - I Wydział Cywilny"/>
    <s v="I C 348/22"/>
    <s v="2024-07-12"/>
    <x v="1"/>
    <n v="159861.51"/>
    <m/>
    <n v="1"/>
  </r>
  <r>
    <n v="7313"/>
    <x v="1"/>
    <x v="0"/>
    <s v="Sąd Okręgowy w Poznaniu - I Wydział Cywilny"/>
    <s v="XII C 1565/21"/>
    <s v="2024-07-12"/>
    <x v="1"/>
    <n v="170219.17"/>
    <m/>
    <n v="1"/>
  </r>
  <r>
    <n v="7312"/>
    <x v="1"/>
    <x v="1"/>
    <s v="Sąd Okręgowy w Warszawie - XXVIII Wydział Cywilny"/>
    <s v="XXVIII C 10393/21"/>
    <s v="2024-07-12"/>
    <x v="1"/>
    <n v="4942.5600000000004"/>
    <n v="36644.400000000001"/>
    <n v="1"/>
  </r>
  <r>
    <n v="7311"/>
    <x v="0"/>
    <x v="0"/>
    <s v="Sąd Okręgowy we Włocławku - I Wydział Cywilny"/>
    <s v="I C 153/23"/>
    <s v="2024-07-12"/>
    <x v="1"/>
    <n v="157182.82"/>
    <m/>
    <n v="1"/>
  </r>
  <r>
    <n v="7310"/>
    <x v="0"/>
    <x v="2"/>
    <s v="Sąd Okręgowy w Szczecinie - I Wydział Cywilny"/>
    <s v="I ACa 1939/24"/>
    <s v="2024-07-15"/>
    <x v="1"/>
    <m/>
    <m/>
    <n v="1"/>
  </r>
  <r>
    <n v="7309"/>
    <x v="1"/>
    <x v="5"/>
    <s v="Sąd Okręgowy w Krakowie - I Wydział Cywilny"/>
    <s v="I C 6414/23"/>
    <s v="2024-07-15"/>
    <x v="7"/>
    <m/>
    <m/>
    <n v="1"/>
  </r>
  <r>
    <n v="7308"/>
    <x v="1"/>
    <x v="8"/>
    <s v="Sąd Okręgowy w Piotrkowie Trybunalskim - I Wydział Cywilny"/>
    <s v="I C 551/24"/>
    <s v="2024-07-15"/>
    <x v="1"/>
    <n v="176735.86"/>
    <m/>
    <n v="1"/>
  </r>
  <r>
    <n v="7307"/>
    <x v="1"/>
    <x v="1"/>
    <s v="Sąd Okręgowy w Katowicach - I Wydział Cywilny"/>
    <s v="II C 1470/23"/>
    <s v="2024-07-15"/>
    <x v="1"/>
    <n v="62695.45"/>
    <n v="16926.96"/>
    <n v="1"/>
  </r>
  <r>
    <n v="7306"/>
    <x v="1"/>
    <x v="4"/>
    <s v="Sąd Okręgowy w Kielcach - I Wydział Cywilny"/>
    <s v="I C 126/24"/>
    <s v="2024-07-15"/>
    <x v="1"/>
    <n v="155712.44"/>
    <m/>
    <n v="1"/>
  </r>
  <r>
    <n v="7305"/>
    <x v="1"/>
    <x v="4"/>
    <s v="Sąd Okręgowy w Lublinie - I Wydział Cywilny"/>
    <s v="I C 2037/23"/>
    <s v="2024-07-15"/>
    <x v="1"/>
    <n v="68025.11"/>
    <n v="43680.480000000003"/>
    <n v="1"/>
  </r>
  <r>
    <n v="7304"/>
    <x v="1"/>
    <x v="5"/>
    <s v="Sąd Okręgowy w Katowicach - I Wydział Cywilny"/>
    <s v="II C 1397/23"/>
    <s v="2024-07-15"/>
    <x v="1"/>
    <n v="572446.61"/>
    <n v="9383.2900000000009"/>
    <n v="1"/>
  </r>
  <r>
    <n v="7303"/>
    <x v="1"/>
    <x v="13"/>
    <s v="Sąd Okręgowy w Szczecinie - I Wydział Cywilny"/>
    <s v="I C 201/23"/>
    <s v="2024-07-15"/>
    <x v="6"/>
    <m/>
    <m/>
    <n v="1"/>
  </r>
  <r>
    <n v="7302"/>
    <x v="1"/>
    <x v="1"/>
    <s v="Sąd Apelacyjny w Łodzi - I Wydział Cywilny"/>
    <s v="XII C 597/23"/>
    <s v="2024-07-15"/>
    <x v="1"/>
    <n v="92020.4"/>
    <n v="49369.65"/>
    <n v="1"/>
  </r>
  <r>
    <n v="7301"/>
    <x v="1"/>
    <x v="8"/>
    <s v="Sąd Okręgowy w Szczecinie - I Wydział Cywilny"/>
    <s v="I C 827/23"/>
    <s v="2024-07-15"/>
    <x v="1"/>
    <n v="158108.32"/>
    <m/>
    <n v="1"/>
  </r>
  <r>
    <n v="7300"/>
    <x v="1"/>
    <x v="5"/>
    <s v="Sąd Okręgowy w Toruniu - I Wydział Cywilny"/>
    <s v="I C 2168/22"/>
    <s v="2024-07-15"/>
    <x v="1"/>
    <n v="101665.71"/>
    <n v="5740"/>
    <n v="1"/>
  </r>
  <r>
    <n v="7299"/>
    <x v="1"/>
    <x v="1"/>
    <s v="Sąd Okręgowy w Gdańsku - I Wydział Cywilny"/>
    <s v="I C 2139/22"/>
    <s v="2024-07-15"/>
    <x v="1"/>
    <n v="171925.58"/>
    <m/>
    <n v="1"/>
  </r>
  <r>
    <n v="7298"/>
    <x v="1"/>
    <x v="3"/>
    <s v="Sąd Apelacyjny w Katowicach - V Wydział Cywilny"/>
    <s v="I C 1079/22"/>
    <s v="2024-07-15"/>
    <x v="1"/>
    <n v="255568.15"/>
    <m/>
    <n v="1"/>
  </r>
  <r>
    <n v="7297"/>
    <x v="1"/>
    <x v="6"/>
    <s v="Sąd Okręgowy w Warszawie - XXVIII Wydział Cywilny"/>
    <s v="XXVIII C 8486/21"/>
    <s v="2024-07-15"/>
    <x v="1"/>
    <n v="106580"/>
    <m/>
    <n v="1"/>
  </r>
  <r>
    <n v="7296"/>
    <x v="1"/>
    <x v="4"/>
    <s v="Sąd Okręgowy w Świdnicy - I Wydział Cywilny"/>
    <s v="I C 534/21"/>
    <s v="2024-07-15"/>
    <x v="1"/>
    <n v="103722.69"/>
    <m/>
    <n v="1"/>
  </r>
  <r>
    <n v="7295"/>
    <x v="1"/>
    <x v="1"/>
    <s v="Sąd Rejonowy w Zielonej Górze - I Wydział Cywilny"/>
    <s v="I C 615/20"/>
    <s v="2024-07-15"/>
    <x v="1"/>
    <n v="50029.32"/>
    <n v="100553.14"/>
    <n v="1"/>
  </r>
  <r>
    <n v="7294"/>
    <x v="1"/>
    <x v="7"/>
    <s v="Sąd Okręgowy w Koszalinie - I Wydział Cywilny"/>
    <s v="I C 247/21"/>
    <s v="2024-07-15"/>
    <x v="1"/>
    <n v="100671.66"/>
    <m/>
    <n v="1"/>
  </r>
  <r>
    <n v="7293"/>
    <x v="0"/>
    <x v="7"/>
    <m/>
    <m/>
    <s v="2024-07-16"/>
    <x v="8"/>
    <m/>
    <m/>
    <n v="1"/>
  </r>
  <r>
    <n v="7292"/>
    <x v="0"/>
    <x v="5"/>
    <s v="Sąd Apelacyjny w Lublinie - I Wydział Cywilny"/>
    <s v="I ACa 2277/24"/>
    <s v="2024-07-16"/>
    <x v="1"/>
    <n v="102634.29"/>
    <n v="4603.6000000000004"/>
    <n v="1"/>
  </r>
  <r>
    <n v="7291"/>
    <x v="1"/>
    <x v="4"/>
    <s v="Sąd Okręgowy w Toruniu - I Wydział Cywilny"/>
    <s v="I C 1051/24"/>
    <s v="2024-07-16"/>
    <x v="4"/>
    <n v="66987.17"/>
    <n v="12276.56"/>
    <n v="1"/>
  </r>
  <r>
    <n v="7290"/>
    <x v="1"/>
    <x v="8"/>
    <s v="Sąd Okręgowy w Płocku - I Wydział Cywilny"/>
    <s v="I C 928/24"/>
    <s v="2024-07-16"/>
    <x v="1"/>
    <n v="258491.01"/>
    <m/>
    <n v="1"/>
  </r>
  <r>
    <n v="7289"/>
    <x v="1"/>
    <x v="14"/>
    <s v="Sąd Okręgowy w Olsztynie - I Wydział Cywilny"/>
    <s v="I C 85/24"/>
    <s v="2024-07-16"/>
    <x v="1"/>
    <n v="162637.04"/>
    <m/>
    <n v="1"/>
  </r>
  <r>
    <n v="7288"/>
    <x v="1"/>
    <x v="9"/>
    <s v="Sąd Okręgowy w Toruniu - I Wydział Cywilny"/>
    <s v="I C 949/24"/>
    <s v="2024-07-16"/>
    <x v="1"/>
    <n v="228238.17"/>
    <n v="170326.58"/>
    <n v="1"/>
  </r>
  <r>
    <n v="7287"/>
    <x v="1"/>
    <x v="3"/>
    <s v="Sąd Apelacyjny w Gdańsku - I Wydział Cywilny"/>
    <s v="I C 998/24"/>
    <s v="2024-07-16"/>
    <x v="1"/>
    <n v="78084.429999999993"/>
    <n v="513.91999999999996"/>
    <n v="1"/>
  </r>
  <r>
    <n v="7286"/>
    <x v="1"/>
    <x v="5"/>
    <s v="Sąd Apelacyjny w Gdańsku - I Wydział Cywilny"/>
    <s v="I C 980/24"/>
    <s v="2024-07-16"/>
    <x v="1"/>
    <n v="33685.1"/>
    <n v="38213.9"/>
    <n v="1"/>
  </r>
  <r>
    <n v="7285"/>
    <x v="1"/>
    <x v="5"/>
    <s v="Sąd Apelacyjny w Gdańsku - V Wydział Cywilny"/>
    <s v="I C 270/24"/>
    <s v="2024-07-16"/>
    <x v="1"/>
    <n v="207534.51"/>
    <m/>
    <n v="1"/>
  </r>
  <r>
    <n v="7284"/>
    <x v="1"/>
    <x v="5"/>
    <s v="Sąd Okręgowy w Legnicy - I Wydział Cywilny"/>
    <s v="I C 1390/23"/>
    <s v="2024-07-16"/>
    <x v="1"/>
    <n v="41934.28"/>
    <n v="18950.650000000001"/>
    <n v="1"/>
  </r>
  <r>
    <n v="7283"/>
    <x v="1"/>
    <x v="1"/>
    <s v="Sąd Okręgowy w Zielonej Górze - I Wydział Cywilny"/>
    <s v="I C 1037/23"/>
    <s v="2024-07-16"/>
    <x v="1"/>
    <n v="164202.49"/>
    <n v="4800"/>
    <n v="1"/>
  </r>
  <r>
    <n v="7282"/>
    <x v="1"/>
    <x v="1"/>
    <s v="Sąd Okręgowy w Krakowie - I Wydział Cywilny"/>
    <s v="I C 3402/23"/>
    <s v="2024-07-16"/>
    <x v="1"/>
    <n v="266508.02"/>
    <m/>
    <n v="1"/>
  </r>
  <r>
    <n v="7281"/>
    <x v="1"/>
    <x v="1"/>
    <s v="Sąd Okręgowy w Warszawie - XXVIII Wydział Cywilny"/>
    <s v="XXVIII C 4651/23"/>
    <s v="2024-07-16"/>
    <x v="1"/>
    <n v="163415.26"/>
    <m/>
    <n v="1"/>
  </r>
  <r>
    <n v="7280"/>
    <x v="1"/>
    <x v="3"/>
    <s v="Sąd Okręgowy w Koszalinie - I Wydział Cywilny"/>
    <s v="I C 342/23"/>
    <s v="2024-07-16"/>
    <x v="1"/>
    <n v="278663.65000000002"/>
    <m/>
    <n v="1"/>
  </r>
  <r>
    <n v="7279"/>
    <x v="1"/>
    <x v="3"/>
    <s v="Sąd Okręgowy w Legnicy - I Wydział Cywilny"/>
    <s v="I C 1425/23"/>
    <s v="2024-07-16"/>
    <x v="1"/>
    <n v="199247.02"/>
    <m/>
    <n v="1"/>
  </r>
  <r>
    <n v="7278"/>
    <x v="1"/>
    <x v="1"/>
    <s v="Sąd Okręgowy w Piotrkowie Trybunalskim - I Wydział Cywilny"/>
    <s v="I C 1333/23"/>
    <s v="2024-07-16"/>
    <x v="1"/>
    <n v="115372.98"/>
    <m/>
    <n v="1"/>
  </r>
  <r>
    <n v="7277"/>
    <x v="1"/>
    <x v="4"/>
    <s v="Sąd Okręgowy w Tarnobrzegu - I Wydział Cywilny"/>
    <s v="I C 816/22"/>
    <s v="2024-07-16"/>
    <x v="1"/>
    <n v="130917.67"/>
    <n v="15837.01"/>
    <n v="1"/>
  </r>
  <r>
    <n v="7276"/>
    <x v="1"/>
    <x v="1"/>
    <s v="Sąd Okręgowy w Warszawie - XXVIII Wydział Cywilny"/>
    <s v="XXVIII C 15866/22"/>
    <s v="2024-07-16"/>
    <x v="1"/>
    <n v="388527.28"/>
    <m/>
    <n v="1"/>
  </r>
  <r>
    <n v="7275"/>
    <x v="1"/>
    <x v="3"/>
    <s v="Sąd Okręgowy w Olsztynie - I Wydział Cywilny"/>
    <s v="I C 823/22"/>
    <s v="2024-07-16"/>
    <x v="1"/>
    <n v="111423.8"/>
    <m/>
    <n v="1"/>
  </r>
  <r>
    <n v="7274"/>
    <x v="1"/>
    <x v="4"/>
    <s v="Sąd Okręgowy w Olsztynie - I Wydział Cywilny"/>
    <s v="I C 816/22"/>
    <s v="2024-07-16"/>
    <x v="1"/>
    <n v="173903.35999999999"/>
    <m/>
    <n v="1"/>
  </r>
  <r>
    <n v="7273"/>
    <x v="1"/>
    <x v="5"/>
    <s v="Sąd Okręgowy w Kaliszu - I Wydział Cywilny"/>
    <s v="I C 1603/22"/>
    <s v="2024-07-16"/>
    <x v="1"/>
    <n v="168403.19"/>
    <m/>
    <n v="1"/>
  </r>
  <r>
    <n v="7272"/>
    <x v="1"/>
    <x v="2"/>
    <s v="Sąd Okręgowy w Szczecinie - I Wydział Cywilny"/>
    <s v="I C 2923/23"/>
    <s v="2024-07-16"/>
    <x v="1"/>
    <m/>
    <m/>
    <n v="1"/>
  </r>
  <r>
    <n v="7271"/>
    <x v="1"/>
    <x v="5"/>
    <s v="Sąd Okręgowy w Warszawie - XXVIII Wydział Cywilny"/>
    <s v="XXVIII C 17057/21"/>
    <s v="2024-07-16"/>
    <x v="1"/>
    <n v="156139.38"/>
    <m/>
    <n v="1"/>
  </r>
  <r>
    <n v="7270"/>
    <x v="1"/>
    <x v="14"/>
    <s v="Sąd Okręgowy w Poznaniu - I Wydział Cywilny"/>
    <s v="I C 299/22"/>
    <s v="2024-07-16"/>
    <x v="1"/>
    <n v="243901.23"/>
    <n v="37961.75"/>
    <n v="1"/>
  </r>
  <r>
    <n v="7269"/>
    <x v="1"/>
    <x v="7"/>
    <s v="Sąd Okręgowy w Krakowie - I Wydział Cywilny"/>
    <s v="I C 931/21"/>
    <s v="2024-07-16"/>
    <x v="1"/>
    <n v="361844.73"/>
    <m/>
    <n v="1"/>
  </r>
  <r>
    <n v="7268"/>
    <x v="1"/>
    <x v="8"/>
    <s v="Sąd Rejonowy w Opolu - I Wydział Cywilny"/>
    <s v="I C 319/21"/>
    <s v="2024-07-16"/>
    <x v="1"/>
    <n v="70508.820000000007"/>
    <m/>
    <n v="1"/>
  </r>
  <r>
    <n v="7267"/>
    <x v="1"/>
    <x v="9"/>
    <s v="Sąd Okręgowy w Rzeszowie - I Wydział Cywilny"/>
    <s v="I C 609/21"/>
    <s v="2024-07-16"/>
    <x v="1"/>
    <n v="61308.94"/>
    <n v="21878.97"/>
    <n v="1"/>
  </r>
  <r>
    <n v="7266"/>
    <x v="3"/>
    <x v="0"/>
    <s v="Sąd Okręgowy w Płocku - I Wydział Cywilny"/>
    <s v="I C 2277/23"/>
    <s v="2024-07-17"/>
    <x v="1"/>
    <n v="726650.45"/>
    <m/>
    <n v="1"/>
  </r>
  <r>
    <n v="7265"/>
    <x v="0"/>
    <x v="1"/>
    <s v="Sąd Okręgowy w Świdnicy - I Wydział Cywilny"/>
    <s v="I ACa 3777/24"/>
    <s v="2024-07-17"/>
    <x v="1"/>
    <n v="125774.97"/>
    <n v="4085.26"/>
    <n v="1"/>
  </r>
  <r>
    <n v="7264"/>
    <x v="0"/>
    <x v="6"/>
    <s v="Sąd Okręgowy w Legnicy - I Wydział Cywilny"/>
    <s v="I C 361/23"/>
    <s v="2024-07-17"/>
    <x v="4"/>
    <n v="141364.20000000001"/>
    <n v="0"/>
    <n v="1"/>
  </r>
  <r>
    <n v="7263"/>
    <x v="1"/>
    <x v="1"/>
    <m/>
    <s v="I C 10/24"/>
    <s v="2024-07-17"/>
    <x v="6"/>
    <m/>
    <m/>
    <n v="1"/>
  </r>
  <r>
    <n v="7262"/>
    <x v="1"/>
    <x v="5"/>
    <s v="Sąd Okręgowy w Krakowie - I Wydział Cywilny"/>
    <s v="I C 1661/24"/>
    <s v="2024-07-17"/>
    <x v="1"/>
    <n v="5760"/>
    <n v="55765.31"/>
    <n v="1"/>
  </r>
  <r>
    <n v="7261"/>
    <x v="1"/>
    <x v="5"/>
    <s v="Sąd Okręgowy w Krakowie - I Wydział Cywilny"/>
    <s v="I C 1454/24"/>
    <s v="2024-07-17"/>
    <x v="1"/>
    <n v="126757.81"/>
    <m/>
    <n v="1"/>
  </r>
  <r>
    <n v="7260"/>
    <x v="1"/>
    <x v="5"/>
    <s v="Sąd Okręgowy w Katowicach - I Wydział Cywilny"/>
    <s v="I C 166/24"/>
    <s v="2024-07-17"/>
    <x v="1"/>
    <n v="16462.169999999998"/>
    <n v="80846.259999999995"/>
    <n v="1"/>
  </r>
  <r>
    <n v="7259"/>
    <x v="1"/>
    <x v="5"/>
    <s v="Sąd Apelacyjny w Białymstoku - I Wydział Cywilny"/>
    <s v="I C 475/24"/>
    <s v="2024-07-17"/>
    <x v="1"/>
    <n v="33700.160000000003"/>
    <n v="43770.74"/>
    <n v="1"/>
  </r>
  <r>
    <n v="7258"/>
    <x v="1"/>
    <x v="1"/>
    <s v="Sąd Apelacyjny w Rzeszowie - I Wydział Cywilny"/>
    <s v="I C 849/23"/>
    <s v="2024-07-17"/>
    <x v="1"/>
    <n v="123419.11"/>
    <n v="16502.439999999999"/>
    <n v="1"/>
  </r>
  <r>
    <n v="7257"/>
    <x v="1"/>
    <x v="8"/>
    <s v="Sąd Okręgowy w Gliwicach - I Wydział Cywilny"/>
    <s v="I C 107/24"/>
    <s v="2024-07-17"/>
    <x v="1"/>
    <n v="63115.27"/>
    <n v="21146.14"/>
    <n v="1"/>
  </r>
  <r>
    <n v="7256"/>
    <x v="1"/>
    <x v="1"/>
    <s v="Sąd Okręgowy w Świdnicy - I Wydział Cywilny"/>
    <s v="I C 2328/23"/>
    <s v="2024-07-17"/>
    <x v="1"/>
    <n v="162375.99"/>
    <m/>
    <n v="1"/>
  </r>
  <r>
    <n v="7255"/>
    <x v="1"/>
    <x v="1"/>
    <s v="Sąd Okręgowy w Lublinie - I Wydział Cywilny"/>
    <s v="I C 1768/23"/>
    <s v="2024-07-17"/>
    <x v="1"/>
    <n v="47963.3"/>
    <n v="17494.57"/>
    <n v="1"/>
  </r>
  <r>
    <n v="7254"/>
    <x v="1"/>
    <x v="8"/>
    <s v="Sąd Okręgowy w Bielsku-Białej - I Wydział Cywilny"/>
    <s v="I C 1357/23"/>
    <s v="2024-07-17"/>
    <x v="1"/>
    <n v="130904.98"/>
    <m/>
    <n v="1"/>
  </r>
  <r>
    <n v="7253"/>
    <x v="1"/>
    <x v="6"/>
    <s v="Sąd Okręgowy w Jeleniej Górze - I Wydział Cywilny"/>
    <s v="I C 658/23"/>
    <s v="2024-07-17"/>
    <x v="3"/>
    <n v="0"/>
    <n v="4564.07"/>
    <n v="1"/>
  </r>
  <r>
    <n v="7252"/>
    <x v="1"/>
    <x v="5"/>
    <s v="Sąd Okręgowy w Szczecinie - I Wydział Cywilny"/>
    <s v="I C 2646/23"/>
    <s v="2024-07-17"/>
    <x v="1"/>
    <n v="246020.37"/>
    <m/>
    <n v="1"/>
  </r>
  <r>
    <n v="7251"/>
    <x v="3"/>
    <x v="0"/>
    <s v="Sąd Okręgowy w Poznaniu - I Wydział Cywilny"/>
    <s v="XVIII C 2472/21"/>
    <s v="2024-07-17"/>
    <x v="1"/>
    <n v="53821.599999999999"/>
    <n v="41011.49"/>
    <n v="1"/>
  </r>
  <r>
    <n v="7250"/>
    <x v="1"/>
    <x v="4"/>
    <s v="Sąd Okręgowy w Lublinie - I Wydział Cywilny"/>
    <s v="I C 1735/23"/>
    <s v="2024-07-17"/>
    <x v="1"/>
    <n v="253480.33"/>
    <m/>
    <n v="1"/>
  </r>
  <r>
    <n v="7249"/>
    <x v="1"/>
    <x v="1"/>
    <s v="Sąd Okręgowy w Płocku - I Wydział Cywilny"/>
    <s v="I C 252/23"/>
    <s v="2024-07-17"/>
    <x v="1"/>
    <n v="107935.31"/>
    <m/>
    <n v="1"/>
  </r>
  <r>
    <n v="7248"/>
    <x v="1"/>
    <x v="1"/>
    <s v="Sąd Okręgowy w Warszawie - I Wydział Cywilny"/>
    <s v="XXVIII C 15529/22"/>
    <s v="2024-07-17"/>
    <x v="1"/>
    <n v="202554.57"/>
    <n v="21629.21"/>
    <n v="1"/>
  </r>
  <r>
    <n v="7247"/>
    <x v="1"/>
    <x v="6"/>
    <s v="Sąd Okręgowy w Szczecinie - I Wydział Cywilny"/>
    <s v="I C 1987/22"/>
    <s v="2024-07-17"/>
    <x v="1"/>
    <n v="490362.67"/>
    <m/>
    <n v="1"/>
  </r>
  <r>
    <n v="7246"/>
    <x v="1"/>
    <x v="5"/>
    <s v="Sąd Okręgowy w Krakowie - I Wydział Cywilny"/>
    <s v="I C 2402/21"/>
    <s v="2024-07-17"/>
    <x v="1"/>
    <n v="334018.98"/>
    <n v="54689.120000000003"/>
    <n v="1"/>
  </r>
  <r>
    <n v="7245"/>
    <x v="1"/>
    <x v="4"/>
    <s v="Sąd Okręgowy w Kielcach - I Wydział Cywilny"/>
    <s v="I C 1085/24"/>
    <s v="2024-07-17"/>
    <x v="1"/>
    <n v="28526.57"/>
    <n v="35812.07"/>
    <n v="1"/>
  </r>
  <r>
    <n v="7244"/>
    <x v="1"/>
    <x v="1"/>
    <s v="Sąd Okręgowy w Warszawie - XXVIII Wydział Cywilny"/>
    <s v="XXVIII C 24384/22"/>
    <s v="2024-07-17"/>
    <x v="1"/>
    <n v="141252.32999999999"/>
    <m/>
    <n v="1"/>
  </r>
  <r>
    <n v="7243"/>
    <x v="1"/>
    <x v="8"/>
    <s v="Sąd Okręgowy Warszawa-Praga w Warszawie - III Wydział Cywilny"/>
    <s v="III C 1106/21"/>
    <s v="2024-07-17"/>
    <x v="1"/>
    <n v="341802.14"/>
    <m/>
    <n v="1"/>
  </r>
  <r>
    <n v="7242"/>
    <x v="1"/>
    <x v="8"/>
    <s v="Sąd Rejonowy w Gliwicach - I Wydział Cywilny"/>
    <s v="I C 186/22"/>
    <s v="2024-07-17"/>
    <x v="1"/>
    <n v="60784.81"/>
    <n v="30832"/>
    <n v="1"/>
  </r>
  <r>
    <n v="7241"/>
    <x v="1"/>
    <x v="6"/>
    <s v="Sąd Okręgowy w Warszawie - XXV Wydział Cywilny"/>
    <s v="XXVIII C 3578/21"/>
    <s v="2024-07-17"/>
    <x v="1"/>
    <n v="322490.46000000002"/>
    <m/>
    <n v="1"/>
  </r>
  <r>
    <n v="7240"/>
    <x v="1"/>
    <x v="1"/>
    <s v="Sąd Rejonowy dla Warszawy Mokotowa w Warszawie - II Wydział Cywilny"/>
    <s v="XXVIII C 7058/23"/>
    <s v="2024-07-17"/>
    <x v="1"/>
    <n v="239774"/>
    <m/>
    <n v="1"/>
  </r>
  <r>
    <n v="7239"/>
    <x v="1"/>
    <x v="8"/>
    <s v="Sąd Apelacyjny we Wrocławiu - I Wydział Cywilny"/>
    <s v="I C 34/20"/>
    <s v="2024-07-17"/>
    <x v="1"/>
    <n v="92377.08"/>
    <n v="19000"/>
    <n v="1"/>
  </r>
  <r>
    <n v="7238"/>
    <x v="1"/>
    <x v="6"/>
    <s v="Sąd Okręgowy w Zielonej Górze - I Wydział Cywilny"/>
    <s v="I C 67/21"/>
    <s v="2024-07-17"/>
    <x v="1"/>
    <n v="165577.03"/>
    <n v="25349.57"/>
    <n v="1"/>
  </r>
  <r>
    <n v="7237"/>
    <x v="1"/>
    <x v="1"/>
    <s v="Sąd Apelacyjny w Szczecinie - I Wydział Cywilny"/>
    <s v="I ACa 2438/24"/>
    <s v="2024-07-17"/>
    <x v="1"/>
    <n v="336368.62"/>
    <m/>
    <n v="1"/>
  </r>
  <r>
    <n v="7236"/>
    <x v="3"/>
    <x v="0"/>
    <s v="Sąd Okręgowy w Tarnobrzegu - I Wydział Cywilny"/>
    <s v="I C 1069/23"/>
    <s v="2024-07-18"/>
    <x v="1"/>
    <n v="100878.92"/>
    <n v="34112.9"/>
    <n v="1"/>
  </r>
  <r>
    <n v="7235"/>
    <x v="0"/>
    <x v="8"/>
    <s v="Sąd Okręgowy w Zielonej Górze - I Wydział Cywilny"/>
    <s v="I C 854/23"/>
    <s v="2024-07-18"/>
    <x v="1"/>
    <n v="219304.68"/>
    <m/>
    <n v="1"/>
  </r>
  <r>
    <n v="7234"/>
    <x v="0"/>
    <x v="8"/>
    <s v="Sąd Okręgowy w Nowym Sączu - I Wydział Cywilny"/>
    <s v="I ACa 3686/24"/>
    <s v="2024-07-18"/>
    <x v="1"/>
    <n v="92017.05"/>
    <m/>
    <n v="1"/>
  </r>
  <r>
    <n v="7233"/>
    <x v="0"/>
    <x v="0"/>
    <s v="Sąd Okręgowy Warszawa-Praga w Warszawie - I Wydział Cywilny"/>
    <s v="I ACz 3027/24"/>
    <s v="2024-07-18"/>
    <x v="1"/>
    <n v="659295.66"/>
    <m/>
    <n v="1"/>
  </r>
  <r>
    <n v="7232"/>
    <x v="1"/>
    <x v="7"/>
    <m/>
    <s v="I C 210/24"/>
    <s v="2024-07-18"/>
    <x v="7"/>
    <m/>
    <m/>
    <n v="1"/>
  </r>
  <r>
    <n v="7231"/>
    <x v="1"/>
    <x v="1"/>
    <s v="Sąd Okręgowy w Białymstoku - I Wydział Cywilny"/>
    <s v="I C 658/24"/>
    <s v="2024-07-18"/>
    <x v="1"/>
    <n v="97174.9"/>
    <m/>
    <n v="1"/>
  </r>
  <r>
    <n v="7230"/>
    <x v="1"/>
    <x v="8"/>
    <s v="Sąd Apelacyjny w Krakowie - I Wydział Cywilny"/>
    <m/>
    <s v="2024-07-18"/>
    <x v="3"/>
    <n v="42100.32"/>
    <m/>
    <n v="1"/>
  </r>
  <r>
    <n v="7229"/>
    <x v="1"/>
    <x v="5"/>
    <s v="Sąd Okręgowy w Krakowie - I Wydział Cywilny"/>
    <m/>
    <s v="2024-07-18"/>
    <x v="3"/>
    <m/>
    <m/>
    <n v="1"/>
  </r>
  <r>
    <n v="7228"/>
    <x v="1"/>
    <x v="0"/>
    <s v="Sąd Okręgowy w Bydgoszczy - I Wydział Cywilny"/>
    <s v="I C 2339/23"/>
    <s v="2024-07-18"/>
    <x v="1"/>
    <n v="231057.24"/>
    <m/>
    <n v="1"/>
  </r>
  <r>
    <n v="7227"/>
    <x v="1"/>
    <x v="5"/>
    <s v="Sąd Okręgowy w Płocku - I Wydział Cywilny"/>
    <s v="I C 2618/23"/>
    <s v="2024-07-18"/>
    <x v="1"/>
    <n v="219481.07"/>
    <m/>
    <n v="1"/>
  </r>
  <r>
    <n v="7226"/>
    <x v="1"/>
    <x v="3"/>
    <s v="Sąd Okręgowy w Bydgoszczy - I Wydział Cywilny"/>
    <s v="I C 1727/23"/>
    <s v="2024-07-18"/>
    <x v="1"/>
    <n v="102664.28"/>
    <m/>
    <n v="1"/>
  </r>
  <r>
    <n v="7225"/>
    <x v="1"/>
    <x v="8"/>
    <s v="Sąd Okręgowy w Krakowie - I Wydział Cywilny"/>
    <s v="I C 4425/23"/>
    <s v="2024-07-18"/>
    <x v="1"/>
    <n v="79097.210000000006"/>
    <n v="38249.629999999997"/>
    <n v="1"/>
  </r>
  <r>
    <n v="7224"/>
    <x v="1"/>
    <x v="5"/>
    <s v="Sąd Apelacyjny w Lublinie - I Wydział Cywilny"/>
    <s v="I C 2935/23"/>
    <s v="2024-07-18"/>
    <x v="1"/>
    <n v="53314.36"/>
    <n v="41235.15"/>
    <n v="1"/>
  </r>
  <r>
    <n v="7223"/>
    <x v="1"/>
    <x v="1"/>
    <s v="Sąd Okręgowy w Siedlcach - I Wydział Cywilny"/>
    <s v="I C 1218/23"/>
    <s v="2024-07-18"/>
    <x v="1"/>
    <n v="40405.660000000003"/>
    <n v="39433.35"/>
    <n v="1"/>
  </r>
  <r>
    <n v="7222"/>
    <x v="1"/>
    <x v="6"/>
    <s v="Sąd Okręgowy Warszawa-Praga w Warszawie - III Wydział Cywilny"/>
    <s v="III C 1295/23"/>
    <s v="2024-07-18"/>
    <x v="1"/>
    <n v="220422.1"/>
    <n v="5402.09"/>
    <n v="1"/>
  </r>
  <r>
    <n v="7221"/>
    <x v="1"/>
    <x v="9"/>
    <s v="Sąd Okręgowy w Krakowie - I Wydział Cywilny"/>
    <s v="I C 1348/23"/>
    <s v="2024-07-18"/>
    <x v="1"/>
    <n v="185634.5"/>
    <n v="232832.24"/>
    <n v="1"/>
  </r>
  <r>
    <n v="7220"/>
    <x v="1"/>
    <x v="7"/>
    <s v="Sąd Okręgowy w Krakowie - I Wydział Cywilny"/>
    <s v="I C 1724/23"/>
    <s v="2024-07-18"/>
    <x v="1"/>
    <n v="94110.88"/>
    <n v="46513.59"/>
    <n v="1"/>
  </r>
  <r>
    <n v="7219"/>
    <x v="1"/>
    <x v="4"/>
    <s v="Sąd Okręgowy w Gdańsku - I Wydział Cywilny"/>
    <s v="XV C 1436/22"/>
    <s v="2024-07-18"/>
    <x v="1"/>
    <n v="141708.04"/>
    <m/>
    <n v="1"/>
  </r>
  <r>
    <n v="7218"/>
    <x v="1"/>
    <x v="8"/>
    <s v="Sąd Okręgowy Warszawa-Praga w Warszawie - I Wydział Cywilny"/>
    <s v="I C 1651/21"/>
    <s v="2024-07-18"/>
    <x v="1"/>
    <n v="182203.29"/>
    <m/>
    <n v="1"/>
  </r>
  <r>
    <n v="7217"/>
    <x v="1"/>
    <x v="3"/>
    <s v="Sąd Okręgowy Warszawa-Praga w Warszawie - II Wydział Cywilny"/>
    <s v="II C 1870/21"/>
    <s v="2024-07-18"/>
    <x v="1"/>
    <n v="144802.91"/>
    <m/>
    <n v="1"/>
  </r>
  <r>
    <n v="7216"/>
    <x v="1"/>
    <x v="6"/>
    <s v="Sąd Okręgowy w Gdańsku - XV Wydział Cywilny"/>
    <s v="XV C 1532/22"/>
    <s v="2024-07-18"/>
    <x v="1"/>
    <n v="6198.58"/>
    <n v="55219.94"/>
    <n v="1"/>
  </r>
  <r>
    <n v="7215"/>
    <x v="1"/>
    <x v="6"/>
    <s v="Sąd Okręgowy we Wrocławiu - XII Wydział Cywilny"/>
    <s v="XII C 1369/20"/>
    <s v="2024-07-18"/>
    <x v="1"/>
    <n v="83466.02"/>
    <n v="15551.4"/>
    <n v="1"/>
  </r>
  <r>
    <n v="7214"/>
    <x v="1"/>
    <x v="9"/>
    <s v="Sąd Okręgowy w Warszawie - I Wydział Cywilny"/>
    <s v="XXVIII C 736/21"/>
    <s v="2024-07-18"/>
    <x v="1"/>
    <n v="155256.25"/>
    <m/>
    <n v="1"/>
  </r>
  <r>
    <n v="7213"/>
    <x v="1"/>
    <x v="1"/>
    <s v="Sąd Okręgowy w Warszawie - XXVIII Wydział Cywilny"/>
    <s v="XXVIII C 4295/21"/>
    <s v="2024-07-18"/>
    <x v="1"/>
    <n v="497690.3"/>
    <m/>
    <n v="1"/>
  </r>
  <r>
    <n v="7212"/>
    <x v="1"/>
    <x v="8"/>
    <s v="Sąd Okręgowy w Rzeszowie - I Wydział Cywilny"/>
    <s v="I C 1058/21"/>
    <s v="2024-07-18"/>
    <x v="1"/>
    <n v="232095.86"/>
    <m/>
    <n v="1"/>
  </r>
  <r>
    <n v="7211"/>
    <x v="1"/>
    <x v="8"/>
    <s v="Sąd Okręgowy w Szczecinie - I Wydział Cywilny"/>
    <s v="I C 505/20"/>
    <s v="2024-07-18"/>
    <x v="4"/>
    <n v="0"/>
    <m/>
    <n v="1"/>
  </r>
  <r>
    <n v="7210"/>
    <x v="1"/>
    <x v="7"/>
    <s v="Sąd Okręgowy we Wrocławiu - XII Wydział Cywilny"/>
    <s v="XII C 1494/20"/>
    <s v="2024-07-18"/>
    <x v="1"/>
    <n v="74860.19"/>
    <m/>
    <n v="1"/>
  </r>
  <r>
    <n v="7209"/>
    <x v="1"/>
    <x v="1"/>
    <s v="Sąd Okręgowy we Wrocławiu - XII Wydział Cywilny"/>
    <s v="XII C 986/21"/>
    <s v="2024-07-18"/>
    <x v="3"/>
    <n v="0"/>
    <m/>
    <n v="1"/>
  </r>
  <r>
    <n v="7208"/>
    <x v="1"/>
    <x v="2"/>
    <s v="Sąd Rejonowy Szczecin-Prawobrzeże i Zachód w Szczecinie - I Wydział Cywilny"/>
    <s v="I C 1646/21"/>
    <s v="2024-07-18"/>
    <x v="1"/>
    <m/>
    <m/>
    <n v="1"/>
  </r>
  <r>
    <n v="7207"/>
    <x v="3"/>
    <x v="0"/>
    <s v="Sąd Okręgowy we Wrocławiu - I Wydział Cywilny"/>
    <s v="XII C 996/21"/>
    <s v="2024-07-18"/>
    <x v="1"/>
    <n v="22338.95"/>
    <n v="11255.14"/>
    <n v="1"/>
  </r>
  <r>
    <n v="7206"/>
    <x v="3"/>
    <x v="0"/>
    <s v="Sąd Okręgowy we Wrocławiu - I Wydział Cywilny"/>
    <s v="XII C 996/21"/>
    <s v="2024-07-18"/>
    <x v="1"/>
    <n v="77952.75"/>
    <n v="38045.410000000003"/>
    <n v="1"/>
  </r>
  <r>
    <n v="7205"/>
    <x v="0"/>
    <x v="2"/>
    <s v="Sąd Okręgowy w Rzeszowie - I Wydział Cywilny"/>
    <s v="I ACa 1070/24"/>
    <s v="2024-07-18"/>
    <x v="1"/>
    <m/>
    <m/>
    <n v="1"/>
  </r>
  <r>
    <n v="7204"/>
    <x v="3"/>
    <x v="9"/>
    <s v="Sąd Apelacyjny w Warszawie - I Wydział Cywilny"/>
    <s v="II C 1349/23"/>
    <s v="2024-07-19"/>
    <x v="1"/>
    <n v="748852.26"/>
    <m/>
    <n v="1"/>
  </r>
  <r>
    <n v="7203"/>
    <x v="0"/>
    <x v="0"/>
    <s v="Sąd Okręgowy w Warszawie - XXVIII Wydział Cywilny"/>
    <s v="XXVIII C 21411/22"/>
    <s v="2024-07-19"/>
    <x v="1"/>
    <n v="138604.76"/>
    <m/>
    <n v="1"/>
  </r>
  <r>
    <n v="7202"/>
    <x v="0"/>
    <x v="1"/>
    <s v="Sąd Okręgowy w Szczecinie - I Wydział Cywilny"/>
    <s v="I C 2375/21"/>
    <s v="2024-07-19"/>
    <x v="1"/>
    <n v="242803.7"/>
    <n v="142965.01"/>
    <n v="1"/>
  </r>
  <r>
    <n v="7201"/>
    <x v="1"/>
    <x v="1"/>
    <s v="Sąd Okręgowy w Łodzi - I Wydział Cywilny"/>
    <s v="XII C 568/24"/>
    <s v="2024-07-19"/>
    <x v="1"/>
    <n v="84064.17"/>
    <m/>
    <n v="1"/>
  </r>
  <r>
    <n v="7200"/>
    <x v="1"/>
    <x v="5"/>
    <s v="Sąd Apelacyjny w Białymstoku - I Wydział Cywilny"/>
    <s v="I C 391/24"/>
    <s v="2024-07-19"/>
    <x v="1"/>
    <n v="31567.33"/>
    <n v="32069.84"/>
    <n v="1"/>
  </r>
  <r>
    <n v="7199"/>
    <x v="1"/>
    <x v="5"/>
    <s v="Sąd Okręgowy w Toruniu - I Wydział Cywilny"/>
    <s v="I C 789/24"/>
    <s v="2024-07-19"/>
    <x v="1"/>
    <n v="103465.87"/>
    <m/>
    <n v="1"/>
  </r>
  <r>
    <n v="7198"/>
    <x v="1"/>
    <x v="5"/>
    <s v="Sąd Okręgowy w Sieradzu - I Wydział Cywilny"/>
    <s v="I C 837/24"/>
    <s v="2024-07-19"/>
    <x v="1"/>
    <n v="208605.04"/>
    <n v="1116.76"/>
    <n v="1"/>
  </r>
  <r>
    <n v="7197"/>
    <x v="1"/>
    <x v="8"/>
    <s v="Sąd Okręgowy w Toruniu - I Wydział Cywilny"/>
    <s v="I C 767/24"/>
    <s v="2024-07-19"/>
    <x v="1"/>
    <n v="141826.6"/>
    <m/>
    <n v="1"/>
  </r>
  <r>
    <n v="7196"/>
    <x v="1"/>
    <x v="8"/>
    <s v="Sąd Okręgowy w Świdnicy - I Wydział Cywilny"/>
    <s v="I C 2504/23"/>
    <s v="2024-07-19"/>
    <x v="1"/>
    <n v="122189.97"/>
    <m/>
    <n v="1"/>
  </r>
  <r>
    <n v="7195"/>
    <x v="1"/>
    <x v="5"/>
    <s v="Sąd Okręgowy w Krośnie - I Wydział Cywilny"/>
    <s v="I C 564/23"/>
    <s v="2024-07-19"/>
    <x v="1"/>
    <n v="121415.97"/>
    <n v="5900"/>
    <n v="1"/>
  </r>
  <r>
    <n v="7194"/>
    <x v="1"/>
    <x v="4"/>
    <s v="Sąd Okręgowy w Elblągu - I Wydział Cywilny"/>
    <s v="I C 705/23"/>
    <s v="2024-07-19"/>
    <x v="1"/>
    <n v="167498.79"/>
    <m/>
    <n v="1"/>
  </r>
  <r>
    <n v="7193"/>
    <x v="1"/>
    <x v="8"/>
    <s v="Sąd Apelacyjny w Łodzi - I Wydział Cywilny"/>
    <s v="I C 767/23"/>
    <s v="2024-07-19"/>
    <x v="1"/>
    <n v="135962.14000000001"/>
    <m/>
    <n v="1"/>
  </r>
  <r>
    <n v="7192"/>
    <x v="1"/>
    <x v="5"/>
    <s v="Sąd Okręgowy w Toruniu - I Wydział Cywilny"/>
    <s v="I C 1000/23"/>
    <s v="2024-07-19"/>
    <x v="1"/>
    <n v="241987.41"/>
    <m/>
    <n v="1"/>
  </r>
  <r>
    <n v="7191"/>
    <x v="1"/>
    <x v="5"/>
    <s v="Sąd Okręgowy we Włocławku - I Wydział Cywilny"/>
    <s v="I C 1176/22"/>
    <s v="2024-07-19"/>
    <x v="1"/>
    <n v="418997.38"/>
    <m/>
    <n v="1"/>
  </r>
  <r>
    <n v="7190"/>
    <x v="1"/>
    <x v="5"/>
    <s v="Sąd Okręgowy w Gdańsku - I Wydział Cywilny"/>
    <s v="XV C 2833/22"/>
    <s v="2024-07-19"/>
    <x v="1"/>
    <n v="335582.16"/>
    <n v="8690.26"/>
    <n v="1"/>
  </r>
  <r>
    <n v="7189"/>
    <x v="1"/>
    <x v="6"/>
    <s v="Sąd Okręgowy w Krakowie - I Wydział Cywilny"/>
    <s v="I C 2265/22"/>
    <s v="2024-07-19"/>
    <x v="1"/>
    <n v="70233.899999999994"/>
    <n v="49600.69"/>
    <n v="1"/>
  </r>
  <r>
    <n v="7188"/>
    <x v="1"/>
    <x v="0"/>
    <s v="Sąd Okręgowy w Warszawie - I Wydział Cywilny"/>
    <s v="XXVIII C 12981/21"/>
    <s v="2024-07-19"/>
    <x v="1"/>
    <n v="65343.98"/>
    <n v="27285.119999999999"/>
    <n v="1"/>
  </r>
  <r>
    <n v="7187"/>
    <x v="1"/>
    <x v="5"/>
    <s v="Sąd Okręgowy we Wrocławiu - I Wydział Cywilny"/>
    <s v="I C 1374/21"/>
    <s v="2024-07-19"/>
    <x v="1"/>
    <n v="177309.51"/>
    <m/>
    <n v="1"/>
  </r>
  <r>
    <n v="7186"/>
    <x v="1"/>
    <x v="4"/>
    <s v="Sąd Okręgowy w Bydgoszczy - I Wydział Cywilny"/>
    <s v="I C 450/24"/>
    <s v="2024-07-20"/>
    <x v="1"/>
    <n v="156657.78"/>
    <m/>
    <n v="1"/>
  </r>
  <r>
    <n v="7185"/>
    <x v="0"/>
    <x v="0"/>
    <m/>
    <m/>
    <s v="2024-07-22"/>
    <x v="8"/>
    <m/>
    <m/>
    <n v="1"/>
  </r>
  <r>
    <n v="7184"/>
    <x v="0"/>
    <x v="7"/>
    <s v="Sąd Okręgowy w Krakowie - I Wydział Cywilny"/>
    <s v="I C 4092/23"/>
    <s v="2024-07-22"/>
    <x v="4"/>
    <n v="48931.77"/>
    <m/>
    <n v="1"/>
  </r>
  <r>
    <n v="7183"/>
    <x v="1"/>
    <x v="1"/>
    <s v="Sąd Okręgowy w Krakowie - I Wydział Cywilny"/>
    <m/>
    <s v="2024-07-22"/>
    <x v="3"/>
    <n v="4089.53"/>
    <m/>
    <n v="1"/>
  </r>
  <r>
    <n v="7182"/>
    <x v="1"/>
    <x v="4"/>
    <s v="Sąd Okręgowy w Lublinie - I Wydział Cywilny"/>
    <s v="I C 487/24"/>
    <s v="2024-07-22"/>
    <x v="1"/>
    <n v="59985.19"/>
    <n v="14190.81"/>
    <n v="1"/>
  </r>
  <r>
    <n v="7181"/>
    <x v="1"/>
    <x v="1"/>
    <s v="Sąd Okręgowy w Zamościu - I Wydział Cywilny"/>
    <s v="I C 349/24"/>
    <s v="2024-07-22"/>
    <x v="1"/>
    <n v="350919.95"/>
    <n v="28390.89"/>
    <n v="1"/>
  </r>
  <r>
    <n v="7180"/>
    <x v="1"/>
    <x v="1"/>
    <s v="Sąd Okręgowy w Warszawie - XXVIII Wydział Cywilny"/>
    <s v="XXVIII C 23486/22"/>
    <s v="2024-07-22"/>
    <x v="7"/>
    <m/>
    <m/>
    <n v="1"/>
  </r>
  <r>
    <n v="7179"/>
    <x v="1"/>
    <x v="4"/>
    <s v="Sąd Okręgowy we Wrocławiu - I Wydział Cywilny"/>
    <s v="XII C 1023/24"/>
    <s v="2024-07-22"/>
    <x v="1"/>
    <n v="319042.32"/>
    <m/>
    <n v="1"/>
  </r>
  <r>
    <n v="7178"/>
    <x v="1"/>
    <x v="14"/>
    <s v="Sąd Okręgowy w Krakowie - I Wydział Cywilny"/>
    <m/>
    <s v="2024-07-22"/>
    <x v="1"/>
    <n v="324146.88"/>
    <n v="45922.93"/>
    <n v="1"/>
  </r>
  <r>
    <n v="7177"/>
    <x v="1"/>
    <x v="8"/>
    <s v="Sąd Okręgowy w Bydgoszczy - I Wydział Cywilny"/>
    <s v="I C 2097/23"/>
    <s v="2024-07-22"/>
    <x v="1"/>
    <n v="173215.21"/>
    <m/>
    <n v="1"/>
  </r>
  <r>
    <n v="7176"/>
    <x v="1"/>
    <x v="9"/>
    <s v="Sąd Okręgowy w Poznaniu - I Wydział Cywilny"/>
    <s v="I C 651/24"/>
    <s v="2024-07-22"/>
    <x v="1"/>
    <n v="300603.62"/>
    <n v="0"/>
    <n v="1"/>
  </r>
  <r>
    <n v="7175"/>
    <x v="1"/>
    <x v="6"/>
    <s v="Sąd Okręgowy w Płocku - I Wydział Cywilny"/>
    <s v="I C 2856/23"/>
    <s v="2024-07-22"/>
    <x v="1"/>
    <n v="328310.87"/>
    <m/>
    <n v="1"/>
  </r>
  <r>
    <n v="7174"/>
    <x v="1"/>
    <x v="4"/>
    <s v="Sąd Okręgowy w Kielcach - I Wydział Cywilny"/>
    <s v="I C 2270/23"/>
    <s v="2024-07-22"/>
    <x v="1"/>
    <n v="80027.58"/>
    <n v="62691.05"/>
    <n v="1"/>
  </r>
  <r>
    <n v="7173"/>
    <x v="1"/>
    <x v="7"/>
    <s v="Sąd Okręgowy w Jeleniej Górze - I Wydział Cywilny"/>
    <s v="I C 352/24"/>
    <s v="2024-07-22"/>
    <x v="4"/>
    <n v="107346.4"/>
    <m/>
    <n v="1"/>
  </r>
  <r>
    <n v="7172"/>
    <x v="1"/>
    <x v="13"/>
    <s v="Sąd Okręgowy w Toruniu - I Wydział Cywilny"/>
    <s v="I C 3295/23"/>
    <s v="2024-07-22"/>
    <x v="1"/>
    <n v="129445.38"/>
    <m/>
    <n v="1"/>
  </r>
  <r>
    <n v="7171"/>
    <x v="1"/>
    <x v="7"/>
    <s v="Sąd Okręgowy w Płocku - I Wydział Cywilny"/>
    <s v="I C 2642/22"/>
    <s v="2024-07-22"/>
    <x v="1"/>
    <n v="201347.91"/>
    <m/>
    <n v="1"/>
  </r>
  <r>
    <n v="7170"/>
    <x v="1"/>
    <x v="5"/>
    <s v="Sąd Okręgowy w Lublinie - I Wydział Cywilny"/>
    <s v="I C 515/22"/>
    <s v="2024-07-22"/>
    <x v="1"/>
    <n v="112437.7"/>
    <m/>
    <n v="1"/>
  </r>
  <r>
    <n v="7169"/>
    <x v="1"/>
    <x v="5"/>
    <s v="Sąd Okręgowy w Poznaniu - I Wydział Cywilny"/>
    <s v="I C 2265/21"/>
    <s v="2024-07-22"/>
    <x v="1"/>
    <n v="153362"/>
    <m/>
    <n v="1"/>
  </r>
  <r>
    <n v="7168"/>
    <x v="1"/>
    <x v="8"/>
    <s v="Sąd Okręgowy Warszawa-Praga w Warszawie - I Wydział Cywilny"/>
    <s v="I C 2242/21"/>
    <s v="2024-07-22"/>
    <x v="1"/>
    <n v="216382.14"/>
    <n v="7711.06"/>
    <n v="1"/>
  </r>
  <r>
    <n v="7167"/>
    <x v="1"/>
    <x v="5"/>
    <s v="Sąd Okręgowy w Gdańsku - I Wydział Cywilny"/>
    <s v="V ACa 2722/24"/>
    <s v="2024-07-22"/>
    <x v="1"/>
    <n v="122216.23"/>
    <m/>
    <n v="1"/>
  </r>
  <r>
    <n v="7166"/>
    <x v="1"/>
    <x v="8"/>
    <s v="Sąd Okręgowy Warszawa-Praga w Warszawie - I Wydział Cywilny"/>
    <s v="I C 1344/21"/>
    <s v="2024-07-22"/>
    <x v="1"/>
    <n v="40600.29"/>
    <n v="18316"/>
    <n v="1"/>
  </r>
  <r>
    <n v="7165"/>
    <x v="1"/>
    <x v="5"/>
    <s v="Sąd Okręgowy w Legnicy - I Wydział Cywilny"/>
    <s v="I C 472/21"/>
    <s v="2024-07-22"/>
    <x v="1"/>
    <n v="142611.82999999999"/>
    <m/>
    <n v="1"/>
  </r>
  <r>
    <n v="7164"/>
    <x v="1"/>
    <x v="5"/>
    <s v="Sąd Okręgowy w Katowicach - I Wydział Cywilny"/>
    <s v="II C 248/22"/>
    <s v="2024-07-22"/>
    <x v="1"/>
    <n v="262988.06"/>
    <m/>
    <n v="1"/>
  </r>
  <r>
    <n v="7163"/>
    <x v="1"/>
    <x v="7"/>
    <s v="Sąd Rejonowy w Tomaszowie Mazowieckim - I Wydział Cywilny"/>
    <s v="II Ca 143/25"/>
    <s v="2024-07-22"/>
    <x v="1"/>
    <n v="65194.6"/>
    <m/>
    <n v="1"/>
  </r>
  <r>
    <n v="7162"/>
    <x v="1"/>
    <x v="1"/>
    <s v="Sąd Okręgowy w Katowicach - I Wydział Cywilny"/>
    <s v="II C 626/23"/>
    <s v="2024-07-22"/>
    <x v="1"/>
    <n v="185466.78"/>
    <m/>
    <n v="1"/>
  </r>
  <r>
    <n v="7161"/>
    <x v="0"/>
    <x v="5"/>
    <s v="Sąd Rejonowy w Ciechanowie - I Wydział Cywilny"/>
    <s v="I C 56/24"/>
    <s v="2024-07-23"/>
    <x v="1"/>
    <n v="25585.06"/>
    <m/>
    <n v="1"/>
  </r>
  <r>
    <n v="7160"/>
    <x v="3"/>
    <x v="0"/>
    <s v="Sąd Okręgowy w Katowicach - I Wydział Cywilny"/>
    <s v="I C 631/23"/>
    <s v="2024-07-23"/>
    <x v="1"/>
    <n v="275087.93"/>
    <m/>
    <n v="1"/>
  </r>
  <r>
    <n v="7159"/>
    <x v="0"/>
    <x v="5"/>
    <s v="Sąd Okręgowy w Gdańsku - XV Wydział Cywilny"/>
    <s v="XV C 456/23"/>
    <s v="2024-07-23"/>
    <x v="1"/>
    <n v="145092.31"/>
    <m/>
    <n v="1"/>
  </r>
  <r>
    <n v="7158"/>
    <x v="0"/>
    <x v="5"/>
    <s v="Sąd Okręgowy w Lublinie - I Wydział Cywilny"/>
    <s v="I C 907/22"/>
    <s v="2024-07-23"/>
    <x v="1"/>
    <n v="74661.100000000006"/>
    <n v="27410.63"/>
    <n v="1"/>
  </r>
  <r>
    <n v="7157"/>
    <x v="1"/>
    <x v="4"/>
    <s v="Sąd Okręgowy w Suwałkach - I Wydział Cywilny"/>
    <s v="I ACz 1505/24"/>
    <s v="2024-07-23"/>
    <x v="1"/>
    <n v="214211.02"/>
    <m/>
    <n v="1"/>
  </r>
  <r>
    <n v="7156"/>
    <x v="1"/>
    <x v="4"/>
    <s v="Sąd Okręgowy w Kielcach - I Wydział Cywilny"/>
    <s v="I C 185/24"/>
    <s v="2024-07-23"/>
    <x v="1"/>
    <n v="45761.22"/>
    <n v="48659"/>
    <n v="1"/>
  </r>
  <r>
    <n v="7155"/>
    <x v="1"/>
    <x v="5"/>
    <s v="Sąd Okręgowy w Bydgoszczy - I Wydział Cywilny"/>
    <s v="V ACa 2756/24"/>
    <s v="2024-07-23"/>
    <x v="1"/>
    <n v="323350.02"/>
    <n v="1050.72"/>
    <n v="1"/>
  </r>
  <r>
    <n v="7154"/>
    <x v="1"/>
    <x v="5"/>
    <s v="Sąd Okręgowy w Sieradzu - I Wydział Cywilny"/>
    <s v="I C 844/24"/>
    <s v="2024-07-23"/>
    <x v="1"/>
    <n v="197511.54"/>
    <n v="11333.85"/>
    <n v="1"/>
  </r>
  <r>
    <n v="7153"/>
    <x v="1"/>
    <x v="1"/>
    <s v="Sąd Okręgowy w Łodzi - I Wydział Cywilny"/>
    <s v="I C 174/24"/>
    <s v="2024-07-23"/>
    <x v="1"/>
    <n v="172016.76"/>
    <m/>
    <n v="1"/>
  </r>
  <r>
    <n v="7152"/>
    <x v="1"/>
    <x v="8"/>
    <s v="Sąd Okręgowy w Bydgoszczy - I Wydział Cywilny"/>
    <s v="I C 2874/23"/>
    <s v="2024-07-23"/>
    <x v="1"/>
    <n v="154122.71"/>
    <m/>
    <n v="1"/>
  </r>
  <r>
    <n v="7151"/>
    <x v="1"/>
    <x v="5"/>
    <s v="Sąd Okręgowy w Zielonej Górze - I Wydział Cywilny"/>
    <s v="I C 1139/23"/>
    <s v="2024-07-23"/>
    <x v="1"/>
    <n v="78999.13"/>
    <m/>
    <n v="1"/>
  </r>
  <r>
    <n v="7150"/>
    <x v="1"/>
    <x v="3"/>
    <s v="Sąd Okręgowy w Poznaniu - I Wydział Cywilny"/>
    <s v="XVIII C 1941/23"/>
    <s v="2024-07-23"/>
    <x v="1"/>
    <n v="119561.74"/>
    <m/>
    <n v="1"/>
  </r>
  <r>
    <n v="7149"/>
    <x v="1"/>
    <x v="8"/>
    <s v="Sąd Okręgowy w Lublinie - I Wydział Cywilny"/>
    <s v="I C 466/23"/>
    <s v="2024-07-23"/>
    <x v="1"/>
    <n v="96629.74"/>
    <n v="51317.86"/>
    <n v="1"/>
  </r>
  <r>
    <n v="7148"/>
    <x v="1"/>
    <x v="1"/>
    <s v="Sąd Okręgowy w Katowicach - I Wydział Cywilny"/>
    <s v="I C 630/23"/>
    <s v="2024-07-23"/>
    <x v="1"/>
    <n v="183944.7"/>
    <m/>
    <n v="1"/>
  </r>
  <r>
    <n v="7147"/>
    <x v="1"/>
    <x v="3"/>
    <s v="Sąd Okręgowy w Krakowie - I Wydział Cywilny"/>
    <s v="I C 2912/23"/>
    <s v="2024-07-23"/>
    <x v="1"/>
    <n v="245062.53"/>
    <m/>
    <n v="1"/>
  </r>
  <r>
    <n v="7146"/>
    <x v="1"/>
    <x v="7"/>
    <s v="Sąd Okręgowy Warszawa-Praga w Warszawie - I Wydział Cywilny"/>
    <s v="III C 2663/22"/>
    <s v="2024-07-23"/>
    <x v="1"/>
    <n v="186719.69"/>
    <m/>
    <n v="1"/>
  </r>
  <r>
    <n v="7145"/>
    <x v="1"/>
    <x v="8"/>
    <s v="Sąd Okręgowy w Lublinie - I Wydział Cywilny"/>
    <s v="I C 1891/22"/>
    <s v="2024-07-23"/>
    <x v="1"/>
    <n v="25987.64"/>
    <n v="25596"/>
    <n v="1"/>
  </r>
  <r>
    <n v="7144"/>
    <x v="1"/>
    <x v="4"/>
    <s v="Sąd Okręgowy w Lublinie - I Wydział Cywilny"/>
    <s v="I C 1607/21"/>
    <s v="2024-07-23"/>
    <x v="1"/>
    <n v="99476.36"/>
    <m/>
    <n v="1"/>
  </r>
  <r>
    <n v="7143"/>
    <x v="1"/>
    <x v="4"/>
    <s v="Sąd Rejonowy w Grodzisku Mazowieckim - I Wydział Cywilny"/>
    <s v="III C 1498/23"/>
    <s v="2024-07-23"/>
    <x v="1"/>
    <n v="70520.06"/>
    <n v="18184.419999999998"/>
    <n v="1"/>
  </r>
  <r>
    <n v="7142"/>
    <x v="1"/>
    <x v="1"/>
    <s v="Sąd Okręgowy w Warszawie - IV Wydział Cywilny"/>
    <s v="IV C 528/21"/>
    <s v="2024-07-23"/>
    <x v="1"/>
    <n v="304596.32"/>
    <n v="22181.84"/>
    <n v="1"/>
  </r>
  <r>
    <n v="7141"/>
    <x v="1"/>
    <x v="7"/>
    <s v="Sąd Rejonowy dla Wrocławia-Fabrycznej we Wrocławiu - XI Wydział Cywilny"/>
    <s v="I C 1912/22"/>
    <s v="2024-07-23"/>
    <x v="4"/>
    <n v="5560.04"/>
    <m/>
    <n v="1"/>
  </r>
  <r>
    <n v="7140"/>
    <x v="3"/>
    <x v="0"/>
    <s v="Sąd Okręgowy w Gdańsku - I Wydział Cywilny"/>
    <s v="I C 2080/21"/>
    <s v="2024-07-23"/>
    <x v="6"/>
    <n v="3668.17"/>
    <n v="2257.2600000000002"/>
    <n v="1"/>
  </r>
  <r>
    <n v="7139"/>
    <x v="0"/>
    <x v="14"/>
    <s v="Sąd Okręgowy w Zielonej Górze - I Wydział Cywilny"/>
    <s v="I C 813/23"/>
    <s v="2024-07-24"/>
    <x v="1"/>
    <n v="136925.20000000001"/>
    <n v="625.03"/>
    <n v="1"/>
  </r>
  <r>
    <n v="7138"/>
    <x v="0"/>
    <x v="8"/>
    <s v="Sąd Okręgowy w Zielonej Górze - I Wydział Cywilny"/>
    <s v="I C 762/23"/>
    <s v="2024-07-24"/>
    <x v="1"/>
    <n v="189669.59"/>
    <m/>
    <n v="1"/>
  </r>
  <r>
    <n v="7137"/>
    <x v="1"/>
    <x v="5"/>
    <s v="Sąd Okręgowy w Świdnicy - I Wydział Cywilny"/>
    <s v="I C 78/24"/>
    <s v="2024-07-24"/>
    <x v="7"/>
    <m/>
    <m/>
    <n v="1"/>
  </r>
  <r>
    <n v="7136"/>
    <x v="1"/>
    <x v="7"/>
    <s v="Sąd Okręgowy w Białymstoku - I Wydział Cywilny"/>
    <s v="I C 1430/23"/>
    <s v="2024-07-24"/>
    <x v="7"/>
    <n v="56165.46"/>
    <m/>
    <n v="1"/>
  </r>
  <r>
    <n v="7135"/>
    <x v="1"/>
    <x v="5"/>
    <s v="Sąd Apelacyjny w Lublinie - I Wydział Cywilny"/>
    <s v="I C 535/24"/>
    <s v="2024-07-24"/>
    <x v="1"/>
    <n v="188470.34"/>
    <m/>
    <n v="1"/>
  </r>
  <r>
    <n v="7134"/>
    <x v="1"/>
    <x v="5"/>
    <s v="Sąd Okręgowy w Bydgoszczy - I Wydział Cywilny"/>
    <s v="I C 2647/23"/>
    <s v="2024-07-24"/>
    <x v="1"/>
    <n v="198351.42"/>
    <n v="777.1"/>
    <n v="1"/>
  </r>
  <r>
    <n v="7133"/>
    <x v="1"/>
    <x v="1"/>
    <s v="Sąd Okręgowy w Bydgoszczy - I Wydział Cywilny"/>
    <s v="I C 2120/23"/>
    <s v="2024-07-24"/>
    <x v="1"/>
    <n v="51930.05"/>
    <m/>
    <n v="1"/>
  </r>
  <r>
    <n v="7132"/>
    <x v="1"/>
    <x v="5"/>
    <s v="Sąd Okręgowy w Rzeszowie - I Wydział Cywilny"/>
    <s v="I C 1901/23"/>
    <s v="2024-07-24"/>
    <x v="1"/>
    <n v="154971.98000000001"/>
    <m/>
    <n v="1"/>
  </r>
  <r>
    <n v="7131"/>
    <x v="1"/>
    <x v="4"/>
    <s v="Sąd Okręgowy w Krakowie - I Wydział Cywilny"/>
    <s v="I C 3651/23"/>
    <s v="2024-07-24"/>
    <x v="1"/>
    <n v="279717.12"/>
    <m/>
    <n v="1"/>
  </r>
  <r>
    <n v="7130"/>
    <x v="1"/>
    <x v="5"/>
    <s v="Sąd Apelacyjny w Katowicach - I Wydział Cywilny"/>
    <s v="I C 1418/23"/>
    <s v="2024-07-24"/>
    <x v="1"/>
    <n v="291975.53999999998"/>
    <m/>
    <n v="1"/>
  </r>
  <r>
    <n v="7129"/>
    <x v="1"/>
    <x v="5"/>
    <s v="Sąd Okręgowy w Toruniu - I Wydział Cywilny"/>
    <s v="I C 3758/23"/>
    <s v="2024-07-24"/>
    <x v="1"/>
    <n v="162056.93"/>
    <m/>
    <n v="1"/>
  </r>
  <r>
    <n v="7128"/>
    <x v="1"/>
    <x v="5"/>
    <s v="Sąd Okręgowy w Rzeszowie - I Wydział Cywilny"/>
    <s v="I C 2294/23"/>
    <s v="2024-07-24"/>
    <x v="1"/>
    <n v="205514.8"/>
    <n v="300"/>
    <n v="1"/>
  </r>
  <r>
    <n v="7127"/>
    <x v="1"/>
    <x v="8"/>
    <s v="Sąd Okręgowy w Bielsku-Białej - I Wydział Cywilny"/>
    <s v="I C 2348/23"/>
    <s v="2024-07-24"/>
    <x v="1"/>
    <n v="120153.05"/>
    <n v="2673"/>
    <n v="1"/>
  </r>
  <r>
    <n v="7126"/>
    <x v="1"/>
    <x v="4"/>
    <s v="Sąd Okręgowy w Siedlcach - I Wydział Cywilny"/>
    <s v="I C 920/23"/>
    <s v="2024-07-24"/>
    <x v="1"/>
    <n v="91485.69"/>
    <n v="92988.26"/>
    <n v="1"/>
  </r>
  <r>
    <n v="7125"/>
    <x v="1"/>
    <x v="4"/>
    <s v="Sąd Okręgowy w Łodzi - II Wydział Cywilny"/>
    <s v="II C 1198/23"/>
    <s v="2024-07-24"/>
    <x v="1"/>
    <n v="63903.82"/>
    <n v="62728.84"/>
    <n v="1"/>
  </r>
  <r>
    <n v="7124"/>
    <x v="1"/>
    <x v="1"/>
    <s v="Sąd Okręgowy w Toruniu - I Wydział Cywilny"/>
    <s v="I C 1119/23"/>
    <s v="2024-07-24"/>
    <x v="1"/>
    <n v="75680.149999999994"/>
    <n v="36727.25"/>
    <n v="1"/>
  </r>
  <r>
    <n v="7123"/>
    <x v="1"/>
    <x v="7"/>
    <s v="Sąd Okręgowy w Toruniu - I Wydział Cywilny"/>
    <s v="I C 2774/23"/>
    <s v="2024-07-24"/>
    <x v="1"/>
    <n v="109492.32"/>
    <m/>
    <n v="1"/>
  </r>
  <r>
    <n v="7122"/>
    <x v="1"/>
    <x v="8"/>
    <s v="Sąd Okręgowy w Kaliszu - I Wydział Cywilny"/>
    <s v="I C 1857/23"/>
    <s v="2024-07-24"/>
    <x v="4"/>
    <n v="224260.88"/>
    <m/>
    <n v="1"/>
  </r>
  <r>
    <n v="7121"/>
    <x v="1"/>
    <x v="3"/>
    <s v="Sąd Okręgowy w Krakowie - I Wydział Cywilny"/>
    <s v="I C 540/23"/>
    <s v="2024-07-24"/>
    <x v="1"/>
    <n v="67047.75"/>
    <n v="13600.82"/>
    <n v="1"/>
  </r>
  <r>
    <n v="7120"/>
    <x v="1"/>
    <x v="8"/>
    <s v="Sąd Okręgowy w Koszalinie - I Wydział Cywilny"/>
    <s v="I C 430/23"/>
    <s v="2024-07-24"/>
    <x v="1"/>
    <n v="161819.43"/>
    <m/>
    <n v="1"/>
  </r>
  <r>
    <n v="7119"/>
    <x v="1"/>
    <x v="6"/>
    <s v="Sąd Okręgowy w Płocku - I Wydział Cywilny"/>
    <s v="I C 2637/23"/>
    <s v="2024-07-24"/>
    <x v="1"/>
    <n v="109234.93"/>
    <m/>
    <n v="1"/>
  </r>
  <r>
    <n v="7118"/>
    <x v="1"/>
    <x v="1"/>
    <s v="Sąd Okręgowy w Gdańsku - I Wydział Cywilny"/>
    <s v="I C 911/22"/>
    <s v="2024-07-24"/>
    <x v="1"/>
    <n v="146976.97"/>
    <m/>
    <n v="1"/>
  </r>
  <r>
    <n v="7117"/>
    <x v="1"/>
    <x v="8"/>
    <s v="Sąd Okręgowy w Poznaniu - I Wydział Cywilny"/>
    <s v="XVIII C 972/22"/>
    <s v="2024-07-24"/>
    <x v="1"/>
    <n v="119817.93"/>
    <m/>
    <n v="1"/>
  </r>
  <r>
    <n v="7116"/>
    <x v="1"/>
    <x v="6"/>
    <s v="Sąd Okręgowy we Wrocławiu - I Wydział Cywilny"/>
    <s v="I C 1633/21"/>
    <s v="2024-07-24"/>
    <x v="4"/>
    <n v="0"/>
    <n v="0"/>
    <n v="1"/>
  </r>
  <r>
    <n v="7115"/>
    <x v="1"/>
    <x v="5"/>
    <s v="Sąd Okręgowy w Lublinie - I Wydział Cywilny"/>
    <s v="I C 951/21"/>
    <s v="2024-07-24"/>
    <x v="1"/>
    <n v="187821.74"/>
    <m/>
    <n v="1"/>
  </r>
  <r>
    <n v="7114"/>
    <x v="1"/>
    <x v="2"/>
    <s v="Sąd Okręgowy w Warszawie - III Wydział Cywilny"/>
    <s v="III C 1124/23"/>
    <s v="2024-07-24"/>
    <x v="1"/>
    <m/>
    <m/>
    <n v="1"/>
  </r>
  <r>
    <n v="7113"/>
    <x v="1"/>
    <x v="4"/>
    <s v="Sąd Apelacyjny w Warszawie - I Wydział Cywilny"/>
    <s v="XXIV C 3151/20"/>
    <s v="2024-07-24"/>
    <x v="1"/>
    <n v="93237.92"/>
    <n v="67305.22"/>
    <n v="1"/>
  </r>
  <r>
    <n v="7112"/>
    <x v="4"/>
    <x v="1"/>
    <m/>
    <m/>
    <s v="2024-07-25"/>
    <x v="8"/>
    <m/>
    <m/>
    <n v="1"/>
  </r>
  <r>
    <n v="7111"/>
    <x v="3"/>
    <x v="0"/>
    <s v="Sąd Okręgowy w Poznaniu - I Wydział Cywilny"/>
    <s v="I C 2583/21"/>
    <s v="2024-07-25"/>
    <x v="1"/>
    <n v="277698.15000000002"/>
    <m/>
    <n v="1"/>
  </r>
  <r>
    <n v="7110"/>
    <x v="1"/>
    <x v="6"/>
    <s v="Sąd Apelacyjny w Białymstoku - I Wydział Cywilny"/>
    <s v="I C 478/24"/>
    <s v="2024-07-25"/>
    <x v="7"/>
    <m/>
    <m/>
    <n v="1"/>
  </r>
  <r>
    <n v="7109"/>
    <x v="1"/>
    <x v="6"/>
    <m/>
    <s v="II Ca 1420/24"/>
    <s v="2024-07-25"/>
    <x v="7"/>
    <m/>
    <m/>
    <n v="1"/>
  </r>
  <r>
    <n v="7108"/>
    <x v="1"/>
    <x v="1"/>
    <s v="Sąd Okręgowy w Łodzi - XII Wydział Cywilny Rodzinny"/>
    <s v="XII C 225/24"/>
    <s v="2024-07-25"/>
    <x v="1"/>
    <n v="189596.93"/>
    <m/>
    <n v="1"/>
  </r>
  <r>
    <n v="7107"/>
    <x v="1"/>
    <x v="5"/>
    <s v="Sąd Okręgowy w Bydgoszczy - I Wydział Cywilny"/>
    <s v="I C 2970/23"/>
    <s v="2024-07-25"/>
    <x v="1"/>
    <n v="190449.04"/>
    <n v="1528.44"/>
    <n v="1"/>
  </r>
  <r>
    <n v="7106"/>
    <x v="1"/>
    <x v="4"/>
    <s v="Sąd Okręgowy w Legnicy - I Wydział Cywilny"/>
    <s v="I C 200/24"/>
    <s v="2024-07-25"/>
    <x v="1"/>
    <n v="185767.42"/>
    <m/>
    <n v="1"/>
  </r>
  <r>
    <n v="7105"/>
    <x v="1"/>
    <x v="1"/>
    <s v="Sąd Okręgowy w Kaliszu - I Wydział Cywilny"/>
    <s v="I C 1861/23"/>
    <s v="2024-07-25"/>
    <x v="1"/>
    <n v="100775.57"/>
    <m/>
    <n v="1"/>
  </r>
  <r>
    <n v="7104"/>
    <x v="1"/>
    <x v="8"/>
    <s v="Sąd Okręgowy w Kaliszu - I Wydział Cywilny"/>
    <s v="I C 2243/23"/>
    <s v="2024-07-25"/>
    <x v="1"/>
    <n v="233408.41"/>
    <m/>
    <n v="1"/>
  </r>
  <r>
    <n v="7103"/>
    <x v="1"/>
    <x v="4"/>
    <s v="Sąd Okręgowy w Białymstoku - I Wydział Cywilny"/>
    <s v="I ACz 1688/24"/>
    <s v="2024-07-25"/>
    <x v="1"/>
    <n v="30857.17"/>
    <n v="34811.51"/>
    <n v="1"/>
  </r>
  <r>
    <n v="7102"/>
    <x v="1"/>
    <x v="4"/>
    <s v="Sąd Okręgowy w Olsztynie - I Wydział Cywilny"/>
    <s v="I C 1976/23"/>
    <s v="2024-07-25"/>
    <x v="1"/>
    <n v="59897.67"/>
    <m/>
    <n v="1"/>
  </r>
  <r>
    <n v="7101"/>
    <x v="1"/>
    <x v="4"/>
    <s v="Sąd Okręgowy w Olsztynie - I Wydział Cywilny"/>
    <s v="I C 1976/23"/>
    <s v="2024-07-25"/>
    <x v="1"/>
    <n v="109183.77"/>
    <m/>
    <n v="1"/>
  </r>
  <r>
    <n v="7100"/>
    <x v="1"/>
    <x v="7"/>
    <s v="Sąd Okręgowy w Legnicy - I Wydział Cywilny"/>
    <s v="I C 188/24"/>
    <s v="2024-07-25"/>
    <x v="4"/>
    <n v="14075.99"/>
    <m/>
    <n v="1"/>
  </r>
  <r>
    <n v="7099"/>
    <x v="1"/>
    <x v="14"/>
    <s v="Sąd Okręgowy w Bydgoszczy - I Wydział Cywilny"/>
    <s v="I C 2564/23"/>
    <s v="2024-07-25"/>
    <x v="1"/>
    <n v="71211.88"/>
    <n v="73203.75"/>
    <n v="1"/>
  </r>
  <r>
    <n v="7098"/>
    <x v="1"/>
    <x v="5"/>
    <s v="Sąd Apelacyjny w Gdańsku - V Wydział Cywilny"/>
    <s v="I C 2340/23"/>
    <s v="2024-07-25"/>
    <x v="1"/>
    <n v="333957.33"/>
    <m/>
    <n v="1"/>
  </r>
  <r>
    <n v="7097"/>
    <x v="1"/>
    <x v="5"/>
    <s v="Sąd Okręgowy w Bydgoszczy - I Wydział Cywilny"/>
    <s v="V ACa 2878/24"/>
    <s v="2024-07-25"/>
    <x v="7"/>
    <m/>
    <m/>
    <n v="1"/>
  </r>
  <r>
    <n v="7096"/>
    <x v="1"/>
    <x v="5"/>
    <s v="Sąd Okręgowy w Bydgoszczy - I Wydział Cywilny"/>
    <s v="I C 448/24"/>
    <s v="2024-07-25"/>
    <x v="1"/>
    <n v="193379.65"/>
    <m/>
    <n v="1"/>
  </r>
  <r>
    <n v="7095"/>
    <x v="1"/>
    <x v="4"/>
    <s v="Sąd Okręgowy w Olsztynie - I Wydział Cywilny"/>
    <s v="I C 266/24"/>
    <s v="2024-07-25"/>
    <x v="1"/>
    <n v="42458.879999999997"/>
    <n v="55976.639999999999"/>
    <n v="1"/>
  </r>
  <r>
    <n v="7094"/>
    <x v="1"/>
    <x v="5"/>
    <s v="Sąd Apelacyjny w Łodzi - I Wydział Cywilny"/>
    <s v="I C 942/24"/>
    <s v="2024-07-25"/>
    <x v="1"/>
    <n v="115247.64"/>
    <n v="300"/>
    <n v="1"/>
  </r>
  <r>
    <n v="7093"/>
    <x v="1"/>
    <x v="1"/>
    <s v="Sąd Okręgowy w Krośnie - I Wydział Cywilny"/>
    <s v="I C 321/23"/>
    <s v="2024-07-25"/>
    <x v="1"/>
    <n v="210399.79"/>
    <m/>
    <n v="1"/>
  </r>
  <r>
    <n v="7092"/>
    <x v="1"/>
    <x v="1"/>
    <m/>
    <s v="I C 1851/22"/>
    <s v="2024-07-25"/>
    <x v="7"/>
    <m/>
    <m/>
    <n v="1"/>
  </r>
  <r>
    <n v="7091"/>
    <x v="1"/>
    <x v="6"/>
    <s v="Sąd Okręgowy w Bielsku-Białej - I Wydział Cywilny"/>
    <s v="I C 1420/23"/>
    <s v="2024-07-25"/>
    <x v="1"/>
    <n v="264574.5"/>
    <m/>
    <n v="1"/>
  </r>
  <r>
    <n v="7090"/>
    <x v="1"/>
    <x v="11"/>
    <s v="Sąd Okręgowy Warszawa-Praga w Warszawie - I Wydział Cywilny"/>
    <s v="I C 1626/23"/>
    <s v="2024-07-25"/>
    <x v="1"/>
    <n v="297744.06"/>
    <n v="1000"/>
    <n v="1"/>
  </r>
  <r>
    <n v="7089"/>
    <x v="1"/>
    <x v="8"/>
    <s v="Sąd Okręgowy w Łodzi - I Wydział Cywilny"/>
    <s v="II C 1351/23"/>
    <s v="2024-07-25"/>
    <x v="1"/>
    <n v="461529.58"/>
    <m/>
    <n v="1"/>
  </r>
  <r>
    <n v="7088"/>
    <x v="1"/>
    <x v="3"/>
    <s v="Sąd Okręgowy w Bydgoszczy - I Wydział Cywilny"/>
    <s v="I C 2032/23"/>
    <s v="2024-07-25"/>
    <x v="1"/>
    <n v="105895.79"/>
    <m/>
    <n v="1"/>
  </r>
  <r>
    <n v="7087"/>
    <x v="1"/>
    <x v="7"/>
    <s v="Sąd Okręgowy w Elblągu - I Wydział Cywilny"/>
    <s v="I C 235/23"/>
    <s v="2024-07-25"/>
    <x v="1"/>
    <n v="130656.59"/>
    <m/>
    <n v="1"/>
  </r>
  <r>
    <n v="7086"/>
    <x v="1"/>
    <x v="5"/>
    <s v="Sąd Okręgowy Warszawa-Praga w Warszawie - I Wydział Cywilny"/>
    <s v="I C 255/23"/>
    <s v="2024-07-25"/>
    <x v="1"/>
    <n v="281655.14"/>
    <m/>
    <n v="1"/>
  </r>
  <r>
    <n v="7085"/>
    <x v="1"/>
    <x v="7"/>
    <s v="Sąd Okręgowy w Poznaniu - I Wydział Cywilny"/>
    <s v="XVIII C 2288/22"/>
    <s v="2024-07-25"/>
    <x v="4"/>
    <n v="0"/>
    <m/>
    <n v="1"/>
  </r>
  <r>
    <n v="7084"/>
    <x v="1"/>
    <x v="13"/>
    <s v="Sąd Okręgowy Warszawa-Praga w Warszawie - I Wydział Cywilny"/>
    <s v="I C 542/22"/>
    <s v="2024-07-25"/>
    <x v="1"/>
    <n v="286242.73"/>
    <m/>
    <n v="1"/>
  </r>
  <r>
    <n v="7083"/>
    <x v="1"/>
    <x v="2"/>
    <s v="Sąd Okręgowy w Krakowie - I Wydział Cywilny"/>
    <s v="I C 5604/23"/>
    <s v="2024-07-25"/>
    <x v="1"/>
    <m/>
    <m/>
    <n v="1"/>
  </r>
  <r>
    <n v="7082"/>
    <x v="1"/>
    <x v="4"/>
    <s v="Sąd Okręgowy w Poznaniu - I Wydział Cywilny"/>
    <s v="I C 1467/21"/>
    <s v="2024-07-25"/>
    <x v="1"/>
    <n v="150545.28"/>
    <m/>
    <n v="1"/>
  </r>
  <r>
    <n v="7081"/>
    <x v="1"/>
    <x v="8"/>
    <s v="Sąd Okręgowy w Lublinie - I Wydział Cywilny"/>
    <s v="I C 651/24"/>
    <s v="2024-07-25"/>
    <x v="1"/>
    <n v="81307.22"/>
    <m/>
    <n v="1"/>
  </r>
  <r>
    <n v="7080"/>
    <x v="1"/>
    <x v="8"/>
    <s v="Sąd Rejonowy w Chodzieży - I Wydział Cywilny"/>
    <s v="XIV C 498/22"/>
    <s v="2024-07-25"/>
    <x v="1"/>
    <n v="91311.01"/>
    <n v="31287.05"/>
    <n v="1"/>
  </r>
  <r>
    <n v="7079"/>
    <x v="1"/>
    <x v="5"/>
    <s v="Sąd Okręgowy Warszawa-Praga w Warszawie - I Wydział Cywilny"/>
    <s v="I C 1415/19"/>
    <s v="2024-07-25"/>
    <x v="1"/>
    <n v="115261.6"/>
    <m/>
    <n v="1"/>
  </r>
  <r>
    <n v="7078"/>
    <x v="0"/>
    <x v="6"/>
    <s v="Sąd Rejonowy w Sieradzu - I WYDZIAŁ CYWILNY"/>
    <s v="I Ca 607/24"/>
    <s v="2024-07-25"/>
    <x v="1"/>
    <n v="43185.88"/>
    <m/>
    <n v="1"/>
  </r>
  <r>
    <n v="7077"/>
    <x v="0"/>
    <x v="8"/>
    <s v="Sąd Okręgowy w Poznaniu - XIII Zamiejscowy Wydział Cywilny z siedzibą w Lesznie"/>
    <s v="XIII C 1043/23"/>
    <s v="2024-07-26"/>
    <x v="4"/>
    <n v="89359.9"/>
    <m/>
    <n v="1"/>
  </r>
  <r>
    <n v="7076"/>
    <x v="1"/>
    <x v="6"/>
    <s v="Sąd Apelacyjny w Łodzi - I Wydział Cywilny"/>
    <m/>
    <s v="2024-07-26"/>
    <x v="7"/>
    <m/>
    <m/>
    <n v="1"/>
  </r>
  <r>
    <n v="7075"/>
    <x v="1"/>
    <x v="6"/>
    <m/>
    <s v="II C 2517/23"/>
    <s v="2024-07-26"/>
    <x v="7"/>
    <m/>
    <m/>
    <n v="1"/>
  </r>
  <r>
    <n v="7074"/>
    <x v="1"/>
    <x v="14"/>
    <s v="Sąd Okręgowy w Sieradzu - I Wydział Cywilny"/>
    <s v="I C 1048/24"/>
    <s v="2024-07-26"/>
    <x v="1"/>
    <n v="78997.820000000007"/>
    <n v="10881.84"/>
    <n v="1"/>
  </r>
  <r>
    <n v="7073"/>
    <x v="1"/>
    <x v="8"/>
    <s v="Sąd Apelacyjny w Gdańsku - V Wydział Cywilny"/>
    <s v="I C 362/24"/>
    <s v="2024-07-26"/>
    <x v="1"/>
    <n v="122813.85"/>
    <m/>
    <n v="1"/>
  </r>
  <r>
    <n v="7072"/>
    <x v="1"/>
    <x v="4"/>
    <s v="Sąd Rejonowy Poznań-Grunwald i Jeżyce w Poznaniu - I Wydział Cywilny"/>
    <s v="XV Ca 2125/24"/>
    <s v="2024-07-26"/>
    <x v="1"/>
    <n v="95776.33"/>
    <m/>
    <n v="1"/>
  </r>
  <r>
    <n v="7071"/>
    <x v="1"/>
    <x v="8"/>
    <s v="Sąd Okręgowy w Olsztynie - I Wydział Cywilny"/>
    <s v="I C 381/24"/>
    <s v="2024-07-26"/>
    <x v="1"/>
    <n v="62166.67"/>
    <n v="30160.58"/>
    <n v="1"/>
  </r>
  <r>
    <n v="7070"/>
    <x v="1"/>
    <x v="8"/>
    <s v="Sąd Okręgowy w Świdnicy - I Wydział Cywilny"/>
    <s v="I C 154/24"/>
    <s v="2024-07-26"/>
    <x v="1"/>
    <n v="124962.85"/>
    <m/>
    <n v="1"/>
  </r>
  <r>
    <n v="7069"/>
    <x v="1"/>
    <x v="1"/>
    <s v="Sąd Okręgowy Warszawa-Praga w Warszawie - I Wydział Cywilny"/>
    <s v="I C 2952/23"/>
    <s v="2024-07-26"/>
    <x v="1"/>
    <n v="147708.72"/>
    <m/>
    <n v="1"/>
  </r>
  <r>
    <n v="7068"/>
    <x v="1"/>
    <x v="5"/>
    <m/>
    <s v="I C 2029/22"/>
    <s v="2024-07-26"/>
    <x v="7"/>
    <m/>
    <m/>
    <n v="1"/>
  </r>
  <r>
    <n v="7067"/>
    <x v="1"/>
    <x v="8"/>
    <s v="Sąd Okręgowy w Poznaniu - XIII Zamiejscowy Wydział Cywilny z siedzibą w Lesznie"/>
    <s v="XIII C 1019/23"/>
    <s v="2024-07-26"/>
    <x v="1"/>
    <n v="166509.5"/>
    <n v="5276.43"/>
    <n v="1"/>
  </r>
  <r>
    <n v="7066"/>
    <x v="1"/>
    <x v="0"/>
    <m/>
    <m/>
    <s v="2024-07-26"/>
    <x v="7"/>
    <n v="0"/>
    <m/>
    <n v="1"/>
  </r>
  <r>
    <n v="7065"/>
    <x v="1"/>
    <x v="8"/>
    <s v="Sąd Apelacyjny w Gdańsku - I Wydział Cywilny"/>
    <s v="I C 346/24"/>
    <s v="2024-07-26"/>
    <x v="1"/>
    <n v="181224.46"/>
    <m/>
    <n v="1"/>
  </r>
  <r>
    <n v="7064"/>
    <x v="1"/>
    <x v="8"/>
    <s v="Sąd Okręgowy w Lublinie - I Wydział Cywilny"/>
    <s v="I C 1417/23"/>
    <s v="2024-07-26"/>
    <x v="1"/>
    <n v="180297.87"/>
    <n v="290"/>
    <n v="1"/>
  </r>
  <r>
    <n v="7063"/>
    <x v="1"/>
    <x v="5"/>
    <s v="Sąd Okręgowy w Gdańsku - I Wydział Cywilny"/>
    <s v="XV C 1821/23"/>
    <s v="2024-07-26"/>
    <x v="1"/>
    <n v="257916.58"/>
    <m/>
    <n v="1"/>
  </r>
  <r>
    <n v="7062"/>
    <x v="1"/>
    <x v="1"/>
    <s v="Sąd Okręgowy w Katowicach - I Wydział Cywilny"/>
    <s v="II C 1026/23"/>
    <s v="2024-07-26"/>
    <x v="1"/>
    <n v="210211.77"/>
    <n v="35017.050000000003"/>
    <n v="1"/>
  </r>
  <r>
    <n v="7061"/>
    <x v="1"/>
    <x v="5"/>
    <s v="Sąd Okręgowy w Lublinie - I Wydział Cywilny"/>
    <s v="I C 1967/22"/>
    <s v="2024-07-26"/>
    <x v="1"/>
    <n v="143824.76"/>
    <m/>
    <n v="1"/>
  </r>
  <r>
    <n v="7060"/>
    <x v="1"/>
    <x v="8"/>
    <s v="Sąd Okręgowy w Gdańsku - XV Wydział Cywilny"/>
    <s v="XV C 2438/22"/>
    <s v="2024-07-26"/>
    <x v="1"/>
    <n v="191002.78"/>
    <m/>
    <n v="1"/>
  </r>
  <r>
    <n v="7059"/>
    <x v="1"/>
    <x v="7"/>
    <s v="Sąd Apelacyjny w Lublinie - I Wydział Cywilny"/>
    <s v="I C 595/22"/>
    <s v="2024-07-26"/>
    <x v="4"/>
    <n v="0"/>
    <m/>
    <n v="1"/>
  </r>
  <r>
    <n v="7058"/>
    <x v="1"/>
    <x v="5"/>
    <s v="Sąd Okręgowy w Szczecinie - I Wydział Cywilny"/>
    <s v="I C 2926/22"/>
    <s v="2024-07-26"/>
    <x v="1"/>
    <n v="326739.78999999998"/>
    <m/>
    <n v="1"/>
  </r>
  <r>
    <n v="7057"/>
    <x v="1"/>
    <x v="5"/>
    <s v="Sąd Okręgowy w Lublinie - I Wydział Cywilny"/>
    <s v="I C 1206/22"/>
    <s v="2024-07-26"/>
    <x v="1"/>
    <n v="124116.96"/>
    <m/>
    <n v="1"/>
  </r>
  <r>
    <n v="7056"/>
    <x v="1"/>
    <x v="4"/>
    <s v="Sąd Okręgowy w Radomiu - I Wydział Cywilny"/>
    <s v="I C 1327/21"/>
    <s v="2024-07-26"/>
    <x v="1"/>
    <n v="134535.20000000001"/>
    <m/>
    <n v="1"/>
  </r>
  <r>
    <n v="7055"/>
    <x v="1"/>
    <x v="0"/>
    <s v="Sąd Okręgowy w Krakowie - I Wydział Cywilny"/>
    <s v="I C 933/21"/>
    <s v="2024-07-26"/>
    <x v="1"/>
    <n v="115874.17"/>
    <m/>
    <n v="1"/>
  </r>
  <r>
    <n v="7054"/>
    <x v="1"/>
    <x v="4"/>
    <s v="Sąd Okręgowy w Koszalinie - I Wydział Cywilny"/>
    <s v="I C 1050/22"/>
    <s v="2024-07-26"/>
    <x v="2"/>
    <n v="24929.23"/>
    <m/>
    <n v="1"/>
  </r>
  <r>
    <n v="7053"/>
    <x v="1"/>
    <x v="4"/>
    <s v="Sąd Okręgowy w Warszawie - XXVIII Wydział Cywilny"/>
    <s v="XXVIII C 12644/21"/>
    <s v="2024-07-26"/>
    <x v="1"/>
    <n v="102033.82"/>
    <n v="35340.080000000002"/>
    <n v="1"/>
  </r>
  <r>
    <n v="7052"/>
    <x v="1"/>
    <x v="1"/>
    <s v="Sąd Okręgowy Warszawa-Praga w Warszawie - I Wydział Cywilny"/>
    <s v="I C 1336/21"/>
    <s v="2024-07-26"/>
    <x v="1"/>
    <n v="73152.92"/>
    <m/>
    <n v="1"/>
  </r>
  <r>
    <n v="7051"/>
    <x v="1"/>
    <x v="1"/>
    <s v="Sąd Okręgowy w Rybniku - I Wydział Cywilny"/>
    <s v="I C 889/21"/>
    <s v="2024-07-26"/>
    <x v="1"/>
    <n v="83630.880000000005"/>
    <m/>
    <n v="1"/>
  </r>
  <r>
    <n v="7050"/>
    <x v="1"/>
    <x v="8"/>
    <s v="Sąd Okręgowy w Gdańsku - I Wydział Cywilny"/>
    <s v="I C 560/20"/>
    <s v="2024-07-26"/>
    <x v="4"/>
    <n v="2457.38"/>
    <m/>
    <n v="1"/>
  </r>
  <r>
    <n v="7049"/>
    <x v="0"/>
    <x v="7"/>
    <s v="Sąd Rejonowy w Ostródzie - I Wydział Cywilny"/>
    <s v="I Ca 393/24"/>
    <s v="2024-07-29"/>
    <x v="7"/>
    <n v="18464.310000000001"/>
    <m/>
    <n v="1"/>
  </r>
  <r>
    <n v="7048"/>
    <x v="0"/>
    <x v="8"/>
    <s v="Sąd Okręgowy w Legnicy - I Wydział Cywilny"/>
    <s v="I C 1234/23"/>
    <s v="2024-07-29"/>
    <x v="1"/>
    <n v="155088.88"/>
    <m/>
    <n v="1"/>
  </r>
  <r>
    <n v="7047"/>
    <x v="0"/>
    <x v="8"/>
    <s v="Sąd Okręgowy w Poznaniu - XIII Zamiejscowy Wydział Cywilny z siedzibą w Lesznie"/>
    <s v="XIII C 1269/23"/>
    <s v="2024-07-29"/>
    <x v="1"/>
    <n v="199387.28"/>
    <m/>
    <n v="1"/>
  </r>
  <r>
    <n v="7046"/>
    <x v="3"/>
    <x v="0"/>
    <s v="Sąd Okręgowy w Gliwicach - I Wydział Cywilny"/>
    <s v="I C 1235/23"/>
    <s v="2024-07-29"/>
    <x v="1"/>
    <n v="191460.15"/>
    <m/>
    <n v="1"/>
  </r>
  <r>
    <n v="7045"/>
    <x v="3"/>
    <x v="0"/>
    <s v="Sąd Okręgowy w Opolu - I Wydział Cywilny"/>
    <s v="I C 1485/22"/>
    <s v="2024-07-29"/>
    <x v="1"/>
    <n v="374259.98"/>
    <m/>
    <n v="1"/>
  </r>
  <r>
    <n v="7044"/>
    <x v="1"/>
    <x v="7"/>
    <s v="Sąd Okręgowy w Suwałkach - I Wydział Cywilny"/>
    <s v="I C 447/24"/>
    <s v="2024-07-29"/>
    <x v="1"/>
    <n v="101465.21"/>
    <m/>
    <n v="1"/>
  </r>
  <r>
    <n v="7043"/>
    <x v="1"/>
    <x v="5"/>
    <s v="Sąd Apelacyjny w Białymstoku - I Wydział Cywilny"/>
    <s v="I C 467/24"/>
    <s v="2024-07-29"/>
    <x v="1"/>
    <n v="201725.51"/>
    <m/>
    <n v="1"/>
  </r>
  <r>
    <n v="7042"/>
    <x v="1"/>
    <x v="4"/>
    <s v="Sąd Okręgowy w Olsztynie - I Wydział Cywilny"/>
    <s v="I C 139/24"/>
    <s v="2024-07-29"/>
    <x v="1"/>
    <n v="120433.48"/>
    <m/>
    <n v="1"/>
  </r>
  <r>
    <n v="7041"/>
    <x v="1"/>
    <x v="1"/>
    <s v="Sąd Okręgowy w Koninie - I Wydział Cywilny"/>
    <s v="I C 1126/23"/>
    <s v="2024-07-29"/>
    <x v="1"/>
    <n v="116488.23"/>
    <m/>
    <n v="1"/>
  </r>
  <r>
    <n v="7040"/>
    <x v="1"/>
    <x v="6"/>
    <s v="Sąd Okręgowy w Częstochowie - I Wydział Cywilny"/>
    <s v="I C 33/24"/>
    <s v="2024-07-29"/>
    <x v="1"/>
    <n v="321509.40000000002"/>
    <n v="15126.63"/>
    <n v="1"/>
  </r>
  <r>
    <n v="7039"/>
    <x v="1"/>
    <x v="8"/>
    <s v="Sąd Okręgowy w Legnicy - I Wydział Cywilny"/>
    <s v="I C 1175/23"/>
    <s v="2024-07-29"/>
    <x v="5"/>
    <n v="246981.7"/>
    <m/>
    <n v="1"/>
  </r>
  <r>
    <n v="7038"/>
    <x v="1"/>
    <x v="5"/>
    <s v="Sąd Okręgowy w Świdnicy - I Wydział Cywilny"/>
    <s v="I C 1664/23"/>
    <s v="2024-07-29"/>
    <x v="1"/>
    <n v="98745.64"/>
    <m/>
    <n v="1"/>
  </r>
  <r>
    <n v="7037"/>
    <x v="1"/>
    <x v="7"/>
    <s v="Sąd Okręgowy w Częstochowie - I Wydział Cywilny"/>
    <s v="I C 772/23"/>
    <s v="2024-07-29"/>
    <x v="1"/>
    <n v="105278.94"/>
    <m/>
    <n v="1"/>
  </r>
  <r>
    <n v="7036"/>
    <x v="1"/>
    <x v="5"/>
    <s v="Sąd Okręgowy w Olsztynie - I Wydział Cywilny"/>
    <s v="I C 226/24"/>
    <s v="2024-07-29"/>
    <x v="1"/>
    <n v="73077.14"/>
    <n v="24165.45"/>
    <n v="1"/>
  </r>
  <r>
    <n v="7035"/>
    <x v="1"/>
    <x v="7"/>
    <s v="Sąd Okręgowy w Legnicy - I Wydział Cywilny"/>
    <s v="I C 1167/23"/>
    <s v="2024-07-29"/>
    <x v="4"/>
    <n v="14079.8"/>
    <m/>
    <n v="1"/>
  </r>
  <r>
    <n v="7034"/>
    <x v="1"/>
    <x v="1"/>
    <s v="Sąd Okręgowy w Toruniu - I Wydział Cywilny"/>
    <s v="I C 2326/23"/>
    <s v="2024-07-29"/>
    <x v="1"/>
    <n v="220186.4"/>
    <m/>
    <n v="1"/>
  </r>
  <r>
    <n v="7033"/>
    <x v="1"/>
    <x v="8"/>
    <s v="Sąd Okręgowy w Koninie - I Wydział Cywilny"/>
    <s v="I C 1255/22"/>
    <s v="2024-07-29"/>
    <x v="1"/>
    <n v="192824.44"/>
    <m/>
    <n v="1"/>
  </r>
  <r>
    <n v="7032"/>
    <x v="1"/>
    <x v="5"/>
    <s v="Sąd Okręgowy w Gdańsku - I Wydział Cywilny"/>
    <s v="I C 3319/22"/>
    <s v="2024-07-29"/>
    <x v="1"/>
    <n v="254524.4"/>
    <m/>
    <n v="1"/>
  </r>
  <r>
    <n v="7031"/>
    <x v="1"/>
    <x v="14"/>
    <s v="Sąd Okręgowy w Poznaniu - I Wydział Cywilny"/>
    <s v="I C 1594/21"/>
    <s v="2024-07-29"/>
    <x v="1"/>
    <n v="34787.39"/>
    <n v="55842.03"/>
    <n v="1"/>
  </r>
  <r>
    <n v="7030"/>
    <x v="1"/>
    <x v="5"/>
    <s v="Sąd Okręgowy w Gdańsku - I Wydział Cywilny"/>
    <s v="I C 899/22"/>
    <s v="2024-07-29"/>
    <x v="1"/>
    <n v="209520.4"/>
    <m/>
    <n v="1"/>
  </r>
  <r>
    <n v="7029"/>
    <x v="1"/>
    <x v="1"/>
    <s v="Sąd Rejonowy dla Warszawy Mokotowa w Warszawie - I Wydział Cywilny"/>
    <s v="XXVII Ca 2766/24"/>
    <s v="2024-07-29"/>
    <x v="1"/>
    <n v="72703.539999999994"/>
    <m/>
    <n v="1"/>
  </r>
  <r>
    <n v="7028"/>
    <x v="0"/>
    <x v="1"/>
    <s v="Sąd Okręgowy w Poznaniu - XVIII Wydział Cywilny"/>
    <s v="XVIII C 1392/22"/>
    <s v="2024-07-29"/>
    <x v="1"/>
    <n v="41082.870000000003"/>
    <n v="14765.36"/>
    <n v="1"/>
  </r>
  <r>
    <n v="7027"/>
    <x v="0"/>
    <x v="13"/>
    <s v="Sąd Rejonowy dla Warszawy-Woli w Warszawie - II Wydział Cywilny"/>
    <s v="XXVIII C 7621/22"/>
    <s v="2024-07-29"/>
    <x v="1"/>
    <n v="189442.35"/>
    <m/>
    <n v="1"/>
  </r>
  <r>
    <n v="7026"/>
    <x v="1"/>
    <x v="14"/>
    <s v="Sąd Okręgowy w Suwałkach - I Wydział Cywilny"/>
    <s v="I C 449/24"/>
    <s v="2024-07-30"/>
    <x v="1"/>
    <n v="100303.57"/>
    <n v="24350.42"/>
    <n v="1"/>
  </r>
  <r>
    <n v="7025"/>
    <x v="1"/>
    <x v="8"/>
    <s v="Sąd Okręgowy w Częstochowie - I Wydział Cywilny"/>
    <s v="I C 489/24"/>
    <s v="2024-07-30"/>
    <x v="1"/>
    <n v="120696.2"/>
    <m/>
    <n v="1"/>
  </r>
  <r>
    <n v="7024"/>
    <x v="1"/>
    <x v="8"/>
    <s v="Sąd Okręgowy w Suwałkach - I Wydział Cywilny"/>
    <s v="I C 355/24"/>
    <s v="2024-07-30"/>
    <x v="1"/>
    <n v="152660.94"/>
    <m/>
    <n v="1"/>
  </r>
  <r>
    <n v="7023"/>
    <x v="1"/>
    <x v="13"/>
    <s v="Sąd Okręgowy w Suwałkach - I Wydział Cywilny"/>
    <s v="I C 358/24"/>
    <s v="2024-07-30"/>
    <x v="1"/>
    <n v="119972.83"/>
    <m/>
    <n v="1"/>
  </r>
  <r>
    <n v="7022"/>
    <x v="1"/>
    <x v="4"/>
    <s v="Sąd Okręgowy w Legnicy - I Wydział Cywilny"/>
    <s v="I C 906/23"/>
    <s v="2024-07-30"/>
    <x v="1"/>
    <n v="182257.65"/>
    <m/>
    <n v="1"/>
  </r>
  <r>
    <n v="7021"/>
    <x v="1"/>
    <x v="8"/>
    <s v="Sąd Okręgowy w Częstochowie - I Wydział Cywilny"/>
    <s v="I C 480/24"/>
    <s v="2024-07-30"/>
    <x v="1"/>
    <n v="412099.85"/>
    <m/>
    <n v="1"/>
  </r>
  <r>
    <n v="7020"/>
    <x v="1"/>
    <x v="4"/>
    <s v="Sąd Okręgowy w Rybniku - I Wydział Cywilny"/>
    <s v="I C 2408/23"/>
    <s v="2024-07-30"/>
    <x v="1"/>
    <n v="93976.34"/>
    <n v="23872.2"/>
    <n v="1"/>
  </r>
  <r>
    <n v="7019"/>
    <x v="1"/>
    <x v="5"/>
    <s v="Sąd Okręgowy w Zielonej Górze - I Wydział Cywilny"/>
    <s v="I C 699/23"/>
    <s v="2024-07-30"/>
    <x v="1"/>
    <n v="250401.22"/>
    <n v="882.42"/>
    <n v="1"/>
  </r>
  <r>
    <n v="7018"/>
    <x v="1"/>
    <x v="5"/>
    <s v="Sąd Okręgowy w Bydgoszczy - I Wydział Cywilny"/>
    <s v="I C 2719/23"/>
    <s v="2024-07-30"/>
    <x v="1"/>
    <n v="259814.06"/>
    <m/>
    <n v="1"/>
  </r>
  <r>
    <n v="7017"/>
    <x v="1"/>
    <x v="3"/>
    <s v="Sąd Okręgowy w Nowym Sączu - I Wydział Cywilny"/>
    <s v="I C 1062/23"/>
    <s v="2024-07-30"/>
    <x v="1"/>
    <n v="223009.9"/>
    <n v="448.9"/>
    <n v="1"/>
  </r>
  <r>
    <n v="7016"/>
    <x v="1"/>
    <x v="7"/>
    <s v="Sąd Okręgowy w Poznaniu - XIV Zamiejscowy Wydział Cywilny z siedzibą w Pile"/>
    <s v="XIV C 562/23"/>
    <s v="2024-07-30"/>
    <x v="1"/>
    <n v="95823.52"/>
    <n v="36789.879999999997"/>
    <n v="1"/>
  </r>
  <r>
    <n v="7015"/>
    <x v="1"/>
    <x v="7"/>
    <s v="Sąd Okręgowy w Lublinie - I Wydział Cywilny"/>
    <s v="I C 734/23"/>
    <s v="2024-07-30"/>
    <x v="1"/>
    <n v="98853.03"/>
    <m/>
    <n v="1"/>
  </r>
  <r>
    <n v="7014"/>
    <x v="1"/>
    <x v="8"/>
    <s v="Sąd Okręgowy w Koninie - I Wydział Cywilny"/>
    <s v="I C 286/23"/>
    <s v="2024-07-30"/>
    <x v="1"/>
    <n v="136402.29"/>
    <m/>
    <n v="1"/>
  </r>
  <r>
    <n v="7013"/>
    <x v="1"/>
    <x v="8"/>
    <s v="Sąd Okręgowy w Łodzi - I Wydział Cywilny"/>
    <s v="I C 1105/23"/>
    <s v="2024-07-30"/>
    <x v="1"/>
    <n v="74500.78"/>
    <m/>
    <n v="1"/>
  </r>
  <r>
    <n v="7012"/>
    <x v="1"/>
    <x v="6"/>
    <s v="Sąd Okręgowy w Poznaniu - I Wydział Cywilny"/>
    <s v="XVIII C 2209/22"/>
    <s v="2024-07-30"/>
    <x v="1"/>
    <n v="127262.08"/>
    <m/>
    <n v="1"/>
  </r>
  <r>
    <n v="7011"/>
    <x v="1"/>
    <x v="1"/>
    <s v="Sąd Okręgowy w Poznaniu - XIV Zamiejscowy Wydział Cywilny z siedzibą w Pile"/>
    <s v="XIV C 725/22"/>
    <s v="2024-07-30"/>
    <x v="1"/>
    <n v="90229.26"/>
    <m/>
    <n v="1"/>
  </r>
  <r>
    <n v="7010"/>
    <x v="1"/>
    <x v="5"/>
    <s v="Sąd Okręgowy w Poznaniu - I Wydział Cywilny"/>
    <s v="XVIII C 1728/22"/>
    <s v="2024-07-30"/>
    <x v="1"/>
    <n v="133789.44"/>
    <m/>
    <n v="1"/>
  </r>
  <r>
    <n v="7009"/>
    <x v="1"/>
    <x v="4"/>
    <s v="Sąd Okręgowy w Olsztynie - I Wydział Cywilny"/>
    <s v="I C 908/21"/>
    <s v="2024-07-30"/>
    <x v="1"/>
    <n v="197987.07"/>
    <m/>
    <n v="1"/>
  </r>
  <r>
    <n v="7008"/>
    <x v="1"/>
    <x v="5"/>
    <s v="Sąd Okręgowy w Jeleniej Górze - I Wydział Cywilny"/>
    <s v="I C 752/24"/>
    <s v="2024-07-30"/>
    <x v="4"/>
    <m/>
    <n v="0"/>
    <n v="1"/>
  </r>
  <r>
    <n v="7007"/>
    <x v="0"/>
    <x v="0"/>
    <s v="Sąd Okręgowy w Gliwicach - I Wydział Cywilny"/>
    <s v="II Co 74/24"/>
    <s v="2024-07-31"/>
    <x v="8"/>
    <m/>
    <m/>
    <n v="1"/>
  </r>
  <r>
    <n v="7006"/>
    <x v="0"/>
    <x v="8"/>
    <s v="Sąd Okręgowy w Płocku - I Wydział Cywilny"/>
    <s v="I C 3153/23"/>
    <s v="2024-07-31"/>
    <x v="1"/>
    <n v="297165.24"/>
    <m/>
    <n v="1"/>
  </r>
  <r>
    <n v="7005"/>
    <x v="0"/>
    <x v="5"/>
    <s v="Sąd Okręgowy w Częstochowie - I Wydział Cywilny"/>
    <s v="I C 1086/23"/>
    <s v="2024-07-31"/>
    <x v="1"/>
    <m/>
    <n v="43130.59"/>
    <n v="1"/>
  </r>
  <r>
    <n v="7004"/>
    <x v="0"/>
    <x v="14"/>
    <s v="Sąd Okręgowy w Zielonej Górze - I Wydział Cywilny"/>
    <s v="I C 698/23"/>
    <s v="2024-07-31"/>
    <x v="1"/>
    <n v="217947.27"/>
    <n v="71715.91"/>
    <n v="1"/>
  </r>
  <r>
    <n v="7003"/>
    <x v="1"/>
    <x v="6"/>
    <s v="Sąd Rejonowy w Starogardzie Gdańskim - I Wydział Cywilny"/>
    <s v="III Ca 957/24"/>
    <s v="2024-07-31"/>
    <x v="7"/>
    <m/>
    <m/>
    <n v="1"/>
  </r>
  <r>
    <n v="7002"/>
    <x v="1"/>
    <x v="5"/>
    <s v="Sąd Okręgowy w Sieradzu - I Wydział Cywilny"/>
    <s v="I C 694/23"/>
    <s v="2024-07-31"/>
    <x v="6"/>
    <m/>
    <m/>
    <n v="1"/>
  </r>
  <r>
    <n v="7001"/>
    <x v="1"/>
    <x v="5"/>
    <s v="Sąd Okręgowy w Legnicy - I Wydział Cywilny"/>
    <s v="I C 531/24"/>
    <s v="2024-07-31"/>
    <x v="1"/>
    <n v="261804.57"/>
    <n v="609.78"/>
    <n v="1"/>
  </r>
  <r>
    <n v="7000"/>
    <x v="1"/>
    <x v="8"/>
    <s v="Sąd Okręgowy w Łodzi - I Wydział Cywilny"/>
    <s v="I C 496/24"/>
    <s v="2024-07-31"/>
    <x v="1"/>
    <n v="172241.58"/>
    <n v="60305.66"/>
    <n v="1"/>
  </r>
  <r>
    <n v="6999"/>
    <x v="1"/>
    <x v="8"/>
    <s v="Sąd Apelacyjny we Wrocławiu - I Wydział Cywilny"/>
    <s v="I C 521/24"/>
    <s v="2024-07-31"/>
    <x v="1"/>
    <n v="65080.26"/>
    <n v="12343"/>
    <n v="1"/>
  </r>
  <r>
    <n v="6998"/>
    <x v="1"/>
    <x v="8"/>
    <s v="Sąd Apelacyjny we Wrocławiu - I Wydział Cywilny"/>
    <s v="I C 592/24"/>
    <s v="2024-07-31"/>
    <x v="1"/>
    <n v="160208.35"/>
    <m/>
    <n v="1"/>
  </r>
  <r>
    <n v="6997"/>
    <x v="1"/>
    <x v="4"/>
    <s v="Sąd Okręgowy w Warszawie - XVI Wydział Gospodarczy"/>
    <s v="XVI GC 1356/23"/>
    <s v="2024-07-31"/>
    <x v="1"/>
    <n v="130204.53"/>
    <m/>
    <n v="1"/>
  </r>
  <r>
    <n v="6996"/>
    <x v="1"/>
    <x v="8"/>
    <s v="Sąd Okręgowy w Zielonej Górze - I Wydział Cywilny"/>
    <s v="I C 1413/23"/>
    <s v="2024-07-31"/>
    <x v="1"/>
    <n v="58396.04"/>
    <n v="9984.92"/>
    <n v="1"/>
  </r>
  <r>
    <n v="6995"/>
    <x v="1"/>
    <x v="6"/>
    <s v="Sąd Okręgowy w Radomiu - I Wydział Cywilny"/>
    <s v="I C 1244/23"/>
    <s v="2024-07-31"/>
    <x v="1"/>
    <n v="125955.37"/>
    <n v="30491.040000000001"/>
    <n v="1"/>
  </r>
  <r>
    <n v="6994"/>
    <x v="1"/>
    <x v="6"/>
    <s v="Sąd Okręgowy w Suwałkach - I Wydział Cywilny"/>
    <s v="I C 61/24"/>
    <s v="2024-07-31"/>
    <x v="1"/>
    <n v="62992.2"/>
    <n v="9820.36"/>
    <n v="1"/>
  </r>
  <r>
    <n v="6993"/>
    <x v="1"/>
    <x v="4"/>
    <s v="Sąd Okręgowy w Radomiu - I Wydział Cywilny"/>
    <s v="I C 966/23"/>
    <s v="2024-07-31"/>
    <x v="1"/>
    <n v="202742.33"/>
    <n v="20437.55"/>
    <n v="1"/>
  </r>
  <r>
    <n v="6992"/>
    <x v="1"/>
    <x v="1"/>
    <s v="Sąd Okręgowy w Poznaniu - I Wydział Cywilny"/>
    <s v="XIII C 562/23"/>
    <s v="2024-07-31"/>
    <x v="1"/>
    <n v="285077.95"/>
    <m/>
    <n v="1"/>
  </r>
  <r>
    <n v="6991"/>
    <x v="1"/>
    <x v="8"/>
    <s v="Sąd Apelacyjny w Białymstoku - I Wydział Cywilny"/>
    <s v="I C 1004/23"/>
    <s v="2024-07-31"/>
    <x v="1"/>
    <n v="101227.99"/>
    <n v="4270"/>
    <n v="1"/>
  </r>
  <r>
    <n v="6990"/>
    <x v="1"/>
    <x v="3"/>
    <s v="Sąd Okręgowy w Olsztynie - I Wydział Cywilny"/>
    <s v="I C 346/23"/>
    <s v="2024-07-31"/>
    <x v="1"/>
    <n v="53240.53"/>
    <n v="10038.459999999999"/>
    <n v="1"/>
  </r>
  <r>
    <n v="6989"/>
    <x v="1"/>
    <x v="1"/>
    <s v="Sąd Okręgowy w Gdańsku - I Wydział Cywilny"/>
    <s v="XV C 274/22"/>
    <s v="2024-07-31"/>
    <x v="1"/>
    <n v="203348.19"/>
    <n v="139561.04999999999"/>
    <n v="1"/>
  </r>
  <r>
    <n v="6988"/>
    <x v="1"/>
    <x v="6"/>
    <s v="Sąd Okręgowy w Poznaniu - I Wydział Cywilny"/>
    <s v="XVIII C 2964/21"/>
    <s v="2024-07-31"/>
    <x v="1"/>
    <n v="491777.56"/>
    <m/>
    <n v="1"/>
  </r>
  <r>
    <n v="6987"/>
    <x v="1"/>
    <x v="9"/>
    <s v="Sąd Okręgowy we Wrocławiu - I Wydział Cywilny"/>
    <s v="XII C 174/22"/>
    <s v="2024-07-31"/>
    <x v="3"/>
    <n v="0"/>
    <m/>
    <n v="1"/>
  </r>
  <r>
    <n v="6986"/>
    <x v="1"/>
    <x v="5"/>
    <s v="Sąd Okręgowy w Lublinie - I Wydział Cywilny"/>
    <s v="I C 509/22"/>
    <s v="2024-07-31"/>
    <x v="1"/>
    <n v="108634.13"/>
    <m/>
    <n v="1"/>
  </r>
  <r>
    <n v="6985"/>
    <x v="1"/>
    <x v="8"/>
    <s v="Sąd Okręgowy w Radomiu - I Wydział Cywilny"/>
    <s v="I C 159/22"/>
    <s v="2024-07-31"/>
    <x v="1"/>
    <n v="220244.16"/>
    <m/>
    <n v="1"/>
  </r>
  <r>
    <n v="6984"/>
    <x v="1"/>
    <x v="2"/>
    <s v="Sąd Okręgowy w Lublinie - I Wydział Cywilny"/>
    <s v="I C 1024/24"/>
    <s v="2024-07-31"/>
    <x v="1"/>
    <m/>
    <m/>
    <n v="1"/>
  </r>
  <r>
    <n v="6983"/>
    <x v="1"/>
    <x v="5"/>
    <s v="Sąd Okręgowy w Warszawie - I Wydział Cywilny"/>
    <s v="I C 233/22"/>
    <s v="2024-07-31"/>
    <x v="1"/>
    <n v="170885.08"/>
    <m/>
    <n v="1"/>
  </r>
  <r>
    <n v="6982"/>
    <x v="1"/>
    <x v="4"/>
    <s v="Sąd Okręgowy w Warszawie - XXVIII Wydział Cywilny"/>
    <s v="XXVIII C 15200/21"/>
    <s v="2024-07-31"/>
    <x v="1"/>
    <n v="175588.58"/>
    <m/>
    <n v="1"/>
  </r>
  <r>
    <n v="6981"/>
    <x v="1"/>
    <x v="1"/>
    <s v="Sąd Okręgowy w Warszawie - XXVIII Wydział Cywilny"/>
    <s v="XXVIII C 4809/21"/>
    <s v="2024-07-31"/>
    <x v="1"/>
    <n v="287816.03999999998"/>
    <m/>
    <n v="1"/>
  </r>
  <r>
    <n v="6980"/>
    <x v="1"/>
    <x v="8"/>
    <s v="Sąd Okręgowy w Warszawie - II Wydział Cywilny"/>
    <s v="II C 460/21"/>
    <s v="2024-07-31"/>
    <x v="1"/>
    <n v="190393.28"/>
    <n v="62539.44"/>
    <n v="1"/>
  </r>
  <r>
    <n v="6979"/>
    <x v="1"/>
    <x v="1"/>
    <s v="Sąd Okręgowy w Szczecinie - I Wydział Cywilny"/>
    <s v="I C 456/21"/>
    <s v="2024-07-31"/>
    <x v="1"/>
    <n v="89293.01"/>
    <m/>
    <n v="1"/>
  </r>
  <r>
    <n v="6978"/>
    <x v="0"/>
    <x v="13"/>
    <s v="Sąd Okręgowy w Bielsku-Białej - I Wydział Cywilny"/>
    <s v="I C 463/22"/>
    <s v="2024-07-31"/>
    <x v="1"/>
    <n v="259352.88"/>
    <m/>
    <n v="1"/>
  </r>
  <r>
    <n v="6977"/>
    <x v="0"/>
    <x v="0"/>
    <s v="Sąd Okręgowy w Legnicy - I Wydział Cywilny"/>
    <s v="I C 1389/23"/>
    <s v="2024-08-01"/>
    <x v="1"/>
    <n v="63465.36"/>
    <m/>
    <n v="1"/>
  </r>
  <r>
    <n v="6976"/>
    <x v="0"/>
    <x v="1"/>
    <s v="Sąd Okręgowy w Bielsku-Białej - I Wydział Cywilny"/>
    <m/>
    <s v="2024-08-01"/>
    <x v="8"/>
    <m/>
    <m/>
    <n v="1"/>
  </r>
  <r>
    <n v="6975"/>
    <x v="1"/>
    <x v="5"/>
    <s v="Sąd Okręgowy w Łodzi - XII Wydział Cywilny Rodzinny"/>
    <s v="XII C 476/24"/>
    <s v="2024-08-01"/>
    <x v="1"/>
    <n v="339936.52"/>
    <m/>
    <n v="1"/>
  </r>
  <r>
    <n v="6974"/>
    <x v="1"/>
    <x v="1"/>
    <s v="Sąd Okręgowy w Warszawie - XXVIII Wydział Cywilny"/>
    <s v="XXVIII C 22761/22"/>
    <s v="2024-08-01"/>
    <x v="6"/>
    <n v="47540.06"/>
    <m/>
    <n v="1"/>
  </r>
  <r>
    <n v="6973"/>
    <x v="1"/>
    <x v="1"/>
    <m/>
    <s v="XXVIII C 23401/22"/>
    <s v="2024-08-01"/>
    <x v="7"/>
    <m/>
    <m/>
    <n v="1"/>
  </r>
  <r>
    <n v="6972"/>
    <x v="1"/>
    <x v="7"/>
    <s v="Sąd Okręgowy Warszawa-Praga w Warszawie - III Wydział Cywilny"/>
    <s v="III C 2317/24"/>
    <s v="2024-08-01"/>
    <x v="1"/>
    <n v="106830.06"/>
    <n v="0"/>
    <n v="1"/>
  </r>
  <r>
    <n v="6971"/>
    <x v="1"/>
    <x v="14"/>
    <s v="Sąd Okręgowy w Łodzi - XII Wydział Cywilny Rodzinny"/>
    <s v="XII C 486/24"/>
    <s v="2024-08-01"/>
    <x v="1"/>
    <n v="136778.82"/>
    <m/>
    <n v="1"/>
  </r>
  <r>
    <n v="6970"/>
    <x v="1"/>
    <x v="8"/>
    <s v="Sąd Okręgowy w Kielcach - I Wydział Cywilny"/>
    <s v="I C 3402/23"/>
    <s v="2024-08-01"/>
    <x v="1"/>
    <n v="271156.40000000002"/>
    <m/>
    <n v="1"/>
  </r>
  <r>
    <n v="6969"/>
    <x v="1"/>
    <x v="8"/>
    <s v="Sąd Apelacyjny w Krakowie - I Wydział Cywilny"/>
    <s v="I C 1422/23"/>
    <s v="2024-08-01"/>
    <x v="1"/>
    <n v="49759.96"/>
    <n v="10246.9"/>
    <n v="1"/>
  </r>
  <r>
    <n v="6968"/>
    <x v="1"/>
    <x v="5"/>
    <s v="Sąd Okręgowy w Bydgoszczy - I Wydział Cywilny"/>
    <s v="I C 2072/23"/>
    <s v="2024-08-01"/>
    <x v="1"/>
    <n v="49799.1"/>
    <n v="29390.39"/>
    <n v="1"/>
  </r>
  <r>
    <n v="6967"/>
    <x v="1"/>
    <x v="4"/>
    <s v="Sąd Okręgowy w Krakowie - I Wydział Cywilny"/>
    <s v="I C 2352/23"/>
    <s v="2024-08-01"/>
    <x v="1"/>
    <n v="240516.25"/>
    <m/>
    <n v="1"/>
  </r>
  <r>
    <n v="6966"/>
    <x v="1"/>
    <x v="5"/>
    <s v="Sąd Okręgowy w Krakowie - I Wydział Cywilny"/>
    <s v="I C 1739/23"/>
    <s v="2024-08-01"/>
    <x v="1"/>
    <n v="131501.20000000001"/>
    <n v="88487.92"/>
    <n v="1"/>
  </r>
  <r>
    <n v="6965"/>
    <x v="1"/>
    <x v="1"/>
    <s v="Sąd Okręgowy w Poznaniu - I Wydział Cywilny"/>
    <s v="XVIII C 2617/22"/>
    <s v="2024-08-01"/>
    <x v="1"/>
    <n v="137114.53"/>
    <m/>
    <n v="1"/>
  </r>
  <r>
    <n v="6964"/>
    <x v="1"/>
    <x v="6"/>
    <s v="Sąd Okręgowy w Koszalinie - I Wydział Cywilny"/>
    <s v="I C 718/22"/>
    <s v="2024-08-01"/>
    <x v="2"/>
    <n v="39743.93"/>
    <m/>
    <n v="1"/>
  </r>
  <r>
    <n v="6963"/>
    <x v="1"/>
    <x v="1"/>
    <s v="Sąd Okręgowy w Warszawie - XXVIII Wydział Cywilny"/>
    <s v="XXVIII C 22828/22"/>
    <s v="2024-08-01"/>
    <x v="1"/>
    <n v="233783.98"/>
    <m/>
    <n v="1"/>
  </r>
  <r>
    <n v="6962"/>
    <x v="1"/>
    <x v="0"/>
    <s v="Sąd Okręgowy w Opolu - I Wydział Cywilny"/>
    <s v="I C 1649/21"/>
    <s v="2024-08-01"/>
    <x v="1"/>
    <n v="106969.92"/>
    <m/>
    <n v="1"/>
  </r>
  <r>
    <n v="6961"/>
    <x v="1"/>
    <x v="4"/>
    <s v="Sąd Apelacyjny we Wrocławiu - I Wydział Cywilny"/>
    <s v="I C 1601/20"/>
    <s v="2024-08-01"/>
    <x v="1"/>
    <n v="32269.54"/>
    <n v="12571.44"/>
    <n v="1"/>
  </r>
  <r>
    <n v="6960"/>
    <x v="1"/>
    <x v="8"/>
    <s v="Sąd Okręgowy w Opolu - I Wydział Cywilny"/>
    <s v="I C 1943/21"/>
    <s v="2024-08-01"/>
    <x v="3"/>
    <n v="0"/>
    <m/>
    <n v="1"/>
  </r>
  <r>
    <n v="6959"/>
    <x v="1"/>
    <x v="1"/>
    <s v="Sąd Okręgowy w Warszawie - XXVIII Wydział Cywilny"/>
    <s v="XXVIII C 23135/22"/>
    <s v="2024-08-01"/>
    <x v="1"/>
    <n v="57687.519999999997"/>
    <n v="83811.59"/>
    <n v="1"/>
  </r>
  <r>
    <n v="6958"/>
    <x v="1"/>
    <x v="1"/>
    <s v="Sąd Okręgowy w Warszawie - II Wydział Cywilny"/>
    <s v="II C 1240/20"/>
    <s v="2024-08-01"/>
    <x v="1"/>
    <n v="176505.58"/>
    <n v="10745.61"/>
    <n v="1"/>
  </r>
  <r>
    <n v="6957"/>
    <x v="1"/>
    <x v="8"/>
    <s v="Sąd Okręgowy w Gdańsku - XV Wydział Cywilny"/>
    <s v="XV C 3106/21"/>
    <s v="2024-08-01"/>
    <x v="1"/>
    <n v="164312.22"/>
    <m/>
    <n v="1"/>
  </r>
  <r>
    <n v="6956"/>
    <x v="1"/>
    <x v="5"/>
    <s v="Sąd Okręgowy w Tarnowie - I Wydział Cywilny"/>
    <s v="I C 410/24"/>
    <s v="2024-08-02"/>
    <x v="1"/>
    <n v="158004.97"/>
    <n v="0"/>
    <n v="1"/>
  </r>
  <r>
    <n v="6955"/>
    <x v="1"/>
    <x v="3"/>
    <s v="Sąd Okręgowy w Tarnowie - I Wydział Cywilny"/>
    <s v="I C 526/24"/>
    <s v="2024-08-02"/>
    <x v="1"/>
    <n v="157337.64000000001"/>
    <n v="44313.17"/>
    <n v="1"/>
  </r>
  <r>
    <n v="6954"/>
    <x v="1"/>
    <x v="8"/>
    <s v="Sąd Apelacyjny w Lublinie - I Wydział Cywilny"/>
    <s v="I C 2768/23"/>
    <s v="2024-08-02"/>
    <x v="1"/>
    <n v="90097.32"/>
    <n v="11595.12"/>
    <n v="1"/>
  </r>
  <r>
    <n v="6953"/>
    <x v="1"/>
    <x v="3"/>
    <s v="Sąd Okręgowy w Siedlcach - I Wydział Cywilny"/>
    <s v="I C 511/23"/>
    <s v="2024-08-02"/>
    <x v="1"/>
    <n v="85830.93"/>
    <m/>
    <n v="1"/>
  </r>
  <r>
    <n v="6952"/>
    <x v="1"/>
    <x v="13"/>
    <s v="Sąd Okręgowy we Wrocławiu - I Wydział Cywilny"/>
    <s v="I C 1172/23"/>
    <s v="2024-08-02"/>
    <x v="1"/>
    <n v="142071.04000000001"/>
    <m/>
    <n v="1"/>
  </r>
  <r>
    <n v="6951"/>
    <x v="1"/>
    <x v="7"/>
    <s v="Sąd Okręgowy w Koninie - I Wydział Cywilny"/>
    <s v="I C 1225/22"/>
    <s v="2024-08-02"/>
    <x v="1"/>
    <n v="163033.69"/>
    <m/>
    <n v="1"/>
  </r>
  <r>
    <n v="6950"/>
    <x v="1"/>
    <x v="1"/>
    <s v="Sąd Okręgowy w Krakowie - I Wydział Cywilny"/>
    <s v="I C 2838/22"/>
    <s v="2024-08-02"/>
    <x v="1"/>
    <n v="340173.22"/>
    <m/>
    <n v="1"/>
  </r>
  <r>
    <n v="6949"/>
    <x v="1"/>
    <x v="8"/>
    <s v="Sąd Okręgowy w Gdańsku - XV Wydział Cywilny"/>
    <s v="I C 3261/22"/>
    <s v="2024-08-02"/>
    <x v="1"/>
    <n v="32381.919999999998"/>
    <n v="11607.5"/>
    <n v="1"/>
  </r>
  <r>
    <n v="6948"/>
    <x v="1"/>
    <x v="7"/>
    <s v="Sąd Rejonowy w Gorzowie Wielkopolskim - I Wydział Cywilny"/>
    <s v="I C 1386/22"/>
    <s v="2024-08-02"/>
    <x v="1"/>
    <n v="49531.57"/>
    <n v="19072.59"/>
    <n v="1"/>
  </r>
  <r>
    <n v="6947"/>
    <x v="1"/>
    <x v="7"/>
    <s v="Sąd Rejonowy w Gorzowie Wielkopolskim - I Wydział Cywilny"/>
    <s v="I C 1386/22"/>
    <s v="2024-08-02"/>
    <x v="1"/>
    <n v="54629.39"/>
    <n v="14025.56"/>
    <n v="1"/>
  </r>
  <r>
    <n v="6946"/>
    <x v="1"/>
    <x v="7"/>
    <s v="Sąd Okręgowy w Krakowie - I Wydział Cywilny"/>
    <s v="I C 753/22"/>
    <s v="2024-08-02"/>
    <x v="1"/>
    <n v="134771.56"/>
    <m/>
    <n v="1"/>
  </r>
  <r>
    <n v="6945"/>
    <x v="1"/>
    <x v="1"/>
    <s v="Sąd Okręgowy w Warszawie - XXVIII Wydział Cywilny"/>
    <s v="XXVIII C 12006/21"/>
    <s v="2024-08-02"/>
    <x v="4"/>
    <n v="739233.48"/>
    <m/>
    <n v="1"/>
  </r>
  <r>
    <n v="6944"/>
    <x v="1"/>
    <x v="1"/>
    <s v="Sąd Okręgowy w Warszawie - I Wydział Cywilny"/>
    <s v="I C 1377/21"/>
    <s v="2024-08-02"/>
    <x v="1"/>
    <n v="74937.570000000007"/>
    <m/>
    <n v="1"/>
  </r>
  <r>
    <n v="6943"/>
    <x v="1"/>
    <x v="5"/>
    <s v="Sąd Okręgowy w Lublinie - I Wydział Cywilny"/>
    <s v="I C 250/21"/>
    <s v="2024-08-02"/>
    <x v="1"/>
    <n v="136556"/>
    <m/>
    <n v="1"/>
  </r>
  <r>
    <n v="6942"/>
    <x v="1"/>
    <x v="6"/>
    <s v="Sąd Okręgowy w Warszawie - XXVIII Wydział Cywilny"/>
    <s v="XXVIII C 8563/21"/>
    <s v="2024-08-02"/>
    <x v="1"/>
    <n v="114977.22"/>
    <m/>
    <n v="1"/>
  </r>
  <r>
    <n v="6941"/>
    <x v="3"/>
    <x v="0"/>
    <s v="Sąd Okręgowy w Warszawie - IV Wydział Cywilny"/>
    <s v="VI ACz 3348/24"/>
    <s v="2024-08-02"/>
    <x v="1"/>
    <n v="4442.71"/>
    <n v="28350.02"/>
    <n v="1"/>
  </r>
  <r>
    <n v="6940"/>
    <x v="0"/>
    <x v="8"/>
    <s v="Sąd Okręgowy w Poznaniu - I Wydział Cywilny"/>
    <s v="I C 862/24"/>
    <s v="2024-08-05"/>
    <x v="1"/>
    <n v="206717.48"/>
    <m/>
    <n v="1"/>
  </r>
  <r>
    <n v="6939"/>
    <x v="0"/>
    <x v="1"/>
    <m/>
    <m/>
    <s v="2024-08-05"/>
    <x v="8"/>
    <m/>
    <m/>
    <n v="1"/>
  </r>
  <r>
    <n v="6938"/>
    <x v="3"/>
    <x v="0"/>
    <s v="Sąd Okręgowy we Wrocławiu - I Wydział Cywilny"/>
    <s v="I C 2134/17"/>
    <s v="2024-08-05"/>
    <x v="1"/>
    <n v="866567.44"/>
    <m/>
    <n v="1"/>
  </r>
  <r>
    <n v="6937"/>
    <x v="1"/>
    <x v="8"/>
    <s v="Sąd Apelacyjny w Poznaniu - I Wydział Cywilny"/>
    <s v="XVIII C 848/24"/>
    <s v="2024-08-05"/>
    <x v="1"/>
    <n v="225747.84"/>
    <m/>
    <n v="1"/>
  </r>
  <r>
    <n v="6936"/>
    <x v="1"/>
    <x v="4"/>
    <s v="Sąd Okręgowy w Poznaniu - I Wydział Cywilny"/>
    <s v="XVIII C 1704/24"/>
    <s v="2024-08-05"/>
    <x v="1"/>
    <n v="134356.35"/>
    <n v="51598.71"/>
    <n v="1"/>
  </r>
  <r>
    <n v="6935"/>
    <x v="1"/>
    <x v="1"/>
    <s v="Sąd Okręgowy w Gliwicach - I Wydział Cywilny"/>
    <s v="I C 322/24"/>
    <s v="2024-08-05"/>
    <x v="1"/>
    <n v="217807.63"/>
    <m/>
    <n v="1"/>
  </r>
  <r>
    <n v="6934"/>
    <x v="1"/>
    <x v="4"/>
    <s v="Sąd Okręgowy w Płocku - I Wydział Cywilny"/>
    <s v="I C 382/24"/>
    <s v="2024-08-05"/>
    <x v="1"/>
    <n v="271083.03999999998"/>
    <m/>
    <n v="1"/>
  </r>
  <r>
    <n v="6933"/>
    <x v="1"/>
    <x v="4"/>
    <s v="Sąd Okręgowy w Poznaniu - XV Wydział Cywilny Odwoławczy"/>
    <s v="XVIII C 518/24"/>
    <s v="2024-08-05"/>
    <x v="1"/>
    <n v="275467.23"/>
    <m/>
    <n v="1"/>
  </r>
  <r>
    <n v="6932"/>
    <x v="1"/>
    <x v="5"/>
    <s v="Sąd Apelacyjny w Łodzi - I Wydział Cywilny"/>
    <s v="I C 903/24"/>
    <s v="2024-08-05"/>
    <x v="1"/>
    <n v="649.77"/>
    <n v="38402.78"/>
    <n v="1"/>
  </r>
  <r>
    <n v="6931"/>
    <x v="1"/>
    <x v="4"/>
    <s v="Sąd Okręgowy w Bielsku-Białej - I Wydział Cywilny"/>
    <s v="I C 1975/23"/>
    <s v="2024-08-05"/>
    <x v="1"/>
    <n v="87481.49"/>
    <m/>
    <n v="1"/>
  </r>
  <r>
    <n v="6930"/>
    <x v="1"/>
    <x v="4"/>
    <s v="Sąd Okręgowy w Toruniu - I Wydział Cywilny"/>
    <s v="I C 1583/23"/>
    <s v="2024-08-05"/>
    <x v="1"/>
    <n v="48706.91"/>
    <m/>
    <n v="1"/>
  </r>
  <r>
    <n v="6929"/>
    <x v="1"/>
    <x v="1"/>
    <s v="Sąd Okręgowy w Zielonej Górze - I Wydział Cywilny"/>
    <s v="I C 768/23"/>
    <s v="2024-08-05"/>
    <x v="1"/>
    <n v="411737.38"/>
    <m/>
    <n v="1"/>
  </r>
  <r>
    <n v="6928"/>
    <x v="1"/>
    <x v="1"/>
    <s v="Sąd Okręgowy w Zielonej Górze - I Wydział Cywilny"/>
    <s v="I C 768/23"/>
    <s v="2024-08-05"/>
    <x v="1"/>
    <n v="411737.38"/>
    <m/>
    <n v="1"/>
  </r>
  <r>
    <n v="6927"/>
    <x v="1"/>
    <x v="5"/>
    <s v="Sąd Okręgowy w Olsztynie - I Wydział Cywilny"/>
    <s v="I C 632/23"/>
    <s v="2024-08-05"/>
    <x v="1"/>
    <n v="145289.28"/>
    <m/>
    <n v="1"/>
  </r>
  <r>
    <n v="6926"/>
    <x v="1"/>
    <x v="7"/>
    <s v="Sąd Okręgowy Warszawa-Praga w Warszawie - I Wydział Cywilny"/>
    <s v="III C 3116/22"/>
    <s v="2024-08-05"/>
    <x v="1"/>
    <n v="237292.67"/>
    <m/>
    <n v="1"/>
  </r>
  <r>
    <n v="6925"/>
    <x v="1"/>
    <x v="2"/>
    <s v="Sąd Rejonowy w Rybniku - I Wydział Cywilny"/>
    <s v="I C 1866/23"/>
    <s v="2024-08-05"/>
    <x v="1"/>
    <m/>
    <m/>
    <n v="1"/>
  </r>
  <r>
    <n v="6924"/>
    <x v="1"/>
    <x v="2"/>
    <s v="Sąd Okręgowy w Lublinie - I Wydział Cywilny"/>
    <s v="I C 2262/23"/>
    <s v="2024-08-05"/>
    <x v="1"/>
    <n v="0"/>
    <m/>
    <n v="1"/>
  </r>
  <r>
    <n v="6923"/>
    <x v="1"/>
    <x v="1"/>
    <s v="Sąd Okręgowy w Warszawie - I Wydział Cywilny"/>
    <s v="I ACz 2943/24"/>
    <s v="2024-08-05"/>
    <x v="1"/>
    <n v="186931.12"/>
    <n v="143763.56"/>
    <n v="1"/>
  </r>
  <r>
    <n v="6922"/>
    <x v="1"/>
    <x v="4"/>
    <s v="Sąd Okręgowy w Gdańsku - I Wydział Cywilny"/>
    <s v="XV C 2425/21"/>
    <s v="2024-08-05"/>
    <x v="1"/>
    <n v="95227.76"/>
    <n v="26204.47"/>
    <n v="1"/>
  </r>
  <r>
    <n v="6921"/>
    <x v="1"/>
    <x v="8"/>
    <s v="Sąd Okręgowy w Warszawie - XXIV Wydział Cywilny"/>
    <s v="XXIV C 2515/20"/>
    <s v="2024-08-05"/>
    <x v="1"/>
    <n v="359388.15"/>
    <m/>
    <n v="1"/>
  </r>
  <r>
    <n v="6920"/>
    <x v="1"/>
    <x v="1"/>
    <s v="Sąd Okręgowy w Bydgoszczy - I Wydział Cywilny"/>
    <s v="I C 2126/23"/>
    <s v="2024-08-06"/>
    <x v="1"/>
    <n v="260851"/>
    <m/>
    <n v="1"/>
  </r>
  <r>
    <n v="6919"/>
    <x v="1"/>
    <x v="0"/>
    <s v="Sąd Okręgowy Warszawa-Praga w Warszawie - I Wydział Cywilny"/>
    <s v="III C 3271/23"/>
    <s v="2024-08-06"/>
    <x v="4"/>
    <n v="114286.78"/>
    <m/>
    <n v="1"/>
  </r>
  <r>
    <n v="6918"/>
    <x v="1"/>
    <x v="6"/>
    <s v="Sąd Okręgowy we Wrocławiu - I Wydział Cywilny"/>
    <s v="I C 1038/23"/>
    <s v="2024-08-06"/>
    <x v="4"/>
    <n v="83979.77"/>
    <n v="16260.68"/>
    <n v="1"/>
  </r>
  <r>
    <n v="6917"/>
    <x v="1"/>
    <x v="1"/>
    <s v="Sąd Apelacyjny w Gdańsku - V Wydział Cywilny"/>
    <s v="I C 1530/23"/>
    <s v="2024-08-06"/>
    <x v="1"/>
    <n v="73256.33"/>
    <m/>
    <n v="1"/>
  </r>
  <r>
    <n v="6916"/>
    <x v="1"/>
    <x v="8"/>
    <s v="Sąd Okręgowy w Bydgoszczy - I Wydział Cywilny"/>
    <s v="I C 1387/23"/>
    <s v="2024-08-06"/>
    <x v="1"/>
    <n v="300119.96000000002"/>
    <m/>
    <n v="1"/>
  </r>
  <r>
    <n v="6915"/>
    <x v="1"/>
    <x v="6"/>
    <s v="Sąd Okręgowy w Bydgoszczy - I Wydział Cywilny"/>
    <s v="I C 1640/23"/>
    <s v="2024-08-06"/>
    <x v="1"/>
    <n v="398915.96"/>
    <m/>
    <n v="1"/>
  </r>
  <r>
    <n v="6914"/>
    <x v="1"/>
    <x v="8"/>
    <s v="Sąd Okręgowy w Elblągu - I Wydział Cywilny"/>
    <s v="I C 326/23"/>
    <s v="2024-08-06"/>
    <x v="1"/>
    <n v="267083.99"/>
    <m/>
    <n v="1"/>
  </r>
  <r>
    <n v="6913"/>
    <x v="1"/>
    <x v="4"/>
    <s v="Sąd Okręgowy Warszawa-Praga w Warszawie - I Wydział Cywilny"/>
    <s v="II C 1656/24"/>
    <s v="2024-08-06"/>
    <x v="1"/>
    <n v="135940.1"/>
    <m/>
    <n v="1"/>
  </r>
  <r>
    <n v="6912"/>
    <x v="1"/>
    <x v="5"/>
    <s v="Sąd Okręgowy w Warszawie - II Wydział Cywilny"/>
    <s v="VI ACz 367/23"/>
    <s v="2024-08-06"/>
    <x v="1"/>
    <n v="111720.23"/>
    <n v="152995.29"/>
    <n v="1"/>
  </r>
  <r>
    <n v="6911"/>
    <x v="1"/>
    <x v="6"/>
    <s v="Sąd Okręgowy w Warszawie - XXIV Wydział Cywilny"/>
    <s v="XXIV C 959/19"/>
    <s v="2024-08-06"/>
    <x v="1"/>
    <n v="83797"/>
    <n v="20489.900000000001"/>
    <n v="1"/>
  </r>
  <r>
    <n v="6910"/>
    <x v="1"/>
    <x v="6"/>
    <s v="Sąd Okręgowy w Warszawie - XXIV Wydział Cywilny"/>
    <s v="XXIV C 959/19"/>
    <s v="2024-08-06"/>
    <x v="1"/>
    <n v="63672.2"/>
    <n v="14817.39"/>
    <n v="1"/>
  </r>
  <r>
    <n v="6909"/>
    <x v="0"/>
    <x v="6"/>
    <s v="Sąd Okręgowy w Poznaniu - I Wydział Cywilny"/>
    <s v="XVIII C 150/22"/>
    <s v="2024-08-07"/>
    <x v="4"/>
    <n v="0"/>
    <m/>
    <n v="1"/>
  </r>
  <r>
    <n v="6908"/>
    <x v="0"/>
    <x v="6"/>
    <s v="Sąd Okręgowy w Poznaniu - I Wydział Cywilny"/>
    <m/>
    <s v="2024-08-07"/>
    <x v="4"/>
    <n v="0"/>
    <m/>
    <n v="1"/>
  </r>
  <r>
    <n v="6907"/>
    <x v="1"/>
    <x v="5"/>
    <s v="Sąd Okręgowy w Sieradzu - I Wydział Cywilny"/>
    <s v="I C 1266/24"/>
    <s v="2024-08-07"/>
    <x v="1"/>
    <n v="694935.12"/>
    <m/>
    <n v="1"/>
  </r>
  <r>
    <n v="6906"/>
    <x v="1"/>
    <x v="4"/>
    <s v="Sąd Okręgowy w Płocku - I Wydział Cywilny"/>
    <s v="I C 504/24"/>
    <s v="2024-08-07"/>
    <x v="1"/>
    <n v="120539.8"/>
    <m/>
    <n v="1"/>
  </r>
  <r>
    <n v="6905"/>
    <x v="1"/>
    <x v="4"/>
    <s v="Sąd Okręgowy w Płocku - I Wydział Cywilny"/>
    <s v="I C 504/24"/>
    <s v="2024-08-07"/>
    <x v="1"/>
    <n v="122882.2"/>
    <n v="79455.710000000006"/>
    <n v="1"/>
  </r>
  <r>
    <n v="6904"/>
    <x v="1"/>
    <x v="9"/>
    <s v="Sąd Okręgowy w Kaliszu - I Wydział Cywilny"/>
    <s v="I C 1966/23"/>
    <s v="2024-08-07"/>
    <x v="1"/>
    <n v="175143.44"/>
    <n v="0"/>
    <n v="1"/>
  </r>
  <r>
    <n v="6903"/>
    <x v="1"/>
    <x v="5"/>
    <s v="Sąd Okręgowy w Ostrołęce - I Wydział Cywilny"/>
    <s v="I C 97/24"/>
    <s v="2024-08-07"/>
    <x v="1"/>
    <m/>
    <n v="63559.839999999997"/>
    <n v="1"/>
  </r>
  <r>
    <n v="6902"/>
    <x v="1"/>
    <x v="8"/>
    <s v="Sąd Okręgowy w Sosnowcu - I Wydział Cywilny"/>
    <s v="I C 370/23"/>
    <s v="2024-08-07"/>
    <x v="1"/>
    <n v="143273.38"/>
    <n v="4196"/>
    <n v="1"/>
  </r>
  <r>
    <n v="6901"/>
    <x v="1"/>
    <x v="3"/>
    <s v="Sąd Okręgowy w Poznaniu - I Wydział Cywilny"/>
    <s v="I C 1667/22"/>
    <s v="2024-08-07"/>
    <x v="1"/>
    <n v="69030.03"/>
    <m/>
    <n v="1"/>
  </r>
  <r>
    <n v="6900"/>
    <x v="1"/>
    <x v="1"/>
    <s v="Sąd Okręgowy w Warszawie - I Wydział Cywilny"/>
    <s v="XXVIII C 15663/22"/>
    <s v="2024-08-07"/>
    <x v="1"/>
    <n v="136511.76999999999"/>
    <m/>
    <n v="1"/>
  </r>
  <r>
    <n v="6899"/>
    <x v="1"/>
    <x v="8"/>
    <s v="Sąd Okręgowy w Gdańsku - I Wydział Cywilny"/>
    <s v="I C 3038/21"/>
    <s v="2024-08-07"/>
    <x v="1"/>
    <n v="142076.32"/>
    <n v="20261.240000000002"/>
    <n v="1"/>
  </r>
  <r>
    <n v="6898"/>
    <x v="1"/>
    <x v="4"/>
    <s v="Sąd Okręgowy w Warszawie - I Wydział Cywilny"/>
    <s v="XXVIII C 15157/21"/>
    <s v="2024-08-07"/>
    <x v="1"/>
    <n v="67612.02"/>
    <n v="47810.73"/>
    <n v="1"/>
  </r>
  <r>
    <n v="6897"/>
    <x v="1"/>
    <x v="1"/>
    <s v="Sąd Apelacyjny w Krakowie - I Wydział Cywilny"/>
    <s v="I C 2417/22"/>
    <s v="2024-08-07"/>
    <x v="1"/>
    <n v="193520.54"/>
    <m/>
    <n v="1"/>
  </r>
  <r>
    <n v="6896"/>
    <x v="1"/>
    <x v="8"/>
    <s v="Sąd Apelacyjny w Gdańsku - V Wydział Cywilny"/>
    <s v="XV C 2293/21"/>
    <s v="2024-08-07"/>
    <x v="1"/>
    <n v="448359.14"/>
    <m/>
    <n v="1"/>
  </r>
  <r>
    <n v="6895"/>
    <x v="1"/>
    <x v="5"/>
    <s v="Sąd Apelacyjny w Gdańsku - I Wydział Cywilny"/>
    <s v="I C 665/21"/>
    <s v="2024-08-07"/>
    <x v="1"/>
    <n v="77794.78"/>
    <m/>
    <n v="1"/>
  </r>
  <r>
    <n v="6894"/>
    <x v="1"/>
    <x v="2"/>
    <s v="Sąd Okręgowy w Płocku - I Wydział Cywilny"/>
    <s v="I C 2870/23"/>
    <s v="2024-08-07"/>
    <x v="1"/>
    <m/>
    <m/>
    <n v="1"/>
  </r>
  <r>
    <n v="6893"/>
    <x v="1"/>
    <x v="8"/>
    <s v="Sąd Okręgowy w Gdańsku - I Wydział Cywilny"/>
    <s v="I C 780/22"/>
    <s v="2024-08-07"/>
    <x v="1"/>
    <n v="68642.350000000006"/>
    <m/>
    <n v="1"/>
  </r>
  <r>
    <n v="6892"/>
    <x v="1"/>
    <x v="5"/>
    <m/>
    <s v="I C 3736/23"/>
    <s v="2024-08-08"/>
    <x v="7"/>
    <m/>
    <m/>
    <n v="1"/>
  </r>
  <r>
    <n v="6891"/>
    <x v="1"/>
    <x v="5"/>
    <s v="Sąd Okręgowy w Krakowie - I Wydział Cywilny"/>
    <m/>
    <s v="2024-08-08"/>
    <x v="1"/>
    <n v="8367.86"/>
    <n v="103873.25"/>
    <n v="1"/>
  </r>
  <r>
    <n v="6890"/>
    <x v="1"/>
    <x v="7"/>
    <s v="Sąd Rejonowy dla m. st. Warszawy w Warszawie - I Wydział Cywilny"/>
    <s v="I C 3297/23"/>
    <s v="2024-08-08"/>
    <x v="7"/>
    <m/>
    <m/>
    <n v="1"/>
  </r>
  <r>
    <n v="6889"/>
    <x v="1"/>
    <x v="3"/>
    <s v="Sąd Apelacyjny w Gdańsku - V Wydział Cywilny"/>
    <s v="I C 669/24"/>
    <s v="2024-08-08"/>
    <x v="1"/>
    <n v="120607.1"/>
    <m/>
    <n v="1"/>
  </r>
  <r>
    <n v="6888"/>
    <x v="1"/>
    <x v="6"/>
    <s v="Sąd Okręgowy w Suwałkach - I Wydział Cywilny"/>
    <s v="I C 559/24"/>
    <s v="2024-08-08"/>
    <x v="4"/>
    <n v="98854.49"/>
    <m/>
    <n v="1"/>
  </r>
  <r>
    <n v="6887"/>
    <x v="1"/>
    <x v="8"/>
    <m/>
    <s v="XXVIII C 22821/22"/>
    <s v="2024-08-08"/>
    <x v="7"/>
    <m/>
    <m/>
    <n v="1"/>
  </r>
  <r>
    <n v="6886"/>
    <x v="1"/>
    <x v="1"/>
    <s v="Sąd Okręgowy w Bielsku-Białej - I Wydział Cywilny"/>
    <s v="I C 2831/23"/>
    <s v="2024-08-08"/>
    <x v="1"/>
    <n v="23077.200000000001"/>
    <n v="27428.22"/>
    <n v="1"/>
  </r>
  <r>
    <n v="6885"/>
    <x v="1"/>
    <x v="5"/>
    <s v="Sąd Okręgowy w Bielsku-Białej - I Wydział Cywilny"/>
    <s v="I C 2661/23"/>
    <s v="2024-08-08"/>
    <x v="1"/>
    <n v="254019.75"/>
    <n v="1689.36"/>
    <n v="1"/>
  </r>
  <r>
    <n v="6884"/>
    <x v="1"/>
    <x v="14"/>
    <s v="Sąd Okręgowy w Opolu - I Wydział Cywilny"/>
    <s v="I C 2876/23"/>
    <s v="2024-08-08"/>
    <x v="1"/>
    <n v="285122.46999999997"/>
    <m/>
    <n v="1"/>
  </r>
  <r>
    <n v="6883"/>
    <x v="1"/>
    <x v="5"/>
    <s v="Sąd Apelacyjny w Katowicach - I Wydział Cywilny"/>
    <s v="I C 1945/23"/>
    <s v="2024-08-08"/>
    <x v="1"/>
    <n v="153522.85"/>
    <m/>
    <n v="1"/>
  </r>
  <r>
    <n v="6882"/>
    <x v="1"/>
    <x v="8"/>
    <s v="Sąd Okręgowy we Wrocławiu - I Wydział Cywilny"/>
    <s v="I C 2395/23"/>
    <s v="2024-08-08"/>
    <x v="1"/>
    <n v="337607.89"/>
    <m/>
    <n v="1"/>
  </r>
  <r>
    <n v="6881"/>
    <x v="1"/>
    <x v="1"/>
    <s v="Sąd Okręgowy w Toruniu - I Wydział Cywilny"/>
    <s v="I C 935/23"/>
    <s v="2024-08-08"/>
    <x v="1"/>
    <n v="196269.96"/>
    <m/>
    <n v="1"/>
  </r>
  <r>
    <n v="6880"/>
    <x v="1"/>
    <x v="8"/>
    <s v="Sąd Okręgowy w Ostrołęce - I Wydział Cywilny"/>
    <s v="I C 218/23"/>
    <s v="2024-08-08"/>
    <x v="1"/>
    <n v="65906.38"/>
    <m/>
    <n v="1"/>
  </r>
  <r>
    <n v="6879"/>
    <x v="1"/>
    <x v="3"/>
    <s v="Sąd Okręgowy w Bydgoszczy - I Wydział Cywilny"/>
    <s v="I C 865/23"/>
    <s v="2024-08-08"/>
    <x v="1"/>
    <n v="96606.13"/>
    <m/>
    <n v="1"/>
  </r>
  <r>
    <n v="6878"/>
    <x v="1"/>
    <x v="1"/>
    <s v="Sąd Okręgowy w Bydgoszczy - I Wydział Cywilny"/>
    <s v="I C 1708/22"/>
    <s v="2024-08-08"/>
    <x v="1"/>
    <n v="113476.88"/>
    <m/>
    <n v="1"/>
  </r>
  <r>
    <n v="6877"/>
    <x v="1"/>
    <x v="7"/>
    <s v="Sąd Apelacyjny w Szczecinie - I Wydział Cywilny"/>
    <s v="I C 1463/22"/>
    <s v="2024-08-08"/>
    <x v="1"/>
    <n v="96028.73"/>
    <n v="0"/>
    <n v="1"/>
  </r>
  <r>
    <n v="6876"/>
    <x v="1"/>
    <x v="4"/>
    <m/>
    <s v="XV C 70/22"/>
    <s v="2024-08-08"/>
    <x v="7"/>
    <m/>
    <m/>
    <n v="1"/>
  </r>
  <r>
    <n v="6875"/>
    <x v="1"/>
    <x v="1"/>
    <s v="Sąd Okręgowy w Warszawie - XXVIII Wydział Cywilny"/>
    <s v="XXVIII C 12817/22"/>
    <s v="2024-08-08"/>
    <x v="1"/>
    <n v="205461.95"/>
    <m/>
    <n v="1"/>
  </r>
  <r>
    <n v="6874"/>
    <x v="1"/>
    <x v="4"/>
    <s v="Sąd Okręgowy w Opolu - I Wydział Cywilny"/>
    <s v="I C 1993/22"/>
    <s v="2024-08-08"/>
    <x v="1"/>
    <n v="530487.98"/>
    <n v="10120.16"/>
    <n v="1"/>
  </r>
  <r>
    <n v="6873"/>
    <x v="1"/>
    <x v="8"/>
    <s v="Sąd Okręgowy w Elblągu - I Wydział Cywilny"/>
    <s v="I C 35/22"/>
    <s v="2024-08-08"/>
    <x v="1"/>
    <n v="101627.75"/>
    <n v="24714.11"/>
    <n v="1"/>
  </r>
  <r>
    <n v="6872"/>
    <x v="1"/>
    <x v="1"/>
    <s v="Sąd Okręgowy w Warszawie - XXVIII Wydział Cywilny"/>
    <s v="XXVIII C 10374/21"/>
    <s v="2024-08-08"/>
    <x v="1"/>
    <n v="79710.25"/>
    <n v="63703.93"/>
    <n v="1"/>
  </r>
  <r>
    <n v="6871"/>
    <x v="1"/>
    <x v="4"/>
    <s v="Sąd Okręgowy w Rzeszowie - I Wydział Cywilny"/>
    <s v="I ACa 1315/24"/>
    <s v="2024-08-08"/>
    <x v="1"/>
    <n v="10040.120000000001"/>
    <n v="22942.36"/>
    <n v="1"/>
  </r>
  <r>
    <n v="6870"/>
    <x v="1"/>
    <x v="6"/>
    <s v="Sąd Okręgowy w Gdańsku - XV Wydział Cywilny"/>
    <s v="XV C 1217/21"/>
    <s v="2024-08-08"/>
    <x v="1"/>
    <n v="351298.95"/>
    <m/>
    <n v="1"/>
  </r>
  <r>
    <n v="6869"/>
    <x v="1"/>
    <x v="6"/>
    <s v="Sąd Okręgowy w Warszawie - XXVIII Wydział Cywilny"/>
    <s v="XXVIII C 3171/21"/>
    <s v="2024-08-08"/>
    <x v="1"/>
    <n v="137207.82"/>
    <n v="43447.79"/>
    <n v="1"/>
  </r>
  <r>
    <n v="6868"/>
    <x v="1"/>
    <x v="5"/>
    <s v="Sąd Okręgowy w Poznaniu - I Wydział Cywilny"/>
    <s v="I C 1351/20"/>
    <s v="2024-08-08"/>
    <x v="4"/>
    <n v="70347.02"/>
    <m/>
    <n v="1"/>
  </r>
  <r>
    <n v="6867"/>
    <x v="0"/>
    <x v="8"/>
    <s v="Sąd Okręgowy w Kielcach - I Wydział Cywilny"/>
    <s v="I C 2873/23"/>
    <s v="2024-08-09"/>
    <x v="1"/>
    <n v="134514.38"/>
    <m/>
    <n v="1"/>
  </r>
  <r>
    <n v="6866"/>
    <x v="1"/>
    <x v="1"/>
    <s v="Sąd Okręgowy w Toruniu - I Wydział Cywilny"/>
    <s v="I C 1296/24"/>
    <s v="2024-08-09"/>
    <x v="1"/>
    <n v="133551.39000000001"/>
    <m/>
    <n v="1"/>
  </r>
  <r>
    <n v="6865"/>
    <x v="1"/>
    <x v="5"/>
    <s v="Sąd Okręgowy w Olsztynie - I Wydział Cywilny"/>
    <s v="I C 622/24"/>
    <s v="2024-08-09"/>
    <x v="1"/>
    <n v="213280.78"/>
    <n v="31183"/>
    <n v="1"/>
  </r>
  <r>
    <n v="6864"/>
    <x v="1"/>
    <x v="4"/>
    <s v="Sąd Okręgowy w Toruniu - I Wydział Cywilny"/>
    <s v="I C 1150/24"/>
    <s v="2024-08-09"/>
    <x v="1"/>
    <n v="192333.85"/>
    <n v="38260.71"/>
    <n v="1"/>
  </r>
  <r>
    <n v="6863"/>
    <x v="1"/>
    <x v="5"/>
    <s v="Sąd Apelacyjny w Gdańsku - I Wydział Cywilny"/>
    <s v="I C 354/24"/>
    <s v="2024-08-09"/>
    <x v="1"/>
    <n v="156526.94"/>
    <m/>
    <n v="1"/>
  </r>
  <r>
    <n v="6862"/>
    <x v="1"/>
    <x v="4"/>
    <s v="Sąd Okręgowy w Częstochowie - I Wydział Cywilny"/>
    <s v="I C 187/24"/>
    <s v="2024-08-09"/>
    <x v="1"/>
    <n v="191338.18"/>
    <m/>
    <n v="1"/>
  </r>
  <r>
    <n v="6861"/>
    <x v="1"/>
    <x v="5"/>
    <s v="Sąd Okręgowy w Lublinie - I Wydział Cywilny"/>
    <s v="I C 2846/23"/>
    <s v="2024-08-09"/>
    <x v="1"/>
    <n v="536240"/>
    <m/>
    <n v="1"/>
  </r>
  <r>
    <n v="6860"/>
    <x v="1"/>
    <x v="1"/>
    <s v="Sąd Okręgowy w Olsztynie - I Wydział Cywilny"/>
    <s v="I C 634/24"/>
    <s v="2024-08-09"/>
    <x v="1"/>
    <n v="18981.310000000001"/>
    <n v="36305.17"/>
    <n v="1"/>
  </r>
  <r>
    <n v="6859"/>
    <x v="1"/>
    <x v="1"/>
    <s v="Sąd Okręgowy w Olsztynie - I Wydział Cywilny"/>
    <s v="I C 634/24"/>
    <s v="2024-08-09"/>
    <x v="1"/>
    <n v="18981.310000000001"/>
    <n v="36305.17"/>
    <n v="1"/>
  </r>
  <r>
    <n v="6858"/>
    <x v="1"/>
    <x v="0"/>
    <s v="Sąd Okręgowy w Bielsku-Białej - I Wydział Cywilny"/>
    <s v="I C 84/24"/>
    <s v="2024-08-09"/>
    <x v="1"/>
    <n v="133384.4"/>
    <m/>
    <n v="1"/>
  </r>
  <r>
    <n v="6857"/>
    <x v="1"/>
    <x v="14"/>
    <s v="Sąd Okręgowy w Olsztynie - I Wydział Cywilny"/>
    <s v="I C 766/24"/>
    <s v="2024-08-09"/>
    <x v="1"/>
    <n v="217796.49"/>
    <n v="1758.31"/>
    <n v="1"/>
  </r>
  <r>
    <n v="6856"/>
    <x v="1"/>
    <x v="3"/>
    <s v="Sąd Okręgowy w Olsztynie - I Wydział Cywilny"/>
    <s v="I C 507/24"/>
    <s v="2024-08-09"/>
    <x v="1"/>
    <n v="138855.04999999999"/>
    <n v="1452.88"/>
    <n v="1"/>
  </r>
  <r>
    <n v="6855"/>
    <x v="1"/>
    <x v="0"/>
    <m/>
    <s v="I C 1136/22"/>
    <s v="2024-08-09"/>
    <x v="6"/>
    <n v="474.71"/>
    <m/>
    <n v="1"/>
  </r>
  <r>
    <n v="6854"/>
    <x v="1"/>
    <x v="14"/>
    <s v="Sąd Okręgowy w Kielcach - I Wydział Cywilny"/>
    <s v="I C 435/24"/>
    <s v="2024-08-09"/>
    <x v="1"/>
    <n v="43539.54"/>
    <n v="45623.839999999997"/>
    <n v="1"/>
  </r>
  <r>
    <n v="6853"/>
    <x v="1"/>
    <x v="1"/>
    <s v="Sąd Okręgowy w Olsztynie - I Wydział Cywilny"/>
    <s v="I C 1170/23"/>
    <s v="2024-08-09"/>
    <x v="1"/>
    <n v="309860.73"/>
    <n v="22936.97"/>
    <n v="1"/>
  </r>
  <r>
    <n v="6852"/>
    <x v="1"/>
    <x v="8"/>
    <s v="Sąd Okręgowy w Gorzowie Wielkopolskim - I Wydział Cywilny"/>
    <s v="I C 978/24"/>
    <s v="2024-08-09"/>
    <x v="1"/>
    <n v="191667.39"/>
    <n v="16803.61"/>
    <n v="1"/>
  </r>
  <r>
    <n v="6851"/>
    <x v="1"/>
    <x v="3"/>
    <s v="Sąd Okręgowy w Lublinie - I Wydział Cywilny"/>
    <s v="I C 1665/23"/>
    <s v="2024-08-09"/>
    <x v="1"/>
    <n v="185900.64"/>
    <m/>
    <n v="1"/>
  </r>
  <r>
    <n v="6850"/>
    <x v="1"/>
    <x v="8"/>
    <s v="Sąd Okręgowy we Włocławku - I Wydział Cywilny"/>
    <s v="I C 384/23"/>
    <s v="2024-08-09"/>
    <x v="6"/>
    <n v="135506.19"/>
    <m/>
    <n v="1"/>
  </r>
  <r>
    <n v="6849"/>
    <x v="1"/>
    <x v="1"/>
    <s v="Sąd Okręgowy w Olsztynie - I Wydział Cywilny"/>
    <s v="I C 361/23"/>
    <s v="2024-08-09"/>
    <x v="1"/>
    <n v="164788.34"/>
    <m/>
    <n v="1"/>
  </r>
  <r>
    <n v="6848"/>
    <x v="1"/>
    <x v="4"/>
    <s v="Sąd Okręgowy w Poznaniu - I Wydział Cywilny"/>
    <s v="XII C 2680/22"/>
    <s v="2024-08-09"/>
    <x v="1"/>
    <n v="38483.26"/>
    <n v="43053.38"/>
    <n v="1"/>
  </r>
  <r>
    <n v="6847"/>
    <x v="1"/>
    <x v="5"/>
    <s v="Sąd Okręgowy w Bydgoszczy - I Wydział Cywilny"/>
    <s v="I C 245/23"/>
    <s v="2024-08-09"/>
    <x v="1"/>
    <n v="211623.18"/>
    <m/>
    <n v="1"/>
  </r>
  <r>
    <n v="6846"/>
    <x v="1"/>
    <x v="3"/>
    <s v="Sąd Okręgowy w Poznaniu - I Wydział Cywilny"/>
    <s v="XII C 1953/22"/>
    <s v="2024-08-09"/>
    <x v="1"/>
    <n v="86465.33"/>
    <n v="19535.32"/>
    <n v="1"/>
  </r>
  <r>
    <n v="6845"/>
    <x v="1"/>
    <x v="8"/>
    <s v="Sąd Okręgowy w Poznaniu - I Wydział Cywilny"/>
    <s v="XVIII C 1434/22"/>
    <s v="2024-08-09"/>
    <x v="4"/>
    <n v="15119.38"/>
    <m/>
    <n v="1"/>
  </r>
  <r>
    <n v="6844"/>
    <x v="1"/>
    <x v="4"/>
    <s v="Sąd Okręgowy w Warszawie - XXVIII Wydział Cywilny"/>
    <s v="XXVIII C 11783/21"/>
    <s v="2024-08-09"/>
    <x v="1"/>
    <n v="84520.45"/>
    <n v="61686.33"/>
    <n v="1"/>
  </r>
  <r>
    <n v="6843"/>
    <x v="1"/>
    <x v="1"/>
    <s v="Sąd Okręgowy w Warszawie - I Wydział Cywilny"/>
    <s v="XXVIII C 15180/21"/>
    <s v="2024-08-09"/>
    <x v="1"/>
    <n v="434610.76"/>
    <n v="38580.54"/>
    <n v="1"/>
  </r>
  <r>
    <n v="6842"/>
    <x v="1"/>
    <x v="9"/>
    <s v="Sąd Okręgowy w Gdańsku - I Wydział Cywilny"/>
    <s v="I C 999/21"/>
    <s v="2024-08-09"/>
    <x v="1"/>
    <n v="61625.34"/>
    <n v="43299.64"/>
    <n v="1"/>
  </r>
  <r>
    <n v="6841"/>
    <x v="1"/>
    <x v="9"/>
    <s v="Sąd Okręgowy w Zielonej Górze - I Wydział Cywilny"/>
    <s v="I C 198/20"/>
    <s v="2024-08-09"/>
    <x v="1"/>
    <n v="87834.63"/>
    <m/>
    <n v="1"/>
  </r>
  <r>
    <n v="6840"/>
    <x v="0"/>
    <x v="0"/>
    <s v="Sąd Okręgowy w Warszawie - I Wydział Cywilny"/>
    <s v="XXVIII C 9411/21"/>
    <s v="2024-08-09"/>
    <x v="1"/>
    <n v="300126.83"/>
    <m/>
    <n v="1"/>
  </r>
  <r>
    <n v="6839"/>
    <x v="1"/>
    <x v="4"/>
    <s v="Sąd Okręgowy w Bielsku-Białej - I Wydział Cywilny"/>
    <s v="I C 2659/23"/>
    <s v="2024-08-12"/>
    <x v="1"/>
    <n v="327578.34000000003"/>
    <m/>
    <n v="1"/>
  </r>
  <r>
    <n v="6838"/>
    <x v="1"/>
    <x v="4"/>
    <s v="Sąd Okręgowy w Bielsku-Białej - I Wydział Cywilny"/>
    <s v="I C 2518/23"/>
    <s v="2024-08-12"/>
    <x v="1"/>
    <n v="79037.429999999993"/>
    <m/>
    <n v="1"/>
  </r>
  <r>
    <n v="6837"/>
    <x v="1"/>
    <x v="8"/>
    <s v="Sąd Okręgowy w Rzeszowie - I Wydział Cywilny"/>
    <s v="I C 2606/23"/>
    <s v="2024-08-12"/>
    <x v="1"/>
    <n v="144709.12"/>
    <m/>
    <n v="1"/>
  </r>
  <r>
    <n v="6836"/>
    <x v="1"/>
    <x v="1"/>
    <s v="Sąd Okręgowy w Opolu - I Wydział Cywilny"/>
    <s v="I C 2439/23"/>
    <s v="2024-08-12"/>
    <x v="1"/>
    <n v="159857.48000000001"/>
    <m/>
    <n v="1"/>
  </r>
  <r>
    <n v="6835"/>
    <x v="1"/>
    <x v="8"/>
    <s v="Sąd Okręgowy w Opolu - I Wydział Cywilny"/>
    <s v="I C 3689/23"/>
    <s v="2024-08-12"/>
    <x v="1"/>
    <n v="230010.01"/>
    <m/>
    <n v="1"/>
  </r>
  <r>
    <n v="6834"/>
    <x v="1"/>
    <x v="4"/>
    <s v="Sąd Okręgowy w Koszalinie - I Wydział Cywilny"/>
    <s v="I C 829/22"/>
    <s v="2024-08-12"/>
    <x v="2"/>
    <n v="51229.16"/>
    <m/>
    <n v="1"/>
  </r>
  <r>
    <n v="6833"/>
    <x v="1"/>
    <x v="5"/>
    <s v="Sąd Okręgowy w Gdańsku - XV Wydział Cywilny"/>
    <s v="XV C 2225/22"/>
    <s v="2024-08-12"/>
    <x v="1"/>
    <n v="102061.22"/>
    <m/>
    <n v="1"/>
  </r>
  <r>
    <n v="6832"/>
    <x v="1"/>
    <x v="8"/>
    <s v="Sąd Okręgowy we Wrocławiu - I Wydział Cywilny"/>
    <s v="I C 990/21"/>
    <s v="2024-08-12"/>
    <x v="1"/>
    <n v="46546.86"/>
    <n v="66153.38"/>
    <n v="1"/>
  </r>
  <r>
    <n v="6831"/>
    <x v="1"/>
    <x v="1"/>
    <s v="Sąd Okręgowy w Warszawie - XXVIII Wydział Cywilny"/>
    <s v="XXVIII C 9674/21"/>
    <s v="2024-08-12"/>
    <x v="1"/>
    <n v="142634.1"/>
    <m/>
    <n v="1"/>
  </r>
  <r>
    <n v="6830"/>
    <x v="1"/>
    <x v="6"/>
    <s v="Sąd Okręgowy w Poznaniu - XVIII Wydział Cywilny"/>
    <s v="XVIII C 1779/20"/>
    <s v="2024-08-12"/>
    <x v="1"/>
    <n v="115912.82"/>
    <m/>
    <n v="1"/>
  </r>
  <r>
    <n v="6829"/>
    <x v="1"/>
    <x v="6"/>
    <s v="Sąd Okręgowy w Warszawie - XXVIII Wydział Cywilny"/>
    <s v="XXVIII C 8560/21"/>
    <s v="2024-08-12"/>
    <x v="1"/>
    <n v="308333.7"/>
    <m/>
    <n v="1"/>
  </r>
  <r>
    <n v="6828"/>
    <x v="0"/>
    <x v="1"/>
    <s v="Sąd Okręgowy w Warszawie - XXVIII Wydział Cywilny"/>
    <s v="XXVIII C 8180/21"/>
    <s v="2024-08-12"/>
    <x v="1"/>
    <n v="74033.03"/>
    <m/>
    <n v="1"/>
  </r>
  <r>
    <n v="6827"/>
    <x v="0"/>
    <x v="1"/>
    <s v="Sąd Okręgowy w Toruniu - I Wydział Cywilny"/>
    <s v="I C 1067/24"/>
    <s v="2024-08-13"/>
    <x v="1"/>
    <n v="97798.64"/>
    <m/>
    <n v="1"/>
  </r>
  <r>
    <n v="6826"/>
    <x v="0"/>
    <x v="1"/>
    <m/>
    <s v="XV C 2751/22"/>
    <s v="2024-08-13"/>
    <x v="8"/>
    <m/>
    <m/>
    <n v="1"/>
  </r>
  <r>
    <n v="6825"/>
    <x v="3"/>
    <x v="0"/>
    <s v="Sąd Okręgowy w Bydgoszczy - I Wydział Cywilny"/>
    <s v="V ACa 3122/24"/>
    <s v="2024-08-13"/>
    <x v="1"/>
    <n v="358976.6"/>
    <m/>
    <n v="1"/>
  </r>
  <r>
    <n v="6824"/>
    <x v="1"/>
    <x v="6"/>
    <s v="Sąd Okręgowy w Płocku - I Wydział Cywilny"/>
    <s v="I C 1083/24"/>
    <s v="2024-08-13"/>
    <x v="7"/>
    <m/>
    <m/>
    <n v="1"/>
  </r>
  <r>
    <n v="6823"/>
    <x v="1"/>
    <x v="6"/>
    <s v="Sąd Rejonowy w Chełmie - I Wydział Cywilny"/>
    <m/>
    <s v="2024-08-13"/>
    <x v="7"/>
    <m/>
    <m/>
    <n v="1"/>
  </r>
  <r>
    <n v="6822"/>
    <x v="1"/>
    <x v="6"/>
    <s v="Sąd Rejonowy w Chełmie - I Wydział Cywilny"/>
    <s v="I C 196/24"/>
    <s v="2024-08-13"/>
    <x v="7"/>
    <m/>
    <m/>
    <n v="1"/>
  </r>
  <r>
    <n v="6821"/>
    <x v="1"/>
    <x v="5"/>
    <s v="Sąd Okręgowy w Łodzi - XII Wydział Cywilny Rodzinny"/>
    <s v="XII C 300/24"/>
    <s v="2024-08-13"/>
    <x v="1"/>
    <n v="100751.65"/>
    <m/>
    <n v="1"/>
  </r>
  <r>
    <n v="6820"/>
    <x v="1"/>
    <x v="5"/>
    <s v="Sąd Okręgowy w Gliwicach - I Wydział Cywilny"/>
    <s v="I C 891/23"/>
    <s v="2024-08-13"/>
    <x v="3"/>
    <n v="27255.3"/>
    <m/>
    <n v="1"/>
  </r>
  <r>
    <n v="6819"/>
    <x v="1"/>
    <x v="6"/>
    <s v="Sąd Okręgowy w Opolu - I Wydział Cywilny"/>
    <s v="I C 2810/23"/>
    <s v="2024-08-13"/>
    <x v="4"/>
    <n v="30700.639999999999"/>
    <n v="2114.37"/>
    <n v="1"/>
  </r>
  <r>
    <n v="6818"/>
    <x v="1"/>
    <x v="4"/>
    <s v="Sąd Okręgowy w Poznaniu - XIII Zamiejscowy Wydział Cywilny z siedzibą w Lesznie"/>
    <s v="XIII C 168/23"/>
    <s v="2024-08-13"/>
    <x v="1"/>
    <n v="37251.339999999997"/>
    <n v="25277.65"/>
    <n v="1"/>
  </r>
  <r>
    <n v="6817"/>
    <x v="1"/>
    <x v="7"/>
    <s v="Sąd Okręgowy w Gorzowie Wielkopolskim - I Wydział Cywilny"/>
    <s v="I C 1019/23"/>
    <s v="2024-08-13"/>
    <x v="1"/>
    <n v="129333.14"/>
    <m/>
    <n v="1"/>
  </r>
  <r>
    <n v="6816"/>
    <x v="1"/>
    <x v="5"/>
    <s v="Sąd Okręgowy we Włocławku - I Wydział Cywilny"/>
    <s v="I C 249/23"/>
    <s v="2024-08-13"/>
    <x v="1"/>
    <n v="92027.77"/>
    <m/>
    <n v="1"/>
  </r>
  <r>
    <n v="6815"/>
    <x v="1"/>
    <x v="6"/>
    <s v="Sąd Okręgowy w Łodzi - I Wydział Cywilny"/>
    <s v="XII C 672/23"/>
    <s v="2024-08-13"/>
    <x v="1"/>
    <n v="102762.11"/>
    <m/>
    <n v="1"/>
  </r>
  <r>
    <n v="6814"/>
    <x v="1"/>
    <x v="6"/>
    <s v="Sąd Okręgowy w Krakowie - I Wydział Cywilny"/>
    <s v="I C 1765/23"/>
    <s v="2024-08-13"/>
    <x v="1"/>
    <n v="67174.03"/>
    <n v="19445.12"/>
    <n v="1"/>
  </r>
  <r>
    <n v="6813"/>
    <x v="1"/>
    <x v="2"/>
    <s v="Sąd Okręgowy w Warszawie - XXVIII Wydział Cywilny"/>
    <s v="XXVIII C 15487/22"/>
    <s v="2024-08-13"/>
    <x v="1"/>
    <m/>
    <m/>
    <n v="1"/>
  </r>
  <r>
    <n v="6812"/>
    <x v="1"/>
    <x v="6"/>
    <s v="Sąd Okręgowy we Włocławku - I Wydział Cywilny"/>
    <s v="I C 700/22"/>
    <s v="2024-08-13"/>
    <x v="1"/>
    <n v="166022.01999999999"/>
    <n v="60451.839999999997"/>
    <n v="1"/>
  </r>
  <r>
    <n v="6811"/>
    <x v="1"/>
    <x v="0"/>
    <s v="Sąd Okręgowy we Wrocławiu - I Wydział Cywilny"/>
    <s v="XII C 426/22"/>
    <s v="2024-08-13"/>
    <x v="1"/>
    <n v="235062.87"/>
    <m/>
    <n v="1"/>
  </r>
  <r>
    <n v="6810"/>
    <x v="1"/>
    <x v="5"/>
    <s v="Sąd Okręgowy we Włocławku - I Wydział Cywilny"/>
    <s v="I C 210/22"/>
    <s v="2024-08-13"/>
    <x v="1"/>
    <n v="164841.73000000001"/>
    <m/>
    <n v="1"/>
  </r>
  <r>
    <n v="6809"/>
    <x v="1"/>
    <x v="8"/>
    <s v="Sąd Okręgowy w Gdańsku - XV Wydział Cywilny"/>
    <s v="V ACa 338/25"/>
    <s v="2024-08-13"/>
    <x v="1"/>
    <n v="291528.95"/>
    <n v="220"/>
    <n v="1"/>
  </r>
  <r>
    <n v="6808"/>
    <x v="1"/>
    <x v="8"/>
    <s v="Sąd Okręgowy w Gdańsku - I Wydział Cywilny"/>
    <s v="I C 3567/23"/>
    <s v="2024-08-13"/>
    <x v="1"/>
    <n v="116786.64"/>
    <m/>
    <n v="1"/>
  </r>
  <r>
    <n v="6807"/>
    <x v="0"/>
    <x v="1"/>
    <m/>
    <s v="I C 1537/22"/>
    <s v="2024-08-14"/>
    <x v="8"/>
    <m/>
    <m/>
    <n v="1"/>
  </r>
  <r>
    <n v="6806"/>
    <x v="0"/>
    <x v="8"/>
    <s v="Sąd Okręgowy w Siedlcach - I Wydział Cywilny"/>
    <s v="I ACa 2193/24"/>
    <s v="2024-08-14"/>
    <x v="1"/>
    <n v="204971.85"/>
    <m/>
    <n v="1"/>
  </r>
  <r>
    <n v="6805"/>
    <x v="3"/>
    <x v="0"/>
    <s v="Sąd Okręgowy w Gdańsku - XV Wydział Cywilny"/>
    <m/>
    <s v="2024-08-14"/>
    <x v="1"/>
    <n v="136605.87"/>
    <n v="20658.96"/>
    <n v="1"/>
  </r>
  <r>
    <n v="6804"/>
    <x v="3"/>
    <x v="0"/>
    <s v="Sąd Okręgowy w Gdańsku - I Wydział Cywilny"/>
    <s v="XV C 1168/22"/>
    <s v="2024-08-14"/>
    <x v="1"/>
    <n v="49770.57"/>
    <n v="14158.9"/>
    <n v="1"/>
  </r>
  <r>
    <n v="6803"/>
    <x v="1"/>
    <x v="0"/>
    <m/>
    <s v="I C 257/24"/>
    <s v="2024-08-14"/>
    <x v="6"/>
    <m/>
    <m/>
    <n v="1"/>
  </r>
  <r>
    <n v="6802"/>
    <x v="1"/>
    <x v="1"/>
    <s v="Sąd Okręgowy w Lublinie - II Wydział Cywilny Odwoławczy"/>
    <s v="I C 2038/23"/>
    <s v="2024-08-14"/>
    <x v="7"/>
    <m/>
    <m/>
    <n v="1"/>
  </r>
  <r>
    <n v="6801"/>
    <x v="1"/>
    <x v="4"/>
    <s v="Sąd Okręgowy w Olsztynie - I Wydział Cywilny"/>
    <s v="I ACz 256/25"/>
    <s v="2024-08-14"/>
    <x v="1"/>
    <n v="135116.21"/>
    <m/>
    <n v="1"/>
  </r>
  <r>
    <n v="6800"/>
    <x v="1"/>
    <x v="4"/>
    <s v="Sąd Okręgowy w Poznaniu - I Wydział Cywilny"/>
    <s v="XVIII C 404/24"/>
    <s v="2024-08-14"/>
    <x v="1"/>
    <n v="101162.43"/>
    <n v="191770.54"/>
    <n v="1"/>
  </r>
  <r>
    <n v="6799"/>
    <x v="1"/>
    <x v="3"/>
    <s v="Sąd Okręgowy w Katowicach - I Wydział Cywilny"/>
    <s v="II C 166/24"/>
    <s v="2024-08-14"/>
    <x v="1"/>
    <n v="337801.14"/>
    <n v="0"/>
    <n v="1"/>
  </r>
  <r>
    <n v="6798"/>
    <x v="1"/>
    <x v="5"/>
    <s v="Sąd Okręgowy w Łodzi - I Wydział Cywilny"/>
    <s v="I C 428/24"/>
    <s v="2024-08-14"/>
    <x v="1"/>
    <n v="104904.76"/>
    <n v="1285.31"/>
    <n v="1"/>
  </r>
  <r>
    <n v="6797"/>
    <x v="1"/>
    <x v="5"/>
    <s v="Sąd Okręgowy w Olsztynie - I Wydział Cywilny"/>
    <s v="I C 295/24"/>
    <s v="2024-08-14"/>
    <x v="1"/>
    <n v="97032.25"/>
    <m/>
    <n v="1"/>
  </r>
  <r>
    <n v="6796"/>
    <x v="1"/>
    <x v="1"/>
    <s v="Sąd Rejonowy w Nowym Mieście Lubawskim - I Wydział Cywilny"/>
    <s v="I Ca 447/24"/>
    <s v="2024-08-14"/>
    <x v="6"/>
    <m/>
    <m/>
    <n v="1"/>
  </r>
  <r>
    <n v="6795"/>
    <x v="1"/>
    <x v="4"/>
    <s v="Sąd Okręgowy w Płocku - I Wydział Cywilny"/>
    <s v="I C 1438/23"/>
    <s v="2024-08-14"/>
    <x v="1"/>
    <n v="60952.6"/>
    <n v="17521.2"/>
    <n v="1"/>
  </r>
  <r>
    <n v="6794"/>
    <x v="1"/>
    <x v="4"/>
    <s v="Sąd Okręgowy w Legnicy - I Wydział Cywilny"/>
    <s v="I C 451/23"/>
    <s v="2024-08-14"/>
    <x v="1"/>
    <n v="83529.119999999995"/>
    <n v="28561.65"/>
    <n v="1"/>
  </r>
  <r>
    <n v="6793"/>
    <x v="1"/>
    <x v="3"/>
    <s v="Sąd Okręgowy w Płocku - I Wydział Cywilny"/>
    <s v="I C 276/23"/>
    <s v="2024-08-14"/>
    <x v="1"/>
    <n v="207133.9"/>
    <n v="0"/>
    <n v="1"/>
  </r>
  <r>
    <n v="6792"/>
    <x v="1"/>
    <x v="5"/>
    <s v="Sąd Okręgowy w Gdańsku - I Wydział Cywilny"/>
    <s v="I C 2036/22"/>
    <s v="2024-08-14"/>
    <x v="1"/>
    <n v="382338.26"/>
    <m/>
    <n v="1"/>
  </r>
  <r>
    <n v="6791"/>
    <x v="1"/>
    <x v="6"/>
    <s v="Sąd Okręgowy w Płocku - I Wydział Cywilny"/>
    <s v="I C 2331/22"/>
    <s v="2024-08-14"/>
    <x v="1"/>
    <n v="104207.28"/>
    <m/>
    <n v="1"/>
  </r>
  <r>
    <n v="6790"/>
    <x v="1"/>
    <x v="5"/>
    <s v="Sąd Okręgowy w Gdańsku - I Wydział Cywilny"/>
    <s v="XV C 2684/21"/>
    <s v="2024-08-14"/>
    <x v="1"/>
    <n v="227516.09"/>
    <m/>
    <n v="1"/>
  </r>
  <r>
    <n v="6789"/>
    <x v="1"/>
    <x v="7"/>
    <s v="Sąd Okręgowy w Olsztynie - I Wydział Cywilny"/>
    <s v="I C 1453/21"/>
    <s v="2024-08-14"/>
    <x v="1"/>
    <n v="124713.85"/>
    <m/>
    <n v="1"/>
  </r>
  <r>
    <n v="6788"/>
    <x v="1"/>
    <x v="5"/>
    <s v="Sąd Okręgowy w Warszawie - XXVIII Wydział Cywilny"/>
    <s v="XXVIII C 6083/21"/>
    <s v="2024-08-14"/>
    <x v="1"/>
    <n v="192614.37"/>
    <m/>
    <n v="1"/>
  </r>
  <r>
    <n v="6787"/>
    <x v="1"/>
    <x v="1"/>
    <s v="Sąd Okręgowy w Krakowie - I Wydział Cywilny"/>
    <s v="I C 277/20"/>
    <s v="2024-08-14"/>
    <x v="1"/>
    <n v="177055.38"/>
    <m/>
    <n v="1"/>
  </r>
  <r>
    <n v="6786"/>
    <x v="0"/>
    <x v="8"/>
    <s v="Sąd Rejonowy w Zielonej Górze - I Wydział Cywilny"/>
    <s v="VI Ca 1128/24"/>
    <s v="2024-08-14"/>
    <x v="1"/>
    <n v="30358.94"/>
    <n v="6497.36"/>
    <n v="1"/>
  </r>
  <r>
    <n v="6785"/>
    <x v="1"/>
    <x v="6"/>
    <s v="Sąd Okręgowy w Koninie - I Wydział Cywilny"/>
    <s v="I C 648/21"/>
    <s v="2024-08-16"/>
    <x v="1"/>
    <n v="115352.17"/>
    <m/>
    <n v="1"/>
  </r>
  <r>
    <n v="6784"/>
    <x v="1"/>
    <x v="3"/>
    <s v="Sąd Okręgowy Warszawa-Praga w Warszawie - I Wydział Cywilny"/>
    <s v="II C 621/23"/>
    <s v="2024-08-18"/>
    <x v="1"/>
    <n v="258698.94"/>
    <m/>
    <n v="1"/>
  </r>
  <r>
    <n v="6783"/>
    <x v="1"/>
    <x v="4"/>
    <s v="Sąd Okręgowy w Warszawie - I Wydział Cywilny"/>
    <s v="II C 996/23"/>
    <s v="2024-08-18"/>
    <x v="1"/>
    <n v="324277.43"/>
    <m/>
    <n v="1"/>
  </r>
  <r>
    <n v="6782"/>
    <x v="0"/>
    <x v="1"/>
    <m/>
    <m/>
    <s v="2024-08-19"/>
    <x v="8"/>
    <m/>
    <m/>
    <n v="1"/>
  </r>
  <r>
    <n v="6781"/>
    <x v="0"/>
    <x v="8"/>
    <s v="Sąd Apelacyjny we Wrocławiu - I Wydział Cywilny"/>
    <s v="I ACa 3911/24"/>
    <s v="2024-08-19"/>
    <x v="1"/>
    <n v="125113.75"/>
    <n v="399.75"/>
    <n v="1"/>
  </r>
  <r>
    <n v="6780"/>
    <x v="1"/>
    <x v="6"/>
    <s v="Sąd Okręgowy w Sieradzu - I Wydział Cywilny"/>
    <s v="I C 1339/24"/>
    <s v="2024-08-19"/>
    <x v="1"/>
    <n v="130016.16"/>
    <n v="16280.21"/>
    <n v="1"/>
  </r>
  <r>
    <n v="6779"/>
    <x v="1"/>
    <x v="3"/>
    <s v="Sąd Rejonowy w Kłodzku - I Wydział Cywilny"/>
    <s v="I C 376/24"/>
    <s v="2024-08-19"/>
    <x v="1"/>
    <n v="63750.68"/>
    <m/>
    <n v="1"/>
  </r>
  <r>
    <n v="6778"/>
    <x v="1"/>
    <x v="6"/>
    <s v="Sąd Okręgowy w Ostrołęce - I Wydział Cywilny"/>
    <s v="I C 335/24"/>
    <s v="2024-08-19"/>
    <x v="1"/>
    <n v="204834.61"/>
    <m/>
    <n v="1"/>
  </r>
  <r>
    <n v="6777"/>
    <x v="1"/>
    <x v="5"/>
    <s v="Sąd Apelacyjny we Wrocławiu - I Wydział Cywilny"/>
    <s v="I C 246/24"/>
    <s v="2024-08-19"/>
    <x v="1"/>
    <m/>
    <n v="32057.71"/>
    <n v="1"/>
  </r>
  <r>
    <n v="6776"/>
    <x v="1"/>
    <x v="6"/>
    <s v="Sąd Okręgowy w Łomży - I Wydział Cywilny"/>
    <s v="I C 417/23"/>
    <s v="2024-08-19"/>
    <x v="1"/>
    <n v="189992.46"/>
    <n v="60678.41"/>
    <n v="1"/>
  </r>
  <r>
    <n v="6775"/>
    <x v="1"/>
    <x v="5"/>
    <s v="Sąd Okręgowy w Gdańsku - I Wydział Cywilny"/>
    <s v="I C 2130/22"/>
    <s v="2024-08-19"/>
    <x v="1"/>
    <n v="67686.98"/>
    <n v="28.3"/>
    <n v="1"/>
  </r>
  <r>
    <n v="6774"/>
    <x v="1"/>
    <x v="6"/>
    <s v="Sąd Okręgowy w Warszawie - XXVIII Wydział Cywilny"/>
    <s v="XXVIII C 10907/22"/>
    <s v="2024-08-19"/>
    <x v="4"/>
    <n v="363263.15"/>
    <n v="0"/>
    <n v="1"/>
  </r>
  <r>
    <n v="6773"/>
    <x v="1"/>
    <x v="5"/>
    <s v="Sąd Rejonowy we Wrześni - I Wydział Cywilny"/>
    <s v="XV Ca 2345/24"/>
    <s v="2024-08-19"/>
    <x v="1"/>
    <n v="49453.45"/>
    <m/>
    <n v="1"/>
  </r>
  <r>
    <n v="6772"/>
    <x v="1"/>
    <x v="1"/>
    <s v="Sąd Okręgowy w Warszawie - XXVIII Wydział Cywilny"/>
    <s v="XXVIII C 5336/22"/>
    <s v="2024-08-19"/>
    <x v="4"/>
    <n v="0"/>
    <n v="0"/>
    <n v="1"/>
  </r>
  <r>
    <n v="6771"/>
    <x v="1"/>
    <x v="5"/>
    <s v="Sąd Rejonowy dla Warszawy Mokotowa w Warszawie - XVI Wydział Cywilny"/>
    <s v="XXVIII C 2019/22"/>
    <s v="2024-08-19"/>
    <x v="4"/>
    <n v="0"/>
    <n v="45887.39"/>
    <n v="1"/>
  </r>
  <r>
    <n v="6770"/>
    <x v="1"/>
    <x v="1"/>
    <s v="Sąd Okręgowy w Warszawie - XXVIII Wydział Cywilny"/>
    <s v="XXVIII C 1103/22"/>
    <s v="2024-08-19"/>
    <x v="4"/>
    <n v="44163.93"/>
    <m/>
    <n v="1"/>
  </r>
  <r>
    <n v="6769"/>
    <x v="0"/>
    <x v="4"/>
    <s v="Sąd Rejonowy w Wałbrzychu - I Wydział Cywilny"/>
    <s v="I ACa 3874/24"/>
    <s v="2024-08-19"/>
    <x v="1"/>
    <n v="104214.77"/>
    <m/>
    <n v="1"/>
  </r>
  <r>
    <n v="6768"/>
    <x v="0"/>
    <x v="8"/>
    <s v="Sąd Apelacyjny w Krakowie - I Wydział Cywilny"/>
    <s v="I C 1347/24"/>
    <s v="2024-08-20"/>
    <x v="1"/>
    <n v="95043.9"/>
    <n v="22287.5"/>
    <n v="1"/>
  </r>
  <r>
    <n v="6767"/>
    <x v="1"/>
    <x v="3"/>
    <s v="Sąd Okręgowy w Bydgoszczy - I Wydział Cywilny"/>
    <s v="I C 2890/23"/>
    <s v="2024-08-20"/>
    <x v="1"/>
    <n v="225502.11"/>
    <n v="22389.72"/>
    <n v="1"/>
  </r>
  <r>
    <n v="6766"/>
    <x v="1"/>
    <x v="8"/>
    <s v="Sąd Okręgowy w Legnicy - I Wydział Cywilny"/>
    <s v="I C 1377/23"/>
    <s v="2024-08-20"/>
    <x v="1"/>
    <n v="194384.85"/>
    <n v="61236.74"/>
    <n v="1"/>
  </r>
  <r>
    <n v="6765"/>
    <x v="1"/>
    <x v="3"/>
    <s v="Sąd Okręgowy w Legnicy - I Wydział Cywilny"/>
    <s v="I C 896/23"/>
    <s v="2024-08-20"/>
    <x v="1"/>
    <n v="172596.74"/>
    <n v="728.3"/>
    <n v="1"/>
  </r>
  <r>
    <n v="6764"/>
    <x v="1"/>
    <x v="8"/>
    <s v="Sąd Okręgowy w Legnicy - I Wydział Cywilny"/>
    <s v="I C 168/23"/>
    <s v="2024-08-20"/>
    <x v="1"/>
    <n v="203626.76"/>
    <m/>
    <n v="1"/>
  </r>
  <r>
    <n v="6763"/>
    <x v="1"/>
    <x v="0"/>
    <s v="Sąd Okręgowy w Katowicach - I Wydział Cywilny"/>
    <s v="I C 253/23"/>
    <s v="2024-08-20"/>
    <x v="1"/>
    <n v="233626.14"/>
    <m/>
    <n v="1"/>
  </r>
  <r>
    <n v="6762"/>
    <x v="1"/>
    <x v="4"/>
    <s v="Sąd Okręgowy w Poznaniu - I Wydział Cywilny"/>
    <s v="XII C 2990/22"/>
    <s v="2024-08-20"/>
    <x v="1"/>
    <n v="179043.1"/>
    <m/>
    <n v="1"/>
  </r>
  <r>
    <n v="6761"/>
    <x v="1"/>
    <x v="1"/>
    <s v="Sąd Okręgowy w Zielonej Górze - I Wydział Cywilny"/>
    <s v="I C 58/22"/>
    <s v="2024-08-20"/>
    <x v="1"/>
    <n v="189221.74"/>
    <m/>
    <n v="1"/>
  </r>
  <r>
    <n v="6760"/>
    <x v="1"/>
    <x v="4"/>
    <s v="Sąd Okręgowy w Poznaniu - XII Wydział Cywilny"/>
    <s v="XII C 1515/22"/>
    <s v="2024-08-20"/>
    <x v="1"/>
    <n v="76908.350000000006"/>
    <n v="27145.42"/>
    <n v="1"/>
  </r>
  <r>
    <n v="6759"/>
    <x v="1"/>
    <x v="8"/>
    <s v="Sąd Okręgowy we Wrocławiu - I Wydział Cywilny"/>
    <s v="I C 1422/20"/>
    <s v="2024-08-20"/>
    <x v="1"/>
    <n v="273669.06"/>
    <m/>
    <n v="1"/>
  </r>
  <r>
    <n v="6758"/>
    <x v="1"/>
    <x v="8"/>
    <s v="Sąd Okręgowy we Wrocławiu - I Wydział Cywilny"/>
    <s v="I Co 187/19"/>
    <s v="2024-08-20"/>
    <x v="1"/>
    <n v="311470.78000000003"/>
    <m/>
    <n v="1"/>
  </r>
  <r>
    <n v="6757"/>
    <x v="1"/>
    <x v="6"/>
    <s v="Sąd Okręgowy w Kielcach - I Wydział Cywilny"/>
    <s v="I C 304/22"/>
    <s v="2024-08-20"/>
    <x v="1"/>
    <n v="95799.09"/>
    <n v="8762.2999999999993"/>
    <n v="1"/>
  </r>
  <r>
    <n v="6756"/>
    <x v="0"/>
    <x v="0"/>
    <m/>
    <m/>
    <s v="2024-08-21"/>
    <x v="8"/>
    <m/>
    <m/>
    <n v="1"/>
  </r>
  <r>
    <n v="6755"/>
    <x v="4"/>
    <x v="0"/>
    <s v="Sąd Okręgowy w Poznaniu - XVIII Wydział Cywilny"/>
    <m/>
    <s v="2024-08-21"/>
    <x v="8"/>
    <m/>
    <m/>
    <n v="1"/>
  </r>
  <r>
    <n v="6754"/>
    <x v="3"/>
    <x v="5"/>
    <s v="Sąd Okręgowy w Krakowie - I Wydział Cywilny"/>
    <m/>
    <s v="2024-08-21"/>
    <x v="3"/>
    <m/>
    <n v="9316.1299999999992"/>
    <n v="1"/>
  </r>
  <r>
    <n v="6753"/>
    <x v="0"/>
    <x v="5"/>
    <s v="Sąd Okręgowy w Rybniku - I Wydział Cywilny"/>
    <s v="I C 2215/23"/>
    <s v="2024-08-21"/>
    <x v="1"/>
    <n v="246013.4"/>
    <m/>
    <n v="1"/>
  </r>
  <r>
    <n v="6752"/>
    <x v="0"/>
    <x v="1"/>
    <s v="Sąd Okręgowy w Gdańsku - I Wydział Cywilny"/>
    <s v="V ACa 341/25"/>
    <s v="2024-08-21"/>
    <x v="1"/>
    <n v="75816.210000000006"/>
    <n v="19273.23"/>
    <n v="1"/>
  </r>
  <r>
    <n v="6751"/>
    <x v="1"/>
    <x v="5"/>
    <s v="Sąd Okręgowy w Krakowie - I Wydział Cywilny"/>
    <s v="I C 1217/24"/>
    <s v="2024-08-21"/>
    <x v="1"/>
    <n v="3372.62"/>
    <n v="22707.49"/>
    <n v="1"/>
  </r>
  <r>
    <n v="6750"/>
    <x v="1"/>
    <x v="1"/>
    <s v="Sąd Okręgowy w Bielsku-Białej - I Wydział Cywilny"/>
    <s v="I C 2435/23"/>
    <s v="2024-08-21"/>
    <x v="1"/>
    <n v="259893.7"/>
    <m/>
    <n v="1"/>
  </r>
  <r>
    <n v="6749"/>
    <x v="1"/>
    <x v="5"/>
    <s v="Sąd Okręgowy w Łodzi - I Wydział Cywilny"/>
    <s v="I C 543/24"/>
    <s v="2024-08-21"/>
    <x v="1"/>
    <n v="121473.89"/>
    <m/>
    <n v="1"/>
  </r>
  <r>
    <n v="6748"/>
    <x v="1"/>
    <x v="3"/>
    <s v="Sąd Apelacyjny w Krakowie - I Wydział Cywilny"/>
    <m/>
    <s v="2024-08-21"/>
    <x v="3"/>
    <n v="13419.58"/>
    <n v="253"/>
    <n v="1"/>
  </r>
  <r>
    <n v="6747"/>
    <x v="1"/>
    <x v="8"/>
    <s v="Sąd Okręgowy w Bydgoszczy - I Wydział Cywilny"/>
    <s v="I C 35/24"/>
    <s v="2024-08-21"/>
    <x v="1"/>
    <n v="55510.17"/>
    <m/>
    <n v="1"/>
  </r>
  <r>
    <n v="6746"/>
    <x v="1"/>
    <x v="5"/>
    <s v="Sąd Okręgowy w Łodzi - I Wydział Cywilny"/>
    <s v="II C 251/24"/>
    <s v="2024-08-21"/>
    <x v="1"/>
    <n v="5140.59"/>
    <n v="34431.019999999997"/>
    <n v="1"/>
  </r>
  <r>
    <n v="6745"/>
    <x v="1"/>
    <x v="8"/>
    <s v="Sąd Okręgowy w Zielonej Górze - I Wydział Cywilny"/>
    <s v="I C 1516/23"/>
    <s v="2024-08-21"/>
    <x v="5"/>
    <n v="297231.26"/>
    <m/>
    <n v="1"/>
  </r>
  <r>
    <n v="6744"/>
    <x v="1"/>
    <x v="7"/>
    <s v="Sąd Okręgowy w Kaliszu - I Wydział Cywilny"/>
    <s v="I C 2050/23"/>
    <s v="2024-08-21"/>
    <x v="3"/>
    <n v="176502.08"/>
    <m/>
    <n v="1"/>
  </r>
  <r>
    <n v="6743"/>
    <x v="1"/>
    <x v="4"/>
    <s v="Sąd Okręgowy we Wrocławiu - I Wydział Cywilny"/>
    <s v="XII C 1978/23"/>
    <s v="2024-08-21"/>
    <x v="1"/>
    <n v="64581.21"/>
    <n v="77082.47"/>
    <n v="1"/>
  </r>
  <r>
    <n v="6742"/>
    <x v="1"/>
    <x v="5"/>
    <s v="Sąd Okręgowy w Poznaniu - XIII Zamiejscowy Wydział Cywilny z siedzibą w Lesznie"/>
    <s v="XIII C 791/23"/>
    <s v="2024-08-21"/>
    <x v="1"/>
    <n v="132856.53"/>
    <n v="30301.13"/>
    <n v="1"/>
  </r>
  <r>
    <n v="6741"/>
    <x v="1"/>
    <x v="8"/>
    <s v="Sąd Okręgowy w Bielsku-Białej - I Wydział Cywilny"/>
    <s v="I C 2476/23"/>
    <s v="2024-08-21"/>
    <x v="1"/>
    <n v="248124.27"/>
    <m/>
    <n v="1"/>
  </r>
  <r>
    <n v="6740"/>
    <x v="1"/>
    <x v="5"/>
    <s v="Sąd Okręgowy w Poznaniu - I Wydział Cywilny"/>
    <s v="XII C 1550/23"/>
    <s v="2024-08-21"/>
    <x v="1"/>
    <n v="199096.74"/>
    <m/>
    <n v="1"/>
  </r>
  <r>
    <n v="6739"/>
    <x v="1"/>
    <x v="6"/>
    <s v="Sąd Okręgowy we Wrocławiu - I Wydział Cywilny"/>
    <s v="XII C 1951/23"/>
    <s v="2024-08-21"/>
    <x v="4"/>
    <n v="0"/>
    <n v="3041.92"/>
    <n v="1"/>
  </r>
  <r>
    <n v="6738"/>
    <x v="1"/>
    <x v="1"/>
    <s v="Sąd Okręgowy w Koninie - I Wydział Cywilny"/>
    <s v="I C 888/23"/>
    <s v="2024-08-21"/>
    <x v="1"/>
    <n v="215303.88"/>
    <m/>
    <n v="1"/>
  </r>
  <r>
    <n v="6737"/>
    <x v="1"/>
    <x v="3"/>
    <s v="Sąd Okręgowy w Warszawie - XXVIII Wydział Cywilny"/>
    <s v="XXVIII C 24782/22"/>
    <s v="2024-08-21"/>
    <x v="4"/>
    <n v="178896.76"/>
    <m/>
    <n v="1"/>
  </r>
  <r>
    <n v="6736"/>
    <x v="1"/>
    <x v="5"/>
    <s v="Sąd Okręgowy w Legnicy - I Wydział Cywilny"/>
    <s v="I C 448/23"/>
    <s v="2024-08-21"/>
    <x v="1"/>
    <n v="209705.38"/>
    <n v="46083.81"/>
    <n v="1"/>
  </r>
  <r>
    <n v="6735"/>
    <x v="1"/>
    <x v="2"/>
    <s v="Sąd Okręgowy w Warszawie - XXVIII Wydział Cywilny"/>
    <s v="XXVIII C 13672/23"/>
    <s v="2024-08-21"/>
    <x v="1"/>
    <m/>
    <m/>
    <n v="1"/>
  </r>
  <r>
    <n v="6734"/>
    <x v="1"/>
    <x v="1"/>
    <s v="Sąd Okręgowy w Kielcach - I Wydział Cywilny"/>
    <s v="I C 2943/22"/>
    <s v="2024-08-21"/>
    <x v="1"/>
    <n v="182692.54"/>
    <m/>
    <n v="1"/>
  </r>
  <r>
    <n v="6733"/>
    <x v="1"/>
    <x v="0"/>
    <s v="Sąd Okręgowy w Olsztynie - I Wydział Cywilny"/>
    <s v="I C 1419/21"/>
    <s v="2024-08-21"/>
    <x v="1"/>
    <n v="83680.14"/>
    <n v="27832.92"/>
    <n v="1"/>
  </r>
  <r>
    <n v="6732"/>
    <x v="1"/>
    <x v="7"/>
    <s v="Sąd Okręgowy we Wrocławiu - I Wydział Cywilny"/>
    <s v="I C 1826/21"/>
    <s v="2024-08-21"/>
    <x v="4"/>
    <n v="0"/>
    <m/>
    <n v="1"/>
  </r>
  <r>
    <n v="6731"/>
    <x v="1"/>
    <x v="5"/>
    <s v="Sąd Okręgowy w Koninie - I Wydział Cywilny"/>
    <s v="I C 1035/21"/>
    <s v="2024-08-21"/>
    <x v="1"/>
    <n v="159037.91"/>
    <m/>
    <n v="1"/>
  </r>
  <r>
    <n v="6730"/>
    <x v="1"/>
    <x v="0"/>
    <s v="Sąd Okręgowy we Wrocławiu - I Wydział Cywilny"/>
    <s v="I C 1631/21"/>
    <s v="2024-08-21"/>
    <x v="1"/>
    <n v="228009.26"/>
    <m/>
    <n v="1"/>
  </r>
  <r>
    <n v="6729"/>
    <x v="1"/>
    <x v="9"/>
    <s v="Sąd Okręgowy w Świdnicy - I Wydział Cywilny"/>
    <s v="I C 1626/20"/>
    <s v="2024-08-21"/>
    <x v="6"/>
    <m/>
    <m/>
    <n v="1"/>
  </r>
  <r>
    <n v="6728"/>
    <x v="1"/>
    <x v="7"/>
    <s v="Sąd Okręgowy we Wrocławiu - I Wydział Cywilny"/>
    <s v="I C 11/21"/>
    <s v="2024-08-21"/>
    <x v="4"/>
    <n v="38985.760000000002"/>
    <m/>
    <n v="1"/>
  </r>
  <r>
    <n v="6727"/>
    <x v="1"/>
    <x v="4"/>
    <s v="Sąd Okręgowy we Wrocławiu - I Wydział Cywilny"/>
    <s v="I C 42/21"/>
    <s v="2024-08-21"/>
    <x v="1"/>
    <n v="340047.24"/>
    <m/>
    <n v="1"/>
  </r>
  <r>
    <n v="6726"/>
    <x v="1"/>
    <x v="7"/>
    <s v="Sąd Okręgowy we Wrocławiu - I Wydział Cywilny"/>
    <s v="I C 1280/21"/>
    <s v="2024-08-21"/>
    <x v="4"/>
    <n v="0"/>
    <m/>
    <n v="1"/>
  </r>
  <r>
    <n v="6725"/>
    <x v="1"/>
    <x v="1"/>
    <s v="Sąd Okręgowy w Gdańsku - XV Wydział Cywilny"/>
    <s v="XV C 2085/21"/>
    <s v="2024-08-21"/>
    <x v="1"/>
    <n v="76405.45"/>
    <n v="30031.17"/>
    <n v="1"/>
  </r>
  <r>
    <n v="6724"/>
    <x v="1"/>
    <x v="8"/>
    <s v="Sąd Rejonowy w Szamotułach - I Wydział Cywilny"/>
    <s v="XII C 1787/22"/>
    <s v="2024-08-21"/>
    <x v="4"/>
    <n v="215897.56"/>
    <m/>
    <n v="1"/>
  </r>
  <r>
    <n v="6723"/>
    <x v="4"/>
    <x v="1"/>
    <m/>
    <m/>
    <s v="2024-08-22"/>
    <x v="8"/>
    <m/>
    <m/>
    <n v="1"/>
  </r>
  <r>
    <n v="6722"/>
    <x v="3"/>
    <x v="0"/>
    <s v="Sąd Okręgowy w Bielsku-Białej - I Wydział Cywilny"/>
    <s v="I C 2458/23"/>
    <s v="2024-08-22"/>
    <x v="1"/>
    <n v="150312.76999999999"/>
    <m/>
    <n v="1"/>
  </r>
  <r>
    <n v="6721"/>
    <x v="1"/>
    <x v="1"/>
    <m/>
    <s v="XXVIII C 22730/22"/>
    <s v="2024-08-22"/>
    <x v="7"/>
    <m/>
    <m/>
    <n v="1"/>
  </r>
  <r>
    <n v="6720"/>
    <x v="1"/>
    <x v="3"/>
    <s v="Sąd Okręgowy w Tarnowie - I Wydział Cywilny"/>
    <s v="I C 249/24"/>
    <s v="2024-08-22"/>
    <x v="1"/>
    <n v="134277.73000000001"/>
    <n v="0"/>
    <n v="1"/>
  </r>
  <r>
    <n v="6719"/>
    <x v="1"/>
    <x v="5"/>
    <s v="Sąd Okręgowy w Suwałkach - I Wydział Cywilny"/>
    <s v="I C 211/24"/>
    <s v="2024-08-22"/>
    <x v="1"/>
    <n v="111196.69"/>
    <n v="68.959999999999994"/>
    <n v="1"/>
  </r>
  <r>
    <n v="6718"/>
    <x v="1"/>
    <x v="5"/>
    <s v="Sąd Okręgowy w Płocku - I Wydział Cywilny"/>
    <s v="I C 945/24"/>
    <s v="2024-08-22"/>
    <x v="1"/>
    <n v="90829.92"/>
    <m/>
    <n v="1"/>
  </r>
  <r>
    <n v="6717"/>
    <x v="1"/>
    <x v="5"/>
    <s v="Sąd Okręgowy we Włocławku - I Wydział Cywilny"/>
    <s v="I C 1168/23"/>
    <s v="2024-08-22"/>
    <x v="1"/>
    <n v="150036.67000000001"/>
    <m/>
    <n v="1"/>
  </r>
  <r>
    <n v="6716"/>
    <x v="1"/>
    <x v="5"/>
    <s v="Sąd Apelacyjny w Gdańsku - V Wydział Cywilny"/>
    <s v="V ACa 762/25"/>
    <s v="2024-08-22"/>
    <x v="1"/>
    <n v="140346.98000000001"/>
    <m/>
    <n v="1"/>
  </r>
  <r>
    <n v="6715"/>
    <x v="1"/>
    <x v="8"/>
    <s v="Sąd Okręgowy w Częstochowie - I Wydział Cywilny"/>
    <s v="I C 796/23"/>
    <s v="2024-08-22"/>
    <x v="1"/>
    <n v="201897.15"/>
    <m/>
    <n v="1"/>
  </r>
  <r>
    <n v="6714"/>
    <x v="1"/>
    <x v="0"/>
    <m/>
    <s v="I C 2054/22"/>
    <s v="2024-08-22"/>
    <x v="7"/>
    <n v="0"/>
    <m/>
    <n v="1"/>
  </r>
  <r>
    <n v="6713"/>
    <x v="1"/>
    <x v="7"/>
    <s v="Sąd Okręgowy w Bydgoszczy - I Wydział Cywilny"/>
    <s v="I C 1878/23"/>
    <s v="2024-08-22"/>
    <x v="1"/>
    <n v="232217.9"/>
    <m/>
    <n v="1"/>
  </r>
  <r>
    <n v="6712"/>
    <x v="1"/>
    <x v="3"/>
    <s v="Sąd Okręgowy w Bydgoszczy - I Wydział Cywilny"/>
    <s v="I C 424/23"/>
    <s v="2024-08-22"/>
    <x v="1"/>
    <n v="137124.5"/>
    <m/>
    <n v="1"/>
  </r>
  <r>
    <n v="6711"/>
    <x v="1"/>
    <x v="5"/>
    <s v="Sąd Okręgowy w Gdańsku - I Wydział Cywilny"/>
    <s v="XV C 2764/22"/>
    <s v="2024-08-22"/>
    <x v="1"/>
    <n v="105017.07"/>
    <n v="78457.45"/>
    <n v="1"/>
  </r>
  <r>
    <n v="6710"/>
    <x v="1"/>
    <x v="5"/>
    <s v="Sąd Okręgowy w Poznaniu - I Wydział Cywilny"/>
    <s v="XII C 2039/22"/>
    <s v="2024-08-22"/>
    <x v="1"/>
    <n v="176475.74"/>
    <m/>
    <n v="1"/>
  </r>
  <r>
    <n v="6709"/>
    <x v="1"/>
    <x v="8"/>
    <s v="Sąd Okręgowy w Legnicy - I Wydział Cywilny"/>
    <s v="I C 175/22"/>
    <s v="2024-08-22"/>
    <x v="1"/>
    <n v="90552.11"/>
    <m/>
    <n v="1"/>
  </r>
  <r>
    <n v="6708"/>
    <x v="1"/>
    <x v="4"/>
    <s v="Sąd Okręgowy w Warszawie - I Wydział Cywilny"/>
    <s v="VI ACa 4591/24"/>
    <s v="2024-08-22"/>
    <x v="1"/>
    <n v="51765.73"/>
    <n v="31418.91"/>
    <n v="1"/>
  </r>
  <r>
    <n v="6707"/>
    <x v="1"/>
    <x v="8"/>
    <s v="Sąd Okręgowy w Legnicy - I Wydział Cywilny"/>
    <s v="I C 917/21"/>
    <s v="2024-08-22"/>
    <x v="1"/>
    <n v="176265.2"/>
    <m/>
    <n v="1"/>
  </r>
  <r>
    <n v="6706"/>
    <x v="1"/>
    <x v="7"/>
    <s v="Sąd Okręgowy w Bydgoszczy - I Wydział Cywilny"/>
    <s v="I C 1005/22"/>
    <s v="2024-08-22"/>
    <x v="1"/>
    <n v="279404.84000000003"/>
    <m/>
    <n v="1"/>
  </r>
  <r>
    <n v="6705"/>
    <x v="1"/>
    <x v="0"/>
    <s v="Sąd Okręgowy w Warszawie - XXV Wydział Cywilny"/>
    <s v="III C 1670/21"/>
    <s v="2024-08-22"/>
    <x v="1"/>
    <n v="96950"/>
    <m/>
    <n v="1"/>
  </r>
  <r>
    <n v="6704"/>
    <x v="1"/>
    <x v="8"/>
    <s v="Sąd Okręgowy Warszawa-Praga w Warszawie - II Wydział Cywilny"/>
    <s v="III C 2256/24"/>
    <s v="2024-08-22"/>
    <x v="1"/>
    <n v="246549.74"/>
    <n v="15606.38"/>
    <n v="1"/>
  </r>
  <r>
    <n v="6703"/>
    <x v="1"/>
    <x v="8"/>
    <s v="Sąd Rejonowy dla Warszawy Mokotowa w Warszawie - II Wydział Cywilny"/>
    <s v="XXVIII C 24000/22"/>
    <s v="2024-08-22"/>
    <x v="1"/>
    <n v="141524.24"/>
    <m/>
    <n v="1"/>
  </r>
  <r>
    <n v="6702"/>
    <x v="3"/>
    <x v="6"/>
    <s v="Sąd Okręgowy we Wrocławiu - I Wydział Cywilny"/>
    <s v="I Co 33/24"/>
    <s v="2024-08-22"/>
    <x v="1"/>
    <n v="47616.69"/>
    <m/>
    <n v="1"/>
  </r>
  <r>
    <n v="6701"/>
    <x v="3"/>
    <x v="6"/>
    <s v="Sąd Rejonowy w Środzie Śląskiej - I Wydział Cywilny"/>
    <s v="XII C 1423/21"/>
    <s v="2024-08-22"/>
    <x v="1"/>
    <n v="273961.05"/>
    <m/>
    <n v="1"/>
  </r>
  <r>
    <n v="6700"/>
    <x v="1"/>
    <x v="6"/>
    <s v="Sąd Okręgowy w Katowicach - II Wydział Cywilny"/>
    <s v="II C 97/24"/>
    <s v="2024-08-23"/>
    <x v="7"/>
    <m/>
    <m/>
    <n v="1"/>
  </r>
  <r>
    <n v="6699"/>
    <x v="1"/>
    <x v="6"/>
    <s v="Sąd Okręgowy w Bielsku-Białej - I Wydział Cywilny"/>
    <s v="I C 2620/23"/>
    <s v="2024-08-23"/>
    <x v="7"/>
    <m/>
    <m/>
    <n v="1"/>
  </r>
  <r>
    <n v="6698"/>
    <x v="1"/>
    <x v="0"/>
    <s v="Sąd Okręgowy w Częstochowie - I Wydział Cywilny"/>
    <s v="I C 164/24"/>
    <s v="2024-08-23"/>
    <x v="1"/>
    <n v="194040.09"/>
    <m/>
    <n v="1"/>
  </r>
  <r>
    <n v="6697"/>
    <x v="1"/>
    <x v="14"/>
    <s v="Sąd Okręgowy w Bydgoszczy - I Wydział Cywilny"/>
    <s v="I C 1081/24"/>
    <s v="2024-08-23"/>
    <x v="1"/>
    <n v="144922.6"/>
    <m/>
    <n v="1"/>
  </r>
  <r>
    <n v="6696"/>
    <x v="1"/>
    <x v="4"/>
    <s v="Sąd Apelacyjny w Katowicach - I Wydział Cywilny"/>
    <s v="I C 154/24"/>
    <s v="2024-08-23"/>
    <x v="1"/>
    <n v="107657.42"/>
    <n v="62095.92"/>
    <n v="1"/>
  </r>
  <r>
    <n v="6695"/>
    <x v="1"/>
    <x v="8"/>
    <s v="Sąd Okręgowy w Opolu - I Wydział Cywilny"/>
    <s v="I C 3693/23"/>
    <s v="2024-08-23"/>
    <x v="1"/>
    <n v="214102.65"/>
    <m/>
    <n v="1"/>
  </r>
  <r>
    <n v="6694"/>
    <x v="1"/>
    <x v="1"/>
    <s v="Sąd Okręgowy w Częstochowie - I Wydział Cywilny"/>
    <s v="I C 186/24"/>
    <s v="2024-08-23"/>
    <x v="1"/>
    <n v="48662.52"/>
    <n v="47687.55"/>
    <n v="1"/>
  </r>
  <r>
    <n v="6693"/>
    <x v="1"/>
    <x v="9"/>
    <s v="Sąd Okręgowy w Rzeszowie - I Wydział Cywilny"/>
    <s v="I C 1886/23"/>
    <s v="2024-08-23"/>
    <x v="1"/>
    <n v="154815.79"/>
    <n v="68728.399999999994"/>
    <n v="1"/>
  </r>
  <r>
    <n v="6692"/>
    <x v="1"/>
    <x v="0"/>
    <s v="Sąd Okręgowy w Katowicach - II Wydział Cywilny"/>
    <s v="II C 1407/22"/>
    <s v="2024-08-23"/>
    <x v="6"/>
    <m/>
    <m/>
    <n v="1"/>
  </r>
  <r>
    <n v="6691"/>
    <x v="1"/>
    <x v="4"/>
    <s v="Sąd Okręgowy w Koszalinie - I Wydział Cywilny"/>
    <s v="I C 309/23"/>
    <s v="2024-08-23"/>
    <x v="1"/>
    <n v="120578.64"/>
    <n v="45382.239999999998"/>
    <n v="1"/>
  </r>
  <r>
    <n v="6690"/>
    <x v="1"/>
    <x v="1"/>
    <s v="Sąd Okręgowy w Kaliszu - I Wydział Cywilny"/>
    <s v="I C 1351/23"/>
    <s v="2024-08-23"/>
    <x v="1"/>
    <n v="90527.69"/>
    <m/>
    <n v="1"/>
  </r>
  <r>
    <n v="6689"/>
    <x v="1"/>
    <x v="4"/>
    <s v="Sąd Okręgowy w Elblągu - I Wydział Cywilny"/>
    <s v="I C 214/24"/>
    <s v="2024-08-23"/>
    <x v="1"/>
    <n v="121902.1"/>
    <n v="32359.919999999998"/>
    <n v="1"/>
  </r>
  <r>
    <n v="6688"/>
    <x v="1"/>
    <x v="9"/>
    <s v="Sąd Okręgowy w Poznaniu - XIV Zamiejscowy Wydział Cywilny z siedzibą w Pile"/>
    <s v="XIV C 237/23"/>
    <s v="2024-08-23"/>
    <x v="1"/>
    <n v="59487.58"/>
    <n v="203515.74"/>
    <n v="1"/>
  </r>
  <r>
    <n v="6687"/>
    <x v="1"/>
    <x v="7"/>
    <s v="Sąd Okręgowy w Częstochowie - I Wydział Cywilny"/>
    <s v="I C 181/24"/>
    <s v="2024-08-23"/>
    <x v="4"/>
    <n v="166488.1"/>
    <m/>
    <n v="1"/>
  </r>
  <r>
    <n v="6686"/>
    <x v="1"/>
    <x v="5"/>
    <s v="Sąd Apelacyjny w Szczecinie - I Wydział Cywilny"/>
    <s v="I C 1078/22"/>
    <s v="2024-08-23"/>
    <x v="1"/>
    <n v="121190.73"/>
    <m/>
    <n v="1"/>
  </r>
  <r>
    <n v="6685"/>
    <x v="1"/>
    <x v="9"/>
    <s v="Sąd Okręgowy w Poznaniu - I Wydział Cywilny"/>
    <s v="I C 1451/22"/>
    <s v="2024-08-23"/>
    <x v="1"/>
    <n v="63539.93"/>
    <n v="57067.92"/>
    <n v="1"/>
  </r>
  <r>
    <n v="6684"/>
    <x v="1"/>
    <x v="8"/>
    <s v="Sąd Okręgowy w Gdańsku - I Wydział Cywilny"/>
    <s v="I C 2614/22"/>
    <s v="2024-08-23"/>
    <x v="1"/>
    <n v="480642.26"/>
    <m/>
    <n v="1"/>
  </r>
  <r>
    <n v="6683"/>
    <x v="1"/>
    <x v="4"/>
    <s v="Sąd Okręgowy w Szczecinie - I Wydział Cywilny"/>
    <s v="I C 2124/21"/>
    <s v="2024-08-23"/>
    <x v="1"/>
    <n v="324528.59999999998"/>
    <m/>
    <n v="1"/>
  </r>
  <r>
    <n v="6682"/>
    <x v="1"/>
    <x v="4"/>
    <s v="Sąd Okręgowy w Szczecinie - I Wydział Cywilny"/>
    <s v="I C 2124/21"/>
    <s v="2024-08-23"/>
    <x v="1"/>
    <n v="74705.149999999994"/>
    <m/>
    <n v="1"/>
  </r>
  <r>
    <n v="6681"/>
    <x v="1"/>
    <x v="1"/>
    <s v="Sąd Okręgowy w Płocku - I Wydział Cywilny"/>
    <s v="I C 1636/22"/>
    <s v="2024-08-23"/>
    <x v="1"/>
    <n v="328888.95"/>
    <m/>
    <n v="1"/>
  </r>
  <r>
    <n v="6680"/>
    <x v="1"/>
    <x v="1"/>
    <s v="Sąd Okręgowy w Poznaniu - I Wydział Cywilny"/>
    <s v="I C 1888/20"/>
    <s v="2024-08-23"/>
    <x v="1"/>
    <n v="356364.3"/>
    <m/>
    <n v="1"/>
  </r>
  <r>
    <n v="6679"/>
    <x v="1"/>
    <x v="1"/>
    <s v="Sąd Okręgowy w Warszawie - I Wydział Cywilny"/>
    <s v="XXVIII C 14399/22"/>
    <s v="2024-08-23"/>
    <x v="1"/>
    <n v="204023.99"/>
    <n v="111056.91"/>
    <n v="1"/>
  </r>
  <r>
    <n v="6678"/>
    <x v="1"/>
    <x v="1"/>
    <s v="Sąd Okręgowy w Warszawie - XXVIII Wydział Cywilny"/>
    <s v="XXVIII C 24280/22"/>
    <s v="2024-08-23"/>
    <x v="1"/>
    <n v="149101.76999999999"/>
    <m/>
    <n v="1"/>
  </r>
  <r>
    <n v="6677"/>
    <x v="1"/>
    <x v="8"/>
    <s v="Sąd Apelacyjny w Gdańsku - V Wydział Cywilny"/>
    <s v="I C 191/22"/>
    <s v="2024-08-23"/>
    <x v="1"/>
    <n v="418788.84"/>
    <m/>
    <n v="1"/>
  </r>
  <r>
    <n v="6676"/>
    <x v="4"/>
    <x v="5"/>
    <s v="Sąd Rejonowy we Włocławku - I Wydział Cywilny"/>
    <m/>
    <s v="2024-08-26"/>
    <x v="8"/>
    <m/>
    <m/>
    <n v="1"/>
  </r>
  <r>
    <n v="6675"/>
    <x v="0"/>
    <x v="5"/>
    <s v="Sąd Okręgowy w Legnicy - I Wydział Cywilny"/>
    <s v="I C 762/24"/>
    <s v="2024-08-26"/>
    <x v="1"/>
    <n v="65281.1"/>
    <n v="35728.400000000001"/>
    <n v="1"/>
  </r>
  <r>
    <n v="6674"/>
    <x v="1"/>
    <x v="11"/>
    <s v="Sąd Okręgowy w Sieradzu - I Wydział Cywilny"/>
    <s v="I C 1343/24"/>
    <s v="2024-08-26"/>
    <x v="1"/>
    <n v="188119.77"/>
    <m/>
    <n v="1"/>
  </r>
  <r>
    <n v="6673"/>
    <x v="1"/>
    <x v="1"/>
    <s v="Sąd Okręgowy Warszawa-Praga w Warszawie - I Wydział Cywilny"/>
    <s v="I C 514/24"/>
    <s v="2024-08-26"/>
    <x v="1"/>
    <n v="183360.09"/>
    <m/>
    <n v="1"/>
  </r>
  <r>
    <n v="6672"/>
    <x v="1"/>
    <x v="1"/>
    <s v="Sąd Okręgowy Warszawa-Praga w Warszawie - I Wydział Cywilny"/>
    <s v="I C 514/24"/>
    <s v="2024-08-26"/>
    <x v="1"/>
    <n v="183360.09"/>
    <m/>
    <n v="1"/>
  </r>
  <r>
    <n v="6671"/>
    <x v="1"/>
    <x v="5"/>
    <s v="Sąd Okręgowy w Bydgoszczy - I Wydział Cywilny"/>
    <s v="I C 618/24"/>
    <s v="2024-08-26"/>
    <x v="1"/>
    <n v="314662.05"/>
    <m/>
    <n v="1"/>
  </r>
  <r>
    <n v="6670"/>
    <x v="1"/>
    <x v="4"/>
    <s v="Sąd Okręgowy we Wrocławiu - I Wydział Cywilny"/>
    <s v="XII C 1938/23"/>
    <s v="2024-08-26"/>
    <x v="1"/>
    <n v="176739.23"/>
    <m/>
    <n v="1"/>
  </r>
  <r>
    <n v="6669"/>
    <x v="1"/>
    <x v="9"/>
    <s v="Sąd Okręgowy we Wrocławiu - I Wydział Cywilny"/>
    <s v="I ACa 3917/24"/>
    <s v="2024-08-26"/>
    <x v="1"/>
    <n v="24443.72"/>
    <n v="34431.17"/>
    <n v="1"/>
  </r>
  <r>
    <n v="6668"/>
    <x v="1"/>
    <x v="7"/>
    <s v="Sąd Okręgowy w Piotrkowie Trybunalskim - I Wydział Cywilny"/>
    <s v="I C 1758/23"/>
    <s v="2024-08-26"/>
    <x v="4"/>
    <n v="11770.68"/>
    <m/>
    <n v="1"/>
  </r>
  <r>
    <n v="6667"/>
    <x v="1"/>
    <x v="4"/>
    <s v="Sąd Okręgowy w Poznaniu - I Wydział Cywilny"/>
    <s v="XII C 1643/23"/>
    <s v="2024-08-26"/>
    <x v="1"/>
    <n v="151501.67000000001"/>
    <m/>
    <n v="1"/>
  </r>
  <r>
    <n v="6666"/>
    <x v="1"/>
    <x v="8"/>
    <s v="Sąd Okręgowy w Poznaniu - I Wydział Cywilny"/>
    <s v="XII C 2986/22"/>
    <s v="2024-08-26"/>
    <x v="1"/>
    <n v="212945.48"/>
    <m/>
    <n v="1"/>
  </r>
  <r>
    <n v="6665"/>
    <x v="1"/>
    <x v="3"/>
    <s v="Sąd Okręgowy w Płocku - I Wydział Cywilny"/>
    <s v="I C 1439/22"/>
    <s v="2024-08-26"/>
    <x v="1"/>
    <n v="119058.27"/>
    <n v="31813.33"/>
    <n v="1"/>
  </r>
  <r>
    <n v="6664"/>
    <x v="1"/>
    <x v="1"/>
    <s v="Sąd Okręgowy w Warszawie - XXVIII Wydział Cywilny"/>
    <s v="XXVIII C 7838/21"/>
    <s v="2024-08-26"/>
    <x v="1"/>
    <n v="136162.88"/>
    <n v="47750.32"/>
    <n v="1"/>
  </r>
  <r>
    <n v="6663"/>
    <x v="1"/>
    <x v="6"/>
    <s v="Sąd Okręgowy w Gdańsku - XV Wydział Cywilny"/>
    <s v="XV C 1553/21"/>
    <s v="2024-08-26"/>
    <x v="1"/>
    <n v="186256.28"/>
    <m/>
    <n v="1"/>
  </r>
  <r>
    <n v="6662"/>
    <x v="1"/>
    <x v="8"/>
    <s v="Sąd Okręgowy w Warszawie - XXVIII Wydział Cywilny"/>
    <s v="XXVIII C 9864/21"/>
    <s v="2024-08-26"/>
    <x v="1"/>
    <n v="213332.79"/>
    <m/>
    <n v="1"/>
  </r>
  <r>
    <n v="6661"/>
    <x v="1"/>
    <x v="7"/>
    <s v="Sąd Okręgowy we Wrocławiu - I Wydział Cywilny"/>
    <s v="I C 180/21"/>
    <s v="2024-08-26"/>
    <x v="4"/>
    <n v="0"/>
    <m/>
    <n v="1"/>
  </r>
  <r>
    <n v="6660"/>
    <x v="1"/>
    <x v="5"/>
    <s v="Sąd Okręgowy we Wrocławiu - I Wydział Cywilny"/>
    <s v="I C 1608/21"/>
    <s v="2024-08-26"/>
    <x v="1"/>
    <n v="352745.05"/>
    <n v="87146.6"/>
    <n v="1"/>
  </r>
  <r>
    <n v="6659"/>
    <x v="1"/>
    <x v="1"/>
    <s v="Sąd Okręgowy we Wrocławiu - I Wydział Cywilny"/>
    <s v="I C 1431/22"/>
    <s v="2024-08-26"/>
    <x v="1"/>
    <n v="317216"/>
    <m/>
    <n v="1"/>
  </r>
  <r>
    <n v="6658"/>
    <x v="0"/>
    <x v="8"/>
    <s v="Sąd Okręgowy w Świdnicy - I Wydział Cywilny"/>
    <s v="I C 401/24"/>
    <s v="2024-08-27"/>
    <x v="1"/>
    <n v="86505.72"/>
    <n v="508.78"/>
    <n v="1"/>
  </r>
  <r>
    <n v="6657"/>
    <x v="0"/>
    <x v="7"/>
    <s v="Sąd Okręgowy w Bydgoszczy - I Wydział Cywilny"/>
    <s v="I C 459/24"/>
    <s v="2024-08-27"/>
    <x v="1"/>
    <n v="14131.13"/>
    <m/>
    <n v="1"/>
  </r>
  <r>
    <n v="6656"/>
    <x v="1"/>
    <x v="5"/>
    <s v="Sąd Okręgowy w Krakowie - I Wydział Cywilny"/>
    <m/>
    <s v="2024-08-27"/>
    <x v="1"/>
    <n v="129491.72"/>
    <m/>
    <n v="1"/>
  </r>
  <r>
    <n v="6655"/>
    <x v="1"/>
    <x v="11"/>
    <s v="Sąd Okręgowy w Krakowie - I Wydział Cywilny"/>
    <m/>
    <s v="2024-08-27"/>
    <x v="1"/>
    <n v="194610.67"/>
    <n v="860.05"/>
    <n v="1"/>
  </r>
  <r>
    <n v="6654"/>
    <x v="1"/>
    <x v="6"/>
    <s v="Sąd Okręgowy w Suwałkach - I Wydział Cywilny"/>
    <s v="I C 1037/23"/>
    <s v="2024-08-27"/>
    <x v="6"/>
    <n v="4929.1400000000003"/>
    <m/>
    <n v="1"/>
  </r>
  <r>
    <n v="6653"/>
    <x v="1"/>
    <x v="4"/>
    <s v="Sąd Okręgowy w Świdnicy - I Wydział Cywilny"/>
    <s v="I C 459/24"/>
    <s v="2024-08-27"/>
    <x v="1"/>
    <n v="243065.17"/>
    <m/>
    <n v="1"/>
  </r>
  <r>
    <n v="6652"/>
    <x v="1"/>
    <x v="5"/>
    <s v="Sąd Okręgowy w Bydgoszczy - I Wydział Cywilny"/>
    <s v="I C 449/24"/>
    <s v="2024-08-27"/>
    <x v="1"/>
    <n v="475615.52"/>
    <m/>
    <n v="1"/>
  </r>
  <r>
    <n v="6651"/>
    <x v="1"/>
    <x v="3"/>
    <s v="Sąd Okręgowy w Bydgoszczy - I Wydział Cywilny"/>
    <s v="I C 1726/23"/>
    <s v="2024-08-27"/>
    <x v="1"/>
    <n v="149135.4"/>
    <m/>
    <n v="1"/>
  </r>
  <r>
    <n v="6650"/>
    <x v="1"/>
    <x v="3"/>
    <s v="Sąd Okręgowy w Bydgoszczy - I Wydział Cywilny"/>
    <s v="I C 766/24"/>
    <s v="2024-08-27"/>
    <x v="1"/>
    <n v="316230"/>
    <m/>
    <n v="1"/>
  </r>
  <r>
    <n v="6649"/>
    <x v="1"/>
    <x v="8"/>
    <s v="Sąd Okręgowy w Poznaniu - I Wydział Cywilny"/>
    <s v="XIII C 771/23"/>
    <s v="2024-08-27"/>
    <x v="1"/>
    <n v="197274.25"/>
    <m/>
    <n v="1"/>
  </r>
  <r>
    <n v="6648"/>
    <x v="1"/>
    <x v="5"/>
    <s v="Sąd Okręgowy w Bydgoszczy - I Wydział Cywilny"/>
    <s v="I C 1118/23"/>
    <s v="2024-08-27"/>
    <x v="1"/>
    <n v="379394.71"/>
    <m/>
    <n v="1"/>
  </r>
  <r>
    <n v="6647"/>
    <x v="1"/>
    <x v="1"/>
    <s v="Sąd Okręgowy w Gdańsku - I Wydział Cywilny"/>
    <s v="I C 578/23"/>
    <s v="2024-08-27"/>
    <x v="1"/>
    <n v="160590.60999999999"/>
    <m/>
    <n v="1"/>
  </r>
  <r>
    <n v="6646"/>
    <x v="1"/>
    <x v="8"/>
    <s v="Sąd Okręgowy w Świdnicy - I Wydział Cywilny"/>
    <s v="I C 169/23"/>
    <s v="2024-08-27"/>
    <x v="1"/>
    <n v="126439.09"/>
    <n v="41729.5"/>
    <n v="1"/>
  </r>
  <r>
    <n v="6645"/>
    <x v="1"/>
    <x v="2"/>
    <s v="Sąd Okręgowy w Łodzi - I Wydział Cywilny"/>
    <s v="I ACa 4089/24"/>
    <s v="2024-08-27"/>
    <x v="1"/>
    <m/>
    <m/>
    <n v="1"/>
  </r>
  <r>
    <n v="6644"/>
    <x v="1"/>
    <x v="6"/>
    <s v="Sąd Okręgowy w Gdańsku - I Wydział Cywilny"/>
    <s v="I C 1214/22"/>
    <s v="2024-08-27"/>
    <x v="1"/>
    <n v="125684.83"/>
    <n v="15297.35"/>
    <n v="1"/>
  </r>
  <r>
    <n v="6643"/>
    <x v="1"/>
    <x v="6"/>
    <s v="Sąd Okręgowy w Gdańsku - I Wydział Cywilny"/>
    <s v="I C 1214/22"/>
    <s v="2024-08-27"/>
    <x v="1"/>
    <n v="175655.28"/>
    <n v="21614.77"/>
    <n v="1"/>
  </r>
  <r>
    <n v="6642"/>
    <x v="1"/>
    <x v="2"/>
    <s v="Sąd Okręgowy w Łodzi - XII Wydział Cywilny Rodzinny"/>
    <s v="XII C 1549/23"/>
    <s v="2024-08-27"/>
    <x v="1"/>
    <m/>
    <m/>
    <n v="1"/>
  </r>
  <r>
    <n v="6641"/>
    <x v="1"/>
    <x v="5"/>
    <s v="Sąd Okręgowy w Warszawie - XXVIII Wydział Cywilny"/>
    <s v="XXVIII C 6657/21"/>
    <s v="2024-08-27"/>
    <x v="1"/>
    <n v="49411.02"/>
    <m/>
    <n v="1"/>
  </r>
  <r>
    <n v="6640"/>
    <x v="1"/>
    <x v="8"/>
    <s v="Sąd Okręgowy w Gdańsku - I Wydział Cywilny"/>
    <s v="I C 668/21"/>
    <s v="2024-08-27"/>
    <x v="1"/>
    <n v="307540.71000000002"/>
    <n v="14659.46"/>
    <n v="1"/>
  </r>
  <r>
    <n v="6639"/>
    <x v="1"/>
    <x v="4"/>
    <s v="Sąd Okręgowy w Warszawie - XXVIII Wydział Cywilny"/>
    <s v="XXVIII C 3124/23"/>
    <s v="2024-08-27"/>
    <x v="1"/>
    <n v="50085.53"/>
    <m/>
    <n v="1"/>
  </r>
  <r>
    <n v="6638"/>
    <x v="0"/>
    <x v="6"/>
    <s v="Sąd Okręgowy w Opolu - I Wydział Cywilny"/>
    <s v="I C 2344/23"/>
    <s v="2024-08-28"/>
    <x v="4"/>
    <n v="12920.06"/>
    <m/>
    <n v="1"/>
  </r>
  <r>
    <n v="6637"/>
    <x v="1"/>
    <x v="0"/>
    <m/>
    <s v="I C 49/24"/>
    <s v="2024-08-28"/>
    <x v="7"/>
    <m/>
    <m/>
    <n v="1"/>
  </r>
  <r>
    <n v="6636"/>
    <x v="1"/>
    <x v="5"/>
    <s v="Sąd Rejonowy w Malborku - I Wydział Cywilny"/>
    <s v="I C 298/24"/>
    <s v="2024-08-28"/>
    <x v="9"/>
    <n v="26009.86"/>
    <m/>
    <n v="1"/>
  </r>
  <r>
    <n v="6635"/>
    <x v="1"/>
    <x v="3"/>
    <s v="Sąd Okręgowy w Łomży - I Wydział Cywilny"/>
    <s v="I C 176/24"/>
    <s v="2024-08-28"/>
    <x v="1"/>
    <n v="173622.1"/>
    <m/>
    <n v="1"/>
  </r>
  <r>
    <n v="6634"/>
    <x v="1"/>
    <x v="5"/>
    <s v="Sąd Apelacyjny w Łodzi - I Wydział Cywilny"/>
    <s v="XII C 453/24"/>
    <s v="2024-08-28"/>
    <x v="1"/>
    <n v="666221.01"/>
    <m/>
    <n v="1"/>
  </r>
  <r>
    <n v="6633"/>
    <x v="1"/>
    <x v="5"/>
    <s v="Sąd Okręgowy w Przemyślu - I Wydział Cywilny"/>
    <s v="I C 794/23"/>
    <s v="2024-08-28"/>
    <x v="1"/>
    <n v="160789.57999999999"/>
    <m/>
    <n v="1"/>
  </r>
  <r>
    <n v="6632"/>
    <x v="1"/>
    <x v="1"/>
    <s v="Sąd Okręgowy w Krakowie - I Wydział Cywilny"/>
    <s v="I C 3612/23"/>
    <s v="2024-08-28"/>
    <x v="1"/>
    <n v="297142.92"/>
    <m/>
    <n v="1"/>
  </r>
  <r>
    <n v="6631"/>
    <x v="1"/>
    <x v="7"/>
    <s v="Sąd Okręgowy w Toruniu - I Wydział Cywilny"/>
    <s v="I C 2983/23"/>
    <s v="2024-08-28"/>
    <x v="1"/>
    <n v="90531.8"/>
    <m/>
    <n v="1"/>
  </r>
  <r>
    <n v="6630"/>
    <x v="1"/>
    <x v="1"/>
    <s v="Sąd Okręgowy w Bydgoszczy - I Wydział Cywilny"/>
    <s v="I C 2336/23"/>
    <s v="2024-08-28"/>
    <x v="1"/>
    <n v="150550.07999999999"/>
    <m/>
    <n v="1"/>
  </r>
  <r>
    <n v="6629"/>
    <x v="1"/>
    <x v="4"/>
    <s v="Sąd Okręgowy we Wrocławiu - XII Wydział Cywilny"/>
    <s v="XII C 2147/23"/>
    <s v="2024-08-28"/>
    <x v="1"/>
    <n v="81554.759999999995"/>
    <n v="44164.84"/>
    <n v="1"/>
  </r>
  <r>
    <n v="6628"/>
    <x v="1"/>
    <x v="8"/>
    <s v="Sąd Okręgowy w Bydgoszczy - I Wydział Cywilny"/>
    <s v="I C 2372/23"/>
    <s v="2024-08-28"/>
    <x v="1"/>
    <n v="190343.3"/>
    <m/>
    <n v="1"/>
  </r>
  <r>
    <n v="6627"/>
    <x v="1"/>
    <x v="0"/>
    <s v="Sąd Okręgowy w Łodzi - XII Wydział Cywilny Rodzinny"/>
    <s v="XII C 1822/21"/>
    <s v="2024-08-28"/>
    <x v="6"/>
    <n v="0"/>
    <m/>
    <n v="1"/>
  </r>
  <r>
    <n v="6626"/>
    <x v="1"/>
    <x v="9"/>
    <s v="Sąd Okręgowy w Katowicach - I Wydział Cywilny"/>
    <s v="I C 454/23"/>
    <s v="2024-08-28"/>
    <x v="1"/>
    <n v="261755.32"/>
    <n v="36143.69"/>
    <n v="1"/>
  </r>
  <r>
    <n v="6625"/>
    <x v="1"/>
    <x v="1"/>
    <s v="Sąd Okręgowy w Katowicach - I Wydział Cywilny"/>
    <s v="I C 413/23"/>
    <s v="2024-08-28"/>
    <x v="1"/>
    <n v="103501.42"/>
    <m/>
    <n v="1"/>
  </r>
  <r>
    <n v="6624"/>
    <x v="1"/>
    <x v="1"/>
    <s v="Sąd Okręgowy w Gdańsku - I Wydział Cywilny"/>
    <s v="I C 837/22"/>
    <s v="2024-08-28"/>
    <x v="1"/>
    <n v="54316.49"/>
    <n v="4698.3"/>
    <n v="1"/>
  </r>
  <r>
    <n v="6623"/>
    <x v="1"/>
    <x v="6"/>
    <s v="Sąd Okręgowy w Poznaniu - I Wydział Cywilny"/>
    <s v="XVIII C 1706/21"/>
    <s v="2024-08-28"/>
    <x v="1"/>
    <n v="202607.06"/>
    <n v="33370"/>
    <n v="1"/>
  </r>
  <r>
    <n v="6622"/>
    <x v="1"/>
    <x v="3"/>
    <s v="Sąd Okręgowy w Poznaniu - I Wydział Cywilny"/>
    <s v="XVIII C 1490/21"/>
    <s v="2024-08-28"/>
    <x v="1"/>
    <n v="137259.85"/>
    <m/>
    <n v="1"/>
  </r>
  <r>
    <n v="6621"/>
    <x v="1"/>
    <x v="5"/>
    <s v="Sąd Okręgowy w Kaliszu - I Wydział Cywilny"/>
    <s v="I C 883/21"/>
    <s v="2024-08-28"/>
    <x v="1"/>
    <n v="118739.21"/>
    <m/>
    <n v="1"/>
  </r>
  <r>
    <n v="6620"/>
    <x v="1"/>
    <x v="5"/>
    <s v="Sąd Okręgowy w Poznaniu - I Wydział Cywilny"/>
    <s v="XVIII C 560/21"/>
    <s v="2024-08-28"/>
    <x v="1"/>
    <n v="234027.44"/>
    <m/>
    <n v="1"/>
  </r>
  <r>
    <n v="6619"/>
    <x v="1"/>
    <x v="2"/>
    <s v="Sąd Okręgowy w Warszawie - XXV Wydział Cywilny"/>
    <s v="XXVIII C 6046/24"/>
    <s v="2024-08-28"/>
    <x v="1"/>
    <m/>
    <m/>
    <n v="1"/>
  </r>
  <r>
    <n v="6618"/>
    <x v="1"/>
    <x v="7"/>
    <s v="Sąd Okręgowy we Wrocławiu - I Wydział Cywilny"/>
    <s v="I C 1408/22"/>
    <s v="2024-08-28"/>
    <x v="5"/>
    <n v="123716.24"/>
    <m/>
    <n v="1"/>
  </r>
  <r>
    <n v="6617"/>
    <x v="0"/>
    <x v="0"/>
    <s v="Sąd Rejonowy dla Warszawy-Śródmieścia w Warszawie - I Wydział Cywilny"/>
    <s v="XXVIII C 19223/22"/>
    <s v="2024-08-28"/>
    <x v="1"/>
    <n v="288958.18"/>
    <m/>
    <n v="1"/>
  </r>
  <r>
    <n v="6616"/>
    <x v="0"/>
    <x v="8"/>
    <s v="Sąd Okręgowy w Opolu - I Wydział Cywilny"/>
    <s v="I C 375/24"/>
    <s v="2024-08-29"/>
    <x v="1"/>
    <n v="93352.34"/>
    <n v="66549.149999999994"/>
    <n v="1"/>
  </r>
  <r>
    <n v="6615"/>
    <x v="0"/>
    <x v="8"/>
    <s v="Sąd Okręgowy w Opolu - I Wydział Cywilny"/>
    <s v="I C 375/24"/>
    <s v="2024-08-29"/>
    <x v="1"/>
    <n v="93352.34"/>
    <n v="66549.149999999994"/>
    <n v="1"/>
  </r>
  <r>
    <n v="6614"/>
    <x v="1"/>
    <x v="7"/>
    <s v="Sąd Okręgowy w Białymstoku - I Wydział Cywilny"/>
    <s v="I C 2484/23"/>
    <s v="2024-08-29"/>
    <x v="6"/>
    <m/>
    <m/>
    <n v="1"/>
  </r>
  <r>
    <n v="6613"/>
    <x v="1"/>
    <x v="1"/>
    <s v="Sąd Okręgowy w Warszawie - XXVIII Wydział Cywilny"/>
    <s v="XXVIII C 23145/22"/>
    <s v="2024-08-29"/>
    <x v="7"/>
    <m/>
    <m/>
    <n v="1"/>
  </r>
  <r>
    <n v="6612"/>
    <x v="1"/>
    <x v="1"/>
    <s v="Sąd Okręgowy w Elblągu - I Wydział Cywilny"/>
    <s v="I C 130/24"/>
    <s v="2024-08-29"/>
    <x v="1"/>
    <n v="166764.93"/>
    <m/>
    <n v="1"/>
  </r>
  <r>
    <n v="6611"/>
    <x v="1"/>
    <x v="5"/>
    <s v="Sąd Apelacyjny we Wrocławiu - I Wydział Cywilny"/>
    <s v="I C 284/24"/>
    <s v="2024-08-29"/>
    <x v="1"/>
    <n v="16866.72"/>
    <n v="24590.11"/>
    <n v="1"/>
  </r>
  <r>
    <n v="6610"/>
    <x v="1"/>
    <x v="5"/>
    <s v="Sąd Okręgowy w Gliwicach - I Wydział Cywilny"/>
    <s v="I C 523/24"/>
    <s v="2024-08-29"/>
    <x v="3"/>
    <n v="63877.47"/>
    <m/>
    <n v="1"/>
  </r>
  <r>
    <n v="6609"/>
    <x v="1"/>
    <x v="1"/>
    <s v="Sąd Okręgowy w Piotrkowie Trybunalskim - I Wydział Cywilny"/>
    <s v="I C 1269/23"/>
    <s v="2024-08-29"/>
    <x v="1"/>
    <n v="184459.08"/>
    <n v="138893.71"/>
    <n v="1"/>
  </r>
  <r>
    <n v="6608"/>
    <x v="1"/>
    <x v="5"/>
    <s v="Sąd Okręgowy w Bydgoszczy - I Wydział Cywilny"/>
    <s v="I C 2392/23"/>
    <s v="2024-08-29"/>
    <x v="1"/>
    <n v="93783.65"/>
    <n v="10423.299999999999"/>
    <n v="1"/>
  </r>
  <r>
    <n v="6607"/>
    <x v="1"/>
    <x v="8"/>
    <s v="Sąd Okręgowy w Łodzi - XII Wydział Cywilny Rodzinny"/>
    <s v="XII C 91/23"/>
    <s v="2024-08-29"/>
    <x v="3"/>
    <n v="144157.92000000001"/>
    <m/>
    <n v="1"/>
  </r>
  <r>
    <n v="6606"/>
    <x v="1"/>
    <x v="1"/>
    <s v="Sąd Okręgowy w Bydgoszczy - I Wydział Cywilny"/>
    <s v="I C 1956/22"/>
    <s v="2024-08-29"/>
    <x v="1"/>
    <n v="165074.68"/>
    <m/>
    <n v="1"/>
  </r>
  <r>
    <n v="6605"/>
    <x v="1"/>
    <x v="4"/>
    <s v="Sąd Apelacyjny w Gdańsku - I Wydział Cywilny"/>
    <s v="I C 1171/23"/>
    <s v="2024-08-29"/>
    <x v="1"/>
    <n v="369445.42"/>
    <m/>
    <n v="1"/>
  </r>
  <r>
    <n v="6604"/>
    <x v="1"/>
    <x v="8"/>
    <s v="Sąd Okręgowy w Poznaniu - I Wydział Cywilny"/>
    <s v="XII C 2685/22"/>
    <s v="2024-08-29"/>
    <x v="1"/>
    <n v="152543.46"/>
    <m/>
    <n v="1"/>
  </r>
  <r>
    <n v="6603"/>
    <x v="1"/>
    <x v="1"/>
    <s v="Sąd Okręgowy w Katowicach - I Wydział Cywilny"/>
    <s v="I C 1517/22"/>
    <s v="2024-08-29"/>
    <x v="1"/>
    <n v="330285.95"/>
    <n v="8636.0499999999993"/>
    <n v="1"/>
  </r>
  <r>
    <n v="6602"/>
    <x v="1"/>
    <x v="6"/>
    <s v="Sąd Apelacyjny w Poznaniu - I Wydział Cywilny"/>
    <s v="I C 1731/21"/>
    <s v="2024-08-29"/>
    <x v="1"/>
    <n v="77384.28"/>
    <n v="20372.2"/>
    <n v="1"/>
  </r>
  <r>
    <n v="6601"/>
    <x v="1"/>
    <x v="2"/>
    <s v="Sąd Okręgowy w Płocku - I Wydział Cywilny"/>
    <s v="I Cz 52/23"/>
    <s v="2024-08-29"/>
    <x v="1"/>
    <m/>
    <m/>
    <n v="1"/>
  </r>
  <r>
    <n v="6600"/>
    <x v="1"/>
    <x v="2"/>
    <s v="Sąd Okręgowy w Tarnobrzegu - I Wydział Cywilny"/>
    <s v="I ACa 1176/24"/>
    <s v="2024-08-29"/>
    <x v="1"/>
    <m/>
    <m/>
    <n v="1"/>
  </r>
  <r>
    <n v="6599"/>
    <x v="1"/>
    <x v="8"/>
    <s v="Sąd Okręgowy w Tarnowie - I Wydział Cywilny"/>
    <s v="I C 332/22"/>
    <s v="2024-08-29"/>
    <x v="6"/>
    <n v="0"/>
    <n v="9238.35"/>
    <n v="1"/>
  </r>
  <r>
    <n v="6598"/>
    <x v="1"/>
    <x v="1"/>
    <s v="Sąd Okręgowy w Warszawie - XXVIII Wydział Cywilny"/>
    <s v="XXVIII C 5501/22"/>
    <s v="2024-08-29"/>
    <x v="1"/>
    <n v="95769.94"/>
    <m/>
    <n v="1"/>
  </r>
  <r>
    <n v="6597"/>
    <x v="1"/>
    <x v="1"/>
    <s v="Sąd Rejonowy dla Wrocławia-Śródmieścia we Wrocławiu - IX Wydział Cywilny"/>
    <s v="XII C 518/22"/>
    <s v="2024-08-29"/>
    <x v="1"/>
    <n v="100780.88"/>
    <m/>
    <n v="1"/>
  </r>
  <r>
    <n v="6596"/>
    <x v="1"/>
    <x v="4"/>
    <s v="Sąd Okręgowy w Warszawie - XXV Wydział Cywilny"/>
    <s v="XXV C 2876/20"/>
    <s v="2024-08-29"/>
    <x v="1"/>
    <n v="338782.25"/>
    <m/>
    <n v="1"/>
  </r>
  <r>
    <n v="6595"/>
    <x v="3"/>
    <x v="0"/>
    <s v="Sąd Okręgowy w Katowicach - I Wydział Cywilny"/>
    <s v="I C 1156/21"/>
    <s v="2024-08-29"/>
    <x v="1"/>
    <n v="317467.25"/>
    <m/>
    <n v="1"/>
  </r>
  <r>
    <n v="6594"/>
    <x v="0"/>
    <x v="0"/>
    <s v="Sąd Rejonowy w Żywcu - I Wydział Cywilny"/>
    <s v="II Ca 1242/24"/>
    <s v="2024-08-30"/>
    <x v="7"/>
    <m/>
    <m/>
    <n v="1"/>
  </r>
  <r>
    <n v="6593"/>
    <x v="1"/>
    <x v="1"/>
    <s v="Sąd Okręgowy w Częstochowie - I Wydział Cywilny"/>
    <s v="I C 570/24"/>
    <s v="2024-08-30"/>
    <x v="1"/>
    <n v="125819.78"/>
    <m/>
    <n v="1"/>
  </r>
  <r>
    <n v="6592"/>
    <x v="1"/>
    <x v="5"/>
    <s v="Sąd Okręgowy w Częstochowie - I Wydział Cywilny"/>
    <s v="I C 585/24"/>
    <s v="2024-08-30"/>
    <x v="1"/>
    <n v="115.39"/>
    <n v="17671.05"/>
    <n v="1"/>
  </r>
  <r>
    <n v="6591"/>
    <x v="1"/>
    <x v="0"/>
    <m/>
    <s v="I C 812/23"/>
    <s v="2024-08-30"/>
    <x v="6"/>
    <n v="0"/>
    <m/>
    <n v="1"/>
  </r>
  <r>
    <n v="6590"/>
    <x v="1"/>
    <x v="3"/>
    <s v="Sąd Apelacyjny w Łodzi - I Wydział Cywilny"/>
    <s v="I C 750/24"/>
    <s v="2024-08-30"/>
    <x v="1"/>
    <n v="310838.92"/>
    <m/>
    <n v="1"/>
  </r>
  <r>
    <n v="6589"/>
    <x v="1"/>
    <x v="3"/>
    <s v="Sąd Apelacyjny w Łodzi - I Wydział Cywilny"/>
    <s v="I C 750/24"/>
    <s v="2024-08-30"/>
    <x v="1"/>
    <n v="310838.92"/>
    <m/>
    <n v="1"/>
  </r>
  <r>
    <n v="6588"/>
    <x v="1"/>
    <x v="8"/>
    <s v="Sąd Okręgowy w Tarnowie - I Wydział Cywilny"/>
    <s v="I C 544/24"/>
    <s v="2024-08-30"/>
    <x v="1"/>
    <n v="130945.07"/>
    <n v="36540.07"/>
    <n v="1"/>
  </r>
  <r>
    <n v="6587"/>
    <x v="1"/>
    <x v="1"/>
    <s v="Sąd Okręgowy w Olsztynie - I Wydział Cywilny"/>
    <s v="I C 1814/23"/>
    <s v="2024-08-30"/>
    <x v="1"/>
    <n v="92232.43"/>
    <n v="47551.97"/>
    <n v="1"/>
  </r>
  <r>
    <n v="6586"/>
    <x v="1"/>
    <x v="4"/>
    <s v="Sąd Okręgowy w Legnicy - I Wydział Cywilny"/>
    <s v="I C 1569/23"/>
    <s v="2024-08-30"/>
    <x v="1"/>
    <n v="68298.25"/>
    <n v="18640.169999999998"/>
    <n v="1"/>
  </r>
  <r>
    <n v="6585"/>
    <x v="1"/>
    <x v="5"/>
    <s v="Sąd Apelacyjny w Łodzi - I Wydział Cywilny"/>
    <s v="I C 3015/23"/>
    <s v="2024-08-30"/>
    <x v="1"/>
    <n v="124514.02"/>
    <m/>
    <n v="1"/>
  </r>
  <r>
    <n v="6584"/>
    <x v="1"/>
    <x v="8"/>
    <s v="Sąd Okręgowy w Olsztynie - I Wydział Cywilny"/>
    <s v="I C 1712/23"/>
    <s v="2024-08-30"/>
    <x v="1"/>
    <n v="243718.32"/>
    <m/>
    <n v="1"/>
  </r>
  <r>
    <n v="6583"/>
    <x v="1"/>
    <x v="1"/>
    <s v="Sąd Okręgowy w Zielonej Górze - I Wydział Cywilny"/>
    <s v="I C 804/23"/>
    <s v="2024-08-30"/>
    <x v="1"/>
    <n v="149709.95000000001"/>
    <m/>
    <n v="1"/>
  </r>
  <r>
    <n v="6582"/>
    <x v="1"/>
    <x v="5"/>
    <s v="Sąd Okręgowy w Legnicy - I Wydział Cywilny"/>
    <s v="I C 1376/23"/>
    <s v="2024-08-30"/>
    <x v="1"/>
    <n v="301114.76"/>
    <m/>
    <n v="1"/>
  </r>
  <r>
    <n v="6581"/>
    <x v="1"/>
    <x v="5"/>
    <s v="Sąd Okręgowy w Opolu - I Wydział Cywilny"/>
    <s v="I C 570/23"/>
    <s v="2024-08-30"/>
    <x v="1"/>
    <n v="170577.93"/>
    <m/>
    <n v="1"/>
  </r>
  <r>
    <n v="6580"/>
    <x v="1"/>
    <x v="0"/>
    <s v="Sąd Okręgowy w Poznaniu - I Wydział Cywilny"/>
    <s v="XVIII C 1588/22"/>
    <s v="2024-08-30"/>
    <x v="1"/>
    <n v="274295.12"/>
    <m/>
    <n v="1"/>
  </r>
  <r>
    <n v="6579"/>
    <x v="1"/>
    <x v="4"/>
    <s v="Sąd Okręgowy w Warszawie - XXVIII Wydział Cywilny"/>
    <s v="XXVIII C 9113/22"/>
    <s v="2024-08-30"/>
    <x v="1"/>
    <n v="267035.78999999998"/>
    <m/>
    <n v="1"/>
  </r>
  <r>
    <n v="6578"/>
    <x v="1"/>
    <x v="2"/>
    <s v="Sąd Okręgowy w Warszawie - XXVIII Wydział Cywilny"/>
    <s v="XXVIII C 13660/22"/>
    <s v="2024-08-30"/>
    <x v="1"/>
    <m/>
    <m/>
    <n v="1"/>
  </r>
  <r>
    <n v="6577"/>
    <x v="1"/>
    <x v="5"/>
    <s v="Sąd Okręgowy w Warszawie - I Wydział Cywilny"/>
    <s v="XXVIII C 15208/21"/>
    <s v="2024-08-30"/>
    <x v="1"/>
    <n v="233190.43"/>
    <m/>
    <n v="1"/>
  </r>
  <r>
    <n v="6576"/>
    <x v="1"/>
    <x v="1"/>
    <s v="Sąd Okręgowy w Rybniku - I Wydział Cywilny"/>
    <s v="I C 763/21"/>
    <s v="2024-08-30"/>
    <x v="1"/>
    <n v="569267.42000000004"/>
    <m/>
    <n v="1"/>
  </r>
  <r>
    <n v="6575"/>
    <x v="1"/>
    <x v="8"/>
    <s v="Sąd Okręgowy w Szczecinie - I Wydział Cywilny"/>
    <s v="I C 1088/24"/>
    <s v="2024-09-02"/>
    <x v="1"/>
    <n v="74333.47"/>
    <m/>
    <n v="1"/>
  </r>
  <r>
    <n v="6574"/>
    <x v="1"/>
    <x v="5"/>
    <s v="Sąd Okręgowy w Tarnobrzegu - I Wydział Cywilny"/>
    <s v="I C 480/24"/>
    <s v="2024-09-02"/>
    <x v="1"/>
    <n v="24640.99"/>
    <n v="58604.97"/>
    <n v="1"/>
  </r>
  <r>
    <n v="6573"/>
    <x v="1"/>
    <x v="4"/>
    <s v="Sąd Okręgowy w Toruniu - I Wydział Cywilny"/>
    <s v="I C 452/24"/>
    <s v="2024-09-02"/>
    <x v="1"/>
    <n v="91414.07"/>
    <n v="42127.91"/>
    <n v="1"/>
  </r>
  <r>
    <n v="6572"/>
    <x v="1"/>
    <x v="5"/>
    <s v="Sąd Okręgowy w Łodzi - I Wydział Cywilny"/>
    <s v="XII C 182/24"/>
    <s v="2024-09-02"/>
    <x v="1"/>
    <n v="444106.86"/>
    <m/>
    <n v="1"/>
  </r>
  <r>
    <n v="6571"/>
    <x v="1"/>
    <x v="8"/>
    <s v="Sąd Okręgowy w Płocku - I Wydział Cywilny"/>
    <s v="I C 2991/23"/>
    <s v="2024-09-02"/>
    <x v="1"/>
    <n v="240217.98"/>
    <m/>
    <n v="1"/>
  </r>
  <r>
    <n v="6570"/>
    <x v="1"/>
    <x v="1"/>
    <s v="Sąd Okręgowy Warszawa-Praga w Warszawie - I Wydział Cywilny"/>
    <s v="III C 2199/23"/>
    <s v="2024-09-02"/>
    <x v="1"/>
    <n v="289267.01"/>
    <m/>
    <n v="1"/>
  </r>
  <r>
    <n v="6569"/>
    <x v="1"/>
    <x v="5"/>
    <s v="Sąd Okręgowy we Wrocławiu - I Wydział Cywilny"/>
    <s v="XII C 2183/23"/>
    <s v="2024-09-02"/>
    <x v="1"/>
    <n v="173446.23"/>
    <m/>
    <n v="1"/>
  </r>
  <r>
    <n v="6568"/>
    <x v="1"/>
    <x v="0"/>
    <s v="Sąd Okręgowy Warszawa-Praga w Warszawie - I Wydział Cywilny"/>
    <s v="III C 2002/23"/>
    <s v="2024-09-02"/>
    <x v="1"/>
    <n v="51432.959999999999"/>
    <n v="52694.44"/>
    <n v="1"/>
  </r>
  <r>
    <n v="6567"/>
    <x v="1"/>
    <x v="0"/>
    <s v="Sąd Okręgowy Warszawa-Praga w Warszawie - I Wydział Cywilny"/>
    <s v="III C 2002/23"/>
    <s v="2024-09-02"/>
    <x v="1"/>
    <n v="51432.959999999999"/>
    <n v="52649.440000000002"/>
    <n v="1"/>
  </r>
  <r>
    <n v="6566"/>
    <x v="1"/>
    <x v="5"/>
    <s v="Sąd Okręgowy w Poznaniu - I Wydział Cywilny"/>
    <s v="XII C 1699/23"/>
    <s v="2024-09-02"/>
    <x v="1"/>
    <n v="96908.95"/>
    <n v="427.96"/>
    <n v="1"/>
  </r>
  <r>
    <n v="6565"/>
    <x v="1"/>
    <x v="4"/>
    <s v="Sąd Okręgowy w Katowicach - I Wydział Cywilny"/>
    <m/>
    <s v="2024-09-02"/>
    <x v="1"/>
    <n v="180077.3"/>
    <m/>
    <n v="1"/>
  </r>
  <r>
    <n v="6564"/>
    <x v="1"/>
    <x v="4"/>
    <s v="Sąd Okręgowy w Katowicach - I Wydział Cywilny"/>
    <m/>
    <s v="2024-09-02"/>
    <x v="1"/>
    <n v="57050.91"/>
    <m/>
    <n v="1"/>
  </r>
  <r>
    <n v="6563"/>
    <x v="1"/>
    <x v="1"/>
    <s v="Sąd Okręgowy w Toruniu - I Wydział Cywilny"/>
    <s v="I C 275/23"/>
    <s v="2024-09-02"/>
    <x v="1"/>
    <n v="80879.56"/>
    <n v="20845.61"/>
    <n v="1"/>
  </r>
  <r>
    <n v="6562"/>
    <x v="1"/>
    <x v="1"/>
    <s v="Sąd Apelacyjny w Katowicach - I Wydział Cywilny"/>
    <s v="I C 1720/22"/>
    <s v="2024-09-02"/>
    <x v="1"/>
    <n v="262815.34999999998"/>
    <m/>
    <n v="1"/>
  </r>
  <r>
    <n v="6561"/>
    <x v="1"/>
    <x v="5"/>
    <s v="Sąd Okręgowy w Legnicy - I Wydział Cywilny"/>
    <s v="I C 119/23"/>
    <s v="2024-09-02"/>
    <x v="1"/>
    <n v="346958.23"/>
    <m/>
    <n v="1"/>
  </r>
  <r>
    <n v="6560"/>
    <x v="1"/>
    <x v="5"/>
    <s v="Sąd Apelacyjny w Rzeszowie - I Wydział Cywilny"/>
    <s v="I C 1894/22"/>
    <s v="2024-09-02"/>
    <x v="1"/>
    <n v="127049.69"/>
    <n v="2620"/>
    <n v="1"/>
  </r>
  <r>
    <n v="6559"/>
    <x v="1"/>
    <x v="3"/>
    <s v="Sąd Okręgowy we Wrocławiu - I Wydział Cywilny"/>
    <s v="I C 824/22"/>
    <s v="2024-09-02"/>
    <x v="1"/>
    <n v="167781.33"/>
    <m/>
    <n v="1"/>
  </r>
  <r>
    <n v="6558"/>
    <x v="1"/>
    <x v="8"/>
    <s v="Sąd Okręgowy Warszawa-Praga w Warszawie - I Wydział Cywilny"/>
    <s v="I C 541/22"/>
    <s v="2024-09-02"/>
    <x v="1"/>
    <n v="145238.63"/>
    <m/>
    <n v="1"/>
  </r>
  <r>
    <n v="6557"/>
    <x v="1"/>
    <x v="8"/>
    <s v="Sąd Okręgowy Warszawa-Praga w Warszawie - I Wydział Cywilny"/>
    <s v="VI ACa 4390/24"/>
    <s v="2024-09-02"/>
    <x v="1"/>
    <n v="80604.850000000006"/>
    <n v="33065.31"/>
    <n v="1"/>
  </r>
  <r>
    <n v="6556"/>
    <x v="1"/>
    <x v="0"/>
    <s v="Sąd Okręgowy w Poznaniu - I Wydział Cywilny"/>
    <s v="I C 1310/21"/>
    <s v="2024-09-02"/>
    <x v="1"/>
    <n v="139522.20000000001"/>
    <n v="100517.1"/>
    <n v="1"/>
  </r>
  <r>
    <n v="6555"/>
    <x v="1"/>
    <x v="1"/>
    <s v="Sąd Okręgowy w Warszawie - XXVIII Wydział Cywilny"/>
    <s v="II C 1212/22"/>
    <s v="2024-09-02"/>
    <x v="1"/>
    <n v="66084.09"/>
    <m/>
    <n v="1"/>
  </r>
  <r>
    <n v="6554"/>
    <x v="1"/>
    <x v="13"/>
    <s v="Sąd Okręgowy Warszawa-Praga w Warszawie - I Wydział Cywilny"/>
    <s v="I C 1948/21"/>
    <s v="2024-09-02"/>
    <x v="1"/>
    <n v="206833.92000000001"/>
    <m/>
    <n v="1"/>
  </r>
  <r>
    <n v="6553"/>
    <x v="1"/>
    <x v="7"/>
    <s v="Sąd Okręgowy w Świdnicy - I Wydział Cywilny"/>
    <s v="I C 733/21"/>
    <s v="2024-09-02"/>
    <x v="1"/>
    <n v="289406.37"/>
    <m/>
    <n v="1"/>
  </r>
  <r>
    <n v="6552"/>
    <x v="1"/>
    <x v="5"/>
    <s v="Sąd Okręgowy w Kaliszu - I Wydział Cywilny"/>
    <s v="I C 410/21"/>
    <s v="2024-09-02"/>
    <x v="4"/>
    <n v="0"/>
    <m/>
    <n v="1"/>
  </r>
  <r>
    <n v="6551"/>
    <x v="1"/>
    <x v="8"/>
    <s v="Sąd Okręgowy w Szczecinie - I Wydział Cywilny"/>
    <s v="I C 283/20"/>
    <s v="2024-09-02"/>
    <x v="1"/>
    <n v="220268.65"/>
    <m/>
    <n v="1"/>
  </r>
  <r>
    <n v="6550"/>
    <x v="1"/>
    <x v="1"/>
    <s v="Sąd Okręgowy w Gdańsku - I Wydział Cywilny"/>
    <s v="V ACa 320/25"/>
    <s v="2024-09-02"/>
    <x v="1"/>
    <n v="438334.98"/>
    <m/>
    <n v="1"/>
  </r>
  <r>
    <n v="6549"/>
    <x v="0"/>
    <x v="0"/>
    <s v="Sąd Okręgowy w Gdańsku - I Wydział Cywilny"/>
    <s v="I C 530/21"/>
    <s v="2024-09-02"/>
    <x v="1"/>
    <n v="87490.55"/>
    <m/>
    <n v="1"/>
  </r>
  <r>
    <n v="6548"/>
    <x v="0"/>
    <x v="0"/>
    <s v="Sąd Rejonowy dla Warszawy-Śródmieścia w Warszawie - I Wydział Cywilny"/>
    <s v="XXVIII C 2048/22"/>
    <s v="2024-09-02"/>
    <x v="1"/>
    <n v="228204.62"/>
    <m/>
    <n v="1"/>
  </r>
  <r>
    <n v="6547"/>
    <x v="0"/>
    <x v="5"/>
    <s v="Sąd Okręgowy w Gorzowie Wielkopolskim - I Wydział Cywilny"/>
    <s v="I C 966/23"/>
    <s v="2024-09-03"/>
    <x v="1"/>
    <n v="259800.32000000001"/>
    <m/>
    <n v="1"/>
  </r>
  <r>
    <n v="6546"/>
    <x v="1"/>
    <x v="4"/>
    <s v="Sąd Okręgowy w Sieradzu - I Wydział Cywilny"/>
    <s v="I C 1378/24"/>
    <s v="2024-09-03"/>
    <x v="1"/>
    <n v="14121.26"/>
    <n v="63531.15"/>
    <n v="1"/>
  </r>
  <r>
    <n v="6545"/>
    <x v="1"/>
    <x v="3"/>
    <s v="Sąd Okręgowy Warszawa-Praga w Warszawie - III Wydział Cywilny"/>
    <s v="III C 2085/24"/>
    <s v="2024-09-03"/>
    <x v="1"/>
    <n v="293628.67"/>
    <n v="1802"/>
    <n v="1"/>
  </r>
  <r>
    <n v="6544"/>
    <x v="1"/>
    <x v="5"/>
    <s v="Sąd Apelacyjny w Gdańsku - V Wydział Cywilny"/>
    <s v="I C 560/24"/>
    <s v="2024-09-03"/>
    <x v="1"/>
    <n v="459109.44"/>
    <m/>
    <n v="1"/>
  </r>
  <r>
    <n v="6543"/>
    <x v="1"/>
    <x v="5"/>
    <s v="Sąd Okręgowy w Bydgoszczy - I Wydział Cywilny"/>
    <s v="I C 602/24"/>
    <s v="2024-09-03"/>
    <x v="1"/>
    <n v="299415.86"/>
    <n v="23981.17"/>
    <n v="1"/>
  </r>
  <r>
    <n v="6542"/>
    <x v="1"/>
    <x v="1"/>
    <s v="Sąd Okręgowy w Legnicy - I Wydział Cywilny"/>
    <s v="I C 1179/23"/>
    <s v="2024-09-03"/>
    <x v="1"/>
    <n v="290317.57"/>
    <m/>
    <n v="1"/>
  </r>
  <r>
    <n v="6541"/>
    <x v="1"/>
    <x v="0"/>
    <m/>
    <s v="III C 3226/22"/>
    <s v="2024-09-03"/>
    <x v="6"/>
    <m/>
    <m/>
    <n v="1"/>
  </r>
  <r>
    <n v="6540"/>
    <x v="1"/>
    <x v="8"/>
    <s v="Sąd Okręgowy w Rzeszowie - I Wydział Cywilny"/>
    <s v="I C 478/23"/>
    <s v="2024-09-03"/>
    <x v="1"/>
    <n v="344095.46"/>
    <m/>
    <n v="1"/>
  </r>
  <r>
    <n v="6539"/>
    <x v="1"/>
    <x v="3"/>
    <s v="Sąd Okręgowy w Krakowie - I Wydział Cywilny"/>
    <s v="I C 1409/23"/>
    <s v="2024-09-03"/>
    <x v="1"/>
    <n v="155258.48000000001"/>
    <m/>
    <n v="1"/>
  </r>
  <r>
    <n v="6538"/>
    <x v="1"/>
    <x v="8"/>
    <s v="Sąd Okręgowy w Gdańsku - I Wydział Cywilny"/>
    <s v="I C 3243/22"/>
    <s v="2024-09-03"/>
    <x v="1"/>
    <n v="149381"/>
    <m/>
    <n v="1"/>
  </r>
  <r>
    <n v="6537"/>
    <x v="1"/>
    <x v="5"/>
    <s v="Sąd Okręgowy w Rybniku - I Wydział Cywilny"/>
    <s v="I C 1446/22"/>
    <s v="2024-09-03"/>
    <x v="1"/>
    <n v="263474.11"/>
    <m/>
    <n v="1"/>
  </r>
  <r>
    <n v="6536"/>
    <x v="1"/>
    <x v="1"/>
    <s v="Sąd Okręgowy w Poznaniu - I Wydział Cywilny"/>
    <s v="I C 365/21"/>
    <s v="2024-09-03"/>
    <x v="1"/>
    <n v="269677.56"/>
    <m/>
    <n v="1"/>
  </r>
  <r>
    <n v="6535"/>
    <x v="1"/>
    <x v="8"/>
    <s v="Sąd Okręgowy Warszawa-Praga w Warszawie - III Wydział Cywilny"/>
    <s v="III C 145/21"/>
    <s v="2024-09-03"/>
    <x v="1"/>
    <n v="98669.53"/>
    <m/>
    <n v="1"/>
  </r>
  <r>
    <n v="6534"/>
    <x v="1"/>
    <x v="1"/>
    <s v="Sąd Rejonowy dla Warszawy Mokotowa w Warszawie - II Wydział Cywilny"/>
    <s v="XXVIII C 7623/22"/>
    <s v="2024-09-03"/>
    <x v="1"/>
    <n v="245794.21"/>
    <m/>
    <n v="1"/>
  </r>
  <r>
    <n v="6533"/>
    <x v="1"/>
    <x v="1"/>
    <s v="Sąd Okręgowy w Poznaniu - I Wydział Cywilny"/>
    <s v="I C 1593/21"/>
    <s v="2024-09-03"/>
    <x v="5"/>
    <n v="0"/>
    <m/>
    <n v="1"/>
  </r>
  <r>
    <n v="6532"/>
    <x v="3"/>
    <x v="9"/>
    <s v="Sąd Okręgowy w Kaliszu - I Wydział Cywilny"/>
    <s v="I C 331/24"/>
    <s v="2024-09-04"/>
    <x v="1"/>
    <n v="59289.5"/>
    <n v="52962.93"/>
    <n v="1"/>
  </r>
  <r>
    <n v="6531"/>
    <x v="0"/>
    <x v="8"/>
    <s v="Sąd Okręgowy w Toruniu - I Wydział Cywilny"/>
    <s v="I C 3167/23"/>
    <s v="2024-09-04"/>
    <x v="1"/>
    <n v="117664.82"/>
    <n v="699.78"/>
    <n v="1"/>
  </r>
  <r>
    <n v="6530"/>
    <x v="0"/>
    <x v="8"/>
    <s v="Sąd Okręgowy w Legnicy - I Wydział Cywilny"/>
    <s v="I ACa 3973/24"/>
    <s v="2024-09-04"/>
    <x v="5"/>
    <n v="92019.31"/>
    <m/>
    <n v="1"/>
  </r>
  <r>
    <n v="6529"/>
    <x v="1"/>
    <x v="5"/>
    <s v="Sąd Rejonowy w Iławie - I Wydział Cywilny"/>
    <s v="I C 281/24"/>
    <s v="2024-09-04"/>
    <x v="7"/>
    <m/>
    <m/>
    <n v="1"/>
  </r>
  <r>
    <n v="6528"/>
    <x v="1"/>
    <x v="7"/>
    <s v="Sąd Apelacyjny w Gdańsku - I Wydział Cywilny"/>
    <m/>
    <s v="2024-09-04"/>
    <x v="7"/>
    <m/>
    <m/>
    <n v="1"/>
  </r>
  <r>
    <n v="6527"/>
    <x v="1"/>
    <x v="5"/>
    <s v="Sąd Okręgowy w Legnicy - I Wydział Cywilny"/>
    <s v="I C 802/24"/>
    <s v="2024-09-04"/>
    <x v="1"/>
    <n v="163513.54"/>
    <m/>
    <n v="1"/>
  </r>
  <r>
    <n v="6526"/>
    <x v="1"/>
    <x v="5"/>
    <s v="Sąd Okręgowy w Legnicy - I Wydział Cywilny"/>
    <s v="I C 794/24"/>
    <s v="2024-09-04"/>
    <x v="1"/>
    <n v="270239.90999999997"/>
    <n v="19582.939999999999"/>
    <n v="1"/>
  </r>
  <r>
    <n v="6525"/>
    <x v="1"/>
    <x v="5"/>
    <s v="Sąd Apelacyjny w Krakowie - I Wydział Cywilny"/>
    <s v="I C 534/24"/>
    <s v="2024-09-04"/>
    <x v="1"/>
    <n v="74753.179999999993"/>
    <n v="269.64"/>
    <n v="1"/>
  </r>
  <r>
    <n v="6524"/>
    <x v="1"/>
    <x v="8"/>
    <s v="Sąd Apelacyjny w Rzeszowie - I Wydział Cywilny"/>
    <s v="I C 152/24"/>
    <s v="2024-09-04"/>
    <x v="1"/>
    <n v="280664.07"/>
    <m/>
    <n v="1"/>
  </r>
  <r>
    <n v="6523"/>
    <x v="1"/>
    <x v="5"/>
    <s v="Sąd Okręgowy w Płocku - I Wydział Cywilny"/>
    <s v="I C 494/24"/>
    <s v="2024-09-04"/>
    <x v="1"/>
    <n v="308770.02"/>
    <m/>
    <n v="1"/>
  </r>
  <r>
    <n v="6522"/>
    <x v="1"/>
    <x v="5"/>
    <s v="Sąd Okręgowy w Legnicy - I Wydział Cywilny"/>
    <s v="I C 795/24"/>
    <s v="2024-09-04"/>
    <x v="1"/>
    <n v="5252.07"/>
    <n v="51002.92"/>
    <n v="1"/>
  </r>
  <r>
    <n v="6521"/>
    <x v="1"/>
    <x v="5"/>
    <s v="Sąd Okręgowy w Legnicy - I Wydział Cywilny"/>
    <s v="I C 804/24"/>
    <s v="2024-09-04"/>
    <x v="1"/>
    <n v="165731.72"/>
    <m/>
    <n v="1"/>
  </r>
  <r>
    <n v="6520"/>
    <x v="1"/>
    <x v="5"/>
    <s v="Sąd Apelacyjny w Łodzi - I Wydział Cywilny"/>
    <s v="I C 1841/23"/>
    <s v="2024-09-04"/>
    <x v="1"/>
    <n v="204778.07"/>
    <m/>
    <n v="1"/>
  </r>
  <r>
    <n v="6519"/>
    <x v="1"/>
    <x v="1"/>
    <s v="Sąd Okręgowy w Zielonej Górze - I Wydział Cywilny"/>
    <s v="I C 1036/23"/>
    <s v="2024-09-04"/>
    <x v="1"/>
    <n v="42801.46"/>
    <n v="17502.349999999999"/>
    <n v="1"/>
  </r>
  <r>
    <n v="6518"/>
    <x v="1"/>
    <x v="5"/>
    <s v="Sąd Apelacyjny w Łodzi - I Wydział Cywilny"/>
    <s v="I C 1006/23"/>
    <s v="2024-09-04"/>
    <x v="1"/>
    <n v="324407.51"/>
    <n v="159045.76000000001"/>
    <n v="1"/>
  </r>
  <r>
    <n v="6517"/>
    <x v="1"/>
    <x v="8"/>
    <s v="Sąd Okręgowy w Toruniu - I Wydział Cywilny"/>
    <s v="I C 2542/23"/>
    <s v="2024-09-04"/>
    <x v="1"/>
    <n v="436554.34"/>
    <m/>
    <n v="1"/>
  </r>
  <r>
    <n v="6516"/>
    <x v="1"/>
    <x v="13"/>
    <s v="Sąd Okręgowy we Wrocławiu - I Wydział Cywilny"/>
    <s v="XII C 489/23"/>
    <s v="2024-09-04"/>
    <x v="3"/>
    <n v="12374.23"/>
    <m/>
    <n v="1"/>
  </r>
  <r>
    <n v="6515"/>
    <x v="1"/>
    <x v="5"/>
    <s v="Sąd Okręgowy w Rybniku - I Wydział Cywilny"/>
    <s v="I C 531/23"/>
    <s v="2024-09-04"/>
    <x v="1"/>
    <n v="118829.68"/>
    <n v="69510.45"/>
    <n v="1"/>
  </r>
  <r>
    <n v="6514"/>
    <x v="1"/>
    <x v="4"/>
    <s v="Sąd Okręgowy w Olsztynie - I Wydział Cywilny"/>
    <s v="I ACz 270/25"/>
    <s v="2024-09-04"/>
    <x v="1"/>
    <n v="95521.65"/>
    <n v="24976.46"/>
    <n v="1"/>
  </r>
  <r>
    <n v="6513"/>
    <x v="1"/>
    <x v="1"/>
    <s v="Sąd Okręgowy w Lublinie - I Wydział Cywilny"/>
    <s v="I C 962/23"/>
    <s v="2024-09-04"/>
    <x v="5"/>
    <n v="34593.67"/>
    <n v="34332.370000000003"/>
    <n v="1"/>
  </r>
  <r>
    <n v="6512"/>
    <x v="1"/>
    <x v="9"/>
    <s v="Sąd Apelacyjny w Lublinie - I Wydział Cywilny"/>
    <s v="I C 1005/22"/>
    <s v="2024-09-04"/>
    <x v="1"/>
    <n v="261306.57"/>
    <n v="2439.12"/>
    <n v="1"/>
  </r>
  <r>
    <n v="6511"/>
    <x v="1"/>
    <x v="0"/>
    <s v="Sąd Okręgowy w Gdańsku - I Wydział Cywilny"/>
    <s v="I C 2065/22"/>
    <s v="2024-09-04"/>
    <x v="1"/>
    <n v="242287.7"/>
    <m/>
    <n v="1"/>
  </r>
  <r>
    <n v="6510"/>
    <x v="1"/>
    <x v="1"/>
    <s v="Sąd Okręgowy w Warszawie - XXVIII Wydział Cywilny"/>
    <s v="XXVIII C 9260/21"/>
    <s v="2024-09-04"/>
    <x v="1"/>
    <n v="26151.03"/>
    <n v="63994.95"/>
    <n v="1"/>
  </r>
  <r>
    <n v="6509"/>
    <x v="1"/>
    <x v="5"/>
    <s v="Sąd Okręgowy w Poznaniu - XIV Zamiejscowy Wydział Cywilny z siedzibą w Pile"/>
    <s v="XIV C 994/23"/>
    <s v="2024-09-04"/>
    <x v="1"/>
    <n v="542883.76"/>
    <n v="58873.85"/>
    <n v="1"/>
  </r>
  <r>
    <n v="6508"/>
    <x v="1"/>
    <x v="3"/>
    <s v="Sąd Rejonowy w Szamotułach - I Wydział Cywilny"/>
    <s v="I C 1402/20"/>
    <s v="2024-09-04"/>
    <x v="1"/>
    <n v="74704.31"/>
    <m/>
    <n v="1"/>
  </r>
  <r>
    <n v="6507"/>
    <x v="1"/>
    <x v="1"/>
    <s v="Sąd Okręgowy w Poznaniu - XVIII Wydział Cywilny"/>
    <s v="I C 406/20"/>
    <s v="2024-09-04"/>
    <x v="1"/>
    <n v="138143.07999999999"/>
    <m/>
    <n v="1"/>
  </r>
  <r>
    <n v="6506"/>
    <x v="3"/>
    <x v="0"/>
    <s v="Sąd Rejonowy w Szamotułach - I Wydział Cywilny"/>
    <s v="I C 222/21"/>
    <s v="2024-09-04"/>
    <x v="1"/>
    <n v="73061.740000000005"/>
    <n v="2.13"/>
    <n v="1"/>
  </r>
  <r>
    <n v="6505"/>
    <x v="0"/>
    <x v="0"/>
    <s v="Sąd Okręgowy w Warszawie - XXVIII Wydział Cywilny"/>
    <s v="III Co 2/24"/>
    <s v="2024-09-05"/>
    <x v="8"/>
    <m/>
    <m/>
    <n v="1"/>
  </r>
  <r>
    <n v="6504"/>
    <x v="0"/>
    <x v="5"/>
    <s v="Sąd Okręgowy w Przemyślu - I Wydział Cywilny"/>
    <s v="I C 88/24"/>
    <s v="2024-09-05"/>
    <x v="1"/>
    <n v="12260.48"/>
    <n v="24812.44"/>
    <n v="1"/>
  </r>
  <r>
    <n v="6503"/>
    <x v="0"/>
    <x v="0"/>
    <s v="Sąd Okręgowy w Bydgoszczy - I Wydział Cywilny"/>
    <s v="V ACz 2718/24"/>
    <s v="2024-09-05"/>
    <x v="1"/>
    <n v="141955.51999999999"/>
    <m/>
    <n v="1"/>
  </r>
  <r>
    <n v="6502"/>
    <x v="1"/>
    <x v="5"/>
    <s v="Sąd Okręgowy w Warszawie - XXVIII Wydział Cywilny"/>
    <m/>
    <s v="2024-09-05"/>
    <x v="7"/>
    <m/>
    <m/>
    <n v="1"/>
  </r>
  <r>
    <n v="6501"/>
    <x v="1"/>
    <x v="6"/>
    <m/>
    <s v="I C 475/24"/>
    <s v="2024-09-05"/>
    <x v="7"/>
    <m/>
    <m/>
    <n v="1"/>
  </r>
  <r>
    <n v="6500"/>
    <x v="1"/>
    <x v="6"/>
    <s v="Sąd Rejonowy we Włocławku - I Wydział Cywilny"/>
    <s v="I C 1602/23"/>
    <s v="2024-09-05"/>
    <x v="1"/>
    <n v="95480.79"/>
    <m/>
    <n v="1"/>
  </r>
  <r>
    <n v="6499"/>
    <x v="1"/>
    <x v="5"/>
    <s v="Sąd Okręgowy w Częstochowie - I Wydział Cywilny"/>
    <s v="I C 1132/23"/>
    <s v="2024-09-05"/>
    <x v="1"/>
    <n v="129582.95"/>
    <m/>
    <n v="1"/>
  </r>
  <r>
    <n v="6498"/>
    <x v="1"/>
    <x v="5"/>
    <s v="Sąd Rejonowy w Raciborzu - I Wydział Cywilny"/>
    <s v="I C 428/23"/>
    <s v="2024-09-05"/>
    <x v="1"/>
    <n v="61076.13"/>
    <n v="4920.04"/>
    <n v="1"/>
  </r>
  <r>
    <n v="6497"/>
    <x v="1"/>
    <x v="8"/>
    <s v="Sąd Okręgowy w Opolu - I Wydział Cywilny"/>
    <s v="I C 1897/23"/>
    <s v="2024-09-05"/>
    <x v="1"/>
    <n v="207779.04"/>
    <n v="23066.720000000001"/>
    <n v="1"/>
  </r>
  <r>
    <n v="6496"/>
    <x v="1"/>
    <x v="4"/>
    <s v="Sąd Okręgowy w Poznaniu - I Wydział Cywilny"/>
    <s v="XII C 496/23"/>
    <s v="2024-09-05"/>
    <x v="1"/>
    <n v="57200.94"/>
    <n v="17654.82"/>
    <n v="1"/>
  </r>
  <r>
    <n v="6495"/>
    <x v="1"/>
    <x v="4"/>
    <s v="Sąd Okręgowy w Łodzi - I Wydział Cywilny"/>
    <s v="XII C 511/23"/>
    <s v="2024-09-05"/>
    <x v="1"/>
    <n v="48172.28"/>
    <n v="27479.21"/>
    <n v="1"/>
  </r>
  <r>
    <n v="6494"/>
    <x v="1"/>
    <x v="1"/>
    <s v="Sąd Okręgowy w Olsztynie - I Wydział Cywilny"/>
    <s v="I C 1397/22"/>
    <s v="2024-09-05"/>
    <x v="1"/>
    <n v="419814.03"/>
    <m/>
    <n v="1"/>
  </r>
  <r>
    <n v="6493"/>
    <x v="1"/>
    <x v="4"/>
    <s v="Sąd Okręgowy w Gdańsku - I Wydział Cywilny"/>
    <s v="XV C 626/22"/>
    <s v="2024-09-05"/>
    <x v="1"/>
    <n v="16523"/>
    <n v="106595.76"/>
    <n v="1"/>
  </r>
  <r>
    <n v="6492"/>
    <x v="1"/>
    <x v="2"/>
    <s v="Sąd Okręgowy w Płocku - I Wydział Cywilny"/>
    <s v="I C 766/24"/>
    <s v="2024-09-05"/>
    <x v="1"/>
    <m/>
    <m/>
    <n v="1"/>
  </r>
  <r>
    <n v="6491"/>
    <x v="1"/>
    <x v="4"/>
    <s v="Sąd Okręgowy w Warszawie - I Wydział Cywilny"/>
    <s v="XXVIII C 11701/21"/>
    <s v="2024-09-05"/>
    <x v="1"/>
    <n v="104119.73"/>
    <n v="44674.57"/>
    <n v="1"/>
  </r>
  <r>
    <n v="6490"/>
    <x v="1"/>
    <x v="5"/>
    <s v="Sąd Okręgowy w Gdańsku - I Wydział Cywilny"/>
    <s v="I C 2020/21"/>
    <s v="2024-09-05"/>
    <x v="1"/>
    <n v="168224.77"/>
    <n v="30216"/>
    <n v="1"/>
  </r>
  <r>
    <n v="6489"/>
    <x v="1"/>
    <x v="8"/>
    <s v="Sąd Okręgowy w Warszawie - XXVIII Wydział Cywilny"/>
    <s v="XXVIII C 9665/21"/>
    <s v="2024-09-05"/>
    <x v="1"/>
    <n v="112218.63"/>
    <m/>
    <n v="1"/>
  </r>
  <r>
    <n v="6488"/>
    <x v="1"/>
    <x v="8"/>
    <s v="Sąd Okręgowy w Warszawie - I Wydział Cywilny"/>
    <s v="XXVIII C 8623/21"/>
    <s v="2024-09-05"/>
    <x v="1"/>
    <n v="120353.05"/>
    <m/>
    <n v="1"/>
  </r>
  <r>
    <n v="6487"/>
    <x v="1"/>
    <x v="8"/>
    <s v="Sąd Okręgowy w Warszawie - XXVIII Wydział Cywilny"/>
    <s v="XXVIII C 202/21"/>
    <s v="2024-09-05"/>
    <x v="1"/>
    <n v="385772.61"/>
    <m/>
    <n v="1"/>
  </r>
  <r>
    <n v="6486"/>
    <x v="1"/>
    <x v="1"/>
    <s v="Sąd Okręgowy w Warszawie - I Wydział Cywilny"/>
    <s v="XXIV C 3242/20"/>
    <s v="2024-09-05"/>
    <x v="1"/>
    <n v="70697.399999999994"/>
    <n v="28623.32"/>
    <n v="1"/>
  </r>
  <r>
    <n v="6485"/>
    <x v="1"/>
    <x v="8"/>
    <s v="Sąd Okręgowy w Warszawie - XXVIII Wydział Cywilny"/>
    <s v="XXVIII C 4462/22"/>
    <s v="2024-09-05"/>
    <x v="1"/>
    <n v="108616"/>
    <m/>
    <n v="1"/>
  </r>
  <r>
    <n v="6484"/>
    <x v="1"/>
    <x v="6"/>
    <s v="Sąd Okręgowy w Warszawie - XXVIII Wydział Cywilny"/>
    <s v="XXVIII C 8465/21"/>
    <s v="2024-09-05"/>
    <x v="1"/>
    <n v="639145.32999999996"/>
    <m/>
    <n v="1"/>
  </r>
  <r>
    <n v="6483"/>
    <x v="1"/>
    <x v="5"/>
    <s v="Sąd Okręgowy w Warszawie - I Wydział Cywilny"/>
    <s v="XXV C 1002/21"/>
    <s v="2024-09-05"/>
    <x v="1"/>
    <n v="225783.26"/>
    <n v="31682.27"/>
    <n v="1"/>
  </r>
  <r>
    <n v="6482"/>
    <x v="1"/>
    <x v="8"/>
    <s v="Sąd Apelacyjny w Gdańsku - V Wydział Cywilny"/>
    <s v="I C 2447/22"/>
    <s v="2024-09-05"/>
    <x v="1"/>
    <n v="123846.92"/>
    <m/>
    <n v="1"/>
  </r>
  <r>
    <n v="6481"/>
    <x v="0"/>
    <x v="5"/>
    <s v="Sąd Okręgowy w Krakowie - I Wydział Cywilny"/>
    <s v="I C 6408/23"/>
    <s v="2024-09-06"/>
    <x v="4"/>
    <n v="175247.21"/>
    <m/>
    <n v="1"/>
  </r>
  <r>
    <n v="6480"/>
    <x v="4"/>
    <x v="1"/>
    <s v="Sąd Okręgowy w Katowicach - II Wydział Cywilny"/>
    <m/>
    <s v="2024-09-06"/>
    <x v="8"/>
    <m/>
    <m/>
    <n v="1"/>
  </r>
  <r>
    <n v="6479"/>
    <x v="3"/>
    <x v="6"/>
    <s v="Sąd Okręgowy w Płocku - I Wydział Cywilny"/>
    <s v="I C 2765/23"/>
    <s v="2024-09-06"/>
    <x v="6"/>
    <n v="0"/>
    <m/>
    <n v="1"/>
  </r>
  <r>
    <n v="6478"/>
    <x v="0"/>
    <x v="1"/>
    <s v="Sąd Okręgowy w Warszawie - XXVIII Wydział Cywilny"/>
    <s v="XXVIII C 10574/21"/>
    <s v="2024-09-06"/>
    <x v="1"/>
    <n v="39942.620000000003"/>
    <n v="24184.799999999999"/>
    <n v="1"/>
  </r>
  <r>
    <n v="6477"/>
    <x v="1"/>
    <x v="6"/>
    <m/>
    <s v="I C 1282/23"/>
    <s v="2024-09-06"/>
    <x v="7"/>
    <m/>
    <m/>
    <n v="1"/>
  </r>
  <r>
    <n v="6476"/>
    <x v="1"/>
    <x v="13"/>
    <s v="Sąd Rejonowy w Ełku - I Wydział Cywilny"/>
    <s v="I Cz 317/24"/>
    <s v="2024-09-06"/>
    <x v="1"/>
    <n v="33403.949999999997"/>
    <n v="148.03"/>
    <n v="1"/>
  </r>
  <r>
    <n v="6475"/>
    <x v="1"/>
    <x v="5"/>
    <s v="Sąd Okręgowy w Krakowie - I Wydział Cywilny"/>
    <s v="I C 6237/23"/>
    <s v="2024-09-06"/>
    <x v="7"/>
    <m/>
    <m/>
    <n v="1"/>
  </r>
  <r>
    <n v="6474"/>
    <x v="1"/>
    <x v="5"/>
    <s v="Sąd Apelacyjny w Białymstoku - I Wydział Cywilny"/>
    <s v="I C 409/24"/>
    <s v="2024-09-06"/>
    <x v="1"/>
    <n v="232871.3"/>
    <m/>
    <n v="1"/>
  </r>
  <r>
    <n v="6473"/>
    <x v="1"/>
    <x v="3"/>
    <s v="Sąd Okręgowy Warszawa-Praga w Warszawie - III Wydział Cywilny"/>
    <s v="III C 1662/23"/>
    <s v="2024-09-06"/>
    <x v="1"/>
    <n v="62589.75"/>
    <n v="29845.37"/>
    <n v="1"/>
  </r>
  <r>
    <n v="6472"/>
    <x v="1"/>
    <x v="5"/>
    <s v="Sąd Okręgowy w Łodzi - XII Wydział Cywilny Rodzinny"/>
    <s v="XII C 1279/23"/>
    <s v="2024-09-06"/>
    <x v="1"/>
    <n v="175846.1"/>
    <m/>
    <n v="1"/>
  </r>
  <r>
    <n v="6471"/>
    <x v="1"/>
    <x v="8"/>
    <s v="Sąd Okręgowy w Opolu - I Wydział Cywilny"/>
    <s v="I C 1342/23"/>
    <s v="2024-09-06"/>
    <x v="1"/>
    <n v="73463.13"/>
    <m/>
    <n v="1"/>
  </r>
  <r>
    <n v="6470"/>
    <x v="1"/>
    <x v="11"/>
    <s v="Sąd Okręgowy w Krakowie - I Wydział Cywilny"/>
    <s v="I C 3785/23"/>
    <s v="2024-09-06"/>
    <x v="4"/>
    <n v="90713.94"/>
    <m/>
    <n v="1"/>
  </r>
  <r>
    <n v="6469"/>
    <x v="1"/>
    <x v="1"/>
    <s v="Sąd Okręgowy w Krakowie - I Wydział Cywilny"/>
    <s v="I C 1439/23"/>
    <s v="2024-09-06"/>
    <x v="1"/>
    <n v="74866.009999999995"/>
    <n v="21909.75"/>
    <n v="1"/>
  </r>
  <r>
    <n v="6468"/>
    <x v="1"/>
    <x v="7"/>
    <s v="Sąd Rejonowy Lublin-Zachód w Lublinie - I Wydział Cywilny"/>
    <s v="II Ca 1335/24"/>
    <s v="2024-09-06"/>
    <x v="7"/>
    <n v="58310.84"/>
    <m/>
    <n v="1"/>
  </r>
  <r>
    <n v="6467"/>
    <x v="1"/>
    <x v="8"/>
    <s v="Sąd Okręgowy w Gdańsku - I Wydział Cywilny"/>
    <s v="I C 418/23"/>
    <s v="2024-09-06"/>
    <x v="1"/>
    <n v="238034.65"/>
    <m/>
    <n v="1"/>
  </r>
  <r>
    <n v="6466"/>
    <x v="1"/>
    <x v="3"/>
    <s v="Sąd Okręgowy w Poznaniu - XII Wydział Cywilny"/>
    <s v="XII C 529/23"/>
    <s v="2024-09-06"/>
    <x v="1"/>
    <n v="130456.38"/>
    <m/>
    <n v="1"/>
  </r>
  <r>
    <n v="6465"/>
    <x v="1"/>
    <x v="5"/>
    <s v="Sąd Okręgowy w Jeleniej Górze - I Wydział Cywilny"/>
    <s v="I C 1511/22"/>
    <s v="2024-09-06"/>
    <x v="3"/>
    <n v="48819.22"/>
    <n v="24985.55"/>
    <n v="1"/>
  </r>
  <r>
    <n v="6464"/>
    <x v="1"/>
    <x v="5"/>
    <s v="Sąd Apelacyjny w Lublinie - I Wydział Cywilny"/>
    <s v="I C 1770/22"/>
    <s v="2024-09-06"/>
    <x v="1"/>
    <n v="174766.35"/>
    <m/>
    <n v="1"/>
  </r>
  <r>
    <n v="6463"/>
    <x v="1"/>
    <x v="7"/>
    <s v="Sąd Okręgowy w Bydgoszczy - I Wydział Cywilny"/>
    <s v="I C 1528/22"/>
    <s v="2024-09-06"/>
    <x v="1"/>
    <n v="229681.02"/>
    <m/>
    <n v="1"/>
  </r>
  <r>
    <n v="6462"/>
    <x v="1"/>
    <x v="8"/>
    <s v="Sąd Okręgowy we Wrocławiu - XII Wydział Cywilny"/>
    <s v="XII C 1167/22"/>
    <s v="2024-09-06"/>
    <x v="3"/>
    <n v="5644.36"/>
    <m/>
    <n v="1"/>
  </r>
  <r>
    <n v="6461"/>
    <x v="1"/>
    <x v="8"/>
    <s v="Sąd Okręgowy w Gdańsku - I Wydział Cywilny"/>
    <s v="I C 1859/21"/>
    <s v="2024-09-06"/>
    <x v="1"/>
    <n v="145643.82"/>
    <m/>
    <n v="1"/>
  </r>
  <r>
    <n v="6460"/>
    <x v="1"/>
    <x v="0"/>
    <s v="Sąd Okręgowy we Wrocławiu - I Wydział Cywilny"/>
    <s v="I C 1535/21"/>
    <s v="2024-09-06"/>
    <x v="1"/>
    <n v="217265.33"/>
    <m/>
    <n v="1"/>
  </r>
  <r>
    <n v="6459"/>
    <x v="1"/>
    <x v="4"/>
    <s v="Sąd Okręgowy w Radomiu - I Wydział Cywilny"/>
    <s v="I C 96/21"/>
    <s v="2024-09-06"/>
    <x v="1"/>
    <n v="245615.35999999999"/>
    <m/>
    <n v="1"/>
  </r>
  <r>
    <n v="6458"/>
    <x v="1"/>
    <x v="8"/>
    <s v="Sąd Okręgowy w Jeleniej Górze - I Wydział Cywilny"/>
    <s v="I C 1567/21"/>
    <s v="2024-09-06"/>
    <x v="1"/>
    <n v="116716.02"/>
    <m/>
    <n v="1"/>
  </r>
  <r>
    <n v="6457"/>
    <x v="1"/>
    <x v="1"/>
    <s v="Sąd Rejonowy dla Warszawy Mokotowa w Warszawie - I Wydział Cywilny"/>
    <s v="XXVIII C 8306/21"/>
    <s v="2024-09-06"/>
    <x v="1"/>
    <n v="88968.51"/>
    <m/>
    <n v="1"/>
  </r>
  <r>
    <n v="6456"/>
    <x v="1"/>
    <x v="6"/>
    <s v="Sąd Okręgowy w Jeleniej Górze - I Wydział Cywilny"/>
    <s v="I C 760/23"/>
    <s v="2024-09-06"/>
    <x v="3"/>
    <n v="13749.96"/>
    <m/>
    <n v="1"/>
  </r>
  <r>
    <n v="6455"/>
    <x v="1"/>
    <x v="1"/>
    <s v="Sąd Okręgowy w Warszawie - I Wydział Cywilny"/>
    <s v="XXVIII C 3001/21"/>
    <s v="2024-09-06"/>
    <x v="1"/>
    <n v="199207.3"/>
    <m/>
    <n v="1"/>
  </r>
  <r>
    <n v="6454"/>
    <x v="0"/>
    <x v="3"/>
    <s v="Sąd Apelacyjny w Poznaniu - I Wydział Cywilny"/>
    <s v="XVIII C 852/24"/>
    <s v="2024-09-09"/>
    <x v="1"/>
    <n v="136928.57"/>
    <m/>
    <n v="1"/>
  </r>
  <r>
    <n v="6453"/>
    <x v="4"/>
    <x v="1"/>
    <s v="Sąd Okręgowy w Katowicach - II Wydział Cywilny"/>
    <m/>
    <s v="2024-09-09"/>
    <x v="8"/>
    <m/>
    <m/>
    <n v="1"/>
  </r>
  <r>
    <n v="6452"/>
    <x v="0"/>
    <x v="0"/>
    <s v="Sąd Okręgowy Warszawa-Praga w Warszawie - I Wydział Cywilny"/>
    <s v="VIII ACz 274/25"/>
    <s v="2024-09-09"/>
    <x v="1"/>
    <n v="63048.71"/>
    <m/>
    <n v="1"/>
  </r>
  <r>
    <n v="6451"/>
    <x v="0"/>
    <x v="7"/>
    <s v="Sąd Okręgowy w Radomiu - I Wydział Cywilny"/>
    <s v="I C 204/24"/>
    <s v="2024-09-09"/>
    <x v="1"/>
    <n v="117442.09"/>
    <m/>
    <n v="1"/>
  </r>
  <r>
    <n v="6450"/>
    <x v="3"/>
    <x v="15"/>
    <s v="Sąd Okręgowy w Jeleniej Górze - I Wydział Cywilny"/>
    <s v="I C 1243/23"/>
    <s v="2024-09-09"/>
    <x v="1"/>
    <n v="229351.01"/>
    <m/>
    <n v="1"/>
  </r>
  <r>
    <n v="6449"/>
    <x v="1"/>
    <x v="6"/>
    <s v="Sąd Okręgowy w Częstochowie - I Wydział Cywilny"/>
    <s v="I C 911/23"/>
    <s v="2024-09-09"/>
    <x v="7"/>
    <m/>
    <m/>
    <n v="1"/>
  </r>
  <r>
    <n v="6448"/>
    <x v="1"/>
    <x v="1"/>
    <s v="Sąd Okręgowy w Częstochowie - I Wydział Cywilny"/>
    <s v="I C 412/24"/>
    <s v="2024-09-09"/>
    <x v="1"/>
    <n v="70306.009999999995"/>
    <m/>
    <n v="1"/>
  </r>
  <r>
    <n v="6447"/>
    <x v="1"/>
    <x v="8"/>
    <s v="Sąd Okręgowy w Łodzi - II Wydział Cywilny"/>
    <s v="II C 2663/23"/>
    <s v="2024-09-09"/>
    <x v="1"/>
    <n v="146056.23000000001"/>
    <m/>
    <n v="1"/>
  </r>
  <r>
    <n v="6446"/>
    <x v="1"/>
    <x v="4"/>
    <s v="Sąd Okręgowy Warszawa-Praga w Warszawie - I Wydział Cywilny"/>
    <s v="VIII ACz 538/25"/>
    <s v="2024-09-09"/>
    <x v="1"/>
    <n v="65407.88"/>
    <n v="60620.43"/>
    <n v="1"/>
  </r>
  <r>
    <n v="6445"/>
    <x v="1"/>
    <x v="4"/>
    <s v="Sąd Okręgowy Warszawa-Praga w Warszawie - I Wydział Cywilny"/>
    <s v="VIII ACz 538/25"/>
    <s v="2024-09-09"/>
    <x v="1"/>
    <n v="65407.88"/>
    <n v="60620.43"/>
    <n v="1"/>
  </r>
  <r>
    <n v="6444"/>
    <x v="1"/>
    <x v="1"/>
    <s v="Sąd Okręgowy w Bydgoszczy - I Wydział Cywilny"/>
    <s v="I C 2399/23"/>
    <s v="2024-09-09"/>
    <x v="1"/>
    <n v="282628.45"/>
    <m/>
    <n v="1"/>
  </r>
  <r>
    <n v="6443"/>
    <x v="1"/>
    <x v="3"/>
    <s v="Sąd Okręgowy w Bielsku-Białej - I Wydział Cywilny"/>
    <s v="I C 2835/23"/>
    <s v="2024-09-09"/>
    <x v="1"/>
    <n v="317209.56"/>
    <n v="1040.1500000000001"/>
    <n v="1"/>
  </r>
  <r>
    <n v="6442"/>
    <x v="1"/>
    <x v="6"/>
    <s v="Sąd Okręgowy w Bydgoszczy - I Wydział Cywilny"/>
    <s v="I C 2831/23"/>
    <s v="2024-09-09"/>
    <x v="1"/>
    <n v="133523.98000000001"/>
    <m/>
    <n v="1"/>
  </r>
  <r>
    <n v="6441"/>
    <x v="1"/>
    <x v="4"/>
    <s v="Sąd Okręgowy w Radomiu - I Wydział Cywilny"/>
    <s v="I C 163/24"/>
    <s v="2024-09-09"/>
    <x v="1"/>
    <n v="512349.45"/>
    <m/>
    <n v="1"/>
  </r>
  <r>
    <n v="6440"/>
    <x v="1"/>
    <x v="1"/>
    <s v="Sąd Okręgowy w Krakowie - I Wydział Cywilny"/>
    <s v="I C 4561/23"/>
    <s v="2024-09-09"/>
    <x v="1"/>
    <n v="199490.12"/>
    <m/>
    <n v="1"/>
  </r>
  <r>
    <n v="6439"/>
    <x v="1"/>
    <x v="4"/>
    <s v="Sąd Okręgowy w Gdańsku - XV Wydział Cywilny"/>
    <s v="I C 1582/23"/>
    <s v="2024-09-09"/>
    <x v="1"/>
    <n v="78760.27"/>
    <n v="29508.9"/>
    <n v="1"/>
  </r>
  <r>
    <n v="6438"/>
    <x v="1"/>
    <x v="8"/>
    <s v="Sąd Okręgowy w Katowicach - I Wydział Cywilny"/>
    <s v="I C 1725/22"/>
    <s v="2024-09-09"/>
    <x v="1"/>
    <n v="144610.76999999999"/>
    <n v="38356.480000000003"/>
    <n v="1"/>
  </r>
  <r>
    <n v="6437"/>
    <x v="1"/>
    <x v="6"/>
    <s v="Sąd Okręgowy w Warszawie - XXVIII Wydział Cywilny"/>
    <s v="XXVIII C 720/23"/>
    <s v="2024-09-09"/>
    <x v="4"/>
    <n v="49347.34"/>
    <n v="0"/>
    <n v="1"/>
  </r>
  <r>
    <n v="6436"/>
    <x v="1"/>
    <x v="0"/>
    <s v="Sąd Okręgowy w Warszawie - XXVIII Wydział Cywilny"/>
    <s v="XXVIII C 9289/23"/>
    <s v="2024-09-09"/>
    <x v="1"/>
    <n v="75918.22"/>
    <n v="41198.339999999997"/>
    <n v="1"/>
  </r>
  <r>
    <n v="6435"/>
    <x v="1"/>
    <x v="6"/>
    <s v="Sąd Okręgowy we Wrocławiu - I Wydział Cywilny"/>
    <s v="I C 1774/21"/>
    <s v="2024-09-09"/>
    <x v="4"/>
    <n v="48721.15"/>
    <m/>
    <n v="1"/>
  </r>
  <r>
    <n v="6434"/>
    <x v="1"/>
    <x v="4"/>
    <s v="Sąd Okręgowy w Warszawie - I Wydział Cywilny"/>
    <s v="XXVIII C 1501/22"/>
    <s v="2024-09-09"/>
    <x v="1"/>
    <n v="355816.14"/>
    <n v="28985.29"/>
    <n v="1"/>
  </r>
  <r>
    <n v="6433"/>
    <x v="1"/>
    <x v="1"/>
    <s v="Sąd Rejonowy dla Warszawy Mokotowa w Warszawie - II Wydział Cywilny"/>
    <s v="XXVIII C 5147/23"/>
    <s v="2024-09-09"/>
    <x v="1"/>
    <n v="195562.95"/>
    <m/>
    <n v="1"/>
  </r>
  <r>
    <n v="6432"/>
    <x v="1"/>
    <x v="1"/>
    <s v="Sąd Okręgowy w Warszawie - XXVIII Wydział Cywilny"/>
    <s v="XXVIII C 8171/21"/>
    <s v="2024-09-09"/>
    <x v="1"/>
    <n v="511522.12"/>
    <m/>
    <n v="1"/>
  </r>
  <r>
    <n v="6431"/>
    <x v="1"/>
    <x v="6"/>
    <s v="Sąd Okręgowy w Warszawie - XXV Wydział Cywilny"/>
    <s v="XXV C 520/19"/>
    <s v="2024-09-09"/>
    <x v="1"/>
    <n v="58200.65"/>
    <m/>
    <n v="1"/>
  </r>
  <r>
    <n v="6430"/>
    <x v="1"/>
    <x v="6"/>
    <s v="Sąd Okręgowy w Warszawie - XXV Wydział Cywilny"/>
    <s v="XXV C 520/19"/>
    <s v="2024-09-09"/>
    <x v="1"/>
    <n v="70673.52"/>
    <m/>
    <n v="1"/>
  </r>
  <r>
    <n v="6429"/>
    <x v="1"/>
    <x v="6"/>
    <s v="Sąd Okręgowy w Warszawie - XXV Wydział Cywilny"/>
    <s v="XXV C 520/19"/>
    <s v="2024-09-09"/>
    <x v="1"/>
    <n v="204846.21"/>
    <m/>
    <n v="1"/>
  </r>
  <r>
    <n v="6428"/>
    <x v="2"/>
    <x v="0"/>
    <m/>
    <s v="I ACa 4417/24"/>
    <s v="2024-09-10"/>
    <x v="7"/>
    <n v="0"/>
    <m/>
    <n v="1"/>
  </r>
  <r>
    <n v="6427"/>
    <x v="0"/>
    <x v="1"/>
    <s v="Sąd Okręgowy w Krakowie - I Wydział Cywilny"/>
    <s v="I C 5252/23"/>
    <s v="2024-09-10"/>
    <x v="1"/>
    <n v="3959"/>
    <n v="42035.37"/>
    <n v="1"/>
  </r>
  <r>
    <n v="6426"/>
    <x v="0"/>
    <x v="0"/>
    <s v="Sąd Okręgowy w Łodzi - I Wydział Cywilny"/>
    <s v="XII C 1100/23"/>
    <s v="2024-09-10"/>
    <x v="1"/>
    <n v="70429.84"/>
    <n v="29286.97"/>
    <n v="1"/>
  </r>
  <r>
    <n v="6425"/>
    <x v="1"/>
    <x v="7"/>
    <s v="Sąd Okręgowy w Radomiu - I Wydział Cywilny"/>
    <s v="I C 977/24"/>
    <s v="2024-09-10"/>
    <x v="1"/>
    <n v="233872.32"/>
    <m/>
    <n v="1"/>
  </r>
  <r>
    <n v="6424"/>
    <x v="1"/>
    <x v="8"/>
    <s v="Sąd Apelacyjny w Rzeszowie - I Wydział Cywilny"/>
    <s v="I C 577/24"/>
    <s v="2024-09-10"/>
    <x v="1"/>
    <n v="260406.81"/>
    <m/>
    <n v="1"/>
  </r>
  <r>
    <n v="6423"/>
    <x v="1"/>
    <x v="7"/>
    <s v="Sąd Okręgowy w Suwałkach - I Wydział Cywilny"/>
    <s v="I C 1031/23"/>
    <s v="2024-09-10"/>
    <x v="4"/>
    <n v="35523.11"/>
    <m/>
    <n v="1"/>
  </r>
  <r>
    <n v="6422"/>
    <x v="1"/>
    <x v="4"/>
    <s v="Sąd Okręgowy w Lublinie - I Wydział Cywilny"/>
    <s v="I C 2635/23"/>
    <s v="2024-09-10"/>
    <x v="1"/>
    <n v="43261.15"/>
    <n v="25839.94"/>
    <n v="1"/>
  </r>
  <r>
    <n v="6421"/>
    <x v="1"/>
    <x v="0"/>
    <s v="Sąd Okręgowy w Bielsku-Białej - I Wydział Cywilny"/>
    <s v="I C 2624/23"/>
    <s v="2024-09-10"/>
    <x v="1"/>
    <n v="53651.23"/>
    <m/>
    <n v="1"/>
  </r>
  <r>
    <n v="6420"/>
    <x v="1"/>
    <x v="6"/>
    <s v="Sąd Okręgowy w Opolu - I Wydział Cywilny"/>
    <s v="I C 1846/23"/>
    <s v="2024-09-10"/>
    <x v="1"/>
    <n v="174910.16"/>
    <m/>
    <n v="1"/>
  </r>
  <r>
    <n v="6419"/>
    <x v="1"/>
    <x v="1"/>
    <s v="Sąd Okręgowy w Piotrkowie Trybunalskim - I Wydział Cywilny"/>
    <s v="I C 2138/23"/>
    <s v="2024-09-10"/>
    <x v="1"/>
    <n v="129652.4"/>
    <m/>
    <n v="1"/>
  </r>
  <r>
    <n v="6418"/>
    <x v="1"/>
    <x v="3"/>
    <s v="Sąd Okręgowy w Elblągu - I Wydział Cywilny"/>
    <s v="I C 700/23"/>
    <s v="2024-09-10"/>
    <x v="1"/>
    <n v="348641.44"/>
    <m/>
    <n v="1"/>
  </r>
  <r>
    <n v="6417"/>
    <x v="1"/>
    <x v="1"/>
    <s v="Sąd Okręgowy w Lublinie - I Wydział Cywilny"/>
    <s v="I C 2162/22"/>
    <s v="2024-09-10"/>
    <x v="1"/>
    <n v="166976.62"/>
    <m/>
    <n v="1"/>
  </r>
  <r>
    <n v="6416"/>
    <x v="1"/>
    <x v="1"/>
    <s v="Sąd Okręgowy w Lublinie - I Wydział Cywilny"/>
    <s v="I C 2162/22"/>
    <s v="2024-09-10"/>
    <x v="1"/>
    <n v="166976.62"/>
    <m/>
    <n v="1"/>
  </r>
  <r>
    <n v="6415"/>
    <x v="1"/>
    <x v="4"/>
    <s v="Sąd Okręgowy Warszawa-Praga w Warszawie - I Wydział Cywilny"/>
    <s v="III C 148/23"/>
    <s v="2024-09-10"/>
    <x v="1"/>
    <n v="465257.04"/>
    <m/>
    <n v="1"/>
  </r>
  <r>
    <n v="6414"/>
    <x v="1"/>
    <x v="1"/>
    <s v="Sąd Okręgowy w Poznaniu - I Wydział Cywilny"/>
    <s v="I C 1174/22"/>
    <s v="2024-09-10"/>
    <x v="1"/>
    <n v="152705.93"/>
    <m/>
    <n v="1"/>
  </r>
  <r>
    <n v="6413"/>
    <x v="1"/>
    <x v="1"/>
    <s v="Sąd Okręgowy w Olsztynie - I Wydział Cywilny"/>
    <s v="I C 249/22"/>
    <s v="2024-09-10"/>
    <x v="1"/>
    <n v="190923.56"/>
    <m/>
    <n v="1"/>
  </r>
  <r>
    <n v="6412"/>
    <x v="1"/>
    <x v="8"/>
    <s v="Sąd Okręgowy w Olsztynie - I Wydział Cywilny"/>
    <s v="I C 189/22"/>
    <s v="2024-09-10"/>
    <x v="1"/>
    <n v="97486.69"/>
    <m/>
    <n v="1"/>
  </r>
  <r>
    <n v="6411"/>
    <x v="1"/>
    <x v="5"/>
    <s v="Sąd Okręgowy we Wrocławiu - I Wydział Cywilny"/>
    <s v="I C 1737/21"/>
    <s v="2024-09-10"/>
    <x v="1"/>
    <n v="152810.31"/>
    <m/>
    <n v="1"/>
  </r>
  <r>
    <n v="6410"/>
    <x v="1"/>
    <x v="4"/>
    <s v="Sąd Okręgowy we Wrocławiu - I Wydział Cywilny"/>
    <s v="I C 1760/21"/>
    <s v="2024-09-10"/>
    <x v="1"/>
    <n v="176407.81"/>
    <m/>
    <n v="1"/>
  </r>
  <r>
    <n v="6409"/>
    <x v="1"/>
    <x v="6"/>
    <s v="Sąd Okręgowy w Poznaniu - XIV Zamiejscowy Wydział Cywilny z siedzibą w Pile"/>
    <s v="XIV C 587/21"/>
    <s v="2024-09-10"/>
    <x v="1"/>
    <n v="13172.48"/>
    <n v="36835.589999999997"/>
    <n v="1"/>
  </r>
  <r>
    <n v="6408"/>
    <x v="1"/>
    <x v="6"/>
    <s v="Sąd Okręgowy we Wrocławiu - I Wydział Cywilny"/>
    <s v="I C 327/21"/>
    <s v="2024-09-10"/>
    <x v="4"/>
    <n v="0"/>
    <n v="58107.27"/>
    <n v="1"/>
  </r>
  <r>
    <n v="6407"/>
    <x v="1"/>
    <x v="8"/>
    <s v="Sąd Okręgowy w Warszawie - XXV Wydział Cywilny"/>
    <s v="XXV C 466/21"/>
    <s v="2024-09-10"/>
    <x v="1"/>
    <n v="73472.289999999994"/>
    <n v="61767.42"/>
    <n v="1"/>
  </r>
  <r>
    <n v="6406"/>
    <x v="1"/>
    <x v="1"/>
    <s v="Sąd Okręgowy Warszawa-Praga w Warszawie - I Wydział Cywilny"/>
    <s v="VI ACa 4488/24"/>
    <s v="2024-09-10"/>
    <x v="1"/>
    <n v="33593.33"/>
    <n v="29404.400000000001"/>
    <n v="1"/>
  </r>
  <r>
    <n v="6405"/>
    <x v="1"/>
    <x v="1"/>
    <s v="Sąd Okręgowy w Poznaniu - XII Wydział Cywilny"/>
    <s v="XII C 1032/21"/>
    <s v="2024-09-10"/>
    <x v="1"/>
    <n v="129906.28"/>
    <m/>
    <n v="1"/>
  </r>
  <r>
    <n v="6404"/>
    <x v="0"/>
    <x v="15"/>
    <s v="Sąd Okręgowy w Jeleniej Górze - I Wydział Cywilny"/>
    <s v="I C 1600/23"/>
    <s v="2024-09-10"/>
    <x v="3"/>
    <n v="153164.78"/>
    <n v="28967.06"/>
    <n v="1"/>
  </r>
  <r>
    <n v="6403"/>
    <x v="0"/>
    <x v="5"/>
    <s v="Sąd Okręgowy we Wrocławiu - I Wydział Cywilny"/>
    <s v="I C 1017/24"/>
    <s v="2024-09-11"/>
    <x v="1"/>
    <n v="234763.51999999999"/>
    <m/>
    <n v="1"/>
  </r>
  <r>
    <n v="6402"/>
    <x v="0"/>
    <x v="0"/>
    <s v="Sąd Okręgowy w Legnicy - I Wydział Cywilny"/>
    <s v="I C 1340/23"/>
    <s v="2024-09-11"/>
    <x v="1"/>
    <n v="167917.44"/>
    <m/>
    <n v="1"/>
  </r>
  <r>
    <n v="6401"/>
    <x v="0"/>
    <x v="14"/>
    <s v="Sąd Okręgowy w Toruniu - I Wydział Cywilny"/>
    <s v="I C 2814/23"/>
    <s v="2024-09-11"/>
    <x v="1"/>
    <n v="152079.75"/>
    <m/>
    <n v="1"/>
  </r>
  <r>
    <n v="6400"/>
    <x v="0"/>
    <x v="8"/>
    <s v="Sąd Okręgowy w Łodzi - XII Wydział Cywilny Rodzinny"/>
    <s v="XII C 1847/23"/>
    <s v="2024-09-11"/>
    <x v="1"/>
    <n v="83237.350000000006"/>
    <n v="38906.089999999997"/>
    <n v="1"/>
  </r>
  <r>
    <n v="6399"/>
    <x v="0"/>
    <x v="5"/>
    <s v="Sąd Okręgowy w Legnicy - I Wydział Cywilny"/>
    <s v="I C 1294/23"/>
    <s v="2024-09-11"/>
    <x v="1"/>
    <n v="31910.18"/>
    <n v="72107.789999999994"/>
    <n v="1"/>
  </r>
  <r>
    <n v="6398"/>
    <x v="0"/>
    <x v="13"/>
    <s v="Sąd Okręgowy w Opolu - I Wydział Cywilny"/>
    <s v="I C 2341/23"/>
    <s v="2024-09-11"/>
    <x v="1"/>
    <n v="78661.63"/>
    <n v="41751.129999999997"/>
    <n v="1"/>
  </r>
  <r>
    <n v="6397"/>
    <x v="0"/>
    <x v="5"/>
    <s v="Sąd Okręgowy w Warszawie - XXVIII Wydział Cywilny"/>
    <s v="XXVIII C 9136/22"/>
    <s v="2024-09-11"/>
    <x v="1"/>
    <n v="67569.759999999995"/>
    <n v="53245.86"/>
    <n v="1"/>
  </r>
  <r>
    <n v="6396"/>
    <x v="1"/>
    <x v="5"/>
    <s v="Sąd Okręgowy we Wrocławiu - I Wydział Cywilny"/>
    <s v="I C 502/24"/>
    <s v="2024-09-11"/>
    <x v="1"/>
    <n v="446229.05"/>
    <m/>
    <n v="1"/>
  </r>
  <r>
    <n v="6395"/>
    <x v="1"/>
    <x v="14"/>
    <s v="Sąd Okręgowy w Rzeszowie - I Wydział Cywilny"/>
    <s v="I C 2619/23"/>
    <s v="2024-09-11"/>
    <x v="1"/>
    <n v="150962.94"/>
    <m/>
    <n v="1"/>
  </r>
  <r>
    <n v="6394"/>
    <x v="1"/>
    <x v="13"/>
    <s v="Sąd Okręgowy w Poznaniu - I Wydział Cywilny"/>
    <s v="XVIII C 519/24"/>
    <s v="2024-09-11"/>
    <x v="1"/>
    <n v="133103"/>
    <n v="752.75"/>
    <n v="1"/>
  </r>
  <r>
    <n v="6393"/>
    <x v="1"/>
    <x v="0"/>
    <s v="Sąd Okręgowy w Jeleniej Górze - I Wydział Cywilny"/>
    <s v="I C 2017/23"/>
    <s v="2024-09-11"/>
    <x v="1"/>
    <n v="229324.22"/>
    <m/>
    <n v="1"/>
  </r>
  <r>
    <n v="6392"/>
    <x v="1"/>
    <x v="5"/>
    <s v="Sąd Apelacyjny w Gdańsku - V Wydział Cywilny"/>
    <s v="I C 3169/23"/>
    <s v="2024-09-11"/>
    <x v="1"/>
    <n v="19837.48"/>
    <n v="40059.68"/>
    <n v="1"/>
  </r>
  <r>
    <n v="6391"/>
    <x v="1"/>
    <x v="5"/>
    <s v="Sąd Apelacyjny w Lublinie - I Wydział Cywilny"/>
    <s v="I C 426/24"/>
    <s v="2024-09-11"/>
    <x v="1"/>
    <m/>
    <n v="71448.33"/>
    <n v="1"/>
  </r>
  <r>
    <n v="6390"/>
    <x v="1"/>
    <x v="5"/>
    <s v="Sąd Apelacyjny w Gdańsku - V Wydział Cywilny"/>
    <s v="I C 222/24"/>
    <s v="2024-09-11"/>
    <x v="1"/>
    <n v="193465.72"/>
    <m/>
    <n v="1"/>
  </r>
  <r>
    <n v="6389"/>
    <x v="1"/>
    <x v="5"/>
    <s v="Sąd Okręgowy w Bielsku-Białej - I Wydział Cywilny"/>
    <s v="I C 2571/23"/>
    <s v="2024-09-11"/>
    <x v="1"/>
    <n v="146400.51999999999"/>
    <m/>
    <n v="1"/>
  </r>
  <r>
    <n v="6388"/>
    <x v="1"/>
    <x v="5"/>
    <s v="Sąd Okręgowy w Katowicach - I Wydział Cywilny"/>
    <s v="I C 1096/23"/>
    <s v="2024-09-11"/>
    <x v="1"/>
    <n v="78268.17"/>
    <m/>
    <n v="1"/>
  </r>
  <r>
    <n v="6387"/>
    <x v="1"/>
    <x v="5"/>
    <s v="Sąd Okręgowy w Siedlcach - I Wydział Cywilny"/>
    <s v="I C 1416/23"/>
    <s v="2024-09-11"/>
    <x v="1"/>
    <n v="267467.62"/>
    <m/>
    <n v="1"/>
  </r>
  <r>
    <n v="6386"/>
    <x v="1"/>
    <x v="8"/>
    <s v="Sąd Okręgowy w Katowicach - I Wydział Cywilny"/>
    <s v="I C 1087/23"/>
    <s v="2024-09-11"/>
    <x v="1"/>
    <n v="222204.38"/>
    <m/>
    <n v="1"/>
  </r>
  <r>
    <n v="6385"/>
    <x v="1"/>
    <x v="5"/>
    <s v="Sąd Okręgowy w Toruniu - I Wydział Cywilny"/>
    <s v="I C 1748/23"/>
    <s v="2024-09-11"/>
    <x v="1"/>
    <n v="83067.179999999993"/>
    <n v="37791.17"/>
    <n v="1"/>
  </r>
  <r>
    <n v="6384"/>
    <x v="1"/>
    <x v="5"/>
    <s v="Sąd Okręgowy w Poznaniu - XIII Zamiejscowy Wydział Cywilny z siedzibą w Lesznie"/>
    <s v="XIII C 633/23"/>
    <s v="2024-09-11"/>
    <x v="1"/>
    <n v="99599.41"/>
    <m/>
    <n v="1"/>
  </r>
  <r>
    <n v="6383"/>
    <x v="1"/>
    <x v="3"/>
    <s v="Sąd Apelacyjny w Białymstoku - I Wydział Cywilny"/>
    <s v="I C 414/23"/>
    <s v="2024-09-11"/>
    <x v="1"/>
    <n v="168729.43"/>
    <m/>
    <n v="1"/>
  </r>
  <r>
    <n v="6382"/>
    <x v="1"/>
    <x v="1"/>
    <s v="Sąd Okręgowy w Krakowie - I Wydział Cywilny"/>
    <s v="I C 3921/22"/>
    <s v="2024-09-11"/>
    <x v="1"/>
    <n v="450774.57"/>
    <m/>
    <n v="1"/>
  </r>
  <r>
    <n v="6381"/>
    <x v="1"/>
    <x v="1"/>
    <s v="Sąd Okręgowy w Elblągu - I Wydział Cywilny"/>
    <s v="I C 15/23"/>
    <s v="2024-09-11"/>
    <x v="1"/>
    <n v="132368.12"/>
    <m/>
    <n v="1"/>
  </r>
  <r>
    <n v="6380"/>
    <x v="1"/>
    <x v="8"/>
    <s v="Sąd Okręgowy w Warszawie - XXVIII Wydział Cywilny"/>
    <s v="XXVIII C 11290/22"/>
    <s v="2024-09-11"/>
    <x v="1"/>
    <n v="98334.19"/>
    <n v="78395.95"/>
    <n v="1"/>
  </r>
  <r>
    <n v="6379"/>
    <x v="1"/>
    <x v="2"/>
    <s v="Sąd Okręgowy w Warszawie - XXVIII Wydział Cywilny"/>
    <s v="XXVIII C 13555/22"/>
    <s v="2024-09-11"/>
    <x v="1"/>
    <m/>
    <m/>
    <n v="1"/>
  </r>
  <r>
    <n v="6378"/>
    <x v="1"/>
    <x v="1"/>
    <s v="Sąd Okręgowy w Warszawie - I Wydział Cywilny"/>
    <s v="XXVIII C 9497/22"/>
    <s v="2024-09-11"/>
    <x v="1"/>
    <n v="209974.99"/>
    <m/>
    <n v="1"/>
  </r>
  <r>
    <n v="6377"/>
    <x v="1"/>
    <x v="4"/>
    <s v="Sąd Okręgowy we Wrocławiu - I Wydział Cywilny"/>
    <s v="I C 705/22"/>
    <s v="2024-09-11"/>
    <x v="1"/>
    <n v="167808.95"/>
    <m/>
    <n v="1"/>
  </r>
  <r>
    <n v="6376"/>
    <x v="1"/>
    <x v="4"/>
    <s v="Sąd Okręgowy w Gdańsku - I Wydział Cywilny"/>
    <s v="XV C 2694/21"/>
    <s v="2024-09-11"/>
    <x v="1"/>
    <n v="27436.22"/>
    <n v="16056.53"/>
    <n v="1"/>
  </r>
  <r>
    <n v="6375"/>
    <x v="1"/>
    <x v="3"/>
    <s v="Sąd Okręgowy w Gdańsku - I Wydział Cywilny"/>
    <s v="I C 964/22"/>
    <s v="2024-09-11"/>
    <x v="1"/>
    <n v="59740.14"/>
    <n v="9166.82"/>
    <n v="1"/>
  </r>
  <r>
    <n v="6374"/>
    <x v="1"/>
    <x v="9"/>
    <s v="Sąd Okręgowy we Wrocławiu - I Wydział Cywilny"/>
    <s v="I C 1887/21"/>
    <s v="2024-09-11"/>
    <x v="1"/>
    <n v="49632.19"/>
    <n v="66174.149999999994"/>
    <n v="1"/>
  </r>
  <r>
    <n v="6373"/>
    <x v="1"/>
    <x v="14"/>
    <s v="Sąd Apelacyjny we Wrocławiu - I Wydział Cywilny"/>
    <s v="I C 1844/21"/>
    <s v="2024-09-11"/>
    <x v="1"/>
    <n v="350609.03"/>
    <n v="19566.580000000002"/>
    <n v="1"/>
  </r>
  <r>
    <n v="6372"/>
    <x v="1"/>
    <x v="5"/>
    <s v="Sąd Okręgowy we Wrocławiu - I Wydział Cywilny"/>
    <s v="I C 960/21"/>
    <s v="2024-09-11"/>
    <x v="1"/>
    <n v="138998.45000000001"/>
    <m/>
    <n v="1"/>
  </r>
  <r>
    <n v="6371"/>
    <x v="1"/>
    <x v="1"/>
    <s v="Sąd Rejonowy w Wejherowie - I Wydział Cywilny"/>
    <s v="XV C 383/22"/>
    <s v="2024-09-11"/>
    <x v="1"/>
    <n v="110890.87"/>
    <m/>
    <n v="1"/>
  </r>
  <r>
    <n v="6370"/>
    <x v="1"/>
    <x v="5"/>
    <s v="Sąd Okręgowy w Warszawie - IV Wydział Cywilny"/>
    <s v="IV C 30/20"/>
    <s v="2024-09-11"/>
    <x v="1"/>
    <n v="51313.120000000003"/>
    <n v="2075.58"/>
    <n v="1"/>
  </r>
  <r>
    <n v="6369"/>
    <x v="1"/>
    <x v="5"/>
    <s v="Sąd Okręgowy w Zamościu - I Wydział Cywilny"/>
    <s v="I C 645/20"/>
    <s v="2024-09-11"/>
    <x v="1"/>
    <n v="221328.68"/>
    <m/>
    <n v="1"/>
  </r>
  <r>
    <n v="6368"/>
    <x v="0"/>
    <x v="0"/>
    <s v="Sąd Okręgowy w Radomiu - I Wydział Cywilny"/>
    <s v="I C 1277/21"/>
    <s v="2024-09-11"/>
    <x v="1"/>
    <n v="96051.45"/>
    <m/>
    <n v="1"/>
  </r>
  <r>
    <n v="6367"/>
    <x v="4"/>
    <x v="1"/>
    <s v="Sąd Okręgowy w Krakowie - I Wydział Cywilny"/>
    <m/>
    <s v="2024-09-12"/>
    <x v="8"/>
    <m/>
    <m/>
    <n v="1"/>
  </r>
  <r>
    <n v="6366"/>
    <x v="4"/>
    <x v="5"/>
    <s v="Sąd Apelacyjny w Katowicach - I Wydział Cywilny"/>
    <s v="I C 17/24"/>
    <s v="2024-09-12"/>
    <x v="8"/>
    <m/>
    <m/>
    <n v="1"/>
  </r>
  <r>
    <n v="6365"/>
    <x v="0"/>
    <x v="6"/>
    <s v="Sąd Okręgowy w Bydgoszczy - II Wydział Cywilny Odwoławczy"/>
    <s v="II Ca 1247/24"/>
    <s v="2024-09-12"/>
    <x v="7"/>
    <m/>
    <m/>
    <n v="1"/>
  </r>
  <r>
    <n v="6364"/>
    <x v="0"/>
    <x v="1"/>
    <s v="Sąd Okręgowy w Jeleniej Górze - I Wydział Cywilny"/>
    <m/>
    <s v="2024-09-12"/>
    <x v="8"/>
    <m/>
    <m/>
    <n v="1"/>
  </r>
  <r>
    <n v="6363"/>
    <x v="1"/>
    <x v="5"/>
    <s v="Sąd Okręgowy w Elblągu - I Wydział Cywilny"/>
    <s v="I C 515/24"/>
    <s v="2024-09-12"/>
    <x v="1"/>
    <n v="163824.28"/>
    <n v="786.28"/>
    <n v="1"/>
  </r>
  <r>
    <n v="6362"/>
    <x v="1"/>
    <x v="6"/>
    <s v="Sąd Okręgowy w Rzeszowie - I Wydział Cywilny"/>
    <s v="I C 741/24"/>
    <s v="2024-09-12"/>
    <x v="7"/>
    <m/>
    <m/>
    <n v="1"/>
  </r>
  <r>
    <n v="6361"/>
    <x v="1"/>
    <x v="7"/>
    <s v="Sąd Okręgowy w Bydgoszczy - I Wydział Cywilny"/>
    <s v="I C 1050/24"/>
    <s v="2024-09-12"/>
    <x v="1"/>
    <n v="90525.9"/>
    <m/>
    <n v="1"/>
  </r>
  <r>
    <n v="6360"/>
    <x v="1"/>
    <x v="5"/>
    <s v="Sąd Apelacyjny w Białymstoku - I Wydział Cywilny"/>
    <s v="I C 2206/23"/>
    <s v="2024-09-12"/>
    <x v="1"/>
    <n v="228515.77"/>
    <m/>
    <n v="1"/>
  </r>
  <r>
    <n v="6359"/>
    <x v="1"/>
    <x v="14"/>
    <s v="Sąd Okręgowy w Bydgoszczy - I Wydział Cywilny"/>
    <s v="I C 913/24"/>
    <s v="2024-09-12"/>
    <x v="1"/>
    <n v="169069.73"/>
    <n v="2145.52"/>
    <n v="1"/>
  </r>
  <r>
    <n v="6358"/>
    <x v="1"/>
    <x v="5"/>
    <s v="Sąd Apelacyjny w Krakowie - I Wydział Cywilny"/>
    <s v="I C 3545/23"/>
    <s v="2024-09-12"/>
    <x v="1"/>
    <n v="168848.06"/>
    <n v="60954.3"/>
    <n v="1"/>
  </r>
  <r>
    <n v="6357"/>
    <x v="1"/>
    <x v="5"/>
    <s v="Sąd Okręgowy w Siedlcach - I Wydział Cywilny"/>
    <s v="I C 657/23"/>
    <s v="2024-09-12"/>
    <x v="1"/>
    <n v="226803.92"/>
    <m/>
    <n v="1"/>
  </r>
  <r>
    <n v="6356"/>
    <x v="1"/>
    <x v="8"/>
    <s v="Sąd Okręgowy w Poznaniu - XIV Zamiejscowy Wydział Cywilny z siedzibą w Pile"/>
    <s v="XIV C 637/23"/>
    <s v="2024-09-12"/>
    <x v="1"/>
    <n v="127871.06"/>
    <m/>
    <n v="1"/>
  </r>
  <r>
    <n v="6355"/>
    <x v="1"/>
    <x v="4"/>
    <s v="Sąd Okręgowy Warszawa-Praga w Warszawie - I Wydział Cywilny"/>
    <s v="II C 2164/22"/>
    <s v="2024-09-12"/>
    <x v="1"/>
    <n v="179325.39"/>
    <m/>
    <n v="1"/>
  </r>
  <r>
    <n v="6354"/>
    <x v="1"/>
    <x v="3"/>
    <s v="Sąd Okręgowy w Bielsku-Białej - I Wydział Cywilny"/>
    <s v="I C 2672/23"/>
    <s v="2024-09-12"/>
    <x v="1"/>
    <n v="105342.88"/>
    <m/>
    <n v="1"/>
  </r>
  <r>
    <n v="6353"/>
    <x v="1"/>
    <x v="6"/>
    <s v="Sąd Okręgowy w Gdańsku - I Wydział Cywilny"/>
    <s v="I C 581/22"/>
    <s v="2024-09-12"/>
    <x v="1"/>
    <n v="251669.66"/>
    <m/>
    <n v="1"/>
  </r>
  <r>
    <n v="6352"/>
    <x v="1"/>
    <x v="6"/>
    <s v="Sąd Okręgowy w Warszawie - XXVIII Wydział Cywilny"/>
    <s v="XXVIII C 7999/21"/>
    <s v="2024-09-12"/>
    <x v="1"/>
    <n v="43113.73"/>
    <n v="26891.95"/>
    <n v="1"/>
  </r>
  <r>
    <n v="6351"/>
    <x v="1"/>
    <x v="5"/>
    <s v="Sąd Rejonowy w Śremie - I Wydział Cywilny"/>
    <s v="I C 178/22"/>
    <s v="2024-09-12"/>
    <x v="1"/>
    <n v="74674.5"/>
    <m/>
    <n v="1"/>
  </r>
  <r>
    <n v="6350"/>
    <x v="1"/>
    <x v="7"/>
    <s v="Sąd Okręgowy we Wrocławiu - I Wydział Cywilny"/>
    <s v="I C 734/19"/>
    <s v="2024-09-12"/>
    <x v="4"/>
    <n v="34013.18"/>
    <m/>
    <n v="1"/>
  </r>
  <r>
    <n v="6349"/>
    <x v="1"/>
    <x v="8"/>
    <s v="Sąd Rejonowy Gdańsk-Południe w Gdańsku - I Wydział Cywilny"/>
    <s v="I C 637/23"/>
    <s v="2024-09-12"/>
    <x v="1"/>
    <n v="184531.11"/>
    <m/>
    <n v="1"/>
  </r>
  <r>
    <n v="6348"/>
    <x v="1"/>
    <x v="7"/>
    <s v="Sąd Okręgowy we Wrocławiu - I Wydział Cywilny"/>
    <s v="I C 151/21"/>
    <s v="2024-09-12"/>
    <x v="4"/>
    <n v="0"/>
    <m/>
    <n v="1"/>
  </r>
  <r>
    <n v="6347"/>
    <x v="0"/>
    <x v="7"/>
    <s v="Sąd Okręgowy we Wrocławiu - I Wydział Cywilny"/>
    <s v="I C 220/21"/>
    <s v="2024-09-12"/>
    <x v="4"/>
    <n v="0"/>
    <m/>
    <n v="1"/>
  </r>
  <r>
    <n v="6346"/>
    <x v="0"/>
    <x v="1"/>
    <s v="Sąd Okręgowy w Toruniu - I Wydział Cywilny"/>
    <s v="I C 2788/22"/>
    <s v="2024-09-13"/>
    <x v="8"/>
    <m/>
    <m/>
    <n v="1"/>
  </r>
  <r>
    <n v="6345"/>
    <x v="1"/>
    <x v="14"/>
    <s v="Sąd Okręgowy w Sieradzu - I Wydział Cywilny"/>
    <s v="I C 1166/24"/>
    <s v="2024-09-13"/>
    <x v="1"/>
    <n v="145272.42000000001"/>
    <n v="225.24"/>
    <n v="1"/>
  </r>
  <r>
    <n v="6344"/>
    <x v="1"/>
    <x v="5"/>
    <s v="Sąd Apelacyjny w Katowicach - I Wydział Cywilny"/>
    <s v="I C 1203/23"/>
    <s v="2024-09-13"/>
    <x v="1"/>
    <n v="9881.02"/>
    <n v="109053.29"/>
    <n v="1"/>
  </r>
  <r>
    <n v="6343"/>
    <x v="1"/>
    <x v="5"/>
    <s v="Sąd Okręgowy w Tarnowie - I Wydział Cywilny"/>
    <s v="I C 133/24"/>
    <s v="2024-09-13"/>
    <x v="1"/>
    <n v="181759.58"/>
    <m/>
    <n v="1"/>
  </r>
  <r>
    <n v="6342"/>
    <x v="1"/>
    <x v="7"/>
    <s v="Sąd Okręgowy w Częstochowie - I Wydział Cywilny"/>
    <s v="I C 1073/23"/>
    <s v="2024-09-13"/>
    <x v="4"/>
    <n v="52454.98"/>
    <m/>
    <n v="1"/>
  </r>
  <r>
    <n v="6341"/>
    <x v="1"/>
    <x v="8"/>
    <s v="Sąd Okręgowy w Olsztynie - I Wydział Cywilny"/>
    <s v="I C 897/24"/>
    <s v="2024-09-13"/>
    <x v="1"/>
    <n v="277269.49"/>
    <m/>
    <n v="1"/>
  </r>
  <r>
    <n v="6340"/>
    <x v="1"/>
    <x v="5"/>
    <s v="Sąd Apelacyjny w Łodzi - I Wydział Cywilny"/>
    <s v="I C 904/24"/>
    <s v="2024-09-13"/>
    <x v="1"/>
    <n v="211907.5"/>
    <m/>
    <n v="1"/>
  </r>
  <r>
    <n v="6339"/>
    <x v="1"/>
    <x v="5"/>
    <s v="Sąd Okręgowy w Piotrkowie Trybunalskim - I Wydział Cywilny"/>
    <s v="I C 878/24"/>
    <s v="2024-09-13"/>
    <x v="1"/>
    <n v="210754.16"/>
    <m/>
    <n v="1"/>
  </r>
  <r>
    <n v="6338"/>
    <x v="1"/>
    <x v="4"/>
    <s v="Sąd Okręgowy w Bielsku-Białej - I Wydział Cywilny"/>
    <s v="I C 504/23"/>
    <s v="2024-09-13"/>
    <x v="6"/>
    <n v="0"/>
    <n v="26615.62"/>
    <n v="1"/>
  </r>
  <r>
    <n v="6337"/>
    <x v="1"/>
    <x v="4"/>
    <s v="Sąd Okręgowy w Bielsku-Białej - I Wydział Cywilny"/>
    <m/>
    <s v="2024-09-13"/>
    <x v="1"/>
    <n v="36003.919999999998"/>
    <n v="19748.29"/>
    <n v="1"/>
  </r>
  <r>
    <n v="6336"/>
    <x v="1"/>
    <x v="6"/>
    <s v="Sąd Apelacyjny w Krakowie - I Wydział Cywilny"/>
    <s v="I C 3052/22"/>
    <s v="2024-09-13"/>
    <x v="4"/>
    <n v="0"/>
    <n v="24775.439999999999"/>
    <n v="1"/>
  </r>
  <r>
    <n v="6335"/>
    <x v="1"/>
    <x v="4"/>
    <s v="Sąd Okręgowy w Warszawie - I Wydział Cywilny"/>
    <s v="XXVIII C 17366/21"/>
    <s v="2024-09-13"/>
    <x v="1"/>
    <n v="117563.42"/>
    <m/>
    <n v="1"/>
  </r>
  <r>
    <n v="6334"/>
    <x v="1"/>
    <x v="9"/>
    <s v="Sąd Okręgowy w Gdańsku - I Wydział Cywilny"/>
    <s v="XV C 1441/21"/>
    <s v="2024-09-13"/>
    <x v="1"/>
    <n v="127137.51"/>
    <n v="101652.37"/>
    <n v="1"/>
  </r>
  <r>
    <n v="6333"/>
    <x v="1"/>
    <x v="8"/>
    <s v="Sąd Okręgowy w Gdańsku - I Wydział Cywilny"/>
    <s v="I C 231/21"/>
    <s v="2024-09-13"/>
    <x v="1"/>
    <n v="201491.97"/>
    <m/>
    <n v="1"/>
  </r>
  <r>
    <n v="6332"/>
    <x v="0"/>
    <x v="5"/>
    <s v="Sąd Okręgowy w Świdnicy - I Wydział Cywilny"/>
    <s v="I C 606/24"/>
    <s v="2024-09-16"/>
    <x v="1"/>
    <n v="100587.61"/>
    <m/>
    <n v="1"/>
  </r>
  <r>
    <n v="6331"/>
    <x v="0"/>
    <x v="0"/>
    <s v="Sąd Okręgowy w Gdańsku - XV Wydział Cywilny"/>
    <m/>
    <s v="2024-09-16"/>
    <x v="8"/>
    <m/>
    <m/>
    <n v="1"/>
  </r>
  <r>
    <n v="6330"/>
    <x v="1"/>
    <x v="5"/>
    <s v="Sąd Okręgowy w Częstochowie - I Wydział Cywilny"/>
    <s v="I C 437/24"/>
    <s v="2024-09-16"/>
    <x v="1"/>
    <n v="54413.01"/>
    <n v="30115.93"/>
    <n v="1"/>
  </r>
  <r>
    <n v="6329"/>
    <x v="1"/>
    <x v="5"/>
    <s v="Sąd Apelacyjny w Katowicach - I Wydział Cywilny"/>
    <s v="I C 482/24"/>
    <s v="2024-09-16"/>
    <x v="1"/>
    <n v="6162.44"/>
    <n v="40604.080000000002"/>
    <n v="1"/>
  </r>
  <r>
    <n v="6328"/>
    <x v="1"/>
    <x v="5"/>
    <s v="Sąd Okręgowy w Bydgoszczy - I Wydział Cywilny"/>
    <s v="I C 2842/23"/>
    <s v="2024-09-16"/>
    <x v="1"/>
    <n v="284218.3"/>
    <m/>
    <n v="1"/>
  </r>
  <r>
    <n v="6327"/>
    <x v="1"/>
    <x v="5"/>
    <s v="Sąd Apelacyjny w Krakowie - I Wydział Cywilny"/>
    <s v="I C 5716/23"/>
    <s v="2024-09-16"/>
    <x v="1"/>
    <n v="8945.7099999999991"/>
    <n v="79006.070000000007"/>
    <n v="1"/>
  </r>
  <r>
    <n v="6326"/>
    <x v="1"/>
    <x v="5"/>
    <s v="Sąd Okręgowy w Katowicach - I Wydział Cywilny"/>
    <s v="I C 448/24"/>
    <s v="2024-09-16"/>
    <x v="1"/>
    <n v="170860.94"/>
    <n v="51350.1"/>
    <n v="1"/>
  </r>
  <r>
    <n v="6325"/>
    <x v="1"/>
    <x v="5"/>
    <s v="Sąd Okręgowy w Bydgoszczy - I Wydział Cywilny"/>
    <s v="I C 2843/23"/>
    <s v="2024-09-16"/>
    <x v="1"/>
    <n v="272897.58"/>
    <m/>
    <n v="1"/>
  </r>
  <r>
    <n v="6324"/>
    <x v="1"/>
    <x v="5"/>
    <s v="Sąd Okręgowy w Krakowie - I Wydział Cywilny"/>
    <s v="I C 1752/24"/>
    <s v="2024-09-16"/>
    <x v="1"/>
    <n v="378465.3"/>
    <m/>
    <n v="1"/>
  </r>
  <r>
    <n v="6323"/>
    <x v="1"/>
    <x v="6"/>
    <s v="Sąd Okręgowy we Wrocławiu - I Wydział Cywilny"/>
    <s v="XII C 393/24"/>
    <s v="2024-09-16"/>
    <x v="4"/>
    <n v="16349.97"/>
    <m/>
    <n v="1"/>
  </r>
  <r>
    <n v="6322"/>
    <x v="1"/>
    <x v="5"/>
    <s v="Sąd Okręgowy w Siedlcach - I Wydział Cywilny"/>
    <s v="I C 1215/23"/>
    <s v="2024-09-16"/>
    <x v="4"/>
    <n v="151855.56"/>
    <n v="378.74"/>
    <n v="1"/>
  </r>
  <r>
    <n v="6321"/>
    <x v="1"/>
    <x v="14"/>
    <s v="Sąd Okręgowy w Lublinie - I Wydział Cywilny"/>
    <s v="I C 803/23"/>
    <s v="2024-09-16"/>
    <x v="1"/>
    <n v="48619.01"/>
    <n v="11254.13"/>
    <n v="1"/>
  </r>
  <r>
    <n v="6320"/>
    <x v="1"/>
    <x v="0"/>
    <s v="Sąd Okręgowy w Krakowie - I Wydział Cywilny"/>
    <s v="I C 709/24"/>
    <s v="2024-09-16"/>
    <x v="4"/>
    <n v="0"/>
    <n v="32250.45"/>
    <n v="1"/>
  </r>
  <r>
    <n v="6319"/>
    <x v="1"/>
    <x v="5"/>
    <s v="Sąd Okręgowy w Kielcach - I Wydział Cywilny"/>
    <s v="I C 1358/23"/>
    <s v="2024-09-16"/>
    <x v="1"/>
    <n v="235206.03"/>
    <m/>
    <n v="1"/>
  </r>
  <r>
    <n v="6318"/>
    <x v="1"/>
    <x v="8"/>
    <s v="Sąd Okręgowy w Rzeszowie - I Wydział Cywilny"/>
    <s v="I C 856/23"/>
    <s v="2024-09-16"/>
    <x v="1"/>
    <n v="120943.05"/>
    <m/>
    <n v="1"/>
  </r>
  <r>
    <n v="6317"/>
    <x v="1"/>
    <x v="3"/>
    <s v="Sąd Okręgowy w Bydgoszczy - I Wydział Cywilny"/>
    <s v="I C 1087/23"/>
    <s v="2024-09-16"/>
    <x v="1"/>
    <n v="209756.73"/>
    <m/>
    <n v="1"/>
  </r>
  <r>
    <n v="6316"/>
    <x v="1"/>
    <x v="9"/>
    <s v="Sąd Okręgowy w Warszawie - XXVIII Wydział Cywilny"/>
    <s v="XXVIII C 5800/23"/>
    <s v="2024-09-16"/>
    <x v="1"/>
    <n v="77342.16"/>
    <n v="35624.160000000003"/>
    <n v="1"/>
  </r>
  <r>
    <n v="6315"/>
    <x v="1"/>
    <x v="0"/>
    <s v="Sąd Okręgowy w Koszalinie - I Wydział Cywilny"/>
    <s v="I C 777/22"/>
    <s v="2024-09-16"/>
    <x v="1"/>
    <n v="90867.61"/>
    <m/>
    <n v="1"/>
  </r>
  <r>
    <n v="6314"/>
    <x v="1"/>
    <x v="3"/>
    <s v="Sąd Okręgowy Warszawa-Praga w Warszawie - II Wydział Cywilny"/>
    <s v="II C 492/23"/>
    <s v="2024-09-16"/>
    <x v="1"/>
    <n v="150977.62"/>
    <m/>
    <n v="1"/>
  </r>
  <r>
    <n v="6313"/>
    <x v="1"/>
    <x v="1"/>
    <s v="Sąd Okręgowy w Warszawie - XXVIII Wydział Cywilny"/>
    <s v="XXVIII C 5898/23"/>
    <s v="2024-09-16"/>
    <x v="1"/>
    <n v="24097.34"/>
    <n v="12246.22"/>
    <n v="1"/>
  </r>
  <r>
    <n v="6312"/>
    <x v="1"/>
    <x v="8"/>
    <s v="Sąd Okręgowy w Gdańsku - I Wydział Cywilny"/>
    <s v="V ACa 333/25"/>
    <s v="2024-09-16"/>
    <x v="1"/>
    <n v="166189.82"/>
    <m/>
    <n v="1"/>
  </r>
  <r>
    <n v="6311"/>
    <x v="1"/>
    <x v="5"/>
    <s v="Sąd Okręgowy w Poznaniu - I Wydział Cywilny"/>
    <s v="XVIII C 1602/22"/>
    <s v="2024-09-16"/>
    <x v="1"/>
    <n v="125213.65"/>
    <n v="827.41"/>
    <n v="1"/>
  </r>
  <r>
    <n v="6310"/>
    <x v="1"/>
    <x v="0"/>
    <s v="Sąd Okręgowy w Poznaniu - I Wydział Cywilny"/>
    <s v="XVIII C 1039/22"/>
    <s v="2024-09-16"/>
    <x v="1"/>
    <n v="98518.79"/>
    <n v="69971.199999999997"/>
    <n v="1"/>
  </r>
  <r>
    <n v="6309"/>
    <x v="1"/>
    <x v="9"/>
    <s v="Sąd Okręgowy w Poznaniu - I Wydział Cywilny"/>
    <s v="XVIII C 1009/22"/>
    <s v="2024-09-16"/>
    <x v="1"/>
    <n v="83006.89"/>
    <n v="52895.56"/>
    <n v="1"/>
  </r>
  <r>
    <n v="6308"/>
    <x v="1"/>
    <x v="7"/>
    <s v="Sąd Okręgowy w Gdańsku - I Wydział Cywilny"/>
    <s v="I C 994/22"/>
    <s v="2024-09-16"/>
    <x v="1"/>
    <n v="224782.79"/>
    <m/>
    <n v="1"/>
  </r>
  <r>
    <n v="6307"/>
    <x v="1"/>
    <x v="5"/>
    <s v="Sąd Okręgowy w Warszawie - XXVIII Wydział Cywilny"/>
    <s v="XXVIII C 11298/21"/>
    <s v="2024-09-16"/>
    <x v="1"/>
    <n v="343159.51"/>
    <m/>
    <n v="1"/>
  </r>
  <r>
    <n v="6306"/>
    <x v="1"/>
    <x v="4"/>
    <s v="Sąd Okręgowy w Bydgoszczy - I Wydział Cywilny"/>
    <s v="I C 751/24"/>
    <s v="2024-09-16"/>
    <x v="1"/>
    <n v="166676.47"/>
    <m/>
    <n v="1"/>
  </r>
  <r>
    <n v="6305"/>
    <x v="1"/>
    <x v="4"/>
    <s v="Sąd Okręgowy w Warszawie - XXV Wydział Cywilny"/>
    <s v="XXVIII C 7072/21"/>
    <s v="2024-09-16"/>
    <x v="1"/>
    <n v="164558.23000000001"/>
    <m/>
    <n v="1"/>
  </r>
  <r>
    <n v="6304"/>
    <x v="1"/>
    <x v="4"/>
    <s v="Sąd Rejonowy w Gnieźnie - I Wydział Cywilny"/>
    <s v="XII C 1649/21"/>
    <s v="2024-09-16"/>
    <x v="1"/>
    <n v="54733.1"/>
    <m/>
    <n v="1"/>
  </r>
  <r>
    <n v="6303"/>
    <x v="1"/>
    <x v="7"/>
    <s v="Sąd Okręgowy we Wrocławiu - I Wydział Cywilny"/>
    <s v="I C 22/22"/>
    <s v="2024-09-16"/>
    <x v="4"/>
    <n v="64595.76"/>
    <m/>
    <n v="1"/>
  </r>
  <r>
    <n v="6302"/>
    <x v="1"/>
    <x v="1"/>
    <s v="Sąd Okręgowy w Poznaniu - I Wydział Cywilny"/>
    <s v="I C 130/22"/>
    <s v="2024-09-16"/>
    <x v="1"/>
    <n v="152418.85"/>
    <m/>
    <n v="1"/>
  </r>
  <r>
    <n v="6301"/>
    <x v="0"/>
    <x v="0"/>
    <s v="Sąd Rejonowy Szczecin-Prawobrzeże i Zachód w Szczecinie - I Wydział Cywilny"/>
    <s v="I C 146/24"/>
    <s v="2024-09-17"/>
    <x v="1"/>
    <n v="44163.82"/>
    <m/>
    <n v="1"/>
  </r>
  <r>
    <n v="6300"/>
    <x v="0"/>
    <x v="8"/>
    <s v="Sąd Okręgowy w Szczecinie - I Wydział Cywilny"/>
    <s v="I ACa 2347/24"/>
    <s v="2024-09-17"/>
    <x v="1"/>
    <n v="146518.79"/>
    <m/>
    <n v="1"/>
  </r>
  <r>
    <n v="6299"/>
    <x v="0"/>
    <x v="1"/>
    <m/>
    <s v="I C 1913/22"/>
    <s v="2024-09-17"/>
    <x v="8"/>
    <m/>
    <m/>
    <n v="1"/>
  </r>
  <r>
    <n v="6298"/>
    <x v="1"/>
    <x v="1"/>
    <m/>
    <s v="I C 6326/23"/>
    <s v="2024-09-17"/>
    <x v="7"/>
    <m/>
    <m/>
    <n v="1"/>
  </r>
  <r>
    <n v="6297"/>
    <x v="1"/>
    <x v="4"/>
    <s v="Sąd Okręgowy w Płocku - I Wydział Cywilny"/>
    <s v="I C 1195/24"/>
    <s v="2024-09-17"/>
    <x v="1"/>
    <n v="205293.06"/>
    <m/>
    <n v="1"/>
  </r>
  <r>
    <n v="6296"/>
    <x v="1"/>
    <x v="5"/>
    <s v="Sąd Okręgowy w Świdnicy - I Wydział Cywilny"/>
    <s v="I C 763/24"/>
    <s v="2024-09-17"/>
    <x v="1"/>
    <n v="558737.11"/>
    <m/>
    <n v="1"/>
  </r>
  <r>
    <n v="6295"/>
    <x v="1"/>
    <x v="8"/>
    <s v="Sąd Apelacyjny w Łodzi - I Wydział Cywilny"/>
    <s v="I C 301/24"/>
    <s v="2024-09-17"/>
    <x v="1"/>
    <n v="293188.57"/>
    <m/>
    <n v="1"/>
  </r>
  <r>
    <n v="6294"/>
    <x v="1"/>
    <x v="14"/>
    <s v="Sąd Okręgowy w Świdnicy - I Wydział Cywilny"/>
    <s v="I C 2485/23"/>
    <s v="2024-09-17"/>
    <x v="1"/>
    <n v="140862.88"/>
    <n v="229.38"/>
    <n v="1"/>
  </r>
  <r>
    <n v="6293"/>
    <x v="1"/>
    <x v="1"/>
    <s v="Sąd Okręgowy w Bielsku-Białej - I Wydział Cywilny"/>
    <s v="I C 223/24"/>
    <s v="2024-09-17"/>
    <x v="1"/>
    <n v="111025.16"/>
    <m/>
    <n v="1"/>
  </r>
  <r>
    <n v="6292"/>
    <x v="1"/>
    <x v="5"/>
    <s v="Sąd Okręgowy w Krośnie - I Wydział Cywilny"/>
    <s v="I ACz 98/25"/>
    <s v="2024-09-17"/>
    <x v="1"/>
    <n v="93259.72"/>
    <m/>
    <n v="1"/>
  </r>
  <r>
    <n v="6291"/>
    <x v="1"/>
    <x v="8"/>
    <s v="Sąd Okręgowy we Wrocławiu - I Wydział Cywilny"/>
    <s v="XII C 2463/23"/>
    <s v="2024-09-17"/>
    <x v="1"/>
    <n v="85625.56"/>
    <m/>
    <n v="1"/>
  </r>
  <r>
    <n v="6290"/>
    <x v="1"/>
    <x v="0"/>
    <s v="Sąd Okręgowy w Olsztynie - I Wydział Cywilny"/>
    <s v="I C 382/24"/>
    <s v="2024-09-17"/>
    <x v="1"/>
    <n v="0"/>
    <n v="0"/>
    <n v="1"/>
  </r>
  <r>
    <n v="6289"/>
    <x v="1"/>
    <x v="4"/>
    <s v="Sąd Okręgowy w Poznaniu - XIII Zamiejscowy Wydział Cywilny z siedzibą w Lesznie"/>
    <s v="XIII C 1042/23"/>
    <s v="2024-09-17"/>
    <x v="1"/>
    <n v="52314.400000000001"/>
    <n v="23427.119999999999"/>
    <n v="1"/>
  </r>
  <r>
    <n v="6288"/>
    <x v="1"/>
    <x v="14"/>
    <s v="Sąd Okręgowy w Kaliszu - I Wydział Cywilny"/>
    <s v="I C 2258/23"/>
    <s v="2024-09-17"/>
    <x v="1"/>
    <n v="58785.27"/>
    <n v="90556.34"/>
    <n v="1"/>
  </r>
  <r>
    <n v="6287"/>
    <x v="1"/>
    <x v="14"/>
    <s v="Sąd Okręgowy w Kaliszu - I Wydział Cywilny"/>
    <s v="I C 2258/23"/>
    <s v="2024-09-17"/>
    <x v="1"/>
    <n v="22419.119999999999"/>
    <n v="34287.42"/>
    <n v="1"/>
  </r>
  <r>
    <n v="6286"/>
    <x v="1"/>
    <x v="14"/>
    <s v="Sąd Okręgowy w Kaliszu - I Wydział Cywilny"/>
    <s v="I C 2258/23"/>
    <s v="2024-09-17"/>
    <x v="1"/>
    <n v="39478.82"/>
    <n v="51394.8"/>
    <n v="1"/>
  </r>
  <r>
    <n v="6285"/>
    <x v="1"/>
    <x v="14"/>
    <s v="Sąd Okręgowy w Kaliszu - I Wydział Cywilny"/>
    <s v="I C 2258/23"/>
    <s v="2024-09-17"/>
    <x v="1"/>
    <n v="43923.03"/>
    <n v="58037.26"/>
    <n v="1"/>
  </r>
  <r>
    <n v="6284"/>
    <x v="1"/>
    <x v="5"/>
    <s v="Sąd Apelacyjny w Rzeszowie - I Wydział Cywilny"/>
    <s v="I C 784/23"/>
    <s v="2024-09-17"/>
    <x v="1"/>
    <n v="233379.71"/>
    <m/>
    <n v="1"/>
  </r>
  <r>
    <n v="6283"/>
    <x v="1"/>
    <x v="8"/>
    <s v="Sąd Okręgowy w Kaliszu - I Wydział Cywilny"/>
    <s v="I C 2242/23"/>
    <s v="2024-09-17"/>
    <x v="1"/>
    <n v="197792.66"/>
    <m/>
    <n v="1"/>
  </r>
  <r>
    <n v="6282"/>
    <x v="1"/>
    <x v="6"/>
    <s v="Sąd Okręgowy w Olsztynie - I Wydział Cywilny"/>
    <s v="I C 193/24"/>
    <s v="2024-09-17"/>
    <x v="4"/>
    <n v="0"/>
    <n v="21290.99"/>
    <n v="1"/>
  </r>
  <r>
    <n v="6281"/>
    <x v="1"/>
    <x v="5"/>
    <s v="Sąd Okręgowy w Opolu - I Wydział Cywilny"/>
    <s v="I C 1450/23"/>
    <s v="2024-09-17"/>
    <x v="1"/>
    <n v="266345.58"/>
    <m/>
    <n v="1"/>
  </r>
  <r>
    <n v="6280"/>
    <x v="1"/>
    <x v="1"/>
    <s v="Sąd Okręgowy w Świdnicy - I Wydział Cywilny"/>
    <s v="I C 1080/23"/>
    <s v="2024-09-17"/>
    <x v="1"/>
    <n v="473121.71"/>
    <m/>
    <n v="1"/>
  </r>
  <r>
    <n v="6279"/>
    <x v="1"/>
    <x v="6"/>
    <s v="Sąd Okręgowy w Krakowie - I Wydział Cywilny"/>
    <m/>
    <s v="2024-09-17"/>
    <x v="1"/>
    <n v="424329.88"/>
    <m/>
    <n v="1"/>
  </r>
  <r>
    <n v="6278"/>
    <x v="1"/>
    <x v="0"/>
    <s v="Sąd Okręgowy w Poznaniu - I Wydział Cywilny"/>
    <s v="XII C 912/23"/>
    <s v="2024-09-17"/>
    <x v="1"/>
    <n v="645793.91"/>
    <m/>
    <n v="1"/>
  </r>
  <r>
    <n v="6277"/>
    <x v="1"/>
    <x v="0"/>
    <s v="Sąd Okręgowy w Poznaniu - I Wydział Cywilny"/>
    <s v="XII C 912/23"/>
    <s v="2024-09-17"/>
    <x v="1"/>
    <n v="645793.91"/>
    <m/>
    <n v="1"/>
  </r>
  <r>
    <n v="6276"/>
    <x v="1"/>
    <x v="5"/>
    <s v="Sąd Okręgowy w Krakowie - I Wydział Cywilny"/>
    <s v="I C 3499/22"/>
    <s v="2024-09-17"/>
    <x v="1"/>
    <n v="413088.58"/>
    <m/>
    <n v="1"/>
  </r>
  <r>
    <n v="6275"/>
    <x v="1"/>
    <x v="1"/>
    <s v="Sąd Okręgowy w Warszawie - I Wydział Cywilny"/>
    <s v="XXVIII C 8036/21"/>
    <s v="2024-09-17"/>
    <x v="1"/>
    <n v="89852.92"/>
    <n v="35343.72"/>
    <n v="1"/>
  </r>
  <r>
    <n v="6274"/>
    <x v="1"/>
    <x v="5"/>
    <s v="Sąd Okręgowy w Kielcach - I Wydział Cywilny"/>
    <s v="I C 463/24"/>
    <s v="2024-09-17"/>
    <x v="1"/>
    <n v="226823.29"/>
    <m/>
    <n v="1"/>
  </r>
  <r>
    <n v="6273"/>
    <x v="1"/>
    <x v="5"/>
    <s v="Sąd Rejonowy we Wrześni - I Wydział Cywilny"/>
    <s v="I C 412/23"/>
    <s v="2024-09-17"/>
    <x v="1"/>
    <n v="62318.28"/>
    <m/>
    <n v="1"/>
  </r>
  <r>
    <n v="6272"/>
    <x v="1"/>
    <x v="8"/>
    <s v="Sąd Okręgowy we Wrocławiu - I Wydział Cywilny"/>
    <s v="I C 387/23"/>
    <s v="2024-09-17"/>
    <x v="1"/>
    <n v="111876.33"/>
    <n v="47576.04"/>
    <n v="1"/>
  </r>
  <r>
    <n v="6271"/>
    <x v="1"/>
    <x v="4"/>
    <s v="Sąd Okręgowy w Warszawie - XXV Wydział Cywilny"/>
    <s v="XXVIII C 8263/21"/>
    <s v="2024-09-17"/>
    <x v="1"/>
    <n v="337255.29"/>
    <m/>
    <n v="1"/>
  </r>
  <r>
    <n v="6270"/>
    <x v="1"/>
    <x v="1"/>
    <s v="Sąd Okręgowy w Warszawie - XXVIII Wydział Cywilny"/>
    <s v="XXVIII C 8388/21"/>
    <s v="2024-09-17"/>
    <x v="4"/>
    <n v="51408.47"/>
    <m/>
    <n v="1"/>
  </r>
  <r>
    <n v="6269"/>
    <x v="1"/>
    <x v="1"/>
    <s v="Sąd Rejonowy w Pile - I Wydział Cywilny"/>
    <s v="XIV C 1097/23"/>
    <s v="2024-09-17"/>
    <x v="1"/>
    <n v="48900.85"/>
    <m/>
    <n v="1"/>
  </r>
  <r>
    <n v="6268"/>
    <x v="1"/>
    <x v="8"/>
    <s v="Sąd Rejonowy dla Warszawy Pragi-Południe w Warszawie - I Wydział Cywilny"/>
    <s v="I C 1695/22"/>
    <s v="2024-09-17"/>
    <x v="1"/>
    <n v="131938.9"/>
    <m/>
    <n v="1"/>
  </r>
  <r>
    <n v="6267"/>
    <x v="1"/>
    <x v="7"/>
    <s v="Sąd Okręgowy w Siedlcach - I Wydział Cywilny"/>
    <s v="I C 203/22"/>
    <s v="2024-09-17"/>
    <x v="1"/>
    <n v="304949.98"/>
    <m/>
    <n v="1"/>
  </r>
  <r>
    <n v="6266"/>
    <x v="0"/>
    <x v="1"/>
    <s v="Sąd Okręgowy w Krakowie - I Wydział Cywilny"/>
    <s v="I C 4267/23"/>
    <s v="2024-09-18"/>
    <x v="1"/>
    <n v="46293.47"/>
    <n v="23809.47"/>
    <n v="1"/>
  </r>
  <r>
    <n v="6265"/>
    <x v="0"/>
    <x v="5"/>
    <s v="Sąd Okręgowy w Jeleniej Górze - I Wydział Cywilny"/>
    <s v="I ACa 4296/24"/>
    <s v="2024-09-18"/>
    <x v="1"/>
    <n v="249327.61"/>
    <n v="1207.8"/>
    <n v="1"/>
  </r>
  <r>
    <n v="6264"/>
    <x v="0"/>
    <x v="5"/>
    <s v="Sąd Okręgowy w Olsztynie - I Wydział Cywilny"/>
    <s v="I C 423/23"/>
    <s v="2024-09-18"/>
    <x v="1"/>
    <n v="150958.24"/>
    <m/>
    <n v="1"/>
  </r>
  <r>
    <n v="6263"/>
    <x v="1"/>
    <x v="5"/>
    <s v="Sąd Okręgowy w Bielsku-Białej - I Wydział Cywilny"/>
    <s v="I C 794/24"/>
    <s v="2024-09-18"/>
    <x v="1"/>
    <n v="133810.62"/>
    <m/>
    <n v="1"/>
  </r>
  <r>
    <n v="6262"/>
    <x v="1"/>
    <x v="1"/>
    <s v="Sąd Okręgowy w Katowicach - I Wydział Cywilny"/>
    <s v="I C 329/24"/>
    <s v="2024-09-18"/>
    <x v="1"/>
    <n v="449143.87"/>
    <m/>
    <n v="1"/>
  </r>
  <r>
    <n v="6261"/>
    <x v="1"/>
    <x v="5"/>
    <s v="Sąd Okręgowy w Płocku - I Wydział Cywilny"/>
    <s v="I C 1263/24"/>
    <s v="2024-09-18"/>
    <x v="1"/>
    <n v="230528.13"/>
    <m/>
    <n v="1"/>
  </r>
  <r>
    <n v="6260"/>
    <x v="1"/>
    <x v="5"/>
    <s v="Sąd Okręgowy w Koninie - I Wydział Cywilny"/>
    <s v="I C 307/24"/>
    <s v="2024-09-18"/>
    <x v="1"/>
    <n v="171595.6"/>
    <m/>
    <n v="1"/>
  </r>
  <r>
    <n v="6259"/>
    <x v="1"/>
    <x v="5"/>
    <s v="Sąd Okręgowy w Bydgoszczy - I Wydział Cywilny"/>
    <s v="I C 325/24"/>
    <s v="2024-09-18"/>
    <x v="1"/>
    <n v="110147.86"/>
    <m/>
    <n v="1"/>
  </r>
  <r>
    <n v="6258"/>
    <x v="1"/>
    <x v="8"/>
    <s v="Sąd Okręgowy w Bydgoszczy - I Wydział Cywilny"/>
    <s v="I C 2099/23"/>
    <s v="2024-09-18"/>
    <x v="1"/>
    <n v="108527.96"/>
    <n v="66180.91"/>
    <n v="1"/>
  </r>
  <r>
    <n v="6257"/>
    <x v="1"/>
    <x v="1"/>
    <s v="Sąd Okręgowy w Lublinie - I Wydział Cywilny"/>
    <s v="I ACa 2275/24"/>
    <s v="2024-09-18"/>
    <x v="1"/>
    <n v="134642.85"/>
    <m/>
    <n v="1"/>
  </r>
  <r>
    <n v="6256"/>
    <x v="1"/>
    <x v="5"/>
    <s v="Sąd Okręgowy w Toruniu - I Wydział Cywilny"/>
    <s v="I C 2835/23"/>
    <s v="2024-09-18"/>
    <x v="1"/>
    <n v="117393.96"/>
    <m/>
    <n v="1"/>
  </r>
  <r>
    <n v="6255"/>
    <x v="1"/>
    <x v="0"/>
    <s v="Sąd Okręgowy w Przemyślu - I Wydział Cywilny"/>
    <s v="I C 811/23"/>
    <s v="2024-09-18"/>
    <x v="1"/>
    <n v="299670.99"/>
    <m/>
    <n v="1"/>
  </r>
  <r>
    <n v="6254"/>
    <x v="1"/>
    <x v="5"/>
    <s v="Sąd Okręgowy w Lublinie - I Wydział Cywilny"/>
    <s v="I C 1755/23"/>
    <s v="2024-09-18"/>
    <x v="1"/>
    <n v="147931.88"/>
    <n v="1549.7"/>
    <n v="1"/>
  </r>
  <r>
    <n v="6253"/>
    <x v="1"/>
    <x v="4"/>
    <s v="Sąd Okręgowy Warszawa-Praga w Warszawie - I Wydział Cywilny"/>
    <s v="II C 2059/22"/>
    <s v="2024-09-18"/>
    <x v="1"/>
    <n v="75825.009999999995"/>
    <n v="38321.19"/>
    <n v="1"/>
  </r>
  <r>
    <n v="6252"/>
    <x v="1"/>
    <x v="1"/>
    <s v="Sąd Okręgowy w Warszawie - XXVIII Wydział Cywilny"/>
    <s v="XXVIII C 1336/23"/>
    <s v="2024-09-18"/>
    <x v="1"/>
    <n v="277975.92"/>
    <m/>
    <n v="1"/>
  </r>
  <r>
    <n v="6251"/>
    <x v="1"/>
    <x v="3"/>
    <s v="Sąd Okręgowy w Olsztynie - I Wydział Cywilny"/>
    <s v="I C 422/23"/>
    <s v="2024-09-18"/>
    <x v="1"/>
    <n v="104976.57"/>
    <m/>
    <n v="1"/>
  </r>
  <r>
    <n v="6250"/>
    <x v="1"/>
    <x v="8"/>
    <s v="Sąd Okręgowy w Legnicy - I Wydział Cywilny"/>
    <s v="I C 891/22"/>
    <s v="2024-09-18"/>
    <x v="1"/>
    <n v="280751.17"/>
    <m/>
    <n v="1"/>
  </r>
  <r>
    <n v="6249"/>
    <x v="1"/>
    <x v="2"/>
    <s v="Sąd Okręgowy w Bydgoszczy - I Wydział Cywilny"/>
    <s v="I C 1259/24"/>
    <s v="2024-09-18"/>
    <x v="1"/>
    <m/>
    <m/>
    <n v="1"/>
  </r>
  <r>
    <n v="6248"/>
    <x v="1"/>
    <x v="8"/>
    <s v="Sąd Okręgowy w Poznaniu - I Wydział Cywilny"/>
    <s v="I C 2112/22"/>
    <s v="2024-09-18"/>
    <x v="1"/>
    <n v="166227.29999999999"/>
    <m/>
    <n v="1"/>
  </r>
  <r>
    <n v="6247"/>
    <x v="1"/>
    <x v="8"/>
    <s v="Sąd Okręgowy w Gdańsku - I Wydział Cywilny"/>
    <s v="XV C 881/22"/>
    <s v="2024-09-18"/>
    <x v="1"/>
    <n v="130166.37"/>
    <m/>
    <n v="1"/>
  </r>
  <r>
    <n v="6246"/>
    <x v="1"/>
    <x v="4"/>
    <s v="Sąd Okręgowy w Warszawie - I Wydział Cywilny"/>
    <s v="XXVIII C 1674/22"/>
    <s v="2024-09-18"/>
    <x v="1"/>
    <n v="38805.910000000003"/>
    <n v="35020.239999999998"/>
    <n v="1"/>
  </r>
  <r>
    <n v="6245"/>
    <x v="1"/>
    <x v="7"/>
    <s v="Sąd Okręgowy w Krakowie - I Wydział Cywilny"/>
    <s v="II C 208/23"/>
    <s v="2024-09-18"/>
    <x v="1"/>
    <n v="201832.42"/>
    <m/>
    <n v="1"/>
  </r>
  <r>
    <n v="6244"/>
    <x v="1"/>
    <x v="4"/>
    <s v="Sąd Okręgowy w Warszawie - I Wydział Cywilny"/>
    <s v="XXVIII C 992/22"/>
    <s v="2024-09-18"/>
    <x v="1"/>
    <n v="221241.82"/>
    <n v="51655.95"/>
    <n v="1"/>
  </r>
  <r>
    <n v="6243"/>
    <x v="1"/>
    <x v="8"/>
    <s v="Sąd Okręgowy w Krakowie - I Wydział Cywilny"/>
    <s v="I C 1051/22"/>
    <s v="2024-09-18"/>
    <x v="1"/>
    <n v="408595.58"/>
    <m/>
    <n v="1"/>
  </r>
  <r>
    <n v="6242"/>
    <x v="1"/>
    <x v="1"/>
    <s v="Sąd Okręgowy w Warszawie - I Wydział Cywilny"/>
    <s v="XXVIII C 8488/21"/>
    <s v="2024-09-18"/>
    <x v="1"/>
    <n v="197631.5"/>
    <m/>
    <n v="1"/>
  </r>
  <r>
    <n v="6241"/>
    <x v="1"/>
    <x v="7"/>
    <s v="Sąd Okręgowy Warszawa-Praga w Warszawie - III Wydział Cywilny"/>
    <s v="VI ACz 1794/24"/>
    <s v="2024-09-18"/>
    <x v="1"/>
    <n v="66730"/>
    <m/>
    <n v="1"/>
  </r>
  <r>
    <n v="6240"/>
    <x v="1"/>
    <x v="0"/>
    <s v="Sąd Rejonowy dla Warszawy-Śródmieścia w Warszawie - I Wydział Cywilny"/>
    <s v="XXVIII C 22691/22"/>
    <s v="2024-09-18"/>
    <x v="1"/>
    <n v="590408.92000000004"/>
    <m/>
    <n v="1"/>
  </r>
  <r>
    <n v="6239"/>
    <x v="1"/>
    <x v="1"/>
    <s v="Sąd Rejonowy dla Warszawy-Woli w Warszawie - I Wydział Cywilny"/>
    <s v="XXVIII C 20428/22"/>
    <s v="2024-09-18"/>
    <x v="1"/>
    <n v="53691.06"/>
    <n v="37121.18"/>
    <n v="1"/>
  </r>
  <r>
    <n v="6238"/>
    <x v="1"/>
    <x v="8"/>
    <s v="Sąd Okręgowy w Legnicy - I Wydział Cywilny"/>
    <s v="I C 492/21"/>
    <s v="2024-09-18"/>
    <x v="1"/>
    <n v="272549.38"/>
    <m/>
    <n v="1"/>
  </r>
  <r>
    <n v="6237"/>
    <x v="1"/>
    <x v="1"/>
    <s v="Sąd Rejonowy dla Warszawy Mokotowa w Warszawie - II Wydział Cywilny"/>
    <s v="XXVIII C 2241/23"/>
    <s v="2024-09-18"/>
    <x v="1"/>
    <n v="123765.73"/>
    <m/>
    <n v="1"/>
  </r>
  <r>
    <n v="6236"/>
    <x v="1"/>
    <x v="1"/>
    <s v="Sąd Okręgowy w Warszawie - XXVIII Wydział Cywilny"/>
    <s v="XXVIII C 22084/22"/>
    <s v="2024-09-18"/>
    <x v="1"/>
    <n v="123866.36"/>
    <m/>
    <n v="1"/>
  </r>
  <r>
    <n v="6235"/>
    <x v="0"/>
    <x v="1"/>
    <s v="Sąd Okręgowy w Częstochowie - I Wydział Cywilny"/>
    <s v="I C 974/23"/>
    <s v="2024-09-19"/>
    <x v="1"/>
    <n v="291860.40999999997"/>
    <m/>
    <n v="1"/>
  </r>
  <r>
    <n v="6234"/>
    <x v="0"/>
    <x v="6"/>
    <s v="Sąd Rejonowy w Sieradzu - I WYDZIAŁ CYWILNY"/>
    <s v="I Ca 631/24"/>
    <s v="2024-09-19"/>
    <x v="7"/>
    <m/>
    <m/>
    <n v="1"/>
  </r>
  <r>
    <n v="6233"/>
    <x v="0"/>
    <x v="5"/>
    <s v="Sąd Okręgowy w Częstochowie - I Wydział Cywilny"/>
    <s v="I C 287/24"/>
    <s v="2024-09-19"/>
    <x v="1"/>
    <n v="164862.17000000001"/>
    <m/>
    <n v="1"/>
  </r>
  <r>
    <n v="6232"/>
    <x v="1"/>
    <x v="4"/>
    <s v="Sąd Okręgowy w Bydgoszczy - I Wydział Cywilny"/>
    <s v="I C 530/24"/>
    <s v="2024-09-19"/>
    <x v="1"/>
    <n v="82021.03"/>
    <n v="39002.639999999999"/>
    <n v="1"/>
  </r>
  <r>
    <n v="6231"/>
    <x v="1"/>
    <x v="8"/>
    <s v="Sąd Apelacyjny w Łodzi - I Wydział Cywilny"/>
    <s v="I C 429/24"/>
    <s v="2024-09-19"/>
    <x v="1"/>
    <n v="55889.84"/>
    <n v="59039.040000000001"/>
    <n v="1"/>
  </r>
  <r>
    <n v="6230"/>
    <x v="1"/>
    <x v="6"/>
    <s v="Sąd Okręgowy w Bydgoszczy - I Wydział Cywilny"/>
    <s v="I C 152/24"/>
    <s v="2024-09-19"/>
    <x v="1"/>
    <n v="483488.23"/>
    <m/>
    <n v="1"/>
  </r>
  <r>
    <n v="6229"/>
    <x v="1"/>
    <x v="6"/>
    <s v="Sąd Okręgowy w Częstochowie - I Wydział Cywilny"/>
    <s v="I C 261/24"/>
    <s v="2024-09-19"/>
    <x v="4"/>
    <n v="0"/>
    <n v="63926.8"/>
    <n v="1"/>
  </r>
  <r>
    <n v="6228"/>
    <x v="1"/>
    <x v="8"/>
    <s v="Sąd Okręgowy w Bydgoszczy - I Wydział Cywilny"/>
    <s v="I C 552/24"/>
    <s v="2024-09-19"/>
    <x v="1"/>
    <n v="197574.27"/>
    <n v="53438.400000000001"/>
    <n v="1"/>
  </r>
  <r>
    <n v="6227"/>
    <x v="1"/>
    <x v="8"/>
    <s v="Sąd Apelacyjny w Białymstoku - I Wydział Cywilny"/>
    <s v="I C 550/24"/>
    <s v="2024-09-19"/>
    <x v="1"/>
    <n v="231228.79999999999"/>
    <n v="15000"/>
    <n v="1"/>
  </r>
  <r>
    <n v="6226"/>
    <x v="1"/>
    <x v="7"/>
    <s v="Sąd Okręgowy w Suwałkach - I Wydział Cywilny"/>
    <s v="I C 558/24"/>
    <s v="2024-09-19"/>
    <x v="1"/>
    <n v="216866.18"/>
    <m/>
    <n v="1"/>
  </r>
  <r>
    <n v="6225"/>
    <x v="1"/>
    <x v="4"/>
    <s v="Sąd Okręgowy w Bydgoszczy - I Wydział Cywilny"/>
    <s v="I C 2076/23"/>
    <s v="2024-09-19"/>
    <x v="1"/>
    <n v="61694.04"/>
    <n v="54265.29"/>
    <n v="1"/>
  </r>
  <r>
    <n v="6224"/>
    <x v="1"/>
    <x v="1"/>
    <s v="Sąd Okręgowy w Koninie - I Wydział Cywilny"/>
    <s v="I C 1195/23"/>
    <s v="2024-09-19"/>
    <x v="1"/>
    <n v="127551.15"/>
    <m/>
    <n v="1"/>
  </r>
  <r>
    <n v="6223"/>
    <x v="1"/>
    <x v="8"/>
    <s v="Sąd Okręgowy w Legnicy - I Wydział Cywilny"/>
    <s v="I C 1231/23"/>
    <s v="2024-09-19"/>
    <x v="1"/>
    <n v="380132.99"/>
    <n v="300"/>
    <n v="1"/>
  </r>
  <r>
    <n v="6222"/>
    <x v="1"/>
    <x v="1"/>
    <s v="Sąd Okręgowy w Bydgoszczy - I Wydział Cywilny"/>
    <s v="I C 2247/23"/>
    <s v="2024-09-19"/>
    <x v="1"/>
    <n v="271938.15999999997"/>
    <m/>
    <n v="1"/>
  </r>
  <r>
    <n v="6221"/>
    <x v="1"/>
    <x v="4"/>
    <s v="Sąd Okręgowy w Bydgoszczy - I Wydział Cywilny"/>
    <s v="I C 1801/23"/>
    <s v="2024-09-19"/>
    <x v="1"/>
    <n v="150696.43"/>
    <m/>
    <n v="1"/>
  </r>
  <r>
    <n v="6220"/>
    <x v="1"/>
    <x v="4"/>
    <s v="Sąd Okręgowy w Toruniu - I Wydział Cywilny"/>
    <s v="I C 2396/23"/>
    <s v="2024-09-19"/>
    <x v="1"/>
    <n v="165366.26"/>
    <m/>
    <n v="1"/>
  </r>
  <r>
    <n v="6219"/>
    <x v="1"/>
    <x v="6"/>
    <s v="Sąd Okręgowy w Bydgoszczy - I Wydział Cywilny"/>
    <s v="I C 1443/23"/>
    <s v="2024-09-19"/>
    <x v="1"/>
    <n v="111941.28"/>
    <n v="62720.21"/>
    <n v="1"/>
  </r>
  <r>
    <n v="6218"/>
    <x v="1"/>
    <x v="8"/>
    <s v="Sąd Okręgowy w Bydgoszczy - I Wydział Cywilny"/>
    <s v="I C 2805/23"/>
    <s v="2024-09-19"/>
    <x v="1"/>
    <n v="303762.23"/>
    <m/>
    <n v="1"/>
  </r>
  <r>
    <n v="6217"/>
    <x v="1"/>
    <x v="3"/>
    <s v="Sąd Okręgowy w Bydgoszczy - I Wydział Cywilny"/>
    <s v="I C 2148/23"/>
    <s v="2024-09-19"/>
    <x v="1"/>
    <n v="90087.97"/>
    <n v="462.1"/>
    <n v="1"/>
  </r>
  <r>
    <n v="6216"/>
    <x v="1"/>
    <x v="6"/>
    <s v="Sąd Okręgowy w Bydgoszczy - I Wydział Cywilny"/>
    <s v="I C 108/24"/>
    <s v="2024-09-19"/>
    <x v="1"/>
    <n v="156739.09"/>
    <m/>
    <n v="1"/>
  </r>
  <r>
    <n v="6215"/>
    <x v="1"/>
    <x v="5"/>
    <s v="Sąd Okręgowy w Częstochowie - I Wydział Cywilny"/>
    <s v="I C 606/23"/>
    <s v="2024-09-19"/>
    <x v="1"/>
    <n v="141117.28"/>
    <n v="18286.18"/>
    <n v="1"/>
  </r>
  <r>
    <n v="6214"/>
    <x v="1"/>
    <x v="4"/>
    <s v="Sąd Okręgowy w Krakowie - I Wydział Cywilny"/>
    <s v="I C 3092/23"/>
    <s v="2024-09-19"/>
    <x v="1"/>
    <n v="664580.56999999995"/>
    <m/>
    <n v="1"/>
  </r>
  <r>
    <n v="6213"/>
    <x v="1"/>
    <x v="5"/>
    <s v="Sąd Okręgowy w Rzeszowie - I Wydział Cywilny"/>
    <s v="I C 605/23"/>
    <s v="2024-09-19"/>
    <x v="1"/>
    <n v="201074.44"/>
    <m/>
    <n v="1"/>
  </r>
  <r>
    <n v="6212"/>
    <x v="1"/>
    <x v="4"/>
    <s v="Sąd Okręgowy w Poznaniu - I Wydział Cywilny"/>
    <s v="XII C 3169/22"/>
    <s v="2024-09-19"/>
    <x v="1"/>
    <n v="331511.17"/>
    <m/>
    <n v="1"/>
  </r>
  <r>
    <n v="6211"/>
    <x v="1"/>
    <x v="6"/>
    <s v="Sąd Okręgowy w Łodzi - II Wydział Cywilny"/>
    <s v="II C 1394/23"/>
    <s v="2024-09-19"/>
    <x v="4"/>
    <n v="0"/>
    <n v="38525.82"/>
    <n v="1"/>
  </r>
  <r>
    <n v="6210"/>
    <x v="1"/>
    <x v="1"/>
    <s v="Sąd Okręgowy w Gdańsku - I Wydział Cywilny"/>
    <s v="I C 2461/22"/>
    <s v="2024-09-19"/>
    <x v="1"/>
    <n v="321532.15000000002"/>
    <m/>
    <n v="1"/>
  </r>
  <r>
    <n v="6209"/>
    <x v="1"/>
    <x v="8"/>
    <s v="Sąd Okręgowy w Elblągu - I Wydział Cywilny"/>
    <s v="I C 259/23"/>
    <s v="2024-09-19"/>
    <x v="1"/>
    <n v="74824.11"/>
    <m/>
    <n v="1"/>
  </r>
  <r>
    <n v="6208"/>
    <x v="1"/>
    <x v="8"/>
    <s v="Sąd Okręgowy w Poznaniu - XII Wydział Cywilny"/>
    <s v="XII C 1942/22"/>
    <s v="2024-09-19"/>
    <x v="1"/>
    <n v="339281.8"/>
    <n v="50.14"/>
    <n v="1"/>
  </r>
  <r>
    <n v="6207"/>
    <x v="1"/>
    <x v="1"/>
    <s v="Sąd Okręgowy w Rzeszowie - I Wydział Cywilny"/>
    <s v="I C 281/22"/>
    <s v="2024-09-19"/>
    <x v="1"/>
    <n v="72960.28"/>
    <m/>
    <n v="1"/>
  </r>
  <r>
    <n v="6206"/>
    <x v="1"/>
    <x v="8"/>
    <s v="Sąd Okręgowy Warszawa-Praga w Warszawie - I Wydział Cywilny"/>
    <s v="I C 130/22"/>
    <s v="2024-09-19"/>
    <x v="1"/>
    <n v="208825"/>
    <m/>
    <n v="1"/>
  </r>
  <r>
    <n v="6205"/>
    <x v="1"/>
    <x v="5"/>
    <s v="Sąd Okręgowy w Gdańsku - XV Wydział Cywilny"/>
    <s v="XV C 1999/21"/>
    <s v="2024-09-19"/>
    <x v="1"/>
    <n v="136313.44"/>
    <n v="11100"/>
    <n v="1"/>
  </r>
  <r>
    <n v="6204"/>
    <x v="1"/>
    <x v="8"/>
    <s v="Sąd Okręgowy w Radomiu - I Wydział Cywilny"/>
    <s v="I C 1205/21"/>
    <s v="2024-09-19"/>
    <x v="1"/>
    <n v="20339.43"/>
    <n v="7483"/>
    <n v="1"/>
  </r>
  <r>
    <n v="6203"/>
    <x v="1"/>
    <x v="8"/>
    <s v="Sąd Okręgowy w Poznaniu - I Wydział Cywilny"/>
    <s v="XII C 976/21"/>
    <s v="2024-09-19"/>
    <x v="1"/>
    <n v="228692.83"/>
    <m/>
    <n v="1"/>
  </r>
  <r>
    <n v="6202"/>
    <x v="1"/>
    <x v="4"/>
    <s v="Sąd Okręgowy w Poznaniu - XII Wydział Cywilny"/>
    <s v="XII C 885/20"/>
    <s v="2024-09-19"/>
    <x v="1"/>
    <n v="833772.16"/>
    <m/>
    <n v="1"/>
  </r>
  <r>
    <n v="6201"/>
    <x v="1"/>
    <x v="1"/>
    <s v="Sąd Okręgowy w Poznaniu - XIV Zamiejscowy Wydział Cywilny z siedzibą w Pile"/>
    <s v="XIV C 208/21"/>
    <s v="2024-09-19"/>
    <x v="1"/>
    <n v="178428.12"/>
    <m/>
    <n v="1"/>
  </r>
  <r>
    <n v="6200"/>
    <x v="0"/>
    <x v="1"/>
    <m/>
    <s v="I ACz 2149/24"/>
    <s v="2024-09-20"/>
    <x v="8"/>
    <m/>
    <m/>
    <n v="1"/>
  </r>
  <r>
    <n v="6199"/>
    <x v="0"/>
    <x v="1"/>
    <s v="Sąd Okręgowy w Gorzowie Wielkopolskim - I Wydział Cywilny"/>
    <s v="I C 887/24"/>
    <s v="2024-09-20"/>
    <x v="1"/>
    <n v="160335.6"/>
    <m/>
    <n v="1"/>
  </r>
  <r>
    <n v="6198"/>
    <x v="0"/>
    <x v="8"/>
    <s v="Sąd Okręgowy w Płocku - I Wydział Cywilny"/>
    <s v="I C 1828/23"/>
    <s v="2024-09-20"/>
    <x v="1"/>
    <n v="79920.350000000006"/>
    <m/>
    <n v="1"/>
  </r>
  <r>
    <n v="6197"/>
    <x v="0"/>
    <x v="7"/>
    <s v="Sąd Okręgowy w Częstochowie - I Wydział Cywilny"/>
    <s v="I C 953/23"/>
    <s v="2024-09-20"/>
    <x v="4"/>
    <n v="24140.65"/>
    <m/>
    <n v="1"/>
  </r>
  <r>
    <n v="6196"/>
    <x v="1"/>
    <x v="6"/>
    <s v="Sąd Okręgowy w Białymstoku - I Wydział Cywilny"/>
    <s v="I C 762/24"/>
    <s v="2024-09-20"/>
    <x v="7"/>
    <m/>
    <m/>
    <n v="1"/>
  </r>
  <r>
    <n v="6195"/>
    <x v="1"/>
    <x v="6"/>
    <s v="Sąd Okręgowy w Łodzi - I Wydział Cywilny"/>
    <s v="I C 494/24"/>
    <s v="2024-09-20"/>
    <x v="6"/>
    <n v="403000"/>
    <m/>
    <n v="1"/>
  </r>
  <r>
    <n v="6194"/>
    <x v="1"/>
    <x v="7"/>
    <s v="Sąd Okręgowy w Sieradzu - I Wydział Cywilny"/>
    <s v="I C 1256/24"/>
    <s v="2024-09-20"/>
    <x v="1"/>
    <n v="283365.42"/>
    <m/>
    <n v="1"/>
  </r>
  <r>
    <n v="6193"/>
    <x v="1"/>
    <x v="4"/>
    <s v="Sąd Okręgowy w Gorzowie Wielkopolskim - I Wydział Cywilny"/>
    <s v="I C 902/24"/>
    <s v="2024-09-20"/>
    <x v="1"/>
    <n v="112070.41"/>
    <m/>
    <n v="1"/>
  </r>
  <r>
    <n v="6192"/>
    <x v="1"/>
    <x v="4"/>
    <s v="Sąd Okręgowy w Toruniu - I Wydział Cywilny"/>
    <s v="V ACa 3471/24"/>
    <s v="2024-09-20"/>
    <x v="5"/>
    <n v="366280.6"/>
    <m/>
    <n v="1"/>
  </r>
  <r>
    <n v="6191"/>
    <x v="1"/>
    <x v="1"/>
    <s v="Sąd Okręgowy w Olsztynie - I Wydział Cywilny"/>
    <s v="I C 425/24"/>
    <s v="2024-09-20"/>
    <x v="1"/>
    <n v="60517.33"/>
    <m/>
    <n v="1"/>
  </r>
  <r>
    <n v="6190"/>
    <x v="1"/>
    <x v="1"/>
    <s v="Sąd Okręgowy w Gorzowie Wielkopolskim - I Wydział Cywilny"/>
    <s v="I C 887/24"/>
    <s v="2024-09-20"/>
    <x v="1"/>
    <n v="99266.240000000005"/>
    <m/>
    <n v="1"/>
  </r>
  <r>
    <n v="6189"/>
    <x v="1"/>
    <x v="5"/>
    <s v="Sąd Apelacyjny w Lublinie - I Wydział Cywilny"/>
    <s v="I C 396/24"/>
    <s v="2024-09-20"/>
    <x v="1"/>
    <n v="171909.2"/>
    <m/>
    <n v="1"/>
  </r>
  <r>
    <n v="6188"/>
    <x v="1"/>
    <x v="6"/>
    <s v="Sąd Okręgowy w Łodzi - I Wydział Cywilny"/>
    <s v="I C 701/24"/>
    <s v="2024-09-20"/>
    <x v="4"/>
    <n v="67390"/>
    <m/>
    <n v="1"/>
  </r>
  <r>
    <n v="6187"/>
    <x v="1"/>
    <x v="0"/>
    <s v="Sąd Okręgowy w Łomży - I Wydział Cywilny"/>
    <s v="I ACz 2239/24"/>
    <s v="2024-09-20"/>
    <x v="1"/>
    <n v="57945.65"/>
    <m/>
    <n v="1"/>
  </r>
  <r>
    <n v="6186"/>
    <x v="1"/>
    <x v="8"/>
    <s v="Sąd Okręgowy w Bielsku-Białej - I Wydział Cywilny"/>
    <s v="I C 1129/24"/>
    <s v="2024-09-20"/>
    <x v="1"/>
    <n v="160040.09"/>
    <m/>
    <n v="1"/>
  </r>
  <r>
    <n v="6185"/>
    <x v="1"/>
    <x v="6"/>
    <s v="Sąd Okręgowy w Rzeszowie - I Wydział Cywilny"/>
    <s v="I C 87/24"/>
    <s v="2024-09-20"/>
    <x v="4"/>
    <n v="0"/>
    <n v="50506.16"/>
    <n v="1"/>
  </r>
  <r>
    <n v="6184"/>
    <x v="1"/>
    <x v="8"/>
    <s v="Sąd Apelacyjny we Wrocławiu - I Wydział Cywilny"/>
    <s v="I C 1495/23"/>
    <s v="2024-09-20"/>
    <x v="1"/>
    <n v="75582.66"/>
    <m/>
    <n v="1"/>
  </r>
  <r>
    <n v="6183"/>
    <x v="1"/>
    <x v="5"/>
    <s v="Sąd Okręgowy w Rzeszowie - I Wydział Cywilny"/>
    <s v="I C 2530/23"/>
    <s v="2024-09-20"/>
    <x v="1"/>
    <n v="154974.41"/>
    <n v="0"/>
    <n v="1"/>
  </r>
  <r>
    <n v="6182"/>
    <x v="1"/>
    <x v="1"/>
    <s v="Sąd Okręgowy w Sieradzu - I Wydział Cywilny"/>
    <s v="I C 468/23"/>
    <s v="2024-09-20"/>
    <x v="1"/>
    <n v="494137.52"/>
    <m/>
    <n v="1"/>
  </r>
  <r>
    <n v="6181"/>
    <x v="1"/>
    <x v="5"/>
    <s v="Sąd Apelacyjny w Rzeszowie - I Wydział Cywilny"/>
    <s v="I C 41/24"/>
    <s v="2024-09-20"/>
    <x v="1"/>
    <n v="205403"/>
    <m/>
    <n v="1"/>
  </r>
  <r>
    <n v="6180"/>
    <x v="1"/>
    <x v="6"/>
    <s v="Sąd Okręgowy w Zamościu - I Wydział Cywilny"/>
    <s v="I C 727/23"/>
    <s v="2024-09-20"/>
    <x v="1"/>
    <n v="48055.28"/>
    <n v="42975.56"/>
    <n v="1"/>
  </r>
  <r>
    <n v="6179"/>
    <x v="1"/>
    <x v="5"/>
    <s v="Sąd Okręgowy w Kaliszu - I Wydział Cywilny"/>
    <s v="I C 1360/23"/>
    <s v="2024-09-20"/>
    <x v="1"/>
    <n v="322818.14"/>
    <m/>
    <n v="1"/>
  </r>
  <r>
    <n v="6178"/>
    <x v="1"/>
    <x v="5"/>
    <s v="Sąd Okręgowy w Gdańsku - I Wydział Cywilny"/>
    <s v="I C 3140/23"/>
    <s v="2024-09-20"/>
    <x v="1"/>
    <n v="67494.19"/>
    <n v="90838.62"/>
    <n v="1"/>
  </r>
  <r>
    <n v="6177"/>
    <x v="1"/>
    <x v="6"/>
    <s v="Sąd Okręgowy w Siedlcach - I Wydział Cywilny"/>
    <s v="I C 836/23"/>
    <s v="2024-09-20"/>
    <x v="1"/>
    <n v="155871.37"/>
    <n v="55714.83"/>
    <n v="1"/>
  </r>
  <r>
    <n v="6176"/>
    <x v="1"/>
    <x v="0"/>
    <s v="Sąd Okręgowy Warszawa-Praga w Warszawie - I Wydział Cywilny"/>
    <s v="I C 2457/23"/>
    <s v="2024-09-20"/>
    <x v="1"/>
    <n v="72003.520000000004"/>
    <n v="49917.72"/>
    <n v="1"/>
  </r>
  <r>
    <n v="6175"/>
    <x v="1"/>
    <x v="3"/>
    <s v="Sąd Okręgowy w Kielcach - I Wydział Cywilny"/>
    <s v="I C 1875/23"/>
    <s v="2024-09-20"/>
    <x v="1"/>
    <n v="138270.56"/>
    <n v="9300"/>
    <n v="1"/>
  </r>
  <r>
    <n v="6174"/>
    <x v="1"/>
    <x v="5"/>
    <s v="Sąd Okręgowy w Kielcach - I Wydział Cywilny"/>
    <s v="I C 1391/23"/>
    <s v="2024-09-20"/>
    <x v="1"/>
    <n v="265330.84999999998"/>
    <m/>
    <n v="1"/>
  </r>
  <r>
    <n v="6173"/>
    <x v="1"/>
    <x v="14"/>
    <s v="Sąd Okręgowy w Poznaniu - I Wydział Cywilny"/>
    <s v="I C 701/23"/>
    <s v="2024-09-20"/>
    <x v="1"/>
    <n v="230285.43"/>
    <m/>
    <n v="1"/>
  </r>
  <r>
    <n v="6172"/>
    <x v="1"/>
    <x v="7"/>
    <s v="Sąd Okręgowy w Jeleniej Górze - I Wydział Cywilny"/>
    <s v="I C 160/23"/>
    <s v="2024-09-20"/>
    <x v="4"/>
    <n v="59134.49"/>
    <m/>
    <n v="1"/>
  </r>
  <r>
    <n v="6171"/>
    <x v="1"/>
    <x v="5"/>
    <s v="Sąd Okręgowy w Płocku - I Wydział Cywilny"/>
    <s v="I C 2424/22"/>
    <s v="2024-09-20"/>
    <x v="1"/>
    <n v="210528.07"/>
    <m/>
    <n v="1"/>
  </r>
  <r>
    <n v="6170"/>
    <x v="1"/>
    <x v="8"/>
    <s v="Sąd Okręgowy w Krakowie - I Wydział Cywilny"/>
    <s v="I C 2238/22"/>
    <s v="2024-09-20"/>
    <x v="1"/>
    <n v="45007.22"/>
    <n v="48772.94"/>
    <n v="1"/>
  </r>
  <r>
    <n v="6169"/>
    <x v="1"/>
    <x v="4"/>
    <s v="Sąd Okręgowy w Warszawie - XXVIII Wydział Cywilny"/>
    <s v="XXVIII C 16018/21"/>
    <s v="2024-09-20"/>
    <x v="1"/>
    <n v="78061.98"/>
    <n v="19529.87"/>
    <n v="1"/>
  </r>
  <r>
    <n v="6168"/>
    <x v="1"/>
    <x v="5"/>
    <s v="Sąd Okręgowy w Warszawie - XXVIII Wydział Cywilny"/>
    <s v="XXVIII C 9011/22"/>
    <s v="2024-09-20"/>
    <x v="1"/>
    <n v="433831.33"/>
    <m/>
    <n v="1"/>
  </r>
  <r>
    <n v="6167"/>
    <x v="1"/>
    <x v="2"/>
    <s v="Sąd Okręgowy w Warszawie - I Wydział Cywilny"/>
    <s v="XXVIII C 7936/21"/>
    <s v="2024-09-20"/>
    <x v="1"/>
    <m/>
    <m/>
    <n v="1"/>
  </r>
  <r>
    <n v="6166"/>
    <x v="1"/>
    <x v="4"/>
    <s v="Sąd Okręgowy Warszawa-Praga w Warszawie - I Wydział Cywilny"/>
    <s v="I C 621/21"/>
    <s v="2024-09-20"/>
    <x v="1"/>
    <n v="335509.53999999998"/>
    <n v="134745.01"/>
    <n v="1"/>
  </r>
  <r>
    <n v="6165"/>
    <x v="1"/>
    <x v="0"/>
    <s v="Sąd Okręgowy we Wrocławiu - I Wydział Cywilny"/>
    <s v="I C 941/20"/>
    <s v="2024-09-20"/>
    <x v="1"/>
    <n v="717614.52"/>
    <m/>
    <n v="1"/>
  </r>
  <r>
    <n v="6164"/>
    <x v="0"/>
    <x v="6"/>
    <s v="Sąd Okręgowy w Szczecinie - II Wydział Cywilny Odwoławczy"/>
    <s v="II Ca 1468/24"/>
    <s v="2024-09-23"/>
    <x v="7"/>
    <m/>
    <m/>
    <n v="1"/>
  </r>
  <r>
    <n v="6163"/>
    <x v="0"/>
    <x v="7"/>
    <s v="Sąd Rejonowy w Piotrkowie Trybunalskim - I Wydział Cywilny"/>
    <s v="II Ca 971/24"/>
    <s v="2024-09-23"/>
    <x v="7"/>
    <m/>
    <m/>
    <n v="1"/>
  </r>
  <r>
    <n v="6162"/>
    <x v="0"/>
    <x v="1"/>
    <m/>
    <m/>
    <s v="2024-09-23"/>
    <x v="8"/>
    <m/>
    <m/>
    <n v="1"/>
  </r>
  <r>
    <n v="6161"/>
    <x v="0"/>
    <x v="3"/>
    <s v="Sąd Okręgowy we Wrocławiu - I Wydział Cywilny"/>
    <s v="I ACa 4366/24"/>
    <s v="2024-09-23"/>
    <x v="1"/>
    <n v="452627.92"/>
    <m/>
    <n v="1"/>
  </r>
  <r>
    <n v="6160"/>
    <x v="3"/>
    <x v="0"/>
    <s v="Sąd Okręgowy Warszawa-Praga w Warszawie - I Wydział Cywilny"/>
    <s v="I C 1389/22"/>
    <s v="2024-09-23"/>
    <x v="1"/>
    <n v="325665.2"/>
    <m/>
    <n v="1"/>
  </r>
  <r>
    <n v="6159"/>
    <x v="0"/>
    <x v="0"/>
    <s v="Sąd Okręgowy w Warszawie - IV Wydział Cywilny"/>
    <s v="XXVIII C 13485/22"/>
    <s v="2024-09-23"/>
    <x v="1"/>
    <n v="77439.8"/>
    <n v="48644.3"/>
    <n v="1"/>
  </r>
  <r>
    <n v="6158"/>
    <x v="0"/>
    <x v="0"/>
    <s v="Sąd Okręgowy w Warszawie - IV Wydział Cywilny"/>
    <s v="XXVIII C 13485/22"/>
    <s v="2024-09-23"/>
    <x v="1"/>
    <n v="58553.62"/>
    <n v="35989.550000000003"/>
    <n v="1"/>
  </r>
  <r>
    <n v="6157"/>
    <x v="1"/>
    <x v="4"/>
    <s v="Sąd Okręgowy w Legnicy - I Wydział Cywilny"/>
    <s v="I C 900/24"/>
    <s v="2024-09-23"/>
    <x v="1"/>
    <n v="138272.29"/>
    <m/>
    <n v="1"/>
  </r>
  <r>
    <n v="6156"/>
    <x v="1"/>
    <x v="5"/>
    <s v="Sąd Okręgowy w Szczecinie - I Wydział Cywilny"/>
    <s v="I C 2363/24"/>
    <s v="2024-09-23"/>
    <x v="1"/>
    <n v="43839.08"/>
    <n v="33741.4"/>
    <n v="1"/>
  </r>
  <r>
    <n v="6155"/>
    <x v="1"/>
    <x v="6"/>
    <s v="Sąd Okręgowy w Gorzowie Wielkopolskim - I Wydział Cywilny"/>
    <s v="I C 927/24"/>
    <s v="2024-09-23"/>
    <x v="1"/>
    <n v="239949.9"/>
    <m/>
    <n v="1"/>
  </r>
  <r>
    <n v="6154"/>
    <x v="1"/>
    <x v="1"/>
    <s v="Sąd Okręgowy w Łodzi - I Wydział Cywilny"/>
    <s v="II C 721/24"/>
    <s v="2024-09-23"/>
    <x v="1"/>
    <n v="222247.82"/>
    <m/>
    <n v="1"/>
  </r>
  <r>
    <n v="6153"/>
    <x v="1"/>
    <x v="5"/>
    <s v="Sąd Okręgowy w Częstochowie - I Wydział Cywilny"/>
    <s v="I C 527/24"/>
    <s v="2024-09-23"/>
    <x v="1"/>
    <n v="162459.73000000001"/>
    <n v="63441.47"/>
    <n v="1"/>
  </r>
  <r>
    <n v="6152"/>
    <x v="1"/>
    <x v="1"/>
    <s v="Sąd Okręgowy w Piotrkowie Trybunalskim - I Wydział Cywilny"/>
    <s v="I C 2206/23"/>
    <s v="2024-09-23"/>
    <x v="1"/>
    <n v="153059.59"/>
    <m/>
    <n v="1"/>
  </r>
  <r>
    <n v="6151"/>
    <x v="1"/>
    <x v="5"/>
    <s v="Sąd Okręgowy we Wrocławiu - XII Wydział Cywilny"/>
    <s v="XII C 902/24"/>
    <s v="2024-09-23"/>
    <x v="1"/>
    <n v="538024.02"/>
    <m/>
    <n v="1"/>
  </r>
  <r>
    <n v="6150"/>
    <x v="1"/>
    <x v="4"/>
    <s v="Sąd Okręgowy w Krakowie - I Wydział Cywilny"/>
    <s v="I C 1781/24"/>
    <s v="2024-09-23"/>
    <x v="1"/>
    <n v="93317.33"/>
    <n v="70550.12"/>
    <n v="1"/>
  </r>
  <r>
    <n v="6149"/>
    <x v="1"/>
    <x v="1"/>
    <s v="Sąd Okręgowy w Gliwicach - I Wydział Cywilny"/>
    <s v="I C 303/24"/>
    <s v="2024-09-23"/>
    <x v="1"/>
    <n v="305281.99"/>
    <m/>
    <n v="1"/>
  </r>
  <r>
    <n v="6148"/>
    <x v="1"/>
    <x v="8"/>
    <s v="Sąd Okręgowy w Bydgoszczy - I Wydział Cywilny"/>
    <s v="I C 2430/23"/>
    <s v="2024-09-23"/>
    <x v="1"/>
    <n v="196637.79"/>
    <m/>
    <n v="1"/>
  </r>
  <r>
    <n v="6147"/>
    <x v="1"/>
    <x v="5"/>
    <s v="Sąd Okręgowy w Legnicy - I Wydział Cywilny"/>
    <s v="I C 713/24"/>
    <s v="2024-09-23"/>
    <x v="1"/>
    <n v="137650.18"/>
    <m/>
    <n v="1"/>
  </r>
  <r>
    <n v="6146"/>
    <x v="1"/>
    <x v="3"/>
    <s v="Sąd Okręgowy w Poznaniu - XIII Zamiejscowy Wydział Cywilny z siedzibą w Lesznie"/>
    <s v="XIII C 830/23"/>
    <s v="2024-09-23"/>
    <x v="1"/>
    <n v="73256.039999999994"/>
    <n v="38743.74"/>
    <n v="1"/>
  </r>
  <r>
    <n v="6145"/>
    <x v="1"/>
    <x v="1"/>
    <s v="Sąd Okręgowy w Rzeszowie - I Wydział Cywilny"/>
    <s v="I C 1276/23"/>
    <s v="2024-09-23"/>
    <x v="1"/>
    <n v="301194.71000000002"/>
    <m/>
    <n v="1"/>
  </r>
  <r>
    <n v="6144"/>
    <x v="1"/>
    <x v="1"/>
    <s v="Sąd Okręgowy w Olsztynie - I Wydział Cywilny"/>
    <s v="I C 1296/23"/>
    <s v="2024-09-23"/>
    <x v="1"/>
    <n v="218829.63"/>
    <m/>
    <n v="1"/>
  </r>
  <r>
    <n v="6143"/>
    <x v="1"/>
    <x v="8"/>
    <s v="Sąd Okręgowy w Piotrkowie Trybunalskim - I Wydział Cywilny"/>
    <s v="I C 2115/23"/>
    <s v="2024-09-23"/>
    <x v="1"/>
    <n v="91539.7"/>
    <n v="3082.66"/>
    <n v="1"/>
  </r>
  <r>
    <n v="6142"/>
    <x v="1"/>
    <x v="6"/>
    <s v="Sąd Okręgowy w Poznaniu - I Wydział Cywilny"/>
    <s v="XII C 336/23"/>
    <s v="2024-09-23"/>
    <x v="4"/>
    <n v="52214.15"/>
    <m/>
    <n v="1"/>
  </r>
  <r>
    <n v="6141"/>
    <x v="1"/>
    <x v="0"/>
    <s v="Sąd Okręgowy w Poznaniu - I Wydział Cywilny"/>
    <s v="XVIII C 2378/22"/>
    <s v="2024-09-23"/>
    <x v="1"/>
    <n v="93794.57"/>
    <m/>
    <n v="1"/>
  </r>
  <r>
    <n v="6140"/>
    <x v="1"/>
    <x v="7"/>
    <s v="Sąd Okręgowy w Poznaniu - XII Wydział Cywilny"/>
    <s v="XII C 381/23"/>
    <s v="2024-09-23"/>
    <x v="1"/>
    <n v="148073.56"/>
    <m/>
    <n v="1"/>
  </r>
  <r>
    <n v="6139"/>
    <x v="1"/>
    <x v="7"/>
    <s v="Sąd Okręgowy w Katowicach - I Wydział Cywilny"/>
    <s v="I C 1225/22"/>
    <s v="2024-09-23"/>
    <x v="1"/>
    <n v="59589.82"/>
    <n v="17902.45"/>
    <n v="1"/>
  </r>
  <r>
    <n v="6138"/>
    <x v="1"/>
    <x v="7"/>
    <s v="Sąd Okręgowy w Katowicach - I Wydział Cywilny"/>
    <s v="I C 1225/22"/>
    <s v="2024-09-23"/>
    <x v="1"/>
    <n v="59554.18"/>
    <n v="22233.05"/>
    <n v="1"/>
  </r>
  <r>
    <n v="6137"/>
    <x v="1"/>
    <x v="4"/>
    <s v="Sąd Okręgowy w Gdańsku - I Wydział Cywilny"/>
    <s v="V ACa 3501/24"/>
    <s v="2024-09-23"/>
    <x v="1"/>
    <n v="216580.69"/>
    <m/>
    <n v="1"/>
  </r>
  <r>
    <n v="6136"/>
    <x v="1"/>
    <x v="4"/>
    <s v="Sąd Okręgowy w Gdańsku - I Wydział Cywilny"/>
    <s v="I C 1492/22"/>
    <s v="2024-09-23"/>
    <x v="1"/>
    <n v="221101.72"/>
    <m/>
    <n v="1"/>
  </r>
  <r>
    <n v="6135"/>
    <x v="1"/>
    <x v="5"/>
    <s v="Sąd Okręgowy w Ostrołęce - I Wydział Cywilny"/>
    <s v="XXVIII C 8848/22"/>
    <s v="2024-09-23"/>
    <x v="1"/>
    <n v="154386.1"/>
    <m/>
    <n v="1"/>
  </r>
  <r>
    <n v="6134"/>
    <x v="1"/>
    <x v="2"/>
    <s v="Sąd Okręgowy w Warszawie - XXVIII Wydział Cywilny"/>
    <s v="XXVIII C 2715/24"/>
    <s v="2024-09-23"/>
    <x v="1"/>
    <m/>
    <m/>
    <n v="1"/>
  </r>
  <r>
    <n v="6133"/>
    <x v="1"/>
    <x v="4"/>
    <s v="Sąd Apelacyjny w Gdańsku - V Wydział Cywilny"/>
    <s v="I C 592/24"/>
    <s v="2024-09-23"/>
    <x v="1"/>
    <n v="159425.41"/>
    <m/>
    <n v="1"/>
  </r>
  <r>
    <n v="6132"/>
    <x v="1"/>
    <x v="4"/>
    <s v="Sąd Okręgowy w Warszawie - I Wydział Cywilny"/>
    <s v="I C 1959/20"/>
    <s v="2024-09-23"/>
    <x v="1"/>
    <n v="326616.28999999998"/>
    <m/>
    <n v="1"/>
  </r>
  <r>
    <n v="6131"/>
    <x v="1"/>
    <x v="8"/>
    <s v="Sąd Apelacyjny w Białymstoku - I Wydział Cywilny"/>
    <s v="I C 249/24"/>
    <s v="2024-09-23"/>
    <x v="1"/>
    <n v="142701.85999999999"/>
    <m/>
    <n v="1"/>
  </r>
  <r>
    <n v="6130"/>
    <x v="1"/>
    <x v="1"/>
    <s v="Sąd Rejonowy w Oławie - I Wydział Cywilny"/>
    <s v="I C 325/20"/>
    <s v="2024-09-23"/>
    <x v="1"/>
    <n v="70817.37"/>
    <n v="28506.14"/>
    <n v="1"/>
  </r>
  <r>
    <n v="6129"/>
    <x v="1"/>
    <x v="13"/>
    <s v="Sąd Okręgowy w Warszawie - III Wydział Cywilny"/>
    <s v="III C 3802/20"/>
    <s v="2024-09-23"/>
    <x v="1"/>
    <n v="180881.93"/>
    <m/>
    <n v="1"/>
  </r>
  <r>
    <n v="6128"/>
    <x v="1"/>
    <x v="6"/>
    <s v="Sąd Rejonowy dla Warszawy-Woli w Warszawie - I Wydział Cywilny"/>
    <s v="XXVIII C 8632/22"/>
    <s v="2024-09-23"/>
    <x v="1"/>
    <n v="231776.19"/>
    <m/>
    <n v="1"/>
  </r>
  <r>
    <n v="6127"/>
    <x v="4"/>
    <x v="0"/>
    <m/>
    <s v="I Co 14/24"/>
    <s v="2024-09-24"/>
    <x v="8"/>
    <m/>
    <m/>
    <n v="1"/>
  </r>
  <r>
    <n v="6126"/>
    <x v="0"/>
    <x v="7"/>
    <s v="Sąd Rejonowy w Świnoujściu - I Wydział Cywilny"/>
    <s v="II Ca 1588/24"/>
    <s v="2024-09-24"/>
    <x v="7"/>
    <m/>
    <m/>
    <n v="1"/>
  </r>
  <r>
    <n v="6125"/>
    <x v="0"/>
    <x v="4"/>
    <s v="Sąd Rejonowy w Częstochowie - I Wydział Cywilny"/>
    <s v="VI Ca 1212/24"/>
    <s v="2024-09-24"/>
    <x v="3"/>
    <n v="71952.679999999993"/>
    <m/>
    <n v="1"/>
  </r>
  <r>
    <n v="6124"/>
    <x v="0"/>
    <x v="6"/>
    <s v="Sąd Okręgowy w Krakowie - I Wydział Cywilny"/>
    <s v="I C 4061/23"/>
    <s v="2024-09-24"/>
    <x v="4"/>
    <n v="243900.88"/>
    <m/>
    <n v="1"/>
  </r>
  <r>
    <n v="6123"/>
    <x v="0"/>
    <x v="1"/>
    <s v="Sąd Okręgowy w Opolu - I Wydział Cywilny"/>
    <s v="I ACa 4268/24"/>
    <s v="2024-09-24"/>
    <x v="1"/>
    <n v="292079.43"/>
    <m/>
    <n v="1"/>
  </r>
  <r>
    <n v="6122"/>
    <x v="0"/>
    <x v="8"/>
    <s v="Sąd Okręgowy w Gorzowie Wielkopolskim - I Wydział Cywilny"/>
    <s v="I C 1771/23"/>
    <s v="2024-09-24"/>
    <x v="1"/>
    <n v="111105.22"/>
    <n v="55527"/>
    <n v="1"/>
  </r>
  <r>
    <n v="6121"/>
    <x v="3"/>
    <x v="0"/>
    <s v="Sąd Okręgowy Warszawa-Praga w Warszawie - I Wydział Cywilny"/>
    <s v="I C 2463/23"/>
    <s v="2024-09-24"/>
    <x v="1"/>
    <n v="44232.79"/>
    <n v="20627.099999999999"/>
    <n v="1"/>
  </r>
  <r>
    <n v="6120"/>
    <x v="0"/>
    <x v="0"/>
    <s v="Sąd Okręgowy w Katowicach - I Wydział Cywilny"/>
    <s v="I C 710/23"/>
    <s v="2024-09-24"/>
    <x v="1"/>
    <n v="275497.95"/>
    <m/>
    <n v="1"/>
  </r>
  <r>
    <n v="6119"/>
    <x v="0"/>
    <x v="1"/>
    <s v="Sąd Okręgowy w Płocku - I Wydział Cywilny"/>
    <s v="I C 2561/21"/>
    <s v="2024-09-24"/>
    <x v="1"/>
    <n v="122542.6"/>
    <m/>
    <n v="1"/>
  </r>
  <r>
    <n v="6118"/>
    <x v="1"/>
    <x v="5"/>
    <s v="Sąd Okręgowy w Płocku - I Wydział Cywilny"/>
    <s v="I C 1192/24"/>
    <s v="2024-09-24"/>
    <x v="1"/>
    <n v="121753.87"/>
    <n v="305.63"/>
    <n v="1"/>
  </r>
  <r>
    <n v="6117"/>
    <x v="1"/>
    <x v="8"/>
    <s v="Sąd Okręgowy w Kaliszu - I Wydział Cywilny"/>
    <s v="I C 857/24"/>
    <s v="2024-09-24"/>
    <x v="1"/>
    <n v="108010.37"/>
    <n v="4130"/>
    <n v="1"/>
  </r>
  <r>
    <n v="6116"/>
    <x v="1"/>
    <x v="1"/>
    <s v="Sąd Okręgowy w Bielsku-Białej - I Wydział Cywilny"/>
    <s v="I C 217/24"/>
    <s v="2024-09-24"/>
    <x v="1"/>
    <n v="106818.39"/>
    <m/>
    <n v="1"/>
  </r>
  <r>
    <n v="6115"/>
    <x v="1"/>
    <x v="1"/>
    <s v="Sąd Okręgowy w Toruniu - I Wydział Cywilny"/>
    <s v="I C 329/24"/>
    <s v="2024-09-24"/>
    <x v="6"/>
    <n v="57990.62"/>
    <m/>
    <n v="1"/>
  </r>
  <r>
    <n v="6114"/>
    <x v="1"/>
    <x v="5"/>
    <s v="Sąd Okręgowy w Legnicy - I Wydział Cywilny"/>
    <s v="I C 1359/23"/>
    <s v="2024-09-24"/>
    <x v="1"/>
    <n v="303502.71000000002"/>
    <m/>
    <n v="1"/>
  </r>
  <r>
    <n v="6113"/>
    <x v="1"/>
    <x v="5"/>
    <s v="Sąd Apelacyjny w Gdańsku - V Wydział Cywilny"/>
    <s v="I C 1196/23"/>
    <s v="2024-09-24"/>
    <x v="1"/>
    <n v="120430.96"/>
    <n v="639.41"/>
    <n v="1"/>
  </r>
  <r>
    <n v="6112"/>
    <x v="1"/>
    <x v="9"/>
    <s v="Sąd Okręgowy w Legnicy - I Wydział Cywilny"/>
    <s v="I C 206/24"/>
    <s v="2024-09-24"/>
    <x v="5"/>
    <n v="31201.85"/>
    <n v="37253.01"/>
    <n v="1"/>
  </r>
  <r>
    <n v="6111"/>
    <x v="1"/>
    <x v="1"/>
    <s v="Sąd Okręgowy w Legnicy - I Wydział Cywilny"/>
    <s v="I C 1497/23"/>
    <s v="2024-09-24"/>
    <x v="1"/>
    <n v="3238"/>
    <n v="87589.67"/>
    <n v="1"/>
  </r>
  <r>
    <n v="6110"/>
    <x v="1"/>
    <x v="4"/>
    <s v="Sąd Okręgowy Warszawa-Praga w Warszawie - III Wydział Cywilny"/>
    <s v="III C 696/23"/>
    <s v="2024-09-24"/>
    <x v="1"/>
    <n v="87390.720000000001"/>
    <n v="36882.47"/>
    <n v="1"/>
  </r>
  <r>
    <n v="6109"/>
    <x v="1"/>
    <x v="0"/>
    <s v="Sąd Okręgowy w Gdańsku - I Wydział Cywilny"/>
    <s v="XV C 2400/23"/>
    <s v="2024-09-24"/>
    <x v="1"/>
    <n v="199158.66"/>
    <m/>
    <n v="1"/>
  </r>
  <r>
    <n v="6108"/>
    <x v="1"/>
    <x v="7"/>
    <s v="Sąd Okręgowy w Bydgoszczy - I Wydział Cywilny"/>
    <s v="I C 1293/23"/>
    <s v="2024-09-24"/>
    <x v="1"/>
    <n v="352720.71"/>
    <m/>
    <n v="1"/>
  </r>
  <r>
    <n v="6107"/>
    <x v="1"/>
    <x v="1"/>
    <s v="Sąd Okręgowy w Bydgoszczy - I Wydział Cywilny"/>
    <s v="I C 980/23"/>
    <s v="2024-09-24"/>
    <x v="1"/>
    <n v="70462.45"/>
    <m/>
    <n v="1"/>
  </r>
  <r>
    <n v="6106"/>
    <x v="1"/>
    <x v="1"/>
    <s v="Sąd Okręgowy w Toruniu - I Wydział Cywilny"/>
    <s v="V ACa 43/25"/>
    <s v="2024-09-24"/>
    <x v="1"/>
    <n v="163111.43"/>
    <n v="19400"/>
    <n v="1"/>
  </r>
  <r>
    <n v="6105"/>
    <x v="1"/>
    <x v="5"/>
    <s v="Sąd Okręgowy w Łodzi - I Wydział Cywilny"/>
    <s v="II C 937/23"/>
    <s v="2024-09-24"/>
    <x v="1"/>
    <n v="166637.59"/>
    <m/>
    <n v="1"/>
  </r>
  <r>
    <n v="6104"/>
    <x v="1"/>
    <x v="7"/>
    <s v="Sąd Okręgowy w Krakowie - I Wydział Cywilny"/>
    <s v="I C 1741/23"/>
    <s v="2024-09-24"/>
    <x v="4"/>
    <n v="10652.37"/>
    <m/>
    <n v="1"/>
  </r>
  <r>
    <n v="6103"/>
    <x v="1"/>
    <x v="8"/>
    <s v="Sąd Okręgowy w Katowicach - I Wydział Cywilny"/>
    <s v="II C 249/23"/>
    <s v="2024-09-24"/>
    <x v="1"/>
    <n v="319586"/>
    <m/>
    <n v="1"/>
  </r>
  <r>
    <n v="6102"/>
    <x v="1"/>
    <x v="0"/>
    <s v="Sąd Okręgowy w Płocku - I Wydział Cywilny"/>
    <s v="I C 543/23"/>
    <s v="2024-09-24"/>
    <x v="4"/>
    <n v="206627.26"/>
    <m/>
    <n v="1"/>
  </r>
  <r>
    <n v="6101"/>
    <x v="1"/>
    <x v="5"/>
    <s v="Sąd Okręgowy w Gorzowie Wielkopolskim - I Wydział Cywilny"/>
    <s v="I C 1603/22"/>
    <s v="2024-09-24"/>
    <x v="1"/>
    <n v="51694.01"/>
    <n v="18558.55"/>
    <n v="1"/>
  </r>
  <r>
    <n v="6100"/>
    <x v="1"/>
    <x v="3"/>
    <s v="Sąd Okręgowy Warszawa-Praga w Warszawie - I Wydział Cywilny"/>
    <s v="III C 690/23"/>
    <s v="2024-09-24"/>
    <x v="1"/>
    <n v="231607.72"/>
    <m/>
    <n v="1"/>
  </r>
  <r>
    <n v="6099"/>
    <x v="1"/>
    <x v="3"/>
    <s v="Sąd Okręgowy Warszawa-Praga w Warszawie - I Wydział Cywilny"/>
    <s v="III C 2444/22"/>
    <s v="2024-09-24"/>
    <x v="4"/>
    <n v="315862.15000000002"/>
    <m/>
    <n v="1"/>
  </r>
  <r>
    <n v="6098"/>
    <x v="1"/>
    <x v="13"/>
    <s v="Sąd Okręgowy we Wrocławiu - I Wydział Cywilny"/>
    <s v="XII C 1263/22"/>
    <s v="2024-09-24"/>
    <x v="1"/>
    <n v="75417.17"/>
    <n v="77501.03"/>
    <n v="1"/>
  </r>
  <r>
    <n v="6097"/>
    <x v="1"/>
    <x v="0"/>
    <s v="Sąd Okręgowy w Gdańsku - I Wydział Cywilny"/>
    <s v="XV C 922/22"/>
    <s v="2024-09-24"/>
    <x v="1"/>
    <n v="241370.7"/>
    <n v="29750.92"/>
    <n v="1"/>
  </r>
  <r>
    <n v="6096"/>
    <x v="1"/>
    <x v="6"/>
    <s v="Sąd Okręgowy w Poznaniu - XIV Zamiejscowy Wydział Cywilny z siedzibą w Pile"/>
    <s v="XIV C 397/22"/>
    <s v="2024-09-24"/>
    <x v="1"/>
    <n v="91750.36"/>
    <m/>
    <n v="1"/>
  </r>
  <r>
    <n v="6095"/>
    <x v="1"/>
    <x v="8"/>
    <s v="Sąd Okręgowy w Ostrołęce - I Wydział Cywilny"/>
    <s v="I C 1218/21"/>
    <s v="2024-09-24"/>
    <x v="1"/>
    <n v="218542.94"/>
    <m/>
    <n v="1"/>
  </r>
  <r>
    <n v="6094"/>
    <x v="1"/>
    <x v="9"/>
    <s v="Sąd Okręgowy w Warszawie - I Wydział Cywilny"/>
    <s v="XXVIII C 11920/21"/>
    <s v="2024-09-24"/>
    <x v="1"/>
    <n v="133250"/>
    <n v="89974.07"/>
    <n v="1"/>
  </r>
  <r>
    <n v="6093"/>
    <x v="1"/>
    <x v="1"/>
    <s v="Sąd Okręgowy w Warszawie - I Wydział Cywilny"/>
    <s v="XXVIII C 9268/21"/>
    <s v="2024-09-24"/>
    <x v="4"/>
    <n v="0"/>
    <m/>
    <n v="1"/>
  </r>
  <r>
    <n v="6092"/>
    <x v="1"/>
    <x v="2"/>
    <s v="Sąd Okręgowy w Krośnie - I Wydział Cywilny"/>
    <s v="I ACz 136/25"/>
    <s v="2024-09-24"/>
    <x v="1"/>
    <m/>
    <m/>
    <n v="1"/>
  </r>
  <r>
    <n v="6091"/>
    <x v="1"/>
    <x v="5"/>
    <s v="Sąd Okręgowy w Elblągu - I Wydział Cywilny"/>
    <s v="I C 569/24"/>
    <s v="2024-09-24"/>
    <x v="1"/>
    <n v="183832.12"/>
    <m/>
    <n v="1"/>
  </r>
  <r>
    <n v="6090"/>
    <x v="1"/>
    <x v="1"/>
    <s v="Sąd Okręgowy w Warszawie - I Wydział Cywilny"/>
    <s v="XXVIII C 7748/21"/>
    <s v="2024-09-24"/>
    <x v="1"/>
    <n v="26716.52"/>
    <n v="28879.29"/>
    <n v="1"/>
  </r>
  <r>
    <n v="6089"/>
    <x v="1"/>
    <x v="8"/>
    <s v="Sąd Okręgowy w Warszawie - XXVIII Wydział Cywilny"/>
    <s v="XXVIII C 8485/21"/>
    <s v="2024-09-24"/>
    <x v="4"/>
    <n v="93866.26"/>
    <n v="52018.09"/>
    <n v="1"/>
  </r>
  <r>
    <n v="6088"/>
    <x v="1"/>
    <x v="6"/>
    <s v="Sąd Okręgowy w Warszawie - XXVIII Wydział Cywilny"/>
    <s v="XXVIII C 1293/21"/>
    <s v="2024-09-24"/>
    <x v="1"/>
    <n v="63244.71"/>
    <m/>
    <n v="1"/>
  </r>
  <r>
    <n v="6087"/>
    <x v="1"/>
    <x v="8"/>
    <s v="Sąd Okręgowy w Gdańsku - I Wydział Cywilny"/>
    <s v="I C 1319/19"/>
    <s v="2024-09-24"/>
    <x v="1"/>
    <n v="159844.25"/>
    <n v="60509.85"/>
    <n v="1"/>
  </r>
  <r>
    <n v="6086"/>
    <x v="0"/>
    <x v="1"/>
    <m/>
    <m/>
    <s v="2024-09-25"/>
    <x v="8"/>
    <m/>
    <m/>
    <n v="1"/>
  </r>
  <r>
    <n v="6085"/>
    <x v="0"/>
    <x v="6"/>
    <s v="Sąd Okręgowy w Sieradzu - I Wydział Cywilny"/>
    <s v="I C 1247/24"/>
    <s v="2024-09-25"/>
    <x v="4"/>
    <n v="47538.39"/>
    <m/>
    <n v="1"/>
  </r>
  <r>
    <n v="6084"/>
    <x v="0"/>
    <x v="3"/>
    <s v="Sąd Okręgowy we Wrocławiu - I Wydział Cywilny"/>
    <s v="XII C 987/24"/>
    <s v="2024-09-25"/>
    <x v="1"/>
    <n v="160001.35999999999"/>
    <n v="0"/>
    <n v="1"/>
  </r>
  <r>
    <n v="6083"/>
    <x v="0"/>
    <x v="8"/>
    <s v="Sąd Okręgowy w Płocku - I Wydział Cywilny"/>
    <s v="I C 496/24"/>
    <s v="2024-09-25"/>
    <x v="1"/>
    <n v="78444.5"/>
    <m/>
    <n v="1"/>
  </r>
  <r>
    <n v="6082"/>
    <x v="0"/>
    <x v="8"/>
    <s v="Sąd Okręgowy w Legnicy - I Wydział Cywilny"/>
    <s v="I C 717/23"/>
    <s v="2024-09-25"/>
    <x v="1"/>
    <n v="133842.43"/>
    <m/>
    <n v="1"/>
  </r>
  <r>
    <n v="6081"/>
    <x v="1"/>
    <x v="4"/>
    <s v="Sąd Okręgowy w Legnicy - I Wydział Cywilny"/>
    <s v="I C 935/24"/>
    <s v="2024-09-25"/>
    <x v="1"/>
    <n v="202701.69"/>
    <m/>
    <n v="1"/>
  </r>
  <r>
    <n v="6080"/>
    <x v="1"/>
    <x v="1"/>
    <s v="Sąd Okręgowy w Olsztynie - I Wydział Cywilny"/>
    <s v="I C 559/24"/>
    <s v="2024-09-25"/>
    <x v="1"/>
    <n v="119838.39999999999"/>
    <m/>
    <n v="1"/>
  </r>
  <r>
    <n v="6079"/>
    <x v="1"/>
    <x v="5"/>
    <s v="Sąd Okręgowy w Krakowie - I Wydział Cywilny"/>
    <s v="I C 1338/24"/>
    <s v="2024-09-25"/>
    <x v="1"/>
    <n v="244031.03"/>
    <m/>
    <n v="1"/>
  </r>
  <r>
    <n v="6078"/>
    <x v="1"/>
    <x v="4"/>
    <s v="Sąd Okręgowy w Suwałkach - I Wydział Cywilny"/>
    <s v="I C 174/24"/>
    <s v="2024-09-25"/>
    <x v="1"/>
    <n v="140452.73000000001"/>
    <m/>
    <n v="1"/>
  </r>
  <r>
    <n v="6077"/>
    <x v="1"/>
    <x v="1"/>
    <s v="Sąd Okręgowy w Bielsku-Białej - I Wydział Cywilny"/>
    <s v="I C 709/24"/>
    <s v="2024-09-25"/>
    <x v="1"/>
    <n v="209661.95"/>
    <m/>
    <n v="1"/>
  </r>
  <r>
    <n v="6076"/>
    <x v="1"/>
    <x v="14"/>
    <s v="Sąd Okręgowy w Suwałkach - I Wydział Cywilny"/>
    <s v="I ACz 1992/24"/>
    <s v="2024-09-25"/>
    <x v="1"/>
    <n v="98271.73"/>
    <m/>
    <n v="1"/>
  </r>
  <r>
    <n v="6075"/>
    <x v="1"/>
    <x v="4"/>
    <s v="Sąd Okręgowy w Bydgoszczy - I Wydział Cywilny"/>
    <s v="I C 149/24"/>
    <s v="2024-09-25"/>
    <x v="1"/>
    <n v="204602.81"/>
    <m/>
    <n v="1"/>
  </r>
  <r>
    <n v="6074"/>
    <x v="1"/>
    <x v="5"/>
    <s v="Sąd Okręgowy w Gliwicach - I Wydział Cywilny"/>
    <s v="I C 307/24"/>
    <s v="2024-09-25"/>
    <x v="1"/>
    <n v="545501.25"/>
    <m/>
    <n v="1"/>
  </r>
  <r>
    <n v="6073"/>
    <x v="1"/>
    <x v="6"/>
    <s v="Sąd Okręgowy w Bielsku-Białej - I Wydział Cywilny"/>
    <s v="I C 2828/23"/>
    <s v="2024-09-25"/>
    <x v="4"/>
    <n v="0"/>
    <m/>
    <n v="1"/>
  </r>
  <r>
    <n v="6072"/>
    <x v="1"/>
    <x v="5"/>
    <s v="Sąd Okręgowy w Rzeszowie - I Wydział Cywilny"/>
    <s v="I C 217/24"/>
    <s v="2024-09-25"/>
    <x v="4"/>
    <n v="23467.53"/>
    <m/>
    <n v="1"/>
  </r>
  <r>
    <n v="6071"/>
    <x v="1"/>
    <x v="14"/>
    <s v="Sąd Okręgowy w Bydgoszczy - I Wydział Cywilny"/>
    <s v="I C 145/24"/>
    <s v="2024-09-25"/>
    <x v="1"/>
    <n v="67624.69"/>
    <n v="140.46"/>
    <n v="1"/>
  </r>
  <r>
    <n v="6070"/>
    <x v="1"/>
    <x v="6"/>
    <s v="Sąd Okręgowy w Łomży - I Wydział Cywilny"/>
    <s v="I C 780/23"/>
    <s v="2024-09-25"/>
    <x v="4"/>
    <n v="0"/>
    <m/>
    <n v="1"/>
  </r>
  <r>
    <n v="6069"/>
    <x v="1"/>
    <x v="3"/>
    <s v="Sąd Okręgowy w Legnicy - I Wydział Cywilny"/>
    <s v="I C 976/23"/>
    <s v="2024-09-25"/>
    <x v="1"/>
    <n v="163265.07"/>
    <m/>
    <n v="1"/>
  </r>
  <r>
    <n v="6068"/>
    <x v="1"/>
    <x v="11"/>
    <s v="Sąd Okręgowy w Toruniu - I Wydział Cywilny"/>
    <s v="I C 2761/23"/>
    <s v="2024-09-25"/>
    <x v="1"/>
    <n v="102364.91"/>
    <n v="37136.879999999997"/>
    <n v="1"/>
  </r>
  <r>
    <n v="6067"/>
    <x v="1"/>
    <x v="7"/>
    <s v="Sąd Okręgowy w Słupsku - I Wydział Cywilny"/>
    <s v="I C 850/23"/>
    <s v="2024-09-25"/>
    <x v="4"/>
    <n v="23526.48"/>
    <m/>
    <n v="1"/>
  </r>
  <r>
    <n v="6066"/>
    <x v="1"/>
    <x v="3"/>
    <s v="Sąd Okręgowy w Poznaniu - I Wydział Cywilny"/>
    <s v="XII C 1062/23"/>
    <s v="2024-09-25"/>
    <x v="1"/>
    <n v="161890.81"/>
    <m/>
    <n v="1"/>
  </r>
  <r>
    <n v="6065"/>
    <x v="1"/>
    <x v="1"/>
    <s v="Sąd Okręgowy w Lublinie - I Wydział Cywilny"/>
    <s v="I C 1856/23"/>
    <s v="2024-09-25"/>
    <x v="1"/>
    <n v="38950.78"/>
    <n v="12897.99"/>
    <n v="1"/>
  </r>
  <r>
    <n v="6064"/>
    <x v="1"/>
    <x v="8"/>
    <s v="Sąd Okręgowy w Słupsku - I Wydział Cywilny"/>
    <s v="I C 475/23"/>
    <s v="2024-09-25"/>
    <x v="1"/>
    <n v="282189.55"/>
    <m/>
    <n v="1"/>
  </r>
  <r>
    <n v="6063"/>
    <x v="1"/>
    <x v="1"/>
    <s v="Sąd Okręgowy w Warszawie - XXVIII Wydział Cywilny"/>
    <s v="XXVIII C 2098/23"/>
    <s v="2024-09-25"/>
    <x v="1"/>
    <n v="60059.02"/>
    <n v="29948.81"/>
    <n v="1"/>
  </r>
  <r>
    <n v="6062"/>
    <x v="1"/>
    <x v="6"/>
    <s v="Sąd Okręgowy w Krakowie - I Wydział Cywilny"/>
    <s v="I C 2462/23"/>
    <s v="2024-09-25"/>
    <x v="4"/>
    <n v="66648.56"/>
    <m/>
    <n v="1"/>
  </r>
  <r>
    <n v="6061"/>
    <x v="1"/>
    <x v="4"/>
    <s v="Sąd Okręgowy w Warszawie - XXVIII Wydział Cywilny"/>
    <s v="XXVIII C 15918/22"/>
    <s v="2024-09-25"/>
    <x v="1"/>
    <n v="57349.79"/>
    <n v="45857.72"/>
    <n v="1"/>
  </r>
  <r>
    <n v="6060"/>
    <x v="1"/>
    <x v="8"/>
    <s v="Sąd Okręgowy w Poznaniu - I Wydział Cywilny"/>
    <s v="XVIII C 2117/22"/>
    <s v="2024-09-25"/>
    <x v="1"/>
    <n v="118983.37"/>
    <m/>
    <n v="1"/>
  </r>
  <r>
    <n v="6059"/>
    <x v="1"/>
    <x v="9"/>
    <s v="Sąd Okręgowy w Poznaniu - I Wydział Cywilny"/>
    <s v="XVIII C 1496/22"/>
    <s v="2024-09-25"/>
    <x v="1"/>
    <n v="152167.57"/>
    <n v="58118.96"/>
    <n v="1"/>
  </r>
  <r>
    <n v="6058"/>
    <x v="1"/>
    <x v="8"/>
    <s v="Sąd Okręgowy w Poznaniu - I Wydział Cywilny"/>
    <s v="XVIII C 1919/22"/>
    <s v="2024-09-25"/>
    <x v="1"/>
    <n v="303690.45"/>
    <m/>
    <n v="1"/>
  </r>
  <r>
    <n v="6057"/>
    <x v="1"/>
    <x v="9"/>
    <s v="Sąd Okręgowy w Katowicach - II Wydział Cywilny"/>
    <s v="II C 1348/23"/>
    <s v="2024-09-25"/>
    <x v="1"/>
    <n v="4837.2299999999996"/>
    <n v="416339.83"/>
    <n v="1"/>
  </r>
  <r>
    <n v="6056"/>
    <x v="1"/>
    <x v="5"/>
    <s v="Sąd Okręgowy we Wrocławiu - I Wydział Cywilny"/>
    <s v="XII C 1233/22"/>
    <s v="2024-09-25"/>
    <x v="1"/>
    <n v="0"/>
    <m/>
    <n v="1"/>
  </r>
  <r>
    <n v="6055"/>
    <x v="1"/>
    <x v="8"/>
    <s v="Sąd Okręgowy w Legnicy - I Wydział Cywilny"/>
    <s v="I C 93/22"/>
    <s v="2024-09-25"/>
    <x v="1"/>
    <n v="136052.18"/>
    <n v="30571.3"/>
    <n v="1"/>
  </r>
  <r>
    <n v="6054"/>
    <x v="1"/>
    <x v="5"/>
    <s v="Sąd Okręgowy we Wrocławiu - I Wydział Cywilny"/>
    <s v="I C 1843/21"/>
    <s v="2024-09-25"/>
    <x v="1"/>
    <n v="117010.54"/>
    <n v="19676.71"/>
    <n v="1"/>
  </r>
  <r>
    <n v="6053"/>
    <x v="1"/>
    <x v="6"/>
    <s v="Sąd Okręgowy w Gdańsku - I Wydział Cywilny"/>
    <s v="XV C 1292/21"/>
    <s v="2024-09-25"/>
    <x v="1"/>
    <n v="140705.12"/>
    <m/>
    <n v="1"/>
  </r>
  <r>
    <n v="6052"/>
    <x v="1"/>
    <x v="13"/>
    <s v="Sąd Okręgowy w Warszawie - I Wydział Cywilny"/>
    <s v="XXVIII C 8993/21"/>
    <s v="2024-09-25"/>
    <x v="1"/>
    <n v="275301.96999999997"/>
    <m/>
    <n v="1"/>
  </r>
  <r>
    <n v="6051"/>
    <x v="1"/>
    <x v="0"/>
    <s v="Sąd Okręgowy w Poznaniu - I Wydział Cywilny"/>
    <s v="I C 2268/22"/>
    <s v="2024-09-25"/>
    <x v="1"/>
    <n v="169517.68"/>
    <m/>
    <n v="1"/>
  </r>
  <r>
    <n v="6050"/>
    <x v="1"/>
    <x v="8"/>
    <s v="Sąd Okręgowy w Warszawie - XXVIII Wydział Cywilny"/>
    <s v="XXVIII C 4302/22"/>
    <s v="2024-09-25"/>
    <x v="4"/>
    <n v="38960.06"/>
    <m/>
    <n v="1"/>
  </r>
  <r>
    <n v="6049"/>
    <x v="1"/>
    <x v="5"/>
    <s v="Sąd Okręgowy w Warszawie - XXVIII Wydział Cywilny"/>
    <s v="XXVIII C 4697/21"/>
    <s v="2024-09-25"/>
    <x v="1"/>
    <n v="87271.74"/>
    <m/>
    <n v="1"/>
  </r>
  <r>
    <n v="6048"/>
    <x v="1"/>
    <x v="4"/>
    <s v="Sąd Okręgowy we Wrocławiu - I Wydział Cywilny"/>
    <s v="I C 1728/21"/>
    <s v="2024-09-25"/>
    <x v="1"/>
    <n v="75230.53"/>
    <n v="34675.879999999997"/>
    <n v="1"/>
  </r>
  <r>
    <n v="6047"/>
    <x v="1"/>
    <x v="4"/>
    <s v="Sąd Okręgowy w Warszawie - XXVIII Wydział Cywilny"/>
    <s v="XXVIII C 4458/21"/>
    <s v="2024-09-25"/>
    <x v="1"/>
    <n v="88848.08"/>
    <n v="31458.16"/>
    <n v="1"/>
  </r>
  <r>
    <n v="6046"/>
    <x v="0"/>
    <x v="6"/>
    <s v="Sąd Rejonowy w Lubaniu - I Wydział Cywilny"/>
    <s v="II Ca 768/24"/>
    <s v="2024-09-26"/>
    <x v="7"/>
    <m/>
    <m/>
    <n v="1"/>
  </r>
  <r>
    <n v="6045"/>
    <x v="0"/>
    <x v="7"/>
    <s v="Sąd Okręgowy w Katowicach - I Wydział Cywilny"/>
    <s v="II C 585/24"/>
    <s v="2024-09-26"/>
    <x v="4"/>
    <n v="60550.27"/>
    <m/>
    <n v="1"/>
  </r>
  <r>
    <n v="6044"/>
    <x v="0"/>
    <x v="0"/>
    <s v="Sąd Okręgowy we Wrocławiu - I Wydział Cywilny"/>
    <m/>
    <s v="2024-09-26"/>
    <x v="8"/>
    <m/>
    <m/>
    <n v="1"/>
  </r>
  <r>
    <n v="6043"/>
    <x v="0"/>
    <x v="8"/>
    <s v="Sąd Apelacyjny w Szczecinie - I Wydział Cywilny"/>
    <s v="I C 1341/24"/>
    <s v="2024-09-26"/>
    <x v="1"/>
    <n v="288219.32"/>
    <m/>
    <n v="1"/>
  </r>
  <r>
    <n v="6042"/>
    <x v="0"/>
    <x v="0"/>
    <s v="Sąd Okręgowy w Warszawie - XXVIII Wydział Cywilny"/>
    <s v="XXVIII C 18266/22"/>
    <s v="2024-09-26"/>
    <x v="1"/>
    <n v="505796.44"/>
    <m/>
    <n v="1"/>
  </r>
  <r>
    <n v="6041"/>
    <x v="0"/>
    <x v="0"/>
    <s v="Sąd Okręgowy w Warszawie - XXVIII Wydział Cywilny"/>
    <s v="VIII ACz 479/25"/>
    <s v="2024-09-26"/>
    <x v="1"/>
    <n v="162982.42000000001"/>
    <n v="60.32"/>
    <n v="1"/>
  </r>
  <r>
    <n v="6040"/>
    <x v="1"/>
    <x v="7"/>
    <s v="Sąd Apelacyjny w Katowicach - I Wydział Cywilny"/>
    <s v="II C 1896/23"/>
    <s v="2024-09-26"/>
    <x v="7"/>
    <m/>
    <m/>
    <n v="1"/>
  </r>
  <r>
    <n v="6039"/>
    <x v="1"/>
    <x v="5"/>
    <m/>
    <s v="I C 1437/23"/>
    <s v="2024-09-26"/>
    <x v="7"/>
    <m/>
    <m/>
    <n v="1"/>
  </r>
  <r>
    <n v="6038"/>
    <x v="1"/>
    <x v="5"/>
    <s v="Sąd Rejonowy w Białogardzie - I Wydział Cywilny"/>
    <s v="I C 570/23"/>
    <s v="2024-09-26"/>
    <x v="7"/>
    <m/>
    <m/>
    <n v="1"/>
  </r>
  <r>
    <n v="6037"/>
    <x v="1"/>
    <x v="6"/>
    <s v="Sąd Apelacyjny w Gdańsku - V Wydział Cywilny"/>
    <s v="I C 3418/23"/>
    <s v="2024-09-26"/>
    <x v="7"/>
    <m/>
    <m/>
    <n v="1"/>
  </r>
  <r>
    <n v="6036"/>
    <x v="1"/>
    <x v="5"/>
    <s v="Sąd Okręgowy w Bydgoszczy - I Wydział Cywilny"/>
    <s v="I C 717/24"/>
    <s v="2024-09-26"/>
    <x v="1"/>
    <n v="153039.75"/>
    <m/>
    <n v="1"/>
  </r>
  <r>
    <n v="6035"/>
    <x v="1"/>
    <x v="7"/>
    <s v="Sąd Okręgowy w Suwałkach - I Wydział Cywilny"/>
    <s v="I C 223/24"/>
    <s v="2024-09-26"/>
    <x v="1"/>
    <n v="92231.19"/>
    <m/>
    <n v="1"/>
  </r>
  <r>
    <n v="6034"/>
    <x v="1"/>
    <x v="6"/>
    <s v="Sąd Okręgowy w Kaliszu - I Wydział Cywilny"/>
    <s v="I C 817/24"/>
    <s v="2024-09-26"/>
    <x v="4"/>
    <n v="101239.09"/>
    <m/>
    <n v="1"/>
  </r>
  <r>
    <n v="6033"/>
    <x v="1"/>
    <x v="4"/>
    <s v="Sąd Okręgowy w Siedlcach - I Wydział Cywilny"/>
    <s v="I C 311/24"/>
    <s v="2024-09-26"/>
    <x v="1"/>
    <n v="92108.22"/>
    <n v="27370.37"/>
    <n v="1"/>
  </r>
  <r>
    <n v="6032"/>
    <x v="1"/>
    <x v="13"/>
    <s v="Sąd Okręgowy w Szczecinie - I Wydział Cywilny"/>
    <s v="I C 884/24"/>
    <s v="2024-09-26"/>
    <x v="1"/>
    <n v="134219.76999999999"/>
    <n v="5161.01"/>
    <n v="1"/>
  </r>
  <r>
    <n v="6031"/>
    <x v="1"/>
    <x v="0"/>
    <s v="Sąd Okręgowy w Gliwicach - I Wydział Cywilny"/>
    <s v="I C 470/24"/>
    <s v="2024-09-26"/>
    <x v="3"/>
    <n v="45775.05"/>
    <m/>
    <n v="1"/>
  </r>
  <r>
    <n v="6030"/>
    <x v="1"/>
    <x v="7"/>
    <s v="Sąd Okręgowy w Kaliszu - I Wydział Cywilny"/>
    <s v="I C 545/24"/>
    <s v="2024-09-26"/>
    <x v="1"/>
    <n v="130845.3"/>
    <m/>
    <n v="1"/>
  </r>
  <r>
    <n v="6029"/>
    <x v="1"/>
    <x v="0"/>
    <s v="Sąd Okręgowy w Łodzi - I Wydział Cywilny"/>
    <s v="I C 252/24"/>
    <s v="2024-09-26"/>
    <x v="4"/>
    <n v="0"/>
    <n v="26469.66"/>
    <n v="1"/>
  </r>
  <r>
    <n v="6028"/>
    <x v="1"/>
    <x v="4"/>
    <s v="Sąd Okręgowy w Zielonej Górze - I Wydział Cywilny"/>
    <s v="I C 1290/23"/>
    <s v="2024-09-26"/>
    <x v="1"/>
    <n v="243863.66"/>
    <m/>
    <n v="1"/>
  </r>
  <r>
    <n v="6027"/>
    <x v="1"/>
    <x v="8"/>
    <s v="Sąd Okręgowy w Legnicy - I Wydział Cywilny"/>
    <s v="I C 1168/23"/>
    <s v="2024-09-26"/>
    <x v="1"/>
    <n v="109240.98"/>
    <m/>
    <n v="1"/>
  </r>
  <r>
    <n v="6026"/>
    <x v="1"/>
    <x v="5"/>
    <s v="Sąd Rejonowy w Chodzieży - I Wydział Cywilny"/>
    <s v="I C 369/23"/>
    <s v="2024-09-26"/>
    <x v="1"/>
    <n v="94453.92"/>
    <m/>
    <n v="1"/>
  </r>
  <r>
    <n v="6025"/>
    <x v="1"/>
    <x v="4"/>
    <s v="Sąd Okręgowy we Wrocławiu - I Wydział Cywilny"/>
    <s v="I C 384/23"/>
    <s v="2024-09-26"/>
    <x v="1"/>
    <n v="109335.71"/>
    <n v="102407.2"/>
    <n v="1"/>
  </r>
  <r>
    <n v="6024"/>
    <x v="1"/>
    <x v="1"/>
    <s v="Sąd Okręgowy w Poznaniu - XII Wydział Cywilny"/>
    <s v="XII C 1882/23"/>
    <s v="2024-09-26"/>
    <x v="1"/>
    <n v="161985.65"/>
    <m/>
    <n v="1"/>
  </r>
  <r>
    <n v="6023"/>
    <x v="1"/>
    <x v="6"/>
    <s v="Sąd Okręgowy w Jeleniej Górze - I Wydział Cywilny"/>
    <s v="I C 433/23"/>
    <s v="2024-09-26"/>
    <x v="4"/>
    <n v="28920.26"/>
    <m/>
    <n v="1"/>
  </r>
  <r>
    <n v="6022"/>
    <x v="1"/>
    <x v="13"/>
    <s v="Sąd Okręgowy w Lublinie - I Wydział Cywilny"/>
    <s v="I C 593/23"/>
    <s v="2024-09-26"/>
    <x v="1"/>
    <n v="57917.18"/>
    <n v="39402.58"/>
    <n v="1"/>
  </r>
  <r>
    <n v="6021"/>
    <x v="1"/>
    <x v="7"/>
    <s v="Sąd Okręgowy w Poznaniu - I Wydział Cywilny"/>
    <s v="I C 2552/22"/>
    <s v="2024-09-26"/>
    <x v="1"/>
    <n v="107655.55"/>
    <m/>
    <n v="1"/>
  </r>
  <r>
    <n v="6020"/>
    <x v="1"/>
    <x v="14"/>
    <s v="Sąd Okręgowy w Szczecinie - I Wydział Cywilny"/>
    <s v="I C 2950/22"/>
    <s v="2024-09-26"/>
    <x v="1"/>
    <n v="232813.61"/>
    <n v="0"/>
    <n v="1"/>
  </r>
  <r>
    <n v="6019"/>
    <x v="1"/>
    <x v="3"/>
    <s v="Sąd Okręgowy w Siedlcach - I Wydział Cywilny"/>
    <s v="I C 1426/22"/>
    <s v="2024-09-26"/>
    <x v="1"/>
    <n v="102678.56"/>
    <m/>
    <n v="1"/>
  </r>
  <r>
    <n v="6018"/>
    <x v="1"/>
    <x v="8"/>
    <s v="Sąd Okręgowy w Koszalinie - I Wydział Cywilny"/>
    <s v="I C 490/22"/>
    <s v="2024-09-26"/>
    <x v="1"/>
    <n v="146204.57999999999"/>
    <m/>
    <n v="1"/>
  </r>
  <r>
    <n v="6017"/>
    <x v="1"/>
    <x v="2"/>
    <s v="Sąd Okręgowy w Łodzi - I Wydział Cywilny"/>
    <s v="I C 178/24"/>
    <s v="2024-09-26"/>
    <x v="1"/>
    <m/>
    <m/>
    <n v="1"/>
  </r>
  <r>
    <n v="6016"/>
    <x v="1"/>
    <x v="0"/>
    <s v="Sąd Okręgowy w Warszawie - XXVIII Wydział Cywilny"/>
    <s v="XXVIII C 9104/22"/>
    <s v="2024-09-26"/>
    <x v="1"/>
    <n v="160461.35999999999"/>
    <m/>
    <n v="1"/>
  </r>
  <r>
    <n v="6015"/>
    <x v="1"/>
    <x v="1"/>
    <s v="Sąd Okręgowy w Warszawie - I Wydział Cywilny"/>
    <s v="XXVIII C 17788/22"/>
    <s v="2024-09-26"/>
    <x v="5"/>
    <n v="255989.53"/>
    <m/>
    <n v="1"/>
  </r>
  <r>
    <n v="6014"/>
    <x v="1"/>
    <x v="3"/>
    <s v="Sąd Okręgowy we Wrocławiu - I Wydział Cywilny"/>
    <s v="I C 140/23"/>
    <s v="2024-09-26"/>
    <x v="1"/>
    <n v="290594.62"/>
    <m/>
    <n v="1"/>
  </r>
  <r>
    <n v="6013"/>
    <x v="1"/>
    <x v="6"/>
    <s v="Sąd Okręgowy w Gdańsku - I Wydział Cywilny"/>
    <s v="I C 1724/22"/>
    <s v="2024-09-26"/>
    <x v="1"/>
    <n v="187583.18"/>
    <n v="102593.39"/>
    <n v="1"/>
  </r>
  <r>
    <n v="6012"/>
    <x v="1"/>
    <x v="4"/>
    <s v="Sąd Okręgowy w Warszawie - XXVIII Wydział Cywilny"/>
    <s v="XXVIII C 16586/21"/>
    <s v="2024-09-26"/>
    <x v="1"/>
    <n v="163017"/>
    <m/>
    <n v="1"/>
  </r>
  <r>
    <n v="6011"/>
    <x v="1"/>
    <x v="8"/>
    <s v="Sąd Okręgowy w Warszawie - XXVIII Wydział Cywilny"/>
    <s v="XXVIII C 5566/21"/>
    <s v="2024-09-26"/>
    <x v="1"/>
    <n v="31855.03"/>
    <n v="99237.15"/>
    <n v="1"/>
  </r>
  <r>
    <n v="6010"/>
    <x v="1"/>
    <x v="4"/>
    <s v="Sąd Okręgowy w Warszawie - XXVIII Wydział Cywilny"/>
    <s v="XXVIII C 9685/21"/>
    <s v="2024-09-26"/>
    <x v="1"/>
    <n v="204233.29"/>
    <n v="101953"/>
    <n v="1"/>
  </r>
  <r>
    <n v="6009"/>
    <x v="1"/>
    <x v="9"/>
    <s v="Sąd Okręgowy w Warszawie - XXVIII Wydział Cywilny"/>
    <s v="XXVIII C 18522/22"/>
    <s v="2024-09-26"/>
    <x v="1"/>
    <n v="24216.46"/>
    <n v="88719.56"/>
    <n v="1"/>
  </r>
  <r>
    <n v="6008"/>
    <x v="1"/>
    <x v="1"/>
    <s v="Sąd Okręgowy w Warszawie - XXIV Wydział Cywilny"/>
    <s v="XXIV C 1041/20"/>
    <s v="2024-09-26"/>
    <x v="1"/>
    <n v="95127.7"/>
    <n v="57518.67"/>
    <n v="1"/>
  </r>
  <r>
    <n v="6007"/>
    <x v="1"/>
    <x v="4"/>
    <s v="Sąd Okręgowy w Świdnicy - I Wydział Cywilny"/>
    <s v="I C 1967/20"/>
    <s v="2024-09-26"/>
    <x v="1"/>
    <n v="226332.34"/>
    <m/>
    <n v="1"/>
  </r>
  <r>
    <n v="6006"/>
    <x v="1"/>
    <x v="8"/>
    <s v="Sąd Rejonowy w Rzeszowie - I Wydział Cywilny"/>
    <s v="I C 1322/23"/>
    <s v="2024-09-26"/>
    <x v="4"/>
    <n v="0"/>
    <m/>
    <n v="1"/>
  </r>
  <r>
    <n v="6005"/>
    <x v="1"/>
    <x v="8"/>
    <s v="Sąd Okręgowy w Gdańsku - I Wydział Cywilny"/>
    <s v="I C 2659/21"/>
    <s v="2024-09-26"/>
    <x v="1"/>
    <n v="139313.64000000001"/>
    <m/>
    <n v="1"/>
  </r>
  <r>
    <n v="6004"/>
    <x v="1"/>
    <x v="8"/>
    <s v="Sąd Apelacyjny w Gdańsku - V Wydział Cywilny"/>
    <s v="I C 2047/21"/>
    <s v="2024-09-26"/>
    <x v="1"/>
    <n v="94976.15"/>
    <m/>
    <n v="1"/>
  </r>
  <r>
    <n v="6003"/>
    <x v="0"/>
    <x v="0"/>
    <s v="Sąd Okręgowy w Zielonej Górze - I Wydział Cywilny"/>
    <s v="I C 56/21"/>
    <s v="2024-09-26"/>
    <x v="1"/>
    <n v="99547.39"/>
    <n v="9.86"/>
    <n v="1"/>
  </r>
  <r>
    <n v="6002"/>
    <x v="0"/>
    <x v="1"/>
    <m/>
    <m/>
    <s v="2024-09-27"/>
    <x v="8"/>
    <m/>
    <m/>
    <n v="1"/>
  </r>
  <r>
    <n v="6001"/>
    <x v="0"/>
    <x v="9"/>
    <s v="Sąd Okręgowy w Łodzi - I Wydział Cywilny"/>
    <s v="I C 693/24"/>
    <s v="2024-09-27"/>
    <x v="1"/>
    <n v="247012.78"/>
    <n v="767.52"/>
    <n v="1"/>
  </r>
  <r>
    <n v="6000"/>
    <x v="3"/>
    <x v="0"/>
    <s v="Sąd Okręgowy w Krakowie - I Wydział Cywilny"/>
    <s v="I C 2020/24"/>
    <s v="2024-09-27"/>
    <x v="4"/>
    <n v="0"/>
    <n v="31450.33"/>
    <n v="1"/>
  </r>
  <r>
    <n v="5999"/>
    <x v="3"/>
    <x v="0"/>
    <s v="Sąd Okręgowy w Poznaniu - XII Wydział Cywilny"/>
    <s v="XII C 3049/21"/>
    <s v="2024-09-27"/>
    <x v="1"/>
    <n v="104728.56"/>
    <n v="41703.54"/>
    <n v="1"/>
  </r>
  <r>
    <n v="5998"/>
    <x v="3"/>
    <x v="0"/>
    <s v="Sąd Okręgowy w Poznaniu - I Wydział Cywilny"/>
    <s v="XII C 252/22"/>
    <s v="2024-09-27"/>
    <x v="1"/>
    <n v="116814.63"/>
    <n v="25117.78"/>
    <n v="1"/>
  </r>
  <r>
    <n v="5997"/>
    <x v="3"/>
    <x v="0"/>
    <s v="Sąd Okręgowy w Poznaniu - XII Wydział Cywilny"/>
    <s v="XII C 2600/21"/>
    <s v="2024-09-27"/>
    <x v="1"/>
    <n v="79782.83"/>
    <n v="54336.18"/>
    <n v="1"/>
  </r>
  <r>
    <n v="5996"/>
    <x v="1"/>
    <x v="4"/>
    <s v="Sąd Okręgowy w Olsztynie - I Wydział Cywilny"/>
    <s v="I C 948/24"/>
    <s v="2024-09-27"/>
    <x v="1"/>
    <n v="145452.72"/>
    <n v="51243.06"/>
    <n v="1"/>
  </r>
  <r>
    <n v="5995"/>
    <x v="1"/>
    <x v="1"/>
    <s v="Sąd Okręgowy w Toruniu - I Wydział Cywilny"/>
    <s v="I C 996/24"/>
    <s v="2024-09-27"/>
    <x v="1"/>
    <n v="125603.08"/>
    <n v="9990.69"/>
    <n v="1"/>
  </r>
  <r>
    <n v="5994"/>
    <x v="1"/>
    <x v="1"/>
    <s v="Sąd Okręgowy w Elblągu - I Wydział Cywilny"/>
    <s v="I C 278/24"/>
    <s v="2024-09-27"/>
    <x v="1"/>
    <n v="226888.08"/>
    <m/>
    <n v="1"/>
  </r>
  <r>
    <n v="5993"/>
    <x v="1"/>
    <x v="1"/>
    <s v="Sąd Okręgowy w Bielsku-Białej - I Wydział Cywilny"/>
    <s v="I C 632/24"/>
    <s v="2024-09-27"/>
    <x v="1"/>
    <n v="159563.98000000001"/>
    <m/>
    <n v="1"/>
  </r>
  <r>
    <n v="5992"/>
    <x v="1"/>
    <x v="1"/>
    <s v="Sąd Okręgowy w Częstochowie - I Wydział Cywilny"/>
    <s v="I C 211/24"/>
    <s v="2024-09-27"/>
    <x v="1"/>
    <n v="203711.95"/>
    <m/>
    <n v="1"/>
  </r>
  <r>
    <n v="5991"/>
    <x v="1"/>
    <x v="4"/>
    <s v="Sąd Okręgowy w Sieradzu - I Wydział Cywilny"/>
    <s v="I C 1047/24"/>
    <s v="2024-09-27"/>
    <x v="1"/>
    <n v="175430.8"/>
    <m/>
    <n v="1"/>
  </r>
  <r>
    <n v="5990"/>
    <x v="1"/>
    <x v="14"/>
    <s v="Sąd Okręgowy w Bielsku-Białej - I Wydział Cywilny"/>
    <s v="I C 2933/23"/>
    <s v="2024-09-27"/>
    <x v="1"/>
    <n v="127361.34"/>
    <m/>
    <n v="1"/>
  </r>
  <r>
    <n v="5989"/>
    <x v="1"/>
    <x v="3"/>
    <s v="Sąd Apelacyjny w Katowicach - I Wydział Cywilny"/>
    <s v="I C 316/24"/>
    <s v="2024-09-27"/>
    <x v="1"/>
    <n v="131218.82"/>
    <m/>
    <n v="1"/>
  </r>
  <r>
    <n v="5988"/>
    <x v="1"/>
    <x v="8"/>
    <s v="Sąd Apelacyjny w Białymstoku - I Wydział Cywilny"/>
    <s v="I C 94/24"/>
    <s v="2024-09-27"/>
    <x v="1"/>
    <n v="44724.43"/>
    <n v="8838.33"/>
    <n v="1"/>
  </r>
  <r>
    <n v="5987"/>
    <x v="1"/>
    <x v="8"/>
    <s v="Sąd Rejonowy w Świnoujściu - I Wydział Cywilny"/>
    <s v="I C 304/24"/>
    <s v="2024-09-27"/>
    <x v="1"/>
    <n v="56081.77"/>
    <n v="8498.2999999999993"/>
    <n v="1"/>
  </r>
  <r>
    <n v="5986"/>
    <x v="1"/>
    <x v="6"/>
    <s v="Sąd Okręgowy w Bydgoszczy - I Wydział Cywilny"/>
    <s v="I C 2936/23"/>
    <s v="2024-09-27"/>
    <x v="1"/>
    <n v="103581.72"/>
    <n v="33702.519999999997"/>
    <n v="1"/>
  </r>
  <r>
    <n v="5985"/>
    <x v="1"/>
    <x v="8"/>
    <s v="Sąd Apelacyjny w Gdańsku - V Wydział Cywilny"/>
    <s v="I C 1212/23"/>
    <s v="2024-09-27"/>
    <x v="1"/>
    <n v="168520.92"/>
    <m/>
    <n v="1"/>
  </r>
  <r>
    <n v="5984"/>
    <x v="1"/>
    <x v="6"/>
    <s v="Sąd Okręgowy w Bydgoszczy - I Wydział Cywilny"/>
    <s v="I C 2141/23"/>
    <s v="2024-09-27"/>
    <x v="1"/>
    <n v="347572.14"/>
    <m/>
    <n v="1"/>
  </r>
  <r>
    <n v="5983"/>
    <x v="1"/>
    <x v="5"/>
    <s v="Sąd Okręgowy w Krakowie - I Wydział Cywilny"/>
    <s v="I C 851/24"/>
    <s v="2024-09-27"/>
    <x v="1"/>
    <n v="242365.36"/>
    <n v="1086.57"/>
    <n v="1"/>
  </r>
  <r>
    <n v="5982"/>
    <x v="1"/>
    <x v="5"/>
    <s v="Sąd Okręgowy w Zamościu - I Wydział Cywilny"/>
    <s v="I C 246/24"/>
    <s v="2024-09-27"/>
    <x v="1"/>
    <n v="157749.63"/>
    <m/>
    <n v="1"/>
  </r>
  <r>
    <n v="5981"/>
    <x v="1"/>
    <x v="4"/>
    <s v="Sąd Okręgowy w Rzeszowie - I Wydział Cywilny"/>
    <s v="I C 2568/23"/>
    <s v="2024-09-27"/>
    <x v="1"/>
    <n v="81120.009999999995"/>
    <n v="22789.57"/>
    <n v="1"/>
  </r>
  <r>
    <n v="5980"/>
    <x v="1"/>
    <x v="5"/>
    <s v="Sąd Okręgowy w Elblągu - I Wydział Cywilny"/>
    <s v="I C 1030/23"/>
    <s v="2024-09-27"/>
    <x v="1"/>
    <n v="102426.2"/>
    <m/>
    <n v="1"/>
  </r>
  <r>
    <n v="5979"/>
    <x v="1"/>
    <x v="5"/>
    <s v="Sąd Okręgowy w Bydgoszczy - I Wydział Cywilny"/>
    <s v="I C 1531/23"/>
    <s v="2024-09-27"/>
    <x v="1"/>
    <n v="184229.39"/>
    <m/>
    <n v="1"/>
  </r>
  <r>
    <n v="5978"/>
    <x v="1"/>
    <x v="7"/>
    <s v="Sąd Okręgowy w Kielcach - I Wydział Cywilny"/>
    <s v="I C 1248/23"/>
    <s v="2024-09-27"/>
    <x v="1"/>
    <n v="218648.69"/>
    <m/>
    <n v="1"/>
  </r>
  <r>
    <n v="5977"/>
    <x v="1"/>
    <x v="4"/>
    <s v="Sąd Okręgowy we Wrocławiu - I Wydział Cywilny"/>
    <s v="XII C 1665/22"/>
    <s v="2024-09-27"/>
    <x v="1"/>
    <n v="351910.73"/>
    <n v="154647.67000000001"/>
    <n v="1"/>
  </r>
  <r>
    <n v="5976"/>
    <x v="1"/>
    <x v="7"/>
    <s v="Sąd Okręgowy w Częstochowie - I Wydział Cywilny"/>
    <s v="I C 926/23"/>
    <s v="2024-09-27"/>
    <x v="4"/>
    <n v="36993.040000000001"/>
    <m/>
    <n v="1"/>
  </r>
  <r>
    <n v="5975"/>
    <x v="1"/>
    <x v="1"/>
    <s v="Sąd Okręgowy w Sieradzu - I Wydział Cywilny"/>
    <s v="I C 375/23"/>
    <s v="2024-09-27"/>
    <x v="1"/>
    <n v="77778.77"/>
    <m/>
    <n v="1"/>
  </r>
  <r>
    <n v="5974"/>
    <x v="1"/>
    <x v="4"/>
    <s v="Sąd Okręgowy w Gdańsku - I Wydział Cywilny"/>
    <s v="XV C 2630/22"/>
    <s v="2024-09-27"/>
    <x v="1"/>
    <n v="255210.06"/>
    <m/>
    <n v="1"/>
  </r>
  <r>
    <n v="5973"/>
    <x v="1"/>
    <x v="6"/>
    <s v="Sąd Okręgowy we Włocławku - I Wydział Cywilny"/>
    <s v="I C 1056/22"/>
    <s v="2024-09-27"/>
    <x v="4"/>
    <n v="72908.070000000007"/>
    <m/>
    <n v="1"/>
  </r>
  <r>
    <n v="5972"/>
    <x v="1"/>
    <x v="1"/>
    <s v="Sąd Okręgowy w Warszawie - XXVIII Wydział Cywilny"/>
    <s v="XXVIII C 15997/22"/>
    <s v="2024-09-27"/>
    <x v="1"/>
    <n v="55701.81"/>
    <n v="33021.21"/>
    <n v="1"/>
  </r>
  <r>
    <n v="5971"/>
    <x v="1"/>
    <x v="8"/>
    <s v="Sąd Okręgowy w Warszawie - XXVIII Wydział Cywilny"/>
    <s v="XXVIII C 17419/21"/>
    <s v="2024-09-27"/>
    <x v="1"/>
    <n v="139656.14000000001"/>
    <n v="86423.03"/>
    <n v="1"/>
  </r>
  <r>
    <n v="5970"/>
    <x v="1"/>
    <x v="4"/>
    <s v="Sąd Okręgowy w Gdańsku - I Wydział Cywilny"/>
    <s v="I C 2034/21"/>
    <s v="2024-09-27"/>
    <x v="1"/>
    <n v="700697.69"/>
    <m/>
    <n v="1"/>
  </r>
  <r>
    <n v="5969"/>
    <x v="1"/>
    <x v="5"/>
    <s v="Sąd Okręgowy w Ostrołęce - I Wydział Cywilny"/>
    <s v="I C 601/21"/>
    <s v="2024-09-27"/>
    <x v="1"/>
    <n v="33163.97"/>
    <m/>
    <n v="1"/>
  </r>
  <r>
    <n v="5968"/>
    <x v="1"/>
    <x v="7"/>
    <s v="Sąd Okręgowy w Poznaniu - XII Wydział Cywilny"/>
    <s v="XII C 959/21"/>
    <s v="2024-09-27"/>
    <x v="1"/>
    <n v="100982.84"/>
    <m/>
    <n v="1"/>
  </r>
  <r>
    <n v="5967"/>
    <x v="1"/>
    <x v="1"/>
    <s v="Sąd Okręgowy w Poznaniu - XII Wydział Cywilny"/>
    <s v="XII C 1057/21"/>
    <s v="2024-09-27"/>
    <x v="1"/>
    <n v="63664.47"/>
    <m/>
    <n v="1"/>
  </r>
  <r>
    <n v="5966"/>
    <x v="1"/>
    <x v="5"/>
    <s v="Sąd Okręgowy w Poznaniu - I Wydział Cywilny"/>
    <s v="XII C 542/21"/>
    <s v="2024-09-27"/>
    <x v="1"/>
    <n v="212021.05"/>
    <n v="4925.34"/>
    <n v="1"/>
  </r>
  <r>
    <n v="5965"/>
    <x v="1"/>
    <x v="5"/>
    <s v="Sąd Okręgowy w Poznaniu - I Wydział Cywilny"/>
    <s v="XII C 856/21"/>
    <s v="2024-09-27"/>
    <x v="1"/>
    <n v="148271.03"/>
    <m/>
    <n v="1"/>
  </r>
  <r>
    <n v="5964"/>
    <x v="1"/>
    <x v="14"/>
    <s v="Sąd Okręgowy w Poznaniu - XII Wydział Cywilny"/>
    <s v="XII C 534/21"/>
    <s v="2024-09-27"/>
    <x v="1"/>
    <n v="48251.79"/>
    <n v="0"/>
    <n v="1"/>
  </r>
  <r>
    <n v="5963"/>
    <x v="1"/>
    <x v="14"/>
    <s v="Sąd Okręgowy w Poznaniu - XII Wydział Cywilny"/>
    <s v="XII C 407/21"/>
    <s v="2024-09-27"/>
    <x v="1"/>
    <n v="14489.23"/>
    <n v="24765.23"/>
    <n v="1"/>
  </r>
  <r>
    <n v="5962"/>
    <x v="1"/>
    <x v="2"/>
    <s v="Sąd Okręgowy w Lublinie - I Wydział Cywilny"/>
    <s v="I C 653/24"/>
    <s v="2024-09-27"/>
    <x v="1"/>
    <m/>
    <m/>
    <n v="1"/>
  </r>
  <r>
    <n v="5961"/>
    <x v="1"/>
    <x v="11"/>
    <s v="Sąd Okręgowy w Poznaniu - XII Wydział Cywilny"/>
    <s v="XII C 422/21"/>
    <s v="2024-09-27"/>
    <x v="1"/>
    <n v="54656.83"/>
    <n v="31431.63"/>
    <n v="1"/>
  </r>
  <r>
    <n v="5960"/>
    <x v="1"/>
    <x v="14"/>
    <s v="Sąd Okręgowy w Poznaniu - XII Wydział Cywilny"/>
    <s v="XII C 561/21"/>
    <s v="2024-09-27"/>
    <x v="1"/>
    <n v="49142.47"/>
    <m/>
    <n v="1"/>
  </r>
  <r>
    <n v="5959"/>
    <x v="1"/>
    <x v="4"/>
    <s v="Sąd Okręgowy w Poznaniu - XII Wydział Cywilny"/>
    <s v="XII C 406/21"/>
    <s v="2024-09-27"/>
    <x v="1"/>
    <n v="103687.44"/>
    <n v="702.12"/>
    <n v="1"/>
  </r>
  <r>
    <n v="5958"/>
    <x v="1"/>
    <x v="1"/>
    <s v="Sąd Okręgowy w Poznaniu - XII Wydział Cywilny"/>
    <s v="XII C 1095/21"/>
    <s v="2024-09-27"/>
    <x v="1"/>
    <n v="87020.74"/>
    <m/>
    <n v="1"/>
  </r>
  <r>
    <n v="5957"/>
    <x v="1"/>
    <x v="0"/>
    <s v="Sąd Okręgowy w Poznaniu - XII Wydział Cywilny"/>
    <s v="XII C 474/21"/>
    <s v="2024-09-27"/>
    <x v="1"/>
    <n v="194635.9"/>
    <m/>
    <n v="1"/>
  </r>
  <r>
    <n v="5956"/>
    <x v="1"/>
    <x v="8"/>
    <s v="Sąd Okręgowy w Poznaniu - XII Wydział Cywilny"/>
    <s v="XII C 535/21"/>
    <s v="2024-09-27"/>
    <x v="1"/>
    <n v="89823.03"/>
    <m/>
    <n v="1"/>
  </r>
  <r>
    <n v="5955"/>
    <x v="1"/>
    <x v="4"/>
    <s v="Sąd Okręgowy w Warszawie - II Wydział Cywilny"/>
    <s v="II C 1051/20"/>
    <s v="2024-09-27"/>
    <x v="5"/>
    <n v="115587.31"/>
    <n v="31557.89"/>
    <n v="1"/>
  </r>
  <r>
    <n v="5954"/>
    <x v="1"/>
    <x v="1"/>
    <s v="Sąd Rejonowy w Nowym Tomyślu - I Wydział Cywilny"/>
    <s v="XII C 1292/22"/>
    <s v="2024-09-27"/>
    <x v="1"/>
    <n v="59268.68"/>
    <n v="19717.62"/>
    <n v="1"/>
  </r>
  <r>
    <n v="5953"/>
    <x v="1"/>
    <x v="1"/>
    <s v="Sąd Okręgowy w Warszawie - XXIV Wydział Cywilny"/>
    <s v="XXIV C 315/21"/>
    <s v="2024-09-27"/>
    <x v="1"/>
    <n v="18908.650000000001"/>
    <n v="115379.91"/>
    <n v="1"/>
  </r>
  <r>
    <n v="5952"/>
    <x v="1"/>
    <x v="8"/>
    <s v="Sąd Okręgowy w Warszawie - I Wydział Cywilny"/>
    <s v="IV C 639/23"/>
    <s v="2024-09-27"/>
    <x v="1"/>
    <n v="412239.28"/>
    <n v="19660.34"/>
    <n v="1"/>
  </r>
  <r>
    <n v="5951"/>
    <x v="1"/>
    <x v="1"/>
    <s v="Sąd Okręgowy w Warszawie - XXVIII Wydział Cywilny"/>
    <s v="XXVIII C 15810/22"/>
    <s v="2024-09-27"/>
    <x v="1"/>
    <n v="378270.99"/>
    <m/>
    <n v="1"/>
  </r>
  <r>
    <n v="5950"/>
    <x v="1"/>
    <x v="7"/>
    <s v="Sąd Okręgowy we Wrocławiu - XII Wydział Cywilny"/>
    <s v="XII C 38/21"/>
    <s v="2024-09-27"/>
    <x v="4"/>
    <n v="0"/>
    <m/>
    <n v="1"/>
  </r>
  <r>
    <n v="5949"/>
    <x v="1"/>
    <x v="6"/>
    <s v="Sąd Okręgowy w Poznaniu - XII Wydział Cywilny"/>
    <s v="XII C 514/21"/>
    <s v="2024-09-27"/>
    <x v="1"/>
    <n v="168633.07"/>
    <m/>
    <n v="1"/>
  </r>
  <r>
    <n v="5948"/>
    <x v="1"/>
    <x v="8"/>
    <s v="Sąd Okręgowy w Gdańsku - I Wydział Cywilny"/>
    <s v="I C 1569/21"/>
    <s v="2024-09-27"/>
    <x v="1"/>
    <n v="281663.59000000003"/>
    <n v="31365.57"/>
    <n v="1"/>
  </r>
  <r>
    <n v="5947"/>
    <x v="1"/>
    <x v="1"/>
    <s v="Sąd Okręgowy w Warszawie - XXV Wydział Cywilny"/>
    <s v="XXVIII C 2306/24"/>
    <s v="2024-09-27"/>
    <x v="1"/>
    <n v="166751.91"/>
    <m/>
    <n v="1"/>
  </r>
  <r>
    <n v="5946"/>
    <x v="1"/>
    <x v="4"/>
    <s v="Sąd Okręgowy w Poznaniu - XII Wydział Cywilny"/>
    <s v="XII C 594/21"/>
    <s v="2024-09-27"/>
    <x v="1"/>
    <n v="117627.85"/>
    <m/>
    <n v="1"/>
  </r>
  <r>
    <n v="5945"/>
    <x v="0"/>
    <x v="6"/>
    <s v="Sąd Okręgowy w Częstochowie - I Wydział Cywilny"/>
    <s v="I C 586/24"/>
    <s v="2024-09-30"/>
    <x v="4"/>
    <n v="39054.79"/>
    <m/>
    <n v="1"/>
  </r>
  <r>
    <n v="5944"/>
    <x v="0"/>
    <x v="3"/>
    <s v="Sąd Apelacyjny we Wrocławiu - V Wydział Cywilny"/>
    <s v="XII C 3086/23"/>
    <s v="2024-09-30"/>
    <x v="1"/>
    <n v="19958.95"/>
    <n v="27162.7"/>
    <n v="1"/>
  </r>
  <r>
    <n v="5943"/>
    <x v="0"/>
    <x v="0"/>
    <s v="Sąd Okręgowy we Wrocławiu - I Wydział Cywilny"/>
    <s v="XII C 451/24"/>
    <s v="2024-09-30"/>
    <x v="1"/>
    <n v="99249.18"/>
    <m/>
    <n v="1"/>
  </r>
  <r>
    <n v="5942"/>
    <x v="3"/>
    <x v="0"/>
    <s v="Sąd Okręgowy w Gdańsku - XV Wydział Cywilny"/>
    <s v="XV C 3651/23"/>
    <s v="2024-09-30"/>
    <x v="1"/>
    <n v="279416.09000000003"/>
    <m/>
    <n v="1"/>
  </r>
  <r>
    <n v="5941"/>
    <x v="4"/>
    <x v="1"/>
    <m/>
    <m/>
    <s v="2024-09-30"/>
    <x v="8"/>
    <m/>
    <m/>
    <n v="1"/>
  </r>
  <r>
    <n v="5940"/>
    <x v="0"/>
    <x v="9"/>
    <s v="Sąd Okręgowy w Warszawie - XXVIII Wydział Cywilny"/>
    <s v="XXVIII C 3846/22"/>
    <s v="2024-09-30"/>
    <x v="1"/>
    <n v="75783.240000000005"/>
    <n v="103424.44"/>
    <n v="1"/>
  </r>
  <r>
    <n v="5939"/>
    <x v="1"/>
    <x v="5"/>
    <m/>
    <s v="II C 148/24"/>
    <s v="2024-09-30"/>
    <x v="6"/>
    <m/>
    <m/>
    <n v="1"/>
  </r>
  <r>
    <n v="5938"/>
    <x v="1"/>
    <x v="5"/>
    <m/>
    <s v="XII C 2037/23"/>
    <s v="2024-09-30"/>
    <x v="7"/>
    <m/>
    <m/>
    <n v="1"/>
  </r>
  <r>
    <n v="5937"/>
    <x v="1"/>
    <x v="5"/>
    <s v="Sąd Okręgowy w Częstochowie - I Wydział Cywilny"/>
    <s v="I C 558/24"/>
    <s v="2024-09-30"/>
    <x v="1"/>
    <n v="49242.39"/>
    <n v="20652.68"/>
    <n v="1"/>
  </r>
  <r>
    <n v="5936"/>
    <x v="1"/>
    <x v="5"/>
    <s v="Sąd Okręgowy w Płocku - I Wydział Cywilny"/>
    <s v="I C 3359/23"/>
    <s v="2024-09-30"/>
    <x v="6"/>
    <m/>
    <m/>
    <n v="1"/>
  </r>
  <r>
    <n v="5935"/>
    <x v="1"/>
    <x v="1"/>
    <m/>
    <s v="II C 1803/23"/>
    <s v="2024-09-30"/>
    <x v="7"/>
    <m/>
    <m/>
    <n v="1"/>
  </r>
  <r>
    <n v="5934"/>
    <x v="1"/>
    <x v="1"/>
    <s v="Sąd Okręgowy w Legnicy - I Wydział Cywilny"/>
    <s v="I C 245/24"/>
    <s v="2024-09-30"/>
    <x v="1"/>
    <n v="142638.94"/>
    <m/>
    <n v="1"/>
  </r>
  <r>
    <n v="5933"/>
    <x v="1"/>
    <x v="1"/>
    <s v="Sąd Okręgowy w Zamościu - I Wydział Cywilny"/>
    <s v="I C 292/24"/>
    <s v="2024-09-30"/>
    <x v="1"/>
    <n v="109452.29"/>
    <m/>
    <n v="1"/>
  </r>
  <r>
    <n v="5932"/>
    <x v="1"/>
    <x v="1"/>
    <s v="Sąd Okręgowy w Zielonej Górze - I Wydział Cywilny"/>
    <s v="I C 974/23"/>
    <s v="2024-09-30"/>
    <x v="1"/>
    <n v="100086.66"/>
    <m/>
    <n v="1"/>
  </r>
  <r>
    <n v="5931"/>
    <x v="1"/>
    <x v="4"/>
    <s v="Sąd Okręgowy we Wrocławiu - XII Wydział Cywilny"/>
    <s v="XII C 497/24"/>
    <s v="2024-09-30"/>
    <x v="1"/>
    <n v="85865.94"/>
    <n v="47273.1"/>
    <n v="1"/>
  </r>
  <r>
    <n v="5930"/>
    <x v="1"/>
    <x v="9"/>
    <s v="Sąd Okręgowy w Poznaniu - XII Wydział Cywilny"/>
    <s v="XII C 179/24"/>
    <s v="2024-09-30"/>
    <x v="1"/>
    <n v="1028.5999999999999"/>
    <n v="53586.2"/>
    <n v="1"/>
  </r>
  <r>
    <n v="5929"/>
    <x v="1"/>
    <x v="8"/>
    <s v="Sąd Okręgowy w Olsztynie - I Wydział Cywilny"/>
    <s v="I C 2166/23"/>
    <s v="2024-09-30"/>
    <x v="1"/>
    <n v="282934.51"/>
    <n v="33537.26"/>
    <n v="1"/>
  </r>
  <r>
    <n v="5928"/>
    <x v="1"/>
    <x v="5"/>
    <s v="Sąd Okręgowy w Poznaniu - I Wydział Cywilny"/>
    <s v="XII C 4440/23"/>
    <s v="2024-09-30"/>
    <x v="1"/>
    <n v="862395.77"/>
    <n v="1507.98"/>
    <n v="1"/>
  </r>
  <r>
    <n v="5927"/>
    <x v="1"/>
    <x v="6"/>
    <s v="Sąd Okręgowy w Olsztynie - I Wydział Cywilny"/>
    <s v="I C 137/24"/>
    <s v="2024-09-30"/>
    <x v="4"/>
    <n v="97299.06"/>
    <m/>
    <n v="1"/>
  </r>
  <r>
    <n v="5926"/>
    <x v="1"/>
    <x v="4"/>
    <s v="Sąd Okręgowy w Siedlcach - I Wydział Cywilny"/>
    <s v="I C 1618/23"/>
    <s v="2024-09-30"/>
    <x v="1"/>
    <n v="103184.96000000001"/>
    <n v="32780.620000000003"/>
    <n v="1"/>
  </r>
  <r>
    <n v="5925"/>
    <x v="1"/>
    <x v="14"/>
    <s v="Sąd Okręgowy w Bielsku-Białej - I Wydział Cywilny"/>
    <s v="I C 2061/23"/>
    <s v="2024-09-30"/>
    <x v="1"/>
    <n v="131810.37"/>
    <n v="182365.61"/>
    <n v="1"/>
  </r>
  <r>
    <n v="5924"/>
    <x v="1"/>
    <x v="1"/>
    <m/>
    <s v="I C 2531/22"/>
    <s v="2024-09-30"/>
    <x v="6"/>
    <m/>
    <m/>
    <n v="1"/>
  </r>
  <r>
    <n v="5923"/>
    <x v="1"/>
    <x v="6"/>
    <s v="Sąd Okręgowy w Poznaniu - I Wydział Cywilny"/>
    <s v="XII C 2966/23"/>
    <s v="2024-09-30"/>
    <x v="4"/>
    <n v="0"/>
    <n v="2484.25"/>
    <n v="1"/>
  </r>
  <r>
    <n v="5922"/>
    <x v="1"/>
    <x v="1"/>
    <s v="Sąd Okręgowy w Olsztynie - I Wydział Cywilny"/>
    <s v="I C 1003/23"/>
    <s v="2024-09-30"/>
    <x v="1"/>
    <n v="127206.05"/>
    <m/>
    <n v="1"/>
  </r>
  <r>
    <n v="5921"/>
    <x v="1"/>
    <x v="11"/>
    <s v="Sąd Okręgowy we Wrocławiu - XII Wydział Cywilny"/>
    <s v="XII C 2116/23"/>
    <s v="2024-09-30"/>
    <x v="4"/>
    <n v="0"/>
    <n v="0"/>
    <n v="1"/>
  </r>
  <r>
    <n v="5920"/>
    <x v="1"/>
    <x v="5"/>
    <s v="Sąd Okręgowy w Toruniu - I Wydział Cywilny"/>
    <s v="I C 2331/23"/>
    <s v="2024-09-30"/>
    <x v="1"/>
    <n v="148522.96"/>
    <n v="6286.95"/>
    <n v="1"/>
  </r>
  <r>
    <n v="5919"/>
    <x v="1"/>
    <x v="5"/>
    <s v="Sąd Rejonowy w Gorzowie Wielkopolskim - I Wydział Cywilny"/>
    <s v="V Cz 415/24"/>
    <s v="2024-09-30"/>
    <x v="5"/>
    <n v="34241.910000000003"/>
    <m/>
    <n v="1"/>
  </r>
  <r>
    <n v="5918"/>
    <x v="1"/>
    <x v="1"/>
    <m/>
    <s v="II C 1303/22"/>
    <s v="2024-09-30"/>
    <x v="6"/>
    <m/>
    <m/>
    <n v="1"/>
  </r>
  <r>
    <n v="5917"/>
    <x v="1"/>
    <x v="11"/>
    <s v="Sąd Okręgowy w Świdnicy - I Wydział Cywilny"/>
    <s v="I C 2212/23"/>
    <s v="2024-09-30"/>
    <x v="1"/>
    <n v="108067.23"/>
    <n v="470.73"/>
    <n v="1"/>
  </r>
  <r>
    <n v="5916"/>
    <x v="1"/>
    <x v="4"/>
    <s v="Sąd Okręgowy w Krakowie - I Wydział Cywilny"/>
    <s v="I C 1533/23"/>
    <s v="2024-09-30"/>
    <x v="1"/>
    <n v="50661.63"/>
    <n v="28943.32"/>
    <n v="1"/>
  </r>
  <r>
    <n v="5915"/>
    <x v="1"/>
    <x v="1"/>
    <s v="Sąd Okręgowy w Krakowie - I Wydział Cywilny"/>
    <s v="I C 1895/23"/>
    <s v="2024-09-30"/>
    <x v="1"/>
    <n v="29930.46"/>
    <n v="46493.97"/>
    <n v="1"/>
  </r>
  <r>
    <n v="5914"/>
    <x v="1"/>
    <x v="4"/>
    <s v="Sąd Okręgowy w Krakowie - I Wydział Cywilny"/>
    <s v="I C 680/23"/>
    <s v="2024-09-30"/>
    <x v="1"/>
    <n v="48791.13"/>
    <n v="45903.75"/>
    <n v="1"/>
  </r>
  <r>
    <n v="5913"/>
    <x v="1"/>
    <x v="1"/>
    <s v="Sąd Okręgowy w Warszawie - XXVIII Wydział Cywilny"/>
    <s v="XXVIII C 6068/23"/>
    <s v="2024-09-30"/>
    <x v="1"/>
    <n v="40839.22"/>
    <n v="42548.59"/>
    <n v="1"/>
  </r>
  <r>
    <n v="5912"/>
    <x v="1"/>
    <x v="7"/>
    <s v="Sąd Okręgowy w Łomży - I Wydział Cywilny"/>
    <s v="I C 62/23"/>
    <s v="2024-09-30"/>
    <x v="4"/>
    <n v="57018.59"/>
    <m/>
    <n v="1"/>
  </r>
  <r>
    <n v="5911"/>
    <x v="1"/>
    <x v="1"/>
    <s v="Sąd Okręgowy w Warszawie - XXVIII Wydział Cywilny"/>
    <s v="XXVIII C 19157/22"/>
    <s v="2024-09-30"/>
    <x v="5"/>
    <n v="39458.730000000003"/>
    <n v="37645.26"/>
    <n v="1"/>
  </r>
  <r>
    <n v="5910"/>
    <x v="1"/>
    <x v="1"/>
    <s v="Sąd Okręgowy w Warszawie - XXVIII Wydział Cywilny"/>
    <s v="XXVIII C 19157/22"/>
    <s v="2024-09-30"/>
    <x v="5"/>
    <n v="39458.730000000003"/>
    <n v="37645.26"/>
    <n v="1"/>
  </r>
  <r>
    <n v="5909"/>
    <x v="1"/>
    <x v="0"/>
    <s v="Sąd Okręgowy w Bydgoszczy - I Wydział Cywilny"/>
    <s v="I C 594/24"/>
    <s v="2024-09-30"/>
    <x v="7"/>
    <n v="0"/>
    <n v="0"/>
    <n v="1"/>
  </r>
  <r>
    <n v="5908"/>
    <x v="1"/>
    <x v="0"/>
    <s v="Sąd Okręgowy w Warszawie - XXVIII Wydział Cywilny"/>
    <s v="XXVIII C 13357/22"/>
    <s v="2024-09-30"/>
    <x v="1"/>
    <n v="258393.59"/>
    <m/>
    <n v="1"/>
  </r>
  <r>
    <n v="5907"/>
    <x v="1"/>
    <x v="8"/>
    <s v="Sąd Okręgowy Warszawa-Praga w Warszawie - III Wydział Cywilny"/>
    <s v="II C 779/22"/>
    <s v="2024-09-30"/>
    <x v="1"/>
    <n v="371603.88"/>
    <m/>
    <n v="1"/>
  </r>
  <r>
    <n v="5906"/>
    <x v="1"/>
    <x v="1"/>
    <s v="Sąd Okręgowy w Warszawie - XXVIII Wydział Cywilny"/>
    <s v="XXVIII C 18805/22"/>
    <s v="2024-09-30"/>
    <x v="1"/>
    <n v="259664.01"/>
    <m/>
    <n v="1"/>
  </r>
  <r>
    <n v="5905"/>
    <x v="1"/>
    <x v="1"/>
    <s v="Sąd Okręgowy w Warszawie - XXVIII Wydział Cywilny"/>
    <s v="XXVIII C 13553/22"/>
    <s v="2024-09-30"/>
    <x v="1"/>
    <n v="69993.710000000006"/>
    <m/>
    <n v="1"/>
  </r>
  <r>
    <n v="5904"/>
    <x v="1"/>
    <x v="1"/>
    <s v="Sąd Okręgowy w Warszawie - XXVIII Wydział Cywilny"/>
    <s v="XXVIII C 13716/22"/>
    <s v="2024-09-30"/>
    <x v="1"/>
    <n v="140703.6"/>
    <m/>
    <n v="1"/>
  </r>
  <r>
    <n v="5903"/>
    <x v="1"/>
    <x v="7"/>
    <s v="Sąd Okręgowy w Legnicy - I Wydział Cywilny"/>
    <s v="I C 201/24"/>
    <s v="2024-09-30"/>
    <x v="4"/>
    <n v="110583.28"/>
    <m/>
    <n v="1"/>
  </r>
  <r>
    <n v="5902"/>
    <x v="1"/>
    <x v="1"/>
    <s v="Sąd Okręgowy w Ostrołęce - I Wydział Cywilny"/>
    <s v="I C 387/21"/>
    <s v="2024-09-30"/>
    <x v="1"/>
    <n v="274575.14"/>
    <m/>
    <n v="1"/>
  </r>
  <r>
    <n v="5901"/>
    <x v="1"/>
    <x v="1"/>
    <s v="Sąd Okręgowy w Warszawie - XXVIII Wydział Cywilny"/>
    <s v="XXVIII C 1448/24"/>
    <s v="2024-09-30"/>
    <x v="5"/>
    <n v="108204.15"/>
    <m/>
    <n v="1"/>
  </r>
  <r>
    <n v="5900"/>
    <x v="1"/>
    <x v="4"/>
    <s v="Sąd Okręgowy w Warszawie - I Wydział Cywilny"/>
    <s v="II C 684/21"/>
    <s v="2024-09-30"/>
    <x v="5"/>
    <n v="40098.07"/>
    <n v="24975.03"/>
    <n v="1"/>
  </r>
  <r>
    <n v="5899"/>
    <x v="1"/>
    <x v="4"/>
    <s v="Sąd Okręgowy w Warszawie - XXVIII Wydział Cywilny"/>
    <s v="XXVIII C 2238/24"/>
    <s v="2024-09-30"/>
    <x v="1"/>
    <n v="144748.37"/>
    <m/>
    <n v="1"/>
  </r>
  <r>
    <n v="5898"/>
    <x v="1"/>
    <x v="7"/>
    <s v="Sąd Okręgowy we Wrocławiu - XII Wydział Cywilny"/>
    <s v="XII C 1000/21"/>
    <s v="2024-09-30"/>
    <x v="4"/>
    <n v="19400"/>
    <n v="30944"/>
    <n v="1"/>
  </r>
  <r>
    <n v="5897"/>
    <x v="1"/>
    <x v="1"/>
    <s v="Sąd Apelacyjny w Lublinie - I Wydział Cywilny"/>
    <s v="I C 1936/21"/>
    <s v="2024-09-30"/>
    <x v="1"/>
    <n v="10496.23"/>
    <n v="13972.11"/>
    <n v="1"/>
  </r>
  <r>
    <n v="5896"/>
    <x v="1"/>
    <x v="7"/>
    <s v="Sąd Okręgowy we Wrocławiu - I Wydział Cywilny"/>
    <s v="I C 214/21"/>
    <s v="2024-09-30"/>
    <x v="4"/>
    <n v="5156.1499999999996"/>
    <m/>
    <n v="1"/>
  </r>
  <r>
    <n v="5895"/>
    <x v="1"/>
    <x v="7"/>
    <s v="Sąd Rejonowy dla Wrocławia-Fabrycznej we Wrocławiu - XI Wydział Cywilny"/>
    <s v="XII C 1375/22"/>
    <s v="2024-09-30"/>
    <x v="1"/>
    <n v="135976.29999999999"/>
    <m/>
    <n v="1"/>
  </r>
  <r>
    <n v="5894"/>
    <x v="1"/>
    <x v="1"/>
    <s v="Sąd Rejonowy dla Warszawy Mokotowa w Warszawie - XVI Wydział Cywilny"/>
    <s v="XXVIII C 13217/23"/>
    <s v="2024-09-30"/>
    <x v="1"/>
    <n v="42966.559999999998"/>
    <n v="19015.82"/>
    <n v="1"/>
  </r>
  <r>
    <n v="5893"/>
    <x v="1"/>
    <x v="5"/>
    <s v="Sąd Okręgowy w Krakowie - I Wydział Cywilny"/>
    <s v="I C 898/21"/>
    <s v="2024-09-30"/>
    <x v="1"/>
    <n v="103362.23"/>
    <n v="118187.54"/>
    <n v="1"/>
  </r>
  <r>
    <n v="5892"/>
    <x v="1"/>
    <x v="4"/>
    <s v="Sąd Rejonowy dla Warszawy-Woli w Warszawie - II Wydział Cywilny"/>
    <s v="XII C 3039/23"/>
    <s v="2024-09-30"/>
    <x v="4"/>
    <n v="101839.75"/>
    <n v="10280.4"/>
    <n v="1"/>
  </r>
  <r>
    <n v="5891"/>
    <x v="0"/>
    <x v="0"/>
    <s v="Sąd Okręgowy w Warszawie - II Wydział Cywilny"/>
    <s v="II C 3556/20"/>
    <s v="2024-09-30"/>
    <x v="1"/>
    <n v="136377.70000000001"/>
    <n v="53291.96"/>
    <n v="1"/>
  </r>
  <r>
    <n v="5890"/>
    <x v="0"/>
    <x v="8"/>
    <s v="Sąd Rejonowy w Głogowie - I Wydział Cywilny"/>
    <s v="II Ca 1053/24"/>
    <s v="2024-09-30"/>
    <x v="1"/>
    <n v="70974.509999999995"/>
    <m/>
    <n v="1"/>
  </r>
  <r>
    <n v="5889"/>
    <x v="0"/>
    <x v="7"/>
    <s v="Sąd Rejonowy w Cieszynie - I Wydział Cywilny"/>
    <s v="II Ca 1247/24"/>
    <s v="2024-10-01"/>
    <x v="1"/>
    <n v="89964.78"/>
    <m/>
    <n v="1"/>
  </r>
  <r>
    <n v="5888"/>
    <x v="3"/>
    <x v="0"/>
    <s v="Sąd Okręgowy w Legnicy - I Wydział Cywilny"/>
    <s v="I C 145/24"/>
    <s v="2024-10-01"/>
    <x v="1"/>
    <n v="46710.16"/>
    <m/>
    <n v="1"/>
  </r>
  <r>
    <n v="5887"/>
    <x v="0"/>
    <x v="0"/>
    <s v="Sąd Okręgowy w Krakowie - I Wydział Cywilny"/>
    <s v="I C 485/23"/>
    <s v="2024-10-01"/>
    <x v="1"/>
    <n v="73547.179999999993"/>
    <n v="55436.9"/>
    <n v="1"/>
  </r>
  <r>
    <n v="5886"/>
    <x v="0"/>
    <x v="5"/>
    <s v="Sąd Okręgowy w Łodzi - I Wydział Cywilny"/>
    <s v="II C 1416/22"/>
    <s v="2024-10-01"/>
    <x v="1"/>
    <n v="367856.59"/>
    <m/>
    <n v="1"/>
  </r>
  <r>
    <n v="5885"/>
    <x v="1"/>
    <x v="7"/>
    <s v="Sąd Rejonowy dla Wrocławia-Śródmieścia we Wrocławiu - I Wydział Cywilny"/>
    <s v="II Ca 3489/24"/>
    <s v="2024-10-01"/>
    <x v="7"/>
    <m/>
    <m/>
    <n v="1"/>
  </r>
  <r>
    <n v="5884"/>
    <x v="1"/>
    <x v="13"/>
    <s v="Sąd Okręgowy w Tarnobrzegu - I Wydział Cywilny"/>
    <s v="I C 312/24"/>
    <s v="2024-10-01"/>
    <x v="1"/>
    <n v="138625.75"/>
    <m/>
    <n v="1"/>
  </r>
  <r>
    <n v="5883"/>
    <x v="1"/>
    <x v="13"/>
    <s v="Sąd Okręgowy w Bydgoszczy - I Wydział Cywilny"/>
    <s v="I C 460/24"/>
    <s v="2024-10-01"/>
    <x v="1"/>
    <n v="245570.52"/>
    <n v="32562.48"/>
    <n v="1"/>
  </r>
  <r>
    <n v="5882"/>
    <x v="1"/>
    <x v="5"/>
    <s v="Sąd Apelacyjny w Gdańsku - I Wydział Cywilny"/>
    <s v="I C 1023/23"/>
    <s v="2024-10-01"/>
    <x v="1"/>
    <n v="108925.49"/>
    <n v="60.62"/>
    <n v="1"/>
  </r>
  <r>
    <n v="5881"/>
    <x v="1"/>
    <x v="3"/>
    <s v="Sąd Okręgowy Warszawa-Praga w Warszawie - II Wydział Cywilny"/>
    <s v="I C 2221/23"/>
    <s v="2024-10-01"/>
    <x v="1"/>
    <n v="125734.25"/>
    <m/>
    <n v="1"/>
  </r>
  <r>
    <n v="5880"/>
    <x v="1"/>
    <x v="6"/>
    <s v="Sąd Okręgowy w Jeleniej Górze - I Wydział Cywilny"/>
    <s v="I C 906/23"/>
    <s v="2024-10-01"/>
    <x v="3"/>
    <n v="2013.15"/>
    <m/>
    <n v="1"/>
  </r>
  <r>
    <n v="5879"/>
    <x v="1"/>
    <x v="4"/>
    <s v="Sąd Okręgowy we Włocławku - I Wydział Cywilny"/>
    <s v="I C 423/23"/>
    <s v="2024-10-01"/>
    <x v="1"/>
    <n v="169366.91"/>
    <n v="58038.05"/>
    <n v="1"/>
  </r>
  <r>
    <n v="5878"/>
    <x v="1"/>
    <x v="4"/>
    <s v="Sąd Okręgowy we Włocławku - I Wydział Cywilny"/>
    <s v="I C 423/23"/>
    <s v="2024-10-01"/>
    <x v="1"/>
    <n v="169366.91"/>
    <n v="58038.05"/>
    <n v="1"/>
  </r>
  <r>
    <n v="5877"/>
    <x v="1"/>
    <x v="1"/>
    <s v="Sąd Okręgowy w Świdnicy - I Wydział Cywilny"/>
    <s v="I C 1249/23"/>
    <s v="2024-10-01"/>
    <x v="1"/>
    <n v="87132.19"/>
    <m/>
    <n v="1"/>
  </r>
  <r>
    <n v="5876"/>
    <x v="1"/>
    <x v="6"/>
    <s v="Sąd Okręgowy w Gdańsku - I Wydział Cywilny"/>
    <s v="XV C 1744/23"/>
    <s v="2024-10-01"/>
    <x v="1"/>
    <n v="117585.06"/>
    <m/>
    <n v="1"/>
  </r>
  <r>
    <n v="5875"/>
    <x v="1"/>
    <x v="3"/>
    <s v="Sąd Okręgowy w Krakowie - I Wydział Cywilny"/>
    <s v="I C 3264/22"/>
    <s v="2024-10-01"/>
    <x v="1"/>
    <n v="143152.1"/>
    <m/>
    <n v="1"/>
  </r>
  <r>
    <n v="5874"/>
    <x v="1"/>
    <x v="1"/>
    <s v="Sąd Okręgowy w Gdańsku - I Wydział Cywilny"/>
    <s v="XV C 2034/23"/>
    <s v="2024-10-01"/>
    <x v="1"/>
    <n v="104692.4"/>
    <m/>
    <n v="1"/>
  </r>
  <r>
    <n v="5873"/>
    <x v="1"/>
    <x v="8"/>
    <s v="Sąd Okręgowy Warszawa-Praga w Warszawie - I Wydział Cywilny"/>
    <s v="III C 1196/23"/>
    <s v="2024-10-01"/>
    <x v="1"/>
    <n v="599763.91"/>
    <m/>
    <n v="1"/>
  </r>
  <r>
    <n v="5872"/>
    <x v="1"/>
    <x v="3"/>
    <s v="Sąd Okręgowy w Gorzowie Wielkopolskim - I Wydział Cywilny"/>
    <s v="I C 1734/22"/>
    <s v="2024-10-01"/>
    <x v="1"/>
    <n v="43085.83"/>
    <n v="32181.200000000001"/>
    <n v="1"/>
  </r>
  <r>
    <n v="5871"/>
    <x v="1"/>
    <x v="1"/>
    <s v="Sąd Okręgowy we Włocławku - I Wydział Cywilny"/>
    <s v="I C 561/23"/>
    <s v="2024-10-01"/>
    <x v="1"/>
    <n v="122253.12"/>
    <m/>
    <n v="1"/>
  </r>
  <r>
    <n v="5870"/>
    <x v="1"/>
    <x v="5"/>
    <s v="Sąd Apelacyjny w Szczecinie - I Wydział Cywilny"/>
    <s v="I C 972/22"/>
    <s v="2024-10-01"/>
    <x v="1"/>
    <n v="316852.26"/>
    <m/>
    <n v="1"/>
  </r>
  <r>
    <n v="5869"/>
    <x v="1"/>
    <x v="8"/>
    <s v="Sąd Okręgowy w Krakowie - I Wydział Cywilny"/>
    <s v="I C 2805/22"/>
    <s v="2024-10-01"/>
    <x v="1"/>
    <n v="184440.58"/>
    <m/>
    <n v="1"/>
  </r>
  <r>
    <n v="5868"/>
    <x v="1"/>
    <x v="5"/>
    <s v="Sąd Okręgowy w Poznaniu - I Wydział Cywilny"/>
    <s v="I C 1777/22"/>
    <s v="2024-10-01"/>
    <x v="1"/>
    <n v="106978.96"/>
    <m/>
    <n v="1"/>
  </r>
  <r>
    <n v="5867"/>
    <x v="1"/>
    <x v="1"/>
    <s v="Sąd Okręgowy w Krakowie - I Wydział Cywilny"/>
    <s v="I C 3918/22"/>
    <s v="2024-10-01"/>
    <x v="1"/>
    <n v="93538.64"/>
    <n v="26520.83"/>
    <n v="1"/>
  </r>
  <r>
    <n v="5866"/>
    <x v="1"/>
    <x v="4"/>
    <s v="Sąd Okręgowy Warszawa-Praga w Warszawie - III Wydział Cywilny"/>
    <s v="II C 919/22"/>
    <s v="2024-10-01"/>
    <x v="1"/>
    <n v="361956.68"/>
    <m/>
    <n v="1"/>
  </r>
  <r>
    <n v="5865"/>
    <x v="1"/>
    <x v="9"/>
    <s v="Sąd Okręgowy we Wrocławiu - I Wydział Cywilny"/>
    <s v="V ACa 3070/25"/>
    <s v="2024-10-01"/>
    <x v="1"/>
    <n v="241051.58"/>
    <n v="79924.210000000006"/>
    <n v="1"/>
  </r>
  <r>
    <n v="5864"/>
    <x v="1"/>
    <x v="3"/>
    <s v="Sąd Okręgowy w Warszawie - XXVIII Wydział Cywilny"/>
    <s v="XXVIII C 14841/21"/>
    <s v="2024-10-01"/>
    <x v="4"/>
    <n v="96821.78"/>
    <m/>
    <n v="1"/>
  </r>
  <r>
    <n v="5863"/>
    <x v="1"/>
    <x v="3"/>
    <s v="Sąd Okręgowy w Kaliszu - I Wydział Cywilny"/>
    <s v="I C 2189/23"/>
    <s v="2024-10-01"/>
    <x v="1"/>
    <n v="229051.64"/>
    <m/>
    <n v="1"/>
  </r>
  <r>
    <n v="5862"/>
    <x v="1"/>
    <x v="5"/>
    <s v="Sąd Okręgowy w Poznaniu - XVIII Wydział Cywilny"/>
    <s v="XVIII C 513/21"/>
    <s v="2024-10-01"/>
    <x v="1"/>
    <n v="10976"/>
    <n v="90109.83"/>
    <n v="1"/>
  </r>
  <r>
    <n v="5861"/>
    <x v="1"/>
    <x v="8"/>
    <s v="Sąd Okręgowy Warszawa-Praga w Warszawie - I Wydział Cywilny"/>
    <s v="VIII ACa 2545/25"/>
    <s v="2024-10-01"/>
    <x v="1"/>
    <n v="731130.4"/>
    <m/>
    <n v="1"/>
  </r>
  <r>
    <n v="5860"/>
    <x v="1"/>
    <x v="5"/>
    <s v="Sąd Okręgowy w Warszawie - IV Wydział Cywilny"/>
    <s v="IV C 1106/23"/>
    <s v="2024-10-01"/>
    <x v="1"/>
    <n v="387212"/>
    <m/>
    <n v="1"/>
  </r>
  <r>
    <n v="5859"/>
    <x v="3"/>
    <x v="0"/>
    <s v="Sąd Okręgowy w Bydgoszczy - I Wydział Cywilny"/>
    <s v="I C 542/21"/>
    <s v="2024-10-01"/>
    <x v="6"/>
    <n v="17485.32"/>
    <m/>
    <n v="1"/>
  </r>
  <r>
    <n v="5858"/>
    <x v="0"/>
    <x v="1"/>
    <m/>
    <s v="I C 2580/23"/>
    <s v="2024-10-02"/>
    <x v="8"/>
    <m/>
    <m/>
    <n v="1"/>
  </r>
  <r>
    <n v="5857"/>
    <x v="0"/>
    <x v="8"/>
    <s v="Sąd Okręgowy w Legnicy - I Wydział Cywilny"/>
    <s v="I C 247/24"/>
    <s v="2024-10-02"/>
    <x v="1"/>
    <n v="217591.62"/>
    <m/>
    <n v="1"/>
  </r>
  <r>
    <n v="5856"/>
    <x v="0"/>
    <x v="6"/>
    <s v="Sąd Okręgowy w Rybniku - I Wydział Cywilny"/>
    <s v="I C 2354/23"/>
    <s v="2024-10-02"/>
    <x v="4"/>
    <n v="149751.79999999999"/>
    <n v="17164.78"/>
    <n v="1"/>
  </r>
  <r>
    <n v="5855"/>
    <x v="3"/>
    <x v="9"/>
    <s v="Sąd Okręgowy w Krakowie - I Wydział Cywilny"/>
    <s v="I C 1896/22"/>
    <s v="2024-10-02"/>
    <x v="4"/>
    <n v="288407.5"/>
    <m/>
    <n v="1"/>
  </r>
  <r>
    <n v="5854"/>
    <x v="1"/>
    <x v="5"/>
    <m/>
    <s v="I C 1326/23"/>
    <s v="2024-10-02"/>
    <x v="7"/>
    <m/>
    <m/>
    <n v="1"/>
  </r>
  <r>
    <n v="5853"/>
    <x v="1"/>
    <x v="4"/>
    <s v="Sąd Rejonowy w Bydgoszczy - XIV Wydział Cywilny"/>
    <s v="XIV C 2109/23"/>
    <s v="2024-10-02"/>
    <x v="7"/>
    <m/>
    <m/>
    <n v="1"/>
  </r>
  <r>
    <n v="5852"/>
    <x v="1"/>
    <x v="5"/>
    <s v="Sąd Okręgowy w Toruniu - I Wydział Cywilny"/>
    <s v="I C 3691/23"/>
    <s v="2024-10-02"/>
    <x v="8"/>
    <n v="3189.23"/>
    <m/>
    <n v="1"/>
  </r>
  <r>
    <n v="5851"/>
    <x v="1"/>
    <x v="6"/>
    <s v="Sąd Rejonowy w Ciechanowie - I Wydział Cywilny"/>
    <s v="I C 616/23"/>
    <s v="2024-10-02"/>
    <x v="7"/>
    <m/>
    <m/>
    <n v="1"/>
  </r>
  <r>
    <n v="5850"/>
    <x v="1"/>
    <x v="1"/>
    <s v="Sąd Okręgowy w Płocku - I Wydział Cywilny"/>
    <s v="I C 1329/24"/>
    <s v="2024-10-02"/>
    <x v="1"/>
    <n v="159337.26999999999"/>
    <m/>
    <n v="1"/>
  </r>
  <r>
    <n v="5849"/>
    <x v="1"/>
    <x v="1"/>
    <s v="Sąd Okręgowy w Gorzowie Wielkopolskim - I Wydział Cywilny"/>
    <s v="I C 1081/24"/>
    <s v="2024-10-02"/>
    <x v="1"/>
    <n v="92257.62"/>
    <n v="28749.66"/>
    <n v="1"/>
  </r>
  <r>
    <n v="5848"/>
    <x v="1"/>
    <x v="4"/>
    <s v="Sąd Okręgowy w Gliwicach - I Wydział Cywilny"/>
    <s v="I C 1563/23"/>
    <s v="2024-10-02"/>
    <x v="1"/>
    <n v="27974.6"/>
    <n v="15777.92"/>
    <n v="1"/>
  </r>
  <r>
    <n v="5847"/>
    <x v="1"/>
    <x v="5"/>
    <s v="Sąd Okręgowy we Wrocławiu - I Wydział Cywilny"/>
    <s v="XII C 2111/23"/>
    <s v="2024-10-02"/>
    <x v="1"/>
    <n v="185357.58"/>
    <m/>
    <n v="1"/>
  </r>
  <r>
    <n v="5846"/>
    <x v="1"/>
    <x v="5"/>
    <s v="Sąd Okręgowy w Opolu - I Wydział Cywilny"/>
    <s v="I C 2455/23"/>
    <s v="2024-10-02"/>
    <x v="1"/>
    <n v="111093.19"/>
    <n v="0"/>
    <n v="1"/>
  </r>
  <r>
    <n v="5845"/>
    <x v="1"/>
    <x v="5"/>
    <s v="Sąd Okręgowy w Suwałkach - I Wydział Cywilny"/>
    <s v="I C 840/23"/>
    <s v="2024-10-02"/>
    <x v="1"/>
    <n v="72033.14"/>
    <m/>
    <n v="1"/>
  </r>
  <r>
    <n v="5844"/>
    <x v="1"/>
    <x v="5"/>
    <s v="Sąd Okręgowy w Suwałkach - I Wydział Cywilny"/>
    <s v="I C 840/23"/>
    <s v="2024-10-02"/>
    <x v="1"/>
    <n v="93723.56"/>
    <m/>
    <n v="1"/>
  </r>
  <r>
    <n v="5843"/>
    <x v="1"/>
    <x v="8"/>
    <s v="Sąd Okręgowy w Legnicy - I Wydział Cywilny"/>
    <s v="I C 975/23"/>
    <s v="2024-10-02"/>
    <x v="1"/>
    <n v="105445.67"/>
    <m/>
    <n v="1"/>
  </r>
  <r>
    <n v="5842"/>
    <x v="1"/>
    <x v="6"/>
    <s v="Sąd Okręgowy w Lublinie - I Wydział Cywilny"/>
    <s v="I ACz 78/25"/>
    <s v="2024-10-02"/>
    <x v="1"/>
    <n v="30687.119999999999"/>
    <n v="11156.46"/>
    <n v="1"/>
  </r>
  <r>
    <n v="5841"/>
    <x v="1"/>
    <x v="6"/>
    <s v="Sąd Okręgowy w Lublinie - I Wydział Cywilny"/>
    <s v="I ACz 78/25"/>
    <s v="2024-10-02"/>
    <x v="1"/>
    <n v="104329.27"/>
    <n v="36079.18"/>
    <n v="1"/>
  </r>
  <r>
    <n v="5840"/>
    <x v="1"/>
    <x v="7"/>
    <s v="Sąd Okręgowy w Nowym Sączu - I Wydział Cywilny"/>
    <s v="I C 349/24"/>
    <s v="2024-10-02"/>
    <x v="4"/>
    <n v="102265.78"/>
    <m/>
    <n v="1"/>
  </r>
  <r>
    <n v="5839"/>
    <x v="1"/>
    <x v="4"/>
    <s v="Sąd Okręgowy we Wrocławiu - I Wydział Cywilny"/>
    <s v="I C 195/23"/>
    <s v="2024-10-02"/>
    <x v="1"/>
    <n v="251883.58"/>
    <m/>
    <n v="1"/>
  </r>
  <r>
    <n v="5838"/>
    <x v="1"/>
    <x v="5"/>
    <s v="Sąd Okręgowy w Poznaniu - I Wydział Cywilny"/>
    <s v="XII C 702/23"/>
    <s v="2024-10-02"/>
    <x v="1"/>
    <n v="183120.4"/>
    <m/>
    <n v="1"/>
  </r>
  <r>
    <n v="5837"/>
    <x v="1"/>
    <x v="1"/>
    <s v="Sąd Okręgowy w Bydgoszczy - I Wydział Cywilny"/>
    <s v="I C 897/23"/>
    <s v="2024-10-02"/>
    <x v="1"/>
    <n v="268914.67"/>
    <m/>
    <n v="1"/>
  </r>
  <r>
    <n v="5836"/>
    <x v="1"/>
    <x v="3"/>
    <s v="Sąd Okręgowy w Opolu - I Wydział Cywilny"/>
    <s v="I C 2972/22"/>
    <s v="2024-10-02"/>
    <x v="1"/>
    <n v="76146.55"/>
    <n v="47500"/>
    <n v="1"/>
  </r>
  <r>
    <n v="5835"/>
    <x v="1"/>
    <x v="1"/>
    <s v="Sąd Okręgowy w Gdańsku - XV Wydział Cywilny"/>
    <s v="XV C 3099/22"/>
    <s v="2024-10-02"/>
    <x v="1"/>
    <n v="117048.7"/>
    <m/>
    <n v="1"/>
  </r>
  <r>
    <n v="5834"/>
    <x v="1"/>
    <x v="5"/>
    <s v="Sąd Okręgowy w Krakowie - I Wydział Cywilny"/>
    <s v="I C 2368/22"/>
    <s v="2024-10-02"/>
    <x v="1"/>
    <n v="189934.12"/>
    <m/>
    <n v="1"/>
  </r>
  <r>
    <n v="5833"/>
    <x v="1"/>
    <x v="4"/>
    <s v="Sąd Apelacyjny w Lublinie - I Wydział Cywilny"/>
    <s v="I C 1427/22"/>
    <s v="2024-10-02"/>
    <x v="1"/>
    <n v="334218.74"/>
    <m/>
    <n v="1"/>
  </r>
  <r>
    <n v="5832"/>
    <x v="1"/>
    <x v="1"/>
    <s v="Sąd Okręgowy w Olsztynie - I Wydział Cywilny"/>
    <s v="I C 2248/24"/>
    <s v="2024-10-02"/>
    <x v="1"/>
    <n v="226207.02"/>
    <m/>
    <n v="1"/>
  </r>
  <r>
    <n v="5831"/>
    <x v="1"/>
    <x v="4"/>
    <s v="Sąd Okręgowy w Warszawie - I Wydział Cywilny"/>
    <s v="XXVIII C 7228/21"/>
    <s v="2024-10-02"/>
    <x v="1"/>
    <n v="39701.01"/>
    <n v="32857.15"/>
    <n v="1"/>
  </r>
  <r>
    <n v="5830"/>
    <x v="1"/>
    <x v="4"/>
    <s v="Sąd Okręgowy w Warszawie - I Wydział Cywilny"/>
    <s v="XXVIII C 10638/21"/>
    <s v="2024-10-02"/>
    <x v="1"/>
    <n v="12792.35"/>
    <n v="71023.460000000006"/>
    <n v="1"/>
  </r>
  <r>
    <n v="5829"/>
    <x v="1"/>
    <x v="1"/>
    <s v="Sąd Okręgowy w Opolu - I Wydział Cywilny"/>
    <s v="I C 1313/20"/>
    <s v="2024-10-02"/>
    <x v="1"/>
    <n v="228338.35"/>
    <m/>
    <n v="1"/>
  </r>
  <r>
    <n v="5828"/>
    <x v="1"/>
    <x v="8"/>
    <s v="Sąd Okręgowy w Opolu - I Wydział Cywilny"/>
    <s v="I C 1068/20"/>
    <s v="2024-10-02"/>
    <x v="1"/>
    <n v="173316.13"/>
    <n v="35899"/>
    <n v="1"/>
  </r>
  <r>
    <n v="5827"/>
    <x v="1"/>
    <x v="1"/>
    <s v="Sąd Rejonowy w Jastrzębiu-Zdroju - I Wydział Cywilny"/>
    <s v="I C 1163/21"/>
    <s v="2024-10-02"/>
    <x v="1"/>
    <n v="61367.3"/>
    <n v="0"/>
    <n v="1"/>
  </r>
  <r>
    <n v="5826"/>
    <x v="1"/>
    <x v="1"/>
    <s v="Sąd Okręgowy w Warszawie - XXVIII Wydział Cywilny"/>
    <s v="XXVIII C 15329/23"/>
    <s v="2024-10-02"/>
    <x v="1"/>
    <n v="26017.7"/>
    <n v="22384.13"/>
    <n v="1"/>
  </r>
  <r>
    <n v="5825"/>
    <x v="0"/>
    <x v="6"/>
    <s v="Sąd Okręgowy w Szczecinie - I Wydział Cywilny"/>
    <s v="I C 1671/24"/>
    <s v="2024-10-03"/>
    <x v="4"/>
    <n v="19575.939999999999"/>
    <m/>
    <n v="1"/>
  </r>
  <r>
    <n v="5824"/>
    <x v="0"/>
    <x v="5"/>
    <s v="Sąd Okręgowy w Legnicy - I Wydział Cywilny"/>
    <s v="I C 229/24"/>
    <s v="2024-10-03"/>
    <x v="1"/>
    <n v="372712.21"/>
    <n v="1746.59"/>
    <n v="1"/>
  </r>
  <r>
    <n v="5823"/>
    <x v="0"/>
    <x v="5"/>
    <s v="Sąd Okręgowy w Białymstoku - I Wydział Cywilny"/>
    <s v="I ACz 2187/24"/>
    <s v="2024-10-03"/>
    <x v="1"/>
    <n v="23094.7"/>
    <n v="63562.27"/>
    <n v="1"/>
  </r>
  <r>
    <n v="5822"/>
    <x v="1"/>
    <x v="6"/>
    <s v="Sąd Okręgowy w Bydgoszczy - II Wydział Cywilny Odwoławczy"/>
    <s v="II Ca 1311/24"/>
    <s v="2024-10-03"/>
    <x v="7"/>
    <m/>
    <m/>
    <n v="1"/>
  </r>
  <r>
    <n v="5821"/>
    <x v="1"/>
    <x v="5"/>
    <s v="Sąd Okręgowy w Legnicy - I Wydział Cywilny"/>
    <s v="I C 397/24"/>
    <s v="2024-10-03"/>
    <x v="1"/>
    <n v="223407.94"/>
    <m/>
    <n v="1"/>
  </r>
  <r>
    <n v="5820"/>
    <x v="1"/>
    <x v="5"/>
    <s v="Sąd Okręgowy Warszawa-Praga w Warszawie - III Wydział Cywilny"/>
    <s v="III C 1312/24"/>
    <s v="2024-10-03"/>
    <x v="1"/>
    <n v="12924.79"/>
    <n v="93788.05"/>
    <n v="1"/>
  </r>
  <r>
    <n v="5819"/>
    <x v="1"/>
    <x v="8"/>
    <s v="Sąd Okręgowy w Świdnicy - I Wydział Cywilny"/>
    <s v="I C 885/24"/>
    <s v="2024-10-03"/>
    <x v="6"/>
    <m/>
    <m/>
    <n v="1"/>
  </r>
  <r>
    <n v="5818"/>
    <x v="1"/>
    <x v="7"/>
    <s v="Sąd Okręgowy w Bydgoszczy - I Wydział Cywilny"/>
    <s v="V ACa 297/25"/>
    <s v="2024-10-03"/>
    <x v="1"/>
    <n v="203826.02"/>
    <m/>
    <n v="1"/>
  </r>
  <r>
    <n v="5817"/>
    <x v="1"/>
    <x v="1"/>
    <s v="Sąd Okręgowy w Gliwicach - I Wydział Cywilny"/>
    <s v="I C 258/24"/>
    <s v="2024-10-03"/>
    <x v="1"/>
    <n v="219031.96"/>
    <m/>
    <n v="1"/>
  </r>
  <r>
    <n v="5816"/>
    <x v="1"/>
    <x v="1"/>
    <s v="Sąd Okręgowy w Bydgoszczy - I Wydział Cywilny"/>
    <s v="I C 2223/23"/>
    <s v="2024-10-03"/>
    <x v="1"/>
    <n v="70616.02"/>
    <n v="33139.29"/>
    <n v="1"/>
  </r>
  <r>
    <n v="5815"/>
    <x v="1"/>
    <x v="3"/>
    <s v="Sąd Okręgowy w Bydgoszczy - I Wydział Cywilny"/>
    <s v="I C 771/24"/>
    <s v="2024-10-03"/>
    <x v="1"/>
    <n v="228629.34"/>
    <m/>
    <n v="1"/>
  </r>
  <r>
    <n v="5814"/>
    <x v="1"/>
    <x v="5"/>
    <s v="Sąd Okręgowy w Opolu - I Wydział Cywilny"/>
    <s v="I C 2259/23"/>
    <s v="2024-10-03"/>
    <x v="1"/>
    <n v="252226.6"/>
    <m/>
    <n v="1"/>
  </r>
  <r>
    <n v="5813"/>
    <x v="1"/>
    <x v="5"/>
    <s v="Sąd Okręgowy w Legnicy - I Wydział Cywilny"/>
    <s v="I C 383/24"/>
    <s v="2024-10-03"/>
    <x v="1"/>
    <n v="180653.82"/>
    <n v="2760.68"/>
    <n v="1"/>
  </r>
  <r>
    <n v="5812"/>
    <x v="1"/>
    <x v="3"/>
    <s v="Sąd Okręgowy w Bielsku-Białej - I Wydział Cywilny"/>
    <s v="I C 2917/23"/>
    <s v="2024-10-03"/>
    <x v="1"/>
    <n v="106252.98"/>
    <m/>
    <n v="1"/>
  </r>
  <r>
    <n v="5811"/>
    <x v="1"/>
    <x v="5"/>
    <s v="Sąd Okręgowy w Jeleniej Górze - I Wydział Cywilny"/>
    <s v="I C 945/23"/>
    <s v="2024-10-03"/>
    <x v="1"/>
    <n v="213659.68"/>
    <m/>
    <n v="1"/>
  </r>
  <r>
    <n v="5810"/>
    <x v="1"/>
    <x v="5"/>
    <s v="Sąd Okręgowy w Jeleniej Górze - I Wydział Cywilny"/>
    <s v="I C 945/23"/>
    <s v="2024-10-03"/>
    <x v="1"/>
    <n v="300310.5"/>
    <m/>
    <n v="1"/>
  </r>
  <r>
    <n v="5809"/>
    <x v="1"/>
    <x v="8"/>
    <s v="Sąd Okręgowy w Radomiu - I Wydział Cywilny"/>
    <s v="I C 1044/22"/>
    <s v="2024-10-03"/>
    <x v="1"/>
    <n v="212875.62"/>
    <m/>
    <n v="1"/>
  </r>
  <r>
    <n v="5808"/>
    <x v="1"/>
    <x v="4"/>
    <s v="Sąd Okręgowy w Rybniku - I Wydział Cywilny"/>
    <s v="I C 2021/21"/>
    <s v="2024-10-03"/>
    <x v="1"/>
    <n v="190921.52"/>
    <m/>
    <n v="1"/>
  </r>
  <r>
    <n v="5807"/>
    <x v="1"/>
    <x v="1"/>
    <s v="Sąd Okręgowy w Radomiu - I Wydział Cywilny"/>
    <s v="XXVIII C 479/23"/>
    <s v="2024-10-03"/>
    <x v="1"/>
    <n v="99460.37"/>
    <m/>
    <n v="1"/>
  </r>
  <r>
    <n v="5806"/>
    <x v="1"/>
    <x v="1"/>
    <s v="Sąd Okręgowy w Warszawie - XXVIII Wydział Cywilny"/>
    <s v="XXVIII C 19970/21"/>
    <s v="2024-10-03"/>
    <x v="1"/>
    <n v="326056.19"/>
    <m/>
    <n v="1"/>
  </r>
  <r>
    <n v="5805"/>
    <x v="1"/>
    <x v="6"/>
    <s v="Sąd Okręgowy Warszawa-Praga w Warszawie - I Wydział Cywilny"/>
    <s v="II C 1393/24"/>
    <s v="2024-10-03"/>
    <x v="4"/>
    <n v="0"/>
    <m/>
    <n v="1"/>
  </r>
  <r>
    <n v="5804"/>
    <x v="1"/>
    <x v="5"/>
    <s v="Sąd Okręgowy w Warszawie - IV Wydział Cywilny"/>
    <s v="IV C 1141/21"/>
    <s v="2024-10-03"/>
    <x v="1"/>
    <n v="182509.95"/>
    <m/>
    <n v="1"/>
  </r>
  <r>
    <n v="5803"/>
    <x v="1"/>
    <x v="8"/>
    <s v="Sąd Rejonowy w Nisku - I Wydział Cywilny"/>
    <s v="I C 30/22"/>
    <s v="2024-10-03"/>
    <x v="1"/>
    <n v="27760.080000000002"/>
    <n v="31512.6"/>
    <n v="1"/>
  </r>
  <r>
    <n v="5802"/>
    <x v="1"/>
    <x v="1"/>
    <s v="Sąd Okręgowy w Warszawie - XXVIII Wydział Cywilny"/>
    <s v="XXVIII C 13038/22"/>
    <s v="2024-10-03"/>
    <x v="1"/>
    <n v="238994"/>
    <m/>
    <n v="1"/>
  </r>
  <r>
    <n v="5801"/>
    <x v="1"/>
    <x v="2"/>
    <s v="Sąd Okręgowy w Łodzi - I Wydział Cywilny"/>
    <s v="I C 1068/24"/>
    <s v="2024-10-03"/>
    <x v="1"/>
    <m/>
    <m/>
    <n v="1"/>
  </r>
  <r>
    <n v="5800"/>
    <x v="0"/>
    <x v="7"/>
    <s v="Sąd Okręgowy w Elblągu - I Wydział Cywilny"/>
    <s v="I C 706/24"/>
    <s v="2024-10-04"/>
    <x v="4"/>
    <n v="153569.48000000001"/>
    <n v="100"/>
    <n v="1"/>
  </r>
  <r>
    <n v="5799"/>
    <x v="0"/>
    <x v="1"/>
    <s v="Sąd Okręgowy w Poznaniu - XIII Zamiejscowy Wydział Cywilny z siedzibą w Lesznie"/>
    <m/>
    <s v="2024-10-04"/>
    <x v="8"/>
    <m/>
    <m/>
    <n v="1"/>
  </r>
  <r>
    <n v="5798"/>
    <x v="0"/>
    <x v="1"/>
    <s v="Sąd Okręgowy w Warszawie - XXVIII Wydział Cywilny"/>
    <s v="XXVIII C 4914/22"/>
    <s v="2024-10-04"/>
    <x v="1"/>
    <n v="104072.23"/>
    <n v="69423.89"/>
    <n v="1"/>
  </r>
  <r>
    <n v="5797"/>
    <x v="1"/>
    <x v="1"/>
    <s v="Sąd Okręgowy w Elblągu - I Wydział Cywilny"/>
    <s v="I C 349/24"/>
    <s v="2024-10-04"/>
    <x v="1"/>
    <n v="101144.5"/>
    <m/>
    <n v="1"/>
  </r>
  <r>
    <n v="5796"/>
    <x v="1"/>
    <x v="1"/>
    <s v="Sąd Okręgowy w Kaliszu - I Wydział Cywilny"/>
    <s v="I C 388/24"/>
    <s v="2024-10-04"/>
    <x v="1"/>
    <n v="242951.96"/>
    <n v="113020.29"/>
    <n v="1"/>
  </r>
  <r>
    <n v="5795"/>
    <x v="1"/>
    <x v="5"/>
    <s v="Sąd Okręgowy w Łodzi - I Wydział Cywilny"/>
    <s v="II C 1123/24"/>
    <s v="2024-10-04"/>
    <x v="1"/>
    <n v="4993.79"/>
    <n v="112918.94"/>
    <n v="1"/>
  </r>
  <r>
    <n v="5794"/>
    <x v="1"/>
    <x v="8"/>
    <s v="Sąd Apelacyjny w Warszawie - VIII Wydział Cywilny"/>
    <s v="III C 2857/23"/>
    <s v="2024-10-04"/>
    <x v="1"/>
    <n v="484195.85"/>
    <m/>
    <n v="1"/>
  </r>
  <r>
    <n v="5793"/>
    <x v="1"/>
    <x v="4"/>
    <s v="Sąd Okręgowy Warszawa-Praga w Warszawie - I Wydział Cywilny"/>
    <s v="III C 2958/23"/>
    <s v="2024-10-04"/>
    <x v="1"/>
    <n v="232422.59"/>
    <m/>
    <n v="1"/>
  </r>
  <r>
    <n v="5792"/>
    <x v="1"/>
    <x v="14"/>
    <s v="Sąd Okręgowy w Bydgoszczy - I Wydział Cywilny"/>
    <s v="I C 830/24"/>
    <s v="2024-10-04"/>
    <x v="1"/>
    <n v="42088.93"/>
    <n v="30917.45"/>
    <n v="1"/>
  </r>
  <r>
    <n v="5791"/>
    <x v="1"/>
    <x v="1"/>
    <s v="Sąd Okręgowy we Wrocławiu - I Wydział Cywilny"/>
    <s v="I C 747/24"/>
    <s v="2024-10-04"/>
    <x v="1"/>
    <n v="93247.02"/>
    <m/>
    <n v="1"/>
  </r>
  <r>
    <n v="5790"/>
    <x v="1"/>
    <x v="0"/>
    <s v="Sąd Okręgowy w Częstochowie - I Wydział Cywilny"/>
    <s v="I C 1098/23"/>
    <s v="2024-10-04"/>
    <x v="4"/>
    <n v="66728.28"/>
    <m/>
    <n v="1"/>
  </r>
  <r>
    <n v="5789"/>
    <x v="1"/>
    <x v="0"/>
    <s v="Sąd Okręgowy w Częstochowie - I Wydział Cywilny"/>
    <s v="I C 1098/23"/>
    <s v="2024-10-04"/>
    <x v="4"/>
    <n v="66728.28"/>
    <m/>
    <n v="1"/>
  </r>
  <r>
    <n v="5788"/>
    <x v="1"/>
    <x v="8"/>
    <s v="Sąd Okręgowy w Elblągu - I Wydział Cywilny"/>
    <s v="I C 912/23"/>
    <s v="2024-10-04"/>
    <x v="1"/>
    <n v="118605.16"/>
    <m/>
    <n v="1"/>
  </r>
  <r>
    <n v="5787"/>
    <x v="1"/>
    <x v="3"/>
    <s v="Sąd Okręgowy w Płocku - I Wydział Cywilny"/>
    <s v="I C 1308/23"/>
    <s v="2024-10-04"/>
    <x v="1"/>
    <n v="120448.96000000001"/>
    <m/>
    <n v="1"/>
  </r>
  <r>
    <n v="5786"/>
    <x v="1"/>
    <x v="8"/>
    <s v="Sąd Okręgowy w Gdańsku - I Wydział Cywilny"/>
    <s v="I C 954/23"/>
    <s v="2024-10-04"/>
    <x v="1"/>
    <n v="194093.92"/>
    <n v="4133"/>
    <n v="1"/>
  </r>
  <r>
    <n v="5785"/>
    <x v="1"/>
    <x v="3"/>
    <s v="Sąd Okręgowy w Kaliszu - I Wydział Cywilny"/>
    <s v="I C 1015/23"/>
    <s v="2024-10-04"/>
    <x v="1"/>
    <n v="199599.49"/>
    <m/>
    <n v="1"/>
  </r>
  <r>
    <n v="5784"/>
    <x v="1"/>
    <x v="3"/>
    <s v="Sąd Okręgowy w Bydgoszczy - I Wydział Cywilny"/>
    <s v="I C 195/24"/>
    <s v="2024-10-04"/>
    <x v="1"/>
    <n v="355315.07"/>
    <m/>
    <n v="1"/>
  </r>
  <r>
    <n v="5783"/>
    <x v="1"/>
    <x v="0"/>
    <s v="Sąd Okręgowy w Gorzowie Wielkopolskim - I Wydział Cywilny"/>
    <s v="I C 1180/22"/>
    <s v="2024-10-04"/>
    <x v="1"/>
    <n v="104853.36"/>
    <m/>
    <n v="1"/>
  </r>
  <r>
    <n v="5782"/>
    <x v="1"/>
    <x v="4"/>
    <s v="Sąd Okręgowy we Wrocławiu - I Wydział Cywilny"/>
    <s v="I C 682/22"/>
    <s v="2024-10-04"/>
    <x v="1"/>
    <n v="98116.78"/>
    <n v="63224.72"/>
    <n v="1"/>
  </r>
  <r>
    <n v="5781"/>
    <x v="1"/>
    <x v="4"/>
    <s v="Sąd Okręgowy we Wrocławiu - I Wydział Cywilny"/>
    <s v="XII C 243/22"/>
    <s v="2024-10-04"/>
    <x v="1"/>
    <n v="103196.77"/>
    <n v="30180.560000000001"/>
    <n v="1"/>
  </r>
  <r>
    <n v="5780"/>
    <x v="1"/>
    <x v="4"/>
    <s v="Sąd Apelacyjny w Gdańsku - I Wydział Cywilny"/>
    <s v="I C 1665/21"/>
    <s v="2024-10-04"/>
    <x v="1"/>
    <n v="61500.03"/>
    <n v="38125.129999999997"/>
    <n v="1"/>
  </r>
  <r>
    <n v="5779"/>
    <x v="1"/>
    <x v="8"/>
    <s v="Sąd Okręgowy w Gdańsku - I Wydział Cywilny"/>
    <s v="I C 1908/21"/>
    <s v="2024-10-04"/>
    <x v="1"/>
    <n v="17439.04"/>
    <n v="6855.02"/>
    <n v="1"/>
  </r>
  <r>
    <n v="5778"/>
    <x v="1"/>
    <x v="1"/>
    <s v="Sąd Rejonowy dla Warszawy-Woli w Warszawie - I Wydział Cywilny"/>
    <s v="XXVIII C 18122/21"/>
    <s v="2024-10-04"/>
    <x v="1"/>
    <n v="54615.64"/>
    <m/>
    <n v="1"/>
  </r>
  <r>
    <n v="5777"/>
    <x v="1"/>
    <x v="8"/>
    <s v="Sąd Okręgowy w Warszawie - I Wydział Cywilny"/>
    <s v="XXVIII C 5045/21"/>
    <s v="2024-10-04"/>
    <x v="1"/>
    <n v="12973.09"/>
    <n v="128876.74"/>
    <n v="1"/>
  </r>
  <r>
    <n v="5776"/>
    <x v="1"/>
    <x v="8"/>
    <s v="Sąd Okręgowy w Warszawie - I Wydział Cywilny"/>
    <s v="II C 370/21"/>
    <s v="2024-10-04"/>
    <x v="1"/>
    <n v="180954.38"/>
    <m/>
    <n v="1"/>
  </r>
  <r>
    <n v="5775"/>
    <x v="1"/>
    <x v="0"/>
    <s v="Sąd Okręgowy w Warszawie - III Wydział Cywilny"/>
    <s v="IV C 1245/21"/>
    <s v="2024-10-04"/>
    <x v="1"/>
    <n v="518540.15"/>
    <m/>
    <n v="1"/>
  </r>
  <r>
    <n v="5774"/>
    <x v="1"/>
    <x v="8"/>
    <s v="Sąd Okręgowy w Warszawie - II Wydział Cywilny"/>
    <s v="II C 2510/20"/>
    <s v="2024-10-04"/>
    <x v="1"/>
    <n v="389935.83"/>
    <n v="33350.85"/>
    <n v="1"/>
  </r>
  <r>
    <n v="5773"/>
    <x v="1"/>
    <x v="8"/>
    <s v="Sąd Okręgowy we Wrocławiu - XII Wydział Cywilny"/>
    <s v="XII C 959/20"/>
    <s v="2024-10-04"/>
    <x v="1"/>
    <n v="289404.31"/>
    <m/>
    <n v="1"/>
  </r>
  <r>
    <n v="5772"/>
    <x v="1"/>
    <x v="8"/>
    <s v="Sąd Okręgowy we Wrocławiu - XII Wydział Cywilny"/>
    <s v="XII C 249/23"/>
    <s v="2024-10-04"/>
    <x v="1"/>
    <n v="136134.62"/>
    <m/>
    <n v="1"/>
  </r>
  <r>
    <n v="5771"/>
    <x v="1"/>
    <x v="13"/>
    <s v="Sąd Okręgowy w Warszawie - XXVIII Wydział Cywilny"/>
    <s v="XXVIII C 11003/23"/>
    <s v="2024-10-04"/>
    <x v="1"/>
    <n v="127573.42"/>
    <n v="27359.52"/>
    <n v="1"/>
  </r>
  <r>
    <n v="5770"/>
    <x v="0"/>
    <x v="1"/>
    <s v="Sąd Okręgowy w Warszawie - XXIV Wydział Cywilny"/>
    <s v="XXIV C 288/19"/>
    <s v="2024-10-04"/>
    <x v="4"/>
    <n v="0"/>
    <n v="0"/>
    <n v="1"/>
  </r>
  <r>
    <n v="5769"/>
    <x v="0"/>
    <x v="13"/>
    <s v="Sąd Okręgowy w Kaliszu - I Wydział Cywilny"/>
    <s v="I C 1000/24"/>
    <s v="2024-10-07"/>
    <x v="1"/>
    <n v="139437.94"/>
    <m/>
    <n v="1"/>
  </r>
  <r>
    <n v="5768"/>
    <x v="0"/>
    <x v="4"/>
    <s v="Sąd Okręgowy we Wrocławiu - XII Wydział Cywilny"/>
    <s v="I ACa 4322/24"/>
    <s v="2024-10-07"/>
    <x v="1"/>
    <n v="51071.24"/>
    <n v="56842.58"/>
    <n v="1"/>
  </r>
  <r>
    <n v="5767"/>
    <x v="0"/>
    <x v="6"/>
    <s v="Sąd Okręgowy w Częstochowie - I Wydział Cywilny"/>
    <s v="I C 1213/23"/>
    <s v="2024-10-07"/>
    <x v="4"/>
    <n v="17095.099999999999"/>
    <m/>
    <n v="1"/>
  </r>
  <r>
    <n v="5766"/>
    <x v="0"/>
    <x v="5"/>
    <s v="Sąd Okręgowy we Wrocławiu - I Wydział Cywilny"/>
    <s v="XII C 3015/23"/>
    <s v="2024-10-07"/>
    <x v="1"/>
    <n v="269800.09999999998"/>
    <n v="0"/>
    <n v="1"/>
  </r>
  <r>
    <n v="5765"/>
    <x v="0"/>
    <x v="0"/>
    <s v="Sąd Okręgowy w Warszawie - XXVIII Wydział Cywilny"/>
    <s v="XXVIII C 4130/23"/>
    <s v="2024-10-07"/>
    <x v="1"/>
    <n v="214035.64"/>
    <m/>
    <n v="1"/>
  </r>
  <r>
    <n v="5764"/>
    <x v="0"/>
    <x v="6"/>
    <s v="Sąd Okręgowy we Wrocławiu - I Wydział Cywilny"/>
    <s v="I C 1767/22"/>
    <s v="2024-10-07"/>
    <x v="4"/>
    <n v="0"/>
    <n v="0"/>
    <n v="1"/>
  </r>
  <r>
    <n v="5763"/>
    <x v="3"/>
    <x v="0"/>
    <s v="Sąd Okręgowy w Warszawie - XXVIII Wydział Cywilny"/>
    <s v="XXVIII C 13478/22"/>
    <s v="2024-10-07"/>
    <x v="1"/>
    <n v="935362.21"/>
    <m/>
    <n v="1"/>
  </r>
  <r>
    <n v="5762"/>
    <x v="1"/>
    <x v="7"/>
    <s v="Sąd Rejonowy w Gdyni - I Wydział Cywilny"/>
    <m/>
    <s v="2024-10-07"/>
    <x v="7"/>
    <m/>
    <m/>
    <n v="1"/>
  </r>
  <r>
    <n v="5761"/>
    <x v="1"/>
    <x v="1"/>
    <s v="Sąd Okręgowy w Ostrołęce - I Wydział Cywilny"/>
    <s v="I C 598/24"/>
    <s v="2024-10-07"/>
    <x v="1"/>
    <n v="180881.98"/>
    <m/>
    <n v="1"/>
  </r>
  <r>
    <n v="5760"/>
    <x v="1"/>
    <x v="3"/>
    <s v="Sąd Okręgowy w Poznaniu - I Wydział Cywilny"/>
    <s v="XVIII C 1136/24"/>
    <s v="2024-10-07"/>
    <x v="1"/>
    <n v="288726.52"/>
    <m/>
    <n v="1"/>
  </r>
  <r>
    <n v="5759"/>
    <x v="1"/>
    <x v="3"/>
    <s v="Sąd Okręgowy w Olsztynie - I Wydział Cywilny"/>
    <s v="I C 418/24"/>
    <s v="2024-10-07"/>
    <x v="1"/>
    <n v="110348.52"/>
    <n v="87658.05"/>
    <n v="1"/>
  </r>
  <r>
    <n v="5758"/>
    <x v="1"/>
    <x v="14"/>
    <s v="Sąd Okręgowy w Bydgoszczy - I Wydział Cywilny"/>
    <s v="I C 2618/23"/>
    <s v="2024-10-07"/>
    <x v="1"/>
    <n v="163770.04999999999"/>
    <m/>
    <n v="1"/>
  </r>
  <r>
    <n v="5757"/>
    <x v="1"/>
    <x v="6"/>
    <s v="Sąd Okręgowy w Łodzi - I Wydział Cywilny"/>
    <s v="II C 726/24"/>
    <s v="2024-10-07"/>
    <x v="1"/>
    <n v="273453.96000000002"/>
    <m/>
    <n v="1"/>
  </r>
  <r>
    <n v="5756"/>
    <x v="1"/>
    <x v="5"/>
    <s v="Sąd Apelacyjny w Szczecinie - I Wydział Cywilny"/>
    <s v="I C 1001/24"/>
    <s v="2024-10-07"/>
    <x v="1"/>
    <n v="101949.66"/>
    <n v="111625.32"/>
    <n v="1"/>
  </r>
  <r>
    <n v="5755"/>
    <x v="1"/>
    <x v="5"/>
    <s v="Sąd Okręgowy we Wrocławiu - I Wydział Cywilny"/>
    <s v="XII C 459/24"/>
    <s v="2024-10-07"/>
    <x v="1"/>
    <n v="31526.69"/>
    <n v="90028.17"/>
    <n v="1"/>
  </r>
  <r>
    <n v="5754"/>
    <x v="1"/>
    <x v="8"/>
    <s v="Sąd Okręgowy w Płocku - I Wydział Cywilny"/>
    <s v="I C 2916/23"/>
    <s v="2024-10-07"/>
    <x v="1"/>
    <n v="133250.29999999999"/>
    <m/>
    <n v="1"/>
  </r>
  <r>
    <n v="5753"/>
    <x v="1"/>
    <x v="8"/>
    <s v="Sąd Okręgowy w Lublinie - I Wydział Cywilny"/>
    <s v="I C 2771/23"/>
    <s v="2024-10-07"/>
    <x v="1"/>
    <n v="18473.22"/>
    <n v="647.44000000000005"/>
    <n v="1"/>
  </r>
  <r>
    <n v="5752"/>
    <x v="1"/>
    <x v="8"/>
    <s v="Sąd Okręgowy w Białymstoku - I Wydział Cywilny"/>
    <s v="I C 2600/23"/>
    <s v="2024-10-07"/>
    <x v="1"/>
    <n v="69183.539999999994"/>
    <n v="32062.71"/>
    <n v="1"/>
  </r>
  <r>
    <n v="5751"/>
    <x v="1"/>
    <x v="1"/>
    <s v="Sąd Okręgowy w Szczecinie - I Wydział Cywilny"/>
    <s v="I C 1772/23"/>
    <s v="2024-10-07"/>
    <x v="1"/>
    <n v="105610.6"/>
    <m/>
    <n v="1"/>
  </r>
  <r>
    <n v="5750"/>
    <x v="1"/>
    <x v="6"/>
    <s v="Sąd Okręgowy w Zielonej Górze - I Wydział Cywilny"/>
    <s v="I C 481/23"/>
    <s v="2024-10-07"/>
    <x v="1"/>
    <n v="89486.99"/>
    <m/>
    <n v="1"/>
  </r>
  <r>
    <n v="5749"/>
    <x v="1"/>
    <x v="6"/>
    <s v="Sąd Okręgowy w Zielonej Górze - I Wydział Cywilny"/>
    <s v="I C 481/23"/>
    <s v="2024-10-07"/>
    <x v="4"/>
    <n v="89486.99"/>
    <n v="0"/>
    <n v="1"/>
  </r>
  <r>
    <n v="5748"/>
    <x v="1"/>
    <x v="1"/>
    <s v="Sąd Okręgowy w Poznaniu - I Wydział Cywilny"/>
    <s v="XII C 1220/23"/>
    <s v="2024-10-07"/>
    <x v="1"/>
    <n v="64145.55"/>
    <n v="40830.660000000003"/>
    <n v="1"/>
  </r>
  <r>
    <n v="5747"/>
    <x v="1"/>
    <x v="8"/>
    <s v="Sąd Okręgowy w Szczecinie - I Wydział Cywilny"/>
    <s v="I C 78/23"/>
    <s v="2024-10-07"/>
    <x v="1"/>
    <n v="150782.94"/>
    <m/>
    <n v="1"/>
  </r>
  <r>
    <n v="5746"/>
    <x v="1"/>
    <x v="4"/>
    <s v="Sąd Okręgowy we Wrocławiu - I Wydział Cywilny"/>
    <s v="I C 1248/22"/>
    <s v="2024-10-07"/>
    <x v="1"/>
    <n v="185521.91"/>
    <m/>
    <n v="1"/>
  </r>
  <r>
    <n v="5745"/>
    <x v="1"/>
    <x v="0"/>
    <s v="Sąd Okręgowy w Gdańsku - I Wydział Cywilny"/>
    <s v="I C 2896/22"/>
    <s v="2024-10-07"/>
    <x v="1"/>
    <n v="318204.59999999998"/>
    <m/>
    <n v="1"/>
  </r>
  <r>
    <n v="5744"/>
    <x v="1"/>
    <x v="5"/>
    <s v="Sąd Okręgowy w Bydgoszczy - I Wydział Cywilny"/>
    <s v="V ACa 67/25"/>
    <s v="2024-10-07"/>
    <x v="1"/>
    <n v="107489.89"/>
    <m/>
    <n v="1"/>
  </r>
  <r>
    <n v="5743"/>
    <x v="1"/>
    <x v="4"/>
    <s v="Sąd Okręgowy w Gorzowie Wielkopolskim - I Wydział Cywilny"/>
    <s v="I C 1297/22"/>
    <s v="2024-10-07"/>
    <x v="1"/>
    <n v="34960.33"/>
    <m/>
    <n v="1"/>
  </r>
  <r>
    <n v="5742"/>
    <x v="1"/>
    <x v="4"/>
    <s v="Sąd Okręgowy w Gorzowie Wielkopolskim - I Wydział Cywilny"/>
    <s v="I C 1297/22"/>
    <s v="2024-10-07"/>
    <x v="1"/>
    <n v="85277.5"/>
    <m/>
    <n v="1"/>
  </r>
  <r>
    <n v="5741"/>
    <x v="1"/>
    <x v="3"/>
    <s v="Sąd Okręgowy we Wrocławiu - I Wydział Cywilny"/>
    <s v="I C 1244/22"/>
    <s v="2024-10-07"/>
    <x v="1"/>
    <n v="267627.53000000003"/>
    <m/>
    <n v="1"/>
  </r>
  <r>
    <n v="5740"/>
    <x v="1"/>
    <x v="2"/>
    <s v="Sąd Okręgowy w Płocku - I Wydział Cywilny"/>
    <s v="I C 2869/23"/>
    <s v="2024-10-07"/>
    <x v="1"/>
    <m/>
    <m/>
    <n v="1"/>
  </r>
  <r>
    <n v="5739"/>
    <x v="1"/>
    <x v="2"/>
    <s v="Sąd Okręgowy w Płocku - I Wydział Cywilny"/>
    <s v="I C 2002/21"/>
    <s v="2024-10-07"/>
    <x v="1"/>
    <m/>
    <m/>
    <n v="1"/>
  </r>
  <r>
    <n v="5738"/>
    <x v="1"/>
    <x v="8"/>
    <s v="Sąd Okręgowy w Poznaniu - XII Wydział Cywilny"/>
    <s v="XII C 2702/21"/>
    <s v="2024-10-07"/>
    <x v="5"/>
    <n v="103049.89"/>
    <m/>
    <n v="1"/>
  </r>
  <r>
    <n v="5737"/>
    <x v="1"/>
    <x v="2"/>
    <s v="Sąd Okręgowy w Warszawie - XXVIII Wydział Cywilny"/>
    <s v="XXVIII C 2352/24"/>
    <s v="2024-10-07"/>
    <x v="1"/>
    <m/>
    <m/>
    <n v="1"/>
  </r>
  <r>
    <n v="5736"/>
    <x v="0"/>
    <x v="0"/>
    <s v="Sąd Okręgowy w Legnicy - I Wydział Cywilny"/>
    <s v="I C 1268/23"/>
    <s v="2024-10-08"/>
    <x v="1"/>
    <n v="18945.310000000001"/>
    <m/>
    <n v="1"/>
  </r>
  <r>
    <n v="5735"/>
    <x v="0"/>
    <x v="8"/>
    <s v="Sąd Okręgowy w Legnicy - I Wydział Cywilny"/>
    <s v="I C 109/24"/>
    <s v="2024-10-08"/>
    <x v="1"/>
    <n v="177162.21"/>
    <m/>
    <n v="1"/>
  </r>
  <r>
    <n v="5734"/>
    <x v="0"/>
    <x v="5"/>
    <s v="Sąd Okręgowy w Legnicy - I Wydział Cywilny"/>
    <s v="II Ca 1008/24"/>
    <s v="2024-10-08"/>
    <x v="1"/>
    <n v="68898.240000000005"/>
    <m/>
    <n v="1"/>
  </r>
  <r>
    <n v="5733"/>
    <x v="0"/>
    <x v="7"/>
    <s v="Sąd Okręgowy w Radomiu - I Wydział Cywilny"/>
    <s v="I C 1574/22"/>
    <s v="2024-10-08"/>
    <x v="1"/>
    <n v="140760.79999999999"/>
    <m/>
    <n v="1"/>
  </r>
  <r>
    <n v="5732"/>
    <x v="3"/>
    <x v="0"/>
    <s v="Sąd Okręgowy w Szczecinie - I Wydział Cywilny"/>
    <s v="I C 1185/22"/>
    <s v="2024-10-08"/>
    <x v="1"/>
    <n v="124814.18"/>
    <m/>
    <n v="1"/>
  </r>
  <r>
    <n v="5731"/>
    <x v="0"/>
    <x v="5"/>
    <s v="Sąd Okręgowy we Wrocławiu - I Wydział Cywilny"/>
    <s v="XII C 269/22"/>
    <s v="2024-10-08"/>
    <x v="1"/>
    <n v="206690.76"/>
    <m/>
    <n v="1"/>
  </r>
  <r>
    <n v="5730"/>
    <x v="0"/>
    <x v="1"/>
    <s v="Sąd Okręgowy w Warszawie - I Wydział Cywilny"/>
    <s v="XXVIII C 11636/21"/>
    <s v="2024-10-08"/>
    <x v="1"/>
    <n v="115725.94"/>
    <m/>
    <n v="1"/>
  </r>
  <r>
    <n v="5729"/>
    <x v="1"/>
    <x v="4"/>
    <s v="Sąd Okręgowy w Świdnicy - I Wydział Cywilny"/>
    <s v="I C 582/24"/>
    <s v="2024-10-08"/>
    <x v="1"/>
    <n v="57332.51"/>
    <n v="37821.57"/>
    <n v="1"/>
  </r>
  <r>
    <n v="5728"/>
    <x v="1"/>
    <x v="8"/>
    <s v="Sąd Okręgowy w Kaliszu - I Wydział Cywilny"/>
    <s v="I C 916/24"/>
    <s v="2024-10-08"/>
    <x v="1"/>
    <n v="215869.42"/>
    <m/>
    <n v="1"/>
  </r>
  <r>
    <n v="5727"/>
    <x v="1"/>
    <x v="3"/>
    <s v="Sąd Apelacyjny w Katowicach - I Wydział Cywilny"/>
    <s v="I C 1067/24"/>
    <s v="2024-10-08"/>
    <x v="1"/>
    <n v="265741.23"/>
    <m/>
    <n v="1"/>
  </r>
  <r>
    <n v="5726"/>
    <x v="1"/>
    <x v="5"/>
    <s v="Sąd Okręgowy w Łodzi - II Wydział Cywilny"/>
    <s v="II C 502/24"/>
    <s v="2024-10-08"/>
    <x v="1"/>
    <n v="12176.87"/>
    <n v="53811.81"/>
    <n v="1"/>
  </r>
  <r>
    <n v="5725"/>
    <x v="1"/>
    <x v="5"/>
    <s v="Sąd Apelacyjny we Wrocławiu - I Wydział Cywilny"/>
    <s v="I C 530/24"/>
    <s v="2024-10-08"/>
    <x v="1"/>
    <n v="242079.03"/>
    <n v="66923.929999999993"/>
    <n v="1"/>
  </r>
  <r>
    <n v="5724"/>
    <x v="1"/>
    <x v="5"/>
    <s v="Sąd Apelacyjny we Wrocławiu - I Wydział Cywilny"/>
    <s v="I C 530/24"/>
    <s v="2024-10-08"/>
    <x v="1"/>
    <n v="242079.03"/>
    <n v="66923.929999999993"/>
    <n v="1"/>
  </r>
  <r>
    <n v="5723"/>
    <x v="1"/>
    <x v="1"/>
    <s v="Sąd Okręgowy w Kaliszu - I Wydział Cywilny"/>
    <s v="I C 818/24"/>
    <s v="2024-10-08"/>
    <x v="1"/>
    <n v="166922.26"/>
    <n v="43.2"/>
    <n v="1"/>
  </r>
  <r>
    <n v="5722"/>
    <x v="1"/>
    <x v="1"/>
    <s v="Sąd Okręgowy w Kaliszu - I Wydział Cywilny"/>
    <s v="I C 818/24"/>
    <s v="2024-10-08"/>
    <x v="1"/>
    <n v="167114.51999999999"/>
    <n v="43.2"/>
    <n v="1"/>
  </r>
  <r>
    <n v="5721"/>
    <x v="1"/>
    <x v="5"/>
    <s v="Sąd Okręgowy w Kaliszu - I Wydział Cywilny"/>
    <s v="I C 2288/23"/>
    <s v="2024-10-08"/>
    <x v="1"/>
    <n v="124020.93"/>
    <n v="381.72"/>
    <n v="1"/>
  </r>
  <r>
    <n v="5720"/>
    <x v="1"/>
    <x v="5"/>
    <s v="Sąd Okręgowy w Poznaniu - I Wydział Cywilny"/>
    <s v="I C 3515/23"/>
    <s v="2024-10-08"/>
    <x v="1"/>
    <n v="262479.39"/>
    <m/>
    <n v="1"/>
  </r>
  <r>
    <n v="5719"/>
    <x v="1"/>
    <x v="5"/>
    <s v="Sąd Okręgowy w Katowicach - I Wydział Cywilny"/>
    <s v="I C 1087/24"/>
    <s v="2024-10-08"/>
    <x v="1"/>
    <n v="303173.83"/>
    <n v="509"/>
    <n v="1"/>
  </r>
  <r>
    <n v="5718"/>
    <x v="1"/>
    <x v="5"/>
    <s v="Sąd Okręgowy w Legnicy - I Wydział Cywilny"/>
    <s v="I C 270/24"/>
    <s v="2024-10-08"/>
    <x v="1"/>
    <n v="100192.88"/>
    <m/>
    <n v="1"/>
  </r>
  <r>
    <n v="5717"/>
    <x v="1"/>
    <x v="14"/>
    <s v="Sąd Okręgowy w Suwałkach - I Wydział Cywilny"/>
    <s v="I C 893/23"/>
    <s v="2024-10-08"/>
    <x v="1"/>
    <n v="135996.31"/>
    <n v="456.28"/>
    <n v="1"/>
  </r>
  <r>
    <n v="5716"/>
    <x v="1"/>
    <x v="5"/>
    <s v="Sąd Okręgowy w Zielonej Górze - I Wydział Cywilny"/>
    <s v="I C 1131/23"/>
    <s v="2024-10-08"/>
    <x v="1"/>
    <n v="131808.46"/>
    <n v="25713.62"/>
    <n v="1"/>
  </r>
  <r>
    <n v="5715"/>
    <x v="1"/>
    <x v="5"/>
    <s v="Sąd Okręgowy w Gorzowie Wielkopolskim - I Wydział Cywilny"/>
    <s v="I C 1085/24"/>
    <s v="2024-10-08"/>
    <x v="1"/>
    <n v="87792.59"/>
    <m/>
    <n v="1"/>
  </r>
  <r>
    <n v="5714"/>
    <x v="1"/>
    <x v="9"/>
    <s v="Sąd Okręgowy w Jeleniej Górze - I Wydział Cywilny"/>
    <s v="I C 633/23"/>
    <s v="2024-10-08"/>
    <x v="5"/>
    <n v="75603.070000000007"/>
    <m/>
    <n v="1"/>
  </r>
  <r>
    <n v="5713"/>
    <x v="1"/>
    <x v="4"/>
    <s v="Sąd Okręgowy we Wrocławiu - I Wydział Cywilny"/>
    <s v="XII C 359/23"/>
    <s v="2024-10-08"/>
    <x v="1"/>
    <n v="110363.39"/>
    <n v="78388.36"/>
    <n v="1"/>
  </r>
  <r>
    <n v="5712"/>
    <x v="1"/>
    <x v="3"/>
    <s v="Sąd Okręgowy w Radomiu - I Wydział Cywilny"/>
    <s v="I C 561/23"/>
    <s v="2024-10-08"/>
    <x v="1"/>
    <n v="87939.55"/>
    <n v="12324.69"/>
    <n v="1"/>
  </r>
  <r>
    <n v="5711"/>
    <x v="1"/>
    <x v="1"/>
    <s v="Sąd Okręgowy Warszawa-Praga w Warszawie - I Wydział Cywilny"/>
    <s v="I C 1407/23"/>
    <s v="2024-10-08"/>
    <x v="1"/>
    <n v="61892.65"/>
    <n v="29149.01"/>
    <n v="1"/>
  </r>
  <r>
    <n v="5710"/>
    <x v="1"/>
    <x v="13"/>
    <s v="Sąd Okręgowy w Tarnobrzegu - I Wydział Cywilny"/>
    <s v="I C 1012/23"/>
    <s v="2024-10-08"/>
    <x v="1"/>
    <n v="122076.91"/>
    <m/>
    <n v="1"/>
  </r>
  <r>
    <n v="5709"/>
    <x v="1"/>
    <x v="6"/>
    <s v="Sąd Okręgowy w Tarnowie - I Wydział Cywilny"/>
    <s v="I C 313/23"/>
    <s v="2024-10-08"/>
    <x v="1"/>
    <n v="345121.35"/>
    <m/>
    <n v="1"/>
  </r>
  <r>
    <n v="5708"/>
    <x v="1"/>
    <x v="5"/>
    <s v="Sąd Okręgowy w Jeleniej Górze - I Wydział Cywilny"/>
    <s v="I C 628/23"/>
    <s v="2024-10-08"/>
    <x v="6"/>
    <n v="0"/>
    <m/>
    <n v="1"/>
  </r>
  <r>
    <n v="5707"/>
    <x v="1"/>
    <x v="8"/>
    <s v="Sąd Okręgowy w Kaliszu - I Wydział Cywilny"/>
    <s v="I C 1426/23"/>
    <s v="2024-10-08"/>
    <x v="1"/>
    <n v="108289.06"/>
    <m/>
    <n v="1"/>
  </r>
  <r>
    <n v="5706"/>
    <x v="1"/>
    <x v="8"/>
    <s v="Sąd Okręgowy w Poznaniu - I Wydział Cywilny"/>
    <s v="XVIII C 362/23"/>
    <s v="2024-10-08"/>
    <x v="1"/>
    <n v="210723.62"/>
    <m/>
    <n v="1"/>
  </r>
  <r>
    <n v="5705"/>
    <x v="1"/>
    <x v="5"/>
    <s v="Sąd Okręgowy we Wrocławiu - I Wydział Cywilny"/>
    <s v="I C 1509/22"/>
    <s v="2024-10-08"/>
    <x v="1"/>
    <n v="144317.65"/>
    <m/>
    <n v="1"/>
  </r>
  <r>
    <n v="5704"/>
    <x v="1"/>
    <x v="1"/>
    <s v="Sąd Okręgowy w Warszawie - XXVIII Wydział Cywilny"/>
    <s v="XXVIII C 19497/22"/>
    <s v="2024-10-08"/>
    <x v="1"/>
    <n v="146388.31"/>
    <n v="49723.61"/>
    <n v="1"/>
  </r>
  <r>
    <n v="5703"/>
    <x v="1"/>
    <x v="5"/>
    <s v="Sąd Okręgowy w Rybniku - I Wydział Cywilny"/>
    <s v="I C 1833/22"/>
    <s v="2024-10-08"/>
    <x v="1"/>
    <n v="8682.74"/>
    <n v="35190.620000000003"/>
    <n v="1"/>
  </r>
  <r>
    <n v="5702"/>
    <x v="1"/>
    <x v="0"/>
    <s v="Sąd Okręgowy w Warszawie - I Wydział Cywilny"/>
    <s v="XXVIII C 10625/22"/>
    <s v="2024-10-08"/>
    <x v="1"/>
    <n v="330731.34000000003"/>
    <m/>
    <n v="1"/>
  </r>
  <r>
    <n v="5701"/>
    <x v="1"/>
    <x v="5"/>
    <s v="Sąd Okręgowy w Poznaniu - I Wydział Cywilny"/>
    <s v="I C 2741/21"/>
    <s v="2024-10-08"/>
    <x v="1"/>
    <n v="393765.88"/>
    <m/>
    <n v="1"/>
  </r>
  <r>
    <n v="5700"/>
    <x v="1"/>
    <x v="2"/>
    <s v="Sąd Okręgowy w Szczecinie - I Wydział Cywilny"/>
    <s v="I C 1562/24"/>
    <s v="2024-10-08"/>
    <x v="1"/>
    <m/>
    <m/>
    <n v="1"/>
  </r>
  <r>
    <n v="5699"/>
    <x v="1"/>
    <x v="6"/>
    <s v="Sąd Apelacyjny w Poznaniu - I Wydział Cywilny"/>
    <s v="XIV C 777/21"/>
    <s v="2024-10-08"/>
    <x v="2"/>
    <n v="37605.910000000003"/>
    <m/>
    <n v="1"/>
  </r>
  <r>
    <n v="5698"/>
    <x v="1"/>
    <x v="8"/>
    <s v="Sąd Okręgowy w Radomiu - I Wydział Cywilny"/>
    <s v="I C 987/21"/>
    <s v="2024-10-08"/>
    <x v="1"/>
    <n v="306959.84999999998"/>
    <m/>
    <n v="1"/>
  </r>
  <r>
    <n v="5697"/>
    <x v="1"/>
    <x v="4"/>
    <s v="Sąd Okręgowy w Warszawie - XXVIII Wydział Cywilny"/>
    <s v="XXVIII C 19254/21"/>
    <s v="2024-10-08"/>
    <x v="1"/>
    <n v="183453.81"/>
    <m/>
    <n v="1"/>
  </r>
  <r>
    <n v="5696"/>
    <x v="1"/>
    <x v="9"/>
    <s v="Sąd Okręgowy we Wrocławiu - I Wydział Cywilny"/>
    <s v="I C 849/20"/>
    <s v="2024-10-08"/>
    <x v="6"/>
    <n v="83074.52"/>
    <n v="106632.22"/>
    <n v="1"/>
  </r>
  <r>
    <n v="5695"/>
    <x v="1"/>
    <x v="4"/>
    <s v="Sąd Okręgowy w Gdańsku - I Wydział Cywilny"/>
    <s v="XV C 664/23"/>
    <s v="2024-10-08"/>
    <x v="1"/>
    <n v="30039.94"/>
    <n v="65298.89"/>
    <n v="1"/>
  </r>
  <r>
    <n v="5694"/>
    <x v="1"/>
    <x v="2"/>
    <s v="Sąd Okręgowy w Białymstoku - I Wydział Cywilny"/>
    <s v="I ACz 38/25"/>
    <s v="2024-10-08"/>
    <x v="1"/>
    <m/>
    <m/>
    <n v="1"/>
  </r>
  <r>
    <n v="5693"/>
    <x v="1"/>
    <x v="4"/>
    <s v="Sąd Okręgowy we Wrocławiu - XII Wydział Cywilny"/>
    <s v="XII C 698/22"/>
    <s v="2024-10-08"/>
    <x v="1"/>
    <n v="108910"/>
    <n v="76325.89"/>
    <n v="1"/>
  </r>
  <r>
    <n v="5692"/>
    <x v="1"/>
    <x v="7"/>
    <s v="Sąd Okręgowy we Wrocławiu - XII Wydział Cywilny"/>
    <s v="XII C 367/23"/>
    <s v="2024-10-08"/>
    <x v="4"/>
    <n v="48656.91"/>
    <m/>
    <n v="1"/>
  </r>
  <r>
    <n v="5691"/>
    <x v="1"/>
    <x v="4"/>
    <s v="Sąd Okręgowy Warszawa-Praga w Warszawie - II Wydział Cywilny"/>
    <s v="I C 1619/22"/>
    <s v="2024-10-08"/>
    <x v="1"/>
    <n v="55414.81"/>
    <n v="4841.28"/>
    <n v="1"/>
  </r>
  <r>
    <n v="5690"/>
    <x v="0"/>
    <x v="1"/>
    <s v="Sąd Okręgowy Warszawa-Praga w Warszawie - I Wydział Cywilny"/>
    <s v="VIII ACz 1250/25"/>
    <s v="2024-10-08"/>
    <x v="1"/>
    <n v="120833.36"/>
    <m/>
    <n v="1"/>
  </r>
  <r>
    <n v="5689"/>
    <x v="0"/>
    <x v="8"/>
    <s v="Sąd Okręgowy w Legnicy - I Wydział Cywilny"/>
    <s v="I C 884/24"/>
    <s v="2024-10-09"/>
    <x v="1"/>
    <n v="226496.39"/>
    <n v="1150.55"/>
    <n v="1"/>
  </r>
  <r>
    <n v="5688"/>
    <x v="0"/>
    <x v="6"/>
    <s v="Sąd Okręgowy w Krakowie - I Wydział Cywilny"/>
    <s v="I C 657/24"/>
    <s v="2024-10-09"/>
    <x v="4"/>
    <n v="28649.26"/>
    <m/>
    <n v="1"/>
  </r>
  <r>
    <n v="5687"/>
    <x v="0"/>
    <x v="7"/>
    <s v="Sąd Okręgowy w Szczecinie - I Wydział Cywilny"/>
    <s v="I ACa 2411/24"/>
    <s v="2024-10-09"/>
    <x v="1"/>
    <n v="151080.32999999999"/>
    <m/>
    <n v="1"/>
  </r>
  <r>
    <n v="5686"/>
    <x v="0"/>
    <x v="2"/>
    <s v="Sąd Okręgowy w Świdnicy - I Wydział Cywilny"/>
    <s v="I ACa 4361/24"/>
    <s v="2024-10-09"/>
    <x v="1"/>
    <m/>
    <m/>
    <n v="1"/>
  </r>
  <r>
    <n v="5685"/>
    <x v="0"/>
    <x v="1"/>
    <s v="Sąd Okręgowy w Poznaniu - I Wydział Cywilny"/>
    <s v="I C 32/22"/>
    <s v="2024-10-09"/>
    <x v="1"/>
    <n v="98625.36"/>
    <m/>
    <n v="1"/>
  </r>
  <r>
    <n v="5684"/>
    <x v="1"/>
    <x v="6"/>
    <s v="Sąd Okręgowy w Rzeszowie - I Wydział Cywilny"/>
    <s v="I C 2472/23"/>
    <s v="2024-10-09"/>
    <x v="7"/>
    <m/>
    <m/>
    <n v="1"/>
  </r>
  <r>
    <n v="5683"/>
    <x v="1"/>
    <x v="5"/>
    <m/>
    <s v="I C 64/24"/>
    <s v="2024-10-09"/>
    <x v="6"/>
    <m/>
    <m/>
    <n v="1"/>
  </r>
  <r>
    <n v="5682"/>
    <x v="1"/>
    <x v="0"/>
    <m/>
    <s v="I C 24/24"/>
    <s v="2024-10-09"/>
    <x v="6"/>
    <m/>
    <m/>
    <n v="1"/>
  </r>
  <r>
    <n v="5681"/>
    <x v="1"/>
    <x v="5"/>
    <s v="Sąd Okręgowy w Olsztynie - I Wydział Cywilny"/>
    <s v="I C 930/24"/>
    <s v="2024-10-09"/>
    <x v="1"/>
    <n v="399003.38"/>
    <m/>
    <n v="1"/>
  </r>
  <r>
    <n v="5680"/>
    <x v="1"/>
    <x v="4"/>
    <s v="Sąd Okręgowy w Łodzi - XII Wydział Cywilny Rodzinny"/>
    <s v="XII C 1781/23"/>
    <s v="2024-10-09"/>
    <x v="7"/>
    <m/>
    <m/>
    <n v="1"/>
  </r>
  <r>
    <n v="5679"/>
    <x v="1"/>
    <x v="4"/>
    <s v="Sąd Okręgowy w Częstochowie - I Wydział Cywilny"/>
    <s v="I C 335/24"/>
    <s v="2024-10-09"/>
    <x v="1"/>
    <n v="252373.61"/>
    <m/>
    <n v="1"/>
  </r>
  <r>
    <n v="5678"/>
    <x v="1"/>
    <x v="5"/>
    <s v="Sąd Okręgowy w Bydgoszczy - I Wydział Cywilny"/>
    <s v="I C 1124/24"/>
    <s v="2024-10-09"/>
    <x v="1"/>
    <n v="174006.29"/>
    <m/>
    <n v="1"/>
  </r>
  <r>
    <n v="5677"/>
    <x v="1"/>
    <x v="7"/>
    <s v="Sąd Okręgowy w Bielsku-Białej - I Wydział Cywilny"/>
    <s v="I C 733/24"/>
    <s v="2024-10-09"/>
    <x v="1"/>
    <n v="224048.93"/>
    <m/>
    <n v="1"/>
  </r>
  <r>
    <n v="5676"/>
    <x v="1"/>
    <x v="5"/>
    <s v="Sąd Apelacyjny w Gdańsku - V Wydział Cywilny"/>
    <s v="I C 2659/23"/>
    <s v="2024-10-09"/>
    <x v="4"/>
    <n v="89646.83"/>
    <m/>
    <n v="1"/>
  </r>
  <r>
    <n v="5675"/>
    <x v="1"/>
    <x v="4"/>
    <s v="Sąd Okręgowy w Płocku - I Wydział Cywilny"/>
    <s v="I C 414/24"/>
    <s v="2024-10-09"/>
    <x v="1"/>
    <n v="58077.42"/>
    <n v="16905.59"/>
    <n v="1"/>
  </r>
  <r>
    <n v="5674"/>
    <x v="1"/>
    <x v="7"/>
    <s v="Sąd Okręgowy w Częstochowie - I Wydział Cywilny"/>
    <s v="I C 355/24"/>
    <s v="2024-10-09"/>
    <x v="4"/>
    <n v="145507.48000000001"/>
    <m/>
    <n v="1"/>
  </r>
  <r>
    <n v="5673"/>
    <x v="1"/>
    <x v="8"/>
    <s v="Sąd Okręgowy w Płocku - I Wydział Cywilny"/>
    <s v="I C 307/24"/>
    <s v="2024-10-09"/>
    <x v="1"/>
    <n v="176444.55"/>
    <m/>
    <n v="1"/>
  </r>
  <r>
    <n v="5672"/>
    <x v="1"/>
    <x v="8"/>
    <s v="Sąd Okręgowy w Nowym Sączu - I Wydział Cywilny"/>
    <s v="I C 1770/23"/>
    <s v="2024-10-09"/>
    <x v="1"/>
    <n v="227584.46"/>
    <m/>
    <n v="1"/>
  </r>
  <r>
    <n v="5671"/>
    <x v="1"/>
    <x v="4"/>
    <s v="Sąd Okręgowy w Gliwicach - I Wydział Cywilny"/>
    <s v="I C 1282/23"/>
    <s v="2024-10-09"/>
    <x v="1"/>
    <n v="132296.07"/>
    <m/>
    <n v="1"/>
  </r>
  <r>
    <n v="5670"/>
    <x v="1"/>
    <x v="6"/>
    <s v="Sąd Rejonowy w Wałbrzychu - I Wydział Cywilny"/>
    <s v="I C 1502/23"/>
    <s v="2024-10-09"/>
    <x v="4"/>
    <n v="0"/>
    <m/>
    <n v="1"/>
  </r>
  <r>
    <n v="5669"/>
    <x v="1"/>
    <x v="8"/>
    <s v="Sąd Okręgowy w Toruniu - I Wydział Cywilny"/>
    <s v="I C 2815/23"/>
    <s v="2024-10-09"/>
    <x v="1"/>
    <n v="54939.8"/>
    <n v="36317.46"/>
    <n v="1"/>
  </r>
  <r>
    <n v="5668"/>
    <x v="1"/>
    <x v="6"/>
    <s v="Sąd Okręgowy w Opolu - I Wydział Cywilny"/>
    <s v="I C 2076/23"/>
    <s v="2024-10-09"/>
    <x v="4"/>
    <n v="9276.0400000000009"/>
    <m/>
    <n v="1"/>
  </r>
  <r>
    <n v="5667"/>
    <x v="1"/>
    <x v="1"/>
    <s v="Sąd Okręgowy w Legnicy - I Wydział Cywilny"/>
    <s v="I C 446/23"/>
    <s v="2024-10-09"/>
    <x v="1"/>
    <n v="63427.02"/>
    <m/>
    <n v="1"/>
  </r>
  <r>
    <n v="5666"/>
    <x v="1"/>
    <x v="14"/>
    <s v="Sąd Okręgowy w Zielonej Górze - I Wydział Cywilny"/>
    <s v="I C 128/23"/>
    <s v="2024-10-09"/>
    <x v="1"/>
    <n v="146065.87"/>
    <m/>
    <n v="1"/>
  </r>
  <r>
    <n v="5665"/>
    <x v="1"/>
    <x v="6"/>
    <s v="Sąd Okręgowy w Krakowie - I Wydział Cywilny"/>
    <s v="I C 2364/23"/>
    <s v="2024-10-09"/>
    <x v="4"/>
    <n v="69914.5"/>
    <m/>
    <n v="1"/>
  </r>
  <r>
    <n v="5664"/>
    <x v="1"/>
    <x v="8"/>
    <s v="Sąd Okręgowy w Poznaniu - I Wydział Cywilny"/>
    <s v="XVIII C 493/23"/>
    <s v="2024-10-09"/>
    <x v="1"/>
    <n v="102484.06"/>
    <m/>
    <n v="1"/>
  </r>
  <r>
    <n v="5663"/>
    <x v="1"/>
    <x v="4"/>
    <s v="Sąd Okręgowy w Poznaniu - I Wydział Cywilny"/>
    <s v="I C 2474/23"/>
    <s v="2024-10-09"/>
    <x v="1"/>
    <n v="236636.28"/>
    <m/>
    <n v="1"/>
  </r>
  <r>
    <n v="5662"/>
    <x v="1"/>
    <x v="0"/>
    <s v="Sąd Okręgowy w Warszawie - XXVIII Wydział Cywilny"/>
    <s v="XXVIII C 307/23"/>
    <s v="2024-10-09"/>
    <x v="1"/>
    <n v="337091.04"/>
    <m/>
    <n v="1"/>
  </r>
  <r>
    <n v="5661"/>
    <x v="1"/>
    <x v="3"/>
    <s v="Sąd Okręgowy w Poznaniu - I Wydział Cywilny"/>
    <s v="XVIII C 581/23"/>
    <s v="2024-10-09"/>
    <x v="1"/>
    <n v="133816.94"/>
    <m/>
    <n v="1"/>
  </r>
  <r>
    <n v="5660"/>
    <x v="1"/>
    <x v="5"/>
    <s v="Sąd Apelacyjny w Szczecinie - I Wydział Cywilny"/>
    <s v="I C 2321/22"/>
    <s v="2024-10-09"/>
    <x v="1"/>
    <n v="92785.74"/>
    <n v="46883"/>
    <n v="1"/>
  </r>
  <r>
    <n v="5659"/>
    <x v="1"/>
    <x v="8"/>
    <s v="Sąd Okręgowy w Bydgoszczy - I Wydział Cywilny"/>
    <s v="I C 1180/24"/>
    <s v="2024-10-09"/>
    <x v="1"/>
    <n v="82947.199999999997"/>
    <m/>
    <n v="1"/>
  </r>
  <r>
    <n v="5658"/>
    <x v="1"/>
    <x v="7"/>
    <s v="Sąd Okręgowy w Warszawie - XXVIII Wydział Cywilny"/>
    <s v="XXVIII C 15675/22"/>
    <s v="2024-10-09"/>
    <x v="1"/>
    <n v="70485.69"/>
    <m/>
    <n v="1"/>
  </r>
  <r>
    <n v="5657"/>
    <x v="1"/>
    <x v="8"/>
    <s v="Sąd Okręgowy w Szczecinie - I Wydział Cywilny"/>
    <s v="I C 2285/22"/>
    <s v="2024-10-09"/>
    <x v="1"/>
    <n v="110696.93"/>
    <m/>
    <n v="1"/>
  </r>
  <r>
    <n v="5656"/>
    <x v="1"/>
    <x v="8"/>
    <s v="Sąd Okręgowy w Bielsku-Białej - I Wydział Cywilny"/>
    <s v="I C 1257/22"/>
    <s v="2024-10-09"/>
    <x v="1"/>
    <n v="323496.15999999997"/>
    <m/>
    <n v="1"/>
  </r>
  <r>
    <n v="5655"/>
    <x v="1"/>
    <x v="5"/>
    <s v="Sąd Okręgowy we Wrocławiu - XII Wydział Cywilny"/>
    <s v="XII C 573/22"/>
    <s v="2024-10-09"/>
    <x v="3"/>
    <n v="0"/>
    <m/>
    <n v="1"/>
  </r>
  <r>
    <n v="5654"/>
    <x v="1"/>
    <x v="5"/>
    <s v="Sąd Okręgowy Warszawa-Praga w Warszawie - I Wydział Cywilny"/>
    <s v="III C 1028/22"/>
    <s v="2024-10-09"/>
    <x v="4"/>
    <n v="0"/>
    <m/>
    <n v="1"/>
  </r>
  <r>
    <n v="5653"/>
    <x v="1"/>
    <x v="0"/>
    <s v="Sąd Okręgowy w Olsztynie - I Wydział Cywilny"/>
    <s v="I C 250/22"/>
    <s v="2024-10-09"/>
    <x v="1"/>
    <n v="36734.080000000002"/>
    <n v="29814.639999999999"/>
    <n v="1"/>
  </r>
  <r>
    <n v="5652"/>
    <x v="1"/>
    <x v="5"/>
    <s v="Sąd Okręgowy w Poznaniu - I Wydział Cywilny"/>
    <s v="I C 2739/21"/>
    <s v="2024-10-09"/>
    <x v="1"/>
    <n v="188288.57"/>
    <m/>
    <n v="1"/>
  </r>
  <r>
    <n v="5651"/>
    <x v="1"/>
    <x v="1"/>
    <s v="Sąd Okręgowy we Wrocławiu - I Wydział Cywilny"/>
    <s v="I C 332/22"/>
    <s v="2024-10-09"/>
    <x v="1"/>
    <n v="204657.74"/>
    <m/>
    <n v="1"/>
  </r>
  <r>
    <n v="5650"/>
    <x v="1"/>
    <x v="8"/>
    <s v="Sąd Okręgowy w Bydgoszczy - I Wydział Cywilny"/>
    <s v="I C 590/24"/>
    <s v="2024-10-09"/>
    <x v="1"/>
    <n v="274486.59999999998"/>
    <m/>
    <n v="1"/>
  </r>
  <r>
    <n v="5649"/>
    <x v="1"/>
    <x v="2"/>
    <s v="Sąd Okręgowy w Świdnicy - I Wydział Cywilny"/>
    <s v="I ACa 23/25"/>
    <s v="2024-10-09"/>
    <x v="1"/>
    <m/>
    <m/>
    <n v="1"/>
  </r>
  <r>
    <n v="5648"/>
    <x v="1"/>
    <x v="2"/>
    <s v="Sąd Okręgowy w Nowym Sączu - I Wydział Cywilny"/>
    <s v="I C 1320/21"/>
    <s v="2024-10-09"/>
    <x v="1"/>
    <m/>
    <m/>
    <n v="1"/>
  </r>
  <r>
    <n v="5647"/>
    <x v="1"/>
    <x v="1"/>
    <s v="Sąd Okręgowy w Poznaniu - XII Wydział Cywilny"/>
    <s v="XII C 1517/21"/>
    <s v="2024-10-09"/>
    <x v="1"/>
    <n v="109214.14"/>
    <m/>
    <n v="1"/>
  </r>
  <r>
    <n v="5646"/>
    <x v="1"/>
    <x v="2"/>
    <s v="Sąd Okręgowy w Świdnicy - I Wydział Cywilny"/>
    <s v="I C 2265/23"/>
    <s v="2024-10-09"/>
    <x v="1"/>
    <m/>
    <m/>
    <n v="1"/>
  </r>
  <r>
    <n v="5645"/>
    <x v="1"/>
    <x v="4"/>
    <s v="Sąd Okręgowy Warszawa-Praga w Warszawie - III Wydział Cywilny"/>
    <s v="III C 3258/23"/>
    <s v="2024-10-09"/>
    <x v="1"/>
    <n v="65881.36"/>
    <n v="16734"/>
    <n v="1"/>
  </r>
  <r>
    <n v="5644"/>
    <x v="1"/>
    <x v="4"/>
    <s v="Sąd Okręgowy w Warszawie - I Wydział Cywilny"/>
    <s v="XXVIII C 6467/21"/>
    <s v="2024-10-09"/>
    <x v="1"/>
    <n v="81396.960000000006"/>
    <n v="66595.69"/>
    <n v="1"/>
  </r>
  <r>
    <n v="5643"/>
    <x v="1"/>
    <x v="6"/>
    <s v="Sąd Okręgowy w Warszawie - XXVIII Wydział Cywilny"/>
    <s v="XXVIII C 1028/21"/>
    <s v="2024-10-09"/>
    <x v="1"/>
    <n v="30666.11"/>
    <m/>
    <n v="1"/>
  </r>
  <r>
    <n v="5642"/>
    <x v="1"/>
    <x v="2"/>
    <s v="Sąd Rejonowy dla Warszawy-Woli w Warszawie - I Wydział Cywilny"/>
    <s v="XXVIII C 7544/24"/>
    <s v="2024-10-09"/>
    <x v="1"/>
    <m/>
    <m/>
    <n v="1"/>
  </r>
  <r>
    <n v="5641"/>
    <x v="1"/>
    <x v="1"/>
    <s v="Sąd Okręgowy w Zielonej Górze - I Wydział Cywilny"/>
    <s v="I C 347/21"/>
    <s v="2024-10-09"/>
    <x v="1"/>
    <n v="109649.02"/>
    <m/>
    <n v="1"/>
  </r>
  <r>
    <n v="5640"/>
    <x v="0"/>
    <x v="5"/>
    <m/>
    <s v="II Ca 1371/24"/>
    <s v="2024-10-10"/>
    <x v="6"/>
    <m/>
    <n v="0"/>
    <n v="1"/>
  </r>
  <r>
    <n v="5639"/>
    <x v="4"/>
    <x v="0"/>
    <m/>
    <s v="I C 324/24"/>
    <s v="2024-10-10"/>
    <x v="8"/>
    <m/>
    <m/>
    <n v="1"/>
  </r>
  <r>
    <n v="5638"/>
    <x v="0"/>
    <x v="5"/>
    <s v="Sąd Okręgowy w Zamościu - I Wydział Cywilny"/>
    <s v="I C 247/24"/>
    <s v="2024-10-10"/>
    <x v="1"/>
    <n v="82887.23"/>
    <n v="10362.709999999999"/>
    <n v="1"/>
  </r>
  <r>
    <n v="5637"/>
    <x v="0"/>
    <x v="0"/>
    <s v="Sąd Okręgowy w Legnicy - I Wydział Cywilny"/>
    <s v="I C 962/23"/>
    <s v="2024-10-10"/>
    <x v="1"/>
    <n v="162126.84"/>
    <m/>
    <n v="1"/>
  </r>
  <r>
    <n v="5636"/>
    <x v="0"/>
    <x v="8"/>
    <s v="Sąd Okręgowy w Krakowie - I Wydział Cywilny"/>
    <s v="I C 3946/23"/>
    <s v="2024-10-10"/>
    <x v="1"/>
    <n v="292679.63"/>
    <m/>
    <n v="1"/>
  </r>
  <r>
    <n v="5635"/>
    <x v="3"/>
    <x v="0"/>
    <s v="Sąd Okręgowy w Piotrkowie Trybunalskim - I Wydział Cywilny"/>
    <s v="I C 1858/23"/>
    <s v="2024-10-10"/>
    <x v="1"/>
    <n v="315945.93"/>
    <m/>
    <n v="1"/>
  </r>
  <r>
    <n v="5634"/>
    <x v="0"/>
    <x v="1"/>
    <s v="Sąd Okręgowy w Warszawie - XXVIII Wydział Cywilny"/>
    <s v="XXVIII C 2882/21"/>
    <s v="2024-10-10"/>
    <x v="1"/>
    <n v="84615.27"/>
    <m/>
    <n v="1"/>
  </r>
  <r>
    <n v="5633"/>
    <x v="1"/>
    <x v="3"/>
    <m/>
    <s v="I C 61/24"/>
    <s v="2024-10-10"/>
    <x v="7"/>
    <m/>
    <m/>
    <n v="1"/>
  </r>
  <r>
    <n v="5632"/>
    <x v="1"/>
    <x v="3"/>
    <s v="Sąd Apelacyjny w Krakowie - I Wydział Cywilny"/>
    <s v="I C 802/24"/>
    <s v="2024-10-10"/>
    <x v="1"/>
    <n v="105093.85"/>
    <n v="0"/>
    <n v="1"/>
  </r>
  <r>
    <n v="5631"/>
    <x v="1"/>
    <x v="1"/>
    <s v="Sąd Okręgowy w Nowym Sączu - I Wydział Cywilny"/>
    <s v="I C 983/24"/>
    <s v="2024-10-10"/>
    <x v="1"/>
    <n v="389428.36"/>
    <m/>
    <n v="1"/>
  </r>
  <r>
    <n v="5630"/>
    <x v="1"/>
    <x v="8"/>
    <s v="Sąd Apelacyjny w Szczecinie - I Wydział Cywilny"/>
    <s v="I C 2339/24"/>
    <s v="2024-10-10"/>
    <x v="1"/>
    <n v="340019.16"/>
    <m/>
    <n v="1"/>
  </r>
  <r>
    <n v="5629"/>
    <x v="1"/>
    <x v="5"/>
    <s v="Sąd Apelacyjny w Łodzi - I Wydział Cywilny"/>
    <s v="II C 723/24"/>
    <s v="2024-10-10"/>
    <x v="1"/>
    <n v="4100"/>
    <n v="29023.47"/>
    <n v="1"/>
  </r>
  <r>
    <n v="5628"/>
    <x v="1"/>
    <x v="6"/>
    <s v="Sąd Okręgowy w Lublinie - I Wydział Cywilny"/>
    <s v="I C 104/24"/>
    <s v="2024-10-10"/>
    <x v="4"/>
    <n v="0"/>
    <m/>
    <n v="1"/>
  </r>
  <r>
    <n v="5627"/>
    <x v="1"/>
    <x v="5"/>
    <s v="Sąd Okręgowy w Rybniku - I Wydział Cywilny"/>
    <s v="I C 2585/23"/>
    <s v="2024-10-10"/>
    <x v="1"/>
    <n v="262818.09000000003"/>
    <m/>
    <n v="1"/>
  </r>
  <r>
    <n v="5626"/>
    <x v="1"/>
    <x v="8"/>
    <s v="Sąd Okręgowy w Olsztynie - I Wydział Cywilny"/>
    <s v="I C 2201/23"/>
    <s v="2024-10-10"/>
    <x v="1"/>
    <n v="255921.89"/>
    <m/>
    <n v="1"/>
  </r>
  <r>
    <n v="5625"/>
    <x v="1"/>
    <x v="1"/>
    <s v="Sąd Okręgowy Warszawa-Praga w Warszawie - III Wydział Cywilny"/>
    <s v="III C 2438/24"/>
    <s v="2024-10-10"/>
    <x v="1"/>
    <n v="313682.90999999997"/>
    <m/>
    <n v="1"/>
  </r>
  <r>
    <n v="5624"/>
    <x v="1"/>
    <x v="5"/>
    <s v="Sąd Apelacyjny w Katowicach - I Wydział Cywilny"/>
    <s v="II C 1604/23"/>
    <s v="2024-10-10"/>
    <x v="1"/>
    <n v="168866.28"/>
    <n v="497.96"/>
    <n v="1"/>
  </r>
  <r>
    <n v="5623"/>
    <x v="1"/>
    <x v="4"/>
    <s v="Sąd Okręgowy w Olsztynie - I Wydział Cywilny"/>
    <s v="I C 148/24"/>
    <s v="2024-10-10"/>
    <x v="1"/>
    <n v="229701.97"/>
    <m/>
    <n v="1"/>
  </r>
  <r>
    <n v="5622"/>
    <x v="1"/>
    <x v="7"/>
    <s v="Sąd Okręgowy w Poznaniu - XII Wydział Cywilny"/>
    <s v="I C 2238/23"/>
    <s v="2024-10-10"/>
    <x v="1"/>
    <n v="285955.61"/>
    <m/>
    <n v="1"/>
  </r>
  <r>
    <n v="5621"/>
    <x v="1"/>
    <x v="4"/>
    <s v="Sąd Okręgowy w Radomiu - I Wydział Cywilny"/>
    <s v="I C 497/23"/>
    <s v="2024-10-10"/>
    <x v="1"/>
    <n v="157694.41"/>
    <m/>
    <n v="1"/>
  </r>
  <r>
    <n v="5620"/>
    <x v="1"/>
    <x v="4"/>
    <s v="Sąd Okręgowy Warszawa-Praga w Warszawie - I Wydział Cywilny"/>
    <s v="III C 462/23"/>
    <s v="2024-10-10"/>
    <x v="1"/>
    <n v="22596.05"/>
    <n v="7722.43"/>
    <n v="1"/>
  </r>
  <r>
    <n v="5619"/>
    <x v="1"/>
    <x v="8"/>
    <s v="Sąd Okręgowy w Toruniu - I Wydział Cywilny"/>
    <s v="I C 1162/23"/>
    <s v="2024-10-10"/>
    <x v="1"/>
    <n v="263663.09000000003"/>
    <m/>
    <n v="1"/>
  </r>
  <r>
    <n v="5618"/>
    <x v="1"/>
    <x v="4"/>
    <s v="Sąd Okręgowy Warszawa-Praga w Warszawie - I Wydział Cywilny"/>
    <s v="III C 467/23"/>
    <s v="2024-10-10"/>
    <x v="1"/>
    <n v="107240.7"/>
    <n v="18262.23"/>
    <n v="1"/>
  </r>
  <r>
    <n v="5617"/>
    <x v="1"/>
    <x v="7"/>
    <s v="Sąd Okręgowy w Lublinie - I Wydział Cywilny"/>
    <s v="I ACa 2418/24"/>
    <s v="2024-10-10"/>
    <x v="1"/>
    <n v="99604.42"/>
    <n v="27796.17"/>
    <n v="1"/>
  </r>
  <r>
    <n v="5616"/>
    <x v="1"/>
    <x v="7"/>
    <s v="Sąd Okręgowy w Rzeszowie - I Wydział Cywilny"/>
    <s v="I C 79/24"/>
    <s v="2024-10-10"/>
    <x v="4"/>
    <n v="0"/>
    <n v="35016.28"/>
    <n v="1"/>
  </r>
  <r>
    <n v="5615"/>
    <x v="1"/>
    <x v="7"/>
    <s v="Sąd Okręgowy w Katowicach - I Wydział Cywilny"/>
    <s v="II C 808/23"/>
    <s v="2024-10-10"/>
    <x v="1"/>
    <n v="131437.66"/>
    <m/>
    <n v="1"/>
  </r>
  <r>
    <n v="5614"/>
    <x v="1"/>
    <x v="4"/>
    <s v="Sąd Okręgowy w Warszawie - I Wydział Cywilny"/>
    <s v="III C 1659/23"/>
    <s v="2024-10-10"/>
    <x v="1"/>
    <n v="50867.22"/>
    <n v="28945.68"/>
    <n v="1"/>
  </r>
  <r>
    <n v="5613"/>
    <x v="1"/>
    <x v="7"/>
    <s v="Sąd Okręgowy w Radomiu - I Wydział Cywilny"/>
    <s v="I C 1567/22"/>
    <s v="2024-10-10"/>
    <x v="1"/>
    <n v="133392.66"/>
    <m/>
    <n v="1"/>
  </r>
  <r>
    <n v="5612"/>
    <x v="1"/>
    <x v="1"/>
    <s v="Sąd Okręgowy w Toruniu - I Wydział Cywilny"/>
    <s v="I C 2042/22"/>
    <s v="2024-10-10"/>
    <x v="1"/>
    <n v="31841.06"/>
    <n v="23244.63"/>
    <n v="1"/>
  </r>
  <r>
    <n v="5611"/>
    <x v="1"/>
    <x v="1"/>
    <s v="Sąd Okręgowy w Radomiu - I Wydział Cywilny"/>
    <s v="I C 657/22"/>
    <s v="2024-10-10"/>
    <x v="1"/>
    <n v="87857.41"/>
    <m/>
    <n v="1"/>
  </r>
  <r>
    <n v="5610"/>
    <x v="1"/>
    <x v="5"/>
    <s v="Sąd Okręgowy Warszawa-Praga w Warszawie - I Wydział Cywilny"/>
    <s v="II C 915/22"/>
    <s v="2024-10-10"/>
    <x v="1"/>
    <n v="277182.98"/>
    <m/>
    <n v="1"/>
  </r>
  <r>
    <n v="5609"/>
    <x v="1"/>
    <x v="4"/>
    <s v="Sąd Apelacyjny w Gdańsku - I Wydział Cywilny"/>
    <s v="XV C 257/22"/>
    <s v="2024-10-10"/>
    <x v="1"/>
    <n v="200368.81"/>
    <m/>
    <n v="1"/>
  </r>
  <r>
    <n v="5608"/>
    <x v="1"/>
    <x v="8"/>
    <s v="Sąd Okręgowy w Lublinie - I Wydział Cywilny"/>
    <s v="I C 259/22"/>
    <s v="2024-10-10"/>
    <x v="1"/>
    <n v="144810.28"/>
    <n v="6450"/>
    <n v="1"/>
  </r>
  <r>
    <n v="5607"/>
    <x v="1"/>
    <x v="1"/>
    <s v="Sąd Okręgowy w Warszawie - I Wydział Cywilny"/>
    <s v="XXVIII C 10372/21"/>
    <s v="2024-10-10"/>
    <x v="1"/>
    <n v="30428.84"/>
    <n v="19421.93"/>
    <n v="1"/>
  </r>
  <r>
    <n v="5606"/>
    <x v="1"/>
    <x v="8"/>
    <s v="Sąd Okręgowy w Zielonej Górze - I Wydział Cywilny"/>
    <s v="I C 552/21"/>
    <s v="2024-10-10"/>
    <x v="1"/>
    <n v="144955.95000000001"/>
    <m/>
    <n v="1"/>
  </r>
  <r>
    <n v="5605"/>
    <x v="1"/>
    <x v="8"/>
    <s v="Sąd Okręgowy w Sieradzu - I Wydział Cywilny"/>
    <s v="I C 268/21"/>
    <s v="2024-10-10"/>
    <x v="1"/>
    <n v="101187.29"/>
    <m/>
    <n v="1"/>
  </r>
  <r>
    <n v="5604"/>
    <x v="1"/>
    <x v="5"/>
    <s v="Sąd Okręgowy w Warszawie - I Wydział Cywilny"/>
    <s v="XXVIII C 10340/21"/>
    <s v="2024-10-10"/>
    <x v="1"/>
    <n v="203576.49"/>
    <m/>
    <n v="1"/>
  </r>
  <r>
    <n v="5603"/>
    <x v="1"/>
    <x v="5"/>
    <s v="Sąd Okręgowy w Gdańsku - I Wydział Cywilny"/>
    <s v="I C 1849/21"/>
    <s v="2024-10-10"/>
    <x v="1"/>
    <n v="317832.99"/>
    <m/>
    <n v="1"/>
  </r>
  <r>
    <n v="5602"/>
    <x v="1"/>
    <x v="2"/>
    <s v="Sąd Okręgowy w Łodzi - I Wydział Cywilny"/>
    <s v="XII C 35/22"/>
    <s v="2024-10-10"/>
    <x v="1"/>
    <m/>
    <m/>
    <n v="1"/>
  </r>
  <r>
    <n v="5601"/>
    <x v="1"/>
    <x v="2"/>
    <s v="Sąd Okręgowy w Łodzi - I Wydział Cywilny"/>
    <s v="XII C 925/21"/>
    <s v="2024-10-10"/>
    <x v="1"/>
    <m/>
    <m/>
    <n v="1"/>
  </r>
  <r>
    <n v="5600"/>
    <x v="1"/>
    <x v="7"/>
    <s v="Sąd Okręgowy we Wrocławiu - XII Wydział Cywilny"/>
    <s v="XII C 1542/20"/>
    <s v="2024-10-10"/>
    <x v="4"/>
    <n v="145050.01"/>
    <m/>
    <n v="1"/>
  </r>
  <r>
    <n v="5599"/>
    <x v="1"/>
    <x v="4"/>
    <s v="Sąd Okręgowy w Warszawie - XXVIII Wydział Cywilny"/>
    <s v="XXVIII C 7706/22"/>
    <s v="2024-10-10"/>
    <x v="6"/>
    <n v="0"/>
    <n v="0"/>
    <n v="1"/>
  </r>
  <r>
    <n v="5598"/>
    <x v="1"/>
    <x v="10"/>
    <s v="Sąd Okręgowy w Opolu - I Wydział Cywilny"/>
    <s v="I C 1942/21"/>
    <s v="2024-10-10"/>
    <x v="4"/>
    <n v="0"/>
    <n v="0"/>
    <n v="1"/>
  </r>
  <r>
    <n v="5597"/>
    <x v="0"/>
    <x v="8"/>
    <s v="Sąd Rejonowy w Lubinie - I Wydział Cywilny"/>
    <s v="I ACa 1568/24"/>
    <s v="2024-10-10"/>
    <x v="1"/>
    <n v="159792.14000000001"/>
    <m/>
    <n v="1"/>
  </r>
  <r>
    <n v="5596"/>
    <x v="0"/>
    <x v="6"/>
    <s v="Sąd Okręgowy w Tarnowie - I Wydział Cywilny"/>
    <s v="I C 773/24"/>
    <s v="2024-10-11"/>
    <x v="1"/>
    <n v="260839.44"/>
    <m/>
    <n v="1"/>
  </r>
  <r>
    <n v="5595"/>
    <x v="0"/>
    <x v="0"/>
    <s v="Sąd Okręgowy Warszawa-Praga w Warszawie - III Wydział Cywilny"/>
    <s v="I C 3333/23"/>
    <s v="2024-10-11"/>
    <x v="1"/>
    <n v="211377.31"/>
    <m/>
    <n v="1"/>
  </r>
  <r>
    <n v="5594"/>
    <x v="3"/>
    <x v="0"/>
    <s v="Sąd Okręgowy w Katowicach - I Wydział Cywilny"/>
    <s v="II C 1116/23"/>
    <s v="2024-10-11"/>
    <x v="1"/>
    <n v="243964.57"/>
    <m/>
    <n v="1"/>
  </r>
  <r>
    <n v="5593"/>
    <x v="0"/>
    <x v="6"/>
    <s v="Sąd Okręgowy w Zielonej Górze - I Wydział Cywilny"/>
    <s v="I C 288/22"/>
    <s v="2024-10-11"/>
    <x v="4"/>
    <n v="111704.65"/>
    <m/>
    <n v="1"/>
  </r>
  <r>
    <n v="5592"/>
    <x v="1"/>
    <x v="0"/>
    <m/>
    <s v="I C 125/24"/>
    <s v="2024-10-11"/>
    <x v="7"/>
    <m/>
    <m/>
    <n v="1"/>
  </r>
  <r>
    <n v="5591"/>
    <x v="1"/>
    <x v="8"/>
    <s v="Sąd Apelacyjny w Łodzi - I Wydział Cywilny"/>
    <s v="I C 1413/24"/>
    <s v="2024-10-11"/>
    <x v="1"/>
    <n v="191748.83"/>
    <m/>
    <n v="1"/>
  </r>
  <r>
    <n v="5590"/>
    <x v="1"/>
    <x v="5"/>
    <m/>
    <s v="I C 1836/23"/>
    <s v="2024-10-11"/>
    <x v="7"/>
    <m/>
    <m/>
    <n v="1"/>
  </r>
  <r>
    <n v="5589"/>
    <x v="1"/>
    <x v="3"/>
    <s v="Sąd Okręgowy w Suwałkach - I Wydział Cywilny"/>
    <s v="I C 732/24"/>
    <s v="2024-10-11"/>
    <x v="1"/>
    <n v="304643.42"/>
    <n v="1029.1199999999999"/>
    <n v="1"/>
  </r>
  <r>
    <n v="5588"/>
    <x v="1"/>
    <x v="5"/>
    <s v="Sąd Okręgowy w Toruniu - I Wydział Cywilny"/>
    <s v="I C 1491/24"/>
    <s v="2024-10-11"/>
    <x v="1"/>
    <n v="3460.92"/>
    <n v="21837.1"/>
    <n v="1"/>
  </r>
  <r>
    <n v="5587"/>
    <x v="1"/>
    <x v="1"/>
    <s v="Sąd Okręgowy w Toruniu - I Wydział Cywilny"/>
    <s v="I C 1507/24"/>
    <s v="2024-10-11"/>
    <x v="1"/>
    <n v="308533.28000000003"/>
    <m/>
    <n v="1"/>
  </r>
  <r>
    <n v="5586"/>
    <x v="1"/>
    <x v="5"/>
    <s v="Sąd Apelacyjny w Gdańsku - V Wydział Cywilny"/>
    <s v="V ACz 2799/24"/>
    <s v="2024-10-11"/>
    <x v="1"/>
    <n v="181763"/>
    <m/>
    <n v="1"/>
  </r>
  <r>
    <n v="5585"/>
    <x v="1"/>
    <x v="5"/>
    <s v="Sąd Apelacyjny w Katowicach - I Wydział Cywilny"/>
    <s v="I C 345/24"/>
    <s v="2024-10-11"/>
    <x v="1"/>
    <n v="5213.45"/>
    <n v="51284.21"/>
    <n v="1"/>
  </r>
  <r>
    <n v="5584"/>
    <x v="1"/>
    <x v="1"/>
    <s v="Sąd Okręgowy w Częstochowie - I Wydział Cywilny"/>
    <s v="I C 183/24"/>
    <s v="2024-10-11"/>
    <x v="1"/>
    <n v="108173.39"/>
    <n v="148189.21"/>
    <n v="1"/>
  </r>
  <r>
    <n v="5583"/>
    <x v="1"/>
    <x v="6"/>
    <s v="Sąd Okręgowy w Sieradzu - I Wydział Cywilny"/>
    <s v="I C 705/23"/>
    <s v="2024-10-11"/>
    <x v="1"/>
    <n v="87059.59"/>
    <m/>
    <n v="1"/>
  </r>
  <r>
    <n v="5582"/>
    <x v="1"/>
    <x v="3"/>
    <s v="Sąd Okręgowy w Płocku - I Wydział Cywilny"/>
    <s v="I C 1348/24"/>
    <s v="2024-10-11"/>
    <x v="1"/>
    <n v="218128.24"/>
    <m/>
    <n v="1"/>
  </r>
  <r>
    <n v="5581"/>
    <x v="1"/>
    <x v="1"/>
    <s v="Sąd Okręgowy w Płocku - I Wydział Cywilny"/>
    <s v="I C 1767/24"/>
    <s v="2024-10-11"/>
    <x v="1"/>
    <n v="162221.18"/>
    <m/>
    <n v="1"/>
  </r>
  <r>
    <n v="5580"/>
    <x v="1"/>
    <x v="4"/>
    <s v="Sąd Okręgowy w Rzeszowie - I Wydział Cywilny"/>
    <s v="I C 2161/23"/>
    <s v="2024-10-11"/>
    <x v="1"/>
    <n v="135650.32999999999"/>
    <n v="41784.870000000003"/>
    <n v="1"/>
  </r>
  <r>
    <n v="5579"/>
    <x v="1"/>
    <x v="0"/>
    <s v="Sąd Okręgowy w Gdańsku - XV Wydział Cywilny"/>
    <s v="XV C 117/23"/>
    <s v="2024-10-11"/>
    <x v="8"/>
    <m/>
    <m/>
    <n v="1"/>
  </r>
  <r>
    <n v="5578"/>
    <x v="1"/>
    <x v="1"/>
    <s v="Sąd Okręgowy w Katowicach - II Wydział Cywilny"/>
    <s v="II C 1065/23"/>
    <s v="2024-10-11"/>
    <x v="1"/>
    <n v="49546.400000000001"/>
    <n v="30299.99"/>
    <n v="1"/>
  </r>
  <r>
    <n v="5577"/>
    <x v="1"/>
    <x v="7"/>
    <s v="Sąd Okręgowy w Lublinie - I Wydział Cywilny"/>
    <s v="I C 1105/23"/>
    <s v="2024-10-11"/>
    <x v="1"/>
    <n v="233889.11"/>
    <m/>
    <n v="1"/>
  </r>
  <r>
    <n v="5576"/>
    <x v="1"/>
    <x v="3"/>
    <s v="Sąd Okręgowy w Olsztynie - I Wydział Cywilny"/>
    <s v="I C 1543/23"/>
    <s v="2024-10-11"/>
    <x v="1"/>
    <n v="279978.46999999997"/>
    <m/>
    <n v="1"/>
  </r>
  <r>
    <n v="5575"/>
    <x v="1"/>
    <x v="7"/>
    <s v="Sąd Okręgowy w Gdańsku - I Wydział Cywilny"/>
    <s v="XV C 1482/23"/>
    <s v="2024-10-11"/>
    <x v="1"/>
    <n v="204902.84"/>
    <m/>
    <n v="1"/>
  </r>
  <r>
    <n v="5574"/>
    <x v="1"/>
    <x v="4"/>
    <s v="Sąd Okręgowy w Koszalinie - I Wydział Cywilny"/>
    <s v="I C 340/23"/>
    <s v="2024-10-11"/>
    <x v="1"/>
    <n v="118997.02"/>
    <n v="34818.300000000003"/>
    <n v="1"/>
  </r>
  <r>
    <n v="5573"/>
    <x v="1"/>
    <x v="1"/>
    <s v="Sąd Okręgowy w Warszawie - XXVIII Wydział Cywilny"/>
    <s v="I C 2520/23"/>
    <s v="2024-10-11"/>
    <x v="1"/>
    <n v="184440.07"/>
    <m/>
    <n v="1"/>
  </r>
  <r>
    <n v="5572"/>
    <x v="1"/>
    <x v="2"/>
    <s v="Sąd Okręgowy w Zamościu - I Wydział Cywilny"/>
    <s v="I C 564/24"/>
    <s v="2024-10-11"/>
    <x v="1"/>
    <m/>
    <m/>
    <n v="1"/>
  </r>
  <r>
    <n v="5571"/>
    <x v="1"/>
    <x v="8"/>
    <s v="Sąd Okręgowy w Zielonej Górze - I Wydział Cywilny"/>
    <s v="I C 87/23"/>
    <s v="2024-10-11"/>
    <x v="1"/>
    <n v="161786.53"/>
    <m/>
    <n v="1"/>
  </r>
  <r>
    <n v="5570"/>
    <x v="1"/>
    <x v="4"/>
    <s v="Sąd Okręgowy w Gdańsku - I Wydział Cywilny"/>
    <s v="XV C 2347/22"/>
    <s v="2024-10-11"/>
    <x v="1"/>
    <n v="143489.49"/>
    <m/>
    <n v="1"/>
  </r>
  <r>
    <n v="5569"/>
    <x v="1"/>
    <x v="8"/>
    <s v="Sąd Okręgowy w Gdańsku - I Wydział Cywilny"/>
    <s v="I C 3/23"/>
    <s v="2024-10-11"/>
    <x v="1"/>
    <n v="289282.12"/>
    <n v="19062.05"/>
    <n v="1"/>
  </r>
  <r>
    <n v="5568"/>
    <x v="1"/>
    <x v="1"/>
    <s v="Sąd Okręgowy w Gorzowie Wielkopolskim - I Wydział Cywilny"/>
    <s v="I C 1103/22"/>
    <s v="2024-10-11"/>
    <x v="1"/>
    <n v="74418.45"/>
    <n v="21282.17"/>
    <n v="1"/>
  </r>
  <r>
    <n v="5567"/>
    <x v="1"/>
    <x v="5"/>
    <s v="Sąd Okręgowy w Lublinie - I Wydział Cywilny"/>
    <s v="I C 2028/21"/>
    <s v="2024-10-11"/>
    <x v="7"/>
    <m/>
    <m/>
    <n v="1"/>
  </r>
  <r>
    <n v="5566"/>
    <x v="1"/>
    <x v="6"/>
    <s v="Sąd Okręgowy we Wrocławiu - I Wydział Cywilny"/>
    <s v="XII C 1145/21"/>
    <s v="2024-10-11"/>
    <x v="1"/>
    <n v="102466.66"/>
    <m/>
    <n v="1"/>
  </r>
  <r>
    <n v="5565"/>
    <x v="1"/>
    <x v="6"/>
    <s v="Sąd Okręgowy w Radomiu - I Wydział Cywilny"/>
    <s v="I C 1047/21"/>
    <s v="2024-10-11"/>
    <x v="3"/>
    <n v="5413.51"/>
    <m/>
    <n v="1"/>
  </r>
  <r>
    <n v="5564"/>
    <x v="1"/>
    <x v="4"/>
    <s v="Sąd Okręgowy we Wrocławiu - I Wydział Cywilny"/>
    <s v="XII C 1351/21"/>
    <s v="2024-10-11"/>
    <x v="3"/>
    <n v="0"/>
    <m/>
    <n v="1"/>
  </r>
  <r>
    <n v="5563"/>
    <x v="1"/>
    <x v="8"/>
    <s v="Sąd Okręgowy w Warszawie - XXVIII Wydział Cywilny"/>
    <s v="XXVIII C 15002/22"/>
    <s v="2024-10-11"/>
    <x v="1"/>
    <n v="190146.47"/>
    <m/>
    <n v="1"/>
  </r>
  <r>
    <n v="5562"/>
    <x v="1"/>
    <x v="8"/>
    <s v="Sąd Rejonowy w Gdyni - I Wydział Cywilny"/>
    <s v="XV C 920/21"/>
    <s v="2024-10-11"/>
    <x v="1"/>
    <n v="109853.1"/>
    <m/>
    <n v="1"/>
  </r>
  <r>
    <n v="5561"/>
    <x v="1"/>
    <x v="8"/>
    <s v="Sąd Okręgowy w Szczecinie - I Wydział Cywilny"/>
    <s v="I C 516/22"/>
    <s v="2024-10-11"/>
    <x v="1"/>
    <n v="416742.26"/>
    <m/>
    <n v="1"/>
  </r>
  <r>
    <n v="5560"/>
    <x v="1"/>
    <x v="1"/>
    <s v="Sąd Okręgowy w Warszawie - XXVIII Wydział Cywilny"/>
    <s v="XXVIII C 19842/21"/>
    <s v="2024-10-11"/>
    <x v="1"/>
    <n v="243360.36"/>
    <m/>
    <n v="1"/>
  </r>
  <r>
    <n v="5559"/>
    <x v="1"/>
    <x v="5"/>
    <s v="Sąd Okręgowy w Warszawie - IV Wydział Cywilny"/>
    <s v="IV C 2773/20"/>
    <s v="2024-10-11"/>
    <x v="1"/>
    <n v="218458.31"/>
    <m/>
    <n v="1"/>
  </r>
  <r>
    <n v="5558"/>
    <x v="1"/>
    <x v="5"/>
    <s v="Sąd Rejonowy dla Warszawy Mokotowa w Warszawie - XVI Wydział Cywilny"/>
    <s v="XXVIII C 20038/22"/>
    <s v="2024-10-11"/>
    <x v="1"/>
    <n v="111580.76"/>
    <m/>
    <n v="1"/>
  </r>
  <r>
    <n v="5557"/>
    <x v="1"/>
    <x v="5"/>
    <s v="Sąd Apelacyjny w Warszawie - VI Wydział Cywilny"/>
    <s v="XXV C 536/23"/>
    <s v="2024-10-11"/>
    <x v="2"/>
    <n v="106451.28"/>
    <n v="5400"/>
    <n v="1"/>
  </r>
  <r>
    <n v="5556"/>
    <x v="0"/>
    <x v="0"/>
    <s v="Sąd Okręgowy Warszawa-Praga w Warszawie - II Wydział Cywilny"/>
    <s v="II C 77/21"/>
    <s v="2024-10-13"/>
    <x v="1"/>
    <n v="100474.93"/>
    <n v="36507.4"/>
    <n v="1"/>
  </r>
  <r>
    <n v="5555"/>
    <x v="0"/>
    <x v="8"/>
    <s v="Sąd Okręgowy w Legnicy - I Wydział Cywilny"/>
    <s v="I C 1050/24"/>
    <s v="2024-10-14"/>
    <x v="1"/>
    <n v="369329.06"/>
    <m/>
    <n v="1"/>
  </r>
  <r>
    <n v="5554"/>
    <x v="0"/>
    <x v="5"/>
    <s v="Sąd Rejonowy w Białogardzie - I Wydział Cywilny"/>
    <s v="VII Ca 851/24"/>
    <s v="2024-10-14"/>
    <x v="7"/>
    <m/>
    <m/>
    <n v="1"/>
  </r>
  <r>
    <n v="5553"/>
    <x v="1"/>
    <x v="5"/>
    <m/>
    <s v="I C 6431/23"/>
    <s v="2024-10-14"/>
    <x v="7"/>
    <m/>
    <m/>
    <n v="1"/>
  </r>
  <r>
    <n v="5552"/>
    <x v="1"/>
    <x v="9"/>
    <s v="Sąd Okręgowy w Legnicy - I Wydział Cywilny"/>
    <s v="I C 1043/24"/>
    <s v="2024-10-14"/>
    <x v="1"/>
    <n v="40831.51"/>
    <n v="52403.56"/>
    <n v="1"/>
  </r>
  <r>
    <n v="5551"/>
    <x v="1"/>
    <x v="4"/>
    <s v="Sąd Okręgowy w Ostrołęce - I Wydział Cywilny"/>
    <s v="I C 616/24"/>
    <s v="2024-10-14"/>
    <x v="1"/>
    <n v="236413.98"/>
    <m/>
    <n v="1"/>
  </r>
  <r>
    <n v="5550"/>
    <x v="1"/>
    <x v="5"/>
    <s v="Sąd Okręgowy w Szczecinie - I Wydział Cywilny"/>
    <s v="I C 2368/24"/>
    <s v="2024-10-14"/>
    <x v="1"/>
    <n v="121919.03"/>
    <n v="28261.85"/>
    <n v="1"/>
  </r>
  <r>
    <n v="5549"/>
    <x v="1"/>
    <x v="14"/>
    <s v="Sąd Okręgowy w Suwałkach - I Wydział Cywilny"/>
    <s v="I C 770/24"/>
    <s v="2024-10-14"/>
    <x v="1"/>
    <n v="49278.94"/>
    <n v="39852.910000000003"/>
    <n v="1"/>
  </r>
  <r>
    <n v="5548"/>
    <x v="1"/>
    <x v="9"/>
    <s v="Sąd Okręgowy w Częstochowie - I Wydział Cywilny"/>
    <s v="I C 649/24"/>
    <s v="2024-10-14"/>
    <x v="1"/>
    <n v="330905.18"/>
    <m/>
    <n v="1"/>
  </r>
  <r>
    <n v="5547"/>
    <x v="1"/>
    <x v="5"/>
    <s v="Sąd Okręgowy w Gliwicach - I Wydział Cywilny"/>
    <s v="I C 468/24"/>
    <s v="2024-10-14"/>
    <x v="1"/>
    <n v="90392.46"/>
    <n v="36238.71"/>
    <n v="1"/>
  </r>
  <r>
    <n v="5546"/>
    <x v="1"/>
    <x v="5"/>
    <s v="Sąd Okręgowy w Płocku - I Wydział Cywilny"/>
    <s v="I C 936/24"/>
    <s v="2024-10-14"/>
    <x v="1"/>
    <n v="15235.34"/>
    <n v="61600.18"/>
    <n v="1"/>
  </r>
  <r>
    <n v="5545"/>
    <x v="1"/>
    <x v="5"/>
    <s v="Sąd Okręgowy w Płocku - I Wydział Cywilny"/>
    <s v="I C 936/24"/>
    <s v="2024-10-14"/>
    <x v="1"/>
    <n v="7062.17"/>
    <n v="39980.230000000003"/>
    <n v="1"/>
  </r>
  <r>
    <n v="5544"/>
    <x v="1"/>
    <x v="14"/>
    <s v="Sąd Okręgowy w Elblągu - I Wydział Cywilny"/>
    <s v="I C 1403/23"/>
    <s v="2024-10-14"/>
    <x v="1"/>
    <n v="259200.59"/>
    <n v="638.36"/>
    <n v="1"/>
  </r>
  <r>
    <n v="5543"/>
    <x v="1"/>
    <x v="5"/>
    <s v="Sąd Okręgowy w Gliwicach - I Wydział Cywilny"/>
    <s v="I C 1088/23"/>
    <s v="2024-10-14"/>
    <x v="1"/>
    <n v="345974"/>
    <m/>
    <n v="1"/>
  </r>
  <r>
    <n v="5542"/>
    <x v="1"/>
    <x v="5"/>
    <s v="Sąd Okręgowy w Gliwicach - I Wydział Cywilny"/>
    <s v="I C 1374/23"/>
    <s v="2024-10-14"/>
    <x v="1"/>
    <n v="171963.57"/>
    <n v="1440.35"/>
    <n v="1"/>
  </r>
  <r>
    <n v="5541"/>
    <x v="1"/>
    <x v="7"/>
    <s v="Sąd Okręgowy w Kielcach - I Wydział Cywilny"/>
    <s v="I C 370/24"/>
    <s v="2024-10-14"/>
    <x v="1"/>
    <n v="73583.7"/>
    <n v="48333.33"/>
    <n v="1"/>
  </r>
  <r>
    <n v="5540"/>
    <x v="1"/>
    <x v="8"/>
    <s v="Sąd Okręgowy we Wrocławiu - I Wydział Cywilny"/>
    <s v="XII C 555/24"/>
    <s v="2024-10-14"/>
    <x v="1"/>
    <n v="176876.63"/>
    <m/>
    <n v="1"/>
  </r>
  <r>
    <n v="5539"/>
    <x v="1"/>
    <x v="8"/>
    <s v="Sąd Okręgowy w Krakowie - I Wydział Cywilny"/>
    <s v="I C 5102/23"/>
    <s v="2024-10-14"/>
    <x v="1"/>
    <n v="284816.46000000002"/>
    <m/>
    <n v="1"/>
  </r>
  <r>
    <n v="5538"/>
    <x v="1"/>
    <x v="5"/>
    <s v="Sąd Okręgowy we Wrocławiu - I Wydział Cywilny"/>
    <s v="XII C 456/24"/>
    <s v="2024-10-14"/>
    <x v="1"/>
    <n v="168526.17"/>
    <m/>
    <n v="1"/>
  </r>
  <r>
    <n v="5537"/>
    <x v="1"/>
    <x v="4"/>
    <s v="Sąd Okręgowy w Poznaniu - I Wydział Cywilny"/>
    <s v="I C 2092/23"/>
    <s v="2024-10-14"/>
    <x v="1"/>
    <n v="116500.28"/>
    <m/>
    <n v="1"/>
  </r>
  <r>
    <n v="5536"/>
    <x v="1"/>
    <x v="4"/>
    <s v="Sąd Okręgowy w Bydgoszczy - I Wydział Cywilny"/>
    <s v="I C 885/23"/>
    <s v="2024-10-14"/>
    <x v="1"/>
    <n v="144877.06"/>
    <m/>
    <n v="1"/>
  </r>
  <r>
    <n v="5535"/>
    <x v="1"/>
    <x v="8"/>
    <s v="Sąd Okręgowy w Toruniu - I Wydział Cywilny"/>
    <s v="I C 934/23"/>
    <s v="2024-10-14"/>
    <x v="1"/>
    <n v="84993.34"/>
    <n v="27791.78"/>
    <n v="1"/>
  </r>
  <r>
    <n v="5534"/>
    <x v="1"/>
    <x v="5"/>
    <s v="Sąd Okręgowy w Szczecinie - I Wydział Cywilny"/>
    <s v="I C 1554/22"/>
    <s v="2024-10-14"/>
    <x v="1"/>
    <n v="236947"/>
    <m/>
    <n v="1"/>
  </r>
  <r>
    <n v="5533"/>
    <x v="1"/>
    <x v="1"/>
    <s v="Sąd Okręgowy w Warszawie - XXVIII Wydział Cywilny"/>
    <s v="XXVIII C 15851/22"/>
    <s v="2024-10-14"/>
    <x v="1"/>
    <n v="10551.22"/>
    <n v="50429.39"/>
    <n v="1"/>
  </r>
  <r>
    <n v="5532"/>
    <x v="1"/>
    <x v="1"/>
    <s v="Sąd Okręgowy w Gdańsku - I Wydział Cywilny"/>
    <s v="XV C 1548/21"/>
    <s v="2024-10-14"/>
    <x v="1"/>
    <n v="116597.51"/>
    <m/>
    <n v="1"/>
  </r>
  <r>
    <n v="5531"/>
    <x v="1"/>
    <x v="1"/>
    <s v="Sąd Okręgowy w Warszawie - I Wydział Cywilny"/>
    <s v="IV C 1265/21"/>
    <s v="2024-10-14"/>
    <x v="1"/>
    <n v="304298.19"/>
    <m/>
    <n v="1"/>
  </r>
  <r>
    <n v="5530"/>
    <x v="0"/>
    <x v="7"/>
    <s v="Sąd Rejonowy w Tomaszowie Mazowieckim - I Wydział Cywilny"/>
    <s v="II Ca 992/24"/>
    <s v="2024-10-15"/>
    <x v="7"/>
    <m/>
    <m/>
    <n v="1"/>
  </r>
  <r>
    <n v="5529"/>
    <x v="0"/>
    <x v="0"/>
    <m/>
    <m/>
    <s v="2024-10-15"/>
    <x v="8"/>
    <m/>
    <m/>
    <n v="1"/>
  </r>
  <r>
    <n v="5528"/>
    <x v="0"/>
    <x v="8"/>
    <s v="Sąd Okręgowy w Płocku - I Wydział Cywilny"/>
    <s v="I C 1142/24"/>
    <s v="2024-10-15"/>
    <x v="1"/>
    <n v="72959.789999999994"/>
    <n v="33587.35"/>
    <n v="1"/>
  </r>
  <r>
    <n v="5527"/>
    <x v="0"/>
    <x v="1"/>
    <s v="Sąd Okręgowy Warszawa-Praga w Warszawie - I Wydział Cywilny"/>
    <s v="I C 2605/23"/>
    <s v="2024-10-15"/>
    <x v="1"/>
    <n v="27394.44"/>
    <n v="49549.61"/>
    <n v="1"/>
  </r>
  <r>
    <n v="5526"/>
    <x v="0"/>
    <x v="6"/>
    <s v="Sąd Okręgowy w Elblągu - I Wydział Cywilny"/>
    <s v="I C 656/23"/>
    <s v="2024-10-15"/>
    <x v="4"/>
    <n v="0"/>
    <n v="3124.55"/>
    <n v="1"/>
  </r>
  <r>
    <n v="5525"/>
    <x v="3"/>
    <x v="0"/>
    <s v="Sąd Okręgowy w Poznaniu - I Wydział Cywilny"/>
    <s v="I C 4/23"/>
    <s v="2024-10-15"/>
    <x v="1"/>
    <n v="233237.82"/>
    <m/>
    <n v="1"/>
  </r>
  <r>
    <n v="5524"/>
    <x v="0"/>
    <x v="1"/>
    <s v="Sąd Okręgowy w Gorzowie Wielkopolskim - I Wydział Cywilny"/>
    <s v="I C 1363/22"/>
    <s v="2024-10-15"/>
    <x v="1"/>
    <n v="105704.6"/>
    <n v="5249.26"/>
    <n v="1"/>
  </r>
  <r>
    <n v="5523"/>
    <x v="0"/>
    <x v="6"/>
    <s v="Sąd Okręgowy w Koninie - I Wydział Cywilny"/>
    <s v="I C 407/22"/>
    <s v="2024-10-15"/>
    <x v="1"/>
    <n v="269382.21000000002"/>
    <m/>
    <n v="1"/>
  </r>
  <r>
    <n v="5522"/>
    <x v="0"/>
    <x v="1"/>
    <s v="Sąd Okręgowy w Płocku - I Wydział Cywilny"/>
    <s v="I C 2322/21"/>
    <s v="2024-10-15"/>
    <x v="1"/>
    <n v="134733.44"/>
    <m/>
    <n v="1"/>
  </r>
  <r>
    <n v="5521"/>
    <x v="1"/>
    <x v="13"/>
    <s v="Sąd Okręgowy w Elblągu - I Wydział Cywilny"/>
    <s v="I C 722/24"/>
    <s v="2024-10-15"/>
    <x v="1"/>
    <n v="142311"/>
    <m/>
    <n v="1"/>
  </r>
  <r>
    <n v="5520"/>
    <x v="1"/>
    <x v="13"/>
    <s v="Sąd Okręgowy w Toruniu - I Wydział Cywilny"/>
    <s v="I C 1392/24"/>
    <s v="2024-10-15"/>
    <x v="1"/>
    <n v="369621.83"/>
    <n v="40233.67"/>
    <n v="1"/>
  </r>
  <r>
    <n v="5519"/>
    <x v="1"/>
    <x v="1"/>
    <s v="Sąd Rejonowy w Białymstoku - I Wydział Cywilny"/>
    <s v="II C 2287/23"/>
    <s v="2024-10-15"/>
    <x v="1"/>
    <n v="38626.92"/>
    <n v="7885.85"/>
    <n v="1"/>
  </r>
  <r>
    <n v="5518"/>
    <x v="1"/>
    <x v="8"/>
    <s v="Sąd Okręgowy w Bielsku-Białej - I Wydział Cywilny"/>
    <s v="I C 434/24"/>
    <s v="2024-10-15"/>
    <x v="1"/>
    <n v="274072.15999999997"/>
    <m/>
    <n v="1"/>
  </r>
  <r>
    <n v="5517"/>
    <x v="1"/>
    <x v="5"/>
    <s v="Sąd Okręgowy w Bielsku-Białej - I Wydział Cywilny"/>
    <s v="I C 958/24"/>
    <s v="2024-10-15"/>
    <x v="1"/>
    <n v="174922.01"/>
    <m/>
    <n v="1"/>
  </r>
  <r>
    <n v="5516"/>
    <x v="1"/>
    <x v="5"/>
    <s v="Sąd Okręgowy w Sieradzu - I Wydział Cywilny"/>
    <s v="I C 836/24"/>
    <s v="2024-10-15"/>
    <x v="1"/>
    <n v="199672.8"/>
    <n v="13082.67"/>
    <n v="1"/>
  </r>
  <r>
    <n v="5515"/>
    <x v="1"/>
    <x v="5"/>
    <s v="Sąd Apelacyjny w Białymstoku - I Wydział Cywilny"/>
    <s v="I C 217/24"/>
    <s v="2024-10-15"/>
    <x v="1"/>
    <n v="281683.26"/>
    <m/>
    <n v="1"/>
  </r>
  <r>
    <n v="5514"/>
    <x v="1"/>
    <x v="4"/>
    <s v="Sąd Okręgowy w Świdnicy - I Wydział Cywilny"/>
    <s v="I C 353/24"/>
    <s v="2024-10-15"/>
    <x v="1"/>
    <n v="40853.11"/>
    <n v="106390.84"/>
    <n v="1"/>
  </r>
  <r>
    <n v="5513"/>
    <x v="1"/>
    <x v="3"/>
    <s v="Sąd Apelacyjny w Rzeszowie - I Wydział Cywilny"/>
    <s v="I C 1865/23"/>
    <s v="2024-10-15"/>
    <x v="1"/>
    <n v="183237.49"/>
    <n v="418.6"/>
    <n v="1"/>
  </r>
  <r>
    <n v="5512"/>
    <x v="1"/>
    <x v="5"/>
    <s v="Sąd Okręgowy w Świdnicy - I Wydział Cywilny"/>
    <s v="I C 2196/23"/>
    <s v="2024-10-15"/>
    <x v="5"/>
    <n v="153578.54"/>
    <m/>
    <n v="1"/>
  </r>
  <r>
    <n v="5511"/>
    <x v="1"/>
    <x v="1"/>
    <s v="Sąd Okręgowy w Szczecinie - I Wydział Cywilny"/>
    <s v="I C 4561/23"/>
    <s v="2024-10-15"/>
    <x v="1"/>
    <n v="118003.25"/>
    <m/>
    <n v="1"/>
  </r>
  <r>
    <n v="5510"/>
    <x v="1"/>
    <x v="8"/>
    <s v="Sąd Okręgowy w Toruniu - I Wydział Cywilny"/>
    <s v="I C 3394/23"/>
    <s v="2024-10-15"/>
    <x v="1"/>
    <n v="455398.29"/>
    <n v="7075.59"/>
    <n v="1"/>
  </r>
  <r>
    <n v="5509"/>
    <x v="1"/>
    <x v="1"/>
    <s v="Sąd Okręgowy w Bielsku-Białej - I Wydział Cywilny"/>
    <s v="I C 2281/22"/>
    <s v="2024-10-15"/>
    <x v="6"/>
    <m/>
    <m/>
    <n v="1"/>
  </r>
  <r>
    <n v="5508"/>
    <x v="1"/>
    <x v="0"/>
    <s v="Sąd Okręgowy w Katowicach - I Wydział Cywilny"/>
    <s v="I C 730/23"/>
    <s v="2024-10-15"/>
    <x v="1"/>
    <n v="257993.66"/>
    <m/>
    <n v="1"/>
  </r>
  <r>
    <n v="5507"/>
    <x v="1"/>
    <x v="9"/>
    <s v="Sąd Okręgowy w Poznaniu - XIII Zamiejscowy Wydział Cywilny z siedzibą w Lesznie"/>
    <s v="XIII C 207/23"/>
    <s v="2024-10-15"/>
    <x v="1"/>
    <n v="320530.65000000002"/>
    <m/>
    <n v="1"/>
  </r>
  <r>
    <n v="5506"/>
    <x v="1"/>
    <x v="3"/>
    <s v="Sąd Okręgowy we Wrocławiu - I Wydział Cywilny"/>
    <s v="XII C 475/23"/>
    <s v="2024-10-15"/>
    <x v="1"/>
    <n v="231549.89"/>
    <m/>
    <n v="1"/>
  </r>
  <r>
    <n v="5505"/>
    <x v="1"/>
    <x v="1"/>
    <s v="Sąd Okręgowy w Gdańsku - I Wydział Cywilny"/>
    <s v="XV C 2499/22"/>
    <s v="2024-10-15"/>
    <x v="1"/>
    <n v="125677.43"/>
    <m/>
    <n v="1"/>
  </r>
  <r>
    <n v="5504"/>
    <x v="1"/>
    <x v="1"/>
    <s v="Sąd Okręgowy w Koszalinie - I Wydział Cywilny"/>
    <s v="I C 962/22"/>
    <s v="2024-10-15"/>
    <x v="1"/>
    <n v="191537.97"/>
    <m/>
    <n v="1"/>
  </r>
  <r>
    <n v="5503"/>
    <x v="1"/>
    <x v="5"/>
    <s v="Sąd Okręgowy w Słupsku - I Wydział Cywilny"/>
    <s v="I C 1713/22"/>
    <s v="2024-10-15"/>
    <x v="1"/>
    <n v="318389.08"/>
    <m/>
    <n v="1"/>
  </r>
  <r>
    <n v="5502"/>
    <x v="1"/>
    <x v="2"/>
    <s v="Sąd Okręgowy w Rybniku - I Wydział Cywilny"/>
    <s v="I C 886/24"/>
    <s v="2024-10-15"/>
    <x v="1"/>
    <m/>
    <m/>
    <n v="1"/>
  </r>
  <r>
    <n v="5501"/>
    <x v="1"/>
    <x v="3"/>
    <s v="Sąd Okręgowy Warszawa-Praga w Warszawie - III Wydział Cywilny"/>
    <s v="II C 1275/22"/>
    <s v="2024-10-15"/>
    <x v="1"/>
    <n v="139686.32999999999"/>
    <n v="56925.49"/>
    <n v="1"/>
  </r>
  <r>
    <n v="5500"/>
    <x v="1"/>
    <x v="0"/>
    <s v="Sąd Okręgowy w Słupsku - I Wydział Cywilny"/>
    <s v="I C 1184/22"/>
    <s v="2024-10-15"/>
    <x v="1"/>
    <n v="203027.7"/>
    <m/>
    <n v="1"/>
  </r>
  <r>
    <n v="5499"/>
    <x v="1"/>
    <x v="6"/>
    <s v="Sąd Okręgowy w Opolu - I Wydział Cywilny"/>
    <s v="I C 690/23"/>
    <s v="2024-10-15"/>
    <x v="1"/>
    <n v="173018.39"/>
    <m/>
    <n v="1"/>
  </r>
  <r>
    <n v="5498"/>
    <x v="1"/>
    <x v="1"/>
    <s v="Sąd Okręgowy w Warszawie - XXVIII Wydział Cywilny"/>
    <s v="XXVIII C 17454/22"/>
    <s v="2024-10-15"/>
    <x v="1"/>
    <n v="120564.81"/>
    <m/>
    <n v="1"/>
  </r>
  <r>
    <n v="5497"/>
    <x v="1"/>
    <x v="1"/>
    <s v="Sąd Okręgowy w Olsztynie - I Wydział Cywilny"/>
    <s v="I C 343/22"/>
    <s v="2024-10-15"/>
    <x v="1"/>
    <n v="62750.3"/>
    <n v="13112.68"/>
    <n v="1"/>
  </r>
  <r>
    <n v="5496"/>
    <x v="1"/>
    <x v="2"/>
    <s v="Sąd Okręgowy w Szczecinie - I Wydział Cywilny"/>
    <s v="I C 3606/23"/>
    <s v="2024-10-15"/>
    <x v="1"/>
    <m/>
    <m/>
    <n v="1"/>
  </r>
  <r>
    <n v="5495"/>
    <x v="1"/>
    <x v="8"/>
    <s v="Sąd Okręgowy Warszawa-Praga w Warszawie - I Wydział Cywilny"/>
    <s v="III C 431/23"/>
    <s v="2024-10-15"/>
    <x v="1"/>
    <n v="325927.21999999997"/>
    <n v="287.02999999999997"/>
    <n v="1"/>
  </r>
  <r>
    <n v="5494"/>
    <x v="1"/>
    <x v="4"/>
    <s v="Sąd Okręgowy w Warszawie - XXVIII Wydział Cywilny"/>
    <s v="XXVIII C 2456/22"/>
    <s v="2024-10-15"/>
    <x v="1"/>
    <n v="72576.41"/>
    <n v="13954.24"/>
    <n v="1"/>
  </r>
  <r>
    <n v="5493"/>
    <x v="1"/>
    <x v="0"/>
    <s v="Sąd Okręgowy w Warszawie - XXVIII Wydział Cywilny"/>
    <s v="XXVIII C 2051/22"/>
    <s v="2024-10-15"/>
    <x v="1"/>
    <n v="508474.94"/>
    <m/>
    <n v="1"/>
  </r>
  <r>
    <n v="5492"/>
    <x v="1"/>
    <x v="0"/>
    <s v="Sąd Rejonowy w Opolu - IX Wydział Cywilny"/>
    <s v="I C 126/23"/>
    <s v="2024-10-15"/>
    <x v="1"/>
    <n v="28601.1"/>
    <n v="41676.97"/>
    <n v="1"/>
  </r>
  <r>
    <n v="5491"/>
    <x v="1"/>
    <x v="5"/>
    <s v="Sąd Okręgowy w Warszawie - XXVIII Wydział Cywilny"/>
    <s v="XXVIII C 6115/21"/>
    <s v="2024-10-15"/>
    <x v="1"/>
    <n v="82388.61"/>
    <m/>
    <n v="1"/>
  </r>
  <r>
    <n v="5490"/>
    <x v="1"/>
    <x v="0"/>
    <s v="Sąd Okręgowy w Warszawie - XXVIII Wydział Cywilny"/>
    <s v="XXVIII C 18983/21"/>
    <s v="2024-10-15"/>
    <x v="1"/>
    <n v="68488.759999999995"/>
    <m/>
    <n v="1"/>
  </r>
  <r>
    <n v="5489"/>
    <x v="1"/>
    <x v="1"/>
    <s v="Sąd Okręgowy we Wrocławiu - I Wydział Cywilny"/>
    <s v="I C 433/22"/>
    <s v="2024-10-15"/>
    <x v="1"/>
    <n v="250137.9"/>
    <m/>
    <n v="1"/>
  </r>
  <r>
    <n v="5488"/>
    <x v="0"/>
    <x v="5"/>
    <s v="Sąd Okręgowy w Bydgoszczy - I Wydział Cywilny"/>
    <s v="I C 1253/24"/>
    <s v="2024-10-16"/>
    <x v="1"/>
    <n v="204005.8"/>
    <n v="101.52"/>
    <n v="1"/>
  </r>
  <r>
    <n v="5487"/>
    <x v="0"/>
    <x v="5"/>
    <s v="Sąd Okręgowy w Jeleniej Górze - I Wydział Cywilny"/>
    <s v="I C 684/24"/>
    <s v="2024-10-16"/>
    <x v="1"/>
    <n v="486004.38"/>
    <m/>
    <n v="1"/>
  </r>
  <r>
    <n v="5486"/>
    <x v="0"/>
    <x v="0"/>
    <s v="Sąd Okręgowy Warszawa-Praga w Warszawie - I Wydział Cywilny"/>
    <s v="VIII ACz 902/25"/>
    <s v="2024-10-16"/>
    <x v="1"/>
    <n v="57193.29"/>
    <m/>
    <n v="1"/>
  </r>
  <r>
    <n v="5485"/>
    <x v="4"/>
    <x v="1"/>
    <m/>
    <m/>
    <s v="2024-10-16"/>
    <x v="8"/>
    <m/>
    <m/>
    <n v="1"/>
  </r>
  <r>
    <n v="5484"/>
    <x v="0"/>
    <x v="1"/>
    <s v="Sąd Okręgowy w Opolu - I Wydział Cywilny"/>
    <s v="I ACa 4850/24"/>
    <s v="2024-10-16"/>
    <x v="1"/>
    <n v="176864.19"/>
    <m/>
    <n v="1"/>
  </r>
  <r>
    <n v="5483"/>
    <x v="1"/>
    <x v="6"/>
    <s v="Sąd Okręgowy we Wrocławiu - XII Wydział Cywilny"/>
    <m/>
    <s v="2024-10-16"/>
    <x v="7"/>
    <m/>
    <m/>
    <n v="1"/>
  </r>
  <r>
    <n v="5482"/>
    <x v="1"/>
    <x v="6"/>
    <s v="Sąd Rejonowy w Raciborzu - I Wydział Cywilny"/>
    <s v="I C 126/24"/>
    <s v="2024-10-16"/>
    <x v="7"/>
    <n v="13033.05"/>
    <m/>
    <n v="1"/>
  </r>
  <r>
    <n v="5481"/>
    <x v="1"/>
    <x v="4"/>
    <s v="Sąd Okręgowy w Bydgoszczy - I Wydział Cywilny"/>
    <s v="I C 1082/24"/>
    <s v="2024-10-16"/>
    <x v="1"/>
    <n v="228319.26"/>
    <m/>
    <n v="1"/>
  </r>
  <r>
    <n v="5480"/>
    <x v="1"/>
    <x v="6"/>
    <s v="Sąd Okręgowy w Częstochowie - I Wydział Cywilny"/>
    <s v="I C 1197/23"/>
    <s v="2024-10-16"/>
    <x v="7"/>
    <m/>
    <m/>
    <n v="1"/>
  </r>
  <r>
    <n v="5479"/>
    <x v="1"/>
    <x v="3"/>
    <s v="Sąd Okręgowy w Bielsku-Białej - I Wydział Cywilny"/>
    <s v="I C 552/24"/>
    <s v="2024-10-16"/>
    <x v="1"/>
    <n v="222160.81"/>
    <n v="47767.360000000001"/>
    <n v="1"/>
  </r>
  <r>
    <n v="5478"/>
    <x v="1"/>
    <x v="4"/>
    <s v="Sąd Okręgowy w Przemyślu - I Wydział Cywilny"/>
    <s v="I C 367/24"/>
    <s v="2024-10-16"/>
    <x v="1"/>
    <n v="47485.120000000003"/>
    <n v="43620.07"/>
    <n v="1"/>
  </r>
  <r>
    <n v="5477"/>
    <x v="1"/>
    <x v="0"/>
    <s v="Sąd Okręgowy w Bydgoszczy - I Wydział Cywilny"/>
    <s v="I C 1117/24"/>
    <s v="2024-10-16"/>
    <x v="1"/>
    <n v="98479.74"/>
    <m/>
    <n v="1"/>
  </r>
  <r>
    <n v="5476"/>
    <x v="1"/>
    <x v="4"/>
    <s v="Sąd Okręgowy we Wrocławiu - I Wydział Cywilny"/>
    <s v="I C 592/24"/>
    <s v="2024-10-16"/>
    <x v="1"/>
    <n v="57013.62"/>
    <n v="52549.15"/>
    <n v="1"/>
  </r>
  <r>
    <n v="5475"/>
    <x v="1"/>
    <x v="5"/>
    <s v="Sąd Okręgowy w Olsztynie - I Wydział Cywilny"/>
    <s v="I C 1005/24"/>
    <s v="2024-10-16"/>
    <x v="1"/>
    <n v="124018.56"/>
    <m/>
    <n v="1"/>
  </r>
  <r>
    <n v="5474"/>
    <x v="1"/>
    <x v="8"/>
    <s v="Sąd Okręgowy w Poznaniu - I Wydział Cywilny"/>
    <s v="XVIII C 1455/24"/>
    <s v="2024-10-16"/>
    <x v="1"/>
    <n v="122386.47"/>
    <n v="300"/>
    <n v="1"/>
  </r>
  <r>
    <n v="5473"/>
    <x v="1"/>
    <x v="8"/>
    <s v="Sąd Apelacyjny w Lublinie - I Wydział Cywilny"/>
    <s v="I C 478/24"/>
    <s v="2024-10-16"/>
    <x v="1"/>
    <n v="532860.51"/>
    <m/>
    <n v="1"/>
  </r>
  <r>
    <n v="5472"/>
    <x v="1"/>
    <x v="5"/>
    <s v="Sąd Okręgowy w Legnicy - I Wydział Cywilny"/>
    <s v="I C 1065/24"/>
    <s v="2024-10-16"/>
    <x v="1"/>
    <n v="8024.5"/>
    <n v="65132.5"/>
    <n v="1"/>
  </r>
  <r>
    <n v="5471"/>
    <x v="1"/>
    <x v="4"/>
    <s v="Sąd Okręgowy we Wrocławiu - I Wydział Cywilny"/>
    <s v="I C 805/24"/>
    <s v="2024-10-16"/>
    <x v="1"/>
    <m/>
    <n v="28481.919999999998"/>
    <n v="1"/>
  </r>
  <r>
    <n v="5470"/>
    <x v="1"/>
    <x v="6"/>
    <s v="Sąd Rejonowy w Kole - I Wydział Cywilny"/>
    <s v="I Ca 57/25"/>
    <s v="2024-10-16"/>
    <x v="1"/>
    <n v="78714.740000000005"/>
    <m/>
    <n v="1"/>
  </r>
  <r>
    <n v="5469"/>
    <x v="1"/>
    <x v="7"/>
    <s v="Sąd Okręgowy w Bydgoszczy - I Wydział Cywilny"/>
    <s v="I C 1193/24"/>
    <s v="2024-10-16"/>
    <x v="1"/>
    <n v="209307.31"/>
    <m/>
    <n v="1"/>
  </r>
  <r>
    <n v="5468"/>
    <x v="1"/>
    <x v="8"/>
    <s v="Sąd Okręgowy w Gorzowie Wielkopolskim - I Wydział Cywilny"/>
    <s v="I C 628/24"/>
    <s v="2024-10-16"/>
    <x v="1"/>
    <n v="159449.92000000001"/>
    <m/>
    <n v="1"/>
  </r>
  <r>
    <n v="5467"/>
    <x v="1"/>
    <x v="5"/>
    <s v="Sąd Okręgowy w Opolu - I Wydział Cywilny"/>
    <s v="I C 606/24"/>
    <s v="2024-10-16"/>
    <x v="3"/>
    <n v="50721.68"/>
    <m/>
    <n v="1"/>
  </r>
  <r>
    <n v="5466"/>
    <x v="1"/>
    <x v="6"/>
    <s v="Sąd Okręgowy we Wrocławiu - I Wydział Cywilny"/>
    <s v="XII C 3097/23"/>
    <s v="2024-10-16"/>
    <x v="3"/>
    <n v="8091.24"/>
    <m/>
    <n v="1"/>
  </r>
  <r>
    <n v="5465"/>
    <x v="1"/>
    <x v="4"/>
    <s v="Sąd Okręgowy w Bydgoszczy - I Wydział Cywilny"/>
    <s v="I C 1123/24"/>
    <s v="2024-10-16"/>
    <x v="1"/>
    <n v="196440.2"/>
    <n v="2842.67"/>
    <n v="1"/>
  </r>
  <r>
    <n v="5464"/>
    <x v="1"/>
    <x v="1"/>
    <s v="Sąd Okręgowy w Poznaniu - I Wydział Cywilny"/>
    <s v="XII C 2599/23"/>
    <s v="2024-10-16"/>
    <x v="1"/>
    <n v="576006.17000000004"/>
    <m/>
    <n v="1"/>
  </r>
  <r>
    <n v="5463"/>
    <x v="1"/>
    <x v="1"/>
    <s v="Sąd Okręgowy w Legnicy - I Wydział Cywilny"/>
    <s v="I C 1137/23"/>
    <s v="2024-10-16"/>
    <x v="1"/>
    <n v="172398.59"/>
    <m/>
    <n v="1"/>
  </r>
  <r>
    <n v="5462"/>
    <x v="1"/>
    <x v="7"/>
    <s v="Sąd Okręgowy w Świdnicy - I Wydział Cywilny"/>
    <s v="I C 351/24"/>
    <s v="2024-10-16"/>
    <x v="1"/>
    <n v="86931.839999999997"/>
    <m/>
    <n v="1"/>
  </r>
  <r>
    <n v="5461"/>
    <x v="1"/>
    <x v="7"/>
    <s v="Sąd Okręgowy w Świdnicy - I Wydział Cywilny"/>
    <s v="I C 351/24"/>
    <s v="2024-10-16"/>
    <x v="1"/>
    <n v="119377.61"/>
    <m/>
    <n v="1"/>
  </r>
  <r>
    <n v="5460"/>
    <x v="1"/>
    <x v="0"/>
    <s v="Sąd Okręgowy w Gliwicach - I Wydział Cywilny"/>
    <s v="I C 926/23"/>
    <s v="2024-10-16"/>
    <x v="1"/>
    <n v="102945.7"/>
    <m/>
    <n v="1"/>
  </r>
  <r>
    <n v="5459"/>
    <x v="1"/>
    <x v="1"/>
    <s v="Sąd Okręgowy w Gliwicach - I Wydział Cywilny"/>
    <s v="I C 995/23"/>
    <s v="2024-10-16"/>
    <x v="3"/>
    <n v="101602.47"/>
    <m/>
    <n v="1"/>
  </r>
  <r>
    <n v="5458"/>
    <x v="1"/>
    <x v="13"/>
    <s v="Sąd Okręgowy w Toruniu - I Wydział Cywilny"/>
    <s v="I C 485/24"/>
    <s v="2024-10-16"/>
    <x v="1"/>
    <n v="74329.05"/>
    <m/>
    <n v="1"/>
  </r>
  <r>
    <n v="5457"/>
    <x v="1"/>
    <x v="1"/>
    <s v="Sąd Apelacyjny w Rzeszowie - I Wydział Cywilny"/>
    <s v="I C 1071/22"/>
    <s v="2024-10-16"/>
    <x v="6"/>
    <m/>
    <m/>
    <n v="1"/>
  </r>
  <r>
    <n v="5456"/>
    <x v="1"/>
    <x v="8"/>
    <s v="Sąd Okręgowy w Poznaniu - I Wydział Cywilny"/>
    <s v="XII C 2085/23"/>
    <s v="2024-10-16"/>
    <x v="1"/>
    <n v="130804.09"/>
    <n v="63705.29"/>
    <n v="1"/>
  </r>
  <r>
    <n v="5455"/>
    <x v="1"/>
    <x v="4"/>
    <s v="Sąd Okręgowy w Legnicy - I Wydział Cywilny"/>
    <s v="I C 431/23"/>
    <s v="2024-10-16"/>
    <x v="1"/>
    <n v="545783.52"/>
    <m/>
    <n v="1"/>
  </r>
  <r>
    <n v="5454"/>
    <x v="1"/>
    <x v="0"/>
    <s v="Sąd Okręgowy w Poznaniu - I Wydział Cywilny"/>
    <s v="XII C 1169/23"/>
    <s v="2024-10-16"/>
    <x v="1"/>
    <n v="227706.88"/>
    <n v="2782.78"/>
    <n v="1"/>
  </r>
  <r>
    <n v="5453"/>
    <x v="1"/>
    <x v="5"/>
    <s v="Sąd Okręgowy w Olsztynie - I Wydział Cywilny"/>
    <s v="I C 413/23"/>
    <s v="2024-10-16"/>
    <x v="1"/>
    <n v="102246.14"/>
    <n v="18093.509999999998"/>
    <n v="1"/>
  </r>
  <r>
    <n v="5452"/>
    <x v="1"/>
    <x v="0"/>
    <s v="Sąd Okręgowy Warszawa-Praga w Warszawie - I Wydział Cywilny"/>
    <s v="III C 934/23"/>
    <s v="2024-10-16"/>
    <x v="1"/>
    <n v="110850.8"/>
    <n v="49089.49"/>
    <n v="1"/>
  </r>
  <r>
    <n v="5451"/>
    <x v="1"/>
    <x v="8"/>
    <s v="Sąd Okręgowy w Jeleniej Górze - I Wydział Cywilny"/>
    <s v="I C 197/23"/>
    <s v="2024-10-16"/>
    <x v="1"/>
    <n v="111895.43"/>
    <m/>
    <n v="1"/>
  </r>
  <r>
    <n v="5450"/>
    <x v="1"/>
    <x v="8"/>
    <s v="Sąd Okręgowy w Płocku - I Wydział Cywilny"/>
    <s v="I C 1593/22"/>
    <s v="2024-10-16"/>
    <x v="1"/>
    <n v="446744.6"/>
    <m/>
    <n v="1"/>
  </r>
  <r>
    <n v="5449"/>
    <x v="1"/>
    <x v="5"/>
    <s v="Sąd Okręgowy w Białymstoku - I Wydział Cywilny"/>
    <s v="I C 1966/22"/>
    <s v="2024-10-16"/>
    <x v="1"/>
    <n v="101155.66"/>
    <n v="50943.71"/>
    <n v="1"/>
  </r>
  <r>
    <n v="5448"/>
    <x v="1"/>
    <x v="5"/>
    <s v="Sąd Okręgowy w Krakowie - I Wydział Cywilny"/>
    <s v="I C 1287/22"/>
    <s v="2024-10-16"/>
    <x v="1"/>
    <n v="332938"/>
    <n v="13425.79"/>
    <n v="1"/>
  </r>
  <r>
    <n v="5447"/>
    <x v="1"/>
    <x v="0"/>
    <s v="Sąd Okręgowy w Warszawie - XXVIII Wydział Cywilny"/>
    <s v="XXVIII C 19624/21"/>
    <s v="2024-10-16"/>
    <x v="1"/>
    <n v="430538.16"/>
    <n v="80452.490000000005"/>
    <n v="1"/>
  </r>
  <r>
    <n v="5446"/>
    <x v="1"/>
    <x v="1"/>
    <s v="Sąd Okręgowy w Gdańsku - I Wydział Cywilny"/>
    <s v="I C 2651/21"/>
    <s v="2024-10-16"/>
    <x v="1"/>
    <n v="89175.81"/>
    <m/>
    <n v="1"/>
  </r>
  <r>
    <n v="5445"/>
    <x v="1"/>
    <x v="8"/>
    <s v="Sąd Okręgowy w Gdańsku - I Wydział Cywilny"/>
    <s v="XV C 1160/21"/>
    <s v="2024-10-16"/>
    <x v="1"/>
    <n v="133189.85999999999"/>
    <m/>
    <n v="1"/>
  </r>
  <r>
    <n v="5444"/>
    <x v="1"/>
    <x v="6"/>
    <s v="Sąd Okręgowy we Wrocławiu - I Wydział Cywilny"/>
    <s v="I C 1103/21"/>
    <s v="2024-10-16"/>
    <x v="4"/>
    <n v="0"/>
    <m/>
    <n v="1"/>
  </r>
  <r>
    <n v="5443"/>
    <x v="1"/>
    <x v="12"/>
    <s v="Sąd Okręgowy w Gdańsku - XV Wydział Cywilny"/>
    <s v="XV C 1673/21"/>
    <s v="2024-10-16"/>
    <x v="1"/>
    <n v="356135.84"/>
    <n v="10545.1"/>
    <n v="1"/>
  </r>
  <r>
    <n v="5442"/>
    <x v="1"/>
    <x v="5"/>
    <s v="Sąd Okręgowy Warszawa-Praga w Warszawie - III Wydział Cywilny"/>
    <s v="III C 3181/23"/>
    <s v="2024-10-16"/>
    <x v="1"/>
    <n v="144948.78"/>
    <m/>
    <n v="1"/>
  </r>
  <r>
    <n v="5441"/>
    <x v="1"/>
    <x v="8"/>
    <s v="Sąd Rejonowy Gdańsk-Południe w Gdańsku - I Wydział Cywilny"/>
    <s v="XV C 2775/21"/>
    <s v="2024-10-16"/>
    <x v="1"/>
    <n v="209188.63"/>
    <m/>
    <n v="1"/>
  </r>
  <r>
    <n v="5440"/>
    <x v="1"/>
    <x v="8"/>
    <s v="Sąd Okręgowy w Szczecinie - I Wydział Cywilny"/>
    <s v="I C 2938/22"/>
    <s v="2024-10-16"/>
    <x v="1"/>
    <n v="122642.9"/>
    <n v="0"/>
    <n v="1"/>
  </r>
  <r>
    <n v="5439"/>
    <x v="1"/>
    <x v="1"/>
    <s v="Sąd Okręgowy we Wrocławiu - I Wydział Cywilny"/>
    <s v="I C 1704/23"/>
    <s v="2024-10-16"/>
    <x v="1"/>
    <n v="185529.24"/>
    <n v="103667.42"/>
    <n v="1"/>
  </r>
  <r>
    <n v="5438"/>
    <x v="1"/>
    <x v="0"/>
    <s v="Sąd Okręgowy w Szczecinie - I Wydział Cywilny"/>
    <s v="I C 1424/24"/>
    <s v="2024-10-16"/>
    <x v="1"/>
    <n v="74029.8"/>
    <n v="0"/>
    <n v="1"/>
  </r>
  <r>
    <n v="5437"/>
    <x v="1"/>
    <x v="1"/>
    <s v="Sąd Okręgowy w Poznaniu - XII Wydział Cywilny"/>
    <s v="XII C 560/21"/>
    <s v="2024-10-16"/>
    <x v="1"/>
    <n v="50493.95"/>
    <n v="24119.65"/>
    <n v="1"/>
  </r>
  <r>
    <n v="5436"/>
    <x v="1"/>
    <x v="8"/>
    <s v="Sąd Okręgowy w Gdańsku - I Wydział Cywilny"/>
    <s v="V ACa 549/25"/>
    <s v="2024-10-16"/>
    <x v="1"/>
    <n v="138680.53"/>
    <n v="61724.91"/>
    <n v="1"/>
  </r>
  <r>
    <n v="5435"/>
    <x v="1"/>
    <x v="1"/>
    <s v="Sąd Okręgowy w Szczecinie - I Wydział Cywilny"/>
    <s v="I C 815/24"/>
    <s v="2024-10-16"/>
    <x v="1"/>
    <n v="290242.77"/>
    <m/>
    <n v="1"/>
  </r>
  <r>
    <n v="5434"/>
    <x v="0"/>
    <x v="7"/>
    <s v="Sąd Rejonowy w Wyszkowie - I Wydział Cywilny"/>
    <s v="I Ca 2/25"/>
    <s v="2024-10-17"/>
    <x v="7"/>
    <m/>
    <m/>
    <n v="1"/>
  </r>
  <r>
    <n v="5433"/>
    <x v="0"/>
    <x v="1"/>
    <s v="Sąd Okręgowy w Bielsku-Białej - I Wydział Cywilny"/>
    <s v="I C 732/24"/>
    <s v="2024-10-17"/>
    <x v="1"/>
    <n v="66936"/>
    <n v="46414.36"/>
    <n v="1"/>
  </r>
  <r>
    <n v="5432"/>
    <x v="4"/>
    <x v="1"/>
    <s v="Sąd Okręgowy w Warszawie - XXVIII Wydział Cywilny"/>
    <m/>
    <s v="2024-10-17"/>
    <x v="8"/>
    <m/>
    <m/>
    <n v="1"/>
  </r>
  <r>
    <n v="5431"/>
    <x v="0"/>
    <x v="8"/>
    <s v="Sąd Okręgowy w Legnicy - I Wydział Cywilny"/>
    <s v="I C 1538/23"/>
    <s v="2024-10-17"/>
    <x v="1"/>
    <n v="221322.6"/>
    <m/>
    <n v="1"/>
  </r>
  <r>
    <n v="5430"/>
    <x v="0"/>
    <x v="0"/>
    <s v="Sąd Okręgowy w Gdańsku - I Wydział Cywilny"/>
    <s v="XV C 2597/21"/>
    <s v="2024-10-17"/>
    <x v="1"/>
    <n v="187541.64"/>
    <m/>
    <n v="1"/>
  </r>
  <r>
    <n v="5429"/>
    <x v="1"/>
    <x v="6"/>
    <s v="Sąd Rejonowy w Kwidzynie - I Wydział Cywilny"/>
    <s v="I C 7/24"/>
    <s v="2024-10-17"/>
    <x v="7"/>
    <n v="0"/>
    <n v="0"/>
    <n v="1"/>
  </r>
  <r>
    <n v="5428"/>
    <x v="1"/>
    <x v="5"/>
    <s v="Sąd Okręgowy w Bydgoszczy - I Wydział Cywilny"/>
    <s v="I C 734/24"/>
    <s v="2024-10-17"/>
    <x v="1"/>
    <n v="257335.12"/>
    <n v="603.65"/>
    <n v="1"/>
  </r>
  <r>
    <n v="5427"/>
    <x v="1"/>
    <x v="4"/>
    <s v="Sąd Okręgowy w Ostrołęce - I Wydział Cywilny"/>
    <s v="I C 662/24"/>
    <s v="2024-10-17"/>
    <x v="1"/>
    <n v="156686.09"/>
    <n v="27526.58"/>
    <n v="1"/>
  </r>
  <r>
    <n v="5426"/>
    <x v="1"/>
    <x v="1"/>
    <s v="Sąd Okręgowy w Kielcach - I Wydział Cywilny"/>
    <s v="I C 371/24"/>
    <s v="2024-10-17"/>
    <x v="6"/>
    <n v="100579.53"/>
    <m/>
    <n v="1"/>
  </r>
  <r>
    <n v="5425"/>
    <x v="1"/>
    <x v="1"/>
    <s v="Sąd Okręgowy w Łodzi - I Wydział Cywilny"/>
    <s v="II C 1021/24"/>
    <s v="2024-10-17"/>
    <x v="1"/>
    <n v="324240.62"/>
    <m/>
    <n v="1"/>
  </r>
  <r>
    <n v="5424"/>
    <x v="1"/>
    <x v="5"/>
    <s v="Sąd Okręgowy we Wrocławiu - I Wydział Cywilny"/>
    <s v="XII C 822/24"/>
    <s v="2024-10-17"/>
    <x v="1"/>
    <n v="102568.61"/>
    <n v="27714.32"/>
    <n v="1"/>
  </r>
  <r>
    <n v="5423"/>
    <x v="1"/>
    <x v="14"/>
    <s v="Sąd Okręgowy w Zamościu - I Wydział Cywilny"/>
    <s v="I C 99/24"/>
    <s v="2024-10-17"/>
    <x v="1"/>
    <n v="86500.07"/>
    <m/>
    <n v="1"/>
  </r>
  <r>
    <n v="5422"/>
    <x v="1"/>
    <x v="4"/>
    <s v="Sąd Okręgowy w Rzeszowie - I Wydział Cywilny"/>
    <s v="I C 1988/23"/>
    <s v="2024-10-17"/>
    <x v="1"/>
    <n v="275138.73"/>
    <m/>
    <n v="1"/>
  </r>
  <r>
    <n v="5421"/>
    <x v="1"/>
    <x v="5"/>
    <s v="Sąd Apelacyjny w Gdańsku - I Wydział Cywilny"/>
    <s v="I C 3093/23"/>
    <s v="2024-10-17"/>
    <x v="1"/>
    <n v="193636.28"/>
    <m/>
    <n v="1"/>
  </r>
  <r>
    <n v="5420"/>
    <x v="1"/>
    <x v="6"/>
    <s v="Sąd Okręgowy w Lublinie - I Wydział Cywilny"/>
    <s v="I C 419/24"/>
    <s v="2024-10-17"/>
    <x v="1"/>
    <n v="279027.81"/>
    <n v="86869.34"/>
    <n v="1"/>
  </r>
  <r>
    <n v="5419"/>
    <x v="1"/>
    <x v="1"/>
    <s v="Sąd Okręgowy w Krakowie - I Wydział Cywilny"/>
    <s v="I C 3694/23"/>
    <s v="2024-10-17"/>
    <x v="1"/>
    <n v="130562.38"/>
    <m/>
    <n v="1"/>
  </r>
  <r>
    <n v="5418"/>
    <x v="1"/>
    <x v="5"/>
    <s v="Sąd Okręgowy w Siedlcach - I Wydział Cywilny"/>
    <s v="I C 1931/23"/>
    <s v="2024-10-17"/>
    <x v="1"/>
    <n v="204079.72"/>
    <m/>
    <n v="1"/>
  </r>
  <r>
    <n v="5417"/>
    <x v="1"/>
    <x v="3"/>
    <s v="Sąd Okręgowy w Krakowie - I Wydział Cywilny"/>
    <s v="I C 3745/23"/>
    <s v="2024-10-17"/>
    <x v="1"/>
    <n v="59909.38"/>
    <n v="79529.38"/>
    <n v="1"/>
  </r>
  <r>
    <n v="5416"/>
    <x v="1"/>
    <x v="13"/>
    <s v="Sąd Okręgowy w Łodzi - I Wydział Cywilny"/>
    <s v="I C 1052/24"/>
    <s v="2024-10-17"/>
    <x v="1"/>
    <n v="154528.63"/>
    <n v="247.83"/>
    <n v="1"/>
  </r>
  <r>
    <n v="5415"/>
    <x v="1"/>
    <x v="8"/>
    <s v="Sąd Okręgowy w Łodzi - I Wydział Cywilny"/>
    <s v="XII C 1431/23"/>
    <s v="2024-10-17"/>
    <x v="1"/>
    <n v="484561.52"/>
    <m/>
    <n v="1"/>
  </r>
  <r>
    <n v="5414"/>
    <x v="1"/>
    <x v="6"/>
    <s v="Sąd Okręgowy w Zielonej Górze - I Wydział Cywilny"/>
    <s v="I C 507/23"/>
    <s v="2024-10-17"/>
    <x v="1"/>
    <n v="184965.16"/>
    <m/>
    <n v="1"/>
  </r>
  <r>
    <n v="5413"/>
    <x v="1"/>
    <x v="4"/>
    <s v="Sąd Okręgowy w Jeleniej Górze - I Wydział Cywilny"/>
    <s v="I C 1491/23"/>
    <s v="2024-10-17"/>
    <x v="1"/>
    <n v="103065.58"/>
    <m/>
    <n v="1"/>
  </r>
  <r>
    <n v="5412"/>
    <x v="1"/>
    <x v="0"/>
    <s v="Sąd Okręgowy we Wrocławiu - I Wydział Cywilny"/>
    <s v="I C 1727/23"/>
    <s v="2024-10-17"/>
    <x v="1"/>
    <n v="227266.92"/>
    <m/>
    <n v="1"/>
  </r>
  <r>
    <n v="5411"/>
    <x v="1"/>
    <x v="5"/>
    <s v="Sąd Okręgowy w Łodzi - I Wydział Cywilny"/>
    <s v="I C 1319/23"/>
    <s v="2024-10-17"/>
    <x v="1"/>
    <n v="460046.45"/>
    <m/>
    <n v="1"/>
  </r>
  <r>
    <n v="5410"/>
    <x v="1"/>
    <x v="9"/>
    <s v="Sąd Okręgowy w Krakowie - I Wydział Cywilny"/>
    <s v="I C 2472/23"/>
    <s v="2024-10-17"/>
    <x v="1"/>
    <n v="269856.84000000003"/>
    <m/>
    <n v="1"/>
  </r>
  <r>
    <n v="5409"/>
    <x v="1"/>
    <x v="8"/>
    <s v="Sąd Okręgowy w Lublinie - I Wydział Cywilny"/>
    <s v="I C 1121/23"/>
    <s v="2024-10-17"/>
    <x v="1"/>
    <n v="170012.57"/>
    <n v="520"/>
    <n v="1"/>
  </r>
  <r>
    <n v="5408"/>
    <x v="1"/>
    <x v="7"/>
    <s v="Sąd Okręgowy w Krakowie - I Wydział Cywilny"/>
    <s v="I C 2602/22"/>
    <s v="2024-10-17"/>
    <x v="6"/>
    <n v="92846.64"/>
    <m/>
    <n v="1"/>
  </r>
  <r>
    <n v="5407"/>
    <x v="1"/>
    <x v="5"/>
    <s v="Sąd Okręgowy w Krakowie - I Wydział Cywilny"/>
    <s v="I C 3248/22"/>
    <s v="2024-10-17"/>
    <x v="1"/>
    <n v="431049.64"/>
    <m/>
    <n v="1"/>
  </r>
  <r>
    <n v="5406"/>
    <x v="1"/>
    <x v="5"/>
    <s v="Sąd Okręgowy w Gdańsku - I Wydział Cywilny"/>
    <s v="I C 2143/22"/>
    <s v="2024-10-17"/>
    <x v="1"/>
    <n v="291392.73"/>
    <m/>
    <n v="1"/>
  </r>
  <r>
    <n v="5405"/>
    <x v="1"/>
    <x v="4"/>
    <s v="Sąd Okręgowy w Poznaniu - XII Wydział Cywilny"/>
    <s v="XII C 179/22"/>
    <s v="2024-10-17"/>
    <x v="1"/>
    <n v="87787.25"/>
    <n v="74792.149999999994"/>
    <n v="1"/>
  </r>
  <r>
    <n v="5404"/>
    <x v="1"/>
    <x v="5"/>
    <s v="Sąd Okręgowy w Legnicy - I Wydział Cywilny"/>
    <s v="I C 174/23"/>
    <s v="2024-10-17"/>
    <x v="1"/>
    <n v="137885.85"/>
    <n v="51678"/>
    <n v="1"/>
  </r>
  <r>
    <n v="5403"/>
    <x v="1"/>
    <x v="2"/>
    <s v="Sąd Apelacyjny w Krakowie - I Wydział Cywilny"/>
    <s v="I C 3681/24"/>
    <s v="2024-10-17"/>
    <x v="1"/>
    <m/>
    <m/>
    <n v="1"/>
  </r>
  <r>
    <n v="5402"/>
    <x v="1"/>
    <x v="8"/>
    <s v="Sąd Okręgowy w Gdańsku - XV Wydział Cywilny"/>
    <s v="I C 2083/21"/>
    <s v="2024-10-17"/>
    <x v="1"/>
    <n v="256969.59"/>
    <m/>
    <n v="1"/>
  </r>
  <r>
    <n v="5401"/>
    <x v="1"/>
    <x v="4"/>
    <s v="Sąd Okręgowy w Poznaniu - I Wydział Cywilny"/>
    <s v="XVIII C 1705/21"/>
    <s v="2024-10-17"/>
    <x v="1"/>
    <n v="1032.82"/>
    <n v="65201.86"/>
    <n v="1"/>
  </r>
  <r>
    <n v="5400"/>
    <x v="1"/>
    <x v="1"/>
    <s v="Sąd Okręgowy w Słupsku - I Wydział Cywilny"/>
    <s v="I C 512/21"/>
    <s v="2024-10-17"/>
    <x v="1"/>
    <n v="124309.08"/>
    <m/>
    <n v="1"/>
  </r>
  <r>
    <n v="5399"/>
    <x v="1"/>
    <x v="1"/>
    <s v="Sąd Okręgowy w Szczecinie - I Wydział Cywilny"/>
    <s v="I C 2093/21"/>
    <s v="2024-10-17"/>
    <x v="1"/>
    <n v="161805.4"/>
    <m/>
    <n v="1"/>
  </r>
  <r>
    <n v="5398"/>
    <x v="1"/>
    <x v="8"/>
    <s v="Sąd Okręgowy we Wrocławiu - I Wydział Cywilny"/>
    <s v="I C 375/21"/>
    <s v="2024-10-17"/>
    <x v="1"/>
    <n v="196734.13"/>
    <m/>
    <n v="1"/>
  </r>
  <r>
    <n v="5397"/>
    <x v="1"/>
    <x v="4"/>
    <s v="Sąd Rejonowy w Wałbrzychu - I Wydział Cywilny"/>
    <s v="I C 1756/24"/>
    <s v="2024-10-17"/>
    <x v="1"/>
    <n v="53247.06"/>
    <n v="36100.43"/>
    <n v="1"/>
  </r>
  <r>
    <n v="5396"/>
    <x v="1"/>
    <x v="2"/>
    <s v="Sąd Okręgowy w Lublinie - I Wydział Cywilny"/>
    <s v="I C 2086/23"/>
    <s v="2024-10-17"/>
    <x v="1"/>
    <m/>
    <m/>
    <n v="1"/>
  </r>
  <r>
    <n v="5395"/>
    <x v="1"/>
    <x v="2"/>
    <s v="Sąd Okręgowy w Lublinie - I Wydział Cywilny"/>
    <s v="I C 2087/23"/>
    <s v="2024-10-17"/>
    <x v="1"/>
    <m/>
    <m/>
    <n v="1"/>
  </r>
  <r>
    <n v="5394"/>
    <x v="1"/>
    <x v="8"/>
    <s v="Sąd Okręgowy w Gdańsku - I Wydział Cywilny"/>
    <s v="I C 1259/18"/>
    <s v="2024-10-17"/>
    <x v="1"/>
    <n v="332614.09000000003"/>
    <m/>
    <n v="1"/>
  </r>
  <r>
    <n v="5393"/>
    <x v="0"/>
    <x v="8"/>
    <s v="Sąd Okręgowy w Legnicy - I Wydział Cywilny"/>
    <s v="I C 299/24"/>
    <s v="2024-10-18"/>
    <x v="1"/>
    <n v="186480.59"/>
    <m/>
    <n v="1"/>
  </r>
  <r>
    <n v="5392"/>
    <x v="0"/>
    <x v="9"/>
    <s v="Sąd Okręgowy w Świdnicy - I Wydział Cywilny"/>
    <s v="I C 1963/23"/>
    <s v="2024-10-18"/>
    <x v="1"/>
    <n v="26832.7"/>
    <n v="57543.71"/>
    <n v="1"/>
  </r>
  <r>
    <n v="5391"/>
    <x v="0"/>
    <x v="7"/>
    <s v="Sąd Okręgowy w Świdnicy - I Wydział Cywilny"/>
    <s v="I C 1821/23"/>
    <s v="2024-10-18"/>
    <x v="1"/>
    <n v="77554.69"/>
    <m/>
    <n v="1"/>
  </r>
  <r>
    <n v="5390"/>
    <x v="0"/>
    <x v="7"/>
    <s v="Sąd Okręgowy we Wrocławiu - I Wydział Cywilny"/>
    <s v="XII C 399/23"/>
    <s v="2024-10-18"/>
    <x v="4"/>
    <n v="17478.53"/>
    <m/>
    <n v="1"/>
  </r>
  <r>
    <n v="5389"/>
    <x v="0"/>
    <x v="7"/>
    <s v="Sąd Okręgowy we Wrocławiu - I Wydział Cywilny"/>
    <s v="XII C 1064/21"/>
    <s v="2024-10-18"/>
    <x v="4"/>
    <n v="0"/>
    <m/>
    <n v="1"/>
  </r>
  <r>
    <n v="5388"/>
    <x v="1"/>
    <x v="1"/>
    <m/>
    <s v="I C 3740/23"/>
    <s v="2024-10-18"/>
    <x v="7"/>
    <m/>
    <m/>
    <n v="1"/>
  </r>
  <r>
    <n v="5387"/>
    <x v="1"/>
    <x v="5"/>
    <s v="Sąd Okręgowy w Toruniu - I Wydział Cywilny"/>
    <s v="I C 1317/24"/>
    <s v="2024-10-18"/>
    <x v="1"/>
    <n v="208272.8"/>
    <m/>
    <n v="1"/>
  </r>
  <r>
    <n v="5386"/>
    <x v="1"/>
    <x v="8"/>
    <s v="Sąd Okręgowy w Kaliszu - I Wydział Cywilny"/>
    <s v="I C 832/24"/>
    <s v="2024-10-18"/>
    <x v="1"/>
    <n v="227664.59"/>
    <m/>
    <n v="1"/>
  </r>
  <r>
    <n v="5385"/>
    <x v="1"/>
    <x v="1"/>
    <s v="Sąd Okręgowy we Włocławku - I Wydział Cywilny"/>
    <s v="I C 867/23"/>
    <s v="2024-10-18"/>
    <x v="1"/>
    <n v="316566.39"/>
    <m/>
    <n v="1"/>
  </r>
  <r>
    <n v="5384"/>
    <x v="1"/>
    <x v="5"/>
    <s v="Sąd Apelacyjny w Łodzi - I Wydział Cywilny"/>
    <s v="I C 594/24"/>
    <s v="2024-10-18"/>
    <x v="1"/>
    <n v="149464.15"/>
    <m/>
    <n v="1"/>
  </r>
  <r>
    <n v="5383"/>
    <x v="1"/>
    <x v="5"/>
    <s v="Sąd Okręgowy w Świdnicy - I Wydział Cywilny"/>
    <s v="I C 959/23"/>
    <s v="2024-10-18"/>
    <x v="1"/>
    <n v="84140.4"/>
    <n v="583"/>
    <n v="1"/>
  </r>
  <r>
    <n v="5382"/>
    <x v="1"/>
    <x v="4"/>
    <s v="Sąd Okręgowy w Lublinie - I Wydział Cywilny"/>
    <s v="I C 1718/23"/>
    <s v="2024-10-18"/>
    <x v="1"/>
    <n v="101219.74"/>
    <n v="60809.56"/>
    <n v="1"/>
  </r>
  <r>
    <n v="5381"/>
    <x v="1"/>
    <x v="4"/>
    <s v="Sąd Okręgowy w Poznaniu - I Wydział Cywilny"/>
    <s v="XVIII C 1115/23"/>
    <s v="2024-10-18"/>
    <x v="1"/>
    <n v="126091.67"/>
    <n v="33679.47"/>
    <n v="1"/>
  </r>
  <r>
    <n v="5380"/>
    <x v="1"/>
    <x v="3"/>
    <s v="Sąd Okręgowy w Kaliszu - I Wydział Cywilny"/>
    <s v="I C 2048/23"/>
    <s v="2024-10-18"/>
    <x v="1"/>
    <n v="340552.63"/>
    <m/>
    <n v="1"/>
  </r>
  <r>
    <n v="5379"/>
    <x v="1"/>
    <x v="2"/>
    <s v="Sąd Okręgowy w Bydgoszczy - I Wydział Cywilny"/>
    <s v="I C 282/23"/>
    <s v="2024-10-18"/>
    <x v="1"/>
    <m/>
    <m/>
    <n v="1"/>
  </r>
  <r>
    <n v="5378"/>
    <x v="1"/>
    <x v="5"/>
    <s v="Sąd Okręgowy w Warszawie - XXVIII Wydział Cywilny"/>
    <s v="I C 2163/23"/>
    <s v="2024-10-18"/>
    <x v="1"/>
    <n v="379064.69"/>
    <m/>
    <n v="1"/>
  </r>
  <r>
    <n v="5377"/>
    <x v="1"/>
    <x v="4"/>
    <s v="Sąd Okręgowy w Krakowie - I Wydział Cywilny"/>
    <s v="I C 5535/23"/>
    <s v="2024-10-18"/>
    <x v="1"/>
    <n v="111996.96"/>
    <n v="67672.12"/>
    <n v="1"/>
  </r>
  <r>
    <n v="5376"/>
    <x v="1"/>
    <x v="1"/>
    <s v="Sąd Okręgowy w Koszalinie - I Wydział Cywilny"/>
    <s v="I C 419/22"/>
    <s v="2024-10-18"/>
    <x v="1"/>
    <n v="55785.18"/>
    <n v="50611.1"/>
    <n v="1"/>
  </r>
  <r>
    <n v="5375"/>
    <x v="1"/>
    <x v="8"/>
    <s v="Sąd Okręgowy we Wrocławiu - I Wydział Cywilny"/>
    <s v="XII C 968/22"/>
    <s v="2024-10-18"/>
    <x v="1"/>
    <n v="40035.61"/>
    <n v="18027.169999999998"/>
    <n v="1"/>
  </r>
  <r>
    <n v="5374"/>
    <x v="1"/>
    <x v="5"/>
    <s v="Sąd Okręgowy w Poznaniu - XVIII Wydział Cywilny"/>
    <s v="XVIII C 731/22"/>
    <s v="2024-10-18"/>
    <x v="1"/>
    <n v="187012.82"/>
    <m/>
    <n v="1"/>
  </r>
  <r>
    <n v="5373"/>
    <x v="1"/>
    <x v="1"/>
    <s v="Sąd Okręgowy w Warszawie - I Wydział Cywilny"/>
    <s v="XXVIII C 9648/21"/>
    <s v="2024-10-18"/>
    <x v="1"/>
    <n v="21173.360000000001"/>
    <n v="38402.660000000003"/>
    <n v="1"/>
  </r>
  <r>
    <n v="5372"/>
    <x v="1"/>
    <x v="5"/>
    <s v="Sąd Okręgowy w Szczecinie - I Wydział Cywilny"/>
    <s v="I C 1950/23"/>
    <s v="2024-10-18"/>
    <x v="1"/>
    <n v="49342.85"/>
    <m/>
    <n v="1"/>
  </r>
  <r>
    <n v="5371"/>
    <x v="1"/>
    <x v="4"/>
    <s v="Sąd Okręgowy w Warszawie - XXVIII Wydział Cywilny"/>
    <s v="XXVIII C 9949/22"/>
    <s v="2024-10-18"/>
    <x v="1"/>
    <n v="18604.96"/>
    <n v="16983.05"/>
    <n v="1"/>
  </r>
  <r>
    <n v="5370"/>
    <x v="1"/>
    <x v="7"/>
    <s v="Sąd Okręgowy we Wrocławiu - XII Wydział Cywilny"/>
    <s v="XII C 323/20"/>
    <s v="2024-10-18"/>
    <x v="4"/>
    <n v="0"/>
    <m/>
    <n v="1"/>
  </r>
  <r>
    <n v="5369"/>
    <x v="1"/>
    <x v="7"/>
    <s v="Sąd Okręgowy we Wrocławiu - XII Wydział Cywilny"/>
    <s v="XII C 1422/21"/>
    <s v="2024-10-18"/>
    <x v="4"/>
    <n v="134827.56"/>
    <m/>
    <n v="1"/>
  </r>
  <r>
    <n v="5368"/>
    <x v="1"/>
    <x v="4"/>
    <s v="Sąd Okręgowy we Wrocławiu - XII Wydział Cywilny"/>
    <s v="XII C 153/20"/>
    <s v="2024-10-18"/>
    <x v="1"/>
    <n v="464048.5"/>
    <m/>
    <n v="1"/>
  </r>
  <r>
    <n v="5367"/>
    <x v="3"/>
    <x v="9"/>
    <s v="Sąd Okręgowy w Kielcach - I Wydział Cywilny"/>
    <s v="I C 219/24"/>
    <s v="2024-10-21"/>
    <x v="1"/>
    <n v="5958.52"/>
    <n v="168149.38"/>
    <n v="1"/>
  </r>
  <r>
    <n v="5366"/>
    <x v="3"/>
    <x v="0"/>
    <s v="Sąd Okręgowy w Krakowie - I Wydział Cywilny"/>
    <s v="I C 4213/23"/>
    <s v="2024-10-21"/>
    <x v="1"/>
    <n v="48622.77"/>
    <n v="31090.87"/>
    <n v="1"/>
  </r>
  <r>
    <n v="5365"/>
    <x v="0"/>
    <x v="1"/>
    <m/>
    <m/>
    <s v="2024-10-21"/>
    <x v="8"/>
    <m/>
    <m/>
    <n v="1"/>
  </r>
  <r>
    <n v="5364"/>
    <x v="1"/>
    <x v="7"/>
    <s v="Sąd Okręgowy w Gorzowie Wielkopolskim - I Wydział Cywilny"/>
    <s v="I C 1083/24"/>
    <s v="2024-10-21"/>
    <x v="4"/>
    <n v="27694.01"/>
    <m/>
    <n v="1"/>
  </r>
  <r>
    <n v="5363"/>
    <x v="1"/>
    <x v="7"/>
    <s v="Sąd Okręgowy w Tarnobrzegu - I Wydział Cywilny"/>
    <s v="I C 1103/23"/>
    <s v="2024-10-21"/>
    <x v="7"/>
    <m/>
    <m/>
    <n v="1"/>
  </r>
  <r>
    <n v="5362"/>
    <x v="1"/>
    <x v="0"/>
    <s v="Sąd Okręgowy w Suwałkach - I Wydział Cywilny"/>
    <s v="I C 500/24"/>
    <s v="2024-10-21"/>
    <x v="4"/>
    <n v="141395.71"/>
    <n v="29786.73"/>
    <n v="1"/>
  </r>
  <r>
    <n v="5361"/>
    <x v="1"/>
    <x v="1"/>
    <s v="Sąd Okręgowy we Wrocławiu - I Wydział Cywilny"/>
    <s v="XII C 540/24"/>
    <s v="2024-10-21"/>
    <x v="1"/>
    <n v="155485.63"/>
    <m/>
    <n v="1"/>
  </r>
  <r>
    <n v="5360"/>
    <x v="1"/>
    <x v="5"/>
    <s v="Sąd Okręgowy w Olsztynie - I Wydział Cywilny"/>
    <s v="I C 452/24"/>
    <s v="2024-10-21"/>
    <x v="1"/>
    <n v="126665.08"/>
    <m/>
    <n v="1"/>
  </r>
  <r>
    <n v="5359"/>
    <x v="1"/>
    <x v="13"/>
    <s v="Sąd Okręgowy w Bydgoszczy - I Wydział Cywilny"/>
    <s v="I C 1098/24"/>
    <s v="2024-10-21"/>
    <x v="1"/>
    <n v="31742.76"/>
    <n v="45982.35"/>
    <n v="1"/>
  </r>
  <r>
    <n v="5358"/>
    <x v="1"/>
    <x v="1"/>
    <s v="Sąd Okręgowy w Poznaniu - XVIII Wydział Cywilny"/>
    <s v="XVIII C 3705/23"/>
    <s v="2024-10-21"/>
    <x v="1"/>
    <n v="121104.55"/>
    <m/>
    <n v="1"/>
  </r>
  <r>
    <n v="5357"/>
    <x v="1"/>
    <x v="11"/>
    <s v="Sąd Okręgowy we Wrocławiu - I Wydział Cywilny"/>
    <s v="XII C 1202/24"/>
    <s v="2024-10-21"/>
    <x v="4"/>
    <n v="159795.78"/>
    <m/>
    <n v="1"/>
  </r>
  <r>
    <n v="5356"/>
    <x v="1"/>
    <x v="5"/>
    <s v="Sąd Okręgowy w Toruniu - I Wydział Cywilny"/>
    <s v="I C 347/24"/>
    <s v="2024-10-21"/>
    <x v="1"/>
    <n v="111103.21"/>
    <n v="13622.87"/>
    <n v="1"/>
  </r>
  <r>
    <n v="5355"/>
    <x v="1"/>
    <x v="5"/>
    <s v="Sąd Okręgowy w Rzeszowie - VI Wydział Gospodarczy"/>
    <s v="VI GC 326/23"/>
    <s v="2024-10-21"/>
    <x v="1"/>
    <n v="125027.81"/>
    <m/>
    <n v="1"/>
  </r>
  <r>
    <n v="5354"/>
    <x v="1"/>
    <x v="8"/>
    <s v="Sąd Apelacyjny w Krakowie - I Wydział Cywilny"/>
    <s v="I C 1842/23"/>
    <s v="2024-10-21"/>
    <x v="1"/>
    <n v="139712.09"/>
    <n v="113988.17"/>
    <n v="1"/>
  </r>
  <r>
    <n v="5353"/>
    <x v="1"/>
    <x v="9"/>
    <s v="Sąd Okręgowy w Olsztynie - I Wydział Cywilny"/>
    <s v="I C 117/24"/>
    <s v="2024-10-21"/>
    <x v="1"/>
    <n v="214428.66"/>
    <n v="218135.32"/>
    <n v="1"/>
  </r>
  <r>
    <n v="5352"/>
    <x v="1"/>
    <x v="8"/>
    <s v="Sąd Apelacyjny w Gdańsku - V Wydział Cywilny"/>
    <s v="I C 1116/24"/>
    <s v="2024-10-21"/>
    <x v="1"/>
    <n v="127816.4"/>
    <m/>
    <n v="1"/>
  </r>
  <r>
    <n v="5351"/>
    <x v="1"/>
    <x v="1"/>
    <s v="Sąd Okręgowy Warszawa-Praga w Warszawie - I Wydział Cywilny"/>
    <s v="III C 1957/23"/>
    <s v="2024-10-21"/>
    <x v="1"/>
    <n v="59608.59"/>
    <n v="46026.83"/>
    <n v="1"/>
  </r>
  <r>
    <n v="5350"/>
    <x v="1"/>
    <x v="8"/>
    <s v="Sąd Okręgowy w Koszalinie - I Wydział Cywilny"/>
    <s v="I C 754/23"/>
    <s v="2024-10-21"/>
    <x v="1"/>
    <n v="153933.99"/>
    <m/>
    <n v="1"/>
  </r>
  <r>
    <n v="5349"/>
    <x v="1"/>
    <x v="7"/>
    <s v="Sąd Okręgowy w Świdnicy - I Wydział Cywilny"/>
    <s v="I C 1201/23"/>
    <s v="2024-10-21"/>
    <x v="4"/>
    <n v="174631.6"/>
    <m/>
    <n v="1"/>
  </r>
  <r>
    <n v="5348"/>
    <x v="1"/>
    <x v="1"/>
    <s v="Sąd Okręgowy w Warszawie - XXVIII Wydział Cywilny"/>
    <s v="XXVIII C 4817/23"/>
    <s v="2024-10-21"/>
    <x v="1"/>
    <n v="52595.360000000001"/>
    <n v="25159.65"/>
    <n v="1"/>
  </r>
  <r>
    <n v="5347"/>
    <x v="1"/>
    <x v="8"/>
    <s v="Sąd Okręgowy w Siedlcach - I Wydział Cywilny"/>
    <s v="I C 1360/23"/>
    <s v="2024-10-21"/>
    <x v="1"/>
    <n v="106881.88"/>
    <m/>
    <n v="1"/>
  </r>
  <r>
    <n v="5346"/>
    <x v="1"/>
    <x v="8"/>
    <s v="Sąd Okręgowy w Toruniu - I Wydział Cywilny"/>
    <s v="I C 1001/23"/>
    <s v="2024-10-21"/>
    <x v="1"/>
    <n v="134862.78"/>
    <m/>
    <n v="1"/>
  </r>
  <r>
    <n v="5345"/>
    <x v="1"/>
    <x v="8"/>
    <s v="Sąd Okręgowy we Wrocławiu - I Wydział Cywilny"/>
    <s v="I C 1186/22"/>
    <s v="2024-10-21"/>
    <x v="1"/>
    <n v="91132.44"/>
    <m/>
    <n v="1"/>
  </r>
  <r>
    <n v="5344"/>
    <x v="1"/>
    <x v="2"/>
    <s v="Sąd Okręgowy w Poznaniu - I Wydział Cywilny"/>
    <s v="XVIII C 1040/22"/>
    <s v="2024-10-21"/>
    <x v="1"/>
    <m/>
    <m/>
    <n v="1"/>
  </r>
  <r>
    <n v="5343"/>
    <x v="1"/>
    <x v="7"/>
    <s v="Sąd Okręgowy w Gdańsku - I Wydział Cywilny"/>
    <s v="I C 576/22"/>
    <s v="2024-10-21"/>
    <x v="1"/>
    <n v="230956.1"/>
    <m/>
    <n v="1"/>
  </r>
  <r>
    <n v="5342"/>
    <x v="1"/>
    <x v="1"/>
    <s v="Sąd Okręgowy w Warszawie - I Wydział Cywilny"/>
    <s v="XXVIII C 6812/22"/>
    <s v="2024-10-21"/>
    <x v="1"/>
    <n v="27691"/>
    <n v="20598.509999999998"/>
    <n v="1"/>
  </r>
  <r>
    <n v="5341"/>
    <x v="1"/>
    <x v="8"/>
    <s v="Sąd Okręgowy w Rybniku - I Wydział Cywilny"/>
    <s v="I C 1914/21"/>
    <s v="2024-10-21"/>
    <x v="1"/>
    <n v="88810.25"/>
    <m/>
    <n v="1"/>
  </r>
  <r>
    <n v="5340"/>
    <x v="1"/>
    <x v="5"/>
    <s v="Sąd Okręgowy w Opolu - I Wydział Cywilny"/>
    <s v="I C 1852/21"/>
    <s v="2024-10-21"/>
    <x v="3"/>
    <n v="0"/>
    <m/>
    <n v="1"/>
  </r>
  <r>
    <n v="5339"/>
    <x v="1"/>
    <x v="5"/>
    <s v="Sąd Okręgowy w Gdańsku - I Wydział Cywilny"/>
    <s v="V ACa 623/25"/>
    <s v="2024-10-21"/>
    <x v="1"/>
    <n v="89837.440000000002"/>
    <n v="1687"/>
    <n v="1"/>
  </r>
  <r>
    <n v="5338"/>
    <x v="1"/>
    <x v="2"/>
    <s v="Sąd Okręgowy w Warszawie - I Wydział Cywilny"/>
    <s v="III C 3519/23"/>
    <s v="2024-10-21"/>
    <x v="1"/>
    <m/>
    <m/>
    <n v="1"/>
  </r>
  <r>
    <n v="5337"/>
    <x v="1"/>
    <x v="2"/>
    <s v="Sąd Okręgowy w Krośnie - I Wydział Cywilny"/>
    <s v="I C 831/20"/>
    <s v="2024-10-21"/>
    <x v="1"/>
    <m/>
    <m/>
    <n v="1"/>
  </r>
  <r>
    <n v="5336"/>
    <x v="1"/>
    <x v="8"/>
    <s v="Sąd Okręgowy we Wrocławiu - XII Wydział Cywilny"/>
    <s v="XII C 82/20"/>
    <s v="2024-10-21"/>
    <x v="3"/>
    <n v="0"/>
    <m/>
    <n v="1"/>
  </r>
  <r>
    <n v="5335"/>
    <x v="1"/>
    <x v="6"/>
    <s v="Sąd Rejonowy dla Warszawy-Woli w Warszawie - II Wydział Cywilny"/>
    <s v="XXVIII C 23050/22"/>
    <s v="2024-10-21"/>
    <x v="1"/>
    <n v="68910.820000000007"/>
    <n v="146501.73000000001"/>
    <n v="1"/>
  </r>
  <r>
    <n v="5334"/>
    <x v="1"/>
    <x v="4"/>
    <s v="Sąd Rejonowy dla Warszawy-Woli w Warszawie - II Wydział Cywilny"/>
    <s v="XXVIII C 8914/22"/>
    <s v="2024-10-21"/>
    <x v="1"/>
    <n v="28631.7"/>
    <n v="24483.4"/>
    <n v="1"/>
  </r>
  <r>
    <n v="5333"/>
    <x v="0"/>
    <x v="0"/>
    <m/>
    <s v="I C 1002/24"/>
    <s v="2024-10-22"/>
    <x v="8"/>
    <m/>
    <m/>
    <n v="1"/>
  </r>
  <r>
    <n v="5332"/>
    <x v="0"/>
    <x v="13"/>
    <s v="Sąd Okręgowy w Suwałkach - I Wydział Cywilny"/>
    <s v="I Ca 524/24"/>
    <s v="2024-10-22"/>
    <x v="1"/>
    <n v="200093.77"/>
    <n v="0"/>
    <n v="1"/>
  </r>
  <r>
    <n v="5331"/>
    <x v="0"/>
    <x v="14"/>
    <s v="Sąd Okręgowy w Zielonej Górze - I Wydział Cywilny"/>
    <s v="I C 1165/23"/>
    <s v="2024-10-22"/>
    <x v="1"/>
    <n v="209311.04"/>
    <m/>
    <n v="1"/>
  </r>
  <r>
    <n v="5330"/>
    <x v="0"/>
    <x v="8"/>
    <s v="Sąd Okręgowy w Legnicy - I Wydział Cywilny"/>
    <s v="I C 1229/23"/>
    <s v="2024-10-22"/>
    <x v="1"/>
    <n v="194183.09"/>
    <m/>
    <n v="1"/>
  </r>
  <r>
    <n v="5329"/>
    <x v="0"/>
    <x v="6"/>
    <s v="Sąd Okręgowy w Krakowie - I Wydział Cywilny"/>
    <s v="I C 3509/22"/>
    <s v="2024-10-22"/>
    <x v="4"/>
    <n v="14283.87"/>
    <m/>
    <n v="1"/>
  </r>
  <r>
    <n v="5328"/>
    <x v="0"/>
    <x v="6"/>
    <s v="Sąd Okręgowy w Krakowie - I Wydział Cywilny"/>
    <s v="I C 3509/22"/>
    <s v="2024-10-22"/>
    <x v="4"/>
    <n v="43579.94"/>
    <m/>
    <n v="1"/>
  </r>
  <r>
    <n v="5327"/>
    <x v="1"/>
    <x v="4"/>
    <s v="Sąd Okręgowy w Sieradzu - I Wydział Cywilny"/>
    <s v="I C 1412/24"/>
    <s v="2024-10-22"/>
    <x v="1"/>
    <n v="57338.48"/>
    <n v="19865.96"/>
    <n v="1"/>
  </r>
  <r>
    <n v="5326"/>
    <x v="1"/>
    <x v="4"/>
    <s v="Sąd Okręgowy w Krakowie - I Wydział Cywilny"/>
    <s v="I C 5771/23"/>
    <s v="2024-10-22"/>
    <x v="7"/>
    <m/>
    <m/>
    <n v="1"/>
  </r>
  <r>
    <n v="5325"/>
    <x v="1"/>
    <x v="5"/>
    <s v="Sąd Okręgowy w Toruniu - I Wydział Cywilny"/>
    <s v="I C 1394/24"/>
    <s v="2024-10-22"/>
    <x v="1"/>
    <n v="162902.59"/>
    <n v="3670.44"/>
    <n v="1"/>
  </r>
  <r>
    <n v="5324"/>
    <x v="1"/>
    <x v="8"/>
    <s v="Sąd Okręgowy w Katowicach - I Wydział Cywilny"/>
    <s v="I C 1123/24"/>
    <s v="2024-10-22"/>
    <x v="1"/>
    <n v="372704.81"/>
    <m/>
    <n v="1"/>
  </r>
  <r>
    <n v="5323"/>
    <x v="1"/>
    <x v="7"/>
    <s v="Sąd Okręgowy w Suwałkach - I Wydział Cywilny"/>
    <s v="I C 328/24"/>
    <s v="2024-10-22"/>
    <x v="1"/>
    <n v="248862.29"/>
    <n v="0"/>
    <n v="1"/>
  </r>
  <r>
    <n v="5322"/>
    <x v="1"/>
    <x v="13"/>
    <s v="Sąd Okręgowy w Katowicach - I Wydział Cywilny"/>
    <s v="I C 1075/24"/>
    <s v="2024-10-22"/>
    <x v="1"/>
    <n v="41325.15"/>
    <n v="86260.97"/>
    <n v="1"/>
  </r>
  <r>
    <n v="5321"/>
    <x v="1"/>
    <x v="0"/>
    <s v="Sąd Okręgowy Warszawa-Praga w Warszawie - I Wydział Cywilny"/>
    <s v="III C 3085/24"/>
    <s v="2024-10-22"/>
    <x v="4"/>
    <n v="0"/>
    <n v="17921.34"/>
    <n v="1"/>
  </r>
  <r>
    <n v="5320"/>
    <x v="1"/>
    <x v="1"/>
    <s v="Sąd Okręgowy w Szczecinie - I Wydział Cywilny"/>
    <s v="I C 4576/23"/>
    <s v="2024-10-22"/>
    <x v="1"/>
    <n v="171298.53"/>
    <m/>
    <n v="1"/>
  </r>
  <r>
    <n v="5319"/>
    <x v="1"/>
    <x v="4"/>
    <s v="Sąd Okręgowy w Koszalinie - I Wydział Cywilny"/>
    <s v="I C 1406/23"/>
    <s v="2024-10-22"/>
    <x v="1"/>
    <n v="117279.89"/>
    <n v="87044.01"/>
    <n v="1"/>
  </r>
  <r>
    <n v="5318"/>
    <x v="1"/>
    <x v="8"/>
    <s v="Sąd Okręgowy w Nowym Sączu - I Wydział Cywilny"/>
    <s v="I C 192/24"/>
    <s v="2024-10-22"/>
    <x v="1"/>
    <n v="155780.93"/>
    <n v="113528"/>
    <n v="1"/>
  </r>
  <r>
    <n v="5317"/>
    <x v="1"/>
    <x v="6"/>
    <s v="Sąd Okręgowy w Poznaniu - XVIII Wydział Cywilny"/>
    <s v="XVIII C 3213/23"/>
    <s v="2024-10-22"/>
    <x v="1"/>
    <n v="241419.6"/>
    <m/>
    <n v="1"/>
  </r>
  <r>
    <n v="5316"/>
    <x v="1"/>
    <x v="8"/>
    <s v="Sąd Okręgowy w Toruniu - I Wydział Cywilny"/>
    <s v="V ACa 194/25"/>
    <s v="2024-10-22"/>
    <x v="1"/>
    <n v="111678.45"/>
    <m/>
    <n v="1"/>
  </r>
  <r>
    <n v="5315"/>
    <x v="1"/>
    <x v="8"/>
    <s v="Sąd Okręgowy w Elblągu - I Wydział Cywilny"/>
    <s v="I C 98/24"/>
    <s v="2024-10-22"/>
    <x v="1"/>
    <n v="254607.12"/>
    <n v="360"/>
    <n v="1"/>
  </r>
  <r>
    <n v="5314"/>
    <x v="1"/>
    <x v="5"/>
    <s v="Sąd Okręgowy w Rzeszowie - I Wydział Cywilny"/>
    <s v="I C 1522/23"/>
    <s v="2024-10-22"/>
    <x v="1"/>
    <n v="296535.82"/>
    <n v="1224.3399999999999"/>
    <n v="1"/>
  </r>
  <r>
    <n v="5313"/>
    <x v="1"/>
    <x v="8"/>
    <s v="Sąd Okręgowy w Szczecinie - I Wydział Cywilny"/>
    <s v="I C 3294/23"/>
    <s v="2024-10-22"/>
    <x v="1"/>
    <n v="182603.84"/>
    <m/>
    <n v="1"/>
  </r>
  <r>
    <n v="5312"/>
    <x v="1"/>
    <x v="5"/>
    <s v="Sąd Okręgowy w Poznaniu - XII Wydział Cywilny"/>
    <s v="XII C 2953/23"/>
    <s v="2024-10-22"/>
    <x v="1"/>
    <n v="103729.60000000001"/>
    <n v="49788.78"/>
    <n v="1"/>
  </r>
  <r>
    <n v="5311"/>
    <x v="1"/>
    <x v="1"/>
    <s v="Sąd Okręgowy w Bielsku-Białej - I Wydział Cywilny"/>
    <s v="I C 2516/23"/>
    <s v="2024-10-22"/>
    <x v="1"/>
    <n v="69413.37"/>
    <n v="22675.84"/>
    <n v="1"/>
  </r>
  <r>
    <n v="5310"/>
    <x v="1"/>
    <x v="1"/>
    <s v="Sąd Okręgowy we Wrocławiu - I Wydział Cywilny"/>
    <s v="XII C 490/23"/>
    <s v="2024-10-22"/>
    <x v="1"/>
    <n v="181211.26"/>
    <m/>
    <n v="1"/>
  </r>
  <r>
    <n v="5309"/>
    <x v="1"/>
    <x v="7"/>
    <s v="Sąd Okręgowy w Elblągu - I Wydział Cywilny"/>
    <s v="I C 889/23"/>
    <s v="2024-10-22"/>
    <x v="1"/>
    <n v="254801.18"/>
    <m/>
    <n v="1"/>
  </r>
  <r>
    <n v="5308"/>
    <x v="1"/>
    <x v="9"/>
    <s v="Sąd Okręgowy we Wrocławiu - I Wydział Cywilny"/>
    <s v="XII C 498/23"/>
    <s v="2024-10-22"/>
    <x v="1"/>
    <n v="56435.57"/>
    <n v="45652.22"/>
    <n v="1"/>
  </r>
  <r>
    <n v="5307"/>
    <x v="1"/>
    <x v="1"/>
    <s v="Sąd Okręgowy w Gdańsku - I Wydział Cywilny"/>
    <s v="XV C 776/23"/>
    <s v="2024-10-22"/>
    <x v="1"/>
    <n v="66270.13"/>
    <n v="25107.97"/>
    <n v="1"/>
  </r>
  <r>
    <n v="5306"/>
    <x v="1"/>
    <x v="1"/>
    <s v="Sąd Okręgowy we Wrocławiu - I Wydział Cywilny"/>
    <s v="I C 141/23"/>
    <s v="2024-10-22"/>
    <x v="1"/>
    <n v="171867.39"/>
    <m/>
    <n v="1"/>
  </r>
  <r>
    <n v="5305"/>
    <x v="1"/>
    <x v="2"/>
    <s v="Sąd Okręgowy w Ostrołęce - I Wydział Cywilny"/>
    <s v="I ACz 205/25"/>
    <s v="2024-10-22"/>
    <x v="1"/>
    <m/>
    <m/>
    <n v="1"/>
  </r>
  <r>
    <n v="5304"/>
    <x v="1"/>
    <x v="3"/>
    <s v="Sąd Okręgowy w Krakowie - I Wydział Cywilny"/>
    <s v="I C 3602/22"/>
    <s v="2024-10-22"/>
    <x v="1"/>
    <n v="103736.01"/>
    <m/>
    <n v="1"/>
  </r>
  <r>
    <n v="5303"/>
    <x v="1"/>
    <x v="3"/>
    <s v="Sąd Okręgowy w Poznaniu - XII Wydział Cywilny"/>
    <s v="XII C 2310/23"/>
    <s v="2024-10-22"/>
    <x v="1"/>
    <n v="155763.32"/>
    <m/>
    <n v="1"/>
  </r>
  <r>
    <n v="5302"/>
    <x v="1"/>
    <x v="1"/>
    <s v="Sąd Apelacyjny w Gdańsku - V Wydział Cywilny"/>
    <s v="XV C 3322/22"/>
    <s v="2024-10-22"/>
    <x v="1"/>
    <n v="131851.71"/>
    <m/>
    <n v="1"/>
  </r>
  <r>
    <n v="5301"/>
    <x v="1"/>
    <x v="14"/>
    <s v="Sąd Okręgowy w Poznaniu - XII Wydział Cywilny"/>
    <s v="XIII C 486/22"/>
    <s v="2024-10-22"/>
    <x v="1"/>
    <n v="468747.96"/>
    <m/>
    <n v="1"/>
  </r>
  <r>
    <n v="5300"/>
    <x v="1"/>
    <x v="8"/>
    <s v="Sąd Okręgowy Warszawa-Praga w Warszawie - I Wydział Cywilny"/>
    <s v="I C 2355/21"/>
    <s v="2024-10-22"/>
    <x v="1"/>
    <n v="65632.570000000007"/>
    <n v="49755.3"/>
    <n v="1"/>
  </r>
  <r>
    <n v="5299"/>
    <x v="1"/>
    <x v="8"/>
    <s v="Sąd Okręgowy w Świdnicy - I Wydział Cywilny"/>
    <s v="XII C 479/22"/>
    <s v="2024-10-22"/>
    <x v="1"/>
    <n v="164760.95000000001"/>
    <m/>
    <n v="1"/>
  </r>
  <r>
    <n v="5298"/>
    <x v="1"/>
    <x v="2"/>
    <s v="Sąd Okręgowy w Płocku - I Wydział Cywilny"/>
    <s v="I C 2204/24"/>
    <s v="2024-10-22"/>
    <x v="1"/>
    <m/>
    <m/>
    <n v="1"/>
  </r>
  <r>
    <n v="5297"/>
    <x v="1"/>
    <x v="1"/>
    <s v="Sąd Okręgowy w Warszawie - III Wydział Cywilny"/>
    <s v="III C 2961/20"/>
    <s v="2024-10-22"/>
    <x v="1"/>
    <n v="86917.36"/>
    <n v="29368.89"/>
    <n v="1"/>
  </r>
  <r>
    <n v="5296"/>
    <x v="1"/>
    <x v="6"/>
    <s v="Sąd Okręgowy w Warszawie - XXVIII Wydział Cywilny"/>
    <s v="XXVIII C 19402/21"/>
    <s v="2024-10-22"/>
    <x v="1"/>
    <n v="183313.03"/>
    <m/>
    <n v="1"/>
  </r>
  <r>
    <n v="5295"/>
    <x v="1"/>
    <x v="4"/>
    <s v="Sąd Rejonowy dla Warszawy-Woli w Warszawie - II Wydział Cywilny"/>
    <s v="XXVIII C 21332/22"/>
    <s v="2024-10-22"/>
    <x v="1"/>
    <n v="58070.83"/>
    <n v="8409.8799999999992"/>
    <n v="1"/>
  </r>
  <r>
    <n v="5294"/>
    <x v="1"/>
    <x v="4"/>
    <s v="Sąd Okręgowy w Warszawie - XXVIII Wydział Cywilny"/>
    <s v="XXVIII C 21333/22"/>
    <s v="2024-10-22"/>
    <x v="1"/>
    <n v="119571.59"/>
    <m/>
    <n v="1"/>
  </r>
  <r>
    <n v="5293"/>
    <x v="1"/>
    <x v="6"/>
    <s v="Sąd Okręgowy w Poznaniu - XIV Zamiejscowy Wydział Cywilny z siedzibą w Pile"/>
    <s v="XIV C 292/21"/>
    <s v="2024-10-22"/>
    <x v="2"/>
    <n v="53022.74"/>
    <m/>
    <n v="1"/>
  </r>
  <r>
    <n v="5292"/>
    <x v="0"/>
    <x v="8"/>
    <s v="Sąd Okręgowy w Olsztynie - IX Wydział Cywilny Odwoławczy"/>
    <s v="IX Ca 1521/24"/>
    <s v="2024-10-23"/>
    <x v="1"/>
    <n v="85315.38"/>
    <m/>
    <n v="1"/>
  </r>
  <r>
    <n v="5291"/>
    <x v="0"/>
    <x v="6"/>
    <s v="Sąd Okręgowy we Wrocławiu - I Wydział Cywilny"/>
    <s v="I C 352/24"/>
    <s v="2024-10-23"/>
    <x v="4"/>
    <n v="22265.7"/>
    <n v="580.27"/>
    <n v="1"/>
  </r>
  <r>
    <n v="5290"/>
    <x v="0"/>
    <x v="8"/>
    <s v="Sąd Okręgowy w Gliwicach - I Wydział Cywilny"/>
    <s v="I C 1480/23"/>
    <s v="2024-10-23"/>
    <x v="1"/>
    <n v="130916.37"/>
    <m/>
    <n v="1"/>
  </r>
  <r>
    <n v="5289"/>
    <x v="0"/>
    <x v="3"/>
    <s v="Sąd Okręgowy w Poznaniu - XIII Zamiejscowy Wydział Cywilny z siedzibą w Lesznie"/>
    <s v="XIII C 799/23"/>
    <s v="2024-10-23"/>
    <x v="1"/>
    <n v="137106.16"/>
    <n v="2235.1"/>
    <n v="1"/>
  </r>
  <r>
    <n v="5288"/>
    <x v="0"/>
    <x v="6"/>
    <s v="Sąd Okręgowy w Łodzi - XII Wydział Cywilny Rodzinny"/>
    <s v="XII C 1269/23"/>
    <s v="2024-10-23"/>
    <x v="1"/>
    <n v="341486.08000000002"/>
    <m/>
    <n v="1"/>
  </r>
  <r>
    <n v="5287"/>
    <x v="3"/>
    <x v="0"/>
    <s v="Sąd Okręgowy w Szczecinie - I Wydział Cywilny"/>
    <s v="I C 2062/22"/>
    <s v="2024-10-23"/>
    <x v="1"/>
    <n v="60168.639999999999"/>
    <m/>
    <n v="1"/>
  </r>
  <r>
    <n v="5286"/>
    <x v="0"/>
    <x v="1"/>
    <s v="Sąd Okręgowy w Gliwicach - I Wydział Cywilny"/>
    <s v="I C 1819/21"/>
    <s v="2024-10-23"/>
    <x v="1"/>
    <n v="25685.85"/>
    <n v="11480.71"/>
    <n v="1"/>
  </r>
  <r>
    <n v="5285"/>
    <x v="1"/>
    <x v="6"/>
    <s v="Sąd Rejonowy Poznań-Grunwald i Jeżyce w Poznaniu - IX Wydział Cywilny"/>
    <s v="IX C 2308/23"/>
    <s v="2024-10-23"/>
    <x v="7"/>
    <m/>
    <m/>
    <n v="1"/>
  </r>
  <r>
    <n v="5284"/>
    <x v="1"/>
    <x v="0"/>
    <m/>
    <s v="IX C 37/24"/>
    <s v="2024-10-23"/>
    <x v="7"/>
    <m/>
    <m/>
    <n v="1"/>
  </r>
  <r>
    <n v="5283"/>
    <x v="1"/>
    <x v="8"/>
    <s v="Sąd Okręgowy w Płocku - I Wydział Cywilny"/>
    <s v="I C 953/24"/>
    <s v="2024-10-23"/>
    <x v="1"/>
    <n v="336071.33"/>
    <n v="38871.86"/>
    <n v="1"/>
  </r>
  <r>
    <n v="5282"/>
    <x v="1"/>
    <x v="5"/>
    <s v="Sąd Okręgowy w Poznaniu - I Wydział Cywilny"/>
    <s v="XVIII C 1030/24"/>
    <s v="2024-10-23"/>
    <x v="1"/>
    <n v="237595.75"/>
    <m/>
    <n v="1"/>
  </r>
  <r>
    <n v="5281"/>
    <x v="1"/>
    <x v="3"/>
    <s v="Sąd Okręgowy w Gorzowie Wielkopolskim - I Wydział Cywilny"/>
    <s v="I C 821/24"/>
    <s v="2024-10-23"/>
    <x v="1"/>
    <n v="101691.21"/>
    <m/>
    <n v="1"/>
  </r>
  <r>
    <n v="5280"/>
    <x v="1"/>
    <x v="3"/>
    <s v="Sąd Okręgowy we Wrocławiu - I Wydział Cywilny"/>
    <s v="I C 976/24"/>
    <s v="2024-10-23"/>
    <x v="1"/>
    <n v="148560.24"/>
    <m/>
    <n v="1"/>
  </r>
  <r>
    <n v="5279"/>
    <x v="1"/>
    <x v="4"/>
    <s v="Sąd Okręgowy w Przemyślu - I Wydział Cywilny"/>
    <s v="I C 303/24"/>
    <s v="2024-10-23"/>
    <x v="1"/>
    <n v="44494.53"/>
    <n v="29505.62"/>
    <n v="1"/>
  </r>
  <r>
    <n v="5278"/>
    <x v="1"/>
    <x v="4"/>
    <s v="Sąd Okręgowy w Łodzi - II Wydział Cywilny"/>
    <s v="II C 413/24"/>
    <s v="2024-10-23"/>
    <x v="1"/>
    <n v="44917.1"/>
    <n v="21915.68"/>
    <n v="1"/>
  </r>
  <r>
    <n v="5277"/>
    <x v="1"/>
    <x v="14"/>
    <s v="Sąd Okręgowy w Zielonej Górze - I Wydział Cywilny"/>
    <s v="I C 97/24"/>
    <s v="2024-10-23"/>
    <x v="1"/>
    <n v="120765.08"/>
    <m/>
    <n v="1"/>
  </r>
  <r>
    <n v="5276"/>
    <x v="1"/>
    <x v="5"/>
    <s v="Sąd Okręgowy w Poznaniu - XVIII Wydział Cywilny"/>
    <s v="XVIII C 885/24"/>
    <s v="2024-10-23"/>
    <x v="1"/>
    <n v="84610.8"/>
    <n v="66222.399999999994"/>
    <n v="1"/>
  </r>
  <r>
    <n v="5275"/>
    <x v="1"/>
    <x v="1"/>
    <s v="Sąd Okręgowy w Legnicy - I Wydział Cywilny"/>
    <s v="I C 1107/23"/>
    <s v="2024-10-23"/>
    <x v="1"/>
    <n v="116007.23"/>
    <m/>
    <n v="1"/>
  </r>
  <r>
    <n v="5274"/>
    <x v="1"/>
    <x v="13"/>
    <s v="Sąd Okręgowy w Bielsku-Białej - I Wydział Cywilny"/>
    <s v="I C 560/24"/>
    <s v="2024-10-23"/>
    <x v="1"/>
    <n v="93162.49"/>
    <n v="31095.09"/>
    <n v="1"/>
  </r>
  <r>
    <n v="5273"/>
    <x v="1"/>
    <x v="8"/>
    <s v="Sąd Okręgowy w Poznaniu - I Wydział Cywilny"/>
    <s v="XVIII C 886/24"/>
    <s v="2024-10-23"/>
    <x v="1"/>
    <n v="114790.54"/>
    <m/>
    <n v="1"/>
  </r>
  <r>
    <n v="5272"/>
    <x v="1"/>
    <x v="4"/>
    <s v="Sąd Okręgowy w Warszawie - XXVIII Wydział Cywilny"/>
    <s v="XXVIII C 15132/23"/>
    <s v="2024-10-23"/>
    <x v="1"/>
    <n v="293783.28999999998"/>
    <m/>
    <n v="1"/>
  </r>
  <r>
    <n v="5271"/>
    <x v="1"/>
    <x v="8"/>
    <s v="Sąd Okręgowy w Rzeszowie - I Wydział Cywilny"/>
    <s v="I C 389/24"/>
    <s v="2024-10-23"/>
    <x v="1"/>
    <n v="209304.25"/>
    <m/>
    <n v="1"/>
  </r>
  <r>
    <n v="5270"/>
    <x v="1"/>
    <x v="7"/>
    <s v="Sąd Okręgowy w Białymstoku - I Wydział Cywilny"/>
    <s v="I C 2158/23"/>
    <s v="2024-10-23"/>
    <x v="1"/>
    <n v="111036.74"/>
    <m/>
    <n v="1"/>
  </r>
  <r>
    <n v="5269"/>
    <x v="1"/>
    <x v="1"/>
    <s v="Sąd Okręgowy w Rybniku - I Wydział Cywilny"/>
    <s v="I C 2210/23"/>
    <s v="2024-10-23"/>
    <x v="1"/>
    <n v="132875.91"/>
    <m/>
    <n v="1"/>
  </r>
  <r>
    <n v="5268"/>
    <x v="1"/>
    <x v="7"/>
    <s v="Sąd Okręgowy w Słupsku - I Wydział Cywilny"/>
    <s v="I C 1542/23"/>
    <s v="2024-10-23"/>
    <x v="1"/>
    <n v="184766.99"/>
    <m/>
    <n v="1"/>
  </r>
  <r>
    <n v="5267"/>
    <x v="1"/>
    <x v="1"/>
    <s v="Sąd Okręgowy w Koszalinie - I Wydział Cywilny"/>
    <s v="I C 1086/23"/>
    <s v="2024-10-23"/>
    <x v="1"/>
    <n v="37045.01"/>
    <n v="22491.41"/>
    <n v="1"/>
  </r>
  <r>
    <n v="5266"/>
    <x v="1"/>
    <x v="0"/>
    <m/>
    <s v="I C 1980/22"/>
    <s v="2024-10-23"/>
    <x v="7"/>
    <m/>
    <m/>
    <n v="1"/>
  </r>
  <r>
    <n v="5265"/>
    <x v="1"/>
    <x v="0"/>
    <s v="Sąd Okręgowy w Bydgoszczy - I Wydział Cywilny"/>
    <s v="I C 373/24"/>
    <s v="2024-10-23"/>
    <x v="1"/>
    <n v="130232.76"/>
    <n v="84342.92"/>
    <n v="1"/>
  </r>
  <r>
    <n v="5264"/>
    <x v="1"/>
    <x v="4"/>
    <s v="Sąd Okręgowy w Jeleniej Górze - I Wydział Cywilny"/>
    <s v="I C 858/23"/>
    <s v="2024-10-23"/>
    <x v="1"/>
    <n v="91423.64"/>
    <m/>
    <n v="1"/>
  </r>
  <r>
    <n v="5263"/>
    <x v="1"/>
    <x v="4"/>
    <s v="Sąd Okręgowy w Płocku - I Wydział Cywilny"/>
    <s v="I C 1552/23"/>
    <s v="2024-10-23"/>
    <x v="1"/>
    <n v="33163.01"/>
    <n v="93122.25"/>
    <n v="1"/>
  </r>
  <r>
    <n v="5262"/>
    <x v="1"/>
    <x v="1"/>
    <s v="Sąd Okręgowy w Krakowie - I Wydział Cywilny"/>
    <s v="I C 2179/23"/>
    <s v="2024-10-23"/>
    <x v="1"/>
    <n v="52960.91"/>
    <n v="37456.49"/>
    <n v="1"/>
  </r>
  <r>
    <n v="5261"/>
    <x v="1"/>
    <x v="0"/>
    <s v="Sąd Okręgowy w Rzeszowie - I Wydział Cywilny"/>
    <s v="I C 1847/23"/>
    <s v="2024-10-23"/>
    <x v="1"/>
    <n v="82317.95"/>
    <m/>
    <n v="1"/>
  </r>
  <r>
    <n v="5260"/>
    <x v="1"/>
    <x v="5"/>
    <s v="Sąd Okręgowy we Wrocławiu - I Wydział Cywilny"/>
    <s v="I C 193/23"/>
    <s v="2024-10-23"/>
    <x v="1"/>
    <n v="313291.73"/>
    <m/>
    <n v="1"/>
  </r>
  <r>
    <n v="5259"/>
    <x v="1"/>
    <x v="1"/>
    <s v="Sąd Okręgowy w Radomiu - I Wydział Cywilny"/>
    <s v="I C 1408/22"/>
    <s v="2024-10-23"/>
    <x v="1"/>
    <n v="308501.14"/>
    <m/>
    <n v="1"/>
  </r>
  <r>
    <n v="5258"/>
    <x v="1"/>
    <x v="4"/>
    <s v="Sąd Okręgowy we Wrocławiu - I Wydział Cywilny"/>
    <s v="I C 1106/22"/>
    <s v="2024-10-23"/>
    <x v="3"/>
    <n v="0"/>
    <m/>
    <n v="1"/>
  </r>
  <r>
    <n v="5257"/>
    <x v="1"/>
    <x v="4"/>
    <s v="Sąd Okręgowy w Warszawie - XXVIII Wydział Cywilny"/>
    <s v="XXVIII C 16608/22"/>
    <s v="2024-10-23"/>
    <x v="1"/>
    <n v="228042.32"/>
    <m/>
    <n v="1"/>
  </r>
  <r>
    <n v="5256"/>
    <x v="1"/>
    <x v="8"/>
    <s v="Sąd Okręgowy w Legnicy - I Wydział Cywilny"/>
    <s v="I C 529/22"/>
    <s v="2024-10-23"/>
    <x v="1"/>
    <n v="47725.07"/>
    <n v="20026.27"/>
    <n v="1"/>
  </r>
  <r>
    <n v="5255"/>
    <x v="1"/>
    <x v="4"/>
    <s v="Sąd Okręgowy we Wrocławiu - I Wydział Cywilny"/>
    <s v="XII C 1017/22"/>
    <s v="2024-10-23"/>
    <x v="1"/>
    <n v="165935.79"/>
    <n v="12638.56"/>
    <n v="1"/>
  </r>
  <r>
    <n v="5254"/>
    <x v="1"/>
    <x v="8"/>
    <s v="Sąd Okręgowy w Poznaniu - I Wydział Cywilny"/>
    <s v="XVIII C 1443/22"/>
    <s v="2024-10-23"/>
    <x v="1"/>
    <n v="108050.68"/>
    <n v="677.42"/>
    <n v="1"/>
  </r>
  <r>
    <n v="5253"/>
    <x v="1"/>
    <x v="2"/>
    <s v="Sąd Okręgowy w Koninie - I Wydział Cywilny"/>
    <s v="I C 268/24"/>
    <s v="2024-10-23"/>
    <x v="1"/>
    <m/>
    <m/>
    <n v="1"/>
  </r>
  <r>
    <n v="5252"/>
    <x v="1"/>
    <x v="5"/>
    <s v="Sąd Okręgowy w Poznaniu - XII Wydział Cywilny"/>
    <s v="XII C 2049/22"/>
    <s v="2024-10-23"/>
    <x v="1"/>
    <n v="252447.92"/>
    <m/>
    <n v="1"/>
  </r>
  <r>
    <n v="5251"/>
    <x v="1"/>
    <x v="11"/>
    <s v="Sąd Okręgowy w Radomiu - I Wydział Cywilny"/>
    <s v="I C 874/22"/>
    <s v="2024-10-23"/>
    <x v="4"/>
    <n v="52620.86"/>
    <m/>
    <n v="1"/>
  </r>
  <r>
    <n v="5250"/>
    <x v="1"/>
    <x v="4"/>
    <s v="Sąd Okręgowy w Gdańsku - I Wydział Cywilny"/>
    <s v="I C 2906/21"/>
    <s v="2024-10-23"/>
    <x v="1"/>
    <n v="255896.35"/>
    <m/>
    <n v="1"/>
  </r>
  <r>
    <n v="5249"/>
    <x v="1"/>
    <x v="8"/>
    <s v="Sąd Okręgowy w Gdańsku - I Wydział Cywilny"/>
    <s v="XV C 1710/21"/>
    <s v="2024-10-23"/>
    <x v="1"/>
    <n v="86483.37"/>
    <n v="114997.78"/>
    <n v="1"/>
  </r>
  <r>
    <n v="5248"/>
    <x v="1"/>
    <x v="8"/>
    <s v="Sąd Okręgowy w Warszawie - I Wydział Cywilny"/>
    <s v="XXVIII C 11921/21"/>
    <s v="2024-10-23"/>
    <x v="1"/>
    <n v="200969.82"/>
    <m/>
    <n v="1"/>
  </r>
  <r>
    <n v="5247"/>
    <x v="1"/>
    <x v="5"/>
    <s v="Sąd Okręgowy w Warszawie - III Wydział Cywilny"/>
    <s v="XXVIII C 16241/22"/>
    <s v="2024-10-23"/>
    <x v="1"/>
    <n v="679157.31"/>
    <n v="492481.58"/>
    <n v="1"/>
  </r>
  <r>
    <n v="5246"/>
    <x v="1"/>
    <x v="8"/>
    <s v="Sąd Rejonowy dla Warszawy Mokotowa w Warszawie - II Wydział Cywilny"/>
    <s v="XXVIII C 1838/22"/>
    <s v="2024-10-23"/>
    <x v="1"/>
    <n v="44348.2"/>
    <n v="24058.9"/>
    <n v="1"/>
  </r>
  <r>
    <n v="5245"/>
    <x v="1"/>
    <x v="4"/>
    <s v="Sąd Okręgowy we Wrocławiu - I Wydział Cywilny"/>
    <s v="XII C 1015/21"/>
    <s v="2024-10-23"/>
    <x v="1"/>
    <n v="8589.9500000000007"/>
    <n v="32760.91"/>
    <n v="1"/>
  </r>
  <r>
    <n v="5244"/>
    <x v="1"/>
    <x v="4"/>
    <s v="Sąd Okręgowy we Wrocławiu - I Wydział Cywilny"/>
    <s v="I C 1002/21"/>
    <s v="2024-10-23"/>
    <x v="3"/>
    <n v="0"/>
    <n v="0"/>
    <n v="1"/>
  </r>
  <r>
    <n v="5243"/>
    <x v="1"/>
    <x v="1"/>
    <s v="Sąd Okręgowy w Warszawie - I Wydział Cywilny"/>
    <s v="XXVIII C 4446/21"/>
    <s v="2024-10-23"/>
    <x v="1"/>
    <n v="282580.28000000003"/>
    <m/>
    <n v="1"/>
  </r>
  <r>
    <n v="5242"/>
    <x v="1"/>
    <x v="4"/>
    <s v="Sąd Okręgowy w Rzeszowie - I Wydział Cywilny"/>
    <s v="I C 1294/23"/>
    <s v="2024-10-23"/>
    <x v="1"/>
    <n v="54323.839999999997"/>
    <n v="12090.09"/>
    <n v="1"/>
  </r>
  <r>
    <n v="5241"/>
    <x v="1"/>
    <x v="4"/>
    <s v="Sąd Okręgowy w Rzeszowie - I Wydział Cywilny"/>
    <s v="I C 1294/23"/>
    <s v="2024-10-23"/>
    <x v="1"/>
    <n v="34688.9"/>
    <m/>
    <n v="1"/>
  </r>
  <r>
    <n v="5240"/>
    <x v="1"/>
    <x v="7"/>
    <s v="Sąd Okręgowy w Gdańsku - I Wydział Cywilny"/>
    <s v="XV C 653/22"/>
    <s v="2024-10-23"/>
    <x v="1"/>
    <n v="209200.93"/>
    <m/>
    <n v="1"/>
  </r>
  <r>
    <n v="5239"/>
    <x v="1"/>
    <x v="7"/>
    <s v="Sąd Okręgowy we Wrocławiu - I Wydział Cywilny"/>
    <s v="I C 163/21"/>
    <s v="2024-10-23"/>
    <x v="4"/>
    <n v="161684.56"/>
    <m/>
    <n v="1"/>
  </r>
  <r>
    <n v="5238"/>
    <x v="1"/>
    <x v="0"/>
    <s v="Sąd Okręgowy w Warszawie - IV Wydział Cywilny"/>
    <s v="IV C 922/20"/>
    <s v="2024-10-23"/>
    <x v="1"/>
    <n v="221920.78"/>
    <n v="36953.919999999998"/>
    <n v="1"/>
  </r>
  <r>
    <n v="5237"/>
    <x v="1"/>
    <x v="8"/>
    <s v="Sąd Okręgowy w Gdańsku - I Wydział Cywilny"/>
    <s v="I C 80/22"/>
    <s v="2024-10-23"/>
    <x v="1"/>
    <n v="128999.97"/>
    <m/>
    <n v="1"/>
  </r>
  <r>
    <n v="5236"/>
    <x v="0"/>
    <x v="1"/>
    <s v="Sąd Okręgowy w Opolu - I Wydział Cywilny"/>
    <s v="I ACa 4845/24"/>
    <s v="2024-10-24"/>
    <x v="1"/>
    <n v="130138.27"/>
    <m/>
    <n v="1"/>
  </r>
  <r>
    <n v="5235"/>
    <x v="0"/>
    <x v="8"/>
    <s v="Sąd Okręgowy w Piotrkowie Trybunalskim - I Wydział Cywilny"/>
    <s v="I C 1482/23"/>
    <s v="2024-10-24"/>
    <x v="1"/>
    <n v="191980.55"/>
    <m/>
    <n v="1"/>
  </r>
  <r>
    <n v="5234"/>
    <x v="3"/>
    <x v="0"/>
    <s v="Sąd Okręgowy w Poznaniu - I Wydział Cywilny"/>
    <s v="XII C 722/23"/>
    <s v="2024-10-24"/>
    <x v="1"/>
    <n v="274344.61"/>
    <n v="34551.19"/>
    <n v="1"/>
  </r>
  <r>
    <n v="5233"/>
    <x v="1"/>
    <x v="7"/>
    <s v="Sąd Rejonowy w Śremie - I Wydział Cywilny"/>
    <s v="II Ca 5/25"/>
    <s v="2024-10-24"/>
    <x v="7"/>
    <m/>
    <m/>
    <n v="1"/>
  </r>
  <r>
    <n v="5232"/>
    <x v="1"/>
    <x v="7"/>
    <s v="Sąd Rejonowy w Myszkowie - I Wydział Cywilny"/>
    <s v="VI Ca 19/25"/>
    <s v="2024-10-24"/>
    <x v="7"/>
    <m/>
    <m/>
    <n v="1"/>
  </r>
  <r>
    <n v="5231"/>
    <x v="1"/>
    <x v="5"/>
    <s v="Sąd Okręgowy w Katowicach - I Wydział Cywilny"/>
    <s v="II C 756/24"/>
    <s v="2024-10-24"/>
    <x v="1"/>
    <n v="652.86"/>
    <n v="43631.09"/>
    <n v="1"/>
  </r>
  <r>
    <n v="5230"/>
    <x v="1"/>
    <x v="7"/>
    <s v="Sąd Okręgowy w Bydgoszczy - I Wydział Cywilny"/>
    <s v="I C 1597/24"/>
    <s v="2024-10-24"/>
    <x v="1"/>
    <n v="219862.28"/>
    <m/>
    <n v="1"/>
  </r>
  <r>
    <n v="5229"/>
    <x v="1"/>
    <x v="7"/>
    <s v="Sąd Apelacyjny w Gdańsku - V Wydział Cywilny"/>
    <s v="I C 1024/23"/>
    <s v="2024-10-24"/>
    <x v="7"/>
    <m/>
    <m/>
    <n v="1"/>
  </r>
  <r>
    <n v="5228"/>
    <x v="1"/>
    <x v="0"/>
    <s v="Sąd Okręgowy w Katowicach - I Wydział Cywilny"/>
    <s v="II C 453/24"/>
    <s v="2024-10-24"/>
    <x v="1"/>
    <n v="177732.65"/>
    <m/>
    <n v="1"/>
  </r>
  <r>
    <n v="5227"/>
    <x v="1"/>
    <x v="1"/>
    <s v="Sąd Okręgowy w Ostrołęce - I Wydział Cywilny"/>
    <s v="I C 154/24"/>
    <s v="2024-10-24"/>
    <x v="1"/>
    <n v="64473.62"/>
    <n v="17643.43"/>
    <n v="1"/>
  </r>
  <r>
    <n v="5226"/>
    <x v="1"/>
    <x v="8"/>
    <s v="Sąd Okręgowy w Bielsku-Białej - I Wydział Cywilny"/>
    <s v="I C 1021/24"/>
    <s v="2024-10-24"/>
    <x v="1"/>
    <n v="196177.77"/>
    <m/>
    <n v="1"/>
  </r>
  <r>
    <n v="5225"/>
    <x v="1"/>
    <x v="8"/>
    <s v="Sąd Okręgowy w Bydgoszczy - I Wydział Cywilny"/>
    <s v="I C 1490/24"/>
    <s v="2024-10-24"/>
    <x v="1"/>
    <n v="111344.34"/>
    <n v="16191.96"/>
    <n v="1"/>
  </r>
  <r>
    <n v="5224"/>
    <x v="1"/>
    <x v="4"/>
    <s v="Sąd Okręgowy w Lublinie - I Wydział Cywilny"/>
    <s v="I C 400/24"/>
    <s v="2024-10-24"/>
    <x v="1"/>
    <m/>
    <n v="102663.29"/>
    <n v="1"/>
  </r>
  <r>
    <n v="5223"/>
    <x v="1"/>
    <x v="1"/>
    <s v="Sąd Okręgowy w Katowicach - I Wydział Cywilny"/>
    <s v="I C 1356/23"/>
    <s v="2024-10-24"/>
    <x v="1"/>
    <n v="138212.04999999999"/>
    <m/>
    <n v="1"/>
  </r>
  <r>
    <n v="5222"/>
    <x v="1"/>
    <x v="1"/>
    <s v="Sąd Okręgowy w Bydgoszczy - I Wydział Cywilny"/>
    <s v="I C 2119/23"/>
    <s v="2024-10-24"/>
    <x v="1"/>
    <n v="51560.43"/>
    <n v="15081.78"/>
    <n v="1"/>
  </r>
  <r>
    <n v="5221"/>
    <x v="1"/>
    <x v="5"/>
    <s v="Sąd Okręgowy w Katowicach - II Wydział Cywilny"/>
    <s v="II C 238/24"/>
    <s v="2024-10-24"/>
    <x v="1"/>
    <n v="222682.85"/>
    <m/>
    <n v="1"/>
  </r>
  <r>
    <n v="5220"/>
    <x v="1"/>
    <x v="0"/>
    <s v="Sąd Okręgowy w Katowicach - I Wydział Cywilny"/>
    <s v="II C 1099/23"/>
    <s v="2024-10-24"/>
    <x v="1"/>
    <n v="319678.18"/>
    <m/>
    <n v="1"/>
  </r>
  <r>
    <n v="5219"/>
    <x v="1"/>
    <x v="5"/>
    <s v="Sąd Okręgowy w Sosnowcu - I Wydział Cywilny"/>
    <s v="I C 764/24"/>
    <s v="2024-10-24"/>
    <x v="1"/>
    <n v="141147.48000000001"/>
    <m/>
    <n v="1"/>
  </r>
  <r>
    <n v="5218"/>
    <x v="1"/>
    <x v="0"/>
    <s v="Sąd Okręgowy w Bydgoszczy - I Wydział Cywilny"/>
    <s v="I C 2298/23"/>
    <s v="2024-10-24"/>
    <x v="1"/>
    <n v="53151.19"/>
    <n v="52159.07"/>
    <n v="1"/>
  </r>
  <r>
    <n v="5217"/>
    <x v="1"/>
    <x v="8"/>
    <s v="Sąd Okręgowy w Świdnicy - I Wydział Cywilny"/>
    <s v="I C 1131/23"/>
    <s v="2024-10-24"/>
    <x v="1"/>
    <n v="662901.76000000001"/>
    <m/>
    <n v="1"/>
  </r>
  <r>
    <n v="5216"/>
    <x v="1"/>
    <x v="7"/>
    <s v="Sąd Okręgowy w Poznaniu - I Wydział Cywilny"/>
    <s v="XII C 1642/23"/>
    <s v="2024-10-24"/>
    <x v="4"/>
    <n v="25275.439999999999"/>
    <m/>
    <n v="1"/>
  </r>
  <r>
    <n v="5215"/>
    <x v="1"/>
    <x v="7"/>
    <s v="Sąd Okręgowy w Szczecinie - I Wydział Cywilny"/>
    <s v="I C 2085/23"/>
    <s v="2024-10-24"/>
    <x v="1"/>
    <n v="182543.25"/>
    <m/>
    <n v="1"/>
  </r>
  <r>
    <n v="5214"/>
    <x v="1"/>
    <x v="7"/>
    <s v="Sąd Okręgowy w Piotrkowie Trybunalskim - I Wydział Cywilny"/>
    <s v="I C 726/23"/>
    <s v="2024-10-24"/>
    <x v="4"/>
    <n v="37499.42"/>
    <m/>
    <n v="1"/>
  </r>
  <r>
    <n v="5213"/>
    <x v="1"/>
    <x v="0"/>
    <s v="Sąd Okręgowy w Poznaniu - I Wydział Cywilny"/>
    <s v="I C 286/23"/>
    <s v="2024-10-24"/>
    <x v="1"/>
    <n v="196365.86"/>
    <m/>
    <n v="1"/>
  </r>
  <r>
    <n v="5212"/>
    <x v="1"/>
    <x v="8"/>
    <s v="Sąd Okręgowy w Lublinie - III Wydział Cywilny Rodzinny"/>
    <s v="I C 561/23"/>
    <s v="2024-10-24"/>
    <x v="1"/>
    <n v="136220.29"/>
    <m/>
    <n v="1"/>
  </r>
  <r>
    <n v="5211"/>
    <x v="1"/>
    <x v="1"/>
    <s v="Sąd Okręgowy w Lublinie - I Wydział Cywilny"/>
    <s v="I C 1990/22"/>
    <s v="2024-10-24"/>
    <x v="1"/>
    <n v="145971.42000000001"/>
    <m/>
    <n v="1"/>
  </r>
  <r>
    <n v="5210"/>
    <x v="1"/>
    <x v="3"/>
    <s v="Sąd Okręgowy w Bydgoszczy - I Wydział Cywilny"/>
    <s v="I C 33/23"/>
    <s v="2024-10-24"/>
    <x v="1"/>
    <n v="288665.96999999997"/>
    <m/>
    <n v="1"/>
  </r>
  <r>
    <n v="5209"/>
    <x v="1"/>
    <x v="0"/>
    <s v="Sąd Okręgowy w Koszalinie - I Wydział Cywilny"/>
    <s v="I C 555/22"/>
    <s v="2024-10-24"/>
    <x v="2"/>
    <n v="56053.279999999999"/>
    <m/>
    <n v="1"/>
  </r>
  <r>
    <n v="5208"/>
    <x v="1"/>
    <x v="8"/>
    <s v="Sąd Okręgowy w Zielonej Górze - I Wydział Cywilny"/>
    <s v="I C 807/22"/>
    <s v="2024-10-24"/>
    <x v="1"/>
    <n v="69563.63"/>
    <m/>
    <n v="1"/>
  </r>
  <r>
    <n v="5207"/>
    <x v="1"/>
    <x v="1"/>
    <s v="Sąd Okręgowy w Rybniku - I Wydział Cywilny"/>
    <s v="I C 776/22"/>
    <s v="2024-10-24"/>
    <x v="1"/>
    <n v="104867.31"/>
    <m/>
    <n v="1"/>
  </r>
  <r>
    <n v="5206"/>
    <x v="1"/>
    <x v="9"/>
    <s v="Sąd Okręgowy w Warszawie - XXVIII Wydział Cywilny"/>
    <s v="XXVIII C 12067/21"/>
    <s v="2024-10-24"/>
    <x v="3"/>
    <n v="14737.58"/>
    <n v="59348.98"/>
    <n v="1"/>
  </r>
  <r>
    <n v="5205"/>
    <x v="1"/>
    <x v="8"/>
    <s v="Sąd Okręgowy w Warszawie - I Wydział Cywilny"/>
    <s v="XXIV C 424/21"/>
    <s v="2024-10-24"/>
    <x v="1"/>
    <n v="185480.39"/>
    <m/>
    <n v="1"/>
  </r>
  <r>
    <n v="5204"/>
    <x v="1"/>
    <x v="1"/>
    <s v="Sąd Okręgowy w Warszawie - XXVIII Wydział Cywilny"/>
    <s v="XXVIII C 7783/23"/>
    <s v="2024-10-24"/>
    <x v="4"/>
    <n v="0"/>
    <m/>
    <n v="1"/>
  </r>
  <r>
    <n v="5203"/>
    <x v="1"/>
    <x v="2"/>
    <s v="Sąd Rejonowy Szczecin-Prawobrzeże i Zachód w Szczecinie - II Wydział Cywilny"/>
    <s v="I C 3506/23"/>
    <s v="2024-10-24"/>
    <x v="1"/>
    <m/>
    <m/>
    <n v="1"/>
  </r>
  <r>
    <n v="5202"/>
    <x v="1"/>
    <x v="4"/>
    <s v="Sąd Okręgowy w Warszawie - I Wydział Cywilny"/>
    <s v="I C 2852/20"/>
    <s v="2024-10-24"/>
    <x v="1"/>
    <n v="94880.68"/>
    <n v="24549.09"/>
    <n v="1"/>
  </r>
  <r>
    <n v="5201"/>
    <x v="1"/>
    <x v="8"/>
    <s v="Sąd Okręgowy w Warszawie - XXIV Wydział Cywilny"/>
    <s v="XXIV C 614/21"/>
    <s v="2024-10-24"/>
    <x v="1"/>
    <n v="71582.39"/>
    <n v="54999.85"/>
    <n v="1"/>
  </r>
  <r>
    <n v="5200"/>
    <x v="1"/>
    <x v="2"/>
    <s v="Sąd Rejonowy dla Warszawy-Woli w Warszawie - II Wydział Cywilny"/>
    <s v="XXVIII C 2282/24"/>
    <s v="2024-10-24"/>
    <x v="1"/>
    <m/>
    <m/>
    <n v="1"/>
  </r>
  <r>
    <n v="5199"/>
    <x v="1"/>
    <x v="4"/>
    <s v="Sąd Apelacyjny we Wrocławiu - I Wydział Cywilny"/>
    <s v="I C 176/24"/>
    <s v="2024-10-24"/>
    <x v="1"/>
    <n v="85785.02"/>
    <m/>
    <n v="1"/>
  </r>
  <r>
    <n v="5198"/>
    <x v="0"/>
    <x v="8"/>
    <s v="Sąd Okręgowy w Warszawie - XXVIII Wydział Cywilny"/>
    <s v="II C 1254/24"/>
    <s v="2024-10-25"/>
    <x v="1"/>
    <n v="31113.21"/>
    <n v="14009.08"/>
    <n v="1"/>
  </r>
  <r>
    <n v="5197"/>
    <x v="0"/>
    <x v="8"/>
    <s v="Sąd Okręgowy w Gorzowie Wielkopolskim - I Wydział Cywilny"/>
    <s v="I C 886/24"/>
    <s v="2024-10-25"/>
    <x v="1"/>
    <n v="229816.32000000001"/>
    <m/>
    <n v="1"/>
  </r>
  <r>
    <n v="5196"/>
    <x v="0"/>
    <x v="0"/>
    <m/>
    <s v="I C 2048/22"/>
    <s v="2024-10-25"/>
    <x v="8"/>
    <m/>
    <m/>
    <n v="1"/>
  </r>
  <r>
    <n v="5195"/>
    <x v="4"/>
    <x v="1"/>
    <s v="Sąd Okręgowy w Poznaniu - XII Wydział Cywilny"/>
    <m/>
    <s v="2024-10-25"/>
    <x v="8"/>
    <m/>
    <m/>
    <n v="1"/>
  </r>
  <r>
    <n v="5194"/>
    <x v="3"/>
    <x v="0"/>
    <s v="Sąd Okręgowy w Gdańsku - XV Wydział Cywilny"/>
    <s v="XV C 845/22"/>
    <s v="2024-10-25"/>
    <x v="1"/>
    <n v="211831.09"/>
    <m/>
    <n v="1"/>
  </r>
  <r>
    <n v="5193"/>
    <x v="0"/>
    <x v="5"/>
    <s v="Sąd Okręgowy w Poznaniu - I Wydział Cywilny"/>
    <s v="XII C 1716/22"/>
    <s v="2024-10-25"/>
    <x v="1"/>
    <n v="195273.31"/>
    <m/>
    <n v="1"/>
  </r>
  <r>
    <n v="5192"/>
    <x v="1"/>
    <x v="4"/>
    <s v="Sąd Okręgowy w Elblągu - I Wydział Cywilny"/>
    <s v="I C 630/24"/>
    <s v="2024-10-25"/>
    <x v="1"/>
    <n v="164482.68"/>
    <m/>
    <n v="1"/>
  </r>
  <r>
    <n v="5191"/>
    <x v="1"/>
    <x v="1"/>
    <s v="Sąd Okręgowy w Rybniku - I Wydział Cywilny"/>
    <s v="I C 481/24"/>
    <s v="2024-10-25"/>
    <x v="1"/>
    <n v="128520.93"/>
    <m/>
    <n v="1"/>
  </r>
  <r>
    <n v="5190"/>
    <x v="1"/>
    <x v="8"/>
    <s v="Sąd Okręgowy w Bydgoszczy - I Wydział Cywilny"/>
    <s v="I C 773/24"/>
    <s v="2024-10-25"/>
    <x v="1"/>
    <n v="129182.5"/>
    <m/>
    <n v="1"/>
  </r>
  <r>
    <n v="5189"/>
    <x v="1"/>
    <x v="8"/>
    <s v="Sąd Okręgowy w Katowicach - I Wydział Cywilny"/>
    <s v="I C 460/24"/>
    <s v="2024-10-25"/>
    <x v="1"/>
    <n v="52076.5"/>
    <n v="58341.53"/>
    <n v="1"/>
  </r>
  <r>
    <n v="5188"/>
    <x v="1"/>
    <x v="4"/>
    <s v="Sąd Okręgowy we Wrocławiu - I Wydział Cywilny"/>
    <s v="I C 588/24"/>
    <s v="2024-10-25"/>
    <x v="1"/>
    <n v="102570.77"/>
    <n v="70827.360000000001"/>
    <n v="1"/>
  </r>
  <r>
    <n v="5187"/>
    <x v="1"/>
    <x v="8"/>
    <s v="Sąd Apelacyjny w Katowicach - I Wydział Cywilny"/>
    <s v="I C 472/24"/>
    <s v="2024-10-25"/>
    <x v="1"/>
    <n v="196555.63"/>
    <m/>
    <n v="1"/>
  </r>
  <r>
    <n v="5186"/>
    <x v="1"/>
    <x v="6"/>
    <s v="Sąd Okręgowy w Bielsku-Białej - I Wydział Cywilny"/>
    <s v="I C 327/24"/>
    <s v="2024-10-25"/>
    <x v="1"/>
    <n v="111183.43"/>
    <m/>
    <n v="1"/>
  </r>
  <r>
    <n v="5185"/>
    <x v="1"/>
    <x v="3"/>
    <s v="Sąd Okręgowy w Tarnowie - I Wydział Cywilny"/>
    <s v="I C 659/24"/>
    <s v="2024-10-25"/>
    <x v="1"/>
    <n v="48810.25"/>
    <m/>
    <n v="1"/>
  </r>
  <r>
    <n v="5184"/>
    <x v="1"/>
    <x v="3"/>
    <s v="Sąd Okręgowy w Tarnowie - I Wydział Cywilny"/>
    <s v="I C 659/24"/>
    <s v="2024-10-25"/>
    <x v="1"/>
    <n v="172209.77"/>
    <n v="213.68"/>
    <n v="1"/>
  </r>
  <r>
    <n v="5183"/>
    <x v="1"/>
    <x v="1"/>
    <s v="Sąd Okręgowy w Koszalinie - I Wydział Cywilny"/>
    <s v="I C 1373/23"/>
    <s v="2024-10-25"/>
    <x v="1"/>
    <n v="220389.48"/>
    <m/>
    <n v="1"/>
  </r>
  <r>
    <n v="5182"/>
    <x v="1"/>
    <x v="5"/>
    <s v="Sąd Okręgowy w Rzeszowie - I Wydział Cywilny"/>
    <s v="I C 604/24"/>
    <s v="2024-10-25"/>
    <x v="1"/>
    <n v="134099.45000000001"/>
    <n v="3048.52"/>
    <n v="1"/>
  </r>
  <r>
    <n v="5181"/>
    <x v="1"/>
    <x v="1"/>
    <s v="Sąd Okręgowy w Bydgoszczy - I Wydział Cywilny"/>
    <s v="I C 823/24"/>
    <s v="2024-10-25"/>
    <x v="1"/>
    <n v="81392.460000000006"/>
    <m/>
    <n v="1"/>
  </r>
  <r>
    <n v="5180"/>
    <x v="1"/>
    <x v="1"/>
    <s v="Sąd Okręgowy w Katowicach - I Wydział Cywilny"/>
    <s v="II C 1117/23"/>
    <s v="2024-10-25"/>
    <x v="1"/>
    <n v="78471.960000000006"/>
    <m/>
    <n v="1"/>
  </r>
  <r>
    <n v="5179"/>
    <x v="1"/>
    <x v="8"/>
    <s v="Sąd Okręgowy w Bydgoszczy - I Wydział Cywilny"/>
    <s v="I C 262/24"/>
    <s v="2024-10-25"/>
    <x v="1"/>
    <n v="154744.69"/>
    <m/>
    <n v="1"/>
  </r>
  <r>
    <n v="5178"/>
    <x v="1"/>
    <x v="1"/>
    <s v="Sąd Okręgowy w Słupsku - I Wydział Cywilny"/>
    <s v="I C 1810/23"/>
    <s v="2024-10-25"/>
    <x v="1"/>
    <n v="79432.5"/>
    <m/>
    <n v="1"/>
  </r>
  <r>
    <n v="5177"/>
    <x v="1"/>
    <x v="1"/>
    <s v="Sąd Okręgowy w Kaliszu - I Wydział Cywilny"/>
    <s v="I C 1010/24"/>
    <s v="2024-10-25"/>
    <x v="1"/>
    <n v="103683.99"/>
    <m/>
    <n v="1"/>
  </r>
  <r>
    <n v="5176"/>
    <x v="1"/>
    <x v="7"/>
    <s v="Sąd Okręgowy w Poznaniu - I Wydział Cywilny"/>
    <s v="XII C 789/24"/>
    <s v="2024-10-25"/>
    <x v="1"/>
    <n v="129917.58"/>
    <m/>
    <n v="1"/>
  </r>
  <r>
    <n v="5175"/>
    <x v="1"/>
    <x v="5"/>
    <s v="Sąd Apelacyjny w Gdańsku - V Wydział Cywilny"/>
    <s v="I C 2762/23"/>
    <s v="2024-10-25"/>
    <x v="1"/>
    <n v="187113.51"/>
    <m/>
    <n v="1"/>
  </r>
  <r>
    <n v="5174"/>
    <x v="1"/>
    <x v="8"/>
    <s v="Sąd Okręgowy w Krakowie - I Wydział Cywilny"/>
    <s v="I C 2867/23"/>
    <s v="2024-10-25"/>
    <x v="1"/>
    <n v="219335.81"/>
    <n v="12317.45"/>
    <n v="1"/>
  </r>
  <r>
    <n v="5173"/>
    <x v="1"/>
    <x v="5"/>
    <s v="Sąd Okręgowy we Wrocławiu - I Wydział Cywilny"/>
    <s v="XII C 653/23"/>
    <s v="2024-10-25"/>
    <x v="1"/>
    <n v="292819.03000000003"/>
    <m/>
    <n v="1"/>
  </r>
  <r>
    <n v="5172"/>
    <x v="1"/>
    <x v="1"/>
    <s v="Sąd Okręgowy w Olsztynie - I Wydział Cywilny"/>
    <s v="I C 1442/22"/>
    <s v="2024-10-25"/>
    <x v="7"/>
    <m/>
    <m/>
    <n v="1"/>
  </r>
  <r>
    <n v="5171"/>
    <x v="1"/>
    <x v="5"/>
    <s v="Sąd Okręgowy w Koszalinie - I Wydział Cywilny"/>
    <s v="I C 208/23"/>
    <s v="2024-10-25"/>
    <x v="1"/>
    <n v="151931.68"/>
    <n v="5238.6899999999996"/>
    <n v="1"/>
  </r>
  <r>
    <n v="5170"/>
    <x v="1"/>
    <x v="4"/>
    <s v="Sąd Okręgowy w Gdańsku - I Wydział Cywilny"/>
    <s v="XV C 2782/22"/>
    <s v="2024-10-25"/>
    <x v="1"/>
    <n v="137771.82999999999"/>
    <m/>
    <n v="1"/>
  </r>
  <r>
    <n v="5169"/>
    <x v="1"/>
    <x v="7"/>
    <s v="Sąd Okręgowy w Zamościu - I Wydział Cywilny"/>
    <s v="I C 456/23"/>
    <s v="2024-10-25"/>
    <x v="1"/>
    <n v="313773.40000000002"/>
    <m/>
    <n v="1"/>
  </r>
  <r>
    <n v="5168"/>
    <x v="1"/>
    <x v="9"/>
    <s v="Sąd Okręgowy w Szczecinie - I Wydział Cywilny"/>
    <s v="I C 3304/22"/>
    <s v="2024-10-25"/>
    <x v="1"/>
    <n v="211045.24"/>
    <n v="100593.34"/>
    <n v="1"/>
  </r>
  <r>
    <n v="5167"/>
    <x v="1"/>
    <x v="8"/>
    <s v="Sąd Okręgowy w Gdańsku - I Wydział Cywilny"/>
    <s v="I C 210/23"/>
    <s v="2024-10-25"/>
    <x v="1"/>
    <n v="125718.39999999999"/>
    <m/>
    <n v="1"/>
  </r>
  <r>
    <n v="5166"/>
    <x v="1"/>
    <x v="5"/>
    <s v="Sąd Okręgowy w Poznaniu - I Wydział Cywilny"/>
    <s v="XII C 47/23"/>
    <s v="2024-10-25"/>
    <x v="1"/>
    <m/>
    <m/>
    <n v="1"/>
  </r>
  <r>
    <n v="5165"/>
    <x v="1"/>
    <x v="7"/>
    <s v="Sąd Okręgowy w Gdańsku - I Wydział Cywilny"/>
    <s v="I C 2298/22"/>
    <s v="2024-10-25"/>
    <x v="1"/>
    <n v="160398.53"/>
    <m/>
    <n v="1"/>
  </r>
  <r>
    <n v="5164"/>
    <x v="1"/>
    <x v="8"/>
    <s v="Sąd Okręgowy w Rzeszowie - I Wydział Cywilny"/>
    <s v="I C 1501/22"/>
    <s v="2024-10-25"/>
    <x v="1"/>
    <n v="150620.35"/>
    <n v="36894.980000000003"/>
    <n v="1"/>
  </r>
  <r>
    <n v="5163"/>
    <x v="1"/>
    <x v="7"/>
    <s v="Sąd Okręgowy w Gdańsku - I Wydział Cywilny"/>
    <s v="I C 1031/22"/>
    <s v="2024-10-25"/>
    <x v="4"/>
    <n v="4721.88"/>
    <m/>
    <n v="1"/>
  </r>
  <r>
    <n v="5162"/>
    <x v="1"/>
    <x v="5"/>
    <s v="Sąd Okręgowy w Warszawie - XXVIII Wydział Cywilny"/>
    <s v="XXVIII C 11826/21"/>
    <s v="2024-10-25"/>
    <x v="1"/>
    <n v="3084.33"/>
    <n v="44082.6"/>
    <n v="1"/>
  </r>
  <r>
    <n v="5161"/>
    <x v="1"/>
    <x v="5"/>
    <s v="Sąd Okręgowy w Gdańsku - I Wydział Cywilny"/>
    <s v="V ACa 238/25"/>
    <s v="2024-10-25"/>
    <x v="1"/>
    <n v="503213.82"/>
    <n v="3985.52"/>
    <n v="1"/>
  </r>
  <r>
    <n v="5160"/>
    <x v="1"/>
    <x v="1"/>
    <s v="Sąd Rejonowy w Kwidzynie - I Wydział Cywilny"/>
    <s v="I C 979/21"/>
    <s v="2024-10-25"/>
    <x v="1"/>
    <n v="49011.17"/>
    <m/>
    <n v="1"/>
  </r>
  <r>
    <n v="5159"/>
    <x v="1"/>
    <x v="9"/>
    <s v="Sąd Okręgowy w Krakowie - I Wydział Cywilny"/>
    <s v="I C 2079/20"/>
    <s v="2024-10-25"/>
    <x v="4"/>
    <n v="84971.83"/>
    <m/>
    <n v="1"/>
  </r>
  <r>
    <n v="5158"/>
    <x v="1"/>
    <x v="8"/>
    <s v="Sąd Rejonowy dla Warszawy Pragi-Południe w Warszawie - II Wydział Cywilny"/>
    <s v="VIII ACa 3524/25"/>
    <s v="2024-10-25"/>
    <x v="4"/>
    <n v="0"/>
    <m/>
    <n v="1"/>
  </r>
  <r>
    <n v="5157"/>
    <x v="1"/>
    <x v="7"/>
    <s v="Sąd Rejonowy dla Wrocławia-Fabrycznej we Wrocławiu - I Wydział Cywilny"/>
    <s v="XII C 533/21"/>
    <s v="2024-10-25"/>
    <x v="1"/>
    <n v="0"/>
    <m/>
    <n v="1"/>
  </r>
  <r>
    <n v="5156"/>
    <x v="1"/>
    <x v="1"/>
    <s v="Sąd Okręgowy w Warszawie - III Wydział Cywilny"/>
    <s v="III C 1518/20"/>
    <s v="2024-10-25"/>
    <x v="1"/>
    <n v="206794.04"/>
    <n v="162269.28"/>
    <n v="1"/>
  </r>
  <r>
    <n v="5155"/>
    <x v="1"/>
    <x v="6"/>
    <s v="Sąd Okręgowy w Warszawie - XXVIII Wydział Cywilny"/>
    <s v="VIII ACz 90/25"/>
    <s v="2024-10-25"/>
    <x v="1"/>
    <n v="90396.9"/>
    <n v="12908.68"/>
    <n v="1"/>
  </r>
  <r>
    <n v="5154"/>
    <x v="0"/>
    <x v="5"/>
    <s v="Sąd Okręgowy w Warszawie - XXIV Wydział Cywilny"/>
    <s v="XXIV C 575/19"/>
    <s v="2024-10-25"/>
    <x v="1"/>
    <n v="269408.3"/>
    <m/>
    <n v="1"/>
  </r>
  <r>
    <n v="5153"/>
    <x v="0"/>
    <x v="8"/>
    <s v="Sąd Okręgowy w Sosnowcu - I Wydział Cywilny"/>
    <s v="I C 765/24"/>
    <s v="2024-10-28"/>
    <x v="1"/>
    <n v="134538.56"/>
    <m/>
    <n v="1"/>
  </r>
  <r>
    <n v="5152"/>
    <x v="0"/>
    <x v="8"/>
    <s v="Sąd Okręgowy w Tarnobrzegu - I Wydział Cywilny"/>
    <s v="I C 250/24"/>
    <s v="2024-10-28"/>
    <x v="1"/>
    <n v="115183.67999999999"/>
    <n v="121.5"/>
    <n v="1"/>
  </r>
  <r>
    <n v="5151"/>
    <x v="3"/>
    <x v="0"/>
    <s v="Sąd Okręgowy w Toruniu - I Wydział Cywilny"/>
    <s v="I C 3507/23"/>
    <s v="2024-10-28"/>
    <x v="1"/>
    <n v="124418.45"/>
    <n v="29710.639999999999"/>
    <n v="1"/>
  </r>
  <r>
    <n v="5150"/>
    <x v="1"/>
    <x v="8"/>
    <m/>
    <s v="I C 4489/23"/>
    <s v="2024-10-28"/>
    <x v="7"/>
    <m/>
    <m/>
    <n v="1"/>
  </r>
  <r>
    <n v="5149"/>
    <x v="1"/>
    <x v="5"/>
    <s v="Sąd Okręgowy w Krakowie - I Wydział Cywilny"/>
    <s v="I C 3300/24"/>
    <s v="2024-10-28"/>
    <x v="1"/>
    <n v="69859.08"/>
    <n v="41934.410000000003"/>
    <n v="1"/>
  </r>
  <r>
    <n v="5148"/>
    <x v="1"/>
    <x v="5"/>
    <s v="Sąd Okręgowy w Krakowie - I Wydział Cywilny"/>
    <s v="I C 3300/24"/>
    <s v="2024-10-28"/>
    <x v="1"/>
    <n v="63682.34"/>
    <n v="26219.27"/>
    <n v="1"/>
  </r>
  <r>
    <n v="5147"/>
    <x v="1"/>
    <x v="5"/>
    <s v="Sąd Okręgowy w Częstochowie - I Wydział Cywilny"/>
    <s v="I C 495/24"/>
    <s v="2024-10-28"/>
    <x v="1"/>
    <n v="70009.570000000007"/>
    <n v="461.72"/>
    <n v="1"/>
  </r>
  <r>
    <n v="5146"/>
    <x v="1"/>
    <x v="0"/>
    <s v="Sąd Apelacyjny w Krakowie - I Wydział Cywilny"/>
    <s v="I C 2821/24"/>
    <s v="2024-10-28"/>
    <x v="4"/>
    <n v="1596.1"/>
    <m/>
    <n v="1"/>
  </r>
  <r>
    <n v="5145"/>
    <x v="1"/>
    <x v="8"/>
    <s v="Sąd Okręgowy w Olsztynie - I Wydział Cywilny"/>
    <s v="I C 697/24"/>
    <s v="2024-10-28"/>
    <x v="1"/>
    <n v="172539.89"/>
    <m/>
    <n v="1"/>
  </r>
  <r>
    <n v="5144"/>
    <x v="1"/>
    <x v="4"/>
    <s v="Sąd Okręgowy w Bydgoszczy - I Wydział Cywilny"/>
    <s v="V ACa 149/25"/>
    <s v="2024-10-28"/>
    <x v="1"/>
    <n v="124491.41"/>
    <m/>
    <n v="1"/>
  </r>
  <r>
    <n v="5143"/>
    <x v="1"/>
    <x v="5"/>
    <s v="Sąd Okręgowy w Rzeszowie - I Wydział Cywilny"/>
    <s v="I C 533/24"/>
    <s v="2024-10-28"/>
    <x v="1"/>
    <n v="128383.15"/>
    <m/>
    <n v="1"/>
  </r>
  <r>
    <n v="5142"/>
    <x v="1"/>
    <x v="4"/>
    <s v="Sąd Okręgowy w Elblągu - I Wydział Cywilny"/>
    <s v="I C 1210/23"/>
    <s v="2024-10-28"/>
    <x v="1"/>
    <n v="84094.33"/>
    <n v="28164.44"/>
    <n v="1"/>
  </r>
  <r>
    <n v="5141"/>
    <x v="1"/>
    <x v="1"/>
    <s v="Sąd Okręgowy w Gliwicach - I Wydział Cywilny"/>
    <s v="I C 135/24"/>
    <s v="2024-10-28"/>
    <x v="1"/>
    <n v="122908.29"/>
    <m/>
    <n v="1"/>
  </r>
  <r>
    <n v="5140"/>
    <x v="1"/>
    <x v="8"/>
    <s v="Sąd Okręgowy w Katowicach - I Wydział Cywilny"/>
    <s v="I C 321/24"/>
    <s v="2024-10-28"/>
    <x v="1"/>
    <n v="126919.7"/>
    <m/>
    <n v="1"/>
  </r>
  <r>
    <n v="5139"/>
    <x v="1"/>
    <x v="1"/>
    <s v="Sąd Okręgowy we Wrocławiu - I Wydział Cywilny"/>
    <s v="XII C 2180/23"/>
    <s v="2024-10-28"/>
    <x v="1"/>
    <n v="52555.99"/>
    <n v="34546.550000000003"/>
    <n v="1"/>
  </r>
  <r>
    <n v="5138"/>
    <x v="1"/>
    <x v="7"/>
    <s v="Sąd Okręgowy w Bydgoszczy - I Wydział Cywilny"/>
    <s v="I C 333/23"/>
    <s v="2024-10-28"/>
    <x v="7"/>
    <n v="0"/>
    <m/>
    <n v="1"/>
  </r>
  <r>
    <n v="5137"/>
    <x v="1"/>
    <x v="7"/>
    <s v="Sąd Okręgowy w Świdnicy - I Wydział Cywilny"/>
    <s v="I C 7/24"/>
    <s v="2024-10-28"/>
    <x v="4"/>
    <n v="233853.33"/>
    <m/>
    <n v="1"/>
  </r>
  <r>
    <n v="5136"/>
    <x v="1"/>
    <x v="4"/>
    <s v="Sąd Okręgowy Warszawa-Praga w Warszawie - I Wydział Cywilny"/>
    <s v="III C 2920/23"/>
    <s v="2024-10-28"/>
    <x v="1"/>
    <n v="305248.99"/>
    <m/>
    <n v="1"/>
  </r>
  <r>
    <n v="5135"/>
    <x v="1"/>
    <x v="8"/>
    <s v="Sąd Okręgowy w Gdańsku - III Wydział Cywilny Odwoławczy"/>
    <s v="I C 118/24"/>
    <s v="2024-10-28"/>
    <x v="1"/>
    <n v="60690.78"/>
    <n v="6985.51"/>
    <n v="1"/>
  </r>
  <r>
    <n v="5134"/>
    <x v="1"/>
    <x v="3"/>
    <s v="Sąd Okręgowy w Świdnicy - I Wydział Cywilny"/>
    <s v="I C 1901/23"/>
    <s v="2024-10-28"/>
    <x v="1"/>
    <n v="152470.45000000001"/>
    <m/>
    <n v="1"/>
  </r>
  <r>
    <n v="5133"/>
    <x v="1"/>
    <x v="9"/>
    <s v="Sąd Okręgowy w Poznaniu - XII Wydział Cywilny"/>
    <s v="XII 1 C 1407/24"/>
    <s v="2024-10-28"/>
    <x v="1"/>
    <n v="257876.99"/>
    <n v="59704.35"/>
    <n v="1"/>
  </r>
  <r>
    <n v="5132"/>
    <x v="1"/>
    <x v="6"/>
    <s v="Sąd Okręgowy w Zamościu - I Wydział Cywilny"/>
    <s v="I C 1244/23"/>
    <s v="2024-10-28"/>
    <x v="1"/>
    <n v="388955.92"/>
    <n v="41627.72"/>
    <n v="1"/>
  </r>
  <r>
    <n v="5131"/>
    <x v="1"/>
    <x v="0"/>
    <m/>
    <s v="I C 2/23"/>
    <s v="2024-10-28"/>
    <x v="7"/>
    <m/>
    <m/>
    <n v="1"/>
  </r>
  <r>
    <n v="5130"/>
    <x v="1"/>
    <x v="0"/>
    <s v="Sąd Okręgowy w Krakowie - I Wydział Cywilny"/>
    <s v="I C 3662/23"/>
    <s v="2024-10-28"/>
    <x v="1"/>
    <n v="87914.69"/>
    <n v="35476.980000000003"/>
    <n v="1"/>
  </r>
  <r>
    <n v="5129"/>
    <x v="1"/>
    <x v="3"/>
    <s v="Sąd Okręgowy w Poznaniu - XII Wydział Cywilny"/>
    <s v="XII C 1695/23"/>
    <s v="2024-10-28"/>
    <x v="1"/>
    <n v="183743.87"/>
    <m/>
    <n v="1"/>
  </r>
  <r>
    <n v="5128"/>
    <x v="1"/>
    <x v="1"/>
    <s v="Sąd Okręgowy w Krakowie - I Wydział Cywilny"/>
    <s v="I C 1145/23"/>
    <s v="2024-10-28"/>
    <x v="1"/>
    <n v="246438.39"/>
    <n v="63775.32"/>
    <n v="1"/>
  </r>
  <r>
    <n v="5127"/>
    <x v="1"/>
    <x v="3"/>
    <s v="Sąd Okręgowy w Poznaniu - I Wydział Cywilny"/>
    <s v="XVIII C 1276/23"/>
    <s v="2024-10-28"/>
    <x v="1"/>
    <n v="104332.22"/>
    <m/>
    <n v="1"/>
  </r>
  <r>
    <n v="5126"/>
    <x v="1"/>
    <x v="4"/>
    <s v="Sąd Okręgowy w Szczecinie - I Wydział Cywilny"/>
    <s v="I C 2101/22"/>
    <s v="2024-10-28"/>
    <x v="1"/>
    <n v="86781.86"/>
    <n v="89267.82"/>
    <n v="1"/>
  </r>
  <r>
    <n v="5125"/>
    <x v="1"/>
    <x v="8"/>
    <s v="Sąd Okręgowy w Gdańsku - I Wydział Cywilny"/>
    <s v="I C 1685/22"/>
    <s v="2024-10-28"/>
    <x v="1"/>
    <n v="256671.02"/>
    <m/>
    <n v="1"/>
  </r>
  <r>
    <n v="5124"/>
    <x v="1"/>
    <x v="2"/>
    <s v="Sąd Okręgowy w Warszawie - I Wydział Cywilny"/>
    <s v="XXVIII C 8131/24"/>
    <s v="2024-10-28"/>
    <x v="1"/>
    <m/>
    <m/>
    <n v="1"/>
  </r>
  <r>
    <n v="5123"/>
    <x v="1"/>
    <x v="8"/>
    <s v="Sąd Okręgowy w Gdańsku - I Wydział Cywilny"/>
    <s v="I C 1027/22"/>
    <s v="2024-10-28"/>
    <x v="4"/>
    <n v="2525.67"/>
    <n v="12286.83"/>
    <n v="1"/>
  </r>
  <r>
    <n v="5122"/>
    <x v="1"/>
    <x v="5"/>
    <s v="Sąd Okręgowy w Gdańsku - XV Wydział Cywilny"/>
    <s v="XV C 2889/21"/>
    <s v="2024-10-28"/>
    <x v="1"/>
    <n v="145726.16"/>
    <m/>
    <n v="1"/>
  </r>
  <r>
    <n v="5121"/>
    <x v="1"/>
    <x v="8"/>
    <s v="Sąd Okręgowy w Gdańsku - I Wydział Cywilny"/>
    <s v="I C 1313/21"/>
    <s v="2024-10-28"/>
    <x v="1"/>
    <n v="136232.4"/>
    <n v="16374.91"/>
    <n v="1"/>
  </r>
  <r>
    <n v="5120"/>
    <x v="1"/>
    <x v="1"/>
    <s v="Sąd Okręgowy we Wrocławiu - I Wydział Cywilny"/>
    <s v="I C 476/22"/>
    <s v="2024-10-28"/>
    <x v="1"/>
    <n v="103862.46"/>
    <m/>
    <n v="1"/>
  </r>
  <r>
    <n v="5119"/>
    <x v="3"/>
    <x v="0"/>
    <s v="Sąd Okręgowy w Suwałkach - I Wydział Cywilny"/>
    <s v="I C 552/24"/>
    <s v="2024-10-29"/>
    <x v="1"/>
    <n v="658.53"/>
    <n v="15134.52"/>
    <n v="1"/>
  </r>
  <r>
    <n v="5118"/>
    <x v="0"/>
    <x v="6"/>
    <s v="Sąd Okręgowy w Nowym Sączu - I Wydział Cywilny"/>
    <s v="I C 382/24"/>
    <s v="2024-10-29"/>
    <x v="4"/>
    <n v="1096.44"/>
    <m/>
    <n v="1"/>
  </r>
  <r>
    <n v="5117"/>
    <x v="3"/>
    <x v="0"/>
    <s v="Sąd Okręgowy w Tarnobrzegu - I Wydział Cywilny"/>
    <s v="I C 1216/23"/>
    <s v="2024-10-29"/>
    <x v="1"/>
    <n v="0"/>
    <n v="0"/>
    <n v="1"/>
  </r>
  <r>
    <n v="5116"/>
    <x v="1"/>
    <x v="5"/>
    <s v="Sąd Okręgowy w Tarnobrzegu - I Wydział Cywilny"/>
    <s v="I C 6/24"/>
    <s v="2024-10-29"/>
    <x v="6"/>
    <m/>
    <m/>
    <n v="1"/>
  </r>
  <r>
    <n v="5115"/>
    <x v="1"/>
    <x v="5"/>
    <s v="Sąd Apelacyjny w Białymstoku - I Wydział Cywilny"/>
    <s v="I C 860/24"/>
    <s v="2024-10-29"/>
    <x v="1"/>
    <n v="94152.82"/>
    <n v="398.2"/>
    <n v="1"/>
  </r>
  <r>
    <n v="5114"/>
    <x v="1"/>
    <x v="14"/>
    <s v="Sąd Okręgowy w Suwałkach - I Wydział Cywilny"/>
    <s v="I C 435/24"/>
    <s v="2024-10-29"/>
    <x v="1"/>
    <n v="429343.45"/>
    <n v="956.16"/>
    <n v="1"/>
  </r>
  <r>
    <n v="5113"/>
    <x v="1"/>
    <x v="5"/>
    <s v="Sąd Okręgowy w Tarnobrzegu - I Wydział Cywilny"/>
    <s v="I C 558/24"/>
    <s v="2024-10-29"/>
    <x v="1"/>
    <n v="153072.57"/>
    <m/>
    <n v="1"/>
  </r>
  <r>
    <n v="5112"/>
    <x v="1"/>
    <x v="1"/>
    <s v="Sąd Okręgowy w Kaliszu - I Wydział Cywilny"/>
    <s v="I C 588/24"/>
    <s v="2024-10-29"/>
    <x v="1"/>
    <n v="35517.19"/>
    <n v="36808.42"/>
    <n v="1"/>
  </r>
  <r>
    <n v="5111"/>
    <x v="1"/>
    <x v="6"/>
    <s v="Sąd Okręgowy w Bydgoszczy - I Wydział Cywilny"/>
    <s v="I C 402/24"/>
    <s v="2024-10-29"/>
    <x v="1"/>
    <n v="258376.82"/>
    <m/>
    <n v="1"/>
  </r>
  <r>
    <n v="5110"/>
    <x v="1"/>
    <x v="8"/>
    <s v="Sąd Okręgowy w Bydgoszczy - I Wydział Cywilny"/>
    <s v="I C 968/24"/>
    <s v="2024-10-29"/>
    <x v="1"/>
    <n v="494728.01"/>
    <m/>
    <n v="1"/>
  </r>
  <r>
    <n v="5109"/>
    <x v="1"/>
    <x v="14"/>
    <s v="Sąd Okręgowy w Toruniu - I Wydział Cywilny"/>
    <s v="I C 1367/24"/>
    <s v="2024-10-29"/>
    <x v="1"/>
    <n v="99417.13"/>
    <m/>
    <n v="1"/>
  </r>
  <r>
    <n v="5108"/>
    <x v="1"/>
    <x v="5"/>
    <s v="Sąd Okręgowy w Zamościu - I Wydział Cywilny"/>
    <s v="I C 463/24"/>
    <s v="2024-10-29"/>
    <x v="1"/>
    <n v="46069.36"/>
    <n v="22100"/>
    <n v="1"/>
  </r>
  <r>
    <n v="5107"/>
    <x v="1"/>
    <x v="8"/>
    <s v="Sąd Okręgowy w Toruniu - I Wydział Cywilny"/>
    <s v="I C 1297/24"/>
    <s v="2024-10-29"/>
    <x v="1"/>
    <n v="91704.86"/>
    <n v="56164.19"/>
    <n v="1"/>
  </r>
  <r>
    <n v="5106"/>
    <x v="1"/>
    <x v="15"/>
    <s v="Sąd Okręgowy w Szczecinie - I Wydział Cywilny"/>
    <s v="I C 1270/24"/>
    <s v="2024-10-29"/>
    <x v="1"/>
    <n v="121575.78"/>
    <n v="635"/>
    <n v="1"/>
  </r>
  <r>
    <n v="5105"/>
    <x v="1"/>
    <x v="5"/>
    <s v="Sąd Okręgowy w Sosnowcu - I Wydział Cywilny"/>
    <s v="I C 1092/23"/>
    <s v="2024-10-29"/>
    <x v="1"/>
    <n v="146181.29999999999"/>
    <m/>
    <n v="1"/>
  </r>
  <r>
    <n v="5104"/>
    <x v="1"/>
    <x v="1"/>
    <s v="Sąd Okręgowy we Włocławku - I Wydział Cywilny"/>
    <s v="I C 1293/23"/>
    <s v="2024-10-29"/>
    <x v="1"/>
    <n v="181237.02"/>
    <m/>
    <n v="1"/>
  </r>
  <r>
    <n v="5103"/>
    <x v="1"/>
    <x v="8"/>
    <s v="Sąd Okręgowy w Świdnicy - I Wydział Cywilny"/>
    <s v="I C 103/24"/>
    <s v="2024-10-29"/>
    <x v="3"/>
    <n v="137117.57999999999"/>
    <m/>
    <n v="1"/>
  </r>
  <r>
    <n v="5102"/>
    <x v="1"/>
    <x v="8"/>
    <s v="Sąd Okręgowy w Katowicach - II Wydział Cywilny"/>
    <s v="II C 1495/23"/>
    <s v="2024-10-29"/>
    <x v="1"/>
    <n v="137880.93"/>
    <m/>
    <n v="1"/>
  </r>
  <r>
    <n v="5101"/>
    <x v="1"/>
    <x v="5"/>
    <s v="Sąd Okręgowy w Bydgoszczy - I Wydział Cywilny"/>
    <s v="I C 1820/23"/>
    <s v="2024-10-29"/>
    <x v="1"/>
    <n v="102614.83"/>
    <m/>
    <n v="1"/>
  </r>
  <r>
    <n v="5100"/>
    <x v="1"/>
    <x v="11"/>
    <s v="Sąd Okręgowy w Bielsku-Białej - I Wydział Cywilny"/>
    <s v="I C 168/24"/>
    <s v="2024-10-29"/>
    <x v="1"/>
    <n v="200724.51"/>
    <m/>
    <n v="1"/>
  </r>
  <r>
    <n v="5099"/>
    <x v="1"/>
    <x v="8"/>
    <s v="Sąd Apelacyjny w Gdańsku - V Wydział Cywilny"/>
    <s v="I C 290/24"/>
    <s v="2024-10-29"/>
    <x v="1"/>
    <n v="382637.32"/>
    <m/>
    <n v="1"/>
  </r>
  <r>
    <n v="5098"/>
    <x v="1"/>
    <x v="14"/>
    <s v="Sąd Okręgowy w Toruniu - I Wydział Cywilny"/>
    <s v="I C 1852/23"/>
    <s v="2024-10-29"/>
    <x v="1"/>
    <n v="477306.86"/>
    <m/>
    <n v="1"/>
  </r>
  <r>
    <n v="5097"/>
    <x v="1"/>
    <x v="5"/>
    <s v="Sąd Okręgowy w Katowicach - I Wydział Cywilny"/>
    <s v="I C 796/23"/>
    <s v="2024-10-29"/>
    <x v="1"/>
    <n v="316795.65000000002"/>
    <m/>
    <n v="1"/>
  </r>
  <r>
    <n v="5096"/>
    <x v="1"/>
    <x v="13"/>
    <s v="Sąd Okręgowy w Opolu - I Wydział Cywilny"/>
    <s v="I C 2526/23"/>
    <s v="2024-10-29"/>
    <x v="1"/>
    <n v="58896.480000000003"/>
    <n v="46761.59"/>
    <n v="1"/>
  </r>
  <r>
    <n v="5095"/>
    <x v="1"/>
    <x v="6"/>
    <s v="Sąd Okręgowy w Katowicach - I Wydział Cywilny"/>
    <s v="I C 728/23"/>
    <s v="2024-10-29"/>
    <x v="4"/>
    <n v="5138.9799999999996"/>
    <n v="0"/>
    <n v="1"/>
  </r>
  <r>
    <n v="5094"/>
    <x v="1"/>
    <x v="4"/>
    <s v="Sąd Okręgowy w Poznaniu - I Wydział Cywilny"/>
    <s v="XII C 746/23"/>
    <s v="2024-10-29"/>
    <x v="1"/>
    <n v="103993.92"/>
    <n v="39983.67"/>
    <n v="1"/>
  </r>
  <r>
    <n v="5093"/>
    <x v="1"/>
    <x v="4"/>
    <s v="Sąd Okręgowy w Szczecinie - I Wydział Cywilny"/>
    <s v="I C 565/23"/>
    <s v="2024-10-29"/>
    <x v="1"/>
    <n v="223173.72"/>
    <m/>
    <n v="1"/>
  </r>
  <r>
    <n v="5092"/>
    <x v="1"/>
    <x v="8"/>
    <s v="Sąd Okręgowy w Krakowie - I Wydział Cywilny"/>
    <s v="I Cps 4/24"/>
    <s v="2024-10-29"/>
    <x v="1"/>
    <n v="116310.81"/>
    <m/>
    <n v="1"/>
  </r>
  <r>
    <n v="5091"/>
    <x v="1"/>
    <x v="1"/>
    <s v="Sąd Okręgowy w Krakowie - I Wydział Cywilny"/>
    <s v="I C 1767/23"/>
    <s v="2024-10-29"/>
    <x v="1"/>
    <n v="294125.53999999998"/>
    <n v="96617.26"/>
    <n v="1"/>
  </r>
  <r>
    <n v="5090"/>
    <x v="1"/>
    <x v="1"/>
    <s v="Sąd Okręgowy w Poznaniu - I Wydział Cywilny"/>
    <s v="XII C 3121/22"/>
    <s v="2024-10-29"/>
    <x v="1"/>
    <n v="108804.35"/>
    <m/>
    <n v="1"/>
  </r>
  <r>
    <n v="5089"/>
    <x v="1"/>
    <x v="3"/>
    <s v="Sąd Okręgowy we Wrocławiu - I Wydział Cywilny"/>
    <s v="I C 607/23"/>
    <s v="2024-10-29"/>
    <x v="1"/>
    <n v="138473.85999999999"/>
    <m/>
    <n v="1"/>
  </r>
  <r>
    <n v="5088"/>
    <x v="1"/>
    <x v="14"/>
    <s v="Sąd Okręgowy w Poznaniu - I Wydział Cywilny"/>
    <s v="XII C 341/23"/>
    <s v="2024-10-29"/>
    <x v="1"/>
    <n v="352258.56"/>
    <m/>
    <n v="1"/>
  </r>
  <r>
    <n v="5087"/>
    <x v="1"/>
    <x v="13"/>
    <s v="Sąd Okręgowy w Poznaniu - I Wydział Cywilny"/>
    <s v="XII C 596/23"/>
    <s v="2024-10-29"/>
    <x v="1"/>
    <n v="147358.1"/>
    <n v="14369.45"/>
    <n v="1"/>
  </r>
  <r>
    <n v="5086"/>
    <x v="1"/>
    <x v="1"/>
    <s v="Sąd Okręgowy w Warszawie - XXVIII Wydział Cywilny"/>
    <s v="XXVIII C 17656/22"/>
    <s v="2024-10-29"/>
    <x v="1"/>
    <n v="114051.85"/>
    <n v="36134.300000000003"/>
    <n v="1"/>
  </r>
  <r>
    <n v="5085"/>
    <x v="1"/>
    <x v="3"/>
    <s v="Sąd Okręgowy w Warszawie - XXVIII Wydział Cywilny"/>
    <s v="XXVIII C 15788/22"/>
    <s v="2024-10-29"/>
    <x v="1"/>
    <n v="329534.37"/>
    <m/>
    <n v="1"/>
  </r>
  <r>
    <n v="5084"/>
    <x v="1"/>
    <x v="7"/>
    <s v="Sąd Okręgowy w Siedlcach - I Wydział Cywilny"/>
    <s v="I C 1127/22"/>
    <s v="2024-10-29"/>
    <x v="1"/>
    <n v="211169.06"/>
    <m/>
    <n v="1"/>
  </r>
  <r>
    <n v="5083"/>
    <x v="1"/>
    <x v="7"/>
    <s v="Sąd Okręgowy w Elblągu - I Wydział Cywilny"/>
    <s v="I C 235/22"/>
    <s v="2024-10-29"/>
    <x v="1"/>
    <n v="267742.69"/>
    <m/>
    <n v="1"/>
  </r>
  <r>
    <n v="5082"/>
    <x v="1"/>
    <x v="1"/>
    <s v="Sąd Okręgowy w Gdańsku - I Wydział Cywilny"/>
    <s v="XV C 902/22"/>
    <s v="2024-10-29"/>
    <x v="1"/>
    <n v="56297.599999999999"/>
    <n v="9616.3700000000008"/>
    <n v="1"/>
  </r>
  <r>
    <n v="5081"/>
    <x v="1"/>
    <x v="8"/>
    <s v="Sąd Okręgowy we Wrocławiu - I Wydział Cywilny"/>
    <s v="XII C 1857/21"/>
    <s v="2024-10-29"/>
    <x v="1"/>
    <n v="69103.009999999995"/>
    <n v="31397.56"/>
    <n v="1"/>
  </r>
  <r>
    <n v="5080"/>
    <x v="1"/>
    <x v="4"/>
    <s v="Sąd Okręgowy we Wrocławiu - I Wydział Cywilny"/>
    <s v="XII C 400/22"/>
    <s v="2024-10-29"/>
    <x v="1"/>
    <n v="89403.98"/>
    <n v="57690.52"/>
    <n v="1"/>
  </r>
  <r>
    <n v="5079"/>
    <x v="1"/>
    <x v="0"/>
    <s v="Sąd Okręgowy w Gdańsku - I Wydział Cywilny"/>
    <s v="I C 2715/21"/>
    <s v="2024-10-29"/>
    <x v="1"/>
    <n v="170625.6"/>
    <n v="18949.240000000002"/>
    <n v="1"/>
  </r>
  <r>
    <n v="5078"/>
    <x v="1"/>
    <x v="4"/>
    <s v="Sąd Okręgowy we Wrocławiu - I Wydział Cywilny"/>
    <s v="I C 1593/21"/>
    <s v="2024-10-29"/>
    <x v="1"/>
    <n v="274462.24"/>
    <m/>
    <n v="1"/>
  </r>
  <r>
    <n v="5077"/>
    <x v="1"/>
    <x v="4"/>
    <s v="Sąd Okręgowy w Warszawie - I Wydział Cywilny"/>
    <s v="XXVIII C 15298/21"/>
    <s v="2024-10-29"/>
    <x v="1"/>
    <n v="105954.02"/>
    <n v="75061.62"/>
    <n v="1"/>
  </r>
  <r>
    <n v="5076"/>
    <x v="1"/>
    <x v="1"/>
    <s v="Sąd Okręgowy w Rybniku - I Wydział Cywilny"/>
    <s v="I C 1339/21"/>
    <s v="2024-10-29"/>
    <x v="1"/>
    <n v="64633.15"/>
    <m/>
    <n v="1"/>
  </r>
  <r>
    <n v="5075"/>
    <x v="1"/>
    <x v="8"/>
    <s v="Sąd Okręgowy w Koninie - I Wydział Cywilny"/>
    <s v="I C 509/21"/>
    <s v="2024-10-29"/>
    <x v="1"/>
    <n v="177211.68"/>
    <m/>
    <n v="1"/>
  </r>
  <r>
    <n v="5074"/>
    <x v="1"/>
    <x v="1"/>
    <s v="Sąd Okręgowy w Warszawie - I Wydział Cywilny"/>
    <s v="XXVIII C 4460/21"/>
    <s v="2024-10-29"/>
    <x v="1"/>
    <n v="83204.08"/>
    <n v="28690.560000000001"/>
    <n v="1"/>
  </r>
  <r>
    <n v="5073"/>
    <x v="1"/>
    <x v="1"/>
    <s v="Sąd Rejonowy Lublin-Zachód w Lublinie - I Wydział Cywilny"/>
    <s v="I C 1911/21"/>
    <s v="2024-10-29"/>
    <x v="1"/>
    <n v="59906.13"/>
    <m/>
    <n v="1"/>
  </r>
  <r>
    <n v="5072"/>
    <x v="1"/>
    <x v="4"/>
    <s v="Sąd Okręgowy w Lublinie - I Wydział Cywilny"/>
    <s v="I C 652/20"/>
    <s v="2024-10-29"/>
    <x v="1"/>
    <n v="334007.71999999997"/>
    <m/>
    <n v="1"/>
  </r>
  <r>
    <n v="5071"/>
    <x v="1"/>
    <x v="2"/>
    <s v="Sąd Okręgowy w Opolu - I Wydział Cywilny"/>
    <s v="IX Co 6/24"/>
    <s v="2024-10-29"/>
    <x v="1"/>
    <m/>
    <m/>
    <n v="1"/>
  </r>
  <r>
    <n v="5070"/>
    <x v="1"/>
    <x v="4"/>
    <s v="Sąd Okręgowy w Warszawie - IV Wydział Cywilny"/>
    <s v="IV C 1079/19"/>
    <s v="2024-10-29"/>
    <x v="4"/>
    <n v="40332.42"/>
    <m/>
    <n v="1"/>
  </r>
  <r>
    <n v="5069"/>
    <x v="1"/>
    <x v="4"/>
    <s v="Sąd Okręgowy w Warszawie - IV Wydział Cywilny"/>
    <s v="XXVIII C 5768/22"/>
    <s v="2024-10-29"/>
    <x v="1"/>
    <n v="108217.74"/>
    <m/>
    <n v="1"/>
  </r>
  <r>
    <n v="5068"/>
    <x v="1"/>
    <x v="8"/>
    <s v="Sąd Okręgowy w Zielonej Górze - I Wydział Cywilny"/>
    <s v="I C 728/21"/>
    <s v="2024-10-29"/>
    <x v="4"/>
    <n v="56515.39"/>
    <m/>
    <n v="1"/>
  </r>
  <r>
    <n v="5067"/>
    <x v="0"/>
    <x v="5"/>
    <s v="Sąd Okręgowy w Kaliszu - II Wydział Cywilny Odwoławczy"/>
    <s v="II Ca 1142/24"/>
    <s v="2024-10-30"/>
    <x v="1"/>
    <n v="94634.73"/>
    <m/>
    <n v="1"/>
  </r>
  <r>
    <n v="5066"/>
    <x v="0"/>
    <x v="1"/>
    <s v="Sąd Okręgowy w Częstochowie - I Wydział Cywilny"/>
    <s v="I C 415/24"/>
    <s v="2024-10-30"/>
    <x v="1"/>
    <n v="99246.75"/>
    <n v="31140.9"/>
    <n v="1"/>
  </r>
  <r>
    <n v="5065"/>
    <x v="0"/>
    <x v="7"/>
    <s v="Sąd Okręgowy w Świdnicy - I Wydział Cywilny"/>
    <s v="I C 566/24"/>
    <s v="2024-10-30"/>
    <x v="1"/>
    <n v="46591.99"/>
    <m/>
    <n v="1"/>
  </r>
  <r>
    <n v="5064"/>
    <x v="0"/>
    <x v="14"/>
    <s v="Sąd Okręgowy w Rzeszowie - I Wydział Cywilny"/>
    <s v="I C 474/24"/>
    <s v="2024-10-30"/>
    <x v="1"/>
    <n v="192564.2"/>
    <m/>
    <n v="1"/>
  </r>
  <r>
    <n v="5063"/>
    <x v="0"/>
    <x v="14"/>
    <s v="Sąd Okręgowy w Poznaniu - XIII Zamiejscowy Wydział Cywilny z siedzibą w Lesznie"/>
    <s v="XIII C 1272/23"/>
    <s v="2024-10-30"/>
    <x v="1"/>
    <n v="278312.78000000003"/>
    <m/>
    <n v="1"/>
  </r>
  <r>
    <n v="5062"/>
    <x v="4"/>
    <x v="1"/>
    <m/>
    <s v="I C 533/23"/>
    <s v="2024-10-30"/>
    <x v="8"/>
    <m/>
    <m/>
    <n v="1"/>
  </r>
  <r>
    <n v="5061"/>
    <x v="0"/>
    <x v="3"/>
    <s v="Sąd Apelacyjny w Gdańsku - I Wydział Cywilny"/>
    <s v="I C 458/23"/>
    <s v="2024-10-30"/>
    <x v="1"/>
    <n v="248109.82"/>
    <n v="681.38"/>
    <n v="1"/>
  </r>
  <r>
    <n v="5060"/>
    <x v="0"/>
    <x v="0"/>
    <s v="Sąd Okręgowy Warszawa-Praga w Warszawie - I Wydział Cywilny"/>
    <s v="I C 1596/22"/>
    <s v="2024-10-30"/>
    <x v="1"/>
    <n v="198742.34"/>
    <n v="4.13"/>
    <n v="1"/>
  </r>
  <r>
    <n v="5059"/>
    <x v="3"/>
    <x v="0"/>
    <s v="Sąd Okręgowy w Gorzowie Wielkopolskim - I Wydział Cywilny"/>
    <s v="I C 1276/22"/>
    <s v="2024-10-30"/>
    <x v="1"/>
    <n v="205763.99"/>
    <m/>
    <n v="1"/>
  </r>
  <r>
    <n v="5058"/>
    <x v="1"/>
    <x v="7"/>
    <s v="Sąd Rejonowy w Bydgoszczy - XIV Wydział Cywilny"/>
    <s v="XIV C 1549/24"/>
    <s v="2024-10-30"/>
    <x v="7"/>
    <m/>
    <m/>
    <n v="1"/>
  </r>
  <r>
    <n v="5057"/>
    <x v="1"/>
    <x v="7"/>
    <s v="Sąd Rejonowy w Jastrzębiu-Zdroju - I Wydział Cywilny"/>
    <s v="II Ca 52/25"/>
    <s v="2024-10-30"/>
    <x v="7"/>
    <m/>
    <m/>
    <n v="1"/>
  </r>
  <r>
    <n v="5056"/>
    <x v="1"/>
    <x v="5"/>
    <m/>
    <s v="I C 3245/23"/>
    <s v="2024-10-30"/>
    <x v="8"/>
    <m/>
    <m/>
    <n v="1"/>
  </r>
  <r>
    <n v="5055"/>
    <x v="1"/>
    <x v="6"/>
    <s v="Sąd Okręgowy w Gliwicach - I Wydział Cywilny"/>
    <s v="I C 1427/23"/>
    <s v="2024-10-30"/>
    <x v="7"/>
    <m/>
    <m/>
    <n v="1"/>
  </r>
  <r>
    <n v="5054"/>
    <x v="1"/>
    <x v="4"/>
    <s v="Sąd Okręgowy w Kaliszu - I Wydział Cywilny"/>
    <s v="I C 1390/24"/>
    <s v="2024-10-30"/>
    <x v="1"/>
    <n v="54228.37"/>
    <n v="31826.62"/>
    <n v="1"/>
  </r>
  <r>
    <n v="5053"/>
    <x v="1"/>
    <x v="5"/>
    <s v="Sąd Okręgowy w Przemyślu - I Wydział Cywilny"/>
    <s v="I C 509/24"/>
    <s v="2024-10-30"/>
    <x v="1"/>
    <n v="177763.5"/>
    <m/>
    <n v="1"/>
  </r>
  <r>
    <n v="5052"/>
    <x v="1"/>
    <x v="0"/>
    <s v="Sąd Okręgowy w Łodzi - I Wydział Cywilny"/>
    <s v="I C 6/24"/>
    <s v="2024-10-30"/>
    <x v="6"/>
    <m/>
    <m/>
    <n v="1"/>
  </r>
  <r>
    <n v="5051"/>
    <x v="1"/>
    <x v="5"/>
    <s v="Sąd Okręgowy w Poznaniu - XIII Zamiejscowy Wydział Cywilny z siedzibą w Lesznie"/>
    <s v="XIII C 511/24"/>
    <s v="2024-10-30"/>
    <x v="1"/>
    <n v="299953.84999999998"/>
    <n v="786.76"/>
    <n v="1"/>
  </r>
  <r>
    <n v="5050"/>
    <x v="1"/>
    <x v="5"/>
    <s v="Sąd Okręgowy w Lublinie - I Wydział Cywilny"/>
    <s v="I C 812/24"/>
    <s v="2024-10-30"/>
    <x v="1"/>
    <n v="68485.59"/>
    <n v="23509.21"/>
    <n v="1"/>
  </r>
  <r>
    <n v="5049"/>
    <x v="1"/>
    <x v="5"/>
    <s v="Sąd Okręgowy w Gliwicach - I Wydział Cywilny"/>
    <s v="I C 678/24"/>
    <s v="2024-10-30"/>
    <x v="1"/>
    <n v="244312.9"/>
    <m/>
    <n v="1"/>
  </r>
  <r>
    <n v="5048"/>
    <x v="1"/>
    <x v="6"/>
    <s v="Sąd Okręgowy w Suwałkach - I Wydział Cywilny"/>
    <s v="I C 580/24"/>
    <s v="2024-10-30"/>
    <x v="4"/>
    <n v="20466.18"/>
    <m/>
    <n v="1"/>
  </r>
  <r>
    <n v="5047"/>
    <x v="1"/>
    <x v="5"/>
    <s v="Sąd Rejonowy w Zgierzu - I Wydział Cywilny"/>
    <s v="I C 987/24"/>
    <s v="2024-10-30"/>
    <x v="1"/>
    <n v="66152.72"/>
    <n v="345.53"/>
    <n v="1"/>
  </r>
  <r>
    <n v="5046"/>
    <x v="1"/>
    <x v="13"/>
    <s v="Sąd Okręgowy we Wrocławiu - I Wydział Cywilny"/>
    <s v="I C 1120/24"/>
    <s v="2024-10-30"/>
    <x v="1"/>
    <n v="252323.21"/>
    <m/>
    <n v="1"/>
  </r>
  <r>
    <n v="5045"/>
    <x v="1"/>
    <x v="4"/>
    <s v="Sąd Okręgowy w Poznaniu - I Wydział Cywilny"/>
    <s v="I C 3265/23"/>
    <s v="2024-10-30"/>
    <x v="1"/>
    <n v="211300.56"/>
    <m/>
    <n v="1"/>
  </r>
  <r>
    <n v="5044"/>
    <x v="1"/>
    <x v="4"/>
    <s v="Sąd Okręgowy w Lublinie - I Wydział Cywilny"/>
    <s v="I C 2656/23"/>
    <s v="2024-10-30"/>
    <x v="1"/>
    <n v="89193.33"/>
    <m/>
    <n v="1"/>
  </r>
  <r>
    <n v="5043"/>
    <x v="1"/>
    <x v="16"/>
    <s v="Sąd Okręgowy w Radomiu - I Wydział Cywilny"/>
    <s v="I C 630/24"/>
    <s v="2024-10-30"/>
    <x v="1"/>
    <n v="370209.42"/>
    <m/>
    <n v="1"/>
  </r>
  <r>
    <n v="5042"/>
    <x v="1"/>
    <x v="6"/>
    <s v="Sąd Okręgowy we Wrocławiu - I Wydział Cywilny"/>
    <s v="XII C 2975/23"/>
    <s v="2024-10-30"/>
    <x v="1"/>
    <n v="0"/>
    <n v="47892.52"/>
    <n v="1"/>
  </r>
  <r>
    <n v="5041"/>
    <x v="1"/>
    <x v="5"/>
    <s v="Sąd Okręgowy w Łodzi - I Wydział Cywilny"/>
    <s v="I C 813/24"/>
    <s v="2024-10-30"/>
    <x v="1"/>
    <n v="6980.69"/>
    <n v="30535.81"/>
    <n v="1"/>
  </r>
  <r>
    <n v="5040"/>
    <x v="1"/>
    <x v="7"/>
    <s v="Sąd Okręgowy w Elblągu - I Wydział Cywilny"/>
    <s v="I C 248/24"/>
    <s v="2024-10-30"/>
    <x v="1"/>
    <n v="276781.92"/>
    <m/>
    <n v="1"/>
  </r>
  <r>
    <n v="5039"/>
    <x v="1"/>
    <x v="4"/>
    <s v="Sąd Okręgowy w Płocku - I Wydział Cywilny"/>
    <s v="I C 2310/23"/>
    <s v="2024-10-30"/>
    <x v="1"/>
    <n v="290547.7"/>
    <m/>
    <n v="1"/>
  </r>
  <r>
    <n v="5038"/>
    <x v="1"/>
    <x v="3"/>
    <s v="Sąd Okręgowy w Kielcach - I Wydział Cywilny"/>
    <s v="I C 512/24"/>
    <s v="2024-10-30"/>
    <x v="1"/>
    <n v="543391.63"/>
    <m/>
    <n v="1"/>
  </r>
  <r>
    <n v="5037"/>
    <x v="1"/>
    <x v="4"/>
    <s v="Sąd Okręgowy we Wrocławiu - XII Wydział Cywilny"/>
    <s v="XII C 2045/23"/>
    <s v="2024-10-30"/>
    <x v="1"/>
    <n v="60295.4"/>
    <n v="52566.44"/>
    <n v="1"/>
  </r>
  <r>
    <n v="5036"/>
    <x v="1"/>
    <x v="8"/>
    <s v="Sąd Okręgowy we Wrocławiu - I Wydział Cywilny"/>
    <s v="XII C 3109/23"/>
    <s v="2024-10-30"/>
    <x v="1"/>
    <n v="219374.58"/>
    <m/>
    <n v="1"/>
  </r>
  <r>
    <n v="5035"/>
    <x v="1"/>
    <x v="5"/>
    <s v="Sąd Okręgowy w Bydgoszczy - I Wydział Cywilny"/>
    <s v="I C 18/24"/>
    <s v="2024-10-30"/>
    <x v="1"/>
    <n v="216834.61"/>
    <n v="4034.82"/>
    <n v="1"/>
  </r>
  <r>
    <n v="5034"/>
    <x v="1"/>
    <x v="5"/>
    <s v="Sąd Okręgowy w Szczecinie - I Wydział Cywilny"/>
    <s v="I C 2606/23"/>
    <s v="2024-10-30"/>
    <x v="1"/>
    <n v="211401.43"/>
    <m/>
    <n v="1"/>
  </r>
  <r>
    <n v="5033"/>
    <x v="1"/>
    <x v="3"/>
    <s v="Sąd Okręgowy w Poznaniu - I Wydział Cywilny"/>
    <s v="XII C 1396/23"/>
    <s v="2024-10-30"/>
    <x v="1"/>
    <n v="193308.89"/>
    <n v="1120.01"/>
    <n v="1"/>
  </r>
  <r>
    <n v="5032"/>
    <x v="1"/>
    <x v="3"/>
    <s v="Sąd Okręgowy w Poznaniu - I Wydział Cywilny"/>
    <s v="I C 1676/23"/>
    <s v="2024-10-30"/>
    <x v="1"/>
    <n v="392777.32"/>
    <m/>
    <n v="1"/>
  </r>
  <r>
    <n v="5031"/>
    <x v="1"/>
    <x v="9"/>
    <s v="Sąd Okręgowy w Bielsku-Białej - I Wydział Cywilny"/>
    <s v="I C 2388/23"/>
    <s v="2024-10-30"/>
    <x v="1"/>
    <n v="236003.93"/>
    <n v="236.17"/>
    <n v="1"/>
  </r>
  <r>
    <n v="5030"/>
    <x v="1"/>
    <x v="9"/>
    <s v="Sąd Okręgowy w Poznaniu - XIII Zamiejscowy Wydział Cywilny z siedzibą w Lesznie"/>
    <s v="XIII C 770/23"/>
    <s v="2024-10-30"/>
    <x v="1"/>
    <n v="125128.61"/>
    <n v="59214.75"/>
    <n v="1"/>
  </r>
  <r>
    <n v="5029"/>
    <x v="1"/>
    <x v="8"/>
    <s v="Sąd Okręgowy we Wrocławiu - I Wydział Cywilny"/>
    <s v="XII C 2215/23"/>
    <s v="2024-10-30"/>
    <x v="1"/>
    <n v="171187.08"/>
    <m/>
    <n v="1"/>
  </r>
  <r>
    <n v="5028"/>
    <x v="1"/>
    <x v="7"/>
    <s v="Sąd Okręgowy w Tarnobrzegu - I Wydział Cywilny"/>
    <s v="I C 135/24"/>
    <s v="2024-10-30"/>
    <x v="1"/>
    <n v="195283.39"/>
    <n v="0"/>
    <n v="1"/>
  </r>
  <r>
    <n v="5027"/>
    <x v="1"/>
    <x v="1"/>
    <s v="Sąd Okręgowy w Lublinie - I Wydział Cywilny"/>
    <s v="I C 388/23"/>
    <s v="2024-10-30"/>
    <x v="1"/>
    <n v="130251.72"/>
    <m/>
    <n v="1"/>
  </r>
  <r>
    <n v="5026"/>
    <x v="1"/>
    <x v="11"/>
    <s v="Sąd Okręgowy w Kielcach - I Wydział Cywilny"/>
    <s v="I C 442/23"/>
    <s v="2024-10-30"/>
    <x v="1"/>
    <n v="291685.03000000003"/>
    <m/>
    <n v="1"/>
  </r>
  <r>
    <n v="5025"/>
    <x v="1"/>
    <x v="3"/>
    <s v="Sąd Okręgowy we Wrocławiu - I Wydział Cywilny"/>
    <s v="I C 1961/22"/>
    <s v="2024-10-30"/>
    <x v="1"/>
    <n v="209193.36"/>
    <m/>
    <n v="1"/>
  </r>
  <r>
    <n v="5024"/>
    <x v="1"/>
    <x v="8"/>
    <s v="Sąd Okręgowy w Sosnowcu - I Wydział Cywilny"/>
    <s v="I C 414/23"/>
    <s v="2024-10-30"/>
    <x v="1"/>
    <n v="104272.38"/>
    <m/>
    <n v="1"/>
  </r>
  <r>
    <n v="5023"/>
    <x v="1"/>
    <x v="4"/>
    <s v="Sąd Okręgowy w Bydgoszczy - I Wydział Cywilny"/>
    <s v="I C 2180/23"/>
    <s v="2024-10-30"/>
    <x v="1"/>
    <n v="179001.2"/>
    <m/>
    <n v="1"/>
  </r>
  <r>
    <n v="5022"/>
    <x v="1"/>
    <x v="4"/>
    <s v="Sąd Okręgowy w Poznaniu - I Wydział Cywilny"/>
    <s v="XII C 1668/22"/>
    <s v="2024-10-30"/>
    <x v="1"/>
    <n v="200093.67"/>
    <m/>
    <n v="1"/>
  </r>
  <r>
    <n v="5021"/>
    <x v="1"/>
    <x v="8"/>
    <s v="Sąd Okręgowy Warszawa-Praga w Warszawie - I Wydział Cywilny"/>
    <s v="I C 1335/22"/>
    <s v="2024-10-30"/>
    <x v="1"/>
    <n v="317957.59999999998"/>
    <m/>
    <n v="1"/>
  </r>
  <r>
    <n v="5020"/>
    <x v="1"/>
    <x v="1"/>
    <s v="Sąd Okręgowy w Warszawie - XXVIII Wydział Cywilny"/>
    <s v="XXVIII C 11877/22"/>
    <s v="2024-10-30"/>
    <x v="1"/>
    <n v="180032.1"/>
    <n v="22310.9"/>
    <n v="1"/>
  </r>
  <r>
    <n v="5019"/>
    <x v="1"/>
    <x v="4"/>
    <s v="Sąd Okręgowy w Warszawie - XXVIII Wydział Cywilny"/>
    <s v="XXVIII C 1224/23"/>
    <s v="2024-10-30"/>
    <x v="5"/>
    <n v="81115.210000000006"/>
    <n v="57359.29"/>
    <n v="1"/>
  </r>
  <r>
    <n v="5018"/>
    <x v="1"/>
    <x v="4"/>
    <s v="Sąd Okręgowy w Warszawie - XXVIII Wydział Cywilny"/>
    <s v="XXVIII C 11033/22"/>
    <s v="2024-10-30"/>
    <x v="5"/>
    <n v="551718.23"/>
    <m/>
    <n v="1"/>
  </r>
  <r>
    <n v="5017"/>
    <x v="1"/>
    <x v="9"/>
    <s v="Sąd Okręgowy w Warszawie - I Wydział Cywilny"/>
    <s v="XXVIII C 11213/22"/>
    <s v="2024-10-30"/>
    <x v="1"/>
    <n v="410692.07"/>
    <m/>
    <n v="1"/>
  </r>
  <r>
    <n v="5016"/>
    <x v="1"/>
    <x v="5"/>
    <s v="Sąd Okręgowy w Krakowie - I Wydział Cywilny"/>
    <s v="I C 1944/22"/>
    <s v="2024-10-30"/>
    <x v="1"/>
    <n v="183578.3"/>
    <n v="19830.86"/>
    <n v="1"/>
  </r>
  <r>
    <n v="5015"/>
    <x v="1"/>
    <x v="6"/>
    <s v="Sąd Okręgowy w Gdańsku - XV Wydział Cywilny"/>
    <s v="XV C 482/22"/>
    <s v="2024-10-30"/>
    <x v="4"/>
    <n v="15805.96"/>
    <n v="64753.279999999999"/>
    <n v="1"/>
  </r>
  <r>
    <n v="5014"/>
    <x v="1"/>
    <x v="8"/>
    <s v="Sąd Okręgowy Warszawa-Praga w Warszawie - I Wydział Cywilny"/>
    <s v="II C 1862/21"/>
    <s v="2024-10-30"/>
    <x v="4"/>
    <n v="142629.26"/>
    <m/>
    <n v="1"/>
  </r>
  <r>
    <n v="5013"/>
    <x v="1"/>
    <x v="1"/>
    <s v="Sąd Okręgowy w Warszawie - XXVIII Wydział Cywilny"/>
    <s v="XXVIII C 5378/24"/>
    <s v="2024-10-30"/>
    <x v="1"/>
    <n v="179270.52"/>
    <m/>
    <n v="1"/>
  </r>
  <r>
    <n v="5012"/>
    <x v="1"/>
    <x v="1"/>
    <s v="Sąd Okręgowy w Warszawie - XXVIII Wydział Cywilny"/>
    <s v="XXVIII C 4581/24"/>
    <s v="2024-10-30"/>
    <x v="1"/>
    <n v="84873.17"/>
    <m/>
    <n v="1"/>
  </r>
  <r>
    <n v="5011"/>
    <x v="1"/>
    <x v="4"/>
    <s v="Sąd Okręgowy we Wrocławiu - XII Wydział Cywilny"/>
    <s v="XII C 119/21"/>
    <s v="2024-10-30"/>
    <x v="3"/>
    <n v="0"/>
    <n v="0"/>
    <n v="1"/>
  </r>
  <r>
    <n v="5010"/>
    <x v="1"/>
    <x v="8"/>
    <s v="Sąd Okręgowy w Warszawie - XXVIII Wydział Cywilny"/>
    <s v="XXVIII C 5467/24"/>
    <s v="2024-10-30"/>
    <x v="1"/>
    <n v="158798.79"/>
    <m/>
    <n v="1"/>
  </r>
  <r>
    <n v="5009"/>
    <x v="1"/>
    <x v="9"/>
    <s v="Sąd Okręgowy w Warszawie - II Wydział Cywilny"/>
    <s v="II C 2268/20"/>
    <s v="2024-10-30"/>
    <x v="1"/>
    <n v="844038.38"/>
    <n v="282466.59999999998"/>
    <n v="1"/>
  </r>
  <r>
    <n v="5008"/>
    <x v="1"/>
    <x v="5"/>
    <s v="Sąd Okręgowy w Gdańsku - I Wydział Cywilny"/>
    <s v="I C 718/21"/>
    <s v="2024-10-30"/>
    <x v="4"/>
    <n v="5431.64"/>
    <m/>
    <n v="1"/>
  </r>
  <r>
    <n v="5007"/>
    <x v="1"/>
    <x v="4"/>
    <s v="Sąd Apelacyjny w Warszawie - VI Wydział Cywilny"/>
    <s v="XXVIII C 15951/23"/>
    <s v="2024-10-30"/>
    <x v="1"/>
    <n v="168205.32"/>
    <m/>
    <n v="1"/>
  </r>
  <r>
    <n v="5006"/>
    <x v="1"/>
    <x v="8"/>
    <s v="Sąd Okręgowy w Rzeszowie - I Wydział Cywilny"/>
    <s v="I C 208/20"/>
    <s v="2024-10-30"/>
    <x v="1"/>
    <n v="69262.31"/>
    <n v="60041.48"/>
    <n v="1"/>
  </r>
  <r>
    <n v="5005"/>
    <x v="1"/>
    <x v="4"/>
    <s v="Sąd Okręgowy w Warszawie - XXVIII Wydział Cywilny"/>
    <s v="XXVIII C 12190/22"/>
    <s v="2024-10-30"/>
    <x v="1"/>
    <n v="41113.760000000002"/>
    <n v="10874.92"/>
    <n v="1"/>
  </r>
  <r>
    <n v="5004"/>
    <x v="1"/>
    <x v="2"/>
    <s v="Sąd Rejonowy dla Warszawy-Woli w Warszawie - II Wydział Cywilny"/>
    <s v="XXVII Ca 722/25"/>
    <s v="2024-10-30"/>
    <x v="1"/>
    <m/>
    <m/>
    <n v="1"/>
  </r>
  <r>
    <n v="5003"/>
    <x v="1"/>
    <x v="6"/>
    <s v="Sąd Okręgowy we Wrocławiu - XII Wydział Cywilny"/>
    <s v="I ACa 4898/24"/>
    <s v="2024-10-30"/>
    <x v="3"/>
    <n v="0"/>
    <m/>
    <n v="1"/>
  </r>
  <r>
    <n v="5002"/>
    <x v="1"/>
    <x v="7"/>
    <s v="Sąd Okręgowy we Wrocławiu - I Wydział Cywilny"/>
    <s v="I C 1073/23"/>
    <s v="2024-10-30"/>
    <x v="4"/>
    <n v="0"/>
    <m/>
    <n v="1"/>
  </r>
  <r>
    <n v="5001"/>
    <x v="1"/>
    <x v="6"/>
    <s v="Sąd Okręgowy w Warszawie - XXVIII Wydział Cywilny"/>
    <s v="XXVIII C 8957/22"/>
    <s v="2024-10-30"/>
    <x v="5"/>
    <n v="88331.13"/>
    <m/>
    <n v="1"/>
  </r>
  <r>
    <n v="5000"/>
    <x v="1"/>
    <x v="4"/>
    <s v="Sąd Okręgowy w Warszawie - XXVIII Wydział Cywilny"/>
    <s v="XXVIII C 8547/22"/>
    <s v="2024-10-30"/>
    <x v="3"/>
    <n v="0"/>
    <m/>
    <n v="1"/>
  </r>
  <r>
    <n v="4999"/>
    <x v="0"/>
    <x v="1"/>
    <s v="Sąd Okręgowy w Gdańsku - I Wydział Cywilny"/>
    <s v="XV C 1303/21"/>
    <s v="2024-10-30"/>
    <x v="1"/>
    <n v="166738.01999999999"/>
    <m/>
    <n v="1"/>
  </r>
  <r>
    <n v="4998"/>
    <x v="0"/>
    <x v="5"/>
    <s v="Sąd Okręgowy w Tarnowie - I Wydział Cywilny"/>
    <s v="I C 880/24"/>
    <s v="2024-10-31"/>
    <x v="1"/>
    <n v="281414.55"/>
    <n v="43416.06"/>
    <n v="1"/>
  </r>
  <r>
    <n v="4997"/>
    <x v="0"/>
    <x v="7"/>
    <s v="Sąd Okręgowy w Płocku - I Wydział Cywilny"/>
    <s v="I C 653/24"/>
    <s v="2024-10-31"/>
    <x v="4"/>
    <n v="27202.27"/>
    <m/>
    <n v="1"/>
  </r>
  <r>
    <n v="4996"/>
    <x v="0"/>
    <x v="7"/>
    <s v="Sąd Okręgowy w Kaliszu - I Wydział Cywilny"/>
    <s v="I C 737/24"/>
    <s v="2024-10-31"/>
    <x v="4"/>
    <n v="60523.95"/>
    <m/>
    <n v="1"/>
  </r>
  <r>
    <n v="4995"/>
    <x v="0"/>
    <x v="8"/>
    <s v="Sąd Okręgowy w Zielonej Górze - I Wydział Cywilny"/>
    <s v="I C 1391/23"/>
    <s v="2024-10-31"/>
    <x v="1"/>
    <n v="228710.2"/>
    <m/>
    <n v="1"/>
  </r>
  <r>
    <n v="4994"/>
    <x v="0"/>
    <x v="6"/>
    <s v="Sąd Okręgowy w Bydgoszczy - I Wydział Cywilny"/>
    <s v="I C 1771/23"/>
    <s v="2024-10-31"/>
    <x v="1"/>
    <n v="48378.71"/>
    <n v="25150.52"/>
    <n v="1"/>
  </r>
  <r>
    <n v="4993"/>
    <x v="0"/>
    <x v="0"/>
    <s v="Sąd Okręgowy w Olsztynie - I Wydział Cywilny"/>
    <s v="I ACz 277/25"/>
    <s v="2024-10-31"/>
    <x v="1"/>
    <n v="370295.81"/>
    <m/>
    <n v="1"/>
  </r>
  <r>
    <n v="4992"/>
    <x v="3"/>
    <x v="0"/>
    <s v="Sąd Okręgowy w Warszawie - XXVIII Wydział Cywilny"/>
    <s v="XXVIII C 17570/22"/>
    <s v="2024-10-31"/>
    <x v="1"/>
    <n v="115613.61"/>
    <m/>
    <n v="1"/>
  </r>
  <r>
    <n v="4991"/>
    <x v="0"/>
    <x v="0"/>
    <s v="Sąd Okręgowy we Wrocławiu - XII Wydział Cywilny"/>
    <s v="XII C 864/22"/>
    <s v="2024-10-31"/>
    <x v="1"/>
    <n v="96143.37"/>
    <n v="39784.83"/>
    <n v="1"/>
  </r>
  <r>
    <n v="4990"/>
    <x v="1"/>
    <x v="5"/>
    <s v="Sąd Okręgowy w Katowicach - I Wydział Cywilny"/>
    <s v="II C 594/24"/>
    <s v="2024-10-31"/>
    <x v="1"/>
    <n v="354694.33"/>
    <m/>
    <n v="1"/>
  </r>
  <r>
    <n v="4989"/>
    <x v="1"/>
    <x v="5"/>
    <s v="Sąd Okręgowy w Bydgoszczy - I Wydział Cywilny"/>
    <s v="I C 1067/24"/>
    <s v="2024-10-31"/>
    <x v="1"/>
    <n v="283898.86"/>
    <m/>
    <n v="1"/>
  </r>
  <r>
    <n v="4988"/>
    <x v="1"/>
    <x v="5"/>
    <s v="Sąd Okręgowy w Bielsku-Białej - I Wydział Cywilny"/>
    <s v="I C 83/24"/>
    <s v="2024-10-31"/>
    <x v="1"/>
    <m/>
    <n v="15806.49"/>
    <n v="1"/>
  </r>
  <r>
    <n v="4987"/>
    <x v="1"/>
    <x v="5"/>
    <s v="Sąd Okręgowy w Szczecinie - I Wydział Cywilny"/>
    <s v="I C 1067/24"/>
    <s v="2024-10-31"/>
    <x v="1"/>
    <n v="137075.25"/>
    <m/>
    <n v="1"/>
  </r>
  <r>
    <n v="4986"/>
    <x v="1"/>
    <x v="5"/>
    <s v="Sąd Okręgowy w Lublinie - I Wydział Cywilny"/>
    <s v="I C 945/24"/>
    <s v="2024-10-31"/>
    <x v="1"/>
    <n v="80227.37"/>
    <n v="33684.86"/>
    <n v="1"/>
  </r>
  <r>
    <n v="4985"/>
    <x v="1"/>
    <x v="5"/>
    <s v="Sąd Okręgowy w Zielonej Górze - I Wydział Cywilny"/>
    <s v="I C 867/23"/>
    <s v="2024-10-31"/>
    <x v="1"/>
    <n v="253124.24"/>
    <m/>
    <n v="1"/>
  </r>
  <r>
    <n v="4984"/>
    <x v="1"/>
    <x v="0"/>
    <s v="Sąd Okręgowy w Zielonej Górze - I Wydział Cywilny"/>
    <s v="I C 923/23"/>
    <s v="2024-10-31"/>
    <x v="1"/>
    <n v="72947.259999999995"/>
    <n v="50237.41"/>
    <n v="1"/>
  </r>
  <r>
    <n v="4983"/>
    <x v="1"/>
    <x v="7"/>
    <s v="Sąd Okręgowy w Toruniu - I Wydział Cywilny"/>
    <s v="I C 307/24"/>
    <s v="2024-10-31"/>
    <x v="1"/>
    <n v="285230.23"/>
    <m/>
    <n v="1"/>
  </r>
  <r>
    <n v="4982"/>
    <x v="1"/>
    <x v="5"/>
    <s v="Sąd Okręgowy w Szczecinie - I Wydział Cywilny"/>
    <s v="I C 2366/24"/>
    <s v="2024-10-31"/>
    <x v="1"/>
    <n v="208869.71"/>
    <m/>
    <n v="1"/>
  </r>
  <r>
    <n v="4981"/>
    <x v="1"/>
    <x v="4"/>
    <s v="Sąd Okręgowy w Krakowie - I Wydział Cywilny"/>
    <s v="I C 4012/23"/>
    <s v="2024-10-31"/>
    <x v="1"/>
    <n v="123547.97"/>
    <m/>
    <n v="1"/>
  </r>
  <r>
    <n v="4980"/>
    <x v="1"/>
    <x v="3"/>
    <s v="Sąd Okręgowy w Gdańsku - I Wydział Cywilny"/>
    <s v="XV C 2722/23"/>
    <s v="2024-10-31"/>
    <x v="1"/>
    <n v="205379.31"/>
    <m/>
    <n v="1"/>
  </r>
  <r>
    <n v="4979"/>
    <x v="1"/>
    <x v="4"/>
    <s v="Sąd Okręgowy w Bydgoszczy - I Wydział Cywilny"/>
    <s v="I C 2357/23"/>
    <s v="2024-10-31"/>
    <x v="1"/>
    <n v="110574.1"/>
    <n v="43564.17"/>
    <n v="1"/>
  </r>
  <r>
    <n v="4978"/>
    <x v="1"/>
    <x v="5"/>
    <s v="Sąd Okręgowy w Krakowie - I Wydział Cywilny"/>
    <s v="I C 3173/23"/>
    <s v="2024-10-31"/>
    <x v="1"/>
    <n v="89911.2"/>
    <n v="31268.14"/>
    <n v="1"/>
  </r>
  <r>
    <n v="4977"/>
    <x v="1"/>
    <x v="14"/>
    <s v="Sąd Okręgowy w Kaliszu - I Wydział Cywilny"/>
    <s v="I C 1809/23"/>
    <s v="2024-10-31"/>
    <x v="1"/>
    <n v="118038.51"/>
    <n v="177.53"/>
    <n v="1"/>
  </r>
  <r>
    <n v="4976"/>
    <x v="1"/>
    <x v="4"/>
    <s v="Sąd Okręgowy w Zielonej Górze - I Wydział Cywilny"/>
    <s v="I C 871/23"/>
    <s v="2024-10-31"/>
    <x v="1"/>
    <n v="131256.64000000001"/>
    <m/>
    <n v="1"/>
  </r>
  <r>
    <n v="4975"/>
    <x v="1"/>
    <x v="3"/>
    <s v="Sąd Okręgowy w Zielonej Górze - I Wydział Cywilny"/>
    <s v="I C 929/23"/>
    <s v="2024-10-31"/>
    <x v="1"/>
    <n v="81345.399999999994"/>
    <n v="14439.78"/>
    <n v="1"/>
  </r>
  <r>
    <n v="4974"/>
    <x v="1"/>
    <x v="6"/>
    <s v="Sąd Okręgowy w Zielonej Górze - I Wydział Cywilny"/>
    <s v="I C 403/23"/>
    <s v="2024-10-31"/>
    <x v="1"/>
    <n v="103649.27"/>
    <m/>
    <n v="1"/>
  </r>
  <r>
    <n v="4973"/>
    <x v="1"/>
    <x v="5"/>
    <s v="Sąd Okręgowy w Płocku - I Wydział Cywilny"/>
    <s v="I C 1585/23"/>
    <s v="2024-10-31"/>
    <x v="1"/>
    <n v="209961.28"/>
    <n v="12924.39"/>
    <n v="1"/>
  </r>
  <r>
    <n v="4972"/>
    <x v="1"/>
    <x v="14"/>
    <s v="Sąd Okręgowy w Gdańsku - I Wydział Cywilny"/>
    <s v="XV C 4519/23"/>
    <s v="2024-10-31"/>
    <x v="1"/>
    <n v="255659.81"/>
    <m/>
    <n v="1"/>
  </r>
  <r>
    <n v="4971"/>
    <x v="1"/>
    <x v="6"/>
    <s v="Sąd Okręgowy w Szczecinie - I Wydział Cywilny"/>
    <s v="I C 2477/23"/>
    <s v="2024-10-31"/>
    <x v="4"/>
    <n v="0"/>
    <n v="17006.23"/>
    <n v="1"/>
  </r>
  <r>
    <n v="4970"/>
    <x v="1"/>
    <x v="4"/>
    <s v="Sąd Okręgowy w Opolu - I Wydział Cywilny"/>
    <s v="I C 2891/23"/>
    <s v="2024-10-31"/>
    <x v="1"/>
    <n v="49888.54"/>
    <n v="39275.14"/>
    <n v="1"/>
  </r>
  <r>
    <n v="4969"/>
    <x v="1"/>
    <x v="8"/>
    <s v="Sąd Okręgowy w Radomiu - I Wydział Cywilny"/>
    <s v="I C 399/23"/>
    <s v="2024-10-31"/>
    <x v="1"/>
    <n v="167354.21"/>
    <m/>
    <n v="1"/>
  </r>
  <r>
    <n v="4968"/>
    <x v="1"/>
    <x v="4"/>
    <s v="Sąd Okręgowy w Poznaniu - I Wydział Cywilny"/>
    <s v="XII C 3037/23"/>
    <s v="2024-10-31"/>
    <x v="1"/>
    <n v="45629.91"/>
    <n v="45707.43"/>
    <n v="1"/>
  </r>
  <r>
    <n v="4967"/>
    <x v="1"/>
    <x v="8"/>
    <s v="Sąd Okręgowy w Ostrołęce - I Wydział Cywilny"/>
    <s v="I C 328/23"/>
    <s v="2024-10-31"/>
    <x v="1"/>
    <n v="223527"/>
    <m/>
    <n v="1"/>
  </r>
  <r>
    <n v="4966"/>
    <x v="1"/>
    <x v="4"/>
    <s v="Sąd Okręgowy w Płocku - I Wydział Cywilny"/>
    <s v="I C 4/23"/>
    <s v="2024-10-31"/>
    <x v="1"/>
    <n v="281776.96000000002"/>
    <m/>
    <n v="1"/>
  </r>
  <r>
    <n v="4965"/>
    <x v="1"/>
    <x v="8"/>
    <s v="Sąd Okręgowy w Zielonej Górze - I Wydział Cywilny"/>
    <s v="I C 696/22"/>
    <s v="2024-10-31"/>
    <x v="1"/>
    <n v="261616.1"/>
    <m/>
    <n v="1"/>
  </r>
  <r>
    <n v="4964"/>
    <x v="1"/>
    <x v="7"/>
    <s v="Sąd Okręgowy w Warszawie - XXVIII Wydział Cywilny"/>
    <s v="XXVIII C 18800/22"/>
    <s v="2024-10-31"/>
    <x v="1"/>
    <n v="235934.82"/>
    <m/>
    <n v="1"/>
  </r>
  <r>
    <n v="4963"/>
    <x v="1"/>
    <x v="5"/>
    <s v="Sąd Okręgowy w Krakowie - I Wydział Cywilny"/>
    <s v="I C 1896/23"/>
    <s v="2024-10-31"/>
    <x v="1"/>
    <n v="48239.19"/>
    <n v="107703.71"/>
    <n v="1"/>
  </r>
  <r>
    <n v="4962"/>
    <x v="1"/>
    <x v="8"/>
    <s v="Sąd Okręgowy w Słupsku - I Wydział Cywilny"/>
    <s v="I C 1552/23"/>
    <s v="2024-10-31"/>
    <x v="1"/>
    <n v="263444.11"/>
    <n v="28755.91"/>
    <n v="1"/>
  </r>
  <r>
    <n v="4961"/>
    <x v="1"/>
    <x v="3"/>
    <s v="Sąd Okręgowy we Wrocławiu - I Wydział Cywilny"/>
    <s v="XII C 1600/22"/>
    <s v="2024-10-31"/>
    <x v="1"/>
    <n v="150330.47"/>
    <m/>
    <n v="1"/>
  </r>
  <r>
    <n v="4960"/>
    <x v="1"/>
    <x v="6"/>
    <s v="Sąd Apelacyjny w Gdańsku - V Wydział Cywilny"/>
    <s v="V ACa 324/25"/>
    <s v="2024-10-31"/>
    <x v="1"/>
    <n v="759680.78"/>
    <m/>
    <n v="1"/>
  </r>
  <r>
    <n v="4959"/>
    <x v="1"/>
    <x v="5"/>
    <s v="Sąd Okręgowy w Warszawie - XXVIII Wydział Cywilny"/>
    <s v="XXVIII C 12331/22"/>
    <s v="2024-10-31"/>
    <x v="1"/>
    <n v="48883.43"/>
    <n v="41265.15"/>
    <n v="1"/>
  </r>
  <r>
    <n v="4958"/>
    <x v="1"/>
    <x v="9"/>
    <s v="Sąd Okręgowy we Wrocławiu - I Wydział Cywilny"/>
    <s v="XII C 717/22"/>
    <s v="2024-10-31"/>
    <x v="1"/>
    <n v="86754.78"/>
    <n v="40184.93"/>
    <n v="1"/>
  </r>
  <r>
    <n v="4957"/>
    <x v="1"/>
    <x v="1"/>
    <s v="Sąd Okręgowy w Warszawie - I Wydział Cywilny"/>
    <s v="XXVIII C 17659/22"/>
    <s v="2024-10-31"/>
    <x v="1"/>
    <n v="114942.18"/>
    <n v="47255.11"/>
    <n v="1"/>
  </r>
  <r>
    <n v="4956"/>
    <x v="1"/>
    <x v="1"/>
    <s v="Sąd Okręgowy w Gdańsku - I Wydział Cywilny"/>
    <s v="I C 1160/22"/>
    <s v="2024-10-31"/>
    <x v="1"/>
    <n v="216806.21"/>
    <m/>
    <n v="1"/>
  </r>
  <r>
    <n v="4955"/>
    <x v="1"/>
    <x v="1"/>
    <s v="Sąd Okręgowy w Warszawie - XXVIII Wydział Cywilny"/>
    <s v="XXVIII C 4313/22"/>
    <s v="2024-10-31"/>
    <x v="1"/>
    <n v="217304.39"/>
    <m/>
    <n v="1"/>
  </r>
  <r>
    <n v="4954"/>
    <x v="1"/>
    <x v="1"/>
    <s v="Sąd Okręgowy w Warszawie - XXVIII Wydział Cywilny"/>
    <s v="XXVIII C 17315/21"/>
    <s v="2024-10-31"/>
    <x v="1"/>
    <n v="284728.07"/>
    <m/>
    <n v="1"/>
  </r>
  <r>
    <n v="4953"/>
    <x v="1"/>
    <x v="14"/>
    <s v="Sąd Okręgowy w Gdańsku - I Wydział Cywilny"/>
    <s v="XV C 2557/21"/>
    <s v="2024-10-31"/>
    <x v="1"/>
    <n v="62371.05"/>
    <n v="68957.48"/>
    <n v="1"/>
  </r>
  <r>
    <n v="4952"/>
    <x v="1"/>
    <x v="14"/>
    <s v="Sąd Okręgowy w Gdańsku - I Wydział Cywilny"/>
    <s v="XV C 2557/21"/>
    <s v="2024-10-31"/>
    <x v="1"/>
    <n v="62371.05"/>
    <n v="68957.48"/>
    <n v="1"/>
  </r>
  <r>
    <n v="4951"/>
    <x v="1"/>
    <x v="7"/>
    <s v="Sąd Okręgowy w Poznaniu - I Wydział Cywilny"/>
    <s v="XVIII C 1690/21"/>
    <s v="2024-10-31"/>
    <x v="4"/>
    <n v="0"/>
    <m/>
    <n v="1"/>
  </r>
  <r>
    <n v="4950"/>
    <x v="1"/>
    <x v="5"/>
    <s v="Sąd Okręgowy w Warszawie - I Wydział Cywilny"/>
    <s v="XXVIII C 17619/22"/>
    <s v="2024-10-31"/>
    <x v="1"/>
    <n v="162864.47"/>
    <m/>
    <n v="1"/>
  </r>
  <r>
    <n v="4949"/>
    <x v="1"/>
    <x v="4"/>
    <s v="Sąd Okręgowy w Poznaniu - XII Wydział Cywilny"/>
    <s v="XII C 242/22"/>
    <s v="2024-10-31"/>
    <x v="1"/>
    <n v="108147.45"/>
    <m/>
    <n v="1"/>
  </r>
  <r>
    <n v="4948"/>
    <x v="1"/>
    <x v="5"/>
    <s v="Sąd Okręgowy w Słupsku - I Wydział Cywilny"/>
    <s v="I C 358/21"/>
    <s v="2024-10-31"/>
    <x v="1"/>
    <n v="152997.51"/>
    <m/>
    <n v="1"/>
  </r>
  <r>
    <n v="4947"/>
    <x v="1"/>
    <x v="1"/>
    <s v="Sąd Okręgowy w Warszawie - I Wydział Cywilny"/>
    <s v="XXVIII C 221/21"/>
    <s v="2024-10-31"/>
    <x v="4"/>
    <n v="0"/>
    <m/>
    <n v="1"/>
  </r>
  <r>
    <n v="4946"/>
    <x v="1"/>
    <x v="4"/>
    <s v="Sąd Apelacyjny w Gdańsku - I Wydział Cywilny"/>
    <s v="I C 582/21"/>
    <s v="2024-10-31"/>
    <x v="1"/>
    <n v="142380.54999999999"/>
    <m/>
    <n v="1"/>
  </r>
  <r>
    <n v="4945"/>
    <x v="1"/>
    <x v="5"/>
    <s v="Sąd Apelacyjny w Łodzi - I Wydział Cywilny"/>
    <s v="XII C 378/23"/>
    <s v="2024-10-31"/>
    <x v="1"/>
    <n v="97064.48"/>
    <m/>
    <n v="1"/>
  </r>
  <r>
    <n v="4944"/>
    <x v="1"/>
    <x v="1"/>
    <s v="Sąd Rejonowy we Wschowie - I Wydział Cywilny"/>
    <s v="I C 583/23"/>
    <s v="2024-10-31"/>
    <x v="1"/>
    <n v="38094.01"/>
    <n v="17027.37"/>
    <n v="1"/>
  </r>
  <r>
    <n v="4943"/>
    <x v="1"/>
    <x v="4"/>
    <s v="Sąd Okręgowy we Wrocławiu - I Wydział Cywilny"/>
    <s v="I C 519/21"/>
    <s v="2024-10-31"/>
    <x v="1"/>
    <n v="97917.26"/>
    <m/>
    <n v="1"/>
  </r>
  <r>
    <n v="4942"/>
    <x v="1"/>
    <x v="1"/>
    <s v="Sąd Okręgowy w Warszawie - XXVIII Wydział Cywilny"/>
    <s v="XXVIII C 8559/23"/>
    <s v="2024-10-31"/>
    <x v="1"/>
    <n v="229756.12"/>
    <m/>
    <n v="1"/>
  </r>
  <r>
    <n v="4941"/>
    <x v="1"/>
    <x v="2"/>
    <s v="Sąd Rejonowy dla Warszawy-Woli w Warszawie - II Wydział Cywilny"/>
    <s v="XXVIII C 8470/24"/>
    <s v="2024-10-31"/>
    <x v="1"/>
    <m/>
    <m/>
    <n v="1"/>
  </r>
  <r>
    <n v="4940"/>
    <x v="1"/>
    <x v="4"/>
    <s v="Sąd Okręgowy we Wrocławiu - I Wydział Cywilny"/>
    <s v="I C 1755/21"/>
    <s v="2024-10-31"/>
    <x v="1"/>
    <n v="181686.67"/>
    <n v="66841.02"/>
    <n v="1"/>
  </r>
  <r>
    <n v="4939"/>
    <x v="1"/>
    <x v="4"/>
    <s v="Sąd Rejonowy dla Warszawy-Woli w Warszawie - II Wydział Cywilny"/>
    <s v="XXVIII C 8041/23"/>
    <s v="2024-10-31"/>
    <x v="1"/>
    <n v="87897.25"/>
    <n v="17636.8"/>
    <n v="1"/>
  </r>
  <r>
    <n v="4938"/>
    <x v="1"/>
    <x v="8"/>
    <s v="Sąd Rejonowy Gdańsk-Południe w Gdańsku - I Wydział Cywilny"/>
    <s v="I C 3142/21"/>
    <s v="2024-10-31"/>
    <x v="1"/>
    <n v="129437.52"/>
    <m/>
    <n v="1"/>
  </r>
  <r>
    <n v="4937"/>
    <x v="1"/>
    <x v="5"/>
    <s v="Sąd Okręgowy w Warszawie - XXVIII Wydział Cywilny"/>
    <s v="XXVIII C 13064/21"/>
    <s v="2024-10-31"/>
    <x v="1"/>
    <n v="40566.980000000003"/>
    <n v="29654.75"/>
    <n v="1"/>
  </r>
  <r>
    <n v="4936"/>
    <x v="1"/>
    <x v="6"/>
    <s v="Sąd Okręgowy w Warszawie - III Wydział Cywilny"/>
    <s v="III C 463/24"/>
    <s v="2024-10-31"/>
    <x v="1"/>
    <n v="250643.89"/>
    <m/>
    <n v="1"/>
  </r>
  <r>
    <n v="4935"/>
    <x v="0"/>
    <x v="8"/>
    <s v="Sąd Okręgowy w Koninie - I Wydział Cywilny"/>
    <s v="I C 751/24"/>
    <s v="2024-11-04"/>
    <x v="1"/>
    <n v="184723.65"/>
    <n v="802.87"/>
    <n v="1"/>
  </r>
  <r>
    <n v="4934"/>
    <x v="0"/>
    <x v="1"/>
    <s v="Sąd Okręgowy w Poznaniu - I Wydział Cywilny"/>
    <s v="XVIII C 838/24"/>
    <s v="2024-11-04"/>
    <x v="1"/>
    <n v="153015.79999999999"/>
    <m/>
    <n v="1"/>
  </r>
  <r>
    <n v="4933"/>
    <x v="0"/>
    <x v="8"/>
    <s v="Sąd Apelacyjny w Lublinie - I Wydział Cywilny"/>
    <s v="I C 592/24"/>
    <s v="2024-11-04"/>
    <x v="1"/>
    <n v="158506.29"/>
    <n v="240"/>
    <n v="1"/>
  </r>
  <r>
    <n v="4932"/>
    <x v="1"/>
    <x v="0"/>
    <s v="Sąd Okręgowy we Włocławku - I Wydział Cywilny"/>
    <m/>
    <s v="2024-11-04"/>
    <x v="7"/>
    <m/>
    <m/>
    <n v="1"/>
  </r>
  <r>
    <n v="4931"/>
    <x v="1"/>
    <x v="6"/>
    <s v="Sąd Rejonowy w Gliwicach - I Wydział Cywilny"/>
    <s v="II C 154/24"/>
    <s v="2024-11-04"/>
    <x v="7"/>
    <m/>
    <m/>
    <n v="1"/>
  </r>
  <r>
    <n v="4930"/>
    <x v="1"/>
    <x v="1"/>
    <s v="Sąd Okręgowy w Krakowie - I Wydział Cywilny"/>
    <s v="I C 1980/24"/>
    <s v="2024-11-04"/>
    <x v="1"/>
    <n v="207068.52"/>
    <m/>
    <n v="1"/>
  </r>
  <r>
    <n v="4929"/>
    <x v="1"/>
    <x v="9"/>
    <s v="Sąd Okręgowy we Wrocławiu - I Wydział Cywilny"/>
    <s v="XII C 411/24"/>
    <s v="2024-11-04"/>
    <x v="1"/>
    <n v="205832.73"/>
    <n v="60760.66"/>
    <n v="1"/>
  </r>
  <r>
    <n v="4928"/>
    <x v="1"/>
    <x v="1"/>
    <s v="Sąd Okręgowy w Poznaniu - XIII Zamiejscowy Wydział Cywilny z siedzibą w Lesznie"/>
    <s v="XVIII C 1223/24"/>
    <s v="2024-11-04"/>
    <x v="1"/>
    <n v="63991.06"/>
    <n v="24771.21"/>
    <n v="1"/>
  </r>
  <r>
    <n v="4927"/>
    <x v="1"/>
    <x v="8"/>
    <s v="Sąd Apelacyjny w Białymstoku - I Wydział Cywilny"/>
    <s v="I C 614/24"/>
    <s v="2024-11-04"/>
    <x v="1"/>
    <n v="164639"/>
    <m/>
    <n v="1"/>
  </r>
  <r>
    <n v="4926"/>
    <x v="1"/>
    <x v="8"/>
    <s v="Sąd Okręgowy w Szczecinie - I Wydział Cywilny"/>
    <s v="I C 2300/24"/>
    <s v="2024-11-04"/>
    <x v="4"/>
    <n v="164172.31"/>
    <m/>
    <n v="1"/>
  </r>
  <r>
    <n v="4925"/>
    <x v="1"/>
    <x v="5"/>
    <s v="Sąd Apelacyjny we Wrocławiu - I Wydział Cywilny"/>
    <s v="XII C 1358/24"/>
    <s v="2024-11-04"/>
    <x v="1"/>
    <n v="73762.61"/>
    <m/>
    <n v="1"/>
  </r>
  <r>
    <n v="4924"/>
    <x v="1"/>
    <x v="1"/>
    <s v="Sąd Okręgowy w Olsztynie - I Wydział Cywilny"/>
    <s v="I C 2015/23"/>
    <s v="2024-11-04"/>
    <x v="1"/>
    <n v="564094.41"/>
    <m/>
    <n v="1"/>
  </r>
  <r>
    <n v="4923"/>
    <x v="1"/>
    <x v="1"/>
    <s v="Sąd Okręgowy w Poznaniu - I Wydział Cywilny"/>
    <s v="XVIII C 1130/24"/>
    <s v="2024-11-04"/>
    <x v="1"/>
    <n v="159131.12"/>
    <m/>
    <n v="1"/>
  </r>
  <r>
    <n v="4922"/>
    <x v="1"/>
    <x v="5"/>
    <s v="Sąd Okręgowy w Lublinie - I Wydział Cywilny"/>
    <s v="I C 2884/23"/>
    <s v="2024-11-04"/>
    <x v="1"/>
    <n v="75465.570000000007"/>
    <n v="100914.6"/>
    <n v="1"/>
  </r>
  <r>
    <n v="4921"/>
    <x v="1"/>
    <x v="6"/>
    <s v="Sąd Okręgowy w Krakowie - I Wydział Cywilny"/>
    <s v="I C 6276/23"/>
    <s v="2024-11-04"/>
    <x v="4"/>
    <n v="0"/>
    <n v="19121.66"/>
    <n v="1"/>
  </r>
  <r>
    <n v="4920"/>
    <x v="1"/>
    <x v="4"/>
    <s v="Sąd Okręgowy w Świdnicy - I Wydział Cywilny"/>
    <s v="I C 835/24"/>
    <s v="2024-11-04"/>
    <x v="1"/>
    <n v="40979.58"/>
    <n v="84505.18"/>
    <n v="1"/>
  </r>
  <r>
    <n v="4919"/>
    <x v="1"/>
    <x v="1"/>
    <s v="Sąd Okręgowy w Gorzowie Wielkopolskim - I Wydział Cywilny"/>
    <s v="I C 1186/23"/>
    <s v="2024-11-04"/>
    <x v="1"/>
    <n v="168632.93"/>
    <m/>
    <n v="1"/>
  </r>
  <r>
    <n v="4918"/>
    <x v="1"/>
    <x v="6"/>
    <s v="Sąd Okręgowy w Poznaniu - XIII Zamiejscowy Wydział Cywilny z siedzibą w Lesznie"/>
    <s v="XIII C 812/23"/>
    <s v="2024-11-04"/>
    <x v="4"/>
    <n v="66618.559999999998"/>
    <m/>
    <n v="1"/>
  </r>
  <r>
    <n v="4917"/>
    <x v="1"/>
    <x v="5"/>
    <s v="Sąd Okręgowy w Zielonej Górze - I Wydział Cywilny"/>
    <s v="I C 786/23"/>
    <s v="2024-11-04"/>
    <x v="1"/>
    <n v="143930.88"/>
    <m/>
    <n v="1"/>
  </r>
  <r>
    <n v="4916"/>
    <x v="1"/>
    <x v="1"/>
    <s v="Sąd Okręgowy Warszawa-Praga w Warszawie - I Wydział Cywilny"/>
    <s v="III C 3133/23"/>
    <s v="2024-11-04"/>
    <x v="1"/>
    <n v="436691.73"/>
    <m/>
    <n v="1"/>
  </r>
  <r>
    <n v="4915"/>
    <x v="1"/>
    <x v="3"/>
    <s v="Sąd Okręgowy w Zielonej Górze - I Wydział Cywilny"/>
    <s v="I C 549/23"/>
    <s v="2024-11-04"/>
    <x v="1"/>
    <n v="239943.57"/>
    <m/>
    <n v="1"/>
  </r>
  <r>
    <n v="4914"/>
    <x v="1"/>
    <x v="6"/>
    <s v="Sąd Okręgowy w Katowicach - I Wydział Cywilny"/>
    <s v="II C 776/23"/>
    <s v="2024-11-04"/>
    <x v="1"/>
    <n v="151895.44"/>
    <m/>
    <n v="1"/>
  </r>
  <r>
    <n v="4913"/>
    <x v="1"/>
    <x v="14"/>
    <s v="Sąd Okręgowy w Toruniu - I Wydział Cywilny"/>
    <s v="I C 609/23"/>
    <s v="2024-11-04"/>
    <x v="1"/>
    <n v="181401.37"/>
    <m/>
    <n v="1"/>
  </r>
  <r>
    <n v="4912"/>
    <x v="1"/>
    <x v="7"/>
    <s v="Sąd Okręgowy w Krakowie - I Wydział Cywilny"/>
    <s v="I C 3490/23"/>
    <s v="2024-11-04"/>
    <x v="4"/>
    <n v="144931.13"/>
    <m/>
    <n v="1"/>
  </r>
  <r>
    <n v="4911"/>
    <x v="1"/>
    <x v="3"/>
    <s v="Sąd Okręgowy w Warszawie - XXVIII Wydział Cywilny"/>
    <s v="XXVIII C 519/23"/>
    <s v="2024-11-04"/>
    <x v="1"/>
    <n v="393101.11"/>
    <m/>
    <n v="1"/>
  </r>
  <r>
    <n v="4910"/>
    <x v="1"/>
    <x v="0"/>
    <s v="Sąd Okręgowy w Legnicy - I Wydział Cywilny"/>
    <s v="I C 853/23"/>
    <s v="2024-11-04"/>
    <x v="1"/>
    <n v="181098.97"/>
    <m/>
    <n v="1"/>
  </r>
  <r>
    <n v="4909"/>
    <x v="1"/>
    <x v="3"/>
    <s v="Sąd Okręgowy w Poznaniu - XII Wydział Cywilny"/>
    <s v="XII C 1262/22"/>
    <s v="2024-11-04"/>
    <x v="1"/>
    <n v="55440.25"/>
    <n v="11865.55"/>
    <n v="1"/>
  </r>
  <r>
    <n v="4908"/>
    <x v="1"/>
    <x v="1"/>
    <s v="Sąd Okręgowy w Warszawie - I Wydział Cywilny"/>
    <s v="XXVIII C 9496/22"/>
    <s v="2024-11-04"/>
    <x v="1"/>
    <n v="226794.04"/>
    <m/>
    <n v="1"/>
  </r>
  <r>
    <n v="4907"/>
    <x v="1"/>
    <x v="4"/>
    <s v="Sąd Okręgowy we Wrocławiu - I Wydział Cywilny"/>
    <s v="I C 493/22"/>
    <s v="2024-11-04"/>
    <x v="1"/>
    <n v="143508.67000000001"/>
    <m/>
    <n v="1"/>
  </r>
  <r>
    <n v="4906"/>
    <x v="1"/>
    <x v="3"/>
    <s v="Sąd Okręgowy we Wrocławiu - I Wydział Cywilny"/>
    <s v="I C 888/22"/>
    <s v="2024-11-04"/>
    <x v="1"/>
    <n v="104711.62"/>
    <m/>
    <n v="1"/>
  </r>
  <r>
    <n v="4905"/>
    <x v="1"/>
    <x v="3"/>
    <s v="Sąd Okręgowy w Zielonej Górze - I Wydział Cywilny"/>
    <s v="I C 416/22"/>
    <s v="2024-11-04"/>
    <x v="1"/>
    <n v="87695.63"/>
    <m/>
    <n v="1"/>
  </r>
  <r>
    <n v="4904"/>
    <x v="1"/>
    <x v="4"/>
    <s v="Sąd Okręgowy w Poznaniu - I Wydział Cywilny"/>
    <s v="XII C 637/22"/>
    <s v="2024-11-04"/>
    <x v="1"/>
    <n v="70153.34"/>
    <n v="43387.56"/>
    <n v="1"/>
  </r>
  <r>
    <n v="4903"/>
    <x v="1"/>
    <x v="4"/>
    <s v="Sąd Okręgowy we Wrocławiu - I Wydział Cywilny"/>
    <s v="I C 707/22"/>
    <s v="2024-11-04"/>
    <x v="1"/>
    <n v="149173.20000000001"/>
    <n v="76812.679999999993"/>
    <n v="1"/>
  </r>
  <r>
    <n v="4902"/>
    <x v="1"/>
    <x v="8"/>
    <s v="Sąd Okręgowy w Gdańsku - I Wydział Cywilny"/>
    <s v="I C 2498/21"/>
    <s v="2024-11-04"/>
    <x v="1"/>
    <n v="281090.90000000002"/>
    <m/>
    <n v="1"/>
  </r>
  <r>
    <n v="4901"/>
    <x v="1"/>
    <x v="0"/>
    <s v="Sąd Okręgowy w Warszawie - XXVIII Wydział Cywilny"/>
    <s v="XXVIII C 16468/21"/>
    <s v="2024-11-04"/>
    <x v="1"/>
    <n v="187884.94"/>
    <m/>
    <n v="1"/>
  </r>
  <r>
    <n v="4900"/>
    <x v="1"/>
    <x v="7"/>
    <s v="Sąd Okręgowy we Wrocławiu - I Wydział Cywilny"/>
    <s v="I C 940/22"/>
    <s v="2024-11-04"/>
    <x v="4"/>
    <n v="395697.88"/>
    <m/>
    <n v="1"/>
  </r>
  <r>
    <n v="4899"/>
    <x v="1"/>
    <x v="4"/>
    <s v="Sąd Okręgowy we Wrocławiu - I Wydział Cywilny"/>
    <s v="I C 1200/21"/>
    <s v="2024-11-04"/>
    <x v="1"/>
    <n v="258166.43"/>
    <m/>
    <n v="1"/>
  </r>
  <r>
    <n v="4898"/>
    <x v="1"/>
    <x v="8"/>
    <s v="Sąd Okręgowy w Słupsku - I Wydział Cywilny"/>
    <s v="I C 878/21"/>
    <s v="2024-11-04"/>
    <x v="1"/>
    <n v="108628.78"/>
    <m/>
    <n v="1"/>
  </r>
  <r>
    <n v="4897"/>
    <x v="1"/>
    <x v="1"/>
    <s v="Sąd Okręgowy we Wrocławiu - I Wydział Cywilny"/>
    <s v="XII C 1842/24"/>
    <s v="2024-11-04"/>
    <x v="1"/>
    <n v="202819.5"/>
    <m/>
    <n v="1"/>
  </r>
  <r>
    <n v="4896"/>
    <x v="1"/>
    <x v="8"/>
    <s v="Sąd Okręgowy w Warszawie - XXVIII Wydział Cywilny"/>
    <s v="XXVIII C 14204/21"/>
    <s v="2024-11-04"/>
    <x v="1"/>
    <n v="135024.26"/>
    <m/>
    <n v="1"/>
  </r>
  <r>
    <n v="4895"/>
    <x v="1"/>
    <x v="8"/>
    <s v="Sąd Okręgowy w Gdańsku - XV Wydział Cywilny"/>
    <s v="XV C 1238/21"/>
    <s v="2024-11-04"/>
    <x v="1"/>
    <n v="82395.86"/>
    <n v="27896.32"/>
    <n v="1"/>
  </r>
  <r>
    <n v="4894"/>
    <x v="1"/>
    <x v="4"/>
    <s v="Sąd Rejonowy dla Warszawy-Woli w Warszawie - II Wydział Cywilny"/>
    <s v="XXVIII C 10347/22"/>
    <s v="2024-11-04"/>
    <x v="1"/>
    <n v="73844.56"/>
    <n v="23587.66"/>
    <n v="1"/>
  </r>
  <r>
    <n v="4893"/>
    <x v="1"/>
    <x v="2"/>
    <s v="Sąd Rejonowy dla Warszawy-Woli w Warszawie - II Wydział Cywilny"/>
    <s v="XXVIII C 3515/22"/>
    <s v="2024-11-04"/>
    <x v="1"/>
    <m/>
    <m/>
    <n v="1"/>
  </r>
  <r>
    <n v="4892"/>
    <x v="1"/>
    <x v="1"/>
    <s v="Sąd Okręgowy w Warszawie - XXVIII Wydział Cywilny"/>
    <s v="XXVIII C 3435/21"/>
    <s v="2024-11-04"/>
    <x v="1"/>
    <n v="177418.14"/>
    <m/>
    <n v="1"/>
  </r>
  <r>
    <n v="4891"/>
    <x v="1"/>
    <x v="8"/>
    <s v="Sąd Okręgowy w Gdańsku - XV Wydział Cywilny"/>
    <s v="XV C 1475/21"/>
    <s v="2024-11-04"/>
    <x v="5"/>
    <n v="106499.12"/>
    <m/>
    <n v="1"/>
  </r>
  <r>
    <n v="4890"/>
    <x v="1"/>
    <x v="2"/>
    <s v="Sąd Okręgowy w Warszawie - I Wydział Cywilny"/>
    <s v="I C 961/23"/>
    <s v="2024-11-04"/>
    <x v="1"/>
    <m/>
    <m/>
    <n v="1"/>
  </r>
  <r>
    <n v="4889"/>
    <x v="1"/>
    <x v="1"/>
    <s v="Sąd Okręgowy w Warszawie - XXVIII Wydział Cywilny"/>
    <s v="XXVIII C 524/23"/>
    <s v="2024-11-04"/>
    <x v="1"/>
    <n v="220713.92"/>
    <m/>
    <n v="1"/>
  </r>
  <r>
    <n v="4888"/>
    <x v="0"/>
    <x v="3"/>
    <s v="Sąd Apelacyjny w Katowicach - V Wydział Cywilny"/>
    <s v="I C 2078/23"/>
    <s v="2024-11-05"/>
    <x v="1"/>
    <n v="93799.7"/>
    <n v="579.39"/>
    <n v="1"/>
  </r>
  <r>
    <n v="4887"/>
    <x v="0"/>
    <x v="7"/>
    <s v="Sąd Okręgowy w Kielcach - I Wydział Cywilny"/>
    <s v="I C 1137/24"/>
    <s v="2024-11-05"/>
    <x v="4"/>
    <n v="38268.53"/>
    <m/>
    <n v="1"/>
  </r>
  <r>
    <n v="4886"/>
    <x v="0"/>
    <x v="5"/>
    <s v="Sąd Okręgowy w Świdnicy - I Wydział Cywilny"/>
    <s v="I C 2725/23"/>
    <s v="2024-11-05"/>
    <x v="3"/>
    <n v="0"/>
    <n v="182.21"/>
    <n v="1"/>
  </r>
  <r>
    <n v="4885"/>
    <x v="1"/>
    <x v="6"/>
    <s v="Sąd Rejonowy w Legnicy - I Wydział Cywilny"/>
    <s v="II Ca 22/25"/>
    <s v="2024-11-05"/>
    <x v="7"/>
    <m/>
    <m/>
    <n v="1"/>
  </r>
  <r>
    <n v="4884"/>
    <x v="1"/>
    <x v="5"/>
    <s v="Sąd Okręgowy w Krakowie - I Wydział Cywilny"/>
    <s v="I C 6268/23"/>
    <s v="2024-11-05"/>
    <x v="7"/>
    <m/>
    <m/>
    <n v="1"/>
  </r>
  <r>
    <n v="4883"/>
    <x v="1"/>
    <x v="1"/>
    <s v="Sąd Okręgowy Warszawa-Praga w Warszawie - III Wydział Cywilny"/>
    <s v="III C 3156/24"/>
    <s v="2024-11-05"/>
    <x v="1"/>
    <n v="215071.58"/>
    <m/>
    <n v="1"/>
  </r>
  <r>
    <n v="4882"/>
    <x v="1"/>
    <x v="1"/>
    <s v="Sąd Okręgowy w Toruniu - I Wydział Cywilny"/>
    <s v="I C 1066/24"/>
    <s v="2024-11-05"/>
    <x v="1"/>
    <n v="107758.06"/>
    <m/>
    <n v="1"/>
  </r>
  <r>
    <n v="4881"/>
    <x v="1"/>
    <x v="5"/>
    <s v="Sąd Apelacyjny w Białymstoku - I Wydział Cywilny"/>
    <s v="I C 556/24"/>
    <s v="2024-11-05"/>
    <x v="1"/>
    <n v="105530.39"/>
    <m/>
    <n v="1"/>
  </r>
  <r>
    <n v="4880"/>
    <x v="1"/>
    <x v="5"/>
    <s v="Sąd Okręgowy w Bydgoszczy - I Wydział Cywilny"/>
    <s v="I C 514/24"/>
    <s v="2024-11-05"/>
    <x v="1"/>
    <n v="188604.27"/>
    <n v="571.62"/>
    <n v="1"/>
  </r>
  <r>
    <n v="4879"/>
    <x v="1"/>
    <x v="5"/>
    <s v="Sąd Okręgowy w Szczecinie - I Wydział Cywilny"/>
    <s v="I C 2710/24"/>
    <s v="2024-11-05"/>
    <x v="1"/>
    <n v="77627.929999999993"/>
    <n v="256.02999999999997"/>
    <n v="1"/>
  </r>
  <r>
    <n v="4878"/>
    <x v="1"/>
    <x v="5"/>
    <s v="Sąd Okręgowy w Elblągu - I Wydział Cywilny"/>
    <s v="I C 229/24"/>
    <s v="2024-11-05"/>
    <x v="1"/>
    <n v="458766.89"/>
    <m/>
    <n v="1"/>
  </r>
  <r>
    <n v="4877"/>
    <x v="1"/>
    <x v="8"/>
    <s v="Sąd Okręgowy w Elblągu - I Wydział Cywilny"/>
    <s v="I C 653/24"/>
    <s v="2024-11-05"/>
    <x v="1"/>
    <n v="230308.2"/>
    <m/>
    <n v="1"/>
  </r>
  <r>
    <n v="4876"/>
    <x v="1"/>
    <x v="4"/>
    <s v="Sąd Okręgowy w Bydgoszczy - I Wydział Cywilny"/>
    <s v="I C 313/24"/>
    <s v="2024-11-05"/>
    <x v="1"/>
    <n v="173524.72"/>
    <m/>
    <n v="1"/>
  </r>
  <r>
    <n v="4875"/>
    <x v="1"/>
    <x v="4"/>
    <s v="Sąd Okręgowy w Świdnicy - I Wydział Cywilny"/>
    <s v="I C 1318/23"/>
    <s v="2024-11-05"/>
    <x v="1"/>
    <n v="89116.27"/>
    <n v="28833.65"/>
    <n v="1"/>
  </r>
  <r>
    <n v="4874"/>
    <x v="1"/>
    <x v="5"/>
    <s v="Sąd Okręgowy w Toruniu - I Wydział Cywilny"/>
    <s v="I C 3524/23"/>
    <s v="2024-11-05"/>
    <x v="1"/>
    <n v="141695.24"/>
    <m/>
    <n v="1"/>
  </r>
  <r>
    <n v="4873"/>
    <x v="1"/>
    <x v="5"/>
    <s v="Sąd Okręgowy w Katowicach - II Wydział Cywilny"/>
    <s v="II C 1256/23"/>
    <s v="2024-11-05"/>
    <x v="1"/>
    <n v="1124692.5900000001"/>
    <n v="0"/>
    <n v="1"/>
  </r>
  <r>
    <n v="4872"/>
    <x v="1"/>
    <x v="4"/>
    <s v="Sąd Okręgowy w Olsztynie - I Wydział Cywilny"/>
    <s v="I C 441/23"/>
    <s v="2024-11-05"/>
    <x v="1"/>
    <n v="156568.92000000001"/>
    <m/>
    <n v="1"/>
  </r>
  <r>
    <n v="4871"/>
    <x v="1"/>
    <x v="6"/>
    <s v="Sąd Okręgowy we Wrocławiu - I Wydział Cywilny"/>
    <s v="I C 1684/23"/>
    <s v="2024-11-05"/>
    <x v="4"/>
    <n v="0"/>
    <n v="6104.8"/>
    <n v="1"/>
  </r>
  <r>
    <n v="4870"/>
    <x v="1"/>
    <x v="1"/>
    <s v="Sąd Okręgowy Warszawa-Praga w Warszawie - I Wydział Cywilny"/>
    <s v="III C 1409/23"/>
    <s v="2024-11-05"/>
    <x v="1"/>
    <n v="99606.1"/>
    <m/>
    <n v="1"/>
  </r>
  <r>
    <n v="4869"/>
    <x v="1"/>
    <x v="4"/>
    <s v="Sąd Okręgowy we Wrocławiu - I Wydział Cywilny"/>
    <s v="I C 759/23"/>
    <s v="2024-11-05"/>
    <x v="1"/>
    <n v="123119.63"/>
    <n v="36717.129999999997"/>
    <n v="1"/>
  </r>
  <r>
    <n v="4868"/>
    <x v="1"/>
    <x v="8"/>
    <s v="Sąd Okręgowy w Katowicach - I Wydział Cywilny"/>
    <s v="I C 819/23"/>
    <s v="2024-11-05"/>
    <x v="1"/>
    <n v="412633.1"/>
    <m/>
    <n v="1"/>
  </r>
  <r>
    <n v="4867"/>
    <x v="1"/>
    <x v="4"/>
    <s v="Sąd Okręgowy w Poznaniu - I Wydział Cywilny"/>
    <s v="XVIII C 775/23"/>
    <s v="2024-11-05"/>
    <x v="1"/>
    <n v="113945.3"/>
    <n v="32506.799999999999"/>
    <n v="1"/>
  </r>
  <r>
    <n v="4866"/>
    <x v="1"/>
    <x v="0"/>
    <s v="Sąd Okręgowy we Wrocławiu - I Wydział Cywilny"/>
    <s v="XII C 749/23"/>
    <s v="2024-11-05"/>
    <x v="1"/>
    <n v="172406.77"/>
    <m/>
    <n v="1"/>
  </r>
  <r>
    <n v="4865"/>
    <x v="1"/>
    <x v="0"/>
    <s v="Sąd Okręgowy w Świdnicy - I Wydział Cywilny"/>
    <s v="I C 839/23"/>
    <s v="2024-11-05"/>
    <x v="3"/>
    <n v="180208.59"/>
    <m/>
    <n v="1"/>
  </r>
  <r>
    <n v="4864"/>
    <x v="1"/>
    <x v="1"/>
    <s v="Sąd Okręgowy w Kielcach - I Wydział Cywilny"/>
    <s v="I C 1932/23"/>
    <s v="2024-11-05"/>
    <x v="1"/>
    <n v="93314.83"/>
    <n v="35970.400000000001"/>
    <n v="1"/>
  </r>
  <r>
    <n v="4863"/>
    <x v="1"/>
    <x v="1"/>
    <s v="Sąd Okręgowy w Poznaniu - I Wydział Cywilny"/>
    <s v="XII C 837/23"/>
    <s v="2024-11-05"/>
    <x v="1"/>
    <n v="175167.19"/>
    <m/>
    <n v="1"/>
  </r>
  <r>
    <n v="4862"/>
    <x v="1"/>
    <x v="5"/>
    <s v="Sąd Okręgowy w Poznaniu - I Wydział Cywilny"/>
    <s v="XVIII C 817/23"/>
    <s v="2024-11-05"/>
    <x v="1"/>
    <n v="205684.59"/>
    <m/>
    <n v="1"/>
  </r>
  <r>
    <n v="4861"/>
    <x v="1"/>
    <x v="8"/>
    <s v="Sąd Okręgowy w Rzeszowie - I Wydział Cywilny"/>
    <s v="I C 188/23"/>
    <s v="2024-11-05"/>
    <x v="1"/>
    <n v="52838.74"/>
    <n v="28652.26"/>
    <n v="1"/>
  </r>
  <r>
    <n v="4860"/>
    <x v="1"/>
    <x v="4"/>
    <s v="Sąd Okręgowy w Poznaniu - I Wydział Cywilny"/>
    <s v="I C 2142/22"/>
    <s v="2024-11-05"/>
    <x v="1"/>
    <n v="129675.75"/>
    <n v="13397.91"/>
    <n v="1"/>
  </r>
  <r>
    <n v="4859"/>
    <x v="1"/>
    <x v="3"/>
    <s v="Sąd Okręgowy w Zielonej Górze - I Wydział Cywilny"/>
    <s v="I C 452/22"/>
    <s v="2024-11-05"/>
    <x v="1"/>
    <n v="103685.03"/>
    <m/>
    <n v="1"/>
  </r>
  <r>
    <n v="4858"/>
    <x v="1"/>
    <x v="1"/>
    <s v="Sąd Okręgowy w Warszawie - I Wydział Cywilny"/>
    <s v="II C 2150/22"/>
    <s v="2024-11-05"/>
    <x v="1"/>
    <n v="105360.7"/>
    <m/>
    <n v="1"/>
  </r>
  <r>
    <n v="4857"/>
    <x v="1"/>
    <x v="8"/>
    <s v="Sąd Okręgowy we Wrocławiu - I Wydział Cywilny"/>
    <s v="I C 573/22"/>
    <s v="2024-11-05"/>
    <x v="1"/>
    <n v="279355.39"/>
    <m/>
    <n v="1"/>
  </r>
  <r>
    <n v="4856"/>
    <x v="1"/>
    <x v="2"/>
    <s v="Sąd Okręgowy w Rybniku - I Wydział Cywilny"/>
    <s v="I C 2127/23"/>
    <s v="2024-11-05"/>
    <x v="1"/>
    <m/>
    <m/>
    <n v="1"/>
  </r>
  <r>
    <n v="4855"/>
    <x v="1"/>
    <x v="8"/>
    <s v="Sąd Okręgowy w Warszawie - I Wydział Cywilny"/>
    <s v="XXVIII C 14709/21"/>
    <s v="2024-11-05"/>
    <x v="1"/>
    <n v="375447.8"/>
    <n v="158911.35"/>
    <n v="1"/>
  </r>
  <r>
    <n v="4854"/>
    <x v="1"/>
    <x v="8"/>
    <s v="Sąd Okręgowy w Warszawie - XXVIII Wydział Cywilny"/>
    <s v="XXVIII C 15218/21"/>
    <s v="2024-11-05"/>
    <x v="1"/>
    <n v="350087.64"/>
    <n v="18396.25"/>
    <n v="1"/>
  </r>
  <r>
    <n v="4853"/>
    <x v="1"/>
    <x v="5"/>
    <s v="Sąd Okręgowy w Radomiu - I Wydział Cywilny"/>
    <s v="I ACa 150/25"/>
    <s v="2024-11-05"/>
    <x v="1"/>
    <n v="90126.43"/>
    <m/>
    <n v="1"/>
  </r>
  <r>
    <n v="4852"/>
    <x v="1"/>
    <x v="7"/>
    <s v="Sąd Okręgowy we Wrocławiu - I Wydział Cywilny"/>
    <s v="I C 508/21"/>
    <s v="2024-11-05"/>
    <x v="4"/>
    <n v="0"/>
    <m/>
    <n v="1"/>
  </r>
  <r>
    <n v="4851"/>
    <x v="1"/>
    <x v="1"/>
    <s v="Sąd Okręgowy w Lublinie - I Wydział Cywilny"/>
    <s v="I C 1514/21"/>
    <s v="2024-11-05"/>
    <x v="1"/>
    <n v="21454.55"/>
    <m/>
    <n v="1"/>
  </r>
  <r>
    <n v="4850"/>
    <x v="1"/>
    <x v="4"/>
    <s v="Sąd Okręgowy w Bydgoszczy - I Wydział Cywilny"/>
    <s v="XXVIII C 11472/21"/>
    <s v="2024-11-05"/>
    <x v="1"/>
    <n v="107012.17"/>
    <m/>
    <n v="1"/>
  </r>
  <r>
    <n v="4849"/>
    <x v="1"/>
    <x v="1"/>
    <s v="Sąd Okręgowy w Gorzowie Wielkopolskim - I Wydział Cywilny"/>
    <s v="I C 1399/23"/>
    <s v="2024-11-05"/>
    <x v="1"/>
    <n v="324232.99"/>
    <m/>
    <n v="1"/>
  </r>
  <r>
    <n v="4848"/>
    <x v="0"/>
    <x v="1"/>
    <s v="Sąd Rejonowy w Lubinie - I Wydział Cywilny"/>
    <s v="II Ca 37/25"/>
    <s v="2024-11-06"/>
    <x v="1"/>
    <n v="66766.039999999994"/>
    <m/>
    <n v="1"/>
  </r>
  <r>
    <n v="4847"/>
    <x v="0"/>
    <x v="8"/>
    <s v="Sąd Okręgowy w Zielonej Górze - I Wydział Cywilny"/>
    <s v="I C 948/23"/>
    <s v="2024-11-06"/>
    <x v="1"/>
    <n v="203440.97"/>
    <m/>
    <n v="1"/>
  </r>
  <r>
    <n v="4846"/>
    <x v="1"/>
    <x v="8"/>
    <s v="Sąd Okręgowy w Legnicy - I Wydział Cywilny"/>
    <s v="I C 1015/24"/>
    <s v="2024-11-06"/>
    <x v="1"/>
    <n v="157719.92000000001"/>
    <m/>
    <n v="1"/>
  </r>
  <r>
    <n v="4845"/>
    <x v="1"/>
    <x v="5"/>
    <s v="Sąd Okręgowy w Krakowie - I Wydział Cywilny"/>
    <s v="I C 2741/24"/>
    <s v="2024-11-06"/>
    <x v="1"/>
    <n v="261960.09"/>
    <n v="2058.69"/>
    <n v="1"/>
  </r>
  <r>
    <n v="4844"/>
    <x v="1"/>
    <x v="6"/>
    <s v="Sąd Okręgowy w Szczecinie - I Wydział Cywilny"/>
    <s v="I C 4346/23"/>
    <s v="2024-11-06"/>
    <x v="7"/>
    <m/>
    <m/>
    <n v="1"/>
  </r>
  <r>
    <n v="4843"/>
    <x v="1"/>
    <x v="7"/>
    <s v="Sąd Okręgowy w Jeleniej Górze - I Wydział Cywilny"/>
    <s v="V ACa 2902/25"/>
    <s v="2024-11-06"/>
    <x v="1"/>
    <n v="150450.51"/>
    <n v="29030"/>
    <n v="1"/>
  </r>
  <r>
    <n v="4842"/>
    <x v="1"/>
    <x v="4"/>
    <s v="Sąd Okręgowy w Bydgoszczy - I Wydział Cywilny"/>
    <s v="I C 1126/24"/>
    <s v="2024-11-06"/>
    <x v="1"/>
    <n v="193418.25"/>
    <m/>
    <n v="1"/>
  </r>
  <r>
    <n v="4841"/>
    <x v="1"/>
    <x v="5"/>
    <s v="Sąd Okręgowy w Tarnowie - I Wydział Cywilny"/>
    <s v="I C 685/24"/>
    <s v="2024-11-06"/>
    <x v="1"/>
    <n v="120851.58"/>
    <m/>
    <n v="1"/>
  </r>
  <r>
    <n v="4840"/>
    <x v="1"/>
    <x v="7"/>
    <s v="Sąd Okręgowy we Wrocławiu - I Wydział Cywilny"/>
    <s v="I ACa 4888/24"/>
    <s v="2024-11-06"/>
    <x v="4"/>
    <n v="60638.47"/>
    <m/>
    <n v="1"/>
  </r>
  <r>
    <n v="4839"/>
    <x v="1"/>
    <x v="3"/>
    <s v="Sąd Okręgowy w Bielsku-Białej - I Wydział Cywilny"/>
    <s v="I C 971/24"/>
    <s v="2024-11-06"/>
    <x v="1"/>
    <n v="100300.92"/>
    <m/>
    <n v="1"/>
  </r>
  <r>
    <n v="4838"/>
    <x v="1"/>
    <x v="4"/>
    <s v="Sąd Okręgowy w Olsztynie - I Wydział Cywilny"/>
    <s v="I C 524/24"/>
    <s v="2024-11-06"/>
    <x v="1"/>
    <n v="24712.82"/>
    <n v="42229.760000000002"/>
    <n v="1"/>
  </r>
  <r>
    <n v="4837"/>
    <x v="1"/>
    <x v="4"/>
    <s v="Sąd Okręgowy w Legnicy - I Wydział Cywilny"/>
    <s v="I C 123/24"/>
    <s v="2024-11-06"/>
    <x v="1"/>
    <n v="19742.39"/>
    <n v="31848.51"/>
    <n v="1"/>
  </r>
  <r>
    <n v="4836"/>
    <x v="1"/>
    <x v="3"/>
    <s v="Sąd Okręgowy w Krakowie - I Wydział Cywilny"/>
    <s v="I C 2834/24"/>
    <s v="2024-11-06"/>
    <x v="1"/>
    <n v="338137"/>
    <n v="0"/>
    <n v="1"/>
  </r>
  <r>
    <n v="4835"/>
    <x v="1"/>
    <x v="14"/>
    <s v="Sąd Okręgowy w Legnicy - I Wydział Cywilny"/>
    <s v="I C 216/24"/>
    <s v="2024-11-06"/>
    <x v="1"/>
    <n v="9789.93"/>
    <n v="0"/>
    <n v="1"/>
  </r>
  <r>
    <n v="4834"/>
    <x v="1"/>
    <x v="1"/>
    <s v="Sąd Okręgowy w Bydgoszczy - I Wydział Cywilny"/>
    <s v="I C 2722/23"/>
    <s v="2024-11-06"/>
    <x v="1"/>
    <n v="204317.01"/>
    <m/>
    <n v="1"/>
  </r>
  <r>
    <n v="4833"/>
    <x v="1"/>
    <x v="0"/>
    <s v="Sąd Okręgowy w Katowicach - I Wydział Cywilny"/>
    <s v="II C 1198/23"/>
    <s v="2024-11-06"/>
    <x v="1"/>
    <n v="152176.09"/>
    <m/>
    <n v="1"/>
  </r>
  <r>
    <n v="4832"/>
    <x v="1"/>
    <x v="5"/>
    <s v="Sąd Okręgowy w Świdnicy - I Wydział Cywilny"/>
    <s v="I C 2125/23"/>
    <s v="2024-11-06"/>
    <x v="1"/>
    <n v="213363.87"/>
    <m/>
    <n v="1"/>
  </r>
  <r>
    <n v="4831"/>
    <x v="1"/>
    <x v="8"/>
    <s v="Sąd Okręgowy w Jeleniej Górze - I Wydział Cywilny"/>
    <s v="I C 1597/23"/>
    <s v="2024-11-06"/>
    <x v="1"/>
    <n v="121377.32"/>
    <n v="46931.81"/>
    <n v="1"/>
  </r>
  <r>
    <n v="4830"/>
    <x v="1"/>
    <x v="5"/>
    <s v="Sąd Okręgowy w Szczecinie - I Wydział Cywilny"/>
    <s v="I C 3636/22"/>
    <s v="2024-11-06"/>
    <x v="7"/>
    <m/>
    <m/>
    <n v="1"/>
  </r>
  <r>
    <n v="4829"/>
    <x v="1"/>
    <x v="5"/>
    <s v="Sąd Okręgowy we Wrocławiu - I Wydział Cywilny"/>
    <s v="I C 643/24"/>
    <s v="2024-11-06"/>
    <x v="1"/>
    <n v="222122.86"/>
    <m/>
    <n v="1"/>
  </r>
  <r>
    <n v="4828"/>
    <x v="1"/>
    <x v="5"/>
    <s v="Sąd Okręgowy w Katowicach - II Wydział Cywilny"/>
    <s v="II C 685/23"/>
    <s v="2024-11-06"/>
    <x v="1"/>
    <n v="294845.02"/>
    <m/>
    <n v="1"/>
  </r>
  <r>
    <n v="4827"/>
    <x v="1"/>
    <x v="1"/>
    <s v="Sąd Okręgowy w Olsztynie - I Wydział Cywilny"/>
    <s v="I C 506/24"/>
    <s v="2024-11-06"/>
    <x v="1"/>
    <n v="101841.52"/>
    <m/>
    <n v="1"/>
  </r>
  <r>
    <n v="4826"/>
    <x v="1"/>
    <x v="6"/>
    <s v="Sąd Okręgowy w Katowicach - I Wydział Cywilny"/>
    <s v="II C 614/23"/>
    <s v="2024-11-06"/>
    <x v="4"/>
    <n v="110186.39"/>
    <m/>
    <n v="1"/>
  </r>
  <r>
    <n v="4825"/>
    <x v="1"/>
    <x v="3"/>
    <s v="Sąd Okręgowy w Katowicach - I Wydział Cywilny"/>
    <s v="II C 1121/23"/>
    <s v="2024-11-06"/>
    <x v="1"/>
    <n v="250644.58"/>
    <m/>
    <n v="1"/>
  </r>
  <r>
    <n v="4824"/>
    <x v="1"/>
    <x v="5"/>
    <s v="Sąd Okręgowy w Słupsku - I Wydział Cywilny"/>
    <s v="I C 1239/23"/>
    <s v="2024-11-06"/>
    <x v="1"/>
    <n v="227787.12"/>
    <n v="1036.06"/>
    <n v="1"/>
  </r>
  <r>
    <n v="4823"/>
    <x v="1"/>
    <x v="8"/>
    <s v="Sąd Okręgowy w Legnicy - I Wydział Cywilny"/>
    <s v="I C 139/23"/>
    <s v="2024-11-06"/>
    <x v="1"/>
    <n v="102511.28"/>
    <m/>
    <n v="1"/>
  </r>
  <r>
    <n v="4822"/>
    <x v="1"/>
    <x v="5"/>
    <s v="Sąd Okręgowy we Wrocławiu - I Wydział Cywilny"/>
    <s v="I C 2089/23"/>
    <s v="2024-11-06"/>
    <x v="1"/>
    <n v="229286.71"/>
    <m/>
    <n v="1"/>
  </r>
  <r>
    <n v="4821"/>
    <x v="1"/>
    <x v="3"/>
    <s v="Sąd Okręgowy w Płocku - I Wydział Cywilny"/>
    <s v="I C 1565/23"/>
    <s v="2024-11-06"/>
    <x v="1"/>
    <n v="145489.76"/>
    <m/>
    <n v="1"/>
  </r>
  <r>
    <n v="4820"/>
    <x v="1"/>
    <x v="8"/>
    <s v="Sąd Okręgowy Warszawa-Praga w Warszawie - I Wydział Cywilny"/>
    <s v="VIII ACa 2469/25"/>
    <s v="2024-11-06"/>
    <x v="1"/>
    <n v="163426.35"/>
    <m/>
    <n v="1"/>
  </r>
  <r>
    <n v="4819"/>
    <x v="1"/>
    <x v="2"/>
    <s v="Sąd Okręgowy w Lublinie - I Wydział Cywilny"/>
    <s v="I C 2340/23"/>
    <s v="2024-11-06"/>
    <x v="1"/>
    <m/>
    <m/>
    <n v="1"/>
  </r>
  <r>
    <n v="4818"/>
    <x v="1"/>
    <x v="8"/>
    <s v="Sąd Okręgowy we Wrocławiu - I Wydział Cywilny"/>
    <s v="XII C 1006/22"/>
    <s v="2024-11-06"/>
    <x v="3"/>
    <n v="0"/>
    <n v="0"/>
    <n v="1"/>
  </r>
  <r>
    <n v="4817"/>
    <x v="1"/>
    <x v="8"/>
    <s v="Sąd Okręgowy w Olsztynie - I Wydział Cywilny"/>
    <s v="I C 406/22"/>
    <s v="2024-11-06"/>
    <x v="1"/>
    <n v="149796.60999999999"/>
    <m/>
    <n v="1"/>
  </r>
  <r>
    <n v="4816"/>
    <x v="1"/>
    <x v="1"/>
    <s v="Sąd Okręgowy w Warszawie - XXVIII Wydział Cywilny"/>
    <s v="XXVIII C 16128/22"/>
    <s v="2024-11-06"/>
    <x v="1"/>
    <n v="179125.7"/>
    <m/>
    <n v="1"/>
  </r>
  <r>
    <n v="4815"/>
    <x v="1"/>
    <x v="2"/>
    <s v="Sąd Okręgowy w Lublinie - I Wydział Cywilny"/>
    <s v="I C 2341/23"/>
    <s v="2024-11-06"/>
    <x v="1"/>
    <m/>
    <m/>
    <n v="1"/>
  </r>
  <r>
    <n v="4814"/>
    <x v="1"/>
    <x v="2"/>
    <s v="Sąd Okręgowy w Lublinie - I Wydział Cywilny"/>
    <s v="I C 2339/23"/>
    <s v="2024-11-06"/>
    <x v="1"/>
    <m/>
    <m/>
    <n v="1"/>
  </r>
  <r>
    <n v="4813"/>
    <x v="1"/>
    <x v="6"/>
    <s v="Sąd Okręgowy w Warszawie - XXVIII Wydział Cywilny"/>
    <s v="XXVIII C 15027/21"/>
    <s v="2024-11-06"/>
    <x v="4"/>
    <n v="0"/>
    <m/>
    <n v="1"/>
  </r>
  <r>
    <n v="4812"/>
    <x v="1"/>
    <x v="1"/>
    <s v="Sąd Okręgowy w Gdańsku - I Wydział Cywilny"/>
    <s v="I C 2113/21"/>
    <s v="2024-11-06"/>
    <x v="1"/>
    <n v="108303.95"/>
    <n v="55919.75"/>
    <n v="1"/>
  </r>
  <r>
    <n v="4811"/>
    <x v="1"/>
    <x v="4"/>
    <s v="Sąd Rejonowy w Rybniku - I Wydział Cywilny"/>
    <s v="I C 831/21"/>
    <s v="2024-11-06"/>
    <x v="6"/>
    <n v="20076.439999999999"/>
    <m/>
    <n v="1"/>
  </r>
  <r>
    <n v="4810"/>
    <x v="1"/>
    <x v="7"/>
    <s v="Sąd Okręgowy w Gdańsku - I Wydział Cywilny"/>
    <s v="I C 1101/21"/>
    <s v="2024-11-06"/>
    <x v="1"/>
    <n v="87927"/>
    <n v="28183.89"/>
    <n v="1"/>
  </r>
  <r>
    <n v="4809"/>
    <x v="1"/>
    <x v="6"/>
    <s v="Sąd Okręgowy w Lublinie - I Wydział Cywilny"/>
    <s v="I C 389/21"/>
    <s v="2024-11-06"/>
    <x v="1"/>
    <n v="138746"/>
    <m/>
    <n v="1"/>
  </r>
  <r>
    <n v="4808"/>
    <x v="1"/>
    <x v="2"/>
    <s v="Sąd Okręgowy w Lublinie - I Wydział Cywilny"/>
    <s v="I C 2337/23"/>
    <s v="2024-11-06"/>
    <x v="1"/>
    <m/>
    <m/>
    <n v="1"/>
  </r>
  <r>
    <n v="4807"/>
    <x v="1"/>
    <x v="7"/>
    <s v="Sąd Okręgowy we Wrocławiu - I Wydział Cywilny"/>
    <s v="I C 831/21"/>
    <s v="2024-11-06"/>
    <x v="4"/>
    <n v="140136.51"/>
    <m/>
    <n v="1"/>
  </r>
  <r>
    <n v="4806"/>
    <x v="0"/>
    <x v="5"/>
    <s v="Sąd Rejonowy w Pleszewie - I Wydział Cywilny"/>
    <s v="II Ca 12/25"/>
    <s v="2024-11-07"/>
    <x v="1"/>
    <n v="82835.42"/>
    <m/>
    <n v="1"/>
  </r>
  <r>
    <n v="4805"/>
    <x v="0"/>
    <x v="8"/>
    <s v="Sąd Okręgowy w Rybniku - I Wydział Cywilny"/>
    <s v="I C 2772/23"/>
    <s v="2024-11-07"/>
    <x v="1"/>
    <n v="432571.98"/>
    <m/>
    <n v="1"/>
  </r>
  <r>
    <n v="4804"/>
    <x v="0"/>
    <x v="14"/>
    <s v="Sąd Okręgowy w Poznaniu - XII Wydział Cywilny"/>
    <s v="XII C 2547/23"/>
    <s v="2024-11-07"/>
    <x v="1"/>
    <n v="327787.15999999997"/>
    <n v="0"/>
    <n v="1"/>
  </r>
  <r>
    <n v="4803"/>
    <x v="0"/>
    <x v="3"/>
    <s v="Sąd Okręgowy w Krakowie - I Wydział Cywilny"/>
    <s v="I C 974/24"/>
    <s v="2024-11-07"/>
    <x v="1"/>
    <n v="149981.26999999999"/>
    <n v="47708.84"/>
    <n v="1"/>
  </r>
  <r>
    <n v="4802"/>
    <x v="3"/>
    <x v="0"/>
    <s v="Sąd Okręgowy w Zielonej Górze - I Wydział Cywilny"/>
    <s v="I C 844/22"/>
    <s v="2024-11-07"/>
    <x v="1"/>
    <n v="81889.850000000006"/>
    <n v="55536.87"/>
    <n v="1"/>
  </r>
  <r>
    <n v="4801"/>
    <x v="0"/>
    <x v="1"/>
    <s v="Sąd Okręgowy w Gdańsku - XV Wydział Cywilny"/>
    <s v="XV C 2593/21"/>
    <s v="2024-11-07"/>
    <x v="1"/>
    <n v="150099.20000000001"/>
    <m/>
    <n v="1"/>
  </r>
  <r>
    <n v="4800"/>
    <x v="3"/>
    <x v="0"/>
    <s v="Sąd Okręgowy w Warszawie - I Wydział Cywilny"/>
    <s v="XXVIII C 203/23"/>
    <s v="2024-11-07"/>
    <x v="1"/>
    <n v="636570.27"/>
    <n v="1278.42"/>
    <n v="1"/>
  </r>
  <r>
    <n v="4799"/>
    <x v="1"/>
    <x v="7"/>
    <m/>
    <m/>
    <s v="2024-11-07"/>
    <x v="7"/>
    <m/>
    <m/>
    <n v="1"/>
  </r>
  <r>
    <n v="4798"/>
    <x v="1"/>
    <x v="6"/>
    <s v="Sąd Okręgowy w Kaliszu - II Wydział Cywilny Odwoławczy"/>
    <s v="I C 2413/23"/>
    <s v="2024-11-07"/>
    <x v="7"/>
    <m/>
    <m/>
    <n v="1"/>
  </r>
  <r>
    <n v="4797"/>
    <x v="1"/>
    <x v="5"/>
    <s v="Sąd Okręgowy w Kaliszu - I Wydział Cywilny"/>
    <s v="I C 1045/24"/>
    <s v="2024-11-07"/>
    <x v="1"/>
    <n v="195871.76"/>
    <m/>
    <n v="1"/>
  </r>
  <r>
    <n v="4796"/>
    <x v="1"/>
    <x v="5"/>
    <s v="Sąd Okręgowy w Suwałkach - I Wydział Cywilny"/>
    <s v="I C 841/24"/>
    <s v="2024-11-07"/>
    <x v="1"/>
    <n v="134334.18"/>
    <n v="61055.83"/>
    <n v="1"/>
  </r>
  <r>
    <n v="4795"/>
    <x v="1"/>
    <x v="5"/>
    <s v="Sąd Okręgowy w Nowym Sączu - I Wydział Cywilny"/>
    <s v="I C 1187/24"/>
    <s v="2024-11-07"/>
    <x v="1"/>
    <n v="106182.39999999999"/>
    <m/>
    <n v="1"/>
  </r>
  <r>
    <n v="4794"/>
    <x v="1"/>
    <x v="14"/>
    <s v="Sąd Okręgowy w Suwałkach - I Wydział Cywilny"/>
    <s v="I C 791/24"/>
    <s v="2024-11-07"/>
    <x v="1"/>
    <n v="149436.16"/>
    <n v="239.72"/>
    <n v="1"/>
  </r>
  <r>
    <n v="4793"/>
    <x v="1"/>
    <x v="5"/>
    <s v="Sąd Okręgowy w Olsztynie - I Wydział Cywilny"/>
    <s v="I C 567/24"/>
    <s v="2024-11-07"/>
    <x v="1"/>
    <n v="154097.62"/>
    <n v="193.61"/>
    <n v="1"/>
  </r>
  <r>
    <n v="4792"/>
    <x v="1"/>
    <x v="1"/>
    <s v="Sąd Okręgowy w Kaliszu - I Wydział Cywilny"/>
    <s v="I C 385/24"/>
    <s v="2024-11-07"/>
    <x v="1"/>
    <n v="154072.17000000001"/>
    <m/>
    <n v="1"/>
  </r>
  <r>
    <n v="4791"/>
    <x v="1"/>
    <x v="4"/>
    <s v="Sąd Okręgowy w Świdnicy - I Wydział Cywilny"/>
    <s v="I C 1029/24"/>
    <s v="2024-11-07"/>
    <x v="1"/>
    <m/>
    <m/>
    <n v="1"/>
  </r>
  <r>
    <n v="4790"/>
    <x v="1"/>
    <x v="8"/>
    <s v="Sąd Okręgowy w Łodzi - XII Wydział Cywilny Rodzinny"/>
    <s v="XII C 304/24"/>
    <s v="2024-11-07"/>
    <x v="1"/>
    <n v="206081.52"/>
    <m/>
    <n v="1"/>
  </r>
  <r>
    <n v="4789"/>
    <x v="1"/>
    <x v="1"/>
    <s v="Sąd Okręgowy w Przemyślu - I Wydział Cywilny"/>
    <s v="I C 273/24"/>
    <s v="2024-11-07"/>
    <x v="1"/>
    <n v="42310.25"/>
    <n v="30151.54"/>
    <n v="1"/>
  </r>
  <r>
    <n v="4788"/>
    <x v="1"/>
    <x v="5"/>
    <s v="Sąd Okręgowy w Ostrołęce - I Wydział Cywilny"/>
    <s v="I C 281/24"/>
    <s v="2024-11-07"/>
    <x v="1"/>
    <n v="216622.25"/>
    <m/>
    <n v="1"/>
  </r>
  <r>
    <n v="4787"/>
    <x v="1"/>
    <x v="14"/>
    <s v="Sąd Okręgowy w Krakowie - I Wydział Cywilny"/>
    <s v="I C 5478/23"/>
    <s v="2024-11-07"/>
    <x v="1"/>
    <n v="75541.77"/>
    <n v="46142.47"/>
    <n v="1"/>
  </r>
  <r>
    <n v="4786"/>
    <x v="1"/>
    <x v="5"/>
    <s v="Sąd Okręgowy w Toruniu - I Wydział Cywilny"/>
    <s v="I C 599/24"/>
    <s v="2024-11-07"/>
    <x v="1"/>
    <n v="254619.03"/>
    <m/>
    <n v="1"/>
  </r>
  <r>
    <n v="4785"/>
    <x v="1"/>
    <x v="14"/>
    <s v="Sąd Okręgowy w Bydgoszczy - I Wydział Cywilny"/>
    <s v="I C 2778/23"/>
    <s v="2024-11-07"/>
    <x v="1"/>
    <n v="229124.11"/>
    <m/>
    <n v="1"/>
  </r>
  <r>
    <n v="4784"/>
    <x v="1"/>
    <x v="3"/>
    <s v="Sąd Apelacyjny w Katowicach - I Wydział Cywilny"/>
    <s v="I C 393/24"/>
    <s v="2024-11-07"/>
    <x v="1"/>
    <n v="122583"/>
    <n v="0"/>
    <n v="1"/>
  </r>
  <r>
    <n v="4783"/>
    <x v="1"/>
    <x v="4"/>
    <s v="Sąd Okręgowy w Łomży - I Wydział Cywilny"/>
    <s v="I C 362/24"/>
    <s v="2024-11-07"/>
    <x v="1"/>
    <n v="84738.94"/>
    <n v="53637.21"/>
    <n v="1"/>
  </r>
  <r>
    <n v="4782"/>
    <x v="1"/>
    <x v="1"/>
    <s v="Sąd Okręgowy w Gliwicach - I Wydział Cywilny"/>
    <s v="I C 526/24"/>
    <s v="2024-11-07"/>
    <x v="1"/>
    <n v="223193.17"/>
    <m/>
    <n v="1"/>
  </r>
  <r>
    <n v="4781"/>
    <x v="1"/>
    <x v="5"/>
    <s v="Sąd Okręgowy w Sosnowcu - I Wydział Cywilny"/>
    <s v="I C 237/24"/>
    <s v="2024-11-07"/>
    <x v="1"/>
    <n v="97375.18"/>
    <m/>
    <n v="1"/>
  </r>
  <r>
    <n v="4780"/>
    <x v="1"/>
    <x v="4"/>
    <s v="Sąd Okręgowy w Piotrkowie Trybunalskim - I Wydział Cywilny"/>
    <s v="I C 31/24"/>
    <s v="2024-11-07"/>
    <x v="1"/>
    <n v="322850.07"/>
    <m/>
    <n v="1"/>
  </r>
  <r>
    <n v="4779"/>
    <x v="1"/>
    <x v="5"/>
    <s v="Sąd Okręgowy w Łodzi - I Wydział Cywilny"/>
    <s v="II C 168/24"/>
    <s v="2024-11-07"/>
    <x v="1"/>
    <n v="217152.31"/>
    <m/>
    <n v="1"/>
  </r>
  <r>
    <n v="4778"/>
    <x v="1"/>
    <x v="5"/>
    <s v="Sąd Okręgowy w Bydgoszczy - I Wydział Cywilny"/>
    <s v="I C 430/24"/>
    <s v="2024-11-07"/>
    <x v="1"/>
    <n v="145692.17000000001"/>
    <n v="4888.08"/>
    <n v="1"/>
  </r>
  <r>
    <n v="4777"/>
    <x v="1"/>
    <x v="5"/>
    <s v="Sąd Apelacyjny w Białymstoku - I Wydział Cywilny"/>
    <s v="I C 126/24"/>
    <s v="2024-11-07"/>
    <x v="1"/>
    <n v="290188.48"/>
    <n v="33522.639999999999"/>
    <n v="1"/>
  </r>
  <r>
    <n v="4776"/>
    <x v="1"/>
    <x v="5"/>
    <s v="Sąd Okręgowy w Bydgoszczy - I Wydział Cywilny"/>
    <s v="I C 340/24"/>
    <s v="2024-11-07"/>
    <x v="1"/>
    <n v="167788.93"/>
    <m/>
    <n v="1"/>
  </r>
  <r>
    <n v="4775"/>
    <x v="1"/>
    <x v="4"/>
    <s v="Sąd Okręgowy w Ostrołęce - I Wydział Cywilny"/>
    <s v="I C 1094/23"/>
    <s v="2024-11-07"/>
    <x v="1"/>
    <n v="245617.29"/>
    <m/>
    <n v="1"/>
  </r>
  <r>
    <n v="4774"/>
    <x v="1"/>
    <x v="5"/>
    <s v="Sąd Okręgowy we Wrocławiu - I Wydział Cywilny"/>
    <s v="XII C 547/24"/>
    <s v="2024-11-07"/>
    <x v="1"/>
    <n v="180277.58"/>
    <n v="6364.32"/>
    <n v="1"/>
  </r>
  <r>
    <n v="4773"/>
    <x v="1"/>
    <x v="5"/>
    <s v="Sąd Okręgowy we Wrocławiu - I Wydział Cywilny"/>
    <s v="I C 2174/23"/>
    <s v="2024-11-07"/>
    <x v="1"/>
    <n v="254687.69"/>
    <n v="572.4"/>
    <n v="1"/>
  </r>
  <r>
    <n v="4772"/>
    <x v="1"/>
    <x v="1"/>
    <s v="Sąd Okręgowy w Piotrkowie Trybunalskim - I Wydział Cywilny"/>
    <s v="I C 2087/23"/>
    <s v="2024-11-07"/>
    <x v="1"/>
    <n v="125324.34"/>
    <n v="38510.61"/>
    <n v="1"/>
  </r>
  <r>
    <n v="4771"/>
    <x v="1"/>
    <x v="4"/>
    <s v="Sąd Okręgowy w Tarnobrzegu - I Wydział Cywilny"/>
    <s v="I C 1021/23"/>
    <s v="2024-11-07"/>
    <x v="1"/>
    <n v="176994.98"/>
    <m/>
    <n v="1"/>
  </r>
  <r>
    <n v="4770"/>
    <x v="1"/>
    <x v="4"/>
    <s v="Sąd Okręgowy w Ostrołęce - I Wydział Cywilny"/>
    <s v="I C 309/24"/>
    <s v="2024-11-07"/>
    <x v="1"/>
    <n v="182296.15"/>
    <m/>
    <n v="1"/>
  </r>
  <r>
    <n v="4769"/>
    <x v="1"/>
    <x v="0"/>
    <s v="Sąd Okręgowy w Poznaniu - XII Wydział Cywilny"/>
    <s v="XII C 3048/23"/>
    <s v="2024-11-07"/>
    <x v="1"/>
    <n v="46365.31"/>
    <n v="58441.120000000003"/>
    <n v="1"/>
  </r>
  <r>
    <n v="4768"/>
    <x v="1"/>
    <x v="8"/>
    <s v="Sąd Okręgowy w Jeleniej Górze - I Wydział Cywilny"/>
    <s v="I C 990/23"/>
    <s v="2024-11-07"/>
    <x v="1"/>
    <n v="233540.17"/>
    <m/>
    <n v="1"/>
  </r>
  <r>
    <n v="4767"/>
    <x v="1"/>
    <x v="1"/>
    <s v="Sąd Apelacyjny w Gdańsku - V Wydział Cywilny"/>
    <s v="XV C 1068/23"/>
    <s v="2024-11-07"/>
    <x v="1"/>
    <n v="195303.44"/>
    <m/>
    <n v="1"/>
  </r>
  <r>
    <n v="4766"/>
    <x v="1"/>
    <x v="5"/>
    <s v="Sąd Okręgowy w Siedlcach - I Wydział Cywilny"/>
    <s v="I C 939/23"/>
    <s v="2024-11-07"/>
    <x v="1"/>
    <n v="132118.45000000001"/>
    <m/>
    <n v="1"/>
  </r>
  <r>
    <n v="4765"/>
    <x v="1"/>
    <x v="4"/>
    <s v="Sąd Okręgowy Warszawa-Praga w Warszawie - I Wydział Cywilny"/>
    <s v="II C 1391/24"/>
    <s v="2024-11-07"/>
    <x v="1"/>
    <n v="241558.65"/>
    <m/>
    <n v="1"/>
  </r>
  <r>
    <n v="4764"/>
    <x v="1"/>
    <x v="13"/>
    <s v="Sąd Okręgowy we Wrocławiu - I Wydział Cywilny"/>
    <s v="I C 1451/23"/>
    <s v="2024-11-07"/>
    <x v="1"/>
    <n v="107360.27"/>
    <m/>
    <n v="1"/>
  </r>
  <r>
    <n v="4763"/>
    <x v="1"/>
    <x v="8"/>
    <s v="Sąd Okręgowy w Siedlcach - I Wydział Cywilny"/>
    <s v="I C 564/23"/>
    <s v="2024-11-07"/>
    <x v="1"/>
    <n v="128315.92"/>
    <m/>
    <n v="1"/>
  </r>
  <r>
    <n v="4762"/>
    <x v="1"/>
    <x v="3"/>
    <s v="Sąd Okręgowy Warszawa-Praga w Warszawie - III Wydział Cywilny"/>
    <s v="II C 2231/22"/>
    <s v="2024-11-07"/>
    <x v="1"/>
    <n v="222569.58"/>
    <m/>
    <n v="1"/>
  </r>
  <r>
    <n v="4761"/>
    <x v="1"/>
    <x v="5"/>
    <s v="Sąd Okręgowy we Wrocławiu - I Wydział Cywilny"/>
    <s v="I C 233/23"/>
    <s v="2024-11-07"/>
    <x v="3"/>
    <n v="47112.03"/>
    <m/>
    <n v="1"/>
  </r>
  <r>
    <n v="4760"/>
    <x v="1"/>
    <x v="3"/>
    <s v="Sąd Okręgowy we Wrocławiu - I Wydział Cywilny"/>
    <s v="XII C 1153/23"/>
    <s v="2024-11-07"/>
    <x v="1"/>
    <n v="152125"/>
    <m/>
    <n v="1"/>
  </r>
  <r>
    <n v="4759"/>
    <x v="1"/>
    <x v="3"/>
    <s v="Sąd Okręgowy w Świdnicy - I Wydział Cywilny"/>
    <s v="I C 155/23"/>
    <s v="2024-11-07"/>
    <x v="1"/>
    <n v="36331.75"/>
    <n v="39971.879999999997"/>
    <n v="1"/>
  </r>
  <r>
    <n v="4758"/>
    <x v="1"/>
    <x v="1"/>
    <s v="Sąd Okręgowy w Bydgoszczy - I Wydział Cywilny"/>
    <s v="I C 355/23"/>
    <s v="2024-11-07"/>
    <x v="1"/>
    <n v="61433.45"/>
    <n v="32245.7"/>
    <n v="1"/>
  </r>
  <r>
    <n v="4757"/>
    <x v="1"/>
    <x v="4"/>
    <s v="Sąd Okręgowy w Koszalinie - I Wydział Cywilny"/>
    <s v="I C 51/23"/>
    <s v="2024-11-07"/>
    <x v="1"/>
    <n v="39489.589999999997"/>
    <n v="35302.43"/>
    <n v="1"/>
  </r>
  <r>
    <n v="4756"/>
    <x v="1"/>
    <x v="5"/>
    <s v="Sąd Okręgowy w Szczecinie - I Wydział Cywilny"/>
    <s v="I C 1921/22"/>
    <s v="2024-11-07"/>
    <x v="1"/>
    <n v="104120.4"/>
    <m/>
    <n v="1"/>
  </r>
  <r>
    <n v="4755"/>
    <x v="1"/>
    <x v="9"/>
    <s v="Sąd Okręgowy we Wrocławiu - I Wydział Cywilny"/>
    <s v="I C 315/22"/>
    <s v="2024-11-07"/>
    <x v="1"/>
    <n v="101370.07"/>
    <n v="108096.98"/>
    <n v="1"/>
  </r>
  <r>
    <n v="4754"/>
    <x v="1"/>
    <x v="7"/>
    <s v="Sąd Okręgowy w Poznaniu - XIV Zamiejscowy Wydział Cywilny z siedzibą w Pile"/>
    <s v="XIV C 665/22"/>
    <s v="2024-11-07"/>
    <x v="1"/>
    <n v="85095.45"/>
    <m/>
    <n v="1"/>
  </r>
  <r>
    <n v="4753"/>
    <x v="1"/>
    <x v="1"/>
    <s v="Sąd Okręgowy w Rybniku - I Wydział Cywilny"/>
    <s v="I C 2367/21"/>
    <s v="2024-11-07"/>
    <x v="1"/>
    <n v="166237.6"/>
    <m/>
    <n v="1"/>
  </r>
  <r>
    <n v="4752"/>
    <x v="1"/>
    <x v="2"/>
    <s v="Sąd Okręgowy w Gdańsku - I Wydział Cywilny"/>
    <s v="XV C 1594/24"/>
    <s v="2024-11-07"/>
    <x v="1"/>
    <m/>
    <m/>
    <n v="1"/>
  </r>
  <r>
    <n v="4751"/>
    <x v="1"/>
    <x v="5"/>
    <s v="Sąd Okręgowy w Warszawie - IV Wydział Cywilny"/>
    <s v="I C 2240/20"/>
    <s v="2024-11-07"/>
    <x v="1"/>
    <n v="171220.4"/>
    <m/>
    <n v="1"/>
  </r>
  <r>
    <n v="4750"/>
    <x v="1"/>
    <x v="1"/>
    <s v="Sąd Okręgowy w Poznaniu - I Wydział Cywilny"/>
    <s v="I C 1598/21"/>
    <s v="2024-11-07"/>
    <x v="1"/>
    <n v="15516.67"/>
    <n v="29518.959999999999"/>
    <n v="1"/>
  </r>
  <r>
    <n v="4749"/>
    <x v="1"/>
    <x v="4"/>
    <s v="Sąd Okręgowy w Warszawie - XXVIII Wydział Cywilny"/>
    <s v="XXVIII C 2543/23"/>
    <s v="2024-11-07"/>
    <x v="4"/>
    <n v="0"/>
    <m/>
    <n v="1"/>
  </r>
  <r>
    <n v="4748"/>
    <x v="1"/>
    <x v="8"/>
    <s v="Sąd Okręgowy w Warszawie - XXV Wydział Cywilny"/>
    <s v="XXV C 1746/21"/>
    <s v="2024-11-07"/>
    <x v="1"/>
    <n v="285839.07"/>
    <n v="2807.44"/>
    <n v="1"/>
  </r>
  <r>
    <n v="4747"/>
    <x v="0"/>
    <x v="0"/>
    <s v="Sąd Okręgowy w Bydgoszczy - I Wydział Cywilny"/>
    <m/>
    <s v="2024-11-08"/>
    <x v="6"/>
    <m/>
    <m/>
    <n v="1"/>
  </r>
  <r>
    <n v="4746"/>
    <x v="0"/>
    <x v="5"/>
    <s v="Sąd Apelacyjny w Katowicach - I Wydział Cywilny"/>
    <s v="I C 288/24"/>
    <s v="2024-11-08"/>
    <x v="1"/>
    <n v="109045.4"/>
    <n v="45207.4"/>
    <n v="1"/>
  </r>
  <r>
    <n v="4745"/>
    <x v="0"/>
    <x v="7"/>
    <s v="Sąd Okręgowy w Piotrkowie Trybunalskim - I Wydział Cywilny"/>
    <s v="I C 2168/23"/>
    <s v="2024-11-08"/>
    <x v="1"/>
    <n v="380539.66"/>
    <m/>
    <n v="1"/>
  </r>
  <r>
    <n v="4744"/>
    <x v="0"/>
    <x v="8"/>
    <s v="Sąd Okręgowy w Świdnicy - I Wydział Cywilny"/>
    <s v="I C 2481/23"/>
    <s v="2024-11-08"/>
    <x v="1"/>
    <n v="104582.93"/>
    <m/>
    <n v="1"/>
  </r>
  <r>
    <n v="4743"/>
    <x v="3"/>
    <x v="0"/>
    <s v="Sąd Okręgowy w Gorzowie Wielkopolskim - I Wydział Cywilny"/>
    <s v="I C 631/23"/>
    <s v="2024-11-08"/>
    <x v="1"/>
    <n v="386416.29"/>
    <m/>
    <n v="1"/>
  </r>
  <r>
    <n v="4742"/>
    <x v="1"/>
    <x v="6"/>
    <s v="Sąd Okręgowy w Białymstoku - I Wydział Cywilny"/>
    <s v="I C 2682/23"/>
    <s v="2024-11-08"/>
    <x v="7"/>
    <m/>
    <n v="19622.560000000001"/>
    <n v="1"/>
  </r>
  <r>
    <n v="4741"/>
    <x v="1"/>
    <x v="1"/>
    <s v="Sąd Okręgowy w Olsztynie - I Wydział Cywilny"/>
    <s v="I C 1197/24"/>
    <s v="2024-11-08"/>
    <x v="1"/>
    <n v="40944.85"/>
    <n v="78708.070000000007"/>
    <n v="1"/>
  </r>
  <r>
    <n v="4740"/>
    <x v="1"/>
    <x v="8"/>
    <s v="Sąd Okręgowy w Toruniu - I Wydział Cywilny"/>
    <s v="V ACa 507/25"/>
    <s v="2024-11-08"/>
    <x v="1"/>
    <n v="156258.32"/>
    <n v="171.32"/>
    <n v="1"/>
  </r>
  <r>
    <n v="4739"/>
    <x v="1"/>
    <x v="3"/>
    <s v="Sąd Okręgowy w Krakowie - I Wydział Cywilny"/>
    <s v="I C 1599/24"/>
    <s v="2024-11-08"/>
    <x v="1"/>
    <n v="78265.97"/>
    <n v="0"/>
    <n v="1"/>
  </r>
  <r>
    <n v="4738"/>
    <x v="1"/>
    <x v="9"/>
    <s v="Sąd Okręgowy w Lublinie - I Wydział Cywilny"/>
    <s v="I C 444/24"/>
    <s v="2024-11-08"/>
    <x v="1"/>
    <n v="106783.3"/>
    <n v="76600.639999999999"/>
    <n v="1"/>
  </r>
  <r>
    <n v="4737"/>
    <x v="1"/>
    <x v="8"/>
    <s v="Sąd Okręgowy w Świdnicy - I Wydział Cywilny"/>
    <s v="I C 765/24"/>
    <s v="2024-11-08"/>
    <x v="1"/>
    <n v="151975.07"/>
    <m/>
    <n v="1"/>
  </r>
  <r>
    <n v="4736"/>
    <x v="1"/>
    <x v="14"/>
    <s v="Sąd Okręgowy w Bielsku-Białej - I Wydział Cywilny"/>
    <s v="I C 2939/23"/>
    <s v="2024-11-08"/>
    <x v="1"/>
    <n v="93526.49"/>
    <n v="27925.81"/>
    <n v="1"/>
  </r>
  <r>
    <n v="4735"/>
    <x v="1"/>
    <x v="9"/>
    <s v="Sąd Okręgowy w Krakowie - I Wydział Cywilny"/>
    <s v="I C 1459/24"/>
    <s v="2024-11-08"/>
    <x v="1"/>
    <n v="26058.66"/>
    <n v="17220"/>
    <n v="1"/>
  </r>
  <r>
    <n v="4734"/>
    <x v="1"/>
    <x v="1"/>
    <s v="Sąd Okręgowy w Białymstoku - I Wydział Cywilny"/>
    <s v="I C 2429/23"/>
    <s v="2024-11-08"/>
    <x v="1"/>
    <n v="222573.96"/>
    <m/>
    <n v="1"/>
  </r>
  <r>
    <n v="4733"/>
    <x v="1"/>
    <x v="13"/>
    <s v="Sąd Okręgowy w Koszalinie - I Wydział Cywilny"/>
    <s v="I C 1356/23"/>
    <s v="2024-11-08"/>
    <x v="1"/>
    <n v="365680.96"/>
    <m/>
    <n v="1"/>
  </r>
  <r>
    <n v="4732"/>
    <x v="1"/>
    <x v="5"/>
    <s v="Sąd Okręgowy w Bydgoszczy - I Wydział Cywilny"/>
    <s v="I C 447/24"/>
    <s v="2024-11-08"/>
    <x v="1"/>
    <n v="280155.39"/>
    <n v="1009.62"/>
    <n v="1"/>
  </r>
  <r>
    <n v="4731"/>
    <x v="1"/>
    <x v="4"/>
    <s v="Sąd Okręgowy w Gdańsku - I Wydział Cywilny"/>
    <s v="XV C 1891/23"/>
    <s v="2024-11-08"/>
    <x v="1"/>
    <n v="277357.32"/>
    <n v="1247.18"/>
    <n v="1"/>
  </r>
  <r>
    <n v="4730"/>
    <x v="1"/>
    <x v="5"/>
    <s v="Sąd Okręgowy w Szczecinie - I Wydział Cywilny"/>
    <s v="I C 1668/23"/>
    <s v="2024-11-08"/>
    <x v="1"/>
    <n v="69521.3"/>
    <n v="64924.15"/>
    <n v="1"/>
  </r>
  <r>
    <n v="4729"/>
    <x v="1"/>
    <x v="13"/>
    <s v="Sąd Okręgowy w Gdańsku - XV Wydział Cywilny"/>
    <s v="XV C 2418/23"/>
    <s v="2024-11-08"/>
    <x v="1"/>
    <n v="170833.73"/>
    <m/>
    <n v="1"/>
  </r>
  <r>
    <n v="4728"/>
    <x v="1"/>
    <x v="5"/>
    <s v="Sąd Okręgowy w Bydgoszczy - I Wydział Cywilny"/>
    <s v="I C 419/23"/>
    <s v="2024-11-08"/>
    <x v="1"/>
    <n v="39509.43"/>
    <n v="64830.07"/>
    <n v="1"/>
  </r>
  <r>
    <n v="4727"/>
    <x v="1"/>
    <x v="5"/>
    <s v="Sąd Okręgowy w Koszalinie - I Wydział Cywilny"/>
    <s v="I C 123/23"/>
    <s v="2024-11-08"/>
    <x v="1"/>
    <n v="290524.34000000003"/>
    <m/>
    <n v="1"/>
  </r>
  <r>
    <n v="4726"/>
    <x v="1"/>
    <x v="3"/>
    <s v="Sąd Apelacyjny w Lublinie - I Wydział Cywilny"/>
    <s v="I C 298/23"/>
    <s v="2024-11-08"/>
    <x v="1"/>
    <n v="25444.01"/>
    <n v="82916.36"/>
    <n v="1"/>
  </r>
  <r>
    <n v="4725"/>
    <x v="1"/>
    <x v="1"/>
    <s v="Sąd Okręgowy w Zielonej Górze - I Wydział Cywilny"/>
    <s v="I C 953/22"/>
    <s v="2024-11-08"/>
    <x v="1"/>
    <n v="97003.11"/>
    <m/>
    <n v="1"/>
  </r>
  <r>
    <n v="4724"/>
    <x v="1"/>
    <x v="1"/>
    <s v="Sąd Okręgowy w Krakowie - I Wydział Cywilny"/>
    <s v="I C 2338/23"/>
    <s v="2024-11-08"/>
    <x v="1"/>
    <n v="486289.56"/>
    <m/>
    <n v="1"/>
  </r>
  <r>
    <n v="4723"/>
    <x v="1"/>
    <x v="8"/>
    <s v="Sąd Okręgowy w Szczecinie - I Wydział Cywilny"/>
    <s v="I C 2932/22"/>
    <s v="2024-11-08"/>
    <x v="1"/>
    <n v="92496.3"/>
    <m/>
    <n v="1"/>
  </r>
  <r>
    <n v="4722"/>
    <x v="1"/>
    <x v="1"/>
    <s v="Sąd Okręgowy w Koszalinie - I Wydział Cywilny"/>
    <s v="I C 248/23"/>
    <s v="2024-11-08"/>
    <x v="1"/>
    <n v="257357.81"/>
    <n v="109024.62"/>
    <n v="1"/>
  </r>
  <r>
    <n v="4721"/>
    <x v="1"/>
    <x v="2"/>
    <s v="Sąd Okręgowy w Bydgoszczy - I Wydział Cywilny"/>
    <s v="I C 1171/24"/>
    <s v="2024-11-08"/>
    <x v="1"/>
    <m/>
    <m/>
    <n v="1"/>
  </r>
  <r>
    <n v="4720"/>
    <x v="1"/>
    <x v="1"/>
    <s v="Sąd Okręgowy w Warszawie - XXVIII Wydział Cywilny"/>
    <s v="XXVIII C 14475/21"/>
    <s v="2024-11-08"/>
    <x v="1"/>
    <n v="242972.47"/>
    <m/>
    <n v="1"/>
  </r>
  <r>
    <n v="4719"/>
    <x v="1"/>
    <x v="5"/>
    <s v="Sąd Okręgowy we Wrocławiu - I Wydział Cywilny"/>
    <s v="I C 376/22"/>
    <s v="2024-11-08"/>
    <x v="1"/>
    <n v="117924.82"/>
    <n v="0"/>
    <n v="1"/>
  </r>
  <r>
    <n v="4718"/>
    <x v="1"/>
    <x v="5"/>
    <s v="Sąd Okręgowy w Łomży - I Wydział Cywilny"/>
    <s v="I C 111/22"/>
    <s v="2024-11-08"/>
    <x v="1"/>
    <n v="152196.49"/>
    <n v="11900"/>
    <n v="1"/>
  </r>
  <r>
    <n v="4717"/>
    <x v="1"/>
    <x v="5"/>
    <s v="Sąd Okręgowy we Wrocławiu - I Wydział Cywilny"/>
    <s v="XII C 2120/23"/>
    <s v="2024-11-08"/>
    <x v="4"/>
    <n v="0"/>
    <m/>
    <n v="1"/>
  </r>
  <r>
    <n v="4716"/>
    <x v="1"/>
    <x v="4"/>
    <s v="Sąd Okręgowy w Gdańsku - I Wydział Cywilny"/>
    <s v="I C 808/21"/>
    <s v="2024-11-08"/>
    <x v="1"/>
    <n v="76541.119999999995"/>
    <m/>
    <n v="1"/>
  </r>
  <r>
    <n v="4715"/>
    <x v="1"/>
    <x v="8"/>
    <s v="Sąd Okręgowy w Gdańsku - I Wydział Cywilny"/>
    <s v="I C 1273/21"/>
    <s v="2024-11-08"/>
    <x v="1"/>
    <n v="80177"/>
    <n v="21768.6"/>
    <n v="1"/>
  </r>
  <r>
    <n v="4714"/>
    <x v="1"/>
    <x v="7"/>
    <s v="Sąd Okręgowy we Wrocławiu - XII Wydział Cywilny"/>
    <s v="XII C 777/21"/>
    <s v="2024-11-08"/>
    <x v="1"/>
    <n v="104374.38"/>
    <m/>
    <n v="1"/>
  </r>
  <r>
    <n v="4713"/>
    <x v="1"/>
    <x v="8"/>
    <s v="Sąd Okręgowy w Opolu - I Wydział Cywilny"/>
    <s v="I C 515/20"/>
    <s v="2024-11-08"/>
    <x v="1"/>
    <n v="202056.06"/>
    <m/>
    <n v="1"/>
  </r>
  <r>
    <n v="4712"/>
    <x v="1"/>
    <x v="6"/>
    <s v="Sąd Okręgowy w Warszawie - XXVIII Wydział Cywilny"/>
    <s v="XXVIII C 6562/21"/>
    <s v="2024-11-08"/>
    <x v="1"/>
    <n v="117342.96"/>
    <n v="34135.49"/>
    <n v="1"/>
  </r>
  <r>
    <n v="4711"/>
    <x v="1"/>
    <x v="1"/>
    <s v="Sąd Okręgowy w Warszawie - XXVIII Wydział Cywilny"/>
    <s v="XXVIII C 6082/22"/>
    <s v="2024-11-08"/>
    <x v="1"/>
    <n v="199532.23"/>
    <n v="11492.65"/>
    <n v="1"/>
  </r>
  <r>
    <n v="4710"/>
    <x v="0"/>
    <x v="1"/>
    <s v="Sąd Okręgowy w Warszawie - XXVIII Wydział Cywilny"/>
    <s v="XXVIII C 5047/21"/>
    <s v="2024-11-08"/>
    <x v="1"/>
    <n v="105205.7"/>
    <n v="35644.120000000003"/>
    <n v="1"/>
  </r>
  <r>
    <n v="4709"/>
    <x v="4"/>
    <x v="1"/>
    <s v="Sąd Okręgowy w Gdańsku - I Wydział Cywilny"/>
    <m/>
    <s v="2024-11-12"/>
    <x v="8"/>
    <m/>
    <m/>
    <n v="1"/>
  </r>
  <r>
    <n v="4708"/>
    <x v="0"/>
    <x v="8"/>
    <s v="Sąd Okręgowy w Sieradzu - I Wydział Cywilny"/>
    <s v="I C 618/24"/>
    <s v="2024-11-12"/>
    <x v="1"/>
    <n v="104264.49"/>
    <m/>
    <n v="1"/>
  </r>
  <r>
    <n v="4707"/>
    <x v="0"/>
    <x v="5"/>
    <s v="Sąd Okręgowy w Poznaniu - I Wydział Cywilny"/>
    <s v="XVIII C 920/23"/>
    <s v="2024-11-12"/>
    <x v="1"/>
    <n v="263433.15000000002"/>
    <m/>
    <n v="1"/>
  </r>
  <r>
    <n v="4706"/>
    <x v="3"/>
    <x v="5"/>
    <s v="Sąd Okręgowy w Gdańsku - I Wydział Cywilny"/>
    <s v="I C 1592/21"/>
    <s v="2024-11-12"/>
    <x v="4"/>
    <n v="72152.960000000006"/>
    <m/>
    <n v="1"/>
  </r>
  <r>
    <n v="4705"/>
    <x v="1"/>
    <x v="5"/>
    <s v="Sąd Okręgowy w Krakowie - I Wydział Cywilny"/>
    <m/>
    <s v="2024-11-12"/>
    <x v="1"/>
    <n v="4382.08"/>
    <n v="44110.93"/>
    <n v="1"/>
  </r>
  <r>
    <n v="4704"/>
    <x v="1"/>
    <x v="5"/>
    <s v="Sąd Apelacyjny w Białymstoku - I Wydział Cywilny"/>
    <s v="I C 496/24"/>
    <s v="2024-11-12"/>
    <x v="1"/>
    <n v="228986.78"/>
    <m/>
    <n v="1"/>
  </r>
  <r>
    <n v="4703"/>
    <x v="1"/>
    <x v="6"/>
    <m/>
    <s v="I C 1099/23"/>
    <s v="2024-11-12"/>
    <x v="7"/>
    <m/>
    <m/>
    <n v="1"/>
  </r>
  <r>
    <n v="4702"/>
    <x v="1"/>
    <x v="4"/>
    <s v="Sąd Okręgowy w Legnicy - I Wydział Cywilny"/>
    <s v="I C 301/24"/>
    <s v="2024-11-12"/>
    <x v="1"/>
    <n v="195283.47"/>
    <m/>
    <n v="1"/>
  </r>
  <r>
    <n v="4701"/>
    <x v="1"/>
    <x v="8"/>
    <s v="Sąd Okręgowy w Tarnobrzegu - I Wydział Cywilny"/>
    <s v="I C 383/24"/>
    <s v="2024-11-12"/>
    <x v="1"/>
    <n v="182210.64"/>
    <n v="660.66"/>
    <n v="1"/>
  </r>
  <r>
    <n v="4700"/>
    <x v="1"/>
    <x v="5"/>
    <s v="Sąd Apelacyjny w Gdańsku - V Wydział Cywilny"/>
    <s v="I C 336/24"/>
    <s v="2024-11-12"/>
    <x v="1"/>
    <n v="8606.4"/>
    <n v="39881.279999999999"/>
    <n v="1"/>
  </r>
  <r>
    <n v="4699"/>
    <x v="1"/>
    <x v="13"/>
    <s v="Sąd Okręgowy w Bydgoszczy - I Wydział Cywilny"/>
    <s v="I C 366/24"/>
    <s v="2024-11-12"/>
    <x v="1"/>
    <m/>
    <n v="74896.91"/>
    <n v="1"/>
  </r>
  <r>
    <n v="4698"/>
    <x v="1"/>
    <x v="8"/>
    <s v="Sąd Okręgowy w Koszalinie - I Wydział Cywilny"/>
    <s v="I C 1152/23"/>
    <s v="2024-11-12"/>
    <x v="1"/>
    <n v="182975.77"/>
    <m/>
    <n v="1"/>
  </r>
  <r>
    <n v="4697"/>
    <x v="1"/>
    <x v="1"/>
    <s v="Sąd Okręgowy w Gdańsku - I Wydział Cywilny"/>
    <s v="XV C 3355/23"/>
    <s v="2024-11-12"/>
    <x v="1"/>
    <n v="125466.04"/>
    <m/>
    <n v="1"/>
  </r>
  <r>
    <n v="4696"/>
    <x v="1"/>
    <x v="0"/>
    <s v="Sąd Okręgowy w Rzeszowie - I Wydział Cywilny"/>
    <s v="I C 2138/23"/>
    <s v="2024-11-12"/>
    <x v="1"/>
    <n v="119407.53"/>
    <n v="35545.51"/>
    <n v="1"/>
  </r>
  <r>
    <n v="4695"/>
    <x v="1"/>
    <x v="5"/>
    <s v="Sąd Okręgowy w Tarnobrzegu - I Wydział Cywilny"/>
    <s v="I C 1212/23"/>
    <s v="2024-11-12"/>
    <x v="1"/>
    <n v="254041.28"/>
    <n v="803.27"/>
    <n v="1"/>
  </r>
  <r>
    <n v="4694"/>
    <x v="1"/>
    <x v="8"/>
    <s v="Sąd Okręgowy w Olsztynie - I Wydział Cywilny"/>
    <s v="I C 1180/23"/>
    <s v="2024-11-12"/>
    <x v="1"/>
    <n v="163208.76999999999"/>
    <m/>
    <n v="1"/>
  </r>
  <r>
    <n v="4693"/>
    <x v="1"/>
    <x v="6"/>
    <s v="Sąd Okręgowy w Krakowie - I Wydział Cywilny"/>
    <s v="I C 2144/23"/>
    <s v="2024-11-12"/>
    <x v="4"/>
    <n v="24752.66"/>
    <m/>
    <n v="1"/>
  </r>
  <r>
    <n v="4692"/>
    <x v="1"/>
    <x v="5"/>
    <s v="Sąd Okręgowy w Warszawie - XXVIII Wydział Cywilny"/>
    <s v="XXVIII C 7176/23"/>
    <s v="2024-11-12"/>
    <x v="1"/>
    <n v="426084.88"/>
    <n v="19165.71"/>
    <n v="1"/>
  </r>
  <r>
    <n v="4691"/>
    <x v="1"/>
    <x v="5"/>
    <s v="Sąd Okręgowy w Koszalinie - I Wydział Cywilny"/>
    <s v="I C 424/23"/>
    <s v="2024-11-12"/>
    <x v="4"/>
    <n v="95703.82"/>
    <n v="33392.79"/>
    <n v="1"/>
  </r>
  <r>
    <n v="4690"/>
    <x v="1"/>
    <x v="5"/>
    <s v="Sąd Okręgowy w Lublinie - I Wydział Cywilny"/>
    <s v="I C 979/23"/>
    <s v="2024-11-12"/>
    <x v="1"/>
    <n v="256085"/>
    <m/>
    <n v="1"/>
  </r>
  <r>
    <n v="4689"/>
    <x v="1"/>
    <x v="4"/>
    <s v="Sąd Okręgowy w Kielcach - I Wydział Cywilny"/>
    <s v="I C 1309/23"/>
    <s v="2024-11-12"/>
    <x v="1"/>
    <n v="101043.7"/>
    <m/>
    <n v="1"/>
  </r>
  <r>
    <n v="4688"/>
    <x v="1"/>
    <x v="8"/>
    <s v="Sąd Okręgowy w Poznaniu - I Wydział Cywilny"/>
    <s v="XVIII C 1142/23"/>
    <s v="2024-11-12"/>
    <x v="1"/>
    <n v="187206.34"/>
    <m/>
    <n v="1"/>
  </r>
  <r>
    <n v="4687"/>
    <x v="1"/>
    <x v="6"/>
    <s v="Sąd Okręgowy w Zielonej Górze - I Wydział Cywilny"/>
    <s v="I C 244/23"/>
    <s v="2024-11-12"/>
    <x v="4"/>
    <n v="19689.32"/>
    <m/>
    <n v="1"/>
  </r>
  <r>
    <n v="4686"/>
    <x v="1"/>
    <x v="5"/>
    <s v="Sąd Okręgowy w Toruniu - I Wydział Cywilny"/>
    <s v="I C 293/23"/>
    <s v="2024-11-12"/>
    <x v="1"/>
    <n v="234896.19"/>
    <m/>
    <n v="1"/>
  </r>
  <r>
    <n v="4685"/>
    <x v="1"/>
    <x v="2"/>
    <s v="Sąd Okręgowy w Elblągu - I Wydział Cywilny"/>
    <s v="I C 797/23"/>
    <s v="2024-11-12"/>
    <x v="1"/>
    <m/>
    <m/>
    <n v="1"/>
  </r>
  <r>
    <n v="4684"/>
    <x v="1"/>
    <x v="8"/>
    <s v="Sąd Okręgowy w Poznaniu - I Wydział Cywilny"/>
    <s v="XVIII C 946/23"/>
    <s v="2024-11-12"/>
    <x v="1"/>
    <n v="95938.68"/>
    <m/>
    <n v="1"/>
  </r>
  <r>
    <n v="4683"/>
    <x v="1"/>
    <x v="8"/>
    <s v="Sąd Okręgowy Warszawa-Praga w Warszawie - I Wydział Cywilny"/>
    <s v="III C 1883/22"/>
    <s v="2024-11-12"/>
    <x v="1"/>
    <n v="349165.39"/>
    <n v="540"/>
    <n v="1"/>
  </r>
  <r>
    <n v="4682"/>
    <x v="1"/>
    <x v="5"/>
    <s v="Sąd Okręgowy w Bydgoszczy - I Wydział Cywilny"/>
    <s v="I C 850/22"/>
    <s v="2024-11-12"/>
    <x v="1"/>
    <n v="169115.36"/>
    <n v="0"/>
    <n v="1"/>
  </r>
  <r>
    <n v="4681"/>
    <x v="1"/>
    <x v="3"/>
    <s v="Sąd Okręgowy Warszawa-Praga w Warszawie - I Wydział Cywilny"/>
    <s v="I C 478/22"/>
    <s v="2024-11-12"/>
    <x v="1"/>
    <n v="115295.72"/>
    <m/>
    <n v="1"/>
  </r>
  <r>
    <n v="4680"/>
    <x v="1"/>
    <x v="4"/>
    <s v="Sąd Okręgowy w Koninie - I Wydział Cywilny"/>
    <s v="I C 1133/21"/>
    <s v="2024-11-12"/>
    <x v="1"/>
    <n v="61399.25"/>
    <n v="25520.639999999999"/>
    <n v="1"/>
  </r>
  <r>
    <n v="4679"/>
    <x v="1"/>
    <x v="0"/>
    <s v="Sąd Okręgowy w Łodzi - XII Wydział Cywilny Rodzinny"/>
    <s v="XII C 125/23"/>
    <s v="2024-11-12"/>
    <x v="1"/>
    <n v="198632.31"/>
    <m/>
    <n v="1"/>
  </r>
  <r>
    <n v="4678"/>
    <x v="1"/>
    <x v="2"/>
    <s v="Sąd Okręgowy w Gdańsku - I Wydział Cywilny"/>
    <s v="XV C 1464/24"/>
    <s v="2024-11-12"/>
    <x v="1"/>
    <m/>
    <m/>
    <n v="1"/>
  </r>
  <r>
    <n v="4677"/>
    <x v="0"/>
    <x v="3"/>
    <s v="Sąd Okręgowy Warszawa-Praga w Warszawie - I Wydział Cywilny"/>
    <s v="I C 775/24"/>
    <s v="2024-11-13"/>
    <x v="1"/>
    <n v="255856.31"/>
    <m/>
    <n v="1"/>
  </r>
  <r>
    <n v="4676"/>
    <x v="0"/>
    <x v="0"/>
    <s v="Sąd Okręgowy Warszawa-Praga w Warszawie - I Wydział Cywilny"/>
    <s v="III C 585/22"/>
    <s v="2024-11-13"/>
    <x v="1"/>
    <n v="342309.14"/>
    <m/>
    <n v="1"/>
  </r>
  <r>
    <n v="4675"/>
    <x v="3"/>
    <x v="0"/>
    <s v="Sąd Okręgowy w Warszawie - I Wydział Cywilny"/>
    <s v="XXVIII C 14662/21"/>
    <s v="2024-11-13"/>
    <x v="1"/>
    <n v="211564.08"/>
    <m/>
    <n v="1"/>
  </r>
  <r>
    <n v="4674"/>
    <x v="1"/>
    <x v="4"/>
    <s v="Sąd Okręgowy w Płocku - I Wydział Cywilny"/>
    <s v="I C 1770/24"/>
    <s v="2024-11-13"/>
    <x v="1"/>
    <n v="104482.79"/>
    <n v="33413.75"/>
    <n v="1"/>
  </r>
  <r>
    <n v="4673"/>
    <x v="1"/>
    <x v="0"/>
    <s v="Sąd Okręgowy w Suwałkach - I Wydział Cywilny"/>
    <s v="I ACz 2255/24"/>
    <s v="2024-11-13"/>
    <x v="1"/>
    <n v="0"/>
    <n v="15518.12"/>
    <n v="1"/>
  </r>
  <r>
    <n v="4672"/>
    <x v="1"/>
    <x v="5"/>
    <s v="Sąd Okręgowy w Lublinie - I Wydział Cywilny"/>
    <s v="I C 3048/23"/>
    <s v="2024-11-13"/>
    <x v="6"/>
    <n v="8054.65"/>
    <m/>
    <n v="1"/>
  </r>
  <r>
    <n v="4671"/>
    <x v="1"/>
    <x v="1"/>
    <s v="Sąd Okręgowy w Bydgoszczy - I Wydział Cywilny"/>
    <s v="I C 1250/24"/>
    <s v="2024-11-13"/>
    <x v="1"/>
    <n v="164063.38"/>
    <m/>
    <n v="1"/>
  </r>
  <r>
    <n v="4670"/>
    <x v="1"/>
    <x v="4"/>
    <s v="Sąd Okręgowy w Świdnicy - I Wydział Cywilny"/>
    <s v="I C 2636/23"/>
    <s v="2024-11-13"/>
    <x v="7"/>
    <m/>
    <m/>
    <n v="1"/>
  </r>
  <r>
    <n v="4669"/>
    <x v="1"/>
    <x v="4"/>
    <s v="Sąd Okręgowy w Poznaniu - XVIII Wydział Cywilny"/>
    <s v="XVIII C 1342/24"/>
    <s v="2024-11-13"/>
    <x v="1"/>
    <n v="5110.97"/>
    <n v="53240.95"/>
    <n v="1"/>
  </r>
  <r>
    <n v="4668"/>
    <x v="1"/>
    <x v="6"/>
    <s v="Sąd Okręgowy w Białymstoku - I Wydział Cywilny"/>
    <s v="I C 1212/24"/>
    <s v="2024-11-13"/>
    <x v="1"/>
    <n v="87521.17"/>
    <n v="27672.14"/>
    <n v="1"/>
  </r>
  <r>
    <n v="4667"/>
    <x v="1"/>
    <x v="5"/>
    <s v="Sąd Okręgowy we Wrocławiu - I Wydział Cywilny"/>
    <s v="I C 812/24"/>
    <s v="2024-11-13"/>
    <x v="1"/>
    <n v="201216.13"/>
    <n v="13.28"/>
    <n v="1"/>
  </r>
  <r>
    <n v="4666"/>
    <x v="1"/>
    <x v="4"/>
    <s v="Sąd Okręgowy w Piotrkowie Trybunalskim - I Wydział Cywilny"/>
    <s v="I C 756/24"/>
    <s v="2024-11-13"/>
    <x v="1"/>
    <n v="45314.33"/>
    <n v="26500.21"/>
    <n v="1"/>
  </r>
  <r>
    <n v="4665"/>
    <x v="1"/>
    <x v="8"/>
    <s v="Sąd Okręgowy w Opolu - I Wydział Cywilny"/>
    <s v="I C 785/24"/>
    <s v="2024-11-13"/>
    <x v="3"/>
    <n v="0"/>
    <n v="0"/>
    <n v="1"/>
  </r>
  <r>
    <n v="4664"/>
    <x v="1"/>
    <x v="8"/>
    <s v="Sąd Okręgowy w Ostrołęce - I Wydział Cywilny"/>
    <s v="I C 457/24"/>
    <s v="2024-11-13"/>
    <x v="1"/>
    <n v="261072.52"/>
    <m/>
    <n v="1"/>
  </r>
  <r>
    <n v="4663"/>
    <x v="1"/>
    <x v="8"/>
    <s v="Sąd Apelacyjny w Katowicach - V Wydział Cywilny"/>
    <s v="I C 487/24"/>
    <s v="2024-11-13"/>
    <x v="1"/>
    <n v="125824.46"/>
    <m/>
    <n v="1"/>
  </r>
  <r>
    <n v="4662"/>
    <x v="1"/>
    <x v="5"/>
    <s v="Sąd Okręgowy we Włocławku - I Wydział Cywilny"/>
    <s v="I C 290/24"/>
    <s v="2024-11-13"/>
    <x v="1"/>
    <n v="279996.26"/>
    <n v="975.2"/>
    <n v="1"/>
  </r>
  <r>
    <n v="4661"/>
    <x v="1"/>
    <x v="3"/>
    <s v="Sąd Okręgowy w Krakowie - I Wydział Cywilny"/>
    <s v="I C 1860/24"/>
    <s v="2024-11-13"/>
    <x v="1"/>
    <n v="706085.9"/>
    <m/>
    <n v="1"/>
  </r>
  <r>
    <n v="4660"/>
    <x v="1"/>
    <x v="5"/>
    <s v="Sąd Okręgowy w Tarnowie - I Wydział Cywilny"/>
    <s v="I C 661/24"/>
    <s v="2024-11-13"/>
    <x v="1"/>
    <n v="117673.23"/>
    <m/>
    <n v="1"/>
  </r>
  <r>
    <n v="4659"/>
    <x v="1"/>
    <x v="6"/>
    <s v="Sąd Okręgowy w Opolu - I Wydział Cywilny"/>
    <s v="I C 3263/23"/>
    <s v="2024-11-13"/>
    <x v="4"/>
    <n v="22665.72"/>
    <n v="811.55"/>
    <n v="1"/>
  </r>
  <r>
    <n v="4658"/>
    <x v="1"/>
    <x v="6"/>
    <s v="Sąd Okręgowy w Opolu - I Wydział Cywilny"/>
    <s v="I C 3263/23"/>
    <s v="2024-11-13"/>
    <x v="4"/>
    <n v="49840.47"/>
    <n v="902.95"/>
    <n v="1"/>
  </r>
  <r>
    <n v="4657"/>
    <x v="1"/>
    <x v="13"/>
    <s v="Sąd Okręgowy w Poznaniu - I Wydział Cywilny"/>
    <s v="XVIII C 1331/24"/>
    <s v="2024-11-13"/>
    <x v="1"/>
    <n v="194399.54"/>
    <m/>
    <n v="1"/>
  </r>
  <r>
    <n v="4656"/>
    <x v="1"/>
    <x v="9"/>
    <s v="Sąd Okręgowy w Krakowie - I Wydział Cywilny"/>
    <s v="I C 4508/23"/>
    <s v="2024-11-13"/>
    <x v="1"/>
    <n v="120168.82"/>
    <m/>
    <n v="1"/>
  </r>
  <r>
    <n v="4655"/>
    <x v="1"/>
    <x v="1"/>
    <s v="Sąd Okręgowy w Jeleniej Górze - I Wydział Cywilny"/>
    <s v="I C 1902/23"/>
    <s v="2024-11-13"/>
    <x v="1"/>
    <n v="125240.61"/>
    <m/>
    <n v="1"/>
  </r>
  <r>
    <n v="4654"/>
    <x v="1"/>
    <x v="4"/>
    <s v="Sąd Okręgowy w Poznaniu - I Wydział Cywilny"/>
    <s v="XII C 3362/23"/>
    <s v="2024-11-13"/>
    <x v="1"/>
    <n v="268404.21000000002"/>
    <m/>
    <n v="1"/>
  </r>
  <r>
    <n v="4653"/>
    <x v="1"/>
    <x v="5"/>
    <s v="Sąd Okręgowy w Poznaniu - I Wydział Cywilny"/>
    <s v="I C 2074/23"/>
    <s v="2024-11-13"/>
    <x v="1"/>
    <n v="234036.8"/>
    <m/>
    <n v="1"/>
  </r>
  <r>
    <n v="4652"/>
    <x v="1"/>
    <x v="8"/>
    <s v="Sąd Okręgowy w Zielonej Górze - I Wydział Cywilny"/>
    <s v="I C 1517/23"/>
    <s v="2024-11-13"/>
    <x v="5"/>
    <n v="131841.01"/>
    <n v="46224.02"/>
    <n v="1"/>
  </r>
  <r>
    <n v="4651"/>
    <x v="1"/>
    <x v="8"/>
    <s v="Sąd Apelacyjny w Białymstoku - I Wydział Cywilny"/>
    <s v="I C 1181/23"/>
    <s v="2024-11-13"/>
    <x v="1"/>
    <n v="66481.87"/>
    <n v="22560.799999999999"/>
    <n v="1"/>
  </r>
  <r>
    <n v="4650"/>
    <x v="1"/>
    <x v="3"/>
    <s v="Sąd Okręgowy w Warszawie - XXVIII Wydział Cywilny"/>
    <s v="XXVIII C 2110/24"/>
    <s v="2024-11-13"/>
    <x v="1"/>
    <n v="226749.28"/>
    <n v="1709.47"/>
    <n v="1"/>
  </r>
  <r>
    <n v="4649"/>
    <x v="1"/>
    <x v="8"/>
    <s v="Sąd Okręgowy w Katowicach - I Wydział Cywilny"/>
    <s v="II C 1557/23"/>
    <s v="2024-11-13"/>
    <x v="1"/>
    <n v="122032.6"/>
    <m/>
    <n v="1"/>
  </r>
  <r>
    <n v="4648"/>
    <x v="1"/>
    <x v="3"/>
    <s v="Sąd Okręgowy w Opolu - I Wydział Cywilny"/>
    <s v="I C 1825/23"/>
    <s v="2024-11-13"/>
    <x v="1"/>
    <n v="114032.68"/>
    <m/>
    <n v="1"/>
  </r>
  <r>
    <n v="4647"/>
    <x v="1"/>
    <x v="4"/>
    <s v="Sąd Okręgowy w Nowym Sączu - I Wydział Cywilny"/>
    <s v="I C 951/23"/>
    <s v="2024-11-13"/>
    <x v="1"/>
    <n v="38571.42"/>
    <n v="30169.040000000001"/>
    <n v="1"/>
  </r>
  <r>
    <n v="4646"/>
    <x v="1"/>
    <x v="13"/>
    <s v="Sąd Okręgowy w Koszalinie - I Wydział Cywilny"/>
    <s v="I C 1017/23"/>
    <s v="2024-11-13"/>
    <x v="1"/>
    <n v="95007.64"/>
    <n v="17190.91"/>
    <n v="1"/>
  </r>
  <r>
    <n v="4645"/>
    <x v="1"/>
    <x v="4"/>
    <s v="Sąd Okręgowy w Warszawie - XXVIII Wydział Cywilny"/>
    <s v="XXVIII C 4230/23"/>
    <s v="2024-11-13"/>
    <x v="1"/>
    <n v="105771.41"/>
    <m/>
    <n v="1"/>
  </r>
  <r>
    <n v="4644"/>
    <x v="1"/>
    <x v="4"/>
    <s v="Sąd Okręgowy w Warszawie - XXVIII Wydział Cywilny"/>
    <s v="XXVIII C 4230/23"/>
    <s v="2024-11-13"/>
    <x v="1"/>
    <n v="206895.25"/>
    <m/>
    <n v="1"/>
  </r>
  <r>
    <n v="4643"/>
    <x v="1"/>
    <x v="5"/>
    <s v="Sąd Okręgowy w Krakowie - I Wydział Cywilny"/>
    <s v="I C 799/24"/>
    <s v="2024-11-13"/>
    <x v="1"/>
    <n v="263053.34999999998"/>
    <m/>
    <n v="1"/>
  </r>
  <r>
    <n v="4642"/>
    <x v="1"/>
    <x v="1"/>
    <s v="Sąd Okręgowy w Poznaniu - I Wydział Cywilny"/>
    <s v="XII C 524/23"/>
    <s v="2024-11-13"/>
    <x v="1"/>
    <n v="383862.24"/>
    <m/>
    <n v="1"/>
  </r>
  <r>
    <n v="4641"/>
    <x v="1"/>
    <x v="3"/>
    <s v="Sąd Okręgowy w Gorzowie Wielkopolskim - I Wydział Cywilny"/>
    <s v="I C 341/23"/>
    <s v="2024-11-13"/>
    <x v="1"/>
    <n v="57063.86"/>
    <n v="13056.57"/>
    <n v="1"/>
  </r>
  <r>
    <n v="4640"/>
    <x v="1"/>
    <x v="6"/>
    <s v="Sąd Okręgowy w Poznaniu - I Wydział Cywilny"/>
    <s v="I C 2177/22"/>
    <s v="2024-11-13"/>
    <x v="4"/>
    <n v="0"/>
    <n v="12341.81"/>
    <n v="1"/>
  </r>
  <r>
    <n v="4639"/>
    <x v="1"/>
    <x v="6"/>
    <s v="Sąd Okręgowy w Koszalinie - I Wydział Cywilny"/>
    <s v="I C 179/23"/>
    <s v="2024-11-13"/>
    <x v="1"/>
    <n v="232659.12"/>
    <m/>
    <n v="1"/>
  </r>
  <r>
    <n v="4638"/>
    <x v="1"/>
    <x v="5"/>
    <s v="Sąd Okręgowy Warszawa-Praga w Warszawie - II Wydział Cywilny"/>
    <s v="II C 510/23"/>
    <s v="2024-11-13"/>
    <x v="1"/>
    <n v="108077.81"/>
    <m/>
    <n v="1"/>
  </r>
  <r>
    <n v="4637"/>
    <x v="1"/>
    <x v="5"/>
    <s v="Sąd Okręgowy w Poznaniu - I Wydział Cywilny"/>
    <s v="XVIII C 1929/22"/>
    <s v="2024-11-13"/>
    <x v="1"/>
    <n v="125663.56"/>
    <m/>
    <n v="1"/>
  </r>
  <r>
    <n v="4636"/>
    <x v="1"/>
    <x v="2"/>
    <s v="Sąd Okręgowy w Bydgoszczy - I Wydział Cywilny"/>
    <s v="I C 1450/24"/>
    <s v="2024-11-13"/>
    <x v="1"/>
    <m/>
    <m/>
    <n v="1"/>
  </r>
  <r>
    <n v="4635"/>
    <x v="1"/>
    <x v="2"/>
    <s v="Sąd Okręgowy w Szczecinie - I Wydział Cywilny"/>
    <s v="I C 3943/23"/>
    <s v="2024-11-13"/>
    <x v="1"/>
    <m/>
    <m/>
    <n v="1"/>
  </r>
  <r>
    <n v="4634"/>
    <x v="1"/>
    <x v="1"/>
    <s v="Sąd Okręgowy w Gdańsku - I Wydział Cywilny"/>
    <s v="XV C 1623/22"/>
    <s v="2024-11-13"/>
    <x v="1"/>
    <n v="79851.41"/>
    <m/>
    <n v="1"/>
  </r>
  <r>
    <n v="4633"/>
    <x v="1"/>
    <x v="2"/>
    <s v="Sąd Okręgowy w Płocku - I Wydział Cywilny"/>
    <s v="I C 742/24"/>
    <s v="2024-11-13"/>
    <x v="1"/>
    <m/>
    <m/>
    <n v="1"/>
  </r>
  <r>
    <n v="4632"/>
    <x v="1"/>
    <x v="5"/>
    <s v="Sąd Okręgowy w Zielonej Górze - I Wydział Cywilny"/>
    <s v="I C 669/21"/>
    <s v="2024-11-13"/>
    <x v="1"/>
    <n v="133024.59"/>
    <m/>
    <n v="1"/>
  </r>
  <r>
    <n v="4631"/>
    <x v="1"/>
    <x v="9"/>
    <s v="Sąd Okręgowy w Gdańsku - I Wydział Cywilny"/>
    <s v="XV C 1971/21"/>
    <s v="2024-11-13"/>
    <x v="1"/>
    <n v="245195"/>
    <m/>
    <n v="1"/>
  </r>
  <r>
    <n v="4630"/>
    <x v="1"/>
    <x v="9"/>
    <s v="Sąd Okręgowy we Wrocławiu - XII Wydział Cywilny"/>
    <s v="XII C 193/21"/>
    <s v="2024-11-13"/>
    <x v="1"/>
    <n v="432446.42"/>
    <m/>
    <n v="1"/>
  </r>
  <r>
    <n v="4629"/>
    <x v="1"/>
    <x v="6"/>
    <s v="Sąd Rejonowy w Krośnie - I Wydział Cywilny"/>
    <s v="I C 987/20"/>
    <s v="2024-11-13"/>
    <x v="1"/>
    <n v="52541.54"/>
    <m/>
    <n v="1"/>
  </r>
  <r>
    <n v="4628"/>
    <x v="1"/>
    <x v="5"/>
    <s v="Sąd Rejonowy dla Wrocławia-Fabrycznej we Wrocławiu - I Wydział Cywilny"/>
    <s v="I C 944/21"/>
    <s v="2024-11-13"/>
    <x v="1"/>
    <n v="69717.17"/>
    <m/>
    <n v="1"/>
  </r>
  <r>
    <n v="4627"/>
    <x v="1"/>
    <x v="6"/>
    <s v="Sąd Okręgowy w Świdnicy - I Wydział Cywilny"/>
    <s v="I C 1985/20"/>
    <s v="2024-11-13"/>
    <x v="1"/>
    <n v="108182.05"/>
    <m/>
    <n v="1"/>
  </r>
  <r>
    <n v="4626"/>
    <x v="1"/>
    <x v="1"/>
    <s v="Sąd Okręgowy w Warszawie - I Wydział Cywilny"/>
    <s v="XXVIII C 7715/21"/>
    <s v="2024-11-13"/>
    <x v="4"/>
    <n v="0"/>
    <m/>
    <n v="1"/>
  </r>
  <r>
    <n v="4625"/>
    <x v="1"/>
    <x v="1"/>
    <s v="Sąd Okręgowy w Gdańsku - XV Wydział Cywilny"/>
    <s v="XV C 1216/21"/>
    <s v="2024-11-13"/>
    <x v="1"/>
    <n v="74474.17"/>
    <n v="23310.73"/>
    <n v="1"/>
  </r>
  <r>
    <n v="4624"/>
    <x v="1"/>
    <x v="5"/>
    <s v="Sąd Okręgowy we Wrocławiu - I Wydział Cywilny"/>
    <s v="I C 119/21"/>
    <s v="2024-11-13"/>
    <x v="1"/>
    <n v="118574.13"/>
    <n v="14680.13"/>
    <n v="1"/>
  </r>
  <r>
    <n v="4623"/>
    <x v="1"/>
    <x v="6"/>
    <s v="Sąd Okręgowy we Wrocławiu - XII Wydział Cywilny"/>
    <s v="XII C 212/22"/>
    <s v="2024-11-13"/>
    <x v="4"/>
    <n v="0"/>
    <m/>
    <n v="1"/>
  </r>
  <r>
    <n v="4622"/>
    <x v="1"/>
    <x v="8"/>
    <s v="Sąd Okręgowy w Zielonej Górze - I Wydział Cywilny"/>
    <s v="I C 134/22"/>
    <s v="2024-11-13"/>
    <x v="1"/>
    <n v="377851.12"/>
    <m/>
    <n v="1"/>
  </r>
  <r>
    <n v="4621"/>
    <x v="0"/>
    <x v="0"/>
    <s v="Sąd Okręgowy w Łodzi - I Wydział Cywilny"/>
    <s v="I C 1290/24"/>
    <s v="2024-11-14"/>
    <x v="8"/>
    <m/>
    <m/>
    <n v="1"/>
  </r>
  <r>
    <n v="4620"/>
    <x v="0"/>
    <x v="0"/>
    <s v="Sąd Okręgowy Warszawa-Praga w Warszawie - III Wydział Cywilny"/>
    <m/>
    <s v="2024-11-14"/>
    <x v="8"/>
    <m/>
    <m/>
    <n v="1"/>
  </r>
  <r>
    <n v="4619"/>
    <x v="0"/>
    <x v="0"/>
    <s v="Sąd Okręgowy w Przemyślu - I Wydział Cywilny"/>
    <s v="I C 465/24"/>
    <s v="2024-11-14"/>
    <x v="1"/>
    <n v="59757.89"/>
    <m/>
    <n v="1"/>
  </r>
  <r>
    <n v="4618"/>
    <x v="0"/>
    <x v="8"/>
    <s v="Sąd Okręgowy w Legnicy - I Wydział Cywilny"/>
    <s v="I C 1557/23"/>
    <s v="2024-11-14"/>
    <x v="1"/>
    <n v="220742.5"/>
    <m/>
    <n v="1"/>
  </r>
  <r>
    <n v="4617"/>
    <x v="0"/>
    <x v="6"/>
    <s v="Sąd Okręgowy w Warszawie - XXVIII Wydział Cywilny"/>
    <s v="XXVIII C 24798/22"/>
    <s v="2024-11-14"/>
    <x v="4"/>
    <n v="166359.20000000001"/>
    <m/>
    <n v="1"/>
  </r>
  <r>
    <n v="4616"/>
    <x v="1"/>
    <x v="7"/>
    <s v="Sąd Rejonowy w Częstochowie - I Wydział Cywilny"/>
    <m/>
    <s v="2024-11-14"/>
    <x v="7"/>
    <m/>
    <m/>
    <n v="1"/>
  </r>
  <r>
    <n v="4615"/>
    <x v="1"/>
    <x v="8"/>
    <m/>
    <s v="I C 1631/24"/>
    <s v="2024-11-14"/>
    <x v="7"/>
    <m/>
    <m/>
    <n v="1"/>
  </r>
  <r>
    <n v="4614"/>
    <x v="1"/>
    <x v="3"/>
    <s v="Sąd Okręgowy w Płocku - I Wydział Cywilny"/>
    <s v="I C 1637/24"/>
    <s v="2024-11-14"/>
    <x v="1"/>
    <n v="105713.9"/>
    <m/>
    <n v="1"/>
  </r>
  <r>
    <n v="4613"/>
    <x v="1"/>
    <x v="6"/>
    <s v="Sąd Okręgowy w Białymstoku - I Wydział Cywilny"/>
    <s v="I C 367/24"/>
    <s v="2024-11-14"/>
    <x v="7"/>
    <m/>
    <m/>
    <n v="1"/>
  </r>
  <r>
    <n v="4612"/>
    <x v="1"/>
    <x v="6"/>
    <s v="Sąd Rejonowy w Bydgoszczy - I Wydział Cywilny"/>
    <s v="II C 837/23"/>
    <s v="2024-11-14"/>
    <x v="7"/>
    <n v="0"/>
    <m/>
    <n v="1"/>
  </r>
  <r>
    <n v="4611"/>
    <x v="1"/>
    <x v="11"/>
    <s v="Sąd Okręgowy w Kielcach - I Wydział Cywilny"/>
    <s v="I C 1796/24"/>
    <s v="2024-11-14"/>
    <x v="1"/>
    <n v="295708.46999999997"/>
    <m/>
    <n v="1"/>
  </r>
  <r>
    <n v="4610"/>
    <x v="1"/>
    <x v="8"/>
    <s v="Sąd Okręgowy w Świdnicy - I Wydział Cywilny"/>
    <s v="I C 819/24"/>
    <s v="2024-11-14"/>
    <x v="3"/>
    <n v="100960.55"/>
    <m/>
    <n v="1"/>
  </r>
  <r>
    <n v="4609"/>
    <x v="1"/>
    <x v="4"/>
    <s v="Sąd Okręgowy w Bydgoszczy - I Wydział Cywilny"/>
    <s v="I C 1347/24"/>
    <s v="2024-11-14"/>
    <x v="1"/>
    <n v="125147.64"/>
    <n v="17531.599999999999"/>
    <n v="1"/>
  </r>
  <r>
    <n v="4608"/>
    <x v="1"/>
    <x v="3"/>
    <s v="Sąd Okręgowy w Bielsku-Białej - I Wydział Cywilny"/>
    <s v="I C 759/24"/>
    <s v="2024-11-14"/>
    <x v="1"/>
    <n v="163077.15"/>
    <n v="319.39999999999998"/>
    <n v="1"/>
  </r>
  <r>
    <n v="4607"/>
    <x v="1"/>
    <x v="6"/>
    <s v="Sąd Okręgowy w Katowicach - I Wydział Cywilny"/>
    <s v="I C 1530/23"/>
    <s v="2024-11-14"/>
    <x v="4"/>
    <n v="98120.1"/>
    <m/>
    <n v="1"/>
  </r>
  <r>
    <n v="4606"/>
    <x v="1"/>
    <x v="5"/>
    <s v="Sąd Okręgowy w Częstochowie - I Wydział Cywilny"/>
    <s v="I C 458/24"/>
    <s v="2024-11-14"/>
    <x v="1"/>
    <n v="171476.06"/>
    <m/>
    <n v="1"/>
  </r>
  <r>
    <n v="4605"/>
    <x v="1"/>
    <x v="5"/>
    <s v="Sąd Okręgowy w Bielsku-Białej - I Wydział Cywilny"/>
    <s v="I C 1051/24"/>
    <s v="2024-11-14"/>
    <x v="1"/>
    <n v="125406.47"/>
    <n v="5770"/>
    <n v="1"/>
  </r>
  <r>
    <n v="4604"/>
    <x v="1"/>
    <x v="5"/>
    <s v="Sąd Okręgowy w Legnicy - I Wydział Cywilny"/>
    <s v="I C 567/24"/>
    <s v="2024-11-14"/>
    <x v="1"/>
    <n v="498.1"/>
    <n v="47003.41"/>
    <n v="1"/>
  </r>
  <r>
    <n v="4603"/>
    <x v="1"/>
    <x v="5"/>
    <s v="Sąd Okręgowy w Bydgoszczy - I Wydział Cywilny"/>
    <s v="I C 2939/23"/>
    <s v="2024-11-14"/>
    <x v="1"/>
    <n v="124187.71"/>
    <m/>
    <n v="1"/>
  </r>
  <r>
    <n v="4602"/>
    <x v="1"/>
    <x v="1"/>
    <s v="Sąd Okręgowy w Łodzi - XII Wydział Cywilny Rodzinny"/>
    <s v="XII C 1636/23"/>
    <s v="2024-11-14"/>
    <x v="1"/>
    <n v="76714.3"/>
    <n v="91407.06"/>
    <n v="1"/>
  </r>
  <r>
    <n v="4601"/>
    <x v="1"/>
    <x v="4"/>
    <s v="Sąd Okręgowy we Wrocławiu - I Wydział Cywilny"/>
    <s v="XII C 2471/23"/>
    <s v="2024-11-14"/>
    <x v="1"/>
    <n v="60638.57"/>
    <n v="29589.53"/>
    <n v="1"/>
  </r>
  <r>
    <n v="4600"/>
    <x v="1"/>
    <x v="5"/>
    <s v="Sąd Apelacyjny w Gdańsku - V Wydział Cywilny"/>
    <s v="I C 2376/23"/>
    <s v="2024-11-14"/>
    <x v="1"/>
    <n v="112462.37"/>
    <m/>
    <n v="1"/>
  </r>
  <r>
    <n v="4599"/>
    <x v="1"/>
    <x v="5"/>
    <s v="Sąd Okręgowy w Opolu - I Wydział Cywilny"/>
    <s v="I C 2813/23"/>
    <s v="2024-11-14"/>
    <x v="1"/>
    <n v="177993.04"/>
    <m/>
    <n v="1"/>
  </r>
  <r>
    <n v="4598"/>
    <x v="1"/>
    <x v="8"/>
    <s v="Sąd Okręgowy w Krakowie - I Wydział Cywilny"/>
    <s v="I C 5116/23"/>
    <s v="2024-11-14"/>
    <x v="1"/>
    <n v="234390.38"/>
    <m/>
    <n v="1"/>
  </r>
  <r>
    <n v="4597"/>
    <x v="1"/>
    <x v="1"/>
    <s v="Sąd Okręgowy w Elblągu - I Wydział Cywilny"/>
    <s v="I C 293/24"/>
    <s v="2024-11-14"/>
    <x v="1"/>
    <n v="105849.86"/>
    <m/>
    <n v="1"/>
  </r>
  <r>
    <n v="4596"/>
    <x v="1"/>
    <x v="8"/>
    <s v="Sąd Okręgowy w Poznaniu - I Wydział Cywilny"/>
    <s v="XII C 286/24"/>
    <s v="2024-11-14"/>
    <x v="1"/>
    <n v="233727.22"/>
    <n v="8341.58"/>
    <n v="1"/>
  </r>
  <r>
    <n v="4595"/>
    <x v="1"/>
    <x v="5"/>
    <s v="Sąd Rejonowy w Żarach - I Wydział Cywilny"/>
    <s v="VI Ca 1134/24"/>
    <s v="2024-11-14"/>
    <x v="1"/>
    <n v="96118.96"/>
    <n v="345.3"/>
    <n v="1"/>
  </r>
  <r>
    <n v="4594"/>
    <x v="1"/>
    <x v="4"/>
    <s v="Sąd Okręgowy w Bielsku-Białej - I Wydział Cywilny"/>
    <s v="I C 2285/23"/>
    <s v="2024-11-14"/>
    <x v="1"/>
    <n v="37758.5"/>
    <n v="27684.41"/>
    <n v="1"/>
  </r>
  <r>
    <n v="4593"/>
    <x v="1"/>
    <x v="0"/>
    <s v="Sąd Okręgowy w Łodzi - II Wydział Cywilny"/>
    <s v="II C 2268/23"/>
    <s v="2024-11-14"/>
    <x v="1"/>
    <n v="162420.59"/>
    <m/>
    <n v="1"/>
  </r>
  <r>
    <n v="4592"/>
    <x v="1"/>
    <x v="0"/>
    <s v="Sąd Okręgowy w Krakowie - I Wydział Cywilny"/>
    <s v="I C 4480/24"/>
    <s v="2024-11-14"/>
    <x v="1"/>
    <n v="0"/>
    <n v="25365.42"/>
    <n v="1"/>
  </r>
  <r>
    <n v="4591"/>
    <x v="1"/>
    <x v="1"/>
    <s v="Sąd Okręgowy w Bydgoszczy - I Wydział Cywilny"/>
    <s v="I C 2171/23"/>
    <s v="2024-11-14"/>
    <x v="1"/>
    <n v="168055.37"/>
    <m/>
    <n v="1"/>
  </r>
  <r>
    <n v="4590"/>
    <x v="1"/>
    <x v="5"/>
    <s v="Sąd Okręgowy w Radomiu - I Wydział Cywilny"/>
    <s v="I C 498/23"/>
    <s v="2024-11-14"/>
    <x v="1"/>
    <n v="390440.16"/>
    <m/>
    <n v="1"/>
  </r>
  <r>
    <n v="4589"/>
    <x v="1"/>
    <x v="11"/>
    <s v="Sąd Okręgowy we Wrocławiu - I Wydział Cywilny"/>
    <s v="I C 765/23"/>
    <s v="2024-11-14"/>
    <x v="1"/>
    <n v="71069.72"/>
    <n v="29866"/>
    <n v="1"/>
  </r>
  <r>
    <n v="4588"/>
    <x v="1"/>
    <x v="6"/>
    <s v="Sąd Okręgowy w Łodzi - I Wydział Cywilny"/>
    <s v="I C 949/23"/>
    <s v="2024-11-14"/>
    <x v="4"/>
    <n v="50049.32"/>
    <m/>
    <n v="1"/>
  </r>
  <r>
    <n v="4587"/>
    <x v="1"/>
    <x v="5"/>
    <s v="Sąd Okręgowy we Wrocławiu - I Wydział Cywilny"/>
    <s v="I C 1709/23"/>
    <s v="2024-11-14"/>
    <x v="1"/>
    <n v="16012.54"/>
    <n v="50822.1"/>
    <n v="1"/>
  </r>
  <r>
    <n v="4586"/>
    <x v="1"/>
    <x v="5"/>
    <s v="Sąd Okręgowy w Radomiu - I Wydział Cywilny"/>
    <s v="I C 349/23"/>
    <s v="2024-11-14"/>
    <x v="1"/>
    <n v="155596.17000000001"/>
    <n v="18850"/>
    <n v="1"/>
  </r>
  <r>
    <n v="4585"/>
    <x v="1"/>
    <x v="3"/>
    <s v="Sąd Okręgowy we Wrocławiu - I Wydział Cywilny"/>
    <s v="I C 1781/23"/>
    <s v="2024-11-14"/>
    <x v="1"/>
    <n v="196829.39"/>
    <m/>
    <n v="1"/>
  </r>
  <r>
    <n v="4584"/>
    <x v="1"/>
    <x v="3"/>
    <s v="Sąd Okręgowy w Poznaniu - I Wydział Cywilny"/>
    <s v="XII C 801/23"/>
    <s v="2024-11-14"/>
    <x v="1"/>
    <n v="302172.76"/>
    <m/>
    <n v="1"/>
  </r>
  <r>
    <n v="4583"/>
    <x v="1"/>
    <x v="3"/>
    <s v="Sąd Okręgowy w Poznaniu - I Wydział Cywilny"/>
    <s v="XII C 801/23"/>
    <s v="2024-11-14"/>
    <x v="1"/>
    <n v="60347.38"/>
    <m/>
    <n v="1"/>
  </r>
  <r>
    <n v="4582"/>
    <x v="1"/>
    <x v="5"/>
    <s v="Sąd Okręgowy w Olsztynie - I Wydział Cywilny"/>
    <s v="I C 301/23"/>
    <s v="2024-11-14"/>
    <x v="1"/>
    <n v="377969.58"/>
    <m/>
    <n v="1"/>
  </r>
  <r>
    <n v="4581"/>
    <x v="1"/>
    <x v="5"/>
    <s v="Sąd Okręgowy w Jeleniej Górze - I Wydział Cywilny"/>
    <s v="I C 584/23"/>
    <s v="2024-11-14"/>
    <x v="1"/>
    <n v="113381.75"/>
    <m/>
    <n v="1"/>
  </r>
  <r>
    <n v="4580"/>
    <x v="1"/>
    <x v="9"/>
    <s v="Sąd Okręgowy w Gdańsku - I Wydział Cywilny"/>
    <s v="I C 2649/22"/>
    <s v="2024-11-14"/>
    <x v="1"/>
    <n v="56150.01"/>
    <n v="60698.76"/>
    <n v="1"/>
  </r>
  <r>
    <n v="4579"/>
    <x v="1"/>
    <x v="8"/>
    <s v="Sąd Okręgowy w Zielonej Górze - I Wydział Cywilny"/>
    <s v="I C 751/23"/>
    <s v="2024-11-14"/>
    <x v="4"/>
    <n v="0"/>
    <n v="0"/>
    <n v="1"/>
  </r>
  <r>
    <n v="4578"/>
    <x v="1"/>
    <x v="4"/>
    <s v="Sąd Okręgowy w Świdnicy - I Wydział Cywilny"/>
    <s v="I C 624/23"/>
    <s v="2024-11-14"/>
    <x v="5"/>
    <n v="111693.73"/>
    <n v="67728.11"/>
    <n v="1"/>
  </r>
  <r>
    <n v="4577"/>
    <x v="1"/>
    <x v="4"/>
    <s v="Sąd Okręgowy w Poznaniu - I Wydział Cywilny"/>
    <s v="XVIII C 2374/22"/>
    <s v="2024-11-14"/>
    <x v="1"/>
    <n v="207178.97"/>
    <m/>
    <n v="1"/>
  </r>
  <r>
    <n v="4576"/>
    <x v="1"/>
    <x v="6"/>
    <s v="Sąd Okręgowy w Poznaniu - XIII Zamiejscowy Wydział Cywilny z siedzibą w Lesznie"/>
    <s v="XIII C 535/22"/>
    <s v="2024-11-14"/>
    <x v="4"/>
    <n v="64630.9"/>
    <m/>
    <n v="1"/>
  </r>
  <r>
    <n v="4575"/>
    <x v="1"/>
    <x v="8"/>
    <s v="Sąd Okręgowy w Rzeszowie - I Wydział Cywilny"/>
    <s v="I C 1033/22"/>
    <s v="2024-11-14"/>
    <x v="1"/>
    <n v="313334.28000000003"/>
    <n v="9140"/>
    <n v="1"/>
  </r>
  <r>
    <n v="4574"/>
    <x v="1"/>
    <x v="5"/>
    <s v="Sąd Okręgowy w Zielonej Górze - I Wydział Cywilny"/>
    <s v="I C 289/22"/>
    <s v="2024-11-14"/>
    <x v="1"/>
    <n v="370842.44"/>
    <m/>
    <n v="1"/>
  </r>
  <r>
    <n v="4573"/>
    <x v="1"/>
    <x v="1"/>
    <s v="Sąd Okręgowy w Warszawie - XXVIII Wydział Cywilny"/>
    <s v="XXVIII C 6874/22"/>
    <s v="2024-11-14"/>
    <x v="6"/>
    <n v="0"/>
    <m/>
    <n v="1"/>
  </r>
  <r>
    <n v="4572"/>
    <x v="1"/>
    <x v="1"/>
    <s v="Sąd Okręgowy w Zielonej Górze - I Wydział Cywilny"/>
    <s v="I C 619/22"/>
    <s v="2024-11-14"/>
    <x v="1"/>
    <n v="87788.76"/>
    <m/>
    <n v="1"/>
  </r>
  <r>
    <n v="4571"/>
    <x v="1"/>
    <x v="7"/>
    <s v="Sąd Okręgowy w Warszawie - XXVIII Wydział Cywilny"/>
    <s v="XXVIII C 10491/21"/>
    <s v="2024-11-14"/>
    <x v="1"/>
    <n v="56973.06"/>
    <n v="26392.41"/>
    <n v="1"/>
  </r>
  <r>
    <n v="4570"/>
    <x v="1"/>
    <x v="5"/>
    <s v="Sąd Okręgowy Warszawa-Praga w Warszawie - I Wydział Cywilny"/>
    <s v="I C 1705/21"/>
    <s v="2024-11-14"/>
    <x v="1"/>
    <n v="16817.48"/>
    <n v="34953.79"/>
    <n v="1"/>
  </r>
  <r>
    <n v="4569"/>
    <x v="1"/>
    <x v="5"/>
    <s v="Sąd Okręgowy we Wrocławiu - I Wydział Cywilny"/>
    <s v="XII C 630/21"/>
    <s v="2024-11-14"/>
    <x v="4"/>
    <n v="0"/>
    <n v="20191.25"/>
    <n v="1"/>
  </r>
  <r>
    <n v="4568"/>
    <x v="1"/>
    <x v="4"/>
    <s v="Sąd Okręgowy w Radomiu - I Wydział Cywilny"/>
    <s v="I C 626/21"/>
    <s v="2024-11-14"/>
    <x v="1"/>
    <n v="27433.77"/>
    <n v="27013.96"/>
    <n v="1"/>
  </r>
  <r>
    <n v="4567"/>
    <x v="1"/>
    <x v="5"/>
    <s v="Sąd Okręgowy w Warszawie - I Wydział Cywilny"/>
    <s v="XXVIII C 728/21"/>
    <s v="2024-11-14"/>
    <x v="1"/>
    <n v="37024.19"/>
    <n v="13529.73"/>
    <n v="1"/>
  </r>
  <r>
    <n v="4566"/>
    <x v="1"/>
    <x v="5"/>
    <s v="Sąd Okręgowy w Lublinie - I Wydział Cywilny"/>
    <s v="I C 757/21"/>
    <s v="2024-11-14"/>
    <x v="1"/>
    <n v="79142.48"/>
    <m/>
    <n v="1"/>
  </r>
  <r>
    <n v="4565"/>
    <x v="1"/>
    <x v="1"/>
    <s v="Sąd Okręgowy w Radomiu - I Wydział Cywilny"/>
    <s v="I C 812/21"/>
    <s v="2024-11-14"/>
    <x v="1"/>
    <n v="88562.2"/>
    <m/>
    <n v="1"/>
  </r>
  <r>
    <n v="4564"/>
    <x v="1"/>
    <x v="1"/>
    <s v="Sąd Okręgowy w Zielonej Górze - I Wydział Cywilny"/>
    <s v="I C 340/21"/>
    <s v="2024-11-14"/>
    <x v="1"/>
    <n v="185573.16"/>
    <m/>
    <n v="1"/>
  </r>
  <r>
    <n v="4563"/>
    <x v="1"/>
    <x v="5"/>
    <s v="Sąd Okręgowy w Warszawie - XXVIII Wydział Cywilny"/>
    <s v="XXVIII C 4774/21"/>
    <s v="2024-11-14"/>
    <x v="1"/>
    <n v="26587.06"/>
    <m/>
    <n v="1"/>
  </r>
  <r>
    <n v="4562"/>
    <x v="1"/>
    <x v="8"/>
    <s v="Sąd Okręgowy w Warszawie - II Wydział Cywilny"/>
    <s v="V ACz 543/24"/>
    <s v="2024-11-14"/>
    <x v="1"/>
    <n v="245032.2"/>
    <m/>
    <n v="1"/>
  </r>
  <r>
    <n v="4561"/>
    <x v="1"/>
    <x v="0"/>
    <s v="Sąd Okręgowy w Gdańsku - I Wydział Cywilny"/>
    <s v="I C 2460/21"/>
    <s v="2024-11-14"/>
    <x v="1"/>
    <n v="111173.24"/>
    <m/>
    <n v="1"/>
  </r>
  <r>
    <n v="4560"/>
    <x v="1"/>
    <x v="1"/>
    <s v="Sąd Okręgowy w Gdańsku - XV Wydział Cywilny"/>
    <s v="XV C 727/21"/>
    <s v="2024-11-14"/>
    <x v="1"/>
    <n v="84667.77"/>
    <m/>
    <n v="1"/>
  </r>
  <r>
    <n v="4559"/>
    <x v="1"/>
    <x v="1"/>
    <s v="Sąd Okręgowy we Wrocławiu - XII Wydział Cywilny"/>
    <s v="XII C 2202/23"/>
    <s v="2024-11-14"/>
    <x v="1"/>
    <n v="140011.07"/>
    <m/>
    <n v="1"/>
  </r>
  <r>
    <n v="4558"/>
    <x v="1"/>
    <x v="4"/>
    <s v="Sąd Rejonowy dla Warszawy-Woli w Warszawie - I Wydział Cywilny"/>
    <s v="II C 1438/24"/>
    <s v="2024-11-14"/>
    <x v="1"/>
    <n v="73030.83"/>
    <m/>
    <n v="1"/>
  </r>
  <r>
    <n v="4557"/>
    <x v="1"/>
    <x v="8"/>
    <s v="Sąd Okręgowy w Zielonej Górze - I Wydział Cywilny"/>
    <s v="I C 558/21"/>
    <s v="2024-11-14"/>
    <x v="1"/>
    <n v="55976.959999999999"/>
    <n v="13230"/>
    <n v="1"/>
  </r>
  <r>
    <n v="4556"/>
    <x v="0"/>
    <x v="0"/>
    <s v="Sąd Rejonowy w Wejherowie - I Wydział Cywilny"/>
    <s v="XV C 2491/23"/>
    <s v="2024-11-14"/>
    <x v="1"/>
    <n v="117901.73"/>
    <n v="0"/>
    <n v="1"/>
  </r>
  <r>
    <n v="4555"/>
    <x v="0"/>
    <x v="8"/>
    <s v="Sąd Okręgowy w Świdnicy - I Wydział Cywilny"/>
    <s v="I C 676/24"/>
    <s v="2024-11-15"/>
    <x v="1"/>
    <n v="152821.95000000001"/>
    <m/>
    <n v="1"/>
  </r>
  <r>
    <n v="4554"/>
    <x v="0"/>
    <x v="5"/>
    <s v="Sąd Rejonowy w Szamotułach - I Wydział Cywilny"/>
    <s v="XV Ca 15/25"/>
    <s v="2024-11-15"/>
    <x v="1"/>
    <n v="80307.490000000005"/>
    <m/>
    <n v="1"/>
  </r>
  <r>
    <n v="4553"/>
    <x v="0"/>
    <x v="8"/>
    <s v="Sąd Okręgowy w Siedlcach - I Wydział Cywilny"/>
    <s v="I C 1922/23"/>
    <s v="2024-11-15"/>
    <x v="1"/>
    <n v="121909.34"/>
    <m/>
    <n v="1"/>
  </r>
  <r>
    <n v="4552"/>
    <x v="0"/>
    <x v="7"/>
    <s v="Sąd Okręgowy w Zielonej Górze - I Wydział Cywilny"/>
    <s v="I C 729/22"/>
    <s v="2024-11-15"/>
    <x v="4"/>
    <n v="17179.03"/>
    <m/>
    <n v="1"/>
  </r>
  <r>
    <n v="4551"/>
    <x v="1"/>
    <x v="1"/>
    <s v="Sąd Okręgowy w Piotrkowie Trybunalskim - I Wydział Cywilny"/>
    <s v="I C 2253/23"/>
    <s v="2024-11-15"/>
    <x v="6"/>
    <m/>
    <m/>
    <n v="1"/>
  </r>
  <r>
    <n v="4550"/>
    <x v="1"/>
    <x v="9"/>
    <s v="Sąd Okręgowy w Płocku - I Wydział Cywilny"/>
    <s v="I C 1794/24"/>
    <s v="2024-11-15"/>
    <x v="1"/>
    <n v="26626"/>
    <n v="58754.3"/>
    <n v="1"/>
  </r>
  <r>
    <n v="4549"/>
    <x v="1"/>
    <x v="1"/>
    <s v="Sąd Okręgowy w Bielsku-Białej - I Wydział Cywilny"/>
    <s v="I C 910/24"/>
    <s v="2024-11-15"/>
    <x v="1"/>
    <n v="22829.89"/>
    <n v="7863.55"/>
    <n v="1"/>
  </r>
  <r>
    <n v="4548"/>
    <x v="1"/>
    <x v="8"/>
    <s v="Sąd Okręgowy w Olsztynie - I Wydział Cywilny"/>
    <s v="I C 830/24"/>
    <s v="2024-11-15"/>
    <x v="1"/>
    <n v="220324.98"/>
    <m/>
    <n v="1"/>
  </r>
  <r>
    <n v="4547"/>
    <x v="1"/>
    <x v="5"/>
    <s v="Sąd Okręgowy w Krakowie - I Wydział Cywilny"/>
    <s v="I C 1746/24"/>
    <s v="2024-11-15"/>
    <x v="1"/>
    <n v="474040.6"/>
    <n v="1785.97"/>
    <n v="1"/>
  </r>
  <r>
    <n v="4546"/>
    <x v="1"/>
    <x v="5"/>
    <s v="Sąd Okręgowy w Szczecinie - I Wydział Cywilny"/>
    <s v="I C 2604/24"/>
    <s v="2024-11-15"/>
    <x v="1"/>
    <n v="191609.01"/>
    <m/>
    <n v="1"/>
  </r>
  <r>
    <n v="4545"/>
    <x v="1"/>
    <x v="4"/>
    <s v="Sąd Okręgowy w Płocku - I Wydział Cywilny"/>
    <s v="I C 1664/24"/>
    <s v="2024-11-15"/>
    <x v="1"/>
    <n v="188822.47"/>
    <m/>
    <n v="1"/>
  </r>
  <r>
    <n v="4544"/>
    <x v="1"/>
    <x v="3"/>
    <s v="Sąd Apelacyjny w Katowicach - I Wydział Cywilny"/>
    <s v="I C 543/24"/>
    <s v="2024-11-15"/>
    <x v="1"/>
    <n v="76127.199999999997"/>
    <n v="21833.040000000001"/>
    <n v="1"/>
  </r>
  <r>
    <n v="4543"/>
    <x v="1"/>
    <x v="8"/>
    <s v="Sąd Apelacyjny w Łodzi - I Wydział Cywilny"/>
    <s v="I C 899/24"/>
    <s v="2024-11-15"/>
    <x v="1"/>
    <n v="155796.48000000001"/>
    <m/>
    <n v="1"/>
  </r>
  <r>
    <n v="4542"/>
    <x v="1"/>
    <x v="7"/>
    <s v="Sąd Okręgowy w Legnicy - I Wydział Cywilny"/>
    <s v="I C 297/24"/>
    <s v="2024-11-15"/>
    <x v="4"/>
    <n v="64055.02"/>
    <m/>
    <n v="1"/>
  </r>
  <r>
    <n v="4541"/>
    <x v="1"/>
    <x v="1"/>
    <s v="Sąd Okręgowy w Bydgoszczy - I Wydział Cywilny"/>
    <s v="I C 644/24"/>
    <s v="2024-11-15"/>
    <x v="1"/>
    <n v="201973.2"/>
    <m/>
    <n v="1"/>
  </r>
  <r>
    <n v="4540"/>
    <x v="1"/>
    <x v="1"/>
    <s v="Sąd Okręgowy w Siedlcach - I Wydział Cywilny"/>
    <s v="I C 405/24"/>
    <s v="2024-11-15"/>
    <x v="1"/>
    <n v="178305.02"/>
    <m/>
    <n v="1"/>
  </r>
  <r>
    <n v="4539"/>
    <x v="1"/>
    <x v="1"/>
    <m/>
    <s v="XII C 1461/22"/>
    <s v="2024-11-15"/>
    <x v="7"/>
    <m/>
    <m/>
    <n v="1"/>
  </r>
  <r>
    <n v="4538"/>
    <x v="1"/>
    <x v="5"/>
    <s v="Sąd Okręgowy w Poznaniu - I Wydział Cywilny"/>
    <s v="XII C 330/24"/>
    <s v="2024-11-15"/>
    <x v="1"/>
    <n v="167952.18"/>
    <m/>
    <n v="1"/>
  </r>
  <r>
    <n v="4537"/>
    <x v="1"/>
    <x v="14"/>
    <s v="Sąd Okręgowy w Kielcach - I Wydział Cywilny"/>
    <s v="I C 3195/23"/>
    <s v="2024-11-15"/>
    <x v="1"/>
    <n v="56110.59"/>
    <n v="23747.68"/>
    <n v="1"/>
  </r>
  <r>
    <n v="4536"/>
    <x v="1"/>
    <x v="4"/>
    <s v="Sąd Okręgowy w Kaliszu - I Wydział Cywilny"/>
    <s v="I C 716/24"/>
    <s v="2024-11-15"/>
    <x v="1"/>
    <n v="114470.9"/>
    <n v="97620.88"/>
    <n v="1"/>
  </r>
  <r>
    <n v="4535"/>
    <x v="1"/>
    <x v="8"/>
    <s v="Sąd Okręgowy w Płocku - I Wydział Cywilny"/>
    <s v="I C 1028/24"/>
    <s v="2024-11-15"/>
    <x v="1"/>
    <n v="169238.72"/>
    <n v="5302.05"/>
    <n v="1"/>
  </r>
  <r>
    <n v="4534"/>
    <x v="1"/>
    <x v="7"/>
    <s v="Sąd Okręgowy w Świdnicy - I Wydział Cywilny"/>
    <s v="I C 1962/23"/>
    <s v="2024-11-15"/>
    <x v="1"/>
    <n v="265857.82"/>
    <m/>
    <n v="1"/>
  </r>
  <r>
    <n v="4533"/>
    <x v="1"/>
    <x v="6"/>
    <s v="Sąd Okręgowy w Poznaniu - XVIII Wydział Cywilny"/>
    <s v="XVIII C 2301/23"/>
    <s v="2024-11-15"/>
    <x v="1"/>
    <n v="140150.59"/>
    <n v="16880.07"/>
    <n v="1"/>
  </r>
  <r>
    <n v="4532"/>
    <x v="1"/>
    <x v="6"/>
    <s v="Sąd Okręgowy we Wrocławiu - I Wydział Cywilny"/>
    <s v="I C 1543/23"/>
    <s v="2024-11-15"/>
    <x v="4"/>
    <n v="738.2"/>
    <m/>
    <n v="1"/>
  </r>
  <r>
    <n v="4531"/>
    <x v="1"/>
    <x v="6"/>
    <s v="Sąd Okręgowy w Poznaniu - I Wydział Cywilny"/>
    <s v="XVIII C 1149/23"/>
    <s v="2024-11-15"/>
    <x v="1"/>
    <n v="24149.49"/>
    <n v="6226.62"/>
    <n v="1"/>
  </r>
  <r>
    <n v="4530"/>
    <x v="1"/>
    <x v="6"/>
    <s v="Sąd Okręgowy w Poznaniu - I Wydział Cywilny"/>
    <s v="XVIII C 1149/23"/>
    <s v="2024-11-15"/>
    <x v="1"/>
    <n v="81132.899999999994"/>
    <n v="12349.75"/>
    <n v="1"/>
  </r>
  <r>
    <n v="4529"/>
    <x v="1"/>
    <x v="8"/>
    <s v="Sąd Okręgowy w Szczecinie - I Wydział Cywilny"/>
    <s v="I C 2550/23"/>
    <s v="2024-11-15"/>
    <x v="1"/>
    <n v="319189.78999999998"/>
    <n v="15798.61"/>
    <n v="1"/>
  </r>
  <r>
    <n v="4528"/>
    <x v="1"/>
    <x v="3"/>
    <s v="Sąd Okręgowy we Wrocławiu - I Wydział Cywilny"/>
    <s v="I C 1707/23"/>
    <s v="2024-11-15"/>
    <x v="1"/>
    <n v="236384.26"/>
    <m/>
    <n v="1"/>
  </r>
  <r>
    <n v="4527"/>
    <x v="1"/>
    <x v="6"/>
    <s v="Sąd Okręgowy w Poznaniu - I Wydział Cywilny"/>
    <s v="XVIII C 313/23"/>
    <s v="2024-11-15"/>
    <x v="1"/>
    <n v="289329.94"/>
    <m/>
    <n v="1"/>
  </r>
  <r>
    <n v="4526"/>
    <x v="1"/>
    <x v="1"/>
    <s v="Sąd Okręgowy w Kaliszu - I Wydział Cywilny"/>
    <s v="I C 2015/22"/>
    <s v="2024-11-15"/>
    <x v="1"/>
    <n v="263727.7"/>
    <m/>
    <n v="1"/>
  </r>
  <r>
    <n v="4525"/>
    <x v="1"/>
    <x v="9"/>
    <s v="Sąd Okręgowy w Poznaniu - I Wydział Cywilny"/>
    <s v="XII C 272/23"/>
    <s v="2024-11-15"/>
    <x v="1"/>
    <n v="383180.76"/>
    <m/>
    <n v="1"/>
  </r>
  <r>
    <n v="4524"/>
    <x v="1"/>
    <x v="8"/>
    <s v="Sąd Okręgowy w Krakowie - I Wydział Cywilny"/>
    <s v="I C 792/23"/>
    <s v="2024-11-15"/>
    <x v="1"/>
    <n v="76177.490000000005"/>
    <n v="55368"/>
    <n v="1"/>
  </r>
  <r>
    <n v="4523"/>
    <x v="1"/>
    <x v="7"/>
    <s v="Sąd Okręgowy we Wrocławiu - I Wydział Cywilny"/>
    <s v="XII C 130/23"/>
    <s v="2024-11-15"/>
    <x v="1"/>
    <n v="7893.18"/>
    <m/>
    <n v="1"/>
  </r>
  <r>
    <n v="4522"/>
    <x v="1"/>
    <x v="3"/>
    <s v="Sąd Okręgowy w Poznaniu - I Wydział Cywilny"/>
    <s v="XVIII C 575/23"/>
    <s v="2024-11-15"/>
    <x v="1"/>
    <n v="93219.839999999997"/>
    <m/>
    <n v="1"/>
  </r>
  <r>
    <n v="4521"/>
    <x v="1"/>
    <x v="1"/>
    <s v="Sąd Okręgowy w Poznaniu - XIII Zamiejscowy Wydział Cywilny z siedzibą w Lesznie"/>
    <s v="XIII C 508/23"/>
    <s v="2024-11-15"/>
    <x v="1"/>
    <n v="175915.9"/>
    <m/>
    <n v="1"/>
  </r>
  <r>
    <n v="4520"/>
    <x v="1"/>
    <x v="5"/>
    <s v="Sąd Okręgowy w Krakowie - I Wydział Cywilny"/>
    <s v="I C 183/23"/>
    <s v="2024-11-15"/>
    <x v="1"/>
    <n v="234647.94"/>
    <m/>
    <n v="1"/>
  </r>
  <r>
    <n v="4519"/>
    <x v="1"/>
    <x v="3"/>
    <s v="Sąd Okręgowy w Siedlcach - I Wydział Cywilny"/>
    <s v="I C 1925/22"/>
    <s v="2024-11-15"/>
    <x v="1"/>
    <n v="168414.02"/>
    <m/>
    <n v="1"/>
  </r>
  <r>
    <n v="4518"/>
    <x v="1"/>
    <x v="8"/>
    <s v="Sąd Okręgowy Warszawa-Praga w Warszawie - I Wydział Cywilny"/>
    <s v="III C 1636/24"/>
    <s v="2024-11-15"/>
    <x v="1"/>
    <n v="171494.61"/>
    <m/>
    <n v="1"/>
  </r>
  <r>
    <n v="4517"/>
    <x v="1"/>
    <x v="7"/>
    <s v="Sąd Okręgowy w Gorzowie Wielkopolskim - I Wydział Cywilny"/>
    <s v="I C 1298/22"/>
    <s v="2024-11-15"/>
    <x v="1"/>
    <n v="134196.81"/>
    <n v="656.32"/>
    <n v="1"/>
  </r>
  <r>
    <n v="4516"/>
    <x v="1"/>
    <x v="2"/>
    <s v="Sąd Okręgowy w Bydgoszczy - I Wydział Cywilny"/>
    <s v="I C 2229/24"/>
    <s v="2024-11-15"/>
    <x v="1"/>
    <m/>
    <m/>
    <n v="1"/>
  </r>
  <r>
    <n v="4515"/>
    <x v="1"/>
    <x v="8"/>
    <s v="Sąd Okręgowy w Gdańsku - I Wydział Cywilny"/>
    <s v="I C 2212/22"/>
    <s v="2024-11-15"/>
    <x v="1"/>
    <n v="109480.25"/>
    <m/>
    <n v="1"/>
  </r>
  <r>
    <n v="4514"/>
    <x v="1"/>
    <x v="8"/>
    <s v="Sąd Okręgowy w Koszalinie - I Wydział Cywilny"/>
    <s v="I C 620/22"/>
    <s v="2024-11-15"/>
    <x v="1"/>
    <n v="197589.39"/>
    <n v="8000"/>
    <n v="1"/>
  </r>
  <r>
    <n v="4513"/>
    <x v="1"/>
    <x v="8"/>
    <s v="Sąd Okręgowy w Krakowie - I Wydział Cywilny"/>
    <s v="I C 3087/21"/>
    <s v="2024-11-15"/>
    <x v="1"/>
    <n v="112400.06"/>
    <n v="75814.62"/>
    <n v="1"/>
  </r>
  <r>
    <n v="4512"/>
    <x v="1"/>
    <x v="1"/>
    <s v="Sąd Okręgowy w Poznaniu - I Wydział Cywilny"/>
    <s v="XVIII C 1729/21"/>
    <s v="2024-11-15"/>
    <x v="1"/>
    <n v="16103.24"/>
    <n v="56922.42"/>
    <n v="1"/>
  </r>
  <r>
    <n v="4511"/>
    <x v="1"/>
    <x v="4"/>
    <s v="Sąd Okręgowy w Warszawie - XXV Wydział Cywilny"/>
    <s v="XXVIII C 9711/21"/>
    <s v="2024-11-15"/>
    <x v="1"/>
    <n v="3039.79"/>
    <n v="9919.11"/>
    <n v="1"/>
  </r>
  <r>
    <n v="4510"/>
    <x v="1"/>
    <x v="4"/>
    <s v="Sąd Okręgowy w Warszawie - XXV Wydział Cywilny"/>
    <s v="XXVIII C 9711/21"/>
    <s v="2024-11-15"/>
    <x v="1"/>
    <n v="19279.82"/>
    <n v="61831.28"/>
    <n v="1"/>
  </r>
  <r>
    <n v="4509"/>
    <x v="1"/>
    <x v="4"/>
    <s v="Sąd Okręgowy w Krakowie - I Wydział Cywilny"/>
    <s v="I C 402/22"/>
    <s v="2024-11-15"/>
    <x v="1"/>
    <n v="112180.72"/>
    <m/>
    <n v="1"/>
  </r>
  <r>
    <n v="4508"/>
    <x v="1"/>
    <x v="5"/>
    <s v="Sąd Okręgowy w Gdańsku - I Wydział Cywilny"/>
    <s v="I C 784/21"/>
    <s v="2024-11-15"/>
    <x v="4"/>
    <n v="118335.97"/>
    <m/>
    <n v="1"/>
  </r>
  <r>
    <n v="4507"/>
    <x v="1"/>
    <x v="8"/>
    <s v="Sąd Okręgowy we Wrocławiu - XII Wydział Cywilny"/>
    <s v="XII C 120/21"/>
    <s v="2024-11-15"/>
    <x v="1"/>
    <n v="130065.86"/>
    <m/>
    <n v="1"/>
  </r>
  <r>
    <n v="4506"/>
    <x v="1"/>
    <x v="1"/>
    <s v="Sąd Okręgowy w Świdnicy - I Wydział Cywilny"/>
    <s v="I C 567/21"/>
    <s v="2024-11-15"/>
    <x v="1"/>
    <n v="190349.92"/>
    <m/>
    <n v="1"/>
  </r>
  <r>
    <n v="4505"/>
    <x v="1"/>
    <x v="7"/>
    <s v="Sąd Okręgowy we Wrocławiu - XII Wydział Cywilny"/>
    <s v="XII C 265/22"/>
    <s v="2024-11-15"/>
    <x v="4"/>
    <n v="0"/>
    <n v="0"/>
    <n v="1"/>
  </r>
  <r>
    <n v="4504"/>
    <x v="1"/>
    <x v="8"/>
    <s v="Sąd Okręgowy w Gdańsku - I Wydział Cywilny"/>
    <s v="I C 1247/19"/>
    <s v="2024-11-15"/>
    <x v="1"/>
    <n v="87337.4"/>
    <m/>
    <n v="1"/>
  </r>
  <r>
    <n v="4503"/>
    <x v="1"/>
    <x v="6"/>
    <s v="Sąd Okręgowy w Warszawie - XXVIII Wydział Cywilny"/>
    <s v="XXVIII C 17524/22"/>
    <s v="2024-11-15"/>
    <x v="1"/>
    <n v="44889.17"/>
    <n v="35313.629999999997"/>
    <n v="1"/>
  </r>
  <r>
    <n v="4502"/>
    <x v="0"/>
    <x v="0"/>
    <m/>
    <s v="I C 5886/23"/>
    <s v="2024-11-18"/>
    <x v="8"/>
    <m/>
    <m/>
    <n v="1"/>
  </r>
  <r>
    <n v="4501"/>
    <x v="0"/>
    <x v="3"/>
    <s v="Sąd Okręgowy w Sosnowcu - I Wydział Cywilny"/>
    <s v="I C 735/24"/>
    <s v="2024-11-18"/>
    <x v="1"/>
    <n v="179956.89"/>
    <n v="0"/>
    <n v="1"/>
  </r>
  <r>
    <n v="4500"/>
    <x v="0"/>
    <x v="5"/>
    <s v="Sąd Apelacyjny w Białymstoku - I Wydział Cywilny"/>
    <s v="I C 953/24"/>
    <s v="2024-11-18"/>
    <x v="1"/>
    <n v="322431.21999999997"/>
    <m/>
    <n v="1"/>
  </r>
  <r>
    <n v="4499"/>
    <x v="0"/>
    <x v="14"/>
    <s v="Sąd Okręgowy we Wrocławiu - I Wydział Cywilny"/>
    <s v="XII C 1273/24"/>
    <s v="2024-11-18"/>
    <x v="1"/>
    <n v="182569.83"/>
    <n v="37416.32"/>
    <n v="1"/>
  </r>
  <r>
    <n v="4498"/>
    <x v="0"/>
    <x v="8"/>
    <s v="Sąd Okręgowy w Katowicach - II Wydział Cywilny"/>
    <s v="II C 396/24"/>
    <s v="2024-11-18"/>
    <x v="1"/>
    <n v="101569.14"/>
    <n v="26289.99"/>
    <n v="1"/>
  </r>
  <r>
    <n v="4497"/>
    <x v="0"/>
    <x v="5"/>
    <s v="Sąd Apelacyjny w Gdańsku - V Wydział Cywilny"/>
    <s v="I C 2818/23"/>
    <s v="2024-11-18"/>
    <x v="1"/>
    <n v="93338.09"/>
    <m/>
    <n v="1"/>
  </r>
  <r>
    <n v="4496"/>
    <x v="0"/>
    <x v="8"/>
    <s v="Sąd Okręgowy w Elblągu - I Wydział Cywilny"/>
    <s v="I C 1108/23"/>
    <s v="2024-11-18"/>
    <x v="1"/>
    <n v="90158.16"/>
    <m/>
    <n v="1"/>
  </r>
  <r>
    <n v="4495"/>
    <x v="0"/>
    <x v="0"/>
    <s v="Sąd Okręgowy Warszawa-Praga w Warszawie - I Wydział Cywilny"/>
    <s v="I C 1871/22"/>
    <s v="2024-11-18"/>
    <x v="1"/>
    <n v="469697.41"/>
    <m/>
    <n v="1"/>
  </r>
  <r>
    <n v="4494"/>
    <x v="0"/>
    <x v="1"/>
    <s v="Sąd Okręgowy w Płocku - I Wydział Cywilny"/>
    <s v="I C 19/22"/>
    <s v="2024-11-18"/>
    <x v="1"/>
    <n v="137178.38"/>
    <m/>
    <n v="1"/>
  </r>
  <r>
    <n v="4493"/>
    <x v="0"/>
    <x v="0"/>
    <s v="Sąd Okręgowy w Warszawie - I Wydział Cywilny"/>
    <s v="XXVIII C 8663/21"/>
    <s v="2024-11-18"/>
    <x v="1"/>
    <n v="116058.1"/>
    <n v="84248.06"/>
    <n v="1"/>
  </r>
  <r>
    <n v="4492"/>
    <x v="1"/>
    <x v="5"/>
    <s v="Sąd Okręgowy w Legnicy - I Wydział Cywilny"/>
    <s v="I C 1120/24"/>
    <s v="2024-11-18"/>
    <x v="1"/>
    <n v="64893.26"/>
    <n v="127444.27"/>
    <n v="1"/>
  </r>
  <r>
    <n v="4491"/>
    <x v="1"/>
    <x v="7"/>
    <m/>
    <s v="V ACa 291/25"/>
    <s v="2024-11-18"/>
    <x v="7"/>
    <m/>
    <m/>
    <n v="1"/>
  </r>
  <r>
    <n v="4490"/>
    <x v="1"/>
    <x v="4"/>
    <s v="Sąd Okręgowy w Białymstoku - I Wydział Cywilny"/>
    <s v="I C 1237/24"/>
    <s v="2024-11-18"/>
    <x v="1"/>
    <n v="233848.68"/>
    <m/>
    <n v="1"/>
  </r>
  <r>
    <n v="4489"/>
    <x v="1"/>
    <x v="1"/>
    <m/>
    <s v="I C 2881/23"/>
    <s v="2024-11-18"/>
    <x v="7"/>
    <m/>
    <m/>
    <n v="1"/>
  </r>
  <r>
    <n v="4488"/>
    <x v="1"/>
    <x v="4"/>
    <s v="Sąd Okręgowy w Częstochowie - I Wydział Cywilny"/>
    <s v="I C 670/24"/>
    <s v="2024-11-18"/>
    <x v="1"/>
    <n v="73687.100000000006"/>
    <n v="40875.730000000003"/>
    <n v="1"/>
  </r>
  <r>
    <n v="4487"/>
    <x v="1"/>
    <x v="1"/>
    <s v="Sąd Okręgowy w Bielsku-Białej - I Wydział Cywilny"/>
    <s v="I C 879/24"/>
    <s v="2024-11-18"/>
    <x v="1"/>
    <n v="147159.09"/>
    <m/>
    <n v="1"/>
  </r>
  <r>
    <n v="4486"/>
    <x v="1"/>
    <x v="1"/>
    <s v="Sąd Okręgowy w Gliwicach - I Wydział Cywilny"/>
    <s v="I C 562/24"/>
    <s v="2024-11-18"/>
    <x v="1"/>
    <n v="19322.560000000001"/>
    <n v="104886.25"/>
    <n v="1"/>
  </r>
  <r>
    <n v="4485"/>
    <x v="1"/>
    <x v="4"/>
    <s v="Sąd Okręgowy w Jeleniej Górze - I Wydział Cywilny"/>
    <s v="I C 685/24"/>
    <s v="2024-11-18"/>
    <x v="1"/>
    <n v="175589.26"/>
    <n v="2251.0100000000002"/>
    <n v="1"/>
  </r>
  <r>
    <n v="4484"/>
    <x v="1"/>
    <x v="0"/>
    <s v="Sąd Okręgowy w Krośnie - I Wydział Cywilny"/>
    <s v="I C 215/24"/>
    <s v="2024-11-18"/>
    <x v="1"/>
    <n v="0"/>
    <m/>
    <n v="1"/>
  </r>
  <r>
    <n v="4483"/>
    <x v="1"/>
    <x v="6"/>
    <s v="Sąd Okręgowy w Toruniu - I Wydział Cywilny"/>
    <s v="I C 700/24"/>
    <s v="2024-11-18"/>
    <x v="4"/>
    <n v="45491.27"/>
    <m/>
    <n v="1"/>
  </r>
  <r>
    <n v="4482"/>
    <x v="1"/>
    <x v="9"/>
    <s v="Sąd Okręgowy w Krakowie - I Wydział Cywilny"/>
    <s v="I C 1835/24"/>
    <s v="2024-11-18"/>
    <x v="1"/>
    <n v="55628.32"/>
    <n v="49823.53"/>
    <n v="1"/>
  </r>
  <r>
    <n v="4481"/>
    <x v="1"/>
    <x v="0"/>
    <s v="Sąd Okręgowy w Bydgoszczy - I Wydział Cywilny"/>
    <s v="V ACa 675/25"/>
    <s v="2024-11-18"/>
    <x v="1"/>
    <n v="298100.99"/>
    <m/>
    <n v="1"/>
  </r>
  <r>
    <n v="4480"/>
    <x v="1"/>
    <x v="5"/>
    <s v="Sąd Okręgowy w Poznaniu - I Wydział Cywilny"/>
    <s v="XVIII C 1214/24"/>
    <s v="2024-11-18"/>
    <x v="1"/>
    <n v="264856.90999999997"/>
    <m/>
    <n v="1"/>
  </r>
  <r>
    <n v="4479"/>
    <x v="1"/>
    <x v="8"/>
    <s v="Sąd Okręgowy w Olsztynie - I Wydział Cywilny"/>
    <s v="I C 328/24"/>
    <s v="2024-11-18"/>
    <x v="1"/>
    <n v="293748.56"/>
    <n v="431.2"/>
    <n v="1"/>
  </r>
  <r>
    <n v="4478"/>
    <x v="1"/>
    <x v="4"/>
    <s v="Sąd Okręgowy w Bydgoszczy - I Wydział Cywilny"/>
    <s v="I C 85/24"/>
    <s v="2024-11-18"/>
    <x v="1"/>
    <n v="159092.94"/>
    <m/>
    <n v="1"/>
  </r>
  <r>
    <n v="4477"/>
    <x v="1"/>
    <x v="5"/>
    <s v="Sąd Okręgowy w Krakowie - I Wydział Cywilny"/>
    <s v="I C 1856/24"/>
    <s v="2024-11-18"/>
    <x v="1"/>
    <n v="139253.59"/>
    <n v="167662.99"/>
    <n v="1"/>
  </r>
  <r>
    <n v="4476"/>
    <x v="1"/>
    <x v="5"/>
    <s v="Sąd Okręgowy w Krakowie - I Wydział Cywilny"/>
    <s v="I C 1838/24"/>
    <s v="2024-11-18"/>
    <x v="1"/>
    <n v="344.24"/>
    <n v="31653.81"/>
    <n v="1"/>
  </r>
  <r>
    <n v="4475"/>
    <x v="1"/>
    <x v="5"/>
    <s v="Sąd Okręgowy w Lublinie - I Wydział Cywilny"/>
    <s v="I C 250/24"/>
    <s v="2024-11-18"/>
    <x v="1"/>
    <n v="21418.39"/>
    <n v="56918.17"/>
    <n v="1"/>
  </r>
  <r>
    <n v="4474"/>
    <x v="1"/>
    <x v="5"/>
    <s v="Sąd Okręgowy w Suwałkach - I Wydział Cywilny"/>
    <s v="I C 193/24"/>
    <s v="2024-11-18"/>
    <x v="1"/>
    <n v="124094.04"/>
    <n v="495"/>
    <n v="1"/>
  </r>
  <r>
    <n v="4473"/>
    <x v="1"/>
    <x v="4"/>
    <s v="Sąd Okręgowy w Bielsku-Białej - I Wydział Cywilny"/>
    <s v="I C 489/24"/>
    <s v="2024-11-18"/>
    <x v="1"/>
    <n v="131270.84"/>
    <m/>
    <n v="1"/>
  </r>
  <r>
    <n v="4472"/>
    <x v="1"/>
    <x v="5"/>
    <s v="Sąd Okręgowy Warszawa-Praga w Warszawie - III Wydział Cywilny"/>
    <s v="III C 3306/23"/>
    <s v="2024-11-18"/>
    <x v="1"/>
    <n v="152916.41"/>
    <m/>
    <n v="1"/>
  </r>
  <r>
    <n v="4471"/>
    <x v="1"/>
    <x v="8"/>
    <s v="Sąd Okręgowy Warszawa-Praga w Warszawie - III Wydział Cywilny"/>
    <s v="III C 3783/23"/>
    <s v="2024-11-18"/>
    <x v="1"/>
    <n v="204202.19"/>
    <m/>
    <n v="1"/>
  </r>
  <r>
    <n v="4470"/>
    <x v="1"/>
    <x v="5"/>
    <s v="Sąd Okręgowy w Zamościu - I Wydział Cywilny"/>
    <s v="I C 1160/23"/>
    <s v="2024-11-18"/>
    <x v="1"/>
    <n v="235536.47"/>
    <n v="1016.32"/>
    <n v="1"/>
  </r>
  <r>
    <n v="4469"/>
    <x v="1"/>
    <x v="4"/>
    <s v="Sąd Okręgowy w Płocku - I Wydział Cywilny"/>
    <s v="I C 111/24"/>
    <s v="2024-11-18"/>
    <x v="1"/>
    <n v="186917.94"/>
    <m/>
    <n v="1"/>
  </r>
  <r>
    <n v="4468"/>
    <x v="1"/>
    <x v="6"/>
    <s v="Sąd Okręgowy w Jeleniej Górze - I Wydział Cywilny"/>
    <s v="I C 791/24"/>
    <s v="2024-11-18"/>
    <x v="1"/>
    <n v="110494.5"/>
    <n v="40852.400000000001"/>
    <n v="1"/>
  </r>
  <r>
    <n v="4467"/>
    <x v="1"/>
    <x v="5"/>
    <s v="Sąd Okręgowy we Wrocławiu - I Wydział Cywilny"/>
    <s v="XII C 2141/23"/>
    <s v="2024-11-18"/>
    <x v="1"/>
    <n v="297393.84000000003"/>
    <m/>
    <n v="1"/>
  </r>
  <r>
    <n v="4466"/>
    <x v="1"/>
    <x v="6"/>
    <s v="Sąd Okręgowy w Poznaniu - XVIII Wydział Cywilny"/>
    <s v="XVIII C 2472/23"/>
    <s v="2024-11-18"/>
    <x v="1"/>
    <n v="27049.55"/>
    <n v="6108.02"/>
    <n v="1"/>
  </r>
  <r>
    <n v="4465"/>
    <x v="1"/>
    <x v="6"/>
    <s v="Sąd Okręgowy w Poznaniu - XVIII Wydział Cywilny"/>
    <s v="XVIII C 2472/23"/>
    <s v="2024-11-18"/>
    <x v="1"/>
    <n v="140896.39000000001"/>
    <n v="29830.43"/>
    <n v="1"/>
  </r>
  <r>
    <n v="4464"/>
    <x v="1"/>
    <x v="5"/>
    <s v="Sąd Okręgowy w Szczecinie - I Wydział Cywilny"/>
    <s v="I C 705/23"/>
    <s v="2024-11-18"/>
    <x v="1"/>
    <n v="50342.45"/>
    <n v="38524.15"/>
    <n v="1"/>
  </r>
  <r>
    <n v="4463"/>
    <x v="1"/>
    <x v="5"/>
    <s v="Sąd Okręgowy w Zamościu - I Wydział Cywilny"/>
    <s v="I C 100/23"/>
    <s v="2024-11-18"/>
    <x v="1"/>
    <n v="85350.19"/>
    <m/>
    <n v="1"/>
  </r>
  <r>
    <n v="4462"/>
    <x v="1"/>
    <x v="1"/>
    <s v="Sąd Okręgowy w Rybniku - I Wydział Cywilny"/>
    <s v="I C 2049/22"/>
    <s v="2024-11-18"/>
    <x v="1"/>
    <n v="231261.25"/>
    <m/>
    <n v="1"/>
  </r>
  <r>
    <n v="4461"/>
    <x v="1"/>
    <x v="3"/>
    <s v="Sąd Okręgowy w Poznaniu - I Wydział Cywilny"/>
    <s v="XIII C 499/23"/>
    <s v="2024-11-18"/>
    <x v="1"/>
    <n v="97629.38"/>
    <n v="663.13"/>
    <n v="1"/>
  </r>
  <r>
    <n v="4460"/>
    <x v="1"/>
    <x v="13"/>
    <s v="Sąd Okręgowy w Warszawie - XXVIII Wydział Cywilny"/>
    <s v="XXVIII C 8327/23"/>
    <s v="2024-11-18"/>
    <x v="1"/>
    <n v="204672.65"/>
    <m/>
    <n v="1"/>
  </r>
  <r>
    <n v="4459"/>
    <x v="1"/>
    <x v="5"/>
    <s v="Sąd Okręgowy w Warszawie - XXVIII Wydział Cywilny"/>
    <s v="XXVIII C 22703/22"/>
    <s v="2024-11-18"/>
    <x v="1"/>
    <n v="38094.11"/>
    <n v="54460.78"/>
    <n v="1"/>
  </r>
  <r>
    <n v="4458"/>
    <x v="1"/>
    <x v="4"/>
    <s v="Sąd Okręgowy Warszawa-Praga w Warszawie - I Wydział Cywilny"/>
    <s v="II C 1779/22"/>
    <s v="2024-11-18"/>
    <x v="1"/>
    <n v="76098.48"/>
    <n v="23000.23"/>
    <n v="1"/>
  </r>
  <r>
    <n v="4457"/>
    <x v="1"/>
    <x v="5"/>
    <s v="Sąd Okręgowy we Wrocławiu - I Wydział Cywilny"/>
    <s v="XII C 719/22"/>
    <s v="2024-11-18"/>
    <x v="3"/>
    <n v="0"/>
    <n v="0"/>
    <n v="1"/>
  </r>
  <r>
    <n v="4456"/>
    <x v="1"/>
    <x v="7"/>
    <s v="Sąd Okręgowy w Słupsku - I Wydział Cywilny"/>
    <s v="I C 621/21"/>
    <s v="2024-11-18"/>
    <x v="4"/>
    <n v="60876.38"/>
    <m/>
    <n v="1"/>
  </r>
  <r>
    <n v="4455"/>
    <x v="1"/>
    <x v="5"/>
    <s v="Sąd Okręgowy w Słupsku - I Wydział Cywilny"/>
    <s v="I C 636/21"/>
    <s v="2024-11-18"/>
    <x v="1"/>
    <n v="90170.01"/>
    <m/>
    <n v="1"/>
  </r>
  <r>
    <n v="4454"/>
    <x v="1"/>
    <x v="5"/>
    <s v="Sąd Okręgowy w Katowicach - I Wydział Cywilny"/>
    <s v="I C 1440/21"/>
    <s v="2024-11-18"/>
    <x v="1"/>
    <n v="204067.7"/>
    <n v="417.94"/>
    <n v="1"/>
  </r>
  <r>
    <n v="4453"/>
    <x v="1"/>
    <x v="4"/>
    <s v="Sąd Okręgowy w Warszawie - XXVIII Wydział Cywilny"/>
    <s v="XXVIII C 15544/21"/>
    <s v="2024-11-18"/>
    <x v="1"/>
    <n v="163749.35"/>
    <n v="21579.55"/>
    <n v="1"/>
  </r>
  <r>
    <n v="4452"/>
    <x v="1"/>
    <x v="8"/>
    <s v="Sąd Okręgowy w Słupsku - I Wydział Cywilny"/>
    <s v="I C 602/21"/>
    <s v="2024-11-18"/>
    <x v="1"/>
    <n v="188922.41"/>
    <m/>
    <n v="1"/>
  </r>
  <r>
    <n v="4451"/>
    <x v="0"/>
    <x v="6"/>
    <s v="Sąd Okręgowy w Świdnicy - I Wydział Cywilny"/>
    <s v="I C 1883/21"/>
    <s v="2024-11-18"/>
    <x v="1"/>
    <n v="114019.09"/>
    <n v="15374.46"/>
    <n v="1"/>
  </r>
  <r>
    <n v="4450"/>
    <x v="0"/>
    <x v="1"/>
    <s v="Sąd Apelacyjny w Gdańsku - I Wydział Cywilny"/>
    <s v="I C 2166/23"/>
    <s v="2024-11-18"/>
    <x v="1"/>
    <n v="77141.789999999994"/>
    <m/>
    <n v="1"/>
  </r>
  <r>
    <n v="4449"/>
    <x v="0"/>
    <x v="7"/>
    <s v="Sąd Rejonowy w Tomaszowie Mazowieckim - I Wydział Cywilny"/>
    <s v="II Ca 49/25"/>
    <s v="2024-11-19"/>
    <x v="7"/>
    <m/>
    <m/>
    <n v="1"/>
  </r>
  <r>
    <n v="4448"/>
    <x v="0"/>
    <x v="14"/>
    <s v="Sąd Okręgowy w Bielsku-Białej - I Wydział Cywilny"/>
    <s v="I C 778/24"/>
    <s v="2024-11-19"/>
    <x v="1"/>
    <n v="193126.59"/>
    <n v="33623.879999999997"/>
    <n v="1"/>
  </r>
  <r>
    <n v="4447"/>
    <x v="0"/>
    <x v="8"/>
    <s v="Sąd Okręgowy w Legnicy - I Wydział Cywilny"/>
    <s v="I C 296/24"/>
    <s v="2024-11-19"/>
    <x v="1"/>
    <n v="252466.95"/>
    <n v="3600"/>
    <n v="1"/>
  </r>
  <r>
    <n v="4446"/>
    <x v="0"/>
    <x v="3"/>
    <s v="Sąd Okręgowy w Sosnowcu - I Wydział Cywilny"/>
    <s v="I C 845/23"/>
    <s v="2024-11-19"/>
    <x v="1"/>
    <n v="146759.29999999999"/>
    <n v="483.89"/>
    <n v="1"/>
  </r>
  <r>
    <n v="4445"/>
    <x v="0"/>
    <x v="8"/>
    <s v="Sąd Okręgowy w Poznaniu - I Wydział Cywilny"/>
    <s v="XII C 2263/23"/>
    <s v="2024-11-19"/>
    <x v="1"/>
    <n v="102098.72"/>
    <n v="22503.93"/>
    <n v="1"/>
  </r>
  <r>
    <n v="4444"/>
    <x v="0"/>
    <x v="1"/>
    <s v="Sąd Rejonowy w Toruniu - X Wydział Cywilny"/>
    <s v="XXVIII C 14059/21"/>
    <s v="2024-11-19"/>
    <x v="4"/>
    <n v="0"/>
    <m/>
    <n v="1"/>
  </r>
  <r>
    <n v="4443"/>
    <x v="1"/>
    <x v="0"/>
    <s v="Sąd Okręgowy w Legnicy - I Wydział Cywilny"/>
    <s v="I C 279/24"/>
    <s v="2024-11-19"/>
    <x v="7"/>
    <m/>
    <m/>
    <n v="1"/>
  </r>
  <r>
    <n v="4442"/>
    <x v="1"/>
    <x v="8"/>
    <s v="Sąd Okręgowy w Białymstoku - I Wydział Cywilny"/>
    <s v="I C 603/24"/>
    <s v="2024-11-19"/>
    <x v="1"/>
    <n v="267308.03000000003"/>
    <m/>
    <n v="1"/>
  </r>
  <r>
    <n v="4441"/>
    <x v="1"/>
    <x v="14"/>
    <s v="Sąd Okręgowy w Kaliszu - I Wydział Cywilny"/>
    <s v="I C 884/24"/>
    <s v="2024-11-19"/>
    <x v="1"/>
    <n v="31167.759999999998"/>
    <n v="41601.31"/>
    <n v="1"/>
  </r>
  <r>
    <n v="4440"/>
    <x v="1"/>
    <x v="4"/>
    <s v="Sąd Okręgowy w Bydgoszczy - I Wydział Cywilny"/>
    <s v="I C 649/24"/>
    <s v="2024-11-19"/>
    <x v="1"/>
    <n v="56177.84"/>
    <n v="15892.99"/>
    <n v="1"/>
  </r>
  <r>
    <n v="4439"/>
    <x v="1"/>
    <x v="14"/>
    <s v="Sąd Okręgowy w Łomży - I Wydział Cywilny"/>
    <s v="I C 246/24"/>
    <s v="2024-11-19"/>
    <x v="1"/>
    <n v="95255.22"/>
    <n v="42937.7"/>
    <n v="1"/>
  </r>
  <r>
    <n v="4438"/>
    <x v="1"/>
    <x v="5"/>
    <s v="Sąd Okręgowy w Toruniu - I Wydział Cywilny"/>
    <s v="V ACa 343/25"/>
    <s v="2024-11-19"/>
    <x v="1"/>
    <n v="218047.9"/>
    <m/>
    <n v="1"/>
  </r>
  <r>
    <n v="4437"/>
    <x v="1"/>
    <x v="0"/>
    <s v="Sąd Okręgowy w Sosnowcu - I Wydział Cywilny"/>
    <s v="I C 1015/23"/>
    <s v="2024-11-19"/>
    <x v="1"/>
    <n v="104718.65"/>
    <n v="80347.44"/>
    <n v="1"/>
  </r>
  <r>
    <n v="4436"/>
    <x v="1"/>
    <x v="5"/>
    <s v="Sąd Okręgowy w Krakowie - I Wydział Cywilny"/>
    <s v="I C 4790/23"/>
    <s v="2024-11-19"/>
    <x v="1"/>
    <n v="385465.77"/>
    <n v="0"/>
    <n v="1"/>
  </r>
  <r>
    <n v="4435"/>
    <x v="1"/>
    <x v="5"/>
    <s v="Sąd Okręgowy w Kaliszu - I Wydział Cywilny"/>
    <s v="I C 1044/24"/>
    <s v="2024-11-19"/>
    <x v="1"/>
    <n v="106579.44"/>
    <n v="353.78"/>
    <n v="1"/>
  </r>
  <r>
    <n v="4434"/>
    <x v="1"/>
    <x v="7"/>
    <s v="Sąd Okręgowy w Rybniku - I Wydział Cywilny"/>
    <s v="I C 2778/23"/>
    <s v="2024-11-19"/>
    <x v="1"/>
    <n v="104038.86"/>
    <n v="6205.62"/>
    <n v="1"/>
  </r>
  <r>
    <n v="4433"/>
    <x v="1"/>
    <x v="5"/>
    <s v="Sąd Okręgowy w Suwałkach - I Wydział Cywilny"/>
    <s v="I ACz 250/25"/>
    <s v="2024-11-19"/>
    <x v="1"/>
    <n v="140525.82999999999"/>
    <m/>
    <n v="1"/>
  </r>
  <r>
    <n v="4432"/>
    <x v="1"/>
    <x v="5"/>
    <s v="Sąd Okręgowy w Lublinie - I Wydział Cywilny"/>
    <s v="I C 1250/23"/>
    <s v="2024-11-19"/>
    <x v="1"/>
    <n v="178437.67"/>
    <n v="26997.5"/>
    <n v="1"/>
  </r>
  <r>
    <n v="4431"/>
    <x v="1"/>
    <x v="1"/>
    <s v="Sąd Okręgowy w Bielsku-Białej - I Wydział Cywilny"/>
    <s v="I C 1066/24"/>
    <s v="2024-11-19"/>
    <x v="1"/>
    <n v="156374.94"/>
    <n v="133010.29"/>
    <n v="1"/>
  </r>
  <r>
    <n v="4430"/>
    <x v="1"/>
    <x v="9"/>
    <s v="Sąd Okręgowy w Łodzi - I Wydział Cywilny"/>
    <s v="XII C 1405/23"/>
    <s v="2024-11-19"/>
    <x v="1"/>
    <n v="518682.23"/>
    <n v="41886"/>
    <n v="1"/>
  </r>
  <r>
    <n v="4429"/>
    <x v="1"/>
    <x v="4"/>
    <s v="Sąd Okręgowy w Szczecinie - I Wydział Cywilny"/>
    <s v="I C 2952/22"/>
    <s v="2024-11-19"/>
    <x v="1"/>
    <n v="185219.61"/>
    <m/>
    <n v="1"/>
  </r>
  <r>
    <n v="4428"/>
    <x v="1"/>
    <x v="1"/>
    <s v="Sąd Okręgowy w Gorzowie Wielkopolskim - I Wydział Cywilny"/>
    <s v="I C 1704/22"/>
    <s v="2024-11-19"/>
    <x v="1"/>
    <n v="197953.25"/>
    <m/>
    <n v="1"/>
  </r>
  <r>
    <n v="4427"/>
    <x v="1"/>
    <x v="1"/>
    <s v="Sąd Okręgowy w Warszawie - XXVIII Wydział Cywilny"/>
    <s v="XXVIII C 17669/21"/>
    <s v="2024-11-19"/>
    <x v="1"/>
    <n v="269523.40000000002"/>
    <m/>
    <n v="1"/>
  </r>
  <r>
    <n v="4426"/>
    <x v="1"/>
    <x v="4"/>
    <s v="Sąd Okręgowy w Warszawie - XXVIII Wydział Cywilny"/>
    <s v="XXVIII C 2002/22"/>
    <s v="2024-11-19"/>
    <x v="1"/>
    <n v="54269.279999999999"/>
    <n v="32421.24"/>
    <n v="1"/>
  </r>
  <r>
    <n v="4425"/>
    <x v="1"/>
    <x v="8"/>
    <s v="Sąd Okręgowy w Opolu - I Wydział Cywilny"/>
    <s v="I C 410/21"/>
    <s v="2024-11-19"/>
    <x v="1"/>
    <n v="128272.12"/>
    <n v="1592.5"/>
    <n v="1"/>
  </r>
  <r>
    <n v="4424"/>
    <x v="1"/>
    <x v="1"/>
    <s v="Sąd Rejonowy w Wałbrzychu - I Wydział Cywilny"/>
    <s v="II Ca 28/25"/>
    <s v="2024-11-19"/>
    <x v="1"/>
    <n v="63546.19"/>
    <m/>
    <n v="1"/>
  </r>
  <r>
    <n v="4423"/>
    <x v="1"/>
    <x v="2"/>
    <s v="Sąd Okręgowy w Opolu - I Wydział Cywilny"/>
    <s v="I C 394/24"/>
    <s v="2024-11-19"/>
    <x v="1"/>
    <m/>
    <m/>
    <n v="1"/>
  </r>
  <r>
    <n v="4422"/>
    <x v="1"/>
    <x v="8"/>
    <s v="Sąd Apelacyjny w Gdańsku - I Wydział Cywilny"/>
    <s v="XV C 2977/23"/>
    <s v="2024-11-19"/>
    <x v="1"/>
    <n v="197209.52"/>
    <m/>
    <n v="1"/>
  </r>
  <r>
    <n v="4421"/>
    <x v="0"/>
    <x v="7"/>
    <s v="Sąd Rejonowy w Ełku - I Wydział Cywilny"/>
    <s v="I Ca 45/25"/>
    <s v="2024-11-20"/>
    <x v="6"/>
    <m/>
    <m/>
    <n v="1"/>
  </r>
  <r>
    <n v="4420"/>
    <x v="0"/>
    <x v="8"/>
    <s v="Sąd Apelacyjny w Gdańsku - V Wydział Cywilny"/>
    <s v="I C 1248/24"/>
    <s v="2024-11-20"/>
    <x v="1"/>
    <n v="114635.63"/>
    <m/>
    <n v="1"/>
  </r>
  <r>
    <n v="4419"/>
    <x v="0"/>
    <x v="5"/>
    <s v="Sąd Okręgowy we Wrocławiu - I Wydział Cywilny"/>
    <s v="XII C 634/24"/>
    <s v="2024-11-20"/>
    <x v="1"/>
    <n v="140625.37"/>
    <n v="0"/>
    <n v="1"/>
  </r>
  <r>
    <n v="4418"/>
    <x v="0"/>
    <x v="7"/>
    <s v="Sąd Okręgowy w Częstochowie - I Wydział Cywilny"/>
    <s v="I C 451/24"/>
    <s v="2024-11-20"/>
    <x v="4"/>
    <n v="0"/>
    <m/>
    <n v="1"/>
  </r>
  <r>
    <n v="4417"/>
    <x v="0"/>
    <x v="8"/>
    <s v="Sąd Apelacyjny w Krakowie - I Wydział Cywilny"/>
    <s v="I C 528/24"/>
    <s v="2024-11-20"/>
    <x v="1"/>
    <n v="383485.48"/>
    <n v="7748.59"/>
    <n v="1"/>
  </r>
  <r>
    <n v="4416"/>
    <x v="0"/>
    <x v="6"/>
    <s v="Sąd Okręgowy w Rybniku - I Wydział Cywilny"/>
    <s v="I C 1519/23"/>
    <s v="2024-11-20"/>
    <x v="4"/>
    <n v="0"/>
    <m/>
    <n v="1"/>
  </r>
  <r>
    <n v="4415"/>
    <x v="0"/>
    <x v="1"/>
    <m/>
    <m/>
    <s v="2024-11-20"/>
    <x v="8"/>
    <m/>
    <m/>
    <n v="1"/>
  </r>
  <r>
    <n v="4414"/>
    <x v="0"/>
    <x v="0"/>
    <s v="Sąd Okręgowy w Płocku - I Wydział Cywilny"/>
    <s v="I C 1125/22"/>
    <s v="2024-11-20"/>
    <x v="1"/>
    <n v="290108.59000000003"/>
    <m/>
    <n v="1"/>
  </r>
  <r>
    <n v="4413"/>
    <x v="1"/>
    <x v="3"/>
    <s v="Sąd Okręgowy w Krakowie - I Wydział Cywilny"/>
    <m/>
    <s v="2024-11-20"/>
    <x v="7"/>
    <m/>
    <m/>
    <n v="1"/>
  </r>
  <r>
    <n v="4412"/>
    <x v="1"/>
    <x v="1"/>
    <s v="Sąd Okręgowy w Bydgoszczy - I Wydział Cywilny"/>
    <s v="I C 1192/24"/>
    <s v="2024-11-20"/>
    <x v="1"/>
    <n v="147718.35999999999"/>
    <m/>
    <n v="1"/>
  </r>
  <r>
    <n v="4411"/>
    <x v="1"/>
    <x v="8"/>
    <s v="Sąd Okręgowy w Legnicy - I Wydział Cywilny"/>
    <s v="I C 664/24"/>
    <s v="2024-11-20"/>
    <x v="1"/>
    <n v="110009.69"/>
    <m/>
    <n v="1"/>
  </r>
  <r>
    <n v="4410"/>
    <x v="1"/>
    <x v="4"/>
    <s v="Sąd Okręgowy w Bydgoszczy - I Wydział Cywilny"/>
    <s v="I C 1128/24"/>
    <s v="2024-11-20"/>
    <x v="1"/>
    <m/>
    <n v="20514.41"/>
    <n v="1"/>
  </r>
  <r>
    <n v="4409"/>
    <x v="1"/>
    <x v="1"/>
    <s v="Sąd Okręgowy w Częstochowie - I Wydział Cywilny"/>
    <s v="I C 436/24"/>
    <s v="2024-11-20"/>
    <x v="1"/>
    <n v="216945.99"/>
    <m/>
    <n v="1"/>
  </r>
  <r>
    <n v="4408"/>
    <x v="1"/>
    <x v="1"/>
    <s v="Sąd Okręgowy w Przemyślu - I Wydział Cywilny"/>
    <s v="I C 319/24"/>
    <s v="2024-11-20"/>
    <x v="1"/>
    <n v="186527.35999999999"/>
    <n v="19101.419999999998"/>
    <n v="1"/>
  </r>
  <r>
    <n v="4407"/>
    <x v="1"/>
    <x v="5"/>
    <s v="Sąd Apelacyjny w Gdańsku - V Wydział Cywilny"/>
    <s v="I C 488/24"/>
    <s v="2024-11-20"/>
    <x v="1"/>
    <n v="103509.58"/>
    <m/>
    <n v="1"/>
  </r>
  <r>
    <n v="4406"/>
    <x v="1"/>
    <x v="6"/>
    <s v="Sąd Okręgowy w Legnicy - I Wydział Cywilny"/>
    <s v="I C 633/24"/>
    <s v="2024-11-20"/>
    <x v="4"/>
    <n v="0"/>
    <n v="0"/>
    <n v="1"/>
  </r>
  <r>
    <n v="4405"/>
    <x v="1"/>
    <x v="1"/>
    <s v="Sąd Okręgowy w Legnicy - I Wydział Cywilny"/>
    <s v="I C 1106/23"/>
    <s v="2024-11-20"/>
    <x v="1"/>
    <n v="205760.58"/>
    <m/>
    <n v="1"/>
  </r>
  <r>
    <n v="4404"/>
    <x v="1"/>
    <x v="1"/>
    <s v="Sąd Okręgowy w Częstochowie - I Wydział Cywilny"/>
    <s v="I C 188/24"/>
    <s v="2024-11-20"/>
    <x v="1"/>
    <n v="94804.74"/>
    <n v="62160.32"/>
    <n v="1"/>
  </r>
  <r>
    <n v="4403"/>
    <x v="1"/>
    <x v="3"/>
    <s v="Sąd Okręgowy w Warszawie - XXVIII Wydział Cywilny"/>
    <s v="XXVIII C 2301/24"/>
    <s v="2024-11-20"/>
    <x v="1"/>
    <n v="219411.63"/>
    <m/>
    <n v="1"/>
  </r>
  <r>
    <n v="4402"/>
    <x v="1"/>
    <x v="4"/>
    <s v="Sąd Okręgowy w Jeleniej Górze - I Wydział Cywilny"/>
    <s v="I C 655/24"/>
    <s v="2024-11-20"/>
    <x v="1"/>
    <n v="197037.61"/>
    <m/>
    <n v="1"/>
  </r>
  <r>
    <n v="4401"/>
    <x v="1"/>
    <x v="7"/>
    <m/>
    <s v="I C 564/23"/>
    <s v="2024-11-20"/>
    <x v="7"/>
    <m/>
    <m/>
    <n v="1"/>
  </r>
  <r>
    <n v="4400"/>
    <x v="1"/>
    <x v="5"/>
    <s v="Sąd Okręgowy w Warszawie - XXVIII Wydział Cywilny"/>
    <s v="XXVIII C 2335/24"/>
    <s v="2024-11-20"/>
    <x v="1"/>
    <n v="1567.16"/>
    <n v="104334.12"/>
    <n v="1"/>
  </r>
  <r>
    <n v="4399"/>
    <x v="1"/>
    <x v="6"/>
    <s v="Sąd Okręgowy w Krakowie - I Wydział Cywilny"/>
    <s v="I C 507/24"/>
    <s v="2024-11-20"/>
    <x v="4"/>
    <n v="43695.44"/>
    <m/>
    <n v="1"/>
  </r>
  <r>
    <n v="4398"/>
    <x v="1"/>
    <x v="1"/>
    <s v="Sąd Okręgowy w Bydgoszczy - I Wydział Cywilny"/>
    <s v="I C 2439/23"/>
    <s v="2024-11-20"/>
    <x v="1"/>
    <n v="177921.08"/>
    <m/>
    <n v="1"/>
  </r>
  <r>
    <n v="4397"/>
    <x v="1"/>
    <x v="3"/>
    <s v="Sąd Okręgowy w Częstochowie - I Wydział Cywilny"/>
    <s v="I C 536/24"/>
    <s v="2024-11-20"/>
    <x v="1"/>
    <n v="171137.14"/>
    <m/>
    <n v="1"/>
  </r>
  <r>
    <n v="4396"/>
    <x v="1"/>
    <x v="1"/>
    <s v="Sąd Okręgowy w Kielcach - I Wydział Cywilny"/>
    <s v="I C 183/24"/>
    <s v="2024-11-20"/>
    <x v="1"/>
    <n v="194564.23"/>
    <m/>
    <n v="1"/>
  </r>
  <r>
    <n v="4395"/>
    <x v="1"/>
    <x v="1"/>
    <s v="Sąd Okręgowy w Bielsku-Białej - I Wydział Cywilny"/>
    <s v="I C 2397/23"/>
    <s v="2024-11-20"/>
    <x v="1"/>
    <n v="225635.92"/>
    <m/>
    <n v="1"/>
  </r>
  <r>
    <n v="4394"/>
    <x v="1"/>
    <x v="0"/>
    <s v="Sąd Okręgowy w Legnicy - I Wydział Cywilny"/>
    <s v="I C 907/23"/>
    <s v="2024-11-20"/>
    <x v="1"/>
    <n v="203593.85"/>
    <n v="385.12"/>
    <n v="1"/>
  </r>
  <r>
    <n v="4393"/>
    <x v="1"/>
    <x v="5"/>
    <s v="Sąd Okręgowy w Legnicy - I Wydział Cywilny"/>
    <s v="I C 1206/23"/>
    <s v="2024-11-20"/>
    <x v="1"/>
    <n v="172027.24"/>
    <n v="785.12"/>
    <n v="1"/>
  </r>
  <r>
    <n v="4392"/>
    <x v="1"/>
    <x v="9"/>
    <s v="Sąd Okręgowy w Sosnowcu - I Wydział Cywilny"/>
    <s v="I C 267/24"/>
    <s v="2024-11-20"/>
    <x v="1"/>
    <n v="399455.1"/>
    <n v="1602.8"/>
    <n v="1"/>
  </r>
  <r>
    <n v="4391"/>
    <x v="1"/>
    <x v="3"/>
    <s v="Sąd Okręgowy w Olsztynie - I Wydział Cywilny"/>
    <s v="I C 1324/23"/>
    <s v="2024-11-20"/>
    <x v="1"/>
    <n v="240044.97"/>
    <n v="0"/>
    <n v="1"/>
  </r>
  <r>
    <n v="4390"/>
    <x v="1"/>
    <x v="4"/>
    <s v="Sąd Okręgowy w Tarnobrzegu - I Wydział Cywilny"/>
    <s v="I C 955/23"/>
    <s v="2024-11-20"/>
    <x v="1"/>
    <n v="54001.75"/>
    <n v="48339.69"/>
    <n v="1"/>
  </r>
  <r>
    <n v="4389"/>
    <x v="1"/>
    <x v="1"/>
    <s v="Sąd Okręgowy w Słupsku - I Wydział Cywilny"/>
    <s v="I C 903/23"/>
    <s v="2024-11-20"/>
    <x v="1"/>
    <n v="78778.960000000006"/>
    <m/>
    <n v="1"/>
  </r>
  <r>
    <n v="4388"/>
    <x v="1"/>
    <x v="4"/>
    <s v="Sąd Okręgowy w Zielonej Górze - I Wydział Cywilny"/>
    <s v="I C 376/23"/>
    <s v="2024-11-20"/>
    <x v="1"/>
    <n v="84894.42"/>
    <m/>
    <n v="1"/>
  </r>
  <r>
    <n v="4387"/>
    <x v="1"/>
    <x v="5"/>
    <s v="Sąd Okręgowy w Koninie - I Wydział Cywilny"/>
    <s v="I C 945/23"/>
    <s v="2024-11-20"/>
    <x v="1"/>
    <n v="512207.07"/>
    <n v="14209.92"/>
    <n v="1"/>
  </r>
  <r>
    <n v="4386"/>
    <x v="1"/>
    <x v="6"/>
    <s v="Sąd Okręgowy Warszawa-Praga w Warszawie - I Wydział Cywilny"/>
    <s v="II C 477/23"/>
    <s v="2024-11-20"/>
    <x v="1"/>
    <n v="81930.47"/>
    <n v="42860.82"/>
    <n v="1"/>
  </r>
  <r>
    <n v="4385"/>
    <x v="1"/>
    <x v="4"/>
    <s v="Sąd Okręgowy Warszawa-Praga w Warszawie - I Wydział Cywilny"/>
    <s v="III C 2892/22"/>
    <s v="2024-11-20"/>
    <x v="1"/>
    <n v="313775.69"/>
    <m/>
    <n v="1"/>
  </r>
  <r>
    <n v="4384"/>
    <x v="1"/>
    <x v="8"/>
    <s v="Sąd Okręgowy w Koszalinie - I Wydział Cywilny"/>
    <s v="I C 471/23"/>
    <s v="2024-11-20"/>
    <x v="1"/>
    <n v="255158.04"/>
    <m/>
    <n v="1"/>
  </r>
  <r>
    <n v="4383"/>
    <x v="1"/>
    <x v="1"/>
    <s v="Sąd Okręgowy w Katowicach - I Wydział Cywilny"/>
    <s v="I C 1451/22"/>
    <s v="2024-11-20"/>
    <x v="1"/>
    <n v="146847.64000000001"/>
    <m/>
    <n v="1"/>
  </r>
  <r>
    <n v="4382"/>
    <x v="1"/>
    <x v="4"/>
    <s v="Sąd Okręgowy Warszawa-Praga w Warszawie - I Wydział Cywilny"/>
    <s v="III C 2082/22"/>
    <s v="2024-11-20"/>
    <x v="1"/>
    <n v="76142.33"/>
    <n v="52455.85"/>
    <n v="1"/>
  </r>
  <r>
    <n v="4381"/>
    <x v="1"/>
    <x v="5"/>
    <s v="Sąd Okręgowy we Wrocławiu - I Wydział Cywilny"/>
    <s v="I C 1108/22"/>
    <s v="2024-11-20"/>
    <x v="1"/>
    <n v="155793.13"/>
    <n v="9734.66"/>
    <n v="1"/>
  </r>
  <r>
    <n v="4380"/>
    <x v="1"/>
    <x v="13"/>
    <s v="Sąd Okręgowy w Warszawie - XXVIII Wydział Cywilny"/>
    <s v="XXVIII C 16027/22"/>
    <s v="2024-11-20"/>
    <x v="1"/>
    <n v="291642.2"/>
    <m/>
    <n v="1"/>
  </r>
  <r>
    <n v="4379"/>
    <x v="1"/>
    <x v="5"/>
    <s v="Sąd Okręgowy w Koninie - I Wydział Cywilny"/>
    <s v="I C 918/22"/>
    <s v="2024-11-20"/>
    <x v="1"/>
    <n v="434029.41"/>
    <m/>
    <n v="1"/>
  </r>
  <r>
    <n v="4378"/>
    <x v="1"/>
    <x v="3"/>
    <s v="Sąd Okręgowy w Poznaniu - I Wydział Cywilny"/>
    <s v="XVIII C 865/22"/>
    <s v="2024-11-20"/>
    <x v="1"/>
    <n v="256068.26"/>
    <m/>
    <n v="1"/>
  </r>
  <r>
    <n v="4377"/>
    <x v="1"/>
    <x v="1"/>
    <s v="Sąd Okręgowy w Poznaniu - I Wydział Cywilny"/>
    <s v="XII C 523/22"/>
    <s v="2024-11-20"/>
    <x v="1"/>
    <n v="85314.34"/>
    <n v="15511.33"/>
    <n v="1"/>
  </r>
  <r>
    <n v="4376"/>
    <x v="1"/>
    <x v="8"/>
    <s v="Sąd Okręgowy Warszawa-Praga w Warszawie - III Wydział Cywilny"/>
    <s v="III C 501/22"/>
    <s v="2024-11-20"/>
    <x v="1"/>
    <n v="194859.14"/>
    <n v="81566.92"/>
    <n v="1"/>
  </r>
  <r>
    <n v="4375"/>
    <x v="1"/>
    <x v="9"/>
    <s v="Sąd Okręgowy w Warszawie - I Wydział Cywilny"/>
    <s v="III C 2229/22"/>
    <s v="2024-11-20"/>
    <x v="1"/>
    <n v="98123.25"/>
    <n v="43562.400000000001"/>
    <n v="1"/>
  </r>
  <r>
    <n v="4374"/>
    <x v="1"/>
    <x v="1"/>
    <s v="Sąd Okręgowy w Warszawie - I Wydział Cywilny"/>
    <s v="XXVIII C 12343/21"/>
    <s v="2024-11-20"/>
    <x v="4"/>
    <n v="161951.38"/>
    <m/>
    <n v="1"/>
  </r>
  <r>
    <n v="4373"/>
    <x v="1"/>
    <x v="4"/>
    <s v="Sąd Okręgowy we Wrocławiu - I Wydział Cywilny"/>
    <s v="I C 600/21"/>
    <s v="2024-11-20"/>
    <x v="1"/>
    <n v="57936.639999999999"/>
    <n v="87357.64"/>
    <n v="1"/>
  </r>
  <r>
    <n v="4372"/>
    <x v="1"/>
    <x v="8"/>
    <s v="Sąd Okręgowy w Bydgoszczy - I Wydział Cywilny"/>
    <s v="XV C 1836/21"/>
    <s v="2024-11-20"/>
    <x v="1"/>
    <n v="96476.27"/>
    <m/>
    <n v="1"/>
  </r>
  <r>
    <n v="4371"/>
    <x v="1"/>
    <x v="6"/>
    <s v="Sąd Okręgowy we Wrocławiu - I Wydział Cywilny"/>
    <s v="I C 1313/20"/>
    <s v="2024-11-20"/>
    <x v="4"/>
    <n v="0"/>
    <m/>
    <n v="1"/>
  </r>
  <r>
    <n v="4370"/>
    <x v="1"/>
    <x v="8"/>
    <s v="Sąd Okręgowy w Poznaniu - I Wydział Cywilny"/>
    <s v="I C 928/21"/>
    <s v="2024-11-20"/>
    <x v="1"/>
    <n v="106733.57"/>
    <m/>
    <n v="1"/>
  </r>
  <r>
    <n v="4369"/>
    <x v="1"/>
    <x v="4"/>
    <s v="Sąd Rejonowy w Olsztynie - I Wydział Cywilny"/>
    <s v="I C 231/22"/>
    <s v="2024-11-20"/>
    <x v="1"/>
    <n v="54918.02"/>
    <m/>
    <n v="1"/>
  </r>
  <r>
    <n v="4368"/>
    <x v="1"/>
    <x v="1"/>
    <s v="Sąd Rejonowy w Zielonej Górze - I Wydział Cywilny"/>
    <s v="I C 2/23"/>
    <s v="2024-11-20"/>
    <x v="1"/>
    <n v="37353.74"/>
    <n v="26918.26"/>
    <n v="1"/>
  </r>
  <r>
    <n v="4367"/>
    <x v="1"/>
    <x v="8"/>
    <s v="Sąd Rejonowy Gdańsk-Południe w Gdańsku - IX Wydział Cywilny"/>
    <s v="I C 1593/22"/>
    <s v="2024-11-20"/>
    <x v="1"/>
    <n v="86188.36"/>
    <m/>
    <n v="1"/>
  </r>
  <r>
    <n v="4366"/>
    <x v="3"/>
    <x v="5"/>
    <s v="Sąd Apelacyjny w Gdańsku - I Wydział Cywilny"/>
    <s v="V ACa 690/25"/>
    <s v="2024-11-20"/>
    <x v="1"/>
    <n v="46221.21"/>
    <m/>
    <n v="1"/>
  </r>
  <r>
    <n v="4365"/>
    <x v="0"/>
    <x v="15"/>
    <s v="Sąd Okręgowy w Lublinie - I Wydział Cywilny"/>
    <s v="I C 1432/24"/>
    <s v="2024-11-21"/>
    <x v="1"/>
    <n v="282621.2"/>
    <n v="723.3"/>
    <n v="1"/>
  </r>
  <r>
    <n v="4364"/>
    <x v="3"/>
    <x v="0"/>
    <s v="Sąd Okręgowy w Bielsku-Białej - I Wydział Cywilny"/>
    <s v="I C 818/24"/>
    <s v="2024-11-21"/>
    <x v="1"/>
    <n v="0"/>
    <n v="17948.2"/>
    <n v="1"/>
  </r>
  <r>
    <n v="4363"/>
    <x v="0"/>
    <x v="6"/>
    <s v="Sąd Okręgowy w Krośnie - I Wydział Cywilny"/>
    <s v="I C 623/23"/>
    <s v="2024-11-21"/>
    <x v="1"/>
    <n v="88516.28"/>
    <m/>
    <n v="1"/>
  </r>
  <r>
    <n v="4362"/>
    <x v="0"/>
    <x v="3"/>
    <s v="Sąd Okręgowy w Jeleniej Górze - I Wydział Cywilny"/>
    <s v="I C 867/23"/>
    <s v="2024-11-21"/>
    <x v="1"/>
    <n v="121471.52"/>
    <m/>
    <n v="1"/>
  </r>
  <r>
    <n v="4361"/>
    <x v="3"/>
    <x v="0"/>
    <s v="Sąd Okręgowy w Warszawie - XXVIII Wydział Cywilny"/>
    <s v="XXVIII C 23438/22"/>
    <s v="2024-11-21"/>
    <x v="1"/>
    <n v="55819.05"/>
    <n v="48096.3"/>
    <n v="1"/>
  </r>
  <r>
    <n v="4360"/>
    <x v="0"/>
    <x v="0"/>
    <s v="Sąd Okręgowy w Warszawie - XXVIII Wydział Cywilny"/>
    <s v="XXVIII C 23078/22"/>
    <s v="2024-11-21"/>
    <x v="1"/>
    <n v="743248.71"/>
    <m/>
    <n v="1"/>
  </r>
  <r>
    <n v="4359"/>
    <x v="1"/>
    <x v="4"/>
    <s v="Sąd Okręgowy w Płocku - I Wydział Cywilny"/>
    <s v="I C 2219/24"/>
    <s v="2024-11-21"/>
    <x v="1"/>
    <n v="79427.850000000006"/>
    <m/>
    <n v="1"/>
  </r>
  <r>
    <n v="4358"/>
    <x v="1"/>
    <x v="4"/>
    <s v="Sąd Okręgowy w Płocku - I Wydział Cywilny"/>
    <s v="I C 2219/24"/>
    <s v="2024-11-21"/>
    <x v="1"/>
    <n v="158718.04"/>
    <m/>
    <n v="1"/>
  </r>
  <r>
    <n v="4357"/>
    <x v="1"/>
    <x v="5"/>
    <s v="Sąd Okręgowy w Słupsku - I Wydział Cywilny"/>
    <s v="V ACa 346/25"/>
    <s v="2024-11-21"/>
    <x v="7"/>
    <m/>
    <m/>
    <n v="1"/>
  </r>
  <r>
    <n v="4356"/>
    <x v="1"/>
    <x v="5"/>
    <s v="Sąd Okręgowy w Elblągu - I Wydział Cywilny"/>
    <s v="I C 629/24"/>
    <s v="2024-11-21"/>
    <x v="5"/>
    <n v="356662.52"/>
    <m/>
    <n v="1"/>
  </r>
  <r>
    <n v="4355"/>
    <x v="1"/>
    <x v="5"/>
    <s v="Sąd Okręgowy w Kielcach - I Wydział Cywilny"/>
    <s v="I C 1747/24"/>
    <s v="2024-11-21"/>
    <x v="1"/>
    <n v="339284.46"/>
    <m/>
    <n v="1"/>
  </r>
  <r>
    <n v="4354"/>
    <x v="1"/>
    <x v="8"/>
    <s v="Sąd Okręgowy w Elblągu - I Wydział Cywilny"/>
    <s v="I C 607/24"/>
    <s v="2024-11-21"/>
    <x v="1"/>
    <n v="86768.22"/>
    <m/>
    <n v="1"/>
  </r>
  <r>
    <n v="4353"/>
    <x v="1"/>
    <x v="5"/>
    <s v="Sąd Okręgowy we Wrocławiu - XII Wydział Cywilny"/>
    <s v="XII C 1366/24"/>
    <s v="2024-11-21"/>
    <x v="1"/>
    <n v="224305.66"/>
    <m/>
    <n v="1"/>
  </r>
  <r>
    <n v="4352"/>
    <x v="1"/>
    <x v="6"/>
    <s v="Sąd Okręgowy w Poznaniu - I Wydział Cywilny"/>
    <s v="I C 1441/24"/>
    <s v="2024-11-21"/>
    <x v="4"/>
    <n v="17556.54"/>
    <m/>
    <n v="1"/>
  </r>
  <r>
    <n v="4351"/>
    <x v="1"/>
    <x v="8"/>
    <s v="Sąd Okręgowy w Katowicach - III Wydział Cywilny Odwoławczy"/>
    <s v="I C 125/24"/>
    <s v="2024-11-21"/>
    <x v="1"/>
    <n v="83952.47"/>
    <m/>
    <n v="1"/>
  </r>
  <r>
    <n v="4350"/>
    <x v="1"/>
    <x v="4"/>
    <s v="Sąd Okręgowy w Zielonej Górze - I Wydział Cywilny"/>
    <s v="I C 1096/23"/>
    <s v="2024-11-21"/>
    <x v="1"/>
    <n v="172975.05"/>
    <m/>
    <n v="1"/>
  </r>
  <r>
    <n v="4349"/>
    <x v="1"/>
    <x v="4"/>
    <s v="Sąd Okręgowy w Olsztynie - I Wydział Cywilny"/>
    <s v="I C 1975/23"/>
    <s v="2024-11-21"/>
    <x v="1"/>
    <n v="386772.43"/>
    <m/>
    <n v="1"/>
  </r>
  <r>
    <n v="4348"/>
    <x v="1"/>
    <x v="4"/>
    <s v="Sąd Okręgowy w Olsztynie - I Wydział Cywilny"/>
    <s v="I C 177/24"/>
    <s v="2024-11-21"/>
    <x v="1"/>
    <n v="45934.22"/>
    <n v="30838.26"/>
    <n v="1"/>
  </r>
  <r>
    <n v="4347"/>
    <x v="1"/>
    <x v="14"/>
    <s v="Sąd Okręgowy w Opolu - I Wydział Cywilny"/>
    <s v="I C 393/24"/>
    <s v="2024-11-21"/>
    <x v="3"/>
    <n v="0"/>
    <n v="0"/>
    <n v="1"/>
  </r>
  <r>
    <n v="4346"/>
    <x v="1"/>
    <x v="6"/>
    <s v="Sąd Okręgowy w Zamościu - I Wydział Cywilny"/>
    <s v="I C 77/24"/>
    <s v="2024-11-21"/>
    <x v="1"/>
    <n v="148957.49"/>
    <m/>
    <n v="1"/>
  </r>
  <r>
    <n v="4345"/>
    <x v="1"/>
    <x v="13"/>
    <s v="Sąd Okręgowy w Poznaniu - I Wydział Cywilny"/>
    <s v="XVIII C 1232/24"/>
    <s v="2024-11-21"/>
    <x v="1"/>
    <n v="337356.55"/>
    <n v="1615.5"/>
    <n v="1"/>
  </r>
  <r>
    <n v="4344"/>
    <x v="1"/>
    <x v="8"/>
    <s v="Sąd Okręgowy w Kielcach - I Wydział Cywilny"/>
    <s v="I C 336/24"/>
    <s v="2024-11-21"/>
    <x v="6"/>
    <n v="35502.58"/>
    <m/>
    <n v="1"/>
  </r>
  <r>
    <n v="4343"/>
    <x v="1"/>
    <x v="5"/>
    <s v="Sąd Okręgowy w Kaliszu - I Wydział Cywilny"/>
    <s v="I C 791/24"/>
    <s v="2024-11-21"/>
    <x v="1"/>
    <n v="163458.84"/>
    <m/>
    <n v="1"/>
  </r>
  <r>
    <n v="4342"/>
    <x v="1"/>
    <x v="0"/>
    <s v="Sąd Okręgowy w Warszawie - XXVIII Wydział Cywilny"/>
    <s v="XXVIII C 25380/22"/>
    <s v="2024-11-21"/>
    <x v="6"/>
    <m/>
    <m/>
    <n v="1"/>
  </r>
  <r>
    <n v="4341"/>
    <x v="1"/>
    <x v="1"/>
    <s v="Sąd Okręgowy w Bielsku-Białej - I Wydział Cywilny"/>
    <s v="I C 723/24"/>
    <s v="2024-11-21"/>
    <x v="1"/>
    <n v="174659.72"/>
    <m/>
    <n v="1"/>
  </r>
  <r>
    <n v="4340"/>
    <x v="1"/>
    <x v="4"/>
    <s v="Sąd Okręgowy w Tarnowie - I Wydział Cywilny"/>
    <s v="I C 1283/23"/>
    <s v="2024-11-21"/>
    <x v="1"/>
    <n v="159092.95000000001"/>
    <n v="1598.71"/>
    <n v="1"/>
  </r>
  <r>
    <n v="4339"/>
    <x v="1"/>
    <x v="8"/>
    <s v="Sąd Apelacyjny w Lublinie - I Wydział Cywilny"/>
    <s v="I C 1470/23"/>
    <s v="2024-11-21"/>
    <x v="1"/>
    <n v="179291.45"/>
    <m/>
    <n v="1"/>
  </r>
  <r>
    <n v="4338"/>
    <x v="1"/>
    <x v="4"/>
    <s v="Sąd Okręgowy w Legnicy - I Wydział Cywilny"/>
    <s v="I C 712/23"/>
    <s v="2024-11-21"/>
    <x v="1"/>
    <n v="7682.42"/>
    <n v="64728.03"/>
    <n v="1"/>
  </r>
  <r>
    <n v="4337"/>
    <x v="1"/>
    <x v="4"/>
    <s v="Sąd Okręgowy we Wrocławiu - I Wydział Cywilny"/>
    <s v="XII C 694/24"/>
    <s v="2024-11-21"/>
    <x v="1"/>
    <n v="84395.15"/>
    <n v="55958.09"/>
    <n v="1"/>
  </r>
  <r>
    <n v="4336"/>
    <x v="1"/>
    <x v="13"/>
    <s v="Sąd Okręgowy we Wrocławiu - I Wydział Cywilny"/>
    <s v="I C 1551/23"/>
    <s v="2024-11-21"/>
    <x v="4"/>
    <n v="0"/>
    <n v="3258.16"/>
    <n v="1"/>
  </r>
  <r>
    <n v="4335"/>
    <x v="1"/>
    <x v="7"/>
    <s v="Sąd Okręgowy w Krośnie - I Wydział Cywilny"/>
    <s v="I C 615/23"/>
    <s v="2024-11-21"/>
    <x v="1"/>
    <n v="106194.01"/>
    <m/>
    <n v="1"/>
  </r>
  <r>
    <n v="4334"/>
    <x v="1"/>
    <x v="4"/>
    <s v="Sąd Okręgowy w Warszawie - XXVIII Wydział Cywilny"/>
    <s v="XXVIII C 8309/23"/>
    <s v="2024-11-21"/>
    <x v="1"/>
    <n v="156665.46"/>
    <n v="85738.71"/>
    <n v="1"/>
  </r>
  <r>
    <n v="4333"/>
    <x v="1"/>
    <x v="1"/>
    <s v="Sąd Okręgowy w Gdańsku - I Wydział Cywilny"/>
    <s v="XV C 390/23"/>
    <s v="2024-11-21"/>
    <x v="1"/>
    <n v="61636.38"/>
    <n v="13493.09"/>
    <n v="1"/>
  </r>
  <r>
    <n v="4332"/>
    <x v="1"/>
    <x v="4"/>
    <s v="Sąd Okręgowy w Rzeszowie - I Wydział Cywilny"/>
    <s v="I C 422/23"/>
    <s v="2024-11-21"/>
    <x v="6"/>
    <n v="36622.449999999997"/>
    <m/>
    <n v="1"/>
  </r>
  <r>
    <n v="4331"/>
    <x v="1"/>
    <x v="7"/>
    <s v="Sąd Rejonowy w Gorzowie Wielkopolskim - X Wydział Cywilny"/>
    <s v="X C 1132/24"/>
    <s v="2024-11-21"/>
    <x v="7"/>
    <m/>
    <m/>
    <n v="1"/>
  </r>
  <r>
    <n v="4330"/>
    <x v="1"/>
    <x v="6"/>
    <s v="Sąd Okręgowy w Krakowie - I Wydział Cywilny"/>
    <s v="I C 1877/23"/>
    <s v="2024-11-21"/>
    <x v="4"/>
    <n v="7904.24"/>
    <n v="33.4"/>
    <n v="1"/>
  </r>
  <r>
    <n v="4329"/>
    <x v="1"/>
    <x v="0"/>
    <s v="Sąd Okręgowy w Warszawie - XXVIII Wydział Cywilny"/>
    <s v="XXVIII C 22568/22"/>
    <s v="2024-11-21"/>
    <x v="1"/>
    <n v="255803.97"/>
    <m/>
    <n v="1"/>
  </r>
  <r>
    <n v="4328"/>
    <x v="1"/>
    <x v="6"/>
    <s v="Sąd Okręgowy w Bydgoszczy - I Wydział Cywilny"/>
    <s v="I C 1726/22"/>
    <s v="2024-11-21"/>
    <x v="1"/>
    <n v="315514.07"/>
    <m/>
    <n v="1"/>
  </r>
  <r>
    <n v="4327"/>
    <x v="1"/>
    <x v="6"/>
    <s v="Sąd Okręgowy w Bydgoszczy - I Wydział Cywilny"/>
    <s v="I C 1726/22"/>
    <s v="2024-11-21"/>
    <x v="1"/>
    <n v="315514.07"/>
    <m/>
    <n v="1"/>
  </r>
  <r>
    <n v="4326"/>
    <x v="1"/>
    <x v="8"/>
    <s v="Sąd Okręgowy w Gdańsku - I Wydział Cywilny"/>
    <s v="XV C 2273/22"/>
    <s v="2024-11-21"/>
    <x v="1"/>
    <n v="149574.38"/>
    <m/>
    <n v="1"/>
  </r>
  <r>
    <n v="4325"/>
    <x v="1"/>
    <x v="5"/>
    <s v="Sąd Okręgowy w Poznaniu - I Wydział Cywilny"/>
    <s v="XII C 3178/22"/>
    <s v="2024-11-21"/>
    <x v="1"/>
    <n v="222415.8"/>
    <m/>
    <n v="1"/>
  </r>
  <r>
    <n v="4324"/>
    <x v="1"/>
    <x v="5"/>
    <s v="Sąd Okręgowy w Poznaniu - I Wydział Cywilny"/>
    <s v="XII C 2937/22"/>
    <s v="2024-11-21"/>
    <x v="1"/>
    <n v="114073.96"/>
    <n v="34233.83"/>
    <n v="1"/>
  </r>
  <r>
    <n v="4323"/>
    <x v="1"/>
    <x v="8"/>
    <s v="Sąd Okręgowy w Szczecinie - I Wydział Cywilny"/>
    <s v="I C 2782/22"/>
    <s v="2024-11-21"/>
    <x v="1"/>
    <n v="229898.29"/>
    <n v="8309.02"/>
    <n v="1"/>
  </r>
  <r>
    <n v="4322"/>
    <x v="1"/>
    <x v="5"/>
    <s v="Sąd Okręgowy w Radomiu - I Wydział Cywilny"/>
    <s v="I C 1286/22"/>
    <s v="2024-11-21"/>
    <x v="1"/>
    <n v="136478.19"/>
    <n v="15402.81"/>
    <n v="1"/>
  </r>
  <r>
    <n v="4321"/>
    <x v="1"/>
    <x v="6"/>
    <s v="Sąd Okręgowy w Warszawie - XXVIII Wydział Cywilny"/>
    <s v="XXVIII C 14508/22"/>
    <s v="2024-11-21"/>
    <x v="1"/>
    <n v="403479.73"/>
    <n v="15917.02"/>
    <n v="1"/>
  </r>
  <r>
    <n v="4320"/>
    <x v="1"/>
    <x v="8"/>
    <s v="Sąd Okręgowy w Gdańsku - I Wydział Cywilny"/>
    <s v="I C 1488/22"/>
    <s v="2024-11-21"/>
    <x v="4"/>
    <n v="0"/>
    <n v="40917.699999999997"/>
    <n v="1"/>
  </r>
  <r>
    <n v="4319"/>
    <x v="1"/>
    <x v="8"/>
    <s v="Sąd Okręgowy w Zielonej Górze - I Wydział Cywilny"/>
    <s v="I C 170/22"/>
    <s v="2024-11-21"/>
    <x v="1"/>
    <n v="10388.73"/>
    <n v="16837.53"/>
    <n v="1"/>
  </r>
  <r>
    <n v="4318"/>
    <x v="1"/>
    <x v="5"/>
    <s v="Sąd Okręgowy w Koszalinie - I Wydział Cywilny"/>
    <s v="I C 509/22"/>
    <s v="2024-11-21"/>
    <x v="1"/>
    <n v="281815.33"/>
    <m/>
    <n v="1"/>
  </r>
  <r>
    <n v="4317"/>
    <x v="1"/>
    <x v="1"/>
    <s v="Sąd Okręgowy w Szczecinie - I Wydział Cywilny"/>
    <s v="I C 320/22"/>
    <s v="2024-11-21"/>
    <x v="1"/>
    <n v="244222.98"/>
    <m/>
    <n v="1"/>
  </r>
  <r>
    <n v="4316"/>
    <x v="1"/>
    <x v="5"/>
    <s v="Sąd Okręgowy we Wrocławiu - I Wydział Cywilny"/>
    <s v="I C 1746/21"/>
    <s v="2024-11-21"/>
    <x v="4"/>
    <n v="28845.4"/>
    <n v="35900.75"/>
    <n v="1"/>
  </r>
  <r>
    <n v="4315"/>
    <x v="1"/>
    <x v="0"/>
    <s v="Sąd Okręgowy w Poznaniu - I Wydział Cywilny"/>
    <s v="XIII C 1169/23"/>
    <s v="2024-11-21"/>
    <x v="6"/>
    <n v="565592.80000000005"/>
    <m/>
    <n v="1"/>
  </r>
  <r>
    <n v="4314"/>
    <x v="1"/>
    <x v="5"/>
    <s v="Sąd Okręgowy w Warszawie - I Wydział Cywilny"/>
    <s v="XXVIII C 19444/21"/>
    <s v="2024-11-21"/>
    <x v="1"/>
    <n v="206281.76"/>
    <m/>
    <n v="1"/>
  </r>
  <r>
    <n v="4313"/>
    <x v="1"/>
    <x v="1"/>
    <s v="Sąd Okręgowy w Warszawie - I Wydział Cywilny"/>
    <s v="XXVIII C 7756/21"/>
    <s v="2024-11-21"/>
    <x v="1"/>
    <n v="32560.240000000002"/>
    <n v="16628.13"/>
    <n v="1"/>
  </r>
  <r>
    <n v="4312"/>
    <x v="1"/>
    <x v="9"/>
    <s v="Sąd Okręgowy w Katowicach - I Wydział Cywilny"/>
    <s v="I C 1325/20"/>
    <s v="2024-11-21"/>
    <x v="1"/>
    <n v="36234.660000000003"/>
    <n v="43479.9"/>
    <n v="1"/>
  </r>
  <r>
    <n v="4311"/>
    <x v="1"/>
    <x v="8"/>
    <s v="Sąd Okręgowy w Gdańsku - I Wydział Cywilny"/>
    <s v="I C 492/21"/>
    <s v="2024-11-21"/>
    <x v="1"/>
    <n v="364020.83"/>
    <m/>
    <n v="1"/>
  </r>
  <r>
    <n v="4310"/>
    <x v="1"/>
    <x v="9"/>
    <s v="Sąd Okręgowy Warszawa-Praga w Warszawie - I Wydział Cywilny"/>
    <s v="II C 1400/24"/>
    <s v="2024-11-21"/>
    <x v="4"/>
    <n v="52620.87"/>
    <m/>
    <n v="1"/>
  </r>
  <r>
    <n v="4309"/>
    <x v="1"/>
    <x v="1"/>
    <s v="Sąd Rejonowy w Grójcu - I Wydział Cywilny"/>
    <s v="I C 1032/21"/>
    <s v="2024-11-21"/>
    <x v="1"/>
    <n v="89171.22"/>
    <m/>
    <n v="1"/>
  </r>
  <r>
    <n v="4308"/>
    <x v="1"/>
    <x v="8"/>
    <s v="Sąd Okręgowy w Zielonej Górze - I Wydział Cywilny"/>
    <s v="I C 153/20"/>
    <s v="2024-11-21"/>
    <x v="4"/>
    <n v="65490.62"/>
    <m/>
    <n v="1"/>
  </r>
  <r>
    <n v="4307"/>
    <x v="1"/>
    <x v="1"/>
    <s v="Sąd Okręgowy w Warszawie - I Wydział Cywilny"/>
    <s v="XXVIII C 2910/21"/>
    <s v="2024-11-21"/>
    <x v="1"/>
    <n v="83410.649999999994"/>
    <n v="26300.13"/>
    <n v="1"/>
  </r>
  <r>
    <n v="4306"/>
    <x v="0"/>
    <x v="5"/>
    <s v="Sąd Rejonowy w Mielcu - I Wydział Cywilny"/>
    <s v="I Ca 45/25"/>
    <s v="2024-11-22"/>
    <x v="7"/>
    <m/>
    <m/>
    <n v="1"/>
  </r>
  <r>
    <n v="4305"/>
    <x v="0"/>
    <x v="7"/>
    <s v="Sąd Rejonowy w Słupsku - I Wydział Cywilny"/>
    <s v="IV Cz 30/25"/>
    <s v="2024-11-22"/>
    <x v="8"/>
    <m/>
    <m/>
    <n v="1"/>
  </r>
  <r>
    <n v="4304"/>
    <x v="0"/>
    <x v="8"/>
    <s v="Sąd Okręgowy w Gorzowie Wielkopolskim - I Wydział Cywilny"/>
    <s v="I C 794/24"/>
    <s v="2024-11-22"/>
    <x v="1"/>
    <n v="251924.89"/>
    <n v="450"/>
    <n v="1"/>
  </r>
  <r>
    <n v="4303"/>
    <x v="0"/>
    <x v="8"/>
    <s v="Sąd Okręgowy w Bielsku-Białej - I Wydział Cywilny"/>
    <s v="I C 2120/23"/>
    <s v="2024-11-22"/>
    <x v="1"/>
    <n v="161850.16"/>
    <m/>
    <n v="1"/>
  </r>
  <r>
    <n v="4302"/>
    <x v="1"/>
    <x v="5"/>
    <s v="Sąd Okręgowy w Sieradzu - I Wydział Cywilny"/>
    <s v="I C 1670/24"/>
    <s v="2024-11-22"/>
    <x v="1"/>
    <n v="113751.58"/>
    <m/>
    <n v="1"/>
  </r>
  <r>
    <n v="4301"/>
    <x v="1"/>
    <x v="1"/>
    <s v="Sąd Okręgowy w Elblągu - I Wydział Cywilny"/>
    <s v="I C 763/24"/>
    <s v="2024-11-22"/>
    <x v="1"/>
    <n v="196550.91"/>
    <m/>
    <n v="1"/>
  </r>
  <r>
    <n v="4300"/>
    <x v="1"/>
    <x v="5"/>
    <s v="Sąd Okręgowy w Toruniu - I Wydział Cywilny"/>
    <s v="I C 670/24"/>
    <s v="2024-11-22"/>
    <x v="1"/>
    <n v="128628.25"/>
    <m/>
    <n v="1"/>
  </r>
  <r>
    <n v="4299"/>
    <x v="1"/>
    <x v="9"/>
    <s v="Sąd Okręgowy w Elblągu - I Wydział Cywilny"/>
    <s v="I C 724/24"/>
    <s v="2024-11-22"/>
    <x v="1"/>
    <n v="109949.65"/>
    <n v="19093.03"/>
    <n v="1"/>
  </r>
  <r>
    <n v="4298"/>
    <x v="1"/>
    <x v="5"/>
    <s v="Sąd Okręgowy we Wrocławiu - I Wydział Cywilny"/>
    <s v="I C 1497/24"/>
    <s v="2024-11-22"/>
    <x v="1"/>
    <n v="134799.15"/>
    <n v="3706.85"/>
    <n v="1"/>
  </r>
  <r>
    <n v="4297"/>
    <x v="1"/>
    <x v="8"/>
    <s v="Sąd Apelacyjny w Gdańsku - I Wydział Cywilny"/>
    <s v="I C 620/24"/>
    <s v="2024-11-22"/>
    <x v="1"/>
    <n v="131940.21"/>
    <m/>
    <n v="1"/>
  </r>
  <r>
    <n v="4296"/>
    <x v="1"/>
    <x v="14"/>
    <s v="Sąd Okręgowy w Gdańsku - XV Wydział Cywilny"/>
    <s v="XV C 3784/23"/>
    <s v="2024-11-22"/>
    <x v="1"/>
    <n v="83015.09"/>
    <n v="77881.08"/>
    <n v="1"/>
  </r>
  <r>
    <n v="4295"/>
    <x v="1"/>
    <x v="5"/>
    <s v="Sąd Okręgowy w Toruniu - I Wydział Cywilny"/>
    <s v="I C 1561/24"/>
    <s v="2024-11-22"/>
    <x v="1"/>
    <n v="7278.69"/>
    <n v="78955.58"/>
    <n v="1"/>
  </r>
  <r>
    <n v="4294"/>
    <x v="1"/>
    <x v="1"/>
    <s v="Sąd Okręgowy w Krakowie - I Wydział Cywilny"/>
    <s v="I C 770/24"/>
    <s v="2024-11-22"/>
    <x v="1"/>
    <n v="115589.24"/>
    <n v="31802"/>
    <n v="1"/>
  </r>
  <r>
    <n v="4293"/>
    <x v="1"/>
    <x v="8"/>
    <s v="Sąd Apelacyjny w Katowicach - I Wydział Cywilny"/>
    <s v="I C 377/24"/>
    <s v="2024-11-22"/>
    <x v="1"/>
    <n v="85911.65"/>
    <m/>
    <n v="1"/>
  </r>
  <r>
    <n v="4292"/>
    <x v="1"/>
    <x v="1"/>
    <s v="Sąd Okręgowy w Bydgoszczy - I Wydział Cywilny"/>
    <s v="I C 2212/23"/>
    <s v="2024-11-22"/>
    <x v="1"/>
    <n v="299790.78999999998"/>
    <m/>
    <n v="1"/>
  </r>
  <r>
    <n v="4291"/>
    <x v="1"/>
    <x v="5"/>
    <s v="Sąd Okręgowy w Krakowie - I Wydział Cywilny"/>
    <s v="I C 608/24"/>
    <s v="2024-11-22"/>
    <x v="1"/>
    <n v="495867.54"/>
    <n v="1707.76"/>
    <n v="1"/>
  </r>
  <r>
    <n v="4290"/>
    <x v="1"/>
    <x v="4"/>
    <s v="Sąd Okręgowy w Bydgoszczy - I Wydział Cywilny"/>
    <s v="I C 2875/23"/>
    <s v="2024-11-22"/>
    <x v="1"/>
    <n v="310127.35999999999"/>
    <m/>
    <n v="1"/>
  </r>
  <r>
    <n v="4289"/>
    <x v="1"/>
    <x v="13"/>
    <s v="Sąd Okręgowy w Częstochowie - I Wydział Cywilny"/>
    <s v="I C 132/24"/>
    <s v="2024-11-22"/>
    <x v="1"/>
    <n v="74812.039999999994"/>
    <m/>
    <n v="1"/>
  </r>
  <r>
    <n v="4288"/>
    <x v="1"/>
    <x v="8"/>
    <s v="Sąd Okręgowy w Płocku - I Wydział Cywilny"/>
    <s v="I C 2262/23"/>
    <s v="2024-11-22"/>
    <x v="1"/>
    <n v="151151.16"/>
    <m/>
    <n v="1"/>
  </r>
  <r>
    <n v="4287"/>
    <x v="1"/>
    <x v="3"/>
    <s v="Sąd Okręgowy w Lublinie - I Wydział Cywilny"/>
    <s v="I C 3102/23"/>
    <s v="2024-11-22"/>
    <x v="1"/>
    <n v="126121.07"/>
    <m/>
    <n v="1"/>
  </r>
  <r>
    <n v="4286"/>
    <x v="1"/>
    <x v="1"/>
    <s v="Sąd Okręgowy w Lublinie - I Wydział Cywilny"/>
    <s v="I C 1246/23"/>
    <s v="2024-11-22"/>
    <x v="1"/>
    <n v="261670.22"/>
    <m/>
    <n v="1"/>
  </r>
  <r>
    <n v="4285"/>
    <x v="1"/>
    <x v="4"/>
    <s v="Sąd Okręgowy w Gorzowie Wielkopolskim - I Wydział Cywilny"/>
    <s v="I C 653/23"/>
    <s v="2024-11-22"/>
    <x v="1"/>
    <n v="286286.19"/>
    <m/>
    <n v="1"/>
  </r>
  <r>
    <n v="4284"/>
    <x v="1"/>
    <x v="8"/>
    <s v="Sąd Okręgowy w Rybniku - I Wydział Cywilny"/>
    <s v="I C 606/23"/>
    <s v="2024-11-22"/>
    <x v="1"/>
    <n v="233233.88"/>
    <n v="2600"/>
    <n v="1"/>
  </r>
  <r>
    <n v="4283"/>
    <x v="1"/>
    <x v="5"/>
    <s v="Sąd Okręgowy w Poznaniu - I Wydział Cywilny"/>
    <s v="XII C 415/23"/>
    <s v="2024-11-22"/>
    <x v="1"/>
    <n v="35035.230000000003"/>
    <n v="12089.44"/>
    <n v="1"/>
  </r>
  <r>
    <n v="4282"/>
    <x v="1"/>
    <x v="5"/>
    <s v="Sąd Okręgowy w Gliwicach - II Wydział Cywilny (Ośrodek Zamiejscowy w Rybniku)"/>
    <s v="I C 2099/22"/>
    <s v="2024-11-22"/>
    <x v="1"/>
    <n v="183173.49"/>
    <m/>
    <n v="1"/>
  </r>
  <r>
    <n v="4281"/>
    <x v="1"/>
    <x v="5"/>
    <s v="Sąd Okręgowy w Szczecinie - I Wydział Cywilny"/>
    <s v="I C 790/23"/>
    <s v="2024-11-22"/>
    <x v="1"/>
    <n v="135533.5"/>
    <m/>
    <n v="1"/>
  </r>
  <r>
    <n v="4280"/>
    <x v="1"/>
    <x v="0"/>
    <s v="Sąd Okręgowy w Szczecinie - I Wydział Cywilny"/>
    <s v="I C 3177/22"/>
    <s v="2024-11-22"/>
    <x v="1"/>
    <n v="86252.42"/>
    <n v="35839.33"/>
    <n v="1"/>
  </r>
  <r>
    <n v="4279"/>
    <x v="1"/>
    <x v="6"/>
    <s v="Sąd Okręgowy w Lublinie - I Wydział Cywilny"/>
    <s v="I C 2085/22"/>
    <s v="2024-11-22"/>
    <x v="1"/>
    <n v="105742.38"/>
    <n v="32379.9"/>
    <n v="1"/>
  </r>
  <r>
    <n v="4278"/>
    <x v="1"/>
    <x v="5"/>
    <s v="Sąd Okręgowy w Rybniku - I Wydział Cywilny"/>
    <s v="I C 1547/22"/>
    <s v="2024-11-22"/>
    <x v="1"/>
    <n v="99471.01"/>
    <m/>
    <n v="1"/>
  </r>
  <r>
    <n v="4277"/>
    <x v="1"/>
    <x v="6"/>
    <s v="Sąd Okręgowy w Warszawie - XXVIII Wydział Cywilny"/>
    <s v="XXVIII C 13101/22"/>
    <s v="2024-11-22"/>
    <x v="4"/>
    <n v="73774.97"/>
    <m/>
    <n v="1"/>
  </r>
  <r>
    <n v="4276"/>
    <x v="1"/>
    <x v="1"/>
    <s v="Sąd Okręgowy w Warszawie - XXVIII Wydział Cywilny"/>
    <s v="XXVIII C 15215/21"/>
    <s v="2024-11-22"/>
    <x v="1"/>
    <n v="60367.83"/>
    <n v="18476.41"/>
    <n v="1"/>
  </r>
  <r>
    <n v="4275"/>
    <x v="1"/>
    <x v="5"/>
    <s v="Sąd Okręgowy w Warszawie - XXVIII Wydział Cywilny"/>
    <s v="XXVIII C 4606/22"/>
    <s v="2024-11-22"/>
    <x v="1"/>
    <n v="134345.16"/>
    <m/>
    <n v="1"/>
  </r>
  <r>
    <n v="4274"/>
    <x v="1"/>
    <x v="6"/>
    <s v="Sąd Okręgowy w Warszawie - XXVIII Wydział Cywilny"/>
    <s v="XXVIII C 18286/21"/>
    <s v="2024-11-22"/>
    <x v="4"/>
    <n v="20803.03"/>
    <m/>
    <n v="1"/>
  </r>
  <r>
    <n v="4273"/>
    <x v="1"/>
    <x v="4"/>
    <s v="Sąd Okręgowy w Szczecinie - I Wydział Cywilny"/>
    <s v="I C 790/22"/>
    <s v="2024-11-22"/>
    <x v="1"/>
    <n v="52008.75"/>
    <n v="11129.13"/>
    <n v="1"/>
  </r>
  <r>
    <n v="4272"/>
    <x v="1"/>
    <x v="1"/>
    <s v="Sąd Okręgowy w Bydgoszczy - I Wydział Cywilny"/>
    <s v="I C 1286/24"/>
    <s v="2024-11-22"/>
    <x v="1"/>
    <n v="22738.98"/>
    <n v="35280.65"/>
    <n v="1"/>
  </r>
  <r>
    <n v="4271"/>
    <x v="1"/>
    <x v="4"/>
    <s v="Sąd Okręgowy w Krakowie - I Wydział Cywilny"/>
    <s v="I C 1764/21"/>
    <s v="2024-11-22"/>
    <x v="1"/>
    <n v="96140.6"/>
    <n v="107036.61"/>
    <n v="1"/>
  </r>
  <r>
    <n v="4270"/>
    <x v="1"/>
    <x v="1"/>
    <s v="Sąd Okręgowy w Szczecinie - I Wydział Cywilny"/>
    <s v="I C 1807/21"/>
    <s v="2024-11-22"/>
    <x v="4"/>
    <n v="211545.60000000001"/>
    <m/>
    <n v="1"/>
  </r>
  <r>
    <n v="4269"/>
    <x v="1"/>
    <x v="5"/>
    <s v="Sąd Okręgowy w Legnicy - I Wydział Cywilny"/>
    <s v="I C 290/21"/>
    <s v="2024-11-22"/>
    <x v="4"/>
    <n v="65386.64"/>
    <m/>
    <n v="1"/>
  </r>
  <r>
    <n v="4268"/>
    <x v="1"/>
    <x v="8"/>
    <s v="Sąd Okręgowy we Wrocławiu - XII Wydział Cywilny"/>
    <s v="XII C 1201/20"/>
    <s v="2024-11-22"/>
    <x v="1"/>
    <n v="154153.24"/>
    <n v="52819"/>
    <n v="1"/>
  </r>
  <r>
    <n v="4267"/>
    <x v="0"/>
    <x v="1"/>
    <s v="Sąd Okręgowy w Olsztynie - I Wydział Cywilny"/>
    <m/>
    <s v="2024-11-25"/>
    <x v="8"/>
    <m/>
    <m/>
    <n v="1"/>
  </r>
  <r>
    <n v="4266"/>
    <x v="0"/>
    <x v="0"/>
    <s v="Sąd Okręgowy w Gdańsku - I Wydział Cywilny"/>
    <s v="I C 3415/22"/>
    <s v="2024-11-25"/>
    <x v="1"/>
    <n v="148990.14000000001"/>
    <m/>
    <n v="1"/>
  </r>
  <r>
    <n v="4265"/>
    <x v="1"/>
    <x v="5"/>
    <s v="Sąd Rejonowy Szczecin-Prawobrzeże i Zachód w Szczecinie - II Wydział Cywilny"/>
    <s v="II C 320/24"/>
    <s v="2024-11-25"/>
    <x v="7"/>
    <m/>
    <m/>
    <n v="1"/>
  </r>
  <r>
    <n v="4264"/>
    <x v="1"/>
    <x v="5"/>
    <s v="Sąd Okręgowy w Lublinie - I Wydział Cywilny"/>
    <s v="I C 3219/23"/>
    <s v="2024-11-25"/>
    <x v="7"/>
    <m/>
    <m/>
    <n v="1"/>
  </r>
  <r>
    <n v="4263"/>
    <x v="1"/>
    <x v="5"/>
    <s v="Sąd Okręgowy w Bydgoszczy - I Wydział Cywilny"/>
    <s v="I C 2943/23"/>
    <s v="2024-11-25"/>
    <x v="7"/>
    <m/>
    <m/>
    <n v="1"/>
  </r>
  <r>
    <n v="4262"/>
    <x v="1"/>
    <x v="5"/>
    <s v="Sąd Okręgowy w Bydgoszczy - I Wydział Cywilny"/>
    <s v="I C 1406/24"/>
    <s v="2024-11-25"/>
    <x v="1"/>
    <n v="60357.35"/>
    <n v="56552.54"/>
    <n v="1"/>
  </r>
  <r>
    <n v="4261"/>
    <x v="1"/>
    <x v="1"/>
    <s v="Sąd Okręgowy w Łodzi - I Wydział Cywilny"/>
    <s v="II C 976/24"/>
    <s v="2024-11-25"/>
    <x v="1"/>
    <n v="29827.15"/>
    <n v="27102.47"/>
    <n v="1"/>
  </r>
  <r>
    <n v="4260"/>
    <x v="1"/>
    <x v="1"/>
    <s v="Sąd Okręgowy w Legnicy - I Wydział Cywilny"/>
    <s v="I C 1198/24"/>
    <s v="2024-11-25"/>
    <x v="1"/>
    <n v="102606.85"/>
    <m/>
    <n v="1"/>
  </r>
  <r>
    <n v="4259"/>
    <x v="1"/>
    <x v="5"/>
    <s v="Sąd Okręgowy w Krakowie - I Wydział Cywilny"/>
    <s v="I C 1715/24"/>
    <s v="2024-11-25"/>
    <x v="1"/>
    <n v="171084"/>
    <m/>
    <n v="1"/>
  </r>
  <r>
    <n v="4258"/>
    <x v="1"/>
    <x v="1"/>
    <s v="Sąd Okręgowy w Gorzowie Wielkopolskim - I Wydział Cywilny"/>
    <s v="I C 1089/24"/>
    <s v="2024-11-25"/>
    <x v="1"/>
    <n v="85239.22"/>
    <m/>
    <n v="1"/>
  </r>
  <r>
    <n v="4257"/>
    <x v="1"/>
    <x v="1"/>
    <s v="Sąd Okręgowy w Bielsku-Białej - I Wydział Cywilny"/>
    <s v="I C 1125/24"/>
    <s v="2024-11-25"/>
    <x v="1"/>
    <n v="102142.59"/>
    <m/>
    <n v="1"/>
  </r>
  <r>
    <n v="4256"/>
    <x v="1"/>
    <x v="5"/>
    <s v="Sąd Okręgowy w Poznaniu - XVIII Wydział Cywilny"/>
    <s v="XVIII C 1392/24"/>
    <s v="2024-11-25"/>
    <x v="1"/>
    <n v="76596.160000000003"/>
    <n v="60734.99"/>
    <n v="1"/>
  </r>
  <r>
    <n v="4255"/>
    <x v="1"/>
    <x v="5"/>
    <s v="Sąd Apelacyjny w Krakowie - I Wydział Cywilny"/>
    <s v="I C 604/24"/>
    <s v="2024-11-25"/>
    <x v="1"/>
    <n v="327.75"/>
    <n v="24230.07"/>
    <n v="1"/>
  </r>
  <r>
    <n v="4254"/>
    <x v="1"/>
    <x v="3"/>
    <s v="Sąd Okręgowy w Gliwicach - I Wydział Cywilny"/>
    <s v="I C 375/24"/>
    <s v="2024-11-25"/>
    <x v="1"/>
    <n v="170314.43"/>
    <n v="43208.44"/>
    <n v="1"/>
  </r>
  <r>
    <n v="4253"/>
    <x v="1"/>
    <x v="4"/>
    <s v="Sąd Okręgowy w Katowicach - I Wydział Cywilny"/>
    <s v="I C 260/24"/>
    <s v="2024-11-25"/>
    <x v="1"/>
    <n v="45853.09"/>
    <n v="39106.199999999997"/>
    <n v="1"/>
  </r>
  <r>
    <n v="4252"/>
    <x v="1"/>
    <x v="5"/>
    <s v="Sąd Okręgowy w Łodzi - I Wydział Cywilny"/>
    <s v="II C 812/24"/>
    <s v="2024-11-25"/>
    <x v="1"/>
    <m/>
    <n v="48556.58"/>
    <n v="1"/>
  </r>
  <r>
    <n v="4251"/>
    <x v="1"/>
    <x v="1"/>
    <s v="Sąd Okręgowy w Bydgoszczy - I Wydział Cywilny"/>
    <s v="I C 401/24"/>
    <s v="2024-11-25"/>
    <x v="1"/>
    <n v="148837.99"/>
    <m/>
    <n v="1"/>
  </r>
  <r>
    <n v="4250"/>
    <x v="1"/>
    <x v="3"/>
    <s v="Sąd Apelacyjny w Krakowie - I Wydział Cywilny"/>
    <s v="I C 205/24"/>
    <s v="2024-11-25"/>
    <x v="1"/>
    <n v="106884.56"/>
    <n v="408.91"/>
    <n v="1"/>
  </r>
  <r>
    <n v="4249"/>
    <x v="1"/>
    <x v="8"/>
    <s v="Sąd Okręgowy w Bydgoszczy - I Wydział Cywilny"/>
    <s v="I C 2694/23"/>
    <s v="2024-11-25"/>
    <x v="1"/>
    <n v="240227.64"/>
    <m/>
    <n v="1"/>
  </r>
  <r>
    <n v="4248"/>
    <x v="1"/>
    <x v="14"/>
    <s v="Sąd Okręgowy we Wrocławiu - I Wydział Cywilny"/>
    <s v="XII C 2976/23"/>
    <s v="2024-11-25"/>
    <x v="1"/>
    <n v="267702.12"/>
    <n v="13928.31"/>
    <n v="1"/>
  </r>
  <r>
    <n v="4247"/>
    <x v="1"/>
    <x v="5"/>
    <s v="Sąd Apelacyjny w Gdańsku - I Wydział Cywilny"/>
    <s v="I C 206/24"/>
    <s v="2024-11-25"/>
    <x v="1"/>
    <n v="270975"/>
    <n v="0"/>
    <n v="1"/>
  </r>
  <r>
    <n v="4246"/>
    <x v="1"/>
    <x v="1"/>
    <s v="Sąd Okręgowy w Szczecinie - I Wydział Cywilny"/>
    <s v="I C 1369/24"/>
    <s v="2024-11-25"/>
    <x v="1"/>
    <n v="76703.89"/>
    <n v="31892.57"/>
    <n v="1"/>
  </r>
  <r>
    <n v="4245"/>
    <x v="1"/>
    <x v="5"/>
    <s v="Sąd Okręgowy w Bydgoszczy - I Wydział Cywilny"/>
    <s v="I C 2086/23"/>
    <s v="2024-11-25"/>
    <x v="1"/>
    <n v="84383.02"/>
    <m/>
    <n v="1"/>
  </r>
  <r>
    <n v="4244"/>
    <x v="1"/>
    <x v="4"/>
    <s v="Sąd Okręgowy w Ostrołęce - I Wydział Cywilny"/>
    <s v="I C 965/23"/>
    <s v="2024-11-25"/>
    <x v="1"/>
    <n v="47250.05"/>
    <n v="25328.53"/>
    <n v="1"/>
  </r>
  <r>
    <n v="4243"/>
    <x v="1"/>
    <x v="8"/>
    <s v="Sąd Okręgowy w Gliwicach - I Wydział Cywilny"/>
    <s v="I C 157/24"/>
    <s v="2024-11-25"/>
    <x v="1"/>
    <n v="43857.55"/>
    <n v="39046.629999999997"/>
    <n v="1"/>
  </r>
  <r>
    <n v="4242"/>
    <x v="1"/>
    <x v="8"/>
    <s v="Sąd Okręgowy w Siedlcach - I Wydział Cywilny"/>
    <s v="I C 1500/23"/>
    <s v="2024-11-25"/>
    <x v="1"/>
    <n v="154467.94"/>
    <m/>
    <n v="1"/>
  </r>
  <r>
    <n v="4241"/>
    <x v="1"/>
    <x v="8"/>
    <s v="Sąd Okręgowy w Toruniu - I Wydział Cywilny"/>
    <s v="V ACa 651/25"/>
    <s v="2024-11-25"/>
    <x v="1"/>
    <n v="167965.67"/>
    <m/>
    <n v="1"/>
  </r>
  <r>
    <n v="4240"/>
    <x v="1"/>
    <x v="5"/>
    <s v="Sąd Okręgowy w Poznaniu - I Wydział Cywilny"/>
    <s v="XVIII C 2815/22"/>
    <s v="2024-11-25"/>
    <x v="1"/>
    <n v="74223.81"/>
    <n v="10108.35"/>
    <n v="1"/>
  </r>
  <r>
    <n v="4239"/>
    <x v="1"/>
    <x v="4"/>
    <s v="Sąd Okręgowy w Poznaniu - XVIII Wydział Cywilny"/>
    <s v="XVIII C 2802/22"/>
    <s v="2024-11-25"/>
    <x v="1"/>
    <n v="90528.69"/>
    <n v="63150.55"/>
    <n v="1"/>
  </r>
  <r>
    <n v="4238"/>
    <x v="1"/>
    <x v="0"/>
    <s v="Sąd Okręgowy w Zielonej Górze - I Wydział Cywilny"/>
    <s v="I C 878/23"/>
    <s v="2024-11-25"/>
    <x v="1"/>
    <n v="215013.51"/>
    <m/>
    <n v="1"/>
  </r>
  <r>
    <n v="4237"/>
    <x v="1"/>
    <x v="8"/>
    <s v="Sąd Okręgowy w Siedlcach - I Wydział Cywilny"/>
    <s v="I C 1967/22"/>
    <s v="2024-11-25"/>
    <x v="1"/>
    <n v="152371.24"/>
    <m/>
    <n v="1"/>
  </r>
  <r>
    <n v="4236"/>
    <x v="1"/>
    <x v="1"/>
    <s v="Sąd Okręgowy w Szczecinie - I Wydział Cywilny"/>
    <s v="I C 3070/22"/>
    <s v="2024-11-25"/>
    <x v="1"/>
    <n v="207116.74"/>
    <m/>
    <n v="1"/>
  </r>
  <r>
    <n v="4235"/>
    <x v="1"/>
    <x v="5"/>
    <s v="Sąd Okręgowy w Szczecinie - I Wydział Cywilny"/>
    <s v="I C 3259/22"/>
    <s v="2024-11-25"/>
    <x v="1"/>
    <n v="160911.67000000001"/>
    <m/>
    <n v="1"/>
  </r>
  <r>
    <n v="4234"/>
    <x v="1"/>
    <x v="7"/>
    <s v="Sąd Okręgowy w Szczecinie - I Wydział Cywilny"/>
    <s v="I C 2662/22"/>
    <s v="2024-11-25"/>
    <x v="1"/>
    <n v="557372.47"/>
    <m/>
    <n v="1"/>
  </r>
  <r>
    <n v="4233"/>
    <x v="1"/>
    <x v="6"/>
    <s v="Sąd Okręgowy w Poznaniu - I Wydział Cywilny"/>
    <s v="XVIII C 2549/22"/>
    <s v="2024-11-25"/>
    <x v="1"/>
    <n v="142280.01999999999"/>
    <m/>
    <n v="1"/>
  </r>
  <r>
    <n v="4232"/>
    <x v="1"/>
    <x v="5"/>
    <s v="Sąd Okręgowy w Rybniku - I Wydział Cywilny"/>
    <s v="I C 1712/22"/>
    <s v="2024-11-25"/>
    <x v="1"/>
    <n v="113448.72"/>
    <n v="20610.580000000002"/>
    <n v="1"/>
  </r>
  <r>
    <n v="4231"/>
    <x v="1"/>
    <x v="3"/>
    <s v="Sąd Okręgowy w Gdańsku - I Wydział Cywilny"/>
    <s v="I C 1897/22"/>
    <s v="2024-11-25"/>
    <x v="1"/>
    <n v="89469.2"/>
    <m/>
    <n v="1"/>
  </r>
  <r>
    <n v="4230"/>
    <x v="1"/>
    <x v="2"/>
    <s v="Sąd Okręgowy w Rybniku - I Wydział Cywilny"/>
    <s v="I C 2425/23"/>
    <s v="2024-11-25"/>
    <x v="1"/>
    <m/>
    <m/>
    <n v="1"/>
  </r>
  <r>
    <n v="4229"/>
    <x v="1"/>
    <x v="4"/>
    <s v="Sąd Okręgowy w Bydgoszczy - I Wydział Cywilny"/>
    <s v="I C 1620/21"/>
    <s v="2024-11-25"/>
    <x v="1"/>
    <n v="165671.04000000001"/>
    <m/>
    <n v="1"/>
  </r>
  <r>
    <n v="4228"/>
    <x v="1"/>
    <x v="1"/>
    <s v="Sąd Okręgowy w Poznaniu - I Wydział Cywilny"/>
    <s v="XVIII C 2911/21"/>
    <s v="2024-11-25"/>
    <x v="1"/>
    <n v="131718.99"/>
    <m/>
    <n v="1"/>
  </r>
  <r>
    <n v="4227"/>
    <x v="1"/>
    <x v="8"/>
    <s v="Sąd Okręgowy w Warszawie - I Wydział Cywilny"/>
    <s v="III C 1480/21"/>
    <s v="2024-11-25"/>
    <x v="4"/>
    <n v="111280.72"/>
    <m/>
    <n v="1"/>
  </r>
  <r>
    <n v="4226"/>
    <x v="1"/>
    <x v="8"/>
    <s v="Sąd Okręgowy w Gdańsku - I Wydział Cywilny"/>
    <s v="XV C 1550/21"/>
    <s v="2024-11-25"/>
    <x v="1"/>
    <n v="54927.63"/>
    <n v="8603.24"/>
    <n v="1"/>
  </r>
  <r>
    <n v="4225"/>
    <x v="1"/>
    <x v="5"/>
    <s v="Sąd Okręgowy w Warszawie - XXVIII Wydział Cywilny"/>
    <s v="XXVIII C 11852/21"/>
    <s v="2024-11-25"/>
    <x v="4"/>
    <n v="287735.2"/>
    <n v="79193.2"/>
    <n v="1"/>
  </r>
  <r>
    <n v="4224"/>
    <x v="1"/>
    <x v="8"/>
    <s v="Sąd Okręgowy w Słupsku - I Wydział Cywilny"/>
    <s v="I C 822/21"/>
    <s v="2024-11-25"/>
    <x v="1"/>
    <n v="199097.01"/>
    <m/>
    <n v="1"/>
  </r>
  <r>
    <n v="4223"/>
    <x v="1"/>
    <x v="2"/>
    <s v="Sąd Okręgowy w Szczecinie - I Wydział Cywilny"/>
    <s v="I C 3356/23"/>
    <s v="2024-11-25"/>
    <x v="1"/>
    <m/>
    <m/>
    <n v="1"/>
  </r>
  <r>
    <n v="4222"/>
    <x v="1"/>
    <x v="1"/>
    <s v="Sąd Okręgowy w Warszawie - I Wydział Cywilny"/>
    <s v="XXVIII C 17496/21"/>
    <s v="2024-11-25"/>
    <x v="1"/>
    <n v="40657.230000000003"/>
    <n v="18087.93"/>
    <n v="1"/>
  </r>
  <r>
    <n v="4221"/>
    <x v="1"/>
    <x v="4"/>
    <s v="Sąd Okręgowy w Słupsku - I Wydział Cywilny"/>
    <s v="I C 681/21"/>
    <s v="2024-11-25"/>
    <x v="1"/>
    <n v="36577.51"/>
    <m/>
    <n v="1"/>
  </r>
  <r>
    <n v="4220"/>
    <x v="1"/>
    <x v="8"/>
    <s v="Sąd Rejonowy w Radomiu - VII Wydział Cywilny"/>
    <s v="I C 623/22"/>
    <s v="2024-11-25"/>
    <x v="1"/>
    <n v="84292.800000000003"/>
    <n v="11806.11"/>
    <n v="1"/>
  </r>
  <r>
    <n v="4219"/>
    <x v="1"/>
    <x v="1"/>
    <s v="Sąd Okręgowy w Warszawie - XXVIII Wydział Cywilny"/>
    <s v="XXVIII C 2874/21"/>
    <s v="2024-11-25"/>
    <x v="1"/>
    <n v="56710.080000000002"/>
    <n v="25020.33"/>
    <n v="1"/>
  </r>
  <r>
    <n v="4218"/>
    <x v="1"/>
    <x v="4"/>
    <s v="Sąd Apelacyjny w Gdańsku - I Wydział Cywilny"/>
    <s v="I C 1018/24"/>
    <s v="2024-11-25"/>
    <x v="1"/>
    <n v="222504.18"/>
    <m/>
    <n v="1"/>
  </r>
  <r>
    <n v="4217"/>
    <x v="1"/>
    <x v="1"/>
    <s v="Sąd Okręgowy w Warszawie - XXVIII Wydział Cywilny"/>
    <s v="XXVIII C 5697/22"/>
    <s v="2024-11-25"/>
    <x v="4"/>
    <n v="0"/>
    <m/>
    <n v="1"/>
  </r>
  <r>
    <n v="4216"/>
    <x v="1"/>
    <x v="7"/>
    <s v="Sąd Okręgowy we Wrocławiu - I Wydział Cywilny"/>
    <s v="I C 337/21"/>
    <s v="2024-11-25"/>
    <x v="4"/>
    <n v="0"/>
    <m/>
    <n v="1"/>
  </r>
  <r>
    <n v="4215"/>
    <x v="1"/>
    <x v="7"/>
    <s v="Sąd Okręgowy we Wrocławiu - XII Wydział Cywilny"/>
    <s v="XII C 214/21"/>
    <s v="2024-11-25"/>
    <x v="3"/>
    <n v="0"/>
    <m/>
    <n v="1"/>
  </r>
  <r>
    <n v="4214"/>
    <x v="1"/>
    <x v="1"/>
    <s v="Sąd Okręgowy w Warszawie - XXVIII Wydział Cywilny"/>
    <s v="XXVIII C 4612/21"/>
    <s v="2024-11-25"/>
    <x v="1"/>
    <n v="102875.12"/>
    <n v="19292.04"/>
    <n v="1"/>
  </r>
  <r>
    <n v="4213"/>
    <x v="1"/>
    <x v="7"/>
    <s v="Sąd Rejonowy dla Wrocławia-Fabrycznej we Wrocławiu - XIV Wydział Cywilny"/>
    <s v="XII C 982/23"/>
    <s v="2024-11-25"/>
    <x v="4"/>
    <n v="71912.600000000006"/>
    <m/>
    <n v="1"/>
  </r>
  <r>
    <n v="4212"/>
    <x v="0"/>
    <x v="0"/>
    <s v="Sąd Okręgowy w Suwałkach - I Wydział Cywilny"/>
    <s v="I ACz 85/25"/>
    <s v="2024-11-26"/>
    <x v="1"/>
    <n v="11432.2"/>
    <n v="63084.77"/>
    <n v="1"/>
  </r>
  <r>
    <n v="4211"/>
    <x v="0"/>
    <x v="14"/>
    <s v="Sąd Okręgowy w Legnicy - I Wydział Cywilny"/>
    <s v="I C 209/24"/>
    <s v="2024-11-26"/>
    <x v="1"/>
    <n v="60871.360000000001"/>
    <m/>
    <n v="1"/>
  </r>
  <r>
    <n v="4210"/>
    <x v="0"/>
    <x v="8"/>
    <s v="Sąd Okręgowy w Nowym Sączu - I Wydział Cywilny"/>
    <s v="I C 775/24"/>
    <s v="2024-11-26"/>
    <x v="1"/>
    <n v="117266.56"/>
    <n v="170"/>
    <n v="1"/>
  </r>
  <r>
    <n v="4209"/>
    <x v="0"/>
    <x v="8"/>
    <s v="Sąd Okręgowy w Koninie - I Wydział Cywilny"/>
    <s v="I C 72/24"/>
    <s v="2024-11-26"/>
    <x v="1"/>
    <n v="224476.56"/>
    <m/>
    <n v="1"/>
  </r>
  <r>
    <n v="4208"/>
    <x v="0"/>
    <x v="8"/>
    <s v="Sąd Okręgowy w Gdańsku - I Wydział Cywilny"/>
    <s v="I C 2673/23"/>
    <s v="2024-11-26"/>
    <x v="1"/>
    <n v="164644.21"/>
    <m/>
    <n v="1"/>
  </r>
  <r>
    <n v="4207"/>
    <x v="0"/>
    <x v="3"/>
    <s v="Sąd Okręgowy w Legnicy - I Wydział Cywilny"/>
    <s v="I C 1241/23"/>
    <s v="2024-11-26"/>
    <x v="1"/>
    <n v="76212.36"/>
    <m/>
    <n v="1"/>
  </r>
  <r>
    <n v="4206"/>
    <x v="0"/>
    <x v="0"/>
    <s v="Sąd Okręgowy w Świdnicy - I Wydział Cywilny"/>
    <s v="I C 687/23"/>
    <s v="2024-11-26"/>
    <x v="1"/>
    <n v="734749.81"/>
    <n v="37502.29"/>
    <n v="1"/>
  </r>
  <r>
    <n v="4205"/>
    <x v="0"/>
    <x v="6"/>
    <s v="Sąd Okręgowy w Lublinie - I Wydział Cywilny"/>
    <s v="I C 1766/22"/>
    <s v="2024-11-26"/>
    <x v="4"/>
    <n v="51380.24"/>
    <m/>
    <n v="1"/>
  </r>
  <r>
    <n v="4204"/>
    <x v="1"/>
    <x v="0"/>
    <s v="Sąd Okręgowy w Suwałkach - I Wydział Cywilny"/>
    <s v="I ACz 52/25"/>
    <s v="2024-11-26"/>
    <x v="1"/>
    <n v="173907.92"/>
    <m/>
    <n v="1"/>
  </r>
  <r>
    <n v="4203"/>
    <x v="1"/>
    <x v="4"/>
    <s v="Sąd Okręgowy w Płocku - I Wydział Cywilny"/>
    <s v="I C 1569/24"/>
    <s v="2024-11-26"/>
    <x v="1"/>
    <n v="205372.17"/>
    <m/>
    <n v="1"/>
  </r>
  <r>
    <n v="4202"/>
    <x v="1"/>
    <x v="1"/>
    <s v="Sąd Okręgowy w Suwałkach - I Wydział Cywilny"/>
    <s v="I C 617/24"/>
    <s v="2024-11-26"/>
    <x v="1"/>
    <n v="308449.03999999998"/>
    <n v="14688.06"/>
    <n v="1"/>
  </r>
  <r>
    <n v="4201"/>
    <x v="1"/>
    <x v="5"/>
    <s v="Sąd Okręgowy w Kaliszu - I Wydział Cywilny"/>
    <s v="I C 1340/24"/>
    <s v="2024-11-26"/>
    <x v="1"/>
    <n v="67919.8"/>
    <m/>
    <n v="1"/>
  </r>
  <r>
    <n v="4200"/>
    <x v="1"/>
    <x v="3"/>
    <s v="Sąd Okręgowy w Białymstoku - I Wydział Cywilny"/>
    <s v="I C 1128/24"/>
    <s v="2024-11-26"/>
    <x v="1"/>
    <n v="158054.45000000001"/>
    <m/>
    <n v="1"/>
  </r>
  <r>
    <n v="4199"/>
    <x v="1"/>
    <x v="6"/>
    <s v="Sąd Okręgowy w Suwałkach - I Wydział Cywilny"/>
    <s v="I C 646/24"/>
    <s v="2024-11-26"/>
    <x v="4"/>
    <n v="0"/>
    <m/>
    <n v="1"/>
  </r>
  <r>
    <n v="4198"/>
    <x v="1"/>
    <x v="0"/>
    <s v="Sąd Okręgowy w Warszawie - XXVIII Wydział Cywilny"/>
    <s v="III C 3301/24"/>
    <s v="2024-11-26"/>
    <x v="1"/>
    <n v="13897.02"/>
    <m/>
    <n v="1"/>
  </r>
  <r>
    <n v="4197"/>
    <x v="1"/>
    <x v="5"/>
    <s v="Sąd Apelacyjny w Łodzi - I Wydział Cywilny"/>
    <s v="II C 682/24"/>
    <s v="2024-11-26"/>
    <x v="1"/>
    <n v="195671.82"/>
    <n v="84247.28"/>
    <n v="1"/>
  </r>
  <r>
    <n v="4196"/>
    <x v="1"/>
    <x v="5"/>
    <s v="Sąd Okręgowy we Wrocławiu - I Wydział Cywilny"/>
    <s v="XII C 1075/24"/>
    <s v="2024-11-26"/>
    <x v="1"/>
    <n v="4185"/>
    <n v="53518.69"/>
    <n v="1"/>
  </r>
  <r>
    <n v="4195"/>
    <x v="1"/>
    <x v="5"/>
    <s v="Sąd Okręgowy w Szczecinie - I Wydział Cywilny"/>
    <s v="I C 2632/24"/>
    <s v="2024-11-26"/>
    <x v="1"/>
    <n v="307950.03999999998"/>
    <m/>
    <n v="1"/>
  </r>
  <r>
    <n v="4194"/>
    <x v="1"/>
    <x v="13"/>
    <s v="Sąd Okręgowy we Wrocławiu - I Wydział Cywilny"/>
    <s v="XII C 631/24"/>
    <s v="2024-11-26"/>
    <x v="1"/>
    <n v="191263.65"/>
    <m/>
    <n v="1"/>
  </r>
  <r>
    <n v="4193"/>
    <x v="1"/>
    <x v="14"/>
    <s v="Sąd Okręgowy w Krakowie - I Wydział Cywilny"/>
    <s v="I C 1189/24"/>
    <s v="2024-11-26"/>
    <x v="1"/>
    <n v="105919.47"/>
    <n v="68153.509999999995"/>
    <n v="1"/>
  </r>
  <r>
    <n v="4192"/>
    <x v="1"/>
    <x v="1"/>
    <m/>
    <s v="I C 373/23"/>
    <s v="2024-11-26"/>
    <x v="6"/>
    <m/>
    <m/>
    <n v="1"/>
  </r>
  <r>
    <n v="4191"/>
    <x v="1"/>
    <x v="1"/>
    <s v="Sąd Okręgowy w Zielonej Górze - I Wydział Cywilny"/>
    <s v="I C 926/23"/>
    <s v="2024-11-26"/>
    <x v="1"/>
    <n v="80165.02"/>
    <m/>
    <n v="1"/>
  </r>
  <r>
    <n v="4190"/>
    <x v="1"/>
    <x v="8"/>
    <s v="Sąd Okręgowy w Zielonej Górze - I Wydział Cywilny"/>
    <s v="I C 1325/23"/>
    <s v="2024-11-26"/>
    <x v="1"/>
    <n v="125030"/>
    <m/>
    <n v="1"/>
  </r>
  <r>
    <n v="4189"/>
    <x v="1"/>
    <x v="13"/>
    <s v="Sąd Okręgowy we Wrocławiu - I Wydział Cywilny"/>
    <s v="XII C 1493/23"/>
    <s v="2024-11-26"/>
    <x v="1"/>
    <n v="38806.71"/>
    <n v="38333.71"/>
    <n v="1"/>
  </r>
  <r>
    <n v="4188"/>
    <x v="1"/>
    <x v="6"/>
    <s v="Sąd Okręgowy w Świdnicy - I Wydział Cywilny"/>
    <s v="I C 2139/23"/>
    <s v="2024-11-26"/>
    <x v="1"/>
    <n v="217653.05"/>
    <m/>
    <n v="1"/>
  </r>
  <r>
    <n v="4187"/>
    <x v="1"/>
    <x v="5"/>
    <s v="Sąd Okręgowy w Poznaniu - XIV Zamiejscowy Wydział Cywilny z siedzibą w Pile"/>
    <s v="XIV C 944/23"/>
    <s v="2024-11-26"/>
    <x v="1"/>
    <n v="175066.04"/>
    <m/>
    <n v="1"/>
  </r>
  <r>
    <n v="4186"/>
    <x v="1"/>
    <x v="3"/>
    <s v="Sąd Apelacyjny w Katowicach - I Wydział Cywilny"/>
    <s v="I C 641/24"/>
    <s v="2024-11-26"/>
    <x v="1"/>
    <n v="184963.62"/>
    <m/>
    <n v="1"/>
  </r>
  <r>
    <n v="4185"/>
    <x v="1"/>
    <x v="5"/>
    <s v="Sąd Okręgowy w Poznaniu - I Wydział Cywilny"/>
    <s v="XVIII C 1076/23"/>
    <s v="2024-11-26"/>
    <x v="1"/>
    <n v="116104.5"/>
    <m/>
    <n v="1"/>
  </r>
  <r>
    <n v="4184"/>
    <x v="1"/>
    <x v="6"/>
    <s v="Sąd Okręgowy w Poznaniu - XIII Zamiejscowy Wydział Cywilny z siedzibą w Lesznie"/>
    <s v="XIII C 265/23"/>
    <s v="2024-11-26"/>
    <x v="4"/>
    <n v="0"/>
    <m/>
    <n v="1"/>
  </r>
  <r>
    <n v="4183"/>
    <x v="1"/>
    <x v="1"/>
    <s v="Sąd Okręgowy w Warszawie - I Wydział Cywilny"/>
    <s v="XXVIII C 5021/23"/>
    <s v="2024-11-26"/>
    <x v="1"/>
    <n v="79656.149999999994"/>
    <n v="23050.41"/>
    <n v="1"/>
  </r>
  <r>
    <n v="4182"/>
    <x v="1"/>
    <x v="13"/>
    <s v="Sąd Okręgowy w Krakowie - I Wydział Cywilny"/>
    <s v="I C 2844/23"/>
    <s v="2024-11-26"/>
    <x v="1"/>
    <n v="54505.84"/>
    <n v="64003.71"/>
    <n v="1"/>
  </r>
  <r>
    <n v="4181"/>
    <x v="1"/>
    <x v="8"/>
    <s v="Sąd Okręgowy we Wrocławiu - I Wydział Cywilny"/>
    <s v="I C 1093/23"/>
    <s v="2024-11-26"/>
    <x v="1"/>
    <n v="112443.68"/>
    <n v="45811"/>
    <n v="1"/>
  </r>
  <r>
    <n v="4180"/>
    <x v="1"/>
    <x v="4"/>
    <s v="Sąd Okręgowy we Wrocławiu - I Wydział Cywilny"/>
    <s v="I C 232/23"/>
    <s v="2024-11-26"/>
    <x v="1"/>
    <n v="43070.81"/>
    <n v="28616.1"/>
    <n v="1"/>
  </r>
  <r>
    <n v="4179"/>
    <x v="1"/>
    <x v="6"/>
    <s v="Sąd Okręgowy w Krakowie - I Wydział Cywilny"/>
    <s v="I C 1494/23"/>
    <s v="2024-11-26"/>
    <x v="4"/>
    <n v="53281.42"/>
    <m/>
    <n v="1"/>
  </r>
  <r>
    <n v="4178"/>
    <x v="1"/>
    <x v="6"/>
    <s v="Sąd Okręgowy w Krakowie - I Wydział Cywilny"/>
    <s v="I C 1494/23"/>
    <s v="2024-11-26"/>
    <x v="4"/>
    <n v="24999.46"/>
    <m/>
    <n v="1"/>
  </r>
  <r>
    <n v="4177"/>
    <x v="1"/>
    <x v="4"/>
    <s v="Sąd Okręgowy Warszawa-Praga w Warszawie - III Wydział Cywilny"/>
    <s v="II C 2458/22"/>
    <s v="2024-11-26"/>
    <x v="1"/>
    <n v="86664.65"/>
    <n v="80968.84"/>
    <n v="1"/>
  </r>
  <r>
    <n v="4176"/>
    <x v="1"/>
    <x v="4"/>
    <s v="Sąd Okręgowy w Gdańsku - XV Wydział Cywilny"/>
    <s v="XV C 2552/22"/>
    <s v="2024-11-26"/>
    <x v="1"/>
    <n v="136272.46"/>
    <m/>
    <n v="1"/>
  </r>
  <r>
    <n v="4175"/>
    <x v="1"/>
    <x v="9"/>
    <s v="Sąd Okręgowy w Szczecinie - I Wydział Cywilny"/>
    <s v="I C 2951/22"/>
    <s v="2024-11-26"/>
    <x v="1"/>
    <n v="67429.490000000005"/>
    <n v="70393.48"/>
    <n v="1"/>
  </r>
  <r>
    <n v="4174"/>
    <x v="1"/>
    <x v="7"/>
    <s v="Sąd Okręgowy w Jeleniej Górze - I Wydział Cywilny"/>
    <s v="I C 573/23"/>
    <s v="2024-11-26"/>
    <x v="1"/>
    <n v="244622.94"/>
    <m/>
    <n v="1"/>
  </r>
  <r>
    <n v="4173"/>
    <x v="1"/>
    <x v="1"/>
    <s v="Sąd Okręgowy w Koszalinie - I Wydział Cywilny"/>
    <s v="I C 1014/22"/>
    <s v="2024-11-26"/>
    <x v="1"/>
    <n v="177212.7"/>
    <m/>
    <n v="1"/>
  </r>
  <r>
    <n v="4172"/>
    <x v="1"/>
    <x v="2"/>
    <s v="Sąd Okręgowy w Koszalinie - I Wydział Cywilny"/>
    <s v="I C 138/24"/>
    <s v="2024-11-26"/>
    <x v="1"/>
    <m/>
    <m/>
    <n v="1"/>
  </r>
  <r>
    <n v="4171"/>
    <x v="1"/>
    <x v="5"/>
    <s v="Sąd Okręgowy w Kaliszu - I Wydział Cywilny"/>
    <s v="I C 1162/22"/>
    <s v="2024-11-26"/>
    <x v="1"/>
    <n v="84905.03"/>
    <m/>
    <n v="1"/>
  </r>
  <r>
    <n v="4170"/>
    <x v="1"/>
    <x v="8"/>
    <s v="Sąd Okręgowy Warszawa-Praga w Warszawie - I Wydział Cywilny"/>
    <s v="II C 1203/22"/>
    <s v="2024-11-26"/>
    <x v="1"/>
    <n v="223882.45"/>
    <m/>
    <n v="1"/>
  </r>
  <r>
    <n v="4169"/>
    <x v="1"/>
    <x v="1"/>
    <s v="Sąd Okręgowy w Warszawie - I Wydział Cywilny"/>
    <s v="XXVIII C 17257/21"/>
    <s v="2024-11-26"/>
    <x v="1"/>
    <n v="182250.63"/>
    <n v="38224.78"/>
    <n v="1"/>
  </r>
  <r>
    <n v="4168"/>
    <x v="1"/>
    <x v="8"/>
    <s v="Sąd Okręgowy Warszawa-Praga w Warszawie - I Wydział Cywilny"/>
    <s v="I C 166/22"/>
    <s v="2024-11-26"/>
    <x v="1"/>
    <n v="447733.22"/>
    <m/>
    <n v="1"/>
  </r>
  <r>
    <n v="4167"/>
    <x v="1"/>
    <x v="4"/>
    <s v="Sąd Okręgowy w Warszawie - XXVIII Wydział Cywilny"/>
    <s v="XXVIII C 15888/21"/>
    <s v="2024-11-26"/>
    <x v="1"/>
    <n v="42460.67"/>
    <n v="21736.11"/>
    <n v="1"/>
  </r>
  <r>
    <n v="4166"/>
    <x v="1"/>
    <x v="7"/>
    <s v="Sąd Okręgowy w Katowicach - I Wydział Cywilny"/>
    <s v="I C 1458/22"/>
    <s v="2024-11-26"/>
    <x v="1"/>
    <n v="180813.33"/>
    <m/>
    <n v="1"/>
  </r>
  <r>
    <n v="4165"/>
    <x v="1"/>
    <x v="8"/>
    <s v="Sąd Okręgowy w Krakowie - I Wydział Cywilny"/>
    <s v="I C 1824/21"/>
    <s v="2024-11-26"/>
    <x v="1"/>
    <n v="227795.63"/>
    <m/>
    <n v="1"/>
  </r>
  <r>
    <n v="4164"/>
    <x v="1"/>
    <x v="5"/>
    <s v="Sąd Okręgowy w Gdańsku - XV Wydział Cywilny"/>
    <s v="XV C 1551/21"/>
    <s v="2024-11-26"/>
    <x v="1"/>
    <n v="181924.14"/>
    <m/>
    <n v="1"/>
  </r>
  <r>
    <n v="4163"/>
    <x v="1"/>
    <x v="1"/>
    <s v="Sąd Rejonowy dla Warszawy Mokotowa w Warszawie - I Wydział Cywilny"/>
    <s v="XXVIII C 8559/21"/>
    <s v="2024-11-26"/>
    <x v="4"/>
    <n v="74745.399999999994"/>
    <m/>
    <n v="1"/>
  </r>
  <r>
    <n v="4162"/>
    <x v="1"/>
    <x v="5"/>
    <s v="Sąd Okręgowy w Siedlcach - I Wydział Cywilny"/>
    <s v="I C 2106/23"/>
    <s v="2024-11-26"/>
    <x v="1"/>
    <n v="103699.38"/>
    <m/>
    <n v="1"/>
  </r>
  <r>
    <n v="4161"/>
    <x v="1"/>
    <x v="6"/>
    <s v="Sąd Okręgowy w Słupsku - I Wydział Cywilny"/>
    <s v="I C 675/23"/>
    <s v="2024-11-26"/>
    <x v="4"/>
    <n v="0"/>
    <m/>
    <n v="1"/>
  </r>
  <r>
    <n v="4160"/>
    <x v="1"/>
    <x v="1"/>
    <s v="Sąd Okręgowy we Wrocławiu - I Wydział Cywilny"/>
    <s v="I C 1518/18"/>
    <s v="2024-11-26"/>
    <x v="1"/>
    <n v="140068.44"/>
    <m/>
    <n v="1"/>
  </r>
  <r>
    <n v="4159"/>
    <x v="0"/>
    <x v="3"/>
    <s v="Sąd Okręgowy w Bielsku-Białej - I Wydział Cywilny"/>
    <s v="I C 1128/24"/>
    <s v="2024-11-27"/>
    <x v="1"/>
    <n v="141805.53"/>
    <m/>
    <n v="1"/>
  </r>
  <r>
    <n v="4158"/>
    <x v="0"/>
    <x v="5"/>
    <s v="Sąd Okręgowy w Bielsku-Białej - I Wydział Cywilny"/>
    <s v="I C 36/24"/>
    <s v="2024-11-27"/>
    <x v="7"/>
    <m/>
    <m/>
    <n v="1"/>
  </r>
  <r>
    <n v="4157"/>
    <x v="0"/>
    <x v="5"/>
    <s v="Sąd Okręgowy w Krakowie - I Wydział Cywilny"/>
    <s v="I C 3245/24"/>
    <s v="2024-11-27"/>
    <x v="1"/>
    <n v="238694.17"/>
    <n v="0"/>
    <n v="1"/>
  </r>
  <r>
    <n v="4156"/>
    <x v="0"/>
    <x v="8"/>
    <s v="Sąd Apelacyjny w Katowicach - I Wydział Cywilny"/>
    <s v="I C 1210/24"/>
    <s v="2024-11-27"/>
    <x v="1"/>
    <n v="109198.9"/>
    <m/>
    <n v="1"/>
  </r>
  <r>
    <n v="4155"/>
    <x v="0"/>
    <x v="6"/>
    <s v="Sąd Okręgowy w Tarnowie - I Wydział Cywilny"/>
    <s v="I C 132/24"/>
    <s v="2024-11-27"/>
    <x v="4"/>
    <n v="57420.5"/>
    <m/>
    <n v="1"/>
  </r>
  <r>
    <n v="4154"/>
    <x v="0"/>
    <x v="7"/>
    <s v="Sąd Okręgowy we Wrocławiu - XII Wydział Cywilny"/>
    <s v="XII C 102/21"/>
    <s v="2024-11-27"/>
    <x v="4"/>
    <n v="34810.699999999997"/>
    <m/>
    <n v="1"/>
  </r>
  <r>
    <n v="4153"/>
    <x v="1"/>
    <x v="6"/>
    <s v="Sąd Okręgowy we Wrocławiu - XII Wydział Cywilny"/>
    <s v="XII C 1919/23"/>
    <s v="2024-11-27"/>
    <x v="7"/>
    <m/>
    <m/>
    <n v="1"/>
  </r>
  <r>
    <n v="4152"/>
    <x v="1"/>
    <x v="3"/>
    <s v="Sąd Okręgowy w Bielsku-Białej - I Wydział Cywilny"/>
    <s v="I C 1149/24"/>
    <s v="2024-11-27"/>
    <x v="1"/>
    <n v="242560.23"/>
    <m/>
    <n v="1"/>
  </r>
  <r>
    <n v="4151"/>
    <x v="1"/>
    <x v="3"/>
    <s v="Sąd Okręgowy w Bielsku-Białej - I Wydział Cywilny"/>
    <s v="I C 1149/24"/>
    <s v="2024-11-27"/>
    <x v="1"/>
    <n v="242560.23"/>
    <m/>
    <n v="1"/>
  </r>
  <r>
    <n v="4150"/>
    <x v="1"/>
    <x v="4"/>
    <s v="Sąd Rejonowy w Szubinie - I Wydział Cywilny"/>
    <m/>
    <s v="2024-11-27"/>
    <x v="8"/>
    <m/>
    <m/>
    <n v="1"/>
  </r>
  <r>
    <n v="4149"/>
    <x v="1"/>
    <x v="8"/>
    <s v="Sąd Okręgowy w Legnicy - I Wydział Cywilny"/>
    <s v="I C 1085/24"/>
    <s v="2024-11-27"/>
    <x v="1"/>
    <n v="98495.98"/>
    <n v="4658.4399999999996"/>
    <n v="1"/>
  </r>
  <r>
    <n v="4148"/>
    <x v="1"/>
    <x v="5"/>
    <s v="Sąd Rejonowy w Gnieźnie - I Wydział Cywilny"/>
    <s v="I C 348/24"/>
    <s v="2024-11-27"/>
    <x v="1"/>
    <n v="95912.86"/>
    <m/>
    <n v="1"/>
  </r>
  <r>
    <n v="4147"/>
    <x v="1"/>
    <x v="5"/>
    <s v="Sąd Okręgowy w Bydgoszczy - I Wydział Cywilny"/>
    <s v="I C 1358/24"/>
    <s v="2024-11-27"/>
    <x v="1"/>
    <n v="114599.25"/>
    <m/>
    <n v="1"/>
  </r>
  <r>
    <n v="4146"/>
    <x v="1"/>
    <x v="5"/>
    <s v="Sąd Okręgowy w Płocku - I Wydział Cywilny"/>
    <s v="I C 2262/24"/>
    <s v="2024-11-27"/>
    <x v="1"/>
    <n v="381061.91"/>
    <m/>
    <n v="1"/>
  </r>
  <r>
    <n v="4145"/>
    <x v="1"/>
    <x v="4"/>
    <s v="Sąd Okręgowy w Świdnicy - I Wydział Cywilny"/>
    <s v="I C 597/24"/>
    <s v="2024-11-27"/>
    <x v="1"/>
    <n v="63029.68"/>
    <n v="19033.45"/>
    <n v="1"/>
  </r>
  <r>
    <n v="4144"/>
    <x v="1"/>
    <x v="1"/>
    <s v="Sąd Okręgowy w Częstochowie - I Wydział Cywilny"/>
    <s v="I C 506/24"/>
    <s v="2024-11-27"/>
    <x v="1"/>
    <n v="101245.8"/>
    <m/>
    <n v="1"/>
  </r>
  <r>
    <n v="4143"/>
    <x v="1"/>
    <x v="3"/>
    <s v="Sąd Apelacyjny w Lublinie - I Wydział Cywilny"/>
    <s v="I C 697/24"/>
    <s v="2024-11-27"/>
    <x v="1"/>
    <n v="214007.75"/>
    <n v="546.14"/>
    <n v="1"/>
  </r>
  <r>
    <n v="4142"/>
    <x v="1"/>
    <x v="4"/>
    <s v="Sąd Okręgowy w Bydgoszczy - I Wydział Cywilny"/>
    <s v="I C 1232/24"/>
    <s v="2024-11-27"/>
    <x v="1"/>
    <n v="218232.83"/>
    <n v="35904.730000000003"/>
    <n v="1"/>
  </r>
  <r>
    <n v="4141"/>
    <x v="1"/>
    <x v="4"/>
    <s v="Sąd Okręgowy w Krakowie - I Wydział Cywilny"/>
    <s v="I C 649/24"/>
    <s v="2024-11-27"/>
    <x v="1"/>
    <n v="71200.789999999994"/>
    <m/>
    <n v="1"/>
  </r>
  <r>
    <n v="4140"/>
    <x v="1"/>
    <x v="4"/>
    <s v="Sąd Okręgowy w Bydgoszczy - I Wydział Cywilny"/>
    <s v="I C 480/24"/>
    <s v="2024-11-27"/>
    <x v="1"/>
    <n v="196471.15"/>
    <n v="59790.94"/>
    <n v="1"/>
  </r>
  <r>
    <n v="4139"/>
    <x v="1"/>
    <x v="5"/>
    <s v="Sąd Okręgowy w Jeleniej Górze - I Wydział Cywilny"/>
    <s v="I C 801/24"/>
    <s v="2024-11-27"/>
    <x v="1"/>
    <n v="287600.98"/>
    <n v="378.55"/>
    <n v="1"/>
  </r>
  <r>
    <n v="4138"/>
    <x v="1"/>
    <x v="14"/>
    <s v="Sąd Okręgowy w Szczecinie - I Wydział Cywilny"/>
    <s v="I C 4367/23"/>
    <s v="2024-11-27"/>
    <x v="1"/>
    <n v="184605.4"/>
    <m/>
    <n v="1"/>
  </r>
  <r>
    <n v="4137"/>
    <x v="1"/>
    <x v="5"/>
    <s v="Sąd Okręgowy w Łodzi - I Wydział Cywilny"/>
    <s v="XII C 253/24"/>
    <s v="2024-11-27"/>
    <x v="1"/>
    <n v="10547.56"/>
    <n v="37412.639999999999"/>
    <n v="1"/>
  </r>
  <r>
    <n v="4136"/>
    <x v="1"/>
    <x v="14"/>
    <s v="Sąd Okręgowy w Gliwicach - I Wydział Cywilny"/>
    <s v="I C 426/24"/>
    <s v="2024-11-27"/>
    <x v="1"/>
    <n v="197756.37"/>
    <m/>
    <n v="1"/>
  </r>
  <r>
    <n v="4135"/>
    <x v="1"/>
    <x v="8"/>
    <s v="Sąd Okręgowy w Krakowie - I Wydział Cywilny"/>
    <s v="I C 769/24"/>
    <s v="2024-11-27"/>
    <x v="1"/>
    <n v="103821.75999999999"/>
    <n v="2170"/>
    <n v="1"/>
  </r>
  <r>
    <n v="4134"/>
    <x v="1"/>
    <x v="1"/>
    <s v="Sąd Okręgowy w Bydgoszczy - I Wydział Cywilny"/>
    <s v="I C 1336/24"/>
    <s v="2024-11-27"/>
    <x v="1"/>
    <n v="27401.43"/>
    <n v="19650.91"/>
    <n v="1"/>
  </r>
  <r>
    <n v="4133"/>
    <x v="1"/>
    <x v="4"/>
    <s v="Sąd Okręgowy w Lublinie - I Wydział Cywilny"/>
    <s v="I C 2301/23"/>
    <s v="2024-11-27"/>
    <x v="1"/>
    <n v="114000.56"/>
    <m/>
    <n v="1"/>
  </r>
  <r>
    <n v="4132"/>
    <x v="1"/>
    <x v="6"/>
    <s v="Sąd Okręgowy w Świdnicy - I Wydział Cywilny"/>
    <s v="I C 289/24"/>
    <s v="2024-11-27"/>
    <x v="4"/>
    <n v="0"/>
    <m/>
    <n v="1"/>
  </r>
  <r>
    <n v="4131"/>
    <x v="1"/>
    <x v="5"/>
    <s v="Sąd Okręgowy w Bydgoszczy - I Wydział Cywilny"/>
    <s v="I C 943/24"/>
    <s v="2024-11-27"/>
    <x v="1"/>
    <n v="149734.72"/>
    <m/>
    <n v="1"/>
  </r>
  <r>
    <n v="4130"/>
    <x v="1"/>
    <x v="5"/>
    <s v="Sąd Okręgowy w Katowicach - II Wydział Cywilny"/>
    <s v="II C 1222/23"/>
    <s v="2024-11-27"/>
    <x v="1"/>
    <n v="398140.78"/>
    <n v="206.13"/>
    <n v="1"/>
  </r>
  <r>
    <n v="4129"/>
    <x v="1"/>
    <x v="5"/>
    <s v="Sąd Okręgowy w Toruniu - I Wydział Cywilny"/>
    <s v="I C 619/24"/>
    <s v="2024-11-27"/>
    <x v="1"/>
    <n v="116131.71"/>
    <m/>
    <n v="1"/>
  </r>
  <r>
    <n v="4128"/>
    <x v="1"/>
    <x v="5"/>
    <s v="Sąd Okręgowy w Bydgoszczy - I Wydział Cywilny"/>
    <s v="I C 1973/23"/>
    <s v="2024-11-27"/>
    <x v="1"/>
    <n v="232708.13"/>
    <m/>
    <n v="1"/>
  </r>
  <r>
    <n v="4127"/>
    <x v="1"/>
    <x v="7"/>
    <s v="Sąd Okręgowy w Legnicy - I Wydział Cywilny"/>
    <s v="I C 687/23"/>
    <s v="2024-11-27"/>
    <x v="4"/>
    <n v="61388.76"/>
    <m/>
    <n v="1"/>
  </r>
  <r>
    <n v="4126"/>
    <x v="1"/>
    <x v="0"/>
    <s v="Sąd Okręgowy w Łodzi - XII Wydział Cywilny Rodzinny"/>
    <s v="XII C 1135/23"/>
    <s v="2024-11-27"/>
    <x v="1"/>
    <n v="265246.05"/>
    <m/>
    <n v="1"/>
  </r>
  <r>
    <n v="4125"/>
    <x v="1"/>
    <x v="14"/>
    <s v="Sąd Okręgowy w Poznaniu - I Wydział Cywilny"/>
    <s v="XVIII C 1242/23"/>
    <s v="2024-11-27"/>
    <x v="1"/>
    <n v="87795.25"/>
    <n v="59200.55"/>
    <n v="1"/>
  </r>
  <r>
    <n v="4124"/>
    <x v="1"/>
    <x v="3"/>
    <s v="Sąd Okręgowy w Poznaniu - I Wydział Cywilny"/>
    <s v="XVIII C 919/23"/>
    <s v="2024-11-27"/>
    <x v="1"/>
    <n v="135181.64000000001"/>
    <m/>
    <n v="1"/>
  </r>
  <r>
    <n v="4123"/>
    <x v="1"/>
    <x v="4"/>
    <s v="Sąd Okręgowy w Poznaniu - I Wydział Cywilny"/>
    <s v="XIV C 268/24"/>
    <s v="2024-11-27"/>
    <x v="1"/>
    <n v="43630.25"/>
    <n v="6236.11"/>
    <n v="1"/>
  </r>
  <r>
    <n v="4122"/>
    <x v="1"/>
    <x v="9"/>
    <s v="Sąd Okręgowy w Warszawie - XXVIII Wydział Cywilny"/>
    <s v="XXVIII C 4637/23"/>
    <s v="2024-11-27"/>
    <x v="1"/>
    <n v="7149.13"/>
    <n v="90038.17"/>
    <n v="1"/>
  </r>
  <r>
    <n v="4121"/>
    <x v="1"/>
    <x v="3"/>
    <s v="Sąd Okręgowy w Płocku - I Wydział Cywilny"/>
    <s v="I C 924/23"/>
    <s v="2024-11-27"/>
    <x v="1"/>
    <n v="74119.94"/>
    <m/>
    <n v="1"/>
  </r>
  <r>
    <n v="4120"/>
    <x v="1"/>
    <x v="9"/>
    <s v="Sąd Okręgowy we Wrocławiu - I Wydział Cywilny"/>
    <s v="I C 731/23"/>
    <s v="2024-11-27"/>
    <x v="1"/>
    <n v="192682.85"/>
    <n v="230.01"/>
    <n v="1"/>
  </r>
  <r>
    <n v="4119"/>
    <x v="1"/>
    <x v="7"/>
    <s v="Sąd Okręgowy Warszawa-Praga w Warszawie - III Wydział Cywilny"/>
    <s v="II C 370/23"/>
    <s v="2024-11-27"/>
    <x v="1"/>
    <n v="364313.21"/>
    <m/>
    <n v="1"/>
  </r>
  <r>
    <n v="4118"/>
    <x v="1"/>
    <x v="5"/>
    <s v="Sąd Okręgowy we Wrocławiu - I Wydział Cywilny"/>
    <s v="I C 1655/22"/>
    <s v="2024-11-27"/>
    <x v="3"/>
    <n v="333.79"/>
    <m/>
    <n v="1"/>
  </r>
  <r>
    <n v="4117"/>
    <x v="1"/>
    <x v="4"/>
    <s v="Sąd Okręgowy w Gdańsku - I Wydział Cywilny"/>
    <s v="XV C 2081/22"/>
    <s v="2024-11-27"/>
    <x v="1"/>
    <n v="53019.31"/>
    <n v="98614.91"/>
    <n v="1"/>
  </r>
  <r>
    <n v="4116"/>
    <x v="1"/>
    <x v="9"/>
    <s v="Sąd Okręgowy w Łodzi - XII Wydział Cywilny Rodzinny"/>
    <s v="I C 1402/24"/>
    <s v="2024-11-27"/>
    <x v="7"/>
    <m/>
    <m/>
    <n v="1"/>
  </r>
  <r>
    <n v="4115"/>
    <x v="1"/>
    <x v="8"/>
    <s v="Sąd Okręgowy w Krośnie - I Wydział Cywilny"/>
    <s v="I C 571/22"/>
    <s v="2024-11-27"/>
    <x v="1"/>
    <n v="150564.76"/>
    <m/>
    <n v="1"/>
  </r>
  <r>
    <n v="4114"/>
    <x v="1"/>
    <x v="7"/>
    <s v="Sąd Okręgowy w Olsztynie - I Wydział Cywilny"/>
    <s v="I C 360/22"/>
    <s v="2024-11-27"/>
    <x v="1"/>
    <n v="265992.03000000003"/>
    <m/>
    <n v="1"/>
  </r>
  <r>
    <n v="4113"/>
    <x v="1"/>
    <x v="7"/>
    <s v="Sąd Okręgowy w Poznaniu - I Wydział Cywilny"/>
    <s v="I C 2049/22"/>
    <s v="2024-11-27"/>
    <x v="1"/>
    <n v="163652.10999999999"/>
    <m/>
    <n v="1"/>
  </r>
  <r>
    <n v="4112"/>
    <x v="1"/>
    <x v="1"/>
    <s v="Sąd Okręgowy w Warszawie - XXVIII Wydział Cywilny"/>
    <s v="XXVIII C 16381/22"/>
    <s v="2024-11-27"/>
    <x v="1"/>
    <n v="205657.26"/>
    <m/>
    <n v="1"/>
  </r>
  <r>
    <n v="4111"/>
    <x v="1"/>
    <x v="1"/>
    <s v="Sąd Okręgowy w Poznaniu - I Wydział Cywilny"/>
    <s v="XVIII C 697/22"/>
    <s v="2024-11-27"/>
    <x v="1"/>
    <n v="161801.98000000001"/>
    <m/>
    <n v="1"/>
  </r>
  <r>
    <n v="4110"/>
    <x v="1"/>
    <x v="8"/>
    <s v="Sąd Okręgowy w Bielsku-Białej - I Wydział Cywilny"/>
    <s v="I C 2623/23"/>
    <s v="2024-11-27"/>
    <x v="1"/>
    <n v="191374.86"/>
    <n v="23128.27"/>
    <n v="1"/>
  </r>
  <r>
    <n v="4109"/>
    <x v="1"/>
    <x v="8"/>
    <s v="Sąd Okręgowy w Gdańsku - I Wydział Cywilny"/>
    <s v="I C 2496/21"/>
    <s v="2024-11-27"/>
    <x v="1"/>
    <n v="133507.29999999999"/>
    <m/>
    <n v="1"/>
  </r>
  <r>
    <n v="4108"/>
    <x v="1"/>
    <x v="6"/>
    <s v="Sąd Okręgowy we Wrocławiu - I Wydział Cywilny"/>
    <s v="I C 204/21"/>
    <s v="2024-11-27"/>
    <x v="3"/>
    <n v="0"/>
    <n v="0"/>
    <n v="1"/>
  </r>
  <r>
    <n v="4107"/>
    <x v="1"/>
    <x v="1"/>
    <s v="Sąd Rejonowy w Szubinie - I Wydział Cywilny"/>
    <s v="I C 1533/24"/>
    <s v="2024-11-27"/>
    <x v="1"/>
    <n v="75777.039999999994"/>
    <m/>
    <n v="1"/>
  </r>
  <r>
    <n v="4106"/>
    <x v="1"/>
    <x v="5"/>
    <s v="Sąd Okręgowy w Poznaniu - I Wydział Cywilny"/>
    <s v="XII C 335/21"/>
    <s v="2024-11-27"/>
    <x v="4"/>
    <n v="12506.81"/>
    <n v="19415.939999999999"/>
    <n v="1"/>
  </r>
  <r>
    <n v="4105"/>
    <x v="1"/>
    <x v="5"/>
    <s v="Sąd Okręgowy w Warszawie - I Wydział Cywilny"/>
    <s v="XXV C 2978/20"/>
    <s v="2024-11-27"/>
    <x v="1"/>
    <n v="1026079.54"/>
    <m/>
    <n v="1"/>
  </r>
  <r>
    <n v="4104"/>
    <x v="1"/>
    <x v="8"/>
    <s v="Sąd Okręgowy w Olsztynie - I Wydział Cywilny"/>
    <s v="I C 417/22"/>
    <s v="2024-11-27"/>
    <x v="1"/>
    <n v="397276.59"/>
    <m/>
    <n v="1"/>
  </r>
  <r>
    <n v="4103"/>
    <x v="1"/>
    <x v="4"/>
    <s v="Sąd Rejonowy w Szamotułach - I Wydział Cywilny"/>
    <s v="I C 1301/22"/>
    <s v="2024-11-27"/>
    <x v="1"/>
    <n v="64544.4"/>
    <n v="20768.12"/>
    <n v="1"/>
  </r>
  <r>
    <n v="4102"/>
    <x v="1"/>
    <x v="6"/>
    <s v="Sąd Okręgowy w Warszawie - XXVIII Wydział Cywilny"/>
    <s v="XXVIII C 8583/21"/>
    <s v="2024-11-27"/>
    <x v="4"/>
    <n v="0"/>
    <n v="35895.75"/>
    <n v="1"/>
  </r>
  <r>
    <n v="4101"/>
    <x v="0"/>
    <x v="1"/>
    <m/>
    <s v="I C 589/23"/>
    <s v="2024-11-28"/>
    <x v="8"/>
    <m/>
    <m/>
    <n v="1"/>
  </r>
  <r>
    <n v="4100"/>
    <x v="0"/>
    <x v="6"/>
    <s v="Sąd Rejonowy w Szczecinku - I Wydział Cywilny"/>
    <s v="VII Ca 80/25"/>
    <s v="2024-11-28"/>
    <x v="7"/>
    <m/>
    <m/>
    <n v="1"/>
  </r>
  <r>
    <n v="4099"/>
    <x v="0"/>
    <x v="6"/>
    <s v="Sąd Okręgowy w Częstochowie - I Wydział Cywilny"/>
    <s v="I C 617/24"/>
    <s v="2024-11-28"/>
    <x v="4"/>
    <n v="52144.78"/>
    <m/>
    <n v="1"/>
  </r>
  <r>
    <n v="4098"/>
    <x v="0"/>
    <x v="5"/>
    <s v="Sąd Apelacyjny we Wrocławiu - I Wydział Cywilny"/>
    <s v="I C 3395/23"/>
    <s v="2024-11-28"/>
    <x v="1"/>
    <n v="127543.99"/>
    <m/>
    <n v="1"/>
  </r>
  <r>
    <n v="4097"/>
    <x v="0"/>
    <x v="8"/>
    <s v="Sąd Okręgowy w Katowicach - I Wydział Cywilny"/>
    <s v="II C 191/24"/>
    <s v="2024-11-28"/>
    <x v="1"/>
    <n v="171939.65"/>
    <m/>
    <n v="1"/>
  </r>
  <r>
    <n v="4096"/>
    <x v="0"/>
    <x v="1"/>
    <s v="Sąd Okręgowy w Słupsku - I Wydział Cywilny"/>
    <s v="I C 1509/21"/>
    <s v="2024-11-28"/>
    <x v="1"/>
    <n v="100147.42"/>
    <n v="68801.460000000006"/>
    <n v="1"/>
  </r>
  <r>
    <n v="4095"/>
    <x v="1"/>
    <x v="1"/>
    <s v="Sąd Okręgowy w Bydgoszczy - I Wydział Cywilny"/>
    <s v="I C 1696/24"/>
    <s v="2024-11-28"/>
    <x v="1"/>
    <n v="49231.07"/>
    <n v="30471.89"/>
    <n v="1"/>
  </r>
  <r>
    <n v="4094"/>
    <x v="1"/>
    <x v="5"/>
    <s v="Sąd Okręgowy w Bydgoszczy - I Wydział Cywilny"/>
    <s v="I C 1644/24"/>
    <s v="2024-11-28"/>
    <x v="1"/>
    <n v="445648.78"/>
    <n v="638.02"/>
    <n v="1"/>
  </r>
  <r>
    <n v="4093"/>
    <x v="1"/>
    <x v="5"/>
    <s v="Sąd Okręgowy w Bydgoszczy - I Wydział Cywilny"/>
    <s v="I C 1629/24"/>
    <s v="2024-11-28"/>
    <x v="1"/>
    <n v="219146.64"/>
    <m/>
    <n v="1"/>
  </r>
  <r>
    <n v="4092"/>
    <x v="1"/>
    <x v="11"/>
    <s v="Sąd Apelacyjny w Łodzi - I Wydział Cywilny"/>
    <s v="I C 2637/23"/>
    <s v="2024-11-28"/>
    <x v="7"/>
    <m/>
    <m/>
    <n v="1"/>
  </r>
  <r>
    <n v="4091"/>
    <x v="1"/>
    <x v="8"/>
    <s v="Sąd Okręgowy w Bydgoszczy - I Wydział Cywilny"/>
    <s v="I C 1619/24"/>
    <s v="2024-11-28"/>
    <x v="1"/>
    <n v="327555.59000000003"/>
    <n v="42300"/>
    <n v="1"/>
  </r>
  <r>
    <n v="4090"/>
    <x v="1"/>
    <x v="5"/>
    <s v="Sąd Okręgowy w Toruniu - I Wydział Cywilny"/>
    <s v="I C 1952/24"/>
    <s v="2024-11-28"/>
    <x v="1"/>
    <n v="188747.45"/>
    <m/>
    <n v="1"/>
  </r>
  <r>
    <n v="4089"/>
    <x v="1"/>
    <x v="3"/>
    <s v="Sąd Apelacyjny w Gdańsku - I Wydział Cywilny"/>
    <s v="I C 1249/24"/>
    <s v="2024-11-28"/>
    <x v="1"/>
    <n v="194117.44"/>
    <n v="10359.209999999999"/>
    <n v="1"/>
  </r>
  <r>
    <n v="4088"/>
    <x v="1"/>
    <x v="5"/>
    <s v="Sąd Okręgowy w Krakowie - I Wydział Cywilny"/>
    <s v="I C 2496/24"/>
    <s v="2024-11-28"/>
    <x v="1"/>
    <n v="115158.27"/>
    <n v="13452.07"/>
    <n v="1"/>
  </r>
  <r>
    <n v="4087"/>
    <x v="1"/>
    <x v="7"/>
    <s v="Sąd Okręgowy w Poznaniu - XVIII Wydział Cywilny"/>
    <s v="XVIII C 216/24"/>
    <s v="2024-11-28"/>
    <x v="4"/>
    <n v="63550.94"/>
    <m/>
    <n v="1"/>
  </r>
  <r>
    <n v="4086"/>
    <x v="1"/>
    <x v="5"/>
    <s v="Sąd Okręgowy w Bydgoszczy - I Wydział Cywilny"/>
    <s v="I C 1663/24"/>
    <s v="2024-11-28"/>
    <x v="1"/>
    <n v="290468.42"/>
    <m/>
    <n v="1"/>
  </r>
  <r>
    <n v="4085"/>
    <x v="1"/>
    <x v="1"/>
    <s v="Sąd Okręgowy w Bielsku-Białej - I Wydział Cywilny"/>
    <s v="I C 290/24"/>
    <s v="2024-11-28"/>
    <x v="1"/>
    <n v="215338.35"/>
    <m/>
    <n v="1"/>
  </r>
  <r>
    <n v="4084"/>
    <x v="1"/>
    <x v="5"/>
    <s v="Sąd Okręgowy w Jeleniej Górze - I Wydział Cywilny"/>
    <s v="I C 426/24"/>
    <s v="2024-11-28"/>
    <x v="1"/>
    <n v="297328.5"/>
    <n v="28180"/>
    <n v="1"/>
  </r>
  <r>
    <n v="4083"/>
    <x v="1"/>
    <x v="7"/>
    <s v="Sąd Okręgowy w Opolu - I Wydział Cywilny"/>
    <s v="I C 781/24"/>
    <s v="2024-11-28"/>
    <x v="4"/>
    <n v="121026.71"/>
    <m/>
    <n v="1"/>
  </r>
  <r>
    <n v="4082"/>
    <x v="1"/>
    <x v="8"/>
    <s v="Sąd Okręgowy w Łodzi - I Wydział Cywilny"/>
    <s v="II C 252/24"/>
    <s v="2024-11-28"/>
    <x v="1"/>
    <n v="238354.04"/>
    <m/>
    <n v="1"/>
  </r>
  <r>
    <n v="4081"/>
    <x v="1"/>
    <x v="5"/>
    <s v="Sąd Okręgowy w Szczecinie - I Wydział Cywilny"/>
    <s v="I C 1495/24"/>
    <s v="2024-11-28"/>
    <x v="1"/>
    <n v="173998.39"/>
    <m/>
    <n v="1"/>
  </r>
  <r>
    <n v="4080"/>
    <x v="1"/>
    <x v="5"/>
    <s v="Sąd Okręgowy w Rybniku - I Wydział Cywilny"/>
    <s v="I C 3003/23"/>
    <s v="2024-11-28"/>
    <x v="1"/>
    <n v="291698.3"/>
    <n v="1117.6600000000001"/>
    <n v="1"/>
  </r>
  <r>
    <n v="4079"/>
    <x v="1"/>
    <x v="1"/>
    <s v="Sąd Okręgowy w Bydgoszczy - I Wydział Cywilny"/>
    <s v="I C 608/24"/>
    <s v="2024-11-28"/>
    <x v="1"/>
    <n v="219372.77"/>
    <m/>
    <n v="1"/>
  </r>
  <r>
    <n v="4078"/>
    <x v="1"/>
    <x v="14"/>
    <s v="Sąd Okręgowy w Bydgoszczy - I Wydział Cywilny"/>
    <s v="I C 814/24"/>
    <s v="2024-11-28"/>
    <x v="1"/>
    <n v="140496.68"/>
    <n v="22493.27"/>
    <n v="1"/>
  </r>
  <r>
    <n v="4077"/>
    <x v="1"/>
    <x v="1"/>
    <s v="Sąd Okręgowy w Bydgoszczy - I Wydział Cywilny"/>
    <s v="I C 453/24"/>
    <s v="2024-11-28"/>
    <x v="1"/>
    <n v="113119.43"/>
    <m/>
    <n v="1"/>
  </r>
  <r>
    <n v="4076"/>
    <x v="1"/>
    <x v="8"/>
    <s v="Sąd Okręgowy w Bydgoszczy - I Wydział Cywilny"/>
    <s v="I C 2709/23"/>
    <s v="2024-11-28"/>
    <x v="4"/>
    <n v="132155.10999999999"/>
    <m/>
    <n v="1"/>
  </r>
  <r>
    <n v="4075"/>
    <x v="1"/>
    <x v="5"/>
    <s v="Sąd Okręgowy w Warszawie - XXVIII Wydział Cywilny"/>
    <s v="I C 476/24"/>
    <s v="2024-11-28"/>
    <x v="1"/>
    <n v="98891.22"/>
    <n v="58824.5"/>
    <n v="1"/>
  </r>
  <r>
    <n v="4074"/>
    <x v="1"/>
    <x v="3"/>
    <s v="Sąd Okręgowy w Poznaniu - I Wydział Cywilny"/>
    <s v="I C 1866/23"/>
    <s v="2024-11-28"/>
    <x v="1"/>
    <n v="203436.42"/>
    <m/>
    <n v="1"/>
  </r>
  <r>
    <n v="4073"/>
    <x v="1"/>
    <x v="1"/>
    <s v="Sąd Okręgowy w Rzeszowie - I Wydział Cywilny"/>
    <s v="I C 1307/23"/>
    <s v="2024-11-28"/>
    <x v="1"/>
    <n v="73135.759999999995"/>
    <n v="21774.05"/>
    <n v="1"/>
  </r>
  <r>
    <n v="4072"/>
    <x v="1"/>
    <x v="7"/>
    <s v="Sąd Okręgowy w Katowicach - I Wydział Cywilny"/>
    <s v="II C 1115/23"/>
    <s v="2024-11-28"/>
    <x v="1"/>
    <n v="153303.41"/>
    <m/>
    <n v="1"/>
  </r>
  <r>
    <n v="4071"/>
    <x v="1"/>
    <x v="3"/>
    <s v="Sąd Okręgowy w Kaliszu - I Wydział Cywilny"/>
    <s v="I C 1661/24"/>
    <s v="2024-11-28"/>
    <x v="1"/>
    <n v="296983.67"/>
    <n v="1025.1500000000001"/>
    <n v="1"/>
  </r>
  <r>
    <n v="4070"/>
    <x v="1"/>
    <x v="5"/>
    <s v="Sąd Okręgowy w Opolu - I Wydział Cywilny"/>
    <s v="I C 2733/23"/>
    <s v="2024-11-28"/>
    <x v="1"/>
    <n v="147595.91"/>
    <m/>
    <n v="1"/>
  </r>
  <r>
    <n v="4069"/>
    <x v="1"/>
    <x v="5"/>
    <s v="Sąd Okręgowy w Krakowie - I Wydział Cywilny"/>
    <s v="I C 1520/23"/>
    <s v="2024-11-28"/>
    <x v="4"/>
    <n v="22063.03"/>
    <m/>
    <n v="1"/>
  </r>
  <r>
    <n v="4068"/>
    <x v="1"/>
    <x v="5"/>
    <s v="Sąd Okręgowy w Krakowie - I Wydział Cywilny"/>
    <s v="I C 3555/23"/>
    <s v="2024-11-28"/>
    <x v="1"/>
    <n v="232126.75"/>
    <n v="56958.1"/>
    <n v="1"/>
  </r>
  <r>
    <n v="4067"/>
    <x v="1"/>
    <x v="9"/>
    <s v="Sąd Okręgowy w Zielonej Górze - I Wydział Cywilny"/>
    <s v="I C 760/23"/>
    <s v="2024-11-28"/>
    <x v="1"/>
    <n v="174601.07"/>
    <n v="2090.62"/>
    <n v="1"/>
  </r>
  <r>
    <n v="4066"/>
    <x v="1"/>
    <x v="9"/>
    <s v="Sąd Okręgowy w Rzeszowie - I Wydział Cywilny"/>
    <s v="I C 1318/23"/>
    <s v="2024-11-28"/>
    <x v="1"/>
    <n v="622883.24"/>
    <m/>
    <n v="1"/>
  </r>
  <r>
    <n v="4065"/>
    <x v="1"/>
    <x v="8"/>
    <s v="Sąd Rejonowy dla Warszawy Pragi-Południe w Warszawie - I Wydział Cywilny"/>
    <s v="I C 1573/23"/>
    <s v="2024-11-28"/>
    <x v="1"/>
    <n v="58977.9"/>
    <m/>
    <n v="1"/>
  </r>
  <r>
    <n v="4064"/>
    <x v="1"/>
    <x v="1"/>
    <s v="Sąd Okręgowy w Zielonej Górze - I Wydział Cywilny"/>
    <s v="I C 1141/23"/>
    <s v="2024-11-28"/>
    <x v="1"/>
    <n v="147645.60999999999"/>
    <m/>
    <n v="1"/>
  </r>
  <r>
    <n v="4063"/>
    <x v="1"/>
    <x v="6"/>
    <s v="Sąd Okręgowy w Gdańsku - I Wydział Cywilny"/>
    <s v="XV C 1729/23"/>
    <s v="2024-11-28"/>
    <x v="4"/>
    <n v="0"/>
    <n v="5383.23"/>
    <n v="1"/>
  </r>
  <r>
    <n v="4062"/>
    <x v="1"/>
    <x v="3"/>
    <s v="Sąd Okręgowy w Poznaniu - I Wydział Cywilny"/>
    <s v="XVIII C 246/23"/>
    <s v="2024-11-28"/>
    <x v="1"/>
    <n v="140441.82"/>
    <n v="32057.040000000001"/>
    <n v="1"/>
  </r>
  <r>
    <n v="4061"/>
    <x v="1"/>
    <x v="1"/>
    <s v="Sąd Okręgowy w Płocku - I Wydział Cywilny"/>
    <s v="I C 281/23"/>
    <s v="2024-11-28"/>
    <x v="1"/>
    <n v="106098.04"/>
    <n v="9838.26"/>
    <n v="1"/>
  </r>
  <r>
    <n v="4060"/>
    <x v="1"/>
    <x v="8"/>
    <s v="Sąd Okręgowy w Lublinie - I Wydział Cywilny"/>
    <s v="I C 508/23"/>
    <s v="2024-11-28"/>
    <x v="1"/>
    <n v="242721.18"/>
    <n v="7410"/>
    <n v="1"/>
  </r>
  <r>
    <n v="4059"/>
    <x v="1"/>
    <x v="1"/>
    <s v="Sąd Okręgowy w Radomiu - I Wydział Cywilny"/>
    <s v="I C 1441/22"/>
    <s v="2024-11-28"/>
    <x v="1"/>
    <n v="100576.07"/>
    <m/>
    <n v="1"/>
  </r>
  <r>
    <n v="4058"/>
    <x v="1"/>
    <x v="5"/>
    <s v="Sąd Okręgowy w Radomiu - I Wydział Cywilny"/>
    <s v="I C 1656/22"/>
    <s v="2024-11-28"/>
    <x v="1"/>
    <n v="250270.89"/>
    <m/>
    <n v="1"/>
  </r>
  <r>
    <n v="4057"/>
    <x v="1"/>
    <x v="1"/>
    <s v="Sąd Okręgowy w Warszawie - XXVIII Wydział Cywilny"/>
    <s v="II C 201/23"/>
    <s v="2024-11-28"/>
    <x v="1"/>
    <n v="51296.99"/>
    <n v="54018.77"/>
    <n v="1"/>
  </r>
  <r>
    <n v="4056"/>
    <x v="1"/>
    <x v="0"/>
    <s v="Sąd Okręgowy w Krakowie - I Wydział Cywilny"/>
    <s v="I C 3412/22"/>
    <s v="2024-11-28"/>
    <x v="1"/>
    <n v="255681.95"/>
    <n v="6.82"/>
    <n v="1"/>
  </r>
  <r>
    <n v="4055"/>
    <x v="1"/>
    <x v="3"/>
    <s v="Sąd Okręgowy we Wrocławiu - I Wydział Cywilny"/>
    <s v="I C 518/23"/>
    <s v="2024-11-28"/>
    <x v="1"/>
    <n v="299049.51"/>
    <m/>
    <n v="1"/>
  </r>
  <r>
    <n v="4054"/>
    <x v="1"/>
    <x v="5"/>
    <s v="Sąd Okręgowy w Warszawie - XXVIII Wydział Cywilny"/>
    <s v="XXVIII C 19561/22"/>
    <s v="2024-11-28"/>
    <x v="1"/>
    <n v="191904.24"/>
    <m/>
    <n v="1"/>
  </r>
  <r>
    <n v="4053"/>
    <x v="1"/>
    <x v="8"/>
    <s v="Sąd Okręgowy we Wrocławiu - I Wydział Cywilny"/>
    <s v="XII C 854/22"/>
    <s v="2024-11-28"/>
    <x v="4"/>
    <n v="0"/>
    <m/>
    <n v="1"/>
  </r>
  <r>
    <n v="4052"/>
    <x v="1"/>
    <x v="5"/>
    <s v="Sąd Okręgowy w Poznaniu - I Wydział Cywilny"/>
    <s v="XVIII C 1745/22"/>
    <s v="2024-11-28"/>
    <x v="1"/>
    <n v="155388.79999999999"/>
    <m/>
    <n v="1"/>
  </r>
  <r>
    <n v="4051"/>
    <x v="1"/>
    <x v="1"/>
    <s v="Sąd Okręgowy w Płocku - I Wydział Cywilny"/>
    <s v="I C 1178/22"/>
    <s v="2024-11-28"/>
    <x v="1"/>
    <n v="77211.02"/>
    <m/>
    <n v="1"/>
  </r>
  <r>
    <n v="4050"/>
    <x v="1"/>
    <x v="1"/>
    <s v="Sąd Okręgowy w Warszawie - XXVIII Wydział Cywilny"/>
    <s v="XXVIII C 13567/22"/>
    <s v="2024-11-28"/>
    <x v="1"/>
    <n v="297600.90999999997"/>
    <m/>
    <n v="1"/>
  </r>
  <r>
    <n v="4049"/>
    <x v="1"/>
    <x v="7"/>
    <s v="Sąd Okręgowy w Warszawie - XXVIII Wydział Cywilny"/>
    <s v="XXVIII C 13135/22"/>
    <s v="2024-11-28"/>
    <x v="1"/>
    <n v="177844.65"/>
    <m/>
    <n v="1"/>
  </r>
  <r>
    <n v="4048"/>
    <x v="1"/>
    <x v="4"/>
    <s v="Sąd Okręgowy w Warszawie - XXVIII Wydział Cywilny"/>
    <s v="XXVIII C 9808/22"/>
    <s v="2024-11-28"/>
    <x v="1"/>
    <n v="123677.28"/>
    <n v="74308.69"/>
    <n v="1"/>
  </r>
  <r>
    <n v="4047"/>
    <x v="1"/>
    <x v="6"/>
    <s v="Sąd Okręgowy w Słupsku - I Wydział Cywilny"/>
    <s v="I C 1544/21"/>
    <s v="2024-11-28"/>
    <x v="4"/>
    <n v="0"/>
    <m/>
    <n v="1"/>
  </r>
  <r>
    <n v="4046"/>
    <x v="1"/>
    <x v="3"/>
    <s v="Sąd Okręgowy we Wrocławiu - I Wydział Cywilny"/>
    <s v="I C 1483/22"/>
    <s v="2024-11-28"/>
    <x v="3"/>
    <n v="62244.94"/>
    <m/>
    <n v="1"/>
  </r>
  <r>
    <n v="4045"/>
    <x v="1"/>
    <x v="8"/>
    <s v="Sąd Okręgowy w Lublinie - I Wydział Cywilny"/>
    <s v="I C 1116/21"/>
    <s v="2024-11-28"/>
    <x v="1"/>
    <n v="132629.74"/>
    <n v="423.7"/>
    <n v="1"/>
  </r>
  <r>
    <n v="4044"/>
    <x v="1"/>
    <x v="2"/>
    <s v="Sąd Okręgowy w Siedlcach - I Wydział Cywilny"/>
    <s v="I C 600/24"/>
    <s v="2024-11-28"/>
    <x v="1"/>
    <m/>
    <m/>
    <n v="1"/>
  </r>
  <r>
    <n v="4043"/>
    <x v="1"/>
    <x v="1"/>
    <s v="Sąd Okręgowy w Warszawie - XXVIII Wydział Cywilny"/>
    <s v="XXVIII C 7803/21"/>
    <s v="2024-11-28"/>
    <x v="1"/>
    <n v="70680.97"/>
    <n v="20118.98"/>
    <n v="1"/>
  </r>
  <r>
    <n v="4042"/>
    <x v="1"/>
    <x v="8"/>
    <s v="Sąd Okręgowy Warszawa-Praga w Warszawie - I Wydział Cywilny"/>
    <s v="II C 1559/24"/>
    <s v="2024-11-28"/>
    <x v="1"/>
    <n v="150144.29999999999"/>
    <m/>
    <n v="1"/>
  </r>
  <r>
    <n v="4041"/>
    <x v="1"/>
    <x v="1"/>
    <s v="Sąd Okręgowy w Poznaniu - I Wydział Cywilny"/>
    <s v="XVIII C 1213/21"/>
    <s v="2024-11-28"/>
    <x v="6"/>
    <n v="0"/>
    <m/>
    <n v="1"/>
  </r>
  <r>
    <n v="4040"/>
    <x v="1"/>
    <x v="8"/>
    <s v="Sąd Okręgowy w Gdańsku - XV Wydział Cywilny"/>
    <s v="XV C 1155/21"/>
    <s v="2024-11-28"/>
    <x v="4"/>
    <n v="56895.56"/>
    <m/>
    <n v="1"/>
  </r>
  <r>
    <n v="4039"/>
    <x v="1"/>
    <x v="8"/>
    <s v="Sąd Okręgowy w Zielonej Górze - I Wydział Cywilny"/>
    <s v="I C 180/21"/>
    <s v="2024-11-28"/>
    <x v="1"/>
    <n v="145221.70000000001"/>
    <n v="380"/>
    <n v="1"/>
  </r>
  <r>
    <n v="4038"/>
    <x v="1"/>
    <x v="4"/>
    <s v="Sąd Okręgowy w Ostrołęce - I Wydział Cywilny"/>
    <s v="I C 4/21"/>
    <s v="2024-11-28"/>
    <x v="1"/>
    <n v="148525.17000000001"/>
    <m/>
    <n v="1"/>
  </r>
  <r>
    <n v="4037"/>
    <x v="1"/>
    <x v="8"/>
    <s v="Sąd Rejonowy Gdańsk-Południe w Gdańsku - I Wydział Cywilny"/>
    <s v="I C 2538/22"/>
    <s v="2024-11-28"/>
    <x v="1"/>
    <n v="47660.72"/>
    <n v="36088.51"/>
    <n v="1"/>
  </r>
  <r>
    <n v="4036"/>
    <x v="1"/>
    <x v="2"/>
    <s v="Sąd Okręgowy w Warszawie - II Wydział Cywilny"/>
    <s v="II C 662/24"/>
    <s v="2024-11-28"/>
    <x v="1"/>
    <m/>
    <m/>
    <n v="1"/>
  </r>
  <r>
    <n v="4035"/>
    <x v="1"/>
    <x v="5"/>
    <s v="Sąd Okręgowy we Wrocławiu - I Wydział Cywilny"/>
    <s v="V ACa 3048/25"/>
    <s v="2024-11-28"/>
    <x v="1"/>
    <n v="168396.85"/>
    <m/>
    <n v="1"/>
  </r>
  <r>
    <n v="4034"/>
    <x v="0"/>
    <x v="3"/>
    <s v="Sąd Okręgowy w Krośnie - I Wydział Cywilny"/>
    <s v="I C 390/24"/>
    <s v="2024-11-29"/>
    <x v="1"/>
    <n v="293073.78999999998"/>
    <m/>
    <n v="1"/>
  </r>
  <r>
    <n v="4033"/>
    <x v="0"/>
    <x v="8"/>
    <s v="Sąd Okręgowy w Tarnowie - I Wydział Cywilny"/>
    <s v="I C 404/24"/>
    <s v="2024-11-29"/>
    <x v="1"/>
    <n v="178072.94"/>
    <m/>
    <n v="1"/>
  </r>
  <r>
    <n v="4032"/>
    <x v="0"/>
    <x v="14"/>
    <s v="Sąd Okręgowy we Włocławku - I Wydział Cywilny"/>
    <s v="I C 1166/23"/>
    <s v="2024-11-29"/>
    <x v="1"/>
    <n v="269656.68"/>
    <m/>
    <n v="1"/>
  </r>
  <r>
    <n v="4031"/>
    <x v="3"/>
    <x v="0"/>
    <s v="Sąd Okręgowy w Kielcach - I Wydział Cywilny"/>
    <s v="I C 2415/23"/>
    <s v="2024-11-29"/>
    <x v="1"/>
    <n v="100369.57"/>
    <n v="32404.44"/>
    <n v="1"/>
  </r>
  <r>
    <n v="4030"/>
    <x v="0"/>
    <x v="1"/>
    <s v="Sąd Okręgowy w Częstochowie - I Wydział Cywilny"/>
    <m/>
    <s v="2024-11-29"/>
    <x v="8"/>
    <m/>
    <m/>
    <n v="1"/>
  </r>
  <r>
    <n v="4029"/>
    <x v="3"/>
    <x v="0"/>
    <s v="Sąd Okręgowy we Wrocławiu - I Wydział Cywilny"/>
    <s v="XII C 1157/23"/>
    <s v="2024-11-29"/>
    <x v="4"/>
    <n v="82112.649999999994"/>
    <m/>
    <n v="1"/>
  </r>
  <r>
    <n v="4028"/>
    <x v="0"/>
    <x v="6"/>
    <s v="Sąd Okręgowy w Poznaniu - XIV Zamiejscowy Wydział Cywilny z siedzibą w Pile"/>
    <s v="XIV C 824/21"/>
    <s v="2024-11-29"/>
    <x v="2"/>
    <n v="47982.720000000001"/>
    <m/>
    <n v="1"/>
  </r>
  <r>
    <n v="4027"/>
    <x v="1"/>
    <x v="4"/>
    <s v="Sąd Okręgowy w Łodzi - I Wydział Cywilny"/>
    <s v="II C 1938/24"/>
    <s v="2024-11-29"/>
    <x v="1"/>
    <m/>
    <n v="62049.82"/>
    <n v="1"/>
  </r>
  <r>
    <n v="4026"/>
    <x v="1"/>
    <x v="5"/>
    <s v="Sąd Okręgowy w Płocku - I Wydział Cywilny"/>
    <s v="I C 2352/24"/>
    <s v="2024-11-29"/>
    <x v="1"/>
    <n v="191685.77"/>
    <n v="1591.72"/>
    <n v="1"/>
  </r>
  <r>
    <n v="4025"/>
    <x v="1"/>
    <x v="5"/>
    <s v="Sąd Okręgowy w Toruniu - I Wydział Cywilny"/>
    <s v="I C 1587/24"/>
    <s v="2024-11-29"/>
    <x v="1"/>
    <n v="118805.67"/>
    <n v="77891.81"/>
    <n v="1"/>
  </r>
  <r>
    <n v="4024"/>
    <x v="1"/>
    <x v="5"/>
    <s v="Sąd Apelacyjny w Rzeszowie - I Wydział Cywilny"/>
    <s v="I C 722/24"/>
    <s v="2024-11-29"/>
    <x v="1"/>
    <n v="123804.64"/>
    <n v="10285.18"/>
    <n v="1"/>
  </r>
  <r>
    <n v="4023"/>
    <x v="1"/>
    <x v="3"/>
    <s v="Sąd Okręgowy w Rzeszowie - I Wydział Cywilny"/>
    <s v="I C 709/24"/>
    <s v="2024-11-29"/>
    <x v="1"/>
    <n v="144221.24"/>
    <m/>
    <n v="1"/>
  </r>
  <r>
    <n v="4022"/>
    <x v="1"/>
    <x v="3"/>
    <s v="Sąd Okręgowy we Wrocławiu - I Wydział Cywilny"/>
    <s v="I C 1021/24"/>
    <s v="2024-11-29"/>
    <x v="1"/>
    <n v="225247.04"/>
    <m/>
    <n v="1"/>
  </r>
  <r>
    <n v="4021"/>
    <x v="1"/>
    <x v="5"/>
    <s v="Sąd Okręgowy w Rzeszowie - I Wydział Cywilny"/>
    <s v="I C 673/24"/>
    <s v="2024-11-29"/>
    <x v="1"/>
    <n v="151557.64000000001"/>
    <n v="562.52"/>
    <n v="1"/>
  </r>
  <r>
    <n v="4020"/>
    <x v="1"/>
    <x v="5"/>
    <s v="Sąd Okręgowy w Częstochowie - I Wydział Cywilny"/>
    <s v="I C 176/24"/>
    <s v="2024-11-29"/>
    <x v="1"/>
    <n v="170776.38"/>
    <m/>
    <n v="1"/>
  </r>
  <r>
    <n v="4019"/>
    <x v="1"/>
    <x v="6"/>
    <s v="Sąd Okręgowy w Płocku - I Wydział Cywilny"/>
    <s v="I C 201/24"/>
    <s v="2024-11-29"/>
    <x v="4"/>
    <n v="25719.81"/>
    <m/>
    <n v="1"/>
  </r>
  <r>
    <n v="4018"/>
    <x v="1"/>
    <x v="5"/>
    <s v="Sąd Okręgowy we Włocławku - I Wydział Cywilny"/>
    <s v="I C 1315/23"/>
    <s v="2024-11-29"/>
    <x v="1"/>
    <n v="117804.01"/>
    <n v="770.4"/>
    <n v="1"/>
  </r>
  <r>
    <n v="4017"/>
    <x v="1"/>
    <x v="3"/>
    <s v="Sąd Okręgowy we Wrocławiu - I Wydział Cywilny"/>
    <s v="I C 591/24"/>
    <s v="2024-11-29"/>
    <x v="1"/>
    <n v="136817.71"/>
    <m/>
    <n v="1"/>
  </r>
  <r>
    <n v="4016"/>
    <x v="1"/>
    <x v="1"/>
    <s v="Sąd Okręgowy w Częstochowie - I Wydział Cywilny"/>
    <s v="I C 1134/23"/>
    <s v="2024-11-29"/>
    <x v="1"/>
    <n v="305070.45"/>
    <m/>
    <n v="1"/>
  </r>
  <r>
    <n v="4015"/>
    <x v="1"/>
    <x v="8"/>
    <s v="Sąd Apelacyjny w Łodzi - I Wydział Cywilny"/>
    <s v="I C 1424/24"/>
    <s v="2024-11-29"/>
    <x v="1"/>
    <n v="171321.89"/>
    <n v="44963.56"/>
    <n v="1"/>
  </r>
  <r>
    <n v="4014"/>
    <x v="1"/>
    <x v="8"/>
    <s v="Sąd Apelacyjny w Rzeszowie - I Wydział Cywilny"/>
    <s v="I C 364/24"/>
    <s v="2024-11-29"/>
    <x v="1"/>
    <n v="216874.56"/>
    <m/>
    <n v="1"/>
  </r>
  <r>
    <n v="4013"/>
    <x v="1"/>
    <x v="14"/>
    <s v="Sąd Okręgowy w Rzeszowie - I Wydział Cywilny"/>
    <s v="I C 2121/23"/>
    <s v="2024-11-29"/>
    <x v="1"/>
    <n v="338841.33"/>
    <m/>
    <n v="1"/>
  </r>
  <r>
    <n v="4012"/>
    <x v="1"/>
    <x v="12"/>
    <s v="Sąd Okręgowy w Toruniu - I Wydział Cywilny"/>
    <s v="I C 787/24"/>
    <s v="2024-11-29"/>
    <x v="4"/>
    <n v="140047.31"/>
    <m/>
    <n v="1"/>
  </r>
  <r>
    <n v="4011"/>
    <x v="1"/>
    <x v="14"/>
    <s v="Sąd Okręgowy w Rzeszowie - I Wydział Cywilny"/>
    <s v="I C 499/24"/>
    <s v="2024-11-29"/>
    <x v="1"/>
    <n v="830.67"/>
    <n v="58222.84"/>
    <n v="1"/>
  </r>
  <r>
    <n v="4010"/>
    <x v="1"/>
    <x v="8"/>
    <s v="Sąd Apelacyjny w Łodzi - I Wydział Cywilny"/>
    <s v="I C 619/24"/>
    <s v="2024-11-29"/>
    <x v="1"/>
    <n v="177580.12"/>
    <n v="10600.02"/>
    <n v="1"/>
  </r>
  <r>
    <n v="4009"/>
    <x v="1"/>
    <x v="5"/>
    <s v="Sąd Okręgowy w Katowicach - I Wydział Cywilny"/>
    <s v="II C 1610/23"/>
    <s v="2024-11-29"/>
    <x v="1"/>
    <n v="401238.41"/>
    <m/>
    <n v="1"/>
  </r>
  <r>
    <n v="4008"/>
    <x v="1"/>
    <x v="4"/>
    <s v="Sąd Apelacyjny w Katowicach - II Wydział Karny"/>
    <s v="II C 1624/23"/>
    <s v="2024-11-29"/>
    <x v="1"/>
    <n v="22407.79"/>
    <n v="25878.91"/>
    <n v="1"/>
  </r>
  <r>
    <n v="4007"/>
    <x v="1"/>
    <x v="1"/>
    <s v="Sąd Okręgowy w Sosnowcu - I Wydział Cywilny"/>
    <s v="I C 959/23"/>
    <s v="2024-11-29"/>
    <x v="1"/>
    <n v="165790.84"/>
    <m/>
    <n v="1"/>
  </r>
  <r>
    <n v="4006"/>
    <x v="1"/>
    <x v="7"/>
    <s v="Sąd Okręgowy w Gdańsku - XV Wydział Cywilny"/>
    <s v="XV C 2455/23"/>
    <s v="2024-11-29"/>
    <x v="1"/>
    <n v="127442.29"/>
    <m/>
    <n v="1"/>
  </r>
  <r>
    <n v="4005"/>
    <x v="1"/>
    <x v="1"/>
    <s v="Sąd Okręgowy w Kielcach - I Wydział Cywilny"/>
    <s v="I C 1541/23"/>
    <s v="2024-11-29"/>
    <x v="1"/>
    <n v="147134.26999999999"/>
    <m/>
    <n v="1"/>
  </r>
  <r>
    <n v="4004"/>
    <x v="1"/>
    <x v="1"/>
    <s v="Sąd Okręgowy w Jeleniej Górze - I Wydział Cywilny"/>
    <s v="I C 1328/23"/>
    <s v="2024-11-29"/>
    <x v="1"/>
    <n v="125484.9"/>
    <n v="64722.879999999997"/>
    <n v="1"/>
  </r>
  <r>
    <n v="4003"/>
    <x v="1"/>
    <x v="4"/>
    <s v="Sąd Okręgowy w Piotrkowie Trybunalskim - I Wydział Cywilny"/>
    <s v="I C 733/23"/>
    <s v="2024-11-29"/>
    <x v="1"/>
    <n v="47438.76"/>
    <n v="5063.42"/>
    <n v="1"/>
  </r>
  <r>
    <n v="4002"/>
    <x v="1"/>
    <x v="1"/>
    <s v="Sąd Okręgowy w Warszawie - XXVIII Wydział Cywilny"/>
    <s v="XXVIII C 3666/23"/>
    <s v="2024-11-29"/>
    <x v="1"/>
    <n v="165961.29999999999"/>
    <m/>
    <n v="1"/>
  </r>
  <r>
    <n v="4001"/>
    <x v="1"/>
    <x v="5"/>
    <s v="Sąd Okręgowy we Wrocławiu - I Wydział Cywilny"/>
    <s v="XII C 1164/23"/>
    <s v="2024-11-29"/>
    <x v="1"/>
    <n v="48054.239999999998"/>
    <n v="27248.82"/>
    <n v="1"/>
  </r>
  <r>
    <n v="4000"/>
    <x v="1"/>
    <x v="4"/>
    <s v="Sąd Okręgowy Warszawa-Praga w Warszawie - I Wydział Cywilny"/>
    <s v="II C 1070/23"/>
    <s v="2024-11-29"/>
    <x v="1"/>
    <n v="138276.53"/>
    <n v="37349.910000000003"/>
    <n v="1"/>
  </r>
  <r>
    <n v="3999"/>
    <x v="1"/>
    <x v="8"/>
    <s v="Sąd Okręgowy w Kielcach - I Wydział Cywilny"/>
    <s v="I C 2094/23"/>
    <s v="2024-11-29"/>
    <x v="1"/>
    <n v="293568.84000000003"/>
    <n v="670"/>
    <n v="1"/>
  </r>
  <r>
    <n v="3998"/>
    <x v="1"/>
    <x v="7"/>
    <s v="Sąd Okręgowy w Gorzowie Wielkopolskim - I Wydział Cywilny"/>
    <s v="I C 1697/22"/>
    <s v="2024-11-29"/>
    <x v="1"/>
    <n v="34318.36"/>
    <m/>
    <n v="1"/>
  </r>
  <r>
    <n v="3997"/>
    <x v="1"/>
    <x v="7"/>
    <s v="Sąd Okręgowy w Gorzowie Wielkopolskim - I Wydział Cywilny"/>
    <s v="I C 1697/22"/>
    <s v="2024-11-29"/>
    <x v="1"/>
    <n v="72728.06"/>
    <m/>
    <n v="1"/>
  </r>
  <r>
    <n v="3996"/>
    <x v="1"/>
    <x v="1"/>
    <s v="Sąd Apelacyjny w Gdańsku - V Wydział Cywilny"/>
    <s v="I C 2131/23"/>
    <s v="2024-11-29"/>
    <x v="1"/>
    <n v="194776.4"/>
    <n v="6331.95"/>
    <n v="1"/>
  </r>
  <r>
    <n v="3995"/>
    <x v="1"/>
    <x v="5"/>
    <s v="Sąd Okręgowy we Wrocławiu - I Wydział Cywilny"/>
    <s v="I C 231/23"/>
    <s v="2024-11-29"/>
    <x v="1"/>
    <n v="131666.85999999999"/>
    <m/>
    <n v="1"/>
  </r>
  <r>
    <n v="3994"/>
    <x v="1"/>
    <x v="4"/>
    <s v="Sąd Okręgowy w Szczecinie - I Wydział Cywilny"/>
    <s v="I C 3188/22"/>
    <s v="2024-11-29"/>
    <x v="1"/>
    <n v="86868.67"/>
    <n v="71584.92"/>
    <n v="1"/>
  </r>
  <r>
    <n v="3993"/>
    <x v="1"/>
    <x v="3"/>
    <s v="Sąd Okręgowy w Poznaniu - I Wydział Cywilny"/>
    <s v="I C 2251/22"/>
    <s v="2024-11-29"/>
    <x v="1"/>
    <n v="79341.62"/>
    <n v="15376.58"/>
    <n v="1"/>
  </r>
  <r>
    <n v="3992"/>
    <x v="1"/>
    <x v="9"/>
    <s v="Sąd Okręgowy w Warszawie - XXVIII Wydział Cywilny"/>
    <s v="XXVIII C 19432/22"/>
    <s v="2024-11-29"/>
    <x v="5"/>
    <n v="706450.26"/>
    <n v="69074.33"/>
    <n v="1"/>
  </r>
  <r>
    <n v="3991"/>
    <x v="1"/>
    <x v="5"/>
    <s v="Sąd Okręgowy w Szczecinie - I Wydział Cywilny"/>
    <s v="I C 3004/22"/>
    <s v="2024-11-29"/>
    <x v="1"/>
    <n v="312677.5"/>
    <m/>
    <n v="1"/>
  </r>
  <r>
    <n v="3990"/>
    <x v="1"/>
    <x v="5"/>
    <s v="Sąd Okręgowy w Gdańsku - XV Wydział Cywilny"/>
    <s v="XV C 2572/22"/>
    <s v="2024-11-29"/>
    <x v="1"/>
    <n v="79999.17"/>
    <n v="18875.16"/>
    <n v="1"/>
  </r>
  <r>
    <n v="3989"/>
    <x v="1"/>
    <x v="1"/>
    <s v="Sąd Okręgowy w Gdańsku - I Wydział Cywilny"/>
    <s v="I C 2524/22"/>
    <s v="2024-11-29"/>
    <x v="1"/>
    <n v="156985.06"/>
    <m/>
    <n v="1"/>
  </r>
  <r>
    <n v="3988"/>
    <x v="1"/>
    <x v="5"/>
    <s v="Sąd Okręgowy Warszawa-Praga w Warszawie - II Wydział Cywilny"/>
    <s v="II C 588/22"/>
    <s v="2024-11-29"/>
    <x v="4"/>
    <n v="89262.85"/>
    <n v="33028.839999999997"/>
    <n v="1"/>
  </r>
  <r>
    <n v="3987"/>
    <x v="1"/>
    <x v="5"/>
    <s v="Sąd Okręgowy w Warszawie - XXVIII Wydział Cywilny"/>
    <s v="XXVIII C 19249/21"/>
    <s v="2024-11-29"/>
    <x v="1"/>
    <n v="629553.54"/>
    <n v="32188.74"/>
    <n v="1"/>
  </r>
  <r>
    <n v="3986"/>
    <x v="1"/>
    <x v="1"/>
    <s v="Sąd Okręgowy w Warszawie - XXVIII Wydział Cywilny"/>
    <s v="XXVIII C 5037/22"/>
    <s v="2024-11-29"/>
    <x v="5"/>
    <n v="78772.649999999994"/>
    <n v="14854.69"/>
    <n v="1"/>
  </r>
  <r>
    <n v="3985"/>
    <x v="1"/>
    <x v="1"/>
    <s v="Sąd Okręgowy w Warszawie - XXVIII Wydział Cywilny"/>
    <s v="XXVIII C 22145/22"/>
    <s v="2024-11-29"/>
    <x v="1"/>
    <n v="166415.45000000001"/>
    <m/>
    <n v="1"/>
  </r>
  <r>
    <n v="3984"/>
    <x v="1"/>
    <x v="2"/>
    <s v="Sąd Okręgowy w Łodzi - I Wydział Cywilny"/>
    <s v="XII Cz 187/23"/>
    <s v="2024-11-29"/>
    <x v="1"/>
    <m/>
    <m/>
    <n v="1"/>
  </r>
  <r>
    <n v="3983"/>
    <x v="1"/>
    <x v="4"/>
    <s v="Sąd Okręgowy Warszawa-Praga w Warszawie - III Wydział Cywilny"/>
    <s v="II C 2107/22"/>
    <s v="2024-11-29"/>
    <x v="1"/>
    <n v="77318.03"/>
    <n v="14106.22"/>
    <n v="1"/>
  </r>
  <r>
    <n v="3982"/>
    <x v="1"/>
    <x v="2"/>
    <s v="Sąd Okręgowy w Szczecinie - I Wydział Cywilny"/>
    <s v="I C 1269/21"/>
    <s v="2024-11-29"/>
    <x v="1"/>
    <m/>
    <m/>
    <n v="1"/>
  </r>
  <r>
    <n v="3981"/>
    <x v="1"/>
    <x v="8"/>
    <s v="Sąd Okręgowy w Warszawie - XXVIII Wydział Cywilny"/>
    <s v="XXVIII C 4357/21"/>
    <s v="2024-11-29"/>
    <x v="1"/>
    <n v="114132.07"/>
    <n v="212975.61"/>
    <n v="1"/>
  </r>
  <r>
    <n v="3980"/>
    <x v="1"/>
    <x v="1"/>
    <s v="Sąd Rejonowy w Grójcu - I Wydział Cywilny"/>
    <s v="I C 1165/22"/>
    <s v="2024-11-29"/>
    <x v="1"/>
    <n v="63375.78"/>
    <m/>
    <n v="1"/>
  </r>
  <r>
    <n v="3979"/>
    <x v="1"/>
    <x v="8"/>
    <s v="Sąd Rejonowy dla Warszawy-Żoliborza w Warszawie - I Wydział Cywilny"/>
    <s v="XXVIII C 7154/21"/>
    <s v="2024-11-29"/>
    <x v="4"/>
    <n v="0"/>
    <m/>
    <n v="1"/>
  </r>
  <r>
    <n v="3978"/>
    <x v="1"/>
    <x v="4"/>
    <s v="Sąd Okręgowy w Warszawie - XXVIII Wydział Cywilny"/>
    <s v="XXVIII C 4963/22"/>
    <s v="2024-11-29"/>
    <x v="1"/>
    <n v="185536.22"/>
    <m/>
    <n v="1"/>
  </r>
  <r>
    <n v="3977"/>
    <x v="1"/>
    <x v="4"/>
    <s v="Sąd Okręgowy Warszawa-Praga w Warszawie - II Wydział Cywilny"/>
    <s v="II C 1531/23"/>
    <s v="2024-11-29"/>
    <x v="1"/>
    <n v="242774.5"/>
    <m/>
    <n v="1"/>
  </r>
  <r>
    <n v="3976"/>
    <x v="1"/>
    <x v="1"/>
    <s v="Sąd Okręgowy w Rybniku - I Wydział Cywilny"/>
    <s v="I C 1328/21"/>
    <s v="2024-11-29"/>
    <x v="1"/>
    <n v="263867.3"/>
    <m/>
    <n v="1"/>
  </r>
  <r>
    <n v="3975"/>
    <x v="1"/>
    <x v="7"/>
    <s v="Sąd Okręgowy we Wrocławiu - I Wydział Cywilny"/>
    <s v="I C 125/22"/>
    <s v="2024-11-29"/>
    <x v="4"/>
    <n v="0"/>
    <m/>
    <n v="1"/>
  </r>
  <r>
    <n v="3974"/>
    <x v="1"/>
    <x v="6"/>
    <s v="Sąd Okręgowy w Lublinie - I Wydział Cywilny"/>
    <s v="I C 243/20"/>
    <s v="2024-11-29"/>
    <x v="1"/>
    <n v="346865.86"/>
    <m/>
    <n v="1"/>
  </r>
  <r>
    <n v="3973"/>
    <x v="1"/>
    <x v="5"/>
    <s v="Sąd Okręgowy w Warszawie - XXVIII Wydział Cywilny"/>
    <s v="XXVIII C 5178/21"/>
    <s v="2024-11-29"/>
    <x v="1"/>
    <n v="70424.070000000007"/>
    <n v="81882.05"/>
    <n v="1"/>
  </r>
  <r>
    <n v="3972"/>
    <x v="1"/>
    <x v="1"/>
    <s v="Sąd Okręgowy w Koszalinie - I Wydział Cywilny"/>
    <s v="I C 635/21"/>
    <s v="2024-11-29"/>
    <x v="1"/>
    <n v="146741.12"/>
    <m/>
    <n v="1"/>
  </r>
  <r>
    <n v="3971"/>
    <x v="1"/>
    <x v="4"/>
    <s v="Sąd Okręgowy w Toruniu - I Wydział Cywilny"/>
    <s v="XXVIII C 9786/21"/>
    <s v="2024-11-29"/>
    <x v="1"/>
    <n v="5535.11"/>
    <n v="18105.419999999998"/>
    <n v="1"/>
  </r>
  <r>
    <n v="3970"/>
    <x v="1"/>
    <x v="8"/>
    <s v="Sąd Rejonowy Gdańsk-Południe w Gdańsku - I Wydział Cywilny"/>
    <s v="I C 1152/22"/>
    <s v="2024-11-29"/>
    <x v="1"/>
    <n v="121458.08"/>
    <m/>
    <n v="1"/>
  </r>
  <r>
    <n v="3969"/>
    <x v="1"/>
    <x v="8"/>
    <s v="Sąd Okręgowy w Opolu - I Wydział Cywilny"/>
    <s v="I C 1307/21"/>
    <s v="2024-11-29"/>
    <x v="1"/>
    <n v="77304.47"/>
    <n v="39997.620000000003"/>
    <n v="1"/>
  </r>
  <r>
    <n v="3968"/>
    <x v="3"/>
    <x v="9"/>
    <s v="Sąd Okręgowy w Warszawie - XXIV Wydział Cywilny"/>
    <s v="III C 1699/21"/>
    <s v="2024-11-29"/>
    <x v="1"/>
    <n v="1021314.65"/>
    <n v="327101.8"/>
    <n v="1"/>
  </r>
  <r>
    <n v="3967"/>
    <x v="0"/>
    <x v="1"/>
    <s v="Sąd Rejonowy w Bielsku-Białej - X Wydział Cywilny"/>
    <s v="II Ca 257/25"/>
    <s v="2024-11-29"/>
    <x v="1"/>
    <n v="693.9"/>
    <n v="31181.45"/>
    <n v="1"/>
  </r>
  <r>
    <n v="3966"/>
    <x v="0"/>
    <x v="1"/>
    <s v="Sąd Rejonowy dla Warszawy Mokotowa w Warszawie - XVI Wydział Cywilny"/>
    <s v="XVI C 1388/19"/>
    <s v="2024-11-29"/>
    <x v="2"/>
    <n v="24967.99"/>
    <m/>
    <n v="1"/>
  </r>
  <r>
    <n v="3965"/>
    <x v="0"/>
    <x v="0"/>
    <s v="Sąd Okręgowy w Rzeszowie - I Wydział Cywilny"/>
    <s v="I C 1046/24"/>
    <s v="2024-12-02"/>
    <x v="1"/>
    <n v="30598.43"/>
    <m/>
    <n v="1"/>
  </r>
  <r>
    <n v="3964"/>
    <x v="0"/>
    <x v="1"/>
    <m/>
    <m/>
    <s v="2024-12-02"/>
    <x v="8"/>
    <m/>
    <m/>
    <n v="1"/>
  </r>
  <r>
    <n v="3963"/>
    <x v="1"/>
    <x v="7"/>
    <s v="Sąd Rejonowy w Cieszynie - I Wydział Cywilny"/>
    <s v="II Ca 230/25"/>
    <s v="2024-12-02"/>
    <x v="7"/>
    <n v="0"/>
    <m/>
    <n v="1"/>
  </r>
  <r>
    <n v="3962"/>
    <x v="1"/>
    <x v="5"/>
    <s v="Sąd Okręgowy w Elblągu - I Wydział Cywilny"/>
    <s v="I C 1371/23"/>
    <s v="2024-12-02"/>
    <x v="6"/>
    <m/>
    <m/>
    <n v="1"/>
  </r>
  <r>
    <n v="3961"/>
    <x v="1"/>
    <x v="5"/>
    <s v="Sąd Okręgowy w Sosnowcu - I Wydział Cywilny"/>
    <s v="I C 44/24"/>
    <s v="2024-12-02"/>
    <x v="6"/>
    <m/>
    <m/>
    <n v="1"/>
  </r>
  <r>
    <n v="3960"/>
    <x v="1"/>
    <x v="6"/>
    <m/>
    <s v="I C 737/23"/>
    <s v="2024-12-02"/>
    <x v="6"/>
    <n v="14101.03"/>
    <m/>
    <n v="1"/>
  </r>
  <r>
    <n v="3959"/>
    <x v="1"/>
    <x v="1"/>
    <s v="Sąd Okręgowy w Kielcach - I Wydział Cywilny"/>
    <s v="I C 1239/24"/>
    <s v="2024-12-02"/>
    <x v="1"/>
    <n v="83209.56"/>
    <m/>
    <n v="1"/>
  </r>
  <r>
    <n v="3958"/>
    <x v="1"/>
    <x v="4"/>
    <s v="Sąd Okręgowy w Gorzowie Wielkopolskim - I Wydział Cywilny"/>
    <s v="I C 699/24"/>
    <s v="2024-12-02"/>
    <x v="1"/>
    <n v="205884.16"/>
    <m/>
    <n v="1"/>
  </r>
  <r>
    <n v="3957"/>
    <x v="1"/>
    <x v="4"/>
    <s v="Sąd Okręgowy w Częstochowie - I Wydział Cywilny"/>
    <s v="I C 757/24"/>
    <s v="2024-12-02"/>
    <x v="1"/>
    <n v="179348.15"/>
    <m/>
    <n v="1"/>
  </r>
  <r>
    <n v="3956"/>
    <x v="1"/>
    <x v="5"/>
    <s v="Sąd Okręgowy w Łodzi - II Wydział Cywilny"/>
    <s v="II C 651/24"/>
    <s v="2024-12-02"/>
    <x v="1"/>
    <n v="37334.19"/>
    <n v="67179.62"/>
    <n v="1"/>
  </r>
  <r>
    <n v="3955"/>
    <x v="1"/>
    <x v="14"/>
    <s v="Sąd Okręgowy w Koninie - I Wydział Cywilny"/>
    <s v="I C 1188/23"/>
    <s v="2024-12-02"/>
    <x v="1"/>
    <n v="251571.49"/>
    <m/>
    <n v="1"/>
  </r>
  <r>
    <n v="3954"/>
    <x v="1"/>
    <x v="5"/>
    <s v="Sąd Okręgowy w Lublinie - I Wydział Cywilny"/>
    <s v="I C 2968/23"/>
    <s v="2024-12-02"/>
    <x v="1"/>
    <n v="164600.43"/>
    <m/>
    <n v="1"/>
  </r>
  <r>
    <n v="3953"/>
    <x v="1"/>
    <x v="1"/>
    <s v="Sąd Okręgowy w Bydgoszczy - I Wydział Cywilny"/>
    <s v="I C 2686/23"/>
    <s v="2024-12-02"/>
    <x v="1"/>
    <n v="124727.77"/>
    <m/>
    <n v="1"/>
  </r>
  <r>
    <n v="3952"/>
    <x v="1"/>
    <x v="6"/>
    <s v="Sąd Okręgowy w Olsztynie - I Wydział Cywilny"/>
    <s v="I C 364/24"/>
    <s v="2024-12-02"/>
    <x v="1"/>
    <n v="85586.75"/>
    <n v="27613.13"/>
    <n v="1"/>
  </r>
  <r>
    <n v="3951"/>
    <x v="1"/>
    <x v="13"/>
    <s v="Sąd Okręgowy w Poznaniu - I Wydział Cywilny"/>
    <s v="XVIII C 1305/24"/>
    <s v="2024-12-02"/>
    <x v="1"/>
    <n v="104755.61"/>
    <n v="25693.47"/>
    <n v="1"/>
  </r>
  <r>
    <n v="3950"/>
    <x v="1"/>
    <x v="13"/>
    <s v="Sąd Okręgowy w Poznaniu - I Wydział Cywilny"/>
    <s v="XVIII C 1305/24"/>
    <s v="2024-12-02"/>
    <x v="1"/>
    <n v="85210.77"/>
    <n v="21428.77"/>
    <n v="1"/>
  </r>
  <r>
    <n v="3949"/>
    <x v="1"/>
    <x v="4"/>
    <s v="Sąd Okręgowy Warszawa-Praga w Warszawie - I Wydział Cywilny"/>
    <s v="III C 1479/23"/>
    <s v="2024-12-02"/>
    <x v="1"/>
    <n v="234092.37"/>
    <m/>
    <n v="1"/>
  </r>
  <r>
    <n v="3948"/>
    <x v="1"/>
    <x v="1"/>
    <s v="Sąd Okręgowy w Lublinie - I Wydział Cywilny"/>
    <s v="I C 1546/23"/>
    <s v="2024-12-02"/>
    <x v="1"/>
    <n v="155418.79999999999"/>
    <m/>
    <n v="1"/>
  </r>
  <r>
    <n v="3947"/>
    <x v="1"/>
    <x v="5"/>
    <s v="Sąd Okręgowy w Krakowie - I Wydział Cywilny"/>
    <s v="I C 6337/23"/>
    <s v="2024-12-02"/>
    <x v="1"/>
    <n v="97243.66"/>
    <m/>
    <n v="1"/>
  </r>
  <r>
    <n v="3946"/>
    <x v="1"/>
    <x v="8"/>
    <s v="Sąd Okręgowy w Warszawie - XXVIII Wydział Cywilny"/>
    <s v="XXVIII C 9256/23"/>
    <s v="2024-12-02"/>
    <x v="1"/>
    <n v="149844.66"/>
    <n v="82652.92"/>
    <n v="1"/>
  </r>
  <r>
    <n v="3945"/>
    <x v="1"/>
    <x v="8"/>
    <s v="Sąd Okręgowy w Warszawie - I Wydział Cywilny"/>
    <s v="V ACz 2201/24"/>
    <s v="2024-12-02"/>
    <x v="1"/>
    <n v="137344.15"/>
    <n v="47677.63"/>
    <n v="1"/>
  </r>
  <r>
    <n v="3944"/>
    <x v="1"/>
    <x v="8"/>
    <s v="Sąd Okręgowy w Legnicy - I Wydział Cywilny"/>
    <s v="I C 507/23"/>
    <s v="2024-12-02"/>
    <x v="1"/>
    <n v="55604.26"/>
    <n v="19866.62"/>
    <n v="1"/>
  </r>
  <r>
    <n v="3943"/>
    <x v="1"/>
    <x v="5"/>
    <s v="Sąd Okręgowy Warszawa-Praga w Warszawie - I Wydział Cywilny"/>
    <s v="I C 1614/22"/>
    <s v="2024-12-02"/>
    <x v="1"/>
    <n v="330237.8"/>
    <m/>
    <n v="1"/>
  </r>
  <r>
    <n v="3942"/>
    <x v="1"/>
    <x v="0"/>
    <m/>
    <s v="I C 3169/21"/>
    <s v="2024-12-02"/>
    <x v="6"/>
    <m/>
    <m/>
    <n v="1"/>
  </r>
  <r>
    <n v="3941"/>
    <x v="1"/>
    <x v="8"/>
    <s v="Sąd Okręgowy Warszawa-Praga w Warszawie - I Wydział Cywilny"/>
    <s v="I C 410/22"/>
    <s v="2024-12-02"/>
    <x v="1"/>
    <n v="47871.54"/>
    <n v="30975.599999999999"/>
    <n v="1"/>
  </r>
  <r>
    <n v="3940"/>
    <x v="1"/>
    <x v="0"/>
    <s v="Sąd Okręgowy w Warszawie - XXVIII Wydział Cywilny"/>
    <s v="XXVIII C 12968/21"/>
    <s v="2024-12-02"/>
    <x v="1"/>
    <n v="82974.179999999993"/>
    <n v="16369.5"/>
    <n v="1"/>
  </r>
  <r>
    <n v="3939"/>
    <x v="1"/>
    <x v="9"/>
    <s v="Sąd Okręgowy w Warszawie - I Wydział Cywilny"/>
    <s v="XXVIII C 7921/21"/>
    <s v="2024-12-02"/>
    <x v="1"/>
    <n v="2593031.19"/>
    <m/>
    <n v="1"/>
  </r>
  <r>
    <n v="3938"/>
    <x v="1"/>
    <x v="1"/>
    <s v="Sąd Okręgowy w Warszawie - XXV Wydział Cywilny"/>
    <s v="XXVIII C 1652/21"/>
    <s v="2024-12-02"/>
    <x v="1"/>
    <n v="126716.8"/>
    <m/>
    <n v="1"/>
  </r>
  <r>
    <n v="3937"/>
    <x v="1"/>
    <x v="1"/>
    <s v="Sąd Okręgowy w Warszawie - XXVIII Wydział Cywilny"/>
    <s v="XXVIII C 13257/21"/>
    <s v="2024-12-02"/>
    <x v="1"/>
    <n v="275750.05"/>
    <m/>
    <n v="1"/>
  </r>
  <r>
    <n v="3936"/>
    <x v="1"/>
    <x v="5"/>
    <s v="Sąd Okręgowy w Poznaniu - I Wydział Cywilny"/>
    <s v="I C 623/21"/>
    <s v="2024-12-02"/>
    <x v="4"/>
    <n v="47097.79"/>
    <m/>
    <n v="1"/>
  </r>
  <r>
    <n v="3935"/>
    <x v="1"/>
    <x v="4"/>
    <s v="Sąd Okręgowy w Warszawie - XXVIII Wydział Cywilny"/>
    <s v="XXVIII C 18485/21"/>
    <s v="2024-12-02"/>
    <x v="1"/>
    <n v="196941.25"/>
    <n v="140792.69"/>
    <n v="1"/>
  </r>
  <r>
    <n v="3934"/>
    <x v="1"/>
    <x v="3"/>
    <s v="Sąd Okręgowy w Poznaniu - I Wydział Cywilny"/>
    <s v="XII C 2013/21"/>
    <s v="2024-12-02"/>
    <x v="2"/>
    <n v="37893.279999999999"/>
    <m/>
    <n v="1"/>
  </r>
  <r>
    <n v="3933"/>
    <x v="1"/>
    <x v="7"/>
    <s v="Sąd Okręgowy we Wrocławiu - I Wydział Cywilny"/>
    <s v="I C 1425/20"/>
    <s v="2024-12-02"/>
    <x v="4"/>
    <n v="0"/>
    <m/>
    <n v="1"/>
  </r>
  <r>
    <n v="3932"/>
    <x v="1"/>
    <x v="8"/>
    <s v="Sąd Okręgowy Warszawa-Praga w Warszawie - I Wydział Cywilny"/>
    <s v="I C 333/20"/>
    <s v="2024-12-02"/>
    <x v="1"/>
    <n v="356871.05"/>
    <m/>
    <n v="1"/>
  </r>
  <r>
    <n v="3931"/>
    <x v="1"/>
    <x v="6"/>
    <s v="Sąd Okręgowy w Gdańsku - XV Wydział Cywilny"/>
    <s v="XV C 620/21"/>
    <s v="2024-12-02"/>
    <x v="1"/>
    <n v="49825.81"/>
    <n v="90267.21"/>
    <n v="1"/>
  </r>
  <r>
    <n v="3930"/>
    <x v="1"/>
    <x v="6"/>
    <s v="Sąd Okręgowy w Warszawie - XXVIII Wydział Cywilny"/>
    <s v="XXVIII C 14364/22"/>
    <s v="2024-12-02"/>
    <x v="1"/>
    <n v="43719.96"/>
    <n v="72486.19"/>
    <n v="1"/>
  </r>
  <r>
    <n v="3929"/>
    <x v="0"/>
    <x v="7"/>
    <s v="Sąd Rejonowy w Ełku - I Wydział Cywilny"/>
    <s v="I Ca 43/25"/>
    <s v="2024-12-03"/>
    <x v="7"/>
    <m/>
    <m/>
    <n v="1"/>
  </r>
  <r>
    <n v="3928"/>
    <x v="0"/>
    <x v="8"/>
    <s v="Sąd Okręgowy w Krakowie - I Wydział Cywilny"/>
    <s v="I C 2102/24"/>
    <s v="2024-12-03"/>
    <x v="1"/>
    <n v="219643.79"/>
    <m/>
    <n v="1"/>
  </r>
  <r>
    <n v="3927"/>
    <x v="0"/>
    <x v="8"/>
    <s v="Sąd Okręgowy w Legnicy - I Wydział Cywilny"/>
    <s v="I C 618/23"/>
    <s v="2024-12-03"/>
    <x v="1"/>
    <n v="123772.65"/>
    <m/>
    <n v="1"/>
  </r>
  <r>
    <n v="3926"/>
    <x v="0"/>
    <x v="14"/>
    <s v="Sąd Okręgowy w Krakowie - I Wydział Cywilny"/>
    <s v="I C 1681/23"/>
    <s v="2024-12-03"/>
    <x v="1"/>
    <n v="124883.5"/>
    <m/>
    <n v="1"/>
  </r>
  <r>
    <n v="3925"/>
    <x v="1"/>
    <x v="7"/>
    <s v="Sąd Okręgowy w Świdnicy - II Wydział Cywilny Odwoławczy"/>
    <s v="II Ca 161/25"/>
    <s v="2024-12-03"/>
    <x v="7"/>
    <m/>
    <m/>
    <n v="1"/>
  </r>
  <r>
    <n v="3924"/>
    <x v="1"/>
    <x v="8"/>
    <s v="Sąd Okręgowy w Krakowie - I Wydział Cywilny"/>
    <s v="I C 2500/24"/>
    <s v="2024-12-03"/>
    <x v="7"/>
    <m/>
    <m/>
    <n v="1"/>
  </r>
  <r>
    <n v="3923"/>
    <x v="1"/>
    <x v="5"/>
    <s v="Sąd Okręgowy w Elblągu - I Wydział Cywilny"/>
    <s v="I C 800/24"/>
    <s v="2024-12-03"/>
    <x v="1"/>
    <n v="130787.96"/>
    <m/>
    <n v="1"/>
  </r>
  <r>
    <n v="3922"/>
    <x v="1"/>
    <x v="6"/>
    <m/>
    <s v="II C 159/24"/>
    <s v="2024-12-03"/>
    <x v="7"/>
    <m/>
    <m/>
    <n v="1"/>
  </r>
  <r>
    <n v="3921"/>
    <x v="1"/>
    <x v="13"/>
    <s v="Sąd Okręgowy we Włocławku - I Wydział Cywilny"/>
    <m/>
    <s v="2024-12-03"/>
    <x v="1"/>
    <n v="131946.4"/>
    <m/>
    <n v="1"/>
  </r>
  <r>
    <n v="3920"/>
    <x v="1"/>
    <x v="8"/>
    <s v="Sąd Okręgowy w Elblągu - I Wydział Cywilny"/>
    <s v="I C 458/24"/>
    <s v="2024-12-03"/>
    <x v="1"/>
    <n v="58072.58"/>
    <m/>
    <n v="1"/>
  </r>
  <r>
    <n v="3919"/>
    <x v="1"/>
    <x v="1"/>
    <s v="Sąd Okręgowy w Katowicach - II Wydział Cywilny"/>
    <s v="II C 1224/23"/>
    <s v="2024-12-03"/>
    <x v="1"/>
    <n v="45568.12"/>
    <n v="38027.01"/>
    <n v="1"/>
  </r>
  <r>
    <n v="3918"/>
    <x v="1"/>
    <x v="8"/>
    <s v="Sąd Apelacyjny w Krakowie - I Wydział Cywilny"/>
    <s v="I C 264/24"/>
    <s v="2024-12-03"/>
    <x v="1"/>
    <n v="161402.26"/>
    <m/>
    <n v="1"/>
  </r>
  <r>
    <n v="3917"/>
    <x v="1"/>
    <x v="1"/>
    <s v="Sąd Okręgowy w Opolu - I Wydział Cywilny"/>
    <s v="I C 536/24"/>
    <s v="2024-12-03"/>
    <x v="1"/>
    <n v="259400.68"/>
    <m/>
    <n v="1"/>
  </r>
  <r>
    <n v="3916"/>
    <x v="1"/>
    <x v="5"/>
    <s v="Sąd Okręgowy w Opolu - I Wydział Cywilny"/>
    <s v="I C 565/24"/>
    <s v="2024-12-03"/>
    <x v="1"/>
    <n v="315046.95"/>
    <m/>
    <n v="1"/>
  </r>
  <r>
    <n v="3915"/>
    <x v="1"/>
    <x v="3"/>
    <s v="Sąd Okręgowy w Bydgoszczy - I Wydział Cywilny"/>
    <s v="I C 1261/23"/>
    <s v="2024-12-03"/>
    <x v="1"/>
    <n v="147894.25"/>
    <m/>
    <n v="1"/>
  </r>
  <r>
    <n v="3914"/>
    <x v="1"/>
    <x v="5"/>
    <s v="Sąd Okręgowy w Suwałkach - I Wydział Cywilny"/>
    <s v="I C 943/23"/>
    <s v="2024-12-03"/>
    <x v="1"/>
    <n v="189033"/>
    <m/>
    <n v="1"/>
  </r>
  <r>
    <n v="3913"/>
    <x v="1"/>
    <x v="5"/>
    <s v="Sąd Okręgowy w Krakowie - I Wydział Cywilny"/>
    <s v="I C 2848/23"/>
    <s v="2024-12-03"/>
    <x v="1"/>
    <n v="54056.66"/>
    <m/>
    <n v="1"/>
  </r>
  <r>
    <n v="3912"/>
    <x v="1"/>
    <x v="1"/>
    <s v="Sąd Okręgowy w Krakowie - I Wydział Cywilny"/>
    <s v="I C 1731/23"/>
    <s v="2024-12-03"/>
    <x v="1"/>
    <n v="250204.38"/>
    <m/>
    <n v="1"/>
  </r>
  <r>
    <n v="3911"/>
    <x v="1"/>
    <x v="6"/>
    <s v="Sąd Okręgowy w Krakowie - I Wydział Cywilny"/>
    <s v="I C 1740/23"/>
    <s v="2024-12-03"/>
    <x v="4"/>
    <n v="64237.32"/>
    <n v="24771"/>
    <n v="1"/>
  </r>
  <r>
    <n v="3910"/>
    <x v="1"/>
    <x v="4"/>
    <s v="Sąd Okręgowy we Wrocławiu - I Wydział Cywilny"/>
    <s v="XII C 320/23"/>
    <s v="2024-12-03"/>
    <x v="1"/>
    <n v="9153.73"/>
    <n v="10340"/>
    <n v="1"/>
  </r>
  <r>
    <n v="3909"/>
    <x v="1"/>
    <x v="4"/>
    <s v="Sąd Okręgowy we Wrocławiu - I Wydział Cywilny"/>
    <s v="XII C 320/23"/>
    <s v="2024-12-03"/>
    <x v="1"/>
    <n v="49221.82"/>
    <n v="42985.49"/>
    <n v="1"/>
  </r>
  <r>
    <n v="3908"/>
    <x v="1"/>
    <x v="8"/>
    <s v="Sąd Okręgowy w Świdnicy - I Wydział Cywilny"/>
    <s v="I C 911/23"/>
    <s v="2024-12-03"/>
    <x v="5"/>
    <n v="98343.98"/>
    <n v="16431.150000000001"/>
    <n v="1"/>
  </r>
  <r>
    <n v="3907"/>
    <x v="1"/>
    <x v="1"/>
    <s v="Sąd Okręgowy w Krakowie - I Wydział Cywilny"/>
    <s v="I C 861/23"/>
    <s v="2024-12-03"/>
    <x v="1"/>
    <n v="66644.210000000006"/>
    <m/>
    <n v="1"/>
  </r>
  <r>
    <n v="3906"/>
    <x v="1"/>
    <x v="8"/>
    <s v="Sąd Okręgowy w Gdańsku - I Wydział Cywilny"/>
    <s v="XV C 1187/23"/>
    <s v="2024-12-03"/>
    <x v="1"/>
    <n v="216206.14"/>
    <m/>
    <n v="1"/>
  </r>
  <r>
    <n v="3905"/>
    <x v="1"/>
    <x v="3"/>
    <s v="Sąd Okręgowy w Zielonej Górze - I Wydział Cywilny"/>
    <s v="I C 834/23"/>
    <s v="2024-12-03"/>
    <x v="1"/>
    <n v="115780.16"/>
    <n v="10049.77"/>
    <n v="1"/>
  </r>
  <r>
    <n v="3904"/>
    <x v="1"/>
    <x v="9"/>
    <s v="Sąd Okręgowy w Łodzi - I Wydział Cywilny"/>
    <s v="XII C 538/23"/>
    <s v="2024-12-03"/>
    <x v="1"/>
    <n v="166402.6"/>
    <m/>
    <n v="1"/>
  </r>
  <r>
    <n v="3903"/>
    <x v="1"/>
    <x v="5"/>
    <s v="Sąd Okręgowy w Gorzowie Wielkopolskim - I Wydział Cywilny"/>
    <s v="I C 186/23"/>
    <s v="2024-12-03"/>
    <x v="1"/>
    <n v="468218.76"/>
    <m/>
    <n v="1"/>
  </r>
  <r>
    <n v="3902"/>
    <x v="1"/>
    <x v="2"/>
    <s v="Sąd Okręgowy w Tarnobrzegu - I Wydział Cywilny"/>
    <s v="I C 460/22"/>
    <s v="2024-12-03"/>
    <x v="1"/>
    <m/>
    <m/>
    <n v="1"/>
  </r>
  <r>
    <n v="3901"/>
    <x v="1"/>
    <x v="2"/>
    <s v="Sąd Okręgowy w Świdnicy - I Wydział Cywilny"/>
    <s v="I C 384/24"/>
    <s v="2024-12-03"/>
    <x v="1"/>
    <m/>
    <m/>
    <n v="1"/>
  </r>
  <r>
    <n v="3900"/>
    <x v="1"/>
    <x v="5"/>
    <s v="Sąd Okręgowy w Poznaniu - I Wydział Cywilny"/>
    <s v="I C 1264/22"/>
    <s v="2024-12-03"/>
    <x v="1"/>
    <n v="165691.04999999999"/>
    <m/>
    <n v="1"/>
  </r>
  <r>
    <n v="3899"/>
    <x v="1"/>
    <x v="6"/>
    <s v="Sąd Okręgowy w Warszawie - XXVIII Wydział Cywilny"/>
    <s v="XXVIII C 3255/22"/>
    <s v="2024-12-03"/>
    <x v="1"/>
    <n v="253617.46"/>
    <m/>
    <n v="1"/>
  </r>
  <r>
    <n v="3898"/>
    <x v="1"/>
    <x v="8"/>
    <s v="Sąd Okręgowy w Słupsku - I Wydział Cywilny"/>
    <s v="V ACa 347/25"/>
    <s v="2024-12-03"/>
    <x v="1"/>
    <n v="53659.82"/>
    <m/>
    <n v="1"/>
  </r>
  <r>
    <n v="3897"/>
    <x v="1"/>
    <x v="6"/>
    <s v="Sąd Okręgowy w Warszawie - XXVIII Wydział Cywilny"/>
    <s v="XXVIII C 9707/21"/>
    <s v="2024-12-03"/>
    <x v="4"/>
    <n v="0"/>
    <m/>
    <n v="1"/>
  </r>
  <r>
    <n v="3896"/>
    <x v="1"/>
    <x v="4"/>
    <s v="Sąd Okręgowy w Warszawie - I Wydział Cywilny"/>
    <s v="IV C 343/21"/>
    <s v="2024-12-03"/>
    <x v="1"/>
    <n v="149238.14000000001"/>
    <m/>
    <n v="1"/>
  </r>
  <r>
    <n v="3895"/>
    <x v="1"/>
    <x v="2"/>
    <s v="Sąd Rejonowy w Rybniku - I Wydział Cywilny"/>
    <s v="I C 2129/23"/>
    <s v="2024-12-03"/>
    <x v="1"/>
    <m/>
    <m/>
    <n v="1"/>
  </r>
  <r>
    <n v="3894"/>
    <x v="1"/>
    <x v="1"/>
    <s v="Sąd Rejonowy dla Warszawy Mokotowa w Warszawie - XVI Wydział Cywilny"/>
    <s v="XXVIII C 18256/21"/>
    <s v="2024-12-03"/>
    <x v="1"/>
    <n v="96666.1"/>
    <n v="12728.4"/>
    <n v="1"/>
  </r>
  <r>
    <n v="3893"/>
    <x v="0"/>
    <x v="8"/>
    <s v="Sąd Okręgowy w Krakowie - I Wydział Cywilny"/>
    <s v="I C 2011/24"/>
    <s v="2024-12-04"/>
    <x v="1"/>
    <n v="218573.85"/>
    <m/>
    <n v="1"/>
  </r>
  <r>
    <n v="3892"/>
    <x v="0"/>
    <x v="8"/>
    <s v="Sąd Okręgowy w Krakowie - I Wydział Cywilny"/>
    <s v="I C 708/24"/>
    <s v="2024-12-04"/>
    <x v="1"/>
    <n v="293538.11"/>
    <m/>
    <n v="1"/>
  </r>
  <r>
    <n v="3891"/>
    <x v="0"/>
    <x v="0"/>
    <s v="Sąd Okręgowy w Szczecinie - I Wydział Cywilny"/>
    <s v="I C 4340/23"/>
    <s v="2024-12-04"/>
    <x v="1"/>
    <n v="138289.54999999999"/>
    <m/>
    <n v="1"/>
  </r>
  <r>
    <n v="3890"/>
    <x v="0"/>
    <x v="8"/>
    <s v="Sąd Okręgowy w Rybniku - I Wydział Cywilny"/>
    <s v="I C 2995/23"/>
    <s v="2024-12-04"/>
    <x v="1"/>
    <n v="345052.27"/>
    <m/>
    <n v="1"/>
  </r>
  <r>
    <n v="3889"/>
    <x v="0"/>
    <x v="7"/>
    <s v="Sąd Okręgowy w Kielcach - I Wydział Cywilny"/>
    <s v="I C 1330/23"/>
    <s v="2024-12-04"/>
    <x v="1"/>
    <n v="132909.81"/>
    <m/>
    <n v="1"/>
  </r>
  <r>
    <n v="3888"/>
    <x v="3"/>
    <x v="0"/>
    <s v="Sąd Okręgowy w Gdańsku - I Wydział Cywilny"/>
    <s v="I C 2228/23"/>
    <s v="2024-12-04"/>
    <x v="1"/>
    <n v="94997.06"/>
    <n v="35359.58"/>
    <n v="1"/>
  </r>
  <r>
    <n v="3887"/>
    <x v="3"/>
    <x v="0"/>
    <m/>
    <s v="I C 1257/23"/>
    <s v="2024-12-04"/>
    <x v="1"/>
    <n v="58996.05"/>
    <n v="33310.339999999997"/>
    <n v="1"/>
  </r>
  <r>
    <n v="3886"/>
    <x v="1"/>
    <x v="6"/>
    <s v="Sąd Okręgowy w Gliwicach - I Wydział Cywilny"/>
    <s v="I C 1046/24"/>
    <s v="2024-12-04"/>
    <x v="7"/>
    <n v="0"/>
    <m/>
    <n v="1"/>
  </r>
  <r>
    <n v="3885"/>
    <x v="1"/>
    <x v="5"/>
    <m/>
    <s v="I C 3300/23"/>
    <s v="2024-12-04"/>
    <x v="7"/>
    <m/>
    <m/>
    <n v="1"/>
  </r>
  <r>
    <n v="3884"/>
    <x v="1"/>
    <x v="5"/>
    <s v="Sąd Okręgowy w Częstochowie - I Wydział Cywilny"/>
    <s v="I C 820/24"/>
    <s v="2024-12-04"/>
    <x v="1"/>
    <n v="97655.82"/>
    <m/>
    <n v="1"/>
  </r>
  <r>
    <n v="3883"/>
    <x v="1"/>
    <x v="0"/>
    <s v="Sąd Rejonowy w Goleniowie - I Wydział Cywilny"/>
    <s v="I C 9/24"/>
    <s v="2024-12-04"/>
    <x v="7"/>
    <m/>
    <m/>
    <n v="1"/>
  </r>
  <r>
    <n v="3882"/>
    <x v="1"/>
    <x v="4"/>
    <s v="Sąd Okręgowy w Olsztynie - I Wydział Cywilny"/>
    <s v="I C 964/24"/>
    <s v="2024-12-04"/>
    <x v="1"/>
    <n v="196650.9"/>
    <m/>
    <n v="1"/>
  </r>
  <r>
    <n v="3881"/>
    <x v="1"/>
    <x v="5"/>
    <s v="Sąd Okręgowy w Częstochowie - I Wydział Cywilny"/>
    <s v="I C 850/24"/>
    <s v="2024-12-04"/>
    <x v="1"/>
    <n v="1339.36"/>
    <n v="37436.25"/>
    <n v="1"/>
  </r>
  <r>
    <n v="3880"/>
    <x v="1"/>
    <x v="5"/>
    <s v="Sąd Okręgowy w Siedlcach - I Wydział Cywilny"/>
    <s v="I C 664/24"/>
    <s v="2024-12-04"/>
    <x v="1"/>
    <n v="216957.55"/>
    <m/>
    <n v="1"/>
  </r>
  <r>
    <n v="3879"/>
    <x v="1"/>
    <x v="9"/>
    <s v="Sąd Okręgowy w Tarnobrzegu - I Wydział Cywilny"/>
    <s v="I C 576/24"/>
    <s v="2024-12-04"/>
    <x v="1"/>
    <n v="68298.34"/>
    <n v="48511.73"/>
    <n v="1"/>
  </r>
  <r>
    <n v="3878"/>
    <x v="1"/>
    <x v="5"/>
    <s v="Sąd Okręgowy w Gorzowie Wielkopolskim - I Wydział Cywilny"/>
    <s v="I C 811/24"/>
    <s v="2024-12-04"/>
    <x v="1"/>
    <n v="85495.01"/>
    <n v="42985.82"/>
    <n v="1"/>
  </r>
  <r>
    <n v="3877"/>
    <x v="1"/>
    <x v="7"/>
    <s v="Sąd Okręgowy w Przemyślu - I Wydział Cywilny"/>
    <s v="I C 533/24"/>
    <s v="2024-12-04"/>
    <x v="1"/>
    <n v="198342.7"/>
    <m/>
    <n v="1"/>
  </r>
  <r>
    <n v="3876"/>
    <x v="1"/>
    <x v="14"/>
    <s v="Sąd Okręgowy w Olsztynie - I Wydział Cywilny"/>
    <s v="I C 294/24"/>
    <s v="2024-12-04"/>
    <x v="1"/>
    <n v="221692.33"/>
    <m/>
    <n v="1"/>
  </r>
  <r>
    <n v="3875"/>
    <x v="1"/>
    <x v="6"/>
    <s v="Sąd Okręgowy w Gorzowie Wielkopolskim - I Wydział Cywilny"/>
    <s v="I C 883/24"/>
    <s v="2024-12-04"/>
    <x v="4"/>
    <n v="0"/>
    <n v="19752.14"/>
    <n v="1"/>
  </r>
  <r>
    <n v="3874"/>
    <x v="1"/>
    <x v="5"/>
    <s v="Sąd Okręgowy we Włocławku - I Wydział Cywilny"/>
    <s v="I C 1298/23"/>
    <s v="2024-12-04"/>
    <x v="1"/>
    <n v="62175.7"/>
    <n v="26984.26"/>
    <n v="1"/>
  </r>
  <r>
    <n v="3873"/>
    <x v="1"/>
    <x v="11"/>
    <s v="Sąd Okręgowy w Poznaniu - I Wydział Cywilny"/>
    <s v="XVIII C 1509/24"/>
    <s v="2024-12-04"/>
    <x v="1"/>
    <n v="116975.53"/>
    <n v="51664.24"/>
    <n v="1"/>
  </r>
  <r>
    <n v="3872"/>
    <x v="1"/>
    <x v="8"/>
    <s v="Sąd Okręgowy w Zielonej Górze - I Wydział Cywilny"/>
    <s v="I C 168/24"/>
    <s v="2024-12-04"/>
    <x v="1"/>
    <n v="60667.86"/>
    <n v="8893.3799999999992"/>
    <n v="1"/>
  </r>
  <r>
    <n v="3871"/>
    <x v="1"/>
    <x v="5"/>
    <s v="Sąd Okręgowy w Legnicy - I Wydział Cywilny"/>
    <s v="I C 1047/23"/>
    <s v="2024-12-04"/>
    <x v="1"/>
    <n v="212943.03"/>
    <n v="0"/>
    <n v="1"/>
  </r>
  <r>
    <n v="3870"/>
    <x v="1"/>
    <x v="4"/>
    <s v="Sąd Okręgowy w Bielsku-Białej - I Wydział Cywilny"/>
    <s v="I C 2673/23"/>
    <s v="2024-12-04"/>
    <x v="1"/>
    <n v="330879.81"/>
    <m/>
    <n v="1"/>
  </r>
  <r>
    <n v="3869"/>
    <x v="1"/>
    <x v="5"/>
    <s v="Sąd Okręgowy w Katowicach - II Wydział Cywilny"/>
    <s v="II C 1152/23"/>
    <s v="2024-12-04"/>
    <x v="1"/>
    <n v="105576.86"/>
    <n v="618.15"/>
    <n v="1"/>
  </r>
  <r>
    <n v="3868"/>
    <x v="1"/>
    <x v="8"/>
    <s v="Sąd Okręgowy w Krakowie - I Wydział Cywilny"/>
    <s v="I C 1697/24"/>
    <s v="2024-12-04"/>
    <x v="1"/>
    <n v="163423.72"/>
    <n v="42183.21"/>
    <n v="1"/>
  </r>
  <r>
    <n v="3867"/>
    <x v="1"/>
    <x v="1"/>
    <s v="Sąd Okręgowy w Krakowie - I Wydział Cywilny"/>
    <s v="I C 2763/23"/>
    <s v="2024-12-04"/>
    <x v="1"/>
    <n v="127297.92"/>
    <m/>
    <n v="1"/>
  </r>
  <r>
    <n v="3866"/>
    <x v="1"/>
    <x v="1"/>
    <s v="Sąd Okręgowy w Gorzowie Wielkopolskim - I Wydział Cywilny"/>
    <s v="I C 416/23"/>
    <s v="2024-12-04"/>
    <x v="1"/>
    <n v="112067.69"/>
    <m/>
    <n v="1"/>
  </r>
  <r>
    <n v="3865"/>
    <x v="1"/>
    <x v="14"/>
    <s v="Sąd Okręgowy Warszawa-Praga w Warszawie - II Wydział Cywilny"/>
    <s v="III C 3640/24"/>
    <s v="2024-12-04"/>
    <x v="1"/>
    <n v="108292.52"/>
    <m/>
    <n v="1"/>
  </r>
  <r>
    <n v="3864"/>
    <x v="1"/>
    <x v="3"/>
    <s v="Sąd Okręgowy w Warszawie - XXVIII Wydział Cywilny"/>
    <s v="XXVIII C 9976/23"/>
    <s v="2024-12-04"/>
    <x v="1"/>
    <n v="143972.89000000001"/>
    <n v="31372.76"/>
    <n v="1"/>
  </r>
  <r>
    <n v="3863"/>
    <x v="1"/>
    <x v="8"/>
    <s v="Sąd Okręgowy w Lublinie - I Wydział Cywilny"/>
    <s v="I C 565/23"/>
    <s v="2024-12-04"/>
    <x v="1"/>
    <n v="152523.5"/>
    <m/>
    <n v="1"/>
  </r>
  <r>
    <n v="3862"/>
    <x v="1"/>
    <x v="4"/>
    <s v="Sąd Okręgowy we Wrocławiu - I Wydział Cywilny"/>
    <s v="I C 881/22"/>
    <s v="2024-12-04"/>
    <x v="1"/>
    <n v="79961.820000000007"/>
    <n v="26999.05"/>
    <n v="1"/>
  </r>
  <r>
    <n v="3861"/>
    <x v="1"/>
    <x v="4"/>
    <s v="Sąd Okręgowy we Wrocławiu - I Wydział Cywilny"/>
    <s v="I C 881/22"/>
    <s v="2024-12-04"/>
    <x v="1"/>
    <n v="75838.679999999993"/>
    <m/>
    <n v="1"/>
  </r>
  <r>
    <n v="3860"/>
    <x v="1"/>
    <x v="5"/>
    <s v="Sąd Okręgowy we Wrocławiu - I Wydział Cywilny"/>
    <s v="I C 1950/22"/>
    <s v="2024-12-04"/>
    <x v="1"/>
    <n v="87365.89"/>
    <n v="35511.57"/>
    <n v="1"/>
  </r>
  <r>
    <n v="3859"/>
    <x v="1"/>
    <x v="4"/>
    <s v="Sąd Okręgowy w Gdańsku - I Wydział Cywilny"/>
    <s v="I C 1868/22"/>
    <s v="2024-12-04"/>
    <x v="1"/>
    <n v="317036.82"/>
    <m/>
    <n v="1"/>
  </r>
  <r>
    <n v="3858"/>
    <x v="1"/>
    <x v="3"/>
    <s v="Sąd Okręgowy w Warszawie - XXVIII Wydział Cywilny"/>
    <s v="XXVIII C 16032/22"/>
    <s v="2024-12-04"/>
    <x v="1"/>
    <n v="169340.41"/>
    <m/>
    <n v="1"/>
  </r>
  <r>
    <n v="3857"/>
    <x v="1"/>
    <x v="6"/>
    <s v="Sąd Okręgowy w Olsztynie - I Wydział Cywilny"/>
    <s v="I C 471/22"/>
    <s v="2024-12-04"/>
    <x v="4"/>
    <n v="0"/>
    <n v="2033"/>
    <n v="1"/>
  </r>
  <r>
    <n v="3856"/>
    <x v="1"/>
    <x v="5"/>
    <s v="Sąd Okręgowy we Wrocławiu - I Wydział Cywilny"/>
    <s v="I C 1583/22"/>
    <s v="2024-12-04"/>
    <x v="1"/>
    <n v="363099.3"/>
    <m/>
    <n v="1"/>
  </r>
  <r>
    <n v="3855"/>
    <x v="1"/>
    <x v="13"/>
    <s v="Sąd Okręgowy we Wrocławiu - I Wydział Cywilny"/>
    <s v="I C 1198/22"/>
    <s v="2024-12-04"/>
    <x v="1"/>
    <n v="84270.04"/>
    <m/>
    <n v="1"/>
  </r>
  <r>
    <n v="3854"/>
    <x v="1"/>
    <x v="1"/>
    <s v="Sąd Okręgowy w Gorzowie Wielkopolskim - I Wydział Cywilny"/>
    <s v="I C 952/22"/>
    <s v="2024-12-04"/>
    <x v="1"/>
    <n v="157948.85999999999"/>
    <m/>
    <n v="1"/>
  </r>
  <r>
    <n v="3853"/>
    <x v="1"/>
    <x v="8"/>
    <s v="Sąd Okręgowy w Szczecinie - I Wydział Cywilny"/>
    <s v="I C 1973/22"/>
    <s v="2024-12-04"/>
    <x v="1"/>
    <n v="158936.88"/>
    <m/>
    <n v="1"/>
  </r>
  <r>
    <n v="3852"/>
    <x v="1"/>
    <x v="4"/>
    <s v="Sąd Okręgowy w Gdańsku - I Wydział Cywilny"/>
    <s v="XV C 1681/21"/>
    <s v="2024-12-04"/>
    <x v="1"/>
    <n v="13229.73"/>
    <n v="49945.47"/>
    <n v="1"/>
  </r>
  <r>
    <n v="3851"/>
    <x v="1"/>
    <x v="0"/>
    <s v="Sąd Okręgowy w Warszawie - IV Wydział Cywilny"/>
    <s v="IV C 905/21"/>
    <s v="2024-12-04"/>
    <x v="1"/>
    <n v="401578.13"/>
    <n v="18652.53"/>
    <n v="1"/>
  </r>
  <r>
    <n v="3850"/>
    <x v="1"/>
    <x v="2"/>
    <s v="Sąd Rejonowy w Zielonej Górze - I Wydział Cywilny"/>
    <s v="I C 1671/23"/>
    <s v="2024-12-04"/>
    <x v="1"/>
    <m/>
    <m/>
    <n v="1"/>
  </r>
  <r>
    <n v="3849"/>
    <x v="1"/>
    <x v="8"/>
    <s v="Sąd Okręgowy w Gdańsku - I Wydział Cywilny"/>
    <s v="I C 1329/22"/>
    <s v="2024-12-04"/>
    <x v="1"/>
    <n v="404813.61"/>
    <m/>
    <n v="1"/>
  </r>
  <r>
    <n v="3848"/>
    <x v="1"/>
    <x v="1"/>
    <s v="Sąd Okręgowy w Warszawie - XXVIII Wydział Cywilny"/>
    <s v="XXVIII C 21745/22"/>
    <s v="2024-12-04"/>
    <x v="4"/>
    <n v="0"/>
    <m/>
    <n v="1"/>
  </r>
  <r>
    <n v="3847"/>
    <x v="0"/>
    <x v="1"/>
    <s v="Sąd Rejonowy dla Warszawy Mokotowa w Warszawie - I Wydział Cywilny"/>
    <s v="XXVIII C 8103/23"/>
    <s v="2024-12-04"/>
    <x v="1"/>
    <n v="105862.53"/>
    <m/>
    <n v="1"/>
  </r>
  <r>
    <n v="3846"/>
    <x v="0"/>
    <x v="7"/>
    <s v="Sąd Rejonowy w Olsztynie - I Wydział Cywilny"/>
    <s v="IX Ca 147/25"/>
    <s v="2024-12-05"/>
    <x v="7"/>
    <m/>
    <m/>
    <n v="1"/>
  </r>
  <r>
    <n v="3845"/>
    <x v="0"/>
    <x v="7"/>
    <s v="Sąd Rejonowy w Toruniu - I Wydział Cywilny"/>
    <s v="VIII Ca 101/25"/>
    <s v="2024-12-05"/>
    <x v="7"/>
    <m/>
    <m/>
    <n v="1"/>
  </r>
  <r>
    <n v="3844"/>
    <x v="0"/>
    <x v="14"/>
    <s v="Sąd Okręgowy Warszawa-Praga w Warszawie - III Wydział Cywilny"/>
    <s v="III C 3188/24"/>
    <s v="2024-12-05"/>
    <x v="1"/>
    <n v="168477.16"/>
    <n v="642.72"/>
    <n v="1"/>
  </r>
  <r>
    <n v="3843"/>
    <x v="0"/>
    <x v="14"/>
    <s v="Sąd Okręgowy w Zamościu - I Wydział Cywilny"/>
    <s v="I C 764/24"/>
    <s v="2024-12-05"/>
    <x v="1"/>
    <n v="111780.14"/>
    <m/>
    <n v="1"/>
  </r>
  <r>
    <n v="3842"/>
    <x v="0"/>
    <x v="14"/>
    <s v="Sąd Okręgowy w Bydgoszczy - I Wydział Cywilny"/>
    <s v="I C 1291/24"/>
    <s v="2024-12-05"/>
    <x v="1"/>
    <n v="243899.22"/>
    <m/>
    <n v="1"/>
  </r>
  <r>
    <n v="3841"/>
    <x v="3"/>
    <x v="0"/>
    <s v="Sąd Okręgowy w Olsztynie - I Wydział Cywilny"/>
    <s v="I C 125/24"/>
    <s v="2024-12-05"/>
    <x v="1"/>
    <n v="176044.37"/>
    <m/>
    <n v="1"/>
  </r>
  <r>
    <n v="3840"/>
    <x v="0"/>
    <x v="3"/>
    <s v="Sąd Okręgowy w Kaliszu - I Wydział Cywilny"/>
    <s v="I C 504/24"/>
    <s v="2024-12-05"/>
    <x v="1"/>
    <n v="94003.62"/>
    <n v="351.02"/>
    <n v="1"/>
  </r>
  <r>
    <n v="3839"/>
    <x v="0"/>
    <x v="1"/>
    <s v="Sąd Okręgowy w Rybniku - I Wydział Cywilny"/>
    <m/>
    <s v="2024-12-05"/>
    <x v="8"/>
    <m/>
    <m/>
    <n v="1"/>
  </r>
  <r>
    <n v="3838"/>
    <x v="0"/>
    <x v="0"/>
    <s v="Sąd Okręgowy w Elblągu - I Wydział Cywilny"/>
    <s v="I C 365/24"/>
    <s v="2024-12-05"/>
    <x v="1"/>
    <n v="12519.74"/>
    <n v="0"/>
    <n v="1"/>
  </r>
  <r>
    <n v="3837"/>
    <x v="1"/>
    <x v="1"/>
    <s v="Sąd Okręgowy w Bydgoszczy - I Wydział Cywilny"/>
    <s v="I C 1337/24"/>
    <s v="2024-12-05"/>
    <x v="1"/>
    <n v="133100.35999999999"/>
    <m/>
    <n v="1"/>
  </r>
  <r>
    <n v="3836"/>
    <x v="1"/>
    <x v="5"/>
    <s v="Sąd Rejonowy Lublin-Wschód w Lublinie z siedzibą w Świdniku - I Wydział Cywilny"/>
    <s v="I C 1674/23"/>
    <s v="2024-12-05"/>
    <x v="7"/>
    <m/>
    <m/>
    <n v="1"/>
  </r>
  <r>
    <n v="3835"/>
    <x v="1"/>
    <x v="9"/>
    <s v="Sąd Okręgowy Warszawa-Praga w Warszawie - II Wydział Cywilny"/>
    <s v="III C 3245/24"/>
    <s v="2024-12-05"/>
    <x v="1"/>
    <n v="0"/>
    <n v="179614.57"/>
    <n v="1"/>
  </r>
  <r>
    <n v="3834"/>
    <x v="1"/>
    <x v="0"/>
    <m/>
    <s v="I Co 77/24"/>
    <s v="2024-12-05"/>
    <x v="6"/>
    <m/>
    <m/>
    <n v="1"/>
  </r>
  <r>
    <n v="3833"/>
    <x v="1"/>
    <x v="13"/>
    <s v="Sąd Okręgowy w Bielsku-Białej - I Wydział Cywilny"/>
    <s v="I C 1062/24"/>
    <s v="2024-12-05"/>
    <x v="1"/>
    <n v="200350.78"/>
    <m/>
    <n v="1"/>
  </r>
  <r>
    <n v="3832"/>
    <x v="1"/>
    <x v="5"/>
    <s v="Sąd Okręgowy w Elblągu - I Wydział Cywilny"/>
    <s v="I C 491/24"/>
    <s v="2024-12-05"/>
    <x v="1"/>
    <n v="186398.52"/>
    <m/>
    <n v="1"/>
  </r>
  <r>
    <n v="3831"/>
    <x v="1"/>
    <x v="1"/>
    <s v="Sąd Okręgowy we Wrocławiu - I Wydział Cywilny"/>
    <s v="XII C 1028/24"/>
    <s v="2024-12-05"/>
    <x v="1"/>
    <n v="90302.51"/>
    <n v="16982.18"/>
    <n v="1"/>
  </r>
  <r>
    <n v="3830"/>
    <x v="1"/>
    <x v="0"/>
    <s v="Sąd Okręgowy w Olsztynie - I Wydział Cywilny"/>
    <s v="I C 181/24"/>
    <s v="2024-12-05"/>
    <x v="1"/>
    <n v="98487.83"/>
    <m/>
    <n v="1"/>
  </r>
  <r>
    <n v="3829"/>
    <x v="1"/>
    <x v="8"/>
    <s v="Sąd Okręgowy w Kaliszu - I Wydział Cywilny"/>
    <s v="I C 767/24"/>
    <s v="2024-12-05"/>
    <x v="1"/>
    <n v="80992.02"/>
    <n v="47712.51"/>
    <n v="1"/>
  </r>
  <r>
    <n v="3828"/>
    <x v="1"/>
    <x v="5"/>
    <s v="Sąd Apelacyjny w Łodzi - I Wydział Cywilny"/>
    <s v="II C 668/24"/>
    <s v="2024-12-05"/>
    <x v="1"/>
    <n v="127807.54"/>
    <n v="283.25"/>
    <n v="1"/>
  </r>
  <r>
    <n v="3827"/>
    <x v="1"/>
    <x v="4"/>
    <s v="Sąd Okręgowy Warszawa-Praga w Warszawie - III Wydział Cywilny"/>
    <s v="II C 1264/24"/>
    <s v="2024-12-05"/>
    <x v="1"/>
    <n v="268338.77"/>
    <m/>
    <n v="1"/>
  </r>
  <r>
    <n v="3826"/>
    <x v="1"/>
    <x v="4"/>
    <s v="Sąd Okręgowy w Siedlcach - I Wydział Cywilny"/>
    <s v="I C 1983/23"/>
    <s v="2024-12-05"/>
    <x v="1"/>
    <n v="46870.43"/>
    <n v="125714.3"/>
    <n v="1"/>
  </r>
  <r>
    <n v="3825"/>
    <x v="1"/>
    <x v="11"/>
    <s v="Sąd Okręgowy w Łodzi - I Wydział Cywilny"/>
    <s v="II C 1996/23"/>
    <s v="2024-12-05"/>
    <x v="1"/>
    <n v="95715.45"/>
    <n v="35082.76"/>
    <n v="1"/>
  </r>
  <r>
    <n v="3824"/>
    <x v="1"/>
    <x v="5"/>
    <s v="Sąd Okręgowy w Krakowie - I Wydział Cywilny"/>
    <s v="I C 844/24"/>
    <s v="2024-12-05"/>
    <x v="1"/>
    <n v="314534.37"/>
    <m/>
    <n v="1"/>
  </r>
  <r>
    <n v="3823"/>
    <x v="1"/>
    <x v="8"/>
    <s v="Sąd Okręgowy w Elblągu - I Wydział Cywilny"/>
    <s v="I C 1248/23"/>
    <s v="2024-12-05"/>
    <x v="1"/>
    <n v="269770.34999999998"/>
    <m/>
    <n v="1"/>
  </r>
  <r>
    <n v="3822"/>
    <x v="1"/>
    <x v="7"/>
    <s v="Sąd Okręgowy w Świdnicy - I Wydział Cywilny"/>
    <s v="I C 2225/23"/>
    <s v="2024-12-05"/>
    <x v="4"/>
    <n v="85952.26"/>
    <m/>
    <n v="1"/>
  </r>
  <r>
    <n v="3821"/>
    <x v="1"/>
    <x v="1"/>
    <s v="Sąd Okręgowy w Opolu - I Wydział Cywilny"/>
    <s v="I C 2342/23"/>
    <s v="2024-12-05"/>
    <x v="3"/>
    <n v="55890"/>
    <m/>
    <n v="1"/>
  </r>
  <r>
    <n v="3820"/>
    <x v="1"/>
    <x v="8"/>
    <s v="Sąd Okręgowy w Koszalinie - I Wydział Cywilny"/>
    <s v="I C 459/23"/>
    <s v="2024-12-05"/>
    <x v="1"/>
    <n v="116735.57"/>
    <m/>
    <n v="1"/>
  </r>
  <r>
    <n v="3819"/>
    <x v="1"/>
    <x v="4"/>
    <s v="Sąd Okręgowy w Koszalinie - I Wydział Cywilny"/>
    <s v="I C 630/23"/>
    <s v="2024-12-05"/>
    <x v="1"/>
    <n v="154760.23000000001"/>
    <m/>
    <n v="1"/>
  </r>
  <r>
    <n v="3818"/>
    <x v="1"/>
    <x v="1"/>
    <s v="Sąd Okręgowy Warszawa-Praga w Warszawie - III Wydział Cywilny"/>
    <s v="III C 1297/23"/>
    <s v="2024-12-05"/>
    <x v="1"/>
    <n v="44885.19"/>
    <n v="13760.95"/>
    <n v="1"/>
  </r>
  <r>
    <n v="3817"/>
    <x v="1"/>
    <x v="4"/>
    <s v="Sąd Okręgowy w Poznaniu - I Wydział Cywilny"/>
    <s v="XII C 767/23"/>
    <s v="2024-12-05"/>
    <x v="1"/>
    <n v="174464.41"/>
    <m/>
    <n v="1"/>
  </r>
  <r>
    <n v="3816"/>
    <x v="1"/>
    <x v="5"/>
    <s v="Sąd Okręgowy w Szczecinie - I Wydział Cywilny"/>
    <s v="I C 915/23"/>
    <s v="2024-12-05"/>
    <x v="1"/>
    <n v="295019.92"/>
    <m/>
    <n v="1"/>
  </r>
  <r>
    <n v="3815"/>
    <x v="1"/>
    <x v="1"/>
    <s v="Sąd Okręgowy w Poznaniu - I Wydział Cywilny"/>
    <s v="XII C 3260/22"/>
    <s v="2024-12-05"/>
    <x v="1"/>
    <n v="162279.29"/>
    <m/>
    <n v="1"/>
  </r>
  <r>
    <n v="3814"/>
    <x v="1"/>
    <x v="8"/>
    <s v="Sąd Okręgowy w Płocku - I Wydział Cywilny"/>
    <s v="I C 795/23"/>
    <s v="2024-12-05"/>
    <x v="1"/>
    <n v="165668.04"/>
    <m/>
    <n v="1"/>
  </r>
  <r>
    <n v="3813"/>
    <x v="1"/>
    <x v="7"/>
    <s v="Sąd Rejonowy w Szubinie - I Wydział Cywilny"/>
    <s v="II Ca 194/25"/>
    <s v="2024-12-05"/>
    <x v="7"/>
    <n v="0"/>
    <m/>
    <n v="1"/>
  </r>
  <r>
    <n v="3812"/>
    <x v="1"/>
    <x v="5"/>
    <s v="Sąd Okręgowy w Poznaniu - I Wydział Cywilny"/>
    <s v="XVIII C 2093/22"/>
    <s v="2024-12-05"/>
    <x v="1"/>
    <n v="119661.9"/>
    <m/>
    <n v="1"/>
  </r>
  <r>
    <n v="3811"/>
    <x v="1"/>
    <x v="1"/>
    <s v="Sąd Okręgowy w Katowicach - I Wydział Cywilny"/>
    <s v="II C 1066/22"/>
    <s v="2024-12-05"/>
    <x v="1"/>
    <n v="62312.78"/>
    <n v="18564.18"/>
    <n v="1"/>
  </r>
  <r>
    <n v="3810"/>
    <x v="1"/>
    <x v="2"/>
    <s v="Sąd Okręgowy w Bielsku-Białej - I Wydział Cywilny"/>
    <s v="I C 2159/24"/>
    <s v="2024-12-05"/>
    <x v="1"/>
    <m/>
    <m/>
    <n v="1"/>
  </r>
  <r>
    <n v="3809"/>
    <x v="1"/>
    <x v="5"/>
    <s v="Sąd Okręgowy w Krakowie - I Wydział Cywilny"/>
    <s v="I C 2543/22"/>
    <s v="2024-12-05"/>
    <x v="1"/>
    <n v="67773.34"/>
    <n v="78768.12"/>
    <n v="1"/>
  </r>
  <r>
    <n v="3808"/>
    <x v="1"/>
    <x v="1"/>
    <s v="Sąd Okręgowy w Zielonej Górze - I Wydział Cywilny"/>
    <s v="I C 355/23"/>
    <s v="2024-12-05"/>
    <x v="1"/>
    <n v="85176.16"/>
    <n v="38778.71"/>
    <n v="1"/>
  </r>
  <r>
    <n v="3807"/>
    <x v="1"/>
    <x v="1"/>
    <s v="Sąd Okręgowy w Warszawie - XXVIII Wydział Cywilny"/>
    <s v="XXVIII C 11914/22"/>
    <s v="2024-12-05"/>
    <x v="1"/>
    <n v="128939.03"/>
    <m/>
    <n v="1"/>
  </r>
  <r>
    <n v="3806"/>
    <x v="1"/>
    <x v="8"/>
    <s v="Sąd Okręgowy w Gdańsku - I Wydział Cywilny"/>
    <s v="I C 359/22"/>
    <s v="2024-12-05"/>
    <x v="1"/>
    <n v="235255.89"/>
    <n v="408.8"/>
    <n v="1"/>
  </r>
  <r>
    <n v="3805"/>
    <x v="1"/>
    <x v="8"/>
    <s v="Sąd Okręgowy Warszawa-Praga w Warszawie - III Wydział Cywilny"/>
    <s v="I C 2027/21"/>
    <s v="2024-12-05"/>
    <x v="4"/>
    <n v="17786"/>
    <m/>
    <n v="1"/>
  </r>
  <r>
    <n v="3804"/>
    <x v="1"/>
    <x v="9"/>
    <s v="Sąd Okręgowy w Warszawie - XXIV Wydział Cywilny"/>
    <s v="XXVIII C 14179/21"/>
    <s v="2024-12-05"/>
    <x v="1"/>
    <n v="124439.92"/>
    <n v="128308.14"/>
    <n v="1"/>
  </r>
  <r>
    <n v="3803"/>
    <x v="1"/>
    <x v="6"/>
    <s v="Sąd Okręgowy w Gdańsku - I Wydział Cywilny"/>
    <s v="I C 1617/21"/>
    <s v="2024-12-05"/>
    <x v="1"/>
    <n v="172974.58"/>
    <m/>
    <n v="1"/>
  </r>
  <r>
    <n v="3802"/>
    <x v="1"/>
    <x v="3"/>
    <s v="Sąd Okręgowy w Poznaniu - I Wydział Cywilny"/>
    <s v="I C 2832/21"/>
    <s v="2024-12-05"/>
    <x v="1"/>
    <n v="157583.91"/>
    <m/>
    <n v="1"/>
  </r>
  <r>
    <n v="3801"/>
    <x v="1"/>
    <x v="9"/>
    <s v="Sąd Okręgowy w Gdańsku - I Wydział Cywilny"/>
    <s v="I C 1996/21"/>
    <s v="2024-12-05"/>
    <x v="1"/>
    <n v="282417.91999999998"/>
    <n v="729.37"/>
    <n v="1"/>
  </r>
  <r>
    <n v="3800"/>
    <x v="1"/>
    <x v="8"/>
    <s v="Sąd Okręgowy w Radomiu - I Wydział Cywilny"/>
    <s v="I C 192/21"/>
    <s v="2024-12-05"/>
    <x v="1"/>
    <n v="78592.179999999993"/>
    <m/>
    <n v="1"/>
  </r>
  <r>
    <n v="3799"/>
    <x v="1"/>
    <x v="1"/>
    <s v="Sąd Okręgowy w Poznaniu - I Wydział Cywilny"/>
    <s v="XIV C 1036/22"/>
    <s v="2024-12-05"/>
    <x v="1"/>
    <n v="200114.61"/>
    <m/>
    <n v="1"/>
  </r>
  <r>
    <n v="3798"/>
    <x v="1"/>
    <x v="6"/>
    <s v="Sąd Okręgowy w Poznaniu - I Wydział Cywilny"/>
    <s v="I C 579/21"/>
    <s v="2024-12-05"/>
    <x v="1"/>
    <n v="889257.41"/>
    <n v="75345.820000000007"/>
    <n v="1"/>
  </r>
  <r>
    <n v="3797"/>
    <x v="1"/>
    <x v="1"/>
    <s v="Sąd Okręgowy Warszawa-Praga w Warszawie - I Wydział Cywilny"/>
    <s v="I C 1717/24"/>
    <s v="2024-12-05"/>
    <x v="1"/>
    <n v="60430.98"/>
    <n v="42416.76"/>
    <n v="1"/>
  </r>
  <r>
    <n v="3796"/>
    <x v="1"/>
    <x v="6"/>
    <s v="Sąd Okręgowy w Poznaniu - XIV Zamiejscowy Wydział Cywilny z siedzibą w Pile"/>
    <s v="XIV C 128/21"/>
    <s v="2024-12-05"/>
    <x v="1"/>
    <n v="123710.67"/>
    <m/>
    <n v="1"/>
  </r>
  <r>
    <n v="3795"/>
    <x v="1"/>
    <x v="8"/>
    <s v="Sąd Okręgowy w Poznaniu - XII Wydział Cywilny"/>
    <s v="XII C 1248/21"/>
    <s v="2024-12-05"/>
    <x v="2"/>
    <n v="26097.55"/>
    <m/>
    <n v="1"/>
  </r>
  <r>
    <n v="3794"/>
    <x v="4"/>
    <x v="5"/>
    <m/>
    <s v="II C 142/24"/>
    <s v="2024-12-06"/>
    <x v="8"/>
    <m/>
    <m/>
    <n v="1"/>
  </r>
  <r>
    <n v="3793"/>
    <x v="0"/>
    <x v="8"/>
    <s v="Sąd Okręgowy w Szczecinie - I Wydział Cywilny"/>
    <s v="I C 2539/24"/>
    <s v="2024-12-06"/>
    <x v="1"/>
    <n v="263017.77"/>
    <m/>
    <n v="1"/>
  </r>
  <r>
    <n v="3792"/>
    <x v="0"/>
    <x v="7"/>
    <s v="Sąd Okręgowy w Piotrkowie Trybunalskim - I Wydział Cywilny"/>
    <s v="I C 1199/24"/>
    <s v="2024-12-06"/>
    <x v="4"/>
    <n v="0"/>
    <m/>
    <n v="1"/>
  </r>
  <r>
    <n v="3791"/>
    <x v="0"/>
    <x v="7"/>
    <s v="Sąd Okręgowy w Łodzi - I Wydział Cywilny"/>
    <s v="I C 759/24"/>
    <s v="2024-12-06"/>
    <x v="4"/>
    <n v="66482.61"/>
    <m/>
    <n v="1"/>
  </r>
  <r>
    <n v="3790"/>
    <x v="0"/>
    <x v="14"/>
    <s v="Sąd Okręgowy w Poznaniu - I Wydział Cywilny"/>
    <s v="XII C 374/24"/>
    <s v="2024-12-06"/>
    <x v="1"/>
    <n v="101249.37"/>
    <n v="51163.87"/>
    <n v="1"/>
  </r>
  <r>
    <n v="3789"/>
    <x v="0"/>
    <x v="1"/>
    <s v="Sąd Okręgowy w Piotrkowie Trybunalskim - I Wydział Cywilny"/>
    <m/>
    <s v="2024-12-06"/>
    <x v="8"/>
    <m/>
    <m/>
    <n v="1"/>
  </r>
  <r>
    <n v="3788"/>
    <x v="0"/>
    <x v="0"/>
    <s v="Sąd Okręgowy w Szczecinie - I Wydział Cywilny"/>
    <s v="I C 3252/22"/>
    <s v="2024-12-06"/>
    <x v="1"/>
    <n v="206329"/>
    <m/>
    <n v="1"/>
  </r>
  <r>
    <n v="3787"/>
    <x v="1"/>
    <x v="1"/>
    <s v="Sąd Okręgowy w Sieradzu - I Wydział Cywilny"/>
    <s v="I C 1561/24"/>
    <s v="2024-12-06"/>
    <x v="1"/>
    <n v="418351"/>
    <m/>
    <n v="1"/>
  </r>
  <r>
    <n v="3786"/>
    <x v="1"/>
    <x v="8"/>
    <s v="Sąd Okręgowy w Łodzi - I Wydział Cywilny"/>
    <s v="I C 836/24"/>
    <s v="2024-12-06"/>
    <x v="1"/>
    <n v="343259.06"/>
    <m/>
    <n v="1"/>
  </r>
  <r>
    <n v="3785"/>
    <x v="1"/>
    <x v="4"/>
    <s v="Sąd Okręgowy w Elblągu - I Wydział Cywilny"/>
    <s v="I C 423/24"/>
    <s v="2024-12-06"/>
    <x v="1"/>
    <n v="94538.67"/>
    <m/>
    <n v="1"/>
  </r>
  <r>
    <n v="3784"/>
    <x v="1"/>
    <x v="6"/>
    <s v="Sąd Okręgowy w Świdnicy - I Wydział Cywilny"/>
    <s v="I C 1221/24"/>
    <s v="2024-12-06"/>
    <x v="4"/>
    <n v="0"/>
    <m/>
    <n v="1"/>
  </r>
  <r>
    <n v="3783"/>
    <x v="1"/>
    <x v="4"/>
    <s v="Sąd Okręgowy w Białymstoku - I Wydział Cywilny"/>
    <s v="I C 1542/24"/>
    <s v="2024-12-06"/>
    <x v="1"/>
    <n v="86680.54"/>
    <n v="70737.33"/>
    <n v="1"/>
  </r>
  <r>
    <n v="3782"/>
    <x v="1"/>
    <x v="5"/>
    <s v="Sąd Okręgowy w Gorzowie Wielkopolskim - I Wydział Cywilny"/>
    <s v="I C 1154/24"/>
    <s v="2024-12-06"/>
    <x v="1"/>
    <n v="149182.47"/>
    <m/>
    <n v="1"/>
  </r>
  <r>
    <n v="3781"/>
    <x v="1"/>
    <x v="11"/>
    <s v="Sąd Okręgowy w Świdnicy - I Wydział Cywilny"/>
    <s v="I C 385/24"/>
    <s v="2024-12-06"/>
    <x v="1"/>
    <n v="163344.45000000001"/>
    <n v="960.72"/>
    <n v="1"/>
  </r>
  <r>
    <n v="3780"/>
    <x v="1"/>
    <x v="14"/>
    <s v="Sąd Okręgowy w Olsztynie - I Wydział Cywilny"/>
    <s v="I C 1458/24"/>
    <s v="2024-12-06"/>
    <x v="1"/>
    <n v="179358.68"/>
    <n v="43607.05"/>
    <n v="1"/>
  </r>
  <r>
    <n v="3779"/>
    <x v="1"/>
    <x v="5"/>
    <s v="Sąd Apelacyjny w Katowicach - I Wydział Cywilny"/>
    <s v="I C 2455/23"/>
    <s v="2024-12-06"/>
    <x v="5"/>
    <n v="231456.81"/>
    <m/>
    <n v="1"/>
  </r>
  <r>
    <n v="3778"/>
    <x v="1"/>
    <x v="7"/>
    <s v="Sąd Okręgowy w Sieradzu - I Wydział Cywilny"/>
    <s v="I C 634/24"/>
    <s v="2024-12-06"/>
    <x v="1"/>
    <n v="209885.34"/>
    <m/>
    <n v="1"/>
  </r>
  <r>
    <n v="3777"/>
    <x v="1"/>
    <x v="7"/>
    <s v="Sąd Okręgowy w Sieradzu - I Wydział Cywilny"/>
    <s v="I C 634/24"/>
    <s v="2024-12-06"/>
    <x v="1"/>
    <n v="209885.34"/>
    <m/>
    <n v="1"/>
  </r>
  <r>
    <n v="3776"/>
    <x v="1"/>
    <x v="7"/>
    <s v="Sąd Okręgowy w Sieradzu - I Wydział Cywilny"/>
    <s v="I C 634/24"/>
    <s v="2024-12-06"/>
    <x v="1"/>
    <n v="209885.34"/>
    <m/>
    <n v="1"/>
  </r>
  <r>
    <n v="3775"/>
    <x v="1"/>
    <x v="0"/>
    <s v="Sąd Okręgowy w Łodzi - I Wydział Cywilny"/>
    <s v="I C 313/24"/>
    <s v="2024-12-06"/>
    <x v="1"/>
    <n v="40100.17"/>
    <m/>
    <n v="1"/>
  </r>
  <r>
    <n v="3774"/>
    <x v="1"/>
    <x v="1"/>
    <s v="Sąd Okręgowy w Krakowie - I Wydział Cywilny"/>
    <s v="I C 5378/23"/>
    <s v="2024-12-06"/>
    <x v="1"/>
    <n v="94917.55"/>
    <m/>
    <n v="1"/>
  </r>
  <r>
    <n v="3773"/>
    <x v="1"/>
    <x v="7"/>
    <s v="Sąd Okręgowy w Sieradzu - I Wydział Cywilny"/>
    <s v="I C 908/24"/>
    <s v="2024-12-06"/>
    <x v="1"/>
    <n v="174717.78"/>
    <m/>
    <n v="1"/>
  </r>
  <r>
    <n v="3772"/>
    <x v="1"/>
    <x v="3"/>
    <s v="Sąd Okręgowy w Bielsku-Białej - I Wydział Cywilny"/>
    <s v="I C 451/24"/>
    <s v="2024-12-06"/>
    <x v="1"/>
    <n v="111866.48"/>
    <n v="291.32"/>
    <n v="1"/>
  </r>
  <r>
    <n v="3771"/>
    <x v="1"/>
    <x v="14"/>
    <s v="Sąd Okręgowy w Toruniu - I Wydział Cywilny"/>
    <s v="I C 1408/23"/>
    <s v="2024-12-06"/>
    <x v="1"/>
    <n v="122319.08"/>
    <n v="54979.22"/>
    <n v="1"/>
  </r>
  <r>
    <n v="3770"/>
    <x v="1"/>
    <x v="1"/>
    <m/>
    <s v="I C 1958/22"/>
    <s v="2024-12-06"/>
    <x v="7"/>
    <m/>
    <m/>
    <n v="1"/>
  </r>
  <r>
    <n v="3769"/>
    <x v="1"/>
    <x v="1"/>
    <s v="Sąd Okręgowy w Rybniku - I Wydział Cywilny"/>
    <s v="I C 3018/23"/>
    <s v="2024-12-06"/>
    <x v="1"/>
    <n v="101641.32"/>
    <m/>
    <n v="1"/>
  </r>
  <r>
    <n v="3768"/>
    <x v="1"/>
    <x v="5"/>
    <s v="Sąd Okręgowy w Płocku - I Wydział Cywilny"/>
    <s v="I C 2392/23"/>
    <s v="2024-12-06"/>
    <x v="1"/>
    <n v="294936.24"/>
    <m/>
    <n v="1"/>
  </r>
  <r>
    <n v="3767"/>
    <x v="1"/>
    <x v="8"/>
    <s v="Sąd Okręgowy w Poznaniu - I Wydział Cywilny"/>
    <s v="XII C 464/23"/>
    <s v="2024-12-06"/>
    <x v="1"/>
    <n v="331763.99"/>
    <n v="0"/>
    <n v="1"/>
  </r>
  <r>
    <n v="3766"/>
    <x v="1"/>
    <x v="6"/>
    <s v="Sąd Okręgowy w Krakowie - I Wydział Cywilny"/>
    <s v="I C 2145/23"/>
    <s v="2024-12-06"/>
    <x v="4"/>
    <n v="0"/>
    <n v="4777.08"/>
    <n v="1"/>
  </r>
  <r>
    <n v="3765"/>
    <x v="1"/>
    <x v="6"/>
    <s v="Sąd Okręgowy w Krakowie - I Wydział Cywilny"/>
    <s v="I C 831/23"/>
    <s v="2024-12-06"/>
    <x v="4"/>
    <n v="0"/>
    <m/>
    <n v="1"/>
  </r>
  <r>
    <n v="3764"/>
    <x v="1"/>
    <x v="2"/>
    <s v="Sąd Okręgowy w Szczecinie - I Wydział Cywilny"/>
    <s v="I C 3672/23"/>
    <s v="2024-12-06"/>
    <x v="1"/>
    <m/>
    <m/>
    <n v="1"/>
  </r>
  <r>
    <n v="3763"/>
    <x v="1"/>
    <x v="5"/>
    <s v="Sąd Okręgowy w Poznaniu - XVIII Wydział Cywilny"/>
    <s v="XVIII C 245/23"/>
    <s v="2024-12-06"/>
    <x v="1"/>
    <n v="73346.19"/>
    <n v="32931.5"/>
    <n v="1"/>
  </r>
  <r>
    <n v="3762"/>
    <x v="1"/>
    <x v="14"/>
    <s v="Sąd Okręgowy Warszawa-Praga w Warszawie - I Wydział Cywilny"/>
    <s v="III C 3606/24"/>
    <s v="2024-12-06"/>
    <x v="1"/>
    <n v="114115.83"/>
    <n v="42669.97"/>
    <n v="1"/>
  </r>
  <r>
    <n v="3761"/>
    <x v="1"/>
    <x v="2"/>
    <s v="Sąd Okręgowy w Opolu - I Wydział Cywilny"/>
    <s v="I C 601/24"/>
    <s v="2024-12-06"/>
    <x v="1"/>
    <m/>
    <m/>
    <n v="1"/>
  </r>
  <r>
    <n v="3760"/>
    <x v="1"/>
    <x v="2"/>
    <s v="Sąd Okręgowy w Opolu - I Wydział Cywilny"/>
    <s v="I C 600/24"/>
    <s v="2024-12-06"/>
    <x v="1"/>
    <m/>
    <m/>
    <n v="1"/>
  </r>
  <r>
    <n v="3759"/>
    <x v="1"/>
    <x v="6"/>
    <s v="Sąd Okręgowy w Gorzowie Wielkopolskim - I Wydział Cywilny"/>
    <s v="I C 1541/22"/>
    <s v="2024-12-06"/>
    <x v="4"/>
    <n v="0"/>
    <n v="20989.7"/>
    <n v="1"/>
  </r>
  <r>
    <n v="3758"/>
    <x v="1"/>
    <x v="0"/>
    <s v="Sąd Okręgowy w Gdańsku - I Wydział Cywilny"/>
    <s v="I C 2739/22"/>
    <s v="2024-12-06"/>
    <x v="1"/>
    <n v="104480.24"/>
    <m/>
    <n v="1"/>
  </r>
  <r>
    <n v="3757"/>
    <x v="1"/>
    <x v="1"/>
    <s v="Sąd Okręgowy w Warszawie - I Wydział Cywilny"/>
    <s v="XXVIII C 16025/22"/>
    <s v="2024-12-06"/>
    <x v="1"/>
    <n v="86867.91"/>
    <m/>
    <n v="1"/>
  </r>
  <r>
    <n v="3756"/>
    <x v="1"/>
    <x v="1"/>
    <s v="Sąd Okręgowy w Gdańsku - I Wydział Cywilny"/>
    <s v="I C 2035/22"/>
    <s v="2024-12-06"/>
    <x v="1"/>
    <n v="56110.39"/>
    <n v="17691.71"/>
    <n v="1"/>
  </r>
  <r>
    <n v="3755"/>
    <x v="1"/>
    <x v="0"/>
    <s v="Sąd Okręgowy w Gdańsku - XV Wydział Cywilny"/>
    <s v="XV C 1284/23"/>
    <s v="2024-12-06"/>
    <x v="1"/>
    <n v="319121.91999999998"/>
    <n v="642.96"/>
    <n v="1"/>
  </r>
  <r>
    <n v="3754"/>
    <x v="1"/>
    <x v="0"/>
    <s v="Sąd Okręgowy w Warszawie - I Wydział Cywilny"/>
    <s v="XXVIII C 15552/21"/>
    <s v="2024-12-06"/>
    <x v="1"/>
    <n v="165419.4"/>
    <n v="86431.49"/>
    <n v="1"/>
  </r>
  <r>
    <n v="3753"/>
    <x v="1"/>
    <x v="9"/>
    <s v="Sąd Okręgowy w Krakowie - I Wydział Cywilny"/>
    <s v="I C 2508/21"/>
    <s v="2024-12-06"/>
    <x v="1"/>
    <n v="230880.79"/>
    <m/>
    <n v="1"/>
  </r>
  <r>
    <n v="3752"/>
    <x v="1"/>
    <x v="8"/>
    <s v="Sąd Okręgowy we Wrocławiu - I Wydział Cywilny"/>
    <s v="I C 681/21"/>
    <s v="2024-12-06"/>
    <x v="1"/>
    <n v="210919.8"/>
    <m/>
    <n v="1"/>
  </r>
  <r>
    <n v="3751"/>
    <x v="1"/>
    <x v="5"/>
    <s v="Sąd Okręgowy Warszawa-Praga w Warszawie - I Wydział Cywilny"/>
    <s v="I C 1254/21"/>
    <s v="2024-12-06"/>
    <x v="4"/>
    <n v="61697.51"/>
    <m/>
    <n v="1"/>
  </r>
  <r>
    <n v="3750"/>
    <x v="1"/>
    <x v="8"/>
    <s v="Sąd Okręgowy w Warszawie - XXVIII Wydział Cywilny"/>
    <s v="XXVIII C 3022/21"/>
    <s v="2024-12-06"/>
    <x v="1"/>
    <n v="55684.35"/>
    <n v="54952.69"/>
    <n v="1"/>
  </r>
  <r>
    <n v="3749"/>
    <x v="1"/>
    <x v="2"/>
    <s v="Sąd Okręgowy w Poznaniu - I Wydział Cywilny"/>
    <s v="XII C 1113/21"/>
    <s v="2024-12-06"/>
    <x v="1"/>
    <m/>
    <m/>
    <n v="1"/>
  </r>
  <r>
    <n v="3748"/>
    <x v="1"/>
    <x v="5"/>
    <s v="Sąd Okręgowy w Gdańsku - I Wydział Cywilny"/>
    <s v="I C 790/21"/>
    <s v="2024-12-06"/>
    <x v="4"/>
    <n v="78753.679999999993"/>
    <m/>
    <n v="1"/>
  </r>
  <r>
    <n v="3747"/>
    <x v="1"/>
    <x v="3"/>
    <s v="Sąd Apelacyjny w Warszawie - V Wydział Cywilny"/>
    <s v="III C 1432/24"/>
    <s v="2024-12-06"/>
    <x v="1"/>
    <n v="264945"/>
    <m/>
    <n v="1"/>
  </r>
  <r>
    <n v="3746"/>
    <x v="1"/>
    <x v="8"/>
    <s v="Sąd Rejonowy Gdańsk-Południe w Gdańsku - I Wydział Cywilny"/>
    <s v="I C 1784/21"/>
    <s v="2024-12-06"/>
    <x v="1"/>
    <n v="94044.67"/>
    <m/>
    <n v="1"/>
  </r>
  <r>
    <n v="3745"/>
    <x v="1"/>
    <x v="2"/>
    <s v="Sąd Okręgowy w Opolu - I Wydział Cywilny"/>
    <s v="I C 603/24"/>
    <s v="2024-12-06"/>
    <x v="1"/>
    <m/>
    <m/>
    <n v="1"/>
  </r>
  <r>
    <n v="3744"/>
    <x v="1"/>
    <x v="1"/>
    <s v="Sąd Okręgowy w Szczecinie - I Wydział Cywilny"/>
    <s v="I C 3490/22"/>
    <s v="2024-12-06"/>
    <x v="1"/>
    <n v="130653.09"/>
    <m/>
    <n v="1"/>
  </r>
  <r>
    <n v="3743"/>
    <x v="1"/>
    <x v="2"/>
    <s v="Sąd Rejonowy w Opolu - IX Wydział Cywilny"/>
    <s v="I C 441/24"/>
    <s v="2024-12-06"/>
    <x v="1"/>
    <m/>
    <m/>
    <n v="1"/>
  </r>
  <r>
    <n v="3742"/>
    <x v="1"/>
    <x v="4"/>
    <s v="Sąd Okręgowy w Warszawie - IV Wydział Cywilny"/>
    <s v="IV C 1099/19"/>
    <s v="2024-12-06"/>
    <x v="1"/>
    <n v="194682.06"/>
    <n v="125432.81"/>
    <n v="1"/>
  </r>
  <r>
    <n v="3741"/>
    <x v="1"/>
    <x v="8"/>
    <s v="Sąd Okręgowy w Poznaniu - I Wydział Cywilny"/>
    <s v="I C 1644/22"/>
    <s v="2024-12-06"/>
    <x v="1"/>
    <n v="129492.13"/>
    <m/>
    <n v="1"/>
  </r>
  <r>
    <n v="3740"/>
    <x v="1"/>
    <x v="4"/>
    <s v="Sąd Rejonowy dla Warszawy-Woli w Warszawie - II Wydział Cywilny"/>
    <s v="III C 2107/24"/>
    <s v="2024-12-06"/>
    <x v="1"/>
    <n v="94944.960000000006"/>
    <m/>
    <n v="1"/>
  </r>
  <r>
    <n v="3739"/>
    <x v="4"/>
    <x v="1"/>
    <s v="Sąd Okręgowy w Kaliszu - I Wydział Cywilny"/>
    <m/>
    <s v="2024-12-09"/>
    <x v="8"/>
    <m/>
    <m/>
    <n v="1"/>
  </r>
  <r>
    <n v="3738"/>
    <x v="0"/>
    <x v="5"/>
    <s v="Sąd Okręgowy w Bydgoszczy - I Wydział Cywilny"/>
    <s v="I C 1598/24"/>
    <s v="2024-12-09"/>
    <x v="1"/>
    <n v="229115.41"/>
    <m/>
    <n v="1"/>
  </r>
  <r>
    <n v="3737"/>
    <x v="0"/>
    <x v="14"/>
    <s v="Sąd Okręgowy w Krakowie - I Wydział Cywilny"/>
    <s v="I C 4712/23"/>
    <s v="2024-12-09"/>
    <x v="1"/>
    <n v="223739.01"/>
    <m/>
    <n v="1"/>
  </r>
  <r>
    <n v="3736"/>
    <x v="0"/>
    <x v="1"/>
    <s v="Sąd Okręgowy w Gdańsku - I Wydział Cywilny"/>
    <s v="XV C 910/22"/>
    <s v="2024-12-09"/>
    <x v="1"/>
    <n v="251906.38"/>
    <m/>
    <n v="1"/>
  </r>
  <r>
    <n v="3735"/>
    <x v="1"/>
    <x v="4"/>
    <s v="Sąd Okręgowy w Suwałkach - I Wydział Cywilny"/>
    <s v="I C 941/24"/>
    <s v="2024-12-09"/>
    <x v="1"/>
    <n v="110252.02"/>
    <n v="35154.94"/>
    <n v="1"/>
  </r>
  <r>
    <n v="3734"/>
    <x v="1"/>
    <x v="14"/>
    <s v="Sąd Okręgowy w Lublinie - I Wydział Cywilny"/>
    <s v="I C 1988/24"/>
    <s v="2024-12-09"/>
    <x v="1"/>
    <n v="166958.66"/>
    <n v="384.53"/>
    <n v="1"/>
  </r>
  <r>
    <n v="3733"/>
    <x v="1"/>
    <x v="7"/>
    <s v="Sąd Okręgowy w Częstochowie - I Wydział Cywilny"/>
    <s v="I C 592/24"/>
    <s v="2024-12-09"/>
    <x v="1"/>
    <n v="243572.67"/>
    <m/>
    <n v="1"/>
  </r>
  <r>
    <n v="3732"/>
    <x v="1"/>
    <x v="5"/>
    <s v="Sąd Okręgowy w Piotrkowie Trybunalskim - I Wydział Cywilny"/>
    <s v="I C 1301/24"/>
    <s v="2024-12-09"/>
    <x v="1"/>
    <n v="262920.57"/>
    <m/>
    <n v="1"/>
  </r>
  <r>
    <n v="3731"/>
    <x v="1"/>
    <x v="5"/>
    <s v="Sąd Okręgowy w Bielsku-Białej - I Wydział Cywilny"/>
    <s v="I C 1142/24"/>
    <s v="2024-12-09"/>
    <x v="1"/>
    <n v="49544.76"/>
    <n v="60656.28"/>
    <n v="1"/>
  </r>
  <r>
    <n v="3730"/>
    <x v="1"/>
    <x v="8"/>
    <s v="Sąd Okręgowy w Zamościu - I Wydział Cywilny"/>
    <s v="I C 366/24"/>
    <s v="2024-12-09"/>
    <x v="1"/>
    <n v="73997.350000000006"/>
    <n v="321.35000000000002"/>
    <n v="1"/>
  </r>
  <r>
    <n v="3729"/>
    <x v="1"/>
    <x v="1"/>
    <s v="Sąd Okręgowy w Bydgoszczy - I Wydział Cywilny"/>
    <s v="I C 719/24"/>
    <s v="2024-12-09"/>
    <x v="1"/>
    <n v="132289.03"/>
    <m/>
    <n v="1"/>
  </r>
  <r>
    <n v="3728"/>
    <x v="1"/>
    <x v="5"/>
    <s v="Sąd Okręgowy w Jeleniej Górze - I Wydział Cywilny"/>
    <s v="I C 937/24"/>
    <s v="2024-12-09"/>
    <x v="1"/>
    <n v="715966.2"/>
    <m/>
    <n v="1"/>
  </r>
  <r>
    <n v="3727"/>
    <x v="1"/>
    <x v="5"/>
    <s v="Sąd Okręgowy w Jeleniej Górze - I Wydział Cywilny"/>
    <s v="I C 937/24"/>
    <s v="2024-12-09"/>
    <x v="1"/>
    <n v="715966.2"/>
    <m/>
    <n v="1"/>
  </r>
  <r>
    <n v="3726"/>
    <x v="1"/>
    <x v="5"/>
    <s v="Sąd Okręgowy w Jeleniej Górze - I Wydział Cywilny"/>
    <s v="I C 937/24"/>
    <s v="2024-12-09"/>
    <x v="1"/>
    <n v="715966.2"/>
    <m/>
    <n v="1"/>
  </r>
  <r>
    <n v="3725"/>
    <x v="1"/>
    <x v="5"/>
    <s v="Sąd Okręgowy w Jeleniej Górze - I Wydział Cywilny"/>
    <s v="I C 937/24"/>
    <s v="2024-12-09"/>
    <x v="1"/>
    <n v="715966.2"/>
    <n v="0"/>
    <n v="1"/>
  </r>
  <r>
    <n v="3724"/>
    <x v="1"/>
    <x v="1"/>
    <s v="Sąd Okręgowy w Łodzi - I Wydział Cywilny"/>
    <s v="I C 261/24"/>
    <s v="2024-12-09"/>
    <x v="1"/>
    <n v="81556.87"/>
    <m/>
    <n v="1"/>
  </r>
  <r>
    <n v="3723"/>
    <x v="1"/>
    <x v="13"/>
    <s v="Sąd Okręgowy w Łodzi - I Wydział Cywilny"/>
    <s v="I C 495/24"/>
    <s v="2024-12-09"/>
    <x v="1"/>
    <n v="19421.73"/>
    <n v="12984.68"/>
    <n v="1"/>
  </r>
  <r>
    <n v="3722"/>
    <x v="1"/>
    <x v="4"/>
    <s v="Sąd Okręgowy w Toruniu - I Wydział Cywilny"/>
    <s v="I C 3171/23"/>
    <s v="2024-12-09"/>
    <x v="1"/>
    <n v="57597.760000000002"/>
    <n v="65376.55"/>
    <n v="1"/>
  </r>
  <r>
    <n v="3721"/>
    <x v="1"/>
    <x v="7"/>
    <s v="Sąd Okręgowy w Poznaniu - I Wydział Cywilny"/>
    <s v="I C 863/24"/>
    <s v="2024-12-09"/>
    <x v="1"/>
    <n v="54487.8"/>
    <n v="18236.830000000002"/>
    <n v="1"/>
  </r>
  <r>
    <n v="3720"/>
    <x v="1"/>
    <x v="7"/>
    <s v="Sąd Okręgowy w Poznaniu - I Wydział Cywilny"/>
    <s v="I C 863/24"/>
    <s v="2024-12-09"/>
    <x v="1"/>
    <n v="89095.77"/>
    <n v="33594.449999999997"/>
    <n v="1"/>
  </r>
  <r>
    <n v="3719"/>
    <x v="1"/>
    <x v="6"/>
    <s v="Sąd Okręgowy w Lublinie - I Wydział Cywilny"/>
    <s v="I C 2159/23"/>
    <s v="2024-12-09"/>
    <x v="4"/>
    <n v="25649.83"/>
    <m/>
    <n v="1"/>
  </r>
  <r>
    <n v="3718"/>
    <x v="1"/>
    <x v="11"/>
    <s v="Sąd Okręgowy we Wrocławiu - XII Wydział Cywilny"/>
    <s v="XII C 584/24"/>
    <s v="2024-12-09"/>
    <x v="6"/>
    <m/>
    <m/>
    <n v="1"/>
  </r>
  <r>
    <n v="3717"/>
    <x v="1"/>
    <x v="0"/>
    <s v="Sąd Okręgowy w Katowicach - I Wydział Cywilny"/>
    <s v="I C 1380/23"/>
    <s v="2024-12-09"/>
    <x v="1"/>
    <n v="13617.32"/>
    <n v="13099.29"/>
    <n v="1"/>
  </r>
  <r>
    <n v="3716"/>
    <x v="1"/>
    <x v="4"/>
    <s v="Sąd Okręgowy w Toruniu - I Wydział Cywilny"/>
    <s v="I C 414/24"/>
    <s v="2024-12-09"/>
    <x v="1"/>
    <n v="343748.33"/>
    <m/>
    <n v="1"/>
  </r>
  <r>
    <n v="3715"/>
    <x v="1"/>
    <x v="6"/>
    <s v="Sąd Okręgowy w Łodzi - I Wydział Cywilny"/>
    <s v="I C 1672/23"/>
    <s v="2024-12-09"/>
    <x v="4"/>
    <n v="0"/>
    <n v="3720.73"/>
    <n v="1"/>
  </r>
  <r>
    <n v="3714"/>
    <x v="1"/>
    <x v="7"/>
    <s v="Sąd Okręgowy w Zamościu - I Wydział Cywilny"/>
    <s v="I C 999/23"/>
    <s v="2024-12-09"/>
    <x v="1"/>
    <n v="162448.95000000001"/>
    <m/>
    <n v="1"/>
  </r>
  <r>
    <n v="3713"/>
    <x v="1"/>
    <x v="6"/>
    <s v="Sąd Okręgowy w Bielsku-Białej - I Wydział Cywilny"/>
    <s v="I C 802/24"/>
    <s v="2024-12-09"/>
    <x v="4"/>
    <n v="22035.23"/>
    <m/>
    <n v="1"/>
  </r>
  <r>
    <n v="3712"/>
    <x v="1"/>
    <x v="4"/>
    <s v="Sąd Okręgowy w Bydgoszczy - I Wydział Cywilny"/>
    <s v="I C 1561/23"/>
    <s v="2024-12-09"/>
    <x v="1"/>
    <n v="41225.699999999997"/>
    <n v="28065.93"/>
    <n v="1"/>
  </r>
  <r>
    <n v="3711"/>
    <x v="1"/>
    <x v="7"/>
    <s v="Sąd Okręgowy w Jeleniej Górze - I Wydział Cywilny"/>
    <s v="I C 1038/24"/>
    <s v="2024-12-09"/>
    <x v="1"/>
    <n v="93343.72"/>
    <n v="43932.19"/>
    <n v="1"/>
  </r>
  <r>
    <n v="3710"/>
    <x v="1"/>
    <x v="3"/>
    <s v="Sąd Okręgowy w Katowicach - I Wydział Cywilny"/>
    <s v="II C 1101/23"/>
    <s v="2024-12-09"/>
    <x v="1"/>
    <n v="136054.39999999999"/>
    <m/>
    <n v="1"/>
  </r>
  <r>
    <n v="3709"/>
    <x v="1"/>
    <x v="8"/>
    <s v="Sąd Okręgowy w Krakowie - I Wydział Cywilny"/>
    <s v="I C 3914/22"/>
    <s v="2024-12-09"/>
    <x v="1"/>
    <n v="133391.98000000001"/>
    <m/>
    <n v="1"/>
  </r>
  <r>
    <n v="3708"/>
    <x v="1"/>
    <x v="3"/>
    <s v="Sąd Okręgowy w Poznaniu - I Wydział Cywilny"/>
    <s v="XII C 2237/22"/>
    <s v="2024-12-09"/>
    <x v="1"/>
    <n v="517404.78"/>
    <m/>
    <n v="1"/>
  </r>
  <r>
    <n v="3707"/>
    <x v="1"/>
    <x v="2"/>
    <s v="Sąd Okręgowy w Rybniku - I Wydział Cywilny"/>
    <s v="I C 300/24"/>
    <s v="2024-12-09"/>
    <x v="1"/>
    <m/>
    <m/>
    <n v="1"/>
  </r>
  <r>
    <n v="3706"/>
    <x v="1"/>
    <x v="4"/>
    <s v="Sąd Okręgowy w Słupsku - I Wydział Cywilny"/>
    <s v="I C 1326/21"/>
    <s v="2024-12-09"/>
    <x v="1"/>
    <n v="80421.41"/>
    <m/>
    <n v="1"/>
  </r>
  <r>
    <n v="3705"/>
    <x v="1"/>
    <x v="1"/>
    <s v="Sąd Okręgowy w Gdańsku - I Wydział Cywilny"/>
    <s v="XV C 473/22"/>
    <s v="2024-12-09"/>
    <x v="1"/>
    <n v="276908.62"/>
    <m/>
    <n v="1"/>
  </r>
  <r>
    <n v="3704"/>
    <x v="1"/>
    <x v="4"/>
    <s v="Sąd Okręgowy w Słupsku - I Wydział Cywilny"/>
    <s v="I C 1118/21"/>
    <s v="2024-12-09"/>
    <x v="1"/>
    <n v="138963.16"/>
    <m/>
    <n v="1"/>
  </r>
  <r>
    <n v="3703"/>
    <x v="1"/>
    <x v="1"/>
    <s v="Sąd Okręgowy w Słupsku - I Wydział Cywilny"/>
    <s v="I C 1149/21"/>
    <s v="2024-12-09"/>
    <x v="1"/>
    <n v="76050.820000000007"/>
    <m/>
    <n v="1"/>
  </r>
  <r>
    <n v="3702"/>
    <x v="1"/>
    <x v="4"/>
    <s v="Sąd Okręgowy w Słupsku - I Wydział Cywilny"/>
    <s v="I C 876/21"/>
    <s v="2024-12-09"/>
    <x v="1"/>
    <n v="191199.39"/>
    <m/>
    <n v="1"/>
  </r>
  <r>
    <n v="3701"/>
    <x v="1"/>
    <x v="4"/>
    <s v="Sąd Okręgowy w Słupsku - I Wydział Cywilny"/>
    <s v="I C 876/21"/>
    <s v="2024-12-09"/>
    <x v="1"/>
    <n v="16709.95"/>
    <m/>
    <n v="1"/>
  </r>
  <r>
    <n v="3700"/>
    <x v="1"/>
    <x v="1"/>
    <s v="Sąd Okręgowy w Gdańsku - I Wydział Cywilny"/>
    <s v="XV C 617/21"/>
    <s v="2024-12-09"/>
    <x v="1"/>
    <n v="21438.34"/>
    <n v="50241"/>
    <n v="1"/>
  </r>
  <r>
    <n v="3699"/>
    <x v="1"/>
    <x v="1"/>
    <s v="Sąd Okręgowy w Warszawie - III Wydział Cywilny"/>
    <s v="III C 893/20"/>
    <s v="2024-12-09"/>
    <x v="4"/>
    <n v="0"/>
    <m/>
    <n v="1"/>
  </r>
  <r>
    <n v="3698"/>
    <x v="1"/>
    <x v="6"/>
    <s v="Sąd Okręgowy w Warszawie - XXVIII Wydział Cywilny"/>
    <s v="XXVIII C 7622/22"/>
    <s v="2024-12-09"/>
    <x v="6"/>
    <n v="0"/>
    <m/>
    <n v="1"/>
  </r>
  <r>
    <n v="3697"/>
    <x v="1"/>
    <x v="4"/>
    <s v="Sąd Okręgowy w Lublinie - I Wydział Cywilny"/>
    <s v="I C 3061/23"/>
    <s v="2024-12-09"/>
    <x v="1"/>
    <n v="66412.399999999994"/>
    <m/>
    <n v="1"/>
  </r>
  <r>
    <n v="3696"/>
    <x v="1"/>
    <x v="2"/>
    <s v="Sąd Okręgowy we Wrocławiu - XII Wydział Cywilny"/>
    <s v="XII C 2993/24"/>
    <s v="2024-12-09"/>
    <x v="1"/>
    <m/>
    <m/>
    <n v="1"/>
  </r>
  <r>
    <n v="3695"/>
    <x v="0"/>
    <x v="3"/>
    <s v="Sąd Okręgowy w Ostrołęce - I Wydział Cywilny"/>
    <s v="I C 979/24"/>
    <s v="2024-12-10"/>
    <x v="1"/>
    <n v="137566.23000000001"/>
    <m/>
    <n v="1"/>
  </r>
  <r>
    <n v="3694"/>
    <x v="0"/>
    <x v="5"/>
    <m/>
    <s v="I C 46/24"/>
    <s v="2024-12-10"/>
    <x v="7"/>
    <m/>
    <m/>
    <n v="1"/>
  </r>
  <r>
    <n v="3693"/>
    <x v="0"/>
    <x v="8"/>
    <s v="Sąd Okręgowy w Świdnicy - I Wydział Cywilny"/>
    <s v="I C 1465/24"/>
    <s v="2024-12-10"/>
    <x v="1"/>
    <n v="175521.32"/>
    <n v="61539.11"/>
    <n v="1"/>
  </r>
  <r>
    <n v="3692"/>
    <x v="0"/>
    <x v="8"/>
    <s v="Sąd Apelacyjny w Rzeszowie - I Wydział Cywilny"/>
    <s v="I C 238/24"/>
    <s v="2024-12-10"/>
    <x v="1"/>
    <n v="104063"/>
    <n v="34732.559999999998"/>
    <n v="1"/>
  </r>
  <r>
    <n v="3691"/>
    <x v="0"/>
    <x v="6"/>
    <s v="Sąd Okręgowy w Nowym Sączu - I Wydział Cywilny"/>
    <s v="I C 591/24"/>
    <s v="2024-12-10"/>
    <x v="4"/>
    <n v="13276.92"/>
    <m/>
    <n v="1"/>
  </r>
  <r>
    <n v="3690"/>
    <x v="0"/>
    <x v="8"/>
    <s v="Sąd Okręgowy w Bydgoszczy - I Wydział Cywilny"/>
    <s v="I C 1049/24"/>
    <s v="2024-12-10"/>
    <x v="4"/>
    <n v="51489.11"/>
    <m/>
    <n v="1"/>
  </r>
  <r>
    <n v="3689"/>
    <x v="0"/>
    <x v="3"/>
    <s v="Sąd Okręgowy w Poznaniu - I Wydział Cywilny"/>
    <s v="XVIII C 835/24"/>
    <s v="2024-12-10"/>
    <x v="1"/>
    <n v="143097"/>
    <m/>
    <n v="1"/>
  </r>
  <r>
    <n v="3688"/>
    <x v="1"/>
    <x v="7"/>
    <s v="Sąd Okręgowy w Białymstoku - II Wydział Cywilny Odwoławczy"/>
    <s v="XI C 1300/24"/>
    <s v="2024-12-10"/>
    <x v="7"/>
    <m/>
    <m/>
    <n v="1"/>
  </r>
  <r>
    <n v="3687"/>
    <x v="1"/>
    <x v="3"/>
    <s v="Sąd Okręgowy w Tarnowie - I Wydział Cywilny"/>
    <s v="I C 1129/24"/>
    <s v="2024-12-10"/>
    <x v="1"/>
    <n v="58851.43"/>
    <n v="18000"/>
    <n v="1"/>
  </r>
  <r>
    <n v="3686"/>
    <x v="1"/>
    <x v="6"/>
    <s v="Sąd Rejonowy w Krotoszynie - I Wydział Cywilny"/>
    <s v="II Ca 59/25"/>
    <s v="2024-12-10"/>
    <x v="7"/>
    <n v="0"/>
    <m/>
    <n v="1"/>
  </r>
  <r>
    <n v="3685"/>
    <x v="1"/>
    <x v="3"/>
    <s v="Sąd Okręgowy Warszawa-Praga w Warszawie - III Wydział Cywilny"/>
    <s v="III C 3434/24"/>
    <s v="2024-12-10"/>
    <x v="1"/>
    <n v="303919.86"/>
    <m/>
    <n v="1"/>
  </r>
  <r>
    <n v="3684"/>
    <x v="1"/>
    <x v="7"/>
    <m/>
    <s v="XI C 1568/23"/>
    <s v="2024-12-10"/>
    <x v="7"/>
    <m/>
    <m/>
    <n v="1"/>
  </r>
  <r>
    <n v="3683"/>
    <x v="1"/>
    <x v="6"/>
    <s v="Sąd Okręgowy w Bydgoszczy - I Wydział Cywilny"/>
    <s v="I C 2667/23"/>
    <s v="2024-12-10"/>
    <x v="7"/>
    <m/>
    <m/>
    <n v="1"/>
  </r>
  <r>
    <n v="3682"/>
    <x v="1"/>
    <x v="5"/>
    <s v="Sąd Apelacyjny w Łodzi - I Wydział Cywilny"/>
    <s v="II C 649/24"/>
    <s v="2024-12-10"/>
    <x v="1"/>
    <n v="276695.75"/>
    <m/>
    <n v="1"/>
  </r>
  <r>
    <n v="3681"/>
    <x v="1"/>
    <x v="7"/>
    <s v="Sąd Okręgowy w Świdnicy - I Wydział Cywilny"/>
    <s v="I C 1625/24"/>
    <s v="2024-12-10"/>
    <x v="4"/>
    <n v="135585.85999999999"/>
    <m/>
    <n v="1"/>
  </r>
  <r>
    <n v="3680"/>
    <x v="1"/>
    <x v="4"/>
    <s v="Sąd Okręgowy Warszawa-Praga w Warszawie - I Wydział Cywilny"/>
    <s v="II C 1427/24"/>
    <s v="2024-12-10"/>
    <x v="1"/>
    <n v="155963.31"/>
    <n v="52276.11"/>
    <n v="1"/>
  </r>
  <r>
    <n v="3679"/>
    <x v="1"/>
    <x v="5"/>
    <s v="Sąd Okręgowy w Toruniu - I Wydział Cywilny"/>
    <s v="I C 1591/24"/>
    <s v="2024-12-10"/>
    <x v="1"/>
    <n v="72600"/>
    <m/>
    <n v="1"/>
  </r>
  <r>
    <n v="3678"/>
    <x v="1"/>
    <x v="1"/>
    <s v="Sąd Okręgowy w Łodzi - I Wydział Cywilny"/>
    <s v="II C 412/24"/>
    <s v="2024-12-10"/>
    <x v="1"/>
    <n v="158388.32999999999"/>
    <m/>
    <n v="1"/>
  </r>
  <r>
    <n v="3677"/>
    <x v="1"/>
    <x v="1"/>
    <s v="Sąd Okręgowy Warszawa-Praga w Warszawie - I Wydział Cywilny"/>
    <s v="II C 1274/24"/>
    <s v="2024-12-10"/>
    <x v="1"/>
    <n v="172689.82"/>
    <m/>
    <n v="1"/>
  </r>
  <r>
    <n v="3676"/>
    <x v="1"/>
    <x v="5"/>
    <s v="Sąd Okręgowy Warszawa-Praga w Warszawie - I Wydział Cywilny"/>
    <s v="II C 1422/24"/>
    <s v="2024-12-10"/>
    <x v="1"/>
    <n v="164570.38"/>
    <n v="124826.63"/>
    <n v="1"/>
  </r>
  <r>
    <n v="3675"/>
    <x v="1"/>
    <x v="9"/>
    <s v="Sąd Okręgowy Warszawa-Praga w Warszawie - II Wydział Cywilny"/>
    <s v="II C 1287/24"/>
    <s v="2024-12-10"/>
    <x v="1"/>
    <n v="611112.56999999995"/>
    <n v="1436.59"/>
    <n v="1"/>
  </r>
  <r>
    <n v="3674"/>
    <x v="1"/>
    <x v="4"/>
    <s v="Sąd Okręgowy Warszawa-Praga w Warszawie - I Wydział Cywilny"/>
    <s v="III C 3326/24"/>
    <s v="2024-12-10"/>
    <x v="1"/>
    <n v="93715.81"/>
    <n v="49249.95"/>
    <n v="1"/>
  </r>
  <r>
    <n v="3673"/>
    <x v="1"/>
    <x v="3"/>
    <s v="Sąd Okręgowy we Wrocławiu - I Wydział Cywilny"/>
    <s v="XII C 652/24"/>
    <s v="2024-12-10"/>
    <x v="1"/>
    <n v="169950.43"/>
    <m/>
    <n v="1"/>
  </r>
  <r>
    <n v="3672"/>
    <x v="1"/>
    <x v="5"/>
    <s v="Sąd Okręgowy w Elblągu - I Wydział Cywilny"/>
    <s v="I C 318/24"/>
    <s v="2024-12-10"/>
    <x v="1"/>
    <n v="263764.74"/>
    <m/>
    <n v="1"/>
  </r>
  <r>
    <n v="3671"/>
    <x v="1"/>
    <x v="7"/>
    <s v="Sąd Okręgowy w Poznaniu - XIII Zamiejscowy Wydział Cywilny z siedzibą w Lesznie"/>
    <s v="XIII C 487/24"/>
    <s v="2024-12-10"/>
    <x v="1"/>
    <n v="274044.61"/>
    <m/>
    <n v="1"/>
  </r>
  <r>
    <n v="3670"/>
    <x v="1"/>
    <x v="1"/>
    <s v="Sąd Okręgowy Warszawa-Praga w Warszawie - II Wydział Cywilny"/>
    <s v="II C 1297/24"/>
    <s v="2024-12-10"/>
    <x v="1"/>
    <n v="118923.93"/>
    <m/>
    <n v="1"/>
  </r>
  <r>
    <n v="3669"/>
    <x v="1"/>
    <x v="5"/>
    <s v="Sąd Okręgowy w Tarnobrzegu - I Wydział Cywilny"/>
    <s v="I C 1253/23"/>
    <s v="2024-12-10"/>
    <x v="1"/>
    <n v="57892.78"/>
    <n v="1736.4"/>
    <n v="1"/>
  </r>
  <r>
    <n v="3668"/>
    <x v="1"/>
    <x v="5"/>
    <s v="Sąd Okręgowy w Sosnowcu - I Wydział Cywilny"/>
    <s v="I C 1151/23"/>
    <s v="2024-12-10"/>
    <x v="1"/>
    <n v="182479.92"/>
    <m/>
    <n v="1"/>
  </r>
  <r>
    <n v="3667"/>
    <x v="1"/>
    <x v="3"/>
    <s v="Sąd Apelacyjny w Lublinie - I Wydział Cywilny"/>
    <s v="I C 2747/23"/>
    <s v="2024-12-10"/>
    <x v="1"/>
    <n v="130498.38"/>
    <n v="2775.88"/>
    <n v="1"/>
  </r>
  <r>
    <n v="3666"/>
    <x v="1"/>
    <x v="8"/>
    <s v="Sąd Okręgowy w Piotrkowie Trybunalskim - I Wydział Cywilny"/>
    <s v="I C 2240/23"/>
    <s v="2024-12-10"/>
    <x v="1"/>
    <n v="281347.11"/>
    <m/>
    <n v="1"/>
  </r>
  <r>
    <n v="3665"/>
    <x v="1"/>
    <x v="9"/>
    <s v="Sąd Okręgowy w Opolu - I Wydział Cywilny"/>
    <s v="I C 3474/23"/>
    <s v="2024-12-10"/>
    <x v="1"/>
    <n v="562064.24"/>
    <m/>
    <n v="1"/>
  </r>
  <r>
    <n v="3664"/>
    <x v="1"/>
    <x v="9"/>
    <s v="Sąd Okręgowy w Legnicy - I Wydział Cywilny"/>
    <s v="I C 110/24"/>
    <s v="2024-12-10"/>
    <x v="1"/>
    <n v="96052.38"/>
    <m/>
    <n v="1"/>
  </r>
  <r>
    <n v="3663"/>
    <x v="1"/>
    <x v="0"/>
    <s v="Sąd Okręgowy w Koszalinie - I Wydział Cywilny"/>
    <s v="I C 24/23"/>
    <s v="2024-12-10"/>
    <x v="6"/>
    <m/>
    <m/>
    <n v="1"/>
  </r>
  <r>
    <n v="3662"/>
    <x v="1"/>
    <x v="5"/>
    <s v="Sąd Okręgowy w Krakowie - I Wydział Cywilny"/>
    <s v="I C 4314/23"/>
    <s v="2024-12-10"/>
    <x v="1"/>
    <n v="155497.81"/>
    <n v="804.72"/>
    <n v="1"/>
  </r>
  <r>
    <n v="3661"/>
    <x v="1"/>
    <x v="0"/>
    <s v="Sąd Okręgowy w Szczecinie - I Wydział Cywilny"/>
    <s v="I C 139/23"/>
    <s v="2024-12-10"/>
    <x v="7"/>
    <m/>
    <m/>
    <n v="1"/>
  </r>
  <r>
    <n v="3660"/>
    <x v="1"/>
    <x v="5"/>
    <s v="Sąd Okręgowy w Świdnicy - I Wydział Cywilny"/>
    <s v="I C 1673/24"/>
    <s v="2024-12-10"/>
    <x v="1"/>
    <n v="572013.30000000005"/>
    <m/>
    <n v="1"/>
  </r>
  <r>
    <n v="3659"/>
    <x v="1"/>
    <x v="5"/>
    <s v="Sąd Okręgowy Warszawa-Praga w Warszawie - I Wydział Cywilny"/>
    <s v="III C 1119/23"/>
    <s v="2024-12-10"/>
    <x v="1"/>
    <n v="172737.25"/>
    <n v="264.52"/>
    <n v="1"/>
  </r>
  <r>
    <n v="3658"/>
    <x v="1"/>
    <x v="1"/>
    <s v="Sąd Okręgowy w Koszalinie - I Wydział Cywilny"/>
    <s v="I C 235/23"/>
    <s v="2024-12-10"/>
    <x v="2"/>
    <n v="76093.97"/>
    <m/>
    <n v="1"/>
  </r>
  <r>
    <n v="3657"/>
    <x v="1"/>
    <x v="5"/>
    <s v="Sąd Okręgowy w Świdnicy - I Wydział Cywilny"/>
    <s v="I C 2104/23"/>
    <s v="2024-12-10"/>
    <x v="1"/>
    <n v="89549.78"/>
    <m/>
    <n v="1"/>
  </r>
  <r>
    <n v="3656"/>
    <x v="1"/>
    <x v="6"/>
    <s v="Sąd Okręgowy we Wrocławiu - I Wydział Cywilny"/>
    <s v="I C 913/23"/>
    <s v="2024-12-10"/>
    <x v="4"/>
    <n v="41557.43"/>
    <m/>
    <n v="1"/>
  </r>
  <r>
    <n v="3655"/>
    <x v="1"/>
    <x v="5"/>
    <s v="Sąd Okręgowy w Szczecinie - I Wydział Cywilny"/>
    <s v="I C 3119/24"/>
    <s v="2024-12-10"/>
    <x v="1"/>
    <n v="126137.17"/>
    <m/>
    <n v="1"/>
  </r>
  <r>
    <n v="3654"/>
    <x v="1"/>
    <x v="8"/>
    <s v="Sąd Okręgowy w Gdańsku - I Wydział Cywilny"/>
    <s v="XV C 1587/23"/>
    <s v="2024-12-10"/>
    <x v="1"/>
    <n v="69294.27"/>
    <n v="25884.16"/>
    <n v="1"/>
  </r>
  <r>
    <n v="3653"/>
    <x v="1"/>
    <x v="3"/>
    <s v="Sąd Okręgowy w Zamościu - I Wydział Cywilny"/>
    <s v="I C 1232/22"/>
    <s v="2024-12-10"/>
    <x v="1"/>
    <n v="92406.16"/>
    <m/>
    <n v="1"/>
  </r>
  <r>
    <n v="3652"/>
    <x v="1"/>
    <x v="4"/>
    <s v="Sąd Okręgowy w Gdańsku - I Wydział Cywilny"/>
    <s v="XV C 2511/22"/>
    <s v="2024-12-10"/>
    <x v="1"/>
    <n v="215677.58"/>
    <m/>
    <n v="1"/>
  </r>
  <r>
    <n v="3651"/>
    <x v="1"/>
    <x v="3"/>
    <s v="Sąd Okręgowy w Warszawie - XXVIII Wydział Cywilny"/>
    <s v="XXVIII C 21623/22"/>
    <s v="2024-12-10"/>
    <x v="1"/>
    <n v="194881.46"/>
    <m/>
    <n v="1"/>
  </r>
  <r>
    <n v="3650"/>
    <x v="1"/>
    <x v="5"/>
    <s v="Sąd Okręgowy w Koninie - I Wydział Cywilny"/>
    <s v="I C 1188/22"/>
    <s v="2024-12-10"/>
    <x v="1"/>
    <n v="143474.35"/>
    <m/>
    <n v="1"/>
  </r>
  <r>
    <n v="3649"/>
    <x v="1"/>
    <x v="1"/>
    <s v="Sąd Okręgowy w Opolu - I Wydział Cywilny"/>
    <s v="I C 1483/22"/>
    <s v="2024-12-10"/>
    <x v="1"/>
    <n v="111693.54"/>
    <n v="19361.25"/>
    <n v="1"/>
  </r>
  <r>
    <n v="3648"/>
    <x v="1"/>
    <x v="5"/>
    <s v="Sąd Okręgowy w Słupsku - I Wydział Cywilny"/>
    <s v="I C 1378/22"/>
    <s v="2024-12-10"/>
    <x v="1"/>
    <n v="18161.400000000001"/>
    <n v="25692.93"/>
    <n v="1"/>
  </r>
  <r>
    <n v="3647"/>
    <x v="1"/>
    <x v="1"/>
    <s v="Sąd Rejonowy dla Warszawy Mokotowa w Warszawie - I Wydział Cywilny"/>
    <s v="XXVIII C 9346/22"/>
    <s v="2024-12-10"/>
    <x v="1"/>
    <n v="76188.55"/>
    <m/>
    <n v="1"/>
  </r>
  <r>
    <n v="3646"/>
    <x v="1"/>
    <x v="5"/>
    <s v="Sąd Okręgowy w Warszawie - XXVIII Wydział Cywilny"/>
    <s v="XXVIII C 19653/21"/>
    <s v="2024-12-10"/>
    <x v="1"/>
    <n v="242861.42"/>
    <m/>
    <n v="1"/>
  </r>
  <r>
    <n v="3645"/>
    <x v="1"/>
    <x v="8"/>
    <s v="Sąd Okręgowy we Wrocławiu - I Wydział Cywilny"/>
    <s v="I C 1277/21"/>
    <s v="2024-12-10"/>
    <x v="1"/>
    <n v="8440.5400000000009"/>
    <m/>
    <n v="1"/>
  </r>
  <r>
    <n v="3644"/>
    <x v="1"/>
    <x v="5"/>
    <s v="Sąd Okręgowy w Warszawie - XXIV Wydział Cywilny"/>
    <s v="XXIV C 3412/20"/>
    <s v="2024-12-10"/>
    <x v="1"/>
    <n v="227954.65"/>
    <m/>
    <n v="1"/>
  </r>
  <r>
    <n v="3643"/>
    <x v="1"/>
    <x v="1"/>
    <s v="Sąd Rejonowy w Słupsku - IX Wydział Cywilny"/>
    <s v="I C 425/24"/>
    <s v="2024-12-10"/>
    <x v="1"/>
    <n v="142767.51999999999"/>
    <m/>
    <n v="1"/>
  </r>
  <r>
    <n v="3642"/>
    <x v="1"/>
    <x v="1"/>
    <s v="Sąd Okręgowy w Warszawie - I Wydział Cywilny"/>
    <s v="XXVIII C 9568/21"/>
    <s v="2024-12-10"/>
    <x v="1"/>
    <n v="446254.71"/>
    <m/>
    <n v="1"/>
  </r>
  <r>
    <n v="3641"/>
    <x v="1"/>
    <x v="6"/>
    <s v="Sąd Rejonowy w Bolesławcu - I Wydział Cywilny"/>
    <s v="I C 341/21"/>
    <s v="2024-12-10"/>
    <x v="1"/>
    <n v="48477.74"/>
    <m/>
    <n v="1"/>
  </r>
  <r>
    <n v="3640"/>
    <x v="1"/>
    <x v="6"/>
    <s v="Sąd Okręgowy w Warszawie - XXV Wydział Cywilny"/>
    <s v="XXVIII C 11590/21"/>
    <s v="2024-12-10"/>
    <x v="4"/>
    <n v="176408.57"/>
    <m/>
    <n v="1"/>
  </r>
  <r>
    <n v="3639"/>
    <x v="0"/>
    <x v="4"/>
    <s v="Sąd Okręgowy w Opolu - I Wydział Cywilny"/>
    <s v="I C 3406/23"/>
    <s v="2024-12-11"/>
    <x v="8"/>
    <m/>
    <m/>
    <n v="1"/>
  </r>
  <r>
    <n v="3638"/>
    <x v="0"/>
    <x v="5"/>
    <s v="Sąd Okręgowy w Toruniu - I Wydział Cywilny"/>
    <s v="I C 3808/23"/>
    <s v="2024-12-11"/>
    <x v="1"/>
    <n v="159023.15"/>
    <m/>
    <n v="1"/>
  </r>
  <r>
    <n v="3637"/>
    <x v="0"/>
    <x v="8"/>
    <s v="Sąd Okręgowy w Toruniu - I Wydział Cywilny"/>
    <s v="I C 3327/23"/>
    <s v="2024-12-11"/>
    <x v="1"/>
    <n v="180564.26"/>
    <m/>
    <n v="1"/>
  </r>
  <r>
    <n v="3636"/>
    <x v="0"/>
    <x v="6"/>
    <s v="Sąd Okręgowy w Poznaniu - XIII Zamiejscowy Wydział Cywilny z siedzibą w Lesznie"/>
    <s v="XIII C 995/22"/>
    <s v="2024-12-11"/>
    <x v="4"/>
    <n v="0"/>
    <n v="0"/>
    <n v="1"/>
  </r>
  <r>
    <n v="3635"/>
    <x v="0"/>
    <x v="0"/>
    <s v="Sąd Okręgowy w Warszawie - XXVIII Wydział Cywilny"/>
    <s v="XXVIII C 16124/22"/>
    <s v="2024-12-11"/>
    <x v="1"/>
    <n v="124421.09"/>
    <m/>
    <n v="1"/>
  </r>
  <r>
    <n v="3634"/>
    <x v="0"/>
    <x v="1"/>
    <s v="Sąd Okręgowy w Warszawie - XXVIII Wydział Cywilny"/>
    <s v="XXVIII C 3170/22"/>
    <s v="2024-12-11"/>
    <x v="1"/>
    <n v="120339.15"/>
    <m/>
    <n v="1"/>
  </r>
  <r>
    <n v="3633"/>
    <x v="1"/>
    <x v="1"/>
    <s v="Sąd Okręgowy w Częstochowie - I Wydział Cywilny"/>
    <s v="I C 819/24"/>
    <s v="2024-12-11"/>
    <x v="1"/>
    <n v="380292.84"/>
    <m/>
    <n v="1"/>
  </r>
  <r>
    <n v="3632"/>
    <x v="1"/>
    <x v="1"/>
    <s v="Sąd Okręgowy w Częstochowie - I Wydział Cywilny"/>
    <s v="I C 840/24"/>
    <s v="2024-12-11"/>
    <x v="1"/>
    <n v="134646.29999999999"/>
    <m/>
    <n v="1"/>
  </r>
  <r>
    <n v="3631"/>
    <x v="1"/>
    <x v="5"/>
    <s v="Sąd Okręgowy w Olsztynie - I Wydział Cywilny"/>
    <s v="I C 1440/24"/>
    <s v="2024-12-11"/>
    <x v="1"/>
    <n v="122558.9"/>
    <m/>
    <n v="1"/>
  </r>
  <r>
    <n v="3630"/>
    <x v="1"/>
    <x v="6"/>
    <m/>
    <s v="IX C 48/24"/>
    <s v="2024-12-11"/>
    <x v="7"/>
    <m/>
    <m/>
    <n v="1"/>
  </r>
  <r>
    <n v="3629"/>
    <x v="1"/>
    <x v="5"/>
    <s v="Sąd Okręgowy w Częstochowie - I Wydział Cywilny"/>
    <s v="I C 835/24"/>
    <s v="2024-12-11"/>
    <x v="1"/>
    <n v="205395.01"/>
    <m/>
    <n v="1"/>
  </r>
  <r>
    <n v="3628"/>
    <x v="1"/>
    <x v="5"/>
    <s v="Sąd Okręgowy w Szczecinie - I Wydział Cywilny"/>
    <s v="I C 2688/24"/>
    <s v="2024-12-11"/>
    <x v="1"/>
    <n v="127669.31"/>
    <m/>
    <n v="1"/>
  </r>
  <r>
    <n v="3627"/>
    <x v="1"/>
    <x v="6"/>
    <m/>
    <s v="II Ca 201/25"/>
    <s v="2024-12-11"/>
    <x v="7"/>
    <m/>
    <m/>
    <n v="1"/>
  </r>
  <r>
    <n v="3626"/>
    <x v="1"/>
    <x v="5"/>
    <s v="Sąd Apelacyjny w Lublinie - I Wydział Cywilny"/>
    <s v="I C 1218/24"/>
    <s v="2024-12-11"/>
    <x v="1"/>
    <n v="256549.51"/>
    <n v="18686.990000000002"/>
    <n v="1"/>
  </r>
  <r>
    <n v="3625"/>
    <x v="1"/>
    <x v="3"/>
    <s v="Sąd Okręgowy w Ostrołęce - I Wydział Cywilny"/>
    <s v="I C 1070/24"/>
    <s v="2024-12-11"/>
    <x v="1"/>
    <n v="166167.38"/>
    <n v="599.9"/>
    <n v="1"/>
  </r>
  <r>
    <n v="3624"/>
    <x v="1"/>
    <x v="4"/>
    <s v="Sąd Okręgowy w Gorzowie Wielkopolskim - I Wydział Cywilny"/>
    <s v="I C 757/24"/>
    <s v="2024-12-11"/>
    <x v="1"/>
    <n v="44156.53"/>
    <n v="15906.78"/>
    <n v="1"/>
  </r>
  <r>
    <n v="3623"/>
    <x v="1"/>
    <x v="4"/>
    <s v="Sąd Okręgowy w Płocku - I Wydział Cywilny"/>
    <s v="I C 893/24"/>
    <s v="2024-12-11"/>
    <x v="1"/>
    <n v="339051.32"/>
    <m/>
    <n v="1"/>
  </r>
  <r>
    <n v="3622"/>
    <x v="1"/>
    <x v="7"/>
    <s v="Sąd Okręgowy w Koninie - I Wydział Cywilny"/>
    <s v="I C 901/24"/>
    <s v="2024-12-11"/>
    <x v="1"/>
    <n v="115652.54"/>
    <m/>
    <n v="1"/>
  </r>
  <r>
    <n v="3621"/>
    <x v="1"/>
    <x v="7"/>
    <s v="Sąd Okręgowy w Piotrkowie Trybunalskim - I Wydział Cywilny"/>
    <s v="I C 1251/24"/>
    <s v="2024-12-11"/>
    <x v="1"/>
    <n v="118880.49"/>
    <m/>
    <n v="1"/>
  </r>
  <r>
    <n v="3620"/>
    <x v="1"/>
    <x v="1"/>
    <s v="Sąd Okręgowy w Bielsku-Białej - I Wydział Cywilny"/>
    <s v="I C 804/24"/>
    <s v="2024-12-11"/>
    <x v="1"/>
    <n v="164332.85"/>
    <m/>
    <n v="1"/>
  </r>
  <r>
    <n v="3619"/>
    <x v="1"/>
    <x v="14"/>
    <s v="Sąd Okręgowy w Krośnie - I Wydział Cywilny"/>
    <s v="I C 455/24"/>
    <s v="2024-12-11"/>
    <x v="1"/>
    <n v="27254.6"/>
    <n v="25483.46"/>
    <n v="1"/>
  </r>
  <r>
    <n v="3618"/>
    <x v="1"/>
    <x v="7"/>
    <s v="Sąd Okręgowy w Koninie - I Wydział Cywilny"/>
    <s v="I C 768/24"/>
    <s v="2024-12-11"/>
    <x v="1"/>
    <n v="463311.91"/>
    <m/>
    <n v="1"/>
  </r>
  <r>
    <n v="3617"/>
    <x v="1"/>
    <x v="7"/>
    <s v="Sąd Okręgowy w Koninie - I Wydział Cywilny"/>
    <s v="I C 768/24"/>
    <s v="2024-12-11"/>
    <x v="1"/>
    <n v="148085.60999999999"/>
    <m/>
    <n v="1"/>
  </r>
  <r>
    <n v="3616"/>
    <x v="1"/>
    <x v="1"/>
    <s v="Sąd Okręgowy w Katowicach - I Wydział Cywilny"/>
    <s v="II C 354/24"/>
    <s v="2024-12-11"/>
    <x v="1"/>
    <n v="125143.24"/>
    <m/>
    <n v="1"/>
  </r>
  <r>
    <n v="3615"/>
    <x v="1"/>
    <x v="4"/>
    <s v="Sąd Okręgowy w Bielsku-Białej - I Wydział Cywilny"/>
    <s v="I C 553/24"/>
    <s v="2024-12-11"/>
    <x v="1"/>
    <n v="220333.33"/>
    <m/>
    <n v="1"/>
  </r>
  <r>
    <n v="3614"/>
    <x v="1"/>
    <x v="8"/>
    <s v="Sąd Apelacyjny w Rzeszowie - I Wydział Cywilny"/>
    <s v="I C 444/24"/>
    <s v="2024-12-11"/>
    <x v="1"/>
    <n v="180159.08"/>
    <m/>
    <n v="1"/>
  </r>
  <r>
    <n v="3613"/>
    <x v="1"/>
    <x v="5"/>
    <s v="Sąd Okręgowy w Sosnowcu - I Wydział Cywilny"/>
    <s v="I C 1/24"/>
    <s v="2024-12-11"/>
    <x v="1"/>
    <n v="292652.39"/>
    <m/>
    <n v="1"/>
  </r>
  <r>
    <n v="3612"/>
    <x v="1"/>
    <x v="5"/>
    <s v="Sąd Okręgowy w Łomży - I Wydział Cywilny"/>
    <s v="I C 467/24"/>
    <s v="2024-12-11"/>
    <x v="1"/>
    <m/>
    <n v="90804.93"/>
    <n v="1"/>
  </r>
  <r>
    <n v="3611"/>
    <x v="1"/>
    <x v="5"/>
    <s v="Sąd Okręgowy w Elblągu - I Wydział Cywilny"/>
    <s v="I C 412/24"/>
    <s v="2024-12-11"/>
    <x v="1"/>
    <n v="87773.03"/>
    <n v="380.76"/>
    <n v="1"/>
  </r>
  <r>
    <n v="3610"/>
    <x v="1"/>
    <x v="4"/>
    <s v="Sąd Okręgowy w Legnicy - I Wydział Cywilny"/>
    <s v="I C 1250/23"/>
    <s v="2024-12-11"/>
    <x v="1"/>
    <n v="2900"/>
    <n v="63286.92"/>
    <n v="1"/>
  </r>
  <r>
    <n v="3609"/>
    <x v="1"/>
    <x v="8"/>
    <s v="Sąd Okręgowy w Krakowie - I Wydział Cywilny"/>
    <s v="I C 511/24"/>
    <s v="2024-12-11"/>
    <x v="1"/>
    <n v="246944.26"/>
    <n v="5607.25"/>
    <n v="1"/>
  </r>
  <r>
    <n v="3608"/>
    <x v="1"/>
    <x v="0"/>
    <s v="Sąd Okręgowy w Szczecinie - I Wydział Cywilny"/>
    <s v="I C 4617/23"/>
    <s v="2024-12-11"/>
    <x v="1"/>
    <n v="358773.62"/>
    <m/>
    <n v="1"/>
  </r>
  <r>
    <n v="3607"/>
    <x v="1"/>
    <x v="5"/>
    <s v="Sąd Okręgowy w Piotrkowie Trybunalskim - I Wydział Cywilny"/>
    <s v="I C 1080/24"/>
    <s v="2024-12-11"/>
    <x v="1"/>
    <n v="189504.47"/>
    <n v="2317.04"/>
    <n v="1"/>
  </r>
  <r>
    <n v="3606"/>
    <x v="1"/>
    <x v="0"/>
    <s v="Sąd Okręgowy w Katowicach - I Wydział Cywilny"/>
    <s v="II C 1385/23"/>
    <s v="2024-12-11"/>
    <x v="1"/>
    <n v="215692.48"/>
    <m/>
    <n v="1"/>
  </r>
  <r>
    <n v="3605"/>
    <x v="1"/>
    <x v="0"/>
    <s v="Sąd Okręgowy we Wrocławiu - XII Wydział Cywilny"/>
    <s v="XII C 1750/23"/>
    <s v="2024-12-11"/>
    <x v="1"/>
    <n v="283761.68"/>
    <n v="20866.88"/>
    <n v="1"/>
  </r>
  <r>
    <n v="3604"/>
    <x v="1"/>
    <x v="5"/>
    <s v="Sąd Okręgowy w Legnicy - I Wydział Cywilny"/>
    <s v="I C 978/23"/>
    <s v="2024-12-11"/>
    <x v="1"/>
    <n v="244714.23999999999"/>
    <n v="0"/>
    <n v="1"/>
  </r>
  <r>
    <n v="3603"/>
    <x v="1"/>
    <x v="1"/>
    <s v="Sąd Okręgowy w Poznaniu - I Wydział Cywilny"/>
    <s v="XVIII C 917/23"/>
    <s v="2024-12-11"/>
    <x v="1"/>
    <n v="126441.45"/>
    <m/>
    <n v="1"/>
  </r>
  <r>
    <n v="3602"/>
    <x v="1"/>
    <x v="4"/>
    <s v="Sąd Okręgowy w Lublinie - I Wydział Cywilny"/>
    <s v="I C 652/23"/>
    <s v="2024-12-11"/>
    <x v="1"/>
    <n v="46466.239999999998"/>
    <n v="24081.83"/>
    <n v="1"/>
  </r>
  <r>
    <n v="3601"/>
    <x v="1"/>
    <x v="4"/>
    <s v="Sąd Okręgowy w Lublinie - I Wydział Cywilny"/>
    <s v="I C 652/23"/>
    <s v="2024-12-11"/>
    <x v="1"/>
    <n v="15766.01"/>
    <n v="8649.94"/>
    <n v="1"/>
  </r>
  <r>
    <n v="3600"/>
    <x v="1"/>
    <x v="1"/>
    <s v="Sąd Okręgowy w Szczecinie - I Wydział Cywilny"/>
    <s v="I C 460/23"/>
    <s v="2024-12-11"/>
    <x v="1"/>
    <n v="243185.22"/>
    <m/>
    <n v="1"/>
  </r>
  <r>
    <n v="3599"/>
    <x v="1"/>
    <x v="9"/>
    <s v="Sąd Okręgowy w Poznaniu - I Wydział Cywilny"/>
    <s v="XII C 551/23"/>
    <s v="2024-12-11"/>
    <x v="1"/>
    <n v="91107.73"/>
    <n v="37094.57"/>
    <n v="1"/>
  </r>
  <r>
    <n v="3598"/>
    <x v="1"/>
    <x v="5"/>
    <s v="Sąd Okręgowy w Opolu - I Wydział Cywilny"/>
    <s v="I C 2406/23"/>
    <s v="2024-12-11"/>
    <x v="1"/>
    <n v="139129.74"/>
    <n v="460"/>
    <n v="1"/>
  </r>
  <r>
    <n v="3597"/>
    <x v="1"/>
    <x v="1"/>
    <s v="Sąd Okręgowy w Gorzowie Wielkopolskim - I Wydział Cywilny"/>
    <s v="I C 1717/22"/>
    <s v="2024-12-11"/>
    <x v="6"/>
    <n v="84139.11"/>
    <n v="33746.57"/>
    <n v="1"/>
  </r>
  <r>
    <n v="3596"/>
    <x v="1"/>
    <x v="5"/>
    <s v="Sąd Okręgowy Warszawa-Praga w Warszawie - II Wydział Cywilny"/>
    <s v="II C 2214/22"/>
    <s v="2024-12-11"/>
    <x v="1"/>
    <n v="353566.56"/>
    <m/>
    <n v="1"/>
  </r>
  <r>
    <n v="3595"/>
    <x v="1"/>
    <x v="1"/>
    <s v="Sąd Okręgowy w Gdańsku - XV Wydział Cywilny"/>
    <s v="XV C 2576/22"/>
    <s v="2024-12-11"/>
    <x v="1"/>
    <n v="236720.57"/>
    <m/>
    <n v="1"/>
  </r>
  <r>
    <n v="3594"/>
    <x v="1"/>
    <x v="8"/>
    <s v="Sąd Okręgowy Warszawa-Praga w Warszawie - I Wydział Cywilny"/>
    <s v="I C 899/22"/>
    <s v="2024-12-11"/>
    <x v="1"/>
    <n v="144538.07999999999"/>
    <m/>
    <n v="1"/>
  </r>
  <r>
    <n v="3593"/>
    <x v="1"/>
    <x v="7"/>
    <s v="Sąd Okręgowy w Poznaniu - I Wydział Cywilny"/>
    <s v="XVIII C 767/23"/>
    <s v="2024-12-11"/>
    <x v="1"/>
    <n v="174738.25"/>
    <m/>
    <n v="1"/>
  </r>
  <r>
    <n v="3592"/>
    <x v="1"/>
    <x v="8"/>
    <s v="Sąd Okręgowy w Poznaniu - I Wydział Cywilny"/>
    <s v="XVIII C 1558/22"/>
    <s v="2024-12-11"/>
    <x v="1"/>
    <n v="292356.05"/>
    <m/>
    <n v="1"/>
  </r>
  <r>
    <n v="3591"/>
    <x v="1"/>
    <x v="1"/>
    <s v="Sąd Okręgowy w Warszawie - XXVIII Wydział Cywilny"/>
    <s v="XXVIII C 19936/21"/>
    <s v="2024-12-11"/>
    <x v="1"/>
    <n v="154797.32999999999"/>
    <n v="79139.520000000004"/>
    <n v="1"/>
  </r>
  <r>
    <n v="3590"/>
    <x v="1"/>
    <x v="4"/>
    <s v="Sąd Okręgowy w Warszawie - XXVIII Wydział Cywilny"/>
    <s v="XXVIII C 19782/21"/>
    <s v="2024-12-11"/>
    <x v="1"/>
    <n v="208036.57"/>
    <n v="34083.94"/>
    <n v="1"/>
  </r>
  <r>
    <n v="3589"/>
    <x v="1"/>
    <x v="5"/>
    <s v="Sąd Okręgowy Warszawa-Praga w Warszawie - II Wydział Cywilny"/>
    <s v="I C 790/24"/>
    <s v="2024-12-11"/>
    <x v="1"/>
    <n v="116972.25"/>
    <m/>
    <n v="1"/>
  </r>
  <r>
    <n v="3588"/>
    <x v="1"/>
    <x v="8"/>
    <s v="Sąd Okręgowy w Legnicy - I Wydział Cywilny"/>
    <s v="I ACa 152/23"/>
    <s v="2024-12-11"/>
    <x v="1"/>
    <n v="167306.89000000001"/>
    <m/>
    <n v="1"/>
  </r>
  <r>
    <n v="3587"/>
    <x v="1"/>
    <x v="5"/>
    <s v="Sąd Okręgowy Warszawa-Praga w Warszawie - I Wydział Cywilny"/>
    <s v="I C 1866/20"/>
    <s v="2024-12-11"/>
    <x v="3"/>
    <n v="0"/>
    <m/>
    <n v="1"/>
  </r>
  <r>
    <n v="3586"/>
    <x v="1"/>
    <x v="1"/>
    <s v="Sąd Rejonowy w Mławie - I Wydział Cywilny"/>
    <s v="I C 2679/22"/>
    <s v="2024-12-11"/>
    <x v="1"/>
    <n v="391938.06"/>
    <m/>
    <n v="1"/>
  </r>
  <r>
    <n v="3585"/>
    <x v="1"/>
    <x v="8"/>
    <s v="Sąd Okręgowy w Lublinie - I Wydział Cywilny"/>
    <s v="I C 80/21"/>
    <s v="2024-12-11"/>
    <x v="1"/>
    <n v="181121.05"/>
    <m/>
    <n v="1"/>
  </r>
  <r>
    <n v="3584"/>
    <x v="1"/>
    <x v="4"/>
    <s v="Sąd Okręgowy w Warszawie - II Wydział Cywilny"/>
    <s v="III C 3793/20"/>
    <s v="2024-12-11"/>
    <x v="1"/>
    <n v="476075.03"/>
    <m/>
    <n v="1"/>
  </r>
  <r>
    <n v="3583"/>
    <x v="1"/>
    <x v="1"/>
    <s v="Sąd Okręgowy w Warszawie - XXVIII Wydział Cywilny"/>
    <s v="XXVIII C 9052/21"/>
    <s v="2024-12-11"/>
    <x v="1"/>
    <n v="40112.03"/>
    <n v="46186.36"/>
    <n v="1"/>
  </r>
  <r>
    <n v="3582"/>
    <x v="1"/>
    <x v="1"/>
    <s v="Sąd Rejonowy dla Warszawy Mokotowa w Warszawie - II Wydział Cywilny"/>
    <s v="XXVIII C 7259/23"/>
    <s v="2024-12-11"/>
    <x v="1"/>
    <n v="132816.85"/>
    <m/>
    <n v="1"/>
  </r>
  <r>
    <n v="3581"/>
    <x v="1"/>
    <x v="6"/>
    <s v="Sąd Okręgowy w Krakowie - I Wydział Cywilny"/>
    <s v="I C 1170/20"/>
    <s v="2024-12-11"/>
    <x v="6"/>
    <n v="55572.32"/>
    <m/>
    <n v="1"/>
  </r>
  <r>
    <n v="3580"/>
    <x v="1"/>
    <x v="1"/>
    <s v="Sąd Okręgowy w Warszawie - XXVIII Wydział Cywilny"/>
    <s v="XXVIII C 4074/22"/>
    <s v="2024-12-11"/>
    <x v="1"/>
    <n v="231545.98"/>
    <m/>
    <n v="1"/>
  </r>
  <r>
    <n v="3579"/>
    <x v="1"/>
    <x v="8"/>
    <s v="Sąd Okręgowy w Krakowie - I Wydział Cywilny"/>
    <s v="I C 155/20"/>
    <s v="2024-12-11"/>
    <x v="1"/>
    <n v="135320.70000000001"/>
    <n v="63674"/>
    <n v="1"/>
  </r>
  <r>
    <n v="3578"/>
    <x v="1"/>
    <x v="6"/>
    <s v="Sąd Okręgowy w Gdańsku - XV Wydział Cywilny"/>
    <s v="XV C 874/21"/>
    <s v="2024-12-11"/>
    <x v="1"/>
    <n v="86242.5"/>
    <n v="46590.03"/>
    <n v="1"/>
  </r>
  <r>
    <n v="3577"/>
    <x v="0"/>
    <x v="14"/>
    <s v="Sąd Okręgowy w Rybniku - I Wydział Cywilny"/>
    <s v="I C 1639/23"/>
    <s v="2024-12-12"/>
    <x v="1"/>
    <n v="76046.080000000002"/>
    <n v="29779.24"/>
    <n v="1"/>
  </r>
  <r>
    <n v="3576"/>
    <x v="0"/>
    <x v="1"/>
    <s v="Sąd Okręgowy w Gdańsku - XV Wydział Cywilny"/>
    <m/>
    <s v="2024-12-12"/>
    <x v="8"/>
    <m/>
    <m/>
    <n v="1"/>
  </r>
  <r>
    <n v="3575"/>
    <x v="0"/>
    <x v="1"/>
    <s v="Sąd Okręgowy we Wrocławiu - I Wydział Cywilny"/>
    <s v="I C 1571/21"/>
    <s v="2024-12-12"/>
    <x v="1"/>
    <n v="124147.29"/>
    <m/>
    <n v="1"/>
  </r>
  <r>
    <n v="3574"/>
    <x v="1"/>
    <x v="7"/>
    <s v="Sąd Rejonowy w Białymstoku - II Wydział Cywilny"/>
    <s v="II C 1640/24"/>
    <s v="2024-12-12"/>
    <x v="7"/>
    <m/>
    <m/>
    <n v="1"/>
  </r>
  <r>
    <n v="3573"/>
    <x v="1"/>
    <x v="8"/>
    <s v="Sąd Okręgowy w Bielsku-Białej - I Wydział Cywilny"/>
    <s v="I C 2084/24"/>
    <s v="2024-12-12"/>
    <x v="1"/>
    <n v="184483.31"/>
    <n v="38514.839999999997"/>
    <n v="1"/>
  </r>
  <r>
    <n v="3572"/>
    <x v="1"/>
    <x v="1"/>
    <s v="Sąd Okręgowy w Łodzi - XII Wydział Cywilny Rodzinny"/>
    <s v="XII C 1070/24"/>
    <s v="2024-12-12"/>
    <x v="1"/>
    <n v="1988"/>
    <n v="101447.28"/>
    <n v="1"/>
  </r>
  <r>
    <n v="3571"/>
    <x v="1"/>
    <x v="0"/>
    <s v="Sąd Okręgowy w Bydgoszczy - I Wydział Cywilny"/>
    <m/>
    <s v="2024-12-12"/>
    <x v="6"/>
    <m/>
    <m/>
    <n v="1"/>
  </r>
  <r>
    <n v="3570"/>
    <x v="1"/>
    <x v="0"/>
    <m/>
    <s v="II C 1858/23"/>
    <s v="2024-12-12"/>
    <x v="7"/>
    <m/>
    <m/>
    <n v="1"/>
  </r>
  <r>
    <n v="3569"/>
    <x v="1"/>
    <x v="5"/>
    <s v="Sąd Okręgowy w Częstochowie - I Wydział Cywilny"/>
    <s v="I C 687/24"/>
    <s v="2024-12-12"/>
    <x v="1"/>
    <n v="189763.66"/>
    <n v="6037.69"/>
    <n v="1"/>
  </r>
  <r>
    <n v="3568"/>
    <x v="1"/>
    <x v="5"/>
    <s v="Sąd Okręgowy w Ostrołęce - I Wydział Cywilny"/>
    <s v="I C 714/24"/>
    <s v="2024-12-12"/>
    <x v="1"/>
    <n v="180998.52"/>
    <n v="14866.16"/>
    <n v="1"/>
  </r>
  <r>
    <n v="3567"/>
    <x v="1"/>
    <x v="5"/>
    <s v="Sąd Apelacyjny w Katowicach - I Wydział Cywilny"/>
    <s v="I C 1445/24"/>
    <s v="2024-12-12"/>
    <x v="1"/>
    <n v="173610.8"/>
    <n v="909.39"/>
    <n v="1"/>
  </r>
  <r>
    <n v="3566"/>
    <x v="1"/>
    <x v="8"/>
    <s v="Sąd Apelacyjny w Gdańsku - I Wydział Cywilny"/>
    <s v="I C 1380/24"/>
    <s v="2024-12-12"/>
    <x v="1"/>
    <n v="422150.56"/>
    <m/>
    <n v="1"/>
  </r>
  <r>
    <n v="3565"/>
    <x v="1"/>
    <x v="5"/>
    <s v="Sąd Okręgowy w Olsztynie - I Wydział Cywilny"/>
    <s v="I C 476/24"/>
    <s v="2024-12-12"/>
    <x v="1"/>
    <n v="35714.639999999999"/>
    <n v="46216.57"/>
    <n v="1"/>
  </r>
  <r>
    <n v="3564"/>
    <x v="1"/>
    <x v="4"/>
    <s v="Sąd Okręgowy w Bydgoszczy - I Wydział Cywilny"/>
    <s v="I C 774/24"/>
    <s v="2024-12-12"/>
    <x v="1"/>
    <n v="33538.33"/>
    <n v="41987.08"/>
    <n v="1"/>
  </r>
  <r>
    <n v="3563"/>
    <x v="1"/>
    <x v="5"/>
    <s v="Sąd Okręgowy w Częstochowie - I Wydział Cywilny"/>
    <s v="I C 354/24"/>
    <s v="2024-12-12"/>
    <x v="1"/>
    <n v="515766.81"/>
    <m/>
    <n v="1"/>
  </r>
  <r>
    <n v="3562"/>
    <x v="1"/>
    <x v="3"/>
    <s v="Sąd Apelacyjny w Białymstoku - I Wydział Cywilny"/>
    <s v="I C 467/24"/>
    <s v="2024-12-12"/>
    <x v="1"/>
    <n v="96355.17"/>
    <m/>
    <n v="1"/>
  </r>
  <r>
    <n v="3561"/>
    <x v="1"/>
    <x v="8"/>
    <s v="Sąd Okręgowy w Bydgoszczy - I Wydział Cywilny"/>
    <s v="I C 632/24"/>
    <s v="2024-12-12"/>
    <x v="1"/>
    <n v="150779.18"/>
    <m/>
    <n v="1"/>
  </r>
  <r>
    <n v="3560"/>
    <x v="1"/>
    <x v="0"/>
    <s v="Sąd Okręgowy w Sieradzu - I Wydział Cywilny"/>
    <s v="I C 1143/24"/>
    <s v="2024-12-12"/>
    <x v="1"/>
    <n v="46013.42"/>
    <m/>
    <n v="1"/>
  </r>
  <r>
    <n v="3559"/>
    <x v="1"/>
    <x v="4"/>
    <s v="Sąd Okręgowy w Bydgoszczy - I Wydział Cywilny"/>
    <s v="I C 665/24"/>
    <s v="2024-12-12"/>
    <x v="1"/>
    <n v="80552.14"/>
    <m/>
    <n v="1"/>
  </r>
  <r>
    <n v="3558"/>
    <x v="1"/>
    <x v="13"/>
    <s v="Sąd Okręgowy we Wrocławiu - I Wydział Cywilny"/>
    <s v="XII C 1391/24"/>
    <s v="2024-12-12"/>
    <x v="1"/>
    <n v="157942.67000000001"/>
    <m/>
    <n v="1"/>
  </r>
  <r>
    <n v="3557"/>
    <x v="1"/>
    <x v="5"/>
    <s v="Sąd Okręgowy w Katowicach - I Wydział Cywilny"/>
    <s v="I C 1314/24"/>
    <s v="2024-12-12"/>
    <x v="1"/>
    <n v="67982.55"/>
    <n v="5300.71"/>
    <n v="1"/>
  </r>
  <r>
    <n v="3556"/>
    <x v="1"/>
    <x v="5"/>
    <s v="Sąd Rejonowy w Oświęcimiu - I Wydział Cywilny"/>
    <s v="I C 1677/23"/>
    <s v="2024-12-12"/>
    <x v="1"/>
    <n v="81891.89"/>
    <m/>
    <n v="1"/>
  </r>
  <r>
    <n v="3555"/>
    <x v="1"/>
    <x v="5"/>
    <s v="Sąd Okręgowy w Lublinie - I Wydział Cywilny"/>
    <s v="I C 245/24"/>
    <s v="2024-12-12"/>
    <x v="1"/>
    <n v="61970.05"/>
    <n v="25953.57"/>
    <n v="1"/>
  </r>
  <r>
    <n v="3554"/>
    <x v="1"/>
    <x v="4"/>
    <s v="Sąd Okręgowy w Bielsku-Białej - I Wydział Cywilny"/>
    <s v="I C 551/24"/>
    <s v="2024-12-12"/>
    <x v="1"/>
    <n v="211105.09"/>
    <m/>
    <n v="1"/>
  </r>
  <r>
    <n v="3553"/>
    <x v="1"/>
    <x v="5"/>
    <s v="Sąd Okręgowy w Bydgoszczy - I Wydział Cywilny"/>
    <s v="I C 598/24"/>
    <s v="2024-12-12"/>
    <x v="1"/>
    <n v="31.27"/>
    <n v="41304.01"/>
    <n v="1"/>
  </r>
  <r>
    <n v="3552"/>
    <x v="1"/>
    <x v="5"/>
    <s v="Sąd Okręgowy w Poznaniu - XII Wydział Cywilny"/>
    <s v="XII C 268/24"/>
    <s v="2024-12-12"/>
    <x v="1"/>
    <n v="318342.77"/>
    <m/>
    <n v="1"/>
  </r>
  <r>
    <n v="3551"/>
    <x v="1"/>
    <x v="0"/>
    <s v="Sąd Okręgowy we Wrocławiu - I Wydział Cywilny"/>
    <s v="I C 1927/23"/>
    <s v="2024-12-12"/>
    <x v="1"/>
    <n v="192441.39"/>
    <m/>
    <n v="1"/>
  </r>
  <r>
    <n v="3550"/>
    <x v="1"/>
    <x v="6"/>
    <s v="Sąd Okręgowy we Wrocławiu - I Wydział Cywilny"/>
    <s v="XII C 1246/24"/>
    <s v="2024-12-12"/>
    <x v="4"/>
    <n v="82038.320000000007"/>
    <m/>
    <n v="1"/>
  </r>
  <r>
    <n v="3549"/>
    <x v="1"/>
    <x v="5"/>
    <s v="Sąd Okręgowy w Piotrkowie Trybunalskim - I Wydział Cywilny"/>
    <s v="I C 1959/23"/>
    <s v="2024-12-12"/>
    <x v="1"/>
    <n v="393649.82"/>
    <n v="927.97"/>
    <n v="1"/>
  </r>
  <r>
    <n v="3548"/>
    <x v="1"/>
    <x v="4"/>
    <s v="Sąd Okręgowy w Bydgoszczy - I Wydział Cywilny"/>
    <s v="I C 1463/23"/>
    <s v="2024-12-12"/>
    <x v="1"/>
    <n v="215360.27"/>
    <m/>
    <n v="1"/>
  </r>
  <r>
    <n v="3547"/>
    <x v="1"/>
    <x v="5"/>
    <s v="Sąd Okręgowy w Piotrkowie Trybunalskim - I Wydział Cywilny"/>
    <s v="I C 1464/23"/>
    <s v="2024-12-12"/>
    <x v="1"/>
    <n v="109534.38"/>
    <m/>
    <n v="1"/>
  </r>
  <r>
    <n v="3546"/>
    <x v="1"/>
    <x v="1"/>
    <s v="Sąd Okręgowy Warszawa-Praga w Warszawie - III Wydział Cywilny"/>
    <s v="III C 1681/23"/>
    <s v="2024-12-12"/>
    <x v="1"/>
    <n v="187617.09"/>
    <m/>
    <n v="1"/>
  </r>
  <r>
    <n v="3545"/>
    <x v="1"/>
    <x v="5"/>
    <s v="Sąd Okręgowy w Krakowie - I Wydział Cywilny"/>
    <s v="I C 1455/24"/>
    <s v="2024-12-12"/>
    <x v="1"/>
    <n v="211245.41"/>
    <n v="8656.9"/>
    <n v="1"/>
  </r>
  <r>
    <n v="3544"/>
    <x v="1"/>
    <x v="5"/>
    <s v="Sąd Okręgowy w Piotrkowie Trybunalskim - I Wydział Cywilny"/>
    <s v="I C 1445/23"/>
    <s v="2024-12-12"/>
    <x v="1"/>
    <n v="1139475.48"/>
    <m/>
    <n v="1"/>
  </r>
  <r>
    <n v="3543"/>
    <x v="1"/>
    <x v="7"/>
    <s v="Sąd Okręgowy w Gorzowie Wielkopolskim - I Wydział Cywilny"/>
    <s v="I C 810/23"/>
    <s v="2024-12-12"/>
    <x v="1"/>
    <n v="108598.61"/>
    <m/>
    <n v="1"/>
  </r>
  <r>
    <n v="3542"/>
    <x v="1"/>
    <x v="5"/>
    <s v="Sąd Okręgowy w Poznaniu - I Wydział Cywilny"/>
    <s v="XVIII C 2958/22"/>
    <s v="2024-12-12"/>
    <x v="1"/>
    <n v="51457.11"/>
    <n v="45910.84"/>
    <n v="1"/>
  </r>
  <r>
    <n v="3541"/>
    <x v="1"/>
    <x v="8"/>
    <s v="Sąd Okręgowy w Poznaniu - I Wydział Cywilny"/>
    <s v="XVIII C 751/23"/>
    <s v="2024-12-12"/>
    <x v="1"/>
    <n v="269659.8"/>
    <n v="7289.01"/>
    <n v="1"/>
  </r>
  <r>
    <n v="3540"/>
    <x v="1"/>
    <x v="6"/>
    <s v="Sąd Okręgowy w Warszawie - XXVIII Wydział Cywilny"/>
    <s v="XXVIII C 5144/23"/>
    <s v="2024-12-12"/>
    <x v="1"/>
    <n v="212211.56"/>
    <m/>
    <n v="1"/>
  </r>
  <r>
    <n v="3539"/>
    <x v="1"/>
    <x v="1"/>
    <s v="Sąd Okręgowy w Warszawie - I Wydział Cywilny"/>
    <s v="XXVIII C 22748/22"/>
    <s v="2024-12-12"/>
    <x v="1"/>
    <n v="218187.3"/>
    <m/>
    <n v="1"/>
  </r>
  <r>
    <n v="3538"/>
    <x v="1"/>
    <x v="8"/>
    <s v="Sąd Okręgowy w Zielonej Górze - I Wydział Cywilny"/>
    <s v="I C 614/22"/>
    <s v="2024-12-12"/>
    <x v="1"/>
    <n v="68265.039999999994"/>
    <n v="23456.240000000002"/>
    <n v="1"/>
  </r>
  <r>
    <n v="3537"/>
    <x v="1"/>
    <x v="8"/>
    <s v="Sąd Okręgowy w Gdańsku - I Wydział Cywilny"/>
    <s v="I C 1179/23"/>
    <s v="2024-12-12"/>
    <x v="1"/>
    <n v="196406.32"/>
    <m/>
    <n v="1"/>
  </r>
  <r>
    <n v="3536"/>
    <x v="1"/>
    <x v="1"/>
    <s v="Sąd Okręgowy w Poznaniu - I Wydział Cywilny"/>
    <s v="XVIII C 2551/22"/>
    <s v="2024-12-12"/>
    <x v="1"/>
    <n v="134004.12"/>
    <n v="39855.42"/>
    <n v="1"/>
  </r>
  <r>
    <n v="3535"/>
    <x v="1"/>
    <x v="7"/>
    <s v="Sąd Okręgowy w Łomży - I Wydział Cywilny"/>
    <s v="I ACa 180/23"/>
    <s v="2024-12-12"/>
    <x v="1"/>
    <n v="223719.02"/>
    <m/>
    <n v="1"/>
  </r>
  <r>
    <n v="3534"/>
    <x v="1"/>
    <x v="5"/>
    <s v="Sąd Okręgowy we Wrocławiu - I Wydział Cywilny"/>
    <s v="I C 1585/21"/>
    <s v="2024-12-12"/>
    <x v="4"/>
    <n v="208430.3"/>
    <m/>
    <n v="1"/>
  </r>
  <r>
    <n v="3533"/>
    <x v="1"/>
    <x v="7"/>
    <s v="Sąd Okręgowy w Zielonej Górze - I Wydział Cywilny"/>
    <s v="I C 638/21"/>
    <s v="2024-12-12"/>
    <x v="1"/>
    <n v="46215.24"/>
    <m/>
    <n v="1"/>
  </r>
  <r>
    <n v="3532"/>
    <x v="1"/>
    <x v="1"/>
    <s v="Sąd Okręgowy w Warszawie - XXVIII Wydział Cywilny"/>
    <s v="XXVIII C 16596/21"/>
    <s v="2024-12-12"/>
    <x v="1"/>
    <n v="585499"/>
    <n v="11472.1"/>
    <n v="1"/>
  </r>
  <r>
    <n v="3531"/>
    <x v="1"/>
    <x v="8"/>
    <s v="Sąd Okręgowy w Koszalinie - I Wydział Cywilny"/>
    <s v="I C 476/21"/>
    <s v="2024-12-12"/>
    <x v="1"/>
    <n v="129780.42"/>
    <m/>
    <n v="1"/>
  </r>
  <r>
    <n v="3530"/>
    <x v="1"/>
    <x v="9"/>
    <s v="Sąd Okręgowy w Poznaniu - I Wydział Cywilny"/>
    <s v="I C 1488/21"/>
    <s v="2024-12-12"/>
    <x v="1"/>
    <n v="164464.68"/>
    <m/>
    <n v="1"/>
  </r>
  <r>
    <n v="3529"/>
    <x v="1"/>
    <x v="1"/>
    <s v="Sąd Okręgowy w Lublinie - I Wydział Cywilny"/>
    <s v="I C 1426/22"/>
    <s v="2024-12-12"/>
    <x v="1"/>
    <n v="180060.14"/>
    <m/>
    <n v="1"/>
  </r>
  <r>
    <n v="3528"/>
    <x v="1"/>
    <x v="8"/>
    <s v="Sąd Okręgowy w Gdańsku - XV Wydział Cywilny"/>
    <s v="XV C 511/21"/>
    <s v="2024-12-12"/>
    <x v="6"/>
    <n v="35087.589999999997"/>
    <m/>
    <n v="1"/>
  </r>
  <r>
    <n v="3527"/>
    <x v="1"/>
    <x v="5"/>
    <s v="Sąd Okręgowy w Poznaniu - I Wydział Cywilny"/>
    <s v="I C 1789/20"/>
    <s v="2024-12-12"/>
    <x v="1"/>
    <n v="8985.9500000000007"/>
    <n v="29466.78"/>
    <n v="1"/>
  </r>
  <r>
    <n v="3526"/>
    <x v="1"/>
    <x v="5"/>
    <s v="Sąd Rejonowy Szczecin-Prawobrzeże i Zachód w Szczecinie - III Wydział Cywilny"/>
    <s v="III C 773/20"/>
    <s v="2024-12-12"/>
    <x v="1"/>
    <m/>
    <n v="12827.78"/>
    <n v="1"/>
  </r>
  <r>
    <n v="3525"/>
    <x v="1"/>
    <x v="1"/>
    <s v="Sąd Okręgowy w Gdańsku - XV Wydział Cywilny"/>
    <s v="XV C 1556/21"/>
    <s v="2024-12-12"/>
    <x v="1"/>
    <n v="103005.11"/>
    <m/>
    <n v="1"/>
  </r>
  <r>
    <n v="3524"/>
    <x v="1"/>
    <x v="2"/>
    <s v="Sąd Okręgowy w Warszawie - III Wydział Cywilny"/>
    <s v="XXVIII C 3054/24"/>
    <s v="2024-12-12"/>
    <x v="1"/>
    <m/>
    <m/>
    <n v="1"/>
  </r>
  <r>
    <n v="3523"/>
    <x v="1"/>
    <x v="1"/>
    <s v="Sąd Rejonowy dla Warszawy Mokotowa w Warszawie - II Wydział Cywilny"/>
    <s v="XXVIII C 14086/23"/>
    <s v="2024-12-12"/>
    <x v="1"/>
    <n v="63284.89"/>
    <m/>
    <n v="1"/>
  </r>
  <r>
    <n v="3522"/>
    <x v="1"/>
    <x v="7"/>
    <s v="Sąd Rejonowy dla Wrocławia-Fabrycznej we Wrocławiu - XIV Wydział Cywilny"/>
    <s v="XII C 1631/21"/>
    <s v="2024-12-12"/>
    <x v="4"/>
    <n v="128312"/>
    <m/>
    <n v="1"/>
  </r>
  <r>
    <n v="3521"/>
    <x v="1"/>
    <x v="4"/>
    <s v="Sąd Rejonowy dla Warszawy-Woli w Warszawie - II Wydział Cywilny"/>
    <s v="I C 1911/22"/>
    <s v="2024-12-12"/>
    <x v="1"/>
    <n v="56267.62"/>
    <n v="24786.84"/>
    <n v="1"/>
  </r>
  <r>
    <n v="3520"/>
    <x v="0"/>
    <x v="1"/>
    <s v="Sąd Okręgowy w Warszawie - XXVIII Wydział Cywilny"/>
    <s v="XXVIII C 5533/22"/>
    <s v="2024-12-12"/>
    <x v="1"/>
    <n v="123413.44"/>
    <m/>
    <n v="1"/>
  </r>
  <r>
    <n v="3519"/>
    <x v="0"/>
    <x v="7"/>
    <s v="Sąd Okręgowy w Sieradzu - I Wydział Cywilny"/>
    <s v="I C 519/23"/>
    <s v="2024-12-13"/>
    <x v="7"/>
    <n v="0"/>
    <m/>
    <n v="1"/>
  </r>
  <r>
    <n v="3518"/>
    <x v="0"/>
    <x v="7"/>
    <s v="Sąd Okręgowy w Gorzowie Wielkopolskim - I Wydział Cywilny"/>
    <s v="I C 1696/22"/>
    <s v="2024-12-13"/>
    <x v="1"/>
    <n v="370117.57"/>
    <m/>
    <n v="1"/>
  </r>
  <r>
    <n v="3517"/>
    <x v="0"/>
    <x v="1"/>
    <s v="Sąd Okręgowy w Poznaniu - I Wydział Cywilny"/>
    <s v="I C 2133/22"/>
    <s v="2024-12-13"/>
    <x v="1"/>
    <n v="251040.86"/>
    <m/>
    <n v="1"/>
  </r>
  <r>
    <n v="3516"/>
    <x v="0"/>
    <x v="1"/>
    <s v="Sąd Okręgowy w Szczecinie - I Wydział Cywilny"/>
    <s v="I C 1985/21"/>
    <s v="2024-12-13"/>
    <x v="1"/>
    <n v="59060"/>
    <m/>
    <n v="1"/>
  </r>
  <r>
    <n v="3515"/>
    <x v="1"/>
    <x v="8"/>
    <s v="Sąd Okręgowy w Płocku - I Wydział Cywilny"/>
    <s v="I C 2381/24"/>
    <s v="2024-12-13"/>
    <x v="1"/>
    <n v="175378.56"/>
    <m/>
    <n v="1"/>
  </r>
  <r>
    <n v="3514"/>
    <x v="1"/>
    <x v="0"/>
    <s v="Sąd Okręgowy w Piotrkowie Trybunalskim - I Wydział Cywilny"/>
    <m/>
    <s v="2024-12-13"/>
    <x v="6"/>
    <m/>
    <m/>
    <n v="1"/>
  </r>
  <r>
    <n v="3513"/>
    <x v="1"/>
    <x v="5"/>
    <s v="Sąd Okręgowy w Łomży - I Wydział Cywilny"/>
    <s v="I C 551/24"/>
    <s v="2024-12-13"/>
    <x v="1"/>
    <n v="298382.03999999998"/>
    <m/>
    <n v="1"/>
  </r>
  <r>
    <n v="3512"/>
    <x v="1"/>
    <x v="5"/>
    <s v="Sąd Okręgowy w Łomży - I Wydział Cywilny"/>
    <s v="I C 562/24"/>
    <s v="2024-12-13"/>
    <x v="1"/>
    <n v="83950.24"/>
    <m/>
    <n v="1"/>
  </r>
  <r>
    <n v="3511"/>
    <x v="1"/>
    <x v="1"/>
    <s v="Sąd Okręgowy w Olsztynie - I Wydział Cywilny"/>
    <s v="I C 1479/24"/>
    <s v="2024-12-13"/>
    <x v="1"/>
    <n v="139059.04"/>
    <m/>
    <n v="1"/>
  </r>
  <r>
    <n v="3510"/>
    <x v="1"/>
    <x v="4"/>
    <s v="Sąd Okręgowy w Poznaniu - I Wydział Cywilny"/>
    <s v="XVIII C 2077/24"/>
    <s v="2024-12-13"/>
    <x v="1"/>
    <n v="117830.29"/>
    <n v="69836.37"/>
    <n v="1"/>
  </r>
  <r>
    <n v="3509"/>
    <x v="1"/>
    <x v="4"/>
    <s v="Sąd Okręgowy w Gliwicach - I Wydział Cywilny"/>
    <s v="I C 775/24"/>
    <s v="2024-12-13"/>
    <x v="3"/>
    <n v="23285.58"/>
    <m/>
    <n v="1"/>
  </r>
  <r>
    <n v="3508"/>
    <x v="1"/>
    <x v="4"/>
    <s v="Sąd Okręgowy w Lublinie - I Wydział Cywilny"/>
    <s v="I C 485/24"/>
    <s v="2024-12-13"/>
    <x v="1"/>
    <n v="283373.39"/>
    <m/>
    <n v="1"/>
  </r>
  <r>
    <n v="3507"/>
    <x v="1"/>
    <x v="5"/>
    <s v="Sąd Okręgowy w Słupsku - I Wydział Cywilny"/>
    <s v="I C 38/24"/>
    <s v="2024-12-13"/>
    <x v="1"/>
    <n v="310404.28000000003"/>
    <m/>
    <n v="1"/>
  </r>
  <r>
    <n v="3506"/>
    <x v="1"/>
    <x v="0"/>
    <s v="Sąd Okręgowy w Świdnicy - I Wydział Cywilny"/>
    <s v="I C 943/24"/>
    <s v="2024-12-13"/>
    <x v="1"/>
    <n v="27441.439999999999"/>
    <n v="115.62"/>
    <n v="1"/>
  </r>
  <r>
    <n v="3505"/>
    <x v="1"/>
    <x v="8"/>
    <s v="Sąd Okręgowy w Poznaniu - I Wydział Cywilny"/>
    <s v="XVIII C 3275/23"/>
    <s v="2024-12-13"/>
    <x v="1"/>
    <n v="423896.58"/>
    <m/>
    <n v="1"/>
  </r>
  <r>
    <n v="3504"/>
    <x v="1"/>
    <x v="5"/>
    <s v="Sąd Okręgowy w Ostrołęce - I Wydział Cywilny"/>
    <s v="I C 85/24"/>
    <s v="2024-12-13"/>
    <x v="1"/>
    <n v="3200"/>
    <n v="56227.86"/>
    <n v="1"/>
  </r>
  <r>
    <n v="3503"/>
    <x v="1"/>
    <x v="5"/>
    <s v="Sąd Okręgowy w Słupsku - I Wydział Cywilny"/>
    <s v="I C 436/24"/>
    <s v="2024-12-13"/>
    <x v="1"/>
    <n v="174438.06"/>
    <m/>
    <n v="1"/>
  </r>
  <r>
    <n v="3502"/>
    <x v="1"/>
    <x v="6"/>
    <s v="Sąd Okręgowy w Białymstoku - I Wydział Cywilny"/>
    <s v="I C 689/24"/>
    <s v="2024-12-13"/>
    <x v="4"/>
    <n v="28973.39"/>
    <m/>
    <n v="1"/>
  </r>
  <r>
    <n v="3501"/>
    <x v="1"/>
    <x v="4"/>
    <s v="Sąd Okręgowy w Legnicy - I Wydział Cywilny"/>
    <s v="I C 1269/23"/>
    <s v="2024-12-13"/>
    <x v="1"/>
    <n v="296653.40999999997"/>
    <m/>
    <n v="1"/>
  </r>
  <r>
    <n v="3500"/>
    <x v="1"/>
    <x v="1"/>
    <s v="Sąd Okręgowy w Katowicach - I Wydział Cywilny"/>
    <s v="I C 506/24"/>
    <s v="2024-12-13"/>
    <x v="1"/>
    <n v="76332.42"/>
    <n v="10817.69"/>
    <n v="1"/>
  </r>
  <r>
    <n v="3499"/>
    <x v="1"/>
    <x v="1"/>
    <s v="Sąd Okręgowy w Elblągu - I Wydział Cywilny"/>
    <s v="I C 1181/23"/>
    <s v="2024-12-13"/>
    <x v="1"/>
    <n v="137707.21"/>
    <m/>
    <n v="1"/>
  </r>
  <r>
    <n v="3498"/>
    <x v="1"/>
    <x v="6"/>
    <s v="Sąd Okręgowy w Opolu - I Wydział Cywilny"/>
    <s v="I C 1135/24"/>
    <s v="2024-12-13"/>
    <x v="1"/>
    <n v="259809.57"/>
    <m/>
    <n v="1"/>
  </r>
  <r>
    <n v="3497"/>
    <x v="1"/>
    <x v="5"/>
    <s v="Sąd Okręgowy w Gliwicach - I Wydział Cywilny"/>
    <s v="I C 1041/23"/>
    <s v="2024-12-13"/>
    <x v="1"/>
    <n v="345302.32"/>
    <m/>
    <n v="1"/>
  </r>
  <r>
    <n v="3496"/>
    <x v="1"/>
    <x v="8"/>
    <s v="Sąd Okręgowy w Krakowie - I Wydział Cywilny"/>
    <s v="I C 4946/23"/>
    <s v="2024-12-13"/>
    <x v="1"/>
    <n v="178314.42"/>
    <m/>
    <n v="1"/>
  </r>
  <r>
    <n v="3495"/>
    <x v="1"/>
    <x v="8"/>
    <s v="Sąd Okręgowy w Poznaniu - XVIII Wydział Cywilny"/>
    <s v="XVIII C 3160/23"/>
    <s v="2024-12-13"/>
    <x v="1"/>
    <n v="112835.5"/>
    <n v="519.87"/>
    <n v="1"/>
  </r>
  <r>
    <n v="3494"/>
    <x v="1"/>
    <x v="1"/>
    <s v="Sąd Okręgowy w Jeleniej Górze - I Wydział Cywilny"/>
    <s v="I C 1781/22"/>
    <s v="2024-12-13"/>
    <x v="6"/>
    <m/>
    <m/>
    <n v="1"/>
  </r>
  <r>
    <n v="3493"/>
    <x v="1"/>
    <x v="8"/>
    <s v="Sąd Okręgowy w Krakowie - I Wydział Cywilny"/>
    <s v="I C 1534/23"/>
    <s v="2024-12-13"/>
    <x v="1"/>
    <n v="117598.88"/>
    <m/>
    <n v="1"/>
  </r>
  <r>
    <n v="3492"/>
    <x v="1"/>
    <x v="1"/>
    <s v="Sąd Okręgowy w Poznaniu - I Wydział Cywilny"/>
    <s v="I C 1005/23"/>
    <s v="2024-12-13"/>
    <x v="1"/>
    <n v="146627.54999999999"/>
    <m/>
    <n v="1"/>
  </r>
  <r>
    <n v="3491"/>
    <x v="1"/>
    <x v="6"/>
    <s v="Sąd Okręgowy w Legnicy - I Wydział Cywilny"/>
    <s v="I C 1040/23"/>
    <s v="2024-12-13"/>
    <x v="4"/>
    <n v="94327.64"/>
    <n v="44940.75"/>
    <n v="1"/>
  </r>
  <r>
    <n v="3490"/>
    <x v="1"/>
    <x v="1"/>
    <s v="Sąd Okręgowy w Gdańsku - I Wydział Cywilny"/>
    <s v="I C 593/23"/>
    <s v="2024-12-13"/>
    <x v="1"/>
    <n v="309625.15999999997"/>
    <m/>
    <n v="1"/>
  </r>
  <r>
    <n v="3489"/>
    <x v="1"/>
    <x v="8"/>
    <s v="Sąd Okręgowy w Krakowie - I Wydział Cywilny"/>
    <s v="I C 1679/23"/>
    <s v="2024-12-13"/>
    <x v="1"/>
    <n v="208334.42"/>
    <m/>
    <n v="1"/>
  </r>
  <r>
    <n v="3488"/>
    <x v="1"/>
    <x v="1"/>
    <s v="Sąd Okręgowy w Szczecinie - I Wydział Cywilny"/>
    <s v="I C 3219/22"/>
    <s v="2024-12-13"/>
    <x v="1"/>
    <n v="105810.73"/>
    <m/>
    <n v="1"/>
  </r>
  <r>
    <n v="3487"/>
    <x v="1"/>
    <x v="8"/>
    <s v="Sąd Okręgowy we Wrocławiu - I Wydział Cywilny"/>
    <s v="XII C 706/22"/>
    <s v="2024-12-13"/>
    <x v="3"/>
    <n v="0"/>
    <m/>
    <n v="1"/>
  </r>
  <r>
    <n v="3486"/>
    <x v="1"/>
    <x v="8"/>
    <s v="Sąd Okręgowy w Gdańsku - XV Wydział Cywilny"/>
    <s v="XV C 2419/22"/>
    <s v="2024-12-13"/>
    <x v="1"/>
    <n v="153895.56"/>
    <n v="47859.98"/>
    <n v="1"/>
  </r>
  <r>
    <n v="3485"/>
    <x v="1"/>
    <x v="5"/>
    <s v="Sąd Okręgowy w Szczecinie - I Wydział Cywilny"/>
    <s v="I C 343/22"/>
    <s v="2024-12-13"/>
    <x v="1"/>
    <n v="83498"/>
    <m/>
    <n v="1"/>
  </r>
  <r>
    <n v="3484"/>
    <x v="1"/>
    <x v="1"/>
    <s v="Sąd Okręgowy w Warszawie - XXVIII Wydział Cywilny"/>
    <s v="XXVIII C 4898/22"/>
    <s v="2024-12-13"/>
    <x v="1"/>
    <n v="204735.09"/>
    <m/>
    <n v="1"/>
  </r>
  <r>
    <n v="3483"/>
    <x v="1"/>
    <x v="14"/>
    <s v="Sąd Okręgowy w Krakowie - I Wydział Cywilny"/>
    <s v="I C 3562/21"/>
    <s v="2024-12-13"/>
    <x v="1"/>
    <n v="31224.38"/>
    <n v="18019.150000000001"/>
    <n v="1"/>
  </r>
  <r>
    <n v="3482"/>
    <x v="1"/>
    <x v="14"/>
    <s v="Sąd Okręgowy w Krakowie - I Wydział Cywilny"/>
    <s v="I C 3562/21"/>
    <s v="2024-12-13"/>
    <x v="1"/>
    <n v="56185.74"/>
    <n v="55367.72"/>
    <n v="1"/>
  </r>
  <r>
    <n v="3481"/>
    <x v="1"/>
    <x v="4"/>
    <s v="Sąd Okręgowy w Poznaniu - I Wydział Cywilny"/>
    <s v="XVIII C 2471/21"/>
    <s v="2024-12-13"/>
    <x v="1"/>
    <n v="94488.95"/>
    <n v="62271.09"/>
    <n v="1"/>
  </r>
  <r>
    <n v="3480"/>
    <x v="1"/>
    <x v="7"/>
    <s v="Sąd Okręgowy we Wrocławiu - XII Wydział Cywilny"/>
    <s v="XII C 1010/20"/>
    <s v="2024-12-13"/>
    <x v="1"/>
    <n v="0"/>
    <m/>
    <n v="1"/>
  </r>
  <r>
    <n v="3479"/>
    <x v="1"/>
    <x v="1"/>
    <s v="Sąd Okręgowy Warszawa-Praga w Warszawie - I Wydział Cywilny"/>
    <s v="I C 106/21"/>
    <s v="2024-12-13"/>
    <x v="1"/>
    <n v="267396.64"/>
    <m/>
    <n v="1"/>
  </r>
  <r>
    <n v="3478"/>
    <x v="1"/>
    <x v="5"/>
    <s v="Sąd Okręgowy w Warszawie - XXVIII Wydział Cywilny"/>
    <s v="XXVIII C 4993/21"/>
    <s v="2024-12-13"/>
    <x v="1"/>
    <n v="231765.42"/>
    <m/>
    <n v="1"/>
  </r>
  <r>
    <n v="3477"/>
    <x v="1"/>
    <x v="13"/>
    <s v="Sąd Okręgowy w Warszawie - XXVIII Wydział Cywilny"/>
    <s v="XXVIII C 13851/21"/>
    <s v="2024-12-13"/>
    <x v="1"/>
    <n v="90974.48"/>
    <n v="33859.49"/>
    <n v="1"/>
  </r>
  <r>
    <n v="3476"/>
    <x v="1"/>
    <x v="4"/>
    <s v="Sąd Okręgowy w Gdańsku - XV Wydział Cywilny"/>
    <s v="XV C 2645/22"/>
    <s v="2024-12-13"/>
    <x v="1"/>
    <n v="105105.53"/>
    <n v="19652.32"/>
    <n v="1"/>
  </r>
  <r>
    <n v="3475"/>
    <x v="0"/>
    <x v="7"/>
    <s v="Sąd Okręgowy w Katowicach - II Wydział Cywilny"/>
    <s v="II C 1466/23"/>
    <s v="2024-12-16"/>
    <x v="7"/>
    <m/>
    <m/>
    <n v="1"/>
  </r>
  <r>
    <n v="3474"/>
    <x v="0"/>
    <x v="5"/>
    <s v="Sąd Okręgowy w Bielsku-Białej - I Wydział Cywilny"/>
    <s v="I C 2114/24"/>
    <s v="2024-12-16"/>
    <x v="1"/>
    <n v="82023.539999999994"/>
    <m/>
    <n v="1"/>
  </r>
  <r>
    <n v="3473"/>
    <x v="0"/>
    <x v="6"/>
    <s v="Sąd Okręgowy w Katowicach - II Wydział Cywilny"/>
    <s v="II C 465/24"/>
    <s v="2024-12-16"/>
    <x v="4"/>
    <n v="24046.69"/>
    <m/>
    <n v="1"/>
  </r>
  <r>
    <n v="3472"/>
    <x v="3"/>
    <x v="5"/>
    <s v="Sąd Okręgowy w Poznaniu - XVIII Wydział Cywilny"/>
    <s v="XVIII C 1421/24"/>
    <s v="2024-12-16"/>
    <x v="1"/>
    <n v="116445.02"/>
    <m/>
    <n v="1"/>
  </r>
  <r>
    <n v="3471"/>
    <x v="0"/>
    <x v="0"/>
    <s v="Sąd Okręgowy we Wrocławiu - I Wydział Cywilny"/>
    <s v="XII C 399/24"/>
    <s v="2024-12-16"/>
    <x v="1"/>
    <n v="2314.0100000000002"/>
    <m/>
    <n v="1"/>
  </r>
  <r>
    <n v="3470"/>
    <x v="0"/>
    <x v="6"/>
    <s v="Sąd Okręgowy w Gliwicach - I Wydział Cywilny"/>
    <s v="I C 978/23"/>
    <s v="2024-12-16"/>
    <x v="4"/>
    <n v="0"/>
    <n v="12498.14"/>
    <n v="1"/>
  </r>
  <r>
    <n v="3469"/>
    <x v="3"/>
    <x v="0"/>
    <s v="Sąd Okręgowy w Poznaniu - XII Wydział Cywilny"/>
    <s v="XII C 1364/23"/>
    <s v="2024-12-16"/>
    <x v="1"/>
    <n v="238972.33"/>
    <m/>
    <n v="1"/>
  </r>
  <r>
    <n v="3468"/>
    <x v="0"/>
    <x v="6"/>
    <s v="Sąd Okręgowy w Poznaniu - I Wydział Cywilny"/>
    <s v="I C 1430/22"/>
    <s v="2024-12-16"/>
    <x v="4"/>
    <n v="17647.349999999999"/>
    <m/>
    <n v="1"/>
  </r>
  <r>
    <n v="3467"/>
    <x v="0"/>
    <x v="1"/>
    <s v="Sąd Okręgowy w Gdańsku - I Wydział Cywilny"/>
    <s v="I C 506/22"/>
    <s v="2024-12-16"/>
    <x v="1"/>
    <n v="104225.06"/>
    <m/>
    <n v="1"/>
  </r>
  <r>
    <n v="3466"/>
    <x v="1"/>
    <x v="7"/>
    <s v="Sąd Rejonowy dla Krakowa-Podgórza w Krakowie - I Wydział Cywilny"/>
    <s v="I C 1154/25"/>
    <s v="2024-12-16"/>
    <x v="7"/>
    <m/>
    <m/>
    <n v="1"/>
  </r>
  <r>
    <n v="3465"/>
    <x v="1"/>
    <x v="4"/>
    <s v="Sąd Okręgowy w Lublinie - I Wydział Cywilny"/>
    <s v="I C 1417/24"/>
    <s v="2024-12-16"/>
    <x v="1"/>
    <n v="213852.26"/>
    <m/>
    <n v="1"/>
  </r>
  <r>
    <n v="3464"/>
    <x v="1"/>
    <x v="4"/>
    <s v="Sąd Okręgowy w Bielsku-Białej - I Wydział Cywilny"/>
    <s v="I C 1793/24"/>
    <s v="2024-12-16"/>
    <x v="1"/>
    <n v="53917.03"/>
    <n v="43611.18"/>
    <n v="1"/>
  </r>
  <r>
    <n v="3463"/>
    <x v="1"/>
    <x v="6"/>
    <s v="Sąd Okręgowy w Płocku - I Wydział Cywilny"/>
    <s v="I C 815/24"/>
    <s v="2024-12-16"/>
    <x v="7"/>
    <m/>
    <m/>
    <n v="1"/>
  </r>
  <r>
    <n v="3462"/>
    <x v="1"/>
    <x v="4"/>
    <s v="Sąd Okręgowy w Lublinie - I Wydział Cywilny"/>
    <s v="I C 1783/24"/>
    <s v="2024-12-16"/>
    <x v="1"/>
    <n v="983975"/>
    <n v="186283.18"/>
    <n v="1"/>
  </r>
  <r>
    <n v="3461"/>
    <x v="1"/>
    <x v="4"/>
    <s v="Sąd Okręgowy we Wrocławiu - XII Wydział Cywilny"/>
    <s v="XII C 1455/24"/>
    <s v="2024-12-16"/>
    <x v="1"/>
    <n v="47088.639999999999"/>
    <n v="41224.9"/>
    <n v="1"/>
  </r>
  <r>
    <n v="3460"/>
    <x v="1"/>
    <x v="6"/>
    <s v="Sąd Rejonowy w Toruniu - X Wydział Cywilny"/>
    <s v="VIII Ca 190/25"/>
    <s v="2024-12-16"/>
    <x v="7"/>
    <n v="0"/>
    <m/>
    <n v="1"/>
  </r>
  <r>
    <n v="3459"/>
    <x v="1"/>
    <x v="6"/>
    <s v="Sąd Rejonowy w Toruniu - X Wydział Cywilny"/>
    <s v="VIII Ca 190/25"/>
    <s v="2024-12-16"/>
    <x v="7"/>
    <n v="0"/>
    <m/>
    <n v="1"/>
  </r>
  <r>
    <n v="3458"/>
    <x v="1"/>
    <x v="11"/>
    <s v="Sąd Okręgowy w Lublinie - I Wydział Cywilny"/>
    <s v="I C 1660/24"/>
    <s v="2024-12-16"/>
    <x v="1"/>
    <n v="101277.4"/>
    <m/>
    <n v="1"/>
  </r>
  <r>
    <n v="3457"/>
    <x v="1"/>
    <x v="13"/>
    <s v="Sąd Okręgowy w Bydgoszczy - I Wydział Cywilny"/>
    <s v="I C 1825/24"/>
    <s v="2024-12-16"/>
    <x v="1"/>
    <n v="12234.61"/>
    <m/>
    <n v="1"/>
  </r>
  <r>
    <n v="3456"/>
    <x v="1"/>
    <x v="4"/>
    <s v="Sąd Okręgowy w Gliwicach - I Wydział Cywilny"/>
    <s v="I C 234/24"/>
    <s v="2024-12-16"/>
    <x v="1"/>
    <m/>
    <n v="32014.52"/>
    <n v="1"/>
  </r>
  <r>
    <n v="3455"/>
    <x v="1"/>
    <x v="14"/>
    <s v="Sąd Okręgowy w Nowym Sączu - I Wydział Cywilny"/>
    <s v="I C 670/24"/>
    <s v="2024-12-16"/>
    <x v="1"/>
    <n v="172853.45"/>
    <n v="81577.84"/>
    <n v="1"/>
  </r>
  <r>
    <n v="3454"/>
    <x v="1"/>
    <x v="14"/>
    <s v="Sąd Okręgowy w Poznaniu - XVIII Wydział Cywilny"/>
    <s v="XVIII C 253/24"/>
    <s v="2024-12-16"/>
    <x v="1"/>
    <n v="267002.19"/>
    <n v="78.569999999999993"/>
    <n v="1"/>
  </r>
  <r>
    <n v="3453"/>
    <x v="1"/>
    <x v="4"/>
    <s v="Sąd Okręgowy w Katowicach - I Wydział Cywilny"/>
    <s v="II C 1593/23"/>
    <s v="2024-12-16"/>
    <x v="1"/>
    <n v="196692.63"/>
    <m/>
    <n v="1"/>
  </r>
  <r>
    <n v="3452"/>
    <x v="1"/>
    <x v="0"/>
    <s v="Sąd Okręgowy w Kielcach - I Wydział Cywilny"/>
    <s v="I C 72/24"/>
    <s v="2024-12-16"/>
    <x v="1"/>
    <n v="0"/>
    <m/>
    <n v="1"/>
  </r>
  <r>
    <n v="3451"/>
    <x v="1"/>
    <x v="1"/>
    <s v="Sąd Okręgowy w Katowicach - I Wydział Cywilny"/>
    <s v="II C 1580/23"/>
    <s v="2024-12-16"/>
    <x v="1"/>
    <n v="86596.3"/>
    <m/>
    <n v="1"/>
  </r>
  <r>
    <n v="3450"/>
    <x v="1"/>
    <x v="0"/>
    <s v="Sąd Okręgowy w Rzeszowie - I Wydział Cywilny"/>
    <s v="I C 1978/23"/>
    <s v="2024-12-16"/>
    <x v="1"/>
    <n v="258910.97"/>
    <m/>
    <n v="1"/>
  </r>
  <r>
    <n v="3449"/>
    <x v="1"/>
    <x v="3"/>
    <s v="Sąd Okręgowy w Krakowie - I Wydział Cywilny"/>
    <s v="I C 5375/23"/>
    <s v="2024-12-16"/>
    <x v="1"/>
    <n v="982133.22"/>
    <n v="1854.64"/>
    <n v="1"/>
  </r>
  <r>
    <n v="3448"/>
    <x v="1"/>
    <x v="8"/>
    <s v="Sąd Okręgowy w Olsztynie - I Wydział Cywilny"/>
    <s v="I C 1561/23"/>
    <s v="2024-12-16"/>
    <x v="1"/>
    <n v="250816.61"/>
    <m/>
    <n v="1"/>
  </r>
  <r>
    <n v="3447"/>
    <x v="1"/>
    <x v="8"/>
    <s v="Sąd Okręgowy w Toruniu - I Wydział Cywilny"/>
    <s v="I C 3138/23"/>
    <s v="2024-12-16"/>
    <x v="1"/>
    <n v="263850.68"/>
    <n v="391.75"/>
    <n v="1"/>
  </r>
  <r>
    <n v="3446"/>
    <x v="1"/>
    <x v="1"/>
    <s v="Sąd Okręgowy w Bydgoszczy - I Wydział Cywilny"/>
    <s v="I C 403/24"/>
    <s v="2024-12-16"/>
    <x v="1"/>
    <n v="171227.14"/>
    <n v="33082.07"/>
    <n v="1"/>
  </r>
  <r>
    <n v="3445"/>
    <x v="1"/>
    <x v="7"/>
    <s v="Sąd Okręgowy w Krakowie - I Wydział Cywilny"/>
    <s v="I C 1519/23"/>
    <s v="2024-12-16"/>
    <x v="4"/>
    <n v="14279.89"/>
    <m/>
    <n v="1"/>
  </r>
  <r>
    <n v="3444"/>
    <x v="1"/>
    <x v="0"/>
    <s v="Sąd Okręgowy w Warszawie - XXVIII Wydział Cywilny"/>
    <s v="XXVIII C 1890/23"/>
    <s v="2024-12-16"/>
    <x v="1"/>
    <n v="181414.82"/>
    <n v="2072.34"/>
    <n v="1"/>
  </r>
  <r>
    <n v="3443"/>
    <x v="1"/>
    <x v="1"/>
    <s v="Sąd Okręgowy w Warszawie - XXVIII Wydział Cywilny"/>
    <s v="XXVIII C 3664/23"/>
    <s v="2024-12-16"/>
    <x v="1"/>
    <n v="178630.9"/>
    <n v="60637.46"/>
    <n v="1"/>
  </r>
  <r>
    <n v="3442"/>
    <x v="1"/>
    <x v="13"/>
    <s v="Sąd Okręgowy w Szczecinie - I Wydział Cywilny"/>
    <s v="I C 1762/23"/>
    <s v="2024-12-16"/>
    <x v="1"/>
    <n v="270940.44"/>
    <m/>
    <n v="1"/>
  </r>
  <r>
    <n v="3441"/>
    <x v="1"/>
    <x v="5"/>
    <s v="Sąd Okręgowy w Poznaniu - XII Wydział Cywilny"/>
    <s v="XII C 1649/23"/>
    <s v="2024-12-16"/>
    <x v="1"/>
    <n v="124133.15"/>
    <m/>
    <n v="1"/>
  </r>
  <r>
    <n v="3440"/>
    <x v="1"/>
    <x v="5"/>
    <s v="Sąd Okręgowy Warszawa-Praga w Warszawie - III Wydział Cywilny"/>
    <s v="III C 701/23"/>
    <s v="2024-12-16"/>
    <x v="1"/>
    <n v="6266.97"/>
    <n v="85899.49"/>
    <n v="1"/>
  </r>
  <r>
    <n v="3439"/>
    <x v="1"/>
    <x v="4"/>
    <s v="Sąd Okręgowy w Katowicach - I Wydział Cywilny"/>
    <s v="I C 1600/22"/>
    <s v="2024-12-16"/>
    <x v="1"/>
    <n v="44480.77"/>
    <n v="13002.08"/>
    <n v="1"/>
  </r>
  <r>
    <n v="3438"/>
    <x v="1"/>
    <x v="0"/>
    <s v="Sąd Okręgowy w Zielonej Górze - I Wydział Cywilny"/>
    <s v="I C 10/23"/>
    <s v="2024-12-16"/>
    <x v="1"/>
    <n v="41877.69"/>
    <n v="26699.91"/>
    <n v="1"/>
  </r>
  <r>
    <n v="3437"/>
    <x v="1"/>
    <x v="2"/>
    <s v="Sąd Okręgowy w Siedlcach - I Wydział Cywilny"/>
    <s v="I C 1590/24"/>
    <s v="2024-12-16"/>
    <x v="1"/>
    <m/>
    <m/>
    <n v="1"/>
  </r>
  <r>
    <n v="3436"/>
    <x v="1"/>
    <x v="3"/>
    <s v="Sąd Okręgowy w Szczecinie - I Wydział Cywilny"/>
    <s v="I C 1022/23"/>
    <s v="2024-12-16"/>
    <x v="1"/>
    <n v="98271.66"/>
    <m/>
    <n v="1"/>
  </r>
  <r>
    <n v="3435"/>
    <x v="1"/>
    <x v="1"/>
    <s v="Sąd Okręgowy Warszawa-Praga w Warszawie - III Wydział Cywilny"/>
    <s v="III C 2311/22"/>
    <s v="2024-12-16"/>
    <x v="1"/>
    <n v="73223.91"/>
    <n v="1071.81"/>
    <n v="1"/>
  </r>
  <r>
    <n v="3434"/>
    <x v="1"/>
    <x v="3"/>
    <s v="Sąd Okręgowy w Gdańsku - I Wydział Cywilny"/>
    <s v="I C 2038/22"/>
    <s v="2024-12-16"/>
    <x v="1"/>
    <n v="159898.78"/>
    <m/>
    <n v="1"/>
  </r>
  <r>
    <n v="3433"/>
    <x v="1"/>
    <x v="8"/>
    <s v="Sąd Okręgowy w Poznaniu - I Wydział Cywilny"/>
    <s v="I C 1349/22"/>
    <s v="2024-12-16"/>
    <x v="1"/>
    <n v="72306.31"/>
    <n v="68858.820000000007"/>
    <n v="1"/>
  </r>
  <r>
    <n v="3432"/>
    <x v="1"/>
    <x v="9"/>
    <s v="Sąd Okręgowy w Poznaniu - I Wydział Cywilny"/>
    <s v="I C 1298/22"/>
    <s v="2024-12-16"/>
    <x v="1"/>
    <n v="525657.66"/>
    <n v="3982.88"/>
    <n v="1"/>
  </r>
  <r>
    <n v="3431"/>
    <x v="1"/>
    <x v="5"/>
    <s v="Sąd Okręgowy w Krakowie - I Wydział Cywilny"/>
    <s v="I C 3798/22"/>
    <s v="2024-12-16"/>
    <x v="4"/>
    <n v="0"/>
    <m/>
    <n v="1"/>
  </r>
  <r>
    <n v="3430"/>
    <x v="1"/>
    <x v="8"/>
    <s v="Sąd Okręgowy w Poznaniu - XII Wydział Cywilny"/>
    <s v="XII C 432/21"/>
    <s v="2024-12-16"/>
    <x v="1"/>
    <n v="42557.41"/>
    <n v="40464.800000000003"/>
    <n v="1"/>
  </r>
  <r>
    <n v="3429"/>
    <x v="1"/>
    <x v="4"/>
    <s v="Sąd Okręgowy w Poznaniu - I Wydział Cywilny"/>
    <s v="I C 641/21"/>
    <s v="2024-12-16"/>
    <x v="1"/>
    <n v="10686.44"/>
    <n v="30816.66"/>
    <n v="1"/>
  </r>
  <r>
    <n v="3428"/>
    <x v="1"/>
    <x v="1"/>
    <s v="Sąd Okręgowy w Gdańsku - XV Wydział Cywilny"/>
    <s v="XV C 616/21"/>
    <s v="2024-12-16"/>
    <x v="4"/>
    <n v="104424.51"/>
    <m/>
    <n v="1"/>
  </r>
  <r>
    <n v="3427"/>
    <x v="1"/>
    <x v="1"/>
    <s v="Sąd Okręgowy w Warszawie - I Wydział Cywilny"/>
    <s v="IV C 493/21"/>
    <s v="2024-12-16"/>
    <x v="1"/>
    <n v="31326.36"/>
    <n v="18655.689999999999"/>
    <n v="1"/>
  </r>
  <r>
    <n v="3426"/>
    <x v="1"/>
    <x v="8"/>
    <s v="Sąd Okręgowy w Lublinie - I Wydział Cywilny"/>
    <s v="I C 1780/21"/>
    <s v="2024-12-16"/>
    <x v="1"/>
    <n v="76028.23"/>
    <m/>
    <n v="1"/>
  </r>
  <r>
    <n v="3425"/>
    <x v="1"/>
    <x v="4"/>
    <s v="Sąd Okręgowy we Wrocławiu - I Wydział Cywilny"/>
    <s v="I C 1351/20"/>
    <s v="2024-12-16"/>
    <x v="1"/>
    <n v="331799.34000000003"/>
    <m/>
    <n v="1"/>
  </r>
  <r>
    <n v="3424"/>
    <x v="1"/>
    <x v="4"/>
    <s v="Sąd Okręgowy we Wrocławiu - I Wydział Cywilny"/>
    <s v="I C 1351/20"/>
    <s v="2024-12-16"/>
    <x v="1"/>
    <n v="61806.559999999998"/>
    <m/>
    <n v="1"/>
  </r>
  <r>
    <n v="3423"/>
    <x v="1"/>
    <x v="4"/>
    <s v="Sąd Okręgowy w Warszawie - XXIV Wydział Cywilny"/>
    <s v="XXIV C 2789/20"/>
    <s v="2024-12-16"/>
    <x v="1"/>
    <n v="113398.52"/>
    <n v="23815.67"/>
    <n v="1"/>
  </r>
  <r>
    <n v="3422"/>
    <x v="1"/>
    <x v="1"/>
    <s v="Sąd Okręgowy w Warszawie - XXVIII Wydział Cywilny"/>
    <s v="XXVIII C 11292/21"/>
    <s v="2024-12-16"/>
    <x v="1"/>
    <n v="314208.31"/>
    <n v="14349"/>
    <n v="1"/>
  </r>
  <r>
    <n v="3421"/>
    <x v="1"/>
    <x v="1"/>
    <s v="Sąd Okręgowy w Warszawie - III Wydział Cywilny"/>
    <s v="III C 1204/19"/>
    <s v="2024-12-16"/>
    <x v="1"/>
    <n v="94418.97"/>
    <n v="35566.68"/>
    <n v="1"/>
  </r>
  <r>
    <n v="3420"/>
    <x v="1"/>
    <x v="1"/>
    <s v="Sąd Okręgowy w Poznaniu - XII Wydział Cywilny"/>
    <s v="XII C 1075/21"/>
    <s v="2024-12-16"/>
    <x v="4"/>
    <n v="4942.09"/>
    <m/>
    <n v="1"/>
  </r>
  <r>
    <n v="3419"/>
    <x v="1"/>
    <x v="4"/>
    <s v="Sąd Okręgowy w Gdańsku - I Wydział Cywilny"/>
    <s v="XV C 1380/22"/>
    <s v="2024-12-16"/>
    <x v="1"/>
    <n v="170918.87"/>
    <n v="59293.32"/>
    <n v="1"/>
  </r>
  <r>
    <n v="3418"/>
    <x v="1"/>
    <x v="1"/>
    <s v="Sąd Okręgowy w Warszawie - XXVIII Wydział Cywilny"/>
    <s v="XXVIII C 2267/22"/>
    <s v="2024-12-16"/>
    <x v="1"/>
    <n v="175942.78"/>
    <m/>
    <n v="1"/>
  </r>
  <r>
    <n v="3417"/>
    <x v="1"/>
    <x v="8"/>
    <s v="Sąd Okręgowy w Gdańsku - XV Wydział Cywilny"/>
    <s v="XV C 1028/21"/>
    <s v="2024-12-16"/>
    <x v="1"/>
    <n v="166281.13"/>
    <m/>
    <n v="1"/>
  </r>
  <r>
    <n v="3416"/>
    <x v="1"/>
    <x v="4"/>
    <s v="Sąd Okręgowy w Warszawie - XXVIII Wydział Cywilny"/>
    <s v="XXVIII C 4572/22"/>
    <s v="2024-12-16"/>
    <x v="1"/>
    <n v="58490.33"/>
    <n v="13540.77"/>
    <n v="1"/>
  </r>
  <r>
    <n v="3415"/>
    <x v="0"/>
    <x v="7"/>
    <s v="Sąd Okręgowy w Bielsku-Białej - I Wydział Cywilny"/>
    <s v="I C 521/24"/>
    <s v="2024-12-17"/>
    <x v="1"/>
    <n v="204891.9"/>
    <m/>
    <n v="1"/>
  </r>
  <r>
    <n v="3414"/>
    <x v="0"/>
    <x v="5"/>
    <s v="Sąd Okręgowy w Opolu - I Wydział Cywilny"/>
    <s v="I C 248/24"/>
    <s v="2024-12-17"/>
    <x v="1"/>
    <n v="283814.15000000002"/>
    <n v="1661.25"/>
    <n v="1"/>
  </r>
  <r>
    <n v="3413"/>
    <x v="0"/>
    <x v="14"/>
    <s v="Sąd Okręgowy w Rzeszowie - I Wydział Cywilny"/>
    <s v="I C 123/24"/>
    <s v="2024-12-17"/>
    <x v="1"/>
    <n v="281113.17"/>
    <n v="1154.57"/>
    <n v="1"/>
  </r>
  <r>
    <n v="3412"/>
    <x v="0"/>
    <x v="8"/>
    <s v="Sąd Okręgowy w Legnicy - I Wydział Cywilny"/>
    <s v="I C 1539/23"/>
    <s v="2024-12-17"/>
    <x v="1"/>
    <n v="368228.12"/>
    <m/>
    <n v="1"/>
  </r>
  <r>
    <n v="3411"/>
    <x v="0"/>
    <x v="3"/>
    <s v="Sąd Okręgowy w Poznaniu - XII Wydział Cywilny"/>
    <s v="XII C 1167/24"/>
    <s v="2024-12-17"/>
    <x v="1"/>
    <n v="146239.67000000001"/>
    <m/>
    <n v="1"/>
  </r>
  <r>
    <n v="3410"/>
    <x v="0"/>
    <x v="1"/>
    <s v="Sąd Okręgowy w Płocku - I Wydział Cywilny"/>
    <s v="I C 1556/22"/>
    <s v="2024-12-17"/>
    <x v="1"/>
    <n v="345138.28"/>
    <m/>
    <n v="1"/>
  </r>
  <r>
    <n v="3409"/>
    <x v="1"/>
    <x v="6"/>
    <m/>
    <s v="II C 326/24"/>
    <s v="2024-12-17"/>
    <x v="7"/>
    <m/>
    <m/>
    <n v="1"/>
  </r>
  <r>
    <n v="3408"/>
    <x v="1"/>
    <x v="0"/>
    <m/>
    <s v="I C 1575/23"/>
    <s v="2024-12-17"/>
    <x v="7"/>
    <m/>
    <m/>
    <n v="1"/>
  </r>
  <r>
    <n v="3407"/>
    <x v="1"/>
    <x v="6"/>
    <m/>
    <s v="I C 666/24"/>
    <s v="2024-12-17"/>
    <x v="7"/>
    <m/>
    <m/>
    <n v="1"/>
  </r>
  <r>
    <n v="3406"/>
    <x v="1"/>
    <x v="4"/>
    <s v="Sąd Okręgowy w Legnicy - I Wydział Cywilny"/>
    <s v="I C 907/24"/>
    <s v="2024-12-17"/>
    <x v="1"/>
    <m/>
    <n v="80986.559999999998"/>
    <n v="1"/>
  </r>
  <r>
    <n v="3405"/>
    <x v="1"/>
    <x v="1"/>
    <s v="Sąd Okręgowy w Bielsku-Białej - I Wydział Cywilny"/>
    <s v="I C 1174/24"/>
    <s v="2024-12-17"/>
    <x v="1"/>
    <n v="161021.82"/>
    <n v="100629.57"/>
    <n v="1"/>
  </r>
  <r>
    <n v="3404"/>
    <x v="1"/>
    <x v="4"/>
    <s v="Sąd Okręgowy w Kaliszu - I Wydział Cywilny"/>
    <s v="I C 1545/24"/>
    <s v="2024-12-17"/>
    <x v="1"/>
    <n v="141298.39000000001"/>
    <n v="22045.77"/>
    <n v="1"/>
  </r>
  <r>
    <n v="3403"/>
    <x v="1"/>
    <x v="5"/>
    <s v="Sąd Rejonowy w Rzeszowie - XI Wydział Cywilny"/>
    <s v="XI C 204/24"/>
    <s v="2024-12-17"/>
    <x v="1"/>
    <n v="96752.18"/>
    <m/>
    <n v="1"/>
  </r>
  <r>
    <n v="3402"/>
    <x v="1"/>
    <x v="5"/>
    <s v="Sąd Okręgowy we Wrocławiu - I Wydział Cywilny"/>
    <s v="XII C 583/24"/>
    <s v="2024-12-17"/>
    <x v="1"/>
    <n v="8042.87"/>
    <n v="74716.81"/>
    <n v="1"/>
  </r>
  <r>
    <n v="3401"/>
    <x v="1"/>
    <x v="4"/>
    <s v="Sąd Okręgowy w Bydgoszczy - I Wydział Cywilny"/>
    <s v="I C 462/24"/>
    <s v="2024-12-17"/>
    <x v="1"/>
    <n v="4518"/>
    <n v="78928.679999999993"/>
    <n v="1"/>
  </r>
  <r>
    <n v="3400"/>
    <x v="1"/>
    <x v="1"/>
    <s v="Sąd Okręgowy w Przemyślu - I Wydział Cywilny"/>
    <s v="II C 1632/23"/>
    <s v="2024-12-17"/>
    <x v="1"/>
    <n v="150458.51999999999"/>
    <m/>
    <n v="1"/>
  </r>
  <r>
    <n v="3399"/>
    <x v="1"/>
    <x v="7"/>
    <s v="Sąd Okręgowy w Częstochowie - I Wydział Cywilny"/>
    <s v="I C 300/24"/>
    <s v="2024-12-17"/>
    <x v="1"/>
    <n v="91384.01"/>
    <n v="3489.2"/>
    <n v="1"/>
  </r>
  <r>
    <n v="3398"/>
    <x v="1"/>
    <x v="7"/>
    <s v="Sąd Okręgowy w Częstochowie - I Wydział Cywilny"/>
    <s v="I C 300/24"/>
    <s v="2024-12-17"/>
    <x v="1"/>
    <n v="107194.27"/>
    <n v="5449.81"/>
    <n v="1"/>
  </r>
  <r>
    <n v="3397"/>
    <x v="1"/>
    <x v="4"/>
    <s v="Sąd Okręgowy w Siedlcach - I Wydział Cywilny"/>
    <s v="I C 2142/23"/>
    <s v="2024-12-17"/>
    <x v="1"/>
    <n v="161395.22"/>
    <n v="47281.29"/>
    <n v="1"/>
  </r>
  <r>
    <n v="3396"/>
    <x v="1"/>
    <x v="4"/>
    <s v="Sąd Okręgowy w Poznaniu - XII Wydział Cywilny"/>
    <s v="XII C 2316/23"/>
    <s v="2024-12-17"/>
    <x v="1"/>
    <n v="275262.12"/>
    <m/>
    <n v="1"/>
  </r>
  <r>
    <n v="3395"/>
    <x v="1"/>
    <x v="8"/>
    <s v="Sąd Okręgowy w Opolu - I Wydział Cywilny"/>
    <s v="I C 3446/23"/>
    <s v="2024-12-17"/>
    <x v="1"/>
    <n v="134509.64000000001"/>
    <n v="16030"/>
    <n v="1"/>
  </r>
  <r>
    <n v="3394"/>
    <x v="1"/>
    <x v="6"/>
    <s v="Sąd Apelacyjny we Wrocławiu - I Wydział Cywilny"/>
    <s v="I C 1489/23"/>
    <s v="2024-12-17"/>
    <x v="4"/>
    <n v="51332.67"/>
    <m/>
    <n v="1"/>
  </r>
  <r>
    <n v="3393"/>
    <x v="1"/>
    <x v="14"/>
    <s v="Sąd Okręgowy w Bydgoszczy - I Wydział Cywilny"/>
    <s v="I C 2335/23"/>
    <s v="2024-12-17"/>
    <x v="1"/>
    <n v="172638.05"/>
    <m/>
    <n v="1"/>
  </r>
  <r>
    <n v="3392"/>
    <x v="1"/>
    <x v="4"/>
    <s v="Sąd Okręgowy w Gorzowie Wielkopolskim - I Wydział Cywilny"/>
    <s v="I C 982/23"/>
    <s v="2024-12-17"/>
    <x v="1"/>
    <n v="51211.17"/>
    <n v="21329.439999999999"/>
    <n v="1"/>
  </r>
  <r>
    <n v="3391"/>
    <x v="1"/>
    <x v="8"/>
    <s v="Sąd Okręgowy w Bydgoszczy - I Wydział Cywilny"/>
    <s v="I C 396/24"/>
    <s v="2024-12-17"/>
    <x v="1"/>
    <n v="92344.89"/>
    <m/>
    <n v="1"/>
  </r>
  <r>
    <n v="3390"/>
    <x v="1"/>
    <x v="4"/>
    <s v="Sąd Okręgowy w Lublinie - I Wydział Cywilny"/>
    <s v="I C 1942/23"/>
    <s v="2024-12-17"/>
    <x v="1"/>
    <n v="80054.080000000002"/>
    <m/>
    <n v="1"/>
  </r>
  <r>
    <n v="3389"/>
    <x v="1"/>
    <x v="6"/>
    <s v="Sąd Okręgowy w Gorzowie Wielkopolskim - I Wydział Cywilny"/>
    <s v="I C 864/23"/>
    <s v="2024-12-17"/>
    <x v="1"/>
    <n v="69820.66"/>
    <n v="11379.89"/>
    <n v="1"/>
  </r>
  <r>
    <n v="3388"/>
    <x v="1"/>
    <x v="5"/>
    <s v="Sąd Okręgowy we Wrocławiu - I Wydział Cywilny"/>
    <s v="I C 1660/23"/>
    <s v="2024-12-17"/>
    <x v="1"/>
    <n v="277651.51"/>
    <m/>
    <n v="1"/>
  </r>
  <r>
    <n v="3387"/>
    <x v="1"/>
    <x v="9"/>
    <s v="Sąd Okręgowy w Gorzowie Wielkopolskim - I Wydział Cywilny"/>
    <s v="I C 1365/23"/>
    <s v="2024-12-17"/>
    <x v="1"/>
    <n v="14526.57"/>
    <n v="70724.539999999994"/>
    <n v="1"/>
  </r>
  <r>
    <n v="3386"/>
    <x v="1"/>
    <x v="5"/>
    <s v="Sąd Okręgowy w Poznaniu - I Wydział Cywilny"/>
    <s v="XVIII C 1363/23"/>
    <s v="2024-12-17"/>
    <x v="1"/>
    <n v="385730.55"/>
    <m/>
    <n v="1"/>
  </r>
  <r>
    <n v="3385"/>
    <x v="1"/>
    <x v="3"/>
    <s v="Sąd Okręgowy w Poznaniu - I Wydział Cywilny"/>
    <s v="XVIII C 1262/23"/>
    <s v="2024-12-17"/>
    <x v="1"/>
    <n v="170862.79"/>
    <m/>
    <n v="1"/>
  </r>
  <r>
    <n v="3384"/>
    <x v="1"/>
    <x v="6"/>
    <s v="Sąd Okręgowy w Legnicy - I Wydział Cywilny"/>
    <s v="I C 1121/23"/>
    <s v="2024-12-17"/>
    <x v="4"/>
    <n v="104093.29"/>
    <m/>
    <n v="1"/>
  </r>
  <r>
    <n v="3383"/>
    <x v="1"/>
    <x v="6"/>
    <s v="Sąd Okręgowy w Legnicy - I Wydział Cywilny"/>
    <s v="I C 1121/23"/>
    <s v="2024-12-17"/>
    <x v="4"/>
    <n v="104093.29"/>
    <m/>
    <n v="1"/>
  </r>
  <r>
    <n v="3382"/>
    <x v="1"/>
    <x v="8"/>
    <s v="Sąd Okręgowy w Kaliszu - I Wydział Cywilny"/>
    <s v="I C 614/23"/>
    <s v="2024-12-17"/>
    <x v="1"/>
    <n v="181275.55"/>
    <m/>
    <n v="1"/>
  </r>
  <r>
    <n v="3381"/>
    <x v="1"/>
    <x v="8"/>
    <s v="Sąd Okręgowy w Krakowie - I Wydział Cywilny"/>
    <s v="I C 2147/23"/>
    <s v="2024-12-17"/>
    <x v="4"/>
    <n v="0"/>
    <m/>
    <n v="1"/>
  </r>
  <r>
    <n v="3380"/>
    <x v="1"/>
    <x v="6"/>
    <s v="Sąd Okręgowy w Warszawie - XXVIII Wydział Cywilny"/>
    <s v="XXVIII C 7444/23"/>
    <s v="2024-12-17"/>
    <x v="1"/>
    <n v="152154.26999999999"/>
    <m/>
    <n v="1"/>
  </r>
  <r>
    <n v="3379"/>
    <x v="1"/>
    <x v="4"/>
    <s v="Sąd Okręgowy w Kaliszu - I Wydział Cywilny"/>
    <s v="I C 1673/22"/>
    <s v="2024-12-17"/>
    <x v="1"/>
    <n v="77727.490000000005"/>
    <m/>
    <n v="1"/>
  </r>
  <r>
    <n v="3378"/>
    <x v="1"/>
    <x v="5"/>
    <s v="Sąd Okręgowy w Krakowie - I Wydział Cywilny"/>
    <s v="I C 109/23"/>
    <s v="2024-12-17"/>
    <x v="1"/>
    <n v="199627.92"/>
    <m/>
    <n v="1"/>
  </r>
  <r>
    <n v="3377"/>
    <x v="1"/>
    <x v="1"/>
    <s v="Sąd Okręgowy we Wrocławiu - I Wydział Cywilny"/>
    <s v="I C 1200/22"/>
    <s v="2024-12-17"/>
    <x v="1"/>
    <n v="65687.64"/>
    <m/>
    <n v="1"/>
  </r>
  <r>
    <n v="3376"/>
    <x v="1"/>
    <x v="8"/>
    <s v="Sąd Okręgowy w Katowicach - I Wydział Cywilny"/>
    <s v="I C 1493/22"/>
    <s v="2024-12-17"/>
    <x v="1"/>
    <n v="189837.2"/>
    <m/>
    <n v="1"/>
  </r>
  <r>
    <n v="3375"/>
    <x v="1"/>
    <x v="5"/>
    <s v="Sąd Okręgowy w Słupsku - I Wydział Cywilny"/>
    <s v="I C 1293/22"/>
    <s v="2024-12-17"/>
    <x v="1"/>
    <n v="73158.820000000007"/>
    <m/>
    <n v="1"/>
  </r>
  <r>
    <n v="3374"/>
    <x v="1"/>
    <x v="1"/>
    <s v="Sąd Okręgowy w Warszawie - I Wydział Cywilny"/>
    <s v="XXVIII C 17786/22"/>
    <s v="2024-12-17"/>
    <x v="1"/>
    <n v="44383.1"/>
    <n v="18981.59"/>
    <n v="1"/>
  </r>
  <r>
    <n v="3373"/>
    <x v="1"/>
    <x v="7"/>
    <s v="Sąd Okręgowy w Poznaniu - XIII Zamiejscowy Wydział Cywilny z siedzibą w Lesznie"/>
    <s v="XIII C 684/22"/>
    <s v="2024-12-17"/>
    <x v="4"/>
    <n v="19585.939999999999"/>
    <m/>
    <n v="1"/>
  </r>
  <r>
    <n v="3372"/>
    <x v="1"/>
    <x v="7"/>
    <s v="Sąd Rejonowy w Gorzowie Wielkopolskim - I Wydział Cywilny"/>
    <s v="I C 886/22"/>
    <s v="2024-12-17"/>
    <x v="4"/>
    <n v="19568.009999999998"/>
    <m/>
    <n v="1"/>
  </r>
  <r>
    <n v="3371"/>
    <x v="1"/>
    <x v="2"/>
    <s v="Sąd Okręgowy w Opolu - I Wydział Cywilny"/>
    <s v="I C 734/24"/>
    <s v="2024-12-17"/>
    <x v="1"/>
    <m/>
    <m/>
    <n v="1"/>
  </r>
  <r>
    <n v="3370"/>
    <x v="1"/>
    <x v="4"/>
    <s v="Sąd Okręgowy w Słupsku - I Wydział Cywilny"/>
    <s v="I C 223/22"/>
    <s v="2024-12-17"/>
    <x v="1"/>
    <n v="68787.41"/>
    <n v="41705.629999999997"/>
    <n v="1"/>
  </r>
  <r>
    <n v="3369"/>
    <x v="1"/>
    <x v="4"/>
    <s v="Sąd Okręgowy w Warszawie - I Wydział Cywilny"/>
    <s v="XXVIII C 8482/21"/>
    <s v="2024-12-17"/>
    <x v="1"/>
    <n v="173413.32"/>
    <m/>
    <n v="1"/>
  </r>
  <r>
    <n v="3368"/>
    <x v="1"/>
    <x v="5"/>
    <s v="Sąd Okręgowy w Krakowie - I Wydział Cywilny"/>
    <s v="I C 1993/22"/>
    <s v="2024-12-17"/>
    <x v="1"/>
    <n v="221700.94"/>
    <m/>
    <n v="1"/>
  </r>
  <r>
    <n v="3367"/>
    <x v="1"/>
    <x v="1"/>
    <s v="Sąd Okręgowy w Warszawie - XXVIII Wydział Cywilny"/>
    <s v="XXVIII C 8780/21"/>
    <s v="2024-12-17"/>
    <x v="1"/>
    <n v="206493.05"/>
    <m/>
    <n v="1"/>
  </r>
  <r>
    <n v="3366"/>
    <x v="1"/>
    <x v="8"/>
    <s v="Sąd Okręgowy w Słupsku - I Wydział Cywilny"/>
    <s v="I C 600/21"/>
    <s v="2024-12-17"/>
    <x v="1"/>
    <n v="61225.9"/>
    <m/>
    <n v="1"/>
  </r>
  <r>
    <n v="3365"/>
    <x v="1"/>
    <x v="9"/>
    <s v="Sąd Okręgowy w Koninie - I Wydział Cywilny"/>
    <s v="I C 151/21"/>
    <s v="2024-12-17"/>
    <x v="1"/>
    <n v="235106.14"/>
    <m/>
    <n v="1"/>
  </r>
  <r>
    <n v="3364"/>
    <x v="1"/>
    <x v="5"/>
    <s v="Sąd Rejonowy w Drawsku Pomorskim - I Wydział Cywilny"/>
    <s v="I C 324/23"/>
    <s v="2024-12-17"/>
    <x v="1"/>
    <n v="71774.240000000005"/>
    <m/>
    <n v="1"/>
  </r>
  <r>
    <n v="3363"/>
    <x v="1"/>
    <x v="8"/>
    <s v="Sąd Okręgowy w Zielonej Górze - I Wydział Cywilny"/>
    <s v="I C 143/20"/>
    <s v="2024-12-17"/>
    <x v="1"/>
    <n v="82476.800000000003"/>
    <m/>
    <n v="1"/>
  </r>
  <r>
    <n v="3362"/>
    <x v="1"/>
    <x v="6"/>
    <s v="Sąd Okręgowy w Warszawie - XXVIII Wydział Cywilny"/>
    <s v="XXVIII C 4872/22"/>
    <s v="2024-12-17"/>
    <x v="5"/>
    <n v="178885.46"/>
    <m/>
    <n v="1"/>
  </r>
  <r>
    <n v="3361"/>
    <x v="1"/>
    <x v="6"/>
    <s v="Sąd Okręgowy w Zielonej Górze - I Wydział Cywilny"/>
    <s v="I C 190/20"/>
    <s v="2024-12-17"/>
    <x v="1"/>
    <n v="123664.09"/>
    <n v="52362.38"/>
    <n v="1"/>
  </r>
  <r>
    <n v="3360"/>
    <x v="1"/>
    <x v="4"/>
    <s v="Sąd Okręgowy w Warszawie - XXVIII Wydział Cywilny"/>
    <s v="XXVIII C 19141/21"/>
    <s v="2024-12-17"/>
    <x v="1"/>
    <n v="275461.63"/>
    <m/>
    <n v="1"/>
  </r>
  <r>
    <n v="3359"/>
    <x v="1"/>
    <x v="8"/>
    <s v="Sąd Okręgowy w Gdańsku - I Wydział Cywilny"/>
    <s v="I C 1478/21"/>
    <s v="2024-12-17"/>
    <x v="4"/>
    <n v="1092.1300000000001"/>
    <m/>
    <n v="1"/>
  </r>
  <r>
    <n v="3358"/>
    <x v="1"/>
    <x v="8"/>
    <s v="Sąd Rejonowy w Świebodzinie - I Wydział Cywilny"/>
    <s v="I C 474/22"/>
    <s v="2024-12-17"/>
    <x v="1"/>
    <n v="123823.28"/>
    <m/>
    <n v="1"/>
  </r>
  <r>
    <n v="3357"/>
    <x v="0"/>
    <x v="7"/>
    <s v="Sąd Okręgowy w Kielcach - I Wydział Cywilny"/>
    <s v="I C 1113/24"/>
    <s v="2024-12-18"/>
    <x v="1"/>
    <n v="147360.56"/>
    <m/>
    <n v="1"/>
  </r>
  <r>
    <n v="3356"/>
    <x v="0"/>
    <x v="5"/>
    <s v="Sąd Okręgowy w Bielsku-Białej - I Wydział Cywilny"/>
    <s v="I C 911/24"/>
    <s v="2024-12-18"/>
    <x v="1"/>
    <n v="143228.51"/>
    <m/>
    <n v="1"/>
  </r>
  <r>
    <n v="3355"/>
    <x v="0"/>
    <x v="14"/>
    <s v="Sąd Okręgowy w Krośnie - I Wydział Cywilny"/>
    <s v="I C 533/23"/>
    <s v="2024-12-18"/>
    <x v="1"/>
    <n v="256797.74"/>
    <n v="545.75"/>
    <n v="1"/>
  </r>
  <r>
    <n v="3354"/>
    <x v="0"/>
    <x v="1"/>
    <m/>
    <m/>
    <s v="2024-12-18"/>
    <x v="8"/>
    <m/>
    <m/>
    <n v="1"/>
  </r>
  <r>
    <n v="3353"/>
    <x v="0"/>
    <x v="1"/>
    <s v="Sąd Okręgowy w Krakowie - I Wydział Cywilny"/>
    <s v="I C 6450/23"/>
    <s v="2024-12-18"/>
    <x v="1"/>
    <n v="36209.64"/>
    <n v="21908.48"/>
    <n v="1"/>
  </r>
  <r>
    <n v="3352"/>
    <x v="3"/>
    <x v="0"/>
    <s v="Sąd Okręgowy w Poznaniu - I Wydział Cywilny"/>
    <s v="I C 1519/23"/>
    <s v="2024-12-18"/>
    <x v="1"/>
    <n v="50901.47"/>
    <n v="23822.09"/>
    <n v="1"/>
  </r>
  <r>
    <n v="3351"/>
    <x v="3"/>
    <x v="0"/>
    <s v="Sąd Okręgowy w Poznaniu - I Wydział Cywilny"/>
    <s v="I C 1519/23"/>
    <s v="2024-12-18"/>
    <x v="1"/>
    <n v="45062.17"/>
    <n v="18999.939999999999"/>
    <n v="1"/>
  </r>
  <r>
    <n v="3350"/>
    <x v="3"/>
    <x v="0"/>
    <s v="Sąd Okręgowy w Warszawie - XXVIII Wydział Cywilny"/>
    <s v="XXVIII C 317/23"/>
    <s v="2024-12-18"/>
    <x v="1"/>
    <n v="402268.2"/>
    <n v="50273.85"/>
    <n v="1"/>
  </r>
  <r>
    <n v="3349"/>
    <x v="1"/>
    <x v="4"/>
    <s v="Sąd Okręgowy w Legnicy - I Wydział Cywilny"/>
    <s v="I C 1368/24"/>
    <s v="2024-12-18"/>
    <x v="1"/>
    <n v="176452.63"/>
    <m/>
    <n v="1"/>
  </r>
  <r>
    <n v="3348"/>
    <x v="1"/>
    <x v="5"/>
    <s v="Sąd Okręgowy w Częstochowie - I Wydział Cywilny"/>
    <s v="I C 878/24"/>
    <s v="2024-12-18"/>
    <x v="1"/>
    <n v="123092.7"/>
    <m/>
    <n v="1"/>
  </r>
  <r>
    <n v="3347"/>
    <x v="1"/>
    <x v="4"/>
    <s v="Sąd Okręgowy w Bydgoszczy - I Wydział Cywilny"/>
    <s v="I C 1319/24"/>
    <s v="2024-12-18"/>
    <x v="1"/>
    <n v="45889.9"/>
    <n v="64033.29"/>
    <n v="1"/>
  </r>
  <r>
    <n v="3346"/>
    <x v="1"/>
    <x v="5"/>
    <s v="Sąd Okręgowy w Bielsku-Białej - I Wydział Cywilny"/>
    <s v="I C 1881/24"/>
    <s v="2024-12-18"/>
    <x v="1"/>
    <n v="59586.35"/>
    <n v="121864.89"/>
    <n v="1"/>
  </r>
  <r>
    <n v="3345"/>
    <x v="1"/>
    <x v="6"/>
    <s v="Sąd Rejonowy w Garwolinie - I Wydział Cywilny"/>
    <s v="V Ca 211/25"/>
    <s v="2024-12-18"/>
    <x v="7"/>
    <m/>
    <m/>
    <n v="1"/>
  </r>
  <r>
    <n v="3344"/>
    <x v="1"/>
    <x v="0"/>
    <m/>
    <s v="XII C 2732/23"/>
    <s v="2024-12-18"/>
    <x v="8"/>
    <m/>
    <m/>
    <n v="1"/>
  </r>
  <r>
    <n v="3343"/>
    <x v="1"/>
    <x v="5"/>
    <s v="Sąd Okręgowy w Częstochowie - I Wydział Cywilny"/>
    <s v="I C 611/24"/>
    <s v="2024-12-18"/>
    <x v="1"/>
    <n v="324220.89"/>
    <m/>
    <n v="1"/>
  </r>
  <r>
    <n v="3342"/>
    <x v="1"/>
    <x v="14"/>
    <s v="Sąd Okręgowy w Bydgoszczy - I Wydział Cywilny"/>
    <s v="I C 1770/24"/>
    <s v="2024-12-18"/>
    <x v="1"/>
    <n v="106992.15"/>
    <m/>
    <n v="1"/>
  </r>
  <r>
    <n v="3341"/>
    <x v="1"/>
    <x v="5"/>
    <s v="Sąd Okręgowy w Bielsku-Białej - I Wydział Cywilny"/>
    <s v="I C 1401/24"/>
    <s v="2024-12-18"/>
    <x v="1"/>
    <n v="94894.13"/>
    <n v="33230.839999999997"/>
    <n v="1"/>
  </r>
  <r>
    <n v="3340"/>
    <x v="1"/>
    <x v="8"/>
    <s v="Sąd Apelacyjny w Łodzi - I Wydział Cywilny"/>
    <s v="I C 907/24"/>
    <s v="2024-12-18"/>
    <x v="1"/>
    <n v="137123.47"/>
    <m/>
    <n v="1"/>
  </r>
  <r>
    <n v="3339"/>
    <x v="1"/>
    <x v="8"/>
    <s v="Sąd Okręgowy w Suwałkach - I Wydział Cywilny"/>
    <s v="I C 588/24"/>
    <s v="2024-12-18"/>
    <x v="1"/>
    <n v="128142.75"/>
    <m/>
    <n v="1"/>
  </r>
  <r>
    <n v="3338"/>
    <x v="0"/>
    <x v="6"/>
    <s v="Sąd Okręgowy w Łomży - I Wydział Cywilny"/>
    <s v="I C 606/21"/>
    <s v="2024-12-18"/>
    <x v="1"/>
    <n v="95865.47"/>
    <m/>
    <n v="1"/>
  </r>
  <r>
    <n v="3337"/>
    <x v="1"/>
    <x v="7"/>
    <s v="Sąd Okręgowy w Częstochowie - I Wydział Cywilny"/>
    <s v="I C 839/24"/>
    <s v="2024-12-18"/>
    <x v="4"/>
    <n v="88310.22"/>
    <m/>
    <n v="1"/>
  </r>
  <r>
    <n v="3336"/>
    <x v="1"/>
    <x v="0"/>
    <s v="Sąd Okręgowy w Piotrkowie Trybunalskim - I Wydział Cywilny"/>
    <s v="I C 619/24"/>
    <s v="2024-12-18"/>
    <x v="1"/>
    <n v="332928.15000000002"/>
    <m/>
    <n v="1"/>
  </r>
  <r>
    <n v="3335"/>
    <x v="1"/>
    <x v="1"/>
    <s v="Sąd Okręgowy we Wrocławiu - I Wydział Cywilny"/>
    <s v="V ACa 3054/25"/>
    <s v="2024-12-18"/>
    <x v="1"/>
    <n v="372077.62"/>
    <m/>
    <n v="1"/>
  </r>
  <r>
    <n v="3334"/>
    <x v="1"/>
    <x v="4"/>
    <s v="Sąd Okręgowy w Gliwicach - I Wydział Cywilny"/>
    <s v="I C 318/24"/>
    <s v="2024-12-18"/>
    <x v="1"/>
    <n v="247996.72"/>
    <m/>
    <n v="1"/>
  </r>
  <r>
    <n v="3333"/>
    <x v="1"/>
    <x v="5"/>
    <s v="Sąd Okręgowy w Poznaniu - I Wydział Cywilny"/>
    <s v="XVIII C 965/24"/>
    <s v="2024-12-18"/>
    <x v="1"/>
    <n v="18561.830000000002"/>
    <n v="69056.960000000006"/>
    <n v="1"/>
  </r>
  <r>
    <n v="3332"/>
    <x v="1"/>
    <x v="5"/>
    <s v="Sąd Okręgowy w Bielsku-Białej - I Wydział Cywilny"/>
    <s v="I C 1451/24"/>
    <s v="2024-12-18"/>
    <x v="1"/>
    <n v="183954.9"/>
    <m/>
    <n v="1"/>
  </r>
  <r>
    <n v="3331"/>
    <x v="1"/>
    <x v="6"/>
    <s v="Sąd Okręgowy w Legnicy - I Wydział Cywilny"/>
    <s v="I C 641/24"/>
    <s v="2024-12-18"/>
    <x v="4"/>
    <n v="22136.799999999999"/>
    <m/>
    <n v="1"/>
  </r>
  <r>
    <n v="3330"/>
    <x v="1"/>
    <x v="7"/>
    <s v="Sąd Okręgowy w Kielcach - I Wydział Cywilny"/>
    <s v="I C 1346/24"/>
    <s v="2024-12-18"/>
    <x v="1"/>
    <n v="226997.29"/>
    <m/>
    <n v="1"/>
  </r>
  <r>
    <n v="3329"/>
    <x v="1"/>
    <x v="4"/>
    <s v="Sąd Okręgowy w Świdnicy - I Wydział Cywilny"/>
    <s v="I C 352/24"/>
    <s v="2024-12-18"/>
    <x v="1"/>
    <n v="51288.38"/>
    <n v="44703"/>
    <n v="1"/>
  </r>
  <r>
    <n v="3328"/>
    <x v="1"/>
    <x v="5"/>
    <s v="Sąd Okręgowy w Jeleniej Górze - I Wydział Cywilny"/>
    <s v="I C 901/24"/>
    <s v="2024-12-18"/>
    <x v="1"/>
    <n v="396985.45"/>
    <m/>
    <n v="1"/>
  </r>
  <r>
    <n v="3327"/>
    <x v="1"/>
    <x v="4"/>
    <s v="Sąd Okręgowy w Bielsku-Białej - I Wydział Cywilny"/>
    <s v="I C 263/24"/>
    <s v="2024-12-18"/>
    <x v="1"/>
    <n v="20044.29"/>
    <n v="80758.78"/>
    <n v="1"/>
  </r>
  <r>
    <n v="3326"/>
    <x v="1"/>
    <x v="0"/>
    <s v="Sąd Okręgowy w Bielsku-Białej - I Wydział Cywilny"/>
    <s v="I C 817/24"/>
    <s v="2024-12-18"/>
    <x v="1"/>
    <n v="0"/>
    <n v="19703.04"/>
    <n v="1"/>
  </r>
  <r>
    <n v="3325"/>
    <x v="1"/>
    <x v="11"/>
    <s v="Sąd Okręgowy w Opolu - I Wydział Cywilny"/>
    <s v="I C 1543/24"/>
    <s v="2024-12-18"/>
    <x v="3"/>
    <n v="0"/>
    <m/>
    <n v="1"/>
  </r>
  <r>
    <n v="3324"/>
    <x v="1"/>
    <x v="1"/>
    <s v="Sąd Okręgowy w Rzeszowie - I Wydział Cywilny"/>
    <s v="I C 250/24"/>
    <s v="2024-12-18"/>
    <x v="1"/>
    <n v="227349.98"/>
    <m/>
    <n v="1"/>
  </r>
  <r>
    <n v="3323"/>
    <x v="1"/>
    <x v="7"/>
    <s v="Sąd Okręgowy w Bielsku-Białej - I Wydział Cywilny"/>
    <s v="I C 1350/24"/>
    <s v="2024-12-18"/>
    <x v="1"/>
    <n v="153520.03"/>
    <m/>
    <n v="1"/>
  </r>
  <r>
    <n v="3322"/>
    <x v="1"/>
    <x v="11"/>
    <s v="Sąd Okręgowy w Sosnowcu - I Wydział Cywilny"/>
    <s v="I C 327/24"/>
    <s v="2024-12-18"/>
    <x v="6"/>
    <n v="0"/>
    <n v="0"/>
    <n v="1"/>
  </r>
  <r>
    <n v="3321"/>
    <x v="1"/>
    <x v="14"/>
    <s v="Sąd Okręgowy w Krakowie - I Wydział Cywilny"/>
    <s v="I C 590/24"/>
    <s v="2024-12-18"/>
    <x v="1"/>
    <n v="17325.32"/>
    <n v="76888.02"/>
    <n v="1"/>
  </r>
  <r>
    <n v="3320"/>
    <x v="1"/>
    <x v="8"/>
    <s v="Sąd Okręgowy w Krakowie - I Wydział Cywilny"/>
    <s v="I C 1263/24"/>
    <s v="2024-12-18"/>
    <x v="1"/>
    <n v="270823.69"/>
    <m/>
    <n v="1"/>
  </r>
  <r>
    <n v="3319"/>
    <x v="1"/>
    <x v="5"/>
    <s v="Sąd Okręgowy w Łodzi - II Wydział Cywilny"/>
    <s v="II C 2524/23"/>
    <s v="2024-12-18"/>
    <x v="1"/>
    <n v="175.47"/>
    <n v="65150.34"/>
    <n v="1"/>
  </r>
  <r>
    <n v="3318"/>
    <x v="1"/>
    <x v="1"/>
    <s v="Sąd Okręgowy w Katowicach - I Wydział Cywilny"/>
    <s v="I C 462/24"/>
    <s v="2024-12-18"/>
    <x v="1"/>
    <n v="224604.11"/>
    <m/>
    <n v="1"/>
  </r>
  <r>
    <n v="3317"/>
    <x v="1"/>
    <x v="0"/>
    <s v="Sąd Okręgowy w Toruniu - I Wydział Cywilny"/>
    <s v="I C 1049/24"/>
    <s v="2024-12-18"/>
    <x v="1"/>
    <n v="52573.78"/>
    <m/>
    <n v="1"/>
  </r>
  <r>
    <n v="3316"/>
    <x v="1"/>
    <x v="5"/>
    <s v="Sąd Rejonowy w Tczewie - I Wydział Cywilny"/>
    <s v="I C 339/24"/>
    <s v="2024-12-18"/>
    <x v="1"/>
    <n v="80133.279999999999"/>
    <m/>
    <n v="1"/>
  </r>
  <r>
    <n v="3315"/>
    <x v="1"/>
    <x v="5"/>
    <s v="Sąd Okręgowy w Siedlcach - I Wydział Cywilny"/>
    <s v="I C 1760/23"/>
    <s v="2024-12-18"/>
    <x v="1"/>
    <n v="136476.14000000001"/>
    <n v="730.52"/>
    <n v="1"/>
  </r>
  <r>
    <n v="3314"/>
    <x v="1"/>
    <x v="6"/>
    <s v="Sąd Okręgowy Warszawa-Praga w Warszawie - III Wydział Cywilny"/>
    <s v="III C 2456/23"/>
    <s v="2024-12-18"/>
    <x v="4"/>
    <n v="62647.9"/>
    <m/>
    <n v="1"/>
  </r>
  <r>
    <n v="3313"/>
    <x v="1"/>
    <x v="6"/>
    <s v="Sąd Okręgowy w Świdnicy - I Wydział Cywilny"/>
    <s v="I C 2200/23"/>
    <s v="2024-12-18"/>
    <x v="1"/>
    <n v="47274.83"/>
    <n v="47202.12"/>
    <n v="1"/>
  </r>
  <r>
    <n v="3312"/>
    <x v="1"/>
    <x v="4"/>
    <s v="Sąd Okręgowy we Wrocławiu - I Wydział Cywilny"/>
    <s v="XII C 2317/23"/>
    <s v="2024-12-18"/>
    <x v="1"/>
    <n v="44903.28"/>
    <n v="41150.629999999997"/>
    <n v="1"/>
  </r>
  <r>
    <n v="3311"/>
    <x v="1"/>
    <x v="0"/>
    <s v="Sąd Okręgowy w Piotrkowie Trybunalskim - I Wydział Cywilny"/>
    <s v="I C 318/24"/>
    <s v="2024-12-18"/>
    <x v="1"/>
    <n v="47451.62"/>
    <m/>
    <n v="1"/>
  </r>
  <r>
    <n v="3310"/>
    <x v="1"/>
    <x v="5"/>
    <s v="Sąd Okręgowy w Legnicy - I Wydział Cywilny"/>
    <s v="I C 1001/23"/>
    <s v="2024-12-18"/>
    <x v="1"/>
    <n v="143158.32999999999"/>
    <m/>
    <n v="1"/>
  </r>
  <r>
    <n v="3309"/>
    <x v="1"/>
    <x v="0"/>
    <s v="Sąd Okręgowy w Szczecinie - I Wydział Cywilny"/>
    <s v="I C 4814/23"/>
    <s v="2024-12-18"/>
    <x v="1"/>
    <n v="44992.86"/>
    <n v="25778.45"/>
    <n v="1"/>
  </r>
  <r>
    <n v="3308"/>
    <x v="1"/>
    <x v="6"/>
    <s v="Sąd Okręgowy w Lublinie - I Wydział Cywilny"/>
    <s v="I C 1949/23"/>
    <s v="2024-12-18"/>
    <x v="1"/>
    <n v="255992.98"/>
    <m/>
    <n v="1"/>
  </r>
  <r>
    <n v="3307"/>
    <x v="1"/>
    <x v="6"/>
    <s v="Sąd Okręgowy w Lublinie - I Wydział Cywilny"/>
    <s v="I C 1754/23"/>
    <s v="2024-12-18"/>
    <x v="1"/>
    <n v="177005.22"/>
    <m/>
    <n v="1"/>
  </r>
  <r>
    <n v="3306"/>
    <x v="1"/>
    <x v="1"/>
    <s v="Sąd Okręgowy w Olsztynie - I Wydział Cywilny"/>
    <s v="I C 1233/23"/>
    <s v="2024-12-18"/>
    <x v="1"/>
    <n v="199339.04"/>
    <m/>
    <n v="1"/>
  </r>
  <r>
    <n v="3305"/>
    <x v="1"/>
    <x v="3"/>
    <s v="Sąd Okręgowy w Siedlcach - I Wydział Cywilny"/>
    <s v="I C 2380/23"/>
    <s v="2024-12-18"/>
    <x v="1"/>
    <n v="248859.93"/>
    <m/>
    <n v="1"/>
  </r>
  <r>
    <n v="3304"/>
    <x v="1"/>
    <x v="1"/>
    <s v="Sąd Okręgowy w Lublinie - I Wydział Cywilny"/>
    <s v="I C 1783/23"/>
    <s v="2024-12-18"/>
    <x v="1"/>
    <n v="178916.25"/>
    <m/>
    <n v="1"/>
  </r>
  <r>
    <n v="3303"/>
    <x v="1"/>
    <x v="1"/>
    <s v="Sąd Okręgowy w Siedlcach - I Wydział Cywilny"/>
    <s v="I C 725/23"/>
    <s v="2024-12-18"/>
    <x v="3"/>
    <n v="208202.59"/>
    <m/>
    <n v="1"/>
  </r>
  <r>
    <n v="3302"/>
    <x v="1"/>
    <x v="1"/>
    <s v="Sąd Okręgowy w Elblągu - I Wydział Cywilny"/>
    <s v="I C 651/23"/>
    <s v="2024-12-18"/>
    <x v="1"/>
    <n v="282036.27"/>
    <m/>
    <n v="1"/>
  </r>
  <r>
    <n v="3301"/>
    <x v="1"/>
    <x v="2"/>
    <s v="Sąd Okręgowy w Kielcach - I Wydział Cywilny"/>
    <s v="I C 1308/24"/>
    <s v="2024-12-18"/>
    <x v="1"/>
    <m/>
    <m/>
    <n v="1"/>
  </r>
  <r>
    <n v="3300"/>
    <x v="1"/>
    <x v="8"/>
    <s v="Sąd Okręgowy w Poznaniu - I Wydział Cywilny"/>
    <s v="XVIII C 841/23"/>
    <s v="2024-12-18"/>
    <x v="1"/>
    <n v="179026.48"/>
    <m/>
    <n v="1"/>
  </r>
  <r>
    <n v="3299"/>
    <x v="1"/>
    <x v="8"/>
    <s v="Sąd Okręgowy w Warszawie - XXVIII Wydział Cywilny"/>
    <s v="XXVIII C 16165/22"/>
    <s v="2024-12-18"/>
    <x v="4"/>
    <n v="227450.18"/>
    <m/>
    <n v="1"/>
  </r>
  <r>
    <n v="3298"/>
    <x v="1"/>
    <x v="5"/>
    <s v="Sąd Okręgowy w Siedlcach - I Wydział Cywilny"/>
    <s v="I C 1662/23"/>
    <s v="2024-12-18"/>
    <x v="1"/>
    <n v="124933.79"/>
    <n v="8552.19"/>
    <n v="1"/>
  </r>
  <r>
    <n v="3297"/>
    <x v="1"/>
    <x v="3"/>
    <s v="Sąd Okręgowy we Wrocławiu - I Wydział Cywilny"/>
    <s v="I C 804/23"/>
    <s v="2024-12-18"/>
    <x v="1"/>
    <n v="157490.68"/>
    <n v="27035.11"/>
    <n v="1"/>
  </r>
  <r>
    <n v="3296"/>
    <x v="1"/>
    <x v="6"/>
    <s v="Sąd Okręgowy w Poznaniu - I Wydział Cywilny"/>
    <s v="XII C 2184/22"/>
    <s v="2024-12-18"/>
    <x v="4"/>
    <n v="0"/>
    <n v="36631.53"/>
    <n v="1"/>
  </r>
  <r>
    <n v="3295"/>
    <x v="1"/>
    <x v="6"/>
    <s v="Sąd Okręgowy w Warszawie - XXVIII Wydział Cywilny"/>
    <s v="XXVIII C 16379/22"/>
    <s v="2024-12-18"/>
    <x v="4"/>
    <n v="0"/>
    <n v="55575.25"/>
    <n v="1"/>
  </r>
  <r>
    <n v="3294"/>
    <x v="1"/>
    <x v="8"/>
    <s v="Sąd Okręgowy w Płocku - I Wydział Cywilny"/>
    <s v="I C 1575/22"/>
    <s v="2024-12-18"/>
    <x v="4"/>
    <n v="51175.34"/>
    <m/>
    <n v="1"/>
  </r>
  <r>
    <n v="3293"/>
    <x v="1"/>
    <x v="2"/>
    <s v="Sąd Okręgowy w Płocku - I Wydział Cywilny"/>
    <s v="I C 2569/23"/>
    <s v="2024-12-18"/>
    <x v="1"/>
    <m/>
    <m/>
    <n v="1"/>
  </r>
  <r>
    <n v="3292"/>
    <x v="1"/>
    <x v="1"/>
    <s v="Sąd Okręgowy w Warszawie - XXVIII Wydział Cywilny"/>
    <s v="XXVIII C 21102/22"/>
    <s v="2024-12-18"/>
    <x v="1"/>
    <n v="240030.14"/>
    <m/>
    <n v="1"/>
  </r>
  <r>
    <n v="3291"/>
    <x v="1"/>
    <x v="6"/>
    <s v="Sąd Okręgowy w Warszawie - XXVIII Wydział Cywilny"/>
    <s v="II C 202/23"/>
    <s v="2024-12-18"/>
    <x v="1"/>
    <n v="192938.86"/>
    <n v="53394.28"/>
    <n v="1"/>
  </r>
  <r>
    <n v="3290"/>
    <x v="1"/>
    <x v="9"/>
    <s v="Sąd Okręgowy we Wrocławiu - I Wydział Cywilny"/>
    <s v="I C 1514/21"/>
    <s v="2024-12-18"/>
    <x v="1"/>
    <n v="41050.14"/>
    <n v="151133.92000000001"/>
    <n v="1"/>
  </r>
  <r>
    <n v="3289"/>
    <x v="1"/>
    <x v="2"/>
    <s v="Sąd Okręgowy w Poznaniu - I Wydział Cywilny"/>
    <s v="I C 1019/24"/>
    <s v="2024-12-18"/>
    <x v="1"/>
    <m/>
    <m/>
    <n v="1"/>
  </r>
  <r>
    <n v="3288"/>
    <x v="1"/>
    <x v="8"/>
    <s v="Sąd Okręgowy w Gdańsku - I Wydział Cywilny"/>
    <s v="XV C 2154/21"/>
    <s v="2024-12-18"/>
    <x v="1"/>
    <n v="228901.26"/>
    <m/>
    <n v="1"/>
  </r>
  <r>
    <n v="3287"/>
    <x v="1"/>
    <x v="5"/>
    <s v="Sąd Okręgowy w Szczecinie - I Wydział Cywilny"/>
    <s v="I C 487/23"/>
    <s v="2024-12-18"/>
    <x v="1"/>
    <n v="79557"/>
    <m/>
    <n v="1"/>
  </r>
  <r>
    <n v="3286"/>
    <x v="1"/>
    <x v="1"/>
    <s v="Sąd Okręgowy w Warszawie - I Wydział Cywilny"/>
    <s v="XXVIII C 10232/21"/>
    <s v="2024-12-18"/>
    <x v="1"/>
    <n v="88983.57"/>
    <m/>
    <n v="1"/>
  </r>
  <r>
    <n v="3285"/>
    <x v="1"/>
    <x v="8"/>
    <s v="Sąd Okręgowy w Gdańsku - I Wydział Cywilny"/>
    <s v="XV C 1116/21"/>
    <s v="2024-12-18"/>
    <x v="1"/>
    <n v="23009.08"/>
    <n v="79163.23"/>
    <n v="1"/>
  </r>
  <r>
    <n v="3284"/>
    <x v="1"/>
    <x v="5"/>
    <s v="Sąd Okręgowy w Szczecinie - I Wydział Cywilny"/>
    <s v="I C 899/21"/>
    <s v="2024-12-18"/>
    <x v="1"/>
    <n v="74911.75"/>
    <m/>
    <n v="1"/>
  </r>
  <r>
    <n v="3283"/>
    <x v="1"/>
    <x v="4"/>
    <s v="Sąd Okręgowy w Szczecinie - I Wydział Cywilny"/>
    <s v="I C 2178/21"/>
    <s v="2024-12-18"/>
    <x v="1"/>
    <n v="50465.279999999999"/>
    <n v="12300.57"/>
    <n v="1"/>
  </r>
  <r>
    <n v="3282"/>
    <x v="1"/>
    <x v="4"/>
    <s v="Sąd Okręgowy w Warszawie - XXVIII Wydział Cywilny"/>
    <s v="XXVIII C 15055/21"/>
    <s v="2024-12-18"/>
    <x v="1"/>
    <n v="605827.68000000005"/>
    <n v="192071.9"/>
    <n v="1"/>
  </r>
  <r>
    <n v="3281"/>
    <x v="1"/>
    <x v="2"/>
    <s v="Sąd Okręgowy w Rybniku - I Wydział Cywilny"/>
    <s v="I C 2333/23"/>
    <s v="2024-12-18"/>
    <x v="1"/>
    <m/>
    <m/>
    <n v="1"/>
  </r>
  <r>
    <n v="3280"/>
    <x v="1"/>
    <x v="8"/>
    <s v="Sąd Okręgowy w Warszawie - XXVIII Wydział Cywilny"/>
    <s v="I C 808/24"/>
    <s v="2024-12-18"/>
    <x v="1"/>
    <n v="268773.21999999997"/>
    <n v="210488.28"/>
    <n v="1"/>
  </r>
  <r>
    <n v="3279"/>
    <x v="1"/>
    <x v="2"/>
    <s v="Sąd Okręgowy w Lublinie - I Wydział Cywilny"/>
    <s v="I C 2317/23"/>
    <s v="2024-12-18"/>
    <x v="1"/>
    <m/>
    <m/>
    <n v="1"/>
  </r>
  <r>
    <n v="3278"/>
    <x v="1"/>
    <x v="2"/>
    <s v="Sąd Okręgowy w Świdnicy - I Wydział Cywilny"/>
    <s v="I C 1058/24"/>
    <s v="2024-12-18"/>
    <x v="1"/>
    <m/>
    <m/>
    <n v="1"/>
  </r>
  <r>
    <n v="3277"/>
    <x v="1"/>
    <x v="6"/>
    <s v="Sąd Okręgowy w Białymstoku - I Wydział Cywilny"/>
    <s v="I C 1861/24"/>
    <s v="2024-12-18"/>
    <x v="1"/>
    <n v="69423.14"/>
    <m/>
    <n v="1"/>
  </r>
  <r>
    <n v="3276"/>
    <x v="1"/>
    <x v="2"/>
    <s v="Sąd Okręgowy w Białymstoku - I Wydział Cywilny"/>
    <s v="I C 1839/24"/>
    <s v="2024-12-18"/>
    <x v="1"/>
    <n v="139582.03"/>
    <m/>
    <n v="1"/>
  </r>
  <r>
    <n v="3275"/>
    <x v="1"/>
    <x v="1"/>
    <s v="Sąd Okręgowy w Szczecinie - I Wydział Cywilny"/>
    <s v="I C 2477/21"/>
    <s v="2024-12-18"/>
    <x v="1"/>
    <n v="204747.76"/>
    <m/>
    <n v="1"/>
  </r>
  <r>
    <n v="3274"/>
    <x v="1"/>
    <x v="8"/>
    <s v="Sąd Okręgowy w Poznaniu - XII Wydział Cywilny"/>
    <s v="XII C 673/21"/>
    <s v="2024-12-18"/>
    <x v="1"/>
    <n v="55773.5"/>
    <m/>
    <n v="1"/>
  </r>
  <r>
    <n v="3273"/>
    <x v="1"/>
    <x v="8"/>
    <s v="Sąd Okręgowy w Warszawie - XXVIII Wydział Cywilny"/>
    <s v="XXVIII C 21366/22"/>
    <s v="2024-12-18"/>
    <x v="1"/>
    <n v="144382.44"/>
    <m/>
    <n v="1"/>
  </r>
  <r>
    <n v="3272"/>
    <x v="1"/>
    <x v="1"/>
    <s v="Sąd Rejonowy dla Warszawy Mokotowa w Warszawie - II Wydział Cywilny"/>
    <s v="II C 6278/18"/>
    <s v="2024-12-18"/>
    <x v="2"/>
    <n v="14932.31"/>
    <m/>
    <n v="1"/>
  </r>
  <r>
    <n v="3271"/>
    <x v="0"/>
    <x v="0"/>
    <s v="Sąd Okręgowy w Elblągu - I Wydział Cywilny"/>
    <s v="I C 342/24"/>
    <s v="2024-12-19"/>
    <x v="1"/>
    <n v="0"/>
    <n v="96681.99"/>
    <n v="1"/>
  </r>
  <r>
    <n v="3270"/>
    <x v="0"/>
    <x v="8"/>
    <s v="Sąd Okręgowy w Poznaniu - XVIII Wydział Cywilny"/>
    <s v="XVIII C 3098/23"/>
    <s v="2024-12-19"/>
    <x v="1"/>
    <n v="388286.16"/>
    <m/>
    <n v="1"/>
  </r>
  <r>
    <n v="3269"/>
    <x v="0"/>
    <x v="0"/>
    <s v="Sąd Okręgowy w Łodzi - I Wydział Cywilny"/>
    <s v="II C 2574/23"/>
    <s v="2024-12-19"/>
    <x v="1"/>
    <n v="0"/>
    <n v="26715.439999999999"/>
    <n v="1"/>
  </r>
  <r>
    <n v="3268"/>
    <x v="0"/>
    <x v="5"/>
    <s v="Sąd Okręgowy w Krośnie - I Wydział Cywilny"/>
    <s v="I C 538/23"/>
    <s v="2024-12-19"/>
    <x v="1"/>
    <n v="82538.62"/>
    <n v="6055.07"/>
    <n v="1"/>
  </r>
  <r>
    <n v="3267"/>
    <x v="3"/>
    <x v="0"/>
    <s v="Sąd Okręgowy w Poznaniu - I Wydział Cywilny"/>
    <s v="XVIII C 2977/22"/>
    <s v="2024-12-19"/>
    <x v="1"/>
    <n v="277281"/>
    <m/>
    <n v="1"/>
  </r>
  <r>
    <n v="3266"/>
    <x v="3"/>
    <x v="0"/>
    <s v="Sąd Okręgowy w Warszawie - I Wydział Cywilny"/>
    <s v="I ACz 1976/24"/>
    <s v="2024-12-19"/>
    <x v="6"/>
    <n v="0"/>
    <m/>
    <n v="1"/>
  </r>
  <r>
    <n v="3265"/>
    <x v="1"/>
    <x v="8"/>
    <s v="Sąd Rejonowy w Gnieźnie - I Wydział Cywilny"/>
    <s v="I C 572/24"/>
    <s v="2024-12-19"/>
    <x v="7"/>
    <m/>
    <m/>
    <n v="1"/>
  </r>
  <r>
    <n v="3264"/>
    <x v="1"/>
    <x v="4"/>
    <s v="Sąd Okręgowy w Bydgoszczy - I Wydział Cywilny"/>
    <s v="I C 1782/24"/>
    <s v="2024-12-19"/>
    <x v="1"/>
    <n v="77015.3"/>
    <m/>
    <n v="1"/>
  </r>
  <r>
    <n v="3263"/>
    <x v="1"/>
    <x v="13"/>
    <s v="Sąd Okręgowy w Bydgoszczy - I Wydział Cywilny"/>
    <s v="I C 1769/24"/>
    <s v="2024-12-19"/>
    <x v="1"/>
    <n v="117774.07"/>
    <m/>
    <n v="1"/>
  </r>
  <r>
    <n v="3262"/>
    <x v="1"/>
    <x v="6"/>
    <s v="Sąd Okręgowy w Siedlcach - I Wydział Cywilny"/>
    <s v="I C 2244/23"/>
    <s v="2024-12-19"/>
    <x v="6"/>
    <m/>
    <m/>
    <n v="1"/>
  </r>
  <r>
    <n v="3261"/>
    <x v="1"/>
    <x v="1"/>
    <s v="Sąd Okręgowy w Bielsku-Białej - I Wydział Cywilny"/>
    <s v="I C 1670/24"/>
    <s v="2024-12-19"/>
    <x v="1"/>
    <n v="192246.47"/>
    <m/>
    <n v="1"/>
  </r>
  <r>
    <n v="3260"/>
    <x v="1"/>
    <x v="5"/>
    <m/>
    <s v="I C 15/24"/>
    <s v="2024-12-19"/>
    <x v="7"/>
    <m/>
    <m/>
    <n v="1"/>
  </r>
  <r>
    <n v="3259"/>
    <x v="1"/>
    <x v="5"/>
    <s v="Sąd Okręgowy w Kielcach - I Wydział Cywilny"/>
    <s v="I C 3353/23"/>
    <s v="2024-12-19"/>
    <x v="6"/>
    <n v="151359.66"/>
    <m/>
    <n v="1"/>
  </r>
  <r>
    <n v="3258"/>
    <x v="1"/>
    <x v="4"/>
    <s v="Sąd Okręgowy w Siedlcach - I Wydział Cywilny"/>
    <s v="I C 2280/23"/>
    <s v="2024-12-19"/>
    <x v="7"/>
    <m/>
    <m/>
    <n v="1"/>
  </r>
  <r>
    <n v="3257"/>
    <x v="1"/>
    <x v="6"/>
    <s v="Sąd Okręgowy w Bielsku-Białej - I Wydział Cywilny"/>
    <s v="I C 1484/24"/>
    <s v="2024-12-19"/>
    <x v="1"/>
    <n v="60146.99"/>
    <m/>
    <n v="1"/>
  </r>
  <r>
    <n v="3256"/>
    <x v="1"/>
    <x v="6"/>
    <s v="Sąd Okręgowy w Szczecinie - I Wydział Cywilny"/>
    <s v="I C 2040/24"/>
    <s v="2024-12-19"/>
    <x v="1"/>
    <n v="0"/>
    <n v="11668.25"/>
    <n v="1"/>
  </r>
  <r>
    <n v="3255"/>
    <x v="1"/>
    <x v="0"/>
    <s v="Sąd Okręgowy we Wrocławiu - I Wydział Cywilny"/>
    <s v="I C 1978/22"/>
    <s v="2024-12-19"/>
    <x v="6"/>
    <m/>
    <m/>
    <n v="1"/>
  </r>
  <r>
    <n v="3254"/>
    <x v="1"/>
    <x v="1"/>
    <m/>
    <m/>
    <s v="2024-12-19"/>
    <x v="7"/>
    <n v="0"/>
    <m/>
    <n v="1"/>
  </r>
  <r>
    <n v="3253"/>
    <x v="1"/>
    <x v="4"/>
    <s v="Sąd Okręgowy w Szczecinie - I Wydział Cywilny"/>
    <s v="I C 1275/24"/>
    <s v="2024-12-19"/>
    <x v="1"/>
    <n v="210645.75"/>
    <m/>
    <n v="1"/>
  </r>
  <r>
    <n v="3252"/>
    <x v="1"/>
    <x v="5"/>
    <s v="Sąd Okręgowy w Świdnicy - I Wydział Cywilny"/>
    <s v="I C 1101/24"/>
    <s v="2024-12-19"/>
    <x v="3"/>
    <n v="86229.83"/>
    <m/>
    <n v="1"/>
  </r>
  <r>
    <n v="3251"/>
    <x v="1"/>
    <x v="1"/>
    <s v="Sąd Okręgowy w Gliwicach - I Wydział Cywilny"/>
    <s v="I C 836/24"/>
    <s v="2024-12-19"/>
    <x v="1"/>
    <n v="77319.58"/>
    <n v="41454.42"/>
    <n v="1"/>
  </r>
  <r>
    <n v="3250"/>
    <x v="1"/>
    <x v="5"/>
    <s v="Sąd Okręgowy w Tarnowie - I Wydział Cywilny"/>
    <s v="I C 241/24"/>
    <s v="2024-12-19"/>
    <x v="1"/>
    <n v="407294.9"/>
    <n v="61200"/>
    <n v="1"/>
  </r>
  <r>
    <n v="3249"/>
    <x v="1"/>
    <x v="8"/>
    <s v="Sąd Apelacyjny w Lublinie - I Wydział Cywilny"/>
    <s v="I C 1018/24"/>
    <s v="2024-12-19"/>
    <x v="1"/>
    <n v="213303.44"/>
    <m/>
    <n v="1"/>
  </r>
  <r>
    <n v="3248"/>
    <x v="1"/>
    <x v="5"/>
    <s v="Sąd Okręgowy w Gliwicach - I Wydział Cywilny"/>
    <s v="I C 428/24"/>
    <s v="2024-12-19"/>
    <x v="1"/>
    <n v="235644.94"/>
    <m/>
    <n v="1"/>
  </r>
  <r>
    <n v="3247"/>
    <x v="1"/>
    <x v="4"/>
    <s v="Sąd Okręgowy w Katowicach - I Wydział Cywilny"/>
    <s v="II C 277/24"/>
    <s v="2024-12-19"/>
    <x v="1"/>
    <m/>
    <n v="54483.56"/>
    <n v="1"/>
  </r>
  <r>
    <n v="3246"/>
    <x v="1"/>
    <x v="14"/>
    <s v="Sąd Okręgowy w Bielsku-Białej - I Wydział Cywilny"/>
    <s v="I C 1189/24"/>
    <s v="2024-12-19"/>
    <x v="1"/>
    <n v="202379.41"/>
    <m/>
    <n v="1"/>
  </r>
  <r>
    <n v="3245"/>
    <x v="1"/>
    <x v="6"/>
    <s v="Sąd Okręgowy w Nowym Sączu - I Wydział Cywilny"/>
    <s v="I C 595/24"/>
    <s v="2024-12-19"/>
    <x v="1"/>
    <n v="246602.5"/>
    <m/>
    <n v="1"/>
  </r>
  <r>
    <n v="3244"/>
    <x v="1"/>
    <x v="9"/>
    <s v="Sąd Okręgowy w Toruniu - I Wydział Cywilny"/>
    <s v="I C 1843/24"/>
    <s v="2024-12-19"/>
    <x v="1"/>
    <n v="149585.48000000001"/>
    <n v="31733.279999999999"/>
    <n v="1"/>
  </r>
  <r>
    <n v="3243"/>
    <x v="1"/>
    <x v="5"/>
    <s v="Sąd Okręgowy w Szczecinie - I Wydział Cywilny"/>
    <s v="I C 4501/23"/>
    <s v="2024-12-19"/>
    <x v="1"/>
    <n v="287171.40000000002"/>
    <m/>
    <n v="1"/>
  </r>
  <r>
    <n v="3242"/>
    <x v="1"/>
    <x v="8"/>
    <s v="Sąd Okręgowy w Bydgoszczy - I Wydział Cywilny"/>
    <s v="I C 654/24"/>
    <s v="2024-12-19"/>
    <x v="1"/>
    <n v="156888.10999999999"/>
    <m/>
    <n v="1"/>
  </r>
  <r>
    <n v="3241"/>
    <x v="1"/>
    <x v="14"/>
    <s v="Sąd Okręgowy w Krakowie - I Wydział Cywilny"/>
    <s v="I C 1265/24"/>
    <s v="2024-12-19"/>
    <x v="1"/>
    <n v="69730.05"/>
    <n v="23894.560000000001"/>
    <n v="1"/>
  </r>
  <r>
    <n v="3240"/>
    <x v="1"/>
    <x v="5"/>
    <s v="Sąd Okręgowy w Katowicach - I Wydział Cywilny"/>
    <s v="II C 1871/23"/>
    <s v="2024-12-19"/>
    <x v="1"/>
    <n v="518936.78"/>
    <n v="69061.429999999993"/>
    <n v="1"/>
  </r>
  <r>
    <n v="3239"/>
    <x v="1"/>
    <x v="4"/>
    <s v="Sąd Okręgowy w Olsztynie - I Wydział Cywilny"/>
    <s v="I C 186/24"/>
    <s v="2024-12-19"/>
    <x v="1"/>
    <n v="59995.94"/>
    <n v="58482.93"/>
    <n v="1"/>
  </r>
  <r>
    <n v="3238"/>
    <x v="1"/>
    <x v="3"/>
    <s v="Sąd Okręgowy w Bydgoszczy - I Wydział Cywilny"/>
    <s v="I C 651/24"/>
    <s v="2024-12-19"/>
    <x v="1"/>
    <n v="242852.4"/>
    <m/>
    <n v="1"/>
  </r>
  <r>
    <n v="3237"/>
    <x v="1"/>
    <x v="5"/>
    <s v="Sąd Okręgowy w Bydgoszczy - I Wydział Cywilny"/>
    <s v="I C 335/24"/>
    <s v="2024-12-19"/>
    <x v="1"/>
    <n v="84764.83"/>
    <m/>
    <n v="1"/>
  </r>
  <r>
    <n v="3236"/>
    <x v="1"/>
    <x v="11"/>
    <s v="Sąd Okręgowy w Siedlcach - I Wydział Cywilny"/>
    <s v="I C 1932/23"/>
    <s v="2024-12-19"/>
    <x v="1"/>
    <n v="361585.05"/>
    <m/>
    <n v="1"/>
  </r>
  <r>
    <n v="3235"/>
    <x v="1"/>
    <x v="3"/>
    <s v="Sąd Okręgowy w Łodzi - I Wydział Cywilny"/>
    <s v="XII C 710/24"/>
    <s v="2024-12-19"/>
    <x v="1"/>
    <n v="173958.2"/>
    <m/>
    <n v="1"/>
  </r>
  <r>
    <n v="3234"/>
    <x v="1"/>
    <x v="1"/>
    <s v="Sąd Okręgowy w Katowicach - I Wydział Cywilny"/>
    <s v="II C 1091/23"/>
    <s v="2024-12-19"/>
    <x v="1"/>
    <n v="213527.11"/>
    <m/>
    <n v="1"/>
  </r>
  <r>
    <n v="3233"/>
    <x v="1"/>
    <x v="7"/>
    <s v="Sąd Okręgowy w Katowicach - I Wydział Cywilny"/>
    <s v="II C 1826/23"/>
    <s v="2024-12-19"/>
    <x v="1"/>
    <n v="156881.5"/>
    <n v="68377.64"/>
    <n v="1"/>
  </r>
  <r>
    <n v="3232"/>
    <x v="1"/>
    <x v="5"/>
    <s v="Sąd Okręgowy w Sosnowcu - I Wydział Cywilny"/>
    <s v="I C 1023/23"/>
    <s v="2024-12-19"/>
    <x v="1"/>
    <n v="103251.77"/>
    <n v="553.48"/>
    <n v="1"/>
  </r>
  <r>
    <n v="3231"/>
    <x v="1"/>
    <x v="8"/>
    <s v="Sąd Okręgowy w Siedlcach - I Wydział Cywilny"/>
    <s v="I C 2384/23"/>
    <s v="2024-12-19"/>
    <x v="1"/>
    <n v="254253.77"/>
    <m/>
    <n v="1"/>
  </r>
  <r>
    <n v="3230"/>
    <x v="1"/>
    <x v="8"/>
    <s v="Sąd Apelacyjny w Łodzi - I Wydział Cywilny"/>
    <s v="II C 1825/23"/>
    <s v="2024-12-19"/>
    <x v="4"/>
    <n v="24825.67"/>
    <m/>
    <n v="1"/>
  </r>
  <r>
    <n v="3229"/>
    <x v="1"/>
    <x v="7"/>
    <s v="Sąd Okręgowy w Krakowie - I Wydział Cywilny"/>
    <s v="I C 2928/23"/>
    <s v="2024-12-19"/>
    <x v="4"/>
    <n v="37583.53"/>
    <m/>
    <n v="1"/>
  </r>
  <r>
    <n v="3228"/>
    <x v="1"/>
    <x v="0"/>
    <m/>
    <m/>
    <s v="2024-12-19"/>
    <x v="6"/>
    <m/>
    <m/>
    <n v="1"/>
  </r>
  <r>
    <n v="3227"/>
    <x v="1"/>
    <x v="1"/>
    <s v="Sąd Okręgowy we Włocławku - I Wydział Cywilny"/>
    <s v="I C 1326/23"/>
    <s v="2024-12-19"/>
    <x v="4"/>
    <n v="236910.36"/>
    <n v="0"/>
    <n v="1"/>
  </r>
  <r>
    <n v="3226"/>
    <x v="1"/>
    <x v="1"/>
    <s v="Sąd Okręgowy w Olsztynie - I Wydział Cywilny"/>
    <s v="I C 1347/23"/>
    <s v="2024-12-19"/>
    <x v="1"/>
    <n v="209925.72"/>
    <m/>
    <n v="1"/>
  </r>
  <r>
    <n v="3225"/>
    <x v="1"/>
    <x v="11"/>
    <s v="Sąd Okręgowy w Bydgoszczy - I Wydział Cywilny"/>
    <s v="I C 392/24"/>
    <s v="2024-12-19"/>
    <x v="1"/>
    <n v="67394.23"/>
    <n v="0"/>
    <n v="1"/>
  </r>
  <r>
    <n v="3224"/>
    <x v="1"/>
    <x v="1"/>
    <s v="Sąd Okręgowy w Katowicach - II Wydział Cywilny"/>
    <s v="II C 564/23"/>
    <s v="2024-12-19"/>
    <x v="1"/>
    <n v="198541.37"/>
    <m/>
    <n v="1"/>
  </r>
  <r>
    <n v="3223"/>
    <x v="1"/>
    <x v="7"/>
    <s v="Sąd Okręgowy w Siedlcach - I Wydział Cywilny"/>
    <s v="I C 1142/23"/>
    <s v="2024-12-19"/>
    <x v="1"/>
    <n v="74237.94"/>
    <m/>
    <n v="1"/>
  </r>
  <r>
    <n v="3222"/>
    <x v="1"/>
    <x v="0"/>
    <s v="Sąd Okręgowy w Katowicach - I Wydział Cywilny"/>
    <s v="II C 163/24"/>
    <s v="2024-12-19"/>
    <x v="1"/>
    <n v="0"/>
    <n v="64168.33"/>
    <n v="1"/>
  </r>
  <r>
    <n v="3221"/>
    <x v="1"/>
    <x v="6"/>
    <s v="Sąd Okręgowy w Poznaniu - XIII Zamiejscowy Wydział Cywilny z siedzibą w Lesznie"/>
    <s v="XIII C 291/23"/>
    <s v="2024-12-19"/>
    <x v="1"/>
    <n v="110474.32"/>
    <n v="30750.21"/>
    <n v="1"/>
  </r>
  <r>
    <n v="3220"/>
    <x v="1"/>
    <x v="8"/>
    <s v="Sąd Okręgowy w Poznaniu - I Wydział Cywilny"/>
    <s v="I C 882/23"/>
    <s v="2024-12-19"/>
    <x v="1"/>
    <n v="273926.62"/>
    <m/>
    <n v="1"/>
  </r>
  <r>
    <n v="3219"/>
    <x v="1"/>
    <x v="4"/>
    <s v="Sąd Okręgowy Warszawa-Praga w Warszawie - III Wydział Cywilny"/>
    <s v="II C 13/23"/>
    <s v="2024-12-19"/>
    <x v="1"/>
    <n v="68670.06"/>
    <n v="49242"/>
    <n v="1"/>
  </r>
  <r>
    <n v="3218"/>
    <x v="1"/>
    <x v="4"/>
    <s v="Sąd Okręgowy w Radomiu - I Wydział Cywilny"/>
    <s v="I C 566/23"/>
    <s v="2024-12-19"/>
    <x v="1"/>
    <n v="82549.39"/>
    <n v="35104.550000000003"/>
    <n v="1"/>
  </r>
  <r>
    <n v="3217"/>
    <x v="1"/>
    <x v="6"/>
    <s v="Sąd Okręgowy w Poznaniu - I Wydział Cywilny"/>
    <s v="XVIII C 1090/23"/>
    <s v="2024-12-19"/>
    <x v="1"/>
    <n v="217343.1"/>
    <m/>
    <n v="1"/>
  </r>
  <r>
    <n v="3216"/>
    <x v="1"/>
    <x v="3"/>
    <s v="Sąd Okręgowy w Poznaniu - XII Wydział Cywilny"/>
    <s v="XII C 308/23"/>
    <s v="2024-12-19"/>
    <x v="1"/>
    <n v="97296.84"/>
    <n v="31369.09"/>
    <n v="1"/>
  </r>
  <r>
    <n v="3215"/>
    <x v="1"/>
    <x v="6"/>
    <s v="Sąd Okręgowy we Wrocławiu - I Wydział Cywilny"/>
    <s v="I C 1816/22"/>
    <s v="2024-12-19"/>
    <x v="4"/>
    <n v="92587.37"/>
    <m/>
    <n v="1"/>
  </r>
  <r>
    <n v="3214"/>
    <x v="1"/>
    <x v="5"/>
    <s v="Sąd Okręgowy w Łodzi - I Wydział Cywilny"/>
    <s v="XII C 1205/22"/>
    <s v="2024-12-19"/>
    <x v="1"/>
    <n v="168594.85"/>
    <m/>
    <n v="1"/>
  </r>
  <r>
    <n v="3213"/>
    <x v="1"/>
    <x v="2"/>
    <s v="Sąd Okręgowy w Bielsku-Białej - I Wydział Cywilny"/>
    <s v="II Ca 133/25"/>
    <s v="2024-12-19"/>
    <x v="1"/>
    <m/>
    <m/>
    <n v="1"/>
  </r>
  <r>
    <n v="3212"/>
    <x v="1"/>
    <x v="1"/>
    <s v="Sąd Okręgowy w Warszawie - XXVIII Wydział Cywilny"/>
    <s v="XXVIII C 15172/22"/>
    <s v="2024-12-19"/>
    <x v="1"/>
    <n v="34854.29"/>
    <n v="19928.89"/>
    <n v="1"/>
  </r>
  <r>
    <n v="3211"/>
    <x v="1"/>
    <x v="4"/>
    <s v="Sąd Okręgowy w Łodzi - XII Wydział Cywilny Rodzinny"/>
    <s v="XII C 980/22"/>
    <s v="2024-12-19"/>
    <x v="6"/>
    <n v="77.28"/>
    <n v="40347.4"/>
    <n v="1"/>
  </r>
  <r>
    <n v="3210"/>
    <x v="1"/>
    <x v="5"/>
    <s v="Sąd Okręgowy w Poznaniu - I Wydział Cywilny"/>
    <s v="XVIII C 961/22"/>
    <s v="2024-12-19"/>
    <x v="1"/>
    <n v="120542.24"/>
    <n v="28156.83"/>
    <n v="1"/>
  </r>
  <r>
    <n v="3209"/>
    <x v="1"/>
    <x v="4"/>
    <s v="Sąd Okręgowy w Olsztynie - I Wydział Cywilny"/>
    <s v="I C 1351/23"/>
    <s v="2024-12-19"/>
    <x v="1"/>
    <n v="182052.21"/>
    <n v="145744.49"/>
    <n v="1"/>
  </r>
  <r>
    <n v="3208"/>
    <x v="1"/>
    <x v="6"/>
    <s v="Sąd Okręgowy w Warszawie - XXVIII Wydział Cywilny"/>
    <s v="XXVIII C 3540/22"/>
    <s v="2024-12-19"/>
    <x v="1"/>
    <n v="91419.01"/>
    <n v="52216.65"/>
    <n v="1"/>
  </r>
  <r>
    <n v="3207"/>
    <x v="1"/>
    <x v="8"/>
    <s v="Sąd Okręgowy w Warszawie - I Wydział Cywilny"/>
    <s v="XXVIII C 16597/21"/>
    <s v="2024-12-19"/>
    <x v="4"/>
    <n v="37052.61"/>
    <n v="15770.4"/>
    <n v="1"/>
  </r>
  <r>
    <n v="3206"/>
    <x v="1"/>
    <x v="13"/>
    <s v="Sąd Okręgowy we Wrocławiu - I Wydział Cywilny"/>
    <s v="I C 1740/21"/>
    <s v="2024-12-19"/>
    <x v="1"/>
    <n v="249283.66"/>
    <m/>
    <n v="1"/>
  </r>
  <r>
    <n v="3205"/>
    <x v="1"/>
    <x v="5"/>
    <s v="Sąd Okręgowy w Słupsku - I Wydział Cywilny"/>
    <s v="I C 1359/21"/>
    <s v="2024-12-19"/>
    <x v="1"/>
    <n v="31788.31"/>
    <n v="48532.12"/>
    <n v="1"/>
  </r>
  <r>
    <n v="3204"/>
    <x v="1"/>
    <x v="6"/>
    <s v="Sąd Okręgowy w Warszawie - XXVIII Wydział Cywilny"/>
    <s v="XXVIII C 19916/21"/>
    <s v="2024-12-19"/>
    <x v="4"/>
    <n v="220169.89"/>
    <m/>
    <n v="1"/>
  </r>
  <r>
    <n v="3203"/>
    <x v="1"/>
    <x v="7"/>
    <s v="Sąd Okręgowy w Gdańsku - I Wydział Cywilny"/>
    <s v="I C 598/22"/>
    <s v="2024-12-19"/>
    <x v="1"/>
    <n v="493017.61"/>
    <m/>
    <n v="1"/>
  </r>
  <r>
    <n v="3202"/>
    <x v="1"/>
    <x v="5"/>
    <s v="Sąd Okręgowy w Warszawie - III Wydział Cywilny"/>
    <s v="III C 1325/24"/>
    <s v="2024-12-19"/>
    <x v="1"/>
    <n v="286129.78000000003"/>
    <m/>
    <n v="1"/>
  </r>
  <r>
    <n v="3201"/>
    <x v="1"/>
    <x v="5"/>
    <s v="Sąd Okręgowy w Warszawie - XXVIII Wydział Cywilny"/>
    <s v="XXVIII C 13016/21"/>
    <s v="2024-12-19"/>
    <x v="1"/>
    <n v="48150.7"/>
    <n v="9885.11"/>
    <n v="1"/>
  </r>
  <r>
    <n v="3200"/>
    <x v="1"/>
    <x v="5"/>
    <s v="Sąd Okręgowy w Szczecinie - I Wydział Cywilny"/>
    <s v="I C 1061/21"/>
    <s v="2024-12-19"/>
    <x v="4"/>
    <n v="42273.22"/>
    <m/>
    <n v="1"/>
  </r>
  <r>
    <n v="3199"/>
    <x v="1"/>
    <x v="9"/>
    <s v="Sąd Okręgowy w Warszawie - XXV Wydział Cywilny"/>
    <s v="XXV C 525/21"/>
    <s v="2024-12-19"/>
    <x v="1"/>
    <n v="224226.79"/>
    <m/>
    <n v="1"/>
  </r>
  <r>
    <n v="3198"/>
    <x v="1"/>
    <x v="4"/>
    <s v="Sąd Okręgowy Warszawa-Praga w Warszawie - III Wydział Cywilny"/>
    <s v="III C 1760/24"/>
    <s v="2024-12-19"/>
    <x v="1"/>
    <n v="24872.9"/>
    <n v="31448.26"/>
    <n v="1"/>
  </r>
  <r>
    <n v="3197"/>
    <x v="1"/>
    <x v="0"/>
    <s v="Sąd Okręgowy w Warszawie - I Wydział Cywilny"/>
    <s v="I ACz 1976/24"/>
    <s v="2024-12-19"/>
    <x v="1"/>
    <n v="215165.09"/>
    <n v="67928.23"/>
    <n v="1"/>
  </r>
  <r>
    <n v="3196"/>
    <x v="1"/>
    <x v="1"/>
    <s v="Sąd Okręgowy w Warszawie - XXVIII Wydział Cywilny"/>
    <s v="XXVIII C 6712/21"/>
    <s v="2024-12-19"/>
    <x v="1"/>
    <n v="422331.57"/>
    <m/>
    <n v="1"/>
  </r>
  <r>
    <n v="3195"/>
    <x v="1"/>
    <x v="8"/>
    <s v="Sąd Rejonowy w Stargardzie - I Wydział Cywilny"/>
    <s v="I C 3469/22"/>
    <s v="2024-12-19"/>
    <x v="1"/>
    <n v="48176.08"/>
    <n v="126.19"/>
    <n v="1"/>
  </r>
  <r>
    <n v="3194"/>
    <x v="1"/>
    <x v="2"/>
    <s v="Sąd Okręgowy w Szczecinie - I Wydział Cywilny"/>
    <s v="I C 1228/24"/>
    <s v="2024-12-19"/>
    <x v="1"/>
    <m/>
    <m/>
    <n v="1"/>
  </r>
  <r>
    <n v="3193"/>
    <x v="1"/>
    <x v="2"/>
    <s v="Sąd Okręgowy w Warszawie - II Wydział Cywilny"/>
    <s v="II C 642/24"/>
    <s v="2024-12-19"/>
    <x v="1"/>
    <m/>
    <m/>
    <n v="1"/>
  </r>
  <r>
    <n v="3192"/>
    <x v="1"/>
    <x v="1"/>
    <s v="Sąd Okręgowy w Łomży - I Wydział Cywilny"/>
    <s v="I C 374/24"/>
    <s v="2024-12-19"/>
    <x v="4"/>
    <n v="48291.519999999997"/>
    <m/>
    <n v="1"/>
  </r>
  <r>
    <n v="3191"/>
    <x v="1"/>
    <x v="1"/>
    <s v="Sąd Okręgowy w Warszawie - III Wydział Cywilny"/>
    <s v="III C 1192/19"/>
    <s v="2024-12-19"/>
    <x v="1"/>
    <n v="491539.99"/>
    <m/>
    <n v="1"/>
  </r>
  <r>
    <n v="3190"/>
    <x v="0"/>
    <x v="3"/>
    <s v="Sąd Okręgowy w Ostrołęce - I Wydział Cywilny"/>
    <s v="I C 921/24"/>
    <s v="2024-12-20"/>
    <x v="1"/>
    <n v="46975.01"/>
    <n v="43139.040000000001"/>
    <n v="1"/>
  </r>
  <r>
    <n v="3189"/>
    <x v="3"/>
    <x v="0"/>
    <s v="Sąd Okręgowy w Legnicy - I Wydział Cywilny"/>
    <s v="I C 881/24"/>
    <s v="2024-12-20"/>
    <x v="1"/>
    <n v="0"/>
    <m/>
    <n v="1"/>
  </r>
  <r>
    <n v="3188"/>
    <x v="0"/>
    <x v="5"/>
    <s v="Sąd Okręgowy w Bielsku-Białej - I Wydział Cywilny"/>
    <s v="I C 5/24"/>
    <s v="2024-12-20"/>
    <x v="8"/>
    <m/>
    <m/>
    <n v="1"/>
  </r>
  <r>
    <n v="3187"/>
    <x v="1"/>
    <x v="7"/>
    <s v="Sąd Rejonowy w Bydgoszczy - II Wydział Cywilny"/>
    <s v="II C 456/24"/>
    <s v="2024-12-20"/>
    <x v="7"/>
    <m/>
    <m/>
    <n v="1"/>
  </r>
  <r>
    <n v="3186"/>
    <x v="1"/>
    <x v="5"/>
    <s v="Sąd Okręgowy w Opolu - II Wydział Cywilny Odwoławczy"/>
    <s v="I C 584/24"/>
    <s v="2024-12-20"/>
    <x v="1"/>
    <n v="71533.88"/>
    <m/>
    <n v="1"/>
  </r>
  <r>
    <n v="3185"/>
    <x v="1"/>
    <x v="5"/>
    <m/>
    <s v="II C 149/24"/>
    <s v="2024-12-20"/>
    <x v="7"/>
    <m/>
    <m/>
    <n v="1"/>
  </r>
  <r>
    <n v="3184"/>
    <x v="1"/>
    <x v="5"/>
    <s v="Sąd Okręgowy w Olsztynie - I Wydział Cywilny"/>
    <s v="I C 1504/24"/>
    <s v="2024-12-20"/>
    <x v="1"/>
    <n v="355555.93"/>
    <n v="118785.53"/>
    <n v="1"/>
  </r>
  <r>
    <n v="3183"/>
    <x v="1"/>
    <x v="6"/>
    <s v="Sąd Okręgowy w Ostrołęce - I Wydział Cywilny"/>
    <s v="I C 431/24"/>
    <s v="2024-12-20"/>
    <x v="7"/>
    <m/>
    <m/>
    <n v="1"/>
  </r>
  <r>
    <n v="3182"/>
    <x v="1"/>
    <x v="6"/>
    <s v="Sąd Okręgowy w Gorzowie Wielkopolskim - I Wydział Cywilny"/>
    <s v="I C 1079/24"/>
    <s v="2024-12-20"/>
    <x v="7"/>
    <m/>
    <m/>
    <n v="1"/>
  </r>
  <r>
    <n v="3181"/>
    <x v="1"/>
    <x v="4"/>
    <s v="Sąd Okręgowy w Legnicy - I Wydział Cywilny"/>
    <s v="I C 934/24"/>
    <s v="2024-12-20"/>
    <x v="1"/>
    <n v="137958.22"/>
    <n v="10526"/>
    <n v="1"/>
  </r>
  <r>
    <n v="3180"/>
    <x v="1"/>
    <x v="5"/>
    <s v="Sąd Okręgowy w Płocku - I Wydział Cywilny"/>
    <s v="I C 1704/24"/>
    <s v="2024-12-20"/>
    <x v="1"/>
    <n v="114915.27"/>
    <m/>
    <n v="1"/>
  </r>
  <r>
    <n v="3179"/>
    <x v="1"/>
    <x v="5"/>
    <s v="Sąd Okręgowy w Toruniu - I Wydział Cywilny"/>
    <s v="I C 1649/24"/>
    <s v="2024-12-20"/>
    <x v="1"/>
    <n v="91802.09"/>
    <m/>
    <n v="1"/>
  </r>
  <r>
    <n v="3178"/>
    <x v="1"/>
    <x v="6"/>
    <s v="Sąd Okręgowy w Lublinie - I Wydział Cywilny"/>
    <s v="I ACa 638/25"/>
    <s v="2024-12-20"/>
    <x v="6"/>
    <n v="11397.05"/>
    <m/>
    <n v="1"/>
  </r>
  <r>
    <n v="3177"/>
    <x v="1"/>
    <x v="1"/>
    <m/>
    <s v="II C 1670/23"/>
    <s v="2024-12-20"/>
    <x v="6"/>
    <m/>
    <m/>
    <n v="1"/>
  </r>
  <r>
    <n v="3176"/>
    <x v="1"/>
    <x v="8"/>
    <s v="Sąd Okręgowy w Płocku - I Wydział Cywilny"/>
    <s v="I C 2324/24"/>
    <s v="2024-12-20"/>
    <x v="1"/>
    <n v="326052.15999999997"/>
    <n v="37230.080000000002"/>
    <n v="1"/>
  </r>
  <r>
    <n v="3175"/>
    <x v="1"/>
    <x v="5"/>
    <s v="Sąd Okręgowy w Olsztynie - I Wydział Cywilny"/>
    <s v="I C 725/24"/>
    <s v="2024-12-20"/>
    <x v="1"/>
    <n v="346152.01"/>
    <m/>
    <n v="1"/>
  </r>
  <r>
    <n v="3174"/>
    <x v="1"/>
    <x v="3"/>
    <s v="Sąd Okręgowy w Ostrołęce - I Wydział Cywilny"/>
    <s v="I C 699/24"/>
    <s v="2024-12-20"/>
    <x v="1"/>
    <n v="65963.929999999993"/>
    <m/>
    <n v="1"/>
  </r>
  <r>
    <n v="3173"/>
    <x v="1"/>
    <x v="4"/>
    <s v="Sąd Okręgowy w Przemyślu - I Wydział Cywilny"/>
    <s v="I C 284/24"/>
    <s v="2024-12-20"/>
    <x v="1"/>
    <n v="136040.81"/>
    <m/>
    <n v="1"/>
  </r>
  <r>
    <n v="3172"/>
    <x v="1"/>
    <x v="4"/>
    <s v="Sąd Okręgowy w Świdnicy - I Wydział Cywilny"/>
    <s v="I C 866/24"/>
    <s v="2024-12-20"/>
    <x v="1"/>
    <n v="76384.41"/>
    <n v="24565.54"/>
    <n v="1"/>
  </r>
  <r>
    <n v="3171"/>
    <x v="1"/>
    <x v="1"/>
    <s v="Sąd Okręgowy w Katowicach - I Wydział Cywilny"/>
    <s v="II C 333/24"/>
    <s v="2024-12-20"/>
    <x v="1"/>
    <n v="243700.82"/>
    <n v="76201.67"/>
    <n v="1"/>
  </r>
  <r>
    <n v="3170"/>
    <x v="1"/>
    <x v="9"/>
    <s v="Sąd Okręgowy w Toruniu - I Wydział Cywilny"/>
    <s v="I C 1662/24"/>
    <s v="2024-12-20"/>
    <x v="1"/>
    <n v="79882.38"/>
    <n v="35224.300000000003"/>
    <n v="1"/>
  </r>
  <r>
    <n v="3169"/>
    <x v="1"/>
    <x v="5"/>
    <s v="Sąd Okręgowy we Wrocławiu - I Wydział Cywilny"/>
    <s v="XII C 1539/24"/>
    <s v="2024-12-20"/>
    <x v="1"/>
    <n v="195883.31"/>
    <n v="12009.85"/>
    <n v="1"/>
  </r>
  <r>
    <n v="3168"/>
    <x v="1"/>
    <x v="6"/>
    <s v="Sąd Okręgowy w Legnicy - I Wydział Cywilny"/>
    <s v="I C 665/24"/>
    <s v="2024-12-20"/>
    <x v="4"/>
    <n v="0"/>
    <m/>
    <n v="1"/>
  </r>
  <r>
    <n v="3167"/>
    <x v="1"/>
    <x v="6"/>
    <s v="Sąd Okręgowy w Bielsku-Białej - I Wydział Cywilny"/>
    <s v="I C 523/24"/>
    <s v="2024-12-20"/>
    <x v="1"/>
    <n v="240157.59"/>
    <m/>
    <n v="1"/>
  </r>
  <r>
    <n v="3166"/>
    <x v="1"/>
    <x v="9"/>
    <s v="Sąd Okręgowy w Sieradzu - I Wydział Cywilny"/>
    <s v="I C 1210/24"/>
    <s v="2024-12-20"/>
    <x v="1"/>
    <n v="197523.65"/>
    <m/>
    <n v="1"/>
  </r>
  <r>
    <n v="3165"/>
    <x v="1"/>
    <x v="7"/>
    <s v="Sąd Okręgowy w Płocku - I Wydział Cywilny"/>
    <s v="I C 1705/24"/>
    <s v="2024-12-20"/>
    <x v="1"/>
    <n v="247355.95"/>
    <m/>
    <n v="1"/>
  </r>
  <r>
    <n v="3164"/>
    <x v="1"/>
    <x v="5"/>
    <s v="Sąd Okręgowy w Kielcach - I Wydział Cywilny"/>
    <s v="I C 1608/24"/>
    <s v="2024-12-20"/>
    <x v="1"/>
    <n v="287979.25"/>
    <n v="263.86"/>
    <n v="1"/>
  </r>
  <r>
    <n v="3163"/>
    <x v="1"/>
    <x v="5"/>
    <s v="Sąd Okręgowy w Bydgoszczy - I Wydział Cywilny"/>
    <s v="I C 3010/23"/>
    <s v="2024-12-20"/>
    <x v="1"/>
    <n v="217770.52"/>
    <m/>
    <n v="1"/>
  </r>
  <r>
    <n v="3162"/>
    <x v="1"/>
    <x v="7"/>
    <s v="Sąd Okręgowy w Olsztynie - I Wydział Cywilny"/>
    <s v="I C 882/24"/>
    <s v="2024-12-20"/>
    <x v="1"/>
    <n v="149999.1"/>
    <m/>
    <n v="1"/>
  </r>
  <r>
    <n v="3161"/>
    <x v="1"/>
    <x v="5"/>
    <s v="Sąd Okręgowy w Katowicach - II Wydział Cywilny"/>
    <s v="II C 1719/23"/>
    <s v="2024-12-20"/>
    <x v="1"/>
    <n v="186100.84"/>
    <m/>
    <n v="1"/>
  </r>
  <r>
    <n v="3160"/>
    <x v="1"/>
    <x v="5"/>
    <s v="Sąd Okręgowy w Jeleniej Górze - I Wydział Cywilny"/>
    <s v="I C 834/24"/>
    <s v="2024-12-20"/>
    <x v="1"/>
    <n v="233673.03"/>
    <m/>
    <n v="1"/>
  </r>
  <r>
    <n v="3159"/>
    <x v="1"/>
    <x v="1"/>
    <s v="Sąd Okręgowy w Zielonej Górze - I Wydział Cywilny"/>
    <s v="I C 1418/23"/>
    <s v="2024-12-20"/>
    <x v="5"/>
    <n v="238802.02"/>
    <m/>
    <n v="1"/>
  </r>
  <r>
    <n v="3158"/>
    <x v="1"/>
    <x v="4"/>
    <s v="Sąd Okręgowy w Częstochowie - I Wydział Cywilny"/>
    <s v="I C 968/23"/>
    <s v="2024-12-20"/>
    <x v="1"/>
    <n v="181709.25"/>
    <n v="38153.31"/>
    <n v="1"/>
  </r>
  <r>
    <n v="3157"/>
    <x v="1"/>
    <x v="5"/>
    <s v="Sąd Okręgowy w Poznaniu - XII Wydział Cywilny"/>
    <s v="XII C 3677/23"/>
    <s v="2024-12-20"/>
    <x v="1"/>
    <n v="203894.47"/>
    <m/>
    <n v="1"/>
  </r>
  <r>
    <n v="3156"/>
    <x v="1"/>
    <x v="3"/>
    <s v="Sąd Apelacyjny w Lublinie - I Wydział Cywilny"/>
    <s v="I C 1832/23"/>
    <s v="2024-12-20"/>
    <x v="1"/>
    <n v="227890.25"/>
    <m/>
    <n v="1"/>
  </r>
  <r>
    <n v="3155"/>
    <x v="1"/>
    <x v="5"/>
    <s v="Sąd Okręgowy w Katowicach - II Wydział Cywilny"/>
    <s v="II C 1367/23"/>
    <s v="2024-12-20"/>
    <x v="1"/>
    <n v="172381.73"/>
    <m/>
    <n v="1"/>
  </r>
  <r>
    <n v="3154"/>
    <x v="1"/>
    <x v="8"/>
    <s v="Sąd Okręgowy w Bydgoszczy - I Wydział Cywilny"/>
    <s v="I C 2726/23"/>
    <s v="2024-12-20"/>
    <x v="1"/>
    <n v="127295.81"/>
    <n v="84516.59"/>
    <n v="1"/>
  </r>
  <r>
    <n v="3153"/>
    <x v="1"/>
    <x v="5"/>
    <s v="Sąd Okręgowy w Gdańsku - XV Wydział Cywilny"/>
    <s v="XV C 4202/23"/>
    <s v="2024-12-20"/>
    <x v="1"/>
    <n v="457811.81"/>
    <m/>
    <n v="1"/>
  </r>
  <r>
    <n v="3152"/>
    <x v="1"/>
    <x v="7"/>
    <s v="Sąd Okręgowy w Elblągu - I Wydział Cywilny"/>
    <s v="I C 71/24"/>
    <s v="2024-12-20"/>
    <x v="1"/>
    <n v="111171.13"/>
    <m/>
    <n v="1"/>
  </r>
  <r>
    <n v="3151"/>
    <x v="1"/>
    <x v="4"/>
    <s v="Sąd Okręgowy w Zielonej Górze - I Wydział Cywilny"/>
    <s v="I C 722/23"/>
    <s v="2024-12-20"/>
    <x v="1"/>
    <n v="260631.81"/>
    <m/>
    <n v="1"/>
  </r>
  <r>
    <n v="3150"/>
    <x v="1"/>
    <x v="8"/>
    <s v="Sąd Okręgowy w Siedlcach - I Wydział Cywilny"/>
    <s v="I C 1850/23"/>
    <s v="2024-12-20"/>
    <x v="1"/>
    <n v="121732.54"/>
    <m/>
    <n v="1"/>
  </r>
  <r>
    <n v="3149"/>
    <x v="1"/>
    <x v="6"/>
    <s v="Sąd Okręgowy w Siedlcach - I Wydział Cywilny"/>
    <s v="I C 1200/23"/>
    <s v="2024-12-20"/>
    <x v="1"/>
    <n v="212638.32"/>
    <m/>
    <n v="1"/>
  </r>
  <r>
    <n v="3148"/>
    <x v="1"/>
    <x v="6"/>
    <s v="Sąd Okręgowy w Siedlcach - I Wydział Cywilny"/>
    <s v="I C 1269/23"/>
    <s v="2024-12-20"/>
    <x v="1"/>
    <n v="214162.21"/>
    <m/>
    <n v="1"/>
  </r>
  <r>
    <n v="3147"/>
    <x v="1"/>
    <x v="5"/>
    <s v="Sąd Okręgowy w Katowicach - II Wydział Cywilny"/>
    <s v="II C 1342/23"/>
    <s v="2024-12-20"/>
    <x v="1"/>
    <n v="57349.1"/>
    <n v="18029.12"/>
    <n v="1"/>
  </r>
  <r>
    <n v="3146"/>
    <x v="1"/>
    <x v="4"/>
    <s v="Sąd Okręgowy w Gorzowie Wielkopolskim - I Wydział Cywilny"/>
    <s v="I C 348/23"/>
    <s v="2024-12-20"/>
    <x v="1"/>
    <n v="179917.27"/>
    <n v="36045.57"/>
    <n v="1"/>
  </r>
  <r>
    <n v="3145"/>
    <x v="1"/>
    <x v="13"/>
    <s v="Sąd Okręgowy w Bydgoszczy - I Wydział Cywilny"/>
    <s v="I C 2649/23"/>
    <s v="2024-12-20"/>
    <x v="1"/>
    <n v="145924.95000000001"/>
    <m/>
    <n v="1"/>
  </r>
  <r>
    <n v="3144"/>
    <x v="1"/>
    <x v="4"/>
    <s v="Sąd Okręgowy w Koszalinie - I Wydział Cywilny"/>
    <s v="I C 277/23"/>
    <s v="2024-12-20"/>
    <x v="1"/>
    <n v="46638.21"/>
    <m/>
    <n v="1"/>
  </r>
  <r>
    <n v="3143"/>
    <x v="1"/>
    <x v="4"/>
    <s v="Sąd Okręgowy w Płocku - I Wydział Cywilny"/>
    <s v="I C 490/23"/>
    <s v="2024-12-20"/>
    <x v="1"/>
    <n v="159467.31"/>
    <m/>
    <n v="1"/>
  </r>
  <r>
    <n v="3142"/>
    <x v="1"/>
    <x v="1"/>
    <s v="Sąd Okręgowy w Poznaniu - I Wydział Cywilny"/>
    <s v="XVIII C 1850/23"/>
    <s v="2024-12-20"/>
    <x v="1"/>
    <n v="128601.24"/>
    <m/>
    <n v="1"/>
  </r>
  <r>
    <n v="3141"/>
    <x v="1"/>
    <x v="8"/>
    <s v="Sąd Okręgowy w Poznaniu - I Wydział Cywilny"/>
    <s v="I C 1053/23"/>
    <s v="2024-12-20"/>
    <x v="1"/>
    <n v="444255.05"/>
    <m/>
    <n v="1"/>
  </r>
  <r>
    <n v="3140"/>
    <x v="1"/>
    <x v="5"/>
    <s v="Sąd Okręgowy w Opolu - I Wydział Cywilny"/>
    <s v="I C 1400/23"/>
    <s v="2024-12-20"/>
    <x v="1"/>
    <n v="109139.44"/>
    <m/>
    <n v="1"/>
  </r>
  <r>
    <n v="3139"/>
    <x v="1"/>
    <x v="5"/>
    <s v="Sąd Okręgowy w Poznaniu - I Wydział Cywilny"/>
    <s v="I C 541/23"/>
    <s v="2024-12-20"/>
    <x v="1"/>
    <n v="96962.44"/>
    <m/>
    <n v="1"/>
  </r>
  <r>
    <n v="3138"/>
    <x v="1"/>
    <x v="5"/>
    <s v="Sąd Okręgowy w Płocku - I Wydział Cywilny"/>
    <s v="I C 198/23"/>
    <s v="2024-12-20"/>
    <x v="1"/>
    <n v="233341.96"/>
    <m/>
    <n v="1"/>
  </r>
  <r>
    <n v="3137"/>
    <x v="1"/>
    <x v="3"/>
    <s v="Sąd Okręgowy w Nowym Sączu - I Wydział Cywilny"/>
    <s v="I C 971/23"/>
    <s v="2024-12-20"/>
    <x v="1"/>
    <n v="158260.26"/>
    <n v="37286.85"/>
    <n v="1"/>
  </r>
  <r>
    <n v="3136"/>
    <x v="1"/>
    <x v="5"/>
    <s v="Sąd Okręgowy w Szczecinie - I Wydział Cywilny"/>
    <s v="I C 419/23"/>
    <s v="2024-12-20"/>
    <x v="1"/>
    <n v="147795.16"/>
    <n v="592.62"/>
    <n v="1"/>
  </r>
  <r>
    <n v="3135"/>
    <x v="1"/>
    <x v="5"/>
    <s v="Sąd Okręgowy w Gorzowie Wielkopolskim - I Wydział Cywilny"/>
    <s v="I C 295/23"/>
    <s v="2024-12-20"/>
    <x v="1"/>
    <n v="261655.57"/>
    <n v="1142.43"/>
    <n v="1"/>
  </r>
  <r>
    <n v="3134"/>
    <x v="1"/>
    <x v="8"/>
    <s v="Sąd Okręgowy w Szczecinie - I Wydział Cywilny"/>
    <s v="I C 521/23"/>
    <s v="2024-12-20"/>
    <x v="1"/>
    <n v="90268.72"/>
    <m/>
    <n v="1"/>
  </r>
  <r>
    <n v="3133"/>
    <x v="1"/>
    <x v="1"/>
    <s v="Sąd Okręgowy w Gdańsku - I Wydział Cywilny"/>
    <s v="XV C 2660/22"/>
    <s v="2024-12-20"/>
    <x v="1"/>
    <n v="217058.33"/>
    <m/>
    <n v="1"/>
  </r>
  <r>
    <n v="3132"/>
    <x v="1"/>
    <x v="8"/>
    <s v="Sąd Okręgowy w Szczecinie - I Wydział Cywilny"/>
    <s v="I C 3489/22"/>
    <s v="2024-12-20"/>
    <x v="1"/>
    <n v="62827.6"/>
    <n v="21061.13"/>
    <n v="1"/>
  </r>
  <r>
    <n v="3131"/>
    <x v="1"/>
    <x v="5"/>
    <s v="Sąd Okręgowy w Rybniku - I Wydział Cywilny"/>
    <s v="I C 1323/23"/>
    <s v="2024-12-20"/>
    <x v="1"/>
    <n v="247167.02"/>
    <m/>
    <n v="1"/>
  </r>
  <r>
    <n v="3130"/>
    <x v="1"/>
    <x v="8"/>
    <s v="Sąd Okręgowy Warszawa-Praga w Warszawie - I Wydział Cywilny"/>
    <s v="I C 1613/22"/>
    <s v="2024-12-20"/>
    <x v="1"/>
    <n v="228406.46"/>
    <m/>
    <n v="1"/>
  </r>
  <r>
    <n v="3129"/>
    <x v="1"/>
    <x v="8"/>
    <s v="Sąd Okręgowy w Gdańsku - I Wydział Cywilny"/>
    <s v="XV C 2918/22"/>
    <s v="2024-12-20"/>
    <x v="1"/>
    <n v="223607.71"/>
    <m/>
    <n v="1"/>
  </r>
  <r>
    <n v="3128"/>
    <x v="1"/>
    <x v="8"/>
    <s v="Sąd Okręgowy w Szczecinie - I Wydział Cywilny"/>
    <s v="I C 3568/22"/>
    <s v="2024-12-20"/>
    <x v="1"/>
    <n v="151024.57999999999"/>
    <m/>
    <n v="1"/>
  </r>
  <r>
    <n v="3127"/>
    <x v="1"/>
    <x v="2"/>
    <s v="Sąd Okręgowy w Łodzi - I Wydział Cywilny"/>
    <s v="XII C 1017/22"/>
    <s v="2024-12-20"/>
    <x v="1"/>
    <m/>
    <m/>
    <n v="1"/>
  </r>
  <r>
    <n v="3126"/>
    <x v="1"/>
    <x v="8"/>
    <s v="Sąd Okręgowy w Szczecinie - I Wydział Cywilny"/>
    <s v="I C 2008/22"/>
    <s v="2024-12-20"/>
    <x v="1"/>
    <n v="128461.22"/>
    <m/>
    <n v="1"/>
  </r>
  <r>
    <n v="3125"/>
    <x v="1"/>
    <x v="0"/>
    <s v="Sąd Okręgowy w Katowicach - II Wydział Cywilny"/>
    <s v="II C 1601/21"/>
    <s v="2024-12-20"/>
    <x v="6"/>
    <m/>
    <m/>
    <n v="1"/>
  </r>
  <r>
    <n v="3124"/>
    <x v="1"/>
    <x v="4"/>
    <s v="Sąd Okręgowy Warszawa-Praga w Warszawie - III Wydział Cywilny"/>
    <s v="III C 2280/22"/>
    <s v="2024-12-20"/>
    <x v="6"/>
    <n v="11174.16"/>
    <m/>
    <n v="1"/>
  </r>
  <r>
    <n v="3123"/>
    <x v="1"/>
    <x v="5"/>
    <s v="Sąd Okręgowy w Szczecinie - I Wydział Cywilny"/>
    <s v="I C 3273/22"/>
    <s v="2024-12-20"/>
    <x v="1"/>
    <n v="581052.29"/>
    <m/>
    <n v="1"/>
  </r>
  <r>
    <n v="3122"/>
    <x v="1"/>
    <x v="1"/>
    <s v="Sąd Okręgowy w Szczecinie - I Wydział Cywilny"/>
    <s v="I C 443/23"/>
    <s v="2024-12-20"/>
    <x v="1"/>
    <n v="70130.86"/>
    <m/>
    <n v="1"/>
  </r>
  <r>
    <n v="3121"/>
    <x v="1"/>
    <x v="0"/>
    <s v="Sąd Okręgowy w Bydgoszczy - I Wydział Cywilny"/>
    <s v="I C 550/24"/>
    <s v="2024-12-20"/>
    <x v="1"/>
    <n v="211596.84"/>
    <m/>
    <n v="1"/>
  </r>
  <r>
    <n v="3120"/>
    <x v="1"/>
    <x v="8"/>
    <s v="Sąd Okręgowy w Bydgoszczy - I Wydział Cywilny"/>
    <s v="I C 1702/24"/>
    <s v="2024-12-20"/>
    <x v="1"/>
    <n v="156368.85"/>
    <n v="23045.59"/>
    <n v="1"/>
  </r>
  <r>
    <n v="3119"/>
    <x v="1"/>
    <x v="2"/>
    <s v="Sąd Okręgowy w Łodzi - I Wydział Cywilny"/>
    <s v="II C 2182/24"/>
    <s v="2024-12-20"/>
    <x v="1"/>
    <m/>
    <m/>
    <n v="1"/>
  </r>
  <r>
    <n v="3118"/>
    <x v="1"/>
    <x v="8"/>
    <s v="Sąd Okręgowy w Płocku - I Wydział Cywilny"/>
    <s v="I C 444/22"/>
    <s v="2024-12-20"/>
    <x v="1"/>
    <n v="106498.66"/>
    <n v="36519.9"/>
    <n v="1"/>
  </r>
  <r>
    <n v="3117"/>
    <x v="1"/>
    <x v="1"/>
    <s v="Sąd Okręgowy w Bydgoszczy - I Wydział Cywilny"/>
    <s v="I C 872/24"/>
    <s v="2024-12-20"/>
    <x v="1"/>
    <n v="37717.82"/>
    <n v="33109.089999999997"/>
    <n v="1"/>
  </r>
  <r>
    <n v="3116"/>
    <x v="1"/>
    <x v="2"/>
    <s v="Sąd Okręgowy w Gorzowie Wielkopolskim - I Wydział Cywilny"/>
    <s v="I C 1429/24"/>
    <s v="2024-12-20"/>
    <x v="1"/>
    <m/>
    <m/>
    <n v="1"/>
  </r>
  <r>
    <n v="3115"/>
    <x v="1"/>
    <x v="1"/>
    <s v="Sąd Okręgowy w Warszawie - XXVIII Wydział Cywilny"/>
    <s v="XXVIII C 14551/21"/>
    <s v="2024-12-20"/>
    <x v="1"/>
    <n v="192478.95"/>
    <m/>
    <n v="1"/>
  </r>
  <r>
    <n v="3114"/>
    <x v="1"/>
    <x v="1"/>
    <s v="Sąd Apelacyjny w Lublinie - I Wydział Cywilny"/>
    <s v="I C 1844/21"/>
    <s v="2024-12-20"/>
    <x v="1"/>
    <n v="115059.26"/>
    <m/>
    <n v="1"/>
  </r>
  <r>
    <n v="3113"/>
    <x v="1"/>
    <x v="7"/>
    <s v="Sąd Okręgowy we Wrocławiu - XII Wydział Cywilny"/>
    <s v="XII C 578/21"/>
    <s v="2024-12-20"/>
    <x v="6"/>
    <n v="81732.69"/>
    <m/>
    <n v="1"/>
  </r>
  <r>
    <n v="3112"/>
    <x v="1"/>
    <x v="4"/>
    <s v="Sąd Okręgowy w Radomiu - I Wydział Cywilny"/>
    <s v="I C 682/21"/>
    <s v="2024-12-20"/>
    <x v="1"/>
    <n v="111438.35"/>
    <m/>
    <n v="1"/>
  </r>
  <r>
    <n v="3111"/>
    <x v="1"/>
    <x v="5"/>
    <s v="Sąd Okręgowy w Gdańsku - XV Wydział Cywilny"/>
    <s v="XV C 381/21"/>
    <s v="2024-12-20"/>
    <x v="1"/>
    <n v="165177.39000000001"/>
    <n v="27472.81"/>
    <n v="1"/>
  </r>
  <r>
    <n v="3110"/>
    <x v="1"/>
    <x v="9"/>
    <s v="Sąd Okręgowy w Warszawie - I Wydział Cywilny"/>
    <s v="XXVIII C 2337/21"/>
    <s v="2024-12-20"/>
    <x v="4"/>
    <m/>
    <n v="54906.96"/>
    <n v="1"/>
  </r>
  <r>
    <n v="3109"/>
    <x v="1"/>
    <x v="5"/>
    <s v="Sąd Okręgowy we Wrocławiu - I Wydział Cywilny"/>
    <s v="I C 850/21"/>
    <s v="2024-12-20"/>
    <x v="1"/>
    <n v="8769.1"/>
    <n v="58763.6"/>
    <n v="1"/>
  </r>
  <r>
    <n v="3108"/>
    <x v="1"/>
    <x v="9"/>
    <s v="Sąd Okręgowy w Zielonej Górze - I Wydział Cywilny"/>
    <s v="I C 647/21"/>
    <s v="2024-12-20"/>
    <x v="1"/>
    <n v="413531.13"/>
    <m/>
    <n v="1"/>
  </r>
  <r>
    <n v="3107"/>
    <x v="1"/>
    <x v="4"/>
    <s v="Sąd Okręgowy w Gdańsku - I Wydział Cywilny"/>
    <s v="I C 2555/21"/>
    <s v="2024-12-20"/>
    <x v="1"/>
    <n v="164222.57"/>
    <m/>
    <n v="1"/>
  </r>
  <r>
    <n v="3106"/>
    <x v="1"/>
    <x v="8"/>
    <s v="Sąd Okręgowy w Gdańsku - I Wydział Cywilny"/>
    <s v="I C 1248/20"/>
    <s v="2024-12-20"/>
    <x v="1"/>
    <n v="324051.96000000002"/>
    <m/>
    <n v="1"/>
  </r>
  <r>
    <n v="3105"/>
    <x v="1"/>
    <x v="1"/>
    <s v="Sąd Okręgowy w Warszawie - XXVIII Wydział Cywilny"/>
    <s v="XXVIII C 8100/23"/>
    <s v="2024-12-20"/>
    <x v="1"/>
    <n v="43359.7"/>
    <n v="31355.89"/>
    <n v="1"/>
  </r>
  <r>
    <n v="3104"/>
    <x v="1"/>
    <x v="8"/>
    <s v="Sąd Rejonowy Gdańsk-Południe w Gdańsku - IX Wydział Cywilny"/>
    <s v="I C 1525/22"/>
    <s v="2024-12-20"/>
    <x v="1"/>
    <n v="116892.36"/>
    <m/>
    <n v="1"/>
  </r>
  <r>
    <n v="3103"/>
    <x v="1"/>
    <x v="1"/>
    <s v="Sąd Okręgowy w Warszawie - XXVIII Wydział Cywilny"/>
    <s v="XXVIII C 6332/22"/>
    <s v="2024-12-20"/>
    <x v="1"/>
    <n v="42851.25"/>
    <n v="17448.150000000001"/>
    <n v="1"/>
  </r>
  <r>
    <n v="3102"/>
    <x v="0"/>
    <x v="1"/>
    <s v="Sąd Okręgowy w Koninie - I Wydział Cywilny"/>
    <s v="I C 1099/21"/>
    <s v="2024-12-20"/>
    <x v="1"/>
    <n v="106103.21"/>
    <m/>
    <n v="1"/>
  </r>
  <r>
    <n v="3101"/>
    <x v="3"/>
    <x v="0"/>
    <s v="Sąd Okręgowy w Suwałkach - I Wydział Cywilny"/>
    <s v="I C 883/24"/>
    <s v="2024-12-23"/>
    <x v="1"/>
    <n v="170445.49"/>
    <m/>
    <n v="1"/>
  </r>
  <r>
    <n v="3100"/>
    <x v="3"/>
    <x v="0"/>
    <s v="Sąd Okręgowy w Świdnicy - I Wydział Cywilny"/>
    <s v="I C 329/24"/>
    <s v="2024-12-23"/>
    <x v="1"/>
    <m/>
    <m/>
    <n v="1"/>
  </r>
  <r>
    <n v="3099"/>
    <x v="0"/>
    <x v="8"/>
    <s v="Sąd Apelacyjny w Lublinie - I Wydział Cywilny"/>
    <s v="I C 1057/23"/>
    <s v="2024-12-23"/>
    <x v="1"/>
    <n v="140864.85"/>
    <m/>
    <n v="1"/>
  </r>
  <r>
    <n v="3098"/>
    <x v="1"/>
    <x v="1"/>
    <s v="Sąd Okręgowy w Suwałkach - I Wydział Cywilny"/>
    <s v="I C 945/24"/>
    <s v="2024-12-23"/>
    <x v="1"/>
    <n v="213149.43"/>
    <m/>
    <n v="1"/>
  </r>
  <r>
    <n v="3097"/>
    <x v="1"/>
    <x v="0"/>
    <s v="Sąd Okręgowy w Łodzi - I Wydział Cywilny"/>
    <s v="I C 1268/24"/>
    <s v="2024-12-23"/>
    <x v="1"/>
    <n v="42961.04"/>
    <m/>
    <n v="1"/>
  </r>
  <r>
    <n v="3096"/>
    <x v="1"/>
    <x v="4"/>
    <s v="Sąd Okręgowy w Lublinie - I Wydział Cywilny"/>
    <s v="I C 867/24"/>
    <s v="2024-12-23"/>
    <x v="1"/>
    <n v="34808.04"/>
    <n v="50789.53"/>
    <n v="1"/>
  </r>
  <r>
    <n v="3095"/>
    <x v="1"/>
    <x v="14"/>
    <s v="Sąd Okręgowy w Rzeszowie - I Wydział Cywilny"/>
    <s v="I C 886/24"/>
    <s v="2024-12-23"/>
    <x v="1"/>
    <n v="192309.9"/>
    <m/>
    <n v="1"/>
  </r>
  <r>
    <n v="3094"/>
    <x v="1"/>
    <x v="5"/>
    <s v="Sąd Okręgowy w Częstochowie - I Wydział Cywilny"/>
    <s v="I C 781/24"/>
    <s v="2024-12-23"/>
    <x v="1"/>
    <n v="321182.67"/>
    <n v="1890.6"/>
    <n v="1"/>
  </r>
  <r>
    <n v="3093"/>
    <x v="1"/>
    <x v="8"/>
    <s v="Sąd Okręgowy w Piotrkowie Trybunalskim - I Wydział Cywilny"/>
    <s v="I C 390/24"/>
    <s v="2024-12-23"/>
    <x v="1"/>
    <n v="184367.07"/>
    <m/>
    <n v="1"/>
  </r>
  <r>
    <n v="3092"/>
    <x v="1"/>
    <x v="3"/>
    <s v="Sąd Okręgowy Warszawa-Praga w Warszawie - III Wydział Cywilny"/>
    <s v="III C 3149/23"/>
    <s v="2024-12-23"/>
    <x v="1"/>
    <n v="122479.12"/>
    <n v="21057.71"/>
    <n v="1"/>
  </r>
  <r>
    <n v="3091"/>
    <x v="1"/>
    <x v="1"/>
    <s v="Sąd Okręgowy w Rzeszowie - I Wydział Cywilny"/>
    <s v="I C 2031/23"/>
    <s v="2024-12-23"/>
    <x v="1"/>
    <n v="226508.36"/>
    <m/>
    <n v="1"/>
  </r>
  <r>
    <n v="3090"/>
    <x v="1"/>
    <x v="13"/>
    <s v="Sąd Okręgowy we Wrocławiu - I Wydział Cywilny"/>
    <s v="I C 1683/23"/>
    <s v="2024-12-23"/>
    <x v="1"/>
    <n v="448868.84"/>
    <m/>
    <n v="1"/>
  </r>
  <r>
    <n v="3089"/>
    <x v="1"/>
    <x v="5"/>
    <s v="Sąd Okręgowy w Toruniu - I Wydział Cywilny"/>
    <s v="I C 3018/23"/>
    <s v="2024-12-23"/>
    <x v="1"/>
    <n v="76422.39"/>
    <n v="5140.1099999999997"/>
    <n v="1"/>
  </r>
  <r>
    <n v="3088"/>
    <x v="1"/>
    <x v="6"/>
    <s v="Sąd Okręgowy w Rzeszowie - I Wydział Cywilny"/>
    <s v="I C 2308/23"/>
    <s v="2024-12-23"/>
    <x v="4"/>
    <n v="30133.87"/>
    <m/>
    <n v="1"/>
  </r>
  <r>
    <n v="3087"/>
    <x v="1"/>
    <x v="5"/>
    <s v="Sąd Okręgowy w Łodzi - I Wydział Cywilny"/>
    <s v="I C 1359/23"/>
    <s v="2024-12-23"/>
    <x v="1"/>
    <n v="68115.990000000005"/>
    <n v="130023.08"/>
    <n v="1"/>
  </r>
  <r>
    <n v="3086"/>
    <x v="1"/>
    <x v="3"/>
    <s v="Sąd Okręgowy w Nowym Sączu - I Wydział Cywilny"/>
    <s v="I C 298/23"/>
    <s v="2024-12-23"/>
    <x v="1"/>
    <n v="109606.09"/>
    <m/>
    <n v="1"/>
  </r>
  <r>
    <n v="3085"/>
    <x v="1"/>
    <x v="8"/>
    <s v="Sąd Okręgowy w Olsztynie - I Wydział Cywilny"/>
    <s v="I C 750/23"/>
    <s v="2024-12-23"/>
    <x v="1"/>
    <n v="124695.47"/>
    <m/>
    <n v="1"/>
  </r>
  <r>
    <n v="3084"/>
    <x v="1"/>
    <x v="7"/>
    <s v="Sąd Okręgowy w Piotrkowie Trybunalskim - I Wydział Cywilny"/>
    <s v="I C 786/23"/>
    <s v="2024-12-23"/>
    <x v="1"/>
    <n v="68535.78"/>
    <m/>
    <n v="1"/>
  </r>
  <r>
    <n v="3083"/>
    <x v="1"/>
    <x v="7"/>
    <s v="Sąd Okręgowy w Zielonej Górze - I Wydział Cywilny"/>
    <s v="I C 874/23"/>
    <s v="2024-12-23"/>
    <x v="1"/>
    <n v="122822.47"/>
    <m/>
    <n v="1"/>
  </r>
  <r>
    <n v="3082"/>
    <x v="1"/>
    <x v="8"/>
    <s v="Sąd Okręgowy Warszawa-Praga w Warszawie - I Wydział Cywilny"/>
    <s v="II C 153/22"/>
    <s v="2024-12-23"/>
    <x v="1"/>
    <n v="117761.02"/>
    <n v="52969.29"/>
    <n v="1"/>
  </r>
  <r>
    <n v="3081"/>
    <x v="1"/>
    <x v="3"/>
    <s v="Sąd Okręgowy w Poznaniu - I Wydział Cywilny"/>
    <s v="XII C 72/22"/>
    <s v="2024-12-23"/>
    <x v="1"/>
    <n v="88797.94"/>
    <n v="42283.87"/>
    <n v="1"/>
  </r>
  <r>
    <n v="3080"/>
    <x v="1"/>
    <x v="4"/>
    <s v="Sąd Okręgowy w Warszawie - I Wydział Cywilny"/>
    <s v="XXVIII C 19928/21"/>
    <s v="2024-12-23"/>
    <x v="1"/>
    <n v="68788.83"/>
    <n v="38980.35"/>
    <n v="1"/>
  </r>
  <r>
    <n v="3079"/>
    <x v="1"/>
    <x v="5"/>
    <s v="Sąd Okręgowy w Gdańsku - I Wydział Cywilny"/>
    <s v="XV C 1138/22"/>
    <s v="2024-12-23"/>
    <x v="1"/>
    <n v="171283.38"/>
    <m/>
    <n v="1"/>
  </r>
  <r>
    <n v="3078"/>
    <x v="1"/>
    <x v="8"/>
    <s v="Sąd Okręgowy w Warszawie - I Wydział Cywilny"/>
    <s v="XXVIII C 8392/21"/>
    <s v="2024-12-23"/>
    <x v="4"/>
    <n v="0"/>
    <m/>
    <n v="1"/>
  </r>
  <r>
    <n v="3077"/>
    <x v="1"/>
    <x v="8"/>
    <s v="Sąd Okręgowy w Poznaniu - XII Wydział Cywilny"/>
    <s v="XII C 743/21"/>
    <s v="2024-12-23"/>
    <x v="1"/>
    <n v="193183.46"/>
    <m/>
    <n v="1"/>
  </r>
  <r>
    <n v="3076"/>
    <x v="1"/>
    <x v="5"/>
    <s v="Sąd Okręgowy w Poznaniu - XII Wydział Cywilny"/>
    <s v="XII C 720/21"/>
    <s v="2024-12-23"/>
    <x v="1"/>
    <n v="137456.74"/>
    <m/>
    <n v="1"/>
  </r>
  <r>
    <n v="3075"/>
    <x v="1"/>
    <x v="6"/>
    <s v="Sąd Okręgowy w Radomiu - I Wydział Cywilny"/>
    <s v="I C 1382/20"/>
    <s v="2024-12-23"/>
    <x v="1"/>
    <n v="26385.98"/>
    <n v="47038.04"/>
    <n v="1"/>
  </r>
  <r>
    <n v="3074"/>
    <x v="1"/>
    <x v="5"/>
    <s v="Sąd Okręgowy w Poznaniu - XII Wydział Cywilny"/>
    <s v="XII C 417/21"/>
    <s v="2024-12-23"/>
    <x v="1"/>
    <n v="263878.08"/>
    <m/>
    <n v="1"/>
  </r>
  <r>
    <n v="3073"/>
    <x v="1"/>
    <x v="1"/>
    <s v="Sąd Okręgowy w Poznaniu - I Wydział Cywilny"/>
    <s v="XII C 1558/21"/>
    <s v="2024-12-23"/>
    <x v="1"/>
    <n v="213952.16"/>
    <m/>
    <n v="1"/>
  </r>
  <r>
    <n v="3072"/>
    <x v="1"/>
    <x v="1"/>
    <s v="Sąd Okręgowy w Poznaniu - I Wydział Cywilny"/>
    <s v="XII C 2041/21"/>
    <s v="2024-12-23"/>
    <x v="1"/>
    <n v="336710.32"/>
    <m/>
    <n v="1"/>
  </r>
  <r>
    <n v="3071"/>
    <x v="1"/>
    <x v="5"/>
    <s v="Sąd Okręgowy w Łodzi - I Wydział Cywilny"/>
    <s v="I C 1008/24"/>
    <s v="2024-12-27"/>
    <x v="1"/>
    <n v="105966.74"/>
    <n v="8713.1299999999992"/>
    <n v="1"/>
  </r>
  <r>
    <n v="3070"/>
    <x v="1"/>
    <x v="5"/>
    <s v="Sąd Okręgowy w Łodzi - I Wydział Cywilny"/>
    <s v="I C 1089/24"/>
    <s v="2024-12-27"/>
    <x v="1"/>
    <n v="286418.09999999998"/>
    <m/>
    <n v="1"/>
  </r>
  <r>
    <n v="3069"/>
    <x v="1"/>
    <x v="14"/>
    <s v="Sąd Okręgowy w Lublinie - I Wydział Cywilny"/>
    <s v="I C 589/24"/>
    <s v="2024-12-27"/>
    <x v="1"/>
    <n v="31249.279999999999"/>
    <n v="83258.36"/>
    <n v="1"/>
  </r>
  <r>
    <n v="3068"/>
    <x v="1"/>
    <x v="1"/>
    <s v="Sąd Okręgowy w Szczecinie - I Wydział Cywilny"/>
    <s v="I C 4845/23"/>
    <s v="2024-12-27"/>
    <x v="1"/>
    <n v="285321.44"/>
    <m/>
    <n v="1"/>
  </r>
  <r>
    <n v="3067"/>
    <x v="1"/>
    <x v="6"/>
    <s v="Sąd Okręgowy we Wrocławiu - I Wydział Cywilny"/>
    <s v="I C 2182/23"/>
    <s v="2024-12-27"/>
    <x v="4"/>
    <n v="0"/>
    <n v="5323.6"/>
    <n v="1"/>
  </r>
  <r>
    <n v="3066"/>
    <x v="1"/>
    <x v="0"/>
    <s v="Sąd Okręgowy w Szczecinie - I Wydział Cywilny"/>
    <s v="I C 3268/22"/>
    <s v="2024-12-27"/>
    <x v="1"/>
    <n v="158616.75"/>
    <n v="0"/>
    <n v="1"/>
  </r>
  <r>
    <n v="3065"/>
    <x v="1"/>
    <x v="8"/>
    <s v="Sąd Okręgowy w Opolu - I Wydział Cywilny"/>
    <s v="I C 133/23"/>
    <s v="2024-12-27"/>
    <x v="1"/>
    <n v="146570.07"/>
    <m/>
    <n v="1"/>
  </r>
  <r>
    <n v="3064"/>
    <x v="1"/>
    <x v="5"/>
    <s v="Sąd Okręgowy w Poznaniu - I Wydział Cywilny"/>
    <s v="XII C 314/22"/>
    <s v="2024-12-27"/>
    <x v="1"/>
    <n v="233940.52"/>
    <m/>
    <n v="1"/>
  </r>
  <r>
    <n v="3063"/>
    <x v="1"/>
    <x v="4"/>
    <s v="Sąd Okręgowy we Wrocławiu - I Wydział Cywilny"/>
    <s v="I C 704/21"/>
    <s v="2024-12-27"/>
    <x v="1"/>
    <n v="8975.94"/>
    <n v="20031.28"/>
    <n v="1"/>
  </r>
  <r>
    <n v="3062"/>
    <x v="1"/>
    <x v="8"/>
    <s v="Sąd Okręgowy Warszawa-Praga w Warszawie - I Wydział Cywilny"/>
    <s v="I C 317/20"/>
    <s v="2024-12-27"/>
    <x v="4"/>
    <n v="0"/>
    <m/>
    <n v="1"/>
  </r>
  <r>
    <n v="3061"/>
    <x v="1"/>
    <x v="8"/>
    <s v="Sąd Okręgowy w Szczecinie - I Wydział Cywilny"/>
    <s v="I C 1597/22"/>
    <s v="2024-12-27"/>
    <x v="4"/>
    <n v="728777.24"/>
    <m/>
    <n v="1"/>
  </r>
  <r>
    <n v="3060"/>
    <x v="0"/>
    <x v="5"/>
    <s v="Sąd Okręgowy w Bydgoszczy - I Wydział Cywilny"/>
    <s v="I C 1983/24"/>
    <s v="2024-12-30"/>
    <x v="1"/>
    <n v="108020.91"/>
    <m/>
    <n v="1"/>
  </r>
  <r>
    <n v="3059"/>
    <x v="0"/>
    <x v="8"/>
    <s v="Sąd Okręgowy w Tarnobrzegu - I Wydział Cywilny"/>
    <s v="I C 318/24"/>
    <s v="2024-12-30"/>
    <x v="1"/>
    <n v="322549.37"/>
    <m/>
    <n v="1"/>
  </r>
  <r>
    <n v="3058"/>
    <x v="0"/>
    <x v="14"/>
    <s v="Sąd Okręgowy w Sieradzu - I Wydział Cywilny"/>
    <s v="I C 523/23"/>
    <s v="2024-12-30"/>
    <x v="1"/>
    <n v="118427.96"/>
    <n v="49110.23"/>
    <n v="1"/>
  </r>
  <r>
    <n v="3057"/>
    <x v="4"/>
    <x v="1"/>
    <m/>
    <m/>
    <s v="2024-12-30"/>
    <x v="8"/>
    <m/>
    <m/>
    <n v="1"/>
  </r>
  <r>
    <n v="3056"/>
    <x v="0"/>
    <x v="6"/>
    <s v="Sąd Okręgowy w Szczecinie - I Wydział Cywilny"/>
    <s v="I C 3077/23"/>
    <s v="2024-12-30"/>
    <x v="1"/>
    <n v="202044.24"/>
    <m/>
    <n v="1"/>
  </r>
  <r>
    <n v="3055"/>
    <x v="3"/>
    <x v="0"/>
    <s v="Sąd Okręgowy we Wrocławiu - I Wydział Cywilny"/>
    <s v="I C 776/22"/>
    <s v="2024-12-30"/>
    <x v="1"/>
    <n v="184151.13"/>
    <m/>
    <n v="1"/>
  </r>
  <r>
    <n v="3054"/>
    <x v="1"/>
    <x v="11"/>
    <s v="Sąd Okręgowy w Przemyślu - I Wydział Cywilny"/>
    <s v="I C 932/23"/>
    <s v="2024-12-30"/>
    <x v="7"/>
    <m/>
    <m/>
    <n v="1"/>
  </r>
  <r>
    <n v="3053"/>
    <x v="1"/>
    <x v="8"/>
    <s v="Sąd Okręgowy w Legnicy - I Wydział Cywilny"/>
    <s v="I C 1395/24"/>
    <s v="2024-12-30"/>
    <x v="1"/>
    <n v="109212.34"/>
    <n v="0"/>
    <n v="1"/>
  </r>
  <r>
    <n v="3052"/>
    <x v="1"/>
    <x v="1"/>
    <s v="Sąd Okręgowy w Katowicach - I Wydział Cywilny"/>
    <s v="II C 605/24"/>
    <s v="2024-12-30"/>
    <x v="1"/>
    <n v="50945.3"/>
    <n v="15887"/>
    <n v="1"/>
  </r>
  <r>
    <n v="3051"/>
    <x v="1"/>
    <x v="8"/>
    <s v="Sąd Okręgowy w Olsztynie - I Wydział Cywilny"/>
    <s v="I C 1379/24"/>
    <s v="2024-12-30"/>
    <x v="1"/>
    <n v="109493.75"/>
    <m/>
    <n v="1"/>
  </r>
  <r>
    <n v="3050"/>
    <x v="1"/>
    <x v="5"/>
    <s v="Sąd Okręgowy w Katowicach - I Wydział Cywilny"/>
    <s v="II C 683/24"/>
    <s v="2024-12-30"/>
    <x v="1"/>
    <n v="145413.26"/>
    <n v="15816.79"/>
    <n v="1"/>
  </r>
  <r>
    <n v="3049"/>
    <x v="1"/>
    <x v="6"/>
    <s v="Sąd Rejonowy w Szczecinku - I Wydział Cywilny"/>
    <s v="I C 11/24"/>
    <s v="2024-12-30"/>
    <x v="7"/>
    <m/>
    <m/>
    <n v="1"/>
  </r>
  <r>
    <n v="3048"/>
    <x v="1"/>
    <x v="14"/>
    <s v="Sąd Okręgowy w Tarnobrzegu - I Wydział Cywilny"/>
    <s v="I C 538/24"/>
    <s v="2024-12-30"/>
    <x v="1"/>
    <n v="73279.55"/>
    <n v="33703.160000000003"/>
    <n v="1"/>
  </r>
  <r>
    <n v="3047"/>
    <x v="1"/>
    <x v="7"/>
    <s v="Sąd Okręgowy w Częstochowie - I Wydział Cywilny"/>
    <s v="I C 1051/23"/>
    <s v="2024-12-30"/>
    <x v="7"/>
    <n v="0"/>
    <m/>
    <n v="1"/>
  </r>
  <r>
    <n v="3046"/>
    <x v="1"/>
    <x v="5"/>
    <s v="Sąd Okręgowy w Rzeszowie - I Wydział Cywilny"/>
    <s v="I C 782/24"/>
    <s v="2024-12-30"/>
    <x v="1"/>
    <n v="254006.2"/>
    <n v="482.22"/>
    <n v="1"/>
  </r>
  <r>
    <n v="3045"/>
    <x v="1"/>
    <x v="9"/>
    <s v="Sąd Okręgowy w Bydgoszczy - I Wydział Cywilny"/>
    <s v="I C 1977/24"/>
    <s v="2024-12-30"/>
    <x v="1"/>
    <n v="293284.46000000002"/>
    <n v="1905.74"/>
    <n v="1"/>
  </r>
  <r>
    <n v="3044"/>
    <x v="1"/>
    <x v="5"/>
    <s v="Sąd Okręgowy w Białymstoku - I Wydział Cywilny"/>
    <s v="I C 1405/24"/>
    <s v="2024-12-30"/>
    <x v="1"/>
    <n v="109531.5"/>
    <n v="26079.38"/>
    <n v="1"/>
  </r>
  <r>
    <n v="3043"/>
    <x v="1"/>
    <x v="5"/>
    <s v="Sąd Okręgowy w Zamościu - I Wydział Cywilny"/>
    <s v="I C 482/24"/>
    <s v="2024-12-30"/>
    <x v="1"/>
    <n v="34660.32"/>
    <n v="78907.31"/>
    <n v="1"/>
  </r>
  <r>
    <n v="3042"/>
    <x v="1"/>
    <x v="4"/>
    <s v="Sąd Okręgowy w Piotrkowie Trybunalskim - I Wydział Cywilny"/>
    <s v="I C 305/24"/>
    <s v="2024-12-30"/>
    <x v="1"/>
    <n v="138092.34"/>
    <m/>
    <n v="1"/>
  </r>
  <r>
    <n v="3041"/>
    <x v="1"/>
    <x v="5"/>
    <s v="Sąd Okręgowy w Lublinie - I Wydział Cywilny"/>
    <s v="I C 336/24"/>
    <s v="2024-12-30"/>
    <x v="1"/>
    <n v="82965.070000000007"/>
    <m/>
    <n v="1"/>
  </r>
  <r>
    <n v="3040"/>
    <x v="1"/>
    <x v="5"/>
    <s v="Sąd Apelacyjny w Łodzi - I Wydział Cywilny"/>
    <s v="I C 1253/24"/>
    <s v="2024-12-30"/>
    <x v="1"/>
    <n v="265065.53000000003"/>
    <m/>
    <n v="1"/>
  </r>
  <r>
    <n v="3039"/>
    <x v="1"/>
    <x v="7"/>
    <s v="Sąd Okręgowy w Piotrkowie Trybunalskim - I Wydział Cywilny"/>
    <s v="I C 1102/24"/>
    <s v="2024-12-30"/>
    <x v="4"/>
    <n v="53165.64"/>
    <m/>
    <n v="1"/>
  </r>
  <r>
    <n v="3038"/>
    <x v="1"/>
    <x v="8"/>
    <s v="Sąd Okręgowy w Katowicach - I Wydział Cywilny"/>
    <s v="II C 234/24"/>
    <s v="2024-12-30"/>
    <x v="1"/>
    <n v="228130.59"/>
    <m/>
    <n v="1"/>
  </r>
  <r>
    <n v="3037"/>
    <x v="1"/>
    <x v="1"/>
    <s v="Sąd Okręgowy w Lublinie - I Wydział Cywilny"/>
    <s v="I C 2145/23"/>
    <s v="2024-12-30"/>
    <x v="1"/>
    <n v="148623.38"/>
    <m/>
    <n v="1"/>
  </r>
  <r>
    <n v="3036"/>
    <x v="1"/>
    <x v="14"/>
    <s v="Sąd Okręgowy w Lublinie - I Wydział Cywilny"/>
    <s v="I C 554/24"/>
    <s v="2024-12-30"/>
    <x v="1"/>
    <n v="15877.72"/>
    <n v="106397.67"/>
    <n v="1"/>
  </r>
  <r>
    <n v="3035"/>
    <x v="1"/>
    <x v="4"/>
    <s v="Sąd Okręgowy w Siedlcach - I Wydział Cywilny"/>
    <s v="I C 2122/23"/>
    <s v="2024-12-30"/>
    <x v="1"/>
    <n v="165756.34"/>
    <n v="59180.17"/>
    <n v="1"/>
  </r>
  <r>
    <n v="3034"/>
    <x v="1"/>
    <x v="5"/>
    <s v="Sąd Okręgowy w Lublinie - I Wydział Cywilny"/>
    <s v="I C 261/24"/>
    <s v="2024-12-30"/>
    <x v="1"/>
    <n v="306731.68"/>
    <m/>
    <n v="1"/>
  </r>
  <r>
    <n v="3033"/>
    <x v="1"/>
    <x v="6"/>
    <s v="Sąd Okręgowy we Wrocławiu - I Wydział Cywilny"/>
    <s v="I C 428/24"/>
    <s v="2024-12-30"/>
    <x v="4"/>
    <n v="0"/>
    <n v="5650.1"/>
    <n v="1"/>
  </r>
  <r>
    <n v="3032"/>
    <x v="1"/>
    <x v="6"/>
    <s v="Sąd Okręgowy w Siedlcach - I Wydział Cywilny"/>
    <s v="I C 2067/23"/>
    <s v="2024-12-30"/>
    <x v="1"/>
    <n v="98646.11"/>
    <n v="93456.15"/>
    <n v="1"/>
  </r>
  <r>
    <n v="3031"/>
    <x v="1"/>
    <x v="3"/>
    <s v="Sąd Okręgowy w Radomiu - I Wydział Cywilny"/>
    <s v="I C 1629/23"/>
    <s v="2024-12-30"/>
    <x v="1"/>
    <n v="468277.12"/>
    <n v="2047.8"/>
    <n v="1"/>
  </r>
  <r>
    <n v="3030"/>
    <x v="1"/>
    <x v="4"/>
    <s v="Sąd Okręgowy we Włocławku - I Wydział Cywilny"/>
    <s v="I C 1094/23"/>
    <s v="2024-12-30"/>
    <x v="1"/>
    <n v="87818.91"/>
    <n v="27666.400000000001"/>
    <n v="1"/>
  </r>
  <r>
    <n v="3029"/>
    <x v="1"/>
    <x v="6"/>
    <s v="Sąd Okręgowy we Włocławku - I Wydział Cywilny"/>
    <s v="I C 382/23"/>
    <s v="2024-12-30"/>
    <x v="1"/>
    <n v="143615.85999999999"/>
    <m/>
    <n v="1"/>
  </r>
  <r>
    <n v="3028"/>
    <x v="1"/>
    <x v="8"/>
    <s v="Sąd Okręgowy w Katowicach - I Wydział Cywilny"/>
    <s v="II C 987/23"/>
    <s v="2024-12-30"/>
    <x v="1"/>
    <n v="370373.34"/>
    <n v="7323.83"/>
    <n v="1"/>
  </r>
  <r>
    <n v="3027"/>
    <x v="1"/>
    <x v="1"/>
    <s v="Sąd Okręgowy w Gdańsku - I Wydział Cywilny"/>
    <s v="XV C 2846/23"/>
    <s v="2024-12-30"/>
    <x v="1"/>
    <n v="4577.57"/>
    <n v="43280.160000000003"/>
    <n v="1"/>
  </r>
  <r>
    <n v="3026"/>
    <x v="1"/>
    <x v="1"/>
    <s v="Sąd Okręgowy w Katowicach - I Wydział Cywilny"/>
    <s v="II C 572/23"/>
    <s v="2024-12-30"/>
    <x v="1"/>
    <n v="191516.83"/>
    <m/>
    <n v="1"/>
  </r>
  <r>
    <n v="3025"/>
    <x v="1"/>
    <x v="5"/>
    <s v="Sąd Okręgowy w Gdańsku - XV Wydział Cywilny"/>
    <s v="XV C 389/23"/>
    <s v="2024-12-30"/>
    <x v="1"/>
    <n v="217709.23"/>
    <m/>
    <n v="1"/>
  </r>
  <r>
    <n v="3024"/>
    <x v="1"/>
    <x v="5"/>
    <s v="Sąd Okręgowy w Łodzi - I Wydział Cywilny"/>
    <s v="I C 1810/23"/>
    <s v="2024-12-30"/>
    <x v="1"/>
    <n v="473773.92"/>
    <m/>
    <n v="1"/>
  </r>
  <r>
    <n v="3023"/>
    <x v="1"/>
    <x v="5"/>
    <s v="Sąd Okręgowy w Katowicach - I Wydział Cywilny"/>
    <s v="II C 1390/22"/>
    <s v="2024-12-30"/>
    <x v="1"/>
    <n v="178177.19"/>
    <m/>
    <n v="1"/>
  </r>
  <r>
    <n v="3022"/>
    <x v="1"/>
    <x v="2"/>
    <s v="Sąd Okręgowy w Warszawie - XXVIII Wydział Cywilny"/>
    <s v="XXVIII C 2208/24"/>
    <s v="2024-12-30"/>
    <x v="1"/>
    <m/>
    <m/>
    <n v="1"/>
  </r>
  <r>
    <n v="3021"/>
    <x v="1"/>
    <x v="5"/>
    <s v="Sąd Okręgowy w Katowicach - I Wydział Cywilny"/>
    <s v="I C 190/23"/>
    <s v="2024-12-30"/>
    <x v="1"/>
    <n v="153540.68"/>
    <n v="65367.15"/>
    <n v="1"/>
  </r>
  <r>
    <n v="3020"/>
    <x v="1"/>
    <x v="7"/>
    <s v="Sąd Okręgowy w Poznaniu - I Wydział Cywilny"/>
    <s v="XII C 3091/22"/>
    <s v="2024-12-30"/>
    <x v="1"/>
    <n v="296489.68"/>
    <m/>
    <n v="1"/>
  </r>
  <r>
    <n v="3019"/>
    <x v="1"/>
    <x v="2"/>
    <s v="Sąd Okręgowy w Siedlcach - I Wydział Cywilny"/>
    <s v="I C 610/24"/>
    <s v="2024-12-30"/>
    <x v="1"/>
    <m/>
    <m/>
    <n v="1"/>
  </r>
  <r>
    <n v="3018"/>
    <x v="1"/>
    <x v="5"/>
    <s v="Sąd Okręgowy w Poznaniu - I Wydział Cywilny"/>
    <s v="XII C 343/23"/>
    <s v="2024-12-30"/>
    <x v="1"/>
    <n v="245736.37"/>
    <m/>
    <n v="1"/>
  </r>
  <r>
    <n v="3017"/>
    <x v="1"/>
    <x v="4"/>
    <s v="Sąd Okręgowy w Katowicach - I Wydział Cywilny"/>
    <s v="II C 1048/22"/>
    <s v="2024-12-30"/>
    <x v="1"/>
    <n v="89403.16"/>
    <n v="27875.040000000001"/>
    <n v="1"/>
  </r>
  <r>
    <n v="3016"/>
    <x v="1"/>
    <x v="8"/>
    <s v="Sąd Okręgowy w Koszalinie - I Wydział Cywilny"/>
    <s v="I C 913/22"/>
    <s v="2024-12-30"/>
    <x v="1"/>
    <n v="179935.21"/>
    <m/>
    <n v="1"/>
  </r>
  <r>
    <n v="3015"/>
    <x v="1"/>
    <x v="4"/>
    <s v="Sąd Rejonowy w Koninie - I Wydział Cywilny"/>
    <s v="I C 1064/22"/>
    <s v="2024-12-30"/>
    <x v="1"/>
    <n v="30083.95"/>
    <m/>
    <n v="1"/>
  </r>
  <r>
    <n v="3014"/>
    <x v="1"/>
    <x v="4"/>
    <s v="Sąd Okręgowy w Koninie - I Wydział Cywilny"/>
    <s v="I C 1064/22"/>
    <s v="2024-12-30"/>
    <x v="1"/>
    <n v="197827.67"/>
    <m/>
    <n v="1"/>
  </r>
  <r>
    <n v="3013"/>
    <x v="1"/>
    <x v="5"/>
    <s v="Sąd Okręgowy w Lublinie - I Wydział Cywilny"/>
    <s v="I C 250/23"/>
    <s v="2024-12-30"/>
    <x v="1"/>
    <n v="198416.98"/>
    <m/>
    <n v="1"/>
  </r>
  <r>
    <n v="3012"/>
    <x v="1"/>
    <x v="2"/>
    <s v="Sąd Okręgowy w Warszawie - XXVIII Wydział Cywilny"/>
    <s v="XXVIII C 4438/24"/>
    <s v="2024-12-30"/>
    <x v="1"/>
    <m/>
    <m/>
    <n v="1"/>
  </r>
  <r>
    <n v="3011"/>
    <x v="1"/>
    <x v="8"/>
    <s v="Sąd Okręgowy w Radomiu - I Wydział Cywilny"/>
    <s v="I C 781/22"/>
    <s v="2024-12-30"/>
    <x v="1"/>
    <n v="216209.13"/>
    <m/>
    <n v="1"/>
  </r>
  <r>
    <n v="3010"/>
    <x v="1"/>
    <x v="2"/>
    <s v="Sąd Okręgowy w Szczecinie - I Wydział Cywilny"/>
    <s v="I C 2922/23"/>
    <s v="2024-12-30"/>
    <x v="1"/>
    <m/>
    <m/>
    <n v="1"/>
  </r>
  <r>
    <n v="3009"/>
    <x v="1"/>
    <x v="13"/>
    <s v="Sąd Okręgowy w Warszawie - XXVIII Wydział Cywilny"/>
    <s v="XXVIII C 16383/22"/>
    <s v="2024-12-30"/>
    <x v="1"/>
    <n v="320140.90999999997"/>
    <m/>
    <n v="1"/>
  </r>
  <r>
    <n v="3008"/>
    <x v="1"/>
    <x v="7"/>
    <s v="Sąd Okręgowy w Zielonej Górze - I Wydział Cywilny"/>
    <s v="I C 219/22"/>
    <s v="2024-12-30"/>
    <x v="1"/>
    <n v="186535.04000000001"/>
    <m/>
    <n v="1"/>
  </r>
  <r>
    <n v="3007"/>
    <x v="1"/>
    <x v="2"/>
    <s v="Sąd Okręgowy w Lublinie - I Wydział Cywilny"/>
    <s v="I C 1514/24"/>
    <s v="2024-12-30"/>
    <x v="1"/>
    <m/>
    <m/>
    <n v="1"/>
  </r>
  <r>
    <n v="3006"/>
    <x v="1"/>
    <x v="2"/>
    <s v="Sąd Okręgowy w Warszawie - XXVIII Wydział Cywilny"/>
    <s v="XXVIII C 4228/24"/>
    <s v="2024-12-30"/>
    <x v="1"/>
    <m/>
    <m/>
    <n v="1"/>
  </r>
  <r>
    <n v="3005"/>
    <x v="1"/>
    <x v="13"/>
    <s v="Sąd Okręgowy w Warszawie - XXVIII Wydział Cywilny"/>
    <s v="XXVIII C 3163/22"/>
    <s v="2024-12-30"/>
    <x v="1"/>
    <n v="195125.68"/>
    <n v="45454.75"/>
    <n v="1"/>
  </r>
  <r>
    <n v="3004"/>
    <x v="1"/>
    <x v="1"/>
    <s v="Sąd Okręgowy w Poznaniu - I Wydział Cywilny"/>
    <s v="XII C 2038/21"/>
    <s v="2024-12-30"/>
    <x v="1"/>
    <n v="75952.92"/>
    <m/>
    <n v="1"/>
  </r>
  <r>
    <n v="3003"/>
    <x v="1"/>
    <x v="14"/>
    <s v="Sąd Okręgowy w Poznaniu - XII Wydział Cywilny"/>
    <s v="XII C 421/21"/>
    <s v="2024-12-30"/>
    <x v="1"/>
    <n v="195829.53"/>
    <n v="97832.43"/>
    <n v="1"/>
  </r>
  <r>
    <n v="3002"/>
    <x v="1"/>
    <x v="8"/>
    <s v="Sąd Okręgowy we Wrocławiu - I Wydział Cywilny"/>
    <s v="I C 897/21"/>
    <s v="2024-12-30"/>
    <x v="1"/>
    <n v="401700.76"/>
    <m/>
    <n v="1"/>
  </r>
  <r>
    <n v="3001"/>
    <x v="1"/>
    <x v="6"/>
    <s v="Sąd Okręgowy w Poznaniu - I Wydział Cywilny"/>
    <s v="XII C 597/21"/>
    <s v="2024-12-30"/>
    <x v="1"/>
    <n v="368927.32"/>
    <m/>
    <n v="1"/>
  </r>
  <r>
    <n v="3000"/>
    <x v="1"/>
    <x v="5"/>
    <s v="Sąd Okręgowy w Warszawie - I Wydział Cywilny"/>
    <s v="XXVIII C 8607/21"/>
    <s v="2024-12-30"/>
    <x v="1"/>
    <n v="68023.92"/>
    <n v="66886.350000000006"/>
    <n v="1"/>
  </r>
  <r>
    <n v="2999"/>
    <x v="1"/>
    <x v="8"/>
    <s v="Sąd Okręgowy w Poznaniu - XII Wydział Cywilny"/>
    <s v="XII C 609/21"/>
    <s v="2024-12-30"/>
    <x v="1"/>
    <n v="105020.14"/>
    <m/>
    <n v="1"/>
  </r>
  <r>
    <n v="2998"/>
    <x v="1"/>
    <x v="9"/>
    <s v="Sąd Okręgowy w Poznaniu - I Wydział Cywilny"/>
    <s v="XII C 520/21"/>
    <s v="2024-12-30"/>
    <x v="1"/>
    <n v="296106.65999999997"/>
    <n v="8250"/>
    <n v="1"/>
  </r>
  <r>
    <n v="2997"/>
    <x v="1"/>
    <x v="4"/>
    <s v="Sąd Okręgowy w Poznaniu - XVIII Wydział Cywilny"/>
    <s v="XVIII C 575/21"/>
    <s v="2024-12-30"/>
    <x v="1"/>
    <n v="36652.980000000003"/>
    <n v="20482.330000000002"/>
    <n v="1"/>
  </r>
  <r>
    <n v="2996"/>
    <x v="1"/>
    <x v="1"/>
    <s v="Sąd Okręgowy w Poznaniu - I Wydział Cywilny"/>
    <s v="XII C 718/21"/>
    <s v="2024-12-30"/>
    <x v="1"/>
    <n v="362321.91"/>
    <m/>
    <n v="1"/>
  </r>
  <r>
    <n v="2995"/>
    <x v="1"/>
    <x v="11"/>
    <s v="Sąd Okręgowy w Poznaniu - XII Wydział Cywilny"/>
    <s v="XII C 544/21"/>
    <s v="2024-12-30"/>
    <x v="1"/>
    <n v="103449.56"/>
    <m/>
    <n v="1"/>
  </r>
  <r>
    <n v="2994"/>
    <x v="1"/>
    <x v="9"/>
    <s v="Sąd Okręgowy w Piotrkowie Trybunalskim - I Wydział Cywilny"/>
    <s v="I C 2311/23"/>
    <s v="2024-12-30"/>
    <x v="1"/>
    <n v="358041.03"/>
    <n v="0"/>
    <n v="1"/>
  </r>
  <r>
    <n v="2993"/>
    <x v="1"/>
    <x v="8"/>
    <s v="Sąd Rejonowy w Piasecznie - I Wydział Cywilny"/>
    <s v="XXVIII C 4644/22"/>
    <s v="2024-12-30"/>
    <x v="1"/>
    <n v="113048.08"/>
    <n v="24511.62"/>
    <n v="1"/>
  </r>
  <r>
    <n v="2992"/>
    <x v="1"/>
    <x v="2"/>
    <s v="Sąd Okręgowy w Lublinie - I Wydział Cywilny"/>
    <s v="I C 1646/24"/>
    <s v="2024-12-30"/>
    <x v="1"/>
    <m/>
    <m/>
    <n v="1"/>
  </r>
  <r>
    <n v="2991"/>
    <x v="1"/>
    <x v="1"/>
    <s v="Sąd Okręgowy w Warszawie - I Wydział Cywilny"/>
    <s v="XXVIII C 20394/22"/>
    <s v="2024-12-30"/>
    <x v="5"/>
    <n v="478976.54"/>
    <m/>
    <n v="1"/>
  </r>
  <r>
    <n v="2990"/>
    <x v="1"/>
    <x v="4"/>
    <s v="Sąd Okręgowy w Lublinie - I Wydział Cywilny"/>
    <s v="I C 2278/22"/>
    <s v="2024-12-30"/>
    <x v="1"/>
    <n v="94006.27"/>
    <n v="58592.83"/>
    <n v="1"/>
  </r>
  <r>
    <n v="2989"/>
    <x v="1"/>
    <x v="7"/>
    <s v="Sąd Okręgowy we Wrocławiu - XII Wydział Cywilny"/>
    <s v="XII C 569/21"/>
    <s v="2024-12-30"/>
    <x v="4"/>
    <n v="0"/>
    <m/>
    <n v="1"/>
  </r>
  <r>
    <n v="2988"/>
    <x v="1"/>
    <x v="2"/>
    <s v="Sąd Okręgowy w Warszawie - II Wydział Cywilny"/>
    <s v="II C 649/24"/>
    <s v="2024-12-30"/>
    <x v="1"/>
    <m/>
    <m/>
    <n v="1"/>
  </r>
  <r>
    <n v="2987"/>
    <x v="1"/>
    <x v="1"/>
    <s v="Sąd Rejonowy dla Warszawy Mokotowa w Warszawie - I Wydział Cywilny"/>
    <s v="XXVIII C 12659/23"/>
    <s v="2024-12-30"/>
    <x v="4"/>
    <n v="47002.45"/>
    <n v="5314.9"/>
    <n v="1"/>
  </r>
  <r>
    <n v="2986"/>
    <x v="1"/>
    <x v="8"/>
    <s v="Sąd Okręgowy w Lublinie - I Wydział Cywilny"/>
    <s v="I C 1714/24"/>
    <s v="2024-12-31"/>
    <x v="1"/>
    <n v="185038.93"/>
    <m/>
    <n v="1"/>
  </r>
  <r>
    <n v="2985"/>
    <x v="1"/>
    <x v="9"/>
    <s v="Sąd Okręgowy w Lublinie - I Wydział Cywilny"/>
    <s v="I C 1115/24"/>
    <s v="2024-12-31"/>
    <x v="1"/>
    <n v="199709.94"/>
    <m/>
    <n v="1"/>
  </r>
  <r>
    <n v="2984"/>
    <x v="1"/>
    <x v="14"/>
    <s v="Sąd Okręgowy w Lublinie - I Wydział Cywilny"/>
    <s v="I C 669/24"/>
    <s v="2024-12-31"/>
    <x v="1"/>
    <n v="75565.62"/>
    <n v="26710.400000000001"/>
    <n v="1"/>
  </r>
  <r>
    <n v="2983"/>
    <x v="1"/>
    <x v="5"/>
    <s v="Sąd Okręgowy w Rzeszowie - I Wydział Cywilny"/>
    <s v="I C 854/24"/>
    <s v="2024-12-31"/>
    <x v="1"/>
    <n v="357878.09"/>
    <n v="1704.98"/>
    <n v="1"/>
  </r>
  <r>
    <n v="2982"/>
    <x v="1"/>
    <x v="8"/>
    <s v="Sąd Okręgowy w Rzeszowie - I Wydział Cywilny"/>
    <s v="I C 763/24"/>
    <s v="2024-12-31"/>
    <x v="1"/>
    <n v="66968.63"/>
    <n v="27499.85"/>
    <n v="1"/>
  </r>
  <r>
    <n v="2981"/>
    <x v="1"/>
    <x v="4"/>
    <s v="Sąd Okręgowy w Olsztynie - I Wydział Cywilny"/>
    <s v="I C 1252/23"/>
    <s v="2024-12-31"/>
    <x v="1"/>
    <n v="86285.16"/>
    <n v="41900.839999999997"/>
    <n v="1"/>
  </r>
  <r>
    <n v="2980"/>
    <x v="1"/>
    <x v="5"/>
    <s v="Sąd Okręgowy w Siedlcach - I Wydział Cywilny"/>
    <s v="I C 105/23"/>
    <s v="2024-12-31"/>
    <x v="1"/>
    <n v="305390.46000000002"/>
    <m/>
    <n v="1"/>
  </r>
  <r>
    <n v="2979"/>
    <x v="1"/>
    <x v="5"/>
    <s v="Sąd Okręgowy w Nowym Sączu - I Wydział Cywilny"/>
    <s v="I C 645/21"/>
    <s v="2024-12-31"/>
    <x v="1"/>
    <n v="60374.44"/>
    <m/>
    <n v="1"/>
  </r>
  <r>
    <n v="2978"/>
    <x v="1"/>
    <x v="2"/>
    <s v="Sąd Rejonowy w Skierniewicach - I Wydział Cywilny"/>
    <s v="II C 1157/24"/>
    <s v="2024-12-31"/>
    <x v="1"/>
    <m/>
    <m/>
    <n v="1"/>
  </r>
  <r>
    <n v="2977"/>
    <x v="1"/>
    <x v="2"/>
    <s v="Sąd Rejonowy dla Łodzi-Śródmieścia w Łodzi - I Wydział Cywilny"/>
    <s v="II C 2170/23"/>
    <s v="2024-12-31"/>
    <x v="1"/>
    <m/>
    <m/>
    <n v="1"/>
  </r>
  <r>
    <n v="2976"/>
    <x v="0"/>
    <x v="1"/>
    <m/>
    <m/>
    <s v="2025-01-02"/>
    <x v="8"/>
    <m/>
    <m/>
    <n v="1"/>
  </r>
  <r>
    <n v="2975"/>
    <x v="1"/>
    <x v="5"/>
    <s v="Sąd Rejonowy w Kłodzku - I Wydział Cywilny"/>
    <m/>
    <s v="2025-01-02"/>
    <x v="1"/>
    <n v="93925.07"/>
    <m/>
    <n v="1"/>
  </r>
  <r>
    <n v="2974"/>
    <x v="1"/>
    <x v="5"/>
    <s v="Sąd Okręgowy w Szczecinie - I Wydział Cywilny"/>
    <s v="I C 2038/24"/>
    <s v="2025-01-02"/>
    <x v="1"/>
    <n v="352913.22"/>
    <m/>
    <n v="1"/>
  </r>
  <r>
    <n v="2973"/>
    <x v="1"/>
    <x v="5"/>
    <s v="Sąd Okręgowy w Poznaniu - XIII Zamiejscowy Wydział Cywilny z siedzibą w Lesznie"/>
    <s v="XIII C 709/24"/>
    <s v="2025-01-02"/>
    <x v="1"/>
    <n v="144068.18"/>
    <m/>
    <n v="1"/>
  </r>
  <r>
    <n v="2972"/>
    <x v="1"/>
    <x v="8"/>
    <s v="Sąd Okręgowy w Olsztynie - I Wydział Cywilny"/>
    <s v="I C 260/24"/>
    <s v="2025-01-02"/>
    <x v="1"/>
    <n v="210684.37"/>
    <m/>
    <n v="1"/>
  </r>
  <r>
    <n v="2971"/>
    <x v="1"/>
    <x v="3"/>
    <s v="Sąd Okręgowy w Szczecinie - I Wydział Cywilny"/>
    <s v="I C 1454/24"/>
    <s v="2025-01-02"/>
    <x v="1"/>
    <n v="120113.60000000001"/>
    <n v="510.48"/>
    <n v="1"/>
  </r>
  <r>
    <n v="2970"/>
    <x v="1"/>
    <x v="8"/>
    <s v="Sąd Okręgowy w Olsztynie - I Wydział Cywilny"/>
    <s v="I C 335/24"/>
    <s v="2025-01-02"/>
    <x v="1"/>
    <n v="147616.51999999999"/>
    <m/>
    <n v="1"/>
  </r>
  <r>
    <n v="2969"/>
    <x v="1"/>
    <x v="8"/>
    <s v="Sąd Okręgowy w Olsztynie - I Wydział Cywilny"/>
    <s v="I C 337/24"/>
    <s v="2025-01-02"/>
    <x v="1"/>
    <n v="153230.85"/>
    <m/>
    <n v="1"/>
  </r>
  <r>
    <n v="2968"/>
    <x v="1"/>
    <x v="1"/>
    <s v="Sąd Okręgowy w Koszalinie - I Wydział Cywilny"/>
    <s v="I C 935/23"/>
    <s v="2025-01-02"/>
    <x v="1"/>
    <n v="253122.55"/>
    <m/>
    <n v="1"/>
  </r>
  <r>
    <n v="2967"/>
    <x v="1"/>
    <x v="0"/>
    <s v="Sąd Okręgowy w Krakowie - I Wydział Cywilny"/>
    <s v="I C 5570/23"/>
    <s v="2025-01-02"/>
    <x v="1"/>
    <n v="0"/>
    <n v="18934.7"/>
    <n v="1"/>
  </r>
  <r>
    <n v="2966"/>
    <x v="1"/>
    <x v="7"/>
    <s v="Sąd Okręgowy w Rzeszowie - I Wydział Cywilny"/>
    <s v="I C 1290/23"/>
    <s v="2025-01-02"/>
    <x v="1"/>
    <n v="150094.44"/>
    <m/>
    <n v="1"/>
  </r>
  <r>
    <n v="2965"/>
    <x v="1"/>
    <x v="5"/>
    <s v="Sąd Okręgowy w Koszalinie - I Wydział Cywilny"/>
    <s v="I C 211/23"/>
    <s v="2025-01-02"/>
    <x v="1"/>
    <n v="124272.37"/>
    <n v="5955"/>
    <n v="1"/>
  </r>
  <r>
    <n v="2964"/>
    <x v="1"/>
    <x v="5"/>
    <s v="Sąd Okręgowy w Koszalinie - I Wydział Cywilny"/>
    <s v="I C 211/23"/>
    <s v="2025-01-02"/>
    <x v="1"/>
    <n v="124272.37"/>
    <n v="5950"/>
    <n v="1"/>
  </r>
  <r>
    <n v="2963"/>
    <x v="1"/>
    <x v="1"/>
    <s v="Sąd Okręgowy w Gdańsku - I Wydział Cywilny"/>
    <s v="XV C 1537/22"/>
    <s v="2025-01-02"/>
    <x v="1"/>
    <n v="86053.47"/>
    <m/>
    <n v="1"/>
  </r>
  <r>
    <n v="2962"/>
    <x v="1"/>
    <x v="1"/>
    <s v="Sąd Okręgowy w Poznaniu - XIV Zamiejscowy Wydział Cywilny z siedzibą w Pile"/>
    <s v="XIV C 1075/21"/>
    <s v="2025-01-02"/>
    <x v="2"/>
    <n v="3540.22"/>
    <n v="9686.18"/>
    <n v="1"/>
  </r>
  <r>
    <n v="2961"/>
    <x v="1"/>
    <x v="2"/>
    <s v="Sąd Okręgowy w Warszawie - IV Wydział Cywilny"/>
    <s v="IV C 545/21"/>
    <s v="2025-01-02"/>
    <x v="1"/>
    <m/>
    <m/>
    <n v="1"/>
  </r>
  <r>
    <n v="2960"/>
    <x v="3"/>
    <x v="0"/>
    <s v="Sąd Okręgowy w Legnicy - I Wydział Cywilny"/>
    <s v="I C 179/24"/>
    <s v="2025-01-03"/>
    <x v="1"/>
    <n v="12820.12"/>
    <m/>
    <n v="1"/>
  </r>
  <r>
    <n v="2959"/>
    <x v="0"/>
    <x v="5"/>
    <s v="Sąd Okręgowy w Szczecinie - I Wydział Cywilny"/>
    <s v="I C 1932/23"/>
    <s v="2025-01-03"/>
    <x v="1"/>
    <n v="258980.04"/>
    <n v="1445.66"/>
    <n v="1"/>
  </r>
  <r>
    <n v="2958"/>
    <x v="0"/>
    <x v="1"/>
    <s v="Sąd Okręgowy w Poznaniu - I Wydział Cywilny"/>
    <s v="XIII C 312/23"/>
    <s v="2025-01-03"/>
    <x v="1"/>
    <n v="52255.35"/>
    <n v="27191.439999999999"/>
    <n v="1"/>
  </r>
  <r>
    <n v="2957"/>
    <x v="1"/>
    <x v="5"/>
    <s v="Sąd Okręgowy w Gorzowie Wielkopolskim - I Wydział Cywilny"/>
    <s v="I C 1574/24"/>
    <s v="2025-01-03"/>
    <x v="1"/>
    <n v="110320.57"/>
    <m/>
    <n v="1"/>
  </r>
  <r>
    <n v="2956"/>
    <x v="1"/>
    <x v="5"/>
    <s v="Sąd Okręgowy w Olsztynie - I Wydział Cywilny"/>
    <s v="I C 2258/23"/>
    <s v="2025-01-03"/>
    <x v="6"/>
    <m/>
    <m/>
    <n v="1"/>
  </r>
  <r>
    <n v="2955"/>
    <x v="1"/>
    <x v="5"/>
    <s v="Sąd Okręgowy w Gorzowie Wielkopolskim - I Wydział Cywilny"/>
    <s v="I C 1406/24"/>
    <s v="2025-01-03"/>
    <x v="1"/>
    <n v="289637.67"/>
    <n v="12526.89"/>
    <n v="1"/>
  </r>
  <r>
    <n v="2954"/>
    <x v="1"/>
    <x v="0"/>
    <s v="Sąd Okręgowy w Łodzi - I Wydział Cywilny"/>
    <s v="I C 1758/24"/>
    <s v="2025-01-03"/>
    <x v="1"/>
    <n v="29288.36"/>
    <m/>
    <n v="1"/>
  </r>
  <r>
    <n v="2953"/>
    <x v="1"/>
    <x v="4"/>
    <s v="Sąd Okręgowy w Olsztynie - I Wydział Cywilny"/>
    <s v="I C 1967/23"/>
    <s v="2025-01-03"/>
    <x v="7"/>
    <m/>
    <m/>
    <n v="1"/>
  </r>
  <r>
    <n v="2952"/>
    <x v="1"/>
    <x v="1"/>
    <s v="Sąd Okręgowy Warszawa-Praga w Warszawie - I Wydział Cywilny"/>
    <s v="II C 1292/24"/>
    <s v="2025-01-03"/>
    <x v="1"/>
    <n v="261278.09"/>
    <m/>
    <n v="1"/>
  </r>
  <r>
    <n v="2951"/>
    <x v="1"/>
    <x v="6"/>
    <s v="Sąd Okręgowy w Płocku - I Wydział Cywilny"/>
    <s v="I C 163/24"/>
    <s v="2025-01-03"/>
    <x v="4"/>
    <n v="1810.96"/>
    <n v="33706.04"/>
    <n v="1"/>
  </r>
  <r>
    <n v="2950"/>
    <x v="1"/>
    <x v="6"/>
    <s v="Sąd Okręgowy w Łomży - I Wydział Cywilny"/>
    <s v="I C 702/23"/>
    <s v="2025-01-03"/>
    <x v="1"/>
    <n v="72235.45"/>
    <n v="22168.639999999999"/>
    <n v="1"/>
  </r>
  <r>
    <n v="2949"/>
    <x v="1"/>
    <x v="3"/>
    <s v="Sąd Okręgowy w Bydgoszczy - I Wydział Cywilny"/>
    <s v="I C 2111/23"/>
    <s v="2025-01-03"/>
    <x v="1"/>
    <n v="105706.57"/>
    <n v="21514.68"/>
    <n v="1"/>
  </r>
  <r>
    <n v="2948"/>
    <x v="1"/>
    <x v="5"/>
    <s v="Sąd Okręgowy w Szczecinie - I Wydział Cywilny"/>
    <s v="I C 3826/23"/>
    <s v="2025-01-03"/>
    <x v="1"/>
    <n v="198868.48000000001"/>
    <m/>
    <n v="1"/>
  </r>
  <r>
    <n v="2947"/>
    <x v="1"/>
    <x v="1"/>
    <m/>
    <s v="I C 1883/22"/>
    <s v="2025-01-03"/>
    <x v="7"/>
    <m/>
    <m/>
    <n v="1"/>
  </r>
  <r>
    <n v="2946"/>
    <x v="1"/>
    <x v="7"/>
    <s v="Sąd Okręgowy w Legnicy - I Wydział Cywilny"/>
    <s v="I C 381/24"/>
    <s v="2025-01-03"/>
    <x v="4"/>
    <n v="80477.89"/>
    <m/>
    <n v="1"/>
  </r>
  <r>
    <n v="2945"/>
    <x v="1"/>
    <x v="0"/>
    <s v="Sąd Okręgowy w Łodzi - II Wydział Cywilny"/>
    <s v="I C 1738/23"/>
    <s v="2025-01-03"/>
    <x v="1"/>
    <n v="210401.47"/>
    <m/>
    <n v="1"/>
  </r>
  <r>
    <n v="2944"/>
    <x v="1"/>
    <x v="4"/>
    <s v="Sąd Okręgowy we Wrocławiu - I Wydział Cywilny"/>
    <m/>
    <s v="2025-01-03"/>
    <x v="1"/>
    <n v="107422.56"/>
    <n v="53489.91"/>
    <n v="1"/>
  </r>
  <r>
    <n v="2943"/>
    <x v="1"/>
    <x v="6"/>
    <s v="Sąd Okręgowy w Poznaniu - I Wydział Cywilny"/>
    <s v="XVIII C 1213/23"/>
    <s v="2025-01-03"/>
    <x v="4"/>
    <n v="0"/>
    <m/>
    <n v="1"/>
  </r>
  <r>
    <n v="2942"/>
    <x v="1"/>
    <x v="13"/>
    <s v="Sąd Okręgowy w Koszalinie - I Wydział Cywilny"/>
    <s v="I C 755/23"/>
    <s v="2025-01-03"/>
    <x v="4"/>
    <n v="0"/>
    <n v="15101.8"/>
    <n v="1"/>
  </r>
  <r>
    <n v="2941"/>
    <x v="1"/>
    <x v="3"/>
    <s v="Sąd Okręgowy w Poznaniu - XIII Zamiejscowy Wydział Cywilny z siedzibą w Lesznie"/>
    <s v="XIII C 562/22"/>
    <s v="2025-01-03"/>
    <x v="1"/>
    <n v="49758.02"/>
    <n v="7638.74"/>
    <n v="1"/>
  </r>
  <r>
    <n v="2940"/>
    <x v="1"/>
    <x v="8"/>
    <s v="Sąd Okręgowy w Warszawie - XXVIII Wydział Cywilny"/>
    <s v="XXVIII C 15682/22"/>
    <s v="2025-01-03"/>
    <x v="4"/>
    <n v="6688.47"/>
    <n v="14395.5"/>
    <n v="1"/>
  </r>
  <r>
    <n v="2939"/>
    <x v="1"/>
    <x v="8"/>
    <s v="Sąd Okręgowy w Siedlcach - I Wydział Cywilny"/>
    <s v="I C 1022/22"/>
    <s v="2025-01-03"/>
    <x v="1"/>
    <n v="159531.62"/>
    <m/>
    <n v="1"/>
  </r>
  <r>
    <n v="2938"/>
    <x v="1"/>
    <x v="9"/>
    <s v="Sąd Okręgowy w Warszawie - XXVIII Wydział Cywilny"/>
    <s v="III C 3652/24"/>
    <s v="2025-01-03"/>
    <x v="1"/>
    <n v="43435.58"/>
    <n v="133597.71"/>
    <n v="1"/>
  </r>
  <r>
    <n v="2937"/>
    <x v="1"/>
    <x v="2"/>
    <s v="Sąd Okręgowy w Sosnowcu - I Wydział Cywilny"/>
    <s v="I C 1041/23"/>
    <s v="2025-01-03"/>
    <x v="6"/>
    <m/>
    <m/>
    <n v="1"/>
  </r>
  <r>
    <n v="2936"/>
    <x v="1"/>
    <x v="6"/>
    <s v="Sąd Okręgowy w Zielonej Górze - I Wydział Cywilny"/>
    <s v="I C 508/22"/>
    <s v="2025-01-03"/>
    <x v="4"/>
    <n v="228632.92"/>
    <m/>
    <n v="1"/>
  </r>
  <r>
    <n v="2935"/>
    <x v="1"/>
    <x v="5"/>
    <s v="Sąd Okręgowy w Gdańsku - I Wydział Cywilny"/>
    <s v="I C 1427/22"/>
    <s v="2025-01-03"/>
    <x v="1"/>
    <n v="56230.7"/>
    <m/>
    <n v="1"/>
  </r>
  <r>
    <n v="2934"/>
    <x v="1"/>
    <x v="0"/>
    <s v="Sąd Okręgowy Warszawa-Praga w Warszawie - I Wydział Cywilny"/>
    <s v="III C 1786/24"/>
    <s v="2025-01-03"/>
    <x v="1"/>
    <n v="171939.8"/>
    <m/>
    <n v="1"/>
  </r>
  <r>
    <n v="2933"/>
    <x v="4"/>
    <x v="0"/>
    <m/>
    <m/>
    <s v="2025-01-07"/>
    <x v="8"/>
    <m/>
    <m/>
    <n v="1"/>
  </r>
  <r>
    <n v="2932"/>
    <x v="4"/>
    <x v="5"/>
    <s v="Sąd Okręgowy w Tarnobrzegu - I Wydział Cywilny"/>
    <m/>
    <s v="2025-01-07"/>
    <x v="8"/>
    <m/>
    <m/>
    <n v="1"/>
  </r>
  <r>
    <n v="2931"/>
    <x v="0"/>
    <x v="8"/>
    <s v="Sąd Apelacyjny we Wrocławiu - I Wydział Cywilny"/>
    <s v="I C 538/24"/>
    <s v="2025-01-07"/>
    <x v="1"/>
    <n v="171753.95"/>
    <m/>
    <n v="1"/>
  </r>
  <r>
    <n v="2930"/>
    <x v="0"/>
    <x v="5"/>
    <s v="Sąd Okręgowy w Nowym Sączu - I Wydział Cywilny"/>
    <s v="I C 1852/23"/>
    <s v="2025-01-07"/>
    <x v="1"/>
    <n v="25880.71"/>
    <n v="51331.85"/>
    <n v="1"/>
  </r>
  <r>
    <n v="2929"/>
    <x v="1"/>
    <x v="4"/>
    <s v="Sąd Okręgowy w Elblągu - I Wydział Cywilny"/>
    <s v="I C 638/24"/>
    <s v="2025-01-07"/>
    <x v="1"/>
    <n v="392155.75"/>
    <m/>
    <n v="1"/>
  </r>
  <r>
    <n v="2928"/>
    <x v="1"/>
    <x v="5"/>
    <s v="Sąd Okręgowy w Rzeszowie - I Wydział Cywilny"/>
    <s v="I C 620/24"/>
    <s v="2025-01-07"/>
    <x v="1"/>
    <n v="32523.95"/>
    <n v="36698.06"/>
    <n v="1"/>
  </r>
  <r>
    <n v="2927"/>
    <x v="1"/>
    <x v="6"/>
    <s v="Sąd Okręgowy w Katowicach - I Wydział Cywilny"/>
    <m/>
    <s v="2025-01-07"/>
    <x v="1"/>
    <n v="108854.52"/>
    <n v="61773.72"/>
    <n v="1"/>
  </r>
  <r>
    <n v="2926"/>
    <x v="1"/>
    <x v="6"/>
    <s v="Sąd Okręgowy w Katowicach - I Wydział Cywilny"/>
    <m/>
    <s v="2025-01-07"/>
    <x v="1"/>
    <n v="328488.52"/>
    <n v="25938.400000000001"/>
    <n v="1"/>
  </r>
  <r>
    <n v="2925"/>
    <x v="1"/>
    <x v="5"/>
    <s v="Sąd Okręgowy w Bielsku-Białej - I Wydział Cywilny"/>
    <s v="I C 1207/24"/>
    <s v="2025-01-07"/>
    <x v="1"/>
    <n v="258470.92"/>
    <n v="0"/>
    <n v="1"/>
  </r>
  <r>
    <n v="2924"/>
    <x v="1"/>
    <x v="5"/>
    <s v="Sąd Okręgowy w Olsztynie - I Wydział Cywilny"/>
    <s v="I C 968/23"/>
    <s v="2025-01-07"/>
    <x v="1"/>
    <n v="127488.35"/>
    <m/>
    <n v="1"/>
  </r>
  <r>
    <n v="2923"/>
    <x v="1"/>
    <x v="6"/>
    <s v="Sąd Okręgowy w Sosnowcu - I Wydział Cywilny"/>
    <s v="I C 877/23"/>
    <s v="2025-01-07"/>
    <x v="4"/>
    <n v="0"/>
    <m/>
    <n v="1"/>
  </r>
  <r>
    <n v="2922"/>
    <x v="1"/>
    <x v="5"/>
    <s v="Sąd Apelacyjny w Katowicach - I Wydział Cywilny"/>
    <s v="II C 209/24"/>
    <s v="2025-01-07"/>
    <x v="1"/>
    <n v="364651.96"/>
    <m/>
    <n v="1"/>
  </r>
  <r>
    <n v="2921"/>
    <x v="1"/>
    <x v="8"/>
    <s v="Sąd Okręgowy w Olsztynie - I Wydział Cywilny"/>
    <s v="I C 1052/22"/>
    <s v="2025-01-07"/>
    <x v="1"/>
    <n v="359407.67"/>
    <m/>
    <n v="1"/>
  </r>
  <r>
    <n v="2920"/>
    <x v="1"/>
    <x v="6"/>
    <s v="Sąd Okręgowy w Opolu - I Wydział Cywilny"/>
    <s v="I C 2221/22"/>
    <s v="2025-01-07"/>
    <x v="1"/>
    <n v="170974.66"/>
    <m/>
    <n v="1"/>
  </r>
  <r>
    <n v="2919"/>
    <x v="1"/>
    <x v="5"/>
    <s v="Sąd Okręgowy w Poznaniu - XIII Zamiejscowy Wydział Cywilny z siedzibą w Lesznie"/>
    <s v="I C 812/23"/>
    <s v="2025-01-07"/>
    <x v="1"/>
    <n v="121195.23"/>
    <m/>
    <n v="1"/>
  </r>
  <r>
    <n v="2918"/>
    <x v="1"/>
    <x v="2"/>
    <s v="Sąd Okręgowy w Łodzi - I Wydział Cywilny"/>
    <s v="II C 2336/23"/>
    <s v="2025-01-07"/>
    <x v="1"/>
    <m/>
    <m/>
    <n v="1"/>
  </r>
  <r>
    <n v="2917"/>
    <x v="1"/>
    <x v="9"/>
    <s v="Sąd Okręgowy w Warszawie - XXVIII Wydział Cywilny"/>
    <s v="XXVIII C 13569/22"/>
    <s v="2025-01-07"/>
    <x v="1"/>
    <n v="130137.06"/>
    <m/>
    <n v="1"/>
  </r>
  <r>
    <n v="2916"/>
    <x v="1"/>
    <x v="5"/>
    <s v="Sąd Okręgowy w Poznaniu - XIII Zamiejscowy Wydział Cywilny z siedzibą w Lesznie"/>
    <s v="I C 1036/23"/>
    <s v="2025-01-07"/>
    <x v="1"/>
    <n v="354797.92"/>
    <m/>
    <n v="1"/>
  </r>
  <r>
    <n v="2915"/>
    <x v="1"/>
    <x v="1"/>
    <s v="Sąd Okręgowy w Słupsku - I Wydział Cywilny"/>
    <s v="I C 975/21"/>
    <s v="2025-01-07"/>
    <x v="1"/>
    <n v="217570.95"/>
    <m/>
    <n v="1"/>
  </r>
  <r>
    <n v="2914"/>
    <x v="1"/>
    <x v="5"/>
    <s v="Sąd Okręgowy w Słupsku - I Wydział Cywilny"/>
    <s v="I C 257/21"/>
    <s v="2025-01-07"/>
    <x v="4"/>
    <n v="22920.85"/>
    <m/>
    <n v="1"/>
  </r>
  <r>
    <n v="2913"/>
    <x v="1"/>
    <x v="8"/>
    <s v="Sąd Okręgowy w Gdańsku - I Wydział Cywilny"/>
    <s v="I C 516/20"/>
    <s v="2025-01-07"/>
    <x v="4"/>
    <n v="0"/>
    <n v="7737.09"/>
    <n v="1"/>
  </r>
  <r>
    <n v="2912"/>
    <x v="0"/>
    <x v="4"/>
    <s v="Sąd Okręgowy w Poznaniu - XVIII Wydział Cywilny"/>
    <s v="XVIII C 1464/24"/>
    <s v="2025-01-08"/>
    <x v="1"/>
    <n v="97392.03"/>
    <n v="42894.27"/>
    <n v="1"/>
  </r>
  <r>
    <n v="2911"/>
    <x v="0"/>
    <x v="5"/>
    <s v="Sąd Okręgowy w Legnicy - I Wydział Cywilny"/>
    <s v="I C 1180/23"/>
    <s v="2025-01-08"/>
    <x v="1"/>
    <n v="196408.78"/>
    <m/>
    <n v="1"/>
  </r>
  <r>
    <n v="2910"/>
    <x v="1"/>
    <x v="14"/>
    <s v="Sąd Okręgowy w Rzeszowie - I Wydział Cywilny"/>
    <s v="I C 1685/24"/>
    <s v="2025-01-08"/>
    <x v="1"/>
    <n v="92617.67"/>
    <n v="97347"/>
    <n v="1"/>
  </r>
  <r>
    <n v="2909"/>
    <x v="1"/>
    <x v="3"/>
    <s v="Sąd Okręgowy w Nowym Sączu - I Wydział Cywilny"/>
    <s v="I C 1310/24"/>
    <s v="2025-01-08"/>
    <x v="1"/>
    <n v="36503.870000000003"/>
    <m/>
    <n v="1"/>
  </r>
  <r>
    <n v="2908"/>
    <x v="1"/>
    <x v="6"/>
    <s v="Sąd Okręgowy w Bielsku-Białej - I Wydział Cywilny"/>
    <s v="I C 2561/23"/>
    <s v="2025-01-08"/>
    <x v="6"/>
    <m/>
    <m/>
    <n v="1"/>
  </r>
  <r>
    <n v="2907"/>
    <x v="1"/>
    <x v="4"/>
    <s v="Sąd Okręgowy w Olsztynie - I Wydział Cywilny"/>
    <s v="I C 545/24"/>
    <s v="2025-01-08"/>
    <x v="1"/>
    <n v="338477.76"/>
    <m/>
    <n v="1"/>
  </r>
  <r>
    <n v="2906"/>
    <x v="1"/>
    <x v="8"/>
    <s v="Sąd Okręgowy w Bydgoszczy - I Wydział Cywilny"/>
    <s v="I C 1823/24"/>
    <s v="2025-01-08"/>
    <x v="1"/>
    <n v="110118.19"/>
    <m/>
    <n v="1"/>
  </r>
  <r>
    <n v="2905"/>
    <x v="1"/>
    <x v="8"/>
    <s v="Sąd Okręgowy w Świdnicy - I Wydział Cywilny"/>
    <s v="I C 893/24"/>
    <s v="2025-01-08"/>
    <x v="1"/>
    <n v="301747.03000000003"/>
    <m/>
    <n v="1"/>
  </r>
  <r>
    <n v="2904"/>
    <x v="1"/>
    <x v="5"/>
    <s v="Sąd Okręgowy w Świdnicy - I Wydział Cywilny"/>
    <s v="I C 782/24"/>
    <s v="2025-01-08"/>
    <x v="1"/>
    <n v="124893.47"/>
    <n v="251.61"/>
    <n v="1"/>
  </r>
  <r>
    <n v="2903"/>
    <x v="1"/>
    <x v="14"/>
    <s v="Sąd Okręgowy w Świdnicy - I Wydział Cywilny"/>
    <s v="I C 945/24"/>
    <s v="2025-01-08"/>
    <x v="1"/>
    <n v="307784.06"/>
    <m/>
    <n v="1"/>
  </r>
  <r>
    <n v="2902"/>
    <x v="1"/>
    <x v="7"/>
    <s v="Sąd Okręgowy w Piotrkowie Trybunalskim - I Wydział Cywilny"/>
    <s v="I C 928/24"/>
    <s v="2025-01-08"/>
    <x v="4"/>
    <n v="61361.43"/>
    <m/>
    <n v="1"/>
  </r>
  <r>
    <n v="2901"/>
    <x v="1"/>
    <x v="4"/>
    <s v="Sąd Okręgowy w Łodzi - I Wydział Cywilny"/>
    <s v="II C 1341/24"/>
    <s v="2025-01-08"/>
    <x v="1"/>
    <n v="271525.03999999998"/>
    <m/>
    <n v="1"/>
  </r>
  <r>
    <n v="2900"/>
    <x v="1"/>
    <x v="6"/>
    <s v="Sąd Okręgowy w Krakowie - I Wydział Cywilny"/>
    <s v="I C 2159/24"/>
    <s v="2025-01-08"/>
    <x v="4"/>
    <n v="34944.35"/>
    <m/>
    <n v="1"/>
  </r>
  <r>
    <n v="2899"/>
    <x v="1"/>
    <x v="8"/>
    <s v="Sąd Okręgowy w Poznaniu - I Wydział Cywilny"/>
    <s v="XVIII C 352/24"/>
    <s v="2025-01-08"/>
    <x v="1"/>
    <n v="83583.14"/>
    <n v="574.79999999999995"/>
    <n v="1"/>
  </r>
  <r>
    <n v="2898"/>
    <x v="1"/>
    <x v="5"/>
    <s v="Sąd Okręgowy w Nowym Sączu - I Wydział Cywilny"/>
    <s v="I C 1311/24"/>
    <s v="2025-01-08"/>
    <x v="1"/>
    <n v="245617.18"/>
    <m/>
    <n v="1"/>
  </r>
  <r>
    <n v="2897"/>
    <x v="1"/>
    <x v="5"/>
    <s v="Sąd Okręgowy w Krakowie - I Wydział Cywilny"/>
    <s v="I C 1006/24"/>
    <s v="2025-01-08"/>
    <x v="1"/>
    <n v="111484.88"/>
    <m/>
    <n v="1"/>
  </r>
  <r>
    <n v="2896"/>
    <x v="1"/>
    <x v="0"/>
    <s v="Sąd Rejonowy w Białymstoku - XI Wydział Cywilny"/>
    <s v="I C 321/24"/>
    <s v="2025-01-08"/>
    <x v="1"/>
    <n v="53899.03"/>
    <m/>
    <n v="1"/>
  </r>
  <r>
    <n v="2895"/>
    <x v="1"/>
    <x v="5"/>
    <s v="Sąd Okręgowy w Nowym Sączu - I Wydział Cywilny"/>
    <s v="I C 1188/24"/>
    <s v="2025-01-08"/>
    <x v="1"/>
    <n v="126815.29"/>
    <m/>
    <n v="1"/>
  </r>
  <r>
    <n v="2894"/>
    <x v="1"/>
    <x v="4"/>
    <s v="Sąd Okręgowy w Elblągu - I Wydział Cywilny"/>
    <s v="I C 235/24"/>
    <s v="2025-01-08"/>
    <x v="1"/>
    <n v="41645.68"/>
    <n v="22463.03"/>
    <n v="1"/>
  </r>
  <r>
    <n v="2893"/>
    <x v="1"/>
    <x v="7"/>
    <s v="Sąd Okręgowy w Łodzi - I Wydział Cywilny"/>
    <s v="II C 2127/23"/>
    <s v="2025-01-08"/>
    <x v="1"/>
    <n v="218674.07"/>
    <m/>
    <n v="1"/>
  </r>
  <r>
    <n v="2892"/>
    <x v="1"/>
    <x v="7"/>
    <s v="Sąd Okręgowy we Wrocławiu - I Wydział Cywilny"/>
    <s v="XII C 1579/23"/>
    <s v="2025-01-08"/>
    <x v="4"/>
    <n v="0"/>
    <m/>
    <n v="1"/>
  </r>
  <r>
    <n v="2891"/>
    <x v="1"/>
    <x v="5"/>
    <s v="Sąd Okręgowy w Bielsku-Białej - I Wydział Cywilny"/>
    <s v="I C 1102/24"/>
    <s v="2025-01-08"/>
    <x v="1"/>
    <n v="75428.2"/>
    <n v="22062.18"/>
    <n v="1"/>
  </r>
  <r>
    <n v="2890"/>
    <x v="1"/>
    <x v="3"/>
    <s v="Sąd Okręgowy w Opolu - I Wydział Cywilny"/>
    <s v="I C 1537/23"/>
    <s v="2025-01-08"/>
    <x v="1"/>
    <n v="141421.35"/>
    <n v="30588.36"/>
    <n v="1"/>
  </r>
  <r>
    <n v="2889"/>
    <x v="1"/>
    <x v="8"/>
    <s v="Sąd Rejonowy w Zambrowie - I Wydział Cywilny"/>
    <s v="I Ca 69/25"/>
    <s v="2025-01-08"/>
    <x v="1"/>
    <n v="94242.51"/>
    <m/>
    <n v="1"/>
  </r>
  <r>
    <n v="2888"/>
    <x v="1"/>
    <x v="7"/>
    <s v="Sąd Okręgowy w Warszawie - I Wydział Cywilny"/>
    <s v="XXVIII C 23277/22"/>
    <s v="2025-01-08"/>
    <x v="4"/>
    <n v="32675.01"/>
    <m/>
    <n v="1"/>
  </r>
  <r>
    <n v="2887"/>
    <x v="1"/>
    <x v="6"/>
    <s v="Sąd Okręgowy w Lublinie - I Wydział Cywilny"/>
    <s v="I C 2171/22"/>
    <s v="2025-01-08"/>
    <x v="1"/>
    <n v="172427.61"/>
    <m/>
    <n v="1"/>
  </r>
  <r>
    <n v="2886"/>
    <x v="1"/>
    <x v="5"/>
    <s v="Sąd Okręgowy w Poznaniu - I Wydział Cywilny"/>
    <s v="XVIII C 2598/22"/>
    <s v="2025-01-08"/>
    <x v="1"/>
    <n v="173035.97"/>
    <m/>
    <n v="1"/>
  </r>
  <r>
    <n v="2885"/>
    <x v="1"/>
    <x v="9"/>
    <s v="Sąd Okręgowy w Zielonej Górze - I Wydział Cywilny"/>
    <s v="I C 606/22"/>
    <s v="2025-01-08"/>
    <x v="1"/>
    <n v="111208.01"/>
    <n v="69427.149999999994"/>
    <n v="1"/>
  </r>
  <r>
    <n v="2884"/>
    <x v="1"/>
    <x v="9"/>
    <s v="Sąd Okręgowy w Zielonej Górze - I Wydział Cywilny"/>
    <s v="I C 606/22"/>
    <s v="2025-01-08"/>
    <x v="1"/>
    <n v="111208.1"/>
    <n v="69427.149999999994"/>
    <n v="1"/>
  </r>
  <r>
    <n v="2883"/>
    <x v="1"/>
    <x v="5"/>
    <s v="Sąd Okręgowy Warszawa-Praga w Warszawie - I Wydział Cywilny"/>
    <s v="II C 1893/22"/>
    <s v="2025-01-08"/>
    <x v="1"/>
    <n v="245405.02"/>
    <m/>
    <n v="1"/>
  </r>
  <r>
    <n v="2882"/>
    <x v="1"/>
    <x v="5"/>
    <s v="Sąd Okręgowy Warszawa-Praga w Warszawie - I Wydział Cywilny"/>
    <s v="III C 1414/22"/>
    <s v="2025-01-08"/>
    <x v="1"/>
    <n v="455388.14"/>
    <n v="26999.78"/>
    <n v="1"/>
  </r>
  <r>
    <n v="2881"/>
    <x v="1"/>
    <x v="6"/>
    <s v="Sąd Okręgowy w Warszawie - XXVIII Wydział Cywilny"/>
    <s v="XXVIII C 3781/22"/>
    <s v="2025-01-08"/>
    <x v="4"/>
    <n v="0"/>
    <m/>
    <n v="1"/>
  </r>
  <r>
    <n v="2880"/>
    <x v="1"/>
    <x v="9"/>
    <s v="Sąd Okręgowy Warszawa-Praga w Warszawie - I Wydział Cywilny"/>
    <s v="III C 519/22"/>
    <s v="2025-01-08"/>
    <x v="1"/>
    <n v="23092.98"/>
    <n v="42387.25"/>
    <n v="1"/>
  </r>
  <r>
    <n v="2879"/>
    <x v="1"/>
    <x v="8"/>
    <s v="Sąd Okręgowy w Radomiu - I Wydział Cywilny"/>
    <s v="I C 349/21"/>
    <s v="2025-01-08"/>
    <x v="1"/>
    <n v="256626.1"/>
    <m/>
    <n v="1"/>
  </r>
  <r>
    <n v="2878"/>
    <x v="1"/>
    <x v="5"/>
    <s v="Sąd Okręgowy w Radomiu - I Wydział Cywilny"/>
    <s v="I C 1022/20"/>
    <s v="2025-01-08"/>
    <x v="4"/>
    <n v="0"/>
    <m/>
    <n v="1"/>
  </r>
  <r>
    <n v="2877"/>
    <x v="1"/>
    <x v="1"/>
    <s v="Sąd Okręgowy w Warszawie - XXVIII Wydział Cywilny"/>
    <s v="XXVIII C 13813/21"/>
    <s v="2025-01-08"/>
    <x v="1"/>
    <n v="17362.169999999998"/>
    <n v="12474.34"/>
    <n v="1"/>
  </r>
  <r>
    <n v="2876"/>
    <x v="1"/>
    <x v="1"/>
    <s v="Sąd Okręgowy w Warszawie - III Wydział Cywilny"/>
    <s v="III C 119/19"/>
    <s v="2025-01-08"/>
    <x v="1"/>
    <n v="114731.46"/>
    <n v="121245.46"/>
    <n v="1"/>
  </r>
  <r>
    <n v="2875"/>
    <x v="1"/>
    <x v="4"/>
    <s v="Sąd Rejonowy dla Warszawy-Woli w Warszawie - II Wydział Cywilny"/>
    <s v="XXVIII C 8915/22"/>
    <s v="2025-01-08"/>
    <x v="1"/>
    <n v="68388.36"/>
    <n v="28794.16"/>
    <n v="1"/>
  </r>
  <r>
    <n v="2874"/>
    <x v="0"/>
    <x v="6"/>
    <s v="Sąd Okręgowy w Świdnicy - I Wydział Cywilny"/>
    <s v="I C 1162/24"/>
    <s v="2025-01-09"/>
    <x v="1"/>
    <n v="166832.71"/>
    <m/>
    <n v="1"/>
  </r>
  <r>
    <n v="2873"/>
    <x v="0"/>
    <x v="3"/>
    <s v="Sąd Okręgowy w Krakowie - I Wydział Cywilny"/>
    <s v="I C 1600/24"/>
    <s v="2025-01-09"/>
    <x v="1"/>
    <n v="155875.85"/>
    <n v="0"/>
    <n v="1"/>
  </r>
  <r>
    <n v="2872"/>
    <x v="0"/>
    <x v="8"/>
    <s v="Sąd Okręgowy w Opolu - I Wydział Cywilny"/>
    <s v="I C 579/24"/>
    <s v="2025-01-09"/>
    <x v="1"/>
    <n v="122853.4"/>
    <m/>
    <n v="1"/>
  </r>
  <r>
    <n v="2871"/>
    <x v="0"/>
    <x v="17"/>
    <s v="Sąd Okręgowy w Łodzi - I Wydział Cywilny"/>
    <s v="I C 1704/24"/>
    <s v="2025-01-09"/>
    <x v="1"/>
    <m/>
    <n v="49160.71"/>
    <n v="1"/>
  </r>
  <r>
    <n v="2870"/>
    <x v="0"/>
    <x v="5"/>
    <s v="Sąd Okręgowy w Poznaniu - XVIII Wydział Cywilny"/>
    <s v="XVIII C 3690/23"/>
    <s v="2025-01-09"/>
    <x v="1"/>
    <n v="197460.8"/>
    <m/>
    <n v="1"/>
  </r>
  <r>
    <n v="2869"/>
    <x v="0"/>
    <x v="9"/>
    <s v="Sąd Okręgowy w Krakowie - I Wydział Cywilny"/>
    <s v="I C 1412/24"/>
    <s v="2025-01-09"/>
    <x v="1"/>
    <n v="226554.42"/>
    <n v="0"/>
    <n v="1"/>
  </r>
  <r>
    <n v="2868"/>
    <x v="0"/>
    <x v="1"/>
    <s v="Sąd Okręgowy w Poznaniu - XIV Zamiejscowy Wydział Cywilny z siedzibą w Pile"/>
    <s v="XIV C 388/22"/>
    <s v="2025-01-09"/>
    <x v="1"/>
    <n v="40248.239999999998"/>
    <n v="23107.96"/>
    <n v="1"/>
  </r>
  <r>
    <n v="2867"/>
    <x v="1"/>
    <x v="0"/>
    <s v="Sąd Okręgowy w Poznaniu - I Wydział Cywilny"/>
    <s v="XVIII C 2338/24"/>
    <s v="2025-01-09"/>
    <x v="1"/>
    <n v="59821.85"/>
    <m/>
    <n v="1"/>
  </r>
  <r>
    <n v="2866"/>
    <x v="1"/>
    <x v="5"/>
    <s v="Sąd Okręgowy w Sosnowcu - I Wydział Cywilny"/>
    <s v="I C 936/24"/>
    <s v="2025-01-09"/>
    <x v="1"/>
    <n v="198154.06"/>
    <m/>
    <n v="1"/>
  </r>
  <r>
    <n v="2865"/>
    <x v="1"/>
    <x v="1"/>
    <s v="Sąd Okręgowy w Ostrołęce - I Wydział Cywilny"/>
    <s v="I C 517/24"/>
    <s v="2025-01-09"/>
    <x v="1"/>
    <n v="57009.120000000003"/>
    <n v="42065.35"/>
    <n v="1"/>
  </r>
  <r>
    <n v="2864"/>
    <x v="1"/>
    <x v="5"/>
    <s v="Sąd Okręgowy w Legnicy - I Wydział Cywilny"/>
    <s v="I C 309/24"/>
    <s v="2025-01-09"/>
    <x v="1"/>
    <n v="217534.44"/>
    <m/>
    <n v="1"/>
  </r>
  <r>
    <n v="2863"/>
    <x v="1"/>
    <x v="6"/>
    <s v="Sąd Okręgowy w Łodzi - I Wydział Cywilny"/>
    <s v="II C 856/24"/>
    <s v="2025-01-09"/>
    <x v="4"/>
    <n v="104448.35"/>
    <m/>
    <n v="1"/>
  </r>
  <r>
    <n v="2862"/>
    <x v="1"/>
    <x v="5"/>
    <s v="Sąd Okręgowy w Legnicy - I Wydział Cywilny"/>
    <s v="I C 304/24"/>
    <s v="2025-01-09"/>
    <x v="1"/>
    <n v="135140.51"/>
    <n v="58850.29"/>
    <n v="1"/>
  </r>
  <r>
    <n v="2861"/>
    <x v="1"/>
    <x v="5"/>
    <s v="Sąd Okręgowy w Opolu - I Wydział Cywilny"/>
    <s v="I C 2958/23"/>
    <s v="2025-01-09"/>
    <x v="3"/>
    <m/>
    <n v="22719.35"/>
    <n v="1"/>
  </r>
  <r>
    <n v="2860"/>
    <x v="1"/>
    <x v="1"/>
    <s v="Sąd Okręgowy w Bydgoszczy - I Wydział Cywilny"/>
    <s v="I C 755/24"/>
    <s v="2025-01-09"/>
    <x v="1"/>
    <n v="31360.43"/>
    <n v="13911.21"/>
    <n v="1"/>
  </r>
  <r>
    <n v="2859"/>
    <x v="1"/>
    <x v="8"/>
    <s v="Sąd Apelacyjny w Rzeszowie - I Wydział Cywilny"/>
    <s v="I C 1016/23"/>
    <s v="2025-01-09"/>
    <x v="1"/>
    <n v="385862.5"/>
    <m/>
    <n v="1"/>
  </r>
  <r>
    <n v="2858"/>
    <x v="1"/>
    <x v="1"/>
    <s v="Sąd Okręgowy w Opolu - I Wydział Cywilny"/>
    <s v="I C 2149/24"/>
    <s v="2025-01-09"/>
    <x v="1"/>
    <n v="86010.39"/>
    <n v="8485.07"/>
    <n v="1"/>
  </r>
  <r>
    <n v="2857"/>
    <x v="1"/>
    <x v="5"/>
    <s v="Sąd Okręgowy w Opolu - I Wydział Cywilny"/>
    <s v="I C 3581/23"/>
    <s v="2025-01-09"/>
    <x v="1"/>
    <n v="184463.01"/>
    <n v="1239.8599999999999"/>
    <n v="1"/>
  </r>
  <r>
    <n v="2856"/>
    <x v="1"/>
    <x v="1"/>
    <s v="Sąd Okręgowy w Bydgoszczy - I Wydział Cywilny"/>
    <s v="I C 2124/23"/>
    <s v="2025-01-09"/>
    <x v="1"/>
    <n v="441538.11"/>
    <m/>
    <n v="1"/>
  </r>
  <r>
    <n v="2855"/>
    <x v="1"/>
    <x v="4"/>
    <s v="Sąd Okręgowy w Bydgoszczy - I Wydział Cywilny"/>
    <s v="I C 1671/23"/>
    <s v="2025-01-09"/>
    <x v="1"/>
    <n v="45932.98"/>
    <n v="35194.769999999997"/>
    <n v="1"/>
  </r>
  <r>
    <n v="2854"/>
    <x v="1"/>
    <x v="5"/>
    <s v="Sąd Okręgowy w Krakowie - I Wydział Cywilny"/>
    <s v="I C 5236/23"/>
    <s v="2025-01-09"/>
    <x v="1"/>
    <n v="230239.84"/>
    <m/>
    <n v="1"/>
  </r>
  <r>
    <n v="2853"/>
    <x v="1"/>
    <x v="5"/>
    <s v="Sąd Okręgowy w Siedlcach - I Wydział Cywilny"/>
    <s v="I C 1972/23"/>
    <s v="2025-01-09"/>
    <x v="1"/>
    <n v="138548.93"/>
    <m/>
    <n v="1"/>
  </r>
  <r>
    <n v="2852"/>
    <x v="1"/>
    <x v="1"/>
    <s v="Sąd Okręgowy w Legnicy - I Wydział Cywilny"/>
    <s v="I C 86/24"/>
    <s v="2025-01-09"/>
    <x v="1"/>
    <n v="62412.41"/>
    <n v="25610.76"/>
    <n v="1"/>
  </r>
  <r>
    <n v="2851"/>
    <x v="1"/>
    <x v="0"/>
    <m/>
    <s v="I C 2182/22"/>
    <s v="2025-01-09"/>
    <x v="6"/>
    <m/>
    <m/>
    <n v="1"/>
  </r>
  <r>
    <n v="2850"/>
    <x v="1"/>
    <x v="8"/>
    <s v="Sąd Okręgowy w Rybniku - I Wydział Cywilny"/>
    <s v="I C 1549/23"/>
    <s v="2025-01-09"/>
    <x v="1"/>
    <n v="170073.21"/>
    <m/>
    <n v="1"/>
  </r>
  <r>
    <n v="2849"/>
    <x v="1"/>
    <x v="5"/>
    <s v="Sąd Okręgowy w Zielonej Górze - I Wydział Cywilny"/>
    <s v="I C 247/23"/>
    <s v="2025-01-09"/>
    <x v="1"/>
    <n v="129389.88"/>
    <m/>
    <n v="1"/>
  </r>
  <r>
    <n v="2848"/>
    <x v="1"/>
    <x v="8"/>
    <s v="Sąd Okręgowy w Rybniku - I Wydział Cywilny"/>
    <s v="I C 1536/23"/>
    <s v="2025-01-09"/>
    <x v="1"/>
    <n v="80456.06"/>
    <n v="4450.84"/>
    <n v="1"/>
  </r>
  <r>
    <n v="2847"/>
    <x v="1"/>
    <x v="8"/>
    <s v="Sąd Okręgowy w Opolu - I Wydział Cywilny"/>
    <s v="I C 2888/23"/>
    <s v="2025-01-09"/>
    <x v="3"/>
    <n v="8715"/>
    <m/>
    <n v="1"/>
  </r>
  <r>
    <n v="2846"/>
    <x v="1"/>
    <x v="13"/>
    <s v="Sąd Okręgowy w Warszawie - XXVIII Wydział Cywilny"/>
    <s v="XXVIII C 10549/23"/>
    <s v="2025-01-09"/>
    <x v="1"/>
    <n v="29289.39"/>
    <n v="16826.39"/>
    <n v="1"/>
  </r>
  <r>
    <n v="2845"/>
    <x v="1"/>
    <x v="8"/>
    <s v="Sąd Okręgowy w Bydgoszczy - I Wydział Cywilny"/>
    <s v="I C 1459/23"/>
    <s v="2025-01-09"/>
    <x v="1"/>
    <n v="198711.12"/>
    <m/>
    <n v="1"/>
  </r>
  <r>
    <n v="2844"/>
    <x v="1"/>
    <x v="8"/>
    <s v="Sąd Okręgowy w Kaliszu - I Wydział Cywilny"/>
    <s v="I C 363/23"/>
    <s v="2025-01-09"/>
    <x v="1"/>
    <n v="298724.03000000003"/>
    <m/>
    <n v="1"/>
  </r>
  <r>
    <n v="2843"/>
    <x v="1"/>
    <x v="7"/>
    <s v="Sąd Okręgowy w Krakowie - I Wydział Cywilny"/>
    <s v="I C 3885/22"/>
    <s v="2025-01-09"/>
    <x v="1"/>
    <n v="194632.94"/>
    <m/>
    <n v="1"/>
  </r>
  <r>
    <n v="2842"/>
    <x v="1"/>
    <x v="4"/>
    <s v="Sąd Okręgowy we Wrocławiu - XII Wydział Cywilny"/>
    <s v="I C 1433/22"/>
    <s v="2025-01-09"/>
    <x v="1"/>
    <n v="282740.55"/>
    <m/>
    <n v="1"/>
  </r>
  <r>
    <n v="2841"/>
    <x v="1"/>
    <x v="5"/>
    <s v="Sąd Apelacyjny w Krakowie - I Wydział Cywilny"/>
    <s v="I C 3920/22"/>
    <s v="2025-01-09"/>
    <x v="1"/>
    <n v="117782.3"/>
    <n v="44686.239999999998"/>
    <n v="1"/>
  </r>
  <r>
    <n v="2840"/>
    <x v="1"/>
    <x v="5"/>
    <s v="Sąd Okręgowy w Krakowie - I Wydział Cywilny"/>
    <s v="I C 1313/23"/>
    <s v="2025-01-09"/>
    <x v="1"/>
    <n v="266698.55"/>
    <m/>
    <n v="1"/>
  </r>
  <r>
    <n v="2839"/>
    <x v="1"/>
    <x v="14"/>
    <s v="Sąd Okręgowy w Zielonej Górze - I Wydział Cywilny"/>
    <s v="I C 341/22"/>
    <s v="2025-01-09"/>
    <x v="1"/>
    <n v="156677.25"/>
    <m/>
    <n v="1"/>
  </r>
  <r>
    <n v="2838"/>
    <x v="1"/>
    <x v="5"/>
    <s v="Sąd Okręgowy w Szczecinie - I Wydział Cywilny"/>
    <s v="I C 444/22"/>
    <s v="2025-01-09"/>
    <x v="1"/>
    <n v="691617.85"/>
    <m/>
    <n v="1"/>
  </r>
  <r>
    <n v="2837"/>
    <x v="1"/>
    <x v="1"/>
    <s v="Sąd Okręgowy w Szczecinie - I Wydział Cywilny"/>
    <s v="I C 1245/22"/>
    <s v="2025-01-09"/>
    <x v="1"/>
    <n v="111556.48"/>
    <m/>
    <n v="1"/>
  </r>
  <r>
    <n v="2836"/>
    <x v="1"/>
    <x v="0"/>
    <s v="Sąd Okręgowy w Gdańsku - I Wydział Cywilny"/>
    <s v="I C 2633/22"/>
    <s v="2025-01-09"/>
    <x v="1"/>
    <n v="319322.01"/>
    <m/>
    <n v="1"/>
  </r>
  <r>
    <n v="2835"/>
    <x v="1"/>
    <x v="5"/>
    <s v="Sąd Okręgowy w Gdańsku - I Wydział Cywilny"/>
    <s v="I C 746/21"/>
    <s v="2025-01-09"/>
    <x v="4"/>
    <n v="10787.23"/>
    <m/>
    <n v="1"/>
  </r>
  <r>
    <n v="2834"/>
    <x v="1"/>
    <x v="8"/>
    <s v="Sąd Okręgowy w Gdańsku - I Wydział Cywilny"/>
    <s v="I C 439/21"/>
    <s v="2025-01-09"/>
    <x v="1"/>
    <n v="51612.959999999999"/>
    <m/>
    <n v="1"/>
  </r>
  <r>
    <n v="2833"/>
    <x v="1"/>
    <x v="8"/>
    <s v="Sąd Okręgowy w Warszawie - XXIV Wydział Cywilny"/>
    <s v="XXIV C 403/21"/>
    <s v="2025-01-09"/>
    <x v="1"/>
    <n v="78732.14"/>
    <m/>
    <n v="1"/>
  </r>
  <r>
    <n v="2832"/>
    <x v="1"/>
    <x v="1"/>
    <s v="Sąd Okręgowy w Gdańsku - XV Wydział Cywilny"/>
    <s v="XV C 3089/22"/>
    <s v="2025-01-09"/>
    <x v="1"/>
    <n v="163184.69"/>
    <m/>
    <n v="1"/>
  </r>
  <r>
    <n v="2831"/>
    <x v="1"/>
    <x v="4"/>
    <s v="Sąd Okręgowy w Poznaniu - I Wydział Cywilny"/>
    <s v="I C 1385/21"/>
    <s v="2025-01-09"/>
    <x v="1"/>
    <n v="87460.71"/>
    <m/>
    <n v="1"/>
  </r>
  <r>
    <n v="2830"/>
    <x v="1"/>
    <x v="4"/>
    <s v="Sąd Okręgowy w Warszawie - I Wydział Cywilny"/>
    <s v="I C 1108/20"/>
    <s v="2025-01-09"/>
    <x v="1"/>
    <n v="212233.63"/>
    <m/>
    <n v="1"/>
  </r>
  <r>
    <n v="2829"/>
    <x v="1"/>
    <x v="5"/>
    <s v="Sąd Okręgowy w Poznaniu - I Wydział Cywilny"/>
    <s v="I C 545/20"/>
    <s v="2025-01-09"/>
    <x v="1"/>
    <n v="329158.65999999997"/>
    <m/>
    <n v="1"/>
  </r>
  <r>
    <n v="2828"/>
    <x v="1"/>
    <x v="6"/>
    <s v="Sąd Okręgowy w Warszawie - II Wydział Cywilny"/>
    <s v="II C 1490/19"/>
    <s v="2025-01-09"/>
    <x v="1"/>
    <n v="138476.34"/>
    <n v="22620.98"/>
    <n v="1"/>
  </r>
  <r>
    <n v="2827"/>
    <x v="0"/>
    <x v="8"/>
    <s v="Sąd Okręgowy w Toruniu - I Wydział Cywilny"/>
    <s v="I C 1783/24"/>
    <s v="2025-01-10"/>
    <x v="1"/>
    <n v="87170.22"/>
    <m/>
    <n v="1"/>
  </r>
  <r>
    <n v="2826"/>
    <x v="0"/>
    <x v="1"/>
    <s v="Sąd Okręgowy w Sosnowcu - I Wydział Cywilny"/>
    <m/>
    <s v="2025-01-10"/>
    <x v="8"/>
    <m/>
    <m/>
    <n v="1"/>
  </r>
  <r>
    <n v="2825"/>
    <x v="0"/>
    <x v="6"/>
    <s v="Sąd Okręgowy w Opolu - I Wydział Cywilny"/>
    <s v="I C 1048/24"/>
    <s v="2025-01-10"/>
    <x v="1"/>
    <n v="172962.06"/>
    <m/>
    <n v="1"/>
  </r>
  <r>
    <n v="2824"/>
    <x v="0"/>
    <x v="1"/>
    <m/>
    <m/>
    <s v="2025-01-10"/>
    <x v="8"/>
    <m/>
    <m/>
    <n v="1"/>
  </r>
  <r>
    <n v="2823"/>
    <x v="0"/>
    <x v="0"/>
    <s v="Sąd Okręgowy w Warszawie - XXVIII Wydział Cywilny"/>
    <s v="XXVIII C 5560/22"/>
    <s v="2025-01-10"/>
    <x v="1"/>
    <n v="95771.44"/>
    <m/>
    <n v="1"/>
  </r>
  <r>
    <n v="2822"/>
    <x v="1"/>
    <x v="1"/>
    <s v="Sąd Rejonowy Poznań-Nowe Miasto i Wilda w Poznaniu - I Wydział Cywilny"/>
    <s v="I C 1542/24"/>
    <s v="2025-01-10"/>
    <x v="9"/>
    <n v="2489.0100000000002"/>
    <m/>
    <n v="1"/>
  </r>
  <r>
    <n v="2821"/>
    <x v="1"/>
    <x v="1"/>
    <s v="Sąd Okręgowy w Bydgoszczy - I Wydział Cywilny"/>
    <s v="I C 2002/24"/>
    <s v="2025-01-10"/>
    <x v="1"/>
    <n v="67417.570000000007"/>
    <n v="13106.41"/>
    <n v="1"/>
  </r>
  <r>
    <n v="2820"/>
    <x v="1"/>
    <x v="4"/>
    <s v="Sąd Okręgowy w Nowym Sączu - I Wydział Cywilny"/>
    <s v="I C 1007/24"/>
    <s v="2025-01-10"/>
    <x v="1"/>
    <n v="34745.769999999997"/>
    <n v="25040.92"/>
    <n v="1"/>
  </r>
  <r>
    <n v="2819"/>
    <x v="1"/>
    <x v="8"/>
    <s v="Sąd Okręgowy w Krośnie - I Wydział Cywilny"/>
    <s v="I C 264/24"/>
    <s v="2025-01-10"/>
    <x v="1"/>
    <n v="125636.4"/>
    <n v="5683.99"/>
    <n v="1"/>
  </r>
  <r>
    <n v="2818"/>
    <x v="1"/>
    <x v="5"/>
    <s v="Sąd Okręgowy w Krośnie - I Wydział Cywilny"/>
    <s v="I C 393/24"/>
    <s v="2025-01-10"/>
    <x v="1"/>
    <n v="213542.49"/>
    <m/>
    <n v="1"/>
  </r>
  <r>
    <n v="2817"/>
    <x v="1"/>
    <x v="14"/>
    <s v="Sąd Okręgowy w Siedlcach - I Wydział Cywilny"/>
    <s v="I C 2187/23"/>
    <s v="2025-01-10"/>
    <x v="1"/>
    <n v="148877.76000000001"/>
    <m/>
    <n v="1"/>
  </r>
  <r>
    <n v="2816"/>
    <x v="1"/>
    <x v="5"/>
    <s v="Sąd Okręgowy w Siedlcach - I Wydział Cywilny"/>
    <s v="I C 665/24"/>
    <s v="2025-01-10"/>
    <x v="1"/>
    <n v="384249.54"/>
    <m/>
    <n v="1"/>
  </r>
  <r>
    <n v="2815"/>
    <x v="1"/>
    <x v="5"/>
    <s v="Sąd Okręgowy w Częstochowie - I Wydział Cywilny"/>
    <s v="I C 210/24"/>
    <s v="2025-01-10"/>
    <x v="1"/>
    <n v="43973.63"/>
    <n v="24122.19"/>
    <n v="1"/>
  </r>
  <r>
    <n v="2814"/>
    <x v="1"/>
    <x v="6"/>
    <s v="Sąd Okręgowy w Toruniu - I Wydział Cywilny"/>
    <s v="I C 800/24"/>
    <s v="2025-01-10"/>
    <x v="4"/>
    <n v="48994.47"/>
    <n v="74966.27"/>
    <n v="1"/>
  </r>
  <r>
    <n v="2813"/>
    <x v="1"/>
    <x v="5"/>
    <s v="Sąd Okręgowy w Krakowie - I Wydział Cywilny"/>
    <s v="I C 840/24"/>
    <s v="2025-01-10"/>
    <x v="1"/>
    <n v="136072.4"/>
    <n v="63334.32"/>
    <n v="1"/>
  </r>
  <r>
    <n v="2812"/>
    <x v="1"/>
    <x v="5"/>
    <s v="Sąd Okręgowy w Łodzi - I Wydział Cywilny"/>
    <s v="II C 411/24"/>
    <s v="2025-01-10"/>
    <x v="4"/>
    <n v="0"/>
    <n v="15257.81"/>
    <n v="1"/>
  </r>
  <r>
    <n v="2811"/>
    <x v="1"/>
    <x v="14"/>
    <s v="Sąd Okręgowy w Lublinie - I Wydział Cywilny"/>
    <s v="I C 855/24"/>
    <s v="2025-01-10"/>
    <x v="1"/>
    <n v="64668.88"/>
    <n v="14743.39"/>
    <n v="1"/>
  </r>
  <r>
    <n v="2810"/>
    <x v="1"/>
    <x v="4"/>
    <s v="Sąd Okręgowy w Toruniu - I Wydział Cywilny"/>
    <s v="I C 390/24"/>
    <s v="2025-01-10"/>
    <x v="1"/>
    <n v="141036.13"/>
    <m/>
    <n v="1"/>
  </r>
  <r>
    <n v="2809"/>
    <x v="1"/>
    <x v="5"/>
    <s v="Sąd Rejonowy w Opolu - IX Wydział Cywilny"/>
    <s v="IX C 769/24"/>
    <s v="2025-01-10"/>
    <x v="1"/>
    <n v="79835"/>
    <m/>
    <n v="1"/>
  </r>
  <r>
    <n v="2808"/>
    <x v="1"/>
    <x v="5"/>
    <s v="Sąd Okręgowy w Bydgoszczy - I Wydział Cywilny"/>
    <s v="I C 910/24"/>
    <s v="2025-01-10"/>
    <x v="1"/>
    <n v="156476.13"/>
    <m/>
    <n v="1"/>
  </r>
  <r>
    <n v="2807"/>
    <x v="1"/>
    <x v="5"/>
    <s v="Sąd Okręgowy w Łodzi - I Wydział Cywilny"/>
    <s v="II C 404/24"/>
    <s v="2025-01-10"/>
    <x v="1"/>
    <n v="266202.90000000002"/>
    <n v="15055.79"/>
    <n v="1"/>
  </r>
  <r>
    <n v="2806"/>
    <x v="1"/>
    <x v="5"/>
    <s v="Sąd Okręgowy w Płocku - I Wydział Cywilny"/>
    <s v="I C 3062/23"/>
    <s v="2025-01-10"/>
    <x v="1"/>
    <n v="137623.12"/>
    <n v="564.9"/>
    <n v="1"/>
  </r>
  <r>
    <n v="2805"/>
    <x v="1"/>
    <x v="0"/>
    <s v="Sąd Okręgowy w Gdańsku - I Wydział Cywilny"/>
    <s v="I C 53/23"/>
    <s v="2025-01-10"/>
    <x v="6"/>
    <m/>
    <m/>
    <n v="1"/>
  </r>
  <r>
    <n v="2804"/>
    <x v="1"/>
    <x v="4"/>
    <s v="Sąd Okręgowy w Gdańsku - I Wydział Cywilny"/>
    <s v="XV C 3173/23"/>
    <s v="2025-01-10"/>
    <x v="1"/>
    <n v="364492.35"/>
    <n v="0"/>
    <n v="1"/>
  </r>
  <r>
    <n v="2803"/>
    <x v="1"/>
    <x v="5"/>
    <s v="Sąd Okręgowy w Jeleniej Górze - I Wydział Cywilny"/>
    <s v="I C 1041/23"/>
    <s v="2025-01-10"/>
    <x v="1"/>
    <n v="19513.63"/>
    <m/>
    <n v="1"/>
  </r>
  <r>
    <n v="2802"/>
    <x v="1"/>
    <x v="5"/>
    <s v="Sąd Okręgowy w Opolu - I Wydział Cywilny"/>
    <s v="I C 978/24"/>
    <s v="2025-01-10"/>
    <x v="1"/>
    <n v="181315.51"/>
    <m/>
    <n v="1"/>
  </r>
  <r>
    <n v="2801"/>
    <x v="1"/>
    <x v="4"/>
    <s v="Sąd Okręgowy w Poznaniu - I Wydział Cywilny"/>
    <s v="XVIII C 2351/23"/>
    <s v="2025-01-10"/>
    <x v="1"/>
    <n v="221579.87"/>
    <m/>
    <n v="1"/>
  </r>
  <r>
    <n v="2800"/>
    <x v="1"/>
    <x v="13"/>
    <s v="Sąd Okręgowy w Koszalinie - I Wydział Cywilny"/>
    <s v="I C 1307/23"/>
    <s v="2025-01-10"/>
    <x v="1"/>
    <n v="180573.53"/>
    <m/>
    <n v="1"/>
  </r>
  <r>
    <n v="2799"/>
    <x v="1"/>
    <x v="1"/>
    <s v="Sąd Okręgowy w Ostrołęce - I Wydział Cywilny"/>
    <s v="I C 1027/23"/>
    <s v="2025-01-10"/>
    <x v="1"/>
    <n v="153470.99"/>
    <m/>
    <n v="1"/>
  </r>
  <r>
    <n v="2798"/>
    <x v="1"/>
    <x v="5"/>
    <s v="Sąd Okręgowy Warszawa-Praga w Warszawie - I Wydział Cywilny"/>
    <s v="III C 699/23"/>
    <s v="2025-01-10"/>
    <x v="1"/>
    <n v="131958.79"/>
    <n v="57494.68"/>
    <n v="1"/>
  </r>
  <r>
    <n v="2797"/>
    <x v="1"/>
    <x v="5"/>
    <s v="Sąd Okręgowy w Siedlcach - I Wydział Cywilny"/>
    <s v="I C 1060/23"/>
    <s v="2025-01-10"/>
    <x v="1"/>
    <n v="95156.23"/>
    <m/>
    <n v="1"/>
  </r>
  <r>
    <n v="2796"/>
    <x v="1"/>
    <x v="8"/>
    <s v="Sąd Okręgowy w Gorzowie Wielkopolskim - I Wydział Cywilny"/>
    <s v="I C 942/24"/>
    <s v="2025-01-10"/>
    <x v="1"/>
    <n v="237987.37"/>
    <m/>
    <n v="1"/>
  </r>
  <r>
    <n v="2795"/>
    <x v="1"/>
    <x v="6"/>
    <s v="Sąd Okręgowy w Gdańsku - I Wydział Cywilny"/>
    <s v="XV C 2503/22"/>
    <s v="2025-01-10"/>
    <x v="1"/>
    <n v="141088.78"/>
    <m/>
    <n v="1"/>
  </r>
  <r>
    <n v="2794"/>
    <x v="1"/>
    <x v="2"/>
    <s v="Sąd Okręgowy w Koszalinie - I Wydział Cywilny"/>
    <s v="I C 1549/23"/>
    <s v="2025-01-10"/>
    <x v="1"/>
    <m/>
    <m/>
    <n v="1"/>
  </r>
  <r>
    <n v="2793"/>
    <x v="1"/>
    <x v="6"/>
    <s v="Sąd Okręgowy w Poznaniu - I Wydział Cywilny"/>
    <s v="XVIII C 2140/22"/>
    <s v="2025-01-10"/>
    <x v="4"/>
    <n v="8359.92"/>
    <m/>
    <n v="1"/>
  </r>
  <r>
    <n v="2792"/>
    <x v="1"/>
    <x v="1"/>
    <s v="Sąd Okręgowy w Warszawie - XXVIII Wydział Cywilny"/>
    <s v="XXVIII C 16297/22"/>
    <s v="2025-01-10"/>
    <x v="1"/>
    <n v="293858.25"/>
    <m/>
    <n v="1"/>
  </r>
  <r>
    <n v="2791"/>
    <x v="1"/>
    <x v="8"/>
    <s v="Sąd Okręgowy w Gdańsku - I Wydział Cywilny"/>
    <s v="I C 3066/24"/>
    <s v="2025-01-10"/>
    <x v="1"/>
    <n v="496546.52"/>
    <m/>
    <n v="1"/>
  </r>
  <r>
    <n v="2790"/>
    <x v="1"/>
    <x v="1"/>
    <s v="Sąd Okręgowy w Warszawie - XXVIII Wydział Cywilny"/>
    <s v="XXVIII C 14586/22"/>
    <s v="2025-01-10"/>
    <x v="1"/>
    <n v="261683.4"/>
    <m/>
    <n v="1"/>
  </r>
  <r>
    <n v="2789"/>
    <x v="1"/>
    <x v="5"/>
    <s v="Sąd Okręgowy we Wrocławiu - I Wydział Cywilny"/>
    <s v="XII C 363/22"/>
    <s v="2025-01-10"/>
    <x v="1"/>
    <n v="333425.09000000003"/>
    <m/>
    <n v="1"/>
  </r>
  <r>
    <n v="2788"/>
    <x v="1"/>
    <x v="5"/>
    <s v="Sąd Okręgowy Warszawa-Praga w Warszawie - I Wydział Cywilny"/>
    <s v="II C 1901/21"/>
    <s v="2025-01-10"/>
    <x v="1"/>
    <n v="278662.73"/>
    <m/>
    <n v="1"/>
  </r>
  <r>
    <n v="2787"/>
    <x v="1"/>
    <x v="1"/>
    <s v="Sąd Okręgowy w Warszawie - XXVIII Wydział Cywilny"/>
    <s v="XXVIII C 1175/22"/>
    <s v="2025-01-10"/>
    <x v="1"/>
    <n v="98823.71"/>
    <n v="33448.949999999997"/>
    <n v="1"/>
  </r>
  <r>
    <n v="2786"/>
    <x v="1"/>
    <x v="2"/>
    <s v="Sąd Okręgowy w Łodzi - I Wydział Cywilny"/>
    <s v="I C 652/23"/>
    <s v="2025-01-10"/>
    <x v="1"/>
    <m/>
    <m/>
    <n v="1"/>
  </r>
  <r>
    <n v="2785"/>
    <x v="1"/>
    <x v="6"/>
    <s v="Sąd Okręgowy w Zielonej Górze - I Wydział Cywilny"/>
    <s v="I C 390/23"/>
    <s v="2025-01-10"/>
    <x v="4"/>
    <n v="129047.8"/>
    <m/>
    <n v="1"/>
  </r>
  <r>
    <n v="2784"/>
    <x v="1"/>
    <x v="5"/>
    <s v="Sąd Okręgowy w Lublinie - I Wydział Cywilny"/>
    <s v="I C 1308/20"/>
    <s v="2025-01-10"/>
    <x v="1"/>
    <n v="154508.18"/>
    <m/>
    <n v="1"/>
  </r>
  <r>
    <n v="2783"/>
    <x v="1"/>
    <x v="5"/>
    <s v="Sąd Okręgowy w Warszawie - XXVIII Wydział Cywilny"/>
    <s v="XXVIII C 3642/22"/>
    <s v="2025-01-10"/>
    <x v="1"/>
    <n v="23535.3"/>
    <m/>
    <n v="1"/>
  </r>
  <r>
    <n v="2782"/>
    <x v="1"/>
    <x v="1"/>
    <s v="Sąd Okręgowy w Warszawie - XXVIII Wydział Cywilny"/>
    <s v="XXVIII C 19524/22"/>
    <s v="2025-01-10"/>
    <x v="1"/>
    <n v="55150.39"/>
    <m/>
    <n v="1"/>
  </r>
  <r>
    <n v="2781"/>
    <x v="1"/>
    <x v="4"/>
    <s v="Sąd Okręgowy w Warszawie - XXIV Wydział Cywilny"/>
    <s v="XXIV C 2999/20"/>
    <s v="2025-01-10"/>
    <x v="1"/>
    <n v="44728.12"/>
    <n v="21043.02"/>
    <n v="1"/>
  </r>
  <r>
    <n v="2780"/>
    <x v="1"/>
    <x v="2"/>
    <s v="Sąd Okręgowy w Warszawie - IV Wydział Cywilny"/>
    <s v="IV C 594/23"/>
    <s v="2025-01-10"/>
    <x v="1"/>
    <m/>
    <m/>
    <n v="1"/>
  </r>
  <r>
    <n v="2779"/>
    <x v="0"/>
    <x v="14"/>
    <s v="Sąd Okręgowy w Bydgoszczy - I Wydział Cywilny"/>
    <s v="I C 818/24"/>
    <s v="2025-01-13"/>
    <x v="1"/>
    <n v="71938.61"/>
    <n v="2002.9"/>
    <n v="1"/>
  </r>
  <r>
    <n v="2778"/>
    <x v="0"/>
    <x v="8"/>
    <s v="Sąd Okręgowy w Poznaniu - I Wydział Cywilny"/>
    <s v="XVIII C 551/24"/>
    <s v="2025-01-13"/>
    <x v="1"/>
    <n v="147116.56"/>
    <m/>
    <n v="1"/>
  </r>
  <r>
    <n v="2777"/>
    <x v="0"/>
    <x v="8"/>
    <s v="Sąd Okręgowy w Bydgoszczy - I Wydział Cywilny"/>
    <s v="I C 800/24"/>
    <s v="2025-01-13"/>
    <x v="1"/>
    <n v="144978.65"/>
    <m/>
    <n v="1"/>
  </r>
  <r>
    <n v="2776"/>
    <x v="3"/>
    <x v="0"/>
    <s v="Sąd Okręgowy w Warszawie - I Wydział Cywilny"/>
    <s v="XXVIII C 23077/22"/>
    <s v="2025-01-13"/>
    <x v="1"/>
    <n v="81263.990000000005"/>
    <n v="33479.08"/>
    <n v="1"/>
  </r>
  <r>
    <n v="2775"/>
    <x v="0"/>
    <x v="13"/>
    <s v="Sąd Okręgowy w Warszawie - XXVIII Wydział Cywilny"/>
    <s v="XXVIII C 10812/22"/>
    <s v="2025-01-13"/>
    <x v="7"/>
    <m/>
    <m/>
    <n v="1"/>
  </r>
  <r>
    <n v="2774"/>
    <x v="1"/>
    <x v="7"/>
    <s v="Sąd Rejonowy w Rzeszowie - I Wydział Cywilny"/>
    <s v="XI C 867/23"/>
    <s v="2025-01-13"/>
    <x v="7"/>
    <m/>
    <m/>
    <n v="1"/>
  </r>
  <r>
    <n v="2773"/>
    <x v="1"/>
    <x v="4"/>
    <s v="Sąd Okręgowy w Suwałkach - I Wydział Cywilny"/>
    <s v="I C 1225/24"/>
    <s v="2025-01-13"/>
    <x v="1"/>
    <n v="16164.05"/>
    <n v="59756.81"/>
    <n v="1"/>
  </r>
  <r>
    <n v="2772"/>
    <x v="1"/>
    <x v="6"/>
    <s v="Sąd Rejonowy Lublin-Wschód w Lublinie z siedzibą w Świdniku - I Wydział Cywilny"/>
    <m/>
    <s v="2025-01-13"/>
    <x v="7"/>
    <m/>
    <m/>
    <n v="1"/>
  </r>
  <r>
    <n v="2771"/>
    <x v="1"/>
    <x v="8"/>
    <s v="Sąd Okręgowy w Legnicy - I Wydział Cywilny"/>
    <s v="I C 1490/24"/>
    <s v="2025-01-13"/>
    <x v="1"/>
    <n v="59515.39"/>
    <n v="26494.27"/>
    <n v="1"/>
  </r>
  <r>
    <n v="2770"/>
    <x v="1"/>
    <x v="0"/>
    <m/>
    <s v="I C 1099/24"/>
    <s v="2025-01-13"/>
    <x v="7"/>
    <m/>
    <m/>
    <n v="1"/>
  </r>
  <r>
    <n v="2769"/>
    <x v="1"/>
    <x v="1"/>
    <s v="Sąd Okręgowy w Koninie - I Wydział Cywilny"/>
    <s v="I C 577/24"/>
    <s v="2025-01-13"/>
    <x v="1"/>
    <n v="157973.88"/>
    <m/>
    <n v="1"/>
  </r>
  <r>
    <n v="2768"/>
    <x v="1"/>
    <x v="14"/>
    <s v="Sąd Okręgowy w Sosnowcu - I Wydział Cywilny"/>
    <s v="I C 466/24"/>
    <s v="2025-01-13"/>
    <x v="1"/>
    <n v="190441.17"/>
    <m/>
    <n v="1"/>
  </r>
  <r>
    <n v="2767"/>
    <x v="1"/>
    <x v="16"/>
    <s v="Sąd Okręgowy w Bydgoszczy - I Wydział Cywilny"/>
    <s v="I C 841/24"/>
    <s v="2025-01-13"/>
    <x v="1"/>
    <n v="185937.17"/>
    <m/>
    <n v="1"/>
  </r>
  <r>
    <n v="2766"/>
    <x v="1"/>
    <x v="4"/>
    <s v="Sąd Okręgowy w Gdańsku - I Wydział Cywilny"/>
    <s v="I C 981/24"/>
    <s v="2025-01-13"/>
    <x v="1"/>
    <n v="107143.67"/>
    <n v="12525.38"/>
    <n v="1"/>
  </r>
  <r>
    <n v="2765"/>
    <x v="1"/>
    <x v="5"/>
    <s v="Sąd Okręgowy w Olsztynie - I Wydział Cywilny"/>
    <s v="I C 813/24"/>
    <s v="2025-01-13"/>
    <x v="1"/>
    <n v="159289.81"/>
    <m/>
    <n v="1"/>
  </r>
  <r>
    <n v="2764"/>
    <x v="1"/>
    <x v="5"/>
    <s v="Sąd Okręgowy w Świdnicy - I Wydział Cywilny"/>
    <s v="I C 694/24"/>
    <s v="2025-01-13"/>
    <x v="1"/>
    <n v="41032.879999999997"/>
    <n v="36467.800000000003"/>
    <n v="1"/>
  </r>
  <r>
    <n v="2763"/>
    <x v="1"/>
    <x v="6"/>
    <s v="Sąd Okręgowy w Łodzi - I Wydział Cywilny"/>
    <s v="II C 381/24"/>
    <s v="2025-01-13"/>
    <x v="1"/>
    <n v="191187.15"/>
    <m/>
    <n v="1"/>
  </r>
  <r>
    <n v="2762"/>
    <x v="1"/>
    <x v="6"/>
    <s v="Sąd Okręgowy w Gdańsku - I Wydział Cywilny"/>
    <s v="I C 976/24"/>
    <s v="2025-01-13"/>
    <x v="1"/>
    <n v="240236.44"/>
    <n v="19014.400000000001"/>
    <n v="1"/>
  </r>
  <r>
    <n v="2761"/>
    <x v="1"/>
    <x v="8"/>
    <s v="Sąd Apelacyjny we Wrocławiu - V Wydział Cywilny"/>
    <s v="I C 666/24"/>
    <s v="2025-01-13"/>
    <x v="1"/>
    <n v="205397.07"/>
    <m/>
    <n v="1"/>
  </r>
  <r>
    <n v="2760"/>
    <x v="1"/>
    <x v="8"/>
    <s v="Sąd Okręgowy w Poznaniu - XVIII Wydział Cywilny"/>
    <s v="XVIII C 760/24"/>
    <s v="2025-01-13"/>
    <x v="1"/>
    <n v="393547.5"/>
    <m/>
    <n v="1"/>
  </r>
  <r>
    <n v="2759"/>
    <x v="1"/>
    <x v="5"/>
    <s v="Sąd Okręgowy w Białymstoku - I Wydział Cywilny"/>
    <s v="I C 2750/23"/>
    <s v="2025-01-13"/>
    <x v="1"/>
    <n v="87600.23"/>
    <n v="22543.31"/>
    <n v="1"/>
  </r>
  <r>
    <n v="2758"/>
    <x v="1"/>
    <x v="1"/>
    <s v="Sąd Okręgowy w Krakowie - I Wydział Cywilny"/>
    <s v="I C 585/24"/>
    <s v="2025-01-13"/>
    <x v="1"/>
    <n v="327002.08"/>
    <m/>
    <n v="1"/>
  </r>
  <r>
    <n v="2757"/>
    <x v="1"/>
    <x v="6"/>
    <s v="Sąd Okręgowy w Świdnicy - I Wydział Cywilny"/>
    <s v="I C 346/24"/>
    <s v="2025-01-13"/>
    <x v="1"/>
    <n v="351202.1"/>
    <m/>
    <n v="1"/>
  </r>
  <r>
    <n v="2756"/>
    <x v="1"/>
    <x v="8"/>
    <s v="Sąd Okręgowy w Szczecinie - I Wydział Cywilny"/>
    <s v="I C 4296/23"/>
    <s v="2025-01-13"/>
    <x v="1"/>
    <n v="202738.83"/>
    <m/>
    <n v="1"/>
  </r>
  <r>
    <n v="2755"/>
    <x v="1"/>
    <x v="14"/>
    <s v="Sąd Okręgowy w Krakowie - I Wydział Cywilny"/>
    <s v="I C 3911/23"/>
    <s v="2025-01-13"/>
    <x v="1"/>
    <n v="196557.76"/>
    <m/>
    <n v="1"/>
  </r>
  <r>
    <n v="2754"/>
    <x v="1"/>
    <x v="9"/>
    <s v="Sąd Okręgowy we Wrocławiu - I Wydział Cywilny"/>
    <s v="XII C 280/23"/>
    <s v="2025-01-13"/>
    <x v="3"/>
    <n v="0"/>
    <m/>
    <n v="1"/>
  </r>
  <r>
    <n v="2753"/>
    <x v="1"/>
    <x v="5"/>
    <s v="Sąd Okręgowy w Poznaniu - I Wydział Cywilny"/>
    <s v="I C 662/23"/>
    <s v="2025-01-13"/>
    <x v="1"/>
    <n v="77767.100000000006"/>
    <n v="38879.949999999997"/>
    <n v="1"/>
  </r>
  <r>
    <n v="2752"/>
    <x v="1"/>
    <x v="4"/>
    <s v="Sąd Okręgowy w Słupsku - I Wydział Cywilny"/>
    <s v="I C 30/22"/>
    <s v="2025-01-13"/>
    <x v="1"/>
    <n v="51484.66"/>
    <m/>
    <n v="1"/>
  </r>
  <r>
    <n v="2751"/>
    <x v="1"/>
    <x v="8"/>
    <s v="Sąd Okręgowy w Zielonej Górze - I Wydział Cywilny"/>
    <s v="I C 477/22"/>
    <s v="2025-01-13"/>
    <x v="3"/>
    <n v="96033.34"/>
    <n v="11614.21"/>
    <n v="1"/>
  </r>
  <r>
    <n v="2750"/>
    <x v="1"/>
    <x v="2"/>
    <s v="Sąd Okręgowy w Przemyślu - I Wydział Cywilny"/>
    <s v="I C 151/22"/>
    <s v="2025-01-13"/>
    <x v="1"/>
    <m/>
    <m/>
    <n v="1"/>
  </r>
  <r>
    <n v="2749"/>
    <x v="1"/>
    <x v="6"/>
    <s v="Sąd Okręgowy w Gdańsku - I Wydział Cywilny"/>
    <s v="I C 1500/22"/>
    <s v="2025-01-13"/>
    <x v="4"/>
    <n v="0"/>
    <m/>
    <n v="1"/>
  </r>
  <r>
    <n v="2748"/>
    <x v="1"/>
    <x v="3"/>
    <s v="Sąd Okręgowy w Słupsku - I Wydział Cywilny"/>
    <s v="I C 1717/21"/>
    <s v="2025-01-13"/>
    <x v="1"/>
    <n v="127543.29"/>
    <m/>
    <n v="1"/>
  </r>
  <r>
    <n v="2747"/>
    <x v="1"/>
    <x v="2"/>
    <s v="Sąd Okręgowy w Warszawie - I Wydział Cywilny"/>
    <s v="IV C 1355/21"/>
    <s v="2025-01-13"/>
    <x v="1"/>
    <m/>
    <m/>
    <n v="1"/>
  </r>
  <r>
    <n v="2746"/>
    <x v="1"/>
    <x v="8"/>
    <s v="Sąd Okręgowy we Wrocławiu - I Wydział Cywilny"/>
    <s v="XII C 344/21"/>
    <s v="2025-01-13"/>
    <x v="1"/>
    <n v="53835.15"/>
    <n v="54230"/>
    <n v="1"/>
  </r>
  <r>
    <n v="2745"/>
    <x v="1"/>
    <x v="1"/>
    <s v="Sąd Okręgowy w Gdańsku - I Wydział Cywilny"/>
    <s v="I C 1667/21"/>
    <s v="2025-01-13"/>
    <x v="1"/>
    <n v="52129.34"/>
    <n v="23974.33"/>
    <n v="1"/>
  </r>
  <r>
    <n v="2744"/>
    <x v="1"/>
    <x v="2"/>
    <s v="Sąd Rejonowy w Żorach - I Wydział Cywilny"/>
    <s v="I C 2889/23"/>
    <s v="2025-01-13"/>
    <x v="1"/>
    <m/>
    <m/>
    <n v="1"/>
  </r>
  <r>
    <n v="2743"/>
    <x v="1"/>
    <x v="5"/>
    <s v="Sąd Okręgowy w Warszawie - XXVIII Wydział Cywilny"/>
    <s v="XXVIII C 12704/21"/>
    <s v="2025-01-13"/>
    <x v="1"/>
    <n v="442805.75"/>
    <m/>
    <n v="1"/>
  </r>
  <r>
    <n v="2742"/>
    <x v="0"/>
    <x v="4"/>
    <s v="Sąd Okręgowy w Rzeszowie - I Wydział Cywilny"/>
    <s v="I C 23/24"/>
    <s v="2025-01-14"/>
    <x v="7"/>
    <m/>
    <m/>
    <n v="1"/>
  </r>
  <r>
    <n v="2741"/>
    <x v="0"/>
    <x v="14"/>
    <s v="Sąd Okręgowy w Świdnicy - I Wydział Cywilny"/>
    <s v="I C 1441/24"/>
    <s v="2025-01-14"/>
    <x v="1"/>
    <n v="390087.34"/>
    <n v="1251.83"/>
    <n v="1"/>
  </r>
  <r>
    <n v="2740"/>
    <x v="0"/>
    <x v="8"/>
    <s v="Sąd Okręgowy w Tarnobrzegu - I Wydział Cywilny"/>
    <s v="I C 347/24"/>
    <s v="2025-01-14"/>
    <x v="1"/>
    <n v="130280.7"/>
    <n v="330"/>
    <n v="1"/>
  </r>
  <r>
    <n v="2739"/>
    <x v="0"/>
    <x v="3"/>
    <s v="Sąd Okręgowy w Zielonej Górze - I Wydział Cywilny"/>
    <s v="I C 1298/23"/>
    <s v="2025-01-14"/>
    <x v="1"/>
    <n v="239971.7"/>
    <n v="0"/>
    <n v="1"/>
  </r>
  <r>
    <n v="2738"/>
    <x v="0"/>
    <x v="1"/>
    <s v="Sąd Okręgowy w Warszawie - I Wydział Cywilny"/>
    <s v="XXVIII C 11416/21"/>
    <s v="2025-01-14"/>
    <x v="1"/>
    <n v="294035.62"/>
    <n v="408.04"/>
    <n v="1"/>
  </r>
  <r>
    <n v="2737"/>
    <x v="0"/>
    <x v="1"/>
    <s v="Sąd Okręgowy w Warszawie - I Wydział Cywilny"/>
    <s v="XXVIII C 10248/21"/>
    <s v="2025-01-14"/>
    <x v="1"/>
    <n v="135674.78"/>
    <n v="47338.09"/>
    <n v="1"/>
  </r>
  <r>
    <n v="2736"/>
    <x v="1"/>
    <x v="8"/>
    <s v="Sąd Okręgowy w Suwałkach - I Wydział Cywilny"/>
    <s v="I C 1258/24"/>
    <s v="2025-01-14"/>
    <x v="1"/>
    <n v="191464.06"/>
    <n v="559.29999999999995"/>
    <n v="1"/>
  </r>
  <r>
    <n v="2735"/>
    <x v="1"/>
    <x v="6"/>
    <s v="Sąd Rejonowy w Żywcu - I Wydział Cywilny"/>
    <s v="I C 61/24"/>
    <s v="2025-01-14"/>
    <x v="7"/>
    <n v="0"/>
    <m/>
    <n v="1"/>
  </r>
  <r>
    <n v="2734"/>
    <x v="1"/>
    <x v="4"/>
    <s v="Sąd Okręgowy w Elblągu - I Wydział Cywilny"/>
    <s v="I C 11/24"/>
    <s v="2025-01-14"/>
    <x v="7"/>
    <m/>
    <m/>
    <n v="1"/>
  </r>
  <r>
    <n v="2733"/>
    <x v="1"/>
    <x v="7"/>
    <m/>
    <s v="VI Ca 249/25"/>
    <s v="2025-01-14"/>
    <x v="7"/>
    <m/>
    <m/>
    <n v="1"/>
  </r>
  <r>
    <n v="2732"/>
    <x v="1"/>
    <x v="5"/>
    <s v="Sąd Okręgowy w Tarnobrzegu - I Wydział Cywilny"/>
    <s v="I C 459/24"/>
    <s v="2025-01-14"/>
    <x v="1"/>
    <n v="28521.68"/>
    <n v="25127.86"/>
    <n v="1"/>
  </r>
  <r>
    <n v="2731"/>
    <x v="1"/>
    <x v="5"/>
    <s v="Sąd Okręgowy w Krakowie - I Wydział Cywilny"/>
    <s v="I C 1496/24"/>
    <s v="2025-01-14"/>
    <x v="1"/>
    <n v="5600"/>
    <n v="60347.12"/>
    <n v="1"/>
  </r>
  <r>
    <n v="2730"/>
    <x v="1"/>
    <x v="6"/>
    <s v="Sąd Okręgowy w Świdnicy - I Wydział Cywilny"/>
    <s v="I C 793/24"/>
    <s v="2025-01-14"/>
    <x v="4"/>
    <n v="57014.81"/>
    <m/>
    <n v="1"/>
  </r>
  <r>
    <n v="2729"/>
    <x v="1"/>
    <x v="1"/>
    <s v="Sąd Okręgowy w Bydgoszczy - I Wydział Cywilny"/>
    <s v="I C 2296/23"/>
    <s v="2025-01-14"/>
    <x v="1"/>
    <n v="99741.72"/>
    <n v="32752.06"/>
    <n v="1"/>
  </r>
  <r>
    <n v="2728"/>
    <x v="1"/>
    <x v="1"/>
    <s v="Sąd Okręgowy w Świdnicy - I Wydział Cywilny"/>
    <s v="I C 574/24"/>
    <s v="2025-01-14"/>
    <x v="1"/>
    <n v="370589.13"/>
    <m/>
    <n v="1"/>
  </r>
  <r>
    <n v="2727"/>
    <x v="1"/>
    <x v="4"/>
    <s v="Sąd Okręgowy w Bydgoszczy - I Wydział Cywilny"/>
    <s v="I C 2631/23"/>
    <s v="2025-01-14"/>
    <x v="1"/>
    <n v="222058.5"/>
    <m/>
    <n v="1"/>
  </r>
  <r>
    <n v="2726"/>
    <x v="1"/>
    <x v="14"/>
    <s v="Sąd Okręgowy w Zielonej Górze - I Wydział Cywilny"/>
    <s v="I C 118/24"/>
    <s v="2025-01-14"/>
    <x v="1"/>
    <n v="207628.55"/>
    <m/>
    <n v="1"/>
  </r>
  <r>
    <n v="2725"/>
    <x v="1"/>
    <x v="4"/>
    <s v="Sąd Okręgowy w Bydgoszczy - I Wydział Cywilny"/>
    <s v="I C 2520/23"/>
    <s v="2025-01-14"/>
    <x v="1"/>
    <n v="188658.69"/>
    <m/>
    <n v="1"/>
  </r>
  <r>
    <n v="2724"/>
    <x v="1"/>
    <x v="1"/>
    <s v="Sąd Okręgowy w Bydgoszczy - I Wydział Cywilny"/>
    <s v="I C 2315/23"/>
    <s v="2025-01-14"/>
    <x v="1"/>
    <n v="137603.76999999999"/>
    <m/>
    <n v="1"/>
  </r>
  <r>
    <n v="2723"/>
    <x v="1"/>
    <x v="5"/>
    <s v="Sąd Okręgowy w Rzeszowie - I Wydział Cywilny"/>
    <s v="I C 2160/23"/>
    <s v="2025-01-14"/>
    <x v="1"/>
    <n v="160417.9"/>
    <n v="0"/>
    <n v="1"/>
  </r>
  <r>
    <n v="2722"/>
    <x v="1"/>
    <x v="6"/>
    <s v="Sąd Okręgowy w Szczecinie - I Wydział Cywilny"/>
    <s v="I C 2767/23"/>
    <s v="2025-01-14"/>
    <x v="4"/>
    <n v="0"/>
    <n v="0"/>
    <n v="1"/>
  </r>
  <r>
    <n v="2721"/>
    <x v="1"/>
    <x v="8"/>
    <s v="Sąd Okręgowy w Katowicach - I Wydział Cywilny"/>
    <s v="I C 767/23"/>
    <s v="2025-01-14"/>
    <x v="1"/>
    <n v="120295.54"/>
    <m/>
    <n v="1"/>
  </r>
  <r>
    <n v="2720"/>
    <x v="1"/>
    <x v="6"/>
    <s v="Sąd Okręgowy w Zielonej Górze - I Wydział Cywilny"/>
    <s v="I C 621/23"/>
    <s v="2025-01-14"/>
    <x v="4"/>
    <n v="12879.94"/>
    <m/>
    <n v="1"/>
  </r>
  <r>
    <n v="2719"/>
    <x v="1"/>
    <x v="6"/>
    <s v="Sąd Okręgowy w Zielonej Górze - I Wydział Cywilny"/>
    <s v="I C 621/23"/>
    <s v="2025-01-14"/>
    <x v="4"/>
    <n v="7569.83"/>
    <m/>
    <n v="1"/>
  </r>
  <r>
    <n v="2718"/>
    <x v="1"/>
    <x v="1"/>
    <s v="Sąd Okręgowy w Kaliszu - I Wydział Cywilny"/>
    <s v="I C 221/24"/>
    <s v="2025-01-14"/>
    <x v="1"/>
    <n v="126427.86"/>
    <m/>
    <n v="1"/>
  </r>
  <r>
    <n v="2717"/>
    <x v="1"/>
    <x v="6"/>
    <s v="Sąd Okręgowy w Świdnicy - I Wydział Cywilny"/>
    <s v="I C 1094/23"/>
    <s v="2025-01-14"/>
    <x v="4"/>
    <n v="27149.5"/>
    <m/>
    <n v="1"/>
  </r>
  <r>
    <n v="2716"/>
    <x v="1"/>
    <x v="6"/>
    <s v="Sąd Okręgowy w Gdańsku - I Wydział Cywilny"/>
    <s v="I C 1202/23"/>
    <s v="2025-01-14"/>
    <x v="4"/>
    <n v="0"/>
    <n v="2889.87"/>
    <n v="1"/>
  </r>
  <r>
    <n v="2715"/>
    <x v="1"/>
    <x v="2"/>
    <s v="Sąd Okręgowy w Gdańsku - I Wydział Cywilny"/>
    <s v="I C 2265/23"/>
    <s v="2025-01-14"/>
    <x v="1"/>
    <m/>
    <m/>
    <n v="1"/>
  </r>
  <r>
    <n v="2714"/>
    <x v="1"/>
    <x v="6"/>
    <s v="Sąd Okręgowy w Gdańsku - I Wydział Cywilny"/>
    <s v="I C 1651/23"/>
    <s v="2025-01-14"/>
    <x v="4"/>
    <n v="34920.620000000003"/>
    <m/>
    <n v="1"/>
  </r>
  <r>
    <n v="2713"/>
    <x v="1"/>
    <x v="5"/>
    <s v="Sąd Okręgowy w Katowicach - I Wydział Cywilny"/>
    <s v="I C 114/23"/>
    <s v="2025-01-14"/>
    <x v="1"/>
    <n v="34988.03"/>
    <n v="46732.17"/>
    <n v="1"/>
  </r>
  <r>
    <n v="2712"/>
    <x v="1"/>
    <x v="5"/>
    <s v="Sąd Okręgowy we Wrocławiu - I Wydział Cywilny"/>
    <s v="I C 2007/22"/>
    <s v="2025-01-14"/>
    <x v="1"/>
    <n v="148078.39999999999"/>
    <m/>
    <n v="1"/>
  </r>
  <r>
    <n v="2711"/>
    <x v="1"/>
    <x v="7"/>
    <s v="Sąd Okręgowy we Wrocławiu - I Wydział Cywilny"/>
    <s v="XII C 1096/22"/>
    <s v="2025-01-14"/>
    <x v="4"/>
    <n v="86049.36"/>
    <m/>
    <n v="1"/>
  </r>
  <r>
    <n v="2710"/>
    <x v="1"/>
    <x v="8"/>
    <s v="Sąd Okręgowy w Tarnowie - I Wydział Cywilny"/>
    <s v="I C 914/22"/>
    <s v="2025-01-14"/>
    <x v="1"/>
    <n v="72823"/>
    <n v="43956.959999999999"/>
    <n v="1"/>
  </r>
  <r>
    <n v="2709"/>
    <x v="1"/>
    <x v="4"/>
    <s v="Sąd Okręgowy w Gdańsku - I Wydział Cywilny"/>
    <s v="I C 1655/22"/>
    <s v="2025-01-14"/>
    <x v="1"/>
    <n v="265051.34000000003"/>
    <m/>
    <n v="1"/>
  </r>
  <r>
    <n v="2708"/>
    <x v="1"/>
    <x v="5"/>
    <s v="Sąd Okręgowy we Wrocławiu - I Wydział Cywilny"/>
    <s v="I C 1858/22"/>
    <s v="2025-01-14"/>
    <x v="1"/>
    <n v="340048.91"/>
    <m/>
    <n v="1"/>
  </r>
  <r>
    <n v="2707"/>
    <x v="1"/>
    <x v="6"/>
    <s v="Sąd Okręgowy w Gdańsku - I Wydział Cywilny"/>
    <s v="XV C 780/23"/>
    <s v="2025-01-14"/>
    <x v="1"/>
    <n v="212089.48"/>
    <m/>
    <n v="1"/>
  </r>
  <r>
    <n v="2706"/>
    <x v="1"/>
    <x v="4"/>
    <s v="Sąd Okręgowy Warszawa-Praga w Warszawie - III Wydział Cywilny"/>
    <s v="III C 329/23"/>
    <s v="2025-01-14"/>
    <x v="1"/>
    <n v="308467.40999999997"/>
    <m/>
    <n v="1"/>
  </r>
  <r>
    <n v="2705"/>
    <x v="1"/>
    <x v="5"/>
    <s v="Sąd Okręgowy w Kaliszu - I Wydział Cywilny"/>
    <s v="I C 955/22"/>
    <s v="2025-01-14"/>
    <x v="1"/>
    <n v="252559.07"/>
    <m/>
    <n v="1"/>
  </r>
  <r>
    <n v="2704"/>
    <x v="1"/>
    <x v="6"/>
    <s v="Sąd Okręgowy we Wrocławiu - I Wydział Cywilny"/>
    <s v="XII C 859/22"/>
    <s v="2025-01-14"/>
    <x v="4"/>
    <n v="26020.91"/>
    <m/>
    <n v="1"/>
  </r>
  <r>
    <n v="2703"/>
    <x v="1"/>
    <x v="5"/>
    <s v="Sąd Okręgowy w Warszawie - XXVIII Wydział Cywilny"/>
    <s v="XXVIII C 4764/22"/>
    <s v="2025-01-14"/>
    <x v="1"/>
    <n v="50774.879999999997"/>
    <n v="33345.9"/>
    <n v="1"/>
  </r>
  <r>
    <n v="2702"/>
    <x v="1"/>
    <x v="6"/>
    <s v="Sąd Okręgowy w Gdańsku - I Wydział Cywilny"/>
    <s v="I C 348/22"/>
    <s v="2025-01-14"/>
    <x v="1"/>
    <n v="270903.62"/>
    <m/>
    <n v="1"/>
  </r>
  <r>
    <n v="2701"/>
    <x v="1"/>
    <x v="5"/>
    <s v="Sąd Okręgowy w Jeleniej Górze - I Wydział Cywilny"/>
    <s v="I C 1790/21"/>
    <s v="2025-01-14"/>
    <x v="1"/>
    <n v="192973.58"/>
    <m/>
    <n v="1"/>
  </r>
  <r>
    <n v="2700"/>
    <x v="1"/>
    <x v="9"/>
    <s v="Sąd Okręgowy w Warszawie - I Wydział Cywilny"/>
    <s v="III C 1735/23"/>
    <s v="2025-01-14"/>
    <x v="1"/>
    <n v="239243.13"/>
    <n v="44922.62"/>
    <n v="1"/>
  </r>
  <r>
    <n v="2699"/>
    <x v="1"/>
    <x v="6"/>
    <s v="Sąd Okręgowy w Warszawie - XXVIII Wydział Cywilny"/>
    <s v="XXVIII C 19086/21"/>
    <s v="2025-01-14"/>
    <x v="1"/>
    <n v="51662.53"/>
    <m/>
    <n v="1"/>
  </r>
  <r>
    <n v="2698"/>
    <x v="1"/>
    <x v="6"/>
    <s v="Sąd Okręgowy w Warszawie - XXVIII Wydział Cywilny"/>
    <s v="XXVIII C 19086/21"/>
    <s v="2025-01-14"/>
    <x v="1"/>
    <n v="153333.24"/>
    <m/>
    <n v="1"/>
  </r>
  <r>
    <n v="2697"/>
    <x v="1"/>
    <x v="8"/>
    <s v="Sąd Okręgowy w Rybniku - I Wydział Cywilny"/>
    <s v="I C 275/22"/>
    <s v="2025-01-14"/>
    <x v="1"/>
    <n v="104643.61"/>
    <n v="12517.77"/>
    <n v="1"/>
  </r>
  <r>
    <n v="2696"/>
    <x v="1"/>
    <x v="1"/>
    <s v="Sąd Okręgowy w Warszawie - XXVIII Wydział Cywilny"/>
    <s v="XXVIII C 14819/21"/>
    <s v="2025-01-14"/>
    <x v="1"/>
    <n v="63860.1"/>
    <n v="14131.62"/>
    <n v="1"/>
  </r>
  <r>
    <n v="2695"/>
    <x v="1"/>
    <x v="0"/>
    <s v="Sąd Okręgowy w Warszawie - XXV Wydział Cywilny"/>
    <s v="XXVIII C 15183/21"/>
    <s v="2025-01-14"/>
    <x v="1"/>
    <n v="252894.92"/>
    <m/>
    <n v="1"/>
  </r>
  <r>
    <n v="2694"/>
    <x v="1"/>
    <x v="6"/>
    <s v="Sąd Okręgowy w Poznaniu - XIV Zamiejscowy Wydział Cywilny z siedzibą w Pile"/>
    <s v="XIV C 798/21"/>
    <s v="2025-01-14"/>
    <x v="2"/>
    <n v="62241.62"/>
    <m/>
    <n v="1"/>
  </r>
  <r>
    <n v="2693"/>
    <x v="1"/>
    <x v="4"/>
    <s v="Sąd Okręgowy w Radomiu - I Wydział Cywilny"/>
    <s v="I C 1028/21"/>
    <s v="2025-01-14"/>
    <x v="1"/>
    <n v="62900.44"/>
    <m/>
    <n v="1"/>
  </r>
  <r>
    <n v="2692"/>
    <x v="1"/>
    <x v="4"/>
    <s v="Sąd Okręgowy w Radomiu - I Wydział Cywilny"/>
    <s v="I C 1028/21"/>
    <s v="2025-01-14"/>
    <x v="1"/>
    <n v="68260.97"/>
    <m/>
    <n v="1"/>
  </r>
  <r>
    <n v="2691"/>
    <x v="1"/>
    <x v="5"/>
    <s v="Sąd Rejonowy w Bełchatowie - I Wydział Cywilny"/>
    <s v="I C 250/20"/>
    <s v="2025-01-14"/>
    <x v="1"/>
    <n v="15622.21"/>
    <n v="3701.99"/>
    <n v="1"/>
  </r>
  <r>
    <n v="2690"/>
    <x v="1"/>
    <x v="8"/>
    <s v="Sąd Okręgowy we Wrocławiu - I Wydział Cywilny"/>
    <s v="I C 1454/21"/>
    <s v="2025-01-14"/>
    <x v="1"/>
    <n v="92554.39"/>
    <m/>
    <n v="1"/>
  </r>
  <r>
    <n v="2689"/>
    <x v="1"/>
    <x v="2"/>
    <s v="Sąd Okręgowy w Koninie - I Wydział Cywilny"/>
    <s v="I C 1318/24"/>
    <s v="2025-01-14"/>
    <x v="1"/>
    <m/>
    <m/>
    <n v="1"/>
  </r>
  <r>
    <n v="2688"/>
    <x v="1"/>
    <x v="8"/>
    <s v="Sąd Okręgowy w Gdańsku - I Wydział Cywilny"/>
    <s v="I C 2657/21"/>
    <s v="2025-01-14"/>
    <x v="1"/>
    <n v="103586.2"/>
    <m/>
    <n v="1"/>
  </r>
  <r>
    <n v="2687"/>
    <x v="0"/>
    <x v="3"/>
    <s v="Sąd Okręgowy w Bielsku-Białej - I Wydział Cywilny"/>
    <s v="I C 1555/24"/>
    <s v="2025-01-15"/>
    <x v="1"/>
    <n v="82133.789999999994"/>
    <n v="0"/>
    <n v="1"/>
  </r>
  <r>
    <n v="2686"/>
    <x v="0"/>
    <x v="8"/>
    <s v="Sąd Okręgowy w Szczecinie - I Wydział Cywilny"/>
    <s v="I C 2729/24"/>
    <s v="2025-01-15"/>
    <x v="1"/>
    <n v="203700.76"/>
    <m/>
    <n v="1"/>
  </r>
  <r>
    <n v="2685"/>
    <x v="0"/>
    <x v="1"/>
    <m/>
    <m/>
    <s v="2025-01-15"/>
    <x v="6"/>
    <m/>
    <m/>
    <n v="1"/>
  </r>
  <r>
    <n v="2684"/>
    <x v="1"/>
    <x v="7"/>
    <s v="Sąd Rejonowy w Bydgoszczy - II Wydział Cywilny"/>
    <s v="II C 475/24"/>
    <s v="2025-01-15"/>
    <x v="7"/>
    <n v="13602.06"/>
    <m/>
    <n v="1"/>
  </r>
  <r>
    <n v="2683"/>
    <x v="1"/>
    <x v="4"/>
    <s v="Sąd Okręgowy w Częstochowie - I Wydział Cywilny"/>
    <s v="I C 976/24"/>
    <s v="2025-01-15"/>
    <x v="1"/>
    <n v="180358.92"/>
    <m/>
    <n v="1"/>
  </r>
  <r>
    <n v="2682"/>
    <x v="1"/>
    <x v="1"/>
    <s v="Sąd Okręgowy w Częstochowie - I Wydział Cywilny"/>
    <s v="I C 616/24"/>
    <s v="2025-01-15"/>
    <x v="1"/>
    <n v="299785.15000000002"/>
    <m/>
    <n v="1"/>
  </r>
  <r>
    <n v="2681"/>
    <x v="1"/>
    <x v="5"/>
    <s v="Sąd Okręgowy w Łodzi - I Wydział Cywilny"/>
    <s v="I C 2103/24"/>
    <s v="2025-01-15"/>
    <x v="1"/>
    <n v="176883.53"/>
    <m/>
    <n v="1"/>
  </r>
  <r>
    <n v="2680"/>
    <x v="1"/>
    <x v="5"/>
    <s v="Sąd Okręgowy w Gliwicach - I Wydział Cywilny"/>
    <s v="I C 22/24"/>
    <s v="2025-01-15"/>
    <x v="7"/>
    <m/>
    <m/>
    <n v="1"/>
  </r>
  <r>
    <n v="2679"/>
    <x v="1"/>
    <x v="7"/>
    <s v="Sąd Okręgowy w Przemyślu - I Wydział Cywilny"/>
    <s v="I C 657/24"/>
    <s v="2025-01-15"/>
    <x v="4"/>
    <n v="39643.67"/>
    <m/>
    <n v="1"/>
  </r>
  <r>
    <n v="2678"/>
    <x v="1"/>
    <x v="5"/>
    <s v="Sąd Okręgowy w Częstochowie - I Wydział Cywilny"/>
    <s v="I C 870/24"/>
    <s v="2025-01-15"/>
    <x v="1"/>
    <n v="112311.6"/>
    <m/>
    <n v="1"/>
  </r>
  <r>
    <n v="2677"/>
    <x v="1"/>
    <x v="5"/>
    <s v="Sąd Okręgowy w Piotrkowie Trybunalskim - I Wydział Cywilny"/>
    <s v="I C 1067/24"/>
    <s v="2025-01-15"/>
    <x v="1"/>
    <n v="309461.95"/>
    <m/>
    <n v="1"/>
  </r>
  <r>
    <n v="2676"/>
    <x v="1"/>
    <x v="5"/>
    <s v="Sąd Okręgowy we Wrocławiu - I Wydział Cywilny"/>
    <s v="XII C 1709/24"/>
    <s v="2025-01-15"/>
    <x v="1"/>
    <n v="123786.94"/>
    <n v="34416.949999999997"/>
    <n v="1"/>
  </r>
  <r>
    <n v="2675"/>
    <x v="1"/>
    <x v="13"/>
    <s v="Sąd Okręgowy we Wrocławiu - I Wydział Cywilny"/>
    <s v="I C 1662/24"/>
    <s v="2025-01-15"/>
    <x v="1"/>
    <n v="152915.28"/>
    <m/>
    <n v="1"/>
  </r>
  <r>
    <n v="2674"/>
    <x v="1"/>
    <x v="4"/>
    <s v="Sąd Okręgowy w Gliwicach - I Wydział Cywilny"/>
    <s v="I C 301/24"/>
    <s v="2025-01-15"/>
    <x v="1"/>
    <n v="41365.040000000001"/>
    <n v="59069.16"/>
    <n v="1"/>
  </r>
  <r>
    <n v="2673"/>
    <x v="1"/>
    <x v="4"/>
    <s v="Sąd Okręgowy w Katowicach - I Wydział Cywilny"/>
    <s v="II C 406/24"/>
    <s v="2025-01-15"/>
    <x v="1"/>
    <n v="96225.16"/>
    <m/>
    <n v="1"/>
  </r>
  <r>
    <n v="2672"/>
    <x v="1"/>
    <x v="4"/>
    <s v="Sąd Okręgowy w Legnicy - I Wydział Cywilny"/>
    <s v="I C 879/24"/>
    <s v="2025-01-15"/>
    <x v="1"/>
    <n v="148738.20000000001"/>
    <n v="49841.82"/>
    <n v="1"/>
  </r>
  <r>
    <n v="2671"/>
    <x v="1"/>
    <x v="4"/>
    <s v="Sąd Okręgowy w Świdnicy - I Wydział Cywilny"/>
    <s v="I C 436/24"/>
    <s v="2025-01-15"/>
    <x v="1"/>
    <n v="129645.81"/>
    <m/>
    <n v="1"/>
  </r>
  <r>
    <n v="2670"/>
    <x v="1"/>
    <x v="7"/>
    <s v="Sąd Okręgowy w Częstochowie - I Wydział Cywilny"/>
    <s v="I C 328/24"/>
    <s v="2025-01-15"/>
    <x v="1"/>
    <n v="121354.4"/>
    <m/>
    <n v="1"/>
  </r>
  <r>
    <n v="2669"/>
    <x v="1"/>
    <x v="1"/>
    <s v="Sąd Okręgowy w Białymstoku - I Wydział Cywilny"/>
    <s v="I C 357/24"/>
    <s v="2025-01-15"/>
    <x v="1"/>
    <n v="182722.02"/>
    <m/>
    <n v="1"/>
  </r>
  <r>
    <n v="2668"/>
    <x v="1"/>
    <x v="8"/>
    <s v="Sąd Okręgowy w Bielsku-Białej - I Wydział Cywilny"/>
    <s v="I C 1127/24"/>
    <s v="2025-01-15"/>
    <x v="1"/>
    <n v="263533.24"/>
    <m/>
    <n v="1"/>
  </r>
  <r>
    <n v="2667"/>
    <x v="1"/>
    <x v="8"/>
    <s v="Sąd Okręgowy w Poznaniu - I Wydział Cywilny"/>
    <s v="XVIII C 987/24"/>
    <s v="2025-01-15"/>
    <x v="1"/>
    <n v="129257.23"/>
    <m/>
    <n v="1"/>
  </r>
  <r>
    <n v="2666"/>
    <x v="1"/>
    <x v="5"/>
    <s v="Sąd Okręgowy w Zielonej Górze - I Wydział Cywilny"/>
    <s v="I C 1222/23"/>
    <s v="2025-01-15"/>
    <x v="1"/>
    <n v="206168.33"/>
    <m/>
    <n v="1"/>
  </r>
  <r>
    <n v="2665"/>
    <x v="1"/>
    <x v="0"/>
    <s v="Sąd Okręgowy w Toruniu - I Wydział Cywilny"/>
    <s v="I C 3254/23"/>
    <s v="2025-01-15"/>
    <x v="1"/>
    <n v="74257.98"/>
    <m/>
    <n v="1"/>
  </r>
  <r>
    <n v="2664"/>
    <x v="1"/>
    <x v="4"/>
    <s v="Sąd Okręgowy w Poznaniu - XVIII Wydział Cywilny"/>
    <s v="XVIII C 354/24"/>
    <s v="2025-01-15"/>
    <x v="1"/>
    <n v="258388.37"/>
    <m/>
    <n v="1"/>
  </r>
  <r>
    <n v="2663"/>
    <x v="1"/>
    <x v="6"/>
    <s v="Sąd Okręgowy w Kielcach - I Wydział Cywilny"/>
    <s v="I C 2780/23"/>
    <s v="2025-01-15"/>
    <x v="1"/>
    <n v="63861.21"/>
    <n v="21963.8"/>
    <n v="1"/>
  </r>
  <r>
    <n v="2662"/>
    <x v="1"/>
    <x v="4"/>
    <s v="Sąd Okręgowy w Zielonej Górze - I Wydział Cywilny"/>
    <s v="I C 1111/23"/>
    <s v="2025-01-15"/>
    <x v="1"/>
    <n v="263196.23"/>
    <n v="2257.9699999999998"/>
    <n v="1"/>
  </r>
  <r>
    <n v="2661"/>
    <x v="1"/>
    <x v="4"/>
    <s v="Sąd Okręgowy w Elblągu - I Wydział Cywilny"/>
    <s v="I C 1008/23"/>
    <s v="2025-01-15"/>
    <x v="1"/>
    <n v="114804.83"/>
    <m/>
    <n v="1"/>
  </r>
  <r>
    <n v="2660"/>
    <x v="1"/>
    <x v="6"/>
    <s v="Sąd Okręgowy w Rzeszowie - I Wydział Cywilny"/>
    <s v="I C 1725/23"/>
    <s v="2025-01-15"/>
    <x v="1"/>
    <n v="102542.16"/>
    <m/>
    <n v="1"/>
  </r>
  <r>
    <n v="2659"/>
    <x v="1"/>
    <x v="1"/>
    <s v="Sąd Okręgowy w Słupsku - I Wydział Cywilny"/>
    <s v="I C 901/23"/>
    <s v="2025-01-15"/>
    <x v="1"/>
    <n v="79988.570000000007"/>
    <n v="45706.35"/>
    <n v="1"/>
  </r>
  <r>
    <n v="2658"/>
    <x v="1"/>
    <x v="9"/>
    <s v="Sąd Okręgowy w Łodzi - I Wydział Cywilny"/>
    <s v="II C 2019/23"/>
    <s v="2025-01-15"/>
    <x v="1"/>
    <n v="227941.93"/>
    <n v="597.23"/>
    <n v="1"/>
  </r>
  <r>
    <n v="2657"/>
    <x v="1"/>
    <x v="9"/>
    <s v="Sąd Okręgowy w Łodzi - I Wydział Cywilny"/>
    <s v="II C 2019/23"/>
    <s v="2025-01-15"/>
    <x v="1"/>
    <n v="146495"/>
    <n v="314.10000000000002"/>
    <n v="1"/>
  </r>
  <r>
    <n v="2656"/>
    <x v="1"/>
    <x v="8"/>
    <s v="Sąd Okręgowy w Legnicy - I Wydział Cywilny"/>
    <s v="I C 593/23"/>
    <s v="2025-01-15"/>
    <x v="1"/>
    <n v="147843.54"/>
    <m/>
    <n v="1"/>
  </r>
  <r>
    <n v="2655"/>
    <x v="1"/>
    <x v="8"/>
    <s v="Sąd Okręgowy w Poznaniu - XIII Zamiejscowy Wydział Cywilny z siedzibą w Lesznie"/>
    <s v="XIII C 264/23"/>
    <s v="2025-01-15"/>
    <x v="1"/>
    <n v="127584.31"/>
    <m/>
    <n v="1"/>
  </r>
  <r>
    <n v="2654"/>
    <x v="1"/>
    <x v="6"/>
    <s v="Sąd Okręgowy w Warszawie - XXVIII Wydział Cywilny"/>
    <s v="XXVIII C 485/23"/>
    <s v="2025-01-15"/>
    <x v="4"/>
    <n v="667952.14"/>
    <n v="1080"/>
    <n v="1"/>
  </r>
  <r>
    <n v="2653"/>
    <x v="1"/>
    <x v="3"/>
    <s v="Sąd Okręgowy Warszawa-Praga w Warszawie - I Wydział Cywilny"/>
    <s v="I C 1870/22"/>
    <s v="2025-01-15"/>
    <x v="1"/>
    <n v="190111.84"/>
    <m/>
    <n v="1"/>
  </r>
  <r>
    <n v="2652"/>
    <x v="1"/>
    <x v="4"/>
    <s v="Sąd Okręgowy w Warszawie - XXVIII Wydział Cywilny"/>
    <s v="III C 299/23"/>
    <s v="2025-01-15"/>
    <x v="1"/>
    <n v="99527.360000000001"/>
    <m/>
    <n v="1"/>
  </r>
  <r>
    <n v="2651"/>
    <x v="1"/>
    <x v="6"/>
    <s v="Sąd Okręgowy w Poznaniu - I Wydział Cywilny"/>
    <s v="XII C 1475/23"/>
    <s v="2025-01-15"/>
    <x v="4"/>
    <n v="75409.440000000002"/>
    <m/>
    <n v="1"/>
  </r>
  <r>
    <n v="2650"/>
    <x v="1"/>
    <x v="6"/>
    <s v="Sąd Okręgowy w Warszawie - XXVIII Wydział Cywilny"/>
    <s v="XXVIII C 4178/23"/>
    <s v="2025-01-15"/>
    <x v="4"/>
    <n v="0"/>
    <n v="9967.7099999999991"/>
    <n v="1"/>
  </r>
  <r>
    <n v="2649"/>
    <x v="1"/>
    <x v="4"/>
    <s v="Sąd Okręgowy w Gdańsku - I Wydział Cywilny"/>
    <s v="I C 1332/22"/>
    <s v="2025-01-15"/>
    <x v="1"/>
    <n v="45294.39"/>
    <n v="68215.710000000006"/>
    <n v="1"/>
  </r>
  <r>
    <n v="2648"/>
    <x v="1"/>
    <x v="5"/>
    <s v="Sąd Okręgowy w Gdańsku - I Wydział Cywilny"/>
    <s v="XV C 627/22"/>
    <s v="2025-01-15"/>
    <x v="1"/>
    <n v="383679.64"/>
    <m/>
    <n v="1"/>
  </r>
  <r>
    <n v="2647"/>
    <x v="1"/>
    <x v="4"/>
    <s v="Sąd Okręgowy w Gdańsku - I Wydział Cywilny"/>
    <s v="XV C 1546/21"/>
    <s v="2025-01-15"/>
    <x v="1"/>
    <n v="157735.29999999999"/>
    <m/>
    <n v="1"/>
  </r>
  <r>
    <n v="2646"/>
    <x v="1"/>
    <x v="1"/>
    <s v="Sąd Okręgowy w Gdańsku - XV Wydział Cywilny"/>
    <s v="XV C 858/21"/>
    <s v="2025-01-15"/>
    <x v="1"/>
    <n v="112060.14"/>
    <m/>
    <n v="1"/>
  </r>
  <r>
    <n v="2645"/>
    <x v="1"/>
    <x v="8"/>
    <s v="Sąd Okręgowy w Zielonej Górze - I Wydział Cywilny"/>
    <s v="I C 885/21"/>
    <s v="2025-01-15"/>
    <x v="4"/>
    <n v="53930.76"/>
    <m/>
    <n v="1"/>
  </r>
  <r>
    <n v="2644"/>
    <x v="1"/>
    <x v="2"/>
    <s v="Sąd Okręgowy Warszawa-Praga w Warszawie - I Wydział Cywilny"/>
    <s v="III C 3772/24"/>
    <s v="2025-01-15"/>
    <x v="1"/>
    <m/>
    <m/>
    <n v="1"/>
  </r>
  <r>
    <n v="2643"/>
    <x v="1"/>
    <x v="2"/>
    <s v="Sąd Okręgowy w Warszawie - I Wydział Cywilny"/>
    <s v="III C 1036/24"/>
    <s v="2025-01-15"/>
    <x v="1"/>
    <m/>
    <m/>
    <n v="1"/>
  </r>
  <r>
    <n v="2642"/>
    <x v="1"/>
    <x v="2"/>
    <s v="Sąd Rejonowy dla Łodzi-Śródmieścia w Łodzi - I Wydział Cywilny"/>
    <s v="II C 2297/23"/>
    <s v="2025-01-15"/>
    <x v="1"/>
    <m/>
    <m/>
    <n v="1"/>
  </r>
  <r>
    <n v="2641"/>
    <x v="1"/>
    <x v="1"/>
    <s v="Sąd Okręgowy w Warszawie - XXVIII Wydział Cywilny"/>
    <s v="XXVIII C 11257/21"/>
    <s v="2025-01-15"/>
    <x v="1"/>
    <n v="113601.02"/>
    <m/>
    <n v="1"/>
  </r>
  <r>
    <n v="2640"/>
    <x v="1"/>
    <x v="1"/>
    <s v="Sąd Okręgowy w Warszawie - XXVIII Wydział Cywilny"/>
    <s v="XXVIII C 2225/23"/>
    <s v="2025-01-15"/>
    <x v="4"/>
    <n v="0"/>
    <m/>
    <n v="1"/>
  </r>
  <r>
    <n v="2639"/>
    <x v="0"/>
    <x v="0"/>
    <m/>
    <s v="I Co 29/24"/>
    <s v="2025-01-16"/>
    <x v="8"/>
    <m/>
    <m/>
    <n v="1"/>
  </r>
  <r>
    <n v="2638"/>
    <x v="0"/>
    <x v="14"/>
    <s v="Sąd Okręgowy w Poznaniu - I Wydział Cywilny"/>
    <s v="XII C 1151/24"/>
    <s v="2025-01-16"/>
    <x v="1"/>
    <n v="99487.62"/>
    <n v="9589.56"/>
    <n v="1"/>
  </r>
  <r>
    <n v="2637"/>
    <x v="3"/>
    <x v="0"/>
    <s v="Sąd Okręgowy w Bydgoszczy - I Wydział Cywilny"/>
    <s v="I C 825/24"/>
    <s v="2025-01-16"/>
    <x v="1"/>
    <n v="10117"/>
    <m/>
    <n v="1"/>
  </r>
  <r>
    <n v="2636"/>
    <x v="0"/>
    <x v="8"/>
    <s v="Sąd Okręgowy w Ostrołęce - I Wydział Cywilny"/>
    <s v="I C 1442/23"/>
    <s v="2025-01-16"/>
    <x v="1"/>
    <n v="317671.21999999997"/>
    <m/>
    <n v="1"/>
  </r>
  <r>
    <n v="2635"/>
    <x v="0"/>
    <x v="8"/>
    <s v="Sąd Okręgowy w Siedlcach - I Wydział Cywilny"/>
    <s v="I C 1818/23"/>
    <s v="2025-01-16"/>
    <x v="1"/>
    <n v="169056.09"/>
    <m/>
    <n v="1"/>
  </r>
  <r>
    <n v="2634"/>
    <x v="0"/>
    <x v="3"/>
    <s v="Sąd Okręgowy w Bydgoszczy - I Wydział Cywilny"/>
    <s v="I C 703/23"/>
    <s v="2025-01-16"/>
    <x v="1"/>
    <n v="195976.69"/>
    <m/>
    <n v="1"/>
  </r>
  <r>
    <n v="2633"/>
    <x v="0"/>
    <x v="1"/>
    <s v="Sąd Okręgowy w Lublinie - I Wydział Cywilny"/>
    <s v="I C 1720/23"/>
    <s v="2025-01-16"/>
    <x v="1"/>
    <n v="96450.75"/>
    <n v="46449.63"/>
    <n v="1"/>
  </r>
  <r>
    <n v="2632"/>
    <x v="1"/>
    <x v="8"/>
    <s v="Sąd Okręgowy w Kaliszu - I Wydział Cywilny"/>
    <s v="I C 1789/24"/>
    <s v="2025-01-16"/>
    <x v="1"/>
    <n v="183677.41"/>
    <m/>
    <n v="1"/>
  </r>
  <r>
    <n v="2631"/>
    <x v="1"/>
    <x v="6"/>
    <s v="Sąd Okręgowy w Bielsku-Białej - I Wydział Cywilny"/>
    <s v="I C 2976/23"/>
    <s v="2025-01-16"/>
    <x v="7"/>
    <m/>
    <m/>
    <n v="1"/>
  </r>
  <r>
    <n v="2630"/>
    <x v="1"/>
    <x v="7"/>
    <s v="Sąd Okręgowy w Bydgoszczy - I Wydział Cywilny"/>
    <s v="I C 1734/24"/>
    <s v="2025-01-16"/>
    <x v="1"/>
    <n v="171822.76"/>
    <m/>
    <n v="1"/>
  </r>
  <r>
    <n v="2629"/>
    <x v="1"/>
    <x v="6"/>
    <m/>
    <s v="I C 2957/23"/>
    <s v="2025-01-16"/>
    <x v="7"/>
    <m/>
    <m/>
    <n v="1"/>
  </r>
  <r>
    <n v="2628"/>
    <x v="1"/>
    <x v="6"/>
    <s v="Sąd Okręgowy w Lublinie - I Wydział Cywilny"/>
    <s v="I C 586/24"/>
    <s v="2025-01-16"/>
    <x v="6"/>
    <m/>
    <m/>
    <n v="1"/>
  </r>
  <r>
    <n v="2627"/>
    <x v="1"/>
    <x v="8"/>
    <s v="Sąd Okręgowy w Bydgoszczy - I Wydział Cywilny"/>
    <s v="I C 767/24"/>
    <s v="2025-01-16"/>
    <x v="1"/>
    <n v="292224.26"/>
    <m/>
    <n v="1"/>
  </r>
  <r>
    <n v="2626"/>
    <x v="1"/>
    <x v="5"/>
    <s v="Sąd Okręgowy w Legnicy - I Wydział Cywilny"/>
    <s v="I C 535/24"/>
    <s v="2025-01-16"/>
    <x v="1"/>
    <n v="287500.31"/>
    <m/>
    <n v="1"/>
  </r>
  <r>
    <n v="2625"/>
    <x v="1"/>
    <x v="1"/>
    <s v="Sąd Okręgowy w Nowym Sączu - I Wydział Cywilny"/>
    <s v="I C 916/24"/>
    <s v="2025-01-16"/>
    <x v="1"/>
    <n v="306950.82"/>
    <m/>
    <n v="1"/>
  </r>
  <r>
    <n v="2624"/>
    <x v="1"/>
    <x v="14"/>
    <s v="Sąd Okręgowy w Bydgoszczy - I Wydział Cywilny"/>
    <s v="I C 834/24"/>
    <s v="2025-01-16"/>
    <x v="1"/>
    <n v="473147.14"/>
    <m/>
    <n v="1"/>
  </r>
  <r>
    <n v="2623"/>
    <x v="1"/>
    <x v="1"/>
    <s v="Sąd Okręgowy w Krakowie - I Wydział Cywilny"/>
    <s v="I C 1627/24"/>
    <s v="2025-01-16"/>
    <x v="1"/>
    <n v="38982.39"/>
    <n v="25200.48"/>
    <n v="1"/>
  </r>
  <r>
    <n v="2622"/>
    <x v="1"/>
    <x v="1"/>
    <s v="Sąd Okręgowy w Bydgoszczy - I Wydział Cywilny"/>
    <s v="I C 2401/23"/>
    <s v="2025-01-16"/>
    <x v="1"/>
    <n v="63087.71"/>
    <n v="42482.53"/>
    <n v="1"/>
  </r>
  <r>
    <n v="2621"/>
    <x v="1"/>
    <x v="4"/>
    <s v="Sąd Okręgowy w Bielsku-Białej - I Wydział Cywilny"/>
    <s v="I C 2931/23"/>
    <s v="2025-01-16"/>
    <x v="1"/>
    <n v="182842.38"/>
    <m/>
    <n v="1"/>
  </r>
  <r>
    <n v="2620"/>
    <x v="1"/>
    <x v="5"/>
    <s v="Sąd Okręgowy w Szczecinie - I Wydział Cywilny"/>
    <s v="I C 600/24"/>
    <s v="2025-01-16"/>
    <x v="1"/>
    <n v="202055.4"/>
    <m/>
    <n v="1"/>
  </r>
  <r>
    <n v="2619"/>
    <x v="1"/>
    <x v="5"/>
    <s v="Sąd Okręgowy w Bydgoszczy - I Wydział Cywilny"/>
    <s v="I C 2338/23"/>
    <s v="2025-01-16"/>
    <x v="1"/>
    <n v="148688.21"/>
    <m/>
    <n v="1"/>
  </r>
  <r>
    <n v="2618"/>
    <x v="1"/>
    <x v="5"/>
    <s v="Sąd Okręgowy w Łomży - I Wydział Cywilny"/>
    <s v="I C 828/23"/>
    <s v="2025-01-16"/>
    <x v="1"/>
    <n v="167937.46"/>
    <n v="399.6"/>
    <n v="1"/>
  </r>
  <r>
    <n v="2617"/>
    <x v="1"/>
    <x v="4"/>
    <s v="Sąd Okręgowy we Wrocławiu - I Wydział Cywilny"/>
    <s v="XII C 2156/23"/>
    <s v="2025-01-16"/>
    <x v="1"/>
    <n v="105332.71"/>
    <n v="32115.96"/>
    <n v="1"/>
  </r>
  <r>
    <n v="2616"/>
    <x v="1"/>
    <x v="5"/>
    <s v="Sąd Okręgowy w Piotrkowie Trybunalskim - I Wydział Cywilny"/>
    <s v="I C 91/24"/>
    <s v="2025-01-16"/>
    <x v="1"/>
    <n v="147159.12"/>
    <n v="713.24"/>
    <n v="1"/>
  </r>
  <r>
    <n v="2615"/>
    <x v="1"/>
    <x v="1"/>
    <s v="Sąd Okręgowy w Bydgoszczy - I Wydział Cywilny"/>
    <s v="I C 2225/23"/>
    <s v="2025-01-16"/>
    <x v="1"/>
    <n v="112553.24"/>
    <m/>
    <n v="1"/>
  </r>
  <r>
    <n v="2614"/>
    <x v="1"/>
    <x v="8"/>
    <s v="Sąd Okręgowy w Szczecinie - I Wydział Cywilny"/>
    <s v="I C 2532/23"/>
    <s v="2025-01-16"/>
    <x v="1"/>
    <n v="118635.09"/>
    <m/>
    <n v="1"/>
  </r>
  <r>
    <n v="2613"/>
    <x v="1"/>
    <x v="1"/>
    <s v="Sąd Okręgowy w Bydgoszczy - I Wydział Cywilny"/>
    <s v="I C 2334/23"/>
    <s v="2025-01-16"/>
    <x v="1"/>
    <n v="131834.79999999999"/>
    <m/>
    <n v="1"/>
  </r>
  <r>
    <n v="2612"/>
    <x v="1"/>
    <x v="2"/>
    <s v="Sąd Okręgowy w Bydgoszczy - I Wydział Cywilny"/>
    <s v="I C 1272/24"/>
    <s v="2025-01-16"/>
    <x v="1"/>
    <m/>
    <m/>
    <n v="1"/>
  </r>
  <r>
    <n v="2611"/>
    <x v="1"/>
    <x v="6"/>
    <s v="Sąd Okręgowy w Warszawie - XXVIII Wydział Cywilny"/>
    <s v="XXVIII C 5821/23"/>
    <s v="2025-01-16"/>
    <x v="4"/>
    <n v="0"/>
    <n v="37189.06"/>
    <n v="1"/>
  </r>
  <r>
    <n v="2610"/>
    <x v="1"/>
    <x v="9"/>
    <s v="Sąd Okręgowy w Warszawie - XXVIII Wydział Cywilny"/>
    <s v="XXVIII C 6241/23"/>
    <s v="2025-01-16"/>
    <x v="1"/>
    <n v="229730.48"/>
    <n v="63.16"/>
    <n v="1"/>
  </r>
  <r>
    <n v="2609"/>
    <x v="1"/>
    <x v="5"/>
    <s v="Sąd Okręgowy w Szczecinie - I Wydział Cywilny"/>
    <s v="I C 522/23"/>
    <s v="2025-01-16"/>
    <x v="1"/>
    <n v="279491.3"/>
    <m/>
    <n v="1"/>
  </r>
  <r>
    <n v="2608"/>
    <x v="1"/>
    <x v="4"/>
    <s v="Sąd Okręgowy w Poznaniu - I Wydział Cywilny"/>
    <s v="I C 1412/22"/>
    <s v="2025-01-16"/>
    <x v="1"/>
    <n v="278883"/>
    <m/>
    <n v="1"/>
  </r>
  <r>
    <n v="2607"/>
    <x v="1"/>
    <x v="7"/>
    <s v="Sąd Okręgowy w Szczecinie - I Wydział Cywilny"/>
    <s v="I C 2619/22"/>
    <s v="2025-01-16"/>
    <x v="1"/>
    <n v="226311.73"/>
    <m/>
    <n v="1"/>
  </r>
  <r>
    <n v="2606"/>
    <x v="1"/>
    <x v="7"/>
    <s v="Sąd Okręgowy w Szczecinie - I Wydział Cywilny"/>
    <s v="I C 2619/22"/>
    <s v="2025-01-16"/>
    <x v="1"/>
    <n v="210305.36"/>
    <m/>
    <n v="1"/>
  </r>
  <r>
    <n v="2605"/>
    <x v="1"/>
    <x v="1"/>
    <s v="Sąd Okręgowy w Warszawie - XXVIII Wydział Cywilny"/>
    <s v="XXVIII C 6346/23"/>
    <s v="2025-01-16"/>
    <x v="1"/>
    <n v="73690.240000000005"/>
    <n v="20901.53"/>
    <n v="1"/>
  </r>
  <r>
    <n v="2604"/>
    <x v="1"/>
    <x v="1"/>
    <s v="Sąd Okręgowy w Warszawie - XXVIII Wydział Cywilny"/>
    <s v="XXVIII C 10945/22"/>
    <s v="2025-01-16"/>
    <x v="1"/>
    <n v="90836.58"/>
    <n v="31657.24"/>
    <n v="1"/>
  </r>
  <r>
    <n v="2603"/>
    <x v="1"/>
    <x v="4"/>
    <s v="Sąd Okręgowy w Warszawie - I Wydział Cywilny"/>
    <s v="XXVIII C 17036/21"/>
    <s v="2025-01-16"/>
    <x v="1"/>
    <n v="225186.96"/>
    <m/>
    <n v="1"/>
  </r>
  <r>
    <n v="2602"/>
    <x v="1"/>
    <x v="7"/>
    <s v="Sąd Okręgowy w Piotrkowie Trybunalskim - I Wydział Cywilny"/>
    <s v="I C 933/21"/>
    <s v="2025-01-16"/>
    <x v="1"/>
    <n v="56118.32"/>
    <m/>
    <n v="1"/>
  </r>
  <r>
    <n v="2601"/>
    <x v="1"/>
    <x v="4"/>
    <s v="Sąd Okręgowy w Warszawie - XXVIII Wydział Cywilny"/>
    <s v="XXVIII C 10453/21"/>
    <s v="2025-01-16"/>
    <x v="1"/>
    <n v="8509.07"/>
    <n v="71395.3"/>
    <n v="1"/>
  </r>
  <r>
    <n v="2600"/>
    <x v="1"/>
    <x v="1"/>
    <s v="Sąd Okręgowy w Lublinie - I Wydział Cywilny"/>
    <s v="I C 920/21"/>
    <s v="2025-01-16"/>
    <x v="4"/>
    <n v="167355.15"/>
    <n v="27037.5"/>
    <n v="1"/>
  </r>
  <r>
    <n v="2599"/>
    <x v="1"/>
    <x v="8"/>
    <s v="Sąd Okręgowy w Zielonej Górze - I Wydział Cywilny"/>
    <s v="I C 145/21"/>
    <s v="2025-01-16"/>
    <x v="1"/>
    <n v="89608.09"/>
    <m/>
    <n v="1"/>
  </r>
  <r>
    <n v="2598"/>
    <x v="1"/>
    <x v="4"/>
    <s v="Sąd Okręgowy w Koninie - I Wydział Cywilny"/>
    <s v="I C 588/21"/>
    <s v="2025-01-16"/>
    <x v="1"/>
    <n v="95365.24"/>
    <m/>
    <n v="1"/>
  </r>
  <r>
    <n v="2597"/>
    <x v="1"/>
    <x v="1"/>
    <s v="Sąd Okręgowy w Warszawie - XXVIII Wydział Cywilny"/>
    <s v="XXVIII C 9180/21"/>
    <s v="2025-01-16"/>
    <x v="1"/>
    <n v="28875.46"/>
    <n v="19801.98"/>
    <n v="1"/>
  </r>
  <r>
    <n v="2596"/>
    <x v="1"/>
    <x v="8"/>
    <s v="Sąd Okręgowy w Legnicy - I Wydział Cywilny"/>
    <s v="I C 37/23"/>
    <s v="2025-01-16"/>
    <x v="1"/>
    <n v="62012.4"/>
    <m/>
    <n v="1"/>
  </r>
  <r>
    <n v="2595"/>
    <x v="1"/>
    <x v="4"/>
    <s v="Sąd Rejonowy dla Warszawy-Woli w Warszawie - II Wydział Cywilny"/>
    <s v="III C 187/23"/>
    <s v="2025-01-16"/>
    <x v="1"/>
    <n v="37690.339999999997"/>
    <n v="19737.240000000002"/>
    <n v="1"/>
  </r>
  <r>
    <n v="2594"/>
    <x v="0"/>
    <x v="5"/>
    <s v="Sąd Apelacyjny w Łodzi - I Wydział Cywilny"/>
    <s v="II C 552/24"/>
    <s v="2025-01-17"/>
    <x v="1"/>
    <n v="201240.97"/>
    <m/>
    <n v="1"/>
  </r>
  <r>
    <n v="2593"/>
    <x v="0"/>
    <x v="8"/>
    <s v="Sąd Okręgowy w Gdańsku - I Wydział Cywilny"/>
    <s v="I C 3780/23"/>
    <s v="2025-01-17"/>
    <x v="1"/>
    <n v="177203.85"/>
    <m/>
    <n v="1"/>
  </r>
  <r>
    <n v="2592"/>
    <x v="1"/>
    <x v="6"/>
    <m/>
    <s v="XII C 4200/23"/>
    <s v="2025-01-17"/>
    <x v="7"/>
    <m/>
    <m/>
    <n v="1"/>
  </r>
  <r>
    <n v="2591"/>
    <x v="1"/>
    <x v="8"/>
    <s v="Sąd Apelacyjny w Katowicach - V Wydział Cywilny"/>
    <s v="I C 1197/24"/>
    <s v="2025-01-17"/>
    <x v="4"/>
    <n v="48734.82"/>
    <n v="28343.23"/>
    <n v="1"/>
  </r>
  <r>
    <n v="2590"/>
    <x v="1"/>
    <x v="6"/>
    <s v="Sąd Okręgowy w Białymstoku - I Wydział Cywilny"/>
    <s v="I C 1992/24"/>
    <s v="2025-01-17"/>
    <x v="1"/>
    <n v="189467.37"/>
    <n v="28547.18"/>
    <n v="1"/>
  </r>
  <r>
    <n v="2589"/>
    <x v="1"/>
    <x v="7"/>
    <s v="Sąd Okręgowy w Lublinie - I Wydział Cywilny"/>
    <s v="I C 2726/23"/>
    <s v="2025-01-17"/>
    <x v="7"/>
    <m/>
    <m/>
    <n v="1"/>
  </r>
  <r>
    <n v="2588"/>
    <x v="1"/>
    <x v="1"/>
    <s v="Sąd Okręgowy w Olsztynie - I Wydział Cywilny"/>
    <s v="I C 681/24"/>
    <s v="2025-01-17"/>
    <x v="1"/>
    <n v="74372.34"/>
    <m/>
    <n v="1"/>
  </r>
  <r>
    <n v="2587"/>
    <x v="1"/>
    <x v="5"/>
    <s v="Sąd Okręgowy w Przemyślu - I Wydział Cywilny"/>
    <s v="I C 386/24"/>
    <s v="2025-01-17"/>
    <x v="1"/>
    <n v="173558.17"/>
    <m/>
    <n v="1"/>
  </r>
  <r>
    <n v="2586"/>
    <x v="1"/>
    <x v="5"/>
    <s v="Sąd Okręgowy we Wrocławiu - I Wydział Cywilny"/>
    <s v="I C 1645/24"/>
    <s v="2025-01-17"/>
    <x v="1"/>
    <n v="188159.74"/>
    <m/>
    <n v="1"/>
  </r>
  <r>
    <n v="2585"/>
    <x v="1"/>
    <x v="5"/>
    <s v="Sąd Okręgowy we Wrocławiu - I Wydział Cywilny"/>
    <s v="I C 1459/24"/>
    <s v="2025-01-17"/>
    <x v="1"/>
    <n v="120226.44"/>
    <m/>
    <n v="1"/>
  </r>
  <r>
    <n v="2584"/>
    <x v="1"/>
    <x v="3"/>
    <s v="Sąd Okręgowy w Rzeszowie - I Wydział Cywilny"/>
    <s v="I C 534/24"/>
    <s v="2025-01-17"/>
    <x v="1"/>
    <n v="251177.53"/>
    <n v="0"/>
    <n v="1"/>
  </r>
  <r>
    <n v="2583"/>
    <x v="1"/>
    <x v="4"/>
    <s v="Sąd Okręgowy w Płocku - I Wydział Cywilny"/>
    <s v="I C 2935/23"/>
    <s v="2025-01-17"/>
    <x v="1"/>
    <n v="202892.22"/>
    <m/>
    <n v="1"/>
  </r>
  <r>
    <n v="2582"/>
    <x v="1"/>
    <x v="5"/>
    <s v="Sąd Okręgowy w Gorzowie Wielkopolskim - I Wydział Cywilny"/>
    <s v="I C 1271/24"/>
    <s v="2025-01-17"/>
    <x v="1"/>
    <n v="348808.54"/>
    <m/>
    <n v="1"/>
  </r>
  <r>
    <n v="2581"/>
    <x v="1"/>
    <x v="1"/>
    <s v="Sąd Okręgowy w Częstochowie - I Wydział Cywilny"/>
    <s v="I C 612/24"/>
    <s v="2025-01-17"/>
    <x v="1"/>
    <n v="178970.98"/>
    <m/>
    <n v="1"/>
  </r>
  <r>
    <n v="2580"/>
    <x v="1"/>
    <x v="1"/>
    <s v="Sąd Okręgowy w Płocku - I Wydział Cywilny"/>
    <s v="I C 2022/23"/>
    <s v="2025-01-17"/>
    <x v="1"/>
    <n v="108038.98"/>
    <m/>
    <n v="1"/>
  </r>
  <r>
    <n v="2579"/>
    <x v="1"/>
    <x v="3"/>
    <s v="Sąd Okręgowy w Lublinie - I Wydział Cywilny"/>
    <s v="I C 2808/23"/>
    <s v="2025-01-17"/>
    <x v="1"/>
    <n v="99445.91"/>
    <m/>
    <n v="1"/>
  </r>
  <r>
    <n v="2578"/>
    <x v="1"/>
    <x v="3"/>
    <s v="Sąd Okręgowy w Olsztynie - I Wydział Cywilny"/>
    <s v="I C 208/24"/>
    <s v="2025-01-17"/>
    <x v="1"/>
    <n v="115077.23"/>
    <n v="457.27"/>
    <n v="1"/>
  </r>
  <r>
    <n v="2577"/>
    <x v="1"/>
    <x v="14"/>
    <s v="Sąd Okręgowy w Jeleniej Górze - I Wydział Cywilny"/>
    <s v="I C 1425/23"/>
    <s v="2025-01-17"/>
    <x v="1"/>
    <n v="143004.67000000001"/>
    <n v="254.24"/>
    <n v="1"/>
  </r>
  <r>
    <n v="2576"/>
    <x v="1"/>
    <x v="5"/>
    <s v="Sąd Okręgowy w Siedlcach - I Wydział Cywilny"/>
    <s v="I C 1212/23"/>
    <s v="2025-01-17"/>
    <x v="1"/>
    <n v="160349.04999999999"/>
    <n v="469.38"/>
    <n v="1"/>
  </r>
  <r>
    <n v="2575"/>
    <x v="1"/>
    <x v="8"/>
    <s v="Sąd Okręgowy w Lublinie - I Wydział Cywilny"/>
    <s v="I ACa 697/25"/>
    <s v="2025-01-17"/>
    <x v="1"/>
    <n v="118369.25"/>
    <m/>
    <n v="1"/>
  </r>
  <r>
    <n v="2574"/>
    <x v="1"/>
    <x v="8"/>
    <s v="Sąd Okręgowy Warszawa-Praga w Warszawie - I Wydział Cywilny"/>
    <s v="I C 1369/23"/>
    <s v="2025-01-17"/>
    <x v="1"/>
    <n v="234450.2"/>
    <m/>
    <n v="1"/>
  </r>
  <r>
    <n v="2573"/>
    <x v="1"/>
    <x v="1"/>
    <s v="Sąd Okręgowy w Poznaniu - I Wydział Cywilny"/>
    <s v="XVIII C 380/23"/>
    <s v="2025-01-17"/>
    <x v="1"/>
    <n v="105261.38"/>
    <m/>
    <n v="1"/>
  </r>
  <r>
    <n v="2572"/>
    <x v="1"/>
    <x v="8"/>
    <s v="Sąd Okręgowy w Gdańsku - I Wydział Cywilny"/>
    <s v="XV C 2097/23"/>
    <s v="2025-01-17"/>
    <x v="1"/>
    <n v="198708.43"/>
    <m/>
    <n v="1"/>
  </r>
  <r>
    <n v="2571"/>
    <x v="1"/>
    <x v="8"/>
    <s v="Sąd Okręgowy w Zielonej Górze - I Wydział Cywilny"/>
    <s v="I C 971/23"/>
    <s v="2025-01-17"/>
    <x v="1"/>
    <n v="201819.32"/>
    <m/>
    <n v="1"/>
  </r>
  <r>
    <n v="2570"/>
    <x v="1"/>
    <x v="0"/>
    <s v="Sąd Okręgowy w Szczecinie - I Wydział Cywilny"/>
    <s v="I C 375/23"/>
    <s v="2025-01-17"/>
    <x v="1"/>
    <n v="331156.75"/>
    <m/>
    <n v="1"/>
  </r>
  <r>
    <n v="2569"/>
    <x v="1"/>
    <x v="8"/>
    <s v="Sąd Okręgowy w Krakowie - I Wydział Cywilny"/>
    <s v="I C 681/23"/>
    <s v="2025-01-17"/>
    <x v="4"/>
    <n v="0"/>
    <n v="17036.02"/>
    <n v="1"/>
  </r>
  <r>
    <n v="2568"/>
    <x v="1"/>
    <x v="2"/>
    <s v="Sąd Okręgowy w Opolu - I Wydział Cywilny"/>
    <s v="I C 2807/24"/>
    <s v="2025-01-17"/>
    <x v="1"/>
    <m/>
    <m/>
    <n v="1"/>
  </r>
  <r>
    <n v="2567"/>
    <x v="1"/>
    <x v="3"/>
    <s v="Sąd Okręgowy w Gdańsku - I Wydział Cywilny"/>
    <s v="XV C 1324/23"/>
    <s v="2025-01-17"/>
    <x v="1"/>
    <n v="201737.12"/>
    <m/>
    <n v="1"/>
  </r>
  <r>
    <n v="2566"/>
    <x v="1"/>
    <x v="8"/>
    <s v="Sąd Okręgowy w Gdańsku - I Wydział Cywilny"/>
    <s v="XV C 648/23"/>
    <s v="2025-01-17"/>
    <x v="1"/>
    <n v="326440.06"/>
    <m/>
    <n v="1"/>
  </r>
  <r>
    <n v="2565"/>
    <x v="1"/>
    <x v="6"/>
    <s v="Sąd Okręgowy w Gdańsku - I Wydział Cywilny"/>
    <s v="I C 1723/22"/>
    <s v="2025-01-17"/>
    <x v="1"/>
    <n v="155606.17000000001"/>
    <m/>
    <n v="1"/>
  </r>
  <r>
    <n v="2564"/>
    <x v="1"/>
    <x v="1"/>
    <s v="Sąd Okręgowy w Warszawie - XXVIII Wydział Cywilny"/>
    <s v="I C 2569/23"/>
    <s v="2025-01-17"/>
    <x v="1"/>
    <n v="98399.78"/>
    <m/>
    <n v="1"/>
  </r>
  <r>
    <n v="2563"/>
    <x v="1"/>
    <x v="5"/>
    <s v="Sąd Okręgowy Warszawa-Praga w Warszawie - I Wydział Cywilny"/>
    <s v="III C 1680/21"/>
    <s v="2025-01-17"/>
    <x v="4"/>
    <n v="0"/>
    <m/>
    <n v="1"/>
  </r>
  <r>
    <n v="2562"/>
    <x v="1"/>
    <x v="5"/>
    <s v="Sąd Okręgowy w Gdańsku - I Wydział Cywilny"/>
    <s v="XV C 1058/21"/>
    <s v="2025-01-17"/>
    <x v="1"/>
    <n v="207769.07"/>
    <n v="7319.96"/>
    <n v="1"/>
  </r>
  <r>
    <n v="2561"/>
    <x v="1"/>
    <x v="1"/>
    <s v="Sąd Okręgowy w Warszawie - XXVIII Wydział Cywilny"/>
    <s v="XXVIII C 24001/22"/>
    <s v="2025-01-17"/>
    <x v="1"/>
    <n v="163710.54999999999"/>
    <m/>
    <n v="1"/>
  </r>
  <r>
    <n v="2560"/>
    <x v="1"/>
    <x v="5"/>
    <s v="Sąd Okręgowy w Gdańsku - I Wydział Cywilny"/>
    <s v="I C 494/21"/>
    <s v="2025-01-17"/>
    <x v="4"/>
    <n v="0"/>
    <n v="3553.03"/>
    <n v="1"/>
  </r>
  <r>
    <n v="2559"/>
    <x v="1"/>
    <x v="0"/>
    <s v="Sąd Rejonowy dla Warszawy-Śródmieścia w Warszawie - VI Wydział Cywilny"/>
    <s v="XXVIII C 16320/21"/>
    <s v="2025-01-17"/>
    <x v="1"/>
    <n v="67844.789999999994"/>
    <n v="24169.65"/>
    <n v="1"/>
  </r>
  <r>
    <n v="2558"/>
    <x v="4"/>
    <x v="0"/>
    <m/>
    <m/>
    <s v="2025-01-20"/>
    <x v="8"/>
    <m/>
    <m/>
    <n v="1"/>
  </r>
  <r>
    <n v="2557"/>
    <x v="0"/>
    <x v="0"/>
    <s v="Sąd Okręgowy w Ostrołęce - I Wydział Cywilny"/>
    <s v="I ACz 482/25"/>
    <s v="2025-01-20"/>
    <x v="8"/>
    <m/>
    <m/>
    <n v="1"/>
  </r>
  <r>
    <n v="2556"/>
    <x v="0"/>
    <x v="3"/>
    <s v="Sąd Okręgowy w Olsztynie - I Wydział Cywilny"/>
    <s v="I C 561/24"/>
    <s v="2025-01-20"/>
    <x v="1"/>
    <n v="143407.96"/>
    <m/>
    <n v="1"/>
  </r>
  <r>
    <n v="2555"/>
    <x v="4"/>
    <x v="8"/>
    <s v="Sąd Okręgowy w Słupsku - I Wydział Cywilny"/>
    <m/>
    <s v="2025-01-20"/>
    <x v="8"/>
    <m/>
    <m/>
    <n v="1"/>
  </r>
  <r>
    <n v="2554"/>
    <x v="1"/>
    <x v="3"/>
    <m/>
    <s v="I C 5238/24"/>
    <s v="2025-01-20"/>
    <x v="7"/>
    <m/>
    <m/>
    <n v="1"/>
  </r>
  <r>
    <n v="2553"/>
    <x v="1"/>
    <x v="6"/>
    <s v="Sąd Rejonowy w Koninie - I Wydział Cywilny"/>
    <s v="I C 586/24"/>
    <s v="2025-01-20"/>
    <x v="7"/>
    <m/>
    <m/>
    <n v="1"/>
  </r>
  <r>
    <n v="2552"/>
    <x v="1"/>
    <x v="1"/>
    <s v="Sąd Okręgowy w Olsztynie - I Wydział Cywilny"/>
    <s v="I C 1152/24"/>
    <s v="2025-01-20"/>
    <x v="1"/>
    <n v="227303.16"/>
    <m/>
    <n v="1"/>
  </r>
  <r>
    <n v="2551"/>
    <x v="1"/>
    <x v="5"/>
    <s v="Sąd Okręgowy we Wrocławiu - I Wydział Cywilny"/>
    <s v="XII C 1620/24"/>
    <s v="2025-01-20"/>
    <x v="1"/>
    <n v="544418.05000000005"/>
    <m/>
    <n v="1"/>
  </r>
  <r>
    <n v="2550"/>
    <x v="1"/>
    <x v="1"/>
    <s v="Sąd Okręgowy we Wrocławiu - I Wydział Cywilny"/>
    <s v="XII C 1364/24"/>
    <s v="2025-01-20"/>
    <x v="1"/>
    <n v="235225.01"/>
    <m/>
    <n v="1"/>
  </r>
  <r>
    <n v="2549"/>
    <x v="1"/>
    <x v="3"/>
    <s v="Sąd Okręgowy w Gorzowie Wielkopolskim - I Wydział Cywilny"/>
    <s v="I C 1156/24"/>
    <s v="2025-01-20"/>
    <x v="1"/>
    <n v="134813.26"/>
    <m/>
    <n v="1"/>
  </r>
  <r>
    <n v="2548"/>
    <x v="1"/>
    <x v="5"/>
    <s v="Sąd Okręgowy w Bydgoszczy - I Wydział Cywilny"/>
    <s v="I C 557/24"/>
    <s v="2025-01-20"/>
    <x v="1"/>
    <n v="186160.64000000001"/>
    <m/>
    <n v="1"/>
  </r>
  <r>
    <n v="2547"/>
    <x v="1"/>
    <x v="5"/>
    <s v="Sąd Okręgowy w Bydgoszczy - I Wydział Cywilny"/>
    <s v="I C 1933/24"/>
    <s v="2025-01-20"/>
    <x v="1"/>
    <n v="170088.51"/>
    <m/>
    <n v="1"/>
  </r>
  <r>
    <n v="2546"/>
    <x v="1"/>
    <x v="13"/>
    <s v="Sąd Okręgowy we Wrocławiu - I Wydział Cywilny"/>
    <s v="XII C 1818/24"/>
    <s v="2025-01-20"/>
    <x v="1"/>
    <n v="312443.42"/>
    <m/>
    <n v="1"/>
  </r>
  <r>
    <n v="2545"/>
    <x v="1"/>
    <x v="1"/>
    <s v="Sąd Okręgowy w Elblągu - I Wydział Cywilny"/>
    <s v="I C 1449/24"/>
    <s v="2025-01-20"/>
    <x v="1"/>
    <n v="124869.61"/>
    <m/>
    <n v="1"/>
  </r>
  <r>
    <n v="2544"/>
    <x v="1"/>
    <x v="3"/>
    <s v="Sąd Okręgowy w Krakowie - I Wydział Cywilny"/>
    <s v="I C 1344/24"/>
    <s v="2025-01-20"/>
    <x v="1"/>
    <n v="652017.91"/>
    <n v="12661.36"/>
    <n v="1"/>
  </r>
  <r>
    <n v="2543"/>
    <x v="1"/>
    <x v="5"/>
    <s v="Sąd Okręgowy w Legnicy - I Wydział Cywilny"/>
    <s v="I C 224/24"/>
    <s v="2025-01-20"/>
    <x v="1"/>
    <n v="102828.04"/>
    <n v="48051.96"/>
    <n v="1"/>
  </r>
  <r>
    <n v="2542"/>
    <x v="1"/>
    <x v="5"/>
    <s v="Sąd Okręgowy w Gdańsku - I Wydział Cywilny"/>
    <s v="I C 1176/24"/>
    <s v="2025-01-20"/>
    <x v="1"/>
    <n v="178867.86"/>
    <m/>
    <n v="1"/>
  </r>
  <r>
    <n v="2541"/>
    <x v="1"/>
    <x v="4"/>
    <s v="Sąd Okręgowy w Jeleniej Górze - I Wydział Cywilny"/>
    <s v="I C 174/24"/>
    <s v="2025-01-20"/>
    <x v="1"/>
    <n v="128847.44"/>
    <m/>
    <n v="1"/>
  </r>
  <r>
    <n v="2540"/>
    <x v="1"/>
    <x v="4"/>
    <s v="Sąd Okręgowy w Białymstoku - I Wydział Cywilny"/>
    <s v="I C 659/24"/>
    <s v="2025-01-20"/>
    <x v="1"/>
    <n v="119968.37"/>
    <n v="89804.58"/>
    <n v="1"/>
  </r>
  <r>
    <n v="2539"/>
    <x v="1"/>
    <x v="0"/>
    <s v="Sąd Okręgowy we Wrocławiu - I Wydział Cywilny"/>
    <s v="XII C 622/24"/>
    <s v="2025-01-20"/>
    <x v="4"/>
    <n v="84704.26"/>
    <m/>
    <n v="1"/>
  </r>
  <r>
    <n v="2538"/>
    <x v="1"/>
    <x v="14"/>
    <s v="Sąd Okręgowy w Bydgoszczy - I Wydział Cywilny"/>
    <s v="I C 479/24"/>
    <s v="2025-01-20"/>
    <x v="1"/>
    <n v="499677.03"/>
    <m/>
    <n v="1"/>
  </r>
  <r>
    <n v="2537"/>
    <x v="1"/>
    <x v="3"/>
    <s v="Sąd Okręgowy we Wrocławiu - XII Wydział Cywilny"/>
    <s v="XII C 587/24"/>
    <s v="2025-01-20"/>
    <x v="1"/>
    <n v="249995.03"/>
    <m/>
    <n v="1"/>
  </r>
  <r>
    <n v="2536"/>
    <x v="1"/>
    <x v="6"/>
    <s v="Sąd Okręgowy w Katowicach - I Wydział Cywilny"/>
    <s v="I C 1709/22"/>
    <s v="2025-01-20"/>
    <x v="7"/>
    <m/>
    <m/>
    <n v="1"/>
  </r>
  <r>
    <n v="2535"/>
    <x v="1"/>
    <x v="7"/>
    <s v="Sąd Okręgowy w Jeleniej Górze - I Wydział Cywilny"/>
    <s v="I C 1170/23"/>
    <s v="2025-01-20"/>
    <x v="1"/>
    <n v="143872.45000000001"/>
    <m/>
    <n v="1"/>
  </r>
  <r>
    <n v="2534"/>
    <x v="1"/>
    <x v="8"/>
    <s v="Sąd Okręgowy w Katowicach - I Wydział Cywilny"/>
    <m/>
    <s v="2025-01-20"/>
    <x v="1"/>
    <n v="107272.31"/>
    <n v="1045.28"/>
    <n v="1"/>
  </r>
  <r>
    <n v="2533"/>
    <x v="1"/>
    <x v="5"/>
    <s v="Sąd Okręgowy w Warszawie - XXVIII Wydział Cywilny"/>
    <s v="XXVIII C 5324/23"/>
    <s v="2025-01-20"/>
    <x v="1"/>
    <n v="329075.21999999997"/>
    <m/>
    <n v="1"/>
  </r>
  <r>
    <n v="2532"/>
    <x v="1"/>
    <x v="6"/>
    <s v="Sąd Okręgowy w Warszawie - XXVIII Wydział Cywilny"/>
    <s v="XXVIII C 22984/22"/>
    <s v="2025-01-20"/>
    <x v="4"/>
    <n v="45473.45"/>
    <m/>
    <n v="1"/>
  </r>
  <r>
    <n v="2531"/>
    <x v="1"/>
    <x v="8"/>
    <s v="Sąd Okręgowy w Płocku - I Wydział Cywilny"/>
    <s v="I C 253/23"/>
    <s v="2025-01-20"/>
    <x v="1"/>
    <n v="215333.85"/>
    <m/>
    <n v="1"/>
  </r>
  <r>
    <n v="2530"/>
    <x v="1"/>
    <x v="1"/>
    <s v="Sąd Okręgowy w Koszalinie - I Wydział Cywilny"/>
    <s v="I C 533/22"/>
    <s v="2025-01-20"/>
    <x v="1"/>
    <n v="60625.16"/>
    <n v="43333.17"/>
    <n v="1"/>
  </r>
  <r>
    <n v="2529"/>
    <x v="1"/>
    <x v="1"/>
    <s v="Sąd Okręgowy w Koszalinie - I Wydział Cywilny"/>
    <s v="I C 533/22"/>
    <s v="2025-01-20"/>
    <x v="1"/>
    <n v="60625.16"/>
    <n v="43333.17"/>
    <n v="1"/>
  </r>
  <r>
    <n v="2528"/>
    <x v="1"/>
    <x v="8"/>
    <s v="Sąd Okręgowy w Gdańsku - I Wydział Cywilny"/>
    <s v="I C 1548/22"/>
    <s v="2025-01-20"/>
    <x v="1"/>
    <n v="339043.9"/>
    <m/>
    <n v="1"/>
  </r>
  <r>
    <n v="2527"/>
    <x v="1"/>
    <x v="8"/>
    <s v="Sąd Okręgowy w Koszalinie - I Wydział Cywilny"/>
    <s v="I C 694/22"/>
    <s v="2025-01-20"/>
    <x v="1"/>
    <n v="258052.38"/>
    <m/>
    <n v="1"/>
  </r>
  <r>
    <n v="2526"/>
    <x v="1"/>
    <x v="4"/>
    <s v="Sąd Okręgowy w Warszawie - XXVIII Wydział Cywilny"/>
    <s v="XXVIII C 18531/21"/>
    <s v="2025-01-20"/>
    <x v="1"/>
    <n v="513168.31"/>
    <m/>
    <n v="1"/>
  </r>
  <r>
    <n v="2525"/>
    <x v="1"/>
    <x v="8"/>
    <s v="Sąd Okręgowy Warszawa-Praga w Warszawie - I Wydział Cywilny"/>
    <s v="I C 2200/21"/>
    <s v="2025-01-20"/>
    <x v="1"/>
    <n v="403793.82"/>
    <m/>
    <n v="1"/>
  </r>
  <r>
    <n v="2524"/>
    <x v="1"/>
    <x v="8"/>
    <s v="Sąd Okręgowy w Warszawie - I Wydział Cywilny"/>
    <s v="XXVIII C 11626/21"/>
    <s v="2025-01-20"/>
    <x v="4"/>
    <n v="100267.12"/>
    <m/>
    <n v="1"/>
  </r>
  <r>
    <n v="2523"/>
    <x v="1"/>
    <x v="6"/>
    <s v="Sąd Okręgowy w Warszawie - XXVIII Wydział Cywilny"/>
    <s v="XXVIII C 8792/22"/>
    <s v="2025-01-20"/>
    <x v="1"/>
    <n v="207189.19"/>
    <m/>
    <n v="1"/>
  </r>
  <r>
    <n v="2522"/>
    <x v="4"/>
    <x v="0"/>
    <s v="Sąd Okręgowy w Łodzi - I Wydział Cywilny"/>
    <s v="I C 2729/23"/>
    <s v="2025-01-21"/>
    <x v="8"/>
    <m/>
    <m/>
    <n v="1"/>
  </r>
  <r>
    <n v="2521"/>
    <x v="0"/>
    <x v="8"/>
    <s v="Sąd Okręgowy w Bydgoszczy - I Wydział Cywilny"/>
    <s v="I C 2001/24"/>
    <s v="2025-01-21"/>
    <x v="1"/>
    <n v="101832.87"/>
    <m/>
    <n v="1"/>
  </r>
  <r>
    <n v="2520"/>
    <x v="3"/>
    <x v="0"/>
    <s v="Sąd Okręgowy w Elblągu - I Wydział Cywilny"/>
    <s v="I C 636/24"/>
    <s v="2025-01-21"/>
    <x v="1"/>
    <n v="64450.04"/>
    <m/>
    <n v="1"/>
  </r>
  <r>
    <n v="2519"/>
    <x v="1"/>
    <x v="14"/>
    <s v="Sąd Okręgowy w Suwałkach - I Wydział Cywilny"/>
    <s v="I C 989/24"/>
    <s v="2025-01-21"/>
    <x v="1"/>
    <n v="282195.13"/>
    <n v="375.65"/>
    <n v="1"/>
  </r>
  <r>
    <n v="2518"/>
    <x v="1"/>
    <x v="5"/>
    <s v="Sąd Okręgowy w Łodzi - XII Wydział Cywilny Rodzinny"/>
    <s v="XII C 1327/24"/>
    <s v="2025-01-21"/>
    <x v="1"/>
    <n v="182840.12"/>
    <n v="7000.18"/>
    <n v="1"/>
  </r>
  <r>
    <n v="2517"/>
    <x v="1"/>
    <x v="5"/>
    <s v="Sąd Okręgowy w Bydgoszczy - I Wydział Cywilny"/>
    <s v="I C 1751/24"/>
    <s v="2025-01-21"/>
    <x v="1"/>
    <n v="14367.2"/>
    <m/>
    <n v="1"/>
  </r>
  <r>
    <n v="2516"/>
    <x v="1"/>
    <x v="7"/>
    <s v="Sąd Okręgowy w Katowicach - I Wydział Cywilny"/>
    <m/>
    <s v="2025-01-21"/>
    <x v="7"/>
    <m/>
    <m/>
    <n v="1"/>
  </r>
  <r>
    <n v="2515"/>
    <x v="1"/>
    <x v="3"/>
    <s v="Sąd Okręgowy w Łodzi - I Wydział Cywilny"/>
    <s v="I C 1697/24"/>
    <s v="2025-01-21"/>
    <x v="1"/>
    <n v="143397.07"/>
    <n v="5459.91"/>
    <n v="1"/>
  </r>
  <r>
    <n v="2514"/>
    <x v="1"/>
    <x v="5"/>
    <s v="Sąd Apelacyjny w Lublinie - I Wydział Cywilny"/>
    <s v="I C 745/24"/>
    <s v="2025-01-21"/>
    <x v="1"/>
    <n v="589050.47"/>
    <m/>
    <n v="1"/>
  </r>
  <r>
    <n v="2513"/>
    <x v="1"/>
    <x v="1"/>
    <s v="Sąd Okręgowy w Bydgoszczy - I Wydział Cywilny"/>
    <s v="I C 1572/24"/>
    <s v="2025-01-21"/>
    <x v="1"/>
    <n v="158089.76999999999"/>
    <m/>
    <n v="1"/>
  </r>
  <r>
    <n v="2512"/>
    <x v="1"/>
    <x v="13"/>
    <s v="Sąd Okręgowy w Bydgoszczy - I Wydział Cywilny"/>
    <s v="I C 901/24"/>
    <s v="2025-01-21"/>
    <x v="1"/>
    <n v="240246.68"/>
    <n v="10637.79"/>
    <n v="1"/>
  </r>
  <r>
    <n v="2511"/>
    <x v="1"/>
    <x v="1"/>
    <s v="Sąd Okręgowy w Lublinie - I Wydział Cywilny"/>
    <s v="I C 1406/24"/>
    <s v="2025-01-21"/>
    <x v="1"/>
    <n v="3342.98"/>
    <n v="92611.99"/>
    <n v="1"/>
  </r>
  <r>
    <n v="2510"/>
    <x v="1"/>
    <x v="7"/>
    <s v="Sąd Okręgowy w Bydgoszczy - I Wydział Cywilny"/>
    <s v="I C 1763/24"/>
    <s v="2025-01-21"/>
    <x v="1"/>
    <n v="258395.84"/>
    <m/>
    <n v="1"/>
  </r>
  <r>
    <n v="2509"/>
    <x v="1"/>
    <x v="1"/>
    <s v="Sąd Okręgowy w Gliwicach - I Wydział Cywilny"/>
    <s v="I C 591/24"/>
    <s v="2025-01-21"/>
    <x v="3"/>
    <n v="190058"/>
    <m/>
    <n v="1"/>
  </r>
  <r>
    <n v="2508"/>
    <x v="1"/>
    <x v="1"/>
    <s v="Sąd Okręgowy w Koszalinie - I Wydział Cywilny"/>
    <s v="I C 969/23"/>
    <s v="2025-01-21"/>
    <x v="1"/>
    <n v="296208.89"/>
    <m/>
    <n v="1"/>
  </r>
  <r>
    <n v="2507"/>
    <x v="1"/>
    <x v="8"/>
    <s v="Sąd Okręgowy w Olsztynie - I Wydział Cywilny"/>
    <s v="I C 2062/23"/>
    <s v="2025-01-21"/>
    <x v="4"/>
    <n v="0"/>
    <m/>
    <n v="1"/>
  </r>
  <r>
    <n v="2506"/>
    <x v="1"/>
    <x v="0"/>
    <m/>
    <s v="I C 5/23"/>
    <s v="2025-01-21"/>
    <x v="7"/>
    <m/>
    <m/>
    <n v="1"/>
  </r>
  <r>
    <n v="2505"/>
    <x v="1"/>
    <x v="5"/>
    <s v="Sąd Okręgowy Warszawa-Praga w Warszawie - III Wydział Cywilny"/>
    <s v="III C 1152/23"/>
    <s v="2025-01-21"/>
    <x v="1"/>
    <n v="325606.25"/>
    <m/>
    <n v="1"/>
  </r>
  <r>
    <n v="2504"/>
    <x v="1"/>
    <x v="15"/>
    <s v="Sąd Okręgowy Warszawa-Praga w Warszawie - III Wydział Cywilny"/>
    <s v="III C 1686/23"/>
    <s v="2025-01-21"/>
    <x v="1"/>
    <n v="574700.29"/>
    <n v="81095.710000000006"/>
    <n v="1"/>
  </r>
  <r>
    <n v="2503"/>
    <x v="1"/>
    <x v="7"/>
    <s v="Sąd Okręgowy w Świdnicy - I Wydział Cywilny"/>
    <s v="I C 1256/23"/>
    <s v="2025-01-21"/>
    <x v="5"/>
    <n v="38307.07"/>
    <m/>
    <n v="1"/>
  </r>
  <r>
    <n v="2502"/>
    <x v="1"/>
    <x v="8"/>
    <s v="Sąd Okręgowy w Legnicy - I Wydział Cywilny"/>
    <s v="I C 511/23"/>
    <s v="2025-01-21"/>
    <x v="4"/>
    <n v="17183.47"/>
    <m/>
    <n v="1"/>
  </r>
  <r>
    <n v="2501"/>
    <x v="1"/>
    <x v="8"/>
    <s v="Sąd Okręgowy Warszawa-Praga w Warszawie - II Wydział Cywilny"/>
    <s v="I C 1426/23"/>
    <s v="2025-01-21"/>
    <x v="1"/>
    <n v="133999.4"/>
    <m/>
    <n v="1"/>
  </r>
  <r>
    <n v="2500"/>
    <x v="1"/>
    <x v="3"/>
    <s v="Sąd Okręgowy Warszawa-Praga w Warszawie - I Wydział Cywilny"/>
    <s v="I C 1163/23"/>
    <s v="2025-01-21"/>
    <x v="1"/>
    <n v="156203.44"/>
    <m/>
    <n v="1"/>
  </r>
  <r>
    <n v="2499"/>
    <x v="1"/>
    <x v="7"/>
    <s v="Sąd Okręgowy w Poznaniu - XIV Zamiejscowy Wydział Cywilny z siedzibą w Pile"/>
    <s v="XIV C 329/23"/>
    <s v="2025-01-21"/>
    <x v="1"/>
    <n v="151632.59"/>
    <m/>
    <n v="1"/>
  </r>
  <r>
    <n v="2498"/>
    <x v="1"/>
    <x v="9"/>
    <s v="Sąd Okręgowy w Katowicach - I Wydział Cywilny"/>
    <s v="I C 723/23"/>
    <s v="2025-01-21"/>
    <x v="1"/>
    <n v="19538.03"/>
    <n v="94693.52"/>
    <n v="1"/>
  </r>
  <r>
    <n v="2497"/>
    <x v="1"/>
    <x v="8"/>
    <s v="Sąd Okręgowy w Elblągu - I Wydział Cywilny"/>
    <s v="I C 46/23"/>
    <s v="2025-01-21"/>
    <x v="1"/>
    <n v="167061.32999999999"/>
    <m/>
    <n v="1"/>
  </r>
  <r>
    <n v="2496"/>
    <x v="1"/>
    <x v="4"/>
    <s v="Sąd Okręgowy we Wrocławiu - XII Wydział Cywilny"/>
    <s v="XII C 1487/22"/>
    <s v="2025-01-21"/>
    <x v="1"/>
    <n v="14901.61"/>
    <n v="4337.29"/>
    <n v="1"/>
  </r>
  <r>
    <n v="2495"/>
    <x v="1"/>
    <x v="4"/>
    <s v="Sąd Okręgowy we Wrocławiu - XII Wydział Cywilny"/>
    <s v="XII C 1487/22"/>
    <s v="2025-01-21"/>
    <x v="1"/>
    <n v="114642.62"/>
    <n v="33059.22"/>
    <n v="1"/>
  </r>
  <r>
    <n v="2494"/>
    <x v="1"/>
    <x v="7"/>
    <s v="Sąd Okręgowy w Lublinie - I Wydział Cywilny"/>
    <s v="I C 1267/23"/>
    <s v="2025-01-21"/>
    <x v="1"/>
    <n v="231230.34"/>
    <m/>
    <n v="1"/>
  </r>
  <r>
    <n v="2493"/>
    <x v="1"/>
    <x v="1"/>
    <s v="Sąd Okręgowy w Katowicach - I Wydział Cywilny"/>
    <s v="II C 987/22"/>
    <s v="2025-01-21"/>
    <x v="1"/>
    <n v="40732.14"/>
    <n v="26541.81"/>
    <n v="1"/>
  </r>
  <r>
    <n v="2492"/>
    <x v="1"/>
    <x v="1"/>
    <s v="Sąd Okręgowy w Warszawie - XXVIII Wydział Cywilny"/>
    <s v="XXVIII C 4279/23"/>
    <s v="2025-01-21"/>
    <x v="1"/>
    <n v="56770.68"/>
    <n v="23804.34"/>
    <n v="1"/>
  </r>
  <r>
    <n v="2491"/>
    <x v="1"/>
    <x v="8"/>
    <s v="Sąd Okręgowy w Łodzi - XII Wydział Cywilny Rodzinny"/>
    <s v="XII C 76/22"/>
    <s v="2025-01-21"/>
    <x v="1"/>
    <n v="121102.83"/>
    <m/>
    <n v="1"/>
  </r>
  <r>
    <n v="2490"/>
    <x v="1"/>
    <x v="1"/>
    <s v="Sąd Okręgowy w Warszawie - XXVIII Wydział Cywilny"/>
    <s v="XXVIII C 663/22"/>
    <s v="2025-01-21"/>
    <x v="1"/>
    <n v="51057.85"/>
    <n v="36306.99"/>
    <n v="1"/>
  </r>
  <r>
    <n v="2489"/>
    <x v="1"/>
    <x v="1"/>
    <s v="Sąd Okręgowy w Warszawie - XXVIII Wydział Cywilny"/>
    <s v="XXVIII C 18507/21"/>
    <s v="2025-01-21"/>
    <x v="1"/>
    <n v="39657.620000000003"/>
    <n v="8370.74"/>
    <n v="1"/>
  </r>
  <r>
    <n v="2488"/>
    <x v="1"/>
    <x v="0"/>
    <s v="Sąd Okręgowy w Gdańsku - XV Wydział Cywilny"/>
    <s v="XV C 793/21"/>
    <s v="2025-01-21"/>
    <x v="1"/>
    <n v="319311.15000000002"/>
    <m/>
    <n v="1"/>
  </r>
  <r>
    <n v="2487"/>
    <x v="1"/>
    <x v="5"/>
    <s v="Sąd Okręgowy w Gdańsku - I Wydział Cywilny"/>
    <s v="I C 1773/20"/>
    <s v="2025-01-21"/>
    <x v="1"/>
    <n v="93277.31"/>
    <m/>
    <n v="1"/>
  </r>
  <r>
    <n v="2486"/>
    <x v="1"/>
    <x v="2"/>
    <s v="Sąd Okręgowy w Opolu - I Wydział Cywilny"/>
    <s v="I C 1450/24"/>
    <s v="2025-01-21"/>
    <x v="1"/>
    <m/>
    <m/>
    <n v="1"/>
  </r>
  <r>
    <n v="2485"/>
    <x v="1"/>
    <x v="8"/>
    <s v="Sąd Rejonowy w Otwocku - I Wydział Cywilny"/>
    <s v="I C 1271/22"/>
    <s v="2025-01-21"/>
    <x v="4"/>
    <n v="91511.24"/>
    <m/>
    <n v="1"/>
  </r>
  <r>
    <n v="2484"/>
    <x v="1"/>
    <x v="2"/>
    <s v="Sąd Okręgowy w Opolu - I Wydział Cywilny"/>
    <s v="I Co 191/25"/>
    <s v="2025-01-21"/>
    <x v="1"/>
    <m/>
    <m/>
    <n v="1"/>
  </r>
  <r>
    <n v="2483"/>
    <x v="1"/>
    <x v="8"/>
    <s v="Sąd Rejonowy Gdańsk-Południe w Gdańsku - I Wydział Cywilny"/>
    <s v="I C 1008/22"/>
    <s v="2025-01-21"/>
    <x v="1"/>
    <n v="212182.96"/>
    <m/>
    <n v="1"/>
  </r>
  <r>
    <n v="2482"/>
    <x v="0"/>
    <x v="8"/>
    <s v="Sąd Okręgowy w Olsztynie - I Wydział Cywilny"/>
    <s v="I C 1417/24"/>
    <s v="2025-01-22"/>
    <x v="1"/>
    <n v="94320.24"/>
    <n v="29584.77"/>
    <n v="1"/>
  </r>
  <r>
    <n v="2481"/>
    <x v="0"/>
    <x v="8"/>
    <s v="Sąd Okręgowy w Krakowie - I Wydział Cywilny"/>
    <s v="I C 5115/23"/>
    <s v="2025-01-22"/>
    <x v="1"/>
    <n v="57327.77"/>
    <n v="23378.97"/>
    <n v="1"/>
  </r>
  <r>
    <n v="2480"/>
    <x v="3"/>
    <x v="0"/>
    <s v="Sąd Okręgowy w Krakowie - I Wydział Cywilny"/>
    <s v="I C 3591/21"/>
    <s v="2025-01-22"/>
    <x v="6"/>
    <n v="11952.96"/>
    <m/>
    <n v="1"/>
  </r>
  <r>
    <n v="2479"/>
    <x v="1"/>
    <x v="5"/>
    <s v="Sąd Okręgowy w Sieradzu - I Wydział Cywilny"/>
    <s v="I C 1924/24"/>
    <s v="2025-01-22"/>
    <x v="1"/>
    <n v="119512.63"/>
    <m/>
    <n v="1"/>
  </r>
  <r>
    <n v="2478"/>
    <x v="1"/>
    <x v="1"/>
    <s v="Sąd Okręgowy w Suwałkach - I Wydział Cywilny"/>
    <s v="I C 966/24"/>
    <s v="2025-01-22"/>
    <x v="1"/>
    <n v="209445.84"/>
    <m/>
    <n v="1"/>
  </r>
  <r>
    <n v="2477"/>
    <x v="1"/>
    <x v="4"/>
    <s v="Sąd Okręgowy w Opolu - I Wydział Cywilny"/>
    <s v="I C 2303/24"/>
    <s v="2025-01-22"/>
    <x v="3"/>
    <n v="14490.14"/>
    <m/>
    <n v="1"/>
  </r>
  <r>
    <n v="2476"/>
    <x v="1"/>
    <x v="5"/>
    <s v="Sąd Okręgowy w Opolu - I Wydział Cywilny"/>
    <s v="I C 862/24"/>
    <s v="2025-01-22"/>
    <x v="6"/>
    <m/>
    <m/>
    <n v="1"/>
  </r>
  <r>
    <n v="2475"/>
    <x v="1"/>
    <x v="6"/>
    <s v="Sąd Rejonowy w Oławie - I Wydział Cywilny"/>
    <s v="I C 1439/23"/>
    <s v="2025-01-22"/>
    <x v="7"/>
    <m/>
    <m/>
    <n v="1"/>
  </r>
  <r>
    <n v="2474"/>
    <x v="1"/>
    <x v="4"/>
    <s v="Sąd Okręgowy w Elblągu - I Wydział Cywilny"/>
    <s v="I C 402/24"/>
    <s v="2025-01-22"/>
    <x v="1"/>
    <n v="8987.7800000000007"/>
    <n v="102872.08"/>
    <n v="1"/>
  </r>
  <r>
    <n v="2473"/>
    <x v="1"/>
    <x v="13"/>
    <s v="Sąd Okręgowy w Bydgoszczy - I Wydział Cywilny"/>
    <s v="I C 907/24"/>
    <s v="2025-01-22"/>
    <x v="1"/>
    <n v="135220.28"/>
    <n v="111375.26"/>
    <n v="1"/>
  </r>
  <r>
    <n v="2472"/>
    <x v="1"/>
    <x v="5"/>
    <s v="Sąd Okręgowy w Elblągu - I Wydział Cywilny"/>
    <s v="I C 820/24"/>
    <s v="2025-01-22"/>
    <x v="1"/>
    <n v="218348.14"/>
    <m/>
    <n v="1"/>
  </r>
  <r>
    <n v="2471"/>
    <x v="1"/>
    <x v="5"/>
    <s v="Sąd Okręgowy w Jeleniej Górze - I Wydział Cywilny"/>
    <s v="I C 772/24"/>
    <s v="2025-01-22"/>
    <x v="1"/>
    <n v="271954.93"/>
    <m/>
    <n v="1"/>
  </r>
  <r>
    <n v="2470"/>
    <x v="1"/>
    <x v="5"/>
    <s v="Sąd Okręgowy w Piotrkowie Trybunalskim - I Wydział Cywilny"/>
    <s v="I C 651/24"/>
    <s v="2025-01-22"/>
    <x v="1"/>
    <n v="119049.97"/>
    <m/>
    <n v="1"/>
  </r>
  <r>
    <n v="2469"/>
    <x v="1"/>
    <x v="13"/>
    <s v="Sąd Okręgowy w Bydgoszczy - I Wydział Cywilny"/>
    <s v="I C 911/24"/>
    <s v="2025-01-22"/>
    <x v="1"/>
    <n v="126880.02"/>
    <m/>
    <n v="1"/>
  </r>
  <r>
    <n v="2468"/>
    <x v="1"/>
    <x v="6"/>
    <s v="Sąd Okręgowy w Kaliszu - I Wydział Cywilny"/>
    <s v="I C 612/24"/>
    <s v="2025-01-22"/>
    <x v="1"/>
    <n v="190526.19"/>
    <m/>
    <n v="1"/>
  </r>
  <r>
    <n v="2467"/>
    <x v="1"/>
    <x v="6"/>
    <s v="Sąd Okręgowy w Świdnicy - I Wydział Cywilny"/>
    <s v="I C 761/24"/>
    <s v="2025-01-22"/>
    <x v="1"/>
    <n v="163346.51"/>
    <m/>
    <n v="1"/>
  </r>
  <r>
    <n v="2466"/>
    <x v="1"/>
    <x v="8"/>
    <s v="Sąd Apelacyjny w Lublinie - I Wydział Cywilny"/>
    <s v="I C 489/24"/>
    <s v="2025-01-22"/>
    <x v="1"/>
    <n v="237894.73"/>
    <m/>
    <n v="1"/>
  </r>
  <r>
    <n v="2465"/>
    <x v="1"/>
    <x v="1"/>
    <s v="Sąd Okręgowy w Bydgoszczy - I Wydział Cywilny"/>
    <s v="I C 2687/23"/>
    <s v="2025-01-22"/>
    <x v="1"/>
    <n v="105631.67"/>
    <m/>
    <n v="1"/>
  </r>
  <r>
    <n v="2464"/>
    <x v="1"/>
    <x v="11"/>
    <s v="Sąd Okręgowy w Suwałkach - I Wydział Cywilny"/>
    <s v="I C 585/24"/>
    <s v="2025-01-22"/>
    <x v="1"/>
    <n v="174817.56"/>
    <n v="732.63"/>
    <n v="1"/>
  </r>
  <r>
    <n v="2463"/>
    <x v="1"/>
    <x v="15"/>
    <s v="Sąd Okręgowy w Bydgoszczy - I Wydział Cywilny"/>
    <s v="I C 1298/24"/>
    <s v="2025-01-22"/>
    <x v="1"/>
    <n v="120863.77"/>
    <n v="31745.72"/>
    <n v="1"/>
  </r>
  <r>
    <n v="2462"/>
    <x v="1"/>
    <x v="4"/>
    <s v="Sąd Okręgowy w Siedlcach - I Wydział Cywilny"/>
    <s v="I C 624/24"/>
    <s v="2025-01-22"/>
    <x v="1"/>
    <n v="309372.86"/>
    <m/>
    <n v="1"/>
  </r>
  <r>
    <n v="2461"/>
    <x v="1"/>
    <x v="4"/>
    <s v="Sąd Okręgowy w Bydgoszczy - I Wydział Cywilny"/>
    <s v="I C 1268/24"/>
    <s v="2025-01-22"/>
    <x v="1"/>
    <n v="75979.95"/>
    <n v="42636.07"/>
    <n v="1"/>
  </r>
  <r>
    <n v="2460"/>
    <x v="1"/>
    <x v="1"/>
    <s v="Sąd Okręgowy w Rybniku - I Wydział Cywilny"/>
    <s v="I C 2813/23"/>
    <s v="2025-01-22"/>
    <x v="1"/>
    <n v="114003.2"/>
    <m/>
    <n v="1"/>
  </r>
  <r>
    <n v="2459"/>
    <x v="1"/>
    <x v="5"/>
    <s v="Sąd Okręgowy we Wrocławiu - I Wydział Cywilny"/>
    <s v="I C 2013/24"/>
    <s v="2025-01-22"/>
    <x v="1"/>
    <n v="220871.65"/>
    <m/>
    <n v="1"/>
  </r>
  <r>
    <n v="2458"/>
    <x v="1"/>
    <x v="3"/>
    <s v="Sąd Okręgowy w Gdańsku - I Wydział Cywilny"/>
    <s v="XV C 1102/23"/>
    <s v="2025-01-22"/>
    <x v="1"/>
    <n v="351951.68"/>
    <m/>
    <n v="1"/>
  </r>
  <r>
    <n v="2457"/>
    <x v="1"/>
    <x v="5"/>
    <s v="Sąd Okręgowy w Poznaniu - I Wydział Cywilny"/>
    <s v="I C 1488/23"/>
    <s v="2025-01-22"/>
    <x v="1"/>
    <n v="110017.47"/>
    <n v="52382.26"/>
    <n v="1"/>
  </r>
  <r>
    <n v="2456"/>
    <x v="1"/>
    <x v="1"/>
    <s v="Sąd Okręgowy w Gorzowie Wielkopolskim - I Wydział Cywilny"/>
    <s v="I C 769/23"/>
    <s v="2025-01-22"/>
    <x v="1"/>
    <n v="94215"/>
    <m/>
    <n v="1"/>
  </r>
  <r>
    <n v="2455"/>
    <x v="1"/>
    <x v="8"/>
    <s v="Sąd Okręgowy w Płocku - I Wydział Cywilny"/>
    <s v="I C 473/23"/>
    <s v="2025-01-22"/>
    <x v="1"/>
    <n v="305074.45"/>
    <m/>
    <n v="1"/>
  </r>
  <r>
    <n v="2454"/>
    <x v="1"/>
    <x v="7"/>
    <s v="Sąd Okręgowy w Łodzi - XII Wydział Cywilny Rodzinny"/>
    <s v="XII C 1579/23"/>
    <s v="2025-01-22"/>
    <x v="1"/>
    <n v="196517.58"/>
    <n v="0"/>
    <n v="1"/>
  </r>
  <r>
    <n v="2453"/>
    <x v="1"/>
    <x v="7"/>
    <s v="Sąd Okręgowy w Płocku - I Wydział Cywilny"/>
    <s v="I C 1159/23"/>
    <s v="2025-01-22"/>
    <x v="4"/>
    <n v="24368.54"/>
    <m/>
    <n v="1"/>
  </r>
  <r>
    <n v="2452"/>
    <x v="1"/>
    <x v="5"/>
    <s v="Sąd Okręgowy w Słupsku - I Wydział Cywilny"/>
    <s v="I C 81/23"/>
    <s v="2025-01-22"/>
    <x v="1"/>
    <n v="86393.24"/>
    <n v="32948.51"/>
    <n v="1"/>
  </r>
  <r>
    <n v="2451"/>
    <x v="1"/>
    <x v="9"/>
    <s v="Sąd Okręgowy w Warszawie - XXVIII Wydział Cywilny"/>
    <s v="XXVIII C 469/23"/>
    <s v="2025-01-22"/>
    <x v="4"/>
    <n v="0"/>
    <n v="17039.61"/>
    <n v="1"/>
  </r>
  <r>
    <n v="2450"/>
    <x v="1"/>
    <x v="2"/>
    <s v="Sąd Okręgowy w Poznaniu - I Wydział Cywilny"/>
    <s v="XIV C 1278/24"/>
    <s v="2025-01-22"/>
    <x v="1"/>
    <m/>
    <m/>
    <n v="1"/>
  </r>
  <r>
    <n v="2449"/>
    <x v="1"/>
    <x v="13"/>
    <s v="Sąd Okręgowy w Łomży - I Wydział Cywilny"/>
    <s v="I C 815/23"/>
    <s v="2025-01-22"/>
    <x v="1"/>
    <n v="63070.32"/>
    <n v="14439.84"/>
    <n v="1"/>
  </r>
  <r>
    <n v="2448"/>
    <x v="1"/>
    <x v="3"/>
    <s v="Sąd Okręgowy w Warszawie - I Wydział Cywilny"/>
    <s v="XXVIII C 16634/22"/>
    <s v="2025-01-22"/>
    <x v="1"/>
    <n v="250858.61"/>
    <n v="71391.97"/>
    <n v="1"/>
  </r>
  <r>
    <n v="2447"/>
    <x v="1"/>
    <x v="9"/>
    <s v="Sąd Okręgowy w Warszawie - XXVIII Wydział Cywilny"/>
    <s v="XXVIII C 16633/22"/>
    <s v="2025-01-22"/>
    <x v="1"/>
    <n v="115589.87"/>
    <n v="62504.09"/>
    <n v="1"/>
  </r>
  <r>
    <n v="2446"/>
    <x v="1"/>
    <x v="1"/>
    <s v="Sąd Okręgowy w Warszawie - I Wydział Cywilny"/>
    <s v="XXVIII C 10887/22"/>
    <s v="2025-01-22"/>
    <x v="1"/>
    <n v="203096.54"/>
    <m/>
    <n v="1"/>
  </r>
  <r>
    <n v="2445"/>
    <x v="1"/>
    <x v="4"/>
    <s v="Sąd Okręgowy w Zielonej Górze - I Wydział Cywilny"/>
    <s v="I C 865/21"/>
    <s v="2025-01-22"/>
    <x v="1"/>
    <n v="137133.57999999999"/>
    <n v="31720.41"/>
    <n v="1"/>
  </r>
  <r>
    <n v="2444"/>
    <x v="1"/>
    <x v="8"/>
    <s v="Sąd Okręgowy Warszawa-Praga w Warszawie - I Wydział Cywilny"/>
    <s v="III C 1086/21"/>
    <s v="2025-01-22"/>
    <x v="1"/>
    <n v="51379.62"/>
    <n v="23605.13"/>
    <n v="1"/>
  </r>
  <r>
    <n v="2443"/>
    <x v="1"/>
    <x v="4"/>
    <s v="Sąd Okręgowy w Zielonej Górze - I Wydział Cywilny"/>
    <s v="I C 469/21"/>
    <s v="2025-01-22"/>
    <x v="1"/>
    <n v="23335.68"/>
    <n v="47469.57"/>
    <n v="1"/>
  </r>
  <r>
    <n v="2442"/>
    <x v="1"/>
    <x v="4"/>
    <s v="Sąd Okręgowy w Warszawie - IV Wydział Cywilny"/>
    <s v="IV C 2863/20"/>
    <s v="2025-01-22"/>
    <x v="1"/>
    <n v="54250.33"/>
    <n v="47150.65"/>
    <n v="1"/>
  </r>
  <r>
    <n v="2441"/>
    <x v="1"/>
    <x v="1"/>
    <s v="Sąd Okręgowy w Warszawie - XXIV Wydział Cywilny"/>
    <s v="XXIV C 610/21"/>
    <s v="2025-01-22"/>
    <x v="1"/>
    <n v="99403.41"/>
    <n v="62544.41"/>
    <n v="1"/>
  </r>
  <r>
    <n v="2440"/>
    <x v="1"/>
    <x v="1"/>
    <s v="Sąd Okręgowy w Warszawie - XXVIII Wydział Cywilny"/>
    <s v="XXVIII C 4223/22"/>
    <s v="2025-01-22"/>
    <x v="4"/>
    <n v="0"/>
    <n v="0"/>
    <n v="1"/>
  </r>
  <r>
    <n v="2439"/>
    <x v="0"/>
    <x v="0"/>
    <s v="Sąd Okręgowy w Szczecinie - I Wydział Cywilny"/>
    <s v="I C 1084/24"/>
    <s v="2025-01-23"/>
    <x v="4"/>
    <n v="85144.5"/>
    <m/>
    <n v="1"/>
  </r>
  <r>
    <n v="2438"/>
    <x v="0"/>
    <x v="8"/>
    <s v="Sąd Okręgowy w Bydgoszczy - I Wydział Cywilny"/>
    <s v="I C 2256/23"/>
    <s v="2025-01-23"/>
    <x v="1"/>
    <n v="242517.68"/>
    <n v="44209.06"/>
    <n v="1"/>
  </r>
  <r>
    <n v="2437"/>
    <x v="0"/>
    <x v="5"/>
    <s v="Sąd Okręgowy w Koszalinie - I Wydział Cywilny"/>
    <s v="I C 680/23"/>
    <s v="2025-01-23"/>
    <x v="1"/>
    <n v="146184.18"/>
    <n v="814.8"/>
    <n v="1"/>
  </r>
  <r>
    <n v="2436"/>
    <x v="1"/>
    <x v="6"/>
    <s v="Sąd Rejonowy w Kaliszu - I Wydział Cywilny"/>
    <s v="II Ca 304/25"/>
    <s v="2025-01-23"/>
    <x v="7"/>
    <n v="0"/>
    <m/>
    <n v="1"/>
  </r>
  <r>
    <n v="2435"/>
    <x v="1"/>
    <x v="7"/>
    <m/>
    <s v="I C 788/24"/>
    <s v="2025-01-23"/>
    <x v="7"/>
    <n v="0"/>
    <n v="0"/>
    <n v="1"/>
  </r>
  <r>
    <n v="2434"/>
    <x v="1"/>
    <x v="5"/>
    <s v="Sąd Rejonowy w Gdyni - I Wydział Cywilny"/>
    <s v="I C 781/24"/>
    <s v="2025-01-23"/>
    <x v="1"/>
    <n v="42015.42"/>
    <n v="10972.59"/>
    <n v="1"/>
  </r>
  <r>
    <n v="2433"/>
    <x v="1"/>
    <x v="5"/>
    <m/>
    <s v="XII C 2076/23"/>
    <s v="2025-01-23"/>
    <x v="7"/>
    <n v="0"/>
    <m/>
    <n v="1"/>
  </r>
  <r>
    <n v="2432"/>
    <x v="1"/>
    <x v="4"/>
    <s v="Sąd Okręgowy w Legnicy - I Wydział Cywilny"/>
    <s v="I C 547/24"/>
    <s v="2025-01-23"/>
    <x v="1"/>
    <n v="314903.24"/>
    <m/>
    <n v="1"/>
  </r>
  <r>
    <n v="2431"/>
    <x v="1"/>
    <x v="5"/>
    <s v="Sąd Okręgowy w Bydgoszczy - I Wydział Cywilny"/>
    <s v="I C 922/24"/>
    <s v="2025-01-23"/>
    <x v="1"/>
    <n v="94123.46"/>
    <n v="46768.03"/>
    <n v="1"/>
  </r>
  <r>
    <n v="2430"/>
    <x v="1"/>
    <x v="5"/>
    <s v="Sąd Okręgowy w Lublinie - I Wydział Cywilny"/>
    <s v="I C 1465/24"/>
    <s v="2025-01-23"/>
    <x v="1"/>
    <n v="218456.81"/>
    <m/>
    <n v="1"/>
  </r>
  <r>
    <n v="2429"/>
    <x v="1"/>
    <x v="3"/>
    <s v="Sąd Okręgowy w Krakowie - I Wydział Cywilny"/>
    <s v="I C 1780/24"/>
    <s v="2025-01-23"/>
    <x v="1"/>
    <n v="39775.79"/>
    <n v="121871.49"/>
    <n v="1"/>
  </r>
  <r>
    <n v="2428"/>
    <x v="1"/>
    <x v="4"/>
    <s v="Sąd Okręgowy w Legnicy - I Wydział Cywilny"/>
    <s v="I C 765/24"/>
    <s v="2025-01-23"/>
    <x v="1"/>
    <n v="160237.92000000001"/>
    <n v="51360.9"/>
    <n v="1"/>
  </r>
  <r>
    <n v="2427"/>
    <x v="1"/>
    <x v="3"/>
    <s v="Sąd Okręgowy w Olsztynie - I Wydział Cywilny"/>
    <s v="I C 1055/24"/>
    <s v="2025-01-23"/>
    <x v="1"/>
    <n v="88209.71"/>
    <n v="0"/>
    <n v="1"/>
  </r>
  <r>
    <n v="2426"/>
    <x v="1"/>
    <x v="5"/>
    <s v="Sąd Okręgowy w Poznaniu - XII Wydział Cywilny Sekcja do spraw o roszczenia związane z umowami bankowymi"/>
    <s v="I C 2806/23"/>
    <s v="2025-01-23"/>
    <x v="1"/>
    <n v="136864.94"/>
    <m/>
    <n v="1"/>
  </r>
  <r>
    <n v="2425"/>
    <x v="1"/>
    <x v="5"/>
    <s v="Sąd Okręgowy w Lublinie - I Wydział Cywilny"/>
    <s v="I C 1687/24"/>
    <s v="2025-01-23"/>
    <x v="1"/>
    <n v="1288.2"/>
    <n v="82659.94"/>
    <n v="1"/>
  </r>
  <r>
    <n v="2424"/>
    <x v="1"/>
    <x v="1"/>
    <s v="Sąd Okręgowy w Bydgoszczy - I Wydział Cywilny"/>
    <s v="I C 518/24"/>
    <s v="2025-01-23"/>
    <x v="1"/>
    <n v="172536.63"/>
    <m/>
    <n v="1"/>
  </r>
  <r>
    <n v="2423"/>
    <x v="1"/>
    <x v="3"/>
    <s v="Sąd Okręgowy w Legnicy - I Wydział Cywilny"/>
    <s v="I C 1547/23"/>
    <s v="2025-01-23"/>
    <x v="1"/>
    <n v="89104.31"/>
    <m/>
    <n v="1"/>
  </r>
  <r>
    <n v="2422"/>
    <x v="1"/>
    <x v="8"/>
    <s v="Sąd Okręgowy w Bydgoszczy - I Wydział Cywilny"/>
    <s v="I C 884/24"/>
    <s v="2025-01-23"/>
    <x v="4"/>
    <n v="51580.25"/>
    <m/>
    <n v="1"/>
  </r>
  <r>
    <n v="2421"/>
    <x v="1"/>
    <x v="5"/>
    <s v="Sąd Okręgowy w Siedlcach - I Wydział Cywilny"/>
    <s v="I C 1930/23"/>
    <s v="2025-01-23"/>
    <x v="1"/>
    <n v="176976.84"/>
    <n v="577.20000000000005"/>
    <n v="1"/>
  </r>
  <r>
    <n v="2420"/>
    <x v="1"/>
    <x v="3"/>
    <s v="Sąd Okręgowy w Krakowie - I Wydział Cywilny"/>
    <s v="I C 1140/24"/>
    <s v="2025-01-23"/>
    <x v="1"/>
    <n v="335388.21999999997"/>
    <n v="818.34"/>
    <n v="1"/>
  </r>
  <r>
    <n v="2419"/>
    <x v="1"/>
    <x v="7"/>
    <s v="Sąd Okręgowy w Legnicy - I Wydział Cywilny"/>
    <s v="I C 408/24"/>
    <s v="2025-01-23"/>
    <x v="4"/>
    <n v="0"/>
    <m/>
    <n v="1"/>
  </r>
  <r>
    <n v="2418"/>
    <x v="1"/>
    <x v="5"/>
    <s v="Sąd Okręgowy w Katowicach - I Wydział Cywilny"/>
    <s v="I C 328/24"/>
    <s v="2025-01-23"/>
    <x v="1"/>
    <n v="264055.09999999998"/>
    <m/>
    <n v="1"/>
  </r>
  <r>
    <n v="2417"/>
    <x v="1"/>
    <x v="8"/>
    <s v="Sąd Okręgowy w Bydgoszczy - I Wydział Cywilny"/>
    <s v="I C 650/24"/>
    <s v="2025-01-23"/>
    <x v="1"/>
    <n v="241089.88"/>
    <m/>
    <n v="1"/>
  </r>
  <r>
    <n v="2416"/>
    <x v="1"/>
    <x v="14"/>
    <s v="Sąd Rejonowy w Malborku - I Wydział Cywilny"/>
    <s v="I C 762/23"/>
    <s v="2025-01-23"/>
    <x v="1"/>
    <n v="57838.45"/>
    <m/>
    <n v="1"/>
  </r>
  <r>
    <n v="2415"/>
    <x v="1"/>
    <x v="3"/>
    <s v="Sąd Okręgowy w Olsztynie - I Wydział Cywilny"/>
    <s v="I C 1096/23"/>
    <s v="2025-01-23"/>
    <x v="1"/>
    <n v="220333.41"/>
    <n v="0"/>
    <n v="1"/>
  </r>
  <r>
    <n v="2414"/>
    <x v="1"/>
    <x v="0"/>
    <s v="Sąd Okręgowy w Jeleniej Górze - I Wydział Cywilny"/>
    <s v="I C 5/23"/>
    <s v="2025-01-23"/>
    <x v="8"/>
    <m/>
    <m/>
    <n v="1"/>
  </r>
  <r>
    <n v="2413"/>
    <x v="1"/>
    <x v="6"/>
    <s v="Sąd Okręgowy Warszawa-Praga w Warszawie - II Wydział Cywilny"/>
    <s v="II C 513/23"/>
    <s v="2025-01-23"/>
    <x v="1"/>
    <n v="253196.94"/>
    <m/>
    <n v="1"/>
  </r>
  <r>
    <n v="2412"/>
    <x v="1"/>
    <x v="5"/>
    <s v="Sąd Okręgowy w Szczecinie - I Wydział Cywilny"/>
    <s v="I C 3258/22"/>
    <s v="2025-01-23"/>
    <x v="1"/>
    <n v="306134.26"/>
    <m/>
    <n v="1"/>
  </r>
  <r>
    <n v="2411"/>
    <x v="1"/>
    <x v="7"/>
    <s v="Sąd Okręgowy w Rybniku - I Wydział Cywilny"/>
    <s v="I C 1925/22"/>
    <s v="2025-01-23"/>
    <x v="4"/>
    <n v="8772.91"/>
    <m/>
    <n v="1"/>
  </r>
  <r>
    <n v="2410"/>
    <x v="1"/>
    <x v="6"/>
    <s v="Sąd Okręgowy w Poznaniu - I Wydział Cywilny"/>
    <s v="XVIII C 2481/22"/>
    <s v="2025-01-23"/>
    <x v="4"/>
    <n v="0"/>
    <n v="29473.64"/>
    <n v="1"/>
  </r>
  <r>
    <n v="2409"/>
    <x v="1"/>
    <x v="9"/>
    <s v="Sąd Okręgowy w Warszawie - XXV Wydział Cywilny"/>
    <s v="XXVIII C 11091/22"/>
    <s v="2025-01-23"/>
    <x v="1"/>
    <n v="994008.93"/>
    <m/>
    <n v="1"/>
  </r>
  <r>
    <n v="2408"/>
    <x v="1"/>
    <x v="6"/>
    <s v="Sąd Okręgowy w Poznaniu - I Wydział Cywilny"/>
    <s v="I C 2739/22"/>
    <s v="2025-01-23"/>
    <x v="4"/>
    <n v="58193.54"/>
    <m/>
    <n v="1"/>
  </r>
  <r>
    <n v="2407"/>
    <x v="1"/>
    <x v="8"/>
    <s v="Sąd Okręgowy w Siedlcach - I Wydział Cywilny"/>
    <s v="I C 441/22"/>
    <s v="2025-01-23"/>
    <x v="1"/>
    <n v="218116.11"/>
    <n v="850"/>
    <n v="1"/>
  </r>
  <r>
    <n v="2406"/>
    <x v="1"/>
    <x v="1"/>
    <s v="Sąd Okręgowy w Gdańsku - I Wydział Cywilny"/>
    <s v="XV C 1667/21"/>
    <s v="2025-01-23"/>
    <x v="1"/>
    <n v="42589.16"/>
    <n v="35031.4"/>
    <n v="1"/>
  </r>
  <r>
    <n v="2405"/>
    <x v="1"/>
    <x v="8"/>
    <s v="Sąd Okręgowy w Słupsku - I Wydział Cywilny"/>
    <s v="I C 893/21"/>
    <s v="2025-01-23"/>
    <x v="4"/>
    <n v="201740.62"/>
    <m/>
    <n v="1"/>
  </r>
  <r>
    <n v="2404"/>
    <x v="1"/>
    <x v="7"/>
    <s v="Sąd Okręgowy w Poznaniu - I Wydział Cywilny"/>
    <s v="XVIII C 568/21"/>
    <s v="2025-01-23"/>
    <x v="1"/>
    <n v="247161.96"/>
    <m/>
    <n v="1"/>
  </r>
  <r>
    <n v="2403"/>
    <x v="1"/>
    <x v="2"/>
    <s v="Sąd Okręgowy Warszawa-Praga w Warszawie - III Wydział Cywilny"/>
    <s v="I ACz 3216/24"/>
    <s v="2025-01-23"/>
    <x v="1"/>
    <m/>
    <m/>
    <n v="1"/>
  </r>
  <r>
    <n v="2402"/>
    <x v="1"/>
    <x v="8"/>
    <s v="Sąd Okręgowy w Zielonej Górze - I Wydział Cywilny"/>
    <s v="I C 142/21"/>
    <s v="2025-01-23"/>
    <x v="1"/>
    <n v="563718.38"/>
    <m/>
    <n v="1"/>
  </r>
  <r>
    <n v="2401"/>
    <x v="1"/>
    <x v="8"/>
    <s v="Sąd Okręgowy w Rybniku - I Wydział Cywilny"/>
    <s v="I C 324/22"/>
    <s v="2025-01-23"/>
    <x v="1"/>
    <n v="144183.15"/>
    <m/>
    <n v="1"/>
  </r>
  <r>
    <n v="2400"/>
    <x v="1"/>
    <x v="1"/>
    <s v="Sąd Okręgowy w Warszawie - XXVIII Wydział Cywilny"/>
    <s v="XXVIII C 8558/23"/>
    <s v="2025-01-23"/>
    <x v="1"/>
    <n v="75708.87"/>
    <m/>
    <n v="1"/>
  </r>
  <r>
    <n v="2399"/>
    <x v="0"/>
    <x v="8"/>
    <s v="Sąd Apelacyjny w Łodzi - I Wydział Cywilny"/>
    <s v="I C 2145/23"/>
    <s v="2025-01-24"/>
    <x v="1"/>
    <n v="277170.43"/>
    <m/>
    <n v="1"/>
  </r>
  <r>
    <n v="2398"/>
    <x v="1"/>
    <x v="5"/>
    <s v="Sąd Rejonowy w Gorzowie Wielkopolskim - X Wydział Cywilny"/>
    <s v="V Ca 195/25"/>
    <s v="2025-01-24"/>
    <x v="9"/>
    <m/>
    <m/>
    <n v="1"/>
  </r>
  <r>
    <n v="2397"/>
    <x v="1"/>
    <x v="18"/>
    <s v="Sąd Rejonowy dla Warszawy-Śródmieścia w Warszawie - I Wydział Cywilny"/>
    <s v="I C 1937/24"/>
    <s v="2025-01-24"/>
    <x v="9"/>
    <n v="14120.25"/>
    <m/>
    <n v="1"/>
  </r>
  <r>
    <n v="2396"/>
    <x v="1"/>
    <x v="5"/>
    <s v="Sąd Okręgowy w Olsztynie - I Wydział Cywilny"/>
    <s v="I C 1332/24"/>
    <s v="2025-01-24"/>
    <x v="1"/>
    <n v="117117.19"/>
    <m/>
    <n v="1"/>
  </r>
  <r>
    <n v="2395"/>
    <x v="1"/>
    <x v="6"/>
    <s v="Sąd Okręgowy w Olsztynie - I Wydział Cywilny"/>
    <s v="I C 114/24"/>
    <s v="2025-01-24"/>
    <x v="6"/>
    <m/>
    <m/>
    <n v="1"/>
  </r>
  <r>
    <n v="2394"/>
    <x v="1"/>
    <x v="5"/>
    <s v="Sąd Rejonowy w Bydgoszczy - I Wydział Cywilny"/>
    <s v="I C 1200/24"/>
    <s v="2025-01-24"/>
    <x v="1"/>
    <n v="90961.48"/>
    <m/>
    <n v="1"/>
  </r>
  <r>
    <n v="2393"/>
    <x v="1"/>
    <x v="1"/>
    <s v="Sąd Okręgowy w Kielcach - I Wydział Cywilny"/>
    <s v="I C 1522/24"/>
    <s v="2025-01-24"/>
    <x v="1"/>
    <n v="35452.6"/>
    <n v="51340.75"/>
    <n v="1"/>
  </r>
  <r>
    <n v="2392"/>
    <x v="1"/>
    <x v="8"/>
    <s v="Sąd Okręgowy w Olsztynie - I Wydział Cywilny"/>
    <s v="I C 1064/24"/>
    <s v="2025-01-24"/>
    <x v="1"/>
    <n v="205974.77"/>
    <m/>
    <n v="1"/>
  </r>
  <r>
    <n v="2391"/>
    <x v="1"/>
    <x v="3"/>
    <s v="Sąd Rejonowy w Nakle nad Notecią - I Wydział Cywilny"/>
    <s v="I C 403/24"/>
    <s v="2025-01-24"/>
    <x v="1"/>
    <n v="86248.58"/>
    <m/>
    <n v="1"/>
  </r>
  <r>
    <n v="2390"/>
    <x v="1"/>
    <x v="1"/>
    <s v="Sąd Okręgowy w Kielcach - I Wydział Cywilny"/>
    <s v="I C 1272/24"/>
    <s v="2025-01-24"/>
    <x v="1"/>
    <n v="40490.58"/>
    <n v="33049.17"/>
    <n v="1"/>
  </r>
  <r>
    <n v="2389"/>
    <x v="1"/>
    <x v="4"/>
    <s v="Sąd Okręgowy w Lublinie - I Wydział Cywilny"/>
    <s v="I C 791/24"/>
    <s v="2025-01-24"/>
    <x v="1"/>
    <n v="29660.2"/>
    <m/>
    <n v="1"/>
  </r>
  <r>
    <n v="2388"/>
    <x v="1"/>
    <x v="4"/>
    <s v="Sąd Okręgowy w Lublinie - I Wydział Cywilny"/>
    <s v="I C 791/24"/>
    <s v="2025-01-24"/>
    <x v="1"/>
    <n v="220827.53"/>
    <m/>
    <n v="1"/>
  </r>
  <r>
    <n v="2387"/>
    <x v="1"/>
    <x v="4"/>
    <s v="Sąd Okręgowy w Płocku - I Wydział Cywilny"/>
    <s v="I C 1330/24"/>
    <s v="2025-01-24"/>
    <x v="1"/>
    <n v="97319.98"/>
    <m/>
    <n v="1"/>
  </r>
  <r>
    <n v="2386"/>
    <x v="1"/>
    <x v="4"/>
    <s v="Sąd Okręgowy w Zielonej Górze - I Wydział Cywilny"/>
    <s v="I C 1130/23"/>
    <s v="2025-01-24"/>
    <x v="1"/>
    <n v="110402.05"/>
    <n v="44981.440000000002"/>
    <n v="1"/>
  </r>
  <r>
    <n v="2385"/>
    <x v="1"/>
    <x v="5"/>
    <s v="Sąd Okręgowy w Kielcach - I Wydział Cywilny"/>
    <s v="I C 1138/24"/>
    <s v="2025-01-24"/>
    <x v="1"/>
    <n v="110639.41"/>
    <m/>
    <n v="1"/>
  </r>
  <r>
    <n v="2384"/>
    <x v="1"/>
    <x v="7"/>
    <s v="Sąd Okręgowy w Bielsku-Białej - I Wydział Cywilny"/>
    <s v="I C 299/24"/>
    <s v="2025-01-24"/>
    <x v="1"/>
    <n v="226981.89"/>
    <m/>
    <n v="1"/>
  </r>
  <r>
    <n v="2383"/>
    <x v="1"/>
    <x v="9"/>
    <s v="Sąd Okręgowy w Opolu - I Wydział Cywilny"/>
    <s v="I C 1717/24"/>
    <s v="2025-01-24"/>
    <x v="1"/>
    <n v="0"/>
    <n v="79735.37"/>
    <n v="1"/>
  </r>
  <r>
    <n v="2382"/>
    <x v="1"/>
    <x v="8"/>
    <s v="Sąd Okręgowy w Słupsku - I Wydział Cywilny"/>
    <s v="I C 2083/23"/>
    <s v="2025-01-24"/>
    <x v="1"/>
    <n v="224070.36"/>
    <m/>
    <n v="1"/>
  </r>
  <r>
    <n v="2381"/>
    <x v="1"/>
    <x v="8"/>
    <s v="Sąd Okręgowy w Poznaniu - I Wydział Cywilny"/>
    <s v="I C 2699/23"/>
    <s v="2025-01-24"/>
    <x v="1"/>
    <n v="162117.16"/>
    <n v="243.32"/>
    <n v="1"/>
  </r>
  <r>
    <n v="2380"/>
    <x v="1"/>
    <x v="5"/>
    <s v="Sąd Okręgowy w Krośnie - I Wydział Cywilny"/>
    <s v="I C 463/23"/>
    <s v="2025-01-24"/>
    <x v="1"/>
    <n v="100334.39"/>
    <m/>
    <n v="1"/>
  </r>
  <r>
    <n v="2379"/>
    <x v="1"/>
    <x v="8"/>
    <s v="Sąd Okręgowy w Opolu - I Wydział Cywilny"/>
    <s v="I C 1540/23"/>
    <s v="2025-01-24"/>
    <x v="3"/>
    <n v="55604.62"/>
    <m/>
    <n v="1"/>
  </r>
  <r>
    <n v="2378"/>
    <x v="1"/>
    <x v="7"/>
    <s v="Sąd Okręgowy w Kielcach - I Wydział Cywilny"/>
    <s v="I C 1623/23"/>
    <s v="2025-01-24"/>
    <x v="1"/>
    <n v="80063.539999999994"/>
    <m/>
    <n v="1"/>
  </r>
  <r>
    <n v="2377"/>
    <x v="1"/>
    <x v="2"/>
    <s v="Sąd Rejonowy w Rzeszowie - I Wydział Cywilny"/>
    <s v="I C 686/24"/>
    <s v="2025-01-24"/>
    <x v="1"/>
    <m/>
    <m/>
    <n v="1"/>
  </r>
  <r>
    <n v="2376"/>
    <x v="1"/>
    <x v="2"/>
    <s v="Sąd Okręgowy w Legnicy - I Wydział Cywilny"/>
    <s v="I C 664/22"/>
    <s v="2025-01-24"/>
    <x v="1"/>
    <m/>
    <m/>
    <n v="1"/>
  </r>
  <r>
    <n v="2375"/>
    <x v="1"/>
    <x v="4"/>
    <s v="Sąd Okręgowy w Szczecinie - I Wydział Cywilny"/>
    <s v="I C 2417/22"/>
    <s v="2025-01-24"/>
    <x v="1"/>
    <n v="339867.2"/>
    <n v="56996.95"/>
    <n v="1"/>
  </r>
  <r>
    <n v="2374"/>
    <x v="1"/>
    <x v="2"/>
    <s v="Sąd Okręgowy w Warszawie - I Wydział Cywilny"/>
    <s v="XXVIII C 4546/24"/>
    <s v="2025-01-24"/>
    <x v="1"/>
    <m/>
    <m/>
    <n v="1"/>
  </r>
  <r>
    <n v="2373"/>
    <x v="1"/>
    <x v="5"/>
    <s v="Sąd Okręgowy w Poznaniu - I Wydział Cywilny"/>
    <s v="I C 824/22"/>
    <s v="2025-01-24"/>
    <x v="1"/>
    <n v="231369.98"/>
    <m/>
    <n v="1"/>
  </r>
  <r>
    <n v="2372"/>
    <x v="1"/>
    <x v="5"/>
    <s v="Sąd Okręgowy w Warszawie - XXVIII Wydział Cywilny"/>
    <s v="XXVIII C 6325/22"/>
    <s v="2025-01-24"/>
    <x v="4"/>
    <n v="41826.379999999997"/>
    <m/>
    <n v="1"/>
  </r>
  <r>
    <n v="2371"/>
    <x v="1"/>
    <x v="6"/>
    <s v="Sąd Okręgowy w Krośnie - I Wydział Cywilny"/>
    <s v="I C 622/22"/>
    <s v="2025-01-24"/>
    <x v="1"/>
    <n v="29088.74"/>
    <n v="44630.09"/>
    <n v="1"/>
  </r>
  <r>
    <n v="2370"/>
    <x v="1"/>
    <x v="8"/>
    <s v="Sąd Okręgowy we Wrocławiu - XII Wydział Cywilny"/>
    <s v="XII C 266/22"/>
    <s v="2025-01-24"/>
    <x v="1"/>
    <n v="288089.34000000003"/>
    <m/>
    <n v="1"/>
  </r>
  <r>
    <n v="2369"/>
    <x v="1"/>
    <x v="1"/>
    <s v="Sąd Okręgowy w Warszawie - XXVIII Wydział Cywilny"/>
    <s v="XXVIII C 3086/22"/>
    <s v="2025-01-24"/>
    <x v="1"/>
    <n v="24622.16"/>
    <n v="48158.16"/>
    <n v="1"/>
  </r>
  <r>
    <n v="2368"/>
    <x v="1"/>
    <x v="7"/>
    <s v="Sąd Okręgowy we Wrocławiu - XII Wydział Cywilny"/>
    <s v="XII C 14/21"/>
    <s v="2025-01-24"/>
    <x v="4"/>
    <n v="123996.57"/>
    <m/>
    <n v="1"/>
  </r>
  <r>
    <n v="2367"/>
    <x v="3"/>
    <x v="3"/>
    <s v="Sąd Okręgowy w Poznaniu - I Wydział Cywilny"/>
    <s v="I C 1199/24"/>
    <s v="2025-01-27"/>
    <x v="1"/>
    <n v="163808.21"/>
    <m/>
    <n v="1"/>
  </r>
  <r>
    <n v="2366"/>
    <x v="0"/>
    <x v="8"/>
    <s v="Sąd Okręgowy w Gliwicach - I Wydział Cywilny"/>
    <s v="I C 450/24"/>
    <s v="2025-01-27"/>
    <x v="1"/>
    <n v="137370.89000000001"/>
    <m/>
    <n v="1"/>
  </r>
  <r>
    <n v="2365"/>
    <x v="0"/>
    <x v="7"/>
    <s v="Sąd Okręgowy w Poznaniu - I Wydział Cywilny"/>
    <s v="XVIII C 2596/23"/>
    <s v="2025-01-27"/>
    <x v="4"/>
    <n v="6180"/>
    <m/>
    <n v="1"/>
  </r>
  <r>
    <n v="2364"/>
    <x v="0"/>
    <x v="1"/>
    <s v="Sąd Okręgowy w Warszawie - XXVIII Wydział Cywilny"/>
    <s v="XXVIII C 19770/22"/>
    <s v="2025-01-27"/>
    <x v="1"/>
    <n v="86449.02"/>
    <n v="31638.7"/>
    <n v="1"/>
  </r>
  <r>
    <n v="2363"/>
    <x v="1"/>
    <x v="1"/>
    <s v="Sąd Okręgowy w Krakowie - I Wydział Cywilny"/>
    <m/>
    <s v="2025-01-27"/>
    <x v="7"/>
    <m/>
    <m/>
    <n v="1"/>
  </r>
  <r>
    <n v="2362"/>
    <x v="1"/>
    <x v="5"/>
    <s v="Sąd Apelacyjny w Łodzi - I Wydział Cywilny"/>
    <s v="II C 1226/24"/>
    <s v="2025-01-27"/>
    <x v="1"/>
    <m/>
    <n v="82787.8"/>
    <n v="1"/>
  </r>
  <r>
    <n v="2361"/>
    <x v="1"/>
    <x v="5"/>
    <s v="Sąd Okręgowy w Legnicy - I Wydział Cywilny"/>
    <s v="I C 482/24"/>
    <s v="2025-01-27"/>
    <x v="1"/>
    <n v="250313.54"/>
    <n v="132231.25"/>
    <n v="1"/>
  </r>
  <r>
    <n v="2360"/>
    <x v="1"/>
    <x v="7"/>
    <s v="Sąd Okręgowy w Legnicy - I Wydział Cywilny"/>
    <s v="I C 699/24"/>
    <s v="2025-01-27"/>
    <x v="1"/>
    <n v="135744.68"/>
    <m/>
    <n v="1"/>
  </r>
  <r>
    <n v="2359"/>
    <x v="1"/>
    <x v="3"/>
    <s v="Sąd Okręgowy w Szczecinie - I Wydział Cywilny"/>
    <s v="I C 2033/24"/>
    <s v="2025-01-27"/>
    <x v="1"/>
    <n v="160626.70000000001"/>
    <m/>
    <n v="1"/>
  </r>
  <r>
    <n v="2358"/>
    <x v="1"/>
    <x v="8"/>
    <s v="Sąd Okręgowy w Płocku - I Wydział Cywilny"/>
    <s v="I C 1143/24"/>
    <s v="2025-01-27"/>
    <x v="1"/>
    <n v="106240.21"/>
    <n v="41350.769999999997"/>
    <n v="1"/>
  </r>
  <r>
    <n v="2357"/>
    <x v="1"/>
    <x v="4"/>
    <s v="Sąd Okręgowy w Świdnicy - I Wydział Cywilny"/>
    <s v="I C 169/24"/>
    <s v="2025-01-27"/>
    <x v="1"/>
    <n v="77614.570000000007"/>
    <n v="41994.25"/>
    <n v="1"/>
  </r>
  <r>
    <n v="2356"/>
    <x v="1"/>
    <x v="7"/>
    <s v="Sąd Okręgowy w Łodzi - I Wydział Cywilny"/>
    <s v="II C 1184/24"/>
    <s v="2025-01-27"/>
    <x v="1"/>
    <n v="41125.589999999997"/>
    <m/>
    <n v="1"/>
  </r>
  <r>
    <n v="2355"/>
    <x v="1"/>
    <x v="7"/>
    <s v="Sąd Okręgowy w Katowicach - I Wydział Cywilny"/>
    <s v="II C 1081/23"/>
    <s v="2025-01-27"/>
    <x v="1"/>
    <n v="657002.99"/>
    <m/>
    <n v="1"/>
  </r>
  <r>
    <n v="2354"/>
    <x v="1"/>
    <x v="5"/>
    <s v="Sąd Okręgowy w Łodzi - II Wydział Cywilny"/>
    <s v="I C 1274/24"/>
    <s v="2025-01-27"/>
    <x v="1"/>
    <n v="89887.52"/>
    <m/>
    <n v="1"/>
  </r>
  <r>
    <n v="2353"/>
    <x v="1"/>
    <x v="6"/>
    <s v="Sąd Okręgowy w Lublinie - I Wydział Cywilny"/>
    <s v="I C 1345/23"/>
    <s v="2025-01-27"/>
    <x v="4"/>
    <n v="1060.57"/>
    <m/>
    <n v="1"/>
  </r>
  <r>
    <n v="2352"/>
    <x v="1"/>
    <x v="5"/>
    <s v="Sąd Okręgowy w Legnicy - I Wydział Cywilny"/>
    <s v="I C 542/24"/>
    <s v="2025-01-27"/>
    <x v="1"/>
    <n v="330452.05"/>
    <n v="23208.32"/>
    <n v="1"/>
  </r>
  <r>
    <n v="2351"/>
    <x v="1"/>
    <x v="4"/>
    <s v="Sąd Okręgowy w Warszawie - III Wydział Cywilny"/>
    <s v="XXVIII C 5216/23"/>
    <s v="2025-01-27"/>
    <x v="1"/>
    <n v="156708.17000000001"/>
    <n v="85775.4"/>
    <n v="1"/>
  </r>
  <r>
    <n v="2350"/>
    <x v="1"/>
    <x v="2"/>
    <s v="Sąd Okręgowy w Świdnicy - I Wydział Cywilny"/>
    <s v="I C 2583/23"/>
    <s v="2025-01-27"/>
    <x v="1"/>
    <m/>
    <m/>
    <n v="1"/>
  </r>
  <r>
    <n v="2349"/>
    <x v="1"/>
    <x v="3"/>
    <s v="Sąd Okręgowy we Wrocławiu - I Wydział Cywilny"/>
    <s v="I C 1522/22"/>
    <s v="2025-01-27"/>
    <x v="1"/>
    <n v="195325.7"/>
    <m/>
    <n v="1"/>
  </r>
  <r>
    <n v="2348"/>
    <x v="1"/>
    <x v="6"/>
    <s v="Sąd Okręgowy w Poznaniu - I Wydział Cywilny"/>
    <s v="XII C 2261/22"/>
    <s v="2025-01-27"/>
    <x v="4"/>
    <n v="0"/>
    <n v="13491.22"/>
    <n v="1"/>
  </r>
  <r>
    <n v="2347"/>
    <x v="1"/>
    <x v="3"/>
    <s v="Sąd Okręgowy Warszawa-Praga w Warszawie - I Wydział Cywilny"/>
    <s v="I C 1483/22"/>
    <s v="2025-01-27"/>
    <x v="1"/>
    <n v="157163.42000000001"/>
    <n v="57074.48"/>
    <n v="1"/>
  </r>
  <r>
    <n v="2346"/>
    <x v="1"/>
    <x v="2"/>
    <s v="Sąd Okręgowy w Poznaniu - I Wydział Cywilny"/>
    <s v="I C 2246/21"/>
    <s v="2025-01-27"/>
    <x v="1"/>
    <m/>
    <m/>
    <n v="1"/>
  </r>
  <r>
    <n v="2345"/>
    <x v="1"/>
    <x v="2"/>
    <s v="Sąd Okręgowy w Warszawie - I Wydział Cywilny"/>
    <s v="XXVIII C 16802/22"/>
    <s v="2025-01-27"/>
    <x v="1"/>
    <m/>
    <m/>
    <n v="1"/>
  </r>
  <r>
    <n v="2344"/>
    <x v="1"/>
    <x v="8"/>
    <s v="Sąd Okręgowy w Warszawie - I Wydział Cywilny"/>
    <s v="XXVIII C 8441/21"/>
    <s v="2025-01-27"/>
    <x v="4"/>
    <n v="165480.95000000001"/>
    <m/>
    <n v="1"/>
  </r>
  <r>
    <n v="2343"/>
    <x v="1"/>
    <x v="5"/>
    <s v="Sąd Rejonowy w Świdnicy - I Wydział Cywilny"/>
    <s v="I C 147/21"/>
    <s v="2025-01-27"/>
    <x v="1"/>
    <n v="49989.55"/>
    <m/>
    <n v="1"/>
  </r>
  <r>
    <n v="2342"/>
    <x v="1"/>
    <x v="1"/>
    <s v="Sąd Okręgowy w Warszawie - XXVIII Wydział Cywilny"/>
    <s v="XXVIII C 12845/21"/>
    <s v="2025-01-27"/>
    <x v="1"/>
    <n v="134470.21"/>
    <m/>
    <n v="1"/>
  </r>
  <r>
    <n v="2341"/>
    <x v="1"/>
    <x v="1"/>
    <s v="Sąd Okręgowy w Warszawie - XXVIII Wydział Cywilny"/>
    <s v="XXVIII C 13913/21"/>
    <s v="2025-01-27"/>
    <x v="1"/>
    <n v="288212.89"/>
    <n v="84604.51"/>
    <n v="1"/>
  </r>
  <r>
    <n v="2340"/>
    <x v="1"/>
    <x v="1"/>
    <s v="Sąd Okręgowy w Warszawie - XXVIII Wydział Cywilny"/>
    <s v="XXVIII C 21251/22"/>
    <s v="2025-01-27"/>
    <x v="1"/>
    <n v="108177.76"/>
    <m/>
    <n v="1"/>
  </r>
  <r>
    <n v="2339"/>
    <x v="4"/>
    <x v="1"/>
    <s v="Sąd Rejonowy Gdańsk-Północ w Gdańsku - XIV Wydział Cywilny"/>
    <s v="XIV C 1331/24"/>
    <s v="2025-01-28"/>
    <x v="8"/>
    <m/>
    <m/>
    <n v="1"/>
  </r>
  <r>
    <n v="2338"/>
    <x v="0"/>
    <x v="8"/>
    <s v="Sąd Okręgowy w Legnicy - I Wydział Cywilny"/>
    <s v="I C 550/24"/>
    <s v="2025-01-28"/>
    <x v="1"/>
    <n v="172330.69"/>
    <m/>
    <n v="1"/>
  </r>
  <r>
    <n v="2337"/>
    <x v="0"/>
    <x v="1"/>
    <m/>
    <m/>
    <s v="2025-01-28"/>
    <x v="8"/>
    <m/>
    <m/>
    <n v="1"/>
  </r>
  <r>
    <n v="2336"/>
    <x v="0"/>
    <x v="8"/>
    <s v="Sąd Okręgowy w Legnicy - I Wydział Cywilny"/>
    <s v="I C 410/24"/>
    <s v="2025-01-28"/>
    <x v="1"/>
    <n v="235249.7"/>
    <n v="2900"/>
    <n v="1"/>
  </r>
  <r>
    <n v="2335"/>
    <x v="3"/>
    <x v="14"/>
    <s v="Sąd Okręgowy w Jeleniej Górze - I Wydział Cywilny"/>
    <s v="I C 1587/23"/>
    <s v="2025-01-28"/>
    <x v="1"/>
    <n v="232410.73"/>
    <m/>
    <n v="1"/>
  </r>
  <r>
    <n v="2334"/>
    <x v="1"/>
    <x v="6"/>
    <s v="Sąd Rejonowy w Zduńskiej Woli - I Wydział Cywilny"/>
    <s v="I Ca 165/25"/>
    <s v="2025-01-28"/>
    <x v="7"/>
    <m/>
    <m/>
    <n v="1"/>
  </r>
  <r>
    <n v="2333"/>
    <x v="1"/>
    <x v="6"/>
    <s v="Sąd Rejonowy w Zduńskiej Woli - I Wydział Cywilny"/>
    <s v="I Ca 171/25"/>
    <s v="2025-01-28"/>
    <x v="7"/>
    <m/>
    <m/>
    <n v="1"/>
  </r>
  <r>
    <n v="2332"/>
    <x v="1"/>
    <x v="6"/>
    <s v="Sąd Rejonowy w Stargardzie - I Wydział Cywilny"/>
    <s v="I C 1555/23"/>
    <s v="2025-01-28"/>
    <x v="7"/>
    <m/>
    <m/>
    <n v="1"/>
  </r>
  <r>
    <n v="2331"/>
    <x v="1"/>
    <x v="6"/>
    <s v="Sąd Rejonowy w Bochni - I Wydział Cywilny"/>
    <s v="I C 144/24"/>
    <s v="2025-01-28"/>
    <x v="7"/>
    <m/>
    <m/>
    <n v="1"/>
  </r>
  <r>
    <n v="2330"/>
    <x v="1"/>
    <x v="4"/>
    <s v="Sąd Okręgowy w Białymstoku - I Wydział Cywilny"/>
    <s v="I C 1796/24"/>
    <s v="2025-01-28"/>
    <x v="1"/>
    <n v="63187.27"/>
    <n v="31804.99"/>
    <n v="1"/>
  </r>
  <r>
    <n v="2329"/>
    <x v="1"/>
    <x v="3"/>
    <s v="Sąd Okręgowy w Rzeszowie - I Wydział Cywilny"/>
    <s v="I C 1089/24"/>
    <s v="2025-01-28"/>
    <x v="1"/>
    <n v="32553.81"/>
    <n v="4296.1499999999996"/>
    <n v="1"/>
  </r>
  <r>
    <n v="2328"/>
    <x v="1"/>
    <x v="4"/>
    <s v="Sąd Okręgowy w Katowicach - I Wydział Cywilny"/>
    <s v="I C 1280/24"/>
    <s v="2025-01-28"/>
    <x v="1"/>
    <n v="315696.95"/>
    <m/>
    <n v="1"/>
  </r>
  <r>
    <n v="2327"/>
    <x v="1"/>
    <x v="7"/>
    <m/>
    <s v="I C 2136/23"/>
    <s v="2025-01-28"/>
    <x v="7"/>
    <m/>
    <m/>
    <n v="1"/>
  </r>
  <r>
    <n v="2326"/>
    <x v="1"/>
    <x v="3"/>
    <s v="Sąd Okręgowy w Rzeszowie - I Wydział Cywilny"/>
    <s v="I C 1089/24"/>
    <s v="2025-01-28"/>
    <x v="1"/>
    <n v="113834.8"/>
    <n v="13760.99"/>
    <n v="1"/>
  </r>
  <r>
    <n v="2325"/>
    <x v="1"/>
    <x v="5"/>
    <s v="Sąd Okręgowy w Białymstoku - I Wydział Cywilny"/>
    <s v="I C 1331/24"/>
    <s v="2025-01-28"/>
    <x v="1"/>
    <n v="290947.34999999998"/>
    <n v="21589.599999999999"/>
    <n v="1"/>
  </r>
  <r>
    <n v="2324"/>
    <x v="1"/>
    <x v="4"/>
    <s v="Sąd Okręgowy w Krakowie - I Wydział Cywilny"/>
    <s v="I C 3003/24"/>
    <s v="2025-01-28"/>
    <x v="1"/>
    <n v="62606.66"/>
    <n v="28685.41"/>
    <n v="1"/>
  </r>
  <r>
    <n v="2323"/>
    <x v="1"/>
    <x v="5"/>
    <s v="Sąd Okręgowy w Bydgoszczy - I Wydział Cywilny"/>
    <s v="I C 1803/24"/>
    <s v="2025-01-28"/>
    <x v="1"/>
    <n v="85365.41"/>
    <n v="554.22"/>
    <n v="1"/>
  </r>
  <r>
    <n v="2322"/>
    <x v="1"/>
    <x v="9"/>
    <s v="Sąd Okręgowy w Opolu - I Wydział Cywilny"/>
    <s v="I C 2057/24"/>
    <s v="2025-01-28"/>
    <x v="3"/>
    <n v="0"/>
    <m/>
    <n v="1"/>
  </r>
  <r>
    <n v="2321"/>
    <x v="1"/>
    <x v="3"/>
    <s v="Sąd Okręgowy w Bydgoszczy - I Wydział Cywilny"/>
    <s v="I C 1753/24"/>
    <s v="2025-01-28"/>
    <x v="1"/>
    <n v="97043.39"/>
    <m/>
    <n v="1"/>
  </r>
  <r>
    <n v="2320"/>
    <x v="1"/>
    <x v="6"/>
    <s v="Sąd Okręgowy w Legnicy - I Wydział Cywilny"/>
    <s v="I C 642/24"/>
    <s v="2025-01-28"/>
    <x v="4"/>
    <n v="20107.36"/>
    <m/>
    <n v="1"/>
  </r>
  <r>
    <n v="2319"/>
    <x v="1"/>
    <x v="9"/>
    <s v="Sąd Okręgowy w Szczecinie - I Wydział Cywilny"/>
    <s v="I C 2785/24"/>
    <s v="2025-01-28"/>
    <x v="1"/>
    <n v="359877.37"/>
    <n v="213.21"/>
    <n v="1"/>
  </r>
  <r>
    <n v="2318"/>
    <x v="1"/>
    <x v="5"/>
    <s v="Sąd Okręgowy w Zamościu - I Wydział Cywilny"/>
    <s v="I C 450/24"/>
    <s v="2025-01-28"/>
    <x v="1"/>
    <n v="36287.57"/>
    <n v="40529.03"/>
    <n v="1"/>
  </r>
  <r>
    <n v="2317"/>
    <x v="1"/>
    <x v="7"/>
    <s v="Sąd Okręgowy w Płocku - I Wydział Cywilny"/>
    <s v="I C 1936/24"/>
    <s v="2025-01-28"/>
    <x v="4"/>
    <n v="106300.98"/>
    <m/>
    <n v="1"/>
  </r>
  <r>
    <n v="2316"/>
    <x v="1"/>
    <x v="8"/>
    <s v="Sąd Okręgowy w Katowicach - I Wydział Cywilny"/>
    <s v="II C 359/24"/>
    <s v="2025-01-28"/>
    <x v="1"/>
    <n v="194156.82"/>
    <n v="850"/>
    <n v="1"/>
  </r>
  <r>
    <n v="2315"/>
    <x v="1"/>
    <x v="4"/>
    <s v="Sąd Okręgowy w Częstochowie - I Wydział Cywilny"/>
    <s v="I C 200/24"/>
    <s v="2025-01-28"/>
    <x v="1"/>
    <n v="104294.94"/>
    <m/>
    <n v="1"/>
  </r>
  <r>
    <n v="2314"/>
    <x v="1"/>
    <x v="8"/>
    <s v="Sąd Okręgowy w Legnicy - I Wydział Cywilny"/>
    <s v="I C 407/24"/>
    <s v="2025-01-28"/>
    <x v="1"/>
    <n v="152527.25"/>
    <m/>
    <n v="1"/>
  </r>
  <r>
    <n v="2313"/>
    <x v="1"/>
    <x v="1"/>
    <s v="Sąd Okręgowy Warszawa-Praga w Warszawie - III Wydział Cywilny"/>
    <s v="II C 1246/24"/>
    <s v="2025-01-28"/>
    <x v="1"/>
    <n v="351957.05"/>
    <n v="14129.56"/>
    <n v="1"/>
  </r>
  <r>
    <n v="2312"/>
    <x v="1"/>
    <x v="5"/>
    <s v="Sąd Okręgowy w Gdańsku - XV Wydział Cywilny"/>
    <s v="XV C 3999/23"/>
    <s v="2025-01-28"/>
    <x v="1"/>
    <n v="133458.25"/>
    <m/>
    <n v="1"/>
  </r>
  <r>
    <n v="2311"/>
    <x v="1"/>
    <x v="6"/>
    <s v="Sąd Okręgowy w Katowicach - II Wydział Cywilny"/>
    <s v="II C 1590/23"/>
    <s v="2025-01-28"/>
    <x v="4"/>
    <n v="0"/>
    <n v="6478.63"/>
    <n v="1"/>
  </r>
  <r>
    <n v="2310"/>
    <x v="1"/>
    <x v="14"/>
    <s v="Sąd Okręgowy Warszawa-Praga w Warszawie - III Wydział Cywilny"/>
    <s v="III C 3909/23"/>
    <s v="2025-01-28"/>
    <x v="1"/>
    <n v="322863.7"/>
    <m/>
    <n v="1"/>
  </r>
  <r>
    <n v="2309"/>
    <x v="1"/>
    <x v="1"/>
    <s v="Sąd Okręgowy w Płocku - I Wydział Cywilny"/>
    <s v="I C 3011/24"/>
    <s v="2025-01-28"/>
    <x v="1"/>
    <n v="130918.29"/>
    <m/>
    <n v="1"/>
  </r>
  <r>
    <n v="2308"/>
    <x v="1"/>
    <x v="1"/>
    <s v="Sąd Okręgowy w Sosnowcu - I Wydział Cywilny"/>
    <s v="I C 1077/23"/>
    <s v="2025-01-28"/>
    <x v="1"/>
    <n v="97631.82"/>
    <m/>
    <n v="1"/>
  </r>
  <r>
    <n v="2307"/>
    <x v="1"/>
    <x v="8"/>
    <s v="Sąd Okręgowy w Opolu - I Wydział Cywilny"/>
    <s v="I C 3508/23"/>
    <s v="2025-01-28"/>
    <x v="1"/>
    <n v="235477.45"/>
    <n v="5034.49"/>
    <n v="1"/>
  </r>
  <r>
    <n v="2306"/>
    <x v="1"/>
    <x v="8"/>
    <s v="Sąd Okręgowy w Katowicach - I Wydział Cywilny"/>
    <s v="I C 1097/23"/>
    <s v="2025-01-28"/>
    <x v="1"/>
    <n v="120929.3"/>
    <m/>
    <n v="1"/>
  </r>
  <r>
    <n v="2305"/>
    <x v="1"/>
    <x v="5"/>
    <s v="Sąd Okręgowy w Katowicach - I Wydział Cywilny"/>
    <s v="II C 1062/23"/>
    <s v="2025-01-28"/>
    <x v="1"/>
    <n v="39610.76"/>
    <n v="58602.720000000001"/>
    <n v="1"/>
  </r>
  <r>
    <n v="2304"/>
    <x v="1"/>
    <x v="5"/>
    <s v="Sąd Okręgowy we Wrocławiu - I Wydział Cywilny"/>
    <s v="I C 535/23"/>
    <s v="2025-01-28"/>
    <x v="1"/>
    <n v="82223.87"/>
    <m/>
    <n v="1"/>
  </r>
  <r>
    <n v="2303"/>
    <x v="1"/>
    <x v="6"/>
    <s v="Sąd Okręgowy we Wrocławiu - I Wydział Cywilny"/>
    <s v="I C 972/23"/>
    <s v="2025-01-28"/>
    <x v="4"/>
    <n v="41686.660000000003"/>
    <m/>
    <n v="1"/>
  </r>
  <r>
    <n v="2302"/>
    <x v="1"/>
    <x v="5"/>
    <s v="Sąd Okręgowy we Wrocławiu - I Wydział Cywilny"/>
    <s v="I C 152/23"/>
    <s v="2025-01-28"/>
    <x v="1"/>
    <n v="243774.12"/>
    <m/>
    <n v="1"/>
  </r>
  <r>
    <n v="2301"/>
    <x v="1"/>
    <x v="5"/>
    <s v="Sąd Okręgowy w Gdańsku - I Wydział Cywilny"/>
    <s v="XV C 1375/23"/>
    <s v="2025-01-28"/>
    <x v="1"/>
    <n v="270400.7"/>
    <m/>
    <n v="1"/>
  </r>
  <r>
    <n v="2300"/>
    <x v="1"/>
    <x v="5"/>
    <s v="Sąd Okręgowy w Szczecinie - I Wydział Cywilny"/>
    <s v="I C 700/23"/>
    <s v="2025-01-28"/>
    <x v="1"/>
    <n v="243735.6"/>
    <m/>
    <n v="1"/>
  </r>
  <r>
    <n v="2299"/>
    <x v="1"/>
    <x v="3"/>
    <s v="Sąd Okręgowy w Poznaniu - I Wydział Cywilny"/>
    <s v="I C 802/23"/>
    <s v="2025-01-28"/>
    <x v="1"/>
    <n v="275450.95"/>
    <n v="71662.289999999994"/>
    <n v="1"/>
  </r>
  <r>
    <n v="2298"/>
    <x v="1"/>
    <x v="8"/>
    <s v="Sąd Okręgowy w Poznaniu - I Wydział Cywilny"/>
    <s v="I C 2409/22"/>
    <s v="2025-01-28"/>
    <x v="1"/>
    <n v="103849.98"/>
    <n v="16158.75"/>
    <n v="1"/>
  </r>
  <r>
    <n v="2297"/>
    <x v="1"/>
    <x v="8"/>
    <s v="Sąd Okręgowy w Katowicach - II Wydział Cywilny"/>
    <s v="II C 1201/22"/>
    <s v="2025-01-28"/>
    <x v="1"/>
    <n v="181174.42"/>
    <n v="3053.1"/>
    <n v="1"/>
  </r>
  <r>
    <n v="2296"/>
    <x v="1"/>
    <x v="3"/>
    <s v="Sąd Okręgowy w Gdańsku - I Wydział Cywilny"/>
    <s v="I C 2266/22"/>
    <s v="2025-01-28"/>
    <x v="1"/>
    <n v="155591.71"/>
    <m/>
    <n v="1"/>
  </r>
  <r>
    <n v="2295"/>
    <x v="1"/>
    <x v="3"/>
    <s v="Sąd Okręgowy we Wrocławiu - I Wydział Cywilny"/>
    <s v="I C 131/23"/>
    <s v="2025-01-28"/>
    <x v="1"/>
    <n v="91081.81"/>
    <n v="100562.4"/>
    <n v="1"/>
  </r>
  <r>
    <n v="2294"/>
    <x v="1"/>
    <x v="2"/>
    <s v="Sąd Okręgowy w Katowicach - I Wydział Cywilny"/>
    <s v="II C 972/24"/>
    <s v="2025-01-28"/>
    <x v="1"/>
    <m/>
    <m/>
    <n v="1"/>
  </r>
  <r>
    <n v="2293"/>
    <x v="1"/>
    <x v="7"/>
    <s v="Sąd Okręgowy w Gdańsku - I Wydział Cywilny"/>
    <s v="XV C 1587/22"/>
    <s v="2025-01-28"/>
    <x v="1"/>
    <n v="215230.69"/>
    <m/>
    <n v="1"/>
  </r>
  <r>
    <n v="2292"/>
    <x v="1"/>
    <x v="4"/>
    <s v="Sąd Okręgowy w Warszawie - XXVIII Wydział Cywilny"/>
    <s v="XXVIII C 18324/21"/>
    <s v="2025-01-28"/>
    <x v="1"/>
    <n v="135362.14000000001"/>
    <n v="38094.01"/>
    <n v="1"/>
  </r>
  <r>
    <n v="2291"/>
    <x v="1"/>
    <x v="2"/>
    <s v="Sąd Okręgowy w Poznaniu - I Wydział Cywilny"/>
    <s v="I C 2685/24"/>
    <s v="2025-01-28"/>
    <x v="1"/>
    <m/>
    <m/>
    <n v="1"/>
  </r>
  <r>
    <n v="2290"/>
    <x v="1"/>
    <x v="1"/>
    <s v="Sąd Okręgowy w Warszawie - I Wydział Cywilny"/>
    <s v="XXV C 322/21"/>
    <s v="2025-01-28"/>
    <x v="1"/>
    <n v="388439.18"/>
    <m/>
    <n v="1"/>
  </r>
  <r>
    <n v="2289"/>
    <x v="1"/>
    <x v="0"/>
    <s v="Sąd Okręgowy w Poznaniu - XII Wydział Cywilny"/>
    <s v="XII C 2244/20"/>
    <s v="2025-01-28"/>
    <x v="1"/>
    <n v="151865.76999999999"/>
    <m/>
    <n v="1"/>
  </r>
  <r>
    <n v="2288"/>
    <x v="1"/>
    <x v="7"/>
    <s v="Sąd Okręgowy we Wrocławiu - I Wydział Cywilny"/>
    <s v="I C 890/20"/>
    <s v="2025-01-28"/>
    <x v="4"/>
    <n v="93090.73"/>
    <m/>
    <n v="1"/>
  </r>
  <r>
    <n v="2287"/>
    <x v="1"/>
    <x v="1"/>
    <s v="Sąd Okręgowy w Warszawie - I Wydział Cywilny"/>
    <s v="VIII ACa 4197/25"/>
    <s v="2025-01-28"/>
    <x v="1"/>
    <n v="89097.82"/>
    <n v="34974.080000000002"/>
    <n v="1"/>
  </r>
  <r>
    <n v="2286"/>
    <x v="1"/>
    <x v="8"/>
    <s v="Sąd Rejonowy w Kartuzach - I Wydział Cywilny"/>
    <s v="I C 2779/21"/>
    <s v="2025-01-28"/>
    <x v="4"/>
    <n v="76583.570000000007"/>
    <m/>
    <n v="1"/>
  </r>
  <r>
    <n v="2285"/>
    <x v="3"/>
    <x v="0"/>
    <s v="Sąd Okręgowy w Łodzi - I Wydział Cywilny"/>
    <s v="XII C 723/24"/>
    <s v="2025-01-29"/>
    <x v="1"/>
    <n v="230446.27"/>
    <m/>
    <n v="1"/>
  </r>
  <r>
    <n v="2284"/>
    <x v="0"/>
    <x v="8"/>
    <s v="Sąd Okręgowy w Tarnowie - I Wydział Cywilny"/>
    <s v="I C 766/24"/>
    <s v="2025-01-29"/>
    <x v="4"/>
    <n v="107335.85"/>
    <m/>
    <n v="1"/>
  </r>
  <r>
    <n v="2283"/>
    <x v="0"/>
    <x v="8"/>
    <s v="Sąd Okręgowy w Białymstoku - I Wydział Cywilny"/>
    <s v="I C 877/24"/>
    <s v="2025-01-29"/>
    <x v="1"/>
    <n v="257045.66"/>
    <m/>
    <n v="1"/>
  </r>
  <r>
    <n v="2282"/>
    <x v="0"/>
    <x v="8"/>
    <s v="Sąd Okręgowy w Piotrkowie Trybunalskim - I Wydział Cywilny"/>
    <s v="I C 1181/24"/>
    <s v="2025-01-29"/>
    <x v="1"/>
    <n v="127826.1"/>
    <n v="438"/>
    <n v="1"/>
  </r>
  <r>
    <n v="2281"/>
    <x v="3"/>
    <x v="9"/>
    <s v="Sąd Okręgowy w Katowicach - II Wydział Cywilny"/>
    <s v="II C 299/24"/>
    <s v="2025-01-29"/>
    <x v="1"/>
    <n v="415104.06"/>
    <n v="0"/>
    <n v="1"/>
  </r>
  <r>
    <n v="2280"/>
    <x v="3"/>
    <x v="0"/>
    <s v="Sąd Okręgowy w Lublinie - I Wydział Cywilny"/>
    <s v="I C 2232/23"/>
    <s v="2025-01-29"/>
    <x v="1"/>
    <n v="207537.66"/>
    <m/>
    <n v="1"/>
  </r>
  <r>
    <n v="2279"/>
    <x v="1"/>
    <x v="6"/>
    <m/>
    <s v="II C 1869/24"/>
    <s v="2025-01-29"/>
    <x v="7"/>
    <n v="0"/>
    <m/>
    <n v="1"/>
  </r>
  <r>
    <n v="2278"/>
    <x v="1"/>
    <x v="7"/>
    <s v="Sąd Okręgowy w Częstochowie - I Wydział Cywilny"/>
    <s v="I C 87/24"/>
    <s v="2025-01-29"/>
    <x v="7"/>
    <m/>
    <m/>
    <n v="1"/>
  </r>
  <r>
    <n v="2277"/>
    <x v="1"/>
    <x v="5"/>
    <s v="Sąd Okręgowy w Olsztynie - I Wydział Cywilny"/>
    <s v="I C 1838/24"/>
    <s v="2025-01-29"/>
    <x v="1"/>
    <n v="109446.6"/>
    <n v="13259.28"/>
    <n v="1"/>
  </r>
  <r>
    <n v="2276"/>
    <x v="1"/>
    <x v="8"/>
    <s v="Sąd Okręgowy w Legnicy - I Wydział Cywilny"/>
    <s v="I C 1001/24"/>
    <s v="2025-01-29"/>
    <x v="1"/>
    <n v="254780.16"/>
    <n v="33045.019999999997"/>
    <n v="1"/>
  </r>
  <r>
    <n v="2275"/>
    <x v="1"/>
    <x v="8"/>
    <s v="Sąd Okręgowy w Bielsku-Białej - I Wydział Cywilny"/>
    <s v="I C 1188/24"/>
    <s v="2025-01-29"/>
    <x v="1"/>
    <n v="166250.76"/>
    <m/>
    <n v="1"/>
  </r>
  <r>
    <n v="2274"/>
    <x v="1"/>
    <x v="5"/>
    <s v="Sąd Okręgowy w Świdnicy - I Wydział Cywilny"/>
    <s v="I C 636/24"/>
    <s v="2025-01-29"/>
    <x v="1"/>
    <n v="98594.73"/>
    <n v="44308.67"/>
    <n v="1"/>
  </r>
  <r>
    <n v="2273"/>
    <x v="1"/>
    <x v="3"/>
    <s v="Sąd Okręgowy we Wrocławiu - I Wydział Cywilny"/>
    <s v="XII C 1727/24"/>
    <s v="2025-01-29"/>
    <x v="1"/>
    <n v="142289.29"/>
    <m/>
    <n v="1"/>
  </r>
  <r>
    <n v="2272"/>
    <x v="1"/>
    <x v="5"/>
    <s v="Sąd Okręgowy w Rzeszowie - I Wydział Cywilny"/>
    <s v="I C 1009/24"/>
    <s v="2025-01-29"/>
    <x v="1"/>
    <n v="260524.2"/>
    <m/>
    <n v="1"/>
  </r>
  <r>
    <n v="2271"/>
    <x v="1"/>
    <x v="1"/>
    <s v="Sąd Okręgowy w Białymstoku - I Wydział Cywilny"/>
    <s v="I C 489/24"/>
    <s v="2025-01-29"/>
    <x v="1"/>
    <n v="248312.07"/>
    <m/>
    <n v="1"/>
  </r>
  <r>
    <n v="2270"/>
    <x v="1"/>
    <x v="3"/>
    <s v="Sąd Okręgowy w Toruniu - I Wydział Cywilny"/>
    <s v="I C 2514/24"/>
    <s v="2025-01-29"/>
    <x v="1"/>
    <n v="83994.05"/>
    <m/>
    <n v="1"/>
  </r>
  <r>
    <n v="2269"/>
    <x v="1"/>
    <x v="7"/>
    <s v="Sąd Okręgowy w Płocku - I Wydział Cywilny"/>
    <s v="I C 194/24"/>
    <s v="2025-01-29"/>
    <x v="1"/>
    <n v="199929.64"/>
    <m/>
    <n v="1"/>
  </r>
  <r>
    <n v="2268"/>
    <x v="1"/>
    <x v="5"/>
    <s v="Sąd Apelacyjny w Katowicach - I Wydział Cywilny"/>
    <s v="I C 290/24"/>
    <s v="2025-01-29"/>
    <x v="1"/>
    <n v="66515.56"/>
    <n v="44273.65"/>
    <n v="1"/>
  </r>
  <r>
    <n v="2267"/>
    <x v="1"/>
    <x v="8"/>
    <s v="Sąd Okręgowy w Krakowie - I Wydział Cywilny"/>
    <s v="I C 1951/24"/>
    <s v="2025-01-29"/>
    <x v="1"/>
    <n v="177248.76"/>
    <m/>
    <n v="1"/>
  </r>
  <r>
    <n v="2266"/>
    <x v="1"/>
    <x v="14"/>
    <s v="Sąd Okręgowy w Toruniu - I Wydział Cywilny"/>
    <s v="I C 3807/23"/>
    <s v="2025-01-29"/>
    <x v="1"/>
    <n v="310478.46000000002"/>
    <m/>
    <n v="1"/>
  </r>
  <r>
    <n v="2265"/>
    <x v="1"/>
    <x v="5"/>
    <s v="Sąd Okręgowy w Zielonej Górze - I Wydział Cywilny"/>
    <s v="I C 130/24"/>
    <s v="2025-01-29"/>
    <x v="1"/>
    <n v="61872.82"/>
    <n v="30407.37"/>
    <n v="1"/>
  </r>
  <r>
    <n v="2264"/>
    <x v="1"/>
    <x v="5"/>
    <s v="Sąd Okręgowy w Koszalinie - I Wydział Cywilny"/>
    <s v="I C 1246/23"/>
    <s v="2025-01-29"/>
    <x v="1"/>
    <n v="287680.87"/>
    <m/>
    <n v="1"/>
  </r>
  <r>
    <n v="2263"/>
    <x v="1"/>
    <x v="1"/>
    <s v="Sąd Okręgowy w Poznaniu - I Wydział Cywilny"/>
    <s v="XII C 1956/24"/>
    <s v="2025-01-29"/>
    <x v="1"/>
    <n v="208107.76"/>
    <n v="117711.37"/>
    <n v="1"/>
  </r>
  <r>
    <n v="2262"/>
    <x v="1"/>
    <x v="8"/>
    <s v="Sąd Okręgowy w Częstochowie - I Wydział Cywilny"/>
    <s v="I C 1087/23"/>
    <s v="2025-01-29"/>
    <x v="4"/>
    <n v="32309.72"/>
    <n v="5704.93"/>
    <n v="1"/>
  </r>
  <r>
    <n v="2261"/>
    <x v="1"/>
    <x v="5"/>
    <s v="Sąd Okręgowy w Świdnicy - I Wydział Cywilny"/>
    <s v="I C 1391/23"/>
    <s v="2025-01-29"/>
    <x v="1"/>
    <n v="337852.51"/>
    <m/>
    <n v="1"/>
  </r>
  <r>
    <n v="2260"/>
    <x v="1"/>
    <x v="6"/>
    <s v="Sąd Okręgowy w Lublinie - I Wydział Cywilny"/>
    <s v="I C 1442/23"/>
    <s v="2025-01-29"/>
    <x v="1"/>
    <n v="99964.09"/>
    <n v="61826.51"/>
    <n v="1"/>
  </r>
  <r>
    <n v="2259"/>
    <x v="1"/>
    <x v="4"/>
    <s v="Sąd Okręgowy w Częstochowie - I Wydział Cywilny"/>
    <s v="I C 255/24"/>
    <s v="2025-01-29"/>
    <x v="1"/>
    <n v="25630.36"/>
    <n v="41079.519999999997"/>
    <n v="1"/>
  </r>
  <r>
    <n v="2258"/>
    <x v="1"/>
    <x v="1"/>
    <s v="Sąd Okręgowy w Zielonej Górze - I Wydział Cywilny"/>
    <s v="I C 816/23"/>
    <s v="2025-01-29"/>
    <x v="1"/>
    <n v="56264.59"/>
    <n v="24323.89"/>
    <n v="1"/>
  </r>
  <r>
    <n v="2257"/>
    <x v="1"/>
    <x v="5"/>
    <s v="Sąd Okręgowy w Lublinie - I Wydział Cywilny"/>
    <s v="I C 1270/23"/>
    <s v="2025-01-29"/>
    <x v="1"/>
    <n v="115990.44"/>
    <m/>
    <n v="1"/>
  </r>
  <r>
    <n v="2256"/>
    <x v="1"/>
    <x v="4"/>
    <s v="Sąd Okręgowy w Poznaniu - XII Wydział Cywilny"/>
    <s v="XII C 1640/23"/>
    <s v="2025-01-29"/>
    <x v="1"/>
    <n v="65731.67"/>
    <n v="30435.94"/>
    <n v="1"/>
  </r>
  <r>
    <n v="2255"/>
    <x v="1"/>
    <x v="8"/>
    <s v="Sąd Okręgowy w Lublinie - I Wydział Cywilny"/>
    <s v="I C 1122/23"/>
    <s v="2025-01-29"/>
    <x v="1"/>
    <n v="19940.439999999999"/>
    <m/>
    <n v="1"/>
  </r>
  <r>
    <n v="2254"/>
    <x v="1"/>
    <x v="8"/>
    <s v="Sąd Okręgowy w Poznaniu - XII Wydział Cywilny Sekcja do spraw o roszczenia związane z umowami bankowymi"/>
    <s v="I C 1656/23"/>
    <s v="2025-01-29"/>
    <x v="1"/>
    <n v="158311.01"/>
    <m/>
    <n v="1"/>
  </r>
  <r>
    <n v="2253"/>
    <x v="1"/>
    <x v="4"/>
    <s v="Sąd Okręgowy w Gdańsku - I Wydział Cywilny"/>
    <s v="XV C 347/23"/>
    <s v="2025-01-29"/>
    <x v="1"/>
    <n v="229710.68"/>
    <m/>
    <n v="1"/>
  </r>
  <r>
    <n v="2252"/>
    <x v="1"/>
    <x v="3"/>
    <s v="Sąd Okręgowy w Gdańsku - I Wydział Cywilny"/>
    <s v="XV C 368/23"/>
    <s v="2025-01-29"/>
    <x v="1"/>
    <n v="179317.59"/>
    <m/>
    <n v="1"/>
  </r>
  <r>
    <n v="2251"/>
    <x v="1"/>
    <x v="4"/>
    <s v="Sąd Okręgowy we Wrocławiu - I Wydział Cywilny"/>
    <s v="I C 1837/24"/>
    <s v="2025-01-29"/>
    <x v="3"/>
    <m/>
    <n v="43213.7"/>
    <n v="1"/>
  </r>
  <r>
    <n v="2250"/>
    <x v="1"/>
    <x v="7"/>
    <s v="Sąd Rejonowy w Słupsku - IX Wydział Cywilny"/>
    <s v="IX C 103/23"/>
    <s v="2025-01-29"/>
    <x v="7"/>
    <n v="328.3"/>
    <m/>
    <n v="1"/>
  </r>
  <r>
    <n v="2249"/>
    <x v="1"/>
    <x v="1"/>
    <s v="Sąd Okręgowy w Warszawie - XXVIII Wydział Cywilny"/>
    <s v="XXVIII C 16857/22"/>
    <s v="2025-01-29"/>
    <x v="1"/>
    <n v="187687.22"/>
    <m/>
    <n v="1"/>
  </r>
  <r>
    <n v="2248"/>
    <x v="1"/>
    <x v="13"/>
    <s v="Sąd Okręgowy w Toruniu - I Wydział Cywilny"/>
    <s v="I C 2777/24"/>
    <s v="2025-01-29"/>
    <x v="1"/>
    <n v="93811.83"/>
    <m/>
    <n v="1"/>
  </r>
  <r>
    <n v="2247"/>
    <x v="1"/>
    <x v="5"/>
    <s v="Sąd Okręgowy we Wrocławiu - I Wydział Cywilny"/>
    <s v="I C 1098/22"/>
    <s v="2025-01-29"/>
    <x v="1"/>
    <n v="432030.75"/>
    <n v="56824.52"/>
    <n v="1"/>
  </r>
  <r>
    <n v="2246"/>
    <x v="1"/>
    <x v="2"/>
    <s v="Sąd Okręgowy w Warszawie - I Wydział Cywilny"/>
    <s v="XXVIII C 16803/22"/>
    <s v="2025-01-29"/>
    <x v="1"/>
    <m/>
    <m/>
    <n v="1"/>
  </r>
  <r>
    <n v="2245"/>
    <x v="1"/>
    <x v="1"/>
    <s v="Sąd Okręgowy w Krakowie - I Wydział Cywilny"/>
    <s v="I C 433/22"/>
    <s v="2025-01-29"/>
    <x v="1"/>
    <n v="143216.59"/>
    <m/>
    <n v="1"/>
  </r>
  <r>
    <n v="2244"/>
    <x v="1"/>
    <x v="4"/>
    <s v="Sąd Okręgowy w Poznaniu - I Wydział Cywilny"/>
    <s v="XII C 1978/21"/>
    <s v="2025-01-29"/>
    <x v="1"/>
    <n v="18253.09"/>
    <n v="28184.83"/>
    <n v="1"/>
  </r>
  <r>
    <n v="2243"/>
    <x v="1"/>
    <x v="2"/>
    <s v="Sąd Okręgowy w Warszawie - XXVIII Wydział Cywilny"/>
    <s v="XXVIII C 3428/24"/>
    <s v="2025-01-29"/>
    <x v="1"/>
    <m/>
    <m/>
    <n v="1"/>
  </r>
  <r>
    <n v="2242"/>
    <x v="1"/>
    <x v="8"/>
    <s v="Sąd Rejonowy w Kłodzku - I Wydział Cywilny"/>
    <s v="I C 832/22"/>
    <s v="2025-01-29"/>
    <x v="1"/>
    <n v="145315.5"/>
    <n v="13700"/>
    <n v="1"/>
  </r>
  <r>
    <n v="2241"/>
    <x v="1"/>
    <x v="5"/>
    <s v="Sąd Apelacyjny w Łodzi - I Wydział Cywilny"/>
    <s v="I C 1331/20"/>
    <s v="2025-01-29"/>
    <x v="1"/>
    <n v="10818.96"/>
    <m/>
    <n v="1"/>
  </r>
  <r>
    <n v="2240"/>
    <x v="1"/>
    <x v="11"/>
    <s v="Sąd Okręgowy we Wrocławiu - XII Wydział Cywilny"/>
    <s v="XII C 1080/20"/>
    <s v="2025-01-29"/>
    <x v="1"/>
    <n v="280910.06"/>
    <m/>
    <n v="1"/>
  </r>
  <r>
    <n v="2239"/>
    <x v="1"/>
    <x v="7"/>
    <s v="Sąd Okręgowy we Wrocławiu - I Wydział Cywilny"/>
    <s v="I C 405/21"/>
    <s v="2025-01-29"/>
    <x v="4"/>
    <n v="217143.87"/>
    <m/>
    <n v="1"/>
  </r>
  <r>
    <n v="2238"/>
    <x v="1"/>
    <x v="2"/>
    <s v="Sąd Rejonowy dla Warszawy-Woli w Warszawie - I Wydział Cywilny"/>
    <s v="XXVIII C 7606/24"/>
    <s v="2025-01-29"/>
    <x v="1"/>
    <m/>
    <m/>
    <n v="1"/>
  </r>
  <r>
    <n v="2237"/>
    <x v="0"/>
    <x v="8"/>
    <s v="Sąd Okręgowy w Sosnowcu - I Wydział Cywilny"/>
    <s v="I C 915/24"/>
    <s v="2025-01-30"/>
    <x v="1"/>
    <n v="250046.56"/>
    <m/>
    <n v="1"/>
  </r>
  <r>
    <n v="2236"/>
    <x v="0"/>
    <x v="0"/>
    <m/>
    <m/>
    <s v="2025-01-30"/>
    <x v="8"/>
    <m/>
    <m/>
    <n v="1"/>
  </r>
  <r>
    <n v="2235"/>
    <x v="0"/>
    <x v="9"/>
    <s v="Sąd Okręgowy Warszawa-Praga w Warszawie - III Wydział Cywilny"/>
    <s v="III C 2631/23"/>
    <s v="2025-01-30"/>
    <x v="1"/>
    <n v="231251.45"/>
    <n v="127134.8"/>
    <n v="1"/>
  </r>
  <r>
    <n v="2234"/>
    <x v="0"/>
    <x v="5"/>
    <s v="Sąd Okręgowy w Poznaniu - I Wydział Cywilny"/>
    <s v="XVIII C 3016/23"/>
    <s v="2025-01-30"/>
    <x v="1"/>
    <n v="194556.36"/>
    <m/>
    <n v="1"/>
  </r>
  <r>
    <n v="2233"/>
    <x v="1"/>
    <x v="5"/>
    <s v="Sąd Rejonowy w Cieszynie - I Wydział Cywilny"/>
    <m/>
    <s v="2025-01-30"/>
    <x v="7"/>
    <m/>
    <m/>
    <n v="1"/>
  </r>
  <r>
    <n v="2232"/>
    <x v="1"/>
    <x v="6"/>
    <s v="Sąd Rejonowy w Zgierzu - I Wydział Cywilny"/>
    <s v="I C 1291/24"/>
    <s v="2025-01-30"/>
    <x v="7"/>
    <m/>
    <m/>
    <n v="1"/>
  </r>
  <r>
    <n v="2231"/>
    <x v="1"/>
    <x v="1"/>
    <s v="Sąd Okręgowy w Sosnowcu - I Wydział Cywilny"/>
    <s v="I C 935/24"/>
    <s v="2025-01-30"/>
    <x v="1"/>
    <n v="204018.08"/>
    <n v="49308.04"/>
    <n v="1"/>
  </r>
  <r>
    <n v="2230"/>
    <x v="1"/>
    <x v="6"/>
    <s v="Sąd Rejonowy w Lubinie - I Wydział Cywilny"/>
    <m/>
    <s v="2025-01-30"/>
    <x v="7"/>
    <m/>
    <m/>
    <n v="1"/>
  </r>
  <r>
    <n v="2229"/>
    <x v="1"/>
    <x v="5"/>
    <m/>
    <s v="VIII C 153/24"/>
    <s v="2025-01-30"/>
    <x v="7"/>
    <m/>
    <m/>
    <n v="1"/>
  </r>
  <r>
    <n v="2228"/>
    <x v="1"/>
    <x v="4"/>
    <s v="Sąd Okręgowy w Świdnicy - I Wydział Cywilny"/>
    <s v="I C 1172/24"/>
    <s v="2025-01-30"/>
    <x v="3"/>
    <n v="0"/>
    <m/>
    <n v="1"/>
  </r>
  <r>
    <n v="2227"/>
    <x v="1"/>
    <x v="5"/>
    <m/>
    <s v="II C 150/24"/>
    <s v="2025-01-30"/>
    <x v="7"/>
    <m/>
    <m/>
    <n v="1"/>
  </r>
  <r>
    <n v="2226"/>
    <x v="1"/>
    <x v="1"/>
    <s v="Sąd Rejonowy dla Warszawy Mokotowa w Warszawie - II Wydział Cywilny"/>
    <s v="II C 2151/24"/>
    <s v="2025-01-30"/>
    <x v="9"/>
    <n v="4165.5"/>
    <m/>
    <n v="1"/>
  </r>
  <r>
    <n v="2225"/>
    <x v="1"/>
    <x v="0"/>
    <m/>
    <s v="I C 6/24"/>
    <s v="2025-01-30"/>
    <x v="7"/>
    <m/>
    <m/>
    <n v="1"/>
  </r>
  <r>
    <n v="2224"/>
    <x v="1"/>
    <x v="4"/>
    <s v="Sąd Okręgowy w Lublinie - I Wydział Cywilny"/>
    <s v="I C 1460/24"/>
    <s v="2025-01-30"/>
    <x v="1"/>
    <n v="99616.26"/>
    <n v="38166.85"/>
    <n v="1"/>
  </r>
  <r>
    <n v="2223"/>
    <x v="1"/>
    <x v="1"/>
    <s v="Sąd Okręgowy w Katowicach - I Wydział Cywilny"/>
    <s v="II C 511/24"/>
    <s v="2025-01-30"/>
    <x v="1"/>
    <n v="23820.38"/>
    <n v="20126.43"/>
    <n v="1"/>
  </r>
  <r>
    <n v="2222"/>
    <x v="1"/>
    <x v="13"/>
    <s v="Sąd Okręgowy w Katowicach - I Wydział Cywilny"/>
    <s v="II C 569/24"/>
    <s v="2025-01-30"/>
    <x v="1"/>
    <n v="51785.23"/>
    <n v="14444.01"/>
    <n v="1"/>
  </r>
  <r>
    <n v="2221"/>
    <x v="1"/>
    <x v="5"/>
    <s v="Sąd Okręgowy w Szczecinie - I Wydział Cywilny"/>
    <s v="I C 1925/24"/>
    <s v="2025-01-30"/>
    <x v="1"/>
    <n v="153284.21"/>
    <n v="84484.45"/>
    <n v="1"/>
  </r>
  <r>
    <n v="2220"/>
    <x v="1"/>
    <x v="8"/>
    <s v="Sąd Okręgowy w Białymstoku - I Wydział Cywilny"/>
    <s v="I C 1475/24"/>
    <s v="2025-01-30"/>
    <x v="1"/>
    <n v="266231.28000000003"/>
    <m/>
    <n v="1"/>
  </r>
  <r>
    <n v="2219"/>
    <x v="1"/>
    <x v="6"/>
    <s v="Sąd Okręgowy w Ostrołęce - I Wydział Cywilny"/>
    <s v="I C 773/24"/>
    <s v="2025-01-30"/>
    <x v="4"/>
    <n v="0"/>
    <n v="46125.94"/>
    <n v="1"/>
  </r>
  <r>
    <n v="2218"/>
    <x v="1"/>
    <x v="1"/>
    <s v="Sąd Rejonowy w Bielsku-Białej - I Wydział Cywilny"/>
    <s v="I C 586/24"/>
    <s v="2025-01-30"/>
    <x v="9"/>
    <n v="19833.55"/>
    <m/>
    <n v="1"/>
  </r>
  <r>
    <n v="2217"/>
    <x v="1"/>
    <x v="5"/>
    <s v="Sąd Okręgowy w Szczecinie - I Wydział Cywilny"/>
    <s v="I C 1892/24"/>
    <s v="2025-01-30"/>
    <x v="1"/>
    <n v="106787.48"/>
    <m/>
    <n v="1"/>
  </r>
  <r>
    <n v="2216"/>
    <x v="1"/>
    <x v="1"/>
    <s v="Sąd Okręgowy w Warszawie - II Wydział Cywilny"/>
    <s v="II C 1456/24"/>
    <s v="2025-01-30"/>
    <x v="1"/>
    <n v="237166.53"/>
    <n v="3497.31"/>
    <n v="1"/>
  </r>
  <r>
    <n v="2215"/>
    <x v="1"/>
    <x v="13"/>
    <s v="Sąd Okręgowy w Katowicach - I Wydział Cywilny"/>
    <s v="II C 461/24"/>
    <s v="2025-01-30"/>
    <x v="1"/>
    <n v="20815.23"/>
    <n v="48412.43"/>
    <n v="1"/>
  </r>
  <r>
    <n v="2214"/>
    <x v="1"/>
    <x v="5"/>
    <s v="Sąd Okręgowy w Elblągu - I Wydział Cywilny"/>
    <s v="I C 330/24"/>
    <s v="2025-01-30"/>
    <x v="1"/>
    <n v="162226.59"/>
    <n v="6630"/>
    <n v="1"/>
  </r>
  <r>
    <n v="2213"/>
    <x v="1"/>
    <x v="3"/>
    <s v="Sąd Okręgowy w Białymstoku - I Wydział Cywilny"/>
    <s v="I C 1403/24"/>
    <s v="2025-01-30"/>
    <x v="1"/>
    <n v="84698.12"/>
    <n v="27578.34"/>
    <n v="1"/>
  </r>
  <r>
    <n v="2212"/>
    <x v="1"/>
    <x v="6"/>
    <s v="Sąd Okręgowy w Ostrołęce - I Wydział Cywilny"/>
    <s v="I C 1067/24"/>
    <s v="2025-01-30"/>
    <x v="4"/>
    <n v="122006.13"/>
    <m/>
    <n v="1"/>
  </r>
  <r>
    <n v="2211"/>
    <x v="1"/>
    <x v="0"/>
    <s v="Sąd Okręgowy Warszawa-Praga w Warszawie - II Wydział Cywilny"/>
    <s v="II C 1600/24"/>
    <s v="2025-01-30"/>
    <x v="1"/>
    <n v="190256.26"/>
    <n v="561.13"/>
    <n v="1"/>
  </r>
  <r>
    <n v="2210"/>
    <x v="1"/>
    <x v="6"/>
    <s v="Sąd Okręgowy w Lublinie - I Wydział Cywilny"/>
    <s v="I C 3185/23"/>
    <s v="2025-01-30"/>
    <x v="1"/>
    <n v="155374.45000000001"/>
    <n v="65353.69"/>
    <n v="1"/>
  </r>
  <r>
    <n v="2209"/>
    <x v="1"/>
    <x v="5"/>
    <s v="Sąd Okręgowy w Legnicy - I Wydział Cywilny"/>
    <s v="I C 139/24"/>
    <s v="2025-01-30"/>
    <x v="1"/>
    <n v="119410.69"/>
    <m/>
    <n v="1"/>
  </r>
  <r>
    <n v="2208"/>
    <x v="1"/>
    <x v="8"/>
    <s v="Sąd Okręgowy w Lublinie - I Wydział Cywilny"/>
    <s v="I C 704/24"/>
    <s v="2025-01-30"/>
    <x v="1"/>
    <n v="199108.92"/>
    <m/>
    <n v="1"/>
  </r>
  <r>
    <n v="2207"/>
    <x v="1"/>
    <x v="1"/>
    <s v="Sąd Okręgowy w Rybniku - I Wydział Cywilny"/>
    <s v="I C 42/24"/>
    <s v="2025-01-30"/>
    <x v="1"/>
    <n v="501200.53"/>
    <n v="15196.74"/>
    <n v="1"/>
  </r>
  <r>
    <n v="2206"/>
    <x v="1"/>
    <x v="1"/>
    <s v="Sąd Okręgowy w Katowicach - I Wydział Cywilny"/>
    <s v="II C 174/24"/>
    <s v="2025-01-30"/>
    <x v="1"/>
    <n v="602"/>
    <n v="84155.42"/>
    <n v="1"/>
  </r>
  <r>
    <n v="2205"/>
    <x v="1"/>
    <x v="5"/>
    <s v="Sąd Okręgowy w Opolu - I Wydział Cywilny"/>
    <s v="I C 3476/23"/>
    <s v="2025-01-30"/>
    <x v="3"/>
    <n v="0"/>
    <n v="61376"/>
    <n v="1"/>
  </r>
  <r>
    <n v="2204"/>
    <x v="1"/>
    <x v="8"/>
    <s v="Sąd Okręgowy w Lublinie - I Wydział Cywilny"/>
    <s v="I C 285/24"/>
    <s v="2025-01-30"/>
    <x v="1"/>
    <n v="217801.06"/>
    <m/>
    <n v="1"/>
  </r>
  <r>
    <n v="2203"/>
    <x v="1"/>
    <x v="1"/>
    <s v="Sąd Okręgowy w Radomiu - I Wydział Cywilny"/>
    <s v="I C 1096/23"/>
    <s v="2025-01-30"/>
    <x v="1"/>
    <n v="118276.56"/>
    <m/>
    <n v="1"/>
  </r>
  <r>
    <n v="2202"/>
    <x v="1"/>
    <x v="1"/>
    <s v="Sąd Okręgowy w Warszawie - XXVIII Wydział Cywilny"/>
    <s v="XXVIII C 13167/23"/>
    <s v="2025-01-30"/>
    <x v="1"/>
    <m/>
    <m/>
    <n v="1"/>
  </r>
  <r>
    <n v="2201"/>
    <x v="1"/>
    <x v="8"/>
    <s v="Sąd Okręgowy w Radomiu - I Wydział Cywilny"/>
    <s v="I C 1257/23"/>
    <s v="2025-01-30"/>
    <x v="1"/>
    <n v="437205.19"/>
    <m/>
    <n v="1"/>
  </r>
  <r>
    <n v="2200"/>
    <x v="1"/>
    <x v="3"/>
    <s v="Sąd Okręgowy Warszawa-Praga w Warszawie - I Wydział Cywilny"/>
    <s v="III C 1592/23"/>
    <s v="2025-01-30"/>
    <x v="1"/>
    <n v="553132.63"/>
    <m/>
    <n v="1"/>
  </r>
  <r>
    <n v="2199"/>
    <x v="1"/>
    <x v="3"/>
    <s v="Sąd Okręgowy we Wrocławiu - I Wydział Cywilny"/>
    <s v="XII C 1205/23"/>
    <s v="2025-01-30"/>
    <x v="1"/>
    <n v="65449.23"/>
    <m/>
    <n v="1"/>
  </r>
  <r>
    <n v="2198"/>
    <x v="1"/>
    <x v="2"/>
    <s v="Sąd Okręgowy w Krakowie - I Wydział Cywilny"/>
    <s v="I C 2567/24"/>
    <s v="2025-01-30"/>
    <x v="1"/>
    <m/>
    <m/>
    <n v="1"/>
  </r>
  <r>
    <n v="2197"/>
    <x v="1"/>
    <x v="4"/>
    <s v="Sąd Okręgowy Warszawa-Praga w Warszawie - I Wydział Cywilny"/>
    <s v="II C 271/23"/>
    <s v="2025-01-30"/>
    <x v="1"/>
    <n v="123442.56"/>
    <m/>
    <n v="1"/>
  </r>
  <r>
    <n v="2196"/>
    <x v="1"/>
    <x v="6"/>
    <s v="Sąd Okręgowy w Krakowie - I Wydział Cywilny"/>
    <s v="I C 2955/23"/>
    <s v="2025-01-30"/>
    <x v="4"/>
    <n v="24615.24"/>
    <m/>
    <n v="1"/>
  </r>
  <r>
    <n v="2195"/>
    <x v="1"/>
    <x v="2"/>
    <s v="Sąd Okręgowy w Lublinie - I Wydział Cywilny"/>
    <s v="I C 2569/23"/>
    <s v="2025-01-30"/>
    <x v="1"/>
    <m/>
    <m/>
    <n v="1"/>
  </r>
  <r>
    <n v="2194"/>
    <x v="1"/>
    <x v="2"/>
    <s v="Sąd Okręgowy w Katowicach - II Wydział Cywilny"/>
    <s v="II C 838/24"/>
    <s v="2025-01-30"/>
    <x v="1"/>
    <m/>
    <m/>
    <n v="1"/>
  </r>
  <r>
    <n v="2193"/>
    <x v="1"/>
    <x v="2"/>
    <s v="Sąd Okręgowy w Warszawie - XXVIII Wydział Cywilny"/>
    <s v="XXVIII C 4486/24"/>
    <s v="2025-01-30"/>
    <x v="1"/>
    <m/>
    <m/>
    <n v="1"/>
  </r>
  <r>
    <n v="2192"/>
    <x v="1"/>
    <x v="3"/>
    <s v="Sąd Okręgowy w Siedlcach - I Wydział Cywilny"/>
    <s v="I C 2160/23"/>
    <s v="2025-01-30"/>
    <x v="1"/>
    <n v="216836.5"/>
    <m/>
    <n v="1"/>
  </r>
  <r>
    <n v="2191"/>
    <x v="1"/>
    <x v="6"/>
    <s v="Sąd Okręgowy w Warszawie - XXVIII Wydział Cywilny"/>
    <s v="XXVIII C 25043/22"/>
    <s v="2025-01-30"/>
    <x v="5"/>
    <n v="42521.54"/>
    <n v="25969.91"/>
    <n v="1"/>
  </r>
  <r>
    <n v="2190"/>
    <x v="1"/>
    <x v="8"/>
    <s v="Sąd Okręgowy w Legnicy - I Wydział Cywilny"/>
    <s v="I C 741/22"/>
    <s v="2025-01-30"/>
    <x v="1"/>
    <n v="237898.54"/>
    <m/>
    <n v="1"/>
  </r>
  <r>
    <n v="2189"/>
    <x v="1"/>
    <x v="4"/>
    <s v="Sąd Okręgowy we Wrocławiu - I Wydział Cywilny"/>
    <s v="I C 808/22"/>
    <s v="2025-01-30"/>
    <x v="1"/>
    <n v="41005.08"/>
    <n v="16440.07"/>
    <n v="1"/>
  </r>
  <r>
    <n v="2188"/>
    <x v="1"/>
    <x v="5"/>
    <s v="Sąd Okręgowy w Gdańsku - I Wydział Cywilny"/>
    <s v="XV C 1763/22"/>
    <s v="2025-01-30"/>
    <x v="1"/>
    <n v="108278.01"/>
    <m/>
    <n v="1"/>
  </r>
  <r>
    <n v="2187"/>
    <x v="1"/>
    <x v="8"/>
    <s v="Sąd Okręgowy w Poznaniu - I Wydział Cywilny"/>
    <s v="I C 1379/22"/>
    <s v="2025-01-30"/>
    <x v="1"/>
    <n v="232024.16"/>
    <m/>
    <n v="1"/>
  </r>
  <r>
    <n v="2186"/>
    <x v="1"/>
    <x v="1"/>
    <s v="Sąd Okręgowy w Warszawie - XXVIII Wydział Cywilny"/>
    <s v="XXVIII C 18707/22"/>
    <s v="2025-01-30"/>
    <x v="1"/>
    <n v="224168.58"/>
    <m/>
    <n v="1"/>
  </r>
  <r>
    <n v="2185"/>
    <x v="1"/>
    <x v="1"/>
    <s v="Sąd Okręgowy w Szczecinie - I Wydział Cywilny"/>
    <s v="I C 1286/22"/>
    <s v="2025-01-30"/>
    <x v="1"/>
    <n v="141741.72"/>
    <m/>
    <n v="1"/>
  </r>
  <r>
    <n v="2184"/>
    <x v="1"/>
    <x v="3"/>
    <s v="Sąd Okręgowy we Wrocławiu - I Wydział Cywilny"/>
    <s v="I C 1088/22"/>
    <s v="2025-01-30"/>
    <x v="1"/>
    <n v="180237.36"/>
    <m/>
    <n v="1"/>
  </r>
  <r>
    <n v="2183"/>
    <x v="1"/>
    <x v="6"/>
    <s v="Sąd Okręgowy w Warszawie - XXVIII Wydział Cywilny"/>
    <s v="XXVIII C 21469/22"/>
    <s v="2025-01-30"/>
    <x v="5"/>
    <n v="102034.68"/>
    <n v="76820.679999999993"/>
    <n v="1"/>
  </r>
  <r>
    <n v="2182"/>
    <x v="1"/>
    <x v="1"/>
    <s v="Sąd Okręgowy w Warszawie - XXVIII Wydział Cywilny"/>
    <s v="XXVIII C 5103/22"/>
    <s v="2025-01-30"/>
    <x v="1"/>
    <n v="123584.47"/>
    <n v="28484.33"/>
    <n v="1"/>
  </r>
  <r>
    <n v="2181"/>
    <x v="1"/>
    <x v="8"/>
    <s v="Sąd Okręgowy we Wrocławiu - I Wydział Cywilny"/>
    <s v="I C 942/22"/>
    <s v="2025-01-30"/>
    <x v="1"/>
    <n v="71719.08"/>
    <m/>
    <n v="1"/>
  </r>
  <r>
    <n v="2180"/>
    <x v="1"/>
    <x v="2"/>
    <s v="Sąd Okręgowy w Legnicy - I Wydział Cywilny"/>
    <s v="I C 1353/24"/>
    <s v="2025-01-30"/>
    <x v="1"/>
    <m/>
    <m/>
    <n v="1"/>
  </r>
  <r>
    <n v="2179"/>
    <x v="1"/>
    <x v="2"/>
    <s v="Sąd Okręgowy w Siedlcach - I Wydział Cywilny"/>
    <s v="I C 628/24"/>
    <s v="2025-01-30"/>
    <x v="1"/>
    <m/>
    <m/>
    <n v="1"/>
  </r>
  <r>
    <n v="2178"/>
    <x v="1"/>
    <x v="6"/>
    <s v="Sąd Okręgowy w Poznaniu - XII Wydział Cywilny"/>
    <s v="XII C 429/21"/>
    <s v="2025-01-30"/>
    <x v="1"/>
    <n v="354080.77"/>
    <m/>
    <n v="1"/>
  </r>
  <r>
    <n v="2177"/>
    <x v="1"/>
    <x v="4"/>
    <s v="Sąd Okręgowy w Warszawie - XXVIII Wydział Cywilny"/>
    <s v="XXVIII C 8912/22"/>
    <s v="2025-01-30"/>
    <x v="1"/>
    <n v="74124.73"/>
    <n v="49561.64"/>
    <n v="1"/>
  </r>
  <r>
    <n v="2176"/>
    <x v="1"/>
    <x v="1"/>
    <s v="Sąd Okręgowy w Warszawie - XXIV Wydział Cywilny"/>
    <s v="XXIV C 688/19"/>
    <s v="2025-01-30"/>
    <x v="1"/>
    <n v="166931.10999999999"/>
    <n v="54977.53"/>
    <n v="1"/>
  </r>
  <r>
    <n v="2175"/>
    <x v="1"/>
    <x v="1"/>
    <s v="Sąd Okręgowy w Warszawie - XXVIII Wydział Cywilny"/>
    <s v="XXVIII C 19450/22"/>
    <s v="2025-01-30"/>
    <x v="1"/>
    <n v="86611.48"/>
    <n v="10782.15"/>
    <n v="1"/>
  </r>
  <r>
    <n v="2174"/>
    <x v="0"/>
    <x v="0"/>
    <s v="Sąd Okręgowy w Zielonej Górze - I Wydział Cywilny"/>
    <m/>
    <s v="2025-01-31"/>
    <x v="8"/>
    <m/>
    <m/>
    <n v="1"/>
  </r>
  <r>
    <n v="2173"/>
    <x v="0"/>
    <x v="3"/>
    <s v="Sąd Okręgowy we Wrocławiu - I Wydział Cywilny"/>
    <s v="I C 1787/24"/>
    <s v="2025-01-31"/>
    <x v="1"/>
    <n v="155609.06"/>
    <n v="0"/>
    <n v="1"/>
  </r>
  <r>
    <n v="2172"/>
    <x v="0"/>
    <x v="8"/>
    <s v="Sąd Okręgowy w Krakowie - I Wydział Cywilny"/>
    <s v="I C 704/24"/>
    <s v="2025-01-31"/>
    <x v="1"/>
    <n v="258807.55"/>
    <m/>
    <n v="1"/>
  </r>
  <r>
    <n v="2171"/>
    <x v="1"/>
    <x v="6"/>
    <s v="Sąd Rejonowy dla Łodzi-Śródmieścia w Łodzi - XVIII Wydział Cywilny"/>
    <s v="XVIII C 1951/24"/>
    <s v="2025-01-31"/>
    <x v="7"/>
    <m/>
    <m/>
    <n v="1"/>
  </r>
  <r>
    <n v="2170"/>
    <x v="1"/>
    <x v="7"/>
    <m/>
    <s v="XII C 2010/24"/>
    <s v="2025-01-31"/>
    <x v="7"/>
    <m/>
    <m/>
    <n v="1"/>
  </r>
  <r>
    <n v="2169"/>
    <x v="1"/>
    <x v="1"/>
    <s v="Sąd Okręgowy w Bielsku-Białej - I Wydział Cywilny"/>
    <s v="I C 1698/24"/>
    <s v="2025-01-31"/>
    <x v="1"/>
    <n v="149737.75"/>
    <m/>
    <n v="1"/>
  </r>
  <r>
    <n v="2168"/>
    <x v="1"/>
    <x v="5"/>
    <s v="Sąd Okręgowy w Olsztynie - I Wydział Cywilny"/>
    <s v="I C 1816/24"/>
    <s v="2025-01-31"/>
    <x v="1"/>
    <n v="169484.13"/>
    <m/>
    <n v="1"/>
  </r>
  <r>
    <n v="2167"/>
    <x v="1"/>
    <x v="0"/>
    <s v="Sąd Okręgowy w Poznaniu - I Wydział Cywilny"/>
    <s v="I C 2473/24"/>
    <s v="2025-01-31"/>
    <x v="1"/>
    <n v="38093.26"/>
    <m/>
    <n v="1"/>
  </r>
  <r>
    <n v="2166"/>
    <x v="1"/>
    <x v="1"/>
    <s v="Sąd Okręgowy w Bielsku-Białej - I Wydział Cywilny"/>
    <s v="I C 1699/24"/>
    <s v="2025-01-31"/>
    <x v="1"/>
    <n v="135533.47"/>
    <n v="43065.17"/>
    <n v="1"/>
  </r>
  <r>
    <n v="2165"/>
    <x v="1"/>
    <x v="8"/>
    <s v="Sąd Okręgowy w Suwałkach - I Wydział Cywilny"/>
    <s v="I C 853/24"/>
    <s v="2025-01-31"/>
    <x v="1"/>
    <n v="109720.72"/>
    <m/>
    <n v="1"/>
  </r>
  <r>
    <n v="2164"/>
    <x v="1"/>
    <x v="5"/>
    <s v="Sąd Okręgowy w Olsztynie - I Wydział Cywilny"/>
    <s v="I C 1729/24"/>
    <s v="2025-01-31"/>
    <x v="1"/>
    <n v="106532.18"/>
    <m/>
    <n v="1"/>
  </r>
  <r>
    <n v="2163"/>
    <x v="1"/>
    <x v="6"/>
    <s v="Sąd Okręgowy w Płocku - I Wydział Cywilny"/>
    <s v="I C 1986/24"/>
    <s v="2025-01-31"/>
    <x v="4"/>
    <n v="82760.11"/>
    <m/>
    <n v="1"/>
  </r>
  <r>
    <n v="2162"/>
    <x v="1"/>
    <x v="5"/>
    <s v="Sąd Okręgowy w Kielcach - I Wydział Cywilny"/>
    <s v="I C 1885/24"/>
    <s v="2025-01-31"/>
    <x v="1"/>
    <n v="201209.62"/>
    <m/>
    <n v="1"/>
  </r>
  <r>
    <n v="2161"/>
    <x v="1"/>
    <x v="5"/>
    <s v="Sąd Okręgowy w Bielsku-Białej - I Wydział Cywilny"/>
    <s v="I C 46/24"/>
    <s v="2025-01-31"/>
    <x v="7"/>
    <m/>
    <m/>
    <n v="1"/>
  </r>
  <r>
    <n v="2160"/>
    <x v="1"/>
    <x v="0"/>
    <m/>
    <s v="I C 3066/23"/>
    <s v="2025-01-31"/>
    <x v="6"/>
    <m/>
    <m/>
    <n v="1"/>
  </r>
  <r>
    <n v="2159"/>
    <x v="1"/>
    <x v="1"/>
    <s v="Sąd Okręgowy w Płocku - I Wydział Cywilny"/>
    <s v="I C 2378/24"/>
    <s v="2025-01-31"/>
    <x v="1"/>
    <n v="137785.95000000001"/>
    <m/>
    <n v="1"/>
  </r>
  <r>
    <n v="2158"/>
    <x v="1"/>
    <x v="5"/>
    <s v="Sąd Okręgowy w Częstochowie - I Wydział Cywilny"/>
    <s v="I C 260/24"/>
    <s v="2025-01-31"/>
    <x v="1"/>
    <n v="143845.91"/>
    <m/>
    <n v="1"/>
  </r>
  <r>
    <n v="2157"/>
    <x v="1"/>
    <x v="5"/>
    <s v="Sąd Okręgowy w Tarnowie - I Wydział Cywilny"/>
    <s v="I C 531/24"/>
    <s v="2025-01-31"/>
    <x v="1"/>
    <n v="158764.04"/>
    <m/>
    <n v="1"/>
  </r>
  <r>
    <n v="2156"/>
    <x v="1"/>
    <x v="8"/>
    <s v="Sąd Okręgowy w Krakowie - I Wydział Cywilny"/>
    <s v="I C 1639/24"/>
    <s v="2025-01-31"/>
    <x v="1"/>
    <n v="478387.7"/>
    <m/>
    <n v="1"/>
  </r>
  <r>
    <n v="2155"/>
    <x v="1"/>
    <x v="8"/>
    <s v="Sąd Okręgowy w Szczecinie - I Wydział Cywilny"/>
    <s v="I C 868/24"/>
    <s v="2025-01-31"/>
    <x v="1"/>
    <n v="143198.42000000001"/>
    <n v="549.41"/>
    <n v="1"/>
  </r>
  <r>
    <n v="2154"/>
    <x v="1"/>
    <x v="6"/>
    <s v="Sąd Okręgowy w Łomży - I Wydział Cywilny"/>
    <s v="I C 416/24"/>
    <s v="2025-01-31"/>
    <x v="4"/>
    <n v="82108.320000000007"/>
    <m/>
    <n v="1"/>
  </r>
  <r>
    <n v="2153"/>
    <x v="1"/>
    <x v="14"/>
    <s v="Sąd Okręgowy w Częstochowie - I Wydział Cywilny"/>
    <s v="I C 245/24"/>
    <s v="2025-01-31"/>
    <x v="1"/>
    <n v="4745.07"/>
    <n v="62348.17"/>
    <n v="1"/>
  </r>
  <r>
    <n v="2152"/>
    <x v="1"/>
    <x v="4"/>
    <s v="Sąd Okręgowy w Siedlcach - I Wydział Cywilny"/>
    <s v="I C 2315/23"/>
    <s v="2025-01-31"/>
    <x v="1"/>
    <n v="133884.37"/>
    <n v="66577.33"/>
    <n v="1"/>
  </r>
  <r>
    <n v="2151"/>
    <x v="1"/>
    <x v="1"/>
    <s v="Sąd Okręgowy Warszawa-Praga w Warszawie - I Wydział Cywilny"/>
    <s v="I C 3658/23"/>
    <s v="2025-01-31"/>
    <x v="1"/>
    <n v="133226.14000000001"/>
    <n v="27792.14"/>
    <n v="1"/>
  </r>
  <r>
    <n v="2150"/>
    <x v="1"/>
    <x v="3"/>
    <s v="Sąd Okręgowy w Tarnowie - I Wydział Cywilny"/>
    <s v="I C 187/24"/>
    <s v="2025-01-31"/>
    <x v="1"/>
    <n v="249974.5"/>
    <m/>
    <n v="1"/>
  </r>
  <r>
    <n v="2149"/>
    <x v="1"/>
    <x v="0"/>
    <s v="Sąd Okręgowy w Przemyślu - I Wydział Cywilny"/>
    <s v="I C 652/24"/>
    <s v="2025-01-31"/>
    <x v="1"/>
    <n v="147234.96"/>
    <m/>
    <n v="1"/>
  </r>
  <r>
    <n v="2148"/>
    <x v="1"/>
    <x v="6"/>
    <s v="Sąd Okręgowy w Słupsku - I Wydział Cywilny"/>
    <s v="I C 597/24"/>
    <s v="2025-01-31"/>
    <x v="1"/>
    <n v="155694.9"/>
    <m/>
    <n v="1"/>
  </r>
  <r>
    <n v="2147"/>
    <x v="1"/>
    <x v="8"/>
    <s v="Sąd Okręgowy we Wrocławiu - I Wydział Cywilny"/>
    <s v="XII C 3036/23"/>
    <s v="2025-01-31"/>
    <x v="1"/>
    <n v="152398.69"/>
    <n v="67539.259999999995"/>
    <n v="1"/>
  </r>
  <r>
    <n v="2146"/>
    <x v="1"/>
    <x v="6"/>
    <s v="Sąd Okręgowy w Koszalinie - I Wydział Cywilny"/>
    <s v="I C 1460/23"/>
    <s v="2025-01-31"/>
    <x v="4"/>
    <n v="27065.16"/>
    <m/>
    <n v="1"/>
  </r>
  <r>
    <n v="2145"/>
    <x v="1"/>
    <x v="8"/>
    <s v="Sąd Okręgowy we Włocławku - I Wydział Cywilny"/>
    <s v="I C 1167/23"/>
    <s v="2025-01-31"/>
    <x v="1"/>
    <n v="200546.51"/>
    <m/>
    <n v="1"/>
  </r>
  <r>
    <n v="2144"/>
    <x v="1"/>
    <x v="5"/>
    <s v="Sąd Okręgowy w Rybniku - I Wydział Cywilny"/>
    <s v="I C 1704/23"/>
    <s v="2025-01-31"/>
    <x v="1"/>
    <n v="238291.16"/>
    <m/>
    <n v="1"/>
  </r>
  <r>
    <n v="2143"/>
    <x v="1"/>
    <x v="0"/>
    <s v="Sąd Okręgowy w Lublinie - I Wydział Cywilny"/>
    <s v="I C 13/23"/>
    <s v="2025-01-31"/>
    <x v="7"/>
    <m/>
    <m/>
    <n v="1"/>
  </r>
  <r>
    <n v="2142"/>
    <x v="1"/>
    <x v="4"/>
    <s v="Sąd Okręgowy w Koszalinie - I Wydział Cywilny"/>
    <s v="I C 836/23"/>
    <s v="2025-01-31"/>
    <x v="1"/>
    <n v="83692.22"/>
    <m/>
    <n v="1"/>
  </r>
  <r>
    <n v="2141"/>
    <x v="1"/>
    <x v="5"/>
    <s v="Sąd Okręgowy w Częstochowie - I Wydział Cywilny"/>
    <s v="I C 920/23"/>
    <s v="2025-01-31"/>
    <x v="1"/>
    <n v="274254.15999999997"/>
    <m/>
    <n v="1"/>
  </r>
  <r>
    <n v="2140"/>
    <x v="1"/>
    <x v="7"/>
    <s v="Sąd Okręgowy w Siedlcach - I Wydział Cywilny"/>
    <s v="I C 1880/23"/>
    <s v="2025-01-31"/>
    <x v="1"/>
    <n v="122666.66"/>
    <n v="0"/>
    <n v="1"/>
  </r>
  <r>
    <n v="2139"/>
    <x v="1"/>
    <x v="1"/>
    <s v="Sąd Okręgowy w Gdańsku - I Wydział Cywilny"/>
    <s v="I C 1130/23"/>
    <s v="2025-01-31"/>
    <x v="1"/>
    <n v="56889.42"/>
    <m/>
    <n v="1"/>
  </r>
  <r>
    <n v="2138"/>
    <x v="1"/>
    <x v="4"/>
    <s v="Sąd Okręgowy w Olsztynie - I Wydział Cywilny"/>
    <s v="I C 304/23"/>
    <s v="2025-01-31"/>
    <x v="1"/>
    <n v="58885.279999999999"/>
    <n v="30386.58"/>
    <n v="1"/>
  </r>
  <r>
    <n v="2137"/>
    <x v="1"/>
    <x v="0"/>
    <s v="Sąd Okręgowy w Warszawie - XXVIII Wydział Cywilny"/>
    <s v="XXVIII C 4907/23"/>
    <s v="2025-01-31"/>
    <x v="1"/>
    <n v="302175.64"/>
    <m/>
    <n v="1"/>
  </r>
  <r>
    <n v="2136"/>
    <x v="1"/>
    <x v="3"/>
    <s v="Sąd Okręgowy w Krakowie - I Wydział Cywilny"/>
    <s v="I C 2766/23"/>
    <s v="2025-01-31"/>
    <x v="1"/>
    <n v="28098.12"/>
    <n v="12770.08"/>
    <n v="1"/>
  </r>
  <r>
    <n v="2135"/>
    <x v="1"/>
    <x v="3"/>
    <s v="Sąd Okręgowy w Krakowie - I Wydział Cywilny"/>
    <s v="I C 2766/23"/>
    <s v="2025-01-31"/>
    <x v="1"/>
    <n v="69405.66"/>
    <n v="37722.25"/>
    <n v="1"/>
  </r>
  <r>
    <n v="2134"/>
    <x v="1"/>
    <x v="3"/>
    <s v="Sąd Okręgowy w Krakowie - I Wydział Cywilny"/>
    <s v="I C 385/23"/>
    <s v="2025-01-31"/>
    <x v="1"/>
    <n v="221724.09"/>
    <m/>
    <n v="1"/>
  </r>
  <r>
    <n v="2133"/>
    <x v="1"/>
    <x v="3"/>
    <s v="Sąd Okręgowy we Wrocławiu - I Wydział Cywilny"/>
    <s v="I C 1556/24"/>
    <s v="2025-01-31"/>
    <x v="1"/>
    <n v="265944.03000000003"/>
    <m/>
    <n v="1"/>
  </r>
  <r>
    <n v="2132"/>
    <x v="1"/>
    <x v="3"/>
    <s v="Sąd Okręgowy we Wrocławiu - I Wydział Cywilny"/>
    <s v="I C 1556/24"/>
    <s v="2025-01-31"/>
    <x v="1"/>
    <n v="265944.03000000003"/>
    <m/>
    <n v="1"/>
  </r>
  <r>
    <n v="2131"/>
    <x v="1"/>
    <x v="7"/>
    <s v="Sąd Okręgowy w Warszawie - XXVIII Wydział Cywilny"/>
    <s v="XXVIII C 19068/22"/>
    <s v="2025-01-31"/>
    <x v="1"/>
    <n v="107756.58"/>
    <m/>
    <n v="1"/>
  </r>
  <r>
    <n v="2130"/>
    <x v="1"/>
    <x v="5"/>
    <s v="Sąd Okręgowy w Gdańsku - XV Wydział Cywilny"/>
    <s v="XV C 2771/22"/>
    <s v="2025-01-31"/>
    <x v="1"/>
    <n v="196856.99"/>
    <m/>
    <n v="1"/>
  </r>
  <r>
    <n v="2129"/>
    <x v="1"/>
    <x v="2"/>
    <s v="Sąd Okręgowy we Włocławku - I Wydział Cywilny"/>
    <s v="I C 880/21"/>
    <s v="2025-01-31"/>
    <x v="1"/>
    <m/>
    <m/>
    <n v="1"/>
  </r>
  <r>
    <n v="2128"/>
    <x v="1"/>
    <x v="8"/>
    <s v="Sąd Okręgowy we Wrocławiu - I Wydział Cywilny"/>
    <s v="I C 698/21"/>
    <s v="2025-01-31"/>
    <x v="4"/>
    <n v="76814.48"/>
    <m/>
    <n v="1"/>
  </r>
  <r>
    <n v="2127"/>
    <x v="1"/>
    <x v="2"/>
    <s v="Sąd Okręgowy w Rzeszowie - I Wydział Cywilny"/>
    <s v="I C 767/24"/>
    <s v="2025-01-31"/>
    <x v="1"/>
    <n v="184999.17"/>
    <m/>
    <n v="1"/>
  </r>
  <r>
    <n v="2126"/>
    <x v="1"/>
    <x v="1"/>
    <s v="Sąd Okręgowy w Warszawie - XXV Wydział Cywilny"/>
    <s v="III C 442/24"/>
    <s v="2025-01-31"/>
    <x v="4"/>
    <n v="0"/>
    <n v="45952.78"/>
    <n v="1"/>
  </r>
  <r>
    <n v="2125"/>
    <x v="1"/>
    <x v="2"/>
    <s v="Sąd Okręgowy w Bydgoszczy - I Wydział Cywilny"/>
    <s v="I C 1738/24"/>
    <s v="2025-01-31"/>
    <x v="1"/>
    <m/>
    <m/>
    <n v="1"/>
  </r>
  <r>
    <n v="2124"/>
    <x v="1"/>
    <x v="5"/>
    <s v="Sąd Okręgowy w Sieradzu - I Wydział Cywilny"/>
    <s v="I C 1234/24"/>
    <s v="2025-01-31"/>
    <x v="1"/>
    <n v="167041.04"/>
    <n v="0"/>
    <n v="1"/>
  </r>
  <r>
    <n v="2123"/>
    <x v="1"/>
    <x v="8"/>
    <s v="Sąd Okręgowy w Warszawie - XXV Wydział Cywilny"/>
    <s v="III C 387/24"/>
    <s v="2025-01-31"/>
    <x v="1"/>
    <n v="246396.17"/>
    <m/>
    <n v="1"/>
  </r>
  <r>
    <n v="2122"/>
    <x v="1"/>
    <x v="1"/>
    <s v="Sąd Okręgowy we Wrocławiu - I Wydział Cywilny"/>
    <s v="I C 1469/21"/>
    <s v="2025-01-31"/>
    <x v="1"/>
    <n v="108234.23"/>
    <n v="11634.42"/>
    <n v="1"/>
  </r>
  <r>
    <n v="2121"/>
    <x v="4"/>
    <x v="0"/>
    <m/>
    <m/>
    <s v="2025-02-03"/>
    <x v="8"/>
    <m/>
    <m/>
    <n v="1"/>
  </r>
  <r>
    <n v="2120"/>
    <x v="0"/>
    <x v="8"/>
    <s v="Sąd Okręgowy w Łodzi - I Wydział Cywilny"/>
    <s v="I C 1426/24"/>
    <s v="2025-02-03"/>
    <x v="1"/>
    <n v="151414.72"/>
    <m/>
    <n v="1"/>
  </r>
  <r>
    <n v="2119"/>
    <x v="0"/>
    <x v="3"/>
    <s v="Sąd Okręgowy w Gorzowie Wielkopolskim - I Wydział Cywilny"/>
    <s v="I C 1411/24"/>
    <s v="2025-02-03"/>
    <x v="1"/>
    <n v="191126.5"/>
    <n v="685.01"/>
    <n v="1"/>
  </r>
  <r>
    <n v="2118"/>
    <x v="4"/>
    <x v="1"/>
    <m/>
    <m/>
    <s v="2025-02-03"/>
    <x v="8"/>
    <m/>
    <m/>
    <n v="1"/>
  </r>
  <r>
    <n v="2117"/>
    <x v="1"/>
    <x v="5"/>
    <m/>
    <s v="I C 5901/24"/>
    <s v="2025-02-03"/>
    <x v="7"/>
    <m/>
    <m/>
    <n v="1"/>
  </r>
  <r>
    <n v="2116"/>
    <x v="1"/>
    <x v="8"/>
    <m/>
    <m/>
    <s v="2025-02-03"/>
    <x v="6"/>
    <n v="155111.69"/>
    <m/>
    <n v="1"/>
  </r>
  <r>
    <n v="2115"/>
    <x v="1"/>
    <x v="4"/>
    <s v="Sąd Okręgowy w Legnicy - I Wydział Cywilny"/>
    <s v="I C 1688/24"/>
    <s v="2025-02-03"/>
    <x v="1"/>
    <n v="159114.75"/>
    <m/>
    <n v="1"/>
  </r>
  <r>
    <n v="2114"/>
    <x v="1"/>
    <x v="4"/>
    <s v="Sąd Okręgowy w Gorzowie Wielkopolskim - I Wydział Cywilny"/>
    <s v="I C 1355/24"/>
    <s v="2025-02-03"/>
    <x v="1"/>
    <n v="6095.98"/>
    <n v="66017.59"/>
    <n v="1"/>
  </r>
  <r>
    <n v="2113"/>
    <x v="1"/>
    <x v="5"/>
    <s v="Sąd Okręgowy w Poznaniu - XVIII Wydział Cywilny"/>
    <s v="XVIII C 1663/24"/>
    <s v="2025-02-03"/>
    <x v="1"/>
    <n v="71188.56"/>
    <n v="43993.98"/>
    <n v="1"/>
  </r>
  <r>
    <n v="2112"/>
    <x v="1"/>
    <x v="3"/>
    <s v="Sąd Okręgowy w Zielonej Górze - I Wydział Cywilny"/>
    <s v="I C 385/24"/>
    <s v="2025-02-03"/>
    <x v="1"/>
    <n v="249101.47"/>
    <n v="110825.79"/>
    <n v="1"/>
  </r>
  <r>
    <n v="2111"/>
    <x v="1"/>
    <x v="8"/>
    <s v="Sąd Okręgowy w Bydgoszczy - I Wydział Cywilny"/>
    <s v="I C 595/24"/>
    <s v="2025-02-03"/>
    <x v="1"/>
    <n v="108924.9"/>
    <m/>
    <n v="1"/>
  </r>
  <r>
    <n v="2110"/>
    <x v="1"/>
    <x v="5"/>
    <s v="Sąd Okręgowy w Zamościu - I Wydział Cywilny"/>
    <s v="I C 86/24"/>
    <s v="2025-02-03"/>
    <x v="1"/>
    <n v="158077.42000000001"/>
    <m/>
    <n v="1"/>
  </r>
  <r>
    <n v="2109"/>
    <x v="1"/>
    <x v="5"/>
    <s v="Sąd Okręgowy w Krakowie - I Wydział Cywilny"/>
    <s v="I C 815/24"/>
    <s v="2025-02-03"/>
    <x v="1"/>
    <m/>
    <n v="82591.91"/>
    <n v="1"/>
  </r>
  <r>
    <n v="2108"/>
    <x v="1"/>
    <x v="5"/>
    <s v="Sąd Okręgowy w Krakowie - I Wydział Cywilny"/>
    <s v="I C 4785/23"/>
    <s v="2025-02-03"/>
    <x v="1"/>
    <n v="126090.11"/>
    <n v="63125.85"/>
    <n v="1"/>
  </r>
  <r>
    <n v="2107"/>
    <x v="1"/>
    <x v="8"/>
    <s v="Sąd Okręgowy w Krakowie - I Wydział Cywilny"/>
    <s v="I C 882/24"/>
    <s v="2025-02-03"/>
    <x v="1"/>
    <n v="320580.58"/>
    <m/>
    <n v="1"/>
  </r>
  <r>
    <n v="2106"/>
    <x v="1"/>
    <x v="7"/>
    <s v="Sąd Okręgowy w Zamościu - I Wydział Cywilny"/>
    <s v="I C 1325/23"/>
    <s v="2025-02-03"/>
    <x v="1"/>
    <n v="133248"/>
    <m/>
    <n v="1"/>
  </r>
  <r>
    <n v="2105"/>
    <x v="1"/>
    <x v="8"/>
    <s v="Sąd Okręgowy w Tarnobrzegu - I Wydział Cywilny"/>
    <s v="I C 729/23"/>
    <s v="2025-02-03"/>
    <x v="1"/>
    <n v="428583.43"/>
    <m/>
    <n v="1"/>
  </r>
  <r>
    <n v="2104"/>
    <x v="1"/>
    <x v="13"/>
    <s v="Sąd Okręgowy w Szczecinie - I Wydział Cywilny"/>
    <s v="I C 3191/23"/>
    <s v="2025-02-03"/>
    <x v="1"/>
    <n v="326591.76"/>
    <m/>
    <n v="1"/>
  </r>
  <r>
    <n v="2103"/>
    <x v="1"/>
    <x v="1"/>
    <s v="Sąd Okręgowy w Toruniu - I Wydział Cywilny"/>
    <s v="I C 1835/23"/>
    <s v="2025-02-03"/>
    <x v="1"/>
    <n v="86299.98"/>
    <m/>
    <n v="1"/>
  </r>
  <r>
    <n v="2102"/>
    <x v="1"/>
    <x v="2"/>
    <s v="Sąd Okręgowy w Bielsku-Białej - I Wydział Cywilny"/>
    <s v="I C 398/24"/>
    <s v="2025-02-03"/>
    <x v="1"/>
    <m/>
    <m/>
    <n v="1"/>
  </r>
  <r>
    <n v="2101"/>
    <x v="1"/>
    <x v="7"/>
    <s v="Sąd Rejonowy w Lubinie - I Wydział Cywilny"/>
    <s v="I C 1077/24"/>
    <s v="2025-02-03"/>
    <x v="7"/>
    <m/>
    <m/>
    <n v="1"/>
  </r>
  <r>
    <n v="2100"/>
    <x v="1"/>
    <x v="5"/>
    <s v="Sąd Okręgowy we Wrocławiu - I Wydział Cywilny"/>
    <s v="I C 1457/22"/>
    <s v="2025-02-03"/>
    <x v="1"/>
    <n v="156798.39000000001"/>
    <m/>
    <n v="1"/>
  </r>
  <r>
    <n v="2099"/>
    <x v="1"/>
    <x v="1"/>
    <s v="Sąd Okręgowy w Gdańsku - I Wydział Cywilny"/>
    <s v="I C 503/22"/>
    <s v="2025-02-03"/>
    <x v="1"/>
    <n v="78506.009999999995"/>
    <n v="25785.57"/>
    <n v="1"/>
  </r>
  <r>
    <n v="2098"/>
    <x v="1"/>
    <x v="5"/>
    <s v="Sąd Okręgowy w Poznaniu - I Wydział Cywilny"/>
    <s v="I C 216/22"/>
    <s v="2025-02-03"/>
    <x v="1"/>
    <n v="137385.78"/>
    <m/>
    <n v="1"/>
  </r>
  <r>
    <n v="2097"/>
    <x v="1"/>
    <x v="5"/>
    <s v="Sąd Okręgowy w Warszawie - I Wydział Cywilny"/>
    <s v="XXVIII C 4858/22"/>
    <s v="2025-02-03"/>
    <x v="1"/>
    <n v="186845.31"/>
    <m/>
    <n v="1"/>
  </r>
  <r>
    <n v="2096"/>
    <x v="1"/>
    <x v="2"/>
    <s v="Sąd Okręgowy w Gdańsku - XV Wydział Cywilny"/>
    <s v="XV C 4341/24"/>
    <s v="2025-02-03"/>
    <x v="1"/>
    <m/>
    <m/>
    <n v="1"/>
  </r>
  <r>
    <n v="2095"/>
    <x v="1"/>
    <x v="6"/>
    <s v="Sąd Okręgowy w Radomiu - I Wydział Cywilny"/>
    <s v="I C 1242/22"/>
    <s v="2025-02-03"/>
    <x v="4"/>
    <n v="19641.64"/>
    <n v="11645.18"/>
    <n v="1"/>
  </r>
  <r>
    <n v="2094"/>
    <x v="1"/>
    <x v="2"/>
    <s v="Sąd Okręgowy w Nowym Sączu - I Wydział Cywilny"/>
    <s v="I C 376/21"/>
    <s v="2025-02-03"/>
    <x v="1"/>
    <m/>
    <m/>
    <n v="1"/>
  </r>
  <r>
    <n v="2093"/>
    <x v="1"/>
    <x v="2"/>
    <s v="Sąd Okręgowy w Warszawie - XXIV Wydział Cywilny"/>
    <s v="V ACz 117/24"/>
    <s v="2025-02-03"/>
    <x v="1"/>
    <m/>
    <m/>
    <n v="1"/>
  </r>
  <r>
    <n v="2092"/>
    <x v="1"/>
    <x v="8"/>
    <s v="Sąd Okręgowy w Słupsku - I Wydział Cywilny"/>
    <s v="I C 864/21"/>
    <s v="2025-02-03"/>
    <x v="1"/>
    <n v="321952.46000000002"/>
    <m/>
    <n v="1"/>
  </r>
  <r>
    <n v="2091"/>
    <x v="0"/>
    <x v="8"/>
    <s v="Sąd Okręgowy w Częstochowie - I Wydział Cywilny"/>
    <m/>
    <s v="2025-02-04"/>
    <x v="1"/>
    <n v="441817.51"/>
    <m/>
    <n v="1"/>
  </r>
  <r>
    <n v="2090"/>
    <x v="0"/>
    <x v="8"/>
    <s v="Sąd Okręgowy w Legnicy - I Wydział Cywilny"/>
    <s v="I C 601/24"/>
    <s v="2025-02-04"/>
    <x v="1"/>
    <n v="239048.6"/>
    <m/>
    <n v="1"/>
  </r>
  <r>
    <n v="2089"/>
    <x v="1"/>
    <x v="6"/>
    <s v="Sąd Rejonowy w Częstochowie - I Wydział Cywilny"/>
    <s v="XII C 2162/24"/>
    <s v="2025-02-04"/>
    <x v="7"/>
    <m/>
    <m/>
    <n v="1"/>
  </r>
  <r>
    <n v="2088"/>
    <x v="1"/>
    <x v="4"/>
    <m/>
    <s v="I C 624/24"/>
    <s v="2025-02-04"/>
    <x v="7"/>
    <m/>
    <m/>
    <n v="1"/>
  </r>
  <r>
    <n v="2087"/>
    <x v="1"/>
    <x v="6"/>
    <s v="Sąd Rejonowy Lublin-Wschód w Lublinie z siedzibą w Świdniku - I Wydział Cywilny"/>
    <s v="I C 1378/24"/>
    <s v="2025-02-04"/>
    <x v="4"/>
    <n v="0"/>
    <n v="6840.53"/>
    <n v="1"/>
  </r>
  <r>
    <n v="2086"/>
    <x v="1"/>
    <x v="1"/>
    <s v="Sąd Rejonowy w Mysłowicach - I Wydział Cywilny"/>
    <s v="I C 785/24"/>
    <s v="2025-02-04"/>
    <x v="1"/>
    <n v="79222.64"/>
    <m/>
    <n v="1"/>
  </r>
  <r>
    <n v="2085"/>
    <x v="1"/>
    <x v="5"/>
    <s v="Sąd Okręgowy w Szczecinie - I Wydział Cywilny"/>
    <s v="I C 2441/24"/>
    <s v="2025-02-04"/>
    <x v="1"/>
    <n v="167302.76"/>
    <m/>
    <n v="1"/>
  </r>
  <r>
    <n v="2084"/>
    <x v="1"/>
    <x v="5"/>
    <s v="Sąd Okręgowy w Legnicy - I Wydział Cywilny"/>
    <s v="I C 671/24"/>
    <s v="2025-02-04"/>
    <x v="1"/>
    <n v="12524.2"/>
    <n v="77723.19"/>
    <n v="1"/>
  </r>
  <r>
    <n v="2083"/>
    <x v="1"/>
    <x v="7"/>
    <s v="Sąd Rejonowy w Wieluniu - I Wydział Cywilny"/>
    <s v="I Ca 190/25"/>
    <s v="2025-02-04"/>
    <x v="4"/>
    <n v="30787.66"/>
    <m/>
    <n v="1"/>
  </r>
  <r>
    <n v="2082"/>
    <x v="1"/>
    <x v="14"/>
    <m/>
    <s v="I C 5569/23"/>
    <s v="2025-02-04"/>
    <x v="7"/>
    <m/>
    <m/>
    <n v="1"/>
  </r>
  <r>
    <n v="2081"/>
    <x v="1"/>
    <x v="1"/>
    <s v="Sąd Rejonowy w Mysłowicach - I Wydział Cywilny"/>
    <s v="I C 553/24"/>
    <s v="2025-02-04"/>
    <x v="1"/>
    <n v="87187.74"/>
    <m/>
    <n v="1"/>
  </r>
  <r>
    <n v="2080"/>
    <x v="1"/>
    <x v="5"/>
    <s v="Sąd Okręgowy w Sieradzu - I Wydział Cywilny"/>
    <s v="I C 1959/24"/>
    <s v="2025-02-04"/>
    <x v="1"/>
    <n v="33677.08"/>
    <n v="130306.34"/>
    <n v="1"/>
  </r>
  <r>
    <n v="2079"/>
    <x v="1"/>
    <x v="4"/>
    <s v="Sąd Okręgowy w Rybniku - I Wydział Cywilny"/>
    <s v="I C 1035/24"/>
    <s v="2025-02-04"/>
    <x v="1"/>
    <n v="133508.38"/>
    <m/>
    <n v="1"/>
  </r>
  <r>
    <n v="2078"/>
    <x v="1"/>
    <x v="5"/>
    <s v="Sąd Okręgowy w Legnicy - I Wydział Cywilny"/>
    <s v="I C 590/24"/>
    <s v="2025-02-04"/>
    <x v="1"/>
    <n v="670578.03"/>
    <n v="699.17"/>
    <n v="1"/>
  </r>
  <r>
    <n v="2077"/>
    <x v="1"/>
    <x v="6"/>
    <s v="Sąd Okręgowy w Bydgoszczy - I Wydział Cywilny"/>
    <s v="I C 1596/24"/>
    <s v="2025-02-04"/>
    <x v="1"/>
    <n v="55085.8"/>
    <n v="48110.53"/>
    <n v="1"/>
  </r>
  <r>
    <n v="2076"/>
    <x v="1"/>
    <x v="6"/>
    <s v="Sąd Okręgowy w Sosnowcu - I Wydział Cywilny"/>
    <s v="I C 1409/23"/>
    <s v="2025-02-04"/>
    <x v="4"/>
    <n v="191037.48"/>
    <m/>
    <n v="1"/>
  </r>
  <r>
    <n v="2075"/>
    <x v="1"/>
    <x v="3"/>
    <s v="Sąd Apelacyjny w Katowicach - I Wydział Cywilny"/>
    <s v="I C 890/24"/>
    <s v="2025-02-04"/>
    <x v="1"/>
    <n v="129425.28"/>
    <n v="43159.44"/>
    <n v="1"/>
  </r>
  <r>
    <n v="2074"/>
    <x v="1"/>
    <x v="3"/>
    <s v="Sąd Okręgowy w Rybniku - I Wydział Cywilny"/>
    <s v="I C 819/24"/>
    <s v="2025-02-04"/>
    <x v="1"/>
    <n v="106604.34"/>
    <n v="745"/>
    <n v="1"/>
  </r>
  <r>
    <n v="2073"/>
    <x v="1"/>
    <x v="13"/>
    <s v="Sąd Okręgowy Warszawa-Praga w Warszawie - III Wydział Cywilny"/>
    <s v="III C 3908/23"/>
    <s v="2025-02-04"/>
    <x v="1"/>
    <n v="238654.48"/>
    <m/>
    <n v="1"/>
  </r>
  <r>
    <n v="2072"/>
    <x v="1"/>
    <x v="3"/>
    <s v="Sąd Okręgowy Warszawa-Praga w Warszawie - I Wydział Cywilny"/>
    <s v="III C 3904/23"/>
    <s v="2025-02-04"/>
    <x v="1"/>
    <n v="287998.5"/>
    <m/>
    <n v="1"/>
  </r>
  <r>
    <n v="2071"/>
    <x v="1"/>
    <x v="9"/>
    <s v="Sąd Okręgowy w Krakowie - I Wydział Cywilny"/>
    <s v="I C 1008/24"/>
    <s v="2025-02-04"/>
    <x v="1"/>
    <n v="383833.07"/>
    <n v="19545.78"/>
    <n v="1"/>
  </r>
  <r>
    <n v="2070"/>
    <x v="1"/>
    <x v="14"/>
    <s v="Sąd Okręgowy w Krakowie - I Wydział Cywilny"/>
    <s v="I C 4835/23"/>
    <s v="2025-02-04"/>
    <x v="1"/>
    <n v="249722.66"/>
    <n v="2760"/>
    <n v="1"/>
  </r>
  <r>
    <n v="2069"/>
    <x v="1"/>
    <x v="5"/>
    <s v="Sąd Okręgowy w Ostrołęce - I Wydział Cywilny"/>
    <s v="I C 2978/24"/>
    <s v="2025-02-04"/>
    <x v="1"/>
    <n v="354501.25"/>
    <n v="50219"/>
    <n v="1"/>
  </r>
  <r>
    <n v="2068"/>
    <x v="1"/>
    <x v="1"/>
    <s v="Sąd Okręgowy w Zielonej Górze - I Wydział Cywilny"/>
    <s v="I C 990/23"/>
    <s v="2025-02-04"/>
    <x v="1"/>
    <n v="360410.77"/>
    <m/>
    <n v="1"/>
  </r>
  <r>
    <n v="2067"/>
    <x v="1"/>
    <x v="3"/>
    <s v="Sąd Okręgowy w Kaliszu - I Wydział Cywilny"/>
    <s v="I C 1275/23"/>
    <s v="2025-02-04"/>
    <x v="1"/>
    <n v="205339.53"/>
    <m/>
    <n v="1"/>
  </r>
  <r>
    <n v="2066"/>
    <x v="1"/>
    <x v="1"/>
    <s v="Sąd Okręgowy Warszawa-Praga w Warszawie - I Wydział Cywilny"/>
    <s v="III C 2609/23"/>
    <s v="2025-02-04"/>
    <x v="1"/>
    <n v="158124.82"/>
    <n v="45088.23"/>
    <n v="1"/>
  </r>
  <r>
    <n v="2065"/>
    <x v="1"/>
    <x v="5"/>
    <s v="Sąd Okręgowy w Szczecinie - I Wydział Cywilny"/>
    <s v="I C 1213/23"/>
    <s v="2025-02-04"/>
    <x v="1"/>
    <n v="119238.39"/>
    <m/>
    <n v="1"/>
  </r>
  <r>
    <n v="2064"/>
    <x v="1"/>
    <x v="3"/>
    <s v="Sąd Okręgowy w Gdańsku - XV Wydział Cywilny"/>
    <s v="I C 3260/22"/>
    <s v="2025-02-04"/>
    <x v="1"/>
    <n v="294760.39"/>
    <m/>
    <n v="1"/>
  </r>
  <r>
    <n v="2063"/>
    <x v="1"/>
    <x v="13"/>
    <s v="Sąd Okręgowy we Włocławku - I Wydział Cywilny"/>
    <s v="I C 605/23"/>
    <s v="2025-02-04"/>
    <x v="1"/>
    <n v="219512.82"/>
    <n v="36457.4"/>
    <n v="1"/>
  </r>
  <r>
    <n v="2062"/>
    <x v="1"/>
    <x v="7"/>
    <s v="Sąd Rejonowy dla Wrocławia-Krzyków we Wrocławiu - VI Wydział Cywilny"/>
    <s v="VI C 655/24"/>
    <s v="2025-02-04"/>
    <x v="7"/>
    <m/>
    <m/>
    <n v="1"/>
  </r>
  <r>
    <n v="2061"/>
    <x v="1"/>
    <x v="3"/>
    <s v="Sąd Okręgowy w Krakowie - I Wydział Cywilny"/>
    <s v="I C 3803/22"/>
    <s v="2025-02-04"/>
    <x v="1"/>
    <n v="92766.14"/>
    <n v="0"/>
    <n v="1"/>
  </r>
  <r>
    <n v="2060"/>
    <x v="1"/>
    <x v="1"/>
    <s v="Sąd Okręgowy w Krakowie - I Wydział Cywilny"/>
    <s v="I C 1621/23"/>
    <s v="2025-02-04"/>
    <x v="1"/>
    <n v="119776.37"/>
    <n v="52111.13"/>
    <n v="1"/>
  </r>
  <r>
    <n v="2059"/>
    <x v="1"/>
    <x v="1"/>
    <s v="Sąd Okręgowy w Zielonej Górze - I Wydział Cywilny"/>
    <s v="I C 572/22"/>
    <s v="2025-02-04"/>
    <x v="1"/>
    <n v="127980.31"/>
    <m/>
    <n v="1"/>
  </r>
  <r>
    <n v="2058"/>
    <x v="1"/>
    <x v="1"/>
    <s v="Sąd Okręgowy w Gdańsku - XV Wydział Cywilny"/>
    <s v="XV C 267/22"/>
    <s v="2025-02-04"/>
    <x v="1"/>
    <n v="135440.51"/>
    <n v="30315.69"/>
    <n v="1"/>
  </r>
  <r>
    <n v="2057"/>
    <x v="1"/>
    <x v="1"/>
    <s v="Sąd Okręgowy Warszawa-Praga w Warszawie - I Wydział Cywilny"/>
    <s v="III C 1677/23"/>
    <s v="2025-02-04"/>
    <x v="1"/>
    <n v="418660.2"/>
    <m/>
    <n v="1"/>
  </r>
  <r>
    <n v="2056"/>
    <x v="1"/>
    <x v="1"/>
    <s v="Sąd Okręgowy w Gliwicach - I Wydział Cywilny"/>
    <s v="I C 155/23"/>
    <s v="2025-02-04"/>
    <x v="3"/>
    <n v="0"/>
    <n v="0"/>
    <n v="1"/>
  </r>
  <r>
    <n v="2055"/>
    <x v="1"/>
    <x v="2"/>
    <s v="Sąd Okręgowy w Warszawie - I Wydział Cywilny"/>
    <s v="XXVIII C 13989/24"/>
    <s v="2025-02-04"/>
    <x v="1"/>
    <m/>
    <m/>
    <n v="1"/>
  </r>
  <r>
    <n v="2054"/>
    <x v="1"/>
    <x v="2"/>
    <s v="Sąd Rejonowy w Ostrowie Wielkopolskim - I Wydział Cywilny"/>
    <s v="I C 640/21"/>
    <s v="2025-02-04"/>
    <x v="1"/>
    <m/>
    <m/>
    <n v="1"/>
  </r>
  <r>
    <n v="2053"/>
    <x v="1"/>
    <x v="6"/>
    <s v="Sąd Okręgowy w Rybniku - I Wydział Cywilny"/>
    <s v="I C 522/21"/>
    <s v="2025-02-04"/>
    <x v="1"/>
    <n v="226685.48"/>
    <m/>
    <n v="1"/>
  </r>
  <r>
    <n v="2052"/>
    <x v="1"/>
    <x v="2"/>
    <s v="Sąd Rejonowy w Bielsku-Białej - X Wydział Cywilny"/>
    <s v="I C 653/22"/>
    <s v="2025-02-04"/>
    <x v="1"/>
    <m/>
    <m/>
    <n v="1"/>
  </r>
  <r>
    <n v="2051"/>
    <x v="0"/>
    <x v="3"/>
    <s v="Sąd Okręgowy w Krakowie - I Wydział Cywilny"/>
    <s v="I C 2997/24"/>
    <s v="2025-02-05"/>
    <x v="1"/>
    <n v="197834.23999999999"/>
    <n v="0"/>
    <n v="1"/>
  </r>
  <r>
    <n v="2050"/>
    <x v="0"/>
    <x v="3"/>
    <s v="Sąd Okręgowy w Poznaniu - I Wydział Cywilny"/>
    <s v="XVIII C 1666/24"/>
    <s v="2025-02-05"/>
    <x v="1"/>
    <n v="106387.94"/>
    <n v="29004.39"/>
    <n v="1"/>
  </r>
  <r>
    <n v="2049"/>
    <x v="0"/>
    <x v="1"/>
    <s v="Sąd Okręgowy w Warszawie - XXVIII Wydział Cywilny"/>
    <s v="XXVIII C 23274/22"/>
    <s v="2025-02-05"/>
    <x v="8"/>
    <m/>
    <m/>
    <n v="1"/>
  </r>
  <r>
    <n v="2048"/>
    <x v="3"/>
    <x v="0"/>
    <s v="Sąd Okręgowy w Częstochowie - I Wydział Cywilny"/>
    <s v="I C 393/24"/>
    <s v="2025-02-05"/>
    <x v="1"/>
    <n v="70042.19"/>
    <n v="40865.29"/>
    <n v="1"/>
  </r>
  <r>
    <n v="2047"/>
    <x v="0"/>
    <x v="6"/>
    <s v="Sąd Okręgowy w Warszawie - I Wydział Cywilny"/>
    <s v="XXVIII C 2672/23"/>
    <s v="2025-02-05"/>
    <x v="4"/>
    <n v="0"/>
    <m/>
    <n v="1"/>
  </r>
  <r>
    <n v="2046"/>
    <x v="1"/>
    <x v="1"/>
    <s v="Sąd Okręgowy w Tarnowie - I Wydział Cywilny"/>
    <s v="I C 1147/24"/>
    <s v="2025-02-05"/>
    <x v="1"/>
    <n v="292576.15999999997"/>
    <m/>
    <n v="1"/>
  </r>
  <r>
    <n v="2045"/>
    <x v="1"/>
    <x v="1"/>
    <s v="Sąd Okręgowy w Bydgoszczy - I Wydział Cywilny"/>
    <s v="I C 1781/24"/>
    <s v="2025-02-05"/>
    <x v="1"/>
    <n v="44624.17"/>
    <n v="27338.69"/>
    <n v="1"/>
  </r>
  <r>
    <n v="2044"/>
    <x v="1"/>
    <x v="4"/>
    <s v="Sąd Okręgowy w Bydgoszczy - I Wydział Cywilny"/>
    <s v="I C 1331/24"/>
    <s v="2025-02-05"/>
    <x v="1"/>
    <n v="249690.21"/>
    <m/>
    <n v="1"/>
  </r>
  <r>
    <n v="2043"/>
    <x v="1"/>
    <x v="6"/>
    <s v="Sąd Rejonowy w Gdyni - I Wydział Cywilny"/>
    <s v="I C 714/23"/>
    <s v="2025-02-05"/>
    <x v="7"/>
    <m/>
    <m/>
    <n v="1"/>
  </r>
  <r>
    <n v="2042"/>
    <x v="1"/>
    <x v="14"/>
    <s v="Sąd Okręgowy w Krakowie - I Wydział Cywilny"/>
    <s v="I C 3507/24"/>
    <s v="2025-02-05"/>
    <x v="1"/>
    <n v="35494.58"/>
    <n v="54245.52"/>
    <n v="1"/>
  </r>
  <r>
    <n v="2041"/>
    <x v="1"/>
    <x v="8"/>
    <s v="Sąd Okręgowy w Bydgoszczy - I Wydział Cywilny"/>
    <s v="I C 1330/24"/>
    <s v="2025-02-05"/>
    <x v="1"/>
    <n v="196546.37"/>
    <m/>
    <n v="1"/>
  </r>
  <r>
    <n v="2040"/>
    <x v="1"/>
    <x v="8"/>
    <s v="Sąd Okręgowy w Bydgoszczy - I Wydział Cywilny"/>
    <s v="I C 1175/24"/>
    <s v="2025-02-05"/>
    <x v="1"/>
    <n v="149765.43"/>
    <m/>
    <n v="1"/>
  </r>
  <r>
    <n v="2039"/>
    <x v="1"/>
    <x v="5"/>
    <s v="Sąd Okręgowy w Łodzi - I Wydział Cywilny"/>
    <s v="II C 685/24"/>
    <s v="2025-02-05"/>
    <x v="1"/>
    <n v="203131.87"/>
    <m/>
    <n v="1"/>
  </r>
  <r>
    <n v="2038"/>
    <x v="1"/>
    <x v="9"/>
    <s v="Sąd Okręgowy w Szczecinie - I Wydział Cywilny"/>
    <s v="I C 2614/24"/>
    <s v="2025-02-05"/>
    <x v="1"/>
    <n v="311800.73"/>
    <n v="33418.71"/>
    <n v="1"/>
  </r>
  <r>
    <n v="2037"/>
    <x v="1"/>
    <x v="4"/>
    <s v="Sąd Okręgowy w Toruniu - I Wydział Cywilny"/>
    <s v="I C 632/24"/>
    <s v="2025-02-05"/>
    <x v="1"/>
    <n v="249534.58"/>
    <m/>
    <n v="1"/>
  </r>
  <r>
    <n v="2036"/>
    <x v="1"/>
    <x v="3"/>
    <s v="Sąd Okręgowy w Bydgoszczy - I Wydział Cywilny"/>
    <s v="V ACa 944/25"/>
    <s v="2025-02-05"/>
    <x v="5"/>
    <n v="247298.46"/>
    <m/>
    <n v="1"/>
  </r>
  <r>
    <n v="2035"/>
    <x v="1"/>
    <x v="0"/>
    <s v="Sąd Okręgowy w Bielsku-Białej - I Wydział Cywilny"/>
    <s v="I C 555/24"/>
    <s v="2025-02-05"/>
    <x v="1"/>
    <n v="113810.36"/>
    <m/>
    <n v="1"/>
  </r>
  <r>
    <n v="2034"/>
    <x v="1"/>
    <x v="11"/>
    <s v="Sąd Okręgowy w Bielsku-Białej - I Wydział Cywilny"/>
    <s v="I C 15/23"/>
    <s v="2025-02-05"/>
    <x v="6"/>
    <n v="0"/>
    <n v="0"/>
    <n v="1"/>
  </r>
  <r>
    <n v="2033"/>
    <x v="1"/>
    <x v="4"/>
    <s v="Sąd Okręgowy w Elblągu - I Wydział Cywilny"/>
    <s v="I C 327/24"/>
    <s v="2025-02-05"/>
    <x v="1"/>
    <n v="215998.48"/>
    <n v="1225.5899999999999"/>
    <n v="1"/>
  </r>
  <r>
    <n v="2032"/>
    <x v="1"/>
    <x v="5"/>
    <s v="Sąd Okręgowy w Elblągu - I Wydział Cywilny"/>
    <s v="I C 682/24"/>
    <s v="2025-02-05"/>
    <x v="1"/>
    <n v="239480.1"/>
    <m/>
    <n v="1"/>
  </r>
  <r>
    <n v="2031"/>
    <x v="1"/>
    <x v="13"/>
    <s v="Sąd Okręgowy w Bydgoszczy - I Wydział Cywilny"/>
    <s v="I C 1950/24"/>
    <s v="2025-02-05"/>
    <x v="1"/>
    <n v="270087.28999999998"/>
    <m/>
    <n v="1"/>
  </r>
  <r>
    <n v="2030"/>
    <x v="1"/>
    <x v="8"/>
    <s v="Sąd Okręgowy w Katowicach - I Wydział Cywilny"/>
    <s v="I C 507/24"/>
    <s v="2025-02-05"/>
    <x v="1"/>
    <n v="216536.44"/>
    <m/>
    <n v="1"/>
  </r>
  <r>
    <n v="2029"/>
    <x v="1"/>
    <x v="5"/>
    <s v="Sąd Okręgowy w Katowicach - II Wydział Cywilny"/>
    <s v="II C 1449/23"/>
    <s v="2025-02-05"/>
    <x v="1"/>
    <n v="33971.379999999997"/>
    <n v="38166.660000000003"/>
    <n v="1"/>
  </r>
  <r>
    <n v="2028"/>
    <x v="1"/>
    <x v="4"/>
    <s v="Sąd Okręgowy w Olsztynie - I Wydział Cywilny"/>
    <s v="I C 1251/23"/>
    <s v="2025-02-05"/>
    <x v="1"/>
    <n v="40937.550000000003"/>
    <n v="19140.849999999999"/>
    <n v="1"/>
  </r>
  <r>
    <n v="2027"/>
    <x v="1"/>
    <x v="1"/>
    <s v="Sąd Okręgowy w Elblągu - I Wydział Cywilny"/>
    <s v="I C 852/23"/>
    <s v="2025-02-05"/>
    <x v="1"/>
    <n v="159244.04999999999"/>
    <m/>
    <n v="1"/>
  </r>
  <r>
    <n v="2026"/>
    <x v="1"/>
    <x v="3"/>
    <s v="Sąd Okręgowy w Poznaniu - I Wydział Cywilny"/>
    <s v="I C 1225/23"/>
    <s v="2025-02-05"/>
    <x v="1"/>
    <n v="163296.64000000001"/>
    <n v="27454.46"/>
    <n v="1"/>
  </r>
  <r>
    <n v="2025"/>
    <x v="1"/>
    <x v="5"/>
    <s v="Sąd Okręgowy w Krakowie - I Wydział Cywilny"/>
    <s v="I C 2295/23"/>
    <s v="2025-02-05"/>
    <x v="1"/>
    <n v="216691.11"/>
    <m/>
    <n v="1"/>
  </r>
  <r>
    <n v="2024"/>
    <x v="1"/>
    <x v="4"/>
    <s v="Sąd Okręgowy w Poznaniu - I Wydział Cywilny"/>
    <s v="XII C 3747/23"/>
    <s v="2025-02-05"/>
    <x v="1"/>
    <n v="62387.07"/>
    <n v="62562.33"/>
    <n v="1"/>
  </r>
  <r>
    <n v="2023"/>
    <x v="1"/>
    <x v="2"/>
    <m/>
    <s v="I C 1231/23"/>
    <s v="2025-02-05"/>
    <x v="1"/>
    <m/>
    <m/>
    <n v="1"/>
  </r>
  <r>
    <n v="2022"/>
    <x v="1"/>
    <x v="0"/>
    <s v="Sąd Okręgowy w Gdańsku - I Wydział Cywilny"/>
    <s v="XV C 1588/22"/>
    <s v="2025-02-05"/>
    <x v="1"/>
    <n v="111292.92"/>
    <n v="48407.23"/>
    <n v="1"/>
  </r>
  <r>
    <n v="2021"/>
    <x v="1"/>
    <x v="9"/>
    <s v="Sąd Okręgowy w Gdańsku - I Wydział Cywilny"/>
    <s v="XV C 2121/21"/>
    <s v="2025-02-05"/>
    <x v="1"/>
    <n v="112989.81"/>
    <n v="192750.1"/>
    <n v="1"/>
  </r>
  <r>
    <n v="2020"/>
    <x v="1"/>
    <x v="9"/>
    <s v="Sąd Okręgowy Warszawa-Praga w Warszawie - I Wydział Cywilny"/>
    <s v="I C 1258/21"/>
    <s v="2025-02-05"/>
    <x v="1"/>
    <m/>
    <m/>
    <n v="1"/>
  </r>
  <r>
    <n v="2019"/>
    <x v="1"/>
    <x v="9"/>
    <s v="Sąd Okręgowy w Warszawie - I Wydział Cywilny"/>
    <s v="IV C 1016/24"/>
    <s v="2025-02-05"/>
    <x v="1"/>
    <n v="505830.75"/>
    <n v="75630"/>
    <n v="1"/>
  </r>
  <r>
    <n v="2018"/>
    <x v="1"/>
    <x v="1"/>
    <s v="Sąd Okręgowy w Płocku - I Wydział Cywilny"/>
    <s v="I C 1067/21"/>
    <s v="2025-02-05"/>
    <x v="1"/>
    <n v="111479.91"/>
    <m/>
    <n v="1"/>
  </r>
  <r>
    <n v="2017"/>
    <x v="1"/>
    <x v="2"/>
    <s v="Sąd Okręgowy w Opolu - I Wydział Cywilny"/>
    <s v="I C 443/24"/>
    <s v="2025-02-05"/>
    <x v="1"/>
    <m/>
    <m/>
    <n v="1"/>
  </r>
  <r>
    <n v="2016"/>
    <x v="1"/>
    <x v="1"/>
    <s v="Sąd Okręgowy w Łodzi - I Wydział Cywilny"/>
    <s v="I C 71/21"/>
    <s v="2025-02-05"/>
    <x v="1"/>
    <n v="208401.48"/>
    <m/>
    <n v="1"/>
  </r>
  <r>
    <n v="2015"/>
    <x v="1"/>
    <x v="2"/>
    <s v="Sąd Okręgowy w Bielsku-Białej - I Wydział Cywilny"/>
    <s v="I C 2366/23"/>
    <s v="2025-02-05"/>
    <x v="1"/>
    <m/>
    <m/>
    <n v="1"/>
  </r>
  <r>
    <n v="2014"/>
    <x v="1"/>
    <x v="8"/>
    <s v="Sąd Okręgowy w Płocku - I Wydział Cywilny"/>
    <s v="I C 2778/23"/>
    <s v="2025-02-05"/>
    <x v="1"/>
    <n v="91828"/>
    <m/>
    <n v="1"/>
  </r>
  <r>
    <n v="2013"/>
    <x v="1"/>
    <x v="8"/>
    <s v="Sąd Okręgowy w Gdańsku - XV Wydział Cywilny"/>
    <s v="XV C 469/22"/>
    <s v="2025-02-05"/>
    <x v="1"/>
    <n v="135262.6"/>
    <m/>
    <n v="1"/>
  </r>
  <r>
    <n v="2012"/>
    <x v="0"/>
    <x v="0"/>
    <s v="Sąd Okręgowy w Gorzowie Wielkopolskim - I Wydział Cywilny"/>
    <s v="I C 1803/22"/>
    <s v="2025-02-06"/>
    <x v="8"/>
    <m/>
    <m/>
    <n v="1"/>
  </r>
  <r>
    <n v="2011"/>
    <x v="0"/>
    <x v="0"/>
    <m/>
    <s v="I C 23/24"/>
    <s v="2025-02-06"/>
    <x v="8"/>
    <m/>
    <m/>
    <n v="1"/>
  </r>
  <r>
    <n v="2010"/>
    <x v="0"/>
    <x v="8"/>
    <s v="Sąd Okręgowy w Bielsku-Białej - I Wydział Cywilny"/>
    <s v="I C 951/24"/>
    <s v="2025-02-06"/>
    <x v="1"/>
    <n v="195626.73"/>
    <m/>
    <n v="1"/>
  </r>
  <r>
    <n v="2009"/>
    <x v="0"/>
    <x v="8"/>
    <s v="Sąd Okręgowy w Poznaniu - I Wydział Cywilny"/>
    <s v="I C 1713/24"/>
    <s v="2025-02-06"/>
    <x v="1"/>
    <n v="107732.18"/>
    <m/>
    <n v="1"/>
  </r>
  <r>
    <n v="2008"/>
    <x v="0"/>
    <x v="8"/>
    <s v="Sąd Okręgowy w Piotrkowie Trybunalskim - I Wydział Cywilny"/>
    <s v="I C 460/24"/>
    <s v="2025-02-06"/>
    <x v="1"/>
    <n v="109312.35"/>
    <n v="33306.300000000003"/>
    <n v="1"/>
  </r>
  <r>
    <n v="2007"/>
    <x v="1"/>
    <x v="7"/>
    <s v="Sąd Rejonowy w Zgierzu - I Wydział Cywilny"/>
    <s v="I C 1536/24"/>
    <s v="2025-02-06"/>
    <x v="7"/>
    <m/>
    <m/>
    <n v="1"/>
  </r>
  <r>
    <n v="2006"/>
    <x v="1"/>
    <x v="6"/>
    <s v="Sąd Okręgowy w Piotrkowie Trybunalskim - I Wydział Cywilny"/>
    <s v="I C 1631/24"/>
    <s v="2025-02-06"/>
    <x v="3"/>
    <n v="40696"/>
    <m/>
    <n v="1"/>
  </r>
  <r>
    <n v="2005"/>
    <x v="1"/>
    <x v="6"/>
    <s v="Sąd Okręgowy w Białymstoku - I Wydział Cywilny"/>
    <s v="I C 2757/23"/>
    <s v="2025-02-06"/>
    <x v="7"/>
    <m/>
    <m/>
    <n v="1"/>
  </r>
  <r>
    <n v="2004"/>
    <x v="1"/>
    <x v="5"/>
    <s v="Sąd Okręgowy w Tarnowie - I Wydział Cywilny"/>
    <s v="I C 1078/24"/>
    <s v="2025-02-06"/>
    <x v="1"/>
    <n v="255623.53"/>
    <n v="0"/>
    <n v="1"/>
  </r>
  <r>
    <n v="2003"/>
    <x v="1"/>
    <x v="5"/>
    <s v="Sąd Okręgowy w Częstochowie - I Wydział Cywilny"/>
    <s v="I C 594/24"/>
    <s v="2025-02-06"/>
    <x v="1"/>
    <n v="184871.97"/>
    <n v="662.55"/>
    <n v="1"/>
  </r>
  <r>
    <n v="2002"/>
    <x v="1"/>
    <x v="1"/>
    <s v="Sąd Okręgowy w Bydgoszczy - I Wydział Cywilny"/>
    <s v="I C 1105/24"/>
    <s v="2025-02-06"/>
    <x v="1"/>
    <n v="113493.06"/>
    <m/>
    <n v="1"/>
  </r>
  <r>
    <n v="2001"/>
    <x v="1"/>
    <x v="14"/>
    <s v="Sąd Rejonowy w Raciborzu - I Wydział Cywilny"/>
    <s v="I C 374/24"/>
    <s v="2025-02-06"/>
    <x v="1"/>
    <n v="82516.800000000003"/>
    <m/>
    <n v="1"/>
  </r>
  <r>
    <n v="2000"/>
    <x v="1"/>
    <x v="6"/>
    <s v="Sąd Okręgowy w Częstochowie - I Wydział Cywilny"/>
    <s v="I C 591/24"/>
    <s v="2025-02-06"/>
    <x v="1"/>
    <n v="608491.97"/>
    <m/>
    <n v="1"/>
  </r>
  <r>
    <n v="1999"/>
    <x v="1"/>
    <x v="7"/>
    <s v="Sąd Okręgowy w Bydgoszczy - I Wydział Cywilny"/>
    <s v="I C 407/24"/>
    <s v="2025-02-06"/>
    <x v="1"/>
    <n v="250046.45"/>
    <m/>
    <n v="1"/>
  </r>
  <r>
    <n v="1998"/>
    <x v="1"/>
    <x v="5"/>
    <s v="Sąd Okręgowy w Piotrkowie Trybunalskim - I Wydział Cywilny"/>
    <s v="I C 399/24"/>
    <s v="2025-02-06"/>
    <x v="1"/>
    <n v="149976.97"/>
    <n v="7008.29"/>
    <n v="1"/>
  </r>
  <r>
    <n v="1997"/>
    <x v="1"/>
    <x v="9"/>
    <s v="Sąd Okręgowy w Częstochowie - I Wydział Cywilny"/>
    <s v="I C 256/24"/>
    <s v="2025-02-06"/>
    <x v="1"/>
    <n v="49114.09"/>
    <n v="12933.16"/>
    <n v="1"/>
  </r>
  <r>
    <n v="1996"/>
    <x v="1"/>
    <x v="1"/>
    <s v="Sąd Okręgowy w Toruniu - I Wydział Cywilny"/>
    <s v="I C 270/24"/>
    <s v="2025-02-06"/>
    <x v="1"/>
    <n v="152994.37"/>
    <m/>
    <n v="1"/>
  </r>
  <r>
    <n v="1995"/>
    <x v="1"/>
    <x v="1"/>
    <s v="Sąd Okręgowy w Gorzowie Wielkopolskim - I Wydział Cywilny"/>
    <s v="I C 1466/23"/>
    <s v="2025-02-06"/>
    <x v="1"/>
    <n v="66440.009999999995"/>
    <n v="54470.57"/>
    <n v="1"/>
  </r>
  <r>
    <n v="1994"/>
    <x v="1"/>
    <x v="14"/>
    <s v="Sąd Okręgowy w Gdańsku - I Wydział Cywilny"/>
    <s v="XV C 1233/24"/>
    <s v="2025-02-06"/>
    <x v="1"/>
    <n v="81707.16"/>
    <n v="30382.77"/>
    <n v="1"/>
  </r>
  <r>
    <n v="1993"/>
    <x v="1"/>
    <x v="5"/>
    <s v="Sąd Okręgowy w Poznaniu - XII Wydział Cywilny"/>
    <s v="XII C 4069/23"/>
    <s v="2025-02-06"/>
    <x v="1"/>
    <n v="118192.58"/>
    <m/>
    <n v="1"/>
  </r>
  <r>
    <n v="1992"/>
    <x v="1"/>
    <x v="1"/>
    <s v="Sąd Okręgowy w Poznaniu - I Wydział Cywilny"/>
    <s v="XII C 1100/23"/>
    <s v="2025-02-06"/>
    <x v="1"/>
    <n v="55464.18"/>
    <n v="32253.27"/>
    <n v="1"/>
  </r>
  <r>
    <n v="1991"/>
    <x v="1"/>
    <x v="1"/>
    <s v="Sąd Okręgowy w Krakowie - I Wydział Cywilny"/>
    <s v="I C 863/23"/>
    <s v="2025-02-06"/>
    <x v="1"/>
    <n v="108952.13"/>
    <m/>
    <n v="1"/>
  </r>
  <r>
    <n v="1990"/>
    <x v="1"/>
    <x v="0"/>
    <s v="Sąd Okręgowy w Łodzi - I Wydział Cywilny"/>
    <s v="XII C 1751/23"/>
    <s v="2025-02-06"/>
    <x v="4"/>
    <n v="14413.21"/>
    <m/>
    <n v="1"/>
  </r>
  <r>
    <n v="1989"/>
    <x v="1"/>
    <x v="14"/>
    <s v="Sąd Okręgowy w Warszawie - XXVIII Wydział Cywilny"/>
    <s v="XXVIII C 8471/24"/>
    <s v="2025-02-06"/>
    <x v="1"/>
    <n v="196571.49"/>
    <n v="42696.27"/>
    <n v="1"/>
  </r>
  <r>
    <n v="1988"/>
    <x v="1"/>
    <x v="2"/>
    <s v="Sąd Okręgowy w Kaliszu - I Wydział Cywilny"/>
    <s v="I C 1882/23"/>
    <s v="2025-02-06"/>
    <x v="1"/>
    <m/>
    <m/>
    <n v="1"/>
  </r>
  <r>
    <n v="1987"/>
    <x v="1"/>
    <x v="2"/>
    <s v="Sąd Okręgowy w Zamościu - I Wydział Cywilny"/>
    <s v="I C 889/22"/>
    <s v="2025-02-06"/>
    <x v="1"/>
    <m/>
    <m/>
    <n v="1"/>
  </r>
  <r>
    <n v="1986"/>
    <x v="1"/>
    <x v="2"/>
    <s v="Sąd Okręgowy w Poznaniu - I Wydział Cywilny"/>
    <s v="XVIII C 2046/22"/>
    <s v="2025-02-06"/>
    <x v="1"/>
    <m/>
    <m/>
    <n v="1"/>
  </r>
  <r>
    <n v="1985"/>
    <x v="1"/>
    <x v="8"/>
    <s v="Sąd Okręgowy w Zielonej Górze - I Wydział Cywilny"/>
    <s v="I C 150/22"/>
    <s v="2025-02-06"/>
    <x v="4"/>
    <n v="102155.99"/>
    <n v="802.7"/>
    <n v="1"/>
  </r>
  <r>
    <n v="1984"/>
    <x v="1"/>
    <x v="2"/>
    <s v="Sąd Okręgowy w Rzeszowie - I Wydział Cywilny"/>
    <s v="I C 328/24"/>
    <s v="2025-02-06"/>
    <x v="1"/>
    <m/>
    <m/>
    <n v="1"/>
  </r>
  <r>
    <n v="1983"/>
    <x v="1"/>
    <x v="1"/>
    <s v="Sąd Okręgowy w Łodzi - I Wydział Cywilny"/>
    <s v="XII C 1558/23"/>
    <s v="2025-02-06"/>
    <x v="1"/>
    <n v="156288.37"/>
    <m/>
    <n v="1"/>
  </r>
  <r>
    <n v="1982"/>
    <x v="1"/>
    <x v="4"/>
    <s v="Sąd Okręgowy w Poznaniu - I Wydział Cywilny"/>
    <s v="I C 1468/21"/>
    <s v="2025-02-06"/>
    <x v="1"/>
    <n v="70533.429999999993"/>
    <n v="25969.83"/>
    <n v="1"/>
  </r>
  <r>
    <n v="1981"/>
    <x v="1"/>
    <x v="4"/>
    <s v="Sąd Okręgowy w Warszawie - XXVIII Wydział Cywilny"/>
    <s v="XXVIII C 8163/23"/>
    <s v="2025-02-06"/>
    <x v="1"/>
    <n v="82088.740000000005"/>
    <n v="50166.35"/>
    <n v="1"/>
  </r>
  <r>
    <n v="1980"/>
    <x v="1"/>
    <x v="8"/>
    <s v="Sąd Okręgowy w Poznaniu - XII Wydział Cywilny"/>
    <s v="XII C 1640/21"/>
    <s v="2025-02-06"/>
    <x v="1"/>
    <n v="322841.76"/>
    <m/>
    <n v="1"/>
  </r>
  <r>
    <n v="1979"/>
    <x v="1"/>
    <x v="1"/>
    <s v="Sąd Okręgowy w Warszawie - I Wydział Cywilny"/>
    <s v="I C 1411/21"/>
    <s v="2025-02-06"/>
    <x v="4"/>
    <n v="78364.61"/>
    <m/>
    <n v="1"/>
  </r>
  <r>
    <n v="1978"/>
    <x v="1"/>
    <x v="5"/>
    <s v="Sąd Okręgowy we Wrocławiu - I Wydział Cywilny"/>
    <s v="I C 647/20"/>
    <s v="2025-02-06"/>
    <x v="1"/>
    <n v="37944.17"/>
    <n v="9384.9699999999993"/>
    <n v="1"/>
  </r>
  <r>
    <n v="1977"/>
    <x v="1"/>
    <x v="1"/>
    <s v="Sąd Okręgowy w Gdańsku - I Wydział Cywilny"/>
    <s v="XV C 1469/22"/>
    <s v="2025-02-06"/>
    <x v="1"/>
    <n v="168309.6"/>
    <m/>
    <n v="1"/>
  </r>
  <r>
    <n v="1976"/>
    <x v="1"/>
    <x v="8"/>
    <s v="Sąd Okręgowy w Gdańsku - I Wydział Cywilny"/>
    <s v="I C 1804/21"/>
    <s v="2025-02-06"/>
    <x v="1"/>
    <n v="94033.71"/>
    <m/>
    <n v="1"/>
  </r>
  <r>
    <n v="1975"/>
    <x v="0"/>
    <x v="8"/>
    <s v="Sąd Okręgowy w Płocku - I Wydział Cywilny"/>
    <s v="I C 2589/24"/>
    <s v="2025-02-07"/>
    <x v="1"/>
    <n v="384695.91"/>
    <m/>
    <n v="1"/>
  </r>
  <r>
    <n v="1974"/>
    <x v="0"/>
    <x v="14"/>
    <s v="Sąd Okręgowy w Gliwicach - I Wydział Cywilny"/>
    <s v="I C 1110/24"/>
    <s v="2025-02-07"/>
    <x v="1"/>
    <n v="283321.59999999998"/>
    <n v="611.45000000000005"/>
    <n v="1"/>
  </r>
  <r>
    <n v="1973"/>
    <x v="0"/>
    <x v="1"/>
    <s v="Sąd Okręgowy w Elblągu - I Wydział Cywilny"/>
    <s v="I C 869/24"/>
    <s v="2025-02-07"/>
    <x v="1"/>
    <n v="110294.31"/>
    <m/>
    <n v="1"/>
  </r>
  <r>
    <n v="1972"/>
    <x v="0"/>
    <x v="8"/>
    <s v="Sąd Okręgowy w Gorzowie Wielkopolskim - I Wydział Cywilny"/>
    <s v="I C 904/24"/>
    <s v="2025-02-07"/>
    <x v="4"/>
    <n v="22106.07"/>
    <m/>
    <n v="1"/>
  </r>
  <r>
    <n v="1971"/>
    <x v="0"/>
    <x v="8"/>
    <s v="Sąd Okręgowy w Bielsku-Białej - I Wydział Cywilny"/>
    <s v="I C 674/24"/>
    <s v="2025-02-07"/>
    <x v="1"/>
    <n v="149267.32999999999"/>
    <m/>
    <n v="1"/>
  </r>
  <r>
    <n v="1970"/>
    <x v="0"/>
    <x v="0"/>
    <s v="Sąd Okręgowy w Gorzowie Wielkopolskim - I Wydział Cywilny"/>
    <s v="I C 1012/24"/>
    <s v="2025-02-07"/>
    <x v="1"/>
    <n v="38433.07"/>
    <m/>
    <n v="1"/>
  </r>
  <r>
    <n v="1969"/>
    <x v="1"/>
    <x v="6"/>
    <s v="Sąd Rejonowy w Nidzicy - I Wydział Cywilny"/>
    <s v="I C 445/24"/>
    <s v="2025-02-07"/>
    <x v="7"/>
    <m/>
    <m/>
    <n v="1"/>
  </r>
  <r>
    <n v="1968"/>
    <x v="1"/>
    <x v="3"/>
    <s v="Sąd Okręgowy w Gorzowie Wielkopolskim - I Wydział Cywilny"/>
    <s v="I C 1609/24"/>
    <s v="2025-02-07"/>
    <x v="1"/>
    <n v="191796.09"/>
    <m/>
    <n v="1"/>
  </r>
  <r>
    <n v="1967"/>
    <x v="1"/>
    <x v="5"/>
    <m/>
    <s v="I C 24/24"/>
    <s v="2025-02-07"/>
    <x v="7"/>
    <m/>
    <m/>
    <n v="1"/>
  </r>
  <r>
    <n v="1966"/>
    <x v="1"/>
    <x v="7"/>
    <s v="Sąd Okręgowy w Łodzi - I Wydział Cywilny"/>
    <s v="II C 2106/24"/>
    <s v="2025-02-07"/>
    <x v="1"/>
    <n v="124717.5"/>
    <m/>
    <n v="1"/>
  </r>
  <r>
    <n v="1965"/>
    <x v="1"/>
    <x v="5"/>
    <s v="Sąd Okręgowy w Olsztynie - I Wydział Cywilny"/>
    <s v="I C 1447/24"/>
    <s v="2025-02-07"/>
    <x v="1"/>
    <n v="118783.45"/>
    <m/>
    <n v="1"/>
  </r>
  <r>
    <n v="1964"/>
    <x v="1"/>
    <x v="13"/>
    <s v="Sąd Okręgowy w Częstochowie - I Wydział Cywilny"/>
    <s v="I C 736/24"/>
    <s v="2025-02-07"/>
    <x v="1"/>
    <n v="221323.72"/>
    <m/>
    <n v="1"/>
  </r>
  <r>
    <n v="1963"/>
    <x v="1"/>
    <x v="7"/>
    <s v="Sąd Okręgowy w Gorzowie Wielkopolskim - I Wydział Cywilny"/>
    <s v="I C 995/24"/>
    <s v="2025-02-07"/>
    <x v="4"/>
    <n v="34733.03"/>
    <m/>
    <n v="1"/>
  </r>
  <r>
    <n v="1962"/>
    <x v="1"/>
    <x v="7"/>
    <s v="Sąd Okręgowy w Katowicach - II Wydział Cywilny"/>
    <s v="II C 615/24"/>
    <s v="2025-02-07"/>
    <x v="1"/>
    <n v="146186.47"/>
    <m/>
    <n v="1"/>
  </r>
  <r>
    <n v="1961"/>
    <x v="1"/>
    <x v="13"/>
    <s v="Sąd Okręgowy w Piotrkowie Trybunalskim - I Wydział Cywilny"/>
    <s v="I C 1486/24"/>
    <s v="2025-02-07"/>
    <x v="1"/>
    <n v="235631.96"/>
    <m/>
    <n v="1"/>
  </r>
  <r>
    <n v="1960"/>
    <x v="1"/>
    <x v="8"/>
    <s v="Sąd Okręgowy w Katowicach - I Wydział Cywilny"/>
    <s v="II C 575/24"/>
    <s v="2025-02-07"/>
    <x v="1"/>
    <n v="218386.71"/>
    <n v="0"/>
    <n v="1"/>
  </r>
  <r>
    <n v="1959"/>
    <x v="1"/>
    <x v="1"/>
    <s v="Sąd Okręgowy w Gliwicach - I Wydział Cywilny"/>
    <s v="I C 577/24"/>
    <s v="2025-02-07"/>
    <x v="1"/>
    <n v="164844.87"/>
    <n v="7142.73"/>
    <n v="1"/>
  </r>
  <r>
    <n v="1958"/>
    <x v="1"/>
    <x v="8"/>
    <s v="Sąd Okręgowy w Łodzi - I Wydział Cywilny"/>
    <s v="I C 779/24"/>
    <s v="2025-02-07"/>
    <x v="4"/>
    <n v="74193.429999999993"/>
    <m/>
    <n v="1"/>
  </r>
  <r>
    <n v="1957"/>
    <x v="1"/>
    <x v="5"/>
    <s v="Sąd Okręgowy w Bydgoszczy - I Wydział Cywilny"/>
    <s v="I C 273/24"/>
    <s v="2025-02-07"/>
    <x v="1"/>
    <n v="3651.67"/>
    <n v="75960.600000000006"/>
    <n v="1"/>
  </r>
  <r>
    <n v="1956"/>
    <x v="1"/>
    <x v="6"/>
    <s v="Sąd Okręgowy w Kaliszu - I Wydział Cywilny"/>
    <s v="I C 574/24"/>
    <s v="2025-02-07"/>
    <x v="4"/>
    <n v="0"/>
    <n v="12464.62"/>
    <n v="1"/>
  </r>
  <r>
    <n v="1955"/>
    <x v="1"/>
    <x v="8"/>
    <s v="Sąd Okręgowy w Szczecinie - I Wydział Cywilny"/>
    <s v="I C 1032/24"/>
    <s v="2025-02-07"/>
    <x v="1"/>
    <n v="258784.5"/>
    <m/>
    <n v="1"/>
  </r>
  <r>
    <n v="1954"/>
    <x v="1"/>
    <x v="6"/>
    <s v="Sąd Okręgowy we Wrocławiu - I Wydział Cywilny"/>
    <s v="XII C 1526/23"/>
    <s v="2025-02-07"/>
    <x v="1"/>
    <n v="192224.13"/>
    <n v="43725.91"/>
    <n v="1"/>
  </r>
  <r>
    <n v="1953"/>
    <x v="1"/>
    <x v="13"/>
    <s v="Sąd Okręgowy w Piotrkowie Trybunalskim - I Wydział Cywilny"/>
    <s v="I C 1095/24"/>
    <s v="2025-02-07"/>
    <x v="1"/>
    <n v="118629.08"/>
    <n v="104397"/>
    <n v="1"/>
  </r>
  <r>
    <n v="1952"/>
    <x v="1"/>
    <x v="5"/>
    <s v="Sąd Okręgowy w Nowym Sączu - I Wydział Cywilny"/>
    <s v="I C 1373/23"/>
    <s v="2025-02-07"/>
    <x v="1"/>
    <n v="169927.34"/>
    <m/>
    <n v="1"/>
  </r>
  <r>
    <n v="1951"/>
    <x v="1"/>
    <x v="4"/>
    <s v="Sąd Okręgowy w Gdańsku - I Wydział Cywilny"/>
    <s v="I C 851/23"/>
    <s v="2025-02-07"/>
    <x v="1"/>
    <n v="131708.32"/>
    <m/>
    <n v="1"/>
  </r>
  <r>
    <n v="1950"/>
    <x v="1"/>
    <x v="7"/>
    <s v="Sąd Okręgowy w Radomiu - I Wydział Cywilny"/>
    <s v="I C 653/23"/>
    <s v="2025-02-07"/>
    <x v="4"/>
    <n v="8521.43"/>
    <m/>
    <n v="1"/>
  </r>
  <r>
    <n v="1949"/>
    <x v="1"/>
    <x v="6"/>
    <s v="Sąd Okręgowy w Szczecinie - I Wydział Cywilny"/>
    <s v="I C 2729/22"/>
    <s v="2025-02-07"/>
    <x v="7"/>
    <m/>
    <m/>
    <n v="1"/>
  </r>
  <r>
    <n v="1948"/>
    <x v="1"/>
    <x v="1"/>
    <s v="Sąd Okręgowy w Gdańsku - I Wydział Cywilny"/>
    <s v="I C 3133/22"/>
    <s v="2025-02-07"/>
    <x v="1"/>
    <n v="112068.73"/>
    <m/>
    <n v="1"/>
  </r>
  <r>
    <n v="1947"/>
    <x v="1"/>
    <x v="8"/>
    <s v="Sąd Okręgowy w Krakowie - I Wydział Cywilny"/>
    <s v="I C 521/23"/>
    <s v="2025-02-07"/>
    <x v="1"/>
    <n v="180478.72"/>
    <n v="17362.759999999998"/>
    <n v="1"/>
  </r>
  <r>
    <n v="1946"/>
    <x v="1"/>
    <x v="4"/>
    <s v="Sąd Okręgowy w Gorzowie Wielkopolskim - I Wydział Cywilny"/>
    <s v="I C 293/23"/>
    <s v="2025-02-07"/>
    <x v="1"/>
    <n v="159663.45000000001"/>
    <m/>
    <n v="1"/>
  </r>
  <r>
    <n v="1945"/>
    <x v="1"/>
    <x v="5"/>
    <s v="Sąd Okręgowy w Gdańsku - I Wydział Cywilny"/>
    <s v="I C 2421/22"/>
    <s v="2025-02-07"/>
    <x v="1"/>
    <n v="134477.88"/>
    <m/>
    <n v="1"/>
  </r>
  <r>
    <n v="1944"/>
    <x v="1"/>
    <x v="2"/>
    <s v="Sąd Okręgowy w Krakowie - I Wydział Cywilny"/>
    <s v="I C 5643/23"/>
    <s v="2025-02-07"/>
    <x v="1"/>
    <m/>
    <m/>
    <n v="1"/>
  </r>
  <r>
    <n v="1943"/>
    <x v="1"/>
    <x v="5"/>
    <s v="Sąd Okręgowy w Warszawie - XXVIII Wydział Cywilny"/>
    <s v="XXVIII C 10742/22"/>
    <s v="2025-02-07"/>
    <x v="1"/>
    <n v="196199"/>
    <m/>
    <n v="1"/>
  </r>
  <r>
    <n v="1942"/>
    <x v="1"/>
    <x v="8"/>
    <s v="Sąd Okręgowy Warszawa-Praga w Warszawie - I Wydział Cywilny"/>
    <s v="I C 959/22"/>
    <s v="2025-02-07"/>
    <x v="1"/>
    <n v="167055.65"/>
    <m/>
    <n v="1"/>
  </r>
  <r>
    <n v="1941"/>
    <x v="1"/>
    <x v="8"/>
    <s v="Sąd Okręgowy w Gdańsku - I Wydział Cywilny"/>
    <s v="I C 1277/21"/>
    <s v="2025-02-07"/>
    <x v="1"/>
    <n v="131833.98000000001"/>
    <n v="44123.96"/>
    <n v="1"/>
  </r>
  <r>
    <n v="1940"/>
    <x v="1"/>
    <x v="5"/>
    <s v="Sąd Okręgowy w Gdańsku - I Wydział Cywilny"/>
    <s v="I C 1995/21"/>
    <s v="2025-02-07"/>
    <x v="4"/>
    <n v="80660.2"/>
    <m/>
    <n v="1"/>
  </r>
  <r>
    <n v="1939"/>
    <x v="1"/>
    <x v="4"/>
    <s v="Sąd Okręgowy w Gdańsku - I Wydział Cywilny"/>
    <s v="I C 3111/23"/>
    <s v="2025-02-07"/>
    <x v="1"/>
    <n v="131706.92000000001"/>
    <n v="80342.679999999993"/>
    <n v="1"/>
  </r>
  <r>
    <n v="1938"/>
    <x v="1"/>
    <x v="7"/>
    <s v="Sąd Okręgowy we Wrocławiu - XII Wydział Cywilny"/>
    <s v="XII C 507/23"/>
    <s v="2025-02-07"/>
    <x v="4"/>
    <n v="80136.929999999993"/>
    <m/>
    <n v="1"/>
  </r>
  <r>
    <n v="1937"/>
    <x v="1"/>
    <x v="2"/>
    <s v="Sąd Okręgowy w Poznaniu - I Wydział Cywilny"/>
    <s v="XVIII C 3492/23"/>
    <s v="2025-02-07"/>
    <x v="1"/>
    <m/>
    <m/>
    <n v="1"/>
  </r>
  <r>
    <n v="1936"/>
    <x v="0"/>
    <x v="8"/>
    <s v="Sąd Okręgowy w Świdnicy - I Wydział Cywilny"/>
    <s v="I C 783/24"/>
    <s v="2025-02-10"/>
    <x v="1"/>
    <n v="133796.29999999999"/>
    <m/>
    <n v="1"/>
  </r>
  <r>
    <n v="1935"/>
    <x v="0"/>
    <x v="14"/>
    <s v="Sąd Okręgowy w Bielsku-Białej - I Wydział Cywilny"/>
    <s v="I C 2177/23"/>
    <s v="2025-02-10"/>
    <x v="1"/>
    <n v="179437.58"/>
    <m/>
    <n v="1"/>
  </r>
  <r>
    <n v="1934"/>
    <x v="0"/>
    <x v="3"/>
    <s v="Sąd Okręgowy w Tarnobrzegu - I Wydział Cywilny"/>
    <s v="I C 583/23"/>
    <s v="2025-02-10"/>
    <x v="1"/>
    <n v="210438.62"/>
    <n v="406.51"/>
    <n v="1"/>
  </r>
  <r>
    <n v="1933"/>
    <x v="1"/>
    <x v="0"/>
    <m/>
    <m/>
    <s v="2025-02-10"/>
    <x v="7"/>
    <m/>
    <m/>
    <n v="1"/>
  </r>
  <r>
    <n v="1932"/>
    <x v="1"/>
    <x v="8"/>
    <s v="Sąd Okręgowy w Bydgoszczy - I Wydział Cywilny"/>
    <s v="I C 1859/24"/>
    <s v="2025-02-10"/>
    <x v="1"/>
    <n v="210896.49"/>
    <m/>
    <n v="1"/>
  </r>
  <r>
    <n v="1931"/>
    <x v="1"/>
    <x v="7"/>
    <s v="Sąd Okręgowy w Katowicach - I Wydział Cywilny"/>
    <s v="II C 544/24"/>
    <s v="2025-02-10"/>
    <x v="1"/>
    <n v="227713.09"/>
    <m/>
    <n v="1"/>
  </r>
  <r>
    <n v="1930"/>
    <x v="1"/>
    <x v="14"/>
    <s v="Sąd Okręgowy w Radomiu - I Wydział Cywilny"/>
    <s v="I C 1260/24"/>
    <s v="2025-02-10"/>
    <x v="1"/>
    <n v="118163.39"/>
    <m/>
    <n v="1"/>
  </r>
  <r>
    <n v="1929"/>
    <x v="1"/>
    <x v="3"/>
    <s v="Sąd Okręgowy w Bydgoszczy - I Wydział Cywilny"/>
    <s v="I C 1771/24"/>
    <s v="2025-02-10"/>
    <x v="1"/>
    <n v="449415.51"/>
    <m/>
    <n v="1"/>
  </r>
  <r>
    <n v="1928"/>
    <x v="1"/>
    <x v="9"/>
    <s v="Sąd Okręgowy w Katowicach - II Wydział Cywilny"/>
    <s v="II C 452/24"/>
    <s v="2025-02-10"/>
    <x v="1"/>
    <n v="188664.74"/>
    <m/>
    <n v="1"/>
  </r>
  <r>
    <n v="1927"/>
    <x v="1"/>
    <x v="4"/>
    <s v="Sąd Okręgowy w Bydgoszczy - I Wydział Cywilny"/>
    <s v="I C 1467/24"/>
    <s v="2025-02-10"/>
    <x v="1"/>
    <n v="74326.97"/>
    <n v="96996.06"/>
    <n v="1"/>
  </r>
  <r>
    <n v="1926"/>
    <x v="1"/>
    <x v="6"/>
    <s v="Sąd Okręgowy w Białymstoku - I Wydział Cywilny"/>
    <s v="I C 800/24"/>
    <s v="2025-02-10"/>
    <x v="4"/>
    <n v="0"/>
    <n v="0"/>
    <n v="1"/>
  </r>
  <r>
    <n v="1925"/>
    <x v="1"/>
    <x v="8"/>
    <s v="Sąd Okręgowy w Poznaniu - I Wydział Cywilny"/>
    <s v="XVIII C 1428/24"/>
    <s v="2025-02-10"/>
    <x v="1"/>
    <n v="112240.01"/>
    <n v="0"/>
    <n v="1"/>
  </r>
  <r>
    <n v="1924"/>
    <x v="1"/>
    <x v="4"/>
    <s v="Sąd Okręgowy w Poznaniu - I Wydział Cywilny"/>
    <s v="XII C 1402/24"/>
    <s v="2025-02-10"/>
    <x v="1"/>
    <n v="45067.14"/>
    <m/>
    <n v="1"/>
  </r>
  <r>
    <n v="1923"/>
    <x v="1"/>
    <x v="4"/>
    <s v="Sąd Okręgowy w Poznaniu - I Wydział Cywilny"/>
    <s v="XII C 1402/24"/>
    <s v="2025-02-10"/>
    <x v="1"/>
    <n v="130846.39999999999"/>
    <m/>
    <n v="1"/>
  </r>
  <r>
    <n v="1922"/>
    <x v="1"/>
    <x v="1"/>
    <s v="Sąd Okręgowy w Krakowie - I Wydział Cywilny"/>
    <s v="I C 980/24"/>
    <s v="2025-02-10"/>
    <x v="1"/>
    <n v="1713"/>
    <n v="82637.16"/>
    <n v="1"/>
  </r>
  <r>
    <n v="1921"/>
    <x v="1"/>
    <x v="3"/>
    <s v="Sąd Okręgowy Warszawa-Praga w Warszawie - I Wydział Cywilny"/>
    <s v="I C 1422/24"/>
    <s v="2025-02-10"/>
    <x v="1"/>
    <n v="194788.92"/>
    <m/>
    <n v="1"/>
  </r>
  <r>
    <n v="1920"/>
    <x v="1"/>
    <x v="5"/>
    <s v="Sąd Okręgowy w Krośnie - I Wydział Cywilny"/>
    <s v="I C 511/24"/>
    <s v="2025-02-10"/>
    <x v="1"/>
    <n v="549604.69999999995"/>
    <m/>
    <n v="1"/>
  </r>
  <r>
    <n v="1919"/>
    <x v="1"/>
    <x v="8"/>
    <s v="Sąd Okręgowy w Katowicach - I Wydział Cywilny"/>
    <s v="II C 408/24"/>
    <s v="2025-02-10"/>
    <x v="1"/>
    <n v="188921.17"/>
    <m/>
    <n v="1"/>
  </r>
  <r>
    <n v="1918"/>
    <x v="1"/>
    <x v="6"/>
    <s v="Sąd Okręgowy w Szczecinie - I Wydział Cywilny"/>
    <s v="I C 4253/23"/>
    <s v="2025-02-10"/>
    <x v="4"/>
    <n v="77914.720000000001"/>
    <m/>
    <n v="1"/>
  </r>
  <r>
    <n v="1917"/>
    <x v="1"/>
    <x v="14"/>
    <s v="Sąd Okręgowy w Kielcach - I Wydział Cywilny"/>
    <s v="I C 1271/24"/>
    <s v="2025-02-10"/>
    <x v="1"/>
    <n v="21616.11"/>
    <n v="56599.24"/>
    <n v="1"/>
  </r>
  <r>
    <n v="1916"/>
    <x v="1"/>
    <x v="5"/>
    <s v="Sąd Okręgowy w Katowicach - I Wydział Cywilny"/>
    <s v="II C 366/24"/>
    <s v="2025-02-10"/>
    <x v="1"/>
    <n v="243808.71"/>
    <m/>
    <n v="1"/>
  </r>
  <r>
    <n v="1915"/>
    <x v="1"/>
    <x v="3"/>
    <s v="Sąd Okręgowy w Siedlcach - I Wydział Cywilny"/>
    <s v="I C 1629/23"/>
    <s v="2025-02-10"/>
    <x v="1"/>
    <n v="193676.1"/>
    <n v="485.72"/>
    <n v="1"/>
  </r>
  <r>
    <n v="1914"/>
    <x v="1"/>
    <x v="7"/>
    <s v="Sąd Okręgowy w Siedlcach - I Wydział Cywilny"/>
    <s v="I C 87/24"/>
    <s v="2025-02-10"/>
    <x v="1"/>
    <n v="66063.75"/>
    <m/>
    <n v="1"/>
  </r>
  <r>
    <n v="1913"/>
    <x v="1"/>
    <x v="7"/>
    <s v="Sąd Okręgowy w Siedlcach - I Wydział Cywilny"/>
    <s v="I C 87/24"/>
    <s v="2025-02-10"/>
    <x v="1"/>
    <n v="103449"/>
    <m/>
    <n v="1"/>
  </r>
  <r>
    <n v="1912"/>
    <x v="1"/>
    <x v="8"/>
    <s v="Sąd Okręgowy w Katowicach - I Wydział Cywilny"/>
    <s v="II C 232/24"/>
    <s v="2025-02-10"/>
    <x v="1"/>
    <n v="473869.64"/>
    <n v="4781.24"/>
    <n v="1"/>
  </r>
  <r>
    <n v="1911"/>
    <x v="1"/>
    <x v="1"/>
    <s v="Sąd Okręgowy w Katowicach - I Wydział Cywilny"/>
    <s v="I C 299/23"/>
    <s v="2025-02-10"/>
    <x v="1"/>
    <n v="62162.19"/>
    <n v="32739.360000000001"/>
    <n v="1"/>
  </r>
  <r>
    <n v="1910"/>
    <x v="1"/>
    <x v="8"/>
    <s v="Sąd Okręgowy w Rybniku - I Wydział Cywilny"/>
    <s v="I C 1737/23"/>
    <s v="2025-02-10"/>
    <x v="1"/>
    <n v="292495.63"/>
    <m/>
    <n v="1"/>
  </r>
  <r>
    <n v="1909"/>
    <x v="1"/>
    <x v="4"/>
    <s v="Sąd Okręgowy w Warszawie - XXVIII Wydział Cywilny"/>
    <s v="XXVIII C 2326/23"/>
    <s v="2025-02-10"/>
    <x v="1"/>
    <n v="75233.759999999995"/>
    <n v="57218.53"/>
    <n v="1"/>
  </r>
  <r>
    <n v="1908"/>
    <x v="1"/>
    <x v="0"/>
    <s v="Sąd Okręgowy w Warszawie - XXVIII Wydział Cywilny"/>
    <s v="XXVIII C 4604/23"/>
    <s v="2025-02-10"/>
    <x v="1"/>
    <n v="222668.32"/>
    <n v="79798.600000000006"/>
    <n v="1"/>
  </r>
  <r>
    <n v="1907"/>
    <x v="1"/>
    <x v="9"/>
    <s v="Sąd Okręgowy w Warszawie - XXVIII Wydział Cywilny"/>
    <s v="XXVIII C 22820/22"/>
    <s v="2025-02-10"/>
    <x v="1"/>
    <n v="490463.84"/>
    <m/>
    <n v="1"/>
  </r>
  <r>
    <n v="1906"/>
    <x v="1"/>
    <x v="8"/>
    <s v="Sąd Okręgowy w Szczecinie - I Wydział Cywilny"/>
    <s v="I C 410/23"/>
    <s v="2025-02-10"/>
    <x v="1"/>
    <n v="104429.74"/>
    <n v="45715.82"/>
    <n v="1"/>
  </r>
  <r>
    <n v="1905"/>
    <x v="1"/>
    <x v="5"/>
    <s v="Sąd Okręgowy w Rybniku - I Wydział Cywilny"/>
    <s v="I C 196/23"/>
    <s v="2025-02-10"/>
    <x v="1"/>
    <n v="341044.27"/>
    <m/>
    <n v="1"/>
  </r>
  <r>
    <n v="1904"/>
    <x v="1"/>
    <x v="5"/>
    <s v="Sąd Okręgowy we Wrocławiu - I Wydział Cywilny"/>
    <s v="XII C 831/22"/>
    <s v="2025-02-10"/>
    <x v="3"/>
    <n v="0"/>
    <m/>
    <n v="1"/>
  </r>
  <r>
    <n v="1903"/>
    <x v="1"/>
    <x v="2"/>
    <s v="Sąd Okręgowy w Rybniku - I Wydział Cywilny"/>
    <s v="I C 2020/24"/>
    <s v="2025-02-10"/>
    <x v="1"/>
    <m/>
    <m/>
    <n v="1"/>
  </r>
  <r>
    <n v="1902"/>
    <x v="1"/>
    <x v="8"/>
    <s v="Sąd Okręgowy w Gdańsku - XV Wydział Cywilny"/>
    <s v="I C 412/22"/>
    <s v="2025-02-10"/>
    <x v="1"/>
    <n v="127118.98"/>
    <n v="35170.44"/>
    <n v="1"/>
  </r>
  <r>
    <n v="1901"/>
    <x v="1"/>
    <x v="5"/>
    <s v="Sąd Okręgowy w Poznaniu - XII Wydział Cywilny"/>
    <s v="XII C 232/21"/>
    <s v="2025-02-10"/>
    <x v="1"/>
    <n v="169524.66"/>
    <n v="24028.2"/>
    <n v="1"/>
  </r>
  <r>
    <n v="1900"/>
    <x v="1"/>
    <x v="0"/>
    <s v="Sąd Okręgowy w Zielonej Górze - I Wydział Cywilny"/>
    <s v="I C 186/23"/>
    <s v="2025-02-10"/>
    <x v="1"/>
    <n v="315466.90000000002"/>
    <m/>
    <n v="1"/>
  </r>
  <r>
    <n v="1899"/>
    <x v="1"/>
    <x v="1"/>
    <s v="Sąd Okręgowy w Warszawie - XXIV Wydział Cywilny"/>
    <s v="XXIV C 6/20"/>
    <s v="2025-02-10"/>
    <x v="1"/>
    <n v="290621.68"/>
    <m/>
    <n v="1"/>
  </r>
  <r>
    <n v="1898"/>
    <x v="0"/>
    <x v="7"/>
    <m/>
    <s v="I C 900/24"/>
    <s v="2025-02-11"/>
    <x v="7"/>
    <m/>
    <m/>
    <n v="1"/>
  </r>
  <r>
    <n v="1897"/>
    <x v="0"/>
    <x v="1"/>
    <s v="Sąd Okręgowy w Piotrkowie Trybunalskim - I Wydział Cywilny"/>
    <s v="I C 2295/23"/>
    <s v="2025-02-11"/>
    <x v="8"/>
    <n v="0"/>
    <n v="0"/>
    <n v="1"/>
  </r>
  <r>
    <n v="1896"/>
    <x v="0"/>
    <x v="8"/>
    <s v="Sąd Okręgowy w Tarnobrzegu - I Wydział Cywilny"/>
    <s v="I C 747/24"/>
    <s v="2025-02-11"/>
    <x v="1"/>
    <n v="78300.94"/>
    <n v="14289.32"/>
    <n v="1"/>
  </r>
  <r>
    <n v="1895"/>
    <x v="0"/>
    <x v="14"/>
    <s v="Sąd Okręgowy w Zielonej Górze - I Wydział Cywilny"/>
    <s v="I C 1089/23"/>
    <s v="2025-02-11"/>
    <x v="1"/>
    <n v="131823.01"/>
    <m/>
    <n v="1"/>
  </r>
  <r>
    <n v="1894"/>
    <x v="3"/>
    <x v="5"/>
    <s v="Sąd Okręgowy w Koszalinie - I Wydział Cywilny"/>
    <s v="I C 673/23"/>
    <s v="2025-02-11"/>
    <x v="6"/>
    <n v="89400"/>
    <m/>
    <n v="1"/>
  </r>
  <r>
    <n v="1893"/>
    <x v="0"/>
    <x v="1"/>
    <s v="Sąd Okręgowy w Opolu - I Wydział Cywilny"/>
    <s v="I C 144/22"/>
    <s v="2025-02-11"/>
    <x v="1"/>
    <n v="278881.48"/>
    <m/>
    <n v="1"/>
  </r>
  <r>
    <n v="1892"/>
    <x v="1"/>
    <x v="5"/>
    <s v="Sąd Okręgowy w Elblągu - I Wydział Cywilny"/>
    <s v="I C 1111/24"/>
    <s v="2025-02-11"/>
    <x v="1"/>
    <n v="175642.5"/>
    <m/>
    <n v="1"/>
  </r>
  <r>
    <n v="1891"/>
    <x v="1"/>
    <x v="5"/>
    <s v="Sąd Okręgowy w Bydgoszczy - I Wydział Cywilny"/>
    <s v="I C 2172/24"/>
    <s v="2025-02-11"/>
    <x v="1"/>
    <n v="240453.54"/>
    <m/>
    <n v="1"/>
  </r>
  <r>
    <n v="1890"/>
    <x v="1"/>
    <x v="7"/>
    <s v="Sąd Okręgowy w Rzeszowie - I Wydział Cywilny"/>
    <s v="I C 1390/24"/>
    <s v="2025-02-11"/>
    <x v="1"/>
    <n v="179765.49"/>
    <m/>
    <n v="1"/>
  </r>
  <r>
    <n v="1889"/>
    <x v="1"/>
    <x v="5"/>
    <s v="Sąd Okręgowy w Bielsku-Białej - I Wydział Cywilny"/>
    <s v="I C 1568/24"/>
    <s v="2025-02-11"/>
    <x v="1"/>
    <n v="142101"/>
    <m/>
    <n v="1"/>
  </r>
  <r>
    <n v="1888"/>
    <x v="1"/>
    <x v="5"/>
    <s v="Sąd Okręgowy w Lublinie - I Wydział Cywilny"/>
    <s v="I C 1770/24"/>
    <s v="2025-02-11"/>
    <x v="1"/>
    <n v="10643.9"/>
    <n v="85234.45"/>
    <n v="1"/>
  </r>
  <r>
    <n v="1887"/>
    <x v="1"/>
    <x v="5"/>
    <m/>
    <s v="I C 1359/23"/>
    <s v="2025-02-11"/>
    <x v="7"/>
    <m/>
    <m/>
    <n v="1"/>
  </r>
  <r>
    <n v="1886"/>
    <x v="1"/>
    <x v="4"/>
    <s v="Sąd Okręgowy w Białymstoku - I Wydział Cywilny"/>
    <s v="I C 1786/24"/>
    <s v="2025-02-11"/>
    <x v="1"/>
    <m/>
    <n v="32319.94"/>
    <n v="1"/>
  </r>
  <r>
    <n v="1885"/>
    <x v="1"/>
    <x v="5"/>
    <s v="Sąd Rejonowy Gdańsk-Południe w Gdańsku - IX Wydział Cywilny"/>
    <s v="IX C 981/24"/>
    <s v="2025-02-11"/>
    <x v="7"/>
    <n v="0"/>
    <m/>
    <n v="1"/>
  </r>
  <r>
    <n v="1884"/>
    <x v="1"/>
    <x v="4"/>
    <s v="Sąd Rejonowy dla Krakowa-Krowodrzy w Krakowie - I Wydział Cywilny"/>
    <s v="I C 1359/24"/>
    <s v="2025-02-11"/>
    <x v="1"/>
    <n v="16290.76"/>
    <n v="13591.02"/>
    <n v="1"/>
  </r>
  <r>
    <n v="1883"/>
    <x v="1"/>
    <x v="3"/>
    <s v="Sąd Okręgowy w Bydgoszczy - I Wydział Cywilny"/>
    <s v="I C 2146/24"/>
    <s v="2025-02-11"/>
    <x v="1"/>
    <n v="93919.83"/>
    <n v="16969.599999999999"/>
    <n v="1"/>
  </r>
  <r>
    <n v="1882"/>
    <x v="1"/>
    <x v="5"/>
    <s v="Sąd Okręgowy w Bielsku-Białej - I Wydział Cywilny"/>
    <s v="I C 2078/24"/>
    <s v="2025-02-11"/>
    <x v="1"/>
    <n v="90352.82"/>
    <n v="60245"/>
    <n v="1"/>
  </r>
  <r>
    <n v="1881"/>
    <x v="1"/>
    <x v="7"/>
    <s v="Sąd Rejonowy w Gliwicach - I Wydział Cywilny"/>
    <s v="II C 349/23"/>
    <s v="2025-02-11"/>
    <x v="7"/>
    <m/>
    <m/>
    <n v="1"/>
  </r>
  <r>
    <n v="1880"/>
    <x v="1"/>
    <x v="5"/>
    <s v="Sąd Okręgowy w Łodzi - I Wydział Cywilny"/>
    <s v="I C 1759/24"/>
    <s v="2025-02-11"/>
    <x v="1"/>
    <n v="191114.8"/>
    <n v="604.11"/>
    <n v="1"/>
  </r>
  <r>
    <n v="1879"/>
    <x v="1"/>
    <x v="14"/>
    <s v="Sąd Okręgowy w Rzeszowie - I Wydział Cywilny"/>
    <s v="I C 1621/24"/>
    <s v="2025-02-11"/>
    <x v="1"/>
    <n v="142062"/>
    <m/>
    <n v="1"/>
  </r>
  <r>
    <n v="1878"/>
    <x v="1"/>
    <x v="8"/>
    <s v="Sąd Okręgowy w Elblągu - I Wydział Cywilny"/>
    <s v="I C 355/24"/>
    <s v="2025-02-11"/>
    <x v="1"/>
    <n v="23524.23"/>
    <m/>
    <n v="1"/>
  </r>
  <r>
    <n v="1877"/>
    <x v="1"/>
    <x v="17"/>
    <s v="Sąd Okręgowy w Lublinie - I Wydział Cywilny"/>
    <s v="I C 1146/24"/>
    <s v="2025-02-11"/>
    <x v="1"/>
    <n v="94171.79"/>
    <n v="47808.38"/>
    <n v="1"/>
  </r>
  <r>
    <n v="1876"/>
    <x v="1"/>
    <x v="5"/>
    <s v="Sąd Okręgowy we Wrocławiu - I Wydział Cywilny"/>
    <s v="I C 920/24"/>
    <s v="2025-02-11"/>
    <x v="1"/>
    <n v="223732.3"/>
    <m/>
    <n v="1"/>
  </r>
  <r>
    <n v="1875"/>
    <x v="1"/>
    <x v="6"/>
    <s v="Sąd Okręgowy w Tarnowie - I Wydział Cywilny"/>
    <s v="I C 658/24"/>
    <s v="2025-02-11"/>
    <x v="4"/>
    <n v="15282.96"/>
    <m/>
    <n v="1"/>
  </r>
  <r>
    <n v="1874"/>
    <x v="1"/>
    <x v="3"/>
    <s v="Sąd Okręgowy we Wrocławiu - I Wydział Cywilny"/>
    <s v="I C 205/24"/>
    <s v="2025-02-11"/>
    <x v="1"/>
    <n v="281718.88"/>
    <m/>
    <n v="1"/>
  </r>
  <r>
    <n v="1873"/>
    <x v="1"/>
    <x v="8"/>
    <s v="Sąd Okręgowy w Rzeszowie - I Wydział Cywilny"/>
    <s v="I C 122/24"/>
    <s v="2025-02-11"/>
    <x v="1"/>
    <n v="60933.79"/>
    <n v="64095.98"/>
    <n v="1"/>
  </r>
  <r>
    <n v="1872"/>
    <x v="1"/>
    <x v="7"/>
    <s v="Sąd Okręgowy w Płocku - I Wydział Cywilny"/>
    <s v="I C 987/24"/>
    <s v="2025-02-11"/>
    <x v="1"/>
    <n v="405034.35"/>
    <m/>
    <n v="1"/>
  </r>
  <r>
    <n v="1871"/>
    <x v="1"/>
    <x v="5"/>
    <s v="Sąd Okręgowy w Krakowie - I Wydział Cywilny"/>
    <s v="I C 4748/23"/>
    <s v="2025-02-11"/>
    <x v="1"/>
    <n v="44132.76"/>
    <n v="42360.04"/>
    <n v="1"/>
  </r>
  <r>
    <n v="1870"/>
    <x v="1"/>
    <x v="13"/>
    <s v="Sąd Okręgowy Warszawa-Praga w Warszawie - I Wydział Cywilny"/>
    <s v="III C 2838/23"/>
    <s v="2025-02-11"/>
    <x v="1"/>
    <n v="290310.65000000002"/>
    <m/>
    <n v="1"/>
  </r>
  <r>
    <n v="1869"/>
    <x v="1"/>
    <x v="5"/>
    <s v="Sąd Okręgowy w Łodzi - I Wydział Cywilny"/>
    <s v="II C 2233/24"/>
    <s v="2025-02-11"/>
    <x v="1"/>
    <n v="118975.13"/>
    <n v="16296.03"/>
    <n v="1"/>
  </r>
  <r>
    <n v="1868"/>
    <x v="1"/>
    <x v="3"/>
    <s v="Sąd Okręgowy w Zielonej Górze - I Wydział Cywilny"/>
    <s v="I C 1454/23"/>
    <s v="2025-02-11"/>
    <x v="1"/>
    <n v="378435.77"/>
    <m/>
    <n v="1"/>
  </r>
  <r>
    <n v="1867"/>
    <x v="1"/>
    <x v="8"/>
    <s v="Sąd Okręgowy w Płocku - I Wydział Cywilny"/>
    <s v="I C 2029/23"/>
    <s v="2025-02-11"/>
    <x v="1"/>
    <n v="168579.16"/>
    <m/>
    <n v="1"/>
  </r>
  <r>
    <n v="1866"/>
    <x v="1"/>
    <x v="5"/>
    <s v="Sąd Okręgowy w Lublinie - I Wydział Cywilny"/>
    <s v="I C 2543/23"/>
    <s v="2025-02-11"/>
    <x v="1"/>
    <n v="6618.92"/>
    <n v="35931.58"/>
    <n v="1"/>
  </r>
  <r>
    <n v="1865"/>
    <x v="1"/>
    <x v="6"/>
    <s v="Sąd Okręgowy w Zielonej Górze - I Wydział Cywilny"/>
    <s v="I C 360/23"/>
    <s v="2025-02-11"/>
    <x v="5"/>
    <n v="210393.48"/>
    <n v="65872.06"/>
    <n v="1"/>
  </r>
  <r>
    <n v="1864"/>
    <x v="1"/>
    <x v="6"/>
    <s v="Sąd Okręgowy w Poznaniu - I Wydział Cywilny"/>
    <s v="XVIII C 2578/22"/>
    <s v="2025-02-11"/>
    <x v="4"/>
    <n v="0"/>
    <n v="19827.669999999998"/>
    <n v="1"/>
  </r>
  <r>
    <n v="1863"/>
    <x v="1"/>
    <x v="5"/>
    <s v="Sąd Okręgowy w Gdańsku - I Wydział Cywilny"/>
    <s v="XV C 2798/22"/>
    <s v="2025-02-11"/>
    <x v="1"/>
    <n v="65261.33"/>
    <n v="65803.34"/>
    <n v="1"/>
  </r>
  <r>
    <n v="1862"/>
    <x v="1"/>
    <x v="8"/>
    <s v="Sąd Okręgowy w Warszawie - I Wydział Cywilny"/>
    <s v="XXVIII C 10394/22"/>
    <s v="2025-02-11"/>
    <x v="1"/>
    <n v="256063.6"/>
    <m/>
    <n v="1"/>
  </r>
  <r>
    <n v="1861"/>
    <x v="1"/>
    <x v="1"/>
    <s v="Sąd Okręgowy w Poznaniu - XIV Zamiejscowy Wydział Cywilny z siedzibą w Pile"/>
    <s v="XIV C 510/22"/>
    <s v="2025-02-11"/>
    <x v="2"/>
    <n v="41633.26"/>
    <m/>
    <n v="1"/>
  </r>
  <r>
    <n v="1860"/>
    <x v="1"/>
    <x v="4"/>
    <s v="Sąd Okręgowy w Poznaniu - I Wydział Cywilny"/>
    <s v="I C 1682/22"/>
    <s v="2025-02-11"/>
    <x v="1"/>
    <n v="77951.149999999994"/>
    <m/>
    <n v="1"/>
  </r>
  <r>
    <n v="1859"/>
    <x v="1"/>
    <x v="4"/>
    <s v="Sąd Okręgowy w Poznaniu - I Wydział Cywilny"/>
    <s v="I C 1682/22"/>
    <s v="2025-02-11"/>
    <x v="1"/>
    <n v="218727.3"/>
    <m/>
    <n v="1"/>
  </r>
  <r>
    <n v="1858"/>
    <x v="1"/>
    <x v="7"/>
    <s v="Sąd Okręgowy w Opolu - I Wydział Cywilny"/>
    <s v="I C 3377/23"/>
    <s v="2025-02-11"/>
    <x v="1"/>
    <n v="417447.03"/>
    <m/>
    <n v="1"/>
  </r>
  <r>
    <n v="1857"/>
    <x v="1"/>
    <x v="8"/>
    <s v="Sąd Okręgowy w Katowicach - I Wydział Cywilny"/>
    <s v="I C 677/23"/>
    <s v="2025-02-11"/>
    <x v="1"/>
    <n v="346567.77"/>
    <n v="14250"/>
    <n v="1"/>
  </r>
  <r>
    <n v="1856"/>
    <x v="1"/>
    <x v="1"/>
    <s v="Sąd Okręgowy w Radomiu - I Wydział Cywilny"/>
    <s v="I C 384/22"/>
    <s v="2025-02-11"/>
    <x v="1"/>
    <n v="77785.179999999993"/>
    <m/>
    <n v="1"/>
  </r>
  <r>
    <n v="1855"/>
    <x v="1"/>
    <x v="3"/>
    <s v="Sąd Okręgowy Warszawa-Praga w Warszawie - III Wydział Cywilny"/>
    <s v="III C 1233/23"/>
    <s v="2025-02-11"/>
    <x v="4"/>
    <n v="74322.89"/>
    <m/>
    <n v="1"/>
  </r>
  <r>
    <n v="1854"/>
    <x v="1"/>
    <x v="7"/>
    <s v="Sąd Okręgowy w Poznaniu - XIV Zamiejscowy Wydział Cywilny z siedzibą w Pile"/>
    <s v="XIV C 107/22"/>
    <s v="2025-02-11"/>
    <x v="2"/>
    <n v="30306.46"/>
    <m/>
    <n v="1"/>
  </r>
  <r>
    <n v="1853"/>
    <x v="1"/>
    <x v="4"/>
    <s v="Sąd Apelacyjny w Gdańsku - V Wydział Cywilny"/>
    <s v="I C 1747/22"/>
    <s v="2025-02-11"/>
    <x v="1"/>
    <n v="159846.31"/>
    <n v="34037.24"/>
    <n v="1"/>
  </r>
  <r>
    <n v="1852"/>
    <x v="1"/>
    <x v="1"/>
    <s v="Sąd Okręgowy w Gdańsku - XV Wydział Cywilny"/>
    <s v="I C 2893/21"/>
    <s v="2025-02-11"/>
    <x v="1"/>
    <n v="88339.59"/>
    <m/>
    <n v="1"/>
  </r>
  <r>
    <n v="1851"/>
    <x v="1"/>
    <x v="8"/>
    <s v="Sąd Okręgowy w Poznaniu - XIV Zamiejscowy Wydział Cywilny z siedzibą w Pile"/>
    <s v="XIV C 306/22"/>
    <s v="2025-02-11"/>
    <x v="2"/>
    <n v="30721.49"/>
    <m/>
    <n v="1"/>
  </r>
  <r>
    <n v="1850"/>
    <x v="1"/>
    <x v="8"/>
    <s v="Sąd Okręgowy w Gdańsku - I Wydział Cywilny"/>
    <s v="XV C 763/22"/>
    <s v="2025-02-11"/>
    <x v="1"/>
    <n v="329030.17"/>
    <m/>
    <n v="1"/>
  </r>
  <r>
    <n v="1849"/>
    <x v="1"/>
    <x v="4"/>
    <s v="Sąd Okręgowy Warszawa-Praga w Warszawie - III Wydział Cywilny"/>
    <s v="II C 2040/22"/>
    <s v="2025-02-11"/>
    <x v="1"/>
    <n v="360533.36"/>
    <m/>
    <n v="1"/>
  </r>
  <r>
    <n v="1848"/>
    <x v="0"/>
    <x v="1"/>
    <s v="Sąd Okręgowy w Bydgoszczy - I Wydział Cywilny"/>
    <m/>
    <s v="2025-02-12"/>
    <x v="8"/>
    <m/>
    <m/>
    <n v="1"/>
  </r>
  <r>
    <n v="1847"/>
    <x v="0"/>
    <x v="8"/>
    <s v="Sąd Okręgowy w Częstochowie - I Wydział Cywilny"/>
    <s v="I C 975/24"/>
    <s v="2025-02-12"/>
    <x v="1"/>
    <n v="291189.65999999997"/>
    <m/>
    <n v="1"/>
  </r>
  <r>
    <n v="1846"/>
    <x v="0"/>
    <x v="8"/>
    <s v="Sąd Okręgowy w Ostrołęce - I Wydział Cywilny"/>
    <s v="I C 1154/24"/>
    <s v="2025-02-12"/>
    <x v="1"/>
    <n v="104058.82"/>
    <m/>
    <n v="1"/>
  </r>
  <r>
    <n v="1845"/>
    <x v="0"/>
    <x v="3"/>
    <s v="Sąd Okręgowy w Poznaniu - XVIII Wydział Cywilny"/>
    <s v="XVIII C 2473/24"/>
    <s v="2025-02-12"/>
    <x v="1"/>
    <n v="67277.02"/>
    <m/>
    <n v="1"/>
  </r>
  <r>
    <n v="1844"/>
    <x v="0"/>
    <x v="14"/>
    <s v="Sąd Okręgowy w Krakowie - I Wydział Cywilny"/>
    <s v="I C 3251/24"/>
    <s v="2025-02-12"/>
    <x v="1"/>
    <n v="184991.78"/>
    <n v="81353.7"/>
    <n v="1"/>
  </r>
  <r>
    <n v="1843"/>
    <x v="0"/>
    <x v="14"/>
    <s v="Sąd Okręgowy w Krakowie - I Wydział Cywilny"/>
    <s v="I C 3251/24"/>
    <s v="2025-02-12"/>
    <x v="1"/>
    <n v="82248.7"/>
    <n v="50627.040000000001"/>
    <n v="1"/>
  </r>
  <r>
    <n v="1842"/>
    <x v="0"/>
    <x v="8"/>
    <s v="Sąd Okręgowy w Opolu - I Wydział Cywilny"/>
    <s v="I C 706/24"/>
    <s v="2025-02-12"/>
    <x v="1"/>
    <n v="230741.76000000001"/>
    <n v="1215.0899999999999"/>
    <n v="1"/>
  </r>
  <r>
    <n v="1841"/>
    <x v="0"/>
    <x v="0"/>
    <s v="Sąd Okręgowy w Łodzi - I Wydział Cywilny"/>
    <m/>
    <s v="2025-02-12"/>
    <x v="8"/>
    <m/>
    <m/>
    <n v="1"/>
  </r>
  <r>
    <n v="1840"/>
    <x v="0"/>
    <x v="7"/>
    <s v="Sąd Okręgowy w Łomży - I Wydział Cywilny"/>
    <s v="I C 245/24"/>
    <s v="2025-02-12"/>
    <x v="4"/>
    <n v="49992.79"/>
    <m/>
    <n v="1"/>
  </r>
  <r>
    <n v="1839"/>
    <x v="0"/>
    <x v="14"/>
    <s v="Sąd Okręgowy w Poznaniu - XII Wydział Cywilny"/>
    <s v="XII C 4214/23"/>
    <s v="2025-02-12"/>
    <x v="1"/>
    <n v="151551.42000000001"/>
    <n v="70431.77"/>
    <n v="1"/>
  </r>
  <r>
    <n v="1838"/>
    <x v="3"/>
    <x v="14"/>
    <s v="Sąd Okręgowy w Opolu - I Wydział Cywilny"/>
    <s v="I C 2190/23"/>
    <s v="2025-02-12"/>
    <x v="1"/>
    <n v="121691.65"/>
    <m/>
    <n v="1"/>
  </r>
  <r>
    <n v="1837"/>
    <x v="1"/>
    <x v="6"/>
    <s v="Sąd Okręgowy w Sieradzu - I Wydział Cywilny"/>
    <s v="I Ca 169/25"/>
    <s v="2025-02-12"/>
    <x v="7"/>
    <m/>
    <m/>
    <n v="1"/>
  </r>
  <r>
    <n v="1836"/>
    <x v="1"/>
    <x v="6"/>
    <s v="Sąd Rejonowy w Kaliszu - I Wydział Cywilny"/>
    <s v="I C 1671/24"/>
    <s v="2025-02-12"/>
    <x v="7"/>
    <m/>
    <m/>
    <n v="1"/>
  </r>
  <r>
    <n v="1835"/>
    <x v="1"/>
    <x v="6"/>
    <m/>
    <s v="I C 2321/24"/>
    <s v="2025-02-12"/>
    <x v="7"/>
    <m/>
    <m/>
    <n v="1"/>
  </r>
  <r>
    <n v="1834"/>
    <x v="1"/>
    <x v="5"/>
    <s v="Sąd Okręgowy w Gliwicach - I Wydział Cywilny"/>
    <s v="I C 1313/24"/>
    <s v="2025-02-12"/>
    <x v="1"/>
    <n v="167872.4"/>
    <m/>
    <n v="1"/>
  </r>
  <r>
    <n v="1833"/>
    <x v="1"/>
    <x v="5"/>
    <s v="Sąd Okręgowy w Katowicach - I Wydział Cywilny"/>
    <s v="II C 757/24"/>
    <s v="2025-02-12"/>
    <x v="1"/>
    <n v="476348.2"/>
    <m/>
    <n v="1"/>
  </r>
  <r>
    <n v="1832"/>
    <x v="1"/>
    <x v="1"/>
    <s v="Sąd Okręgowy w Kielcach - I Wydział Cywilny"/>
    <s v="I C 1908/24"/>
    <s v="2025-02-12"/>
    <x v="1"/>
    <n v="93832.27"/>
    <n v="30260.51"/>
    <n v="1"/>
  </r>
  <r>
    <n v="1831"/>
    <x v="1"/>
    <x v="6"/>
    <s v="Sąd Okręgowy w Bydgoszczy - I Wydział Cywilny"/>
    <s v="I C 1722/24"/>
    <s v="2025-02-12"/>
    <x v="1"/>
    <n v="306869.77"/>
    <m/>
    <n v="1"/>
  </r>
  <r>
    <n v="1830"/>
    <x v="1"/>
    <x v="1"/>
    <s v="Sąd Okręgowy w Katowicach - I Wydział Cywilny"/>
    <s v="II C 739/24"/>
    <s v="2025-02-12"/>
    <x v="1"/>
    <n v="13.39"/>
    <n v="15888.13"/>
    <n v="1"/>
  </r>
  <r>
    <n v="1829"/>
    <x v="1"/>
    <x v="1"/>
    <s v="Sąd Okręgowy w Katowicach - I Wydział Cywilny"/>
    <s v="II C 739/24"/>
    <s v="2025-02-12"/>
    <x v="1"/>
    <n v="107.29"/>
    <n v="18132.599999999999"/>
    <n v="1"/>
  </r>
  <r>
    <n v="1828"/>
    <x v="1"/>
    <x v="5"/>
    <m/>
    <s v="I C 1/24"/>
    <s v="2025-02-12"/>
    <x v="7"/>
    <m/>
    <m/>
    <n v="1"/>
  </r>
  <r>
    <n v="1827"/>
    <x v="1"/>
    <x v="5"/>
    <s v="Sąd Okręgowy w Łodzi - I Wydział Cywilny"/>
    <s v="I C 1147/24"/>
    <s v="2025-02-12"/>
    <x v="1"/>
    <n v="407113.13"/>
    <n v="385.55"/>
    <n v="1"/>
  </r>
  <r>
    <n v="1826"/>
    <x v="1"/>
    <x v="4"/>
    <s v="Sąd Okręgowy w Łodzi - I Wydział Cywilny"/>
    <s v="II C 2081/24"/>
    <s v="2025-02-12"/>
    <x v="1"/>
    <n v="103379.62"/>
    <n v="49018.92"/>
    <n v="1"/>
  </r>
  <r>
    <n v="1825"/>
    <x v="1"/>
    <x v="8"/>
    <s v="Sąd Okręgowy w Bydgoszczy - I Wydział Cywilny"/>
    <s v="I C 1218/24"/>
    <s v="2025-02-12"/>
    <x v="1"/>
    <n v="275735.40999999997"/>
    <m/>
    <n v="1"/>
  </r>
  <r>
    <n v="1824"/>
    <x v="1"/>
    <x v="1"/>
    <s v="Sąd Okręgowy w Bielsku-Białej - I Wydział Cywilny"/>
    <s v="I C 1123/24"/>
    <s v="2025-02-12"/>
    <x v="1"/>
    <n v="157299.72"/>
    <m/>
    <n v="1"/>
  </r>
  <r>
    <n v="1823"/>
    <x v="1"/>
    <x v="1"/>
    <s v="Sąd Okręgowy w Bydgoszczy - I Wydział Cywilny"/>
    <s v="I C 1367/24"/>
    <s v="2025-02-12"/>
    <x v="1"/>
    <n v="96566.73"/>
    <n v="27791.59"/>
    <n v="1"/>
  </r>
  <r>
    <n v="1822"/>
    <x v="1"/>
    <x v="3"/>
    <s v="Sąd Okręgowy w Opolu - I Wydział Cywilny"/>
    <s v="I C 704/24"/>
    <s v="2025-02-12"/>
    <x v="1"/>
    <n v="267752.26"/>
    <m/>
    <n v="1"/>
  </r>
  <r>
    <n v="1821"/>
    <x v="1"/>
    <x v="3"/>
    <s v="Sąd Okręgowy w Łodzi - I Wydział Cywilny"/>
    <s v="II C 1480/24"/>
    <s v="2025-02-12"/>
    <x v="1"/>
    <n v="196740.13"/>
    <m/>
    <n v="1"/>
  </r>
  <r>
    <n v="1820"/>
    <x v="1"/>
    <x v="5"/>
    <s v="Sąd Okręgowy w Bielsku-Białej - I Wydział Cywilny"/>
    <s v="I C 1063/24"/>
    <s v="2025-02-12"/>
    <x v="1"/>
    <n v="127111.9"/>
    <m/>
    <n v="1"/>
  </r>
  <r>
    <n v="1819"/>
    <x v="1"/>
    <x v="5"/>
    <s v="Sąd Okręgowy w Bielsku-Białej - I Wydział Cywilny"/>
    <s v="I C 1063/24"/>
    <s v="2025-02-12"/>
    <x v="1"/>
    <n v="163299.32999999999"/>
    <n v="0"/>
    <n v="1"/>
  </r>
  <r>
    <n v="1818"/>
    <x v="1"/>
    <x v="8"/>
    <s v="Sąd Rejonowy w Kłodzku - I Wydział Cywilny"/>
    <s v="I C 524/24"/>
    <s v="2025-02-12"/>
    <x v="1"/>
    <n v="50148.57"/>
    <n v="10388.700000000001"/>
    <n v="1"/>
  </r>
  <r>
    <n v="1817"/>
    <x v="1"/>
    <x v="8"/>
    <s v="Sąd Okręgowy w Bydgoszczy - I Wydział Cywilny"/>
    <s v="I C 2109/24"/>
    <s v="2025-02-12"/>
    <x v="1"/>
    <n v="184303.97"/>
    <n v="28233.85"/>
    <n v="1"/>
  </r>
  <r>
    <n v="1816"/>
    <x v="1"/>
    <x v="3"/>
    <s v="Sąd Okręgowy w Poznaniu - XVIII Wydział Cywilny"/>
    <s v="XVIII C 1028/24"/>
    <s v="2025-02-12"/>
    <x v="1"/>
    <n v="91525.74"/>
    <n v="45886.080000000002"/>
    <n v="1"/>
  </r>
  <r>
    <n v="1815"/>
    <x v="1"/>
    <x v="8"/>
    <s v="Sąd Okręgowy w Elblągu - I Wydział Cywilny"/>
    <s v="I C 232/24"/>
    <s v="2025-02-12"/>
    <x v="1"/>
    <n v="237315.20000000001"/>
    <n v="14440"/>
    <n v="1"/>
  </r>
  <r>
    <n v="1814"/>
    <x v="1"/>
    <x v="5"/>
    <s v="Sąd Okręgowy w Krakowie - I Wydział Cywilny"/>
    <s v="I C 1794/24"/>
    <s v="2025-02-12"/>
    <x v="1"/>
    <n v="179153.58"/>
    <m/>
    <n v="1"/>
  </r>
  <r>
    <n v="1813"/>
    <x v="1"/>
    <x v="14"/>
    <s v="Sąd Okręgowy w Poznaniu - I Wydział Cywilny"/>
    <s v="XVIII C 274/24"/>
    <s v="2025-02-12"/>
    <x v="1"/>
    <n v="114443.51"/>
    <n v="87556.86"/>
    <n v="1"/>
  </r>
  <r>
    <n v="1812"/>
    <x v="1"/>
    <x v="8"/>
    <s v="Sąd Okręgowy w Świdnicy - I Wydział Cywilny"/>
    <s v="I C 149/24"/>
    <s v="2025-02-12"/>
    <x v="1"/>
    <m/>
    <m/>
    <n v="1"/>
  </r>
  <r>
    <n v="1811"/>
    <x v="1"/>
    <x v="5"/>
    <s v="Sąd Okręgowy w Poznaniu - XIII Zamiejscowy Wydział Cywilny z siedzibą w Lesznie"/>
    <s v="XIII C 109/24"/>
    <s v="2025-02-12"/>
    <x v="1"/>
    <n v="119679"/>
    <m/>
    <n v="1"/>
  </r>
  <r>
    <n v="1810"/>
    <x v="1"/>
    <x v="1"/>
    <s v="Sąd Okręgowy w Poznaniu - XII Wydział Cywilny"/>
    <s v="XII C 2330/23"/>
    <s v="2025-02-12"/>
    <x v="1"/>
    <n v="218600.65"/>
    <m/>
    <n v="1"/>
  </r>
  <r>
    <n v="1809"/>
    <x v="1"/>
    <x v="6"/>
    <s v="Sąd Okręgowy w Poznaniu - XII Wydział Cywilny"/>
    <s v="XII C 2448/23"/>
    <s v="2025-02-12"/>
    <x v="4"/>
    <n v="43094.720000000001"/>
    <m/>
    <n v="1"/>
  </r>
  <r>
    <n v="1808"/>
    <x v="1"/>
    <x v="0"/>
    <s v="Sąd Okręgowy w Toruniu - I Wydział Cywilny"/>
    <s v="I C 3192/23"/>
    <s v="2025-02-12"/>
    <x v="1"/>
    <n v="398955.6"/>
    <m/>
    <n v="1"/>
  </r>
  <r>
    <n v="1807"/>
    <x v="1"/>
    <x v="8"/>
    <s v="Sąd Okręgowy w Kaliszu - I Wydział Cywilny"/>
    <s v="I C 1159/23"/>
    <s v="2025-02-12"/>
    <x v="1"/>
    <n v="169240.42"/>
    <m/>
    <n v="1"/>
  </r>
  <r>
    <n v="1806"/>
    <x v="1"/>
    <x v="5"/>
    <s v="Sąd Okręgowy w Opolu - I Wydział Cywilny"/>
    <s v="I C 1653/23"/>
    <s v="2025-02-12"/>
    <x v="1"/>
    <n v="219104.05"/>
    <m/>
    <n v="1"/>
  </r>
  <r>
    <n v="1805"/>
    <x v="1"/>
    <x v="1"/>
    <s v="Sąd Okręgowy w Katowicach - I Wydział Cywilny"/>
    <s v="I C 1675/22"/>
    <s v="2025-02-12"/>
    <x v="1"/>
    <n v="79226.679999999993"/>
    <n v="32757.68"/>
    <n v="1"/>
  </r>
  <r>
    <n v="1804"/>
    <x v="1"/>
    <x v="6"/>
    <s v="Sąd Okręgowy w Gdańsku - I Wydział Cywilny"/>
    <s v="I C 2963/22"/>
    <s v="2025-02-12"/>
    <x v="1"/>
    <n v="205733.71"/>
    <m/>
    <n v="1"/>
  </r>
  <r>
    <n v="1803"/>
    <x v="1"/>
    <x v="8"/>
    <s v="Sąd Okręgowy w Warszawie - XXVIII Wydział Cywilny"/>
    <s v="XXVIII C 14527/22"/>
    <s v="2025-02-12"/>
    <x v="1"/>
    <n v="522650.13"/>
    <m/>
    <n v="1"/>
  </r>
  <r>
    <n v="1802"/>
    <x v="1"/>
    <x v="4"/>
    <s v="Sąd Okręgowy we Wrocławiu - I Wydział Cywilny"/>
    <s v="I C 1136/22"/>
    <s v="2025-02-12"/>
    <x v="3"/>
    <n v="0"/>
    <m/>
    <n v="1"/>
  </r>
  <r>
    <n v="1801"/>
    <x v="1"/>
    <x v="8"/>
    <s v="Sąd Okręgowy w Zielonej Górze - I Wydział Cywilny"/>
    <s v="I C 755/21"/>
    <s v="2025-02-12"/>
    <x v="4"/>
    <n v="44758.38"/>
    <m/>
    <n v="1"/>
  </r>
  <r>
    <n v="1800"/>
    <x v="1"/>
    <x v="5"/>
    <s v="Sąd Okręgowy Warszawa-Praga w Warszawie - I Wydział Cywilny"/>
    <s v="III C 1116/21"/>
    <s v="2025-02-12"/>
    <x v="1"/>
    <n v="317996.53999999998"/>
    <m/>
    <n v="1"/>
  </r>
  <r>
    <n v="1799"/>
    <x v="1"/>
    <x v="0"/>
    <s v="Sąd Rejonowy w Bydgoszczy - XIV Wydział Cywilny"/>
    <s v="I C 873/24"/>
    <s v="2025-02-12"/>
    <x v="1"/>
    <n v="74020.33"/>
    <m/>
    <n v="1"/>
  </r>
  <r>
    <n v="1798"/>
    <x v="1"/>
    <x v="2"/>
    <s v="Sąd Okręgowy w Warszawie - XXIV Wydział Cywilny"/>
    <s v="XXIV C 488/24"/>
    <s v="2025-02-12"/>
    <x v="1"/>
    <m/>
    <m/>
    <n v="1"/>
  </r>
  <r>
    <n v="1797"/>
    <x v="1"/>
    <x v="2"/>
    <s v="Sąd Okręgowy w Warszawie - XXVIII Wydział Cywilny"/>
    <s v="XXVIII C 7627/24"/>
    <s v="2025-02-12"/>
    <x v="1"/>
    <m/>
    <m/>
    <n v="1"/>
  </r>
  <r>
    <n v="1796"/>
    <x v="1"/>
    <x v="6"/>
    <s v="Sąd Okręgowy w Poznaniu - I Wydział Cywilny"/>
    <s v="I C 230/22"/>
    <s v="2025-02-12"/>
    <x v="1"/>
    <n v="90110.57"/>
    <n v="29557.99"/>
    <n v="1"/>
  </r>
  <r>
    <n v="1795"/>
    <x v="0"/>
    <x v="8"/>
    <s v="Sąd Okręgowy w Kaliszu - I Wydział Cywilny"/>
    <s v="I C 2192/24"/>
    <s v="2025-02-13"/>
    <x v="1"/>
    <n v="186849.42"/>
    <m/>
    <n v="1"/>
  </r>
  <r>
    <n v="1794"/>
    <x v="0"/>
    <x v="1"/>
    <s v="Sąd Rejonowy w Kolbuszowej - I Wydział Cywilny"/>
    <m/>
    <s v="2025-02-13"/>
    <x v="8"/>
    <m/>
    <m/>
    <n v="1"/>
  </r>
  <r>
    <n v="1793"/>
    <x v="0"/>
    <x v="8"/>
    <s v="Sąd Okręgowy w Katowicach - II Wydział Cywilny"/>
    <s v="II C 463/24"/>
    <s v="2025-02-13"/>
    <x v="1"/>
    <n v="175240.75"/>
    <m/>
    <n v="1"/>
  </r>
  <r>
    <n v="1792"/>
    <x v="1"/>
    <x v="7"/>
    <s v="Sąd Okręgowy w Sieradzu - I Wydział Cywilny"/>
    <s v="I C 1953/24"/>
    <s v="2025-02-13"/>
    <x v="1"/>
    <n v="95441.1"/>
    <m/>
    <n v="1"/>
  </r>
  <r>
    <n v="1791"/>
    <x v="1"/>
    <x v="5"/>
    <s v="Sąd Okręgowy w Opolu - I Wydział Cywilny"/>
    <s v="I C 2737/24"/>
    <s v="2025-02-13"/>
    <x v="1"/>
    <n v="62056.85"/>
    <n v="52109.120000000003"/>
    <n v="1"/>
  </r>
  <r>
    <n v="1790"/>
    <x v="1"/>
    <x v="6"/>
    <s v="Sąd Rejonowy w Działdowie - I Wydział Cywilny"/>
    <s v="I C 593/23"/>
    <s v="2025-02-13"/>
    <x v="7"/>
    <m/>
    <m/>
    <n v="1"/>
  </r>
  <r>
    <n v="1789"/>
    <x v="1"/>
    <x v="5"/>
    <s v="Sąd Okręgowy w Opolu - I Wydział Cywilny"/>
    <s v="I C 2524/24"/>
    <s v="2025-02-13"/>
    <x v="1"/>
    <n v="70086.17"/>
    <m/>
    <n v="1"/>
  </r>
  <r>
    <n v="1788"/>
    <x v="1"/>
    <x v="1"/>
    <s v="Sąd Okręgowy w Katowicach - I Wydział Cywilny"/>
    <s v="I C 710/24"/>
    <s v="2025-02-13"/>
    <x v="1"/>
    <n v="71773.759999999995"/>
    <m/>
    <n v="1"/>
  </r>
  <r>
    <n v="1787"/>
    <x v="1"/>
    <x v="1"/>
    <s v="Sąd Okręgowy w Katowicach - I Wydział Cywilny"/>
    <s v="II C 686/24"/>
    <s v="2025-02-13"/>
    <x v="1"/>
    <n v="274489.92"/>
    <m/>
    <n v="1"/>
  </r>
  <r>
    <n v="1786"/>
    <x v="1"/>
    <x v="4"/>
    <s v="Sąd Okręgowy w Bielsku-Białej - I Wydział Cywilny"/>
    <s v="I C 525/24"/>
    <s v="2025-02-13"/>
    <x v="1"/>
    <m/>
    <n v="77042.3"/>
    <n v="1"/>
  </r>
  <r>
    <n v="1785"/>
    <x v="1"/>
    <x v="7"/>
    <s v="Sąd Okręgowy Warszawa-Praga w Warszawie - I Wydział Cywilny"/>
    <s v="II C 1455/24"/>
    <s v="2025-02-13"/>
    <x v="4"/>
    <n v="64596.32"/>
    <m/>
    <n v="1"/>
  </r>
  <r>
    <n v="1784"/>
    <x v="1"/>
    <x v="5"/>
    <s v="Sąd Okręgowy w Elblągu - I Wydział Cywilny"/>
    <s v="I C 237/24"/>
    <s v="2025-02-13"/>
    <x v="1"/>
    <n v="207999.54"/>
    <n v="3364.77"/>
    <n v="1"/>
  </r>
  <r>
    <n v="1783"/>
    <x v="1"/>
    <x v="8"/>
    <s v="Sąd Okręgowy w Zielonej Górze - I Wydział Cywilny"/>
    <s v="I C 219/24"/>
    <s v="2025-02-13"/>
    <x v="4"/>
    <n v="29378.15"/>
    <m/>
    <n v="1"/>
  </r>
  <r>
    <n v="1782"/>
    <x v="1"/>
    <x v="8"/>
    <s v="Sąd Okręgowy w Gdańsku - I Wydział Cywilny"/>
    <s v="I C 1238/24"/>
    <s v="2025-02-13"/>
    <x v="1"/>
    <n v="147499.96"/>
    <m/>
    <n v="1"/>
  </r>
  <r>
    <n v="1781"/>
    <x v="1"/>
    <x v="9"/>
    <s v="Sąd Okręgowy w Katowicach - I Wydział Cywilny"/>
    <s v="II C 192/24"/>
    <s v="2025-02-13"/>
    <x v="1"/>
    <n v="414196.88"/>
    <n v="0"/>
    <n v="1"/>
  </r>
  <r>
    <n v="1780"/>
    <x v="1"/>
    <x v="7"/>
    <s v="Sąd Okręgowy w Piotrkowie Trybunalskim - I Wydział Cywilny"/>
    <s v="I C 716/24"/>
    <s v="2025-02-13"/>
    <x v="4"/>
    <n v="167758.39999999999"/>
    <m/>
    <n v="1"/>
  </r>
  <r>
    <n v="1779"/>
    <x v="1"/>
    <x v="5"/>
    <s v="Sąd Okręgowy w Olsztynie - I Wydział Cywilny"/>
    <s v="I C 46/23"/>
    <s v="2025-02-13"/>
    <x v="7"/>
    <m/>
    <m/>
    <n v="1"/>
  </r>
  <r>
    <n v="1778"/>
    <x v="1"/>
    <x v="1"/>
    <s v="Sąd Okręgowy w Bielsku-Białej - I Wydział Cywilny"/>
    <s v="I C 964/24"/>
    <s v="2025-02-13"/>
    <x v="1"/>
    <n v="471119.53"/>
    <m/>
    <n v="1"/>
  </r>
  <r>
    <n v="1777"/>
    <x v="1"/>
    <x v="6"/>
    <s v="Sąd Okręgowy w Lublinie - I Wydział Cywilny"/>
    <s v="I C 163/24"/>
    <s v="2025-02-13"/>
    <x v="1"/>
    <n v="63021.279999999999"/>
    <m/>
    <n v="1"/>
  </r>
  <r>
    <n v="1776"/>
    <x v="1"/>
    <x v="6"/>
    <s v="Sąd Okręgowy w Krakowie - I Wydział Cywilny"/>
    <s v="I C 4788/23"/>
    <s v="2025-02-13"/>
    <x v="4"/>
    <n v="36824.230000000003"/>
    <m/>
    <n v="1"/>
  </r>
  <r>
    <n v="1775"/>
    <x v="1"/>
    <x v="6"/>
    <s v="Sąd Okręgowy w Gdańsku - I Wydział Cywilny"/>
    <s v="XV C 2608/23"/>
    <s v="2025-02-13"/>
    <x v="1"/>
    <n v="531711.15"/>
    <n v="1378.57"/>
    <n v="1"/>
  </r>
  <r>
    <n v="1774"/>
    <x v="1"/>
    <x v="5"/>
    <s v="Sąd Okręgowy w Krakowie - I Wydział Cywilny"/>
    <s v="I C 815/23"/>
    <s v="2025-02-13"/>
    <x v="1"/>
    <n v="140961.88"/>
    <m/>
    <n v="1"/>
  </r>
  <r>
    <n v="1773"/>
    <x v="1"/>
    <x v="6"/>
    <s v="Sąd Okręgowy w Bydgoszczy - I Wydział Cywilny"/>
    <s v="I C 374/24"/>
    <s v="2025-02-13"/>
    <x v="1"/>
    <n v="122805.49"/>
    <n v="68161.77"/>
    <n v="1"/>
  </r>
  <r>
    <n v="1772"/>
    <x v="1"/>
    <x v="8"/>
    <s v="Sąd Okręgowy w Koszalinie - I Wydział Cywilny"/>
    <s v="I C 284/23"/>
    <s v="2025-02-13"/>
    <x v="1"/>
    <n v="250136.95999999999"/>
    <m/>
    <n v="1"/>
  </r>
  <r>
    <n v="1771"/>
    <x v="1"/>
    <x v="8"/>
    <s v="Sąd Okręgowy w Kaliszu - I Wydział Cywilny"/>
    <s v="I C 285/23"/>
    <s v="2025-02-13"/>
    <x v="1"/>
    <n v="122300.34"/>
    <m/>
    <n v="1"/>
  </r>
  <r>
    <n v="1770"/>
    <x v="1"/>
    <x v="2"/>
    <s v="Sąd Okręgowy w Rybniku - I Wydział Cywilny"/>
    <s v="I C 887/24"/>
    <s v="2025-02-13"/>
    <x v="1"/>
    <m/>
    <m/>
    <n v="1"/>
  </r>
  <r>
    <n v="1769"/>
    <x v="1"/>
    <x v="5"/>
    <s v="Sąd Okręgowy w Nowym Sączu - I Wydział Cywilny"/>
    <s v="I C 1361/22"/>
    <s v="2025-02-13"/>
    <x v="1"/>
    <n v="214114.88"/>
    <m/>
    <n v="1"/>
  </r>
  <r>
    <n v="1768"/>
    <x v="1"/>
    <x v="15"/>
    <s v="Sąd Okręgowy w Rzeszowie - I Wydział Cywilny"/>
    <s v="XXVIII C 6239/23"/>
    <s v="2025-02-13"/>
    <x v="1"/>
    <n v="321724.02"/>
    <n v="65531.96"/>
    <n v="1"/>
  </r>
  <r>
    <n v="1767"/>
    <x v="1"/>
    <x v="1"/>
    <s v="Sąd Okręgowy w Rybniku - I Wydział Cywilny"/>
    <s v="I C 11/23"/>
    <s v="2025-02-13"/>
    <x v="1"/>
    <n v="69970.490000000005"/>
    <n v="60642.83"/>
    <n v="1"/>
  </r>
  <r>
    <n v="1766"/>
    <x v="1"/>
    <x v="4"/>
    <s v="Sąd Okręgowy w Warszawie - XXVIII Wydział Cywilny"/>
    <s v="XXVIII C 2166/23"/>
    <s v="2025-02-13"/>
    <x v="1"/>
    <n v="102331.56"/>
    <n v="31734.65"/>
    <n v="1"/>
  </r>
  <r>
    <n v="1765"/>
    <x v="1"/>
    <x v="2"/>
    <s v="Sąd Okręgowy w Łodzi - I Wydział Cywilny"/>
    <s v="II C 2111/23"/>
    <s v="2025-02-13"/>
    <x v="1"/>
    <m/>
    <m/>
    <n v="1"/>
  </r>
  <r>
    <n v="1764"/>
    <x v="1"/>
    <x v="8"/>
    <s v="Sąd Okręgowy w Katowicach - I Wydział Cywilny"/>
    <s v="I C 1038/22"/>
    <s v="2025-02-13"/>
    <x v="1"/>
    <n v="168121.71"/>
    <m/>
    <n v="1"/>
  </r>
  <r>
    <n v="1763"/>
    <x v="1"/>
    <x v="5"/>
    <s v="Sąd Okręgowy w Warszawie - XXVIII Wydział Cywilny"/>
    <s v="XXVIII C 3568/22"/>
    <s v="2025-02-13"/>
    <x v="1"/>
    <n v="302596.88"/>
    <m/>
    <n v="1"/>
  </r>
  <r>
    <n v="1762"/>
    <x v="1"/>
    <x v="4"/>
    <s v="Sąd Okręgowy w Warszawie - I Wydział Cywilny"/>
    <s v="XXVIII C 16583/21"/>
    <s v="2025-02-13"/>
    <x v="1"/>
    <n v="107668.09"/>
    <n v="47477.82"/>
    <n v="1"/>
  </r>
  <r>
    <n v="1761"/>
    <x v="1"/>
    <x v="1"/>
    <s v="Sąd Rejonowy we Włodawie - I Wydział Cywilny"/>
    <s v="XXVIII C 9105/23"/>
    <s v="2025-02-13"/>
    <x v="1"/>
    <n v="143359.69"/>
    <m/>
    <n v="1"/>
  </r>
  <r>
    <n v="1760"/>
    <x v="1"/>
    <x v="2"/>
    <s v="Sąd Rejonowy dla Warszawy-Woli w Warszawie - II Wydział Cywilny"/>
    <s v="II C 452/24"/>
    <s v="2025-02-13"/>
    <x v="1"/>
    <m/>
    <m/>
    <n v="1"/>
  </r>
  <r>
    <n v="1759"/>
    <x v="1"/>
    <x v="0"/>
    <s v="Sąd Okręgowy w Warszawie - XXVIII Wydział Cywilny"/>
    <s v="XXVIII C 4328/23"/>
    <s v="2025-02-13"/>
    <x v="1"/>
    <n v="162661.41"/>
    <m/>
    <n v="1"/>
  </r>
  <r>
    <n v="1758"/>
    <x v="0"/>
    <x v="1"/>
    <s v="Sąd Okręgowy w Bielsku-Białej - I Wydział Cywilny"/>
    <m/>
    <s v="2025-02-14"/>
    <x v="8"/>
    <m/>
    <m/>
    <n v="1"/>
  </r>
  <r>
    <n v="1757"/>
    <x v="0"/>
    <x v="3"/>
    <s v="Sąd Apelacyjny w Białymstoku - I Wydział Cywilny"/>
    <s v="I C 1315/24"/>
    <s v="2025-02-14"/>
    <x v="1"/>
    <n v="85993.86"/>
    <n v="152.88999999999999"/>
    <n v="1"/>
  </r>
  <r>
    <n v="1756"/>
    <x v="0"/>
    <x v="14"/>
    <s v="Sąd Okręgowy w Lublinie - I Wydział Cywilny"/>
    <s v="I C 983/24"/>
    <s v="2025-02-14"/>
    <x v="1"/>
    <n v="118237.68"/>
    <n v="65879.759999999995"/>
    <n v="1"/>
  </r>
  <r>
    <n v="1755"/>
    <x v="1"/>
    <x v="4"/>
    <s v="Sąd Okręgowy w Łodzi - I Wydział Cywilny"/>
    <s v="I C 1986/24"/>
    <s v="2025-02-14"/>
    <x v="1"/>
    <n v="173819.31"/>
    <m/>
    <n v="1"/>
  </r>
  <r>
    <n v="1754"/>
    <x v="1"/>
    <x v="6"/>
    <s v="Sąd Okręgowy w Kaliszu - I Wydział Cywilny"/>
    <s v="I C 1383/24"/>
    <s v="2025-02-14"/>
    <x v="1"/>
    <n v="490.46"/>
    <n v="35720.69"/>
    <n v="1"/>
  </r>
  <r>
    <n v="1753"/>
    <x v="1"/>
    <x v="14"/>
    <s v="Sąd Rejonowy w Wodzisławiu Śląskim - I Wydział Cywilny"/>
    <s v="I C 877/24"/>
    <s v="2025-02-14"/>
    <x v="1"/>
    <n v="44722.58"/>
    <m/>
    <n v="1"/>
  </r>
  <r>
    <n v="1752"/>
    <x v="1"/>
    <x v="5"/>
    <s v="Sąd Okręgowy w Lublinie - I Wydział Cywilny"/>
    <s v="I C 2673/24"/>
    <s v="2025-02-14"/>
    <x v="1"/>
    <n v="74679.03"/>
    <m/>
    <n v="1"/>
  </r>
  <r>
    <n v="1751"/>
    <x v="1"/>
    <x v="5"/>
    <s v="Sąd Okręgowy w Kielcach - I Wydział Cywilny"/>
    <s v="I C 1470/24"/>
    <s v="2025-02-14"/>
    <x v="1"/>
    <n v="144406"/>
    <n v="81466.52"/>
    <n v="1"/>
  </r>
  <r>
    <n v="1750"/>
    <x v="1"/>
    <x v="0"/>
    <s v="Sąd Okręgowy w Łomży - I Wydział Cywilny"/>
    <s v="I C 415/24"/>
    <s v="2025-02-14"/>
    <x v="1"/>
    <n v="0"/>
    <m/>
    <n v="1"/>
  </r>
  <r>
    <n v="1749"/>
    <x v="1"/>
    <x v="6"/>
    <s v="Sąd Okręgowy w Łodzi - I Wydział Cywilny"/>
    <s v="I C 2450/23"/>
    <s v="2025-02-14"/>
    <x v="7"/>
    <m/>
    <m/>
    <n v="1"/>
  </r>
  <r>
    <n v="1748"/>
    <x v="1"/>
    <x v="8"/>
    <s v="Sąd Okręgowy w Legnicy - I Wydział Cywilny"/>
    <s v="I C 632/24"/>
    <s v="2025-02-14"/>
    <x v="1"/>
    <n v="120063.46"/>
    <m/>
    <n v="1"/>
  </r>
  <r>
    <n v="1747"/>
    <x v="1"/>
    <x v="14"/>
    <s v="Sąd Okręgowy w Poznaniu - I Wydział Cywilny"/>
    <s v="XII C 539/24"/>
    <s v="2025-02-14"/>
    <x v="1"/>
    <n v="123249.9"/>
    <n v="15811.73"/>
    <n v="1"/>
  </r>
  <r>
    <n v="1746"/>
    <x v="1"/>
    <x v="9"/>
    <s v="Sąd Okręgowy w Toruniu - I Wydział Cywilny"/>
    <s v="I C 1664/24"/>
    <s v="2025-02-14"/>
    <x v="1"/>
    <n v="641791.94999999995"/>
    <n v="3603.81"/>
    <n v="1"/>
  </r>
  <r>
    <n v="1745"/>
    <x v="1"/>
    <x v="8"/>
    <s v="Sąd Okręgowy w Bielsku-Białej - I Wydział Cywilny"/>
    <s v="I C 1341/24"/>
    <s v="2025-02-14"/>
    <x v="1"/>
    <n v="74145.94"/>
    <m/>
    <n v="1"/>
  </r>
  <r>
    <n v="1744"/>
    <x v="1"/>
    <x v="8"/>
    <s v="Sąd Okręgowy w Opolu - I Wydział Cywilny"/>
    <s v="I C 1061/24"/>
    <s v="2025-02-14"/>
    <x v="1"/>
    <n v="207914.92"/>
    <m/>
    <n v="1"/>
  </r>
  <r>
    <n v="1743"/>
    <x v="1"/>
    <x v="4"/>
    <s v="Sąd Okręgowy w Białymstoku - I Wydział Cywilny"/>
    <s v="I C 734/24"/>
    <s v="2025-02-14"/>
    <x v="1"/>
    <n v="18718.080000000002"/>
    <n v="17210.78"/>
    <n v="1"/>
  </r>
  <r>
    <n v="1742"/>
    <x v="1"/>
    <x v="5"/>
    <s v="Sąd Okręgowy we Wrocławiu - I Wydział Cywilny"/>
    <s v="I C 190/24"/>
    <s v="2025-02-14"/>
    <x v="1"/>
    <n v="192503.76"/>
    <n v="2720.39"/>
    <n v="1"/>
  </r>
  <r>
    <n v="1741"/>
    <x v="1"/>
    <x v="7"/>
    <s v="Sąd Okręgowy w Poznaniu - I Wydział Cywilny"/>
    <s v="XVIII C 377/24"/>
    <s v="2025-02-14"/>
    <x v="1"/>
    <n v="232171.31"/>
    <m/>
    <n v="1"/>
  </r>
  <r>
    <n v="1740"/>
    <x v="1"/>
    <x v="5"/>
    <s v="Sąd Okręgowy w Poznaniu - I Wydział Cywilny"/>
    <s v="XVIII C 3225/23"/>
    <s v="2025-02-14"/>
    <x v="1"/>
    <n v="241498.36"/>
    <n v="2887.45"/>
    <n v="1"/>
  </r>
  <r>
    <n v="1739"/>
    <x v="1"/>
    <x v="0"/>
    <s v="Sąd Okręgowy w Gdańsku - I Wydział Cywilny"/>
    <s v="I C 4083/23"/>
    <s v="2025-02-14"/>
    <x v="1"/>
    <n v="43354.22"/>
    <m/>
    <n v="1"/>
  </r>
  <r>
    <n v="1738"/>
    <x v="1"/>
    <x v="6"/>
    <s v="Sąd Okręgowy w Bydgoszczy - I Wydział Cywilny"/>
    <s v="I C 1668/23"/>
    <s v="2025-02-14"/>
    <x v="1"/>
    <n v="273516.46000000002"/>
    <m/>
    <n v="1"/>
  </r>
  <r>
    <n v="1737"/>
    <x v="1"/>
    <x v="13"/>
    <s v="Sąd Okręgowy w Lublinie - I Wydział Cywilny"/>
    <s v="I C 350/24"/>
    <s v="2025-02-14"/>
    <x v="1"/>
    <n v="47366.27"/>
    <n v="32587.48"/>
    <n v="1"/>
  </r>
  <r>
    <n v="1736"/>
    <x v="1"/>
    <x v="8"/>
    <s v="Sąd Okręgowy w Gorzowie Wielkopolskim - I Wydział Cywilny"/>
    <s v="I C 825/23"/>
    <s v="2025-02-14"/>
    <x v="1"/>
    <n v="108020.46"/>
    <m/>
    <n v="1"/>
  </r>
  <r>
    <n v="1735"/>
    <x v="1"/>
    <x v="9"/>
    <s v="Sąd Okręgowy w Szczecinie - I Wydział Cywilny"/>
    <s v="I C 1006/23"/>
    <s v="2025-02-14"/>
    <x v="1"/>
    <n v="151115.44"/>
    <n v="70136.34"/>
    <n v="1"/>
  </r>
  <r>
    <n v="1734"/>
    <x v="1"/>
    <x v="7"/>
    <s v="Sąd Okręgowy w Koszalinie - I Wydział Cywilny"/>
    <s v="I C 496/23"/>
    <s v="2025-02-14"/>
    <x v="4"/>
    <n v="23257.15"/>
    <m/>
    <n v="1"/>
  </r>
  <r>
    <n v="1733"/>
    <x v="1"/>
    <x v="5"/>
    <s v="Sąd Okręgowy we Wrocławiu - I Wydział Cywilny"/>
    <s v="I C 161/23"/>
    <s v="2025-02-14"/>
    <x v="1"/>
    <n v="84443.47"/>
    <n v="169178.14"/>
    <n v="1"/>
  </r>
  <r>
    <n v="1732"/>
    <x v="1"/>
    <x v="2"/>
    <s v="Sąd Okręgowy w Gorzowie Wielkopolskim - I Wydział Cywilny"/>
    <s v="I C 1374/24"/>
    <s v="2025-02-14"/>
    <x v="1"/>
    <m/>
    <m/>
    <n v="1"/>
  </r>
  <r>
    <n v="1731"/>
    <x v="1"/>
    <x v="7"/>
    <s v="Sąd Okręgowy Warszawa-Praga w Warszawie - I Wydział Cywilny"/>
    <s v="I C 1586/22"/>
    <s v="2025-02-14"/>
    <x v="1"/>
    <n v="105207.07"/>
    <m/>
    <n v="1"/>
  </r>
  <r>
    <n v="1730"/>
    <x v="1"/>
    <x v="4"/>
    <s v="Sąd Okręgowy w Świdnicy - I Wydział Cywilny"/>
    <s v="I C 341/22"/>
    <s v="2025-02-14"/>
    <x v="1"/>
    <n v="119369.7"/>
    <m/>
    <n v="1"/>
  </r>
  <r>
    <n v="1729"/>
    <x v="1"/>
    <x v="4"/>
    <s v="Sąd Okręgowy w Gdańsku - I Wydział Cywilny"/>
    <s v="I C 347/22"/>
    <s v="2025-02-14"/>
    <x v="1"/>
    <n v="216832.87"/>
    <m/>
    <n v="1"/>
  </r>
  <r>
    <n v="1728"/>
    <x v="1"/>
    <x v="5"/>
    <s v="Sąd Okręgowy w Szczecinie - I Wydział Cywilny"/>
    <s v="I C 1831/22"/>
    <s v="2025-02-14"/>
    <x v="1"/>
    <n v="666256.97"/>
    <m/>
    <n v="1"/>
  </r>
  <r>
    <n v="1727"/>
    <x v="1"/>
    <x v="5"/>
    <s v="Sąd Okręgowy w Krakowie - I Wydział Cywilny"/>
    <s v="I C 321/22"/>
    <s v="2025-02-14"/>
    <x v="4"/>
    <n v="0"/>
    <m/>
    <n v="1"/>
  </r>
  <r>
    <n v="1726"/>
    <x v="1"/>
    <x v="3"/>
    <s v="Sąd Okręgowy w Poznaniu - I Wydział Cywilny"/>
    <s v="XVIII C 2845/22"/>
    <s v="2025-02-14"/>
    <x v="4"/>
    <n v="103416.96000000001"/>
    <m/>
    <n v="1"/>
  </r>
  <r>
    <n v="1725"/>
    <x v="1"/>
    <x v="8"/>
    <s v="Sąd Okręgowy w Krośnie - I Wydział Cywilny"/>
    <s v="I C 704/21"/>
    <s v="2025-02-14"/>
    <x v="1"/>
    <n v="115888.45"/>
    <m/>
    <n v="1"/>
  </r>
  <r>
    <n v="1724"/>
    <x v="1"/>
    <x v="1"/>
    <s v="Sąd Okręgowy w Warszawie - I Wydział Cywilny"/>
    <s v="XXVIII C 7319/21"/>
    <s v="2025-02-14"/>
    <x v="4"/>
    <n v="0"/>
    <n v="0"/>
    <n v="1"/>
  </r>
  <r>
    <n v="1723"/>
    <x v="1"/>
    <x v="2"/>
    <s v="Sąd Rejonowy Lublin-Zachód w Lublinie - I Wydział Cywilny"/>
    <s v="I C 2299/23"/>
    <s v="2025-02-14"/>
    <x v="1"/>
    <m/>
    <m/>
    <n v="1"/>
  </r>
  <r>
    <n v="1722"/>
    <x v="0"/>
    <x v="1"/>
    <s v="Sąd Okręgowy w Lublinie - I Wydział Cywilny"/>
    <m/>
    <s v="2025-02-15"/>
    <x v="8"/>
    <m/>
    <m/>
    <n v="1"/>
  </r>
  <r>
    <n v="1721"/>
    <x v="0"/>
    <x v="6"/>
    <s v="Sąd Okręgowy w Koninie - I Wydział Cywilny"/>
    <s v="I C 1091/24"/>
    <s v="2025-02-17"/>
    <x v="4"/>
    <n v="43038.87"/>
    <m/>
    <n v="1"/>
  </r>
  <r>
    <n v="1720"/>
    <x v="0"/>
    <x v="0"/>
    <s v="Sąd Okręgowy w Gdańsku - I Wydział Cywilny"/>
    <s v="I C 2967/23"/>
    <s v="2025-02-17"/>
    <x v="1"/>
    <n v="129142.08"/>
    <m/>
    <n v="1"/>
  </r>
  <r>
    <n v="1719"/>
    <x v="3"/>
    <x v="0"/>
    <s v="Sąd Okręgowy w Poznaniu - XIII Zamiejscowy Wydział Cywilny z siedzibą w Lesznie"/>
    <s v="XIII C 243/23"/>
    <s v="2025-02-17"/>
    <x v="1"/>
    <n v="94917"/>
    <n v="7420.63"/>
    <n v="1"/>
  </r>
  <r>
    <n v="1718"/>
    <x v="1"/>
    <x v="6"/>
    <s v="Sąd Rejonowy w Białymstoku - I Wydział Cywilny"/>
    <s v="I C 2668/24"/>
    <s v="2025-02-17"/>
    <x v="7"/>
    <m/>
    <m/>
    <n v="1"/>
  </r>
  <r>
    <n v="1717"/>
    <x v="1"/>
    <x v="6"/>
    <s v="Sąd Rejonowy w Gorzowie Wielkopolskim - X Wydział Cywilny"/>
    <s v="X C 1431/24"/>
    <s v="2025-02-17"/>
    <x v="7"/>
    <m/>
    <m/>
    <n v="1"/>
  </r>
  <r>
    <n v="1716"/>
    <x v="1"/>
    <x v="7"/>
    <s v="Sąd Rejonowy w Kłodzku - I Wydział Cywilny"/>
    <s v="I C 1024/24"/>
    <s v="2025-02-17"/>
    <x v="7"/>
    <m/>
    <m/>
    <n v="1"/>
  </r>
  <r>
    <n v="1715"/>
    <x v="1"/>
    <x v="7"/>
    <m/>
    <s v="I C 535/24"/>
    <s v="2025-02-17"/>
    <x v="7"/>
    <m/>
    <m/>
    <n v="1"/>
  </r>
  <r>
    <n v="1714"/>
    <x v="1"/>
    <x v="7"/>
    <m/>
    <m/>
    <s v="2025-02-17"/>
    <x v="7"/>
    <m/>
    <m/>
    <n v="1"/>
  </r>
  <r>
    <n v="1713"/>
    <x v="1"/>
    <x v="4"/>
    <m/>
    <s v="I C 99/24"/>
    <s v="2025-02-17"/>
    <x v="7"/>
    <m/>
    <m/>
    <n v="1"/>
  </r>
  <r>
    <n v="1712"/>
    <x v="1"/>
    <x v="1"/>
    <m/>
    <s v="XVIII C 3568/23"/>
    <s v="2025-02-17"/>
    <x v="7"/>
    <m/>
    <m/>
    <n v="1"/>
  </r>
  <r>
    <n v="1711"/>
    <x v="1"/>
    <x v="5"/>
    <s v="Sąd Okręgowy w Tarnobrzegu - I Wydział Cywilny"/>
    <s v="I C 746/24"/>
    <s v="2025-02-17"/>
    <x v="1"/>
    <n v="89190.86"/>
    <m/>
    <n v="1"/>
  </r>
  <r>
    <n v="1710"/>
    <x v="1"/>
    <x v="4"/>
    <s v="Sąd Okręgowy w Gorzowie Wielkopolskim - I Wydział Cywilny"/>
    <s v="I C 1578/24"/>
    <s v="2025-02-17"/>
    <x v="1"/>
    <n v="220576.95"/>
    <m/>
    <n v="1"/>
  </r>
  <r>
    <n v="1709"/>
    <x v="1"/>
    <x v="5"/>
    <s v="Sąd Okręgowy w Lublinie - I Wydział Cywilny"/>
    <s v="I C 1404/24"/>
    <s v="2025-02-17"/>
    <x v="1"/>
    <n v="129096.57"/>
    <m/>
    <n v="1"/>
  </r>
  <r>
    <n v="1708"/>
    <x v="1"/>
    <x v="4"/>
    <s v="Sąd Okręgowy Warszawa-Praga w Warszawie - I Wydział Cywilny"/>
    <s v="I C 1088/24"/>
    <s v="2025-02-17"/>
    <x v="1"/>
    <n v="216578.98"/>
    <m/>
    <n v="1"/>
  </r>
  <r>
    <n v="1707"/>
    <x v="1"/>
    <x v="5"/>
    <s v="Sąd Okręgowy w Piotrkowie Trybunalskim - I Wydział Cywilny"/>
    <s v="I C 800/24"/>
    <s v="2025-02-17"/>
    <x v="1"/>
    <n v="156110.07999999999"/>
    <m/>
    <n v="1"/>
  </r>
  <r>
    <n v="1706"/>
    <x v="1"/>
    <x v="4"/>
    <s v="Sąd Okręgowy w Siedlcach - I Wydział Cywilny"/>
    <s v="I C 312/24"/>
    <s v="2025-02-17"/>
    <x v="1"/>
    <n v="240429.6"/>
    <m/>
    <n v="1"/>
  </r>
  <r>
    <n v="1705"/>
    <x v="1"/>
    <x v="3"/>
    <s v="Sąd Okręgowy w Olsztynie - I Wydział Cywilny"/>
    <s v="I C 837/24"/>
    <s v="2025-02-17"/>
    <x v="1"/>
    <n v="145278.34"/>
    <m/>
    <n v="1"/>
  </r>
  <r>
    <n v="1704"/>
    <x v="1"/>
    <x v="5"/>
    <s v="Sąd Okręgowy w Kielcach - I Wydział Cywilny"/>
    <s v="I C 574/24"/>
    <s v="2025-02-17"/>
    <x v="1"/>
    <n v="270879.46999999997"/>
    <m/>
    <n v="1"/>
  </r>
  <r>
    <n v="1703"/>
    <x v="1"/>
    <x v="8"/>
    <s v="Sąd Okręgowy Warszawa-Praga w Warszawie - III Wydział Cywilny"/>
    <s v="III C 418/24"/>
    <s v="2025-02-17"/>
    <x v="1"/>
    <n v="290181.8"/>
    <n v="14069.97"/>
    <n v="1"/>
  </r>
  <r>
    <n v="1702"/>
    <x v="1"/>
    <x v="3"/>
    <s v="Sąd Okręgowy w Poznaniu - I Wydział Cywilny"/>
    <s v="XVIII C 1818/24"/>
    <s v="2025-02-17"/>
    <x v="1"/>
    <n v="139824.23000000001"/>
    <m/>
    <n v="1"/>
  </r>
  <r>
    <n v="1701"/>
    <x v="1"/>
    <x v="1"/>
    <s v="Sąd Okręgowy w Toruniu - I Wydział Cywilny"/>
    <s v="I C 2878/23"/>
    <s v="2025-02-17"/>
    <x v="1"/>
    <n v="173135.84"/>
    <m/>
    <n v="1"/>
  </r>
  <r>
    <n v="1700"/>
    <x v="1"/>
    <x v="4"/>
    <s v="Sąd Okręgowy w Nowym Sączu - I Wydział Cywilny"/>
    <s v="I C 3853/24"/>
    <s v="2025-02-17"/>
    <x v="1"/>
    <n v="80485.710000000006"/>
    <n v="40706.89"/>
    <n v="1"/>
  </r>
  <r>
    <n v="1699"/>
    <x v="1"/>
    <x v="0"/>
    <s v="Sąd Okręgowy w Gdańsku - XV Wydział Cywilny"/>
    <s v="XV C 4149/23"/>
    <s v="2025-02-17"/>
    <x v="1"/>
    <n v="82639.23"/>
    <m/>
    <n v="1"/>
  </r>
  <r>
    <n v="1698"/>
    <x v="1"/>
    <x v="8"/>
    <s v="Sąd Okręgowy w Siedlcach - I Wydział Cywilny"/>
    <s v="I C 2011/23"/>
    <s v="2025-02-17"/>
    <x v="1"/>
    <n v="177992.16"/>
    <m/>
    <n v="1"/>
  </r>
  <r>
    <n v="1697"/>
    <x v="1"/>
    <x v="3"/>
    <s v="Sąd Okręgowy w Płocku - I Wydział Cywilny"/>
    <s v="I C 1749/23"/>
    <s v="2025-02-17"/>
    <x v="1"/>
    <n v="183184.16"/>
    <n v="557.58000000000004"/>
    <n v="1"/>
  </r>
  <r>
    <n v="1696"/>
    <x v="1"/>
    <x v="4"/>
    <s v="Sąd Okręgowy w Gdańsku - I Wydział Cywilny"/>
    <s v="I C 1499/23"/>
    <s v="2025-02-17"/>
    <x v="1"/>
    <n v="41520.07"/>
    <n v="17825.509999999998"/>
    <n v="1"/>
  </r>
  <r>
    <n v="1695"/>
    <x v="1"/>
    <x v="15"/>
    <s v="Sąd Okręgowy w Legnicy - I Wydział Cywilny"/>
    <s v="I C 863/23"/>
    <s v="2025-02-17"/>
    <x v="1"/>
    <n v="178674.91"/>
    <m/>
    <n v="1"/>
  </r>
  <r>
    <n v="1694"/>
    <x v="1"/>
    <x v="6"/>
    <s v="Sąd Okręgowy w Koninie - I Wydział Cywilny"/>
    <s v="I C 561/23"/>
    <s v="2025-02-17"/>
    <x v="1"/>
    <n v="45678.06"/>
    <n v="51937.23"/>
    <n v="1"/>
  </r>
  <r>
    <n v="1693"/>
    <x v="1"/>
    <x v="4"/>
    <s v="Sąd Okręgowy w Szczecinie - I Wydział Cywilny"/>
    <s v="I C 697/23"/>
    <s v="2025-02-17"/>
    <x v="1"/>
    <n v="90452.99"/>
    <n v="39341"/>
    <n v="1"/>
  </r>
  <r>
    <n v="1692"/>
    <x v="1"/>
    <x v="8"/>
    <s v="Sąd Okręgowy w Gdańsku - I Wydział Cywilny"/>
    <s v="I C 1070/23"/>
    <s v="2025-02-17"/>
    <x v="1"/>
    <n v="235760.67"/>
    <m/>
    <n v="1"/>
  </r>
  <r>
    <n v="1691"/>
    <x v="1"/>
    <x v="9"/>
    <s v="Sąd Okręgowy w Poznaniu - I Wydział Cywilny"/>
    <s v="I C 2016/22"/>
    <s v="2025-02-17"/>
    <x v="1"/>
    <n v="183509.42"/>
    <m/>
    <n v="1"/>
  </r>
  <r>
    <n v="1690"/>
    <x v="1"/>
    <x v="4"/>
    <s v="Sąd Okręgowy w Gdańsku - I Wydział Cywilny"/>
    <s v="XV C 1951/22"/>
    <s v="2025-02-17"/>
    <x v="1"/>
    <n v="248672.17"/>
    <m/>
    <n v="1"/>
  </r>
  <r>
    <n v="1689"/>
    <x v="1"/>
    <x v="14"/>
    <s v="Sąd Okręgowy w Poznaniu - I Wydział Cywilny"/>
    <s v="I C 2499/22"/>
    <s v="2025-02-17"/>
    <x v="1"/>
    <n v="48117.23"/>
    <n v="63757.58"/>
    <n v="1"/>
  </r>
  <r>
    <n v="1688"/>
    <x v="1"/>
    <x v="7"/>
    <s v="Sąd Okręgowy w Łodzi - I Wydział Cywilny"/>
    <s v="II C 1587/23"/>
    <s v="2025-02-17"/>
    <x v="4"/>
    <n v="92200"/>
    <m/>
    <n v="1"/>
  </r>
  <r>
    <n v="1687"/>
    <x v="1"/>
    <x v="5"/>
    <s v="Sąd Okręgowy we Wrocławiu - I Wydział Cywilny"/>
    <s v="I C 1030/22"/>
    <s v="2025-02-17"/>
    <x v="1"/>
    <n v="262104.79"/>
    <m/>
    <n v="1"/>
  </r>
  <r>
    <n v="1686"/>
    <x v="1"/>
    <x v="2"/>
    <s v="Sąd Okręgowy w Poznaniu - XII Wydział Cywilny"/>
    <s v="XII C 2999/24"/>
    <s v="2025-02-17"/>
    <x v="1"/>
    <m/>
    <m/>
    <n v="1"/>
  </r>
  <r>
    <n v="1685"/>
    <x v="1"/>
    <x v="5"/>
    <s v="Sąd Okręgowy we Wrocławiu - I Wydział Cywilny"/>
    <s v="I C 224/22"/>
    <s v="2025-02-17"/>
    <x v="1"/>
    <n v="387930.41"/>
    <m/>
    <n v="1"/>
  </r>
  <r>
    <n v="1684"/>
    <x v="1"/>
    <x v="5"/>
    <s v="Sąd Okręgowy w Jeleniej Górze - I Wydział Cywilny"/>
    <s v="I C 841/23"/>
    <s v="2025-02-17"/>
    <x v="1"/>
    <n v="27816.92"/>
    <n v="40989.620000000003"/>
    <n v="1"/>
  </r>
  <r>
    <n v="1683"/>
    <x v="1"/>
    <x v="4"/>
    <s v="Sąd Okręgowy w Poznaniu - I Wydział Cywilny"/>
    <s v="XVIII C 2630/22"/>
    <s v="2025-02-17"/>
    <x v="2"/>
    <n v="94938.33"/>
    <m/>
    <n v="1"/>
  </r>
  <r>
    <n v="1682"/>
    <x v="1"/>
    <x v="3"/>
    <s v="Sąd Okręgowy w Poznaniu - I Wydział Cywilny"/>
    <s v="XII C 1646/23"/>
    <s v="2025-02-17"/>
    <x v="1"/>
    <n v="222149.07"/>
    <m/>
    <n v="1"/>
  </r>
  <r>
    <n v="1681"/>
    <x v="1"/>
    <x v="5"/>
    <s v="Sąd Okręgowy w Jeleniej Górze - I Wydział Cywilny"/>
    <s v="I C 841/23"/>
    <s v="2025-02-17"/>
    <x v="1"/>
    <n v="27816.92"/>
    <n v="40989.620000000003"/>
    <n v="1"/>
  </r>
  <r>
    <n v="1680"/>
    <x v="1"/>
    <x v="2"/>
    <s v="Sąd Okręgowy w Poznaniu - I Wydział Cywilny"/>
    <s v="XII C 3000/24"/>
    <s v="2025-02-17"/>
    <x v="1"/>
    <m/>
    <m/>
    <n v="1"/>
  </r>
  <r>
    <n v="1679"/>
    <x v="1"/>
    <x v="1"/>
    <s v="Sąd Okręgowy w Radomiu - I Wydział Cywilny"/>
    <s v="I C 438/22"/>
    <s v="2025-02-17"/>
    <x v="1"/>
    <n v="115605.06"/>
    <m/>
    <n v="1"/>
  </r>
  <r>
    <n v="1678"/>
    <x v="1"/>
    <x v="1"/>
    <s v="Sąd Rejonowy dla Warszawy Mokotowa w Warszawie - II Wydział Cywilny"/>
    <s v="XXVIII C 6069/23"/>
    <s v="2025-02-17"/>
    <x v="1"/>
    <n v="53506.77"/>
    <n v="17823.060000000001"/>
    <n v="1"/>
  </r>
  <r>
    <n v="1677"/>
    <x v="0"/>
    <x v="0"/>
    <m/>
    <s v="I C 3245/23"/>
    <s v="2025-02-18"/>
    <x v="8"/>
    <m/>
    <m/>
    <n v="1"/>
  </r>
  <r>
    <n v="1676"/>
    <x v="4"/>
    <x v="1"/>
    <s v="Sąd Okręgowy w Koszalinie - I Wydział Cywilny"/>
    <m/>
    <s v="2025-02-18"/>
    <x v="8"/>
    <m/>
    <m/>
    <n v="1"/>
  </r>
  <r>
    <n v="1675"/>
    <x v="0"/>
    <x v="0"/>
    <s v="Sąd Okręgowy w Częstochowie - I Wydział Cywilny"/>
    <s v="I C 144/24"/>
    <s v="2025-02-18"/>
    <x v="1"/>
    <n v="65248.17"/>
    <n v="18125.080000000002"/>
    <n v="1"/>
  </r>
  <r>
    <n v="1674"/>
    <x v="0"/>
    <x v="8"/>
    <s v="Sąd Okręgowy w Łodzi - I Wydział Cywilny"/>
    <s v="I C 100/24"/>
    <s v="2025-02-18"/>
    <x v="1"/>
    <n v="85107.8"/>
    <n v="41537.040000000001"/>
    <n v="1"/>
  </r>
  <r>
    <n v="1673"/>
    <x v="0"/>
    <x v="8"/>
    <s v="Sąd Okręgowy w Legnicy - I Wydział Cywilny"/>
    <s v="I C 286/24"/>
    <s v="2025-02-18"/>
    <x v="1"/>
    <n v="177209.04"/>
    <m/>
    <n v="1"/>
  </r>
  <r>
    <n v="1672"/>
    <x v="0"/>
    <x v="7"/>
    <s v="Sąd Rejonowy w Pile - I Wydział Cywilny"/>
    <s v="I C 618/24"/>
    <s v="2025-02-18"/>
    <x v="7"/>
    <m/>
    <m/>
    <n v="1"/>
  </r>
  <r>
    <n v="1671"/>
    <x v="1"/>
    <x v="5"/>
    <s v="Sąd Okręgowy w Rzeszowie - I Wydział Cywilny"/>
    <s v="I C 1857/24"/>
    <s v="2025-02-18"/>
    <x v="1"/>
    <n v="195537.96"/>
    <n v="915"/>
    <n v="1"/>
  </r>
  <r>
    <n v="1670"/>
    <x v="1"/>
    <x v="13"/>
    <s v="Sąd Okręgowy Warszawa-Praga w Warszawie - I Wydział Cywilny"/>
    <s v="I C 2903/24"/>
    <s v="2025-02-18"/>
    <x v="1"/>
    <n v="211844.7"/>
    <m/>
    <n v="1"/>
  </r>
  <r>
    <n v="1669"/>
    <x v="1"/>
    <x v="4"/>
    <s v="Sąd Okręgowy w Świdnicy - I Wydział Cywilny"/>
    <s v="I C 1140/24"/>
    <s v="2025-02-18"/>
    <x v="5"/>
    <n v="108897.25"/>
    <m/>
    <n v="1"/>
  </r>
  <r>
    <n v="1668"/>
    <x v="1"/>
    <x v="6"/>
    <s v="Sąd Rejonowy w Białymstoku - I Wydział Cywilny"/>
    <s v="I C 2457/23"/>
    <s v="2025-02-18"/>
    <x v="7"/>
    <m/>
    <m/>
    <n v="1"/>
  </r>
  <r>
    <n v="1667"/>
    <x v="1"/>
    <x v="1"/>
    <s v="Sąd Okręgowy Warszawa-Praga w Warszawie - I Wydział Cywilny"/>
    <s v="II C 1630/24"/>
    <s v="2025-02-18"/>
    <x v="1"/>
    <n v="327217.27"/>
    <m/>
    <n v="1"/>
  </r>
  <r>
    <n v="1666"/>
    <x v="1"/>
    <x v="1"/>
    <s v="Sąd Okręgowy Warszawa-Praga w Warszawie - I Wydział Cywilny"/>
    <s v="II C 1426/24"/>
    <s v="2025-02-18"/>
    <x v="1"/>
    <n v="135938.85"/>
    <m/>
    <n v="1"/>
  </r>
  <r>
    <n v="1665"/>
    <x v="1"/>
    <x v="0"/>
    <s v="Sąd Okręgowy w Częstochowie - I Wydział Cywilny"/>
    <s v="I C 267/24"/>
    <s v="2025-02-18"/>
    <x v="1"/>
    <n v="36030.019999999997"/>
    <m/>
    <n v="1"/>
  </r>
  <r>
    <n v="1664"/>
    <x v="1"/>
    <x v="14"/>
    <s v="Sąd Okręgowy w Legnicy - I Wydział Cywilny"/>
    <s v="I C 947/24"/>
    <s v="2025-02-18"/>
    <x v="1"/>
    <n v="91328.46"/>
    <n v="23109.93"/>
    <n v="1"/>
  </r>
  <r>
    <n v="1663"/>
    <x v="1"/>
    <x v="1"/>
    <s v="Sąd Okręgowy w Sosnowcu - I Wydział Cywilny"/>
    <s v="I C 100/24"/>
    <s v="2025-02-18"/>
    <x v="1"/>
    <n v="236089.84"/>
    <m/>
    <n v="1"/>
  </r>
  <r>
    <n v="1662"/>
    <x v="1"/>
    <x v="4"/>
    <s v="Sąd Okręgowy w Krakowie - I Wydział Cywilny"/>
    <s v="I C 567/24"/>
    <s v="2025-02-18"/>
    <x v="1"/>
    <n v="55187.41"/>
    <n v="53861.94"/>
    <n v="1"/>
  </r>
  <r>
    <n v="1661"/>
    <x v="1"/>
    <x v="5"/>
    <s v="Sąd Okręgowy w Opolu - I Wydział Cywilny"/>
    <s v="I C 245/24"/>
    <s v="2025-02-18"/>
    <x v="1"/>
    <n v="184120.81"/>
    <n v="645.30999999999995"/>
    <n v="1"/>
  </r>
  <r>
    <n v="1660"/>
    <x v="1"/>
    <x v="5"/>
    <s v="Sąd Okręgowy w Krakowie - I Wydział Cywilny"/>
    <s v="I C 852/24"/>
    <s v="2025-02-18"/>
    <x v="1"/>
    <n v="4.9800000000000004"/>
    <n v="46015.76"/>
    <n v="1"/>
  </r>
  <r>
    <n v="1659"/>
    <x v="1"/>
    <x v="5"/>
    <s v="Sąd Okręgowy w Katowicach - I Wydział Cywilny"/>
    <s v="I C 1039/23"/>
    <s v="2025-02-18"/>
    <x v="1"/>
    <n v="377161.06"/>
    <n v="3231.78"/>
    <n v="1"/>
  </r>
  <r>
    <n v="1658"/>
    <x v="1"/>
    <x v="8"/>
    <s v="Sąd Okręgowy w Łodzi - I Wydział Cywilny"/>
    <s v="I C 1396/23"/>
    <s v="2025-02-18"/>
    <x v="1"/>
    <n v="596014.97"/>
    <m/>
    <n v="1"/>
  </r>
  <r>
    <n v="1657"/>
    <x v="1"/>
    <x v="14"/>
    <s v="Sąd Okręgowy w Gdańsku - I Wydział Cywilny"/>
    <s v="I C 381/23"/>
    <s v="2025-02-18"/>
    <x v="1"/>
    <n v="91559.39"/>
    <m/>
    <n v="1"/>
  </r>
  <r>
    <n v="1656"/>
    <x v="1"/>
    <x v="2"/>
    <s v="Sąd Okręgowy w Katowicach - I Wydział Cywilny"/>
    <s v="II C 964/24"/>
    <s v="2025-02-18"/>
    <x v="1"/>
    <m/>
    <m/>
    <n v="1"/>
  </r>
  <r>
    <n v="1655"/>
    <x v="1"/>
    <x v="6"/>
    <s v="Sąd Okręgowy w Gdańsku - I Wydział Cywilny"/>
    <s v="XV C 3035/22"/>
    <s v="2025-02-18"/>
    <x v="1"/>
    <n v="253392.68"/>
    <m/>
    <n v="1"/>
  </r>
  <r>
    <n v="1654"/>
    <x v="1"/>
    <x v="14"/>
    <s v="Sąd Okręgowy w Zamościu - I Wydział Cywilny"/>
    <s v="I C 680/22"/>
    <s v="2025-02-18"/>
    <x v="1"/>
    <n v="90573.52"/>
    <n v="27380.54"/>
    <n v="1"/>
  </r>
  <r>
    <n v="1653"/>
    <x v="1"/>
    <x v="8"/>
    <s v="Sąd Okręgowy w Olsztynie - I Wydział Cywilny"/>
    <s v="I C 861/22"/>
    <s v="2025-02-18"/>
    <x v="4"/>
    <n v="238592.69"/>
    <m/>
    <n v="1"/>
  </r>
  <r>
    <n v="1652"/>
    <x v="1"/>
    <x v="1"/>
    <s v="Sąd Okręgowy w Warszawie - XXVIII Wydział Cywilny"/>
    <s v="XXVIII C 9449/22"/>
    <s v="2025-02-18"/>
    <x v="1"/>
    <n v="94741.15"/>
    <m/>
    <n v="1"/>
  </r>
  <r>
    <n v="1651"/>
    <x v="1"/>
    <x v="2"/>
    <s v="Sąd Okręgowy w Warszawie - XXVIII Wydział Cywilny"/>
    <s v="III C 1946/22"/>
    <s v="2025-02-18"/>
    <x v="1"/>
    <m/>
    <m/>
    <n v="1"/>
  </r>
  <r>
    <n v="1650"/>
    <x v="1"/>
    <x v="5"/>
    <s v="Sąd Okręgowy w Lublinie - I Wydział Cywilny"/>
    <s v="I C 112/21"/>
    <s v="2025-02-18"/>
    <x v="1"/>
    <n v="124436.32"/>
    <m/>
    <n v="1"/>
  </r>
  <r>
    <n v="1649"/>
    <x v="1"/>
    <x v="6"/>
    <s v="Sąd Okręgowy w Krakowie - I Wydział Cywilny"/>
    <s v="I C 2863/20"/>
    <s v="2025-02-18"/>
    <x v="6"/>
    <n v="70183.33"/>
    <m/>
    <n v="1"/>
  </r>
  <r>
    <n v="1648"/>
    <x v="1"/>
    <x v="5"/>
    <s v="Sąd Okręgowy w Gdańsku - I Wydział Cywilny"/>
    <s v="I C 1521/20"/>
    <s v="2025-02-18"/>
    <x v="4"/>
    <n v="0"/>
    <m/>
    <n v="1"/>
  </r>
  <r>
    <n v="1647"/>
    <x v="1"/>
    <x v="5"/>
    <s v="Sąd Okręgowy w Krośnie - I Wydział Cywilny"/>
    <s v="I C 860/24"/>
    <s v="2025-02-18"/>
    <x v="4"/>
    <n v="7057.35"/>
    <n v="25705.8"/>
    <n v="1"/>
  </r>
  <r>
    <n v="1646"/>
    <x v="1"/>
    <x v="2"/>
    <s v="Sąd Okręgowy w Warszawie - XXIV Wydział Cywilny"/>
    <s v="XXIV C 437/24"/>
    <s v="2025-02-18"/>
    <x v="1"/>
    <m/>
    <m/>
    <n v="1"/>
  </r>
  <r>
    <n v="1645"/>
    <x v="1"/>
    <x v="1"/>
    <s v="Sąd Okręgowy w Warszawie - XXVIII Wydział Cywilny"/>
    <s v="XXVIII C 11512/23"/>
    <s v="2025-02-18"/>
    <x v="1"/>
    <n v="39168.85"/>
    <m/>
    <n v="1"/>
  </r>
  <r>
    <n v="1644"/>
    <x v="0"/>
    <x v="8"/>
    <s v="Sąd Okręgowy w Kaliszu - I Wydział Cywilny"/>
    <m/>
    <s v="2025-02-19"/>
    <x v="8"/>
    <m/>
    <m/>
    <n v="1"/>
  </r>
  <r>
    <n v="1643"/>
    <x v="0"/>
    <x v="8"/>
    <s v="Sąd Okręgowy w Bielsku-Białej - I Wydział Cywilny"/>
    <s v="I C 2083/24"/>
    <s v="2025-02-19"/>
    <x v="1"/>
    <n v="114033.21"/>
    <m/>
    <n v="1"/>
  </r>
  <r>
    <n v="1642"/>
    <x v="0"/>
    <x v="8"/>
    <s v="Sąd Okręgowy w Lublinie - I Wydział Cywilny"/>
    <s v="I C 779/24"/>
    <s v="2025-02-19"/>
    <x v="1"/>
    <n v="108288.89"/>
    <n v="41671.46"/>
    <n v="1"/>
  </r>
  <r>
    <n v="1641"/>
    <x v="0"/>
    <x v="1"/>
    <s v="Sąd Okręgowy w Gdańsku - I Wydział Cywilny"/>
    <s v="XV C 2486/23"/>
    <s v="2025-02-19"/>
    <x v="1"/>
    <n v="165595.45000000001"/>
    <m/>
    <n v="1"/>
  </r>
  <r>
    <n v="1640"/>
    <x v="1"/>
    <x v="17"/>
    <s v="Sąd Rejonowy dla Wrocławia-Śródmieścia we Wrocławiu - VIII Wydział Cywilny"/>
    <s v="VIII C 1417/24"/>
    <s v="2025-02-19"/>
    <x v="9"/>
    <n v="55813.94"/>
    <m/>
    <n v="1"/>
  </r>
  <r>
    <n v="1639"/>
    <x v="1"/>
    <x v="5"/>
    <s v="Sąd Rejonowy w Lubinie - I Wydział Cywilny"/>
    <s v="I C 1295/24"/>
    <s v="2025-02-19"/>
    <x v="1"/>
    <n v="92458.81"/>
    <m/>
    <n v="1"/>
  </r>
  <r>
    <n v="1638"/>
    <x v="1"/>
    <x v="8"/>
    <s v="Sąd Okręgowy w Częstochowie - I Wydział Cywilny"/>
    <s v="I C 1014/24"/>
    <s v="2025-02-19"/>
    <x v="1"/>
    <n v="116065.61"/>
    <m/>
    <n v="1"/>
  </r>
  <r>
    <n v="1637"/>
    <x v="1"/>
    <x v="7"/>
    <s v="Sąd Okręgowy w Częstochowie - I Wydział Cywilny"/>
    <s v="I C 774/24"/>
    <s v="2025-02-19"/>
    <x v="4"/>
    <n v="90893.28"/>
    <m/>
    <n v="1"/>
  </r>
  <r>
    <n v="1636"/>
    <x v="1"/>
    <x v="5"/>
    <s v="Sąd Okręgowy we Wrocławiu - I Wydział Cywilny"/>
    <s v="XII C 2285/24"/>
    <s v="2025-02-19"/>
    <x v="1"/>
    <n v="68581.009999999995"/>
    <n v="32380.63"/>
    <n v="1"/>
  </r>
  <r>
    <n v="1635"/>
    <x v="1"/>
    <x v="3"/>
    <s v="Sąd Okręgowy w Krakowie - I Wydział Cywilny"/>
    <s v="I C 3436/24"/>
    <s v="2025-02-19"/>
    <x v="1"/>
    <n v="136688.13"/>
    <n v="147.5"/>
    <n v="1"/>
  </r>
  <r>
    <n v="1634"/>
    <x v="1"/>
    <x v="8"/>
    <s v="Sąd Okręgowy w Częstochowie - I Wydział Cywilny"/>
    <s v="I C 973/24"/>
    <s v="2025-02-19"/>
    <x v="1"/>
    <n v="166284.22"/>
    <m/>
    <n v="1"/>
  </r>
  <r>
    <n v="1633"/>
    <x v="1"/>
    <x v="5"/>
    <s v="Sąd Okręgowy w Olsztynie - I Wydział Cywilny"/>
    <s v="I C 2102/24"/>
    <s v="2025-02-19"/>
    <x v="1"/>
    <n v="291906.63"/>
    <m/>
    <n v="1"/>
  </r>
  <r>
    <n v="1632"/>
    <x v="1"/>
    <x v="4"/>
    <s v="Sąd Okręgowy w Łodzi - II Wydział Cywilny"/>
    <s v="II C 1563/24"/>
    <s v="2025-02-19"/>
    <x v="1"/>
    <n v="185809.65"/>
    <m/>
    <n v="1"/>
  </r>
  <r>
    <n v="1631"/>
    <x v="1"/>
    <x v="6"/>
    <m/>
    <s v="I Ca 111/25"/>
    <s v="2025-02-19"/>
    <x v="7"/>
    <m/>
    <m/>
    <n v="1"/>
  </r>
  <r>
    <n v="1630"/>
    <x v="1"/>
    <x v="6"/>
    <s v="Sąd Okręgowy w Poznaniu - I Wydział Cywilny"/>
    <s v="XVIII C 1125/24"/>
    <s v="2025-02-19"/>
    <x v="4"/>
    <n v="0"/>
    <n v="0"/>
    <n v="1"/>
  </r>
  <r>
    <n v="1629"/>
    <x v="1"/>
    <x v="5"/>
    <s v="Sąd Okręgowy w Łodzi - I Wydział Cywilny"/>
    <s v="I C 1124/24"/>
    <s v="2025-02-19"/>
    <x v="1"/>
    <n v="3772.57"/>
    <n v="34899.9"/>
    <n v="1"/>
  </r>
  <r>
    <n v="1628"/>
    <x v="1"/>
    <x v="6"/>
    <s v="Sąd Okręgowy w Kaliszu - I Wydział Cywilny"/>
    <s v="I C 1822/24"/>
    <s v="2025-02-19"/>
    <x v="4"/>
    <n v="0"/>
    <m/>
    <n v="1"/>
  </r>
  <r>
    <n v="1627"/>
    <x v="1"/>
    <x v="5"/>
    <s v="Sąd Okręgowy w Krakowie - I Wydział Cywilny"/>
    <s v="I C 3220/24"/>
    <s v="2025-02-19"/>
    <x v="1"/>
    <n v="97991.35"/>
    <n v="380.25"/>
    <n v="1"/>
  </r>
  <r>
    <n v="1626"/>
    <x v="1"/>
    <x v="7"/>
    <s v="Sąd Okręgowy w Kielcach - I Wydział Cywilny"/>
    <s v="I C 1577/24"/>
    <s v="2025-02-19"/>
    <x v="1"/>
    <n v="183305.4"/>
    <m/>
    <n v="1"/>
  </r>
  <r>
    <n v="1625"/>
    <x v="1"/>
    <x v="3"/>
    <s v="Sąd Rejonowy w Bydgoszczy - XIV Wydział Cywilny"/>
    <s v="XIV C 1202/24"/>
    <s v="2025-02-19"/>
    <x v="1"/>
    <n v="85185.47"/>
    <n v="198.1"/>
    <n v="1"/>
  </r>
  <r>
    <n v="1624"/>
    <x v="1"/>
    <x v="9"/>
    <s v="Sąd Okręgowy w Bielsku-Białej - I Wydział Cywilny"/>
    <s v="I C 1409/24"/>
    <s v="2025-02-19"/>
    <x v="1"/>
    <n v="12076.99"/>
    <n v="35084.629999999997"/>
    <n v="1"/>
  </r>
  <r>
    <n v="1623"/>
    <x v="1"/>
    <x v="9"/>
    <s v="Sąd Okręgowy w Bielsku-Białej - I Wydział Cywilny"/>
    <s v="I C 1409/24"/>
    <s v="2025-02-19"/>
    <x v="1"/>
    <n v="35247.47"/>
    <n v="78558.880000000005"/>
    <n v="1"/>
  </r>
  <r>
    <n v="1622"/>
    <x v="1"/>
    <x v="7"/>
    <s v="Sąd Okręgowy w Łodzi - I Wydział Cywilny"/>
    <s v="II C 1148/24"/>
    <s v="2025-02-19"/>
    <x v="4"/>
    <n v="0"/>
    <m/>
    <n v="1"/>
  </r>
  <r>
    <n v="1621"/>
    <x v="1"/>
    <x v="8"/>
    <s v="Sąd Okręgowy w Jeleniej Górze - I Wydział Cywilny"/>
    <s v="I C 939/24"/>
    <s v="2025-02-19"/>
    <x v="1"/>
    <n v="158157.54999999999"/>
    <m/>
    <n v="1"/>
  </r>
  <r>
    <n v="1620"/>
    <x v="1"/>
    <x v="14"/>
    <s v="Sąd Okręgowy w Zielonej Górze - I Wydział Cywilny"/>
    <s v="I C 1299/23"/>
    <s v="2025-02-19"/>
    <x v="1"/>
    <n v="63430.94"/>
    <m/>
    <n v="1"/>
  </r>
  <r>
    <n v="1619"/>
    <x v="1"/>
    <x v="1"/>
    <s v="Sąd Okręgowy w Lublinie - I Wydział Cywilny"/>
    <s v="I C 827/23"/>
    <s v="2025-02-19"/>
    <x v="6"/>
    <m/>
    <m/>
    <n v="1"/>
  </r>
  <r>
    <n v="1618"/>
    <x v="1"/>
    <x v="14"/>
    <s v="Sąd Okręgowy w Zielonej Górze - I Wydział Cywilny"/>
    <s v="I C 1135/23"/>
    <s v="2025-02-19"/>
    <x v="1"/>
    <n v="263532.53999999998"/>
    <n v="605.58000000000004"/>
    <n v="1"/>
  </r>
  <r>
    <n v="1617"/>
    <x v="1"/>
    <x v="5"/>
    <s v="Sąd Okręgowy w Zielonej Górze - I Wydział Cywilny"/>
    <s v="I C 1353/23"/>
    <s v="2025-02-19"/>
    <x v="1"/>
    <n v="593570.01"/>
    <m/>
    <n v="1"/>
  </r>
  <r>
    <n v="1616"/>
    <x v="1"/>
    <x v="8"/>
    <s v="Sąd Okręgowy w Olsztynie - I Wydział Cywilny"/>
    <s v="I C 293/24"/>
    <s v="2025-02-19"/>
    <x v="1"/>
    <n v="121600.63"/>
    <n v="5400"/>
    <n v="1"/>
  </r>
  <r>
    <n v="1615"/>
    <x v="1"/>
    <x v="8"/>
    <s v="Sąd Okręgowy w Olsztynie - I Wydział Cywilny"/>
    <s v="I C 293/24"/>
    <s v="2025-02-19"/>
    <x v="1"/>
    <n v="173441.72"/>
    <n v="5400"/>
    <n v="1"/>
  </r>
  <r>
    <n v="1614"/>
    <x v="1"/>
    <x v="9"/>
    <s v="Sąd Okręgowy w Siedlcach - I Wydział Cywilny"/>
    <s v="I C 308/24"/>
    <s v="2025-02-19"/>
    <x v="1"/>
    <n v="126200.75"/>
    <m/>
    <n v="1"/>
  </r>
  <r>
    <n v="1613"/>
    <x v="1"/>
    <x v="4"/>
    <s v="Sąd Okręgowy w Łodzi - I Wydział Cywilny"/>
    <s v="II C 2146/23"/>
    <s v="2025-02-19"/>
    <x v="1"/>
    <n v="108975.01"/>
    <m/>
    <n v="1"/>
  </r>
  <r>
    <n v="1612"/>
    <x v="1"/>
    <x v="5"/>
    <s v="Sąd Okręgowy w Zielonej Górze - I Wydział Cywilny"/>
    <s v="I C 62/24"/>
    <s v="2025-02-19"/>
    <x v="1"/>
    <n v="240058.39"/>
    <n v="1503.74"/>
    <n v="1"/>
  </r>
  <r>
    <n v="1611"/>
    <x v="1"/>
    <x v="5"/>
    <s v="Sąd Okręgowy w Elblągu - I Wydział Cywilny"/>
    <s v="I C 156/24"/>
    <s v="2025-02-19"/>
    <x v="1"/>
    <n v="98113.59"/>
    <m/>
    <n v="1"/>
  </r>
  <r>
    <n v="1610"/>
    <x v="1"/>
    <x v="5"/>
    <s v="Sąd Okręgowy w Lublinie - I Wydział Cywilny"/>
    <s v="I C 286/24"/>
    <s v="2025-02-19"/>
    <x v="1"/>
    <n v="91459.49"/>
    <n v="383.82"/>
    <n v="1"/>
  </r>
  <r>
    <n v="1609"/>
    <x v="1"/>
    <x v="1"/>
    <s v="Sąd Okręgowy w Koszalinie - I Wydział Cywilny"/>
    <s v="I C 987/23"/>
    <s v="2025-02-19"/>
    <x v="1"/>
    <n v="178976.95"/>
    <n v="27055.62"/>
    <n v="1"/>
  </r>
  <r>
    <n v="1608"/>
    <x v="1"/>
    <x v="8"/>
    <s v="Sąd Okręgowy w Sosnowcu - I Wydział Cywilny"/>
    <s v="I C 1218/23"/>
    <s v="2025-02-19"/>
    <x v="1"/>
    <n v="267456.78999999998"/>
    <m/>
    <n v="1"/>
  </r>
  <r>
    <n v="1607"/>
    <x v="1"/>
    <x v="6"/>
    <s v="Sąd Okręgowy w Szczecinie - I Wydział Cywilny"/>
    <s v="I C 2666/23"/>
    <s v="2025-02-19"/>
    <x v="1"/>
    <n v="31205.67"/>
    <m/>
    <n v="1"/>
  </r>
  <r>
    <n v="1606"/>
    <x v="1"/>
    <x v="5"/>
    <s v="Sąd Okręgowy w Sosnowcu - I Wydział Cywilny"/>
    <s v="I C 371/24"/>
    <s v="2025-02-19"/>
    <x v="1"/>
    <n v="228740.13"/>
    <m/>
    <n v="1"/>
  </r>
  <r>
    <n v="1605"/>
    <x v="1"/>
    <x v="8"/>
    <s v="Sąd Okręgowy w Łodzi - I Wydział Cywilny"/>
    <s v="I C 2615/23"/>
    <s v="2025-02-19"/>
    <x v="1"/>
    <n v="212244.24"/>
    <m/>
    <n v="1"/>
  </r>
  <r>
    <n v="1604"/>
    <x v="1"/>
    <x v="1"/>
    <s v="Sąd Okręgowy w Słupsku - I Wydział Cywilny"/>
    <s v="I C 1618/23"/>
    <s v="2025-02-19"/>
    <x v="1"/>
    <n v="52236.34"/>
    <n v="32236.7"/>
    <n v="1"/>
  </r>
  <r>
    <n v="1603"/>
    <x v="1"/>
    <x v="8"/>
    <s v="Sąd Okręgowy w Poznaniu - XIII Zamiejscowy Wydział Cywilny z siedzibą w Lesznie"/>
    <s v="XIII C 756/23"/>
    <s v="2025-02-19"/>
    <x v="1"/>
    <n v="160010.73000000001"/>
    <m/>
    <n v="1"/>
  </r>
  <r>
    <n v="1602"/>
    <x v="1"/>
    <x v="8"/>
    <s v="Sąd Okręgowy w Siedlcach - I Wydział Cywilny"/>
    <s v="I C 1274/23"/>
    <s v="2025-02-19"/>
    <x v="1"/>
    <n v="254637.14"/>
    <n v="95378"/>
    <n v="1"/>
  </r>
  <r>
    <n v="1601"/>
    <x v="1"/>
    <x v="1"/>
    <s v="Sąd Okręgowy w Gdańsku - I Wydział Cywilny"/>
    <s v="XV C 1667/23"/>
    <s v="2025-02-19"/>
    <x v="1"/>
    <n v="250367.76"/>
    <m/>
    <n v="1"/>
  </r>
  <r>
    <n v="1600"/>
    <x v="1"/>
    <x v="4"/>
    <s v="Sąd Okręgowy w Bydgoszczy - I Wydział Cywilny"/>
    <s v="I C 1004/23"/>
    <s v="2025-02-19"/>
    <x v="1"/>
    <n v="115157.57"/>
    <n v="91093.83"/>
    <n v="1"/>
  </r>
  <r>
    <n v="1599"/>
    <x v="1"/>
    <x v="1"/>
    <s v="Sąd Okręgowy w Gdańsku - I Wydział Cywilny"/>
    <s v="XV C 442/23"/>
    <s v="2025-02-19"/>
    <x v="1"/>
    <n v="340232.25"/>
    <m/>
    <n v="1"/>
  </r>
  <r>
    <n v="1598"/>
    <x v="1"/>
    <x v="13"/>
    <s v="Sąd Okręgowy we Wrocławiu - I Wydział Cywilny"/>
    <s v="I C 1635/23"/>
    <s v="2025-02-19"/>
    <x v="4"/>
    <n v="0"/>
    <n v="68961.740000000005"/>
    <n v="1"/>
  </r>
  <r>
    <n v="1597"/>
    <x v="1"/>
    <x v="4"/>
    <s v="Sąd Okręgowy w Radomiu - I Wydział Cywilny"/>
    <s v="I C 218/23"/>
    <s v="2025-02-19"/>
    <x v="1"/>
    <n v="194579.92"/>
    <n v="20828.939999999999"/>
    <n v="1"/>
  </r>
  <r>
    <n v="1596"/>
    <x v="1"/>
    <x v="8"/>
    <s v="Sąd Okręgowy w Legnicy - I Wydział Cywilny"/>
    <s v="I C 138/23"/>
    <s v="2025-02-19"/>
    <x v="1"/>
    <n v="89004.42"/>
    <m/>
    <n v="1"/>
  </r>
  <r>
    <n v="1595"/>
    <x v="1"/>
    <x v="6"/>
    <s v="Sąd Okręgowy w Katowicach - I Wydział Cywilny"/>
    <s v="I C 1765/22"/>
    <s v="2025-02-19"/>
    <x v="4"/>
    <n v="36319.050000000003"/>
    <m/>
    <n v="1"/>
  </r>
  <r>
    <n v="1594"/>
    <x v="1"/>
    <x v="6"/>
    <s v="Sąd Okręgowy w Katowicach - I Wydział Cywilny"/>
    <s v="I C 1765/22"/>
    <s v="2025-02-19"/>
    <x v="4"/>
    <n v="95856.12"/>
    <m/>
    <n v="1"/>
  </r>
  <r>
    <n v="1593"/>
    <x v="1"/>
    <x v="6"/>
    <s v="Sąd Okręgowy w Katowicach - I Wydział Cywilny"/>
    <s v="I C 1765/22"/>
    <s v="2025-02-19"/>
    <x v="4"/>
    <n v="14215.46"/>
    <m/>
    <n v="1"/>
  </r>
  <r>
    <n v="1592"/>
    <x v="1"/>
    <x v="5"/>
    <s v="Sąd Okręgowy w Poznaniu - I Wydział Cywilny"/>
    <s v="XII C 1895/24"/>
    <s v="2025-02-19"/>
    <x v="1"/>
    <m/>
    <m/>
    <n v="1"/>
  </r>
  <r>
    <n v="1591"/>
    <x v="1"/>
    <x v="2"/>
    <s v="Sąd Okręgowy w Warszawie - I Wydział Cywilny"/>
    <s v="XXVIII C 16690/22"/>
    <s v="2025-02-19"/>
    <x v="1"/>
    <m/>
    <m/>
    <n v="1"/>
  </r>
  <r>
    <n v="1590"/>
    <x v="1"/>
    <x v="1"/>
    <s v="Sąd Okręgowy w Katowicach - I Wydział Cywilny"/>
    <s v="I C 1764/22"/>
    <s v="2025-02-19"/>
    <x v="1"/>
    <n v="132920.48000000001"/>
    <m/>
    <n v="1"/>
  </r>
  <r>
    <n v="1589"/>
    <x v="1"/>
    <x v="1"/>
    <s v="Sąd Okręgowy w Gdańsku - XV Wydział Cywilny"/>
    <s v="XV C 1797/22"/>
    <s v="2025-02-19"/>
    <x v="1"/>
    <n v="162364.82"/>
    <m/>
    <n v="1"/>
  </r>
  <r>
    <n v="1588"/>
    <x v="1"/>
    <x v="1"/>
    <s v="Sąd Okręgowy w Katowicach - I Wydział Cywilny"/>
    <s v="I C 319/23"/>
    <s v="2025-02-19"/>
    <x v="1"/>
    <n v="233541.54"/>
    <m/>
    <n v="1"/>
  </r>
  <r>
    <n v="1587"/>
    <x v="1"/>
    <x v="5"/>
    <s v="Sąd Okręgowy we Wrocławiu - I Wydział Cywilny"/>
    <s v="I C 1682/21"/>
    <s v="2025-02-19"/>
    <x v="4"/>
    <n v="43919.99"/>
    <m/>
    <n v="1"/>
  </r>
  <r>
    <n v="1586"/>
    <x v="1"/>
    <x v="6"/>
    <s v="Sąd Okręgowy w Zielonej Górze - I Wydział Cywilny"/>
    <s v="I C 661/21"/>
    <s v="2025-02-19"/>
    <x v="1"/>
    <n v="56187.62"/>
    <n v="27729.88"/>
    <n v="1"/>
  </r>
  <r>
    <n v="1585"/>
    <x v="1"/>
    <x v="2"/>
    <s v="Sąd Okręgowy w Legnicy - I Wydział Cywilny"/>
    <s v="I C 1567/24"/>
    <s v="2025-02-19"/>
    <x v="1"/>
    <m/>
    <m/>
    <n v="1"/>
  </r>
  <r>
    <n v="1584"/>
    <x v="1"/>
    <x v="2"/>
    <s v="Sąd Rejonowy w Oławie - I Wydział Cywilny"/>
    <s v="I C 1410/23"/>
    <s v="2025-02-19"/>
    <x v="1"/>
    <m/>
    <m/>
    <n v="1"/>
  </r>
  <r>
    <n v="1583"/>
    <x v="1"/>
    <x v="2"/>
    <s v="Sąd Rejonowy w Opolu - I Wydział Cywilny"/>
    <s v="I C 445/24"/>
    <s v="2025-02-19"/>
    <x v="1"/>
    <m/>
    <m/>
    <n v="1"/>
  </r>
  <r>
    <n v="1582"/>
    <x v="1"/>
    <x v="2"/>
    <s v="Sąd Okręgowy w Płocku - I Wydział Cywilny"/>
    <s v="I C 2890/23"/>
    <s v="2025-02-19"/>
    <x v="1"/>
    <m/>
    <m/>
    <n v="1"/>
  </r>
  <r>
    <n v="1581"/>
    <x v="1"/>
    <x v="2"/>
    <s v="Sąd Okręgowy w Krakowie - I Wydział Cywilny"/>
    <s v="I C 4967/23"/>
    <s v="2025-02-19"/>
    <x v="1"/>
    <m/>
    <m/>
    <n v="1"/>
  </r>
  <r>
    <n v="1580"/>
    <x v="1"/>
    <x v="1"/>
    <s v="Sąd Okręgowy w Warszawie - XXVIII Wydział Cywilny"/>
    <s v="XXVIII C 4025/23"/>
    <s v="2025-02-19"/>
    <x v="1"/>
    <n v="67955.58"/>
    <m/>
    <n v="1"/>
  </r>
  <r>
    <n v="1579"/>
    <x v="1"/>
    <x v="2"/>
    <s v="Sąd Okręgowy w Sieradzu - I Wydział Cywilny"/>
    <s v="I C 568/23"/>
    <s v="2025-02-19"/>
    <x v="1"/>
    <m/>
    <m/>
    <n v="1"/>
  </r>
  <r>
    <n v="1578"/>
    <x v="4"/>
    <x v="1"/>
    <m/>
    <m/>
    <s v="2025-02-20"/>
    <x v="8"/>
    <m/>
    <m/>
    <n v="1"/>
  </r>
  <r>
    <n v="1577"/>
    <x v="0"/>
    <x v="8"/>
    <s v="Sąd Okręgowy w Katowicach - I Wydział Cywilny"/>
    <s v="II C 412/24"/>
    <s v="2025-02-20"/>
    <x v="1"/>
    <n v="183411.52"/>
    <m/>
    <n v="1"/>
  </r>
  <r>
    <n v="1576"/>
    <x v="0"/>
    <x v="3"/>
    <s v="Sąd Okręgowy Warszawa-Praga w Warszawie - III Wydział Cywilny"/>
    <s v="III C 2273/23"/>
    <s v="2025-02-20"/>
    <x v="1"/>
    <n v="120579.46"/>
    <n v="23992.28"/>
    <n v="1"/>
  </r>
  <r>
    <n v="1575"/>
    <x v="1"/>
    <x v="6"/>
    <s v="Sąd Rejonowy w Białymstoku - II Wydział Cywilny"/>
    <s v="II C 2053/24"/>
    <s v="2025-02-20"/>
    <x v="7"/>
    <m/>
    <m/>
    <n v="1"/>
  </r>
  <r>
    <n v="1574"/>
    <x v="1"/>
    <x v="7"/>
    <m/>
    <s v="VI C 725/24"/>
    <s v="2025-02-20"/>
    <x v="7"/>
    <n v="0"/>
    <m/>
    <n v="1"/>
  </r>
  <r>
    <n v="1573"/>
    <x v="1"/>
    <x v="7"/>
    <s v="Sąd Rejonowy w Zielonej Górze - I Wydział Cywilny"/>
    <s v="I C 1048/24"/>
    <s v="2025-02-20"/>
    <x v="7"/>
    <m/>
    <m/>
    <n v="1"/>
  </r>
  <r>
    <n v="1572"/>
    <x v="1"/>
    <x v="5"/>
    <s v="Sąd Okręgowy w Olsztynie - I Wydział Cywilny"/>
    <s v="I C 1481/24"/>
    <s v="2025-02-20"/>
    <x v="1"/>
    <n v="182895.12"/>
    <m/>
    <n v="1"/>
  </r>
  <r>
    <n v="1571"/>
    <x v="1"/>
    <x v="5"/>
    <s v="Sąd Okręgowy w Bydgoszczy - I Wydział Cywilny"/>
    <s v="I C 1982/24"/>
    <s v="2025-02-20"/>
    <x v="1"/>
    <n v="260141.29"/>
    <m/>
    <n v="1"/>
  </r>
  <r>
    <n v="1570"/>
    <x v="1"/>
    <x v="5"/>
    <m/>
    <s v="I C 457/23"/>
    <s v="2025-02-20"/>
    <x v="7"/>
    <m/>
    <m/>
    <n v="1"/>
  </r>
  <r>
    <n v="1569"/>
    <x v="1"/>
    <x v="3"/>
    <s v="Sąd Okręgowy w Elblągu - I Wydział Cywilny"/>
    <s v="I C 55/24"/>
    <s v="2025-02-20"/>
    <x v="6"/>
    <n v="149272.20000000001"/>
    <m/>
    <n v="1"/>
  </r>
  <r>
    <n v="1568"/>
    <x v="1"/>
    <x v="0"/>
    <m/>
    <s v="I C 1321/23"/>
    <s v="2025-02-20"/>
    <x v="6"/>
    <m/>
    <m/>
    <n v="1"/>
  </r>
  <r>
    <n v="1567"/>
    <x v="1"/>
    <x v="5"/>
    <s v="Sąd Okręgowy w Bielsku-Białej - I Wydział Cywilny"/>
    <s v="I C 1906/24"/>
    <s v="2025-02-20"/>
    <x v="1"/>
    <n v="329809.67"/>
    <n v="1476.7"/>
    <n v="1"/>
  </r>
  <r>
    <n v="1566"/>
    <x v="1"/>
    <x v="6"/>
    <s v="Sąd Okręgowy w Kielcach - I Wydział Cywilny"/>
    <s v="I C 3316/23"/>
    <s v="2025-02-20"/>
    <x v="7"/>
    <m/>
    <m/>
    <n v="1"/>
  </r>
  <r>
    <n v="1565"/>
    <x v="1"/>
    <x v="1"/>
    <s v="Sąd Okręgowy w Legnicy - I Wydział Cywilny"/>
    <s v="I C 672/24"/>
    <s v="2025-02-20"/>
    <x v="1"/>
    <n v="198337.27"/>
    <m/>
    <n v="1"/>
  </r>
  <r>
    <n v="1564"/>
    <x v="1"/>
    <x v="5"/>
    <s v="Sąd Okręgowy w Suwałkach - I Wydział Cywilny"/>
    <s v="I C 881/24"/>
    <s v="2025-02-20"/>
    <x v="1"/>
    <n v="441516.68"/>
    <n v="0"/>
    <n v="1"/>
  </r>
  <r>
    <n v="1563"/>
    <x v="1"/>
    <x v="4"/>
    <s v="Sąd Okręgowy Warszawa-Praga w Warszawie - II Wydział Cywilny"/>
    <s v="II C 1506/24"/>
    <s v="2025-02-20"/>
    <x v="1"/>
    <n v="185169.24"/>
    <m/>
    <n v="1"/>
  </r>
  <r>
    <n v="1562"/>
    <x v="1"/>
    <x v="6"/>
    <s v="Sąd Okręgowy w Legnicy - I Wydział Cywilny"/>
    <s v="I C 530/24"/>
    <s v="2025-02-20"/>
    <x v="4"/>
    <n v="0"/>
    <n v="16366.96"/>
    <n v="1"/>
  </r>
  <r>
    <n v="1561"/>
    <x v="1"/>
    <x v="6"/>
    <s v="Sąd Okręgowy w Legnicy - I Wydział Cywilny"/>
    <s v="I C 530/24"/>
    <s v="2025-02-20"/>
    <x v="4"/>
    <n v="9144.24"/>
    <n v="4859.7"/>
    <n v="1"/>
  </r>
  <r>
    <n v="1560"/>
    <x v="1"/>
    <x v="7"/>
    <s v="Sąd Okręgowy w Kielcach - I Wydział Cywilny"/>
    <s v="I C 1952/24"/>
    <s v="2025-02-20"/>
    <x v="1"/>
    <n v="289896.53000000003"/>
    <n v="312.68"/>
    <n v="1"/>
  </r>
  <r>
    <n v="1559"/>
    <x v="1"/>
    <x v="0"/>
    <s v="Sąd Okręgowy Warszawa-Praga w Warszawie - I Wydział Cywilny"/>
    <s v="II C 1661/24"/>
    <s v="2025-02-20"/>
    <x v="4"/>
    <n v="0"/>
    <n v="0"/>
    <n v="1"/>
  </r>
  <r>
    <n v="1558"/>
    <x v="1"/>
    <x v="3"/>
    <s v="Sąd Okręgowy w Kielcach - I Wydział Cywilny"/>
    <s v="I C 1716/24"/>
    <s v="2025-02-20"/>
    <x v="1"/>
    <n v="75557.34"/>
    <n v="189.17"/>
    <n v="1"/>
  </r>
  <r>
    <n v="1557"/>
    <x v="1"/>
    <x v="14"/>
    <s v="Sąd Okręgowy we Wrocławiu - I Wydział Cywilny"/>
    <s v="XII C 577/24"/>
    <s v="2025-02-20"/>
    <x v="1"/>
    <n v="14670.44"/>
    <n v="61263.77"/>
    <n v="1"/>
  </r>
  <r>
    <n v="1556"/>
    <x v="1"/>
    <x v="5"/>
    <s v="Sąd Okręgowy w Olsztynie - I Wydział Cywilny"/>
    <s v="I C 336/24"/>
    <s v="2025-02-20"/>
    <x v="6"/>
    <m/>
    <m/>
    <n v="1"/>
  </r>
  <r>
    <n v="1555"/>
    <x v="1"/>
    <x v="4"/>
    <s v="Sąd Okręgowy w Poznaniu - XIII Zamiejscowy Wydział Cywilny z siedzibą w Lesznie"/>
    <s v="XIII C 79/24"/>
    <s v="2025-02-20"/>
    <x v="1"/>
    <n v="114519.77"/>
    <m/>
    <n v="1"/>
  </r>
  <r>
    <n v="1554"/>
    <x v="1"/>
    <x v="4"/>
    <s v="Sąd Okręgowy Warszawa-Praga w Warszawie - II Wydział Cywilny"/>
    <s v="VI ACz 3045/24"/>
    <s v="2025-02-20"/>
    <x v="1"/>
    <n v="483916.05"/>
    <n v="24634.720000000001"/>
    <n v="1"/>
  </r>
  <r>
    <n v="1553"/>
    <x v="1"/>
    <x v="6"/>
    <s v="Sąd Okręgowy w Gliwicach - I Wydział Cywilny"/>
    <s v="I C 349/24"/>
    <s v="2025-02-20"/>
    <x v="3"/>
    <n v="695.51"/>
    <m/>
    <n v="1"/>
  </r>
  <r>
    <n v="1552"/>
    <x v="1"/>
    <x v="1"/>
    <s v="Sąd Okręgowy Warszawa-Praga w Warszawie - II Wydział Cywilny"/>
    <s v="II C 2138/24"/>
    <s v="2025-02-20"/>
    <x v="1"/>
    <n v="284789.03000000003"/>
    <m/>
    <n v="1"/>
  </r>
  <r>
    <n v="1551"/>
    <x v="1"/>
    <x v="9"/>
    <s v="Sąd Okręgowy w Katowicach - II Wydział Cywilny"/>
    <s v="II C 469/24"/>
    <s v="2025-02-20"/>
    <x v="1"/>
    <n v="229707.93"/>
    <n v="52958.68"/>
    <n v="1"/>
  </r>
  <r>
    <n v="1550"/>
    <x v="1"/>
    <x v="5"/>
    <s v="Sąd Okręgowy w Opolu - I Wydział Cywilny"/>
    <s v="I C 2594/23"/>
    <s v="2025-02-20"/>
    <x v="3"/>
    <n v="11297.97"/>
    <m/>
    <n v="1"/>
  </r>
  <r>
    <n v="1549"/>
    <x v="1"/>
    <x v="8"/>
    <s v="Sąd Okręgowy w Poznaniu - I Wydział Cywilny"/>
    <s v="XVIII C 3020/23"/>
    <s v="2025-02-20"/>
    <x v="1"/>
    <n v="347576.72"/>
    <m/>
    <n v="1"/>
  </r>
  <r>
    <n v="1548"/>
    <x v="1"/>
    <x v="5"/>
    <s v="Sąd Okręgowy w Siedlcach - I Wydział Cywilny"/>
    <s v="I C 1728/23"/>
    <s v="2025-02-20"/>
    <x v="1"/>
    <n v="313322.15999999997"/>
    <m/>
    <n v="1"/>
  </r>
  <r>
    <n v="1547"/>
    <x v="1"/>
    <x v="4"/>
    <s v="Sąd Okręgowy Warszawa-Praga w Warszawie - II Wydział Cywilny"/>
    <s v="II C 1745/24"/>
    <s v="2025-02-20"/>
    <x v="1"/>
    <n v="63153.15"/>
    <n v="14300.78"/>
    <n v="1"/>
  </r>
  <r>
    <n v="1546"/>
    <x v="1"/>
    <x v="1"/>
    <s v="Sąd Okręgowy w Katowicach - I Wydział Cywilny"/>
    <s v="II C 1082/23"/>
    <s v="2025-02-20"/>
    <x v="1"/>
    <n v="181591.86"/>
    <m/>
    <n v="1"/>
  </r>
  <r>
    <n v="1545"/>
    <x v="1"/>
    <x v="5"/>
    <s v="Sąd Okręgowy w Poznaniu - I Wydział Cywilny"/>
    <s v="XII 1 C 617/24"/>
    <s v="2025-02-20"/>
    <x v="1"/>
    <n v="199193.73"/>
    <m/>
    <n v="1"/>
  </r>
  <r>
    <n v="1544"/>
    <x v="1"/>
    <x v="8"/>
    <s v="Sąd Okręgowy w Warszawie - XXVIII Wydział Cywilny"/>
    <s v="XXVIII C 8085/23"/>
    <s v="2025-02-20"/>
    <x v="1"/>
    <n v="140361.54999999999"/>
    <n v="44276.53"/>
    <n v="1"/>
  </r>
  <r>
    <n v="1543"/>
    <x v="1"/>
    <x v="5"/>
    <s v="Sąd Okręgowy w Krakowie - I Wydział Cywilny"/>
    <s v="I C 1919/23"/>
    <s v="2025-02-20"/>
    <x v="1"/>
    <n v="239730.03"/>
    <m/>
    <n v="1"/>
  </r>
  <r>
    <n v="1542"/>
    <x v="1"/>
    <x v="5"/>
    <s v="Sąd Okręgowy w Opolu - I Wydział Cywilny"/>
    <s v="I C 1070/23"/>
    <s v="2025-02-20"/>
    <x v="1"/>
    <n v="317780.59000000003"/>
    <m/>
    <n v="1"/>
  </r>
  <r>
    <n v="1541"/>
    <x v="1"/>
    <x v="1"/>
    <s v="Sąd Okręgowy w Gdańsku - I Wydział Cywilny"/>
    <s v="XV C 2201/22"/>
    <s v="2025-02-20"/>
    <x v="1"/>
    <n v="134490.13"/>
    <m/>
    <n v="1"/>
  </r>
  <r>
    <n v="1540"/>
    <x v="1"/>
    <x v="8"/>
    <s v="Sąd Okręgowy w Poznaniu - I Wydział Cywilny"/>
    <s v="XIV C 86/23"/>
    <s v="2025-02-20"/>
    <x v="1"/>
    <n v="207576.95999999999"/>
    <n v="11981.51"/>
    <n v="1"/>
  </r>
  <r>
    <n v="1539"/>
    <x v="1"/>
    <x v="3"/>
    <s v="Sąd Okręgowy w Poznaniu - I Wydział Cywilny"/>
    <s v="I C 284/23"/>
    <s v="2025-02-20"/>
    <x v="1"/>
    <m/>
    <m/>
    <n v="1"/>
  </r>
  <r>
    <n v="1538"/>
    <x v="1"/>
    <x v="3"/>
    <s v="Sąd Okręgowy w Poznaniu - I Wydział Cywilny"/>
    <s v="I C 284/23"/>
    <s v="2025-02-20"/>
    <x v="1"/>
    <n v="101847.71"/>
    <m/>
    <n v="1"/>
  </r>
  <r>
    <n v="1537"/>
    <x v="1"/>
    <x v="8"/>
    <s v="Sąd Okręgowy w Opolu - I Wydział Cywilny"/>
    <s v="I C 3304/21"/>
    <s v="2025-02-20"/>
    <x v="1"/>
    <n v="215365.77"/>
    <n v="380"/>
    <n v="1"/>
  </r>
  <r>
    <n v="1536"/>
    <x v="1"/>
    <x v="1"/>
    <s v="Sąd Okręgowy w Gdańsku - I Wydział Cywilny"/>
    <s v="XV C 336/22"/>
    <s v="2025-02-20"/>
    <x v="4"/>
    <n v="72403.839999999997"/>
    <m/>
    <n v="1"/>
  </r>
  <r>
    <n v="1535"/>
    <x v="1"/>
    <x v="4"/>
    <s v="Sąd Okręgowy w Warszawie - XXVIII Wydział Cywilny"/>
    <s v="XXVIII C 2348/22"/>
    <s v="2025-02-20"/>
    <x v="1"/>
    <n v="64068.36"/>
    <n v="71611.22"/>
    <n v="1"/>
  </r>
  <r>
    <n v="1534"/>
    <x v="1"/>
    <x v="3"/>
    <s v="Sąd Okręgowy Warszawa-Praga w Warszawie - III Wydział Cywilny"/>
    <s v="III C 278/23"/>
    <s v="2025-02-20"/>
    <x v="1"/>
    <n v="335650.93"/>
    <m/>
    <n v="1"/>
  </r>
  <r>
    <n v="1533"/>
    <x v="1"/>
    <x v="9"/>
    <s v="Sąd Okręgowy w Warszawie - XXVIII Wydział Cywilny"/>
    <s v="XXVIII C 3859/22"/>
    <s v="2025-02-20"/>
    <x v="1"/>
    <n v="60533.05"/>
    <n v="74446.44"/>
    <n v="1"/>
  </r>
  <r>
    <n v="1532"/>
    <x v="1"/>
    <x v="1"/>
    <s v="Sąd Okręgowy w Warszawie - XXVIII Wydział Cywilny"/>
    <s v="XXVIII C 2208/22"/>
    <s v="2025-02-20"/>
    <x v="1"/>
    <n v="59116.27"/>
    <m/>
    <n v="1"/>
  </r>
  <r>
    <n v="1531"/>
    <x v="1"/>
    <x v="5"/>
    <s v="Sąd Okręgowy w Warszawie - XXVIII Wydział Cywilny"/>
    <s v="XXVIII C 11937/21"/>
    <s v="2025-02-20"/>
    <x v="1"/>
    <n v="161204.82999999999"/>
    <n v="100242.19"/>
    <n v="1"/>
  </r>
  <r>
    <n v="1530"/>
    <x v="1"/>
    <x v="8"/>
    <s v="Sąd Okręgowy w Gdańsku - I Wydział Cywilny"/>
    <s v="XV C 1304/21"/>
    <s v="2025-02-20"/>
    <x v="1"/>
    <n v="82211.81"/>
    <m/>
    <n v="1"/>
  </r>
  <r>
    <n v="1529"/>
    <x v="1"/>
    <x v="5"/>
    <s v="Sąd Okręgowy w Warszawie - XXVIII Wydział Cywilny"/>
    <s v="XXVIII C 15250/21"/>
    <s v="2025-02-20"/>
    <x v="1"/>
    <n v="261397.31"/>
    <n v="34849.300000000003"/>
    <n v="1"/>
  </r>
  <r>
    <n v="1528"/>
    <x v="1"/>
    <x v="8"/>
    <s v="Sąd Rejonowy w Chojnicach - I Wydział Cywilny"/>
    <s v="I C 1400/23"/>
    <s v="2025-02-20"/>
    <x v="6"/>
    <n v="0"/>
    <m/>
    <n v="1"/>
  </r>
  <r>
    <n v="1527"/>
    <x v="1"/>
    <x v="8"/>
    <s v="Sąd Okręgowy w Legnicy - I Wydział Cywilny"/>
    <s v="I C 457/22"/>
    <s v="2025-02-20"/>
    <x v="1"/>
    <n v="212665.03"/>
    <n v="982.02"/>
    <n v="1"/>
  </r>
  <r>
    <n v="1526"/>
    <x v="0"/>
    <x v="1"/>
    <s v="Sąd Okręgowy w Gorzowie Wielkopolskim - I Wydział Cywilny"/>
    <s v="I C 917/24"/>
    <s v="2025-02-21"/>
    <x v="1"/>
    <n v="60572.62"/>
    <n v="23916.25"/>
    <n v="1"/>
  </r>
  <r>
    <n v="1525"/>
    <x v="0"/>
    <x v="1"/>
    <s v="Sąd Okręgowy w Płocku - I Wydział Cywilny"/>
    <s v="I C 257/24"/>
    <s v="2025-02-21"/>
    <x v="1"/>
    <n v="101000.88"/>
    <m/>
    <n v="1"/>
  </r>
  <r>
    <n v="1524"/>
    <x v="1"/>
    <x v="5"/>
    <s v="Sąd Okręgowy w Świdnicy - I Wydział Cywilny"/>
    <s v="I C 2771/23"/>
    <s v="2025-02-21"/>
    <x v="7"/>
    <m/>
    <m/>
    <n v="1"/>
  </r>
  <r>
    <n v="1523"/>
    <x v="1"/>
    <x v="5"/>
    <s v="Sąd Okręgowy w Gliwicach - I Wydział Cywilny"/>
    <s v="I C 1220/24"/>
    <s v="2025-02-21"/>
    <x v="3"/>
    <n v="0"/>
    <m/>
    <n v="1"/>
  </r>
  <r>
    <n v="1522"/>
    <x v="1"/>
    <x v="4"/>
    <s v="Sąd Okręgowy w Olsztynie - I Wydział Cywilny"/>
    <s v="I C 1735/24"/>
    <s v="2025-02-21"/>
    <x v="1"/>
    <n v="85033.12"/>
    <m/>
    <n v="1"/>
  </r>
  <r>
    <n v="1521"/>
    <x v="1"/>
    <x v="1"/>
    <s v="Sąd Okręgowy w Gliwicach - I Wydział Cywilny"/>
    <s v="I C 1147/24"/>
    <s v="2025-02-21"/>
    <x v="3"/>
    <n v="77841"/>
    <m/>
    <n v="1"/>
  </r>
  <r>
    <n v="1520"/>
    <x v="1"/>
    <x v="17"/>
    <s v="Sąd Okręgowy w Jeleniej Górze - I Wydział Cywilny"/>
    <s v="I C 1741/24"/>
    <s v="2025-02-21"/>
    <x v="1"/>
    <n v="245277.78"/>
    <n v="2088.52"/>
    <n v="1"/>
  </r>
  <r>
    <n v="1519"/>
    <x v="1"/>
    <x v="14"/>
    <s v="Sąd Okręgowy w Sieradzu - I Wydział Cywilny"/>
    <s v="I C 1665/24"/>
    <s v="2025-02-21"/>
    <x v="1"/>
    <n v="103729.91"/>
    <m/>
    <n v="1"/>
  </r>
  <r>
    <n v="1518"/>
    <x v="1"/>
    <x v="5"/>
    <s v="Sąd Okręgowy w Łodzi - I Wydział Cywilny"/>
    <s v="II C 1628/24"/>
    <s v="2025-02-21"/>
    <x v="1"/>
    <n v="317551.39"/>
    <m/>
    <n v="1"/>
  </r>
  <r>
    <n v="1517"/>
    <x v="1"/>
    <x v="8"/>
    <s v="Sąd Okręgowy w Nowym Sączu - I Wydział Cywilny"/>
    <s v="I C 1415/24"/>
    <s v="2025-02-21"/>
    <x v="1"/>
    <n v="128630.96"/>
    <m/>
    <n v="1"/>
  </r>
  <r>
    <n v="1516"/>
    <x v="1"/>
    <x v="1"/>
    <s v="Sąd Okręgowy w Piotrkowie Trybunalskim - I Wydział Cywilny"/>
    <s v="I C 858/24"/>
    <s v="2025-02-21"/>
    <x v="1"/>
    <n v="163208.84"/>
    <m/>
    <n v="1"/>
  </r>
  <r>
    <n v="1515"/>
    <x v="1"/>
    <x v="4"/>
    <s v="Sąd Okręgowy w Płocku - I Wydział Cywilny"/>
    <s v="I C 1394/24"/>
    <s v="2025-02-21"/>
    <x v="1"/>
    <n v="189572.95"/>
    <n v="0"/>
    <n v="1"/>
  </r>
  <r>
    <n v="1514"/>
    <x v="1"/>
    <x v="5"/>
    <s v="Sąd Okręgowy w Bydgoszczy - I Wydział Cywilny"/>
    <s v="I C 549/24"/>
    <s v="2025-02-21"/>
    <x v="1"/>
    <n v="309181.61"/>
    <m/>
    <n v="1"/>
  </r>
  <r>
    <n v="1513"/>
    <x v="1"/>
    <x v="6"/>
    <s v="Sąd Okręgowy w Toruniu - I Wydział Cywilny"/>
    <s v="I C 1588/24"/>
    <s v="2025-02-21"/>
    <x v="4"/>
    <n v="146440.26999999999"/>
    <m/>
    <n v="1"/>
  </r>
  <r>
    <n v="1512"/>
    <x v="1"/>
    <x v="5"/>
    <s v="Sąd Okręgowy w Poznaniu - XVIII Wydział Cywilny"/>
    <s v="XVIII C 1197/24"/>
    <s v="2025-02-21"/>
    <x v="1"/>
    <n v="191416.92"/>
    <m/>
    <n v="1"/>
  </r>
  <r>
    <n v="1511"/>
    <x v="1"/>
    <x v="6"/>
    <s v="Sąd Okręgowy w Elblągu - I Wydział Cywilny"/>
    <s v="I C 822/24"/>
    <s v="2025-02-21"/>
    <x v="4"/>
    <n v="0"/>
    <n v="41150.720000000001"/>
    <n v="1"/>
  </r>
  <r>
    <n v="1510"/>
    <x v="1"/>
    <x v="8"/>
    <s v="Sąd Okręgowy w Szczecinie - I Wydział Cywilny"/>
    <s v="I C 5403/23"/>
    <s v="2025-02-21"/>
    <x v="1"/>
    <n v="52205.3"/>
    <n v="13041.4"/>
    <n v="1"/>
  </r>
  <r>
    <n v="1509"/>
    <x v="1"/>
    <x v="9"/>
    <s v="Sąd Okręgowy w Poznaniu - I Wydział Cywilny"/>
    <s v="XVIII C 2880/23"/>
    <s v="2025-02-21"/>
    <x v="1"/>
    <n v="301318.7"/>
    <n v="0"/>
    <n v="1"/>
  </r>
  <r>
    <n v="1508"/>
    <x v="1"/>
    <x v="4"/>
    <s v="Sąd Okręgowy w Lublinie - I Wydział Cywilny"/>
    <s v="I C 2258/23"/>
    <s v="2025-02-21"/>
    <x v="1"/>
    <n v="80812.78"/>
    <n v="50667.040000000001"/>
    <n v="1"/>
  </r>
  <r>
    <n v="1507"/>
    <x v="1"/>
    <x v="4"/>
    <s v="Sąd Okręgowy Warszawa-Praga w Warszawie - I Wydział Cywilny"/>
    <s v="I C 3390/23"/>
    <s v="2025-02-21"/>
    <x v="1"/>
    <n v="47548.53"/>
    <n v="40042.239999999998"/>
    <n v="1"/>
  </r>
  <r>
    <n v="1506"/>
    <x v="1"/>
    <x v="9"/>
    <s v="Sąd Okręgowy w Sieradzu - I Wydział Cywilny"/>
    <s v="I C 469/23"/>
    <s v="2025-02-21"/>
    <x v="1"/>
    <n v="342376.84"/>
    <n v="10024.19"/>
    <n v="1"/>
  </r>
  <r>
    <n v="1505"/>
    <x v="1"/>
    <x v="8"/>
    <s v="Sąd Okręgowy w Płocku - I Wydział Cywilny"/>
    <s v="I Cz 84/24"/>
    <s v="2025-02-21"/>
    <x v="1"/>
    <n v="389555.31"/>
    <m/>
    <n v="1"/>
  </r>
  <r>
    <n v="1504"/>
    <x v="1"/>
    <x v="5"/>
    <s v="Sąd Okręgowy w Koszalinie - I Wydział Cywilny"/>
    <s v="I C 723/23"/>
    <s v="2025-02-21"/>
    <x v="1"/>
    <n v="78162.710000000006"/>
    <m/>
    <n v="1"/>
  </r>
  <r>
    <n v="1503"/>
    <x v="1"/>
    <x v="5"/>
    <s v="Sąd Okręgowy w Poznaniu - XVIII Wydział Cywilny"/>
    <s v="XVIII C 2798/23"/>
    <s v="2025-02-21"/>
    <x v="1"/>
    <n v="108807.85"/>
    <m/>
    <n v="1"/>
  </r>
  <r>
    <n v="1502"/>
    <x v="1"/>
    <x v="8"/>
    <s v="Sąd Okręgowy w Rzeszowie - I Wydział Cywilny"/>
    <s v="I C 857/23"/>
    <s v="2025-02-21"/>
    <x v="1"/>
    <n v="338704.52"/>
    <m/>
    <n v="1"/>
  </r>
  <r>
    <n v="1501"/>
    <x v="1"/>
    <x v="8"/>
    <s v="Sąd Okręgowy w Rzeszowie - I Wydział Cywilny"/>
    <s v="I C 2304/23"/>
    <s v="2025-02-21"/>
    <x v="1"/>
    <n v="243292.68"/>
    <m/>
    <n v="1"/>
  </r>
  <r>
    <n v="1500"/>
    <x v="1"/>
    <x v="4"/>
    <s v="Sąd Okręgowy w Rybniku - I Wydział Cywilny"/>
    <s v="I C 510/23"/>
    <s v="2025-02-21"/>
    <x v="1"/>
    <n v="1876411.25"/>
    <m/>
    <n v="1"/>
  </r>
  <r>
    <n v="1499"/>
    <x v="1"/>
    <x v="14"/>
    <s v="Sąd Okręgowy w Poznaniu - I Wydział Cywilny"/>
    <s v="XVIII C 3099/23"/>
    <s v="2025-02-21"/>
    <x v="1"/>
    <n v="89207.37"/>
    <m/>
    <n v="1"/>
  </r>
  <r>
    <n v="1498"/>
    <x v="1"/>
    <x v="6"/>
    <s v="Sąd Okręgowy w Koszalinie - I Wydział Cywilny"/>
    <s v="I C 301/23"/>
    <s v="2025-02-21"/>
    <x v="2"/>
    <n v="11892.04"/>
    <n v="3897"/>
    <n v="1"/>
  </r>
  <r>
    <n v="1497"/>
    <x v="1"/>
    <x v="5"/>
    <s v="Sąd Okręgowy w Gdańsku - I Wydział Cywilny"/>
    <s v="I C 796/23"/>
    <s v="2025-02-21"/>
    <x v="1"/>
    <n v="147910.01999999999"/>
    <m/>
    <n v="1"/>
  </r>
  <r>
    <n v="1496"/>
    <x v="1"/>
    <x v="4"/>
    <s v="Sąd Okręgowy w Koszalinie - I Wydział Cywilny"/>
    <s v="I C 871/22"/>
    <s v="2025-02-21"/>
    <x v="1"/>
    <n v="262371.64"/>
    <m/>
    <n v="1"/>
  </r>
  <r>
    <n v="1495"/>
    <x v="1"/>
    <x v="1"/>
    <s v="Sąd Okręgowy w Warszawie - XXVIII Wydział Cywilny"/>
    <s v="XXVIII C 1682/23"/>
    <s v="2025-02-21"/>
    <x v="1"/>
    <n v="152899.29999999999"/>
    <m/>
    <n v="1"/>
  </r>
  <r>
    <n v="1494"/>
    <x v="1"/>
    <x v="5"/>
    <s v="Sąd Okręgowy w Warszawie - XXVIII Wydział Cywilny"/>
    <s v="XXVIII C 17218/22"/>
    <s v="2025-02-21"/>
    <x v="1"/>
    <n v="109958.77"/>
    <n v="51623.75"/>
    <n v="1"/>
  </r>
  <r>
    <n v="1493"/>
    <x v="1"/>
    <x v="5"/>
    <s v="Sąd Okręgowy w Warszawie - I Wydział Cywilny"/>
    <s v="XXVIII C 16896/22"/>
    <s v="2025-02-21"/>
    <x v="1"/>
    <n v="111039.05"/>
    <m/>
    <n v="1"/>
  </r>
  <r>
    <n v="1492"/>
    <x v="1"/>
    <x v="5"/>
    <s v="Sąd Okręgowy w Gdańsku - I Wydział Cywilny"/>
    <s v="I C 3352/22"/>
    <s v="2025-02-21"/>
    <x v="1"/>
    <n v="96088.29"/>
    <m/>
    <n v="1"/>
  </r>
  <r>
    <n v="1491"/>
    <x v="1"/>
    <x v="4"/>
    <s v="Sąd Okręgowy we Wrocławiu - I Wydział Cywilny"/>
    <s v="XII C 1285/21"/>
    <s v="2025-02-21"/>
    <x v="1"/>
    <n v="70428.06"/>
    <n v="26545.95"/>
    <n v="1"/>
  </r>
  <r>
    <n v="1490"/>
    <x v="1"/>
    <x v="1"/>
    <s v="Sąd Okręgowy w Warszawie - XXVIII Wydział Cywilny"/>
    <s v="XXVIII C 3085/22"/>
    <s v="2025-02-21"/>
    <x v="1"/>
    <n v="268652.25"/>
    <n v="0"/>
    <n v="1"/>
  </r>
  <r>
    <n v="1489"/>
    <x v="1"/>
    <x v="7"/>
    <s v="Sąd Okręgowy w Krośnie - I Wydział Cywilny"/>
    <s v="I C 201/24"/>
    <s v="2025-02-21"/>
    <x v="1"/>
    <n v="61433"/>
    <m/>
    <n v="1"/>
  </r>
  <r>
    <n v="1488"/>
    <x v="1"/>
    <x v="4"/>
    <s v="Sąd Okręgowy w Warszawie - III Wydział Cywilny"/>
    <s v="III C 3342/20"/>
    <s v="2025-02-21"/>
    <x v="1"/>
    <n v="97375.99"/>
    <n v="68017.789999999994"/>
    <n v="1"/>
  </r>
  <r>
    <n v="1487"/>
    <x v="1"/>
    <x v="2"/>
    <s v="Sąd Rejonowy dla Warszawy-Żoliborza w Warszawie - I Wydział Cywilny"/>
    <s v="XXVIII C 13019/24"/>
    <s v="2025-02-21"/>
    <x v="1"/>
    <m/>
    <m/>
    <n v="1"/>
  </r>
  <r>
    <n v="1486"/>
    <x v="0"/>
    <x v="14"/>
    <s v="Sąd Okręgowy we Wrocławiu - XII Wydział Cywilny"/>
    <s v="XII C 636/24"/>
    <s v="2025-02-24"/>
    <x v="1"/>
    <n v="260932.02"/>
    <m/>
    <n v="1"/>
  </r>
  <r>
    <n v="1485"/>
    <x v="1"/>
    <x v="4"/>
    <s v="Sąd Okręgowy w Legnicy - I Wydział Cywilny"/>
    <s v="I C 1469/24"/>
    <s v="2025-02-24"/>
    <x v="1"/>
    <n v="43915.42"/>
    <n v="122151.99"/>
    <n v="1"/>
  </r>
  <r>
    <n v="1484"/>
    <x v="1"/>
    <x v="5"/>
    <m/>
    <m/>
    <s v="2025-02-24"/>
    <x v="7"/>
    <m/>
    <m/>
    <n v="1"/>
  </r>
  <r>
    <n v="1483"/>
    <x v="1"/>
    <x v="5"/>
    <s v="Sąd Okręgowy w Krakowie - I Wydział Cywilny"/>
    <s v="I C 6419/23"/>
    <s v="2025-02-24"/>
    <x v="1"/>
    <n v="73138.97"/>
    <m/>
    <n v="1"/>
  </r>
  <r>
    <n v="1482"/>
    <x v="1"/>
    <x v="7"/>
    <s v="Sąd Okręgowy w Bydgoszczy - I Wydział Cywilny"/>
    <s v="I C 1328/24"/>
    <s v="2025-02-24"/>
    <x v="1"/>
    <n v="168962.63"/>
    <m/>
    <n v="1"/>
  </r>
  <r>
    <n v="1481"/>
    <x v="1"/>
    <x v="5"/>
    <s v="Sąd Okręgowy w Krakowie - I Wydział Cywilny"/>
    <s v="I C 2103/24"/>
    <s v="2025-02-24"/>
    <x v="1"/>
    <n v="310865.06"/>
    <n v="3305.32"/>
    <n v="1"/>
  </r>
  <r>
    <n v="1480"/>
    <x v="1"/>
    <x v="5"/>
    <s v="Sąd Okręgowy w Krakowie - I Wydział Cywilny"/>
    <s v="I C 2170/24"/>
    <s v="2025-02-24"/>
    <x v="1"/>
    <n v="97395.56"/>
    <m/>
    <n v="1"/>
  </r>
  <r>
    <n v="1479"/>
    <x v="1"/>
    <x v="7"/>
    <s v="Sąd Okręgowy w Świdnicy - I Wydział Cywilny"/>
    <s v="I C 1521/24"/>
    <s v="2025-02-24"/>
    <x v="4"/>
    <n v="26241.91"/>
    <m/>
    <n v="1"/>
  </r>
  <r>
    <n v="1478"/>
    <x v="1"/>
    <x v="5"/>
    <s v="Sąd Okręgowy w Katowicach - I Wydział Cywilny"/>
    <s v="I C 685/24"/>
    <s v="2025-02-24"/>
    <x v="1"/>
    <n v="78493.45"/>
    <m/>
    <n v="1"/>
  </r>
  <r>
    <n v="1477"/>
    <x v="1"/>
    <x v="3"/>
    <s v="Sąd Okręgowy w Krakowie - I Wydział Cywilny"/>
    <s v="I C 3366/24"/>
    <s v="2025-02-24"/>
    <x v="1"/>
    <n v="234154.33"/>
    <n v="1226.76"/>
    <n v="1"/>
  </r>
  <r>
    <n v="1476"/>
    <x v="1"/>
    <x v="1"/>
    <s v="Sąd Okręgowy we Wrocławiu - I Wydział Cywilny"/>
    <s v="XII C 542/24"/>
    <s v="2025-02-24"/>
    <x v="1"/>
    <n v="70490.44"/>
    <n v="34041.42"/>
    <n v="1"/>
  </r>
  <r>
    <n v="1475"/>
    <x v="1"/>
    <x v="8"/>
    <s v="Sąd Okręgowy w Elblągu - I Wydział Cywilny"/>
    <s v="I C 194/24"/>
    <s v="2025-02-24"/>
    <x v="1"/>
    <n v="146026.25"/>
    <m/>
    <n v="1"/>
  </r>
  <r>
    <n v="1474"/>
    <x v="1"/>
    <x v="14"/>
    <s v="Sąd Okręgowy w Jeleniej Górze - I Wydział Cywilny"/>
    <s v="I C 1278/24"/>
    <s v="2025-02-24"/>
    <x v="1"/>
    <n v="193712.27"/>
    <m/>
    <n v="1"/>
  </r>
  <r>
    <n v="1473"/>
    <x v="1"/>
    <x v="12"/>
    <s v="Sąd Okręgowy w Olsztynie - I Wydział Cywilny"/>
    <s v="I C 538/24"/>
    <s v="2025-02-24"/>
    <x v="4"/>
    <n v="82270.12"/>
    <m/>
    <n v="1"/>
  </r>
  <r>
    <n v="1472"/>
    <x v="1"/>
    <x v="7"/>
    <s v="Sąd Okręgowy w Sieradzu - I Wydział Cywilny"/>
    <s v="I C 1294/24"/>
    <s v="2025-02-24"/>
    <x v="1"/>
    <n v="90359.95"/>
    <m/>
    <n v="1"/>
  </r>
  <r>
    <n v="1471"/>
    <x v="1"/>
    <x v="8"/>
    <s v="Sąd Okręgowy w Legnicy - I Wydział Cywilny"/>
    <s v="I C 1214/23"/>
    <s v="2025-02-24"/>
    <x v="4"/>
    <n v="67247.58"/>
    <n v="17622.599999999999"/>
    <n v="1"/>
  </r>
  <r>
    <n v="1470"/>
    <x v="1"/>
    <x v="8"/>
    <s v="Sąd Okręgowy w Toruniu - I Wydział Cywilny"/>
    <s v="I C 2834/23"/>
    <s v="2025-02-24"/>
    <x v="1"/>
    <n v="336624.46"/>
    <n v="10800"/>
    <n v="1"/>
  </r>
  <r>
    <n v="1469"/>
    <x v="1"/>
    <x v="1"/>
    <s v="Sąd Okręgowy w Płocku - I Wydział Cywilny"/>
    <s v="I Cz 97/24"/>
    <s v="2025-02-24"/>
    <x v="1"/>
    <n v="331337.17"/>
    <m/>
    <n v="1"/>
  </r>
  <r>
    <n v="1468"/>
    <x v="1"/>
    <x v="0"/>
    <s v="Sąd Okręgowy w Poznaniu - I Wydział Cywilny"/>
    <s v="XII C 2199/23"/>
    <s v="2025-02-24"/>
    <x v="4"/>
    <n v="39203.089999999997"/>
    <m/>
    <n v="1"/>
  </r>
  <r>
    <n v="1467"/>
    <x v="1"/>
    <x v="3"/>
    <s v="Sąd Okręgowy w Krakowie - I Wydział Cywilny"/>
    <s v="I C 3180/23"/>
    <s v="2025-02-24"/>
    <x v="1"/>
    <n v="155807.44"/>
    <m/>
    <n v="1"/>
  </r>
  <r>
    <n v="1466"/>
    <x v="1"/>
    <x v="5"/>
    <s v="Sąd Okręgowy w Warszawie - XXVIII Wydział Cywilny"/>
    <s v="XXVIII C 6043/23"/>
    <s v="2025-02-24"/>
    <x v="1"/>
    <n v="113063.96"/>
    <m/>
    <n v="1"/>
  </r>
  <r>
    <n v="1465"/>
    <x v="1"/>
    <x v="8"/>
    <s v="Sąd Okręgowy w Legnicy - I Wydział Cywilny"/>
    <s v="I C 587/23"/>
    <s v="2025-02-24"/>
    <x v="4"/>
    <n v="23056.74"/>
    <m/>
    <n v="1"/>
  </r>
  <r>
    <n v="1464"/>
    <x v="1"/>
    <x v="4"/>
    <s v="Sąd Okręgowy Warszawa-Praga w Warszawie - I Wydział Cywilny"/>
    <s v="II C 2774/24"/>
    <s v="2025-02-24"/>
    <x v="1"/>
    <n v="279333.8"/>
    <m/>
    <n v="1"/>
  </r>
  <r>
    <n v="1463"/>
    <x v="1"/>
    <x v="5"/>
    <s v="Sąd Okręgowy w Katowicach - I Wydział Cywilny"/>
    <s v="II C 390/23"/>
    <s v="2025-02-24"/>
    <x v="1"/>
    <n v="304296.07"/>
    <n v="59354.39"/>
    <n v="1"/>
  </r>
  <r>
    <n v="1462"/>
    <x v="1"/>
    <x v="5"/>
    <s v="Sąd Okręgowy w Katowicach - I Wydział Cywilny"/>
    <s v="II C 390/23"/>
    <s v="2025-02-24"/>
    <x v="1"/>
    <n v="304296.07"/>
    <n v="59354.39"/>
    <n v="1"/>
  </r>
  <r>
    <n v="1461"/>
    <x v="1"/>
    <x v="14"/>
    <s v="Sąd Okręgowy w Szczecinie - I Wydział Cywilny"/>
    <s v="I C 3333/22"/>
    <s v="2025-02-24"/>
    <x v="1"/>
    <n v="305630.78999999998"/>
    <m/>
    <n v="1"/>
  </r>
  <r>
    <n v="1460"/>
    <x v="1"/>
    <x v="7"/>
    <s v="Sąd Okręgowy w Płocku - I Wydział Cywilny"/>
    <s v="I C 1549/23"/>
    <s v="2025-02-24"/>
    <x v="1"/>
    <n v="213566.16"/>
    <m/>
    <n v="1"/>
  </r>
  <r>
    <n v="1459"/>
    <x v="1"/>
    <x v="9"/>
    <s v="Sąd Okręgowy w Olsztynie - I Wydział Cywilny"/>
    <s v="I C 528/23"/>
    <s v="2025-02-24"/>
    <x v="1"/>
    <n v="27001.75"/>
    <n v="13719.75"/>
    <n v="1"/>
  </r>
  <r>
    <n v="1458"/>
    <x v="1"/>
    <x v="6"/>
    <s v="Sąd Okręgowy we Wrocławiu - I Wydział Cywilny"/>
    <s v="I C 1160/22"/>
    <s v="2025-02-24"/>
    <x v="4"/>
    <n v="0"/>
    <n v="2362.2800000000002"/>
    <n v="1"/>
  </r>
  <r>
    <n v="1457"/>
    <x v="1"/>
    <x v="8"/>
    <s v="Sąd Okręgowy Warszawa-Praga w Warszawie - I Wydział Cywilny"/>
    <s v="II C 1710/22"/>
    <s v="2025-02-24"/>
    <x v="1"/>
    <n v="223787.3"/>
    <m/>
    <n v="1"/>
  </r>
  <r>
    <n v="1456"/>
    <x v="1"/>
    <x v="5"/>
    <s v="Sąd Okręgowy w Radomiu - I Wydział Cywilny"/>
    <s v="I C 1196/22"/>
    <s v="2025-02-24"/>
    <x v="1"/>
    <n v="270595.55"/>
    <m/>
    <n v="1"/>
  </r>
  <r>
    <n v="1455"/>
    <x v="1"/>
    <x v="4"/>
    <s v="Sąd Okręgowy w Warszawie - XXVIII Wydział Cywilny"/>
    <s v="XXVIII C 10844/22"/>
    <s v="2025-02-24"/>
    <x v="1"/>
    <n v="84300.86"/>
    <n v="33903.29"/>
    <n v="1"/>
  </r>
  <r>
    <n v="1454"/>
    <x v="1"/>
    <x v="5"/>
    <s v="Sąd Okręgowy Warszawa-Praga w Warszawie - I Wydział Cywilny"/>
    <s v="I C 154/22"/>
    <s v="2025-02-24"/>
    <x v="1"/>
    <n v="178771.49"/>
    <m/>
    <n v="1"/>
  </r>
  <r>
    <n v="1453"/>
    <x v="1"/>
    <x v="0"/>
    <s v="Sąd Okręgowy w Warszawie - I Wydział Cywilny"/>
    <s v="XXVIII C 2235/21"/>
    <s v="2025-02-24"/>
    <x v="1"/>
    <n v="319862.98"/>
    <m/>
    <n v="1"/>
  </r>
  <r>
    <n v="1452"/>
    <x v="1"/>
    <x v="8"/>
    <s v="Sąd Rejonowy Gdańsk-Południe w Gdańsku - I Wydział Cywilny"/>
    <s v="XV C 1979/21"/>
    <s v="2025-02-24"/>
    <x v="1"/>
    <n v="85029.71"/>
    <m/>
    <n v="1"/>
  </r>
  <r>
    <n v="1451"/>
    <x v="1"/>
    <x v="6"/>
    <s v="Sąd Rejonowy dla Warszawy-Woli w Warszawie - I Wydział Cywilny"/>
    <s v="XXVIII C 6934/22"/>
    <s v="2025-02-24"/>
    <x v="1"/>
    <n v="76344.55"/>
    <n v="25339.53"/>
    <n v="1"/>
  </r>
  <r>
    <n v="1450"/>
    <x v="1"/>
    <x v="2"/>
    <s v="Sąd Okręgowy w Warszawie - II Wydział Cywilny"/>
    <s v="XXVIII C 2472/24"/>
    <s v="2025-02-24"/>
    <x v="1"/>
    <m/>
    <m/>
    <n v="1"/>
  </r>
  <r>
    <n v="1449"/>
    <x v="0"/>
    <x v="14"/>
    <s v="Sąd Okręgowy w Suwałkach - I Wydział Cywilny"/>
    <s v="I C 1259/24"/>
    <s v="2025-02-25"/>
    <x v="1"/>
    <n v="35321"/>
    <n v="22423.32"/>
    <n v="1"/>
  </r>
  <r>
    <n v="1448"/>
    <x v="0"/>
    <x v="8"/>
    <s v="Sąd Okręgowy w Bydgoszczy - I Wydział Cywilny"/>
    <s v="I C 2249/24"/>
    <s v="2025-02-25"/>
    <x v="1"/>
    <n v="142550.26999999999"/>
    <m/>
    <n v="1"/>
  </r>
  <r>
    <n v="1447"/>
    <x v="0"/>
    <x v="0"/>
    <s v="Sąd Okręgowy w Świdnicy - I Wydział Cywilny"/>
    <m/>
    <s v="2025-02-25"/>
    <x v="8"/>
    <m/>
    <m/>
    <n v="1"/>
  </r>
  <r>
    <n v="1446"/>
    <x v="0"/>
    <x v="1"/>
    <s v="Sąd Okręgowy Warszawa-Praga w Warszawie - II Wydział Cywilny"/>
    <m/>
    <s v="2025-02-25"/>
    <x v="8"/>
    <m/>
    <m/>
    <n v="1"/>
  </r>
  <r>
    <n v="1445"/>
    <x v="1"/>
    <x v="5"/>
    <s v="Sąd Okręgowy w Kielcach - I Wydział Cywilny"/>
    <s v="I C 3424/24"/>
    <s v="2025-02-25"/>
    <x v="7"/>
    <m/>
    <m/>
    <n v="1"/>
  </r>
  <r>
    <n v="1444"/>
    <x v="1"/>
    <x v="6"/>
    <s v="Sąd Rejonowy w Jeleniej Górze - I Wydział Cywilny"/>
    <s v="I C 1645/24"/>
    <s v="2025-02-25"/>
    <x v="7"/>
    <m/>
    <m/>
    <n v="1"/>
  </r>
  <r>
    <n v="1443"/>
    <x v="1"/>
    <x v="6"/>
    <s v="Sąd Rejonowy w Białymstoku - II Wydział Cywilny"/>
    <s v="II C 1870/24"/>
    <s v="2025-02-25"/>
    <x v="7"/>
    <m/>
    <m/>
    <n v="1"/>
  </r>
  <r>
    <n v="1442"/>
    <x v="1"/>
    <x v="1"/>
    <s v="Sąd Okręgowy w Białymstoku - I Wydział Cywilny"/>
    <s v="I C 1525/24"/>
    <s v="2025-02-25"/>
    <x v="1"/>
    <n v="242072"/>
    <m/>
    <n v="1"/>
  </r>
  <r>
    <n v="1441"/>
    <x v="1"/>
    <x v="13"/>
    <s v="Sąd Okręgowy w Opolu - I Wydział Cywilny"/>
    <s v="I C 2655/24"/>
    <s v="2025-02-25"/>
    <x v="3"/>
    <n v="0"/>
    <m/>
    <n v="1"/>
  </r>
  <r>
    <n v="1440"/>
    <x v="1"/>
    <x v="3"/>
    <s v="Sąd Okręgowy w Kaliszu - I Wydział Cywilny"/>
    <s v="I C 1579/24"/>
    <s v="2025-02-25"/>
    <x v="1"/>
    <n v="185609.77"/>
    <m/>
    <n v="1"/>
  </r>
  <r>
    <n v="1439"/>
    <x v="1"/>
    <x v="6"/>
    <s v="Sąd Okręgowy w Opolu - I Wydział Cywilny"/>
    <s v="I C 3487/23"/>
    <s v="2025-02-25"/>
    <x v="7"/>
    <m/>
    <m/>
    <n v="1"/>
  </r>
  <r>
    <n v="1438"/>
    <x v="1"/>
    <x v="16"/>
    <s v="Sąd Okręgowy Warszawa-Praga w Warszawie - II Wydział Cywilny"/>
    <s v="II C 1658/24"/>
    <s v="2025-02-25"/>
    <x v="1"/>
    <n v="300853.75"/>
    <n v="45213.01"/>
    <n v="1"/>
  </r>
  <r>
    <n v="1437"/>
    <x v="1"/>
    <x v="7"/>
    <s v="Sąd Okręgowy w Bielsku-Białej - I Wydział Cywilny"/>
    <s v="I C 803/24"/>
    <s v="2025-02-25"/>
    <x v="1"/>
    <n v="179520.93"/>
    <m/>
    <n v="1"/>
  </r>
  <r>
    <n v="1436"/>
    <x v="1"/>
    <x v="1"/>
    <s v="Sąd Okręgowy w Świdnicy - I Wydział Cywilny"/>
    <s v="I C 1123/24"/>
    <s v="2025-02-25"/>
    <x v="3"/>
    <n v="115388.29"/>
    <m/>
    <n v="1"/>
  </r>
  <r>
    <n v="1435"/>
    <x v="1"/>
    <x v="1"/>
    <s v="Sąd Okręgowy w Poznaniu - XVIII Wydział Cywilny"/>
    <s v="XVIII C 1566/24"/>
    <s v="2025-02-25"/>
    <x v="1"/>
    <n v="154061.23000000001"/>
    <m/>
    <n v="1"/>
  </r>
  <r>
    <n v="1434"/>
    <x v="1"/>
    <x v="6"/>
    <s v="Sąd Okręgowy w Bielsku-Białej - I Wydział Cywilny"/>
    <s v="I C 936/24"/>
    <s v="2025-02-25"/>
    <x v="1"/>
    <n v="183513.72"/>
    <m/>
    <n v="1"/>
  </r>
  <r>
    <n v="1433"/>
    <x v="1"/>
    <x v="13"/>
    <s v="Sąd Okręgowy w Lublinie - I Wydział Cywilny"/>
    <s v="I C 335/24"/>
    <s v="2025-02-25"/>
    <x v="1"/>
    <n v="187749.55"/>
    <m/>
    <n v="1"/>
  </r>
  <r>
    <n v="1432"/>
    <x v="1"/>
    <x v="5"/>
    <s v="Sąd Okręgowy Warszawa-Praga w Warszawie - I Wydział Cywilny"/>
    <s v="II C 1288/24"/>
    <s v="2025-02-25"/>
    <x v="1"/>
    <n v="464566.52"/>
    <n v="1448.04"/>
    <n v="1"/>
  </r>
  <r>
    <n v="1431"/>
    <x v="1"/>
    <x v="5"/>
    <s v="Sąd Okręgowy w Gorzowie Wielkopolskim - I Wydział Cywilny"/>
    <s v="I C 1936/23"/>
    <s v="2025-02-25"/>
    <x v="1"/>
    <n v="256901.96"/>
    <m/>
    <n v="1"/>
  </r>
  <r>
    <n v="1430"/>
    <x v="1"/>
    <x v="8"/>
    <s v="Sąd Okręgowy w Rybniku - I Wydział Cywilny"/>
    <s v="I C 373/24"/>
    <s v="2025-02-25"/>
    <x v="1"/>
    <n v="402823.09"/>
    <m/>
    <n v="1"/>
  </r>
  <r>
    <n v="1429"/>
    <x v="1"/>
    <x v="7"/>
    <s v="Sąd Okręgowy w Świdnicy - I Wydział Cywilny"/>
    <s v="I C 328/24"/>
    <s v="2025-02-25"/>
    <x v="4"/>
    <n v="52384.46"/>
    <m/>
    <n v="1"/>
  </r>
  <r>
    <n v="1428"/>
    <x v="1"/>
    <x v="1"/>
    <s v="Sąd Okręgowy w Poznaniu - I Wydział Cywilny"/>
    <s v="XVIII C 1742/24"/>
    <s v="2025-02-25"/>
    <x v="1"/>
    <n v="191225.31"/>
    <m/>
    <n v="1"/>
  </r>
  <r>
    <n v="1427"/>
    <x v="1"/>
    <x v="9"/>
    <s v="Sąd Okręgowy w Łodzi - I Wydział Cywilny"/>
    <s v="I C 155/24"/>
    <s v="2025-02-25"/>
    <x v="1"/>
    <n v="52629.03"/>
    <n v="44200.85"/>
    <n v="1"/>
  </r>
  <r>
    <n v="1426"/>
    <x v="1"/>
    <x v="1"/>
    <s v="Sąd Okręgowy w Siedlcach - I Wydział Cywilny"/>
    <s v="I C 1219/23"/>
    <s v="2025-02-25"/>
    <x v="1"/>
    <n v="177767.11"/>
    <m/>
    <n v="1"/>
  </r>
  <r>
    <n v="1425"/>
    <x v="1"/>
    <x v="5"/>
    <s v="Sąd Okręgowy w Krakowie - I Wydział Cywilny"/>
    <s v="I C 648/24"/>
    <s v="2025-02-25"/>
    <x v="1"/>
    <n v="50937.86"/>
    <n v="22470.38"/>
    <n v="1"/>
  </r>
  <r>
    <n v="1424"/>
    <x v="1"/>
    <x v="3"/>
    <s v="Sąd Okręgowy w Opolu - I Wydział Cywilny"/>
    <s v="I C 783/23"/>
    <s v="2025-02-25"/>
    <x v="1"/>
    <n v="182766.19"/>
    <m/>
    <n v="1"/>
  </r>
  <r>
    <n v="1423"/>
    <x v="1"/>
    <x v="8"/>
    <s v="Sąd Okręgowy w Gdańsku - XV Wydział Cywilny"/>
    <s v="XV C 774/23"/>
    <s v="2025-02-25"/>
    <x v="1"/>
    <n v="200781.36"/>
    <m/>
    <n v="1"/>
  </r>
  <r>
    <n v="1422"/>
    <x v="1"/>
    <x v="3"/>
    <s v="Sąd Okręgowy Warszawa-Praga w Warszawie - I Wydział Cywilny"/>
    <s v="I C 1400/23"/>
    <s v="2025-02-25"/>
    <x v="1"/>
    <n v="223685.86"/>
    <m/>
    <n v="1"/>
  </r>
  <r>
    <n v="1421"/>
    <x v="1"/>
    <x v="3"/>
    <s v="Sąd Okręgowy w Rybniku - I Wydział Cywilny"/>
    <s v="I C 363/24"/>
    <s v="2025-02-25"/>
    <x v="1"/>
    <n v="141530.79999999999"/>
    <m/>
    <n v="1"/>
  </r>
  <r>
    <n v="1420"/>
    <x v="1"/>
    <x v="1"/>
    <s v="Sąd Okręgowy w Warszawie - XXVIII Wydział Cywilny"/>
    <s v="XXVIII C 3400/22"/>
    <s v="2025-02-25"/>
    <x v="1"/>
    <n v="516685.37"/>
    <m/>
    <n v="1"/>
  </r>
  <r>
    <n v="1419"/>
    <x v="1"/>
    <x v="6"/>
    <s v="Sąd Okręgowy w Warszawie - XXV Wydział Cywilny"/>
    <s v="XXVIII C 11570/21"/>
    <s v="2025-02-25"/>
    <x v="1"/>
    <n v="7526.96"/>
    <n v="42041.55"/>
    <n v="1"/>
  </r>
  <r>
    <n v="1418"/>
    <x v="1"/>
    <x v="4"/>
    <s v="Sąd Okręgowy w Radomiu - I Wydział Cywilny"/>
    <s v="I C 1861/21"/>
    <s v="2025-02-25"/>
    <x v="1"/>
    <n v="74379.240000000005"/>
    <n v="11229.91"/>
    <n v="1"/>
  </r>
  <r>
    <n v="1417"/>
    <x v="1"/>
    <x v="1"/>
    <s v="Sąd Okręgowy w Gdańsku - XV Wydział Cywilny"/>
    <s v="XV C 2226/21"/>
    <s v="2025-02-25"/>
    <x v="1"/>
    <n v="112681.45"/>
    <m/>
    <n v="1"/>
  </r>
  <r>
    <n v="1416"/>
    <x v="1"/>
    <x v="8"/>
    <s v="Sąd Okręgowy w Warszawie - I Wydział Cywilny"/>
    <s v="XXVIII C 12148/21"/>
    <s v="2025-02-25"/>
    <x v="1"/>
    <n v="268834.58"/>
    <n v="948.94"/>
    <n v="1"/>
  </r>
  <r>
    <n v="1415"/>
    <x v="1"/>
    <x v="2"/>
    <s v="Sąd Okręgowy w Warszawie - XXVIII Wydział Cywilny"/>
    <s v="XXVIII C 13320/24"/>
    <s v="2025-02-25"/>
    <x v="1"/>
    <m/>
    <m/>
    <n v="1"/>
  </r>
  <r>
    <n v="1414"/>
    <x v="1"/>
    <x v="8"/>
    <s v="Sąd Okręgowy w Toruniu - I Wydział Cywilny"/>
    <s v="I C 2397/21"/>
    <s v="2025-02-25"/>
    <x v="1"/>
    <n v="64592.59"/>
    <n v="31317.29"/>
    <n v="1"/>
  </r>
  <r>
    <n v="1413"/>
    <x v="1"/>
    <x v="7"/>
    <s v="Sąd Okręgowy Warszawa-Praga w Warszawie - I Wydział Cywilny"/>
    <s v="II C 1327/24"/>
    <s v="2025-02-25"/>
    <x v="4"/>
    <n v="0"/>
    <m/>
    <n v="1"/>
  </r>
  <r>
    <n v="1412"/>
    <x v="1"/>
    <x v="1"/>
    <s v="Sąd Okręgowy w Warszawie - II Wydział Cywilny"/>
    <s v="II C 1743/19"/>
    <s v="2025-02-25"/>
    <x v="1"/>
    <n v="156852.23000000001"/>
    <n v="61680.47"/>
    <n v="1"/>
  </r>
  <r>
    <n v="1411"/>
    <x v="1"/>
    <x v="4"/>
    <s v="Sąd Rejonowy dla Warszawy-Woli w Warszawie - II Wydział Cywilny"/>
    <s v="XXVIII C 1796/23"/>
    <s v="2025-02-25"/>
    <x v="1"/>
    <n v="50804.06"/>
    <n v="9636.06"/>
    <n v="1"/>
  </r>
  <r>
    <n v="1410"/>
    <x v="0"/>
    <x v="0"/>
    <s v="Sąd Okręgowy w Radomiu - I Wydział Cywilny"/>
    <s v="I C 1219/24"/>
    <s v="2025-02-26"/>
    <x v="1"/>
    <n v="181113.56"/>
    <m/>
    <n v="1"/>
  </r>
  <r>
    <n v="1409"/>
    <x v="4"/>
    <x v="4"/>
    <s v="Sąd Okręgowy w Rzeszowie - I Wydział Cywilny"/>
    <s v="I C 6/24"/>
    <s v="2025-02-26"/>
    <x v="8"/>
    <m/>
    <m/>
    <n v="1"/>
  </r>
  <r>
    <n v="1408"/>
    <x v="0"/>
    <x v="3"/>
    <s v="Sąd Okręgowy w Bydgoszczy - I Wydział Cywilny"/>
    <s v="I C 1137/24"/>
    <s v="2025-02-26"/>
    <x v="1"/>
    <n v="178822.55"/>
    <m/>
    <n v="1"/>
  </r>
  <r>
    <n v="1407"/>
    <x v="3"/>
    <x v="5"/>
    <s v="Sąd Okręgowy w Koszalinie - I Wydział Cywilny"/>
    <s v="I C 224/24"/>
    <s v="2025-02-26"/>
    <x v="6"/>
    <n v="39895.29"/>
    <m/>
    <n v="1"/>
  </r>
  <r>
    <n v="1406"/>
    <x v="0"/>
    <x v="7"/>
    <s v="Sąd Okręgowy w Gorzowie Wielkopolskim - I Wydział Cywilny"/>
    <s v="I C 901/24"/>
    <s v="2025-02-26"/>
    <x v="4"/>
    <n v="43491.5"/>
    <m/>
    <n v="1"/>
  </r>
  <r>
    <n v="1405"/>
    <x v="0"/>
    <x v="1"/>
    <s v="Sąd Okręgowy w Toruniu - I Wydział Cywilny"/>
    <s v="I C 3139/23"/>
    <s v="2025-02-26"/>
    <x v="1"/>
    <n v="178564.54"/>
    <m/>
    <n v="1"/>
  </r>
  <r>
    <n v="1404"/>
    <x v="0"/>
    <x v="8"/>
    <s v="Sąd Okręgowy w Legnicy - I Wydział Cywilny"/>
    <s v="I C 716/23"/>
    <s v="2025-02-26"/>
    <x v="1"/>
    <n v="317083.53999999998"/>
    <m/>
    <n v="1"/>
  </r>
  <r>
    <n v="1403"/>
    <x v="0"/>
    <x v="8"/>
    <s v="Sąd Okręgowy w Radomiu - I Wydział Cywilny"/>
    <s v="I C 1253/23"/>
    <s v="2025-02-26"/>
    <x v="1"/>
    <n v="211486.2"/>
    <m/>
    <n v="1"/>
  </r>
  <r>
    <n v="1402"/>
    <x v="1"/>
    <x v="6"/>
    <s v="Sąd Rejonowy w Sieradzu - I WYDZIAŁ CYWILNY"/>
    <s v="I Ca 209/25"/>
    <s v="2025-02-26"/>
    <x v="7"/>
    <m/>
    <m/>
    <n v="1"/>
  </r>
  <r>
    <n v="1401"/>
    <x v="1"/>
    <x v="6"/>
    <s v="Sąd Okręgowy w Białymstoku - I Wydział Cywilny"/>
    <s v="I C 2373/24"/>
    <s v="2025-02-26"/>
    <x v="1"/>
    <n v="262710.83"/>
    <n v="53954.32"/>
    <n v="1"/>
  </r>
  <r>
    <n v="1400"/>
    <x v="1"/>
    <x v="1"/>
    <s v="Sąd Okręgowy w Częstochowie - I Wydział Cywilny"/>
    <s v="I C 1108/24"/>
    <s v="2025-02-26"/>
    <x v="1"/>
    <n v="104585.74"/>
    <m/>
    <n v="1"/>
  </r>
  <r>
    <n v="1399"/>
    <x v="1"/>
    <x v="4"/>
    <s v="Sąd Rejonowy w Bielsku-Białej - I Wydział Cywilny"/>
    <s v="I C 1468/23"/>
    <s v="2025-02-26"/>
    <x v="7"/>
    <n v="0"/>
    <m/>
    <n v="1"/>
  </r>
  <r>
    <n v="1398"/>
    <x v="1"/>
    <x v="7"/>
    <s v="Sąd Okręgowy w Tarnobrzegu - I Wydział Cywilny"/>
    <s v="I C 1153/24"/>
    <s v="2025-02-26"/>
    <x v="1"/>
    <n v="162611.04"/>
    <m/>
    <n v="1"/>
  </r>
  <r>
    <n v="1397"/>
    <x v="1"/>
    <x v="5"/>
    <s v="Sąd Okręgowy w Łodzi - XII Wydział Cywilny Rodzinny"/>
    <s v="XII C 17/24"/>
    <s v="2025-02-26"/>
    <x v="7"/>
    <m/>
    <m/>
    <n v="1"/>
  </r>
  <r>
    <n v="1396"/>
    <x v="1"/>
    <x v="4"/>
    <s v="Sąd Okręgowy we Wrocławiu - I Wydział Cywilny"/>
    <s v="I C 1503/24"/>
    <s v="2025-02-26"/>
    <x v="1"/>
    <n v="25497.9"/>
    <n v="88257.4"/>
    <n v="1"/>
  </r>
  <r>
    <n v="1395"/>
    <x v="1"/>
    <x v="4"/>
    <s v="Sąd Okręgowy w Bydgoszczy - I Wydział Cywilny"/>
    <s v="I C 2859/23"/>
    <s v="2025-02-26"/>
    <x v="7"/>
    <m/>
    <m/>
    <n v="1"/>
  </r>
  <r>
    <n v="1394"/>
    <x v="1"/>
    <x v="8"/>
    <s v="Sąd Okręgowy w Łodzi - II Wydział Cywilny"/>
    <s v="II C 1497/24"/>
    <s v="2025-02-26"/>
    <x v="1"/>
    <n v="329483.17"/>
    <n v="113163.45"/>
    <n v="1"/>
  </r>
  <r>
    <n v="1393"/>
    <x v="1"/>
    <x v="5"/>
    <s v="Sąd Okręgowy w Świdnicy - I Wydział Cywilny"/>
    <s v="I C 1636/24"/>
    <s v="2025-02-26"/>
    <x v="1"/>
    <n v="351203.37"/>
    <m/>
    <n v="1"/>
  </r>
  <r>
    <n v="1392"/>
    <x v="1"/>
    <x v="1"/>
    <s v="Sąd Okręgowy w Bydgoszczy - I Wydział Cywilny"/>
    <s v="I C 1042/24"/>
    <s v="2025-02-26"/>
    <x v="1"/>
    <n v="75170.490000000005"/>
    <m/>
    <n v="1"/>
  </r>
  <r>
    <n v="1391"/>
    <x v="1"/>
    <x v="9"/>
    <s v="Sąd Okręgowy w Krakowie - I Wydział Cywilny"/>
    <s v="I C 3327/24"/>
    <s v="2025-02-26"/>
    <x v="1"/>
    <n v="333811.87"/>
    <n v="0"/>
    <n v="1"/>
  </r>
  <r>
    <n v="1390"/>
    <x v="1"/>
    <x v="1"/>
    <s v="Sąd Okręgowy w Elblągu - I Wydział Cywilny"/>
    <s v="I C 541/24"/>
    <s v="2025-02-26"/>
    <x v="1"/>
    <n v="114888.32000000001"/>
    <m/>
    <n v="1"/>
  </r>
  <r>
    <n v="1389"/>
    <x v="1"/>
    <x v="8"/>
    <s v="Sąd Okręgowy w Opolu - I Wydział Cywilny"/>
    <s v="I C 1692/24"/>
    <s v="2025-02-26"/>
    <x v="3"/>
    <n v="0"/>
    <n v="7105.48"/>
    <n v="1"/>
  </r>
  <r>
    <n v="1388"/>
    <x v="1"/>
    <x v="8"/>
    <s v="Sąd Okręgowy w Świdnicy - I Wydział Cywilny"/>
    <s v="I C 941/24"/>
    <s v="2025-02-26"/>
    <x v="1"/>
    <n v="164951.35999999999"/>
    <n v="6164"/>
    <n v="1"/>
  </r>
  <r>
    <n v="1387"/>
    <x v="1"/>
    <x v="4"/>
    <s v="Sąd Okręgowy w Bydgoszczy - I Wydział Cywilny"/>
    <s v="I C 1204/24"/>
    <s v="2025-02-26"/>
    <x v="1"/>
    <n v="386413.13"/>
    <m/>
    <n v="1"/>
  </r>
  <r>
    <n v="1386"/>
    <x v="1"/>
    <x v="4"/>
    <s v="Sąd Okręgowy w Świdnicy - I Wydział Cywilny"/>
    <s v="I C 1137/24"/>
    <s v="2025-02-26"/>
    <x v="1"/>
    <n v="37714.68"/>
    <n v="15962.89"/>
    <n v="1"/>
  </r>
  <r>
    <n v="1385"/>
    <x v="1"/>
    <x v="6"/>
    <s v="Sąd Okręgowy w Krakowie - I Wydział Cywilny"/>
    <s v="I C 3301/24"/>
    <s v="2025-02-26"/>
    <x v="4"/>
    <n v="139499.96"/>
    <m/>
    <n v="1"/>
  </r>
  <r>
    <n v="1384"/>
    <x v="1"/>
    <x v="5"/>
    <s v="Sąd Okręgowy w Bydgoszczy - I Wydział Cywilny"/>
    <s v="I C 1205/24"/>
    <s v="2025-02-26"/>
    <x v="1"/>
    <n v="195150.57"/>
    <m/>
    <n v="1"/>
  </r>
  <r>
    <n v="1383"/>
    <x v="1"/>
    <x v="4"/>
    <s v="Sąd Okręgowy we Wrocławiu - I Wydział Cywilny"/>
    <s v="I C 1116/24"/>
    <s v="2025-02-26"/>
    <x v="1"/>
    <n v="58816.71"/>
    <n v="22335.14"/>
    <n v="1"/>
  </r>
  <r>
    <n v="1382"/>
    <x v="1"/>
    <x v="1"/>
    <s v="Sąd Okręgowy w Poznaniu - I Wydział Cywilny"/>
    <s v="XVIII C 1427/24"/>
    <s v="2025-02-26"/>
    <x v="1"/>
    <n v="302374.67"/>
    <m/>
    <n v="1"/>
  </r>
  <r>
    <n v="1381"/>
    <x v="1"/>
    <x v="7"/>
    <s v="Sąd Okręgowy w Gorzowie Wielkopolskim - I Wydział Cywilny"/>
    <s v="I C 941/24"/>
    <s v="2025-02-26"/>
    <x v="4"/>
    <n v="70795.839999999997"/>
    <m/>
    <n v="1"/>
  </r>
  <r>
    <n v="1380"/>
    <x v="1"/>
    <x v="7"/>
    <s v="Sąd Okręgowy w Bydgoszczy - I Wydział Cywilny"/>
    <s v="I C 1097/24"/>
    <s v="2025-02-26"/>
    <x v="1"/>
    <n v="439222.96"/>
    <n v="70000"/>
    <n v="1"/>
  </r>
  <r>
    <n v="1379"/>
    <x v="1"/>
    <x v="8"/>
    <s v="Sąd Okręgowy w Szczecinie - I Wydział Cywilny"/>
    <s v="I C 2546/24"/>
    <s v="2025-02-26"/>
    <x v="4"/>
    <n v="48682.23"/>
    <m/>
    <n v="1"/>
  </r>
  <r>
    <n v="1378"/>
    <x v="1"/>
    <x v="8"/>
    <s v="Sąd Okręgowy w Świdnicy - I Wydział Cywilny"/>
    <s v="I C 762/24"/>
    <s v="2025-02-26"/>
    <x v="1"/>
    <n v="64829.52"/>
    <n v="351.14"/>
    <n v="1"/>
  </r>
  <r>
    <n v="1377"/>
    <x v="1"/>
    <x v="6"/>
    <s v="Sąd Okręgowy w Bydgoszczy - I Wydział Cywilny"/>
    <s v="I C 1207/24"/>
    <s v="2025-02-26"/>
    <x v="1"/>
    <n v="51393.81"/>
    <n v="54098.86"/>
    <n v="1"/>
  </r>
  <r>
    <n v="1376"/>
    <x v="1"/>
    <x v="5"/>
    <s v="Sąd Okręgowy w Elblągu - I Wydział Cywilny"/>
    <s v="I C 437/24"/>
    <s v="2025-02-26"/>
    <x v="1"/>
    <n v="115957.36"/>
    <n v="564.35"/>
    <n v="1"/>
  </r>
  <r>
    <n v="1375"/>
    <x v="1"/>
    <x v="7"/>
    <s v="Sąd Okręgowy w Gorzowie Wielkopolskim - I Wydział Cywilny"/>
    <s v="I C 822/24"/>
    <s v="2025-02-26"/>
    <x v="4"/>
    <n v="24554.51"/>
    <m/>
    <n v="1"/>
  </r>
  <r>
    <n v="1374"/>
    <x v="1"/>
    <x v="6"/>
    <s v="Sąd Okręgowy w Kaliszu - I Wydział Cywilny"/>
    <s v="I C 769/24"/>
    <s v="2025-02-26"/>
    <x v="1"/>
    <n v="269199.65000000002"/>
    <n v="88535.26"/>
    <n v="1"/>
  </r>
  <r>
    <n v="1373"/>
    <x v="1"/>
    <x v="6"/>
    <s v="Sąd Okręgowy w Kaliszu - I Wydział Cywilny"/>
    <s v="I C 769/24"/>
    <s v="2025-02-26"/>
    <x v="1"/>
    <n v="69741.22"/>
    <n v="22112.32"/>
    <n v="1"/>
  </r>
  <r>
    <n v="1372"/>
    <x v="1"/>
    <x v="6"/>
    <s v="Sąd Okręgowy w Łodzi - I Wydział Cywilny"/>
    <s v="I C 288/24"/>
    <s v="2025-02-26"/>
    <x v="4"/>
    <n v="0"/>
    <n v="77798.31"/>
    <n v="1"/>
  </r>
  <r>
    <n v="1371"/>
    <x v="1"/>
    <x v="5"/>
    <s v="Sąd Okręgowy w Katowicach - I Wydział Cywilny"/>
    <s v="II C 1699/23"/>
    <s v="2025-02-26"/>
    <x v="1"/>
    <n v="190411"/>
    <m/>
    <n v="1"/>
  </r>
  <r>
    <n v="1370"/>
    <x v="1"/>
    <x v="4"/>
    <s v="Sąd Okręgowy we Wrocławiu - I Wydział Cywilny"/>
    <s v="I C 849/24"/>
    <s v="2025-02-26"/>
    <x v="1"/>
    <n v="110379.02"/>
    <n v="36369.03"/>
    <n v="1"/>
  </r>
  <r>
    <n v="1369"/>
    <x v="1"/>
    <x v="14"/>
    <s v="Sąd Okręgowy w Bydgoszczy - I Wydział Cywilny"/>
    <s v="I C 681/24"/>
    <s v="2025-02-26"/>
    <x v="1"/>
    <n v="196738.6"/>
    <n v="620.58000000000004"/>
    <n v="1"/>
  </r>
  <r>
    <n v="1368"/>
    <x v="1"/>
    <x v="8"/>
    <s v="Sąd Okręgowy w Bydgoszczy - I Wydział Cywilny"/>
    <s v="I C 1219/24"/>
    <s v="2025-02-26"/>
    <x v="1"/>
    <n v="460612.56"/>
    <m/>
    <n v="1"/>
  </r>
  <r>
    <n v="1367"/>
    <x v="1"/>
    <x v="8"/>
    <s v="Sąd Okręgowy we Wrocławiu - I Wydział Cywilny"/>
    <s v="XII C 2058/23"/>
    <s v="2025-02-26"/>
    <x v="1"/>
    <n v="136705.99"/>
    <n v="5400"/>
    <n v="1"/>
  </r>
  <r>
    <n v="1366"/>
    <x v="1"/>
    <x v="6"/>
    <s v="Sąd Okręgowy w Radomiu - I Wydział Cywilny"/>
    <s v="I C 1364/23"/>
    <s v="2025-02-26"/>
    <x v="4"/>
    <n v="0"/>
    <m/>
    <n v="1"/>
  </r>
  <r>
    <n v="1365"/>
    <x v="1"/>
    <x v="5"/>
    <s v="Sąd Okręgowy w Bydgoszczy - I Wydział Cywilny"/>
    <s v="I C 1479/24"/>
    <s v="2025-02-26"/>
    <x v="1"/>
    <n v="242603.4"/>
    <m/>
    <n v="1"/>
  </r>
  <r>
    <n v="1364"/>
    <x v="1"/>
    <x v="5"/>
    <s v="Sąd Okręgowy w Poznaniu - XIII Zamiejscowy Wydział Cywilny z siedzibą w Lesznie"/>
    <s v="XIII C 111/24"/>
    <s v="2025-02-26"/>
    <x v="1"/>
    <n v="302391.63"/>
    <m/>
    <n v="1"/>
  </r>
  <r>
    <n v="1363"/>
    <x v="1"/>
    <x v="5"/>
    <s v="Sąd Okręgowy w Zielonej Górze - I Wydział Cywilny"/>
    <s v="I C 104/24"/>
    <s v="2025-02-26"/>
    <x v="1"/>
    <n v="235949.76"/>
    <m/>
    <n v="1"/>
  </r>
  <r>
    <n v="1362"/>
    <x v="1"/>
    <x v="8"/>
    <s v="Sąd Okręgowy w Płocku - I Wydział Cywilny"/>
    <s v="I C 1495/23"/>
    <s v="2025-02-26"/>
    <x v="1"/>
    <n v="270404.76"/>
    <m/>
    <n v="1"/>
  </r>
  <r>
    <n v="1361"/>
    <x v="1"/>
    <x v="5"/>
    <s v="Sąd Okręgowy w Radomiu - I Wydział Cywilny"/>
    <s v="I C 1254/23"/>
    <s v="2025-02-26"/>
    <x v="1"/>
    <n v="143254.54999999999"/>
    <n v="62426.5"/>
    <n v="1"/>
  </r>
  <r>
    <n v="1360"/>
    <x v="1"/>
    <x v="4"/>
    <s v="Sąd Okręgowy Warszawa-Praga w Warszawie - I Wydział Cywilny"/>
    <s v="II C 2791/24"/>
    <s v="2025-02-26"/>
    <x v="1"/>
    <n v="151623.64000000001"/>
    <n v="45423.79"/>
    <n v="1"/>
  </r>
  <r>
    <n v="1359"/>
    <x v="1"/>
    <x v="4"/>
    <s v="Sąd Okręgowy w Gdańsku - XV Wydział Cywilny"/>
    <s v="XV C 2942/22"/>
    <s v="2025-02-26"/>
    <x v="1"/>
    <n v="215628.49"/>
    <m/>
    <n v="1"/>
  </r>
  <r>
    <n v="1358"/>
    <x v="1"/>
    <x v="2"/>
    <s v="Sąd Okręgowy w Poznaniu - I Wydział Cywilny"/>
    <s v="XII C 2030/24"/>
    <s v="2025-02-26"/>
    <x v="1"/>
    <m/>
    <m/>
    <n v="1"/>
  </r>
  <r>
    <n v="1357"/>
    <x v="1"/>
    <x v="9"/>
    <s v="Sąd Okręgowy w Świdnicy - I Wydział Cywilny"/>
    <s v="I C 2203/23"/>
    <s v="2025-02-26"/>
    <x v="1"/>
    <n v="47151.27"/>
    <n v="107217.27"/>
    <n v="1"/>
  </r>
  <r>
    <n v="1356"/>
    <x v="1"/>
    <x v="5"/>
    <s v="Sąd Okręgowy w Koninie - I Wydział Cywilny"/>
    <s v="I C 1170/22"/>
    <s v="2025-02-26"/>
    <x v="1"/>
    <m/>
    <m/>
    <n v="1"/>
  </r>
  <r>
    <n v="1355"/>
    <x v="1"/>
    <x v="13"/>
    <s v="Sąd Okręgowy w Częstochowie - I Wydział Cywilny"/>
    <s v="I C 1212/23"/>
    <s v="2025-02-26"/>
    <x v="1"/>
    <n v="164486.60999999999"/>
    <m/>
    <n v="1"/>
  </r>
  <r>
    <n v="1354"/>
    <x v="1"/>
    <x v="6"/>
    <s v="Sąd Okręgowy w Gdańsku - I Wydział Cywilny"/>
    <s v="I C 2474/22"/>
    <s v="2025-02-26"/>
    <x v="1"/>
    <n v="89578.99"/>
    <n v="26471.22"/>
    <n v="1"/>
  </r>
  <r>
    <n v="1353"/>
    <x v="1"/>
    <x v="4"/>
    <s v="Sąd Okręgowy w Warszawie - I Wydział Cywilny"/>
    <s v="XXVIII C 8920/22"/>
    <s v="2025-02-26"/>
    <x v="1"/>
    <n v="244641.06"/>
    <m/>
    <n v="1"/>
  </r>
  <r>
    <n v="1352"/>
    <x v="1"/>
    <x v="9"/>
    <s v="Sąd Okręgowy w Warszawie - XXVIII Wydział Cywilny"/>
    <s v="XXVIII C 10571/22"/>
    <s v="2025-02-26"/>
    <x v="1"/>
    <n v="468183.64"/>
    <n v="3.05"/>
    <n v="1"/>
  </r>
  <r>
    <n v="1351"/>
    <x v="1"/>
    <x v="2"/>
    <s v="Sąd Okręgowy w Poznaniu - I Wydział Cywilny"/>
    <s v="XIV C 487/24"/>
    <s v="2025-02-26"/>
    <x v="1"/>
    <m/>
    <m/>
    <n v="1"/>
  </r>
  <r>
    <n v="1350"/>
    <x v="1"/>
    <x v="5"/>
    <s v="Sąd Okręgowy w Warszawie - XXVIII Wydział Cywilny"/>
    <s v="XXVIII C 4414/22"/>
    <s v="2025-02-26"/>
    <x v="1"/>
    <n v="282853.52"/>
    <m/>
    <n v="1"/>
  </r>
  <r>
    <n v="1349"/>
    <x v="1"/>
    <x v="1"/>
    <s v="Sąd Okręgowy w Gdańsku - I Wydział Cywilny"/>
    <s v="XV C 347/22"/>
    <s v="2025-02-26"/>
    <x v="1"/>
    <n v="198140.02"/>
    <m/>
    <n v="1"/>
  </r>
  <r>
    <n v="1348"/>
    <x v="1"/>
    <x v="2"/>
    <s v="Sąd Okręgowy w Krakowie - I Wydział Cywilny"/>
    <s v="I C 3488/21"/>
    <s v="2025-02-26"/>
    <x v="1"/>
    <m/>
    <m/>
    <n v="1"/>
  </r>
  <r>
    <n v="1347"/>
    <x v="1"/>
    <x v="4"/>
    <s v="Sąd Okręgowy w Rzeszowie - I Wydział Cywilny"/>
    <s v="I C 253/21"/>
    <s v="2025-02-26"/>
    <x v="1"/>
    <n v="106650.04"/>
    <n v="36607.25"/>
    <n v="1"/>
  </r>
  <r>
    <n v="1346"/>
    <x v="1"/>
    <x v="2"/>
    <s v="Sąd Okręgowy w Białymstoku - I Wydział Cywilny"/>
    <s v="I C 1680/24"/>
    <s v="2025-02-26"/>
    <x v="1"/>
    <m/>
    <m/>
    <n v="1"/>
  </r>
  <r>
    <n v="1345"/>
    <x v="1"/>
    <x v="2"/>
    <s v="Sąd Okręgowy w Siedlcach - I Wydział Cywilny"/>
    <s v="I C 829/24"/>
    <s v="2025-02-26"/>
    <x v="1"/>
    <m/>
    <m/>
    <n v="1"/>
  </r>
  <r>
    <n v="1344"/>
    <x v="1"/>
    <x v="1"/>
    <s v="Sąd Okręgowy w Warszawie - XXIV Wydział Cywilny"/>
    <s v="XXIV C 826/20"/>
    <s v="2025-02-26"/>
    <x v="1"/>
    <n v="211958.83"/>
    <m/>
    <n v="1"/>
  </r>
  <r>
    <n v="1343"/>
    <x v="1"/>
    <x v="4"/>
    <s v="Sąd Okręgowy w Warszawie - IV Wydział Cywilny"/>
    <s v="IV C 1999/20"/>
    <s v="2025-02-26"/>
    <x v="1"/>
    <n v="199791.27"/>
    <m/>
    <n v="1"/>
  </r>
  <r>
    <n v="1342"/>
    <x v="1"/>
    <x v="8"/>
    <s v="Sąd Okręgowy w Poznaniu - XVIII Wydział Cywilny"/>
    <s v="XVIII C 12/21"/>
    <s v="2025-02-26"/>
    <x v="4"/>
    <n v="0"/>
    <n v="0"/>
    <n v="1"/>
  </r>
  <r>
    <n v="1341"/>
    <x v="1"/>
    <x v="2"/>
    <s v="Sąd Okręgowy w Warszawie - I Wydział Cywilny"/>
    <s v="XXVIII C 13659/24"/>
    <s v="2025-02-26"/>
    <x v="1"/>
    <m/>
    <m/>
    <n v="1"/>
  </r>
  <r>
    <n v="1340"/>
    <x v="1"/>
    <x v="4"/>
    <s v="Sąd Okręgowy w Świdnicy - I Wydział Cywilny"/>
    <s v="I C 1755/20"/>
    <s v="2025-02-26"/>
    <x v="1"/>
    <n v="46042.66"/>
    <n v="14931.67"/>
    <n v="1"/>
  </r>
  <r>
    <n v="1339"/>
    <x v="1"/>
    <x v="2"/>
    <s v="Sąd Rejonowy w Raciborzu - I Wydział Cywilny"/>
    <s v="I C 2385/23"/>
    <s v="2025-02-26"/>
    <x v="1"/>
    <m/>
    <m/>
    <n v="1"/>
  </r>
  <r>
    <n v="1338"/>
    <x v="1"/>
    <x v="7"/>
    <s v="Sąd Okręgowy we Wrocławiu - I Wydział Cywilny"/>
    <s v="I C 1850/21"/>
    <s v="2025-02-26"/>
    <x v="1"/>
    <n v="369293.87"/>
    <m/>
    <n v="1"/>
  </r>
  <r>
    <n v="1337"/>
    <x v="1"/>
    <x v="8"/>
    <s v="Sąd Rejonowy Gdańsk-Południe w Gdańsku - I Wydział Cywilny"/>
    <s v="XV C 3109/21"/>
    <s v="2025-02-26"/>
    <x v="1"/>
    <n v="331173.69"/>
    <n v="320"/>
    <n v="1"/>
  </r>
  <r>
    <n v="1336"/>
    <x v="1"/>
    <x v="2"/>
    <s v="Sąd Rejonowy Gdańsk-Południe w Gdańsku - I Wydział Cywilny"/>
    <s v="XV C 2736/24"/>
    <s v="2025-02-26"/>
    <x v="1"/>
    <m/>
    <m/>
    <n v="1"/>
  </r>
  <r>
    <n v="1335"/>
    <x v="1"/>
    <x v="5"/>
    <s v="Sąd Okręgowy w Warszawie - XXVIII Wydział Cywilny"/>
    <s v="XXVIII C 10592/21"/>
    <s v="2025-02-26"/>
    <x v="4"/>
    <n v="0"/>
    <n v="3446.56"/>
    <n v="1"/>
  </r>
  <r>
    <n v="1334"/>
    <x v="1"/>
    <x v="6"/>
    <s v="Sąd Okręgowy w Kaliszu - I Wydział Cywilny"/>
    <s v="I C 807/20"/>
    <s v="2025-02-26"/>
    <x v="1"/>
    <n v="122228.87"/>
    <n v="72719.600000000006"/>
    <n v="1"/>
  </r>
  <r>
    <n v="1333"/>
    <x v="1"/>
    <x v="1"/>
    <s v="Sąd Okręgowy w Warszawie - XXVIII Wydział Cywilny"/>
    <s v="XXVIII C 21731/22"/>
    <s v="2025-02-26"/>
    <x v="1"/>
    <n v="133897.29999999999"/>
    <m/>
    <n v="1"/>
  </r>
  <r>
    <n v="1332"/>
    <x v="1"/>
    <x v="2"/>
    <s v="Sąd Rejonowy dla Warszawy-Woli w Warszawie - II Wydział Cywilny"/>
    <s v="XXVIII C 827/24"/>
    <s v="2025-02-26"/>
    <x v="1"/>
    <m/>
    <m/>
    <n v="1"/>
  </r>
  <r>
    <n v="1331"/>
    <x v="0"/>
    <x v="1"/>
    <s v="Sąd Okręgowy w Gdańsku - I Wydział Cywilny"/>
    <s v="XV C 3218/23"/>
    <s v="2025-02-27"/>
    <x v="1"/>
    <n v="240150"/>
    <m/>
    <n v="1"/>
  </r>
  <r>
    <n v="1330"/>
    <x v="0"/>
    <x v="8"/>
    <s v="Sąd Okręgowy Warszawa-Praga w Warszawie - III Wydział Cywilny"/>
    <s v="III C 466/24"/>
    <s v="2025-02-27"/>
    <x v="1"/>
    <n v="139925.92000000001"/>
    <n v="32687.55"/>
    <n v="1"/>
  </r>
  <r>
    <n v="1329"/>
    <x v="0"/>
    <x v="8"/>
    <s v="Sąd Okręgowy w Rzeszowie - I Wydział Cywilny"/>
    <s v="I C 2417/23"/>
    <s v="2025-02-27"/>
    <x v="1"/>
    <n v="161266.68"/>
    <m/>
    <n v="1"/>
  </r>
  <r>
    <n v="1328"/>
    <x v="3"/>
    <x v="1"/>
    <s v="Sąd Okręgowy w Gdańsku - I Wydział Cywilny"/>
    <s v="XV C 1846/21"/>
    <s v="2025-02-27"/>
    <x v="1"/>
    <n v="177730.69"/>
    <m/>
    <n v="1"/>
  </r>
  <r>
    <n v="1327"/>
    <x v="1"/>
    <x v="1"/>
    <s v="Sąd Rejonowy w Głogowie - I Wydział Cywilny"/>
    <s v="I C 54/25"/>
    <s v="2025-02-27"/>
    <x v="1"/>
    <n v="61644.3"/>
    <n v="7638.89"/>
    <n v="1"/>
  </r>
  <r>
    <n v="1326"/>
    <x v="1"/>
    <x v="5"/>
    <s v="Sąd Rejonowy w Kluczborku - I Wydział Cywilny"/>
    <s v="I C 125/25"/>
    <s v="2025-02-27"/>
    <x v="1"/>
    <n v="91245"/>
    <m/>
    <n v="1"/>
  </r>
  <r>
    <n v="1325"/>
    <x v="1"/>
    <x v="5"/>
    <m/>
    <s v="IX C 11/24"/>
    <s v="2025-02-27"/>
    <x v="7"/>
    <m/>
    <m/>
    <n v="1"/>
  </r>
  <r>
    <n v="1324"/>
    <x v="1"/>
    <x v="7"/>
    <s v="Sąd Rejonowy w Gorzowie Wielkopolskim - I Wydział Cywilny"/>
    <s v="I C 868/24"/>
    <s v="2025-02-27"/>
    <x v="1"/>
    <n v="74261.33"/>
    <m/>
    <n v="1"/>
  </r>
  <r>
    <n v="1323"/>
    <x v="1"/>
    <x v="1"/>
    <s v="Sąd Okręgowy w Gliwicach - I Wydział Cywilny"/>
    <s v="I C 1365/24"/>
    <s v="2025-02-27"/>
    <x v="3"/>
    <n v="41717.18"/>
    <m/>
    <n v="1"/>
  </r>
  <r>
    <n v="1322"/>
    <x v="1"/>
    <x v="8"/>
    <s v="Sąd Okręgowy w Krakowie - I Wydział Cywilny"/>
    <s v="I C 4782/24"/>
    <s v="2025-02-27"/>
    <x v="1"/>
    <n v="124451.22"/>
    <m/>
    <n v="1"/>
  </r>
  <r>
    <n v="1321"/>
    <x v="1"/>
    <x v="6"/>
    <m/>
    <s v="I C 57/24"/>
    <s v="2025-02-27"/>
    <x v="7"/>
    <m/>
    <m/>
    <n v="1"/>
  </r>
  <r>
    <n v="1320"/>
    <x v="1"/>
    <x v="1"/>
    <s v="Sąd Okręgowy w Bydgoszczy - I Wydział Cywilny"/>
    <s v="I C 1962/24"/>
    <s v="2025-02-27"/>
    <x v="1"/>
    <n v="229138.38"/>
    <m/>
    <n v="1"/>
  </r>
  <r>
    <n v="1319"/>
    <x v="1"/>
    <x v="5"/>
    <s v="Sąd Okręgowy w Rzeszowie - I Wydział Cywilny"/>
    <s v="I C 1011/24"/>
    <s v="2025-02-27"/>
    <x v="1"/>
    <n v="130185.21"/>
    <n v="96409.04"/>
    <n v="1"/>
  </r>
  <r>
    <n v="1318"/>
    <x v="1"/>
    <x v="5"/>
    <s v="Sąd Okręgowy w Krakowie - I Wydział Cywilny"/>
    <s v="I C 4774/24"/>
    <s v="2025-02-27"/>
    <x v="1"/>
    <n v="95911.24"/>
    <n v="42322.15"/>
    <n v="1"/>
  </r>
  <r>
    <n v="1317"/>
    <x v="1"/>
    <x v="3"/>
    <s v="Sąd Okręgowy w Szczecinie - I Wydział Cywilny"/>
    <s v="I C 2438/24"/>
    <s v="2025-02-27"/>
    <x v="1"/>
    <n v="176142.22"/>
    <m/>
    <n v="1"/>
  </r>
  <r>
    <n v="1316"/>
    <x v="1"/>
    <x v="6"/>
    <s v="Sąd Okręgowy w Poznaniu - XVIII Wydział Cywilny"/>
    <s v="XVIII C 3462/23"/>
    <s v="2025-02-27"/>
    <x v="7"/>
    <m/>
    <m/>
    <n v="1"/>
  </r>
  <r>
    <n v="1315"/>
    <x v="1"/>
    <x v="8"/>
    <s v="Sąd Okręgowy w Olsztynie - I Wydział Cywilny"/>
    <s v="I C 1492/24"/>
    <s v="2025-02-27"/>
    <x v="1"/>
    <n v="91669.18"/>
    <n v="2288.9499999999998"/>
    <n v="1"/>
  </r>
  <r>
    <n v="1314"/>
    <x v="1"/>
    <x v="7"/>
    <s v="Sąd Okręgowy w Zielonej Górze - I Wydział Cywilny"/>
    <s v="I C 1352/23"/>
    <s v="2025-02-27"/>
    <x v="7"/>
    <m/>
    <m/>
    <n v="1"/>
  </r>
  <r>
    <n v="1313"/>
    <x v="1"/>
    <x v="9"/>
    <s v="Sąd Okręgowy Warszawa-Praga w Warszawie - I Wydział Cywilny"/>
    <s v="I C 2909/24"/>
    <s v="2025-02-27"/>
    <x v="1"/>
    <n v="227661.57"/>
    <n v="0"/>
    <n v="1"/>
  </r>
  <r>
    <n v="1312"/>
    <x v="1"/>
    <x v="13"/>
    <s v="Sąd Okręgowy w Olsztynie - I Wydział Cywilny"/>
    <s v="I C 1463/24"/>
    <s v="2025-02-27"/>
    <x v="1"/>
    <n v="347622.23"/>
    <m/>
    <n v="1"/>
  </r>
  <r>
    <n v="1311"/>
    <x v="1"/>
    <x v="5"/>
    <s v="Sąd Okręgowy w Kaliszu - I Wydział Cywilny"/>
    <s v="I C 1203/24"/>
    <s v="2025-02-27"/>
    <x v="1"/>
    <n v="18567.3"/>
    <n v="22361.52"/>
    <n v="1"/>
  </r>
  <r>
    <n v="1310"/>
    <x v="1"/>
    <x v="4"/>
    <s v="Sąd Okręgowy w Radomiu - I Wydział Cywilny"/>
    <s v="I C 855/24"/>
    <s v="2025-02-27"/>
    <x v="1"/>
    <n v="92715.36"/>
    <m/>
    <n v="1"/>
  </r>
  <r>
    <n v="1309"/>
    <x v="1"/>
    <x v="6"/>
    <s v="Sąd Okręgowy w Szczecinie - I Wydział Cywilny"/>
    <s v="I C 2065/24"/>
    <s v="2025-02-27"/>
    <x v="4"/>
    <n v="69371.009999999995"/>
    <m/>
    <n v="1"/>
  </r>
  <r>
    <n v="1308"/>
    <x v="1"/>
    <x v="6"/>
    <s v="Sąd Okręgowy we Wrocławiu - I Wydział Cywilny"/>
    <s v="XII C 1882/24"/>
    <s v="2025-02-27"/>
    <x v="4"/>
    <n v="147867.68"/>
    <n v="663.98"/>
    <n v="1"/>
  </r>
  <r>
    <n v="1307"/>
    <x v="1"/>
    <x v="5"/>
    <s v="Sąd Okręgowy w Lublinie - I Wydział Cywilny"/>
    <s v="I C 772/24"/>
    <s v="2025-02-27"/>
    <x v="1"/>
    <n v="12240"/>
    <n v="91275.82"/>
    <n v="1"/>
  </r>
  <r>
    <n v="1306"/>
    <x v="1"/>
    <x v="6"/>
    <s v="Sąd Okręgowy w Bielsku-Białej - I Wydział Cywilny"/>
    <s v="I C 1468/24"/>
    <s v="2025-02-27"/>
    <x v="4"/>
    <n v="0"/>
    <n v="15141.45"/>
    <n v="1"/>
  </r>
  <r>
    <n v="1305"/>
    <x v="1"/>
    <x v="6"/>
    <s v="Sąd Okręgowy w Bielsku-Białej - I Wydział Cywilny"/>
    <s v="I C 1468/24"/>
    <s v="2025-02-27"/>
    <x v="4"/>
    <n v="0"/>
    <n v="88334.02"/>
    <n v="1"/>
  </r>
  <r>
    <n v="1304"/>
    <x v="1"/>
    <x v="5"/>
    <s v="Sąd Okręgowy w Lublinie - I Wydział Cywilny"/>
    <s v="I C 557/24"/>
    <s v="2025-02-27"/>
    <x v="1"/>
    <n v="8250.66"/>
    <n v="78293.87"/>
    <n v="1"/>
  </r>
  <r>
    <n v="1303"/>
    <x v="1"/>
    <x v="6"/>
    <s v="Sąd Okręgowy w Siedlcach - I Wydział Cywilny"/>
    <s v="I C 253/24"/>
    <s v="2025-02-27"/>
    <x v="1"/>
    <n v="176692.93"/>
    <m/>
    <n v="1"/>
  </r>
  <r>
    <n v="1302"/>
    <x v="1"/>
    <x v="7"/>
    <s v="Sąd Rejonowy w Tomaszowie Mazowieckim - I Wydział Cywilny"/>
    <s v="I C 616/23"/>
    <s v="2025-02-27"/>
    <x v="7"/>
    <m/>
    <m/>
    <n v="1"/>
  </r>
  <r>
    <n v="1301"/>
    <x v="1"/>
    <x v="9"/>
    <s v="Sąd Okręgowy Warszawa-Praga w Warszawie - II Wydział Cywilny"/>
    <s v="II C 1432/24"/>
    <s v="2025-02-27"/>
    <x v="1"/>
    <n v="655554.53"/>
    <n v="6324.7"/>
    <n v="1"/>
  </r>
  <r>
    <n v="1300"/>
    <x v="1"/>
    <x v="8"/>
    <s v="Sąd Okręgowy w Olsztynie - I Wydział Cywilny"/>
    <s v="I C 357/24"/>
    <s v="2025-02-27"/>
    <x v="1"/>
    <n v="372868.22"/>
    <m/>
    <n v="1"/>
  </r>
  <r>
    <n v="1299"/>
    <x v="1"/>
    <x v="5"/>
    <s v="Sąd Okręgowy w Opolu - I Wydział Cywilny"/>
    <s v="I C 1262/24"/>
    <s v="2025-02-27"/>
    <x v="3"/>
    <m/>
    <n v="19167.509999999998"/>
    <n v="1"/>
  </r>
  <r>
    <n v="1298"/>
    <x v="1"/>
    <x v="4"/>
    <s v="Sąd Okręgowy w Bydgoszczy - I Wydział Cywilny"/>
    <s v="I C 1793/24"/>
    <s v="2025-02-27"/>
    <x v="1"/>
    <n v="258996.92"/>
    <n v="1001.27"/>
    <n v="1"/>
  </r>
  <r>
    <n v="1297"/>
    <x v="1"/>
    <x v="1"/>
    <s v="Sąd Okręgowy we Wrocławiu - I Wydział Cywilny"/>
    <s v="XII C 2529/23"/>
    <s v="2025-02-27"/>
    <x v="1"/>
    <n v="41996.46"/>
    <n v="26112.16"/>
    <n v="1"/>
  </r>
  <r>
    <n v="1296"/>
    <x v="1"/>
    <x v="4"/>
    <s v="Sąd Okręgowy w Poznaniu - XII Wydział Cywilny Sekcja do spraw o roszczenia związane z umowami bankowymi"/>
    <s v="XII 1 C 670/24"/>
    <s v="2025-02-27"/>
    <x v="1"/>
    <n v="161844.91"/>
    <m/>
    <n v="1"/>
  </r>
  <r>
    <n v="1295"/>
    <x v="1"/>
    <x v="3"/>
    <s v="Sąd Okręgowy Warszawa-Praga w Warszawie - III Wydział Cywilny"/>
    <s v="III C 98/24"/>
    <s v="2025-02-27"/>
    <x v="1"/>
    <n v="656907.9"/>
    <n v="0"/>
    <n v="1"/>
  </r>
  <r>
    <n v="1294"/>
    <x v="1"/>
    <x v="1"/>
    <s v="Sąd Okręgowy w Bydgoszczy - I Wydział Cywilny"/>
    <s v="I C 2946/23"/>
    <s v="2025-02-27"/>
    <x v="1"/>
    <n v="54008.51"/>
    <n v="16967.41"/>
    <n v="1"/>
  </r>
  <r>
    <n v="1293"/>
    <x v="1"/>
    <x v="5"/>
    <s v="Sąd Okręgowy Warszawa-Praga w Warszawie - III Wydział Cywilny"/>
    <s v="III C 371/24"/>
    <s v="2025-02-27"/>
    <x v="1"/>
    <n v="147358.29"/>
    <m/>
    <n v="1"/>
  </r>
  <r>
    <n v="1292"/>
    <x v="1"/>
    <x v="4"/>
    <s v="Sąd Okręgowy w Zielonej Górze - I Wydział Cywilny"/>
    <s v="I C 1088/23"/>
    <s v="2025-02-27"/>
    <x v="1"/>
    <n v="168884.4"/>
    <m/>
    <n v="1"/>
  </r>
  <r>
    <n v="1291"/>
    <x v="1"/>
    <x v="4"/>
    <s v="Sąd Okręgowy w Poznaniu - I Wydział Cywilny"/>
    <s v="XVIII C 2726/23"/>
    <s v="2025-02-27"/>
    <x v="1"/>
    <n v="396162.09"/>
    <m/>
    <n v="1"/>
  </r>
  <r>
    <n v="1290"/>
    <x v="1"/>
    <x v="1"/>
    <s v="Sąd Okręgowy w Poznaniu - I Wydział Cywilny"/>
    <s v="XII 1 C 644/24"/>
    <s v="2025-02-27"/>
    <x v="1"/>
    <n v="125571.79"/>
    <m/>
    <n v="1"/>
  </r>
  <r>
    <n v="1289"/>
    <x v="1"/>
    <x v="5"/>
    <s v="Sąd Okręgowy w Sosnowcu - I Wydział Cywilny"/>
    <s v="I C 974/23"/>
    <s v="2025-02-27"/>
    <x v="1"/>
    <n v="197765.46"/>
    <n v="1081.8"/>
    <n v="1"/>
  </r>
  <r>
    <n v="1288"/>
    <x v="1"/>
    <x v="4"/>
    <s v="Sąd Okręgowy w Ostrołęce - I Wydział Cywilny"/>
    <s v="I C 804/23"/>
    <s v="2025-02-27"/>
    <x v="1"/>
    <n v="43229.01"/>
    <n v="36999.32"/>
    <n v="1"/>
  </r>
  <r>
    <n v="1287"/>
    <x v="1"/>
    <x v="8"/>
    <s v="Sąd Okręgowy w Bydgoszczy - I Wydział Cywilny"/>
    <s v="I C 1305/22"/>
    <s v="2025-02-27"/>
    <x v="7"/>
    <m/>
    <m/>
    <n v="1"/>
  </r>
  <r>
    <n v="1286"/>
    <x v="1"/>
    <x v="14"/>
    <s v="Sąd Okręgowy w Łodzi - I Wydział Cywilny"/>
    <s v="XII C 869/23"/>
    <s v="2025-02-27"/>
    <x v="4"/>
    <n v="188544.85"/>
    <m/>
    <n v="1"/>
  </r>
  <r>
    <n v="1285"/>
    <x v="1"/>
    <x v="5"/>
    <s v="Sąd Okręgowy w Poznaniu - XIII Zamiejscowy Wydział Cywilny z siedzibą w Lesznie"/>
    <s v="XIII C 544/23"/>
    <s v="2025-02-27"/>
    <x v="1"/>
    <n v="119848.42"/>
    <m/>
    <n v="1"/>
  </r>
  <r>
    <n v="1284"/>
    <x v="1"/>
    <x v="3"/>
    <s v="Sąd Okręgowy w Poznaniu - XIII Zamiejscowy Wydział Cywilny z siedzibą w Lesznie"/>
    <s v="XIII C 535/23"/>
    <s v="2025-02-27"/>
    <x v="1"/>
    <n v="210211.08"/>
    <m/>
    <n v="1"/>
  </r>
  <r>
    <n v="1283"/>
    <x v="1"/>
    <x v="14"/>
    <s v="Sąd Okręgowy w Płocku - I Wydział Cywilny"/>
    <s v="I C 3001/23"/>
    <s v="2025-02-27"/>
    <x v="1"/>
    <n v="203567.69"/>
    <n v="500.4"/>
    <n v="1"/>
  </r>
  <r>
    <n v="1282"/>
    <x v="1"/>
    <x v="1"/>
    <s v="Sąd Okręgowy w Poznaniu - I Wydział Cywilny"/>
    <s v="I C 1534/23"/>
    <s v="2025-02-27"/>
    <x v="1"/>
    <n v="154751.42000000001"/>
    <m/>
    <n v="1"/>
  </r>
  <r>
    <n v="1281"/>
    <x v="1"/>
    <x v="1"/>
    <s v="Sąd Okręgowy w Łodzi - XII Wydział Cywilny Rodzinny"/>
    <s v="XII C 710/23"/>
    <s v="2025-02-27"/>
    <x v="1"/>
    <n v="193548.3"/>
    <m/>
    <n v="1"/>
  </r>
  <r>
    <n v="1280"/>
    <x v="1"/>
    <x v="2"/>
    <s v="Sąd Okręgowy w Lublinie - I Wydział Cywilny"/>
    <s v="I C 2838/23"/>
    <s v="2025-02-27"/>
    <x v="1"/>
    <m/>
    <m/>
    <n v="1"/>
  </r>
  <r>
    <n v="1279"/>
    <x v="1"/>
    <x v="9"/>
    <s v="Sąd Okręgowy w Lublinie - I Wydział Cywilny"/>
    <s v="I C 702/23"/>
    <s v="2025-02-27"/>
    <x v="1"/>
    <n v="263248.17"/>
    <m/>
    <n v="1"/>
  </r>
  <r>
    <n v="1278"/>
    <x v="1"/>
    <x v="7"/>
    <s v="Sąd Rejonowy w Gnieźnie - I Wydział Cywilny"/>
    <s v="I C 743/24"/>
    <s v="2025-02-27"/>
    <x v="7"/>
    <m/>
    <m/>
    <n v="1"/>
  </r>
  <r>
    <n v="1277"/>
    <x v="1"/>
    <x v="1"/>
    <s v="Sąd Okręgowy w Gdańsku - I Wydział Cywilny"/>
    <s v="XV C 633/23"/>
    <s v="2025-02-27"/>
    <x v="1"/>
    <n v="186350.33"/>
    <m/>
    <n v="1"/>
  </r>
  <r>
    <n v="1276"/>
    <x v="1"/>
    <x v="2"/>
    <s v="Sąd Okręgowy w Elblągu - I Wydział Cywilny"/>
    <s v="I C 222/23"/>
    <s v="2025-02-27"/>
    <x v="1"/>
    <m/>
    <m/>
    <n v="1"/>
  </r>
  <r>
    <n v="1275"/>
    <x v="1"/>
    <x v="1"/>
    <s v="Sąd Okręgowy w Poznaniu - I Wydział Cywilny"/>
    <s v="XVIII C 1001/23"/>
    <s v="2025-02-27"/>
    <x v="1"/>
    <n v="115482.95"/>
    <m/>
    <n v="1"/>
  </r>
  <r>
    <n v="1274"/>
    <x v="1"/>
    <x v="6"/>
    <s v="Sąd Okręgowy w Warszawie - XXVIII Wydział Cywilny"/>
    <s v="XXVIII C 6232/23"/>
    <s v="2025-02-27"/>
    <x v="4"/>
    <n v="6122.33"/>
    <n v="3967.21"/>
    <n v="1"/>
  </r>
  <r>
    <n v="1273"/>
    <x v="1"/>
    <x v="8"/>
    <s v="Sąd Okręgowy w Szczecinie - I Wydział Cywilny"/>
    <s v="I C 2937/22"/>
    <s v="2025-02-27"/>
    <x v="4"/>
    <n v="84828.69"/>
    <m/>
    <n v="1"/>
  </r>
  <r>
    <n v="1272"/>
    <x v="1"/>
    <x v="4"/>
    <s v="Sąd Okręgowy w Warszawie - XXVIII Wydział Cywilny"/>
    <s v="XXVIII C 8227/22"/>
    <s v="2025-02-27"/>
    <x v="1"/>
    <n v="222252.31"/>
    <m/>
    <n v="1"/>
  </r>
  <r>
    <n v="1271"/>
    <x v="1"/>
    <x v="0"/>
    <s v="Sąd Okręgowy w Warszawie - XXVIII Wydział Cywilny"/>
    <s v="XXVIII C 3789/22"/>
    <s v="2025-02-27"/>
    <x v="1"/>
    <n v="42877.96"/>
    <n v="32917.72"/>
    <n v="1"/>
  </r>
  <r>
    <n v="1270"/>
    <x v="1"/>
    <x v="4"/>
    <s v="Sąd Okręgowy w Poznaniu - I Wydział Cywilny"/>
    <s v="XVIII C 2598/21"/>
    <s v="2025-02-27"/>
    <x v="1"/>
    <n v="191444.53"/>
    <m/>
    <n v="1"/>
  </r>
  <r>
    <n v="1269"/>
    <x v="1"/>
    <x v="1"/>
    <s v="Sąd Okręgowy w Poznaniu - I Wydział Cywilny"/>
    <s v="I C 2674/21"/>
    <s v="2025-02-27"/>
    <x v="1"/>
    <n v="33579.089999999997"/>
    <n v="56244.51"/>
    <n v="1"/>
  </r>
  <r>
    <n v="1268"/>
    <x v="1"/>
    <x v="8"/>
    <s v="Sąd Okręgowy w Gdańsku - I Wydział Cywilny"/>
    <s v="I C 2760/21"/>
    <s v="2025-02-27"/>
    <x v="4"/>
    <n v="0"/>
    <n v="5771.21"/>
    <n v="1"/>
  </r>
  <r>
    <n v="1267"/>
    <x v="1"/>
    <x v="1"/>
    <s v="Sąd Okręgowy w Warszawie - I Wydział Cywilny"/>
    <s v="XXVIII C 4630/22"/>
    <s v="2025-02-27"/>
    <x v="1"/>
    <n v="75841.039999999994"/>
    <n v="23577.47"/>
    <n v="1"/>
  </r>
  <r>
    <n v="1266"/>
    <x v="1"/>
    <x v="1"/>
    <s v="Sąd Okręgowy w Toruniu - I Wydział Cywilny"/>
    <s v="XXVIII C 15450/21"/>
    <s v="2025-02-27"/>
    <x v="1"/>
    <n v="132118.37"/>
    <m/>
    <n v="1"/>
  </r>
  <r>
    <n v="1265"/>
    <x v="1"/>
    <x v="2"/>
    <s v="Sąd Okręgowy Warszawa-Praga w Warszawie - I Wydział Cywilny"/>
    <s v="I C 2697/23"/>
    <s v="2025-02-27"/>
    <x v="1"/>
    <m/>
    <m/>
    <n v="1"/>
  </r>
  <r>
    <n v="1264"/>
    <x v="1"/>
    <x v="2"/>
    <s v="Sąd Okręgowy w Lublinie - I Wydział Cywilny"/>
    <s v="I C 2088/23"/>
    <s v="2025-02-27"/>
    <x v="1"/>
    <m/>
    <m/>
    <n v="1"/>
  </r>
  <r>
    <n v="1263"/>
    <x v="1"/>
    <x v="2"/>
    <s v="Sąd Okręgowy w Poznaniu - XIII Zamiejscowy Wydział Cywilny z siedzibą w Lesznie"/>
    <s v="XIII C 995/24"/>
    <s v="2025-02-27"/>
    <x v="1"/>
    <m/>
    <m/>
    <n v="1"/>
  </r>
  <r>
    <n v="1262"/>
    <x v="1"/>
    <x v="2"/>
    <s v="Sąd Okręgowy w Zielonej Górze - I Wydział Cywilny"/>
    <s v="I C 1874/24"/>
    <s v="2025-02-27"/>
    <x v="1"/>
    <m/>
    <m/>
    <n v="1"/>
  </r>
  <r>
    <n v="1261"/>
    <x v="3"/>
    <x v="5"/>
    <s v="Sąd Okręgowy w Białymstoku - I Wydział Cywilny"/>
    <s v="I C 2031/24"/>
    <s v="2025-02-28"/>
    <x v="1"/>
    <n v="450244.59"/>
    <n v="2453.9499999999998"/>
    <n v="1"/>
  </r>
  <r>
    <n v="1260"/>
    <x v="4"/>
    <x v="1"/>
    <s v="Sąd Okręgowy w Lublinie - I Wydział Cywilny"/>
    <s v="I C 3247/23"/>
    <s v="2025-02-28"/>
    <x v="8"/>
    <m/>
    <m/>
    <n v="1"/>
  </r>
  <r>
    <n v="1259"/>
    <x v="0"/>
    <x v="14"/>
    <s v="Sąd Okręgowy w Lublinie - I Wydział Cywilny"/>
    <s v="I C 1573/24"/>
    <s v="2025-02-28"/>
    <x v="1"/>
    <n v="306744.93"/>
    <m/>
    <n v="1"/>
  </r>
  <r>
    <n v="1258"/>
    <x v="0"/>
    <x v="3"/>
    <s v="Sąd Okręgowy w Bielsku-Białej - I Wydział Cywilny"/>
    <s v="I C 1197/24"/>
    <s v="2025-02-28"/>
    <x v="1"/>
    <n v="236703.56"/>
    <m/>
    <n v="1"/>
  </r>
  <r>
    <n v="1257"/>
    <x v="4"/>
    <x v="4"/>
    <s v="Sąd Okręgowy w Poznaniu - XVIII Wydział Cywilny"/>
    <s v="XVIII C 2714/22"/>
    <s v="2025-02-28"/>
    <x v="8"/>
    <m/>
    <m/>
    <n v="1"/>
  </r>
  <r>
    <n v="1256"/>
    <x v="0"/>
    <x v="1"/>
    <s v="Sąd Okręgowy w Warszawie - I Wydział Cywilny"/>
    <s v="IV C 426/21"/>
    <s v="2025-02-28"/>
    <x v="1"/>
    <n v="209336.92"/>
    <m/>
    <n v="1"/>
  </r>
  <r>
    <n v="1255"/>
    <x v="1"/>
    <x v="6"/>
    <s v="Sąd Rejonowy w Bydgoszczy - I Wydział Cywilny"/>
    <s v="I C 1333/24"/>
    <s v="2025-02-28"/>
    <x v="7"/>
    <m/>
    <m/>
    <n v="1"/>
  </r>
  <r>
    <n v="1254"/>
    <x v="1"/>
    <x v="3"/>
    <s v="Sąd Okręgowy w Białymstoku - I Wydział Cywilny"/>
    <s v="I C 2146/24"/>
    <s v="2025-02-28"/>
    <x v="1"/>
    <n v="258274.11"/>
    <n v="731.02"/>
    <n v="1"/>
  </r>
  <r>
    <n v="1253"/>
    <x v="1"/>
    <x v="7"/>
    <s v="Sąd Okręgowy w Płocku - I Wydział Cywilny"/>
    <s v="I C 3118/24"/>
    <s v="2025-02-28"/>
    <x v="4"/>
    <n v="54723.519999999997"/>
    <n v="0"/>
    <n v="1"/>
  </r>
  <r>
    <n v="1252"/>
    <x v="1"/>
    <x v="5"/>
    <s v="Sąd Okręgowy w Łomży - I Wydział Cywilny"/>
    <s v="I C 603/24"/>
    <s v="2025-02-28"/>
    <x v="1"/>
    <n v="237888.47"/>
    <m/>
    <n v="1"/>
  </r>
  <r>
    <n v="1251"/>
    <x v="1"/>
    <x v="4"/>
    <s v="Sąd Okręgowy w Gorzowie Wielkopolskim - I Wydział Cywilny"/>
    <s v="I C 1264/24"/>
    <s v="2025-02-28"/>
    <x v="1"/>
    <m/>
    <n v="59949.37"/>
    <n v="1"/>
  </r>
  <r>
    <n v="1250"/>
    <x v="1"/>
    <x v="1"/>
    <s v="Sąd Okręgowy w Białymstoku - I Wydział Cywilny"/>
    <s v="I C 1436/24"/>
    <s v="2025-02-28"/>
    <x v="1"/>
    <n v="163426.75"/>
    <m/>
    <n v="1"/>
  </r>
  <r>
    <n v="1249"/>
    <x v="1"/>
    <x v="4"/>
    <s v="Sąd Okręgowy w Ostrołęce - I Wydział Cywilny"/>
    <s v="I C 698/24"/>
    <s v="2025-02-28"/>
    <x v="1"/>
    <n v="224147.87"/>
    <m/>
    <n v="1"/>
  </r>
  <r>
    <n v="1248"/>
    <x v="1"/>
    <x v="5"/>
    <s v="Sąd Okręgowy w Jeleniej Górze - I Wydział Cywilny"/>
    <s v="I C 1222/24"/>
    <s v="2025-02-28"/>
    <x v="1"/>
    <n v="123328.89"/>
    <m/>
    <n v="1"/>
  </r>
  <r>
    <n v="1247"/>
    <x v="1"/>
    <x v="3"/>
    <s v="Sąd Okręgowy w Siedlcach - I Wydział Cywilny"/>
    <s v="I C 1170/24"/>
    <s v="2025-02-28"/>
    <x v="1"/>
    <n v="166792.51999999999"/>
    <n v="0"/>
    <n v="1"/>
  </r>
  <r>
    <n v="1246"/>
    <x v="1"/>
    <x v="8"/>
    <s v="Sąd Okręgowy w Rzeszowie - I Wydział Cywilny"/>
    <s v="I C 1531/24"/>
    <s v="2025-02-28"/>
    <x v="1"/>
    <n v="350303.51"/>
    <m/>
    <n v="1"/>
  </r>
  <r>
    <n v="1245"/>
    <x v="1"/>
    <x v="14"/>
    <s v="Sąd Okręgowy w Krakowie - I Wydział Cywilny"/>
    <s v="I C 2929/24"/>
    <s v="2025-02-28"/>
    <x v="1"/>
    <n v="77350.350000000006"/>
    <n v="64506.46"/>
    <n v="1"/>
  </r>
  <r>
    <n v="1244"/>
    <x v="1"/>
    <x v="5"/>
    <s v="Sąd Okręgowy w Katowicach - I Wydział Cywilny"/>
    <s v="I C 751/24"/>
    <s v="2025-02-28"/>
    <x v="1"/>
    <n v="36948.31"/>
    <n v="96953.08"/>
    <n v="1"/>
  </r>
  <r>
    <n v="1243"/>
    <x v="1"/>
    <x v="6"/>
    <s v="Sąd Okręgowy w Płocku - I Wydział Cywilny"/>
    <s v="I C 1459/24"/>
    <s v="2025-02-28"/>
    <x v="4"/>
    <n v="0"/>
    <m/>
    <n v="1"/>
  </r>
  <r>
    <n v="1242"/>
    <x v="1"/>
    <x v="4"/>
    <s v="Sąd Okręgowy we Wrocławiu - I Wydział Cywilny"/>
    <s v="I C 1013/24"/>
    <s v="2025-02-28"/>
    <x v="1"/>
    <n v="214914.18"/>
    <m/>
    <n v="1"/>
  </r>
  <r>
    <n v="1241"/>
    <x v="1"/>
    <x v="5"/>
    <s v="Sąd Okręgowy w Lublinie - I Wydział Cywilny"/>
    <s v="I C 941/24"/>
    <s v="2025-02-28"/>
    <x v="1"/>
    <n v="128497.31"/>
    <m/>
    <n v="1"/>
  </r>
  <r>
    <n v="1240"/>
    <x v="1"/>
    <x v="5"/>
    <s v="Sąd Okręgowy w Częstochowie - I Wydział Cywilny"/>
    <s v="I C 635/24"/>
    <s v="2025-02-28"/>
    <x v="6"/>
    <n v="168725"/>
    <n v="12959.25"/>
    <n v="1"/>
  </r>
  <r>
    <n v="1239"/>
    <x v="1"/>
    <x v="3"/>
    <s v="Sąd Okręgowy w Bydgoszczy - I Wydział Cywilny"/>
    <s v="I C 1947/24"/>
    <s v="2025-02-28"/>
    <x v="1"/>
    <n v="142094"/>
    <m/>
    <n v="1"/>
  </r>
  <r>
    <n v="1238"/>
    <x v="1"/>
    <x v="4"/>
    <s v="Sąd Okręgowy we Wrocławiu - I Wydział Cywilny"/>
    <s v="I C 569/24"/>
    <s v="2025-02-28"/>
    <x v="1"/>
    <n v="6462"/>
    <n v="69977.45"/>
    <n v="1"/>
  </r>
  <r>
    <n v="1237"/>
    <x v="1"/>
    <x v="5"/>
    <s v="Sąd Okręgowy w Piotrkowie Trybunalskim - I Wydział Cywilny"/>
    <s v="I C 1398/24"/>
    <s v="2025-02-28"/>
    <x v="1"/>
    <n v="69950.100000000006"/>
    <m/>
    <n v="1"/>
  </r>
  <r>
    <n v="1236"/>
    <x v="1"/>
    <x v="8"/>
    <m/>
    <s v="I C 878/23"/>
    <s v="2025-02-28"/>
    <x v="7"/>
    <m/>
    <m/>
    <n v="1"/>
  </r>
  <r>
    <n v="1235"/>
    <x v="1"/>
    <x v="14"/>
    <s v="Sąd Okręgowy w Kielcach - I Wydział Cywilny"/>
    <s v="I C 1832/24"/>
    <s v="2025-02-28"/>
    <x v="1"/>
    <n v="135356.23000000001"/>
    <n v="0"/>
    <n v="1"/>
  </r>
  <r>
    <n v="1234"/>
    <x v="1"/>
    <x v="9"/>
    <s v="Sąd Okręgowy w Krakowie - I Wydział Cywilny"/>
    <s v="I C 2603/24"/>
    <s v="2025-02-28"/>
    <x v="1"/>
    <n v="211722.88"/>
    <n v="6853.02"/>
    <n v="1"/>
  </r>
  <r>
    <n v="1233"/>
    <x v="1"/>
    <x v="9"/>
    <s v="Sąd Okręgowy w Krakowie - I Wydział Cywilny"/>
    <s v="I C 2603/24"/>
    <s v="2025-02-28"/>
    <x v="1"/>
    <n v="404061.52"/>
    <n v="16865.060000000001"/>
    <n v="1"/>
  </r>
  <r>
    <n v="1232"/>
    <x v="1"/>
    <x v="5"/>
    <s v="Sąd Okręgowy w Częstochowie - I Wydział Cywilny"/>
    <s v="I C 540/24"/>
    <s v="2025-02-28"/>
    <x v="1"/>
    <n v="103742.26"/>
    <m/>
    <n v="1"/>
  </r>
  <r>
    <n v="1231"/>
    <x v="1"/>
    <x v="5"/>
    <s v="Sąd Okręgowy we Wrocławiu - I Wydział Cywilny"/>
    <s v="I C 1016/24"/>
    <s v="2025-02-28"/>
    <x v="1"/>
    <n v="70644.800000000003"/>
    <n v="25844.74"/>
    <n v="1"/>
  </r>
  <r>
    <n v="1230"/>
    <x v="1"/>
    <x v="5"/>
    <s v="Sąd Okręgowy w Koszalinie - I Wydział Cywilny"/>
    <s v="I C 99/24"/>
    <s v="2025-02-28"/>
    <x v="1"/>
    <n v="313000.86"/>
    <m/>
    <n v="1"/>
  </r>
  <r>
    <n v="1229"/>
    <x v="1"/>
    <x v="4"/>
    <s v="Sąd Okręgowy w Lublinie - I Wydział Cywilny"/>
    <s v="I C 558/24"/>
    <s v="2025-02-28"/>
    <x v="1"/>
    <n v="33573.379999999997"/>
    <n v="55553.17"/>
    <n v="1"/>
  </r>
  <r>
    <n v="1228"/>
    <x v="1"/>
    <x v="5"/>
    <s v="Sąd Okręgowy w Kielcach - I Wydział Cywilny"/>
    <s v="I C 932/24"/>
    <s v="2025-02-28"/>
    <x v="1"/>
    <n v="16851.82"/>
    <n v="58960.01"/>
    <n v="1"/>
  </r>
  <r>
    <n v="1227"/>
    <x v="1"/>
    <x v="0"/>
    <s v="Sąd Okręgowy w Gorzowie Wielkopolskim - I Wydział Cywilny"/>
    <s v="I C 1011/24"/>
    <s v="2025-02-28"/>
    <x v="4"/>
    <m/>
    <n v="32256.080000000002"/>
    <n v="1"/>
  </r>
  <r>
    <n v="1226"/>
    <x v="1"/>
    <x v="9"/>
    <s v="Sąd Okręgowy we Włocławku - I Wydział Cywilny"/>
    <s v="I C 281/24"/>
    <s v="2025-02-28"/>
    <x v="1"/>
    <n v="120511.76"/>
    <n v="34648.980000000003"/>
    <n v="1"/>
  </r>
  <r>
    <n v="1225"/>
    <x v="1"/>
    <x v="14"/>
    <s v="Sąd Okręgowy w Kielcach - I Wydział Cywilny"/>
    <s v="I C 768/24"/>
    <s v="2025-02-28"/>
    <x v="1"/>
    <n v="107102.73"/>
    <m/>
    <n v="1"/>
  </r>
  <r>
    <n v="1224"/>
    <x v="1"/>
    <x v="1"/>
    <s v="Sąd Okręgowy w Krakowie - I Wydział Cywilny"/>
    <s v="I C 4268/23"/>
    <s v="2025-02-28"/>
    <x v="1"/>
    <n v="21219.97"/>
    <n v="19563.830000000002"/>
    <n v="1"/>
  </r>
  <r>
    <n v="1223"/>
    <x v="1"/>
    <x v="8"/>
    <s v="Sąd Okręgowy w Krakowie - I Wydział Cywilny"/>
    <s v="I C 2120/24"/>
    <s v="2025-02-28"/>
    <x v="1"/>
    <n v="322665.21999999997"/>
    <m/>
    <n v="1"/>
  </r>
  <r>
    <n v="1222"/>
    <x v="1"/>
    <x v="6"/>
    <s v="Sąd Okręgowy w Sieradzu - I Wydział Cywilny"/>
    <s v="I C 426/23"/>
    <s v="2025-02-28"/>
    <x v="1"/>
    <n v="107182.48"/>
    <m/>
    <n v="1"/>
  </r>
  <r>
    <n v="1221"/>
    <x v="1"/>
    <x v="4"/>
    <s v="Sąd Okręgowy w Zielonej Górze - I Wydział Cywilny"/>
    <s v="I C 1162/23"/>
    <s v="2025-02-28"/>
    <x v="1"/>
    <n v="142800.26"/>
    <m/>
    <n v="1"/>
  </r>
  <r>
    <n v="1220"/>
    <x v="1"/>
    <x v="5"/>
    <s v="Sąd Okręgowy w Siedlcach - I Wydział Cywilny"/>
    <s v="I C 218/24"/>
    <s v="2025-02-28"/>
    <x v="1"/>
    <n v="303203.38"/>
    <m/>
    <n v="1"/>
  </r>
  <r>
    <n v="1219"/>
    <x v="1"/>
    <x v="1"/>
    <s v="Sąd Okręgowy w Zielonej Górze - I Wydział Cywilny"/>
    <s v="I C 650/23"/>
    <s v="2025-02-28"/>
    <x v="1"/>
    <n v="197778.6"/>
    <m/>
    <n v="1"/>
  </r>
  <r>
    <n v="1218"/>
    <x v="1"/>
    <x v="5"/>
    <s v="Sąd Okręgowy w Opolu - I Wydział Cywilny"/>
    <s v="I C 928/24"/>
    <s v="2025-02-28"/>
    <x v="1"/>
    <n v="267068.56"/>
    <m/>
    <n v="1"/>
  </r>
  <r>
    <n v="1217"/>
    <x v="1"/>
    <x v="8"/>
    <s v="Sąd Okręgowy we Wrocławiu - I Wydział Cywilny"/>
    <s v="XII C 755/23"/>
    <s v="2025-02-28"/>
    <x v="1"/>
    <n v="75306.960000000006"/>
    <m/>
    <n v="1"/>
  </r>
  <r>
    <n v="1216"/>
    <x v="1"/>
    <x v="5"/>
    <s v="Sąd Okręgowy we Wrocławiu - I Wydział Cywilny"/>
    <s v="XII C 1223/23"/>
    <s v="2025-02-28"/>
    <x v="1"/>
    <n v="191402.18"/>
    <m/>
    <n v="1"/>
  </r>
  <r>
    <n v="1215"/>
    <x v="1"/>
    <x v="0"/>
    <s v="Sąd Okręgowy w Warszawie - XXVIII Wydział Cywilny"/>
    <s v="I C 1001/24"/>
    <s v="2025-02-28"/>
    <x v="1"/>
    <n v="46993.65"/>
    <m/>
    <n v="1"/>
  </r>
  <r>
    <n v="1214"/>
    <x v="1"/>
    <x v="8"/>
    <s v="Sąd Okręgowy w Warszawie - XXVIII Wydział Cywilny"/>
    <s v="XXVIII C 1448/23"/>
    <s v="2025-02-28"/>
    <x v="1"/>
    <n v="424482.95"/>
    <n v="45176.77"/>
    <n v="1"/>
  </r>
  <r>
    <n v="1213"/>
    <x v="1"/>
    <x v="7"/>
    <s v="Sąd Okręgowy we Wrocławiu - I Wydział Cywilny"/>
    <s v="I C 142/23"/>
    <s v="2025-02-28"/>
    <x v="1"/>
    <n v="234862.56"/>
    <m/>
    <n v="1"/>
  </r>
  <r>
    <n v="1212"/>
    <x v="1"/>
    <x v="8"/>
    <s v="Sąd Okręgowy w Warszawie - I Wydział Cywilny"/>
    <s v="XXVIII C 1774/23"/>
    <s v="2025-02-28"/>
    <x v="1"/>
    <n v="268818.55"/>
    <n v="8260"/>
    <n v="1"/>
  </r>
  <r>
    <n v="1211"/>
    <x v="1"/>
    <x v="5"/>
    <s v="Sąd Okręgowy w Krakowie - I Wydział Cywilny"/>
    <s v="I C 3962/22"/>
    <s v="2025-02-28"/>
    <x v="4"/>
    <n v="114846.54"/>
    <m/>
    <n v="1"/>
  </r>
  <r>
    <n v="1210"/>
    <x v="1"/>
    <x v="8"/>
    <s v="Sąd Okręgowy w Warszawie - I Wydział Cywilny"/>
    <s v="XXVIII C 17841/22"/>
    <s v="2025-02-28"/>
    <x v="5"/>
    <n v="117384.1"/>
    <n v="26809.03"/>
    <n v="1"/>
  </r>
  <r>
    <n v="1209"/>
    <x v="1"/>
    <x v="8"/>
    <s v="Sąd Okręgowy w Warszawie - XXVIII Wydział Cywilny"/>
    <s v="XXVIII C 13802/22"/>
    <s v="2025-02-28"/>
    <x v="1"/>
    <n v="344496.56"/>
    <m/>
    <n v="1"/>
  </r>
  <r>
    <n v="1208"/>
    <x v="1"/>
    <x v="6"/>
    <s v="Sąd Okręgowy w Warszawie - XXVIII Wydział Cywilny"/>
    <s v="XXVIII C 18155/22"/>
    <s v="2025-02-28"/>
    <x v="5"/>
    <n v="297424.95"/>
    <n v="176850.32"/>
    <n v="1"/>
  </r>
  <r>
    <n v="1207"/>
    <x v="1"/>
    <x v="8"/>
    <s v="Sąd Okręgowy Warszawa-Praga w Warszawie - I Wydział Cywilny"/>
    <s v="III C 2635/22"/>
    <s v="2025-02-28"/>
    <x v="1"/>
    <n v="204389.52"/>
    <n v="1585"/>
    <n v="1"/>
  </r>
  <r>
    <n v="1206"/>
    <x v="1"/>
    <x v="1"/>
    <s v="Sąd Okręgowy w Warszawie - I Wydział Cywilny"/>
    <s v="XXVIII C 18809/22"/>
    <s v="2025-02-28"/>
    <x v="1"/>
    <n v="307295.45"/>
    <m/>
    <n v="1"/>
  </r>
  <r>
    <n v="1205"/>
    <x v="1"/>
    <x v="3"/>
    <s v="Sąd Okręgowy we Wrocławiu - I Wydział Cywilny"/>
    <s v="I C 1392/22"/>
    <s v="2025-02-28"/>
    <x v="1"/>
    <n v="147238.66"/>
    <m/>
    <n v="1"/>
  </r>
  <r>
    <n v="1204"/>
    <x v="1"/>
    <x v="8"/>
    <s v="Sąd Okręgowy Warszawa-Praga w Warszawie - I Wydział Cywilny"/>
    <s v="III C 3578/24"/>
    <s v="2025-02-28"/>
    <x v="1"/>
    <n v="180008.49"/>
    <m/>
    <n v="1"/>
  </r>
  <r>
    <n v="1203"/>
    <x v="1"/>
    <x v="0"/>
    <s v="Sąd Okręgowy w Warszawie - I Wydział Cywilny"/>
    <s v="XXVIII C 11725/21"/>
    <s v="2025-02-28"/>
    <x v="1"/>
    <n v="84632.41"/>
    <m/>
    <n v="1"/>
  </r>
  <r>
    <n v="1202"/>
    <x v="1"/>
    <x v="9"/>
    <s v="Sąd Okręgowy w Gdańsku - I Wydział Cywilny"/>
    <s v="XV C 963/21"/>
    <s v="2025-02-28"/>
    <x v="1"/>
    <n v="362342.39"/>
    <m/>
    <n v="1"/>
  </r>
  <r>
    <n v="1201"/>
    <x v="1"/>
    <x v="8"/>
    <s v="Sąd Okręgowy w Lublinie - I Wydział Cywilny"/>
    <s v="I C 1737/21"/>
    <s v="2025-02-28"/>
    <x v="1"/>
    <n v="60587.81"/>
    <m/>
    <n v="1"/>
  </r>
  <r>
    <n v="1200"/>
    <x v="1"/>
    <x v="1"/>
    <s v="Sąd Okręgowy w Poznaniu - XII Wydział Cywilny"/>
    <s v="XII C 400/21"/>
    <s v="2025-02-28"/>
    <x v="1"/>
    <n v="35945.64"/>
    <n v="34252.42"/>
    <n v="1"/>
  </r>
  <r>
    <n v="1199"/>
    <x v="1"/>
    <x v="5"/>
    <s v="Sąd Okręgowy w Gdańsku - I Wydział Cywilny"/>
    <s v="I C 1326/20"/>
    <s v="2025-02-28"/>
    <x v="1"/>
    <n v="233302.62"/>
    <n v="91019.72"/>
    <n v="1"/>
  </r>
  <r>
    <n v="1198"/>
    <x v="1"/>
    <x v="8"/>
    <s v="Sąd Okręgowy Warszawa-Praga w Warszawie - I Wydział Cywilny"/>
    <s v="III C 1684/22"/>
    <s v="2025-02-28"/>
    <x v="4"/>
    <n v="512820.59"/>
    <m/>
    <n v="1"/>
  </r>
  <r>
    <n v="1197"/>
    <x v="1"/>
    <x v="0"/>
    <s v="Sąd Okręgowy w Warszawie - XXVIII Wydział Cywilny"/>
    <s v="XXVIII C 785/21"/>
    <s v="2025-02-28"/>
    <x v="1"/>
    <n v="198890.86"/>
    <n v="67720.14"/>
    <n v="1"/>
  </r>
  <r>
    <n v="1196"/>
    <x v="1"/>
    <x v="1"/>
    <s v="Sąd Okręgowy w Gdańsku - XV Wydział Cywilny"/>
    <s v="XV C 1763/21"/>
    <s v="2025-02-28"/>
    <x v="1"/>
    <n v="142439.91"/>
    <m/>
    <n v="1"/>
  </r>
  <r>
    <n v="1195"/>
    <x v="1"/>
    <x v="1"/>
    <s v="Sąd Okręgowy w Warszawie - XXVIII Wydział Cywilny"/>
    <s v="XXVIII C 2302/22"/>
    <s v="2025-02-28"/>
    <x v="1"/>
    <n v="179462.18"/>
    <m/>
    <n v="1"/>
  </r>
  <r>
    <n v="1194"/>
    <x v="1"/>
    <x v="1"/>
    <s v="Sąd Okręgowy w Warszawie - I Wydział Cywilny"/>
    <s v="XXVIII C 18466/22"/>
    <s v="2025-02-28"/>
    <x v="1"/>
    <n v="99504.83"/>
    <n v="45080.6"/>
    <n v="1"/>
  </r>
  <r>
    <n v="1193"/>
    <x v="1"/>
    <x v="1"/>
    <s v="Sąd Okręgowy w Poznaniu - XII Wydział Cywilny"/>
    <s v="XII C 689/21"/>
    <s v="2025-02-28"/>
    <x v="1"/>
    <n v="52767.98"/>
    <n v="18365.8"/>
    <n v="1"/>
  </r>
  <r>
    <n v="1192"/>
    <x v="1"/>
    <x v="4"/>
    <s v="Sąd Rejonowy dla Warszawy-Woli w Warszawie - II Wydział Cywilny"/>
    <s v="XXVIII C 2010/22"/>
    <s v="2025-02-28"/>
    <x v="1"/>
    <n v="205730.85"/>
    <m/>
    <n v="1"/>
  </r>
  <r>
    <n v="1191"/>
    <x v="1"/>
    <x v="2"/>
    <s v="Sąd Rejonowy w Lubartowie - I Wydział Cywilny"/>
    <s v="XXIV C 88/24"/>
    <s v="2025-02-28"/>
    <x v="1"/>
    <m/>
    <m/>
    <n v="1"/>
  </r>
  <r>
    <n v="1190"/>
    <x v="4"/>
    <x v="1"/>
    <s v="Sąd Rejonowy w Legnicy - I Wydział Cywilny"/>
    <m/>
    <s v="2025-03-03"/>
    <x v="8"/>
    <m/>
    <m/>
    <n v="1"/>
  </r>
  <r>
    <n v="1189"/>
    <x v="0"/>
    <x v="8"/>
    <s v="Sąd Okręgowy w Kaliszu - I Wydział Cywilny"/>
    <s v="I C 2048/24"/>
    <s v="2025-03-03"/>
    <x v="1"/>
    <n v="140194.17000000001"/>
    <m/>
    <n v="1"/>
  </r>
  <r>
    <n v="1188"/>
    <x v="0"/>
    <x v="3"/>
    <s v="Sąd Okręgowy w Bielsku-Białej - I Wydział Cywilny"/>
    <s v="I C 1520/24"/>
    <s v="2025-03-03"/>
    <x v="1"/>
    <n v="141995.75"/>
    <n v="371.85"/>
    <n v="1"/>
  </r>
  <r>
    <n v="1187"/>
    <x v="0"/>
    <x v="8"/>
    <s v="Sąd Okręgowy w Świdnicy - I Wydział Cywilny"/>
    <s v="I C 580/24"/>
    <s v="2025-03-03"/>
    <x v="1"/>
    <n v="74287.67"/>
    <m/>
    <n v="1"/>
  </r>
  <r>
    <n v="1186"/>
    <x v="0"/>
    <x v="13"/>
    <s v="Sąd Okręgowy w Krakowie - I Wydział Cywilny"/>
    <s v="I C 4669/23"/>
    <s v="2025-03-03"/>
    <x v="1"/>
    <n v="145458.46"/>
    <m/>
    <n v="1"/>
  </r>
  <r>
    <n v="1185"/>
    <x v="0"/>
    <x v="8"/>
    <s v="Sąd Okręgowy w Warszawie - XXVIII Wydział Cywilny"/>
    <s v="XXVIII C 8219/23"/>
    <s v="2025-03-03"/>
    <x v="4"/>
    <n v="0"/>
    <n v="112407.13"/>
    <n v="1"/>
  </r>
  <r>
    <n v="1184"/>
    <x v="1"/>
    <x v="5"/>
    <m/>
    <m/>
    <s v="2025-03-03"/>
    <x v="7"/>
    <m/>
    <m/>
    <n v="1"/>
  </r>
  <r>
    <n v="1183"/>
    <x v="1"/>
    <x v="1"/>
    <s v="Sąd Okręgowy w Krakowie - I Wydział Cywilny"/>
    <m/>
    <s v="2025-03-03"/>
    <x v="6"/>
    <n v="22809.66"/>
    <m/>
    <n v="1"/>
  </r>
  <r>
    <n v="1182"/>
    <x v="1"/>
    <x v="5"/>
    <s v="Sąd Okręgowy w Toruniu - I Wydział Cywilny"/>
    <s v="I C 3032/24"/>
    <s v="2025-03-03"/>
    <x v="7"/>
    <m/>
    <m/>
    <n v="1"/>
  </r>
  <r>
    <n v="1181"/>
    <x v="1"/>
    <x v="5"/>
    <s v="Sąd Okręgowy w Legnicy - I Wydział Cywilny"/>
    <s v="I C 1753/24"/>
    <s v="2025-03-03"/>
    <x v="1"/>
    <n v="250048.35"/>
    <m/>
    <n v="1"/>
  </r>
  <r>
    <n v="1180"/>
    <x v="1"/>
    <x v="5"/>
    <s v="Sąd Okręgowy w Elblągu - I Wydział Cywilny"/>
    <s v="I C 799/24"/>
    <s v="2025-03-03"/>
    <x v="1"/>
    <n v="143977.32999999999"/>
    <n v="429.03"/>
    <n v="1"/>
  </r>
  <r>
    <n v="1179"/>
    <x v="1"/>
    <x v="8"/>
    <s v="Sąd Okręgowy w Szczecinie - I Wydział Cywilny"/>
    <s v="I C 912/24"/>
    <s v="2025-03-03"/>
    <x v="1"/>
    <n v="209839.92"/>
    <m/>
    <n v="1"/>
  </r>
  <r>
    <n v="1178"/>
    <x v="1"/>
    <x v="5"/>
    <s v="Sąd Okręgowy w Krakowie - I Wydział Cywilny"/>
    <s v="I C 3332/24"/>
    <s v="2025-03-03"/>
    <x v="1"/>
    <n v="137244.21"/>
    <n v="36754.230000000003"/>
    <n v="1"/>
  </r>
  <r>
    <n v="1177"/>
    <x v="1"/>
    <x v="4"/>
    <s v="Sąd Okręgowy w Bydgoszczy - I Wydział Cywilny"/>
    <s v="I C 631/24"/>
    <s v="2025-03-03"/>
    <x v="1"/>
    <n v="161098.07999999999"/>
    <m/>
    <n v="1"/>
  </r>
  <r>
    <n v="1176"/>
    <x v="1"/>
    <x v="1"/>
    <s v="Sąd Okręgowy w Bydgoszczy - I Wydział Cywilny"/>
    <s v="I C 414/24"/>
    <s v="2025-03-03"/>
    <x v="1"/>
    <n v="167443.51"/>
    <m/>
    <n v="1"/>
  </r>
  <r>
    <n v="1175"/>
    <x v="1"/>
    <x v="8"/>
    <s v="Sąd Okręgowy w Olsztynie - I Wydział Cywilny"/>
    <s v="I C 655/24"/>
    <s v="2025-03-03"/>
    <x v="1"/>
    <n v="165085.96"/>
    <m/>
    <n v="1"/>
  </r>
  <r>
    <n v="1174"/>
    <x v="1"/>
    <x v="8"/>
    <s v="Sąd Okręgowy w Olsztynie - I Wydział Cywilny"/>
    <s v="I C 655/24"/>
    <s v="2025-03-03"/>
    <x v="1"/>
    <n v="37567.31"/>
    <n v="78.069999999999993"/>
    <n v="1"/>
  </r>
  <r>
    <n v="1173"/>
    <x v="1"/>
    <x v="8"/>
    <s v="Sąd Okręgowy w Gliwicach - I Wydział Cywilny"/>
    <s v="I C 691/24"/>
    <s v="2025-03-03"/>
    <x v="1"/>
    <n v="242523.11"/>
    <n v="1477.88"/>
    <n v="1"/>
  </r>
  <r>
    <n v="1172"/>
    <x v="1"/>
    <x v="5"/>
    <s v="Sąd Okręgowy w Krakowie - I Wydział Cywilny"/>
    <s v="I C 1753/24"/>
    <s v="2025-03-03"/>
    <x v="1"/>
    <n v="241695.55"/>
    <n v="0"/>
    <n v="1"/>
  </r>
  <r>
    <n v="1171"/>
    <x v="1"/>
    <x v="8"/>
    <s v="Sąd Okręgowy w Krakowie - I Wydział Cywilny"/>
    <s v="I C 1168/24"/>
    <s v="2025-03-03"/>
    <x v="1"/>
    <n v="269465.46000000002"/>
    <m/>
    <n v="1"/>
  </r>
  <r>
    <n v="1170"/>
    <x v="1"/>
    <x v="5"/>
    <s v="Sąd Okręgowy w Lublinie - I Wydział Cywilny"/>
    <s v="I C 933/24"/>
    <s v="2025-03-03"/>
    <x v="1"/>
    <n v="189423.02"/>
    <m/>
    <n v="1"/>
  </r>
  <r>
    <n v="1169"/>
    <x v="1"/>
    <x v="6"/>
    <s v="Sąd Okręgowy w Poznaniu - I Wydział Cywilny"/>
    <s v="XVIII C 641/24"/>
    <s v="2025-03-03"/>
    <x v="1"/>
    <n v="189725.13"/>
    <m/>
    <n v="1"/>
  </r>
  <r>
    <n v="1168"/>
    <x v="1"/>
    <x v="1"/>
    <s v="Sąd Okręgowy Warszawa-Praga w Warszawie - I Wydział Cywilny"/>
    <s v="III C 3986/23"/>
    <s v="2025-03-03"/>
    <x v="1"/>
    <n v="340995.39"/>
    <m/>
    <n v="1"/>
  </r>
  <r>
    <n v="1167"/>
    <x v="1"/>
    <x v="5"/>
    <s v="Sąd Okręgowy w Toruniu - I Wydział Cywilny"/>
    <s v="I C 703/24"/>
    <s v="2025-03-03"/>
    <x v="1"/>
    <n v="138016.95999999999"/>
    <m/>
    <n v="1"/>
  </r>
  <r>
    <n v="1166"/>
    <x v="1"/>
    <x v="11"/>
    <s v="Sąd Okręgowy w Gliwicach - I Wydział Cywilny"/>
    <s v="I C 429/24"/>
    <s v="2025-03-03"/>
    <x v="1"/>
    <n v="127052.7"/>
    <n v="478.84"/>
    <n v="1"/>
  </r>
  <r>
    <n v="1165"/>
    <x v="1"/>
    <x v="5"/>
    <s v="Sąd Okręgowy w Krakowie - I Wydział Cywilny"/>
    <s v="I C 5618/23"/>
    <s v="2025-03-03"/>
    <x v="1"/>
    <n v="113484.82"/>
    <m/>
    <n v="1"/>
  </r>
  <r>
    <n v="1164"/>
    <x v="1"/>
    <x v="5"/>
    <s v="Sąd Okręgowy w Bydgoszczy - I Wydział Cywilny"/>
    <s v="I C 2827/23"/>
    <s v="2025-03-03"/>
    <x v="1"/>
    <n v="364199.18"/>
    <m/>
    <n v="1"/>
  </r>
  <r>
    <n v="1163"/>
    <x v="1"/>
    <x v="5"/>
    <s v="Sąd Okręgowy w Lublinie - I Wydział Cywilny"/>
    <s v="I C 607/24"/>
    <s v="2025-03-03"/>
    <x v="1"/>
    <n v="11170.51"/>
    <n v="40728.769999999997"/>
    <n v="1"/>
  </r>
  <r>
    <n v="1162"/>
    <x v="1"/>
    <x v="8"/>
    <s v="Sąd Okręgowy w Olsztynie - I Wydział Cywilny"/>
    <s v="I C 2167/23"/>
    <s v="2025-03-03"/>
    <x v="1"/>
    <n v="116465.76"/>
    <m/>
    <n v="1"/>
  </r>
  <r>
    <n v="1161"/>
    <x v="1"/>
    <x v="6"/>
    <s v="Sąd Okręgowy w Opolu - I Wydział Cywilny"/>
    <s v="I C 3215/23"/>
    <s v="2025-03-03"/>
    <x v="4"/>
    <n v="11711.86"/>
    <n v="0"/>
    <n v="1"/>
  </r>
  <r>
    <n v="1160"/>
    <x v="1"/>
    <x v="13"/>
    <s v="Sąd Okręgowy w Warszawie - XXVIII Wydział Cywilny"/>
    <s v="XXVIII C 10341/23"/>
    <s v="2025-03-03"/>
    <x v="1"/>
    <n v="111705.11"/>
    <m/>
    <n v="1"/>
  </r>
  <r>
    <n v="1159"/>
    <x v="1"/>
    <x v="5"/>
    <s v="Sąd Okręgowy w Bydgoszczy - I Wydział Cywilny"/>
    <s v="I C 668/24"/>
    <s v="2025-03-03"/>
    <x v="1"/>
    <n v="15682.21"/>
    <n v="62397.97"/>
    <n v="1"/>
  </r>
  <r>
    <n v="1158"/>
    <x v="1"/>
    <x v="8"/>
    <s v="Sąd Okręgowy w Gliwicach - I Wydział Cywilny"/>
    <s v="I C 1578/23"/>
    <s v="2025-03-03"/>
    <x v="1"/>
    <n v="88344.28"/>
    <m/>
    <n v="1"/>
  </r>
  <r>
    <n v="1157"/>
    <x v="1"/>
    <x v="4"/>
    <s v="Sąd Okręgowy w Lublinie - I Wydział Cywilny"/>
    <s v="I C 1211/23"/>
    <s v="2025-03-03"/>
    <x v="1"/>
    <n v="139224.66"/>
    <n v="48701.23"/>
    <n v="1"/>
  </r>
  <r>
    <n v="1156"/>
    <x v="1"/>
    <x v="4"/>
    <s v="Sąd Rejonowy w Zielonej Górze - V Wydział Gospodarczy"/>
    <s v="V GC 390/23"/>
    <s v="2025-03-03"/>
    <x v="1"/>
    <m/>
    <n v="15007.3"/>
    <n v="1"/>
  </r>
  <r>
    <n v="1155"/>
    <x v="1"/>
    <x v="9"/>
    <s v="Sąd Okręgowy w Gdańsku - I Wydział Cywilny"/>
    <s v="I C 2007/23"/>
    <s v="2025-03-03"/>
    <x v="1"/>
    <n v="169277.06"/>
    <n v="74649.98"/>
    <n v="1"/>
  </r>
  <r>
    <n v="1154"/>
    <x v="1"/>
    <x v="6"/>
    <s v="Sąd Okręgowy w Gdańsku - I Wydział Cywilny"/>
    <s v="I C 431/23"/>
    <s v="2025-03-03"/>
    <x v="4"/>
    <n v="0"/>
    <n v="7390.89"/>
    <n v="1"/>
  </r>
  <r>
    <n v="1153"/>
    <x v="1"/>
    <x v="5"/>
    <s v="Sąd Okręgowy w Szczecinie - I Wydział Cywilny"/>
    <s v="I C 1625/23"/>
    <s v="2025-03-03"/>
    <x v="1"/>
    <n v="169339.37"/>
    <m/>
    <n v="1"/>
  </r>
  <r>
    <n v="1152"/>
    <x v="1"/>
    <x v="8"/>
    <s v="Sąd Okręgowy w Gdańsku - I Wydział Cywilny"/>
    <s v="XV C 694/23"/>
    <s v="2025-03-03"/>
    <x v="1"/>
    <n v="167584.57"/>
    <m/>
    <n v="1"/>
  </r>
  <r>
    <n v="1151"/>
    <x v="1"/>
    <x v="1"/>
    <s v="Sąd Okręgowy w Gdańsku - I Wydział Cywilny"/>
    <s v="I C 3063/22"/>
    <s v="2025-03-03"/>
    <x v="1"/>
    <n v="93102.66"/>
    <m/>
    <n v="1"/>
  </r>
  <r>
    <n v="1150"/>
    <x v="1"/>
    <x v="9"/>
    <s v="Sąd Okręgowy w Warszawie - I Wydział Cywilny"/>
    <s v="XXVIII C 16334/22"/>
    <s v="2025-03-03"/>
    <x v="1"/>
    <n v="105718.75"/>
    <n v="99795.69"/>
    <n v="1"/>
  </r>
  <r>
    <n v="1149"/>
    <x v="1"/>
    <x v="0"/>
    <s v="Sąd Okręgowy w Gdańsku - I Wydział Cywilny"/>
    <s v="I C 1742/22"/>
    <s v="2025-03-03"/>
    <x v="1"/>
    <n v="219817.12"/>
    <m/>
    <n v="1"/>
  </r>
  <r>
    <n v="1148"/>
    <x v="1"/>
    <x v="1"/>
    <s v="Sąd Okręgowy w Poznaniu - I Wydział Cywilny"/>
    <s v="XVIII C 1724/22"/>
    <s v="2025-03-03"/>
    <x v="1"/>
    <n v="321126.06"/>
    <m/>
    <n v="1"/>
  </r>
  <r>
    <n v="1147"/>
    <x v="1"/>
    <x v="5"/>
    <s v="Sąd Okręgowy w Poznaniu - I Wydział Cywilny"/>
    <s v="XVIII C 2392/22"/>
    <s v="2025-03-03"/>
    <x v="1"/>
    <n v="325655.78000000003"/>
    <m/>
    <n v="1"/>
  </r>
  <r>
    <n v="1146"/>
    <x v="1"/>
    <x v="8"/>
    <s v="Sąd Okręgowy Warszawa-Praga w Warszawie - I Wydział Cywilny"/>
    <s v="II C 313/22"/>
    <s v="2025-03-03"/>
    <x v="1"/>
    <n v="256604.27"/>
    <n v="69977.77"/>
    <n v="1"/>
  </r>
  <r>
    <n v="1145"/>
    <x v="1"/>
    <x v="5"/>
    <s v="Sąd Okręgowy w Gdańsku - I Wydział Cywilny"/>
    <s v="I C 693/22"/>
    <s v="2025-03-03"/>
    <x v="1"/>
    <n v="447528.58"/>
    <m/>
    <n v="1"/>
  </r>
  <r>
    <n v="1144"/>
    <x v="1"/>
    <x v="5"/>
    <s v="Sąd Okręgowy w Warszawie - IV Wydział Cywilny"/>
    <s v="IV C 494/21"/>
    <s v="2025-03-03"/>
    <x v="1"/>
    <n v="205262.62"/>
    <m/>
    <n v="1"/>
  </r>
  <r>
    <n v="1143"/>
    <x v="1"/>
    <x v="1"/>
    <s v="Sąd Okręgowy w Warszawie - I Wydział Cywilny"/>
    <s v="I C 1398/24"/>
    <s v="2025-03-03"/>
    <x v="4"/>
    <n v="35149.49"/>
    <m/>
    <n v="1"/>
  </r>
  <r>
    <n v="1142"/>
    <x v="1"/>
    <x v="1"/>
    <s v="Sąd Rejonowy w Gorzowie Wielkopolskim - X Wydział Cywilny"/>
    <s v="I C 1672/22"/>
    <s v="2025-03-03"/>
    <x v="1"/>
    <n v="36159.43"/>
    <n v="6329.08"/>
    <n v="1"/>
  </r>
  <r>
    <n v="1141"/>
    <x v="1"/>
    <x v="8"/>
    <s v="Sąd Rejonowy w Pruszkowie - I Wydział Cywilny"/>
    <s v="XXVIII C 17646/21"/>
    <s v="2025-03-03"/>
    <x v="4"/>
    <n v="68246.649999999994"/>
    <m/>
    <n v="1"/>
  </r>
  <r>
    <n v="1140"/>
    <x v="1"/>
    <x v="2"/>
    <s v="Sąd Okręgowy w Krakowie - I Wydział Cywilny"/>
    <s v="I C 643/20"/>
    <s v="2025-03-03"/>
    <x v="1"/>
    <m/>
    <m/>
    <n v="1"/>
  </r>
  <r>
    <n v="1139"/>
    <x v="1"/>
    <x v="1"/>
    <s v="Sąd Okręgowy w Warszawie - I Wydział Cywilny"/>
    <s v="I C 1466/24"/>
    <s v="2025-03-03"/>
    <x v="1"/>
    <n v="203942.08"/>
    <m/>
    <n v="1"/>
  </r>
  <r>
    <n v="1138"/>
    <x v="1"/>
    <x v="2"/>
    <s v="Sąd Rejonowy dla Warszawy-Woli w Warszawie - I Wydział Cywilny"/>
    <s v="I C 3751/23"/>
    <s v="2025-03-03"/>
    <x v="1"/>
    <m/>
    <m/>
    <n v="1"/>
  </r>
  <r>
    <n v="1137"/>
    <x v="4"/>
    <x v="4"/>
    <s v="Sąd Okręgowy w Siedlcach - I Wydział Cywilny"/>
    <m/>
    <s v="2025-03-04"/>
    <x v="8"/>
    <m/>
    <m/>
    <n v="1"/>
  </r>
  <r>
    <n v="1136"/>
    <x v="0"/>
    <x v="8"/>
    <s v="Sąd Okręgowy w Tarnobrzegu - I Wydział Cywilny"/>
    <s v="I C 544/24"/>
    <s v="2025-03-04"/>
    <x v="1"/>
    <n v="65294.39"/>
    <n v="12109.23"/>
    <n v="1"/>
  </r>
  <r>
    <n v="1135"/>
    <x v="1"/>
    <x v="4"/>
    <s v="Sąd Okręgowy w Suwałkach - I Wydział Cywilny"/>
    <s v="I ACz 91/25"/>
    <s v="2025-03-04"/>
    <x v="1"/>
    <n v="162676.9"/>
    <m/>
    <n v="1"/>
  </r>
  <r>
    <n v="1134"/>
    <x v="1"/>
    <x v="4"/>
    <s v="Sąd Okręgowy Warszawa-Praga w Warszawie - III Wydział Cywilny"/>
    <s v="I C 2847/24"/>
    <s v="2025-03-04"/>
    <x v="1"/>
    <n v="64062.76"/>
    <n v="62634.47"/>
    <n v="1"/>
  </r>
  <r>
    <n v="1133"/>
    <x v="1"/>
    <x v="1"/>
    <s v="Sąd Okręgowy w Toruniu - I Wydział Cywilny"/>
    <s v="I C 2551/24"/>
    <s v="2025-03-04"/>
    <x v="1"/>
    <n v="105688.55"/>
    <n v="38079"/>
    <n v="1"/>
  </r>
  <r>
    <n v="1132"/>
    <x v="1"/>
    <x v="4"/>
    <s v="Sąd Okręgowy Warszawa-Praga w Warszawie - I Wydział Cywilny"/>
    <s v="I C 2794/24"/>
    <s v="2025-03-04"/>
    <x v="1"/>
    <n v="326995.21000000002"/>
    <m/>
    <n v="1"/>
  </r>
  <r>
    <n v="1131"/>
    <x v="1"/>
    <x v="5"/>
    <s v="Sąd Okręgowy w Łodzi - I Wydział Cywilny"/>
    <s v="I C 2228/24"/>
    <s v="2025-03-04"/>
    <x v="1"/>
    <n v="197470.92"/>
    <n v="95798.66"/>
    <n v="1"/>
  </r>
  <r>
    <n v="1130"/>
    <x v="1"/>
    <x v="0"/>
    <m/>
    <s v="I C 5932/23"/>
    <s v="2025-03-04"/>
    <x v="7"/>
    <m/>
    <m/>
    <n v="1"/>
  </r>
  <r>
    <n v="1129"/>
    <x v="1"/>
    <x v="3"/>
    <s v="Sąd Okręgowy w Białymstoku - I Wydział Cywilny"/>
    <s v="I C 1719/24"/>
    <s v="2025-03-04"/>
    <x v="1"/>
    <n v="191042.38"/>
    <n v="654.08000000000004"/>
    <n v="1"/>
  </r>
  <r>
    <n v="1128"/>
    <x v="1"/>
    <x v="6"/>
    <s v="Sąd Okręgowy w Rzeszowie - I Wydział Cywilny"/>
    <s v="I C 1643/24"/>
    <s v="2025-03-04"/>
    <x v="4"/>
    <n v="0"/>
    <n v="0"/>
    <n v="1"/>
  </r>
  <r>
    <n v="1127"/>
    <x v="1"/>
    <x v="4"/>
    <s v="Sąd Rejonowy w Słupsku - I Wydział Cywilny"/>
    <s v="IX C 180/24"/>
    <s v="2025-03-04"/>
    <x v="1"/>
    <n v="40575.86"/>
    <m/>
    <n v="1"/>
  </r>
  <r>
    <n v="1126"/>
    <x v="1"/>
    <x v="13"/>
    <s v="Sąd Okręgowy w Opolu - I Wydział Cywilny"/>
    <s v="I C 1374/24"/>
    <s v="2025-03-04"/>
    <x v="1"/>
    <n v="43555.19"/>
    <n v="24838.19"/>
    <n v="1"/>
  </r>
  <r>
    <n v="1125"/>
    <x v="1"/>
    <x v="8"/>
    <s v="Sąd Okręgowy w Opolu - I Wydział Cywilny"/>
    <s v="I C 1469/24"/>
    <s v="2025-03-04"/>
    <x v="1"/>
    <n v="252073.75"/>
    <n v="762.85"/>
    <n v="1"/>
  </r>
  <r>
    <n v="1124"/>
    <x v="1"/>
    <x v="5"/>
    <s v="Sąd Okręgowy w Szczecinie - I Wydział Cywilny"/>
    <s v="I C 2657/24"/>
    <s v="2025-03-04"/>
    <x v="1"/>
    <n v="75048.47"/>
    <m/>
    <n v="1"/>
  </r>
  <r>
    <n v="1123"/>
    <x v="1"/>
    <x v="8"/>
    <s v="Sąd Okręgowy we Wrocławiu - XII Wydział Cywilny"/>
    <s v="XII C 1474/24"/>
    <s v="2025-03-04"/>
    <x v="1"/>
    <n v="204232.66"/>
    <m/>
    <n v="1"/>
  </r>
  <r>
    <n v="1122"/>
    <x v="1"/>
    <x v="4"/>
    <s v="Sąd Okręgowy w Kaliszu - I Wydział Cywilny"/>
    <s v="I C 543/24"/>
    <s v="2025-03-04"/>
    <x v="1"/>
    <n v="56310.98"/>
    <n v="43118.78"/>
    <n v="1"/>
  </r>
  <r>
    <n v="1121"/>
    <x v="1"/>
    <x v="7"/>
    <s v="Sąd Okręgowy w Legnicy - I Wydział Cywilny"/>
    <s v="I C 568/24"/>
    <s v="2025-03-04"/>
    <x v="4"/>
    <n v="63287.48"/>
    <m/>
    <n v="1"/>
  </r>
  <r>
    <n v="1120"/>
    <x v="1"/>
    <x v="7"/>
    <s v="Sąd Okręgowy w Świdnicy - I Wydział Cywilny"/>
    <s v="I C 727/24"/>
    <s v="2025-03-04"/>
    <x v="4"/>
    <n v="24781.38"/>
    <m/>
    <n v="1"/>
  </r>
  <r>
    <n v="1119"/>
    <x v="1"/>
    <x v="8"/>
    <m/>
    <s v="I C 1872/23"/>
    <s v="2025-03-04"/>
    <x v="7"/>
    <m/>
    <m/>
    <n v="1"/>
  </r>
  <r>
    <n v="1118"/>
    <x v="1"/>
    <x v="3"/>
    <s v="Sąd Okręgowy w Krakowie - I Wydział Cywilny"/>
    <s v="I C 547/24"/>
    <s v="2025-03-04"/>
    <x v="4"/>
    <n v="134728.5"/>
    <n v="540.46"/>
    <n v="1"/>
  </r>
  <r>
    <n v="1117"/>
    <x v="1"/>
    <x v="1"/>
    <s v="Sąd Okręgowy w Lublinie - I Wydział Cywilny"/>
    <s v="I C 2565/23"/>
    <s v="2025-03-04"/>
    <x v="1"/>
    <n v="318771.31"/>
    <m/>
    <n v="1"/>
  </r>
  <r>
    <n v="1116"/>
    <x v="1"/>
    <x v="1"/>
    <s v="Sąd Okręgowy w Koninie - I Wydział Cywilny"/>
    <s v="I C 1079/23"/>
    <s v="2025-03-04"/>
    <x v="1"/>
    <n v="150025.32999999999"/>
    <m/>
    <n v="1"/>
  </r>
  <r>
    <n v="1115"/>
    <x v="1"/>
    <x v="8"/>
    <s v="Sąd Okręgowy w Krakowie - I Wydział Cywilny"/>
    <s v="I C 6047/23"/>
    <s v="2025-03-04"/>
    <x v="1"/>
    <n v="265446.78000000003"/>
    <m/>
    <n v="1"/>
  </r>
  <r>
    <n v="1114"/>
    <x v="1"/>
    <x v="5"/>
    <s v="Sąd Okręgowy w Poznaniu - XIII Zamiejscowy Wydział Cywilny z siedzibą w Lesznie"/>
    <s v="I C 1088/23"/>
    <s v="2025-03-04"/>
    <x v="1"/>
    <n v="71413.240000000005"/>
    <m/>
    <n v="1"/>
  </r>
  <r>
    <n v="1113"/>
    <x v="1"/>
    <x v="8"/>
    <s v="Sąd Okręgowy w Olsztynie - I Wydział Cywilny"/>
    <s v="I C 1518/23"/>
    <s v="2025-03-04"/>
    <x v="1"/>
    <n v="94061.99"/>
    <n v="25890.94"/>
    <n v="1"/>
  </r>
  <r>
    <n v="1112"/>
    <x v="1"/>
    <x v="5"/>
    <s v="Sąd Okręgowy we Wrocławiu - I Wydział Cywilny"/>
    <s v="I C 851/23"/>
    <s v="2025-03-04"/>
    <x v="3"/>
    <n v="36583.69"/>
    <m/>
    <n v="1"/>
  </r>
  <r>
    <n v="1111"/>
    <x v="1"/>
    <x v="5"/>
    <s v="Sąd Okręgowy w Radomiu - I Wydział Cywilny"/>
    <s v="I C 865/23"/>
    <s v="2025-03-04"/>
    <x v="1"/>
    <n v="208914.35"/>
    <m/>
    <n v="1"/>
  </r>
  <r>
    <n v="1110"/>
    <x v="1"/>
    <x v="8"/>
    <s v="Sąd Okręgowy w Poznaniu - I Wydział Cywilny"/>
    <s v="XVIII C 1555/23"/>
    <s v="2025-03-04"/>
    <x v="1"/>
    <n v="83919.71"/>
    <n v="13223"/>
    <n v="1"/>
  </r>
  <r>
    <n v="1109"/>
    <x v="1"/>
    <x v="9"/>
    <s v="Sąd Okręgowy w Warszawie - XXVIII Wydział Cywilny"/>
    <s v="XXVIII C 6072/23"/>
    <s v="2025-03-04"/>
    <x v="1"/>
    <n v="330027.09000000003"/>
    <n v="13770"/>
    <n v="1"/>
  </r>
  <r>
    <n v="1108"/>
    <x v="1"/>
    <x v="3"/>
    <s v="Sąd Okręgowy w Warszawie - XXVIII Wydział Cywilny"/>
    <s v="XXVIII C 3891/23"/>
    <s v="2025-03-04"/>
    <x v="1"/>
    <n v="148386.74"/>
    <n v="31739.66"/>
    <n v="1"/>
  </r>
  <r>
    <n v="1107"/>
    <x v="1"/>
    <x v="5"/>
    <s v="Sąd Okręgowy w Szczecinie - I Wydział Cywilny"/>
    <s v="I C 914/23"/>
    <s v="2025-03-04"/>
    <x v="1"/>
    <n v="213397.41"/>
    <m/>
    <n v="1"/>
  </r>
  <r>
    <n v="1106"/>
    <x v="1"/>
    <x v="2"/>
    <s v="Sąd Okręgowy w Warszawie - XXVIII Wydział Cywilny"/>
    <s v="XXVIII C 5529/23"/>
    <s v="2025-03-04"/>
    <x v="1"/>
    <m/>
    <m/>
    <n v="1"/>
  </r>
  <r>
    <n v="1105"/>
    <x v="1"/>
    <x v="5"/>
    <s v="Sąd Okręgowy we Wrocławiu - I Wydział Cywilny"/>
    <s v="XII C 1299/22"/>
    <s v="2025-03-04"/>
    <x v="1"/>
    <n v="220957.34"/>
    <m/>
    <n v="1"/>
  </r>
  <r>
    <n v="1104"/>
    <x v="1"/>
    <x v="5"/>
    <s v="Sąd Okręgowy we Wrocławiu - I Wydział Cywilny"/>
    <s v="XII C 1499/22"/>
    <s v="2025-03-04"/>
    <x v="1"/>
    <n v="199557.82"/>
    <m/>
    <n v="1"/>
  </r>
  <r>
    <n v="1103"/>
    <x v="1"/>
    <x v="3"/>
    <s v="Sąd Okręgowy w Poznaniu - XIII Zamiejscowy Wydział Cywilny z siedzibą w Lesznie"/>
    <s v="XIII C 314/23"/>
    <s v="2025-03-04"/>
    <x v="1"/>
    <n v="14950.4"/>
    <n v="40182.47"/>
    <n v="1"/>
  </r>
  <r>
    <n v="1102"/>
    <x v="1"/>
    <x v="2"/>
    <s v="Sąd Okręgowy w Olsztynie - I Wydział Cywilny"/>
    <s v="I C 2082/24"/>
    <s v="2025-03-04"/>
    <x v="1"/>
    <m/>
    <m/>
    <n v="1"/>
  </r>
  <r>
    <n v="1101"/>
    <x v="1"/>
    <x v="5"/>
    <s v="Sąd Okręgowy w Gdańsku - XV Wydział Cywilny"/>
    <s v="XV C 3023/22"/>
    <s v="2025-03-04"/>
    <x v="1"/>
    <n v="122008.61"/>
    <n v="1434.3"/>
    <n v="1"/>
  </r>
  <r>
    <n v="1100"/>
    <x v="1"/>
    <x v="5"/>
    <s v="Sąd Okręgowy w Szczecinie - I Wydział Cywilny"/>
    <s v="I C 3222/22"/>
    <s v="2025-03-04"/>
    <x v="1"/>
    <n v="178636.13"/>
    <m/>
    <n v="1"/>
  </r>
  <r>
    <n v="1099"/>
    <x v="1"/>
    <x v="5"/>
    <s v="Sąd Okręgowy w Poznaniu - I Wydział Cywilny"/>
    <s v="XVIII C 2392/22"/>
    <s v="2025-03-04"/>
    <x v="1"/>
    <n v="325655.78000000003"/>
    <m/>
    <n v="1"/>
  </r>
  <r>
    <n v="1098"/>
    <x v="1"/>
    <x v="8"/>
    <s v="Sąd Okręgowy w Gorzowie Wielkopolskim - I Wydział Cywilny"/>
    <s v="I C 538/22"/>
    <s v="2025-03-04"/>
    <x v="1"/>
    <n v="351387.11"/>
    <m/>
    <n v="1"/>
  </r>
  <r>
    <n v="1097"/>
    <x v="1"/>
    <x v="2"/>
    <s v="Sąd Okręgowy w Rybniku - I Wydział Cywilny"/>
    <s v="I C 902/24"/>
    <s v="2025-03-04"/>
    <x v="1"/>
    <m/>
    <m/>
    <n v="1"/>
  </r>
  <r>
    <n v="1096"/>
    <x v="1"/>
    <x v="2"/>
    <s v="Sąd Okręgowy w Opolu - I Wydział Cywilny"/>
    <s v="I C 2230/24"/>
    <s v="2025-03-04"/>
    <x v="1"/>
    <m/>
    <m/>
    <n v="1"/>
  </r>
  <r>
    <n v="1095"/>
    <x v="1"/>
    <x v="5"/>
    <s v="Sąd Okręgowy w Poznaniu - I Wydział Cywilny"/>
    <s v="XIII C 512/22"/>
    <s v="2025-03-04"/>
    <x v="1"/>
    <n v="209897.68"/>
    <m/>
    <n v="1"/>
  </r>
  <r>
    <n v="1094"/>
    <x v="1"/>
    <x v="1"/>
    <s v="Sąd Okręgowy w Warszawie - XXVIII Wydział Cywilny"/>
    <s v="XXVIII C 17042/21"/>
    <s v="2025-03-04"/>
    <x v="1"/>
    <n v="425489.22"/>
    <m/>
    <n v="1"/>
  </r>
  <r>
    <n v="1093"/>
    <x v="1"/>
    <x v="2"/>
    <s v="Sąd Okręgowy w Siedlcach - I Wydział Cywilny"/>
    <s v="I C 831/24"/>
    <s v="2025-03-04"/>
    <x v="1"/>
    <m/>
    <m/>
    <n v="1"/>
  </r>
  <r>
    <n v="1092"/>
    <x v="1"/>
    <x v="1"/>
    <s v="Sąd Okręgowy w Warszawie - I Wydział Cywilny"/>
    <s v="I C 1352/24"/>
    <s v="2025-03-04"/>
    <x v="1"/>
    <n v="15893.93"/>
    <n v="71484.990000000005"/>
    <n v="1"/>
  </r>
  <r>
    <n v="1091"/>
    <x v="1"/>
    <x v="6"/>
    <s v="Sąd Okręgowy w Koninie - I Wydział Cywilny"/>
    <s v="I C 1225/21"/>
    <s v="2025-03-04"/>
    <x v="1"/>
    <n v="104189.89"/>
    <m/>
    <n v="1"/>
  </r>
  <r>
    <n v="1090"/>
    <x v="1"/>
    <x v="1"/>
    <s v="Sąd Okręgowy w Warszawie - XXVIII Wydział Cywilny"/>
    <s v="XXVIII C 3514/22"/>
    <s v="2025-03-04"/>
    <x v="1"/>
    <n v="157697.85"/>
    <m/>
    <n v="1"/>
  </r>
  <r>
    <n v="1089"/>
    <x v="1"/>
    <x v="1"/>
    <s v="Sąd Okręgowy w Warszawie - XXVIII Wydział Cywilny"/>
    <s v="XXVIII C 3514/22"/>
    <s v="2025-03-04"/>
    <x v="1"/>
    <n v="212234.17"/>
    <m/>
    <n v="1"/>
  </r>
  <r>
    <n v="1088"/>
    <x v="1"/>
    <x v="2"/>
    <s v="Sąd Okręgowy w Rybniku - I Wydział Cywilny"/>
    <s v="I C 2024/23"/>
    <s v="2025-03-04"/>
    <x v="1"/>
    <m/>
    <m/>
    <n v="1"/>
  </r>
  <r>
    <n v="1087"/>
    <x v="1"/>
    <x v="4"/>
    <s v="Sąd Okręgowy w Zielonej Górze - I Wydział Cywilny"/>
    <s v="I C 285/21"/>
    <s v="2025-03-04"/>
    <x v="1"/>
    <n v="64149.26"/>
    <m/>
    <n v="1"/>
  </r>
  <r>
    <n v="1086"/>
    <x v="1"/>
    <x v="4"/>
    <s v="Sąd Okręgowy w Zielonej Górze - I Wydział Cywilny"/>
    <s v="I C 285/21"/>
    <s v="2025-03-04"/>
    <x v="1"/>
    <n v="117947.62"/>
    <m/>
    <n v="1"/>
  </r>
  <r>
    <n v="1085"/>
    <x v="1"/>
    <x v="8"/>
    <s v="Sąd Okręgowy w Krośnie - I Wydział Cywilny"/>
    <s v="I C 203/21"/>
    <s v="2025-03-04"/>
    <x v="1"/>
    <n v="26395.58"/>
    <n v="15030"/>
    <n v="1"/>
  </r>
  <r>
    <n v="1084"/>
    <x v="1"/>
    <x v="2"/>
    <s v="Sąd Okręgowy w Warszawie - I Wydział Cywilny"/>
    <s v="IV C 653/23"/>
    <s v="2025-03-04"/>
    <x v="1"/>
    <m/>
    <m/>
    <n v="1"/>
  </r>
  <r>
    <n v="1083"/>
    <x v="1"/>
    <x v="1"/>
    <s v="Sąd Okręgowy w Lublinie - I Wydział Cywilny"/>
    <s v="I C 1763/22"/>
    <s v="2025-03-04"/>
    <x v="1"/>
    <n v="39386.269999999997"/>
    <n v="14077.39"/>
    <n v="1"/>
  </r>
  <r>
    <n v="1082"/>
    <x v="1"/>
    <x v="2"/>
    <s v="Sąd Okręgowy w Siedlcach - I Wydział Cywilny"/>
    <s v="I C 768/24"/>
    <s v="2025-03-04"/>
    <x v="1"/>
    <m/>
    <m/>
    <n v="1"/>
  </r>
  <r>
    <n v="1081"/>
    <x v="1"/>
    <x v="1"/>
    <s v="Sąd Okręgowy w Warszawie - XXVIII Wydział Cywilny"/>
    <s v="XXVIII C 9333/21"/>
    <s v="2025-03-04"/>
    <x v="1"/>
    <n v="45766.69"/>
    <n v="21155.37"/>
    <n v="1"/>
  </r>
  <r>
    <n v="1080"/>
    <x v="1"/>
    <x v="8"/>
    <s v="Sąd Okręgowy w Gdańsku - I Wydział Cywilny"/>
    <s v="I C 1027/19"/>
    <s v="2025-03-04"/>
    <x v="1"/>
    <n v="316888.03000000003"/>
    <m/>
    <n v="1"/>
  </r>
  <r>
    <n v="1079"/>
    <x v="1"/>
    <x v="2"/>
    <s v="Sąd Okręgowy w Toruniu - I Wydział Cywilny"/>
    <s v="I C 3234/23"/>
    <s v="2025-03-04"/>
    <x v="1"/>
    <m/>
    <m/>
    <n v="1"/>
  </r>
  <r>
    <n v="1078"/>
    <x v="1"/>
    <x v="2"/>
    <s v="Sąd Okręgowy w Opolu - I Wydział Cywilny"/>
    <s v="I C 2229/24"/>
    <s v="2025-03-04"/>
    <x v="1"/>
    <m/>
    <m/>
    <n v="1"/>
  </r>
  <r>
    <n v="1077"/>
    <x v="0"/>
    <x v="1"/>
    <s v="Sąd Okręgowy w Poznaniu - XII Wydział Cywilny Sekcja do spraw o roszczenia związane z umowami bankowymi"/>
    <m/>
    <s v="2025-03-05"/>
    <x v="8"/>
    <m/>
    <m/>
    <n v="1"/>
  </r>
  <r>
    <n v="1076"/>
    <x v="4"/>
    <x v="5"/>
    <s v="Sąd Rejonowy w Grudziądzu - I Wydział Cywilny"/>
    <m/>
    <s v="2025-03-05"/>
    <x v="6"/>
    <n v="0"/>
    <n v="0"/>
    <n v="1"/>
  </r>
  <r>
    <n v="1075"/>
    <x v="0"/>
    <x v="6"/>
    <s v="Sąd Okręgowy w Łomży - I Wydział Cywilny"/>
    <s v="I C 701/24"/>
    <s v="2025-03-05"/>
    <x v="4"/>
    <n v="65632.72"/>
    <m/>
    <n v="1"/>
  </r>
  <r>
    <n v="1074"/>
    <x v="0"/>
    <x v="17"/>
    <s v="Sąd Okręgowy w Gliwicach - I Wydział Cywilny"/>
    <s v="I C 1450/24"/>
    <s v="2025-03-05"/>
    <x v="1"/>
    <n v="50101"/>
    <n v="108098.77"/>
    <n v="1"/>
  </r>
  <r>
    <n v="1073"/>
    <x v="0"/>
    <x v="5"/>
    <s v="Sąd Okręgowy w Krakowie - I Wydział Cywilny"/>
    <s v="I C 4723/24"/>
    <s v="2025-03-05"/>
    <x v="1"/>
    <n v="34411.4"/>
    <n v="93101.91"/>
    <n v="1"/>
  </r>
  <r>
    <n v="1072"/>
    <x v="0"/>
    <x v="8"/>
    <s v="Sąd Okręgowy w Bielsku-Białej - I Wydział Cywilny"/>
    <s v="I C 779/24"/>
    <s v="2025-03-05"/>
    <x v="1"/>
    <n v="133377.54"/>
    <m/>
    <n v="1"/>
  </r>
  <r>
    <n v="1071"/>
    <x v="3"/>
    <x v="8"/>
    <m/>
    <s v="I C 821/22"/>
    <s v="2025-03-05"/>
    <x v="6"/>
    <n v="55020.09"/>
    <m/>
    <n v="1"/>
  </r>
  <r>
    <n v="1070"/>
    <x v="1"/>
    <x v="4"/>
    <s v="Sąd Okręgowy w Krakowie - I Wydział Cywilny"/>
    <s v="I C 5002/24"/>
    <s v="2025-03-05"/>
    <x v="7"/>
    <m/>
    <m/>
    <n v="1"/>
  </r>
  <r>
    <n v="1069"/>
    <x v="1"/>
    <x v="5"/>
    <s v="Sąd Okręgowy w Olsztynie - I Wydział Cywilny"/>
    <s v="I C 2388/24"/>
    <s v="2025-03-05"/>
    <x v="1"/>
    <n v="194743.36"/>
    <n v="254.06"/>
    <n v="1"/>
  </r>
  <r>
    <n v="1068"/>
    <x v="1"/>
    <x v="9"/>
    <s v="Sąd Okręgowy w Płocku - I Wydział Cywilny"/>
    <s v="I C 3332/24"/>
    <s v="2025-03-05"/>
    <x v="1"/>
    <n v="222804.38"/>
    <n v="204.94"/>
    <n v="1"/>
  </r>
  <r>
    <n v="1067"/>
    <x v="1"/>
    <x v="5"/>
    <m/>
    <s v="I C 2911/23"/>
    <s v="2025-03-05"/>
    <x v="7"/>
    <m/>
    <m/>
    <n v="1"/>
  </r>
  <r>
    <n v="1066"/>
    <x v="1"/>
    <x v="7"/>
    <s v="Sąd Rejonowy w Tomaszowie Mazowieckim - I Wydział Cywilny"/>
    <s v="I C 348/24"/>
    <s v="2025-03-05"/>
    <x v="7"/>
    <m/>
    <m/>
    <n v="1"/>
  </r>
  <r>
    <n v="1065"/>
    <x v="1"/>
    <x v="5"/>
    <m/>
    <s v="I C 63/24"/>
    <s v="2025-03-05"/>
    <x v="7"/>
    <m/>
    <m/>
    <n v="1"/>
  </r>
  <r>
    <n v="1064"/>
    <x v="1"/>
    <x v="1"/>
    <s v="Sąd Okręgowy w Krakowie - I Wydział Cywilny"/>
    <s v="I C 2811/24"/>
    <s v="2025-03-05"/>
    <x v="1"/>
    <n v="109316.9"/>
    <m/>
    <n v="1"/>
  </r>
  <r>
    <n v="1063"/>
    <x v="1"/>
    <x v="6"/>
    <s v="Sąd Okręgowy w Bielsku-Białej - I Wydział Cywilny"/>
    <s v="I C 47/24"/>
    <s v="2025-03-05"/>
    <x v="7"/>
    <n v="0"/>
    <m/>
    <n v="1"/>
  </r>
  <r>
    <n v="1062"/>
    <x v="1"/>
    <x v="5"/>
    <s v="Sąd Okręgowy w Poznaniu - XIII Zamiejscowy Wydział Cywilny z siedzibą w Lesznie"/>
    <s v="XIII C 843/24"/>
    <s v="2025-03-05"/>
    <x v="1"/>
    <n v="188751.05"/>
    <m/>
    <n v="1"/>
  </r>
  <r>
    <n v="1061"/>
    <x v="1"/>
    <x v="1"/>
    <s v="Sąd Okręgowy w Bydgoszczy - I Wydział Cywilny"/>
    <s v="I C 1273/24"/>
    <s v="2025-03-05"/>
    <x v="1"/>
    <n v="73817.17"/>
    <m/>
    <n v="1"/>
  </r>
  <r>
    <n v="1060"/>
    <x v="1"/>
    <x v="6"/>
    <s v="Sąd Okręgowy w Łodzi - I Wydział Cywilny"/>
    <s v="XII C 730/24"/>
    <s v="2025-03-05"/>
    <x v="1"/>
    <n v="225569.2"/>
    <m/>
    <n v="1"/>
  </r>
  <r>
    <n v="1059"/>
    <x v="1"/>
    <x v="0"/>
    <s v="Sąd Okręgowy w Jeleniej Górze - I Wydział Cywilny"/>
    <s v="I C 994/24"/>
    <s v="2025-03-05"/>
    <x v="1"/>
    <n v="145402.59"/>
    <m/>
    <n v="1"/>
  </r>
  <r>
    <n v="1058"/>
    <x v="1"/>
    <x v="13"/>
    <s v="Sąd Okręgowy w Łomży - I Wydział Cywilny"/>
    <s v="I C 595/24"/>
    <s v="2025-03-05"/>
    <x v="1"/>
    <n v="100170.41"/>
    <m/>
    <n v="1"/>
  </r>
  <r>
    <n v="1057"/>
    <x v="1"/>
    <x v="8"/>
    <s v="Sąd Okręgowy w Siedlcach - I Wydział Cywilny"/>
    <s v="I C 1062/24"/>
    <s v="2025-03-05"/>
    <x v="1"/>
    <n v="141991.87"/>
    <n v="5038.13"/>
    <n v="1"/>
  </r>
  <r>
    <n v="1056"/>
    <x v="1"/>
    <x v="8"/>
    <s v="Sąd Okręgowy w Opolu - I Wydział Cywilny"/>
    <s v="I C 780/24"/>
    <s v="2025-03-05"/>
    <x v="1"/>
    <n v="271420.98"/>
    <m/>
    <n v="1"/>
  </r>
  <r>
    <n v="1055"/>
    <x v="1"/>
    <x v="14"/>
    <s v="Sąd Okręgowy w Tarnobrzegu - I Wydział Cywilny"/>
    <s v="I C 545/24"/>
    <s v="2025-03-05"/>
    <x v="1"/>
    <n v="371420.19"/>
    <n v="1564.22"/>
    <n v="1"/>
  </r>
  <r>
    <n v="1054"/>
    <x v="1"/>
    <x v="7"/>
    <s v="Sąd Okręgowy w Gliwicach - I Wydział Cywilny"/>
    <s v="I C 1573/23"/>
    <s v="2025-03-05"/>
    <x v="1"/>
    <n v="138447.07999999999"/>
    <m/>
    <n v="1"/>
  </r>
  <r>
    <n v="1053"/>
    <x v="1"/>
    <x v="8"/>
    <s v="Sąd Okręgowy w Bydgoszczy - I Wydział Cywilny"/>
    <s v="I C 904/24"/>
    <s v="2025-03-05"/>
    <x v="1"/>
    <n v="243527.21"/>
    <m/>
    <n v="1"/>
  </r>
  <r>
    <n v="1052"/>
    <x v="1"/>
    <x v="9"/>
    <s v="Sąd Okręgowy w Opolu - I Wydział Cywilny"/>
    <s v="I C 537/24"/>
    <s v="2025-03-05"/>
    <x v="1"/>
    <n v="515410.14"/>
    <n v="2620.42"/>
    <n v="1"/>
  </r>
  <r>
    <n v="1051"/>
    <x v="1"/>
    <x v="5"/>
    <s v="Sąd Okręgowy we Wrocławiu - XII Wydział Cywilny"/>
    <s v="XII C 928/24"/>
    <s v="2025-03-05"/>
    <x v="1"/>
    <n v="100204.96"/>
    <n v="35369.620000000003"/>
    <n v="1"/>
  </r>
  <r>
    <n v="1050"/>
    <x v="1"/>
    <x v="5"/>
    <s v="Sąd Okręgowy w Łodzi - I Wydział Cywilny"/>
    <s v="I C 312/24"/>
    <s v="2025-03-05"/>
    <x v="1"/>
    <n v="150956.06"/>
    <m/>
    <n v="1"/>
  </r>
  <r>
    <n v="1049"/>
    <x v="1"/>
    <x v="0"/>
    <s v="Sąd Okręgowy w Bydgoszczy - I Wydział Cywilny"/>
    <s v="I C 1386/24"/>
    <s v="2025-03-05"/>
    <x v="1"/>
    <m/>
    <n v="34775.82"/>
    <n v="1"/>
  </r>
  <r>
    <n v="1048"/>
    <x v="1"/>
    <x v="12"/>
    <s v="Sąd Okręgowy Warszawa-Praga w Warszawie - I Wydział Cywilny"/>
    <s v="III C 3132/23"/>
    <s v="2025-03-05"/>
    <x v="4"/>
    <n v="153810.57999999999"/>
    <m/>
    <n v="1"/>
  </r>
  <r>
    <n v="1047"/>
    <x v="1"/>
    <x v="1"/>
    <s v="Sąd Okręgowy w Krakowie - I Wydział Cywilny"/>
    <s v="I C 494/24"/>
    <s v="2025-03-05"/>
    <x v="1"/>
    <n v="136840.95000000001"/>
    <m/>
    <n v="1"/>
  </r>
  <r>
    <n v="1046"/>
    <x v="1"/>
    <x v="1"/>
    <s v="Sąd Okręgowy w Olsztynie - I Wydział Cywilny"/>
    <s v="I C 685/24"/>
    <s v="2025-03-05"/>
    <x v="1"/>
    <n v="364288.92"/>
    <m/>
    <n v="1"/>
  </r>
  <r>
    <n v="1045"/>
    <x v="1"/>
    <x v="5"/>
    <s v="Sąd Okręgowy w Legnicy - I Wydział Cywilny"/>
    <s v="I C 160/24"/>
    <s v="2025-03-05"/>
    <x v="1"/>
    <n v="18373.11"/>
    <n v="72884.63"/>
    <n v="1"/>
  </r>
  <r>
    <n v="1044"/>
    <x v="1"/>
    <x v="9"/>
    <s v="Sąd Okręgowy w Krakowie - I Wydział Cywilny"/>
    <s v="I C 1750/24"/>
    <s v="2025-03-05"/>
    <x v="1"/>
    <n v="710230.8"/>
    <n v="0"/>
    <n v="1"/>
  </r>
  <r>
    <n v="1043"/>
    <x v="1"/>
    <x v="3"/>
    <s v="Sąd Okręgowy w Jeleniej Górze - I Wydział Cywilny"/>
    <s v="I C 2137/23"/>
    <s v="2025-03-05"/>
    <x v="1"/>
    <n v="182865.46"/>
    <m/>
    <n v="1"/>
  </r>
  <r>
    <n v="1042"/>
    <x v="1"/>
    <x v="9"/>
    <s v="Sąd Okręgowy w Łodzi - I Wydział Cywilny"/>
    <s v="I C 297/24"/>
    <s v="2025-03-05"/>
    <x v="1"/>
    <n v="37388.18"/>
    <n v="57248.03"/>
    <n v="1"/>
  </r>
  <r>
    <n v="1041"/>
    <x v="1"/>
    <x v="4"/>
    <s v="Sąd Okręgowy w Łodzi - I Wydział Cywilny"/>
    <s v="XII C 338/24"/>
    <s v="2025-03-05"/>
    <x v="1"/>
    <n v="189408.28"/>
    <m/>
    <n v="1"/>
  </r>
  <r>
    <n v="1040"/>
    <x v="1"/>
    <x v="8"/>
    <s v="Sąd Okręgowy w Kaliszu - I Wydział Cywilny"/>
    <s v="I C 998/24"/>
    <s v="2025-03-05"/>
    <x v="1"/>
    <n v="320301.15000000002"/>
    <n v="1111.6300000000001"/>
    <n v="1"/>
  </r>
  <r>
    <n v="1039"/>
    <x v="1"/>
    <x v="7"/>
    <s v="Sąd Okręgowy w Poznaniu - I Wydział Cywilny"/>
    <s v="I C 3607/23"/>
    <s v="2025-03-05"/>
    <x v="4"/>
    <n v="168196.69"/>
    <m/>
    <n v="1"/>
  </r>
  <r>
    <n v="1038"/>
    <x v="1"/>
    <x v="1"/>
    <s v="Sąd Okręgowy w Gdańsku - I Wydział Cywilny"/>
    <s v="I C 837/23"/>
    <s v="2025-03-05"/>
    <x v="1"/>
    <n v="283689.09999999998"/>
    <m/>
    <n v="1"/>
  </r>
  <r>
    <n v="1037"/>
    <x v="1"/>
    <x v="1"/>
    <s v="Sąd Okręgowy w Warszawie - XXVIII Wydział Cywilny"/>
    <s v="XXVIII C 7672/23"/>
    <s v="2025-03-05"/>
    <x v="1"/>
    <n v="743042.76"/>
    <m/>
    <n v="1"/>
  </r>
  <r>
    <n v="1036"/>
    <x v="1"/>
    <x v="4"/>
    <s v="Sąd Okręgowy w Gdańsku - I Wydział Cywilny"/>
    <s v="XV C 1866/22"/>
    <s v="2025-03-05"/>
    <x v="1"/>
    <n v="159278.89000000001"/>
    <m/>
    <n v="1"/>
  </r>
  <r>
    <n v="1035"/>
    <x v="1"/>
    <x v="4"/>
    <s v="Sąd Okręgowy w Gdańsku - I Wydział Cywilny"/>
    <s v="XV C 1079/22"/>
    <s v="2025-03-05"/>
    <x v="1"/>
    <n v="110829.96"/>
    <n v="51715.08"/>
    <n v="1"/>
  </r>
  <r>
    <n v="1034"/>
    <x v="1"/>
    <x v="2"/>
    <s v="Sąd Okręgowy w Poznaniu - I Wydział Cywilny"/>
    <s v="XVIII C 1145/22"/>
    <s v="2025-03-05"/>
    <x v="1"/>
    <m/>
    <m/>
    <n v="1"/>
  </r>
  <r>
    <n v="1033"/>
    <x v="1"/>
    <x v="4"/>
    <s v="Sąd Okręgowy w Warszawie - XXVIII Wydział Cywilny"/>
    <s v="XXVIII C 8460/22"/>
    <s v="2025-03-05"/>
    <x v="1"/>
    <n v="58976.36"/>
    <n v="20340.41"/>
    <n v="1"/>
  </r>
  <r>
    <n v="1032"/>
    <x v="1"/>
    <x v="1"/>
    <s v="Sąd Okręgowy w Warszawie - XXVIII Wydział Cywilny"/>
    <s v="XXVIII C 21004/22"/>
    <s v="2025-03-05"/>
    <x v="1"/>
    <n v="198572.3"/>
    <m/>
    <n v="1"/>
  </r>
  <r>
    <n v="1031"/>
    <x v="1"/>
    <x v="8"/>
    <s v="Sąd Okręgowy w Warszawie - I Wydział Cywilny"/>
    <s v="XXVIII C 6224/24"/>
    <s v="2025-03-05"/>
    <x v="4"/>
    <n v="231289.69"/>
    <m/>
    <n v="1"/>
  </r>
  <r>
    <n v="1030"/>
    <x v="1"/>
    <x v="7"/>
    <s v="Sąd Okręgowy w Płocku - I Wydział Cywilny"/>
    <s v="I C 687/21"/>
    <s v="2025-03-05"/>
    <x v="1"/>
    <n v="61673.29"/>
    <m/>
    <n v="1"/>
  </r>
  <r>
    <n v="1029"/>
    <x v="1"/>
    <x v="5"/>
    <s v="Sąd Okręgowy we Wrocławiu - I Wydział Cywilny"/>
    <s v="I C 1630/21"/>
    <s v="2025-03-05"/>
    <x v="4"/>
    <n v="0"/>
    <m/>
    <n v="1"/>
  </r>
  <r>
    <n v="1028"/>
    <x v="1"/>
    <x v="8"/>
    <s v="Sąd Okręgowy Warszawa-Praga w Warszawie - II Wydział Cywilny"/>
    <s v="III C 3684/24"/>
    <s v="2025-03-05"/>
    <x v="1"/>
    <n v="135628.04999999999"/>
    <m/>
    <n v="1"/>
  </r>
  <r>
    <n v="1027"/>
    <x v="1"/>
    <x v="2"/>
    <s v="Sąd Okręgowy w Świdnicy - I Wydział Cywilny"/>
    <s v="I C 296/24"/>
    <s v="2025-03-05"/>
    <x v="1"/>
    <m/>
    <m/>
    <n v="1"/>
  </r>
  <r>
    <n v="1026"/>
    <x v="1"/>
    <x v="2"/>
    <s v="Sąd Okręgowy w Rybniku - I Wydział Cywilny"/>
    <s v="I C 2068/23"/>
    <s v="2025-03-05"/>
    <x v="1"/>
    <m/>
    <m/>
    <n v="1"/>
  </r>
  <r>
    <n v="1025"/>
    <x v="1"/>
    <x v="1"/>
    <s v="Sąd Okręgowy w Warszawie - XXVIII Wydział Cywilny"/>
    <s v="XXVIII C 19432/21"/>
    <s v="2025-03-05"/>
    <x v="1"/>
    <n v="642835.89"/>
    <n v="12480.62"/>
    <n v="1"/>
  </r>
  <r>
    <n v="1024"/>
    <x v="1"/>
    <x v="1"/>
    <s v="Sąd Okręgowy we Wrocławiu - XII Wydział Cywilny"/>
    <s v="XII C 1528/22"/>
    <s v="2025-03-05"/>
    <x v="3"/>
    <n v="0"/>
    <n v="0"/>
    <n v="1"/>
  </r>
  <r>
    <n v="1023"/>
    <x v="1"/>
    <x v="4"/>
    <s v="Sąd Okręgowy w Warszawie - XXV Wydział Cywilny"/>
    <s v="XXV C 4330/20"/>
    <s v="2025-03-05"/>
    <x v="1"/>
    <n v="139790.51"/>
    <m/>
    <n v="1"/>
  </r>
  <r>
    <n v="1022"/>
    <x v="0"/>
    <x v="8"/>
    <s v="Sąd Okręgowy w Świdnicy - I Wydział Cywilny"/>
    <s v="I C 1789/24"/>
    <s v="2025-03-06"/>
    <x v="3"/>
    <n v="15529.58"/>
    <m/>
    <n v="1"/>
  </r>
  <r>
    <n v="1021"/>
    <x v="0"/>
    <x v="8"/>
    <s v="Sąd Okręgowy w Rybniku - I Wydział Cywilny"/>
    <s v="I C 1142/24"/>
    <s v="2025-03-06"/>
    <x v="1"/>
    <n v="309810.8"/>
    <n v="1060"/>
    <n v="1"/>
  </r>
  <r>
    <n v="1020"/>
    <x v="0"/>
    <x v="1"/>
    <s v="Sąd Okręgowy w Zamościu - I Wydział Cywilny"/>
    <s v="I C 940/23"/>
    <s v="2025-03-06"/>
    <x v="1"/>
    <n v="80305.429999999993"/>
    <m/>
    <n v="1"/>
  </r>
  <r>
    <n v="1019"/>
    <x v="1"/>
    <x v="6"/>
    <s v="Sąd Rejonowy w Bielsku-Białej - I Wydział Cywilny"/>
    <s v="I C 1636/24"/>
    <s v="2025-03-06"/>
    <x v="7"/>
    <m/>
    <m/>
    <n v="1"/>
  </r>
  <r>
    <n v="1018"/>
    <x v="1"/>
    <x v="4"/>
    <s v="Sąd Okręgowy w Bielsku-Białej - I Wydział Cywilny"/>
    <s v="I C 1682/24"/>
    <s v="2025-03-06"/>
    <x v="1"/>
    <n v="236769.54"/>
    <m/>
    <n v="1"/>
  </r>
  <r>
    <n v="1017"/>
    <x v="1"/>
    <x v="4"/>
    <s v="Sąd Okręgowy w Białymstoku - I Wydział Cywilny"/>
    <s v="I C 1622/24"/>
    <s v="2025-03-06"/>
    <x v="1"/>
    <n v="14505.52"/>
    <n v="13588.76"/>
    <n v="1"/>
  </r>
  <r>
    <n v="1016"/>
    <x v="1"/>
    <x v="4"/>
    <s v="Sąd Okręgowy w Białymstoku - I Wydział Cywilny"/>
    <s v="I C 1622/24"/>
    <s v="2025-03-06"/>
    <x v="1"/>
    <n v="24209.83"/>
    <n v="14293.48"/>
    <n v="1"/>
  </r>
  <r>
    <n v="1015"/>
    <x v="1"/>
    <x v="4"/>
    <s v="Sąd Okręgowy w Białymstoku - I Wydział Cywilny"/>
    <s v="I C 1532/24"/>
    <s v="2025-03-06"/>
    <x v="1"/>
    <n v="95021.86"/>
    <n v="32937.85"/>
    <n v="1"/>
  </r>
  <r>
    <n v="1014"/>
    <x v="1"/>
    <x v="5"/>
    <s v="Sąd Okręgowy w Świdnicy - I Wydział Cywilny"/>
    <s v="I C 1792/24"/>
    <s v="2025-03-06"/>
    <x v="3"/>
    <n v="39079.21"/>
    <m/>
    <n v="1"/>
  </r>
  <r>
    <n v="1013"/>
    <x v="1"/>
    <x v="4"/>
    <s v="Sąd Okręgowy w Częstochowie - I Wydział Cywilny"/>
    <s v="I C 1159/24"/>
    <s v="2025-03-06"/>
    <x v="1"/>
    <n v="42772.19"/>
    <n v="27308.67"/>
    <n v="1"/>
  </r>
  <r>
    <n v="1012"/>
    <x v="1"/>
    <x v="1"/>
    <s v="Sąd Okręgowy w Opolu - I Wydział Cywilny"/>
    <s v="I C 2150/24"/>
    <s v="2025-03-06"/>
    <x v="1"/>
    <n v="24640.77"/>
    <n v="23612.62"/>
    <n v="1"/>
  </r>
  <r>
    <n v="1011"/>
    <x v="1"/>
    <x v="5"/>
    <s v="Sąd Rejonowy w Choszcznie - I Wydział Cywilny"/>
    <s v="I C 383/24"/>
    <s v="2025-03-06"/>
    <x v="1"/>
    <n v="93492.25"/>
    <m/>
    <n v="1"/>
  </r>
  <r>
    <n v="1010"/>
    <x v="1"/>
    <x v="6"/>
    <s v="Sąd Okręgowy w Olsztynie - I Wydział Cywilny"/>
    <s v="I C 1015/24"/>
    <s v="2025-03-06"/>
    <x v="4"/>
    <n v="142767"/>
    <n v="27095.24"/>
    <n v="1"/>
  </r>
  <r>
    <n v="1009"/>
    <x v="1"/>
    <x v="5"/>
    <s v="Sąd Okręgowy w Lublinie - I Wydział Cywilny"/>
    <s v="I C 1097/24"/>
    <s v="2025-03-06"/>
    <x v="1"/>
    <n v="10255.030000000001"/>
    <n v="117397.79"/>
    <n v="1"/>
  </r>
  <r>
    <n v="1008"/>
    <x v="1"/>
    <x v="5"/>
    <s v="Sąd Okręgowy w Olsztynie - I Wydział Cywilny"/>
    <s v="I C 900/24"/>
    <s v="2025-03-06"/>
    <x v="1"/>
    <n v="278175.06"/>
    <m/>
    <n v="1"/>
  </r>
  <r>
    <n v="1007"/>
    <x v="1"/>
    <x v="5"/>
    <s v="Sąd Okręgowy w Zielonej Górze - I Wydział Cywilny"/>
    <s v="I C 295/24"/>
    <s v="2025-03-06"/>
    <x v="1"/>
    <n v="217273.48"/>
    <n v="48900.31"/>
    <n v="1"/>
  </r>
  <r>
    <n v="1006"/>
    <x v="1"/>
    <x v="5"/>
    <s v="Sąd Okręgowy w Bydgoszczy - I Wydział Cywilny"/>
    <s v="I C 1294/24"/>
    <s v="2025-03-06"/>
    <x v="1"/>
    <n v="572548.61"/>
    <m/>
    <n v="1"/>
  </r>
  <r>
    <n v="1005"/>
    <x v="1"/>
    <x v="9"/>
    <s v="Sąd Okręgowy w Świdnicy - I Wydział Cywilny"/>
    <s v="I C 1309/24"/>
    <s v="2025-03-06"/>
    <x v="4"/>
    <n v="99164.64"/>
    <m/>
    <n v="1"/>
  </r>
  <r>
    <n v="1004"/>
    <x v="1"/>
    <x v="7"/>
    <s v="Sąd Okręgowy w Kaliszu - I Wydział Cywilny"/>
    <s v="I C 662/24"/>
    <s v="2025-03-06"/>
    <x v="1"/>
    <n v="201314.26"/>
    <m/>
    <n v="1"/>
  </r>
  <r>
    <n v="1003"/>
    <x v="1"/>
    <x v="7"/>
    <s v="Sąd Okręgowy w Opolu - I Wydział Cywilny"/>
    <s v="I C 1773/24"/>
    <s v="2025-03-06"/>
    <x v="1"/>
    <n v="76200.22"/>
    <m/>
    <n v="1"/>
  </r>
  <r>
    <n v="1002"/>
    <x v="1"/>
    <x v="8"/>
    <s v="Sąd Okręgowy w Świdnicy - I Wydział Cywilny"/>
    <s v="I C 2572/23"/>
    <s v="2025-03-06"/>
    <x v="5"/>
    <n v="417982.2"/>
    <m/>
    <n v="1"/>
  </r>
  <r>
    <n v="1001"/>
    <x v="1"/>
    <x v="1"/>
    <s v="Sąd Okręgowy w Bydgoszczy - I Wydział Cywilny"/>
    <s v="I C 694/24"/>
    <s v="2025-03-06"/>
    <x v="1"/>
    <n v="203476.98"/>
    <m/>
    <n v="1"/>
  </r>
  <r>
    <n v="1000"/>
    <x v="1"/>
    <x v="8"/>
    <s v="Sąd Okręgowy w Lublinie - I Wydział Cywilny"/>
    <s v="I C 2097/23"/>
    <s v="2025-03-06"/>
    <x v="1"/>
    <n v="475600.15"/>
    <m/>
    <n v="1"/>
  </r>
  <r>
    <n v="999"/>
    <x v="1"/>
    <x v="8"/>
    <s v="Sąd Okręgowy w Poznaniu - I Wydział Cywilny"/>
    <s v="XVIII C 771/24"/>
    <s v="2025-03-06"/>
    <x v="1"/>
    <n v="201424.99"/>
    <m/>
    <n v="1"/>
  </r>
  <r>
    <n v="998"/>
    <x v="1"/>
    <x v="1"/>
    <s v="Sąd Okręgowy w Lublinie - I Wydział Cywilny"/>
    <s v="I C 2267/23"/>
    <s v="2025-03-06"/>
    <x v="1"/>
    <n v="63130.080000000002"/>
    <n v="18904.259999999998"/>
    <n v="1"/>
  </r>
  <r>
    <n v="997"/>
    <x v="1"/>
    <x v="14"/>
    <s v="Sąd Okręgowy w Łodzi - I Wydział Cywilny"/>
    <s v="I C 1559/23"/>
    <s v="2025-03-06"/>
    <x v="1"/>
    <n v="342218.65"/>
    <n v="1079.1300000000001"/>
    <n v="1"/>
  </r>
  <r>
    <n v="996"/>
    <x v="1"/>
    <x v="5"/>
    <s v="Sąd Okręgowy w Zamościu - I Wydział Cywilny"/>
    <s v="I C 591/23"/>
    <s v="2025-03-06"/>
    <x v="1"/>
    <n v="178467.16"/>
    <m/>
    <n v="1"/>
  </r>
  <r>
    <n v="995"/>
    <x v="1"/>
    <x v="5"/>
    <s v="Sąd Okręgowy w Świdnicy - I Wydział Cywilny"/>
    <s v="I C 1067/23"/>
    <s v="2025-03-06"/>
    <x v="1"/>
    <n v="50881.09"/>
    <n v="5849.08"/>
    <n v="1"/>
  </r>
  <r>
    <n v="994"/>
    <x v="1"/>
    <x v="5"/>
    <s v="Sąd Okręgowy w Poznaniu - I Wydział Cywilny"/>
    <s v="I C 1062/23"/>
    <s v="2025-03-06"/>
    <x v="1"/>
    <n v="181201.31"/>
    <m/>
    <n v="1"/>
  </r>
  <r>
    <n v="993"/>
    <x v="1"/>
    <x v="1"/>
    <s v="Sąd Okręgowy w Warszawie - XXVIII Wydział Cywilny"/>
    <s v="XXVIII C 5029/23"/>
    <s v="2025-03-06"/>
    <x v="1"/>
    <n v="130794.93"/>
    <m/>
    <n v="1"/>
  </r>
  <r>
    <n v="992"/>
    <x v="1"/>
    <x v="7"/>
    <s v="Sąd Okręgowy we Wrocławiu - I Wydział Cywilny"/>
    <s v="I C 988/23"/>
    <s v="2025-03-06"/>
    <x v="4"/>
    <n v="50897.71"/>
    <m/>
    <n v="1"/>
  </r>
  <r>
    <n v="991"/>
    <x v="1"/>
    <x v="6"/>
    <s v="Sąd Okręgowy w Poznaniu - XIII Zamiejscowy Wydział Cywilny z siedzibą w Lesznie"/>
    <s v="XIII C 105/23"/>
    <s v="2025-03-06"/>
    <x v="1"/>
    <n v="184117.72"/>
    <m/>
    <n v="1"/>
  </r>
  <r>
    <n v="990"/>
    <x v="1"/>
    <x v="6"/>
    <s v="Sąd Okręgowy w Poznaniu - XIII Zamiejscowy Wydział Cywilny z siedzibą w Lesznie"/>
    <s v="XIII C 105/23"/>
    <s v="2025-03-06"/>
    <x v="1"/>
    <n v="54877.18"/>
    <m/>
    <n v="1"/>
  </r>
  <r>
    <n v="989"/>
    <x v="1"/>
    <x v="8"/>
    <s v="Sąd Okręgowy w Gdańsku - I Wydział Cywilny"/>
    <s v="I C 576/23"/>
    <s v="2025-03-06"/>
    <x v="1"/>
    <n v="63010.01"/>
    <m/>
    <n v="1"/>
  </r>
  <r>
    <n v="988"/>
    <x v="1"/>
    <x v="8"/>
    <s v="Sąd Okręgowy w Szczecinie - I Wydział Cywilny"/>
    <s v="I C 2920/22"/>
    <s v="2025-03-06"/>
    <x v="1"/>
    <n v="74465.240000000005"/>
    <m/>
    <n v="1"/>
  </r>
  <r>
    <n v="987"/>
    <x v="1"/>
    <x v="14"/>
    <m/>
    <s v="XV C 55/22"/>
    <s v="2025-03-06"/>
    <x v="1"/>
    <n v="201248.72"/>
    <m/>
    <n v="1"/>
  </r>
  <r>
    <n v="986"/>
    <x v="1"/>
    <x v="6"/>
    <s v="Sąd Okręgowy w Sosnowcu - I Wydział Cywilny"/>
    <s v="I C 413/22"/>
    <s v="2025-03-06"/>
    <x v="4"/>
    <n v="1851.7"/>
    <m/>
    <n v="1"/>
  </r>
  <r>
    <n v="985"/>
    <x v="1"/>
    <x v="8"/>
    <s v="Sąd Okręgowy w Katowicach - I Wydział Cywilny"/>
    <s v="I C 890/22"/>
    <s v="2025-03-06"/>
    <x v="1"/>
    <n v="224003.96"/>
    <n v="71924.31"/>
    <n v="1"/>
  </r>
  <r>
    <n v="984"/>
    <x v="1"/>
    <x v="1"/>
    <s v="Sąd Okręgowy w Warszawie - XXVIII Wydział Cywilny"/>
    <s v="XXVIII C 3932/22"/>
    <s v="2025-03-06"/>
    <x v="1"/>
    <n v="128018"/>
    <m/>
    <n v="1"/>
  </r>
  <r>
    <n v="983"/>
    <x v="1"/>
    <x v="4"/>
    <s v="Sąd Okręgowy w Katowicach - I Wydział Cywilny"/>
    <s v="I C 950/22"/>
    <s v="2025-03-06"/>
    <x v="1"/>
    <n v="48982.9"/>
    <n v="18065.96"/>
    <n v="1"/>
  </r>
  <r>
    <n v="982"/>
    <x v="1"/>
    <x v="9"/>
    <s v="Sąd Okręgowy w Poznaniu - I Wydział Cywilny"/>
    <s v="I C 2517/21"/>
    <s v="2025-03-06"/>
    <x v="1"/>
    <n v="360422.16"/>
    <n v="29742.92"/>
    <n v="1"/>
  </r>
  <r>
    <n v="981"/>
    <x v="1"/>
    <x v="1"/>
    <s v="Sąd Okręgowy w Gdańsku - I Wydział Cywilny"/>
    <s v="I C 1556/21"/>
    <s v="2025-03-06"/>
    <x v="1"/>
    <n v="73577.119999999995"/>
    <m/>
    <n v="1"/>
  </r>
  <r>
    <n v="980"/>
    <x v="1"/>
    <x v="5"/>
    <s v="Sąd Okręgowy w Poznaniu - I Wydział Cywilny"/>
    <s v="I C 2563/21"/>
    <s v="2025-03-06"/>
    <x v="4"/>
    <n v="81445.56"/>
    <m/>
    <n v="1"/>
  </r>
  <r>
    <n v="979"/>
    <x v="1"/>
    <x v="9"/>
    <s v="Sąd Okręgowy w Poznaniu - I Wydział Cywilny"/>
    <s v="I C 1463/21"/>
    <s v="2025-03-06"/>
    <x v="1"/>
    <n v="16534.060000000001"/>
    <n v="59088.01"/>
    <n v="1"/>
  </r>
  <r>
    <n v="978"/>
    <x v="1"/>
    <x v="1"/>
    <s v="Sąd Okręgowy w Gdańsku - I Wydział Cywilny"/>
    <s v="I C 626/21"/>
    <s v="2025-03-06"/>
    <x v="1"/>
    <n v="221711.39"/>
    <n v="18209.75"/>
    <n v="1"/>
  </r>
  <r>
    <n v="977"/>
    <x v="1"/>
    <x v="8"/>
    <s v="Sąd Okręgowy w Krakowie - I Wydział Cywilny"/>
    <s v="I C 951/21"/>
    <s v="2025-03-06"/>
    <x v="1"/>
    <n v="127722.09"/>
    <n v="33914.42"/>
    <n v="1"/>
  </r>
  <r>
    <n v="976"/>
    <x v="1"/>
    <x v="4"/>
    <s v="Sąd Okręgowy w Warszawie - XXV Wydział Cywilny"/>
    <s v="XXVIII C 16579/21"/>
    <s v="2025-03-06"/>
    <x v="1"/>
    <n v="84558.8"/>
    <n v="19250.02"/>
    <n v="1"/>
  </r>
  <r>
    <n v="975"/>
    <x v="1"/>
    <x v="4"/>
    <s v="Sąd Okręgowy w Warszawie - XXVIII Wydział Cywilny"/>
    <s v="XXVIII C 7579/22"/>
    <s v="2025-03-06"/>
    <x v="6"/>
    <n v="0"/>
    <n v="0"/>
    <n v="1"/>
  </r>
  <r>
    <n v="974"/>
    <x v="1"/>
    <x v="4"/>
    <s v="Sąd Okręgowy w Warszawie - XXVIII Wydział Cywilny"/>
    <s v="XXVIII C 21693/22"/>
    <s v="2025-03-06"/>
    <x v="1"/>
    <n v="64124.26"/>
    <n v="6890.11"/>
    <n v="1"/>
  </r>
  <r>
    <n v="973"/>
    <x v="0"/>
    <x v="8"/>
    <s v="Sąd Okręgowy w Olsztynie - I Wydział Cywilny"/>
    <s v="I C 2342/24"/>
    <s v="2025-03-07"/>
    <x v="1"/>
    <n v="290325.33"/>
    <m/>
    <n v="1"/>
  </r>
  <r>
    <n v="972"/>
    <x v="0"/>
    <x v="1"/>
    <m/>
    <m/>
    <s v="2025-03-07"/>
    <x v="8"/>
    <m/>
    <m/>
    <n v="1"/>
  </r>
  <r>
    <n v="971"/>
    <x v="0"/>
    <x v="8"/>
    <s v="Sąd Okręgowy w Słupsku - I Wydział Cywilny"/>
    <s v="I C 233/24"/>
    <s v="2025-03-07"/>
    <x v="1"/>
    <n v="178860.66"/>
    <m/>
    <n v="1"/>
  </r>
  <r>
    <n v="970"/>
    <x v="0"/>
    <x v="1"/>
    <s v="Sąd Okręgowy w Krakowie - I Wydział Cywilny"/>
    <m/>
    <s v="2025-03-07"/>
    <x v="8"/>
    <m/>
    <m/>
    <n v="1"/>
  </r>
  <r>
    <n v="969"/>
    <x v="1"/>
    <x v="8"/>
    <s v="Sąd Okręgowy w Gorzowie Wielkopolskim - I Wydział Cywilny"/>
    <s v="I C 1473/24"/>
    <s v="2025-03-07"/>
    <x v="7"/>
    <n v="0"/>
    <m/>
    <n v="1"/>
  </r>
  <r>
    <n v="968"/>
    <x v="1"/>
    <x v="5"/>
    <s v="Sąd Okręgowy w Olsztynie - I Wydział Cywilny"/>
    <s v="I C 2241/24"/>
    <s v="2025-03-07"/>
    <x v="1"/>
    <n v="10759.5"/>
    <n v="70509.649999999994"/>
    <n v="1"/>
  </r>
  <r>
    <n v="967"/>
    <x v="1"/>
    <x v="8"/>
    <s v="Sąd Okręgowy w Olsztynie - I Wydział Cywilny"/>
    <s v="I C 2064/24"/>
    <s v="2025-03-07"/>
    <x v="1"/>
    <n v="444645.8"/>
    <n v="21825.82"/>
    <n v="1"/>
  </r>
  <r>
    <n v="966"/>
    <x v="1"/>
    <x v="3"/>
    <s v="Sąd Okręgowy we Wrocławiu - I Wydział Cywilny"/>
    <s v="I C 1938/24"/>
    <s v="2025-03-07"/>
    <x v="1"/>
    <n v="88295.63"/>
    <n v="56285.78"/>
    <n v="1"/>
  </r>
  <r>
    <n v="965"/>
    <x v="1"/>
    <x v="8"/>
    <s v="Sąd Okręgowy w Bydgoszczy - I Wydział Cywilny"/>
    <s v="I C 2205/24"/>
    <s v="2025-03-07"/>
    <x v="1"/>
    <n v="143662.42000000001"/>
    <m/>
    <n v="1"/>
  </r>
  <r>
    <n v="964"/>
    <x v="1"/>
    <x v="6"/>
    <s v="Sąd Okręgowy w Kaliszu - I Wydział Cywilny"/>
    <s v="I C 1384/24"/>
    <s v="2025-03-07"/>
    <x v="4"/>
    <m/>
    <m/>
    <n v="1"/>
  </r>
  <r>
    <n v="963"/>
    <x v="1"/>
    <x v="14"/>
    <s v="Sąd Okręgowy w Krakowie - I Wydział Cywilny"/>
    <s v="I C 2024/24"/>
    <s v="2025-03-07"/>
    <x v="1"/>
    <n v="157559.34"/>
    <n v="0"/>
    <n v="1"/>
  </r>
  <r>
    <n v="962"/>
    <x v="1"/>
    <x v="4"/>
    <s v="Sąd Okręgowy w Bielsku-Białej - I Wydział Cywilny"/>
    <s v="I C 1059/24"/>
    <s v="2025-03-07"/>
    <x v="1"/>
    <n v="175328.5"/>
    <n v="56332.44"/>
    <n v="1"/>
  </r>
  <r>
    <n v="961"/>
    <x v="1"/>
    <x v="5"/>
    <s v="Sąd Okręgowy w Piotrkowie Trybunalskim - I Wydział Cywilny"/>
    <s v="I C 1423/24"/>
    <s v="2025-03-07"/>
    <x v="1"/>
    <n v="27352.36"/>
    <n v="64650.39"/>
    <n v="1"/>
  </r>
  <r>
    <n v="960"/>
    <x v="1"/>
    <x v="8"/>
    <s v="Sąd Okręgowy w Łodzi - I Wydział Cywilny"/>
    <s v="II C 1064/24"/>
    <s v="2025-03-07"/>
    <x v="1"/>
    <n v="355097.24"/>
    <n v="0"/>
    <n v="1"/>
  </r>
  <r>
    <n v="959"/>
    <x v="1"/>
    <x v="6"/>
    <s v="Sąd Okręgowy we Wrocławiu - I Wydział Cywilny"/>
    <s v="I C 896/24"/>
    <s v="2025-03-07"/>
    <x v="4"/>
    <n v="46023.16"/>
    <m/>
    <n v="1"/>
  </r>
  <r>
    <n v="958"/>
    <x v="1"/>
    <x v="4"/>
    <s v="Sąd Okręgowy w Częstochowie - I Wydział Cywilny"/>
    <s v="I C 494/24"/>
    <s v="2025-03-07"/>
    <x v="1"/>
    <n v="188640.35"/>
    <m/>
    <n v="1"/>
  </r>
  <r>
    <n v="957"/>
    <x v="1"/>
    <x v="7"/>
    <m/>
    <s v="I C 926/23"/>
    <s v="2025-03-07"/>
    <x v="7"/>
    <m/>
    <m/>
    <n v="1"/>
  </r>
  <r>
    <n v="956"/>
    <x v="1"/>
    <x v="0"/>
    <s v="Sąd Okręgowy w Gdańsku - I Wydział Cywilny"/>
    <s v="I C 3380/22"/>
    <s v="2025-03-07"/>
    <x v="7"/>
    <m/>
    <m/>
    <n v="1"/>
  </r>
  <r>
    <n v="955"/>
    <x v="1"/>
    <x v="9"/>
    <s v="Sąd Okręgowy w Kaliszu - I Wydział Cywilny"/>
    <s v="I C 444/24"/>
    <s v="2025-03-07"/>
    <x v="1"/>
    <n v="310869.96999999997"/>
    <n v="46490.69"/>
    <n v="1"/>
  </r>
  <r>
    <n v="954"/>
    <x v="1"/>
    <x v="7"/>
    <s v="Sąd Okręgowy w Krakowie - I Wydział Cywilny"/>
    <s v="I C 1277/24"/>
    <s v="2025-03-07"/>
    <x v="4"/>
    <n v="23599.26"/>
    <m/>
    <n v="1"/>
  </r>
  <r>
    <n v="953"/>
    <x v="1"/>
    <x v="5"/>
    <s v="Sąd Okręgowy w Piotrkowie Trybunalskim - I Wydział Cywilny"/>
    <s v="I C 881/24"/>
    <s v="2025-03-07"/>
    <x v="1"/>
    <n v="157486.29999999999"/>
    <n v="6927.71"/>
    <n v="1"/>
  </r>
  <r>
    <n v="952"/>
    <x v="1"/>
    <x v="4"/>
    <s v="Sąd Okręgowy w Gdańsku - I Wydział Cywilny"/>
    <s v="I C 1622/23"/>
    <s v="2025-03-07"/>
    <x v="1"/>
    <n v="206139.57"/>
    <m/>
    <n v="1"/>
  </r>
  <r>
    <n v="951"/>
    <x v="1"/>
    <x v="13"/>
    <s v="Sąd Okręgowy w Płocku - I Wydział Cywilny"/>
    <s v="I C 2206/23"/>
    <s v="2025-03-07"/>
    <x v="1"/>
    <n v="143283.43"/>
    <n v="31047.17"/>
    <n v="1"/>
  </r>
  <r>
    <n v="950"/>
    <x v="1"/>
    <x v="7"/>
    <s v="Sąd Okręgowy w Płocku - I Wydział Cywilny"/>
    <s v="I C 1540/23"/>
    <s v="2025-03-07"/>
    <x v="4"/>
    <n v="0"/>
    <m/>
    <n v="1"/>
  </r>
  <r>
    <n v="949"/>
    <x v="1"/>
    <x v="3"/>
    <s v="Sąd Okręgowy we Wrocławiu - I Wydział Cywilny"/>
    <s v="XII C 1221/23"/>
    <s v="2025-03-07"/>
    <x v="1"/>
    <n v="140433.51999999999"/>
    <n v="19958.75"/>
    <n v="1"/>
  </r>
  <r>
    <n v="948"/>
    <x v="1"/>
    <x v="4"/>
    <s v="Sąd Okręgowy w Gdańsku - I Wydział Cywilny"/>
    <s v="XV C 2979/22"/>
    <s v="2025-03-07"/>
    <x v="1"/>
    <n v="66350.67"/>
    <n v="25232.53"/>
    <n v="1"/>
  </r>
  <r>
    <n v="947"/>
    <x v="1"/>
    <x v="1"/>
    <s v="Sąd Okręgowy w Koszalinie - I Wydział Cywilny"/>
    <s v="I C 407/24"/>
    <s v="2025-03-07"/>
    <x v="1"/>
    <n v="48913.98"/>
    <n v="49317.15"/>
    <n v="1"/>
  </r>
  <r>
    <n v="946"/>
    <x v="1"/>
    <x v="4"/>
    <s v="Sąd Okręgowy w Gdańsku - I Wydział Cywilny"/>
    <s v="XV C 1863/22"/>
    <s v="2025-03-07"/>
    <x v="1"/>
    <n v="177320.73"/>
    <m/>
    <n v="1"/>
  </r>
  <r>
    <n v="945"/>
    <x v="1"/>
    <x v="5"/>
    <s v="Sąd Okręgowy w Toruniu - I Wydział Cywilny"/>
    <s v="I C 347/23"/>
    <s v="2025-03-07"/>
    <x v="1"/>
    <n v="403441.34"/>
    <m/>
    <n v="1"/>
  </r>
  <r>
    <n v="944"/>
    <x v="1"/>
    <x v="1"/>
    <s v="Sąd Okręgowy Warszawa-Praga w Warszawie - I Wydział Cywilny"/>
    <s v="I C 2544/24"/>
    <s v="2025-03-07"/>
    <x v="1"/>
    <n v="287059.32"/>
    <m/>
    <n v="1"/>
  </r>
  <r>
    <n v="943"/>
    <x v="1"/>
    <x v="8"/>
    <s v="Sąd Okręgowy w Szczecinie - I Wydział Cywilny"/>
    <s v="I C 279/22"/>
    <s v="2025-03-07"/>
    <x v="4"/>
    <n v="27144.68"/>
    <n v="120750.7"/>
    <n v="1"/>
  </r>
  <r>
    <n v="942"/>
    <x v="1"/>
    <x v="1"/>
    <s v="Sąd Okręgowy w Gdańsku - I Wydział Cywilny"/>
    <s v="I C 2486/21"/>
    <s v="2025-03-07"/>
    <x v="4"/>
    <n v="0"/>
    <m/>
    <n v="1"/>
  </r>
  <r>
    <n v="941"/>
    <x v="1"/>
    <x v="6"/>
    <s v="Sąd Okręgowy w Płocku - I Wydział Cywilny"/>
    <s v="I C 608/24"/>
    <s v="2025-03-07"/>
    <x v="4"/>
    <n v="2473.69"/>
    <m/>
    <n v="1"/>
  </r>
  <r>
    <n v="940"/>
    <x v="1"/>
    <x v="2"/>
    <s v="Sąd Rejonowy w Lubaniu - I Wydział Cywilny"/>
    <s v="I C 396/24"/>
    <s v="2025-03-07"/>
    <x v="1"/>
    <m/>
    <m/>
    <n v="1"/>
  </r>
  <r>
    <n v="939"/>
    <x v="1"/>
    <x v="8"/>
    <s v="Sąd Okręgowy w Siedlcach - I Wydział Cywilny"/>
    <s v="I C 1507/24"/>
    <s v="2025-03-07"/>
    <x v="1"/>
    <n v="199823.89"/>
    <m/>
    <n v="1"/>
  </r>
  <r>
    <n v="938"/>
    <x v="1"/>
    <x v="1"/>
    <s v="Sąd Okręgowy we Wrocławiu - XII Wydział Cywilny"/>
    <s v="XII C 937/21"/>
    <s v="2025-03-07"/>
    <x v="1"/>
    <n v="96089.37"/>
    <n v="35037.01"/>
    <n v="1"/>
  </r>
  <r>
    <n v="937"/>
    <x v="4"/>
    <x v="4"/>
    <s v="Sąd Okręgowy w Lublinie - I Wydział Cywilny"/>
    <m/>
    <s v="2025-03-10"/>
    <x v="8"/>
    <m/>
    <m/>
    <n v="1"/>
  </r>
  <r>
    <n v="936"/>
    <x v="0"/>
    <x v="1"/>
    <s v="Sąd Okręgowy w Gliwicach - I Wydział Cywilny"/>
    <s v="I C 1258/24"/>
    <s v="2025-03-10"/>
    <x v="1"/>
    <n v="213161.73"/>
    <m/>
    <n v="1"/>
  </r>
  <r>
    <n v="935"/>
    <x v="3"/>
    <x v="0"/>
    <s v="Sąd Okręgowy w Białymstoku - I Wydział Cywilny"/>
    <s v="I C 1251/24"/>
    <s v="2025-03-10"/>
    <x v="1"/>
    <n v="217629.69"/>
    <m/>
    <n v="1"/>
  </r>
  <r>
    <n v="934"/>
    <x v="4"/>
    <x v="1"/>
    <m/>
    <m/>
    <s v="2025-03-10"/>
    <x v="8"/>
    <m/>
    <m/>
    <n v="1"/>
  </r>
  <r>
    <n v="933"/>
    <x v="1"/>
    <x v="6"/>
    <s v="Sąd Rejonowy w Kaliszu - I Wydział Cywilny"/>
    <s v="I C 1977/24"/>
    <s v="2025-03-10"/>
    <x v="7"/>
    <m/>
    <m/>
    <n v="1"/>
  </r>
  <r>
    <n v="932"/>
    <x v="1"/>
    <x v="4"/>
    <s v="Sąd Okręgowy we Wrocławiu - I Wydział Cywilny"/>
    <s v="XII C 2226/24"/>
    <s v="2025-03-10"/>
    <x v="1"/>
    <n v="218983.95"/>
    <m/>
    <n v="1"/>
  </r>
  <r>
    <n v="931"/>
    <x v="1"/>
    <x v="7"/>
    <s v="Sąd Okręgowy w Rzeszowie - I Wydział Cywilny"/>
    <s v="I C 1855/24"/>
    <s v="2025-03-10"/>
    <x v="1"/>
    <n v="223941.41"/>
    <m/>
    <n v="1"/>
  </r>
  <r>
    <n v="930"/>
    <x v="1"/>
    <x v="5"/>
    <s v="Sąd Okręgowy w Krakowie - I Wydział Cywilny"/>
    <s v="I C 4644/24"/>
    <s v="2025-03-10"/>
    <x v="1"/>
    <n v="14102.9"/>
    <n v="64832.25"/>
    <n v="1"/>
  </r>
  <r>
    <n v="929"/>
    <x v="1"/>
    <x v="1"/>
    <m/>
    <m/>
    <s v="2025-03-10"/>
    <x v="10"/>
    <m/>
    <m/>
    <n v="1"/>
  </r>
  <r>
    <n v="928"/>
    <x v="1"/>
    <x v="5"/>
    <s v="Sąd Okręgowy w Lublinie - I Wydział Cywilny"/>
    <s v="I C 1055/24"/>
    <s v="2025-03-10"/>
    <x v="1"/>
    <n v="183978.52"/>
    <n v="95881.99"/>
    <n v="1"/>
  </r>
  <r>
    <n v="927"/>
    <x v="1"/>
    <x v="3"/>
    <s v="Sąd Okręgowy w Krakowie - I Wydział Cywilny"/>
    <s v="I C 2153/24"/>
    <s v="2025-03-10"/>
    <x v="1"/>
    <n v="150268.91"/>
    <m/>
    <n v="1"/>
  </r>
  <r>
    <n v="926"/>
    <x v="1"/>
    <x v="14"/>
    <s v="Sąd Okręgowy w Zielonej Górze - I Wydział Cywilny"/>
    <s v="I C 1503/23"/>
    <s v="2025-03-10"/>
    <x v="1"/>
    <n v="124202.19"/>
    <n v="44006.5"/>
    <n v="1"/>
  </r>
  <r>
    <n v="925"/>
    <x v="1"/>
    <x v="7"/>
    <s v="Sąd Okręgowy w Opolu - I Wydział Cywilny"/>
    <s v="I C 2316/24"/>
    <s v="2025-03-10"/>
    <x v="3"/>
    <n v="0"/>
    <n v="0"/>
    <n v="1"/>
  </r>
  <r>
    <n v="924"/>
    <x v="1"/>
    <x v="5"/>
    <s v="Sąd Okręgowy w Poznaniu - XVIII Wydział Cywilny"/>
    <s v="XVIII C 547/24"/>
    <s v="2025-03-10"/>
    <x v="1"/>
    <n v="392097.09"/>
    <n v="1016.81"/>
    <n v="1"/>
  </r>
  <r>
    <n v="923"/>
    <x v="1"/>
    <x v="1"/>
    <s v="Sąd Okręgowy w Katowicach - I Wydział Cywilny"/>
    <s v="II C 1771/23"/>
    <s v="2025-03-10"/>
    <x v="1"/>
    <n v="155411.75"/>
    <m/>
    <n v="1"/>
  </r>
  <r>
    <n v="922"/>
    <x v="1"/>
    <x v="4"/>
    <s v="Sąd Okręgowy w Katowicach - II Wydział Cywilny"/>
    <s v="II C 1796/23"/>
    <s v="2025-03-10"/>
    <x v="1"/>
    <n v="50892.61"/>
    <n v="58426.83"/>
    <n v="1"/>
  </r>
  <r>
    <n v="921"/>
    <x v="1"/>
    <x v="4"/>
    <s v="Sąd Okręgowy w Katowicach - I Wydział Cywilny"/>
    <s v="II C 1796/23"/>
    <s v="2025-03-10"/>
    <x v="1"/>
    <n v="3458.51"/>
    <n v="7752.72"/>
    <n v="1"/>
  </r>
  <r>
    <n v="920"/>
    <x v="1"/>
    <x v="13"/>
    <s v="Sąd Okręgowy w Lublinie - I Wydział Cywilny"/>
    <s v="I C 3181/23"/>
    <s v="2025-03-10"/>
    <x v="1"/>
    <n v="193719.23"/>
    <m/>
    <n v="1"/>
  </r>
  <r>
    <n v="919"/>
    <x v="1"/>
    <x v="7"/>
    <s v="Sąd Okręgowy w Świdnicy - I Wydział Cywilny"/>
    <s v="I C 804/24"/>
    <s v="2025-03-10"/>
    <x v="1"/>
    <n v="194999.79"/>
    <m/>
    <n v="1"/>
  </r>
  <r>
    <n v="918"/>
    <x v="1"/>
    <x v="8"/>
    <s v="Sąd Okręgowy w Zielonej Górze - I Wydział Cywilny"/>
    <s v="I C 212/24"/>
    <s v="2025-03-10"/>
    <x v="1"/>
    <n v="107701.67"/>
    <m/>
    <n v="1"/>
  </r>
  <r>
    <n v="917"/>
    <x v="1"/>
    <x v="1"/>
    <s v="Sąd Okręgowy w Toruniu - I Wydział Cywilny"/>
    <s v="I C 708/24"/>
    <s v="2025-03-10"/>
    <x v="1"/>
    <n v="102547.56"/>
    <n v="28820.79"/>
    <n v="1"/>
  </r>
  <r>
    <n v="916"/>
    <x v="1"/>
    <x v="5"/>
    <s v="Sąd Okręgowy we Wrocławiu - I Wydział Cywilny"/>
    <s v="XII C 801/24"/>
    <s v="2025-03-10"/>
    <x v="1"/>
    <n v="379722.44"/>
    <m/>
    <n v="1"/>
  </r>
  <r>
    <n v="915"/>
    <x v="1"/>
    <x v="5"/>
    <s v="Sąd Okręgowy we Wrocławiu - XII Wydział Cywilny"/>
    <s v="XII C 505/24"/>
    <s v="2025-03-10"/>
    <x v="1"/>
    <n v="69829.95"/>
    <n v="47228.19"/>
    <n v="1"/>
  </r>
  <r>
    <n v="914"/>
    <x v="1"/>
    <x v="6"/>
    <s v="Sąd Okręgowy w Opolu - I Wydział Cywilny"/>
    <s v="I C 3475/23"/>
    <s v="2025-03-10"/>
    <x v="1"/>
    <n v="143828.60999999999"/>
    <m/>
    <n v="1"/>
  </r>
  <r>
    <n v="913"/>
    <x v="1"/>
    <x v="5"/>
    <s v="Sąd Okręgowy w Przemyślu - I Wydział Cywilny"/>
    <s v="I C 353/24"/>
    <s v="2025-03-10"/>
    <x v="1"/>
    <n v="215526.97"/>
    <n v="733.61"/>
    <n v="1"/>
  </r>
  <r>
    <n v="912"/>
    <x v="1"/>
    <x v="14"/>
    <s v="Sąd Okręgowy w Ostrołęce - I Wydział Cywilny"/>
    <s v="I C 1069/23"/>
    <s v="2025-03-10"/>
    <x v="1"/>
    <n v="158846.34"/>
    <m/>
    <n v="1"/>
  </r>
  <r>
    <n v="911"/>
    <x v="1"/>
    <x v="3"/>
    <s v="Sąd Okręgowy w Bydgoszczy - I Wydział Cywilny"/>
    <s v="I C 2064/23"/>
    <s v="2025-03-10"/>
    <x v="1"/>
    <n v="112773.29"/>
    <m/>
    <n v="1"/>
  </r>
  <r>
    <n v="910"/>
    <x v="1"/>
    <x v="5"/>
    <s v="Sąd Okręgowy w Lublinie - IX Wydział Gospodarczy"/>
    <s v="I C 90/24"/>
    <s v="2025-03-10"/>
    <x v="1"/>
    <n v="593810"/>
    <m/>
    <n v="1"/>
  </r>
  <r>
    <n v="909"/>
    <x v="1"/>
    <x v="5"/>
    <s v="Sąd Okręgowy w Ostrołęce - I Wydział Cywilny"/>
    <s v="I C 1042/23"/>
    <s v="2025-03-10"/>
    <x v="1"/>
    <n v="164899.99"/>
    <m/>
    <n v="1"/>
  </r>
  <r>
    <n v="908"/>
    <x v="1"/>
    <x v="6"/>
    <s v="Sąd Okręgowy w Toruniu - I Wydział Cywilny"/>
    <s v="I C 3782/23"/>
    <s v="2025-03-10"/>
    <x v="1"/>
    <n v="251495.41"/>
    <m/>
    <n v="1"/>
  </r>
  <r>
    <n v="907"/>
    <x v="1"/>
    <x v="5"/>
    <s v="Sąd Okręgowy w Warszawie - XXVIII Wydział Cywilny"/>
    <s v="XXVIII C 5481/23"/>
    <s v="2025-03-10"/>
    <x v="4"/>
    <n v="0"/>
    <m/>
    <n v="1"/>
  </r>
  <r>
    <n v="906"/>
    <x v="1"/>
    <x v="2"/>
    <s v="Sąd Okręgowy w Bydgoszczy - I Wydział Cywilny"/>
    <s v="I C 371/25"/>
    <s v="2025-03-10"/>
    <x v="1"/>
    <m/>
    <m/>
    <n v="1"/>
  </r>
  <r>
    <n v="905"/>
    <x v="1"/>
    <x v="3"/>
    <s v="Sąd Okręgowy w Warszawie - XXVIII Wydział Cywilny"/>
    <s v="XXVIII C 24742/22"/>
    <s v="2025-03-10"/>
    <x v="1"/>
    <n v="86355.13"/>
    <n v="22959.279999999999"/>
    <n v="1"/>
  </r>
  <r>
    <n v="904"/>
    <x v="1"/>
    <x v="7"/>
    <s v="Sąd Okręgowy w Poznaniu - I Wydział Cywilny"/>
    <s v="I C 2663/22"/>
    <s v="2025-03-10"/>
    <x v="1"/>
    <n v="230557.12"/>
    <m/>
    <n v="1"/>
  </r>
  <r>
    <n v="903"/>
    <x v="1"/>
    <x v="3"/>
    <s v="Sąd Okręgowy w Warszawie - I Wydział Cywilny"/>
    <s v="XXVIII C 23815/22"/>
    <s v="2025-03-10"/>
    <x v="1"/>
    <n v="191902.47"/>
    <m/>
    <n v="1"/>
  </r>
  <r>
    <n v="902"/>
    <x v="1"/>
    <x v="0"/>
    <s v="Sąd Okręgowy w Legnicy - I Wydział Cywilny"/>
    <s v="I C 903/21"/>
    <s v="2025-03-10"/>
    <x v="7"/>
    <m/>
    <m/>
    <n v="1"/>
  </r>
  <r>
    <n v="901"/>
    <x v="1"/>
    <x v="3"/>
    <s v="Sąd Okręgowy w Warszawie - I Wydział Cywilny"/>
    <s v="XXVIII C 22824/22"/>
    <s v="2025-03-10"/>
    <x v="1"/>
    <n v="201650.33"/>
    <m/>
    <n v="1"/>
  </r>
  <r>
    <n v="900"/>
    <x v="1"/>
    <x v="7"/>
    <s v="Sąd Okręgowy w Słupsku - I Wydział Cywilny"/>
    <s v="I C 897/22"/>
    <s v="2025-03-10"/>
    <x v="4"/>
    <n v="8045.85"/>
    <m/>
    <n v="1"/>
  </r>
  <r>
    <n v="899"/>
    <x v="1"/>
    <x v="5"/>
    <s v="Sąd Okręgowy w Warszawie - XXVIII Wydział Cywilny"/>
    <s v="XXVIII C 7035/22"/>
    <s v="2025-03-10"/>
    <x v="1"/>
    <n v="316053.93"/>
    <m/>
    <n v="1"/>
  </r>
  <r>
    <n v="898"/>
    <x v="1"/>
    <x v="8"/>
    <s v="Sąd Okręgowy w Przemyślu - I Wydział Cywilny"/>
    <s v="I C 324/22"/>
    <s v="2025-03-10"/>
    <x v="1"/>
    <n v="176226.79"/>
    <n v="9556.16"/>
    <n v="1"/>
  </r>
  <r>
    <n v="897"/>
    <x v="1"/>
    <x v="1"/>
    <s v="Sąd Okręgowy w Poznaniu - I Wydział Cywilny"/>
    <s v="I C 200/22"/>
    <s v="2025-03-10"/>
    <x v="1"/>
    <n v="104079.1"/>
    <m/>
    <n v="1"/>
  </r>
  <r>
    <n v="896"/>
    <x v="1"/>
    <x v="4"/>
    <s v="Sąd Okręgowy w Gdańsku - I Wydział Cywilny"/>
    <s v="I C 268/22"/>
    <s v="2025-03-10"/>
    <x v="1"/>
    <n v="68676.23"/>
    <n v="41216.980000000003"/>
    <n v="1"/>
  </r>
  <r>
    <n v="895"/>
    <x v="1"/>
    <x v="3"/>
    <s v="Sąd Okręgowy w Warszawie - XXVIII Wydział Cywilny"/>
    <s v="XXVIII C 11466/22"/>
    <s v="2025-03-10"/>
    <x v="1"/>
    <n v="389936.44"/>
    <m/>
    <n v="1"/>
  </r>
  <r>
    <n v="894"/>
    <x v="1"/>
    <x v="8"/>
    <s v="Sąd Okręgowy w Poznaniu - XII Wydział Cywilny"/>
    <s v="XII C 2022/21"/>
    <s v="2025-03-10"/>
    <x v="2"/>
    <n v="86234.53"/>
    <m/>
    <n v="1"/>
  </r>
  <r>
    <n v="893"/>
    <x v="1"/>
    <x v="8"/>
    <s v="Sąd Okręgowy Warszawa-Praga w Warszawie - III Wydział Cywilny"/>
    <s v="II C 2769/24"/>
    <s v="2025-03-10"/>
    <x v="1"/>
    <n v="119903"/>
    <m/>
    <n v="1"/>
  </r>
  <r>
    <n v="892"/>
    <x v="4"/>
    <x v="1"/>
    <s v="Sąd Okręgowy w Toruniu - I Wydział Cywilny"/>
    <m/>
    <s v="2025-03-11"/>
    <x v="8"/>
    <m/>
    <m/>
    <n v="1"/>
  </r>
  <r>
    <n v="891"/>
    <x v="0"/>
    <x v="1"/>
    <s v="Sąd Okręgowy w Poznaniu - XII Wydział Cywilny"/>
    <m/>
    <s v="2025-03-11"/>
    <x v="8"/>
    <m/>
    <m/>
    <n v="1"/>
  </r>
  <r>
    <n v="890"/>
    <x v="4"/>
    <x v="8"/>
    <m/>
    <s v="I C 2050/23"/>
    <s v="2025-03-11"/>
    <x v="8"/>
    <m/>
    <m/>
    <n v="1"/>
  </r>
  <r>
    <n v="889"/>
    <x v="4"/>
    <x v="1"/>
    <m/>
    <s v="I C 2928/23"/>
    <s v="2025-03-11"/>
    <x v="8"/>
    <m/>
    <m/>
    <n v="1"/>
  </r>
  <r>
    <n v="888"/>
    <x v="0"/>
    <x v="8"/>
    <s v="Sąd Okręgowy w Bielsku-Białej - I Wydział Cywilny"/>
    <s v="I C 1452/24"/>
    <s v="2025-03-11"/>
    <x v="1"/>
    <n v="316851.71000000002"/>
    <m/>
    <n v="1"/>
  </r>
  <r>
    <n v="887"/>
    <x v="4"/>
    <x v="1"/>
    <s v="Sąd Okręgowy w Sosnowcu - I Wydział Cywilny"/>
    <m/>
    <s v="2025-03-11"/>
    <x v="8"/>
    <n v="0"/>
    <n v="0"/>
    <n v="1"/>
  </r>
  <r>
    <n v="886"/>
    <x v="0"/>
    <x v="0"/>
    <s v="Sąd Okręgowy w Toruniu - I Wydział Cywilny"/>
    <s v="I C 706/24"/>
    <s v="2025-03-11"/>
    <x v="1"/>
    <n v="21207.4"/>
    <m/>
    <n v="1"/>
  </r>
  <r>
    <n v="885"/>
    <x v="1"/>
    <x v="6"/>
    <m/>
    <m/>
    <s v="2025-03-11"/>
    <x v="7"/>
    <m/>
    <m/>
    <n v="1"/>
  </r>
  <r>
    <n v="884"/>
    <x v="1"/>
    <x v="6"/>
    <s v="Sąd Rejonowy w Zgierzu - I Wydział Cywilny"/>
    <s v="I C 2071/24"/>
    <s v="2025-03-11"/>
    <x v="7"/>
    <m/>
    <m/>
    <n v="1"/>
  </r>
  <r>
    <n v="883"/>
    <x v="1"/>
    <x v="5"/>
    <s v="Sąd Rejonowy w Suwałkach - I Wydział Cywilny"/>
    <s v="I C 18/25"/>
    <s v="2025-03-11"/>
    <x v="7"/>
    <m/>
    <m/>
    <n v="1"/>
  </r>
  <r>
    <n v="882"/>
    <x v="1"/>
    <x v="6"/>
    <m/>
    <s v="I C 900/24"/>
    <s v="2025-03-11"/>
    <x v="7"/>
    <m/>
    <m/>
    <n v="1"/>
  </r>
  <r>
    <n v="881"/>
    <x v="1"/>
    <x v="6"/>
    <s v="Sąd Rejonowy w Raciborzu - I Wydział Cywilny"/>
    <s v="I C 320/24"/>
    <s v="2025-03-11"/>
    <x v="7"/>
    <n v="0"/>
    <m/>
    <n v="1"/>
  </r>
  <r>
    <n v="880"/>
    <x v="1"/>
    <x v="8"/>
    <s v="Sąd Okręgowy w Kaliszu - I Wydział Cywilny"/>
    <s v="I C 108/25"/>
    <s v="2025-03-11"/>
    <x v="1"/>
    <n v="229377.69"/>
    <m/>
    <n v="1"/>
  </r>
  <r>
    <n v="879"/>
    <x v="1"/>
    <x v="7"/>
    <s v="Sąd Rejonowy Gdańsk-Południe w Gdańsku - IX Wydział Cywilny"/>
    <s v="IX C 1496/24"/>
    <s v="2025-03-11"/>
    <x v="7"/>
    <m/>
    <m/>
    <n v="1"/>
  </r>
  <r>
    <n v="878"/>
    <x v="1"/>
    <x v="1"/>
    <s v="Sąd Okręgowy w Gliwicach - I Wydział Cywilny"/>
    <s v="I C 1389/24"/>
    <s v="2025-03-11"/>
    <x v="3"/>
    <n v="49017.8"/>
    <m/>
    <n v="1"/>
  </r>
  <r>
    <n v="877"/>
    <x v="1"/>
    <x v="13"/>
    <s v="Sąd Okręgowy w Legnicy - I Wydział Cywilny"/>
    <s v="I C 904/24"/>
    <s v="2025-03-11"/>
    <x v="1"/>
    <n v="77356.69"/>
    <n v="23294.85"/>
    <n v="1"/>
  </r>
  <r>
    <n v="876"/>
    <x v="1"/>
    <x v="5"/>
    <s v="Sąd Rejonowy w Biskupcu - I Wydział Cywilny"/>
    <s v="I C 138/24"/>
    <s v="2025-03-11"/>
    <x v="1"/>
    <n v="87679.33"/>
    <m/>
    <n v="1"/>
  </r>
  <r>
    <n v="875"/>
    <x v="1"/>
    <x v="14"/>
    <s v="Sąd Okręgowy w Ostrołęce - I Wydział Cywilny"/>
    <s v="I C 824/24"/>
    <s v="2025-03-11"/>
    <x v="1"/>
    <n v="348079.05"/>
    <m/>
    <n v="1"/>
  </r>
  <r>
    <n v="874"/>
    <x v="1"/>
    <x v="9"/>
    <s v="Sąd Okręgowy w Legnicy - I Wydział Cywilny"/>
    <s v="I C 780/24"/>
    <s v="2025-03-11"/>
    <x v="1"/>
    <n v="156369.89000000001"/>
    <n v="31080.69"/>
    <n v="1"/>
  </r>
  <r>
    <n v="873"/>
    <x v="1"/>
    <x v="7"/>
    <s v="Sąd Okręgowy w Szczecinie - I Wydział Cywilny"/>
    <s v="I C 2724/24"/>
    <s v="2025-03-11"/>
    <x v="1"/>
    <n v="113722.87"/>
    <m/>
    <n v="1"/>
  </r>
  <r>
    <n v="872"/>
    <x v="1"/>
    <x v="4"/>
    <s v="Sąd Okręgowy w Siedlcach - I Wydział Cywilny"/>
    <s v="I C 716/24"/>
    <s v="2025-03-11"/>
    <x v="1"/>
    <n v="63645.38"/>
    <n v="40329.83"/>
    <n v="1"/>
  </r>
  <r>
    <n v="871"/>
    <x v="1"/>
    <x v="6"/>
    <s v="Sąd Okręgowy w Koszalinie - I Wydział Cywilny"/>
    <s v="I C 441/24"/>
    <s v="2025-03-11"/>
    <x v="4"/>
    <m/>
    <n v="4129.5600000000004"/>
    <n v="1"/>
  </r>
  <r>
    <n v="870"/>
    <x v="1"/>
    <x v="5"/>
    <s v="Sąd Okręgowy w Katowicach - I Wydział Cywilny"/>
    <s v="I C 828/24"/>
    <s v="2025-03-11"/>
    <x v="1"/>
    <n v="73400.12"/>
    <m/>
    <n v="1"/>
  </r>
  <r>
    <n v="869"/>
    <x v="1"/>
    <x v="5"/>
    <s v="Sąd Okręgowy w Koszalinie - I Wydział Cywilny"/>
    <s v="I C 408/24"/>
    <s v="2025-03-11"/>
    <x v="1"/>
    <n v="72114.02"/>
    <n v="12426.93"/>
    <n v="1"/>
  </r>
  <r>
    <n v="868"/>
    <x v="1"/>
    <x v="5"/>
    <s v="Sąd Okręgowy Warszawa-Praga w Warszawie - I Wydział Cywilny"/>
    <s v="III C 380/24"/>
    <s v="2025-03-11"/>
    <x v="1"/>
    <n v="85721.4"/>
    <n v="37098.019999999997"/>
    <n v="1"/>
  </r>
  <r>
    <n v="867"/>
    <x v="1"/>
    <x v="1"/>
    <s v="Sąd Okręgowy w Częstochowie - I Wydział Cywilny"/>
    <s v="I C 253/24"/>
    <s v="2025-03-11"/>
    <x v="1"/>
    <n v="108133.78"/>
    <m/>
    <n v="1"/>
  </r>
  <r>
    <n v="866"/>
    <x v="1"/>
    <x v="13"/>
    <s v="Sąd Okręgowy w Koszalinie - I Wydział Cywilny"/>
    <s v="I C 30/23"/>
    <s v="2025-03-11"/>
    <x v="7"/>
    <m/>
    <m/>
    <n v="1"/>
  </r>
  <r>
    <n v="865"/>
    <x v="1"/>
    <x v="8"/>
    <s v="Sąd Okręgowy w Legnicy - I Wydział Cywilny"/>
    <s v="I C 703/24"/>
    <s v="2025-03-11"/>
    <x v="4"/>
    <n v="88092.26"/>
    <m/>
    <n v="1"/>
  </r>
  <r>
    <n v="864"/>
    <x v="1"/>
    <x v="5"/>
    <s v="Sąd Okręgowy w Sosnowcu - I Wydział Cywilny"/>
    <s v="I C 1064/23"/>
    <s v="2025-03-11"/>
    <x v="1"/>
    <n v="176145.14"/>
    <m/>
    <n v="1"/>
  </r>
  <r>
    <n v="863"/>
    <x v="1"/>
    <x v="1"/>
    <s v="Sąd Okręgowy w Toruniu - I Wydział Cywilny"/>
    <s v="I C 3629/23"/>
    <s v="2025-03-11"/>
    <x v="1"/>
    <n v="125603.65"/>
    <m/>
    <n v="1"/>
  </r>
  <r>
    <n v="862"/>
    <x v="1"/>
    <x v="14"/>
    <s v="Sąd Okręgowy w Gorzowie Wielkopolskim - I Wydział Cywilny"/>
    <s v="I C 770/23"/>
    <s v="2025-03-11"/>
    <x v="1"/>
    <n v="237483.01"/>
    <m/>
    <n v="1"/>
  </r>
  <r>
    <n v="861"/>
    <x v="1"/>
    <x v="9"/>
    <s v="Sąd Okręgowy w Jeleniej Górze - I Wydział Cywilny"/>
    <s v="I C 1020/23"/>
    <s v="2025-03-11"/>
    <x v="1"/>
    <m/>
    <n v="188.33"/>
    <n v="1"/>
  </r>
  <r>
    <n v="860"/>
    <x v="1"/>
    <x v="4"/>
    <s v="Sąd Okręgowy w Rzeszowie - I Wydział Cywilny"/>
    <s v="I C 263/24"/>
    <s v="2025-03-11"/>
    <x v="1"/>
    <n v="189980.78"/>
    <m/>
    <n v="1"/>
  </r>
  <r>
    <n v="859"/>
    <x v="1"/>
    <x v="4"/>
    <s v="Sąd Okręgowy w Ostrołęce - I Wydział Cywilny"/>
    <s v="I C 301/23"/>
    <s v="2025-03-11"/>
    <x v="1"/>
    <n v="197643.65"/>
    <m/>
    <n v="1"/>
  </r>
  <r>
    <n v="858"/>
    <x v="1"/>
    <x v="5"/>
    <s v="Sąd Okręgowy w Koszalinie - I Wydział Cywilny"/>
    <s v="I C 549/23"/>
    <s v="2025-03-11"/>
    <x v="1"/>
    <n v="282958.90000000002"/>
    <n v="7887.63"/>
    <n v="1"/>
  </r>
  <r>
    <n v="857"/>
    <x v="1"/>
    <x v="4"/>
    <s v="Sąd Okręgowy we Wrocławiu - I Wydział Cywilny"/>
    <s v="XII C 1552/22"/>
    <s v="2025-03-11"/>
    <x v="1"/>
    <n v="394328.74"/>
    <m/>
    <n v="1"/>
  </r>
  <r>
    <n v="856"/>
    <x v="1"/>
    <x v="2"/>
    <s v="Sąd Okręgowy w Rzeszowie - I Wydział Cywilny"/>
    <s v="I C 2156/23"/>
    <s v="2025-03-11"/>
    <x v="1"/>
    <m/>
    <m/>
    <n v="1"/>
  </r>
  <r>
    <n v="855"/>
    <x v="1"/>
    <x v="8"/>
    <s v="Sąd Okręgowy w Szczecinie - I Wydział Cywilny"/>
    <s v="I C 1195/23"/>
    <s v="2025-03-11"/>
    <x v="1"/>
    <n v="185292.82"/>
    <m/>
    <n v="1"/>
  </r>
  <r>
    <n v="854"/>
    <x v="1"/>
    <x v="3"/>
    <s v="Sąd Okręgowy w Ostrołęce - I Wydział Cywilny"/>
    <s v="I C 381/24"/>
    <s v="2025-03-11"/>
    <x v="1"/>
    <n v="184123.81"/>
    <m/>
    <n v="1"/>
  </r>
  <r>
    <n v="853"/>
    <x v="1"/>
    <x v="8"/>
    <s v="Sąd Okręgowy w Siedlcach - I Wydział Cywilny"/>
    <s v="I C 95/23"/>
    <s v="2025-03-11"/>
    <x v="1"/>
    <n v="205890.95"/>
    <m/>
    <n v="1"/>
  </r>
  <r>
    <n v="852"/>
    <x v="1"/>
    <x v="1"/>
    <s v="Sąd Okręgowy Warszawa-Praga w Warszawie - I Wydział Cywilny"/>
    <s v="III C 689/23"/>
    <s v="2025-03-11"/>
    <x v="1"/>
    <n v="80934.19"/>
    <n v="27169.759999999998"/>
    <n v="1"/>
  </r>
  <r>
    <n v="851"/>
    <x v="1"/>
    <x v="3"/>
    <s v="Sąd Okręgowy w Krakowie - I Wydział Cywilny"/>
    <s v="I C 3781/23"/>
    <s v="2025-03-11"/>
    <x v="1"/>
    <n v="84348.26"/>
    <n v="34206.31"/>
    <n v="1"/>
  </r>
  <r>
    <n v="850"/>
    <x v="1"/>
    <x v="7"/>
    <s v="Sąd Okręgowy w Szczecinie - I Wydział Cywilny"/>
    <s v="I C 364/23"/>
    <s v="2025-03-11"/>
    <x v="1"/>
    <n v="135638.17000000001"/>
    <m/>
    <n v="1"/>
  </r>
  <r>
    <n v="849"/>
    <x v="1"/>
    <x v="8"/>
    <s v="Sąd Okręgowy w Gdańsku - I Wydział Cywilny"/>
    <s v="I C 2066/22"/>
    <s v="2025-03-11"/>
    <x v="1"/>
    <n v="527421.82999999996"/>
    <n v="21250"/>
    <n v="1"/>
  </r>
  <r>
    <n v="848"/>
    <x v="1"/>
    <x v="2"/>
    <s v="Sąd Okręgowy w Katowicach - I Wydział Cywilny"/>
    <s v="I C 1397/24"/>
    <s v="2025-03-11"/>
    <x v="1"/>
    <m/>
    <m/>
    <n v="1"/>
  </r>
  <r>
    <n v="847"/>
    <x v="1"/>
    <x v="2"/>
    <s v="Sąd Okręgowy we Wrocławiu - I Wydział Cywilny"/>
    <s v="XII C 204/22"/>
    <s v="2025-03-11"/>
    <x v="1"/>
    <m/>
    <m/>
    <n v="1"/>
  </r>
  <r>
    <n v="846"/>
    <x v="1"/>
    <x v="2"/>
    <s v="Sąd Okręgowy we Wrocławiu - I Wydział Cywilny"/>
    <s v="XII C 296/22"/>
    <s v="2025-03-11"/>
    <x v="1"/>
    <m/>
    <m/>
    <n v="1"/>
  </r>
  <r>
    <n v="845"/>
    <x v="1"/>
    <x v="0"/>
    <s v="Sąd Okręgowy w Warszawie - I Wydział Cywilny"/>
    <s v="XXVIII C 17070/21"/>
    <s v="2025-03-11"/>
    <x v="1"/>
    <n v="240801.69"/>
    <m/>
    <n v="1"/>
  </r>
  <r>
    <n v="844"/>
    <x v="1"/>
    <x v="4"/>
    <s v="Sąd Okręgowy w Warszawie - XXVIII Wydział Cywilny"/>
    <s v="XXVIII C 19417/21"/>
    <s v="2025-03-11"/>
    <x v="1"/>
    <n v="213665.23"/>
    <m/>
    <n v="1"/>
  </r>
  <r>
    <n v="843"/>
    <x v="1"/>
    <x v="1"/>
    <s v="Sąd Okręgowy w Warszawie - I Wydział Cywilny"/>
    <s v="XXVIII C 14927/21"/>
    <s v="2025-03-11"/>
    <x v="1"/>
    <n v="37842.46"/>
    <m/>
    <n v="1"/>
  </r>
  <r>
    <n v="842"/>
    <x v="1"/>
    <x v="8"/>
    <s v="Sąd Okręgowy Warszawa-Praga w Warszawie - I Wydział Cywilny"/>
    <s v="I C 191/21"/>
    <s v="2025-03-11"/>
    <x v="1"/>
    <n v="202531.4"/>
    <m/>
    <n v="1"/>
  </r>
  <r>
    <n v="841"/>
    <x v="1"/>
    <x v="8"/>
    <s v="Sąd Rejonowy w Koninie - I Wydział Cywilny"/>
    <s v="I C 127/22"/>
    <s v="2025-03-11"/>
    <x v="1"/>
    <n v="184913"/>
    <m/>
    <n v="1"/>
  </r>
  <r>
    <n v="840"/>
    <x v="1"/>
    <x v="4"/>
    <s v="Sąd Okręgowy w Warszawie - XXVIII Wydział Cywilny"/>
    <s v="XXVIII C 10785/22"/>
    <s v="2025-03-11"/>
    <x v="1"/>
    <n v="86530.6"/>
    <n v="15253.94"/>
    <n v="1"/>
  </r>
  <r>
    <n v="839"/>
    <x v="1"/>
    <x v="8"/>
    <s v="Sąd Okręgowy w Gdańsku - I Wydział Cywilny"/>
    <s v="I C 1250/23"/>
    <s v="2025-03-11"/>
    <x v="3"/>
    <n v="124323.31"/>
    <m/>
    <n v="1"/>
  </r>
  <r>
    <n v="838"/>
    <x v="1"/>
    <x v="2"/>
    <s v="Sąd Rejonowy dla Wrocławia-Fabrycznej we Wrocławiu - XIV Wydział Cywilny"/>
    <s v="XII C 2782/24"/>
    <s v="2025-03-11"/>
    <x v="1"/>
    <m/>
    <m/>
    <n v="1"/>
  </r>
  <r>
    <n v="837"/>
    <x v="4"/>
    <x v="1"/>
    <m/>
    <m/>
    <s v="2025-03-12"/>
    <x v="8"/>
    <m/>
    <m/>
    <n v="1"/>
  </r>
  <r>
    <n v="836"/>
    <x v="0"/>
    <x v="8"/>
    <s v="Sąd Okręgowy we Wrocławiu - I Wydział Cywilny"/>
    <s v="XII C 2211/24"/>
    <s v="2025-03-12"/>
    <x v="1"/>
    <n v="299944.96000000002"/>
    <m/>
    <n v="1"/>
  </r>
  <r>
    <n v="835"/>
    <x v="1"/>
    <x v="5"/>
    <s v="Sąd Okręgowy w Sieradzu - I Wydział Cywilny"/>
    <s v="I C 22/25"/>
    <s v="2025-03-12"/>
    <x v="1"/>
    <n v="40228.69"/>
    <n v="14639.15"/>
    <n v="1"/>
  </r>
  <r>
    <n v="834"/>
    <x v="1"/>
    <x v="4"/>
    <s v="Sąd Okręgowy w Krakowie - I Wydział Cywilny"/>
    <s v="I C 4695/24"/>
    <s v="2025-03-12"/>
    <x v="7"/>
    <m/>
    <m/>
    <n v="1"/>
  </r>
  <r>
    <n v="833"/>
    <x v="1"/>
    <x v="5"/>
    <s v="Sąd Okręgowy w Sieradzu - I Wydział Cywilny"/>
    <s v="I C 27/25"/>
    <s v="2025-03-12"/>
    <x v="1"/>
    <n v="53926.43"/>
    <n v="62963.18"/>
    <n v="1"/>
  </r>
  <r>
    <n v="832"/>
    <x v="1"/>
    <x v="3"/>
    <m/>
    <s v="I C 55/24"/>
    <s v="2025-03-12"/>
    <x v="7"/>
    <m/>
    <m/>
    <n v="1"/>
  </r>
  <r>
    <n v="831"/>
    <x v="1"/>
    <x v="6"/>
    <s v="Sąd Okręgowy w Krakowie - I Wydział Cywilny"/>
    <s v="I C 4009/24"/>
    <s v="2025-03-12"/>
    <x v="4"/>
    <n v="26575.97"/>
    <m/>
    <n v="1"/>
  </r>
  <r>
    <n v="830"/>
    <x v="1"/>
    <x v="7"/>
    <s v="Sąd Okręgowy w Radomiu - I Wydział Cywilny"/>
    <s v="I C 1357/24"/>
    <s v="2025-03-12"/>
    <x v="1"/>
    <n v="158420.23000000001"/>
    <m/>
    <n v="1"/>
  </r>
  <r>
    <n v="829"/>
    <x v="1"/>
    <x v="8"/>
    <s v="Sąd Okręgowy w Kaliszu - I Wydział Cywilny"/>
    <s v="I C 1359/24"/>
    <s v="2025-03-12"/>
    <x v="1"/>
    <n v="125782.72"/>
    <m/>
    <n v="1"/>
  </r>
  <r>
    <n v="828"/>
    <x v="1"/>
    <x v="5"/>
    <s v="Sąd Okręgowy w Krakowie - I Wydział Cywilny"/>
    <s v="I C 3411/24"/>
    <s v="2025-03-12"/>
    <x v="4"/>
    <n v="0"/>
    <m/>
    <n v="1"/>
  </r>
  <r>
    <n v="827"/>
    <x v="1"/>
    <x v="1"/>
    <s v="Sąd Okręgowy w Katowicach - I Wydział Cywilny"/>
    <s v="I C 946/24"/>
    <s v="2025-03-12"/>
    <x v="1"/>
    <n v="394611.21"/>
    <m/>
    <n v="1"/>
  </r>
  <r>
    <n v="826"/>
    <x v="1"/>
    <x v="3"/>
    <s v="Sąd Okręgowy w Radomiu - I Wydział Cywilny"/>
    <s v="I C 1066/24"/>
    <s v="2025-03-12"/>
    <x v="1"/>
    <n v="164931.70000000001"/>
    <m/>
    <n v="1"/>
  </r>
  <r>
    <n v="825"/>
    <x v="1"/>
    <x v="4"/>
    <s v="Sąd Okręgowy w Bydgoszczy - I Wydział Cywilny"/>
    <s v="I C 1385/24"/>
    <s v="2025-03-12"/>
    <x v="1"/>
    <n v="33077.65"/>
    <n v="39514.550000000003"/>
    <n v="1"/>
  </r>
  <r>
    <n v="824"/>
    <x v="1"/>
    <x v="5"/>
    <s v="Sąd Okręgowy we Włocławku - I Wydział Cywilny"/>
    <s v="I C 618/24"/>
    <s v="2025-03-12"/>
    <x v="1"/>
    <n v="200894.9"/>
    <m/>
    <n v="1"/>
  </r>
  <r>
    <n v="823"/>
    <x v="1"/>
    <x v="5"/>
    <s v="Sąd Okręgowy w Gorzowie Wielkopolskim - I Wydział Cywilny"/>
    <s v="I C 665/24"/>
    <s v="2025-03-12"/>
    <x v="4"/>
    <n v="151324.17000000001"/>
    <m/>
    <n v="1"/>
  </r>
  <r>
    <n v="822"/>
    <x v="1"/>
    <x v="8"/>
    <s v="Sąd Okręgowy w Siedlcach - I Wydział Cywilny"/>
    <s v="I C 1334/24"/>
    <s v="2025-03-12"/>
    <x v="1"/>
    <n v="182144.01"/>
    <m/>
    <n v="1"/>
  </r>
  <r>
    <n v="821"/>
    <x v="1"/>
    <x v="13"/>
    <s v="Sąd Okręgowy w Poznaniu - I Wydział Cywilny"/>
    <s v="XVIII C 1889/24"/>
    <s v="2025-03-12"/>
    <x v="1"/>
    <n v="257920.56"/>
    <n v="6235.96"/>
    <n v="1"/>
  </r>
  <r>
    <n v="820"/>
    <x v="1"/>
    <x v="4"/>
    <s v="Sąd Okręgowy we Wrocławiu - I Wydział Cywilny"/>
    <s v="I C 1264/24"/>
    <s v="2025-03-12"/>
    <x v="1"/>
    <n v="118661.8"/>
    <n v="35291.300000000003"/>
    <n v="1"/>
  </r>
  <r>
    <n v="819"/>
    <x v="1"/>
    <x v="7"/>
    <s v="Sąd Okręgowy w Toruniu - I Wydział Cywilny"/>
    <s v="I C 2513/24"/>
    <s v="2025-03-12"/>
    <x v="1"/>
    <n v="250158.79"/>
    <n v="0"/>
    <n v="1"/>
  </r>
  <r>
    <n v="818"/>
    <x v="1"/>
    <x v="1"/>
    <s v="Sąd Okręgowy w Łodzi - I Wydział Cywilny"/>
    <s v="I C 1416/24"/>
    <s v="2025-03-12"/>
    <x v="1"/>
    <n v="327772.82"/>
    <m/>
    <n v="1"/>
  </r>
  <r>
    <n v="817"/>
    <x v="1"/>
    <x v="4"/>
    <s v="Sąd Okręgowy w Legnicy - I Wydział Cywilny"/>
    <s v="I C 302/24"/>
    <s v="2025-03-12"/>
    <x v="1"/>
    <n v="52432.88"/>
    <n v="60704.43"/>
    <n v="1"/>
  </r>
  <r>
    <n v="816"/>
    <x v="1"/>
    <x v="1"/>
    <s v="Sąd Okręgowy w Przemyślu - I Wydział Cywilny"/>
    <s v="I C 405/24"/>
    <s v="2025-03-12"/>
    <x v="1"/>
    <n v="176350.59"/>
    <m/>
    <n v="1"/>
  </r>
  <r>
    <n v="815"/>
    <x v="1"/>
    <x v="8"/>
    <s v="Sąd Okręgowy w Kaliszu - I Wydział Cywilny"/>
    <s v="I C 913/24"/>
    <s v="2025-03-12"/>
    <x v="1"/>
    <n v="243602.32"/>
    <m/>
    <n v="1"/>
  </r>
  <r>
    <n v="814"/>
    <x v="1"/>
    <x v="8"/>
    <s v="Sąd Okręgowy w Legnicy - I Wydział Cywilny"/>
    <s v="I C 1435/23"/>
    <s v="2025-03-12"/>
    <x v="4"/>
    <n v="20916.66"/>
    <m/>
    <n v="1"/>
  </r>
  <r>
    <n v="813"/>
    <x v="1"/>
    <x v="14"/>
    <s v="Sąd Okręgowy we Wrocławiu - I Wydział Cywilny"/>
    <s v="I C 775/24"/>
    <s v="2025-03-12"/>
    <x v="1"/>
    <n v="138574.22"/>
    <n v="256227.23"/>
    <n v="1"/>
  </r>
  <r>
    <n v="812"/>
    <x v="1"/>
    <x v="4"/>
    <s v="Sąd Okręgowy w Łodzi - I Wydział Cywilny"/>
    <s v="I C 485/24"/>
    <s v="2025-03-12"/>
    <x v="1"/>
    <n v="37574.21"/>
    <n v="52244.54"/>
    <n v="1"/>
  </r>
  <r>
    <n v="811"/>
    <x v="1"/>
    <x v="4"/>
    <s v="Sąd Okręgowy we Wrocławiu - I Wydział Cywilny"/>
    <s v="XII C 692/24"/>
    <s v="2025-03-12"/>
    <x v="1"/>
    <n v="503274.86"/>
    <m/>
    <n v="1"/>
  </r>
  <r>
    <n v="810"/>
    <x v="1"/>
    <x v="4"/>
    <s v="Sąd Okręgowy we Wrocławiu - I Wydział Cywilny"/>
    <s v="I C 760/24"/>
    <s v="2025-03-12"/>
    <x v="1"/>
    <n v="42933.93"/>
    <n v="26541.29"/>
    <n v="1"/>
  </r>
  <r>
    <n v="809"/>
    <x v="1"/>
    <x v="5"/>
    <s v="Sąd Okręgowy we Wrocławiu - I Wydział Cywilny"/>
    <s v="XII C 688/24"/>
    <s v="2025-03-12"/>
    <x v="1"/>
    <n v="8163.39"/>
    <n v="38467.120000000003"/>
    <n v="1"/>
  </r>
  <r>
    <n v="808"/>
    <x v="1"/>
    <x v="5"/>
    <s v="Sąd Okręgowy we Wrocławiu - I Wydział Cywilny"/>
    <s v="XII C 713/24"/>
    <s v="2025-03-12"/>
    <x v="1"/>
    <n v="239645.13"/>
    <m/>
    <n v="1"/>
  </r>
  <r>
    <n v="807"/>
    <x v="1"/>
    <x v="5"/>
    <s v="Sąd Okręgowy w Słupsku - I Wydział Cywilny"/>
    <s v="I C 2159/23"/>
    <s v="2025-03-12"/>
    <x v="1"/>
    <n v="104437.75999999999"/>
    <n v="9074.73"/>
    <n v="1"/>
  </r>
  <r>
    <n v="806"/>
    <x v="1"/>
    <x v="4"/>
    <s v="Sąd Okręgowy we Wrocławiu - I Wydział Cywilny"/>
    <s v="I C 2183/23"/>
    <s v="2025-03-12"/>
    <x v="1"/>
    <n v="50311.57"/>
    <n v="56386.19"/>
    <n v="1"/>
  </r>
  <r>
    <n v="805"/>
    <x v="1"/>
    <x v="1"/>
    <s v="Sąd Okręgowy w Legnicy - I Wydział Cywilny"/>
    <s v="I C 1077/23"/>
    <s v="2025-03-12"/>
    <x v="1"/>
    <n v="187674.34"/>
    <m/>
    <n v="1"/>
  </r>
  <r>
    <n v="804"/>
    <x v="1"/>
    <x v="4"/>
    <s v="Sąd Okręgowy w Koszalinie - I Wydział Cywilny"/>
    <s v="I C 1046/23"/>
    <s v="2025-03-12"/>
    <x v="1"/>
    <n v="26725"/>
    <n v="16647.95"/>
    <n v="1"/>
  </r>
  <r>
    <n v="803"/>
    <x v="1"/>
    <x v="6"/>
    <s v="Sąd Okręgowy w Częstochowie - I Wydział Cywilny"/>
    <s v="I C 539/24"/>
    <s v="2025-03-12"/>
    <x v="4"/>
    <n v="9289.08"/>
    <m/>
    <n v="1"/>
  </r>
  <r>
    <n v="802"/>
    <x v="1"/>
    <x v="1"/>
    <s v="Sąd Okręgowy w Katowicach - I Wydział Cywilny"/>
    <s v="I C 711/24"/>
    <s v="2025-03-12"/>
    <x v="1"/>
    <n v="328495.90000000002"/>
    <m/>
    <n v="1"/>
  </r>
  <r>
    <n v="801"/>
    <x v="1"/>
    <x v="5"/>
    <s v="Sąd Okręgowy w Rybniku - I Wydział Cywilny"/>
    <s v="I C 1058/24"/>
    <s v="2025-03-12"/>
    <x v="1"/>
    <n v="277777.76"/>
    <n v="0"/>
    <n v="1"/>
  </r>
  <r>
    <n v="800"/>
    <x v="1"/>
    <x v="5"/>
    <s v="Sąd Okręgowy w Piotrkowie Trybunalskim - I Wydział Cywilny"/>
    <s v="I C 1086/24"/>
    <s v="2025-03-12"/>
    <x v="1"/>
    <n v="139173.75"/>
    <m/>
    <n v="1"/>
  </r>
  <r>
    <n v="799"/>
    <x v="1"/>
    <x v="5"/>
    <s v="Sąd Okręgowy w Szczecinie - I Wydział Cywilny"/>
    <s v="I C 2332/23"/>
    <s v="2025-03-12"/>
    <x v="1"/>
    <n v="173328.52"/>
    <m/>
    <n v="1"/>
  </r>
  <r>
    <n v="798"/>
    <x v="1"/>
    <x v="3"/>
    <s v="Sąd Okręgowy w Poznaniu - I Wydział Cywilny"/>
    <s v="XII C 1354/23"/>
    <s v="2025-03-12"/>
    <x v="1"/>
    <n v="242589.04"/>
    <m/>
    <n v="1"/>
  </r>
  <r>
    <n v="797"/>
    <x v="1"/>
    <x v="8"/>
    <s v="Sąd Okręgowy we Wrocławiu - I Wydział Cywilny"/>
    <s v="I C 1390/23"/>
    <s v="2025-03-12"/>
    <x v="6"/>
    <n v="113783.28"/>
    <m/>
    <n v="1"/>
  </r>
  <r>
    <n v="796"/>
    <x v="1"/>
    <x v="4"/>
    <s v="Sąd Okręgowy Warszawa-Praga w Warszawie - I Wydział Cywilny"/>
    <s v="III C 3086/22"/>
    <s v="2025-03-12"/>
    <x v="1"/>
    <n v="171162.07"/>
    <m/>
    <n v="1"/>
  </r>
  <r>
    <n v="795"/>
    <x v="1"/>
    <x v="5"/>
    <s v="Sąd Okręgowy we Włocławku - I Wydział Cywilny"/>
    <s v="I C 1179/22"/>
    <s v="2025-03-12"/>
    <x v="1"/>
    <n v="266931.83"/>
    <m/>
    <n v="1"/>
  </r>
  <r>
    <n v="794"/>
    <x v="1"/>
    <x v="8"/>
    <s v="Sąd Okręgowy Warszawa-Praga w Warszawie - III Wydział Cywilny"/>
    <s v="II C 217/23"/>
    <s v="2025-03-12"/>
    <x v="1"/>
    <n v="273497.40000000002"/>
    <m/>
    <n v="1"/>
  </r>
  <r>
    <n v="793"/>
    <x v="1"/>
    <x v="6"/>
    <s v="Sąd Okręgowy w Lublinie - I Wydział Cywilny"/>
    <s v="I C 420/23"/>
    <s v="2025-03-12"/>
    <x v="1"/>
    <n v="125348.55"/>
    <m/>
    <n v="1"/>
  </r>
  <r>
    <n v="792"/>
    <x v="1"/>
    <x v="3"/>
    <s v="Sąd Rejonowy w Otwocku - I Wydział Cywilny"/>
    <s v="I C 723/22"/>
    <s v="2025-03-12"/>
    <x v="1"/>
    <n v="37920.43"/>
    <m/>
    <n v="1"/>
  </r>
  <r>
    <n v="791"/>
    <x v="1"/>
    <x v="5"/>
    <s v="Sąd Okręgowy w Krakowie - I Wydział Cywilny"/>
    <s v="I C 3827/22"/>
    <s v="2025-03-12"/>
    <x v="1"/>
    <n v="160670.72"/>
    <m/>
    <n v="1"/>
  </r>
  <r>
    <n v="790"/>
    <x v="1"/>
    <x v="6"/>
    <s v="Sąd Okręgowy w Szczecinie - I Wydział Cywilny"/>
    <s v="I C 3246/22"/>
    <s v="2025-03-12"/>
    <x v="4"/>
    <n v="0"/>
    <n v="50404.43"/>
    <n v="1"/>
  </r>
  <r>
    <n v="789"/>
    <x v="1"/>
    <x v="8"/>
    <s v="Sąd Okręgowy w Legnicy - I Wydział Cywilny"/>
    <s v="I C 259/24"/>
    <s v="2025-03-12"/>
    <x v="1"/>
    <n v="79249.67"/>
    <n v="27916.48"/>
    <n v="1"/>
  </r>
  <r>
    <n v="788"/>
    <x v="1"/>
    <x v="5"/>
    <s v="Sąd Okręgowy w Warszawie - XXVIII Wydział Cywilny"/>
    <s v="XXVIII C 19418/22"/>
    <s v="2025-03-12"/>
    <x v="1"/>
    <n v="181612.4"/>
    <m/>
    <n v="1"/>
  </r>
  <r>
    <n v="787"/>
    <x v="1"/>
    <x v="3"/>
    <s v="Sąd Okręgowy we Wrocławiu - I Wydział Cywilny"/>
    <s v="I C 1032/22"/>
    <s v="2025-03-12"/>
    <x v="1"/>
    <n v="365494.31"/>
    <m/>
    <n v="1"/>
  </r>
  <r>
    <n v="786"/>
    <x v="1"/>
    <x v="8"/>
    <s v="Sąd Okręgowy w Gdańsku - XV Wydział Cywilny"/>
    <s v="XV C 169/22"/>
    <s v="2025-03-12"/>
    <x v="1"/>
    <n v="202027.13"/>
    <m/>
    <n v="1"/>
  </r>
  <r>
    <n v="785"/>
    <x v="1"/>
    <x v="4"/>
    <s v="Sąd Rejonowy w Myśliborzu - I Wydział Cywilny"/>
    <s v="I C 4441/23"/>
    <s v="2025-03-12"/>
    <x v="1"/>
    <n v="102172.88"/>
    <m/>
    <n v="1"/>
  </r>
  <r>
    <n v="784"/>
    <x v="1"/>
    <x v="2"/>
    <s v="Sąd Rejonowy w Oławie - I Wydział Cywilny"/>
    <s v="XII C 2968/24"/>
    <s v="2025-03-12"/>
    <x v="1"/>
    <m/>
    <m/>
    <n v="1"/>
  </r>
  <r>
    <n v="783"/>
    <x v="1"/>
    <x v="2"/>
    <s v="Sąd Okręgowy w Warszawie - XXVIII Wydział Cywilny"/>
    <s v="XXVIII C 9337/21"/>
    <s v="2025-03-12"/>
    <x v="1"/>
    <m/>
    <m/>
    <n v="1"/>
  </r>
  <r>
    <n v="782"/>
    <x v="4"/>
    <x v="4"/>
    <m/>
    <s v="I C 3209/24"/>
    <s v="2025-03-13"/>
    <x v="8"/>
    <m/>
    <m/>
    <n v="1"/>
  </r>
  <r>
    <n v="781"/>
    <x v="0"/>
    <x v="1"/>
    <m/>
    <m/>
    <s v="2025-03-13"/>
    <x v="8"/>
    <m/>
    <m/>
    <n v="1"/>
  </r>
  <r>
    <n v="780"/>
    <x v="0"/>
    <x v="5"/>
    <s v="Sąd Okręgowy w Łodzi - XII Wydział Cywilny Rodzinny"/>
    <s v="XII C 1794/23"/>
    <s v="2025-03-13"/>
    <x v="1"/>
    <n v="98537.45"/>
    <n v="64841.2"/>
    <n v="1"/>
  </r>
  <r>
    <n v="779"/>
    <x v="1"/>
    <x v="6"/>
    <s v="Sąd Rejonowy w Wałbrzychu - I Wydział Cywilny"/>
    <s v="I C 1257/24"/>
    <s v="2025-03-13"/>
    <x v="7"/>
    <m/>
    <m/>
    <n v="1"/>
  </r>
  <r>
    <n v="778"/>
    <x v="1"/>
    <x v="6"/>
    <m/>
    <s v="I C 170/24"/>
    <s v="2025-03-13"/>
    <x v="7"/>
    <m/>
    <m/>
    <n v="1"/>
  </r>
  <r>
    <n v="777"/>
    <x v="1"/>
    <x v="5"/>
    <s v="Sąd Rejonowy w Olsztynie - I Wydział Cywilny"/>
    <s v="I C 2737/24"/>
    <s v="2025-03-13"/>
    <x v="1"/>
    <n v="80268.89"/>
    <m/>
    <n v="1"/>
  </r>
  <r>
    <n v="776"/>
    <x v="1"/>
    <x v="8"/>
    <s v="Sąd Okręgowy w Krakowie - I Wydział Cywilny"/>
    <s v="I C 6020/23"/>
    <s v="2025-03-13"/>
    <x v="7"/>
    <m/>
    <m/>
    <n v="1"/>
  </r>
  <r>
    <n v="775"/>
    <x v="1"/>
    <x v="1"/>
    <s v="Sąd Okręgowy w Sosnowcu - I Wydział Cywilny"/>
    <s v="I C 1086/24"/>
    <s v="2025-03-13"/>
    <x v="1"/>
    <n v="171916.89"/>
    <m/>
    <n v="1"/>
  </r>
  <r>
    <n v="774"/>
    <x v="1"/>
    <x v="8"/>
    <s v="Sąd Okręgowy w Suwałkach - I Wydział Cywilny"/>
    <s v="I C 1229/24"/>
    <s v="2025-03-13"/>
    <x v="1"/>
    <n v="326692.28999999998"/>
    <m/>
    <n v="1"/>
  </r>
  <r>
    <n v="773"/>
    <x v="1"/>
    <x v="0"/>
    <s v="Sąd Okręgowy w Szczecinie - I Wydział Cywilny"/>
    <m/>
    <s v="2025-03-13"/>
    <x v="8"/>
    <m/>
    <m/>
    <n v="1"/>
  </r>
  <r>
    <n v="772"/>
    <x v="1"/>
    <x v="1"/>
    <s v="Sąd Okręgowy we Wrocławiu - I Wydział Cywilny"/>
    <s v="XII C 1995/24"/>
    <s v="2025-03-13"/>
    <x v="1"/>
    <n v="248058.86"/>
    <m/>
    <n v="1"/>
  </r>
  <r>
    <n v="771"/>
    <x v="1"/>
    <x v="0"/>
    <m/>
    <s v="I C 100/24"/>
    <s v="2025-03-13"/>
    <x v="7"/>
    <m/>
    <m/>
    <n v="1"/>
  </r>
  <r>
    <n v="770"/>
    <x v="1"/>
    <x v="8"/>
    <m/>
    <s v="I C 6061/23"/>
    <s v="2025-03-13"/>
    <x v="7"/>
    <m/>
    <m/>
    <n v="1"/>
  </r>
  <r>
    <n v="769"/>
    <x v="1"/>
    <x v="5"/>
    <s v="Sąd Okręgowy w Gorzowie Wielkopolskim - I Wydział Cywilny"/>
    <s v="I C 2167/23"/>
    <s v="2025-03-13"/>
    <x v="7"/>
    <m/>
    <m/>
    <n v="1"/>
  </r>
  <r>
    <n v="768"/>
    <x v="1"/>
    <x v="3"/>
    <s v="Sąd Okręgowy w Ostrołęce - I Wydział Cywilny"/>
    <s v="I C 798/24"/>
    <s v="2025-03-13"/>
    <x v="1"/>
    <n v="154535.92000000001"/>
    <m/>
    <n v="1"/>
  </r>
  <r>
    <n v="767"/>
    <x v="1"/>
    <x v="6"/>
    <m/>
    <s v="I C 2596/23"/>
    <s v="2025-03-13"/>
    <x v="7"/>
    <m/>
    <m/>
    <n v="1"/>
  </r>
  <r>
    <n v="766"/>
    <x v="1"/>
    <x v="8"/>
    <s v="Sąd Okręgowy w Sosnowcu - I Wydział Cywilny"/>
    <s v="I C 446/24"/>
    <s v="2025-03-13"/>
    <x v="1"/>
    <n v="60650.84"/>
    <m/>
    <n v="1"/>
  </r>
  <r>
    <n v="765"/>
    <x v="1"/>
    <x v="8"/>
    <s v="Sąd Okręgowy w Przemyślu - I Wydział Cywilny"/>
    <s v="I C 320/24"/>
    <s v="2025-03-13"/>
    <x v="1"/>
    <n v="194490.2"/>
    <m/>
    <n v="1"/>
  </r>
  <r>
    <n v="764"/>
    <x v="1"/>
    <x v="7"/>
    <s v="Sąd Okręgowy w Krakowie - I Wydział Cywilny"/>
    <s v="I C 2605/24"/>
    <s v="2025-03-13"/>
    <x v="1"/>
    <n v="209369"/>
    <m/>
    <n v="1"/>
  </r>
  <r>
    <n v="763"/>
    <x v="1"/>
    <x v="5"/>
    <s v="Sąd Okręgowy w Ostrołęce - I Wydział Cywilny"/>
    <s v="I C 713/24"/>
    <s v="2025-03-13"/>
    <x v="1"/>
    <n v="172086.09"/>
    <m/>
    <n v="1"/>
  </r>
  <r>
    <n v="762"/>
    <x v="1"/>
    <x v="1"/>
    <s v="Sąd Okręgowy w Bydgoszczy - I Wydział Cywilny"/>
    <s v="I C 912/24"/>
    <s v="2025-03-13"/>
    <x v="1"/>
    <n v="73671.88"/>
    <m/>
    <n v="1"/>
  </r>
  <r>
    <n v="761"/>
    <x v="1"/>
    <x v="14"/>
    <s v="Sąd Okręgowy w Bydgoszczy - I Wydział Cywilny"/>
    <s v="I C 997/24"/>
    <s v="2025-03-13"/>
    <x v="1"/>
    <n v="31332.89"/>
    <n v="24066.74"/>
    <n v="1"/>
  </r>
  <r>
    <n v="760"/>
    <x v="1"/>
    <x v="5"/>
    <s v="Sąd Okręgowy w Lublinie - I Wydział Cywilny"/>
    <s v="I C 1691/24"/>
    <s v="2025-03-13"/>
    <x v="1"/>
    <n v="144394.37"/>
    <m/>
    <n v="1"/>
  </r>
  <r>
    <n v="759"/>
    <x v="1"/>
    <x v="8"/>
    <s v="Sąd Okręgowy Warszawa-Praga w Warszawie - II Wydział Cywilny"/>
    <s v="II C 1420/24"/>
    <s v="2025-03-13"/>
    <x v="1"/>
    <n v="164942.17000000001"/>
    <m/>
    <n v="1"/>
  </r>
  <r>
    <n v="758"/>
    <x v="1"/>
    <x v="7"/>
    <s v="Sąd Okręgowy w Legnicy - I Wydział Cywilny"/>
    <s v="I C 485/24"/>
    <s v="2025-03-13"/>
    <x v="1"/>
    <n v="358639.48"/>
    <m/>
    <n v="1"/>
  </r>
  <r>
    <n v="757"/>
    <x v="1"/>
    <x v="7"/>
    <s v="Sąd Okręgowy w Legnicy - I Wydział Cywilny"/>
    <s v="I C 485/24"/>
    <s v="2025-03-13"/>
    <x v="1"/>
    <n v="212019.97"/>
    <m/>
    <n v="1"/>
  </r>
  <r>
    <n v="756"/>
    <x v="1"/>
    <x v="8"/>
    <s v="Sąd Okręgowy w Olsztynie - I Wydział Cywilny"/>
    <s v="I C 899/24"/>
    <s v="2025-03-13"/>
    <x v="1"/>
    <n v="219731.1"/>
    <m/>
    <n v="1"/>
  </r>
  <r>
    <n v="755"/>
    <x v="1"/>
    <x v="5"/>
    <s v="Sąd Okręgowy w Lublinie - I Wydział Cywilny"/>
    <s v="I C 1431/24"/>
    <s v="2025-03-13"/>
    <x v="1"/>
    <n v="148336.32000000001"/>
    <n v="0"/>
    <n v="1"/>
  </r>
  <r>
    <n v="754"/>
    <x v="1"/>
    <x v="0"/>
    <s v="Sąd Okręgowy Warszawa-Praga w Warszawie - III Wydział Cywilny"/>
    <s v="III C 2395/23"/>
    <s v="2025-03-13"/>
    <x v="1"/>
    <n v="127802.2"/>
    <m/>
    <n v="1"/>
  </r>
  <r>
    <n v="753"/>
    <x v="1"/>
    <x v="4"/>
    <s v="Sąd Okręgowy w Poznaniu - I Wydział Cywilny"/>
    <s v="XII C 386/24"/>
    <s v="2025-03-13"/>
    <x v="1"/>
    <n v="231110.51"/>
    <m/>
    <n v="1"/>
  </r>
  <r>
    <n v="752"/>
    <x v="1"/>
    <x v="1"/>
    <s v="Sąd Okręgowy w Legnicy - I Wydział Cywilny"/>
    <s v="I C 1558/23"/>
    <s v="2025-03-13"/>
    <x v="1"/>
    <n v="80720.92"/>
    <m/>
    <n v="1"/>
  </r>
  <r>
    <n v="751"/>
    <x v="1"/>
    <x v="5"/>
    <s v="Sąd Okręgowy w Łodzi - II Wydział Cywilny"/>
    <s v="II C 2467/23"/>
    <s v="2025-03-13"/>
    <x v="1"/>
    <n v="72682.740000000005"/>
    <n v="71832.98"/>
    <n v="1"/>
  </r>
  <r>
    <n v="750"/>
    <x v="1"/>
    <x v="7"/>
    <s v="Sąd Okręgowy w Sieradzu - I Wydział Cywilny"/>
    <s v="I C 1027/24"/>
    <s v="2025-03-13"/>
    <x v="1"/>
    <n v="165223.5"/>
    <n v="0"/>
    <n v="1"/>
  </r>
  <r>
    <n v="749"/>
    <x v="1"/>
    <x v="3"/>
    <s v="Sąd Okręgowy w Krakowie - I Wydział Cywilny"/>
    <s v="I C 5551/23"/>
    <s v="2025-03-13"/>
    <x v="1"/>
    <n v="282912.53000000003"/>
    <n v="1965.49"/>
    <n v="1"/>
  </r>
  <r>
    <n v="748"/>
    <x v="1"/>
    <x v="5"/>
    <s v="Sąd Okręgowy w Koninie - I Wydział Cywilny"/>
    <s v="I C 1255/23"/>
    <s v="2025-03-13"/>
    <x v="1"/>
    <n v="160297.57999999999"/>
    <m/>
    <n v="1"/>
  </r>
  <r>
    <n v="747"/>
    <x v="1"/>
    <x v="14"/>
    <s v="Sąd Okręgowy w Lublinie - I Wydział Cywilny"/>
    <s v="I C 2821/23"/>
    <s v="2025-03-13"/>
    <x v="1"/>
    <n v="330774.67"/>
    <m/>
    <n v="1"/>
  </r>
  <r>
    <n v="746"/>
    <x v="1"/>
    <x v="1"/>
    <s v="Sąd Okręgowy w Koninie - I Wydział Cywilny"/>
    <s v="I C 807/23"/>
    <s v="2025-03-13"/>
    <x v="1"/>
    <n v="151392.70000000001"/>
    <m/>
    <n v="1"/>
  </r>
  <r>
    <n v="745"/>
    <x v="1"/>
    <x v="6"/>
    <s v="Sąd Okręgowy we Wrocławiu - I Wydział Cywilny"/>
    <s v="XII C 1417/23"/>
    <s v="2025-03-13"/>
    <x v="4"/>
    <n v="101105.61"/>
    <m/>
    <n v="1"/>
  </r>
  <r>
    <n v="744"/>
    <x v="1"/>
    <x v="4"/>
    <s v="Sąd Okręgowy w Warszawie - XXVIII Wydział Cywilny"/>
    <s v="XXVIII C 5315/23"/>
    <s v="2025-03-13"/>
    <x v="1"/>
    <n v="381309.6"/>
    <m/>
    <n v="1"/>
  </r>
  <r>
    <n v="743"/>
    <x v="1"/>
    <x v="7"/>
    <s v="Sąd Okręgowy we Wrocławiu - I Wydział Cywilny"/>
    <s v="I C 1536/23"/>
    <s v="2025-03-13"/>
    <x v="4"/>
    <n v="7699.62"/>
    <m/>
    <n v="1"/>
  </r>
  <r>
    <n v="742"/>
    <x v="1"/>
    <x v="1"/>
    <s v="Sąd Okręgowy w Warszawie - XXVIII Wydział Cywilny"/>
    <s v="XXVIII C 5239/23"/>
    <s v="2025-03-13"/>
    <x v="1"/>
    <n v="354702.84"/>
    <n v="1087.1099999999999"/>
    <n v="1"/>
  </r>
  <r>
    <n v="741"/>
    <x v="1"/>
    <x v="8"/>
    <s v="Sąd Okręgowy w Poznaniu - I Wydział Cywilny"/>
    <s v="I C 1020/23"/>
    <s v="2025-03-13"/>
    <x v="1"/>
    <n v="179383.23"/>
    <m/>
    <n v="1"/>
  </r>
  <r>
    <n v="740"/>
    <x v="1"/>
    <x v="5"/>
    <s v="Sąd Okręgowy we Wrocławiu - I Wydział Cywilny"/>
    <s v="XII C 689/23"/>
    <s v="2025-03-13"/>
    <x v="1"/>
    <n v="156956.09"/>
    <n v="3.84"/>
    <n v="1"/>
  </r>
  <r>
    <n v="739"/>
    <x v="1"/>
    <x v="7"/>
    <s v="Sąd Okręgowy w Jeleniej Górze - I Wydział Cywilny"/>
    <s v="I C 227/23"/>
    <s v="2025-03-13"/>
    <x v="4"/>
    <n v="69440.06"/>
    <m/>
    <n v="1"/>
  </r>
  <r>
    <n v="738"/>
    <x v="1"/>
    <x v="3"/>
    <s v="Sąd Okręgowy Warszawa-Praga w Warszawie - III Wydział Cywilny"/>
    <s v="III C 1704/23"/>
    <s v="2025-03-13"/>
    <x v="1"/>
    <n v="140922.31"/>
    <m/>
    <n v="1"/>
  </r>
  <r>
    <n v="737"/>
    <x v="1"/>
    <x v="5"/>
    <s v="Sąd Okręgowy w Bydgoszczy - I Wydział Cywilny"/>
    <s v="I C 1786/22"/>
    <s v="2025-03-13"/>
    <x v="4"/>
    <n v="136837.74"/>
    <m/>
    <n v="1"/>
  </r>
  <r>
    <n v="736"/>
    <x v="1"/>
    <x v="2"/>
    <s v="Sąd Okręgowy w Lublinie - I Wydział Cywilny"/>
    <s v="I C 1852/23"/>
    <s v="2025-03-13"/>
    <x v="1"/>
    <m/>
    <m/>
    <n v="1"/>
  </r>
  <r>
    <n v="735"/>
    <x v="1"/>
    <x v="4"/>
    <s v="Sąd Okręgowy Warszawa-Praga w Warszawie - I Wydział Cywilny"/>
    <s v="II C 1646/24"/>
    <s v="2025-03-13"/>
    <x v="1"/>
    <n v="146518.94"/>
    <n v="60165.32"/>
    <n v="1"/>
  </r>
  <r>
    <n v="734"/>
    <x v="1"/>
    <x v="8"/>
    <s v="Sąd Okręgowy w Katowicach - I Wydział Cywilny"/>
    <s v="II C 291/23"/>
    <s v="2025-03-13"/>
    <x v="4"/>
    <n v="18854.38"/>
    <m/>
    <n v="1"/>
  </r>
  <r>
    <n v="733"/>
    <x v="1"/>
    <x v="5"/>
    <s v="Sąd Okręgowy w Słupsku - I Wydział Cywilny"/>
    <s v="I C 146/23"/>
    <s v="2025-03-13"/>
    <x v="1"/>
    <n v="172913.48"/>
    <m/>
    <n v="1"/>
  </r>
  <r>
    <n v="732"/>
    <x v="1"/>
    <x v="1"/>
    <s v="Sąd Okręgowy w Gdańsku - I Wydział Cywilny"/>
    <s v="I C 1438/22"/>
    <s v="2025-03-13"/>
    <x v="1"/>
    <n v="183116.79999999999"/>
    <n v="8349.93"/>
    <n v="1"/>
  </r>
  <r>
    <n v="731"/>
    <x v="1"/>
    <x v="2"/>
    <s v="Sąd Okręgowy w Siedlcach - I Wydział Cywilny"/>
    <s v="I C 263/24"/>
    <s v="2025-03-13"/>
    <x v="1"/>
    <m/>
    <m/>
    <n v="1"/>
  </r>
  <r>
    <n v="730"/>
    <x v="1"/>
    <x v="11"/>
    <s v="Sąd Okręgowy w Słupsku - I Wydział Cywilny"/>
    <s v="I C 1453/21"/>
    <s v="2025-03-13"/>
    <x v="1"/>
    <n v="164270.60999999999"/>
    <n v="4021"/>
    <n v="1"/>
  </r>
  <r>
    <n v="729"/>
    <x v="1"/>
    <x v="2"/>
    <s v="Sąd Rejonowy dla Wrocławia-Fabrycznej we Wrocławiu - I Wydział Cywilny"/>
    <s v="I C 880/21"/>
    <s v="2025-03-13"/>
    <x v="1"/>
    <m/>
    <m/>
    <n v="1"/>
  </r>
  <r>
    <n v="728"/>
    <x v="1"/>
    <x v="2"/>
    <s v="Sąd Okręgowy w Bielsku-Białej - I Wydział Cywilny"/>
    <s v="I C 3142/24"/>
    <s v="2025-03-13"/>
    <x v="1"/>
    <m/>
    <m/>
    <n v="1"/>
  </r>
  <r>
    <n v="727"/>
    <x v="1"/>
    <x v="2"/>
    <s v="Sąd Okręgowy w Ostrołęce - I Wydział Cywilny"/>
    <s v="I C 70/24"/>
    <s v="2025-03-13"/>
    <x v="1"/>
    <m/>
    <m/>
    <n v="1"/>
  </r>
  <r>
    <n v="726"/>
    <x v="1"/>
    <x v="2"/>
    <s v="Sąd Okręgowy we Wrocławiu - XII Wydział Cywilny"/>
    <s v="XII C 2577/24"/>
    <s v="2025-03-13"/>
    <x v="1"/>
    <m/>
    <m/>
    <n v="1"/>
  </r>
  <r>
    <n v="725"/>
    <x v="1"/>
    <x v="5"/>
    <s v="Sąd Okręgowy w Warszawie - XXVIII Wydział Cywilny"/>
    <s v="XXVIII C 3445/21"/>
    <s v="2025-03-13"/>
    <x v="4"/>
    <n v="110868.12"/>
    <n v="30549.599999999999"/>
    <n v="1"/>
  </r>
  <r>
    <n v="724"/>
    <x v="1"/>
    <x v="2"/>
    <s v="Sąd Rejonowy w Oławie - I Wydział Cywilny"/>
    <s v="XII C 3463/24"/>
    <s v="2025-03-13"/>
    <x v="1"/>
    <m/>
    <m/>
    <n v="1"/>
  </r>
  <r>
    <n v="723"/>
    <x v="1"/>
    <x v="8"/>
    <s v="Sąd Okręgowy w Warszawie - XXVIII Wydział Cywilny"/>
    <s v="XXVIII C 17542/21"/>
    <s v="2025-03-13"/>
    <x v="1"/>
    <n v="269914.15000000002"/>
    <m/>
    <n v="1"/>
  </r>
  <r>
    <n v="722"/>
    <x v="1"/>
    <x v="2"/>
    <s v="Sąd Okręgowy w Koninie - I Wydział Cywilny"/>
    <s v="I C 1207/24"/>
    <s v="2025-03-13"/>
    <x v="1"/>
    <m/>
    <m/>
    <n v="1"/>
  </r>
  <r>
    <n v="721"/>
    <x v="1"/>
    <x v="8"/>
    <s v="Sąd Rejonowy Gdańsk-Południe w Gdańsku - I Wydział Cywilny"/>
    <s v="I C 2914/21"/>
    <s v="2025-03-13"/>
    <x v="1"/>
    <n v="205184.13"/>
    <m/>
    <n v="1"/>
  </r>
  <r>
    <n v="720"/>
    <x v="4"/>
    <x v="4"/>
    <s v="Sąd Okręgowy w Koszalinie - I Wydział Cywilny"/>
    <m/>
    <s v="2025-03-14"/>
    <x v="8"/>
    <m/>
    <m/>
    <n v="1"/>
  </r>
  <r>
    <n v="719"/>
    <x v="0"/>
    <x v="1"/>
    <s v="Sąd Okręgowy Warszawa-Praga w Warszawie - II Wydział Cywilny"/>
    <m/>
    <s v="2025-03-14"/>
    <x v="8"/>
    <m/>
    <m/>
    <n v="1"/>
  </r>
  <r>
    <n v="718"/>
    <x v="0"/>
    <x v="8"/>
    <s v="Sąd Okręgowy w Siedlcach - I Wydział Cywilny"/>
    <s v="I C 638/24"/>
    <s v="2025-03-14"/>
    <x v="1"/>
    <n v="241891.20000000001"/>
    <m/>
    <n v="1"/>
  </r>
  <r>
    <n v="717"/>
    <x v="0"/>
    <x v="8"/>
    <s v="Sąd Apelacyjny we Wrocławiu - I Wydział Cywilny"/>
    <s v="I C 1824/23"/>
    <s v="2025-03-14"/>
    <x v="6"/>
    <m/>
    <m/>
    <n v="1"/>
  </r>
  <r>
    <n v="716"/>
    <x v="1"/>
    <x v="6"/>
    <s v="Sąd Rejonowy w Żarach - I Wydział Cywilny"/>
    <s v="I C 593/24"/>
    <s v="2025-03-14"/>
    <x v="7"/>
    <m/>
    <m/>
    <n v="1"/>
  </r>
  <r>
    <n v="715"/>
    <x v="1"/>
    <x v="6"/>
    <m/>
    <s v="I C 1680/24"/>
    <s v="2025-03-14"/>
    <x v="7"/>
    <m/>
    <m/>
    <n v="1"/>
  </r>
  <r>
    <n v="714"/>
    <x v="1"/>
    <x v="6"/>
    <s v="Sąd Rejonowy w Łomży - I Wydział Cywilny"/>
    <s v="I C 595/24"/>
    <s v="2025-03-14"/>
    <x v="7"/>
    <m/>
    <m/>
    <n v="1"/>
  </r>
  <r>
    <n v="713"/>
    <x v="1"/>
    <x v="7"/>
    <s v="Sąd Okręgowy w Olsztynie - I Wydział Cywilny"/>
    <s v="I C 1998/24"/>
    <s v="2025-03-14"/>
    <x v="4"/>
    <m/>
    <m/>
    <n v="1"/>
  </r>
  <r>
    <n v="712"/>
    <x v="1"/>
    <x v="0"/>
    <m/>
    <s v="I C 119/24"/>
    <s v="2025-03-14"/>
    <x v="7"/>
    <m/>
    <m/>
    <n v="1"/>
  </r>
  <r>
    <n v="711"/>
    <x v="1"/>
    <x v="5"/>
    <s v="Sąd Okręgowy w Lublinie - I Wydział Cywilny"/>
    <s v="I C 2444/24"/>
    <s v="2025-03-14"/>
    <x v="1"/>
    <n v="105542.92"/>
    <m/>
    <n v="1"/>
  </r>
  <r>
    <n v="710"/>
    <x v="1"/>
    <x v="4"/>
    <s v="Sąd Okręgowy w Piotrkowie Trybunalskim - I Wydział Cywilny"/>
    <s v="I C 1488/24"/>
    <s v="2025-03-14"/>
    <x v="1"/>
    <n v="196196.41"/>
    <m/>
    <n v="1"/>
  </r>
  <r>
    <n v="709"/>
    <x v="1"/>
    <x v="5"/>
    <s v="Sąd Okręgowy w Bielsku-Białej - I Wydział Cywilny"/>
    <s v="I C 1869/24"/>
    <s v="2025-03-14"/>
    <x v="1"/>
    <n v="240894.41"/>
    <n v="1863.07"/>
    <n v="1"/>
  </r>
  <r>
    <n v="708"/>
    <x v="1"/>
    <x v="5"/>
    <s v="Sąd Okręgowy w Sosnowcu - I Wydział Cywilny"/>
    <s v="I C 699/24"/>
    <s v="2025-03-14"/>
    <x v="1"/>
    <n v="2999.6"/>
    <n v="24100.63"/>
    <n v="1"/>
  </r>
  <r>
    <n v="707"/>
    <x v="1"/>
    <x v="5"/>
    <s v="Sąd Okręgowy w Sosnowcu - I Wydział Cywilny"/>
    <s v="I C 699/24"/>
    <s v="2025-03-14"/>
    <x v="1"/>
    <n v="2675.12"/>
    <n v="20150.21"/>
    <n v="1"/>
  </r>
  <r>
    <n v="706"/>
    <x v="1"/>
    <x v="1"/>
    <m/>
    <s v="I C 698/23"/>
    <s v="2025-03-14"/>
    <x v="7"/>
    <m/>
    <m/>
    <n v="1"/>
  </r>
  <r>
    <n v="705"/>
    <x v="1"/>
    <x v="4"/>
    <s v="Sąd Okręgowy w Słupsku - I Wydział Cywilny"/>
    <s v="I C 2056/23"/>
    <s v="2025-03-14"/>
    <x v="7"/>
    <m/>
    <m/>
    <n v="1"/>
  </r>
  <r>
    <n v="704"/>
    <x v="1"/>
    <x v="4"/>
    <s v="Sąd Okręgowy w Gorzowie Wielkopolskim - I Wydział Cywilny"/>
    <s v="I C 844/24"/>
    <s v="2025-03-14"/>
    <x v="1"/>
    <n v="207866.87"/>
    <m/>
    <n v="1"/>
  </r>
  <r>
    <n v="703"/>
    <x v="1"/>
    <x v="5"/>
    <s v="Sąd Okręgowy w Toruniu - I Wydział Cywilny"/>
    <s v="I C 1341/24"/>
    <s v="2025-03-14"/>
    <x v="1"/>
    <n v="161327.25"/>
    <m/>
    <n v="1"/>
  </r>
  <r>
    <n v="702"/>
    <x v="1"/>
    <x v="5"/>
    <s v="Sąd Okręgowy w Kielcach - I Wydział Cywilny"/>
    <s v="I C 1886/24"/>
    <s v="2025-03-14"/>
    <x v="1"/>
    <n v="109538.59"/>
    <n v="333.09"/>
    <n v="1"/>
  </r>
  <r>
    <n v="701"/>
    <x v="1"/>
    <x v="8"/>
    <s v="Sąd Okręgowy w Poznaniu - I Wydział Cywilny"/>
    <s v="XVIII C 2104/24"/>
    <s v="2025-03-14"/>
    <x v="1"/>
    <n v="126217.57"/>
    <m/>
    <n v="1"/>
  </r>
  <r>
    <n v="700"/>
    <x v="1"/>
    <x v="1"/>
    <s v="Sąd Okręgowy Warszawa-Praga w Warszawie - III Wydział Cywilny"/>
    <s v="III C 1270/24"/>
    <s v="2025-03-14"/>
    <x v="1"/>
    <n v="52392.54"/>
    <n v="42620.46"/>
    <n v="1"/>
  </r>
  <r>
    <n v="699"/>
    <x v="1"/>
    <x v="3"/>
    <s v="Sąd Rejonowy Szczecin-Prawobrzeże i Zachód w Szczecinie - I Wydział Cywilny"/>
    <s v="II C 40/24"/>
    <s v="2025-03-14"/>
    <x v="1"/>
    <n v="65145.279999999999"/>
    <m/>
    <n v="1"/>
  </r>
  <r>
    <n v="698"/>
    <x v="1"/>
    <x v="1"/>
    <s v="Sąd Okręgowy w Bydgoszczy - I Wydział Cywilny"/>
    <s v="I C 2802/23"/>
    <s v="2025-03-14"/>
    <x v="1"/>
    <n v="138433.51999999999"/>
    <m/>
    <n v="1"/>
  </r>
  <r>
    <n v="697"/>
    <x v="1"/>
    <x v="1"/>
    <m/>
    <s v="I C 902/23"/>
    <s v="2025-03-14"/>
    <x v="7"/>
    <m/>
    <m/>
    <n v="1"/>
  </r>
  <r>
    <n v="696"/>
    <x v="1"/>
    <x v="6"/>
    <s v="Sąd Okręgowy w Lublinie - I Wydział Cywilny"/>
    <s v="I C 593/24"/>
    <s v="2025-03-14"/>
    <x v="1"/>
    <n v="82060.429999999993"/>
    <n v="22811.09"/>
    <n v="1"/>
  </r>
  <r>
    <n v="695"/>
    <x v="1"/>
    <x v="8"/>
    <s v="Sąd Okręgowy w Bydgoszczy - I Wydział Cywilny"/>
    <s v="I C 289/24"/>
    <s v="2025-03-14"/>
    <x v="1"/>
    <n v="117572.03"/>
    <n v="2970"/>
    <n v="1"/>
  </r>
  <r>
    <n v="694"/>
    <x v="1"/>
    <x v="14"/>
    <s v="Sąd Okręgowy w Lublinie - I Wydział Cywilny"/>
    <s v="I C 1028/24"/>
    <s v="2025-03-14"/>
    <x v="1"/>
    <n v="87898.51"/>
    <n v="16111.31"/>
    <n v="1"/>
  </r>
  <r>
    <n v="693"/>
    <x v="1"/>
    <x v="6"/>
    <s v="Sąd Okręgowy w Bielsku-Białej - I Wydział Cywilny"/>
    <s v="I C 1022/24"/>
    <s v="2025-03-14"/>
    <x v="1"/>
    <n v="258577.74"/>
    <m/>
    <n v="1"/>
  </r>
  <r>
    <n v="692"/>
    <x v="1"/>
    <x v="8"/>
    <s v="Sąd Okręgowy w Poznaniu - I Wydział Cywilny"/>
    <s v="I C 3109/23"/>
    <s v="2025-03-14"/>
    <x v="1"/>
    <n v="585774.49"/>
    <n v="2763.44"/>
    <n v="1"/>
  </r>
  <r>
    <n v="691"/>
    <x v="1"/>
    <x v="8"/>
    <s v="Sąd Okręgowy w Gdańsku - I Wydział Cywilny"/>
    <s v="XV C 3600/23"/>
    <s v="2025-03-14"/>
    <x v="1"/>
    <n v="281111.63"/>
    <m/>
    <n v="1"/>
  </r>
  <r>
    <n v="690"/>
    <x v="1"/>
    <x v="8"/>
    <s v="Sąd Okręgowy w Rybniku - I Wydział Cywilny"/>
    <s v="II C 707/24"/>
    <s v="2025-03-14"/>
    <x v="1"/>
    <n v="71312.149999999994"/>
    <n v="30229.72"/>
    <n v="1"/>
  </r>
  <r>
    <n v="689"/>
    <x v="1"/>
    <x v="4"/>
    <s v="Sąd Okręgowy Warszawa-Praga w Warszawie - I Wydział Cywilny"/>
    <s v="III C 465/24"/>
    <s v="2025-03-14"/>
    <x v="1"/>
    <n v="192406.19"/>
    <n v="84979.88"/>
    <n v="1"/>
  </r>
  <r>
    <n v="688"/>
    <x v="1"/>
    <x v="14"/>
    <s v="Sąd Okręgowy w Krośnie - I Wydział Cywilny"/>
    <s v="I C 516/23"/>
    <s v="2025-03-14"/>
    <x v="1"/>
    <n v="76443.850000000006"/>
    <n v="30386.86"/>
    <n v="1"/>
  </r>
  <r>
    <n v="687"/>
    <x v="1"/>
    <x v="9"/>
    <s v="Sąd Okręgowy w Gdańsku - I Wydział Cywilny"/>
    <s v="XV C 2628/23"/>
    <s v="2025-03-14"/>
    <x v="1"/>
    <n v="250103.69"/>
    <n v="535.1"/>
    <n v="1"/>
  </r>
  <r>
    <n v="686"/>
    <x v="1"/>
    <x v="7"/>
    <s v="Sąd Okręgowy w Szczecinie - I Wydział Cywilny"/>
    <s v="I C 1301/23"/>
    <s v="2025-03-14"/>
    <x v="1"/>
    <n v="195131.8"/>
    <m/>
    <n v="1"/>
  </r>
  <r>
    <n v="685"/>
    <x v="1"/>
    <x v="6"/>
    <s v="Sąd Okręgowy w Koszalinie - I Wydział Cywilny"/>
    <s v="I C 629/23"/>
    <s v="2025-03-14"/>
    <x v="4"/>
    <n v="263170.96999999997"/>
    <m/>
    <n v="1"/>
  </r>
  <r>
    <n v="684"/>
    <x v="1"/>
    <x v="11"/>
    <s v="Sąd Okręgowy w Warszawie - XXVIII Wydział Cywilny"/>
    <s v="XXVIII C 2018/23"/>
    <s v="2025-03-14"/>
    <x v="1"/>
    <n v="59024.73"/>
    <n v="51958.44"/>
    <n v="1"/>
  </r>
  <r>
    <n v="683"/>
    <x v="1"/>
    <x v="3"/>
    <s v="Sąd Okręgowy w Poznaniu - I Wydział Cywilny"/>
    <s v="XII C 1938/23"/>
    <s v="2025-03-14"/>
    <x v="1"/>
    <n v="186255.69"/>
    <m/>
    <n v="1"/>
  </r>
  <r>
    <n v="682"/>
    <x v="1"/>
    <x v="4"/>
    <s v="Sąd Okręgowy w Warszawie - I Wydział Cywilny"/>
    <s v="XXVIII C 15042/22"/>
    <s v="2025-03-14"/>
    <x v="1"/>
    <n v="291766.63"/>
    <n v="85582.32"/>
    <n v="1"/>
  </r>
  <r>
    <n v="681"/>
    <x v="1"/>
    <x v="1"/>
    <s v="Sąd Okręgowy w Warszawie - XXVIII Wydział Cywilny"/>
    <s v="XXVIII C 17909/21"/>
    <s v="2025-03-14"/>
    <x v="1"/>
    <n v="144064.63"/>
    <m/>
    <n v="1"/>
  </r>
  <r>
    <n v="680"/>
    <x v="1"/>
    <x v="2"/>
    <s v="Sąd Okręgowy we Wrocławiu - I Wydział Cywilny"/>
    <s v="XII C 3462/24"/>
    <s v="2025-03-14"/>
    <x v="1"/>
    <m/>
    <m/>
    <n v="1"/>
  </r>
  <r>
    <n v="679"/>
    <x v="1"/>
    <x v="1"/>
    <s v="Sąd Rejonowy dla Warszawy Mokotowa w Warszawie - II Wydział Cywilny"/>
    <s v="XXVIII C 1463/23"/>
    <s v="2025-03-14"/>
    <x v="1"/>
    <n v="81725.23"/>
    <m/>
    <n v="1"/>
  </r>
  <r>
    <n v="678"/>
    <x v="1"/>
    <x v="1"/>
    <s v="Sąd Okręgowy w Szczecinie - I Wydział Cywilny"/>
    <s v="I C 1093/21"/>
    <s v="2025-03-14"/>
    <x v="1"/>
    <n v="49777.1"/>
    <n v="15096.02"/>
    <n v="1"/>
  </r>
  <r>
    <n v="677"/>
    <x v="0"/>
    <x v="8"/>
    <s v="Sąd Okręgowy w Legnicy - I Wydział Cywilny"/>
    <s v="I C 187/25"/>
    <s v="2025-03-17"/>
    <x v="1"/>
    <n v="185741.18"/>
    <m/>
    <n v="1"/>
  </r>
  <r>
    <n v="676"/>
    <x v="3"/>
    <x v="0"/>
    <s v="Sąd Okręgowy w Gorzowie Wielkopolskim - I Wydział Cywilny"/>
    <s v="I C 1616/24"/>
    <s v="2025-03-17"/>
    <x v="1"/>
    <m/>
    <n v="35910.22"/>
    <n v="1"/>
  </r>
  <r>
    <n v="675"/>
    <x v="0"/>
    <x v="3"/>
    <s v="Sąd Okręgowy we Wrocławiu - I Wydział Cywilny"/>
    <s v="XII C 875/24"/>
    <s v="2025-03-17"/>
    <x v="1"/>
    <n v="272744.11"/>
    <m/>
    <n v="1"/>
  </r>
  <r>
    <n v="674"/>
    <x v="3"/>
    <x v="5"/>
    <s v="Sąd Okręgowy w Koszalinie - I Wydział Cywilny"/>
    <s v="I C 236/23"/>
    <s v="2025-03-17"/>
    <x v="6"/>
    <n v="65333.75"/>
    <m/>
    <n v="1"/>
  </r>
  <r>
    <n v="673"/>
    <x v="1"/>
    <x v="6"/>
    <s v="Sąd Rejonowy w Legnicy - I Wydział Cywilny"/>
    <s v="I C 1180/24"/>
    <s v="2025-03-17"/>
    <x v="7"/>
    <m/>
    <m/>
    <n v="1"/>
  </r>
  <r>
    <n v="672"/>
    <x v="1"/>
    <x v="1"/>
    <s v="Sąd Okręgowy w Krakowie - I Wydział Cywilny"/>
    <m/>
    <s v="2025-03-17"/>
    <x v="1"/>
    <n v="226662.15"/>
    <m/>
    <n v="1"/>
  </r>
  <r>
    <n v="671"/>
    <x v="1"/>
    <x v="5"/>
    <s v="Sąd Okręgowy w Białymstoku - I Wydział Cywilny"/>
    <s v="I C 2430/24"/>
    <s v="2025-03-17"/>
    <x v="1"/>
    <n v="174233.45"/>
    <m/>
    <n v="1"/>
  </r>
  <r>
    <n v="670"/>
    <x v="1"/>
    <x v="6"/>
    <s v="Sąd Rejonowy w Strzelcach Opolskich - I Wydział Cywilny"/>
    <s v="I C 4/24"/>
    <s v="2025-03-17"/>
    <x v="7"/>
    <m/>
    <m/>
    <n v="1"/>
  </r>
  <r>
    <n v="669"/>
    <x v="1"/>
    <x v="19"/>
    <s v="Sąd Okręgowy w Legnicy - I Wydział Cywilny"/>
    <s v="I C 1201/24"/>
    <s v="2025-03-17"/>
    <x v="9"/>
    <n v="107867.24"/>
    <m/>
    <n v="1"/>
  </r>
  <r>
    <n v="668"/>
    <x v="1"/>
    <x v="4"/>
    <s v="Sąd Okręgowy w Olsztynie - I Wydział Cywilny"/>
    <s v="I C 1337/24"/>
    <s v="2025-03-17"/>
    <x v="1"/>
    <n v="139546.07999999999"/>
    <m/>
    <n v="1"/>
  </r>
  <r>
    <n v="667"/>
    <x v="1"/>
    <x v="5"/>
    <s v="Sąd Okręgowy w Krakowie - I Wydział Cywilny"/>
    <s v="I C 3754/24"/>
    <s v="2025-03-17"/>
    <x v="1"/>
    <n v="127686.79"/>
    <n v="486.48"/>
    <n v="1"/>
  </r>
  <r>
    <n v="666"/>
    <x v="1"/>
    <x v="5"/>
    <s v="Sąd Okręgowy w Sieradzu - I Wydział Cywilny"/>
    <s v="I C 681/23"/>
    <s v="2025-03-17"/>
    <x v="7"/>
    <m/>
    <m/>
    <n v="1"/>
  </r>
  <r>
    <n v="665"/>
    <x v="1"/>
    <x v="6"/>
    <s v="Sąd Okręgowy w Świdnicy - I Wydział Cywilny"/>
    <s v="I C 2800/23"/>
    <s v="2025-03-17"/>
    <x v="7"/>
    <m/>
    <m/>
    <n v="1"/>
  </r>
  <r>
    <n v="664"/>
    <x v="1"/>
    <x v="5"/>
    <s v="Sąd Okręgowy w Krakowie - I Wydział Cywilny"/>
    <s v="I C 3799/24"/>
    <s v="2025-03-17"/>
    <x v="1"/>
    <n v="398595.43"/>
    <m/>
    <n v="1"/>
  </r>
  <r>
    <n v="663"/>
    <x v="1"/>
    <x v="6"/>
    <s v="Sąd Okręgowy w Siedlcach - I Wydział Cywilny"/>
    <s v="I C 2112/23"/>
    <s v="2025-03-17"/>
    <x v="6"/>
    <m/>
    <m/>
    <n v="1"/>
  </r>
  <r>
    <n v="662"/>
    <x v="1"/>
    <x v="5"/>
    <s v="Sąd Okręgowy w Gorzowie Wielkopolskim - I Wydział Cywilny"/>
    <s v="I C 1773/24"/>
    <s v="2025-03-17"/>
    <x v="1"/>
    <n v="159774.46"/>
    <m/>
    <n v="1"/>
  </r>
  <r>
    <n v="661"/>
    <x v="1"/>
    <x v="13"/>
    <s v="Sąd Okręgowy w Poznaniu - XII Wydział Cywilny"/>
    <s v="XII C 1264/24"/>
    <s v="2025-03-17"/>
    <x v="1"/>
    <n v="20686.189999999999"/>
    <n v="36557.49"/>
    <n v="1"/>
  </r>
  <r>
    <n v="660"/>
    <x v="1"/>
    <x v="13"/>
    <s v="Sąd Okręgowy w Płocku - I Wydział Cywilny"/>
    <s v="I C 1356/24"/>
    <s v="2025-03-17"/>
    <x v="1"/>
    <n v="205858.75"/>
    <m/>
    <n v="1"/>
  </r>
  <r>
    <n v="659"/>
    <x v="1"/>
    <x v="13"/>
    <s v="Sąd Okręgowy w Bydgoszczy - I Wydział Cywilny"/>
    <s v="I C 667/24"/>
    <s v="2025-03-17"/>
    <x v="1"/>
    <n v="683555.68"/>
    <m/>
    <n v="1"/>
  </r>
  <r>
    <n v="658"/>
    <x v="1"/>
    <x v="6"/>
    <s v="Sąd Okręgowy w Białymstoku - I Wydział Cywilny"/>
    <s v="I C 1332/24"/>
    <s v="2025-03-17"/>
    <x v="4"/>
    <n v="69022.33"/>
    <n v="20889.93"/>
    <n v="1"/>
  </r>
  <r>
    <n v="657"/>
    <x v="1"/>
    <x v="1"/>
    <s v="Sąd Okręgowy w Radomiu - I Wydział Cywilny"/>
    <s v="I C 498/24"/>
    <s v="2025-03-17"/>
    <x v="1"/>
    <n v="32790.230000000003"/>
    <n v="14411.43"/>
    <n v="1"/>
  </r>
  <r>
    <n v="656"/>
    <x v="1"/>
    <x v="5"/>
    <s v="Sąd Okręgowy w Poznaniu - XVIII Wydział Cywilny"/>
    <s v="XVIII C 718/24"/>
    <s v="2025-03-17"/>
    <x v="1"/>
    <n v="189334.47"/>
    <m/>
    <n v="1"/>
  </r>
  <r>
    <n v="655"/>
    <x v="1"/>
    <x v="8"/>
    <s v="Sąd Okręgowy w Radomiu - I Wydział Cywilny"/>
    <s v="I C 356/24"/>
    <s v="2025-03-17"/>
    <x v="1"/>
    <n v="82321.45"/>
    <n v="59115.68"/>
    <n v="1"/>
  </r>
  <r>
    <n v="654"/>
    <x v="1"/>
    <x v="9"/>
    <s v="Sąd Okręgowy we Wrocławiu - I Wydział Cywilny"/>
    <s v="XII C 887/24"/>
    <s v="2025-03-17"/>
    <x v="1"/>
    <n v="80726.559999999998"/>
    <n v="114371.91"/>
    <n v="1"/>
  </r>
  <r>
    <n v="653"/>
    <x v="1"/>
    <x v="8"/>
    <s v="Sąd Okręgowy we Wrocławiu - I Wydział Cywilny"/>
    <s v="XII C 729/24"/>
    <s v="2025-03-17"/>
    <x v="1"/>
    <n v="184860.42"/>
    <m/>
    <n v="1"/>
  </r>
  <r>
    <n v="652"/>
    <x v="1"/>
    <x v="0"/>
    <s v="Sąd Okręgowy w Krakowie - I Wydział Cywilny"/>
    <s v="I C 1482/24"/>
    <s v="2025-03-17"/>
    <x v="1"/>
    <n v="0"/>
    <m/>
    <n v="1"/>
  </r>
  <r>
    <n v="651"/>
    <x v="1"/>
    <x v="8"/>
    <s v="Sąd Okręgowy w Szczecinie - I Wydział Cywilny"/>
    <s v="I C 929/24"/>
    <s v="2025-03-17"/>
    <x v="1"/>
    <n v="209296.13"/>
    <m/>
    <n v="1"/>
  </r>
  <r>
    <n v="650"/>
    <x v="1"/>
    <x v="4"/>
    <s v="Sąd Okręgowy we Wrocławiu - I Wydział Cywilny"/>
    <s v="XII C 775/24"/>
    <s v="2025-03-17"/>
    <x v="1"/>
    <n v="247401.03"/>
    <m/>
    <n v="1"/>
  </r>
  <r>
    <n v="649"/>
    <x v="1"/>
    <x v="4"/>
    <s v="Sąd Okręgowy we Wrocławiu - I Wydział Cywilny"/>
    <s v="XII C 775/24"/>
    <s v="2025-03-17"/>
    <x v="1"/>
    <n v="366281.56"/>
    <m/>
    <n v="1"/>
  </r>
  <r>
    <n v="648"/>
    <x v="1"/>
    <x v="5"/>
    <s v="Sąd Okręgowy we Wrocławiu - I Wydział Cywilny"/>
    <s v="XII C 3039/23"/>
    <s v="2025-03-17"/>
    <x v="1"/>
    <n v="183751"/>
    <n v="97211.32"/>
    <n v="1"/>
  </r>
  <r>
    <n v="647"/>
    <x v="1"/>
    <x v="8"/>
    <s v="Sąd Okręgowy Warszawa-Praga w Warszawie - II Wydział Cywilny"/>
    <s v="III C 3906/23"/>
    <s v="2025-03-17"/>
    <x v="1"/>
    <n v="168154.09"/>
    <m/>
    <n v="1"/>
  </r>
  <r>
    <n v="646"/>
    <x v="1"/>
    <x v="8"/>
    <s v="Sąd Okręgowy w Toruniu - I Wydział Cywilny"/>
    <s v="I C 3396/23"/>
    <s v="2025-03-17"/>
    <x v="1"/>
    <n v="126128.05"/>
    <m/>
    <n v="1"/>
  </r>
  <r>
    <n v="645"/>
    <x v="1"/>
    <x v="5"/>
    <s v="Sąd Okręgowy w Poznaniu - I Wydział Cywilny"/>
    <s v="I C 540/24"/>
    <s v="2025-03-17"/>
    <x v="1"/>
    <n v="40178.339999999997"/>
    <n v="39423.33"/>
    <n v="1"/>
  </r>
  <r>
    <n v="644"/>
    <x v="1"/>
    <x v="5"/>
    <s v="Sąd Okręgowy w Szczecinie - I Wydział Cywilny"/>
    <s v="I C 448/24"/>
    <s v="2025-03-17"/>
    <x v="1"/>
    <n v="274690.02"/>
    <m/>
    <n v="1"/>
  </r>
  <r>
    <n v="643"/>
    <x v="1"/>
    <x v="7"/>
    <s v="Sąd Okręgowy w Rzeszowie - I Wydział Cywilny"/>
    <s v="I C 133/24"/>
    <s v="2025-03-17"/>
    <x v="1"/>
    <n v="321286.36"/>
    <m/>
    <n v="1"/>
  </r>
  <r>
    <n v="642"/>
    <x v="1"/>
    <x v="5"/>
    <s v="Sąd Okręgowy w Bielsku-Białej - I Wydział Cywilny"/>
    <s v="I C 2152/23"/>
    <s v="2025-03-17"/>
    <x v="1"/>
    <n v="152902.91"/>
    <m/>
    <n v="1"/>
  </r>
  <r>
    <n v="641"/>
    <x v="1"/>
    <x v="6"/>
    <s v="Sąd Okręgowy w Warszawie - XXVIII Wydział Cywilny"/>
    <s v="XXVIII C 6352/23"/>
    <s v="2025-03-17"/>
    <x v="4"/>
    <n v="71088.289999999994"/>
    <m/>
    <n v="1"/>
  </r>
  <r>
    <n v="640"/>
    <x v="1"/>
    <x v="5"/>
    <s v="Sąd Okręgowy w Gdańsku - I Wydział Cywilny"/>
    <s v="XV C 2731/23"/>
    <s v="2025-03-17"/>
    <x v="1"/>
    <n v="87779.9"/>
    <n v="97883.98"/>
    <n v="1"/>
  </r>
  <r>
    <n v="639"/>
    <x v="1"/>
    <x v="7"/>
    <s v="Sąd Okręgowy we Wrocławiu - I Wydział Cywilny"/>
    <s v="I C 1713/23"/>
    <s v="2025-03-17"/>
    <x v="4"/>
    <n v="0"/>
    <m/>
    <n v="1"/>
  </r>
  <r>
    <n v="638"/>
    <x v="1"/>
    <x v="3"/>
    <s v="Sąd Okręgowy we Wrocławiu - I Wydział Cywilny"/>
    <s v="I C 1696/22"/>
    <s v="2025-03-17"/>
    <x v="1"/>
    <n v="232739.94"/>
    <m/>
    <n v="1"/>
  </r>
  <r>
    <n v="637"/>
    <x v="1"/>
    <x v="1"/>
    <s v="Sąd Okręgowy w Gdańsku - I Wydział Cywilny"/>
    <s v="I C 2814/21"/>
    <s v="2025-03-17"/>
    <x v="1"/>
    <n v="91283.71"/>
    <m/>
    <n v="1"/>
  </r>
  <r>
    <n v="636"/>
    <x v="1"/>
    <x v="8"/>
    <s v="Sąd Okręgowy w Gdańsku - I Wydział Cywilny"/>
    <s v="XV C 2137/21"/>
    <s v="2025-03-17"/>
    <x v="1"/>
    <n v="251695.84"/>
    <m/>
    <n v="1"/>
  </r>
  <r>
    <n v="635"/>
    <x v="1"/>
    <x v="2"/>
    <s v="Sąd Okręgowy w Toruniu - I Wydział Cywilny"/>
    <s v="I C 2083/24"/>
    <s v="2025-03-17"/>
    <x v="1"/>
    <m/>
    <m/>
    <n v="1"/>
  </r>
  <r>
    <n v="634"/>
    <x v="1"/>
    <x v="8"/>
    <s v="Sąd Okręgowy w Gdańsku - I Wydział Cywilny"/>
    <s v="I C 2094/21"/>
    <s v="2025-03-17"/>
    <x v="1"/>
    <n v="159448.31"/>
    <m/>
    <n v="1"/>
  </r>
  <r>
    <n v="633"/>
    <x v="1"/>
    <x v="8"/>
    <s v="Sąd Okręgowy we Wrocławiu - XII Wydział Cywilny"/>
    <s v="XII C 847/21"/>
    <s v="2025-03-17"/>
    <x v="1"/>
    <n v="0"/>
    <m/>
    <n v="1"/>
  </r>
  <r>
    <n v="632"/>
    <x v="1"/>
    <x v="1"/>
    <s v="Sąd Okręgowy w Gdańsku - I Wydział Cywilny"/>
    <s v="I C 171/21"/>
    <s v="2025-03-17"/>
    <x v="1"/>
    <n v="383506.63"/>
    <m/>
    <n v="1"/>
  </r>
  <r>
    <n v="631"/>
    <x v="1"/>
    <x v="5"/>
    <s v="Sąd Okręgowy w Warszawie - XXVIII Wydział Cywilny"/>
    <s v="XXVIII C 13938/22"/>
    <s v="2025-03-17"/>
    <x v="1"/>
    <n v="221745.36"/>
    <n v="171195.65"/>
    <n v="1"/>
  </r>
  <r>
    <n v="630"/>
    <x v="1"/>
    <x v="7"/>
    <s v="Sąd Rejonowy dla Wrocławia-Fabrycznej we Wrocławiu - I Wydział Cywilny"/>
    <s v="I C 1677/22"/>
    <s v="2025-03-17"/>
    <x v="4"/>
    <n v="0"/>
    <n v="20349.46"/>
    <n v="1"/>
  </r>
  <r>
    <n v="629"/>
    <x v="0"/>
    <x v="14"/>
    <m/>
    <m/>
    <s v="2025-03-18"/>
    <x v="8"/>
    <m/>
    <m/>
    <n v="1"/>
  </r>
  <r>
    <n v="628"/>
    <x v="0"/>
    <x v="8"/>
    <s v="Sąd Okręgowy w Bielsku-Białej - I Wydział Cywilny"/>
    <s v="I C 2160/24"/>
    <s v="2025-03-18"/>
    <x v="1"/>
    <n v="60832.25"/>
    <n v="35622.94"/>
    <n v="1"/>
  </r>
  <r>
    <n v="627"/>
    <x v="1"/>
    <x v="6"/>
    <s v="Sąd Rejonowy w Mikołowie - I Wydział Cywilny"/>
    <s v="I C 684/24"/>
    <s v="2025-03-18"/>
    <x v="7"/>
    <m/>
    <m/>
    <n v="1"/>
  </r>
  <r>
    <n v="626"/>
    <x v="1"/>
    <x v="6"/>
    <s v="Sąd Rejonowy w Biłgoraju - I Wydział Cywilny"/>
    <s v="I C 383/24"/>
    <s v="2025-03-18"/>
    <x v="6"/>
    <n v="7128.21"/>
    <m/>
    <n v="1"/>
  </r>
  <r>
    <n v="625"/>
    <x v="1"/>
    <x v="6"/>
    <s v="Sąd Rejonowy w Zambrowie - I Wydział Cywilny"/>
    <s v="I C 247/24"/>
    <s v="2025-03-18"/>
    <x v="7"/>
    <m/>
    <m/>
    <n v="1"/>
  </r>
  <r>
    <n v="624"/>
    <x v="1"/>
    <x v="4"/>
    <s v="Sąd Okręgowy w Bydgoszczy - I Wydział Cywilny"/>
    <s v="I C 2712/24"/>
    <s v="2025-03-18"/>
    <x v="1"/>
    <n v="240646.94"/>
    <m/>
    <n v="1"/>
  </r>
  <r>
    <n v="623"/>
    <x v="1"/>
    <x v="4"/>
    <s v="Sąd Okręgowy w Bydgoszczy - I Wydział Cywilny"/>
    <s v="I C 2482/24"/>
    <s v="2025-03-18"/>
    <x v="1"/>
    <n v="22245.35"/>
    <n v="17206.72"/>
    <n v="1"/>
  </r>
  <r>
    <n v="622"/>
    <x v="1"/>
    <x v="14"/>
    <s v="Sąd Okręgowy w Bydgoszczy - I Wydział Cywilny"/>
    <s v="I C 2436/24"/>
    <s v="2025-03-18"/>
    <x v="1"/>
    <n v="128944.77"/>
    <n v="162.53"/>
    <n v="1"/>
  </r>
  <r>
    <n v="621"/>
    <x v="1"/>
    <x v="5"/>
    <s v="Sąd Okręgowy Warszawa-Praga w Warszawie - I Wydział Cywilny"/>
    <s v="I C 2899/24"/>
    <s v="2025-03-18"/>
    <x v="1"/>
    <n v="285583.42"/>
    <n v="54788.89"/>
    <n v="1"/>
  </r>
  <r>
    <n v="620"/>
    <x v="1"/>
    <x v="5"/>
    <s v="Sąd Okręgowy w Bydgoszczy - I Wydział Cywilny"/>
    <s v="I C 2381/24"/>
    <s v="2025-03-18"/>
    <x v="6"/>
    <n v="2300"/>
    <n v="40437.300000000003"/>
    <n v="1"/>
  </r>
  <r>
    <n v="619"/>
    <x v="1"/>
    <x v="0"/>
    <s v="Sąd Rejonowy w Ząbkowicach Śląskich - I Wydział Cywilny"/>
    <s v="I C 443/24"/>
    <s v="2025-03-18"/>
    <x v="1"/>
    <n v="8734.77"/>
    <m/>
    <n v="1"/>
  </r>
  <r>
    <n v="618"/>
    <x v="1"/>
    <x v="6"/>
    <s v="Sąd Okręgowy w Częstochowie - I Wydział Cywilny"/>
    <s v="I C 691/24"/>
    <s v="2025-03-18"/>
    <x v="4"/>
    <n v="0"/>
    <m/>
    <n v="1"/>
  </r>
  <r>
    <n v="617"/>
    <x v="1"/>
    <x v="1"/>
    <s v="Sąd Okręgowy w Bielsku-Białej - I Wydział Cywilny"/>
    <s v="I C 2144/24"/>
    <s v="2025-03-18"/>
    <x v="1"/>
    <n v="178984.68"/>
    <n v="119125.37"/>
    <n v="1"/>
  </r>
  <r>
    <n v="616"/>
    <x v="1"/>
    <x v="1"/>
    <s v="Sąd Okręgowy w Siedlcach - I Wydział Cywilny"/>
    <s v="I C 956/24"/>
    <s v="2025-03-18"/>
    <x v="1"/>
    <n v="548237.22"/>
    <m/>
    <n v="1"/>
  </r>
  <r>
    <n v="615"/>
    <x v="1"/>
    <x v="3"/>
    <s v="Sąd Rejonowy w Jastrzębiu-Zdroju - I Wydział Cywilny"/>
    <s v="I C 690/24"/>
    <s v="2025-03-18"/>
    <x v="1"/>
    <n v="88529.99"/>
    <m/>
    <n v="1"/>
  </r>
  <r>
    <n v="614"/>
    <x v="1"/>
    <x v="5"/>
    <s v="Sąd Okręgowy Warszawa-Praga w Warszawie - I Wydział Cywilny"/>
    <s v="III C 920/24"/>
    <s v="2025-03-18"/>
    <x v="1"/>
    <n v="141566.22"/>
    <n v="54713.35"/>
    <n v="1"/>
  </r>
  <r>
    <n v="613"/>
    <x v="1"/>
    <x v="6"/>
    <s v="Sąd Okręgowy w Kielcach - I Wydział Cywilny"/>
    <s v="I C 3061/23"/>
    <s v="2025-03-18"/>
    <x v="7"/>
    <m/>
    <m/>
    <n v="1"/>
  </r>
  <r>
    <n v="612"/>
    <x v="1"/>
    <x v="9"/>
    <s v="Sąd Okręgowy w Legnicy - I Wydział Cywilny"/>
    <s v="I C 956/24"/>
    <s v="2025-03-18"/>
    <x v="1"/>
    <n v="214593.29"/>
    <n v="645.79999999999995"/>
    <n v="1"/>
  </r>
  <r>
    <n v="611"/>
    <x v="1"/>
    <x v="1"/>
    <s v="Sąd Okręgowy w Łodzi - I Wydział Cywilny"/>
    <s v="I C 484/24"/>
    <s v="2025-03-18"/>
    <x v="1"/>
    <n v="854014.06"/>
    <m/>
    <n v="1"/>
  </r>
  <r>
    <n v="610"/>
    <x v="1"/>
    <x v="3"/>
    <s v="Sąd Okręgowy w Olsztynie - I Wydział Cywilny"/>
    <s v="I C 1496/24"/>
    <s v="2025-03-18"/>
    <x v="1"/>
    <n v="49177.04"/>
    <m/>
    <n v="1"/>
  </r>
  <r>
    <n v="609"/>
    <x v="1"/>
    <x v="4"/>
    <s v="Sąd Okręgowy w Bydgoszczy - I Wydział Cywilny"/>
    <s v="I C 791/24"/>
    <s v="2025-03-18"/>
    <x v="1"/>
    <n v="84103.08"/>
    <n v="68903.11"/>
    <n v="1"/>
  </r>
  <r>
    <n v="608"/>
    <x v="1"/>
    <x v="5"/>
    <s v="Sąd Okręgowy w Płocku - I Wydział Cywilny"/>
    <s v="I C 61/24"/>
    <s v="2025-03-18"/>
    <x v="1"/>
    <n v="57549.93"/>
    <m/>
    <n v="1"/>
  </r>
  <r>
    <n v="607"/>
    <x v="1"/>
    <x v="4"/>
    <s v="Sąd Okręgowy w Gdańsku - I Wydział Cywilny"/>
    <s v="I C 4071/23"/>
    <s v="2025-03-18"/>
    <x v="1"/>
    <n v="64009.55"/>
    <n v="25791.87"/>
    <n v="1"/>
  </r>
  <r>
    <n v="606"/>
    <x v="1"/>
    <x v="5"/>
    <s v="Sąd Okręgowy w Bydgoszczy - I Wydział Cywilny"/>
    <s v="I C 2606/23"/>
    <s v="2025-03-18"/>
    <x v="1"/>
    <n v="103766.67"/>
    <n v="158.33000000000001"/>
    <n v="1"/>
  </r>
  <r>
    <n v="605"/>
    <x v="1"/>
    <x v="8"/>
    <s v="Sąd Okręgowy w Radomiu - I Wydział Cywilny"/>
    <s v="I C 1446/23"/>
    <s v="2025-03-18"/>
    <x v="1"/>
    <n v="151921.29"/>
    <m/>
    <n v="1"/>
  </r>
  <r>
    <n v="604"/>
    <x v="1"/>
    <x v="8"/>
    <s v="Sąd Okręgowy w Krakowie - I Wydział Cywilny"/>
    <s v="I C 451/24"/>
    <s v="2025-03-18"/>
    <x v="1"/>
    <n v="192222"/>
    <m/>
    <n v="1"/>
  </r>
  <r>
    <n v="603"/>
    <x v="1"/>
    <x v="4"/>
    <s v="Sąd Okręgowy w Katowicach - I Wydział Cywilny"/>
    <s v="I C 1019/23"/>
    <s v="2025-03-18"/>
    <x v="1"/>
    <n v="186786.74"/>
    <m/>
    <n v="1"/>
  </r>
  <r>
    <n v="602"/>
    <x v="1"/>
    <x v="5"/>
    <s v="Sąd Okręgowy w Gorzowie Wielkopolskim - I Wydział Cywilny"/>
    <s v="I C 761/23"/>
    <s v="2025-03-18"/>
    <x v="1"/>
    <n v="127476.24"/>
    <m/>
    <n v="1"/>
  </r>
  <r>
    <n v="601"/>
    <x v="1"/>
    <x v="4"/>
    <s v="Sąd Okręgowy Warszawa-Praga w Warszawie - I Wydział Cywilny"/>
    <s v="III C 1758/24"/>
    <s v="2025-03-18"/>
    <x v="1"/>
    <n v="271042.46000000002"/>
    <m/>
    <n v="1"/>
  </r>
  <r>
    <n v="600"/>
    <x v="1"/>
    <x v="4"/>
    <s v="Sąd Okręgowy w Szczecinie - I Wydział Cywilny"/>
    <s v="I C 1057/23"/>
    <s v="2025-03-18"/>
    <x v="1"/>
    <n v="327159.11"/>
    <m/>
    <n v="1"/>
  </r>
  <r>
    <n v="599"/>
    <x v="1"/>
    <x v="4"/>
    <s v="Sąd Okręgowy w Szczecinie - I Wydział Cywilny"/>
    <s v="I C 1057/23"/>
    <s v="2025-03-18"/>
    <x v="1"/>
    <n v="119167.9"/>
    <m/>
    <n v="1"/>
  </r>
  <r>
    <n v="598"/>
    <x v="1"/>
    <x v="1"/>
    <s v="Sąd Okręgowy w Zamościu - I Wydział Cywilny"/>
    <s v="I C 293/23"/>
    <s v="2025-03-18"/>
    <x v="1"/>
    <n v="72344.25"/>
    <m/>
    <n v="1"/>
  </r>
  <r>
    <n v="597"/>
    <x v="1"/>
    <x v="2"/>
    <s v="Sąd Okręgowy w Rzeszowie - I Wydział Cywilny"/>
    <s v="I C 2158/23"/>
    <s v="2025-03-18"/>
    <x v="1"/>
    <m/>
    <m/>
    <n v="1"/>
  </r>
  <r>
    <n v="596"/>
    <x v="1"/>
    <x v="8"/>
    <s v="Sąd Okręgowy w Opolu - I Wydział Cywilny"/>
    <s v="I C 1347/24"/>
    <s v="2025-03-18"/>
    <x v="1"/>
    <n v="339356.46"/>
    <m/>
    <n v="1"/>
  </r>
  <r>
    <n v="595"/>
    <x v="1"/>
    <x v="8"/>
    <s v="Sąd Okręgowy Warszawa-Praga w Warszawie - I Wydział Cywilny"/>
    <s v="II C 2042/22"/>
    <s v="2025-03-18"/>
    <x v="1"/>
    <n v="192624.68"/>
    <n v="116231.3"/>
    <n v="1"/>
  </r>
  <r>
    <n v="594"/>
    <x v="1"/>
    <x v="8"/>
    <s v="Sąd Okręgowy w Zielonej Górze - I Wydział Cywilny"/>
    <s v="I C 321/22"/>
    <s v="2025-03-18"/>
    <x v="1"/>
    <n v="351864.15"/>
    <m/>
    <n v="1"/>
  </r>
  <r>
    <n v="593"/>
    <x v="1"/>
    <x v="5"/>
    <s v="Sąd Okręgowy w Przemyślu - I Wydział Cywilny"/>
    <s v="I C 402/22"/>
    <s v="2025-03-18"/>
    <x v="1"/>
    <n v="87355.74"/>
    <n v="26975.47"/>
    <n v="1"/>
  </r>
  <r>
    <n v="592"/>
    <x v="1"/>
    <x v="5"/>
    <s v="Sąd Okręgowy Warszawa-Praga w Warszawie - I Wydział Cywilny"/>
    <s v="III C 1650/24"/>
    <s v="2025-03-18"/>
    <x v="1"/>
    <n v="236377.91"/>
    <n v="33000"/>
    <n v="1"/>
  </r>
  <r>
    <n v="591"/>
    <x v="1"/>
    <x v="13"/>
    <s v="Sąd Okręgowy w Szczecinie - I Wydział Cywilny"/>
    <s v="I C 347/22"/>
    <s v="2025-03-18"/>
    <x v="1"/>
    <n v="221131.04"/>
    <m/>
    <n v="1"/>
  </r>
  <r>
    <n v="590"/>
    <x v="1"/>
    <x v="1"/>
    <s v="Sąd Okręgowy w Warszawie - XXVIII Wydział Cywilny"/>
    <s v="XXVIII C 8387/22"/>
    <s v="2025-03-18"/>
    <x v="1"/>
    <n v="251879.86"/>
    <m/>
    <n v="1"/>
  </r>
  <r>
    <n v="589"/>
    <x v="1"/>
    <x v="1"/>
    <s v="Sąd Okręgowy w Warszawie - XXVIII Wydział Cywilny"/>
    <s v="XXVIII C 2202/22"/>
    <s v="2025-03-18"/>
    <x v="1"/>
    <n v="188522.86"/>
    <m/>
    <n v="1"/>
  </r>
  <r>
    <n v="588"/>
    <x v="1"/>
    <x v="2"/>
    <s v="Sąd Okręgowy w Szczecinie - I Wydział Cywilny"/>
    <s v="I C 3700/23"/>
    <s v="2025-03-18"/>
    <x v="1"/>
    <m/>
    <m/>
    <n v="1"/>
  </r>
  <r>
    <n v="587"/>
    <x v="1"/>
    <x v="14"/>
    <s v="Sąd Okręgowy w Słupsku - I Wydział Cywilny"/>
    <s v="I C 1715/21"/>
    <s v="2025-03-18"/>
    <x v="4"/>
    <n v="311656.46000000002"/>
    <m/>
    <n v="1"/>
  </r>
  <r>
    <n v="586"/>
    <x v="1"/>
    <x v="5"/>
    <s v="Sąd Okręgowy w Katowicach - I Wydział Cywilny"/>
    <s v="II C 325/22"/>
    <s v="2025-03-18"/>
    <x v="4"/>
    <n v="57440.31"/>
    <m/>
    <n v="1"/>
  </r>
  <r>
    <n v="585"/>
    <x v="1"/>
    <x v="5"/>
    <s v="Sąd Okręgowy Warszawa-Praga w Warszawie - III Wydział Cywilny"/>
    <s v="III C 1884/22"/>
    <s v="2025-03-18"/>
    <x v="1"/>
    <n v="630905.43999999994"/>
    <m/>
    <n v="1"/>
  </r>
  <r>
    <n v="584"/>
    <x v="1"/>
    <x v="5"/>
    <s v="Sąd Okręgowy w Koszalinie - I Wydział Cywilny"/>
    <s v="I C 632/21"/>
    <s v="2025-03-18"/>
    <x v="1"/>
    <n v="59150.71"/>
    <n v="26613.46"/>
    <n v="1"/>
  </r>
  <r>
    <n v="583"/>
    <x v="1"/>
    <x v="7"/>
    <s v="Sąd Okręgowy w Bydgoszczy - I Wydział Cywilny"/>
    <s v="I C 477/24"/>
    <s v="2025-03-18"/>
    <x v="1"/>
    <n v="168715.14"/>
    <m/>
    <n v="1"/>
  </r>
  <r>
    <n v="582"/>
    <x v="1"/>
    <x v="4"/>
    <s v="Sąd Okręgowy w Radomiu - I Wydział Cywilny"/>
    <s v="I C 699/21"/>
    <s v="2025-03-18"/>
    <x v="1"/>
    <n v="99100.93"/>
    <n v="39983.919999999998"/>
    <n v="1"/>
  </r>
  <r>
    <n v="581"/>
    <x v="1"/>
    <x v="1"/>
    <s v="Sąd Okręgowy w Warszawie - I Wydział Cywilny"/>
    <s v="XXVIII C 5514/22"/>
    <s v="2025-03-18"/>
    <x v="1"/>
    <n v="55919.96"/>
    <n v="21764.32"/>
    <n v="1"/>
  </r>
  <r>
    <n v="580"/>
    <x v="1"/>
    <x v="4"/>
    <s v="Sąd Okręgowy w Gdańsku - I Wydział Cywilny"/>
    <s v="I C 956/21"/>
    <s v="2025-03-18"/>
    <x v="1"/>
    <n v="53305.85"/>
    <n v="169139.95"/>
    <n v="1"/>
  </r>
  <r>
    <n v="579"/>
    <x v="1"/>
    <x v="1"/>
    <s v="Sąd Okręgowy w Warszawie - XXVIII Wydział Cywilny"/>
    <s v="XXVIII C 8086/21"/>
    <s v="2025-03-18"/>
    <x v="1"/>
    <n v="128834.44"/>
    <m/>
    <n v="1"/>
  </r>
  <r>
    <n v="578"/>
    <x v="1"/>
    <x v="2"/>
    <s v="Sąd Okręgowy w Rzeszowie - I Wydział Cywilny"/>
    <s v="XXVIII C 748/25"/>
    <s v="2025-03-18"/>
    <x v="1"/>
    <m/>
    <m/>
    <n v="1"/>
  </r>
  <r>
    <n v="577"/>
    <x v="1"/>
    <x v="7"/>
    <s v="Sąd Okręgowy w Gdańsku - I Wydział Cywilny"/>
    <s v="I C 793/21"/>
    <s v="2025-03-18"/>
    <x v="1"/>
    <n v="136119.54"/>
    <m/>
    <n v="1"/>
  </r>
  <r>
    <n v="576"/>
    <x v="1"/>
    <x v="13"/>
    <s v="Sąd Okręgowy w Opolu - I Wydział Cywilny"/>
    <s v="I C 3642/24"/>
    <s v="2025-03-18"/>
    <x v="1"/>
    <n v="97848.38"/>
    <n v="49006.96"/>
    <n v="1"/>
  </r>
  <r>
    <n v="575"/>
    <x v="1"/>
    <x v="4"/>
    <s v="Sąd Okręgowy w Warszawie - XXV Wydział Cywilny"/>
    <s v="XXV C 1493/20"/>
    <s v="2025-03-18"/>
    <x v="4"/>
    <n v="0"/>
    <n v="0"/>
    <n v="1"/>
  </r>
  <r>
    <n v="574"/>
    <x v="1"/>
    <x v="7"/>
    <s v="Sąd Okręgowy w Radomiu - I Wydział Cywilny"/>
    <s v="I C 554/21"/>
    <s v="2025-03-18"/>
    <x v="1"/>
    <n v="81585.39"/>
    <m/>
    <n v="1"/>
  </r>
  <r>
    <n v="573"/>
    <x v="1"/>
    <x v="4"/>
    <s v="Sąd Okręgowy w Warszawie - IV Wydział Cywilny"/>
    <s v="IV C 1868/20"/>
    <s v="2025-03-18"/>
    <x v="3"/>
    <n v="41426.410000000003"/>
    <n v="17830.55"/>
    <n v="1"/>
  </r>
  <r>
    <n v="572"/>
    <x v="1"/>
    <x v="1"/>
    <s v="Sąd Okręgowy we Wrocławiu - I Wydział Cywilny"/>
    <s v="I C 1066/21"/>
    <s v="2025-03-18"/>
    <x v="4"/>
    <n v="62090.96"/>
    <n v="0"/>
    <n v="1"/>
  </r>
  <r>
    <n v="571"/>
    <x v="0"/>
    <x v="8"/>
    <s v="Sąd Okręgowy w Legnicy - I Wydział Cywilny"/>
    <s v="I C 197/25"/>
    <s v="2025-03-19"/>
    <x v="1"/>
    <n v="124294.61"/>
    <n v="32242.01"/>
    <n v="1"/>
  </r>
  <r>
    <n v="570"/>
    <x v="0"/>
    <x v="14"/>
    <s v="Sąd Okręgowy w Krakowie - I Wydział Cywilny"/>
    <s v="I C 3963/24"/>
    <s v="2025-03-19"/>
    <x v="1"/>
    <n v="324689.90000000002"/>
    <m/>
    <n v="1"/>
  </r>
  <r>
    <n v="569"/>
    <x v="0"/>
    <x v="3"/>
    <s v="Sąd Okręgowy we Wrocławiu - XII Wydział Cywilny"/>
    <s v="XII C 2398/24"/>
    <s v="2025-03-19"/>
    <x v="1"/>
    <n v="7027.62"/>
    <n v="34254.43"/>
    <n v="1"/>
  </r>
  <r>
    <n v="568"/>
    <x v="1"/>
    <x v="8"/>
    <s v="Sąd Okręgowy w Krakowie - I Wydział Cywilny"/>
    <s v="I C 5850/24"/>
    <s v="2025-03-19"/>
    <x v="6"/>
    <m/>
    <m/>
    <n v="1"/>
  </r>
  <r>
    <n v="567"/>
    <x v="1"/>
    <x v="8"/>
    <s v="Sąd Okręgowy w Bielsku-Białej - I Wydział Cywilny"/>
    <s v="I C 2450/24"/>
    <s v="2025-03-19"/>
    <x v="1"/>
    <n v="513041"/>
    <n v="3200"/>
    <n v="1"/>
  </r>
  <r>
    <n v="566"/>
    <x v="1"/>
    <x v="1"/>
    <s v="Sąd Okręgowy w Toruniu - I Wydział Cywilny"/>
    <s v="I C 2643/24"/>
    <s v="2025-03-19"/>
    <x v="1"/>
    <n v="101287.88"/>
    <m/>
    <n v="1"/>
  </r>
  <r>
    <n v="565"/>
    <x v="1"/>
    <x v="7"/>
    <s v="Sąd Okręgowy w Sieradzu - I Wydział Cywilny"/>
    <s v="I C 552/23"/>
    <s v="2025-03-19"/>
    <x v="6"/>
    <m/>
    <m/>
    <n v="1"/>
  </r>
  <r>
    <n v="564"/>
    <x v="1"/>
    <x v="3"/>
    <s v="Sąd Okręgowy we Wrocławiu - XII Wydział Cywilny"/>
    <s v="XII C 1785/24"/>
    <s v="2025-03-19"/>
    <x v="1"/>
    <n v="187941.94"/>
    <m/>
    <n v="1"/>
  </r>
  <r>
    <n v="563"/>
    <x v="1"/>
    <x v="14"/>
    <s v="Sąd Okręgowy w Rzeszowie - I Wydział Cywilny"/>
    <s v="I C 1475/24"/>
    <s v="2025-03-19"/>
    <x v="1"/>
    <n v="123741.74"/>
    <n v="60497"/>
    <n v="1"/>
  </r>
  <r>
    <n v="562"/>
    <x v="1"/>
    <x v="8"/>
    <s v="Sąd Apelacyjny w Łodzi - I Wydział Cywilny"/>
    <s v="I C 1536/24"/>
    <s v="2025-03-19"/>
    <x v="1"/>
    <n v="153326.87"/>
    <n v="89451.95"/>
    <n v="1"/>
  </r>
  <r>
    <n v="561"/>
    <x v="1"/>
    <x v="8"/>
    <s v="Sąd Okręgowy w Legnicy - I Wydział Cywilny"/>
    <s v="I C 870/24"/>
    <s v="2025-03-19"/>
    <x v="4"/>
    <n v="165207.24"/>
    <m/>
    <n v="1"/>
  </r>
  <r>
    <n v="560"/>
    <x v="1"/>
    <x v="8"/>
    <s v="Sąd Okręgowy w Opolu - I Wydział Cywilny"/>
    <s v="I C 1587/24"/>
    <s v="2025-03-19"/>
    <x v="1"/>
    <n v="215014.92"/>
    <m/>
    <n v="1"/>
  </r>
  <r>
    <n v="559"/>
    <x v="1"/>
    <x v="4"/>
    <s v="Sąd Okręgowy Warszawa-Praga w Warszawie - I Wydział Cywilny"/>
    <s v="I C 1571/24"/>
    <s v="2025-03-19"/>
    <x v="1"/>
    <n v="57198.46"/>
    <n v="43355.19"/>
    <n v="1"/>
  </r>
  <r>
    <n v="558"/>
    <x v="1"/>
    <x v="6"/>
    <s v="Sąd Okręgowy w Płocku - I Wydział Cywilny"/>
    <s v="I C 1601/24"/>
    <s v="2025-03-19"/>
    <x v="1"/>
    <n v="213896.18"/>
    <m/>
    <n v="1"/>
  </r>
  <r>
    <n v="557"/>
    <x v="1"/>
    <x v="6"/>
    <s v="Sąd Okręgowy w Katowicach - I Wydział Cywilny"/>
    <s v="II C 543/24"/>
    <s v="2025-03-19"/>
    <x v="4"/>
    <n v="88623.56"/>
    <n v="31667.38"/>
    <n v="1"/>
  </r>
  <r>
    <n v="556"/>
    <x v="1"/>
    <x v="6"/>
    <s v="Sąd Okręgowy w Katowicach - I Wydział Cywilny"/>
    <s v="II C 543/24"/>
    <s v="2025-03-19"/>
    <x v="4"/>
    <n v="88623.56"/>
    <n v="31667.38"/>
    <n v="1"/>
  </r>
  <r>
    <n v="555"/>
    <x v="1"/>
    <x v="5"/>
    <s v="Sąd Okręgowy w Poznaniu - XVIII Wydział Cywilny"/>
    <s v="XVIII C 1958/24"/>
    <s v="2025-03-19"/>
    <x v="1"/>
    <n v="133731.35999999999"/>
    <n v="39835.120000000003"/>
    <n v="1"/>
  </r>
  <r>
    <n v="554"/>
    <x v="1"/>
    <x v="9"/>
    <s v="Sąd Okręgowy w Krakowie - I Wydział Cywilny"/>
    <s v="I C 2935/24"/>
    <s v="2025-03-19"/>
    <x v="1"/>
    <n v="350862.04"/>
    <m/>
    <n v="1"/>
  </r>
  <r>
    <n v="553"/>
    <x v="1"/>
    <x v="5"/>
    <s v="Sąd Okręgowy w Sosnowcu - I Wydział Cywilny"/>
    <s v="I C 445/24"/>
    <s v="2025-03-19"/>
    <x v="1"/>
    <n v="54754.84"/>
    <m/>
    <n v="1"/>
  </r>
  <r>
    <n v="552"/>
    <x v="1"/>
    <x v="7"/>
    <s v="Sąd Okręgowy w Świdnicy - I Wydział Cywilny"/>
    <s v="I C 1030/24"/>
    <s v="2025-03-19"/>
    <x v="1"/>
    <n v="167435.85"/>
    <m/>
    <n v="1"/>
  </r>
  <r>
    <n v="551"/>
    <x v="1"/>
    <x v="1"/>
    <s v="Sąd Okręgowy w Lublinie - I Wydział Cywilny"/>
    <s v="I C 2519/23"/>
    <s v="2025-03-19"/>
    <x v="1"/>
    <n v="185931.14"/>
    <m/>
    <n v="1"/>
  </r>
  <r>
    <n v="550"/>
    <x v="1"/>
    <x v="5"/>
    <s v="Sąd Okręgowy w Olsztynie - I Wydział Cywilny"/>
    <s v="I C 734/24"/>
    <s v="2025-03-19"/>
    <x v="1"/>
    <n v="195135.42"/>
    <m/>
    <n v="1"/>
  </r>
  <r>
    <n v="549"/>
    <x v="1"/>
    <x v="4"/>
    <s v="Sąd Okręgowy w Krakowie - I Wydział Cywilny"/>
    <s v="I C 3091/24"/>
    <s v="2025-03-19"/>
    <x v="1"/>
    <n v="124981.95"/>
    <n v="40331.21"/>
    <n v="1"/>
  </r>
  <r>
    <n v="548"/>
    <x v="1"/>
    <x v="7"/>
    <s v="Sąd Okręgowy w Poznaniu - I Wydział Cywilny"/>
    <s v="XVIII C 1360/24"/>
    <s v="2025-03-19"/>
    <x v="4"/>
    <n v="12024.14"/>
    <m/>
    <n v="1"/>
  </r>
  <r>
    <n v="547"/>
    <x v="1"/>
    <x v="5"/>
    <s v="Sąd Okręgowy w Krakowie - I Wydział Cywilny"/>
    <s v="I C 1830/24"/>
    <s v="2025-03-19"/>
    <x v="1"/>
    <n v="184783.37"/>
    <m/>
    <n v="1"/>
  </r>
  <r>
    <n v="546"/>
    <x v="1"/>
    <x v="5"/>
    <s v="Sąd Okręgowy w Elblągu - I Wydział Cywilny"/>
    <s v="I C 451/24"/>
    <s v="2025-03-19"/>
    <x v="1"/>
    <n v="144960.71"/>
    <m/>
    <n v="1"/>
  </r>
  <r>
    <n v="545"/>
    <x v="1"/>
    <x v="8"/>
    <s v="Sąd Okręgowy w Legnicy - I Wydział Cywilny"/>
    <s v="I C 1549/23"/>
    <s v="2025-03-19"/>
    <x v="1"/>
    <n v="177902.23"/>
    <n v="240"/>
    <n v="1"/>
  </r>
  <r>
    <n v="544"/>
    <x v="1"/>
    <x v="5"/>
    <s v="Sąd Okręgowy w Łodzi - II Wydział Cywilny"/>
    <s v="II C 2501/23"/>
    <s v="2025-03-19"/>
    <x v="1"/>
    <n v="42245.73"/>
    <n v="16965.22"/>
    <n v="1"/>
  </r>
  <r>
    <n v="543"/>
    <x v="1"/>
    <x v="9"/>
    <s v="Sąd Okręgowy w Poznaniu - I Wydział Cywilny"/>
    <s v="XII C 3850/23"/>
    <s v="2025-03-19"/>
    <x v="1"/>
    <n v="230940.81"/>
    <n v="52109.91"/>
    <n v="1"/>
  </r>
  <r>
    <n v="542"/>
    <x v="1"/>
    <x v="3"/>
    <s v="Sąd Okręgowy w Świdnicy - I Wydział Cywilny"/>
    <s v="I C 234/24"/>
    <s v="2025-03-19"/>
    <x v="1"/>
    <n v="195484.23"/>
    <m/>
    <n v="1"/>
  </r>
  <r>
    <n v="541"/>
    <x v="1"/>
    <x v="4"/>
    <s v="Sąd Okręgowy w Bydgoszczy - I Wydział Cywilny"/>
    <s v="I C 546/24"/>
    <s v="2025-03-19"/>
    <x v="1"/>
    <n v="123608.13"/>
    <m/>
    <n v="1"/>
  </r>
  <r>
    <n v="540"/>
    <x v="1"/>
    <x v="1"/>
    <s v="Sąd Okręgowy w Płocku - I Wydział Cywilny"/>
    <s v="I C 2909/23"/>
    <s v="2025-03-19"/>
    <x v="1"/>
    <n v="210175.71"/>
    <m/>
    <n v="1"/>
  </r>
  <r>
    <n v="539"/>
    <x v="1"/>
    <x v="8"/>
    <s v="Sąd Okręgowy w Siedlcach - I Wydział Cywilny"/>
    <s v="I C 1860/23"/>
    <s v="2025-03-19"/>
    <x v="1"/>
    <n v="327849.21999999997"/>
    <m/>
    <n v="1"/>
  </r>
  <r>
    <n v="538"/>
    <x v="1"/>
    <x v="5"/>
    <s v="Sąd Okręgowy Warszawa-Praga w Warszawie - II Wydział Cywilny"/>
    <s v="II C 1566/23"/>
    <s v="2025-03-19"/>
    <x v="1"/>
    <n v="260163.82"/>
    <n v="0"/>
    <n v="1"/>
  </r>
  <r>
    <n v="537"/>
    <x v="1"/>
    <x v="0"/>
    <s v="Sąd Okręgowy w Gdańsku - XV Wydział Cywilny"/>
    <s v="XV C 2253/23"/>
    <s v="2025-03-19"/>
    <x v="1"/>
    <n v="299172.90999999997"/>
    <m/>
    <n v="1"/>
  </r>
  <r>
    <n v="536"/>
    <x v="1"/>
    <x v="9"/>
    <s v="Sąd Okręgowy w Częstochowie - I Wydział Cywilny"/>
    <s v="I C 91/24"/>
    <s v="2025-03-19"/>
    <x v="1"/>
    <n v="149325.32999999999"/>
    <n v="52875.83"/>
    <n v="1"/>
  </r>
  <r>
    <n v="535"/>
    <x v="1"/>
    <x v="4"/>
    <s v="Sąd Okręgowy w Poznaniu - XII Wydział Cywilny"/>
    <s v="XII C 1911/24"/>
    <s v="2025-03-19"/>
    <x v="1"/>
    <n v="164518.14000000001"/>
    <m/>
    <n v="1"/>
  </r>
  <r>
    <n v="534"/>
    <x v="1"/>
    <x v="9"/>
    <s v="Sąd Okręgowy w Świdnicy - I Wydział Cywilny"/>
    <s v="I C 436/23"/>
    <s v="2025-03-19"/>
    <x v="1"/>
    <n v="511251.07"/>
    <m/>
    <n v="1"/>
  </r>
  <r>
    <n v="533"/>
    <x v="1"/>
    <x v="5"/>
    <s v="Sąd Okręgowy w Warszawie - XXVIII Wydział Cywilny"/>
    <s v="XXVIII C 9299/23"/>
    <s v="2025-03-19"/>
    <x v="4"/>
    <n v="88834.71"/>
    <m/>
    <n v="1"/>
  </r>
  <r>
    <n v="532"/>
    <x v="1"/>
    <x v="1"/>
    <s v="Sąd Okręgowy w Poznaniu - I Wydział Cywilny"/>
    <s v="XII C 1351/23"/>
    <s v="2025-03-19"/>
    <x v="1"/>
    <n v="269733.17"/>
    <m/>
    <n v="1"/>
  </r>
  <r>
    <n v="531"/>
    <x v="1"/>
    <x v="9"/>
    <s v="Sąd Okręgowy we Wrocławiu - I Wydział Cywilny"/>
    <s v="XII C 543/23"/>
    <s v="2025-03-19"/>
    <x v="3"/>
    <n v="11543.66"/>
    <m/>
    <n v="1"/>
  </r>
  <r>
    <n v="530"/>
    <x v="1"/>
    <x v="14"/>
    <s v="Sąd Okręgowy w Świdnicy - I Wydział Cywilny"/>
    <s v="I C 1464/23"/>
    <s v="2025-03-19"/>
    <x v="1"/>
    <n v="158858.97"/>
    <m/>
    <n v="1"/>
  </r>
  <r>
    <n v="529"/>
    <x v="1"/>
    <x v="5"/>
    <s v="Sąd Okręgowy w Toruniu - I Wydział Cywilny"/>
    <s v="I C 565/23"/>
    <s v="2025-03-19"/>
    <x v="1"/>
    <n v="128117.25"/>
    <m/>
    <n v="1"/>
  </r>
  <r>
    <n v="528"/>
    <x v="1"/>
    <x v="8"/>
    <s v="Sąd Okręgowy w Zielonej Górze - I Wydział Cywilny"/>
    <s v="I C 219/23"/>
    <s v="2025-03-19"/>
    <x v="1"/>
    <n v="395747.25"/>
    <m/>
    <n v="1"/>
  </r>
  <r>
    <n v="527"/>
    <x v="1"/>
    <x v="1"/>
    <s v="Sąd Okręgowy w Poznaniu - I Wydział Cywilny"/>
    <s v="XII C 905/23"/>
    <s v="2025-03-19"/>
    <x v="1"/>
    <n v="181833.60000000001"/>
    <m/>
    <n v="1"/>
  </r>
  <r>
    <n v="526"/>
    <x v="1"/>
    <x v="8"/>
    <s v="Sąd Okręgowy w Krakowie - I Wydział Cywilny"/>
    <s v="I C 489/23"/>
    <s v="2025-03-19"/>
    <x v="1"/>
    <n v="155080.35999999999"/>
    <m/>
    <n v="1"/>
  </r>
  <r>
    <n v="525"/>
    <x v="1"/>
    <x v="6"/>
    <s v="Sąd Okręgowy w Gdańsku - I Wydział Cywilny"/>
    <s v="I C 1307/23"/>
    <s v="2025-03-19"/>
    <x v="1"/>
    <n v="164096.93"/>
    <m/>
    <n v="1"/>
  </r>
  <r>
    <n v="524"/>
    <x v="1"/>
    <x v="6"/>
    <s v="Sąd Okręgowy w Krakowie - I Wydział Cywilny"/>
    <s v="I C 3961/22"/>
    <s v="2025-03-19"/>
    <x v="1"/>
    <n v="49016.79"/>
    <m/>
    <n v="1"/>
  </r>
  <r>
    <n v="523"/>
    <x v="1"/>
    <x v="1"/>
    <s v="Sąd Okręgowy w Szczecinie - I Wydział Cywilny"/>
    <s v="I C 3158/22"/>
    <s v="2025-03-19"/>
    <x v="1"/>
    <n v="362870.33"/>
    <n v="41221.870000000003"/>
    <n v="1"/>
  </r>
  <r>
    <n v="522"/>
    <x v="1"/>
    <x v="1"/>
    <s v="Sąd Okręgowy w Radomiu - I Wydział Cywilny"/>
    <s v="I C 1641/22"/>
    <s v="2025-03-19"/>
    <x v="1"/>
    <n v="94433.37"/>
    <m/>
    <n v="1"/>
  </r>
  <r>
    <n v="521"/>
    <x v="1"/>
    <x v="4"/>
    <s v="Sąd Okręgowy w Gdańsku - I Wydział Cywilny"/>
    <s v="XV C 1646/22"/>
    <s v="2025-03-19"/>
    <x v="1"/>
    <n v="220874.54"/>
    <m/>
    <n v="1"/>
  </r>
  <r>
    <n v="520"/>
    <x v="1"/>
    <x v="6"/>
    <s v="Sąd Okręgowy w Warszawie - XXVIII Wydział Cywilny"/>
    <s v="XXVIII C 17301/22"/>
    <s v="2025-03-19"/>
    <x v="4"/>
    <n v="88834.71"/>
    <m/>
    <n v="1"/>
  </r>
  <r>
    <n v="519"/>
    <x v="1"/>
    <x v="5"/>
    <s v="Sąd Okręgowy w Toruniu - I Wydział Cywilny"/>
    <s v="I C 1068/24"/>
    <s v="2025-03-19"/>
    <x v="1"/>
    <n v="322731.83"/>
    <n v="4162.08"/>
    <n v="1"/>
  </r>
  <r>
    <n v="518"/>
    <x v="1"/>
    <x v="4"/>
    <s v="Sąd Okręgowy w Warszawie - I Wydział Cywilny"/>
    <s v="XXVIII C 4255/22"/>
    <s v="2025-03-19"/>
    <x v="1"/>
    <n v="117281.45"/>
    <n v="28602.27"/>
    <n v="1"/>
  </r>
  <r>
    <n v="517"/>
    <x v="1"/>
    <x v="4"/>
    <s v="Sąd Okręgowy w Warszawie - XXVIII Wydział Cywilny"/>
    <s v="XXVIII C 3629/22"/>
    <s v="2025-03-19"/>
    <x v="1"/>
    <n v="295940.5"/>
    <m/>
    <n v="1"/>
  </r>
  <r>
    <n v="516"/>
    <x v="1"/>
    <x v="2"/>
    <s v="Sąd Okręgowy w Siedlcach - I Wydział Cywilny"/>
    <s v="I C 1994/24"/>
    <s v="2025-03-19"/>
    <x v="1"/>
    <m/>
    <m/>
    <n v="1"/>
  </r>
  <r>
    <n v="515"/>
    <x v="1"/>
    <x v="8"/>
    <s v="Sąd Okręgowy w Łodzi - I Wydział Cywilny"/>
    <s v="XII C 1002/22"/>
    <s v="2025-03-19"/>
    <x v="1"/>
    <n v="112788.57"/>
    <n v="33393.22"/>
    <n v="1"/>
  </r>
  <r>
    <n v="514"/>
    <x v="1"/>
    <x v="5"/>
    <s v="Sąd Okręgowy w Koszalinie - I Wydział Cywilny"/>
    <s v="I C 474/21"/>
    <s v="2025-03-19"/>
    <x v="1"/>
    <n v="179472.08"/>
    <m/>
    <n v="1"/>
  </r>
  <r>
    <n v="513"/>
    <x v="1"/>
    <x v="7"/>
    <s v="Sąd Okręgowy we Wrocławiu - I Wydział Cywilny"/>
    <s v="I C 836/21"/>
    <s v="2025-03-19"/>
    <x v="4"/>
    <n v="49267.69"/>
    <m/>
    <n v="1"/>
  </r>
  <r>
    <n v="512"/>
    <x v="1"/>
    <x v="0"/>
    <s v="Sąd Okręgowy w Warszawie - I Wydział Cywilny"/>
    <s v="XXVIII C 5435/21"/>
    <s v="2025-03-19"/>
    <x v="1"/>
    <n v="135605.26999999999"/>
    <m/>
    <n v="1"/>
  </r>
  <r>
    <n v="511"/>
    <x v="1"/>
    <x v="8"/>
    <s v="Sąd Okręgowy w Lublinie - I Wydział Cywilny"/>
    <s v="I C 366/21"/>
    <s v="2025-03-19"/>
    <x v="1"/>
    <n v="51960.27"/>
    <n v="78611.100000000006"/>
    <n v="1"/>
  </r>
  <r>
    <n v="510"/>
    <x v="1"/>
    <x v="1"/>
    <s v="Sąd Okręgowy w Warszawie - XXVIII Wydział Cywilny"/>
    <s v="XXVIII C 3037/21"/>
    <s v="2025-03-19"/>
    <x v="4"/>
    <n v="185966.71"/>
    <m/>
    <n v="1"/>
  </r>
  <r>
    <n v="509"/>
    <x v="1"/>
    <x v="7"/>
    <s v="Sąd Rejonowy w Olsztynie - I Wydział Cywilny"/>
    <s v="I C 2944/24"/>
    <s v="2025-03-20"/>
    <x v="7"/>
    <n v="0"/>
    <m/>
    <n v="1"/>
  </r>
  <r>
    <n v="508"/>
    <x v="1"/>
    <x v="4"/>
    <s v="Sąd Okręgowy w Płocku - I Wydział Cywilny"/>
    <s v="I C 3704/24"/>
    <s v="2025-03-20"/>
    <x v="7"/>
    <m/>
    <m/>
    <n v="1"/>
  </r>
  <r>
    <n v="507"/>
    <x v="1"/>
    <x v="6"/>
    <s v="Sąd Rejonowy w Białymstoku - II Wydział Cywilny"/>
    <s v="II C 2266/24"/>
    <s v="2025-03-20"/>
    <x v="7"/>
    <m/>
    <m/>
    <n v="1"/>
  </r>
  <r>
    <n v="506"/>
    <x v="1"/>
    <x v="7"/>
    <s v="Sąd Rejonowy w Myszkowie - I Wydział Cywilny"/>
    <s v="I C 390/24"/>
    <s v="2025-03-20"/>
    <x v="7"/>
    <m/>
    <m/>
    <n v="1"/>
  </r>
  <r>
    <n v="505"/>
    <x v="1"/>
    <x v="5"/>
    <s v="Sąd Okręgowy w Elblągu - I Wydział Cywilny"/>
    <s v="I C 1216/24"/>
    <s v="2025-03-20"/>
    <x v="1"/>
    <n v="168978.26"/>
    <n v="22684.65"/>
    <n v="1"/>
  </r>
  <r>
    <n v="504"/>
    <x v="1"/>
    <x v="8"/>
    <s v="Sąd Okręgowy w Białymstoku - I Wydział Cywilny"/>
    <s v="I C 2477/24"/>
    <s v="2025-03-20"/>
    <x v="1"/>
    <n v="315720.95"/>
    <m/>
    <n v="1"/>
  </r>
  <r>
    <n v="503"/>
    <x v="1"/>
    <x v="1"/>
    <s v="Sąd Okręgowy w Częstochowie - I Wydział Cywilny"/>
    <s v="I C 103/25"/>
    <s v="2025-03-20"/>
    <x v="1"/>
    <n v="77577.78"/>
    <m/>
    <n v="1"/>
  </r>
  <r>
    <n v="502"/>
    <x v="1"/>
    <x v="1"/>
    <s v="Sąd Okręgowy w Częstochowie - I Wydział Cywilny"/>
    <s v="I C 1080/24"/>
    <s v="2025-03-20"/>
    <x v="1"/>
    <n v="127479.13"/>
    <m/>
    <n v="1"/>
  </r>
  <r>
    <n v="501"/>
    <x v="1"/>
    <x v="8"/>
    <s v="Sąd Okręgowy w Częstochowie - I Wydział Cywilny"/>
    <s v="I C 1172/24"/>
    <s v="2025-03-20"/>
    <x v="1"/>
    <n v="287091.58"/>
    <m/>
    <n v="1"/>
  </r>
  <r>
    <n v="500"/>
    <x v="1"/>
    <x v="6"/>
    <m/>
    <s v="I C 321/24"/>
    <s v="2025-03-20"/>
    <x v="7"/>
    <m/>
    <m/>
    <n v="1"/>
  </r>
  <r>
    <n v="499"/>
    <x v="1"/>
    <x v="7"/>
    <m/>
    <s v="I C 73/24"/>
    <s v="2025-03-20"/>
    <x v="7"/>
    <m/>
    <m/>
    <n v="1"/>
  </r>
  <r>
    <n v="498"/>
    <x v="1"/>
    <x v="5"/>
    <s v="Sąd Okręgowy w Rybniku - I Wydział Cywilny"/>
    <s v="I C 48/24"/>
    <s v="2025-03-20"/>
    <x v="6"/>
    <m/>
    <m/>
    <n v="1"/>
  </r>
  <r>
    <n v="497"/>
    <x v="1"/>
    <x v="0"/>
    <m/>
    <s v="XII C 1568/24"/>
    <s v="2025-03-20"/>
    <x v="7"/>
    <m/>
    <m/>
    <n v="1"/>
  </r>
  <r>
    <n v="496"/>
    <x v="1"/>
    <x v="5"/>
    <m/>
    <s v="I C 1560/23"/>
    <s v="2025-03-20"/>
    <x v="7"/>
    <m/>
    <m/>
    <n v="1"/>
  </r>
  <r>
    <n v="495"/>
    <x v="1"/>
    <x v="5"/>
    <s v="Sąd Okręgowy w Ostrołęce - I Wydział Cywilny"/>
    <s v="I C 647/24"/>
    <s v="2025-03-20"/>
    <x v="1"/>
    <n v="91074.13"/>
    <n v="40414.99"/>
    <n v="1"/>
  </r>
  <r>
    <n v="494"/>
    <x v="1"/>
    <x v="5"/>
    <s v="Sąd Okręgowy w Katowicach - II Wydział Cywilny"/>
    <s v="II C 6/24"/>
    <s v="2025-03-20"/>
    <x v="7"/>
    <m/>
    <m/>
    <n v="1"/>
  </r>
  <r>
    <n v="493"/>
    <x v="1"/>
    <x v="6"/>
    <s v="Sąd Rejonowy w Białymstoku - II Wydział Cywilny"/>
    <s v="II C 26/25"/>
    <s v="2025-03-20"/>
    <x v="7"/>
    <m/>
    <m/>
    <n v="1"/>
  </r>
  <r>
    <n v="492"/>
    <x v="1"/>
    <x v="4"/>
    <s v="Sąd Okręgowy w Olsztynie - I Wydział Cywilny"/>
    <s v="I C 838/24"/>
    <s v="2025-03-20"/>
    <x v="1"/>
    <n v="492412.65"/>
    <n v="31507.05"/>
    <n v="1"/>
  </r>
  <r>
    <n v="491"/>
    <x v="1"/>
    <x v="9"/>
    <m/>
    <s v="I C 13/24"/>
    <s v="2025-03-20"/>
    <x v="7"/>
    <m/>
    <m/>
    <n v="1"/>
  </r>
  <r>
    <n v="490"/>
    <x v="1"/>
    <x v="9"/>
    <s v="Sąd Okręgowy w Elblągu - I Wydział Cywilny"/>
    <s v="I C 743/24"/>
    <s v="2025-03-20"/>
    <x v="1"/>
    <n v="255823.13"/>
    <n v="0"/>
    <n v="1"/>
  </r>
  <r>
    <n v="489"/>
    <x v="1"/>
    <x v="8"/>
    <s v="Sąd Okręgowy w Łomży - I Wydział Cywilny"/>
    <s v="I C 677/24"/>
    <s v="2025-03-20"/>
    <x v="1"/>
    <n v="181482.13"/>
    <m/>
    <n v="1"/>
  </r>
  <r>
    <n v="488"/>
    <x v="1"/>
    <x v="5"/>
    <s v="Sąd Okręgowy w Elblągu - I Wydział Cywilny"/>
    <s v="I C 584/24"/>
    <s v="2025-03-20"/>
    <x v="1"/>
    <n v="812652.6"/>
    <n v="0"/>
    <n v="1"/>
  </r>
  <r>
    <n v="487"/>
    <x v="1"/>
    <x v="8"/>
    <s v="Sąd Okręgowy w Bydgoszczy - I Wydział Cywilny"/>
    <s v="I C 1523/24"/>
    <s v="2025-03-20"/>
    <x v="1"/>
    <n v="140279.85999999999"/>
    <m/>
    <n v="1"/>
  </r>
  <r>
    <n v="486"/>
    <x v="1"/>
    <x v="9"/>
    <s v="Sąd Okręgowy w Olsztynie - I Wydział Cywilny"/>
    <s v="I C 787/24"/>
    <s v="2025-03-20"/>
    <x v="1"/>
    <n v="29692.47"/>
    <n v="65471.38"/>
    <n v="1"/>
  </r>
  <r>
    <n v="485"/>
    <x v="1"/>
    <x v="8"/>
    <s v="Sąd Okręgowy w Opolu - I Wydział Cywilny"/>
    <s v="I C 1281/24"/>
    <s v="2025-03-20"/>
    <x v="1"/>
    <n v="219839.03"/>
    <n v="4300"/>
    <n v="1"/>
  </r>
  <r>
    <n v="484"/>
    <x v="1"/>
    <x v="6"/>
    <s v="Sąd Okręgowy w Lublinie - I Wydział Cywilny"/>
    <s v="I C 851/24"/>
    <s v="2025-03-20"/>
    <x v="4"/>
    <n v="137299.10999999999"/>
    <m/>
    <n v="1"/>
  </r>
  <r>
    <n v="483"/>
    <x v="1"/>
    <x v="8"/>
    <s v="Sąd Okręgowy w Łodzi - I Wydział Cywilny"/>
    <s v="XII C 808/24"/>
    <s v="2025-03-20"/>
    <x v="3"/>
    <n v="79076.14"/>
    <m/>
    <n v="1"/>
  </r>
  <r>
    <n v="482"/>
    <x v="1"/>
    <x v="1"/>
    <s v="Sąd Okręgowy Warszawa-Praga w Warszawie - III Wydział Cywilny"/>
    <s v="III C 3878/23"/>
    <s v="2025-03-20"/>
    <x v="1"/>
    <n v="323188.92"/>
    <m/>
    <n v="1"/>
  </r>
  <r>
    <n v="481"/>
    <x v="1"/>
    <x v="1"/>
    <s v="Sąd Okręgowy Warszawa-Praga w Warszawie - III Wydział Cywilny"/>
    <s v="III C 3917/23"/>
    <s v="2025-03-20"/>
    <x v="1"/>
    <n v="202766.65"/>
    <m/>
    <n v="1"/>
  </r>
  <r>
    <n v="480"/>
    <x v="1"/>
    <x v="7"/>
    <s v="Sąd Okręgowy w Poznaniu - I Wydział Cywilny"/>
    <s v="I C 1487/23"/>
    <s v="2025-03-20"/>
    <x v="4"/>
    <n v="66526.210000000006"/>
    <n v="0"/>
    <n v="1"/>
  </r>
  <r>
    <n v="479"/>
    <x v="1"/>
    <x v="1"/>
    <s v="Sąd Okręgowy w Warszawie - XXVIII Wydział Cywilny"/>
    <s v="XXVIII C 6079/23"/>
    <s v="2025-03-20"/>
    <x v="1"/>
    <n v="348839.06"/>
    <m/>
    <n v="1"/>
  </r>
  <r>
    <n v="478"/>
    <x v="1"/>
    <x v="2"/>
    <s v="Sąd Rejonowy w Zielonej Górze - I Wydział Cywilny"/>
    <s v="I C 1304/23"/>
    <s v="2025-03-20"/>
    <x v="1"/>
    <m/>
    <m/>
    <n v="1"/>
  </r>
  <r>
    <n v="477"/>
    <x v="1"/>
    <x v="8"/>
    <s v="Sąd Okręgowy w Gdańsku - XV Wydział Cywilny"/>
    <s v="XV C 223/23"/>
    <s v="2025-03-20"/>
    <x v="1"/>
    <n v="102959.47"/>
    <n v="44972"/>
    <n v="1"/>
  </r>
  <r>
    <n v="476"/>
    <x v="1"/>
    <x v="3"/>
    <s v="Sąd Okręgowy w Poznaniu - I Wydział Cywilny"/>
    <s v="I C 1879/22"/>
    <s v="2025-03-20"/>
    <x v="1"/>
    <n v="66436.960000000006"/>
    <n v="14040.75"/>
    <n v="1"/>
  </r>
  <r>
    <n v="475"/>
    <x v="1"/>
    <x v="8"/>
    <s v="Sąd Okręgowy w Zielonej Górze - I Wydział Cywilny"/>
    <s v="I C 248/22"/>
    <s v="2025-03-20"/>
    <x v="4"/>
    <n v="0"/>
    <n v="11977.02"/>
    <n v="1"/>
  </r>
  <r>
    <n v="474"/>
    <x v="1"/>
    <x v="1"/>
    <s v="Sąd Okręgowy w Warszawie - XXVIII Wydział Cywilny"/>
    <s v="XXVIII C 10075/21"/>
    <s v="2025-03-20"/>
    <x v="1"/>
    <n v="3509.68"/>
    <n v="45591.92"/>
    <n v="1"/>
  </r>
  <r>
    <n v="473"/>
    <x v="1"/>
    <x v="6"/>
    <s v="Sąd Okręgowy w Koszalinie - I Wydział Cywilny"/>
    <s v="I C 513/21"/>
    <s v="2025-03-20"/>
    <x v="1"/>
    <n v="63013.440000000002"/>
    <m/>
    <n v="1"/>
  </r>
  <r>
    <n v="472"/>
    <x v="1"/>
    <x v="2"/>
    <s v="Sąd Okręgowy w Rzeszowie - I Wydział Cywilny"/>
    <s v="I C 1464/24"/>
    <s v="2025-03-20"/>
    <x v="1"/>
    <m/>
    <m/>
    <n v="1"/>
  </r>
  <r>
    <n v="471"/>
    <x v="1"/>
    <x v="2"/>
    <s v="Sąd Okręgowy w Poznaniu - XVIII Wydział Cywilny"/>
    <s v="I C 887/21"/>
    <s v="2025-03-20"/>
    <x v="1"/>
    <m/>
    <m/>
    <n v="1"/>
  </r>
  <r>
    <n v="470"/>
    <x v="1"/>
    <x v="2"/>
    <s v="Sąd Okręgowy w Rzeszowie - I Wydział Cywilny"/>
    <s v="I C 1162/20"/>
    <s v="2025-03-20"/>
    <x v="1"/>
    <m/>
    <m/>
    <n v="1"/>
  </r>
  <r>
    <n v="469"/>
    <x v="1"/>
    <x v="1"/>
    <s v="Sąd Okręgowy w Warszawie - XXVIII Wydział Cywilny"/>
    <s v="XXVIII C 17312/21"/>
    <s v="2025-03-20"/>
    <x v="4"/>
    <n v="0"/>
    <m/>
    <n v="1"/>
  </r>
  <r>
    <n v="468"/>
    <x v="1"/>
    <x v="8"/>
    <s v="Sąd Okręgowy w Warszawie - I Wydział Cywilny"/>
    <s v="I C 1492/19"/>
    <s v="2025-03-20"/>
    <x v="1"/>
    <n v="124761.98"/>
    <n v="80954.67"/>
    <n v="1"/>
  </r>
  <r>
    <n v="467"/>
    <x v="2"/>
    <x v="1"/>
    <s v="Sąd Okręgowy w Poznaniu - XIV Zamiejscowy Wydział Cywilny z siedzibą w Pile"/>
    <m/>
    <s v="2025-03-21"/>
    <x v="8"/>
    <m/>
    <m/>
    <n v="1"/>
  </r>
  <r>
    <n v="466"/>
    <x v="4"/>
    <x v="8"/>
    <m/>
    <s v="XV C 2319/22"/>
    <s v="2025-03-21"/>
    <x v="8"/>
    <m/>
    <m/>
    <n v="1"/>
  </r>
  <r>
    <n v="465"/>
    <x v="1"/>
    <x v="5"/>
    <s v="Sąd Okręgowy w Bydgoszczy - I Wydział Cywilny"/>
    <s v="I C 2634/24"/>
    <s v="2025-03-21"/>
    <x v="1"/>
    <n v="268072.90000000002"/>
    <m/>
    <n v="1"/>
  </r>
  <r>
    <n v="464"/>
    <x v="1"/>
    <x v="4"/>
    <s v="Sąd Okręgowy w Bielsku-Białej - I Wydział Cywilny"/>
    <s v="I C 1646/24"/>
    <s v="2025-03-21"/>
    <x v="1"/>
    <n v="176942.71"/>
    <m/>
    <n v="1"/>
  </r>
  <r>
    <n v="463"/>
    <x v="1"/>
    <x v="14"/>
    <s v="Sąd Okręgowy w Częstochowie - I Wydział Cywilny"/>
    <s v="I C 753/24"/>
    <s v="2025-03-21"/>
    <x v="1"/>
    <n v="47347.17"/>
    <n v="49700.78"/>
    <n v="1"/>
  </r>
  <r>
    <n v="462"/>
    <x v="1"/>
    <x v="4"/>
    <s v="Sąd Okręgowy w Piotrkowie Trybunalskim - I Wydział Cywilny"/>
    <s v="I C 1466/24"/>
    <s v="2025-03-21"/>
    <x v="1"/>
    <n v="650"/>
    <n v="24569.08"/>
    <n v="1"/>
  </r>
  <r>
    <n v="461"/>
    <x v="1"/>
    <x v="7"/>
    <s v="Sąd Rejonowy w Bydgoszczy - I Wydział Cywilny"/>
    <s v="XIV C 1569/24"/>
    <s v="2025-03-21"/>
    <x v="1"/>
    <n v="78852"/>
    <m/>
    <n v="1"/>
  </r>
  <r>
    <n v="460"/>
    <x v="1"/>
    <x v="4"/>
    <s v="Sąd Okręgowy w Gorzowie Wielkopolskim - I Wydział Cywilny"/>
    <s v="I C 1050/24"/>
    <s v="2025-03-21"/>
    <x v="6"/>
    <n v="200762.39"/>
    <m/>
    <n v="1"/>
  </r>
  <r>
    <n v="459"/>
    <x v="1"/>
    <x v="4"/>
    <s v="Sąd Okręgowy w Płocku - I Wydział Cywilny"/>
    <s v="I C 1638/24"/>
    <s v="2025-03-21"/>
    <x v="1"/>
    <n v="88379.56"/>
    <n v="47994.95"/>
    <n v="1"/>
  </r>
  <r>
    <n v="458"/>
    <x v="1"/>
    <x v="1"/>
    <s v="Sąd Okręgowy w Krakowie - I Wydział Cywilny"/>
    <s v="I C 3565/24"/>
    <s v="2025-03-21"/>
    <x v="1"/>
    <n v="173819.18"/>
    <m/>
    <n v="1"/>
  </r>
  <r>
    <n v="457"/>
    <x v="1"/>
    <x v="14"/>
    <s v="Sąd Okręgowy w Bydgoszczy - I Wydział Cywilny"/>
    <s v="I C 2232/24"/>
    <s v="2025-03-21"/>
    <x v="1"/>
    <n v="125510.41"/>
    <n v="428.23"/>
    <n v="1"/>
  </r>
  <r>
    <n v="456"/>
    <x v="1"/>
    <x v="6"/>
    <s v="Sąd Okręgowy w Olsztynie - I Wydział Cywilny"/>
    <s v="I C 855/24"/>
    <s v="2025-03-21"/>
    <x v="4"/>
    <n v="0"/>
    <n v="10298.049999999999"/>
    <n v="1"/>
  </r>
  <r>
    <n v="455"/>
    <x v="1"/>
    <x v="13"/>
    <s v="Sąd Okręgowy w Krakowie - I Wydział Cywilny"/>
    <s v="I C 3634/24"/>
    <s v="2025-03-21"/>
    <x v="1"/>
    <n v="244205.28"/>
    <m/>
    <n v="1"/>
  </r>
  <r>
    <n v="454"/>
    <x v="1"/>
    <x v="6"/>
    <s v="Sąd Okręgowy w Olsztynie - I Wydział Cywilny"/>
    <s v="I C 1777/23"/>
    <s v="2025-03-21"/>
    <x v="6"/>
    <m/>
    <m/>
    <n v="1"/>
  </r>
  <r>
    <n v="453"/>
    <x v="1"/>
    <x v="4"/>
    <s v="Sąd Okręgowy w Lublinie - I Wydział Cywilny"/>
    <s v="I C 1099/24"/>
    <s v="2025-03-21"/>
    <x v="1"/>
    <n v="256865.1"/>
    <m/>
    <n v="1"/>
  </r>
  <r>
    <n v="452"/>
    <x v="1"/>
    <x v="1"/>
    <s v="Sąd Okręgowy w Siedlcach - I Wydział Cywilny"/>
    <s v="I C 687/24"/>
    <s v="2025-03-21"/>
    <x v="1"/>
    <n v="179811.6"/>
    <m/>
    <n v="1"/>
  </r>
  <r>
    <n v="451"/>
    <x v="1"/>
    <x v="1"/>
    <s v="Sąd Okręgowy w Siedlcach - I Wydział Cywilny"/>
    <s v="I C 862/24"/>
    <s v="2025-03-21"/>
    <x v="1"/>
    <n v="268310.53000000003"/>
    <m/>
    <n v="1"/>
  </r>
  <r>
    <n v="450"/>
    <x v="1"/>
    <x v="5"/>
    <s v="Sąd Okręgowy w Piotrkowie Trybunalskim - I Wydział Cywilny"/>
    <s v="I C 503/24"/>
    <s v="2025-03-21"/>
    <x v="1"/>
    <n v="329007"/>
    <n v="50417"/>
    <n v="1"/>
  </r>
  <r>
    <n v="449"/>
    <x v="1"/>
    <x v="5"/>
    <s v="Sąd Okręgowy w Lublinie - I Wydział Cywilny"/>
    <s v="I C 1303/24"/>
    <s v="2025-03-21"/>
    <x v="1"/>
    <n v="162346.66"/>
    <m/>
    <n v="1"/>
  </r>
  <r>
    <n v="448"/>
    <x v="1"/>
    <x v="6"/>
    <s v="Sąd Okręgowy w Krakowie - I Wydział Cywilny"/>
    <s v="I C 5060/23"/>
    <s v="2025-03-21"/>
    <x v="1"/>
    <n v="135713.12"/>
    <m/>
    <n v="1"/>
  </r>
  <r>
    <n v="447"/>
    <x v="1"/>
    <x v="6"/>
    <s v="Sąd Okręgowy w Krakowie - I Wydział Cywilny"/>
    <s v="I C 5060/23"/>
    <s v="2025-03-21"/>
    <x v="1"/>
    <n v="36055.620000000003"/>
    <n v="56.14"/>
    <n v="1"/>
  </r>
  <r>
    <n v="446"/>
    <x v="1"/>
    <x v="6"/>
    <s v="Sąd Okręgowy w Krakowie - I Wydział Cywilny"/>
    <s v="I C 5060/23"/>
    <s v="2025-03-21"/>
    <x v="1"/>
    <n v="74867.48"/>
    <m/>
    <n v="1"/>
  </r>
  <r>
    <n v="445"/>
    <x v="1"/>
    <x v="3"/>
    <s v="Sąd Rejonowy w Wieliczce - I Wydział Cywilny"/>
    <s v="I C 326/24"/>
    <s v="2025-03-21"/>
    <x v="1"/>
    <n v="76223.91"/>
    <n v="178.32"/>
    <n v="1"/>
  </r>
  <r>
    <n v="444"/>
    <x v="1"/>
    <x v="14"/>
    <s v="Sąd Okręgowy w Toruniu - I Wydział Cywilny"/>
    <s v="I C 792/24"/>
    <s v="2025-03-21"/>
    <x v="1"/>
    <n v="209817.65"/>
    <n v="0"/>
    <n v="1"/>
  </r>
  <r>
    <n v="443"/>
    <x v="1"/>
    <x v="6"/>
    <s v="Sąd Okręgowy w Elblągu - I Wydział Cywilny"/>
    <s v="I C 470/24"/>
    <s v="2025-03-21"/>
    <x v="1"/>
    <n v="86089.09"/>
    <n v="45376.24"/>
    <n v="1"/>
  </r>
  <r>
    <n v="442"/>
    <x v="1"/>
    <x v="4"/>
    <s v="Sąd Okręgowy w Gdańsku - I Wydział Cywilny"/>
    <s v="I C 3034/23"/>
    <s v="2025-03-21"/>
    <x v="1"/>
    <n v="109233.81"/>
    <m/>
    <n v="1"/>
  </r>
  <r>
    <n v="441"/>
    <x v="1"/>
    <x v="6"/>
    <s v="Sąd Okręgowy we Włocławku - I Wydział Cywilny"/>
    <s v="I C 798/23"/>
    <s v="2025-03-21"/>
    <x v="4"/>
    <n v="93025.08"/>
    <m/>
    <n v="1"/>
  </r>
  <r>
    <n v="440"/>
    <x v="1"/>
    <x v="1"/>
    <s v="Sąd Okręgowy w Gdańsku - I Wydział Cywilny"/>
    <s v="I C 2002/23"/>
    <s v="2025-03-21"/>
    <x v="1"/>
    <n v="206856.51"/>
    <m/>
    <n v="1"/>
  </r>
  <r>
    <n v="439"/>
    <x v="1"/>
    <x v="4"/>
    <s v="Sąd Okręgowy we Wrocławiu - I Wydział Cywilny"/>
    <s v="I C 788/23"/>
    <s v="2025-03-21"/>
    <x v="1"/>
    <n v="163231.66"/>
    <m/>
    <n v="1"/>
  </r>
  <r>
    <n v="438"/>
    <x v="1"/>
    <x v="4"/>
    <s v="Sąd Okręgowy w Płocku - I Wydział Cywilny"/>
    <s v="I C 641/23"/>
    <s v="2025-03-21"/>
    <x v="1"/>
    <n v="214712.83"/>
    <m/>
    <n v="1"/>
  </r>
  <r>
    <n v="437"/>
    <x v="1"/>
    <x v="7"/>
    <s v="Sąd Okręgowy w Bydgoszczy - I Wydział Cywilny"/>
    <s v="I C 773/23"/>
    <s v="2025-03-21"/>
    <x v="1"/>
    <n v="98568.56"/>
    <m/>
    <n v="1"/>
  </r>
  <r>
    <n v="436"/>
    <x v="1"/>
    <x v="1"/>
    <s v="Sąd Okręgowy Warszawa-Praga w Warszawie - I Wydział Cywilny"/>
    <s v="I C 1368/23"/>
    <s v="2025-03-21"/>
    <x v="1"/>
    <n v="84130.74"/>
    <m/>
    <n v="1"/>
  </r>
  <r>
    <n v="435"/>
    <x v="1"/>
    <x v="2"/>
    <s v="Sąd Okręgowy w Lublinie - I Wydział Cywilny"/>
    <s v="I C 761/24"/>
    <s v="2025-03-21"/>
    <x v="1"/>
    <m/>
    <m/>
    <n v="1"/>
  </r>
  <r>
    <n v="434"/>
    <x v="1"/>
    <x v="2"/>
    <s v="Sąd Okręgowy w Warszawie - XXV Wydział Cywilny"/>
    <s v="XXVIII C 7065/24"/>
    <s v="2025-03-21"/>
    <x v="1"/>
    <m/>
    <m/>
    <n v="1"/>
  </r>
  <r>
    <n v="433"/>
    <x v="1"/>
    <x v="9"/>
    <s v="Sąd Okręgowy w Warszawie - XXVIII Wydział Cywilny"/>
    <s v="XXVIII C 2599/22"/>
    <s v="2025-03-21"/>
    <x v="1"/>
    <n v="739544.25"/>
    <m/>
    <n v="1"/>
  </r>
  <r>
    <n v="432"/>
    <x v="1"/>
    <x v="5"/>
    <s v="Sąd Okręgowy we Wrocławiu - I Wydział Cywilny"/>
    <s v="I C 1064/22"/>
    <s v="2025-03-21"/>
    <x v="1"/>
    <n v="259255.12"/>
    <m/>
    <n v="1"/>
  </r>
  <r>
    <n v="431"/>
    <x v="1"/>
    <x v="2"/>
    <s v="Sąd Okręgowy w Warszawie - XXVIII Wydział Cywilny"/>
    <s v="XXVIII C 13797/24"/>
    <s v="2025-03-21"/>
    <x v="1"/>
    <m/>
    <m/>
    <n v="1"/>
  </r>
  <r>
    <n v="430"/>
    <x v="1"/>
    <x v="8"/>
    <s v="Sąd Okręgowy w Warszawie - XXVIII Wydział Cywilny"/>
    <s v="XXVIII C 2317/22"/>
    <s v="2025-03-21"/>
    <x v="1"/>
    <n v="519161.3"/>
    <n v="493.44"/>
    <n v="1"/>
  </r>
  <r>
    <n v="429"/>
    <x v="1"/>
    <x v="2"/>
    <s v="Sąd Okręgowy w Krakowie - I Wydział Cywilny"/>
    <s v="I C 30/24"/>
    <s v="2025-03-21"/>
    <x v="1"/>
    <m/>
    <m/>
    <n v="1"/>
  </r>
  <r>
    <n v="428"/>
    <x v="1"/>
    <x v="1"/>
    <s v="Sąd Okręgowy w Płocku - I Wydział Cywilny"/>
    <s v="I Cz 11/25"/>
    <s v="2025-03-21"/>
    <x v="1"/>
    <n v="14493.6"/>
    <n v="21209.73"/>
    <n v="1"/>
  </r>
  <r>
    <n v="427"/>
    <x v="1"/>
    <x v="1"/>
    <s v="Sąd Rejonowy dla Warszawy Mokotowa w Warszawie - I Wydział Cywilny"/>
    <s v="XXVIII C 2336/21"/>
    <s v="2025-03-21"/>
    <x v="4"/>
    <n v="111615.28"/>
    <m/>
    <n v="1"/>
  </r>
  <r>
    <n v="426"/>
    <x v="1"/>
    <x v="1"/>
    <s v="Sąd Okręgowy w Warszawie - I Wydział Cywilny"/>
    <s v="I C 1496/21"/>
    <s v="2025-03-21"/>
    <x v="4"/>
    <n v="154142.35"/>
    <m/>
    <n v="1"/>
  </r>
  <r>
    <n v="425"/>
    <x v="4"/>
    <x v="4"/>
    <s v="Sąd Okręgowy w Sosnowcu - I Wydział Cywilny"/>
    <m/>
    <s v="2025-03-24"/>
    <x v="8"/>
    <m/>
    <m/>
    <n v="1"/>
  </r>
  <r>
    <n v="424"/>
    <x v="3"/>
    <x v="0"/>
    <s v="Sąd Okręgowy w Jeleniej Górze - I Wydział Cywilny"/>
    <s v="I C 88/24"/>
    <s v="2025-03-24"/>
    <x v="8"/>
    <m/>
    <m/>
    <n v="1"/>
  </r>
  <r>
    <n v="423"/>
    <x v="1"/>
    <x v="6"/>
    <s v="Sąd Okręgowy w Częstochowie - I Wydział Cywilny"/>
    <s v="I C 101/25"/>
    <s v="2025-03-24"/>
    <x v="7"/>
    <m/>
    <m/>
    <n v="1"/>
  </r>
  <r>
    <n v="422"/>
    <x v="1"/>
    <x v="3"/>
    <s v="Sąd Okręgowy w Krakowie - I Wydział Cywilny"/>
    <s v="I C 6926/24"/>
    <s v="2025-03-24"/>
    <x v="1"/>
    <n v="279531.07"/>
    <m/>
    <n v="1"/>
  </r>
  <r>
    <n v="421"/>
    <x v="1"/>
    <x v="4"/>
    <s v="Sąd Okręgowy w Suwałkach - I Wydział Cywilny"/>
    <s v="I C 142/25"/>
    <s v="2025-03-24"/>
    <x v="1"/>
    <n v="75759.039999999994"/>
    <n v="12222.09"/>
    <n v="1"/>
  </r>
  <r>
    <n v="420"/>
    <x v="1"/>
    <x v="4"/>
    <s v="Sąd Okręgowy w Olsztynie - I Wydział Cywilny"/>
    <s v="I C 1785/24"/>
    <s v="2025-03-24"/>
    <x v="1"/>
    <n v="35232.239999999998"/>
    <m/>
    <n v="1"/>
  </r>
  <r>
    <n v="419"/>
    <x v="1"/>
    <x v="4"/>
    <s v="Sąd Okręgowy w Olsztynie - I Wydział Cywilny"/>
    <s v="I C 1785/24"/>
    <s v="2025-03-24"/>
    <x v="1"/>
    <n v="188097.34"/>
    <m/>
    <n v="1"/>
  </r>
  <r>
    <n v="418"/>
    <x v="1"/>
    <x v="1"/>
    <s v="Sąd Okręgowy w Krakowie - I Wydział Cywilny"/>
    <s v="I C 6140/23"/>
    <s v="2025-03-24"/>
    <x v="1"/>
    <m/>
    <m/>
    <n v="1"/>
  </r>
  <r>
    <n v="417"/>
    <x v="1"/>
    <x v="4"/>
    <s v="Sąd Okręgowy w Płocku - I Wydział Cywilny"/>
    <s v="I C 3302/23"/>
    <s v="2025-03-24"/>
    <x v="7"/>
    <m/>
    <m/>
    <n v="1"/>
  </r>
  <r>
    <n v="416"/>
    <x v="1"/>
    <x v="5"/>
    <s v="Sąd Okręgowy w Lublinie - I Wydział Cywilny"/>
    <s v="I C 71/24"/>
    <s v="2025-03-24"/>
    <x v="7"/>
    <m/>
    <m/>
    <n v="1"/>
  </r>
  <r>
    <n v="415"/>
    <x v="1"/>
    <x v="13"/>
    <s v="Sąd Okręgowy w Katowicach - I Wydział Cywilny"/>
    <s v="II C 782/24"/>
    <s v="2025-03-24"/>
    <x v="1"/>
    <n v="242827.4"/>
    <m/>
    <n v="1"/>
  </r>
  <r>
    <n v="414"/>
    <x v="1"/>
    <x v="9"/>
    <s v="Sąd Okręgowy we Wrocławiu - XII Wydział Cywilny"/>
    <s v="XII C 2257/24"/>
    <s v="2025-03-24"/>
    <x v="1"/>
    <n v="23447.58"/>
    <n v="72342.960000000006"/>
    <n v="1"/>
  </r>
  <r>
    <n v="413"/>
    <x v="1"/>
    <x v="5"/>
    <s v="Sąd Okręgowy w Toruniu - I Wydział Cywilny"/>
    <s v="I C 2554/24"/>
    <s v="2025-03-24"/>
    <x v="1"/>
    <n v="543.44000000000005"/>
    <n v="150187.45000000001"/>
    <n v="1"/>
  </r>
  <r>
    <n v="412"/>
    <x v="1"/>
    <x v="1"/>
    <s v="Sąd Okręgowy w Krakowie - I Wydział Cywilny"/>
    <s v="I C 2476/24"/>
    <s v="2025-03-24"/>
    <x v="1"/>
    <n v="32924.22"/>
    <n v="73882.77"/>
    <n v="1"/>
  </r>
  <r>
    <n v="411"/>
    <x v="1"/>
    <x v="5"/>
    <s v="Sąd Okręgowy w Bydgoszczy - I Wydział Cywilny"/>
    <s v="I C 1352/24"/>
    <s v="2025-03-24"/>
    <x v="1"/>
    <n v="70148.69"/>
    <n v="960.39"/>
    <n v="1"/>
  </r>
  <r>
    <n v="410"/>
    <x v="1"/>
    <x v="5"/>
    <s v="Sąd Okręgowy w Bydgoszczy - I Wydział Cywilny"/>
    <s v="I C 1352/24"/>
    <s v="2025-03-24"/>
    <x v="1"/>
    <n v="108736.35"/>
    <n v="1107.45"/>
    <n v="1"/>
  </r>
  <r>
    <n v="409"/>
    <x v="1"/>
    <x v="7"/>
    <s v="Sąd Okręgowy w Świdnicy - I Wydział Cywilny"/>
    <s v="I C 944/24"/>
    <s v="2025-03-24"/>
    <x v="1"/>
    <n v="140327.67000000001"/>
    <m/>
    <n v="1"/>
  </r>
  <r>
    <n v="408"/>
    <x v="1"/>
    <x v="5"/>
    <s v="Sąd Okręgowy w Gliwicach - I Wydział Cywilny"/>
    <s v="I C 883/24"/>
    <s v="2025-03-24"/>
    <x v="1"/>
    <n v="286718.11"/>
    <m/>
    <n v="1"/>
  </r>
  <r>
    <n v="407"/>
    <x v="1"/>
    <x v="9"/>
    <s v="Sąd Okręgowy w Białymstoku - I Wydział Cywilny"/>
    <s v="I C 697/24"/>
    <s v="2025-03-24"/>
    <x v="1"/>
    <n v="4.28"/>
    <n v="62010.49"/>
    <n v="1"/>
  </r>
  <r>
    <n v="406"/>
    <x v="1"/>
    <x v="6"/>
    <s v="Sąd Okręgowy w Gorzowie Wielkopolskim - I Wydział Cywilny"/>
    <s v="I C 747/24"/>
    <s v="2025-03-24"/>
    <x v="4"/>
    <n v="13249.98"/>
    <m/>
    <n v="1"/>
  </r>
  <r>
    <n v="405"/>
    <x v="1"/>
    <x v="8"/>
    <s v="Sąd Okręgowy we Wrocławiu - XII Wydział Cywilny"/>
    <s v="XII C 983/24"/>
    <s v="2025-03-24"/>
    <x v="1"/>
    <n v="188114.06"/>
    <m/>
    <n v="1"/>
  </r>
  <r>
    <n v="404"/>
    <x v="1"/>
    <x v="7"/>
    <s v="Sąd Okręgowy w Gorzowie Wielkopolskim - I Wydział Cywilny"/>
    <s v="I C 661/24"/>
    <s v="2025-03-24"/>
    <x v="1"/>
    <n v="214301.58"/>
    <m/>
    <n v="1"/>
  </r>
  <r>
    <n v="403"/>
    <x v="1"/>
    <x v="11"/>
    <s v="Sąd Okręgowy w Piotrkowie Trybunalskim - I Wydział Cywilny"/>
    <s v="I C 447/24"/>
    <s v="2025-03-24"/>
    <x v="1"/>
    <n v="302147.96999999997"/>
    <n v="0"/>
    <n v="1"/>
  </r>
  <r>
    <n v="402"/>
    <x v="1"/>
    <x v="1"/>
    <s v="Sąd Okręgowy w Bydgoszczy - I Wydział Cywilny"/>
    <s v="I C 312/24"/>
    <s v="2025-03-24"/>
    <x v="1"/>
    <n v="78885.919999999998"/>
    <m/>
    <n v="1"/>
  </r>
  <r>
    <n v="401"/>
    <x v="1"/>
    <x v="7"/>
    <s v="Sąd Okręgowy w Bydgoszczy - I Wydział Cywilny"/>
    <s v="I C 2634/23"/>
    <s v="2025-03-24"/>
    <x v="1"/>
    <n v="142720.53"/>
    <m/>
    <n v="1"/>
  </r>
  <r>
    <n v="400"/>
    <x v="1"/>
    <x v="1"/>
    <s v="Sąd Okręgowy w Gdańsku - I Wydział Cywilny"/>
    <s v="XV C 2845/23"/>
    <s v="2025-03-24"/>
    <x v="1"/>
    <n v="418961.39"/>
    <m/>
    <n v="1"/>
  </r>
  <r>
    <n v="399"/>
    <x v="1"/>
    <x v="4"/>
    <s v="Sąd Okręgowy w Bydgoszczy - I Wydział Cywilny"/>
    <s v="I C 2632/23"/>
    <s v="2025-03-24"/>
    <x v="1"/>
    <n v="93585.82"/>
    <m/>
    <n v="1"/>
  </r>
  <r>
    <n v="398"/>
    <x v="1"/>
    <x v="1"/>
    <s v="Sąd Okręgowy w Lublinie - I Wydział Cywilny"/>
    <s v="I C 741/24"/>
    <s v="2025-03-24"/>
    <x v="1"/>
    <n v="199633.4"/>
    <m/>
    <n v="1"/>
  </r>
  <r>
    <n v="397"/>
    <x v="1"/>
    <x v="4"/>
    <s v="Sąd Okręgowy w Poznaniu - I Wydział Cywilny"/>
    <s v="I C 987/23"/>
    <s v="2025-03-24"/>
    <x v="1"/>
    <n v="337583.05"/>
    <n v="4.01"/>
    <n v="1"/>
  </r>
  <r>
    <n v="396"/>
    <x v="1"/>
    <x v="1"/>
    <s v="Sąd Okręgowy w Warszawie - XXVIII Wydział Cywilny"/>
    <s v="XXVIII C 5332/23"/>
    <s v="2025-03-24"/>
    <x v="1"/>
    <n v="275710.49"/>
    <m/>
    <n v="1"/>
  </r>
  <r>
    <n v="395"/>
    <x v="1"/>
    <x v="8"/>
    <s v="Sąd Okręgowy w Słupsku - I Wydział Cywilny"/>
    <s v="I C 1462/22"/>
    <s v="2025-03-24"/>
    <x v="1"/>
    <n v="108260.63"/>
    <m/>
    <n v="1"/>
  </r>
  <r>
    <n v="394"/>
    <x v="1"/>
    <x v="8"/>
    <s v="Sąd Okręgowy w Poznaniu - I Wydział Cywilny"/>
    <s v="I C 523/23"/>
    <s v="2025-03-24"/>
    <x v="1"/>
    <n v="139760"/>
    <n v="10800"/>
    <n v="1"/>
  </r>
  <r>
    <n v="393"/>
    <x v="1"/>
    <x v="1"/>
    <s v="Sąd Okręgowy w Słupsku - I Wydział Cywilny"/>
    <s v="I C 985/22"/>
    <s v="2025-03-24"/>
    <x v="1"/>
    <n v="301090.52"/>
    <m/>
    <n v="1"/>
  </r>
  <r>
    <n v="392"/>
    <x v="1"/>
    <x v="6"/>
    <s v="Sąd Okręgowy w Słupsku - I Wydział Cywilny"/>
    <s v="I C 1053/22"/>
    <s v="2025-03-24"/>
    <x v="4"/>
    <n v="0"/>
    <m/>
    <n v="1"/>
  </r>
  <r>
    <n v="391"/>
    <x v="1"/>
    <x v="11"/>
    <s v="Sąd Okręgowy w Lublinie - I Wydział Cywilny"/>
    <s v="I C 1489/22"/>
    <s v="2025-03-24"/>
    <x v="1"/>
    <n v="122299.7"/>
    <m/>
    <n v="1"/>
  </r>
  <r>
    <n v="390"/>
    <x v="1"/>
    <x v="1"/>
    <s v="Sąd Okręgowy w Słupsku - I Wydział Cywilny"/>
    <s v="I C 1051/22"/>
    <s v="2025-03-24"/>
    <x v="1"/>
    <n v="209746.37"/>
    <m/>
    <n v="1"/>
  </r>
  <r>
    <n v="389"/>
    <x v="1"/>
    <x v="2"/>
    <s v="Sąd Okręgowy w Poznaniu - I Wydział Cywilny"/>
    <s v="XII C 3004/24"/>
    <s v="2025-03-24"/>
    <x v="1"/>
    <m/>
    <m/>
    <n v="1"/>
  </r>
  <r>
    <n v="388"/>
    <x v="1"/>
    <x v="1"/>
    <s v="Sąd Okręgowy w Warszawie - XXVIII Wydział Cywilny"/>
    <s v="XXVIII C 9893/22"/>
    <s v="2025-03-24"/>
    <x v="1"/>
    <n v="105339.29"/>
    <n v="18431.38"/>
    <n v="1"/>
  </r>
  <r>
    <n v="387"/>
    <x v="1"/>
    <x v="2"/>
    <s v="Sąd Okręgowy Warszawa-Praga w Warszawie - III Wydział Cywilny"/>
    <s v="III C 312/24"/>
    <s v="2025-03-24"/>
    <x v="1"/>
    <m/>
    <m/>
    <n v="1"/>
  </r>
  <r>
    <n v="386"/>
    <x v="1"/>
    <x v="6"/>
    <s v="Sąd Okręgowy w Warszawie - XXVIII Wydział Cywilny"/>
    <s v="XXVIII C 6466/23"/>
    <s v="2025-03-24"/>
    <x v="4"/>
    <n v="15994.26"/>
    <m/>
    <n v="1"/>
  </r>
  <r>
    <n v="385"/>
    <x v="1"/>
    <x v="9"/>
    <s v="Sąd Okręgowy w Gdańsku - I Wydział Cywilny"/>
    <s v="XV C 2286/21"/>
    <s v="2025-03-24"/>
    <x v="1"/>
    <n v="296072.36"/>
    <n v="44392.68"/>
    <n v="1"/>
  </r>
  <r>
    <n v="384"/>
    <x v="1"/>
    <x v="1"/>
    <s v="Sąd Okręgowy w Warszawie - XXVIII Wydział Cywilny"/>
    <s v="XXVIII C 2605/21"/>
    <s v="2025-03-24"/>
    <x v="1"/>
    <n v="361883.51"/>
    <m/>
    <n v="1"/>
  </r>
  <r>
    <n v="383"/>
    <x v="1"/>
    <x v="1"/>
    <s v="Sąd Okręgowy w Warszawie - XXVIII Wydział Cywilny"/>
    <s v="XXVIII C 1448/25"/>
    <s v="2025-03-24"/>
    <x v="4"/>
    <n v="40695.83"/>
    <n v="28815.71"/>
    <n v="1"/>
  </r>
  <r>
    <n v="382"/>
    <x v="1"/>
    <x v="3"/>
    <s v="Sąd Okręgowy w Radomiu - I Wydział Cywilny"/>
    <s v="I C 599/20"/>
    <s v="2025-03-24"/>
    <x v="1"/>
    <n v="21523.64"/>
    <m/>
    <n v="1"/>
  </r>
  <r>
    <n v="381"/>
    <x v="1"/>
    <x v="7"/>
    <s v="Sąd Okręgowy we Wrocławiu - XII Wydział Cywilny"/>
    <s v="XII C 492/20"/>
    <s v="2025-03-24"/>
    <x v="1"/>
    <n v="132088.73000000001"/>
    <n v="1870.69"/>
    <n v="1"/>
  </r>
  <r>
    <n v="380"/>
    <x v="1"/>
    <x v="8"/>
    <s v="Sąd Okręgowy we Wrocławiu - I Wydział Cywilny"/>
    <s v="I C 631/21"/>
    <s v="2025-03-24"/>
    <x v="1"/>
    <n v="130034.8"/>
    <m/>
    <n v="1"/>
  </r>
  <r>
    <n v="379"/>
    <x v="1"/>
    <x v="4"/>
    <s v="Sąd Rejonowy dla Warszawy-Woli w Warszawie - II Wydział Cywilny"/>
    <s v="V ACz 1004/24"/>
    <s v="2025-03-24"/>
    <x v="3"/>
    <n v="7957.26"/>
    <m/>
    <n v="1"/>
  </r>
  <r>
    <n v="378"/>
    <x v="0"/>
    <x v="1"/>
    <m/>
    <m/>
    <s v="2025-03-25"/>
    <x v="8"/>
    <m/>
    <m/>
    <n v="1"/>
  </r>
  <r>
    <n v="377"/>
    <x v="1"/>
    <x v="4"/>
    <s v="Sąd Okręgowy w Suwałkach - I Wydział Cywilny"/>
    <s v="I C 161/25"/>
    <s v="2025-03-25"/>
    <x v="1"/>
    <n v="23089.72"/>
    <n v="36738.9"/>
    <n v="1"/>
  </r>
  <r>
    <n v="376"/>
    <x v="1"/>
    <x v="7"/>
    <s v="Sąd Rejonowy w Bydgoszczy - XIV Wydział Cywilny"/>
    <s v="XIV C 1519/24"/>
    <s v="2025-03-25"/>
    <x v="7"/>
    <m/>
    <m/>
    <n v="1"/>
  </r>
  <r>
    <n v="375"/>
    <x v="1"/>
    <x v="8"/>
    <s v="Sąd Okręgowy w Tarnowie - I Wydział Cywilny"/>
    <s v="I C 1455/24"/>
    <s v="2025-03-25"/>
    <x v="1"/>
    <n v="41272.080000000002"/>
    <n v="43601.65"/>
    <n v="1"/>
  </r>
  <r>
    <n v="374"/>
    <x v="1"/>
    <x v="0"/>
    <m/>
    <s v="I C 5915/23"/>
    <s v="2025-03-25"/>
    <x v="7"/>
    <m/>
    <m/>
    <n v="1"/>
  </r>
  <r>
    <n v="373"/>
    <x v="1"/>
    <x v="6"/>
    <m/>
    <s v="I C 5766/23"/>
    <s v="2025-03-25"/>
    <x v="7"/>
    <m/>
    <m/>
    <n v="1"/>
  </r>
  <r>
    <n v="372"/>
    <x v="1"/>
    <x v="13"/>
    <s v="Sąd Okręgowy w Lublinie - I Wydział Cywilny"/>
    <s v="I C 2193/24"/>
    <s v="2025-03-25"/>
    <x v="1"/>
    <n v="136336.75"/>
    <m/>
    <n v="1"/>
  </r>
  <r>
    <n v="371"/>
    <x v="1"/>
    <x v="5"/>
    <s v="Sąd Okręgowy w Rzeszowie - I Wydział Cywilny"/>
    <s v="I C 1631/24"/>
    <s v="2025-03-25"/>
    <x v="1"/>
    <n v="126349.33"/>
    <m/>
    <n v="1"/>
  </r>
  <r>
    <n v="370"/>
    <x v="1"/>
    <x v="5"/>
    <s v="Sąd Okręgowy Warszawa-Praga w Warszawie - III Wydział Cywilny"/>
    <s v="III C 100/24"/>
    <s v="2025-03-25"/>
    <x v="7"/>
    <n v="43789.279999999999"/>
    <m/>
    <n v="1"/>
  </r>
  <r>
    <n v="369"/>
    <x v="1"/>
    <x v="14"/>
    <s v="Sąd Okręgowy w Bydgoszczy - I Wydział Cywilny"/>
    <s v="I C 2159/24"/>
    <s v="2025-03-25"/>
    <x v="1"/>
    <n v="151951.26"/>
    <m/>
    <n v="1"/>
  </r>
  <r>
    <n v="368"/>
    <x v="1"/>
    <x v="4"/>
    <s v="Sąd Okręgowy w Toruniu - I Wydział Cywilny"/>
    <s v="I C 2287/24"/>
    <s v="2025-03-25"/>
    <x v="1"/>
    <n v="160728.68"/>
    <m/>
    <n v="1"/>
  </r>
  <r>
    <n v="367"/>
    <x v="1"/>
    <x v="8"/>
    <s v="Sąd Okręgowy w Siedlcach - I Wydział Cywilny"/>
    <s v="I C 1973/24"/>
    <s v="2025-03-25"/>
    <x v="1"/>
    <n v="119413.18"/>
    <n v="479.32"/>
    <n v="1"/>
  </r>
  <r>
    <n v="366"/>
    <x v="1"/>
    <x v="5"/>
    <s v="Sąd Rejonowy dla Warszawy Mokotowa w Warszawie - I Wydział Cywilny"/>
    <s v="I C 1790/24"/>
    <s v="2025-03-25"/>
    <x v="9"/>
    <n v="9960.8799999999992"/>
    <m/>
    <n v="1"/>
  </r>
  <r>
    <n v="365"/>
    <x v="1"/>
    <x v="14"/>
    <s v="Sąd Okręgowy w Toruniu - I Wydział Cywilny"/>
    <s v="I C 1674/24"/>
    <s v="2025-03-25"/>
    <x v="1"/>
    <n v="490967.32"/>
    <m/>
    <n v="1"/>
  </r>
  <r>
    <n v="364"/>
    <x v="1"/>
    <x v="6"/>
    <s v="Sąd Okręgowy w Suwałkach - I Wydział Cywilny"/>
    <s v="I C 630/24"/>
    <s v="2025-03-25"/>
    <x v="4"/>
    <n v="22474.63"/>
    <m/>
    <n v="1"/>
  </r>
  <r>
    <n v="363"/>
    <x v="1"/>
    <x v="14"/>
    <s v="Sąd Okręgowy w Krakowie - I Wydział Cywilny"/>
    <s v="I C 3362/24"/>
    <s v="2025-03-25"/>
    <x v="1"/>
    <n v="59220.3"/>
    <n v="43805.33"/>
    <n v="1"/>
  </r>
  <r>
    <n v="362"/>
    <x v="1"/>
    <x v="4"/>
    <s v="Sąd Okręgowy w Zielonej Górze - I Wydział Cywilny"/>
    <s v="I C 408/24"/>
    <s v="2025-03-25"/>
    <x v="1"/>
    <n v="354139.46"/>
    <m/>
    <n v="1"/>
  </r>
  <r>
    <n v="361"/>
    <x v="1"/>
    <x v="3"/>
    <s v="Sąd Okręgowy w Krakowie - I Wydział Cywilny"/>
    <s v="I C 3354/24"/>
    <s v="2025-03-25"/>
    <x v="1"/>
    <n v="194438.96"/>
    <n v="53209.13"/>
    <n v="1"/>
  </r>
  <r>
    <n v="360"/>
    <x v="1"/>
    <x v="7"/>
    <s v="Sąd Okręgowy w Suwałkach - I Wydział Cywilny"/>
    <s v="I C 430/24"/>
    <s v="2025-03-25"/>
    <x v="4"/>
    <n v="55491.5"/>
    <m/>
    <n v="1"/>
  </r>
  <r>
    <n v="359"/>
    <x v="1"/>
    <x v="7"/>
    <s v="Sąd Okręgowy w Tarnowie - I Wydział Cywilny"/>
    <s v="I C 465/24"/>
    <s v="2025-03-25"/>
    <x v="1"/>
    <n v="68.08"/>
    <m/>
    <n v="1"/>
  </r>
  <r>
    <n v="358"/>
    <x v="1"/>
    <x v="5"/>
    <s v="Sąd Okręgowy w Świdnicy - I Wydział Cywilny"/>
    <s v="I C 1343/24"/>
    <s v="2025-03-25"/>
    <x v="3"/>
    <n v="40488.660000000003"/>
    <m/>
    <n v="1"/>
  </r>
  <r>
    <n v="357"/>
    <x v="1"/>
    <x v="5"/>
    <s v="Sąd Okręgowy w Lublinie - I Wydział Cywilny"/>
    <s v="I C 1494/24"/>
    <s v="2025-03-25"/>
    <x v="1"/>
    <n v="176015.9"/>
    <m/>
    <n v="1"/>
  </r>
  <r>
    <n v="356"/>
    <x v="1"/>
    <x v="5"/>
    <s v="Sąd Okręgowy w Płocku - I Wydział Cywilny"/>
    <s v="I C 397/24"/>
    <s v="2025-03-25"/>
    <x v="1"/>
    <n v="8200.14"/>
    <n v="37564.1"/>
    <n v="1"/>
  </r>
  <r>
    <n v="355"/>
    <x v="1"/>
    <x v="3"/>
    <s v="Sąd Okręgowy w Poznaniu - I Wydział Cywilny"/>
    <s v="XVIII C 2027/24"/>
    <s v="2025-03-25"/>
    <x v="1"/>
    <n v="154627.87"/>
    <m/>
    <n v="1"/>
  </r>
  <r>
    <n v="354"/>
    <x v="1"/>
    <x v="7"/>
    <s v="Sąd Okręgowy w Świdnicy - I Wydział Cywilny"/>
    <s v="I C 457/24"/>
    <s v="2025-03-25"/>
    <x v="1"/>
    <n v="138341.54"/>
    <m/>
    <n v="1"/>
  </r>
  <r>
    <n v="353"/>
    <x v="1"/>
    <x v="4"/>
    <s v="Sąd Okręgowy w Lublinie - I Wydział Cywilny"/>
    <s v="I C 671/24"/>
    <s v="2025-03-25"/>
    <x v="1"/>
    <n v="56632.65"/>
    <n v="47055.14"/>
    <n v="1"/>
  </r>
  <r>
    <n v="352"/>
    <x v="1"/>
    <x v="5"/>
    <s v="Sąd Okręgowy w Zielonej Górze - I Wydział Cywilny"/>
    <s v="I C 297/24"/>
    <s v="2025-03-25"/>
    <x v="4"/>
    <n v="0"/>
    <m/>
    <n v="1"/>
  </r>
  <r>
    <n v="351"/>
    <x v="1"/>
    <x v="5"/>
    <s v="Sąd Okręgowy w Krakowie - I Wydział Cywilny"/>
    <s v="I C 1916/24"/>
    <s v="2025-03-25"/>
    <x v="1"/>
    <n v="125214.54"/>
    <m/>
    <n v="1"/>
  </r>
  <r>
    <n v="350"/>
    <x v="1"/>
    <x v="4"/>
    <s v="Sąd Okręgowy w Tarnowie - I Wydział Cywilny"/>
    <s v="I C 1208/23"/>
    <s v="2025-03-25"/>
    <x v="1"/>
    <n v="32276.65"/>
    <n v="31138.82"/>
    <n v="1"/>
  </r>
  <r>
    <n v="349"/>
    <x v="1"/>
    <x v="9"/>
    <s v="Sąd Okręgowy Warszawa-Praga w Warszawie - II Wydział Cywilny"/>
    <s v="II C 1509/24"/>
    <s v="2025-03-25"/>
    <x v="1"/>
    <n v="653267.93999999994"/>
    <n v="2687.66"/>
    <n v="1"/>
  </r>
  <r>
    <n v="348"/>
    <x v="1"/>
    <x v="14"/>
    <s v="Sąd Okręgowy Warszawa-Praga w Warszawie - I Wydział Cywilny"/>
    <s v="I C 1085/24"/>
    <s v="2025-03-25"/>
    <x v="1"/>
    <n v="219603.04"/>
    <n v="21141.93"/>
    <n v="1"/>
  </r>
  <r>
    <n v="347"/>
    <x v="1"/>
    <x v="7"/>
    <s v="Sąd Okręgowy w Świdnicy - I Wydział Cywilny"/>
    <s v="I C 1207/24"/>
    <s v="2025-03-25"/>
    <x v="4"/>
    <n v="36715.83"/>
    <m/>
    <n v="1"/>
  </r>
  <r>
    <n v="346"/>
    <x v="1"/>
    <x v="8"/>
    <s v="Sąd Okręgowy w Sosnowcu - I Wydział Cywilny"/>
    <s v="I C 1384/23"/>
    <s v="2025-03-25"/>
    <x v="1"/>
    <n v="129536.3"/>
    <n v="1466.88"/>
    <n v="1"/>
  </r>
  <r>
    <n v="345"/>
    <x v="1"/>
    <x v="1"/>
    <s v="Sąd Okręgowy w Toruniu - I Wydział Cywilny"/>
    <s v="I C 2199/23"/>
    <s v="2025-03-25"/>
    <x v="1"/>
    <n v="87874.25"/>
    <m/>
    <n v="1"/>
  </r>
  <r>
    <n v="344"/>
    <x v="1"/>
    <x v="7"/>
    <s v="Sąd Okręgowy w Sieradzu - I Wydział Cywilny"/>
    <s v="I C 528/23"/>
    <s v="2025-03-25"/>
    <x v="1"/>
    <n v="85933.17"/>
    <m/>
    <n v="1"/>
  </r>
  <r>
    <n v="343"/>
    <x v="1"/>
    <x v="1"/>
    <s v="Sąd Okręgowy w Poznaniu - I Wydział Cywilny"/>
    <s v="XII C 189/24"/>
    <s v="2025-03-25"/>
    <x v="1"/>
    <n v="107739.71"/>
    <m/>
    <n v="1"/>
  </r>
  <r>
    <n v="342"/>
    <x v="1"/>
    <x v="3"/>
    <s v="Sąd Okręgowy w Świdnicy - I Wydział Cywilny"/>
    <s v="I C 1900/23"/>
    <s v="2025-03-25"/>
    <x v="1"/>
    <n v="185169.86"/>
    <m/>
    <n v="1"/>
  </r>
  <r>
    <n v="341"/>
    <x v="1"/>
    <x v="4"/>
    <s v="Sąd Okręgowy w Elblągu - I Wydział Cywilny"/>
    <s v="I C 616/24"/>
    <s v="2025-03-25"/>
    <x v="1"/>
    <n v="193344.87"/>
    <m/>
    <n v="1"/>
  </r>
  <r>
    <n v="340"/>
    <x v="1"/>
    <x v="6"/>
    <s v="Sąd Okręgowy w Koszalinie - I Wydział Cywilny"/>
    <s v="I C 744/23"/>
    <s v="2025-03-25"/>
    <x v="1"/>
    <n v="57180.959999999999"/>
    <n v="19894.52"/>
    <n v="1"/>
  </r>
  <r>
    <n v="339"/>
    <x v="1"/>
    <x v="0"/>
    <s v="Sąd Okręgowy w Olsztynie - I Wydział Cywilny"/>
    <s v="I C 235/24"/>
    <s v="2025-03-25"/>
    <x v="1"/>
    <m/>
    <n v="124693.54"/>
    <n v="1"/>
  </r>
  <r>
    <n v="338"/>
    <x v="1"/>
    <x v="8"/>
    <s v="Sąd Okręgowy w Tarnowie - I Wydział Cywilny"/>
    <s v="I C 640/23"/>
    <s v="2025-03-25"/>
    <x v="1"/>
    <n v="173437.67"/>
    <m/>
    <n v="1"/>
  </r>
  <r>
    <n v="337"/>
    <x v="1"/>
    <x v="4"/>
    <s v="Sąd Okręgowy Warszawa-Praga w Warszawie - I Wydział Cywilny"/>
    <s v="II C 479/23"/>
    <s v="2025-03-25"/>
    <x v="1"/>
    <n v="110496.31"/>
    <n v="28550.51"/>
    <n v="1"/>
  </r>
  <r>
    <n v="336"/>
    <x v="1"/>
    <x v="13"/>
    <s v="Sąd Okręgowy we Wrocławiu - I Wydział Cywilny"/>
    <s v="I C 984/23"/>
    <s v="2025-03-25"/>
    <x v="1"/>
    <n v="234053.51"/>
    <m/>
    <n v="1"/>
  </r>
  <r>
    <n v="335"/>
    <x v="1"/>
    <x v="5"/>
    <s v="Sąd Okręgowy w Gdańsku - XV Wydział Cywilny"/>
    <s v="I C 329/24"/>
    <s v="2025-03-25"/>
    <x v="1"/>
    <n v="82543.58"/>
    <m/>
    <n v="1"/>
  </r>
  <r>
    <n v="334"/>
    <x v="1"/>
    <x v="0"/>
    <s v="Sąd Okręgowy w Katowicach - II Wydział Cywilny"/>
    <s v="II C 52/22"/>
    <s v="2025-03-25"/>
    <x v="6"/>
    <m/>
    <m/>
    <n v="1"/>
  </r>
  <r>
    <n v="333"/>
    <x v="1"/>
    <x v="5"/>
    <s v="Sąd Okręgowy w Radomiu - I Wydział Cywilny"/>
    <s v="I C 198/23"/>
    <s v="2025-03-25"/>
    <x v="1"/>
    <n v="141879.91"/>
    <m/>
    <n v="1"/>
  </r>
  <r>
    <n v="332"/>
    <x v="1"/>
    <x v="2"/>
    <s v="Sąd Okręgowy w Krakowie - I Wydział Cywilny"/>
    <s v="I C 1864/22"/>
    <s v="2025-03-25"/>
    <x v="1"/>
    <m/>
    <m/>
    <n v="1"/>
  </r>
  <r>
    <n v="331"/>
    <x v="1"/>
    <x v="5"/>
    <s v="Sąd Okręgowy w Gdańsku - I Wydział Cywilny"/>
    <s v="XV C 616/22"/>
    <s v="2025-03-25"/>
    <x v="1"/>
    <n v="231282.13"/>
    <m/>
    <n v="1"/>
  </r>
  <r>
    <n v="330"/>
    <x v="1"/>
    <x v="1"/>
    <s v="Sąd Okręgowy w Warszawie - XXVIII Wydział Cywilny"/>
    <s v="XXVIII C 15247/21"/>
    <s v="2025-03-25"/>
    <x v="1"/>
    <n v="152488.13"/>
    <m/>
    <n v="1"/>
  </r>
  <r>
    <n v="329"/>
    <x v="1"/>
    <x v="1"/>
    <s v="Sąd Okręgowy w Warszawie - I Wydział Cywilny"/>
    <s v="XXVIII C 15187/21"/>
    <s v="2025-03-25"/>
    <x v="1"/>
    <n v="324762.56"/>
    <m/>
    <n v="1"/>
  </r>
  <r>
    <n v="328"/>
    <x v="1"/>
    <x v="8"/>
    <s v="Sąd Okręgowy w Zielonej Górze - I Wydział Cywilny"/>
    <s v="I C 659/21"/>
    <s v="2025-03-25"/>
    <x v="4"/>
    <n v="0"/>
    <m/>
    <n v="1"/>
  </r>
  <r>
    <n v="327"/>
    <x v="1"/>
    <x v="0"/>
    <s v="Sąd Apelacyjny w Warszawie - V Wydział Cywilny"/>
    <s v="I C 1286/21"/>
    <s v="2025-03-25"/>
    <x v="4"/>
    <n v="255817.72"/>
    <m/>
    <n v="1"/>
  </r>
  <r>
    <n v="326"/>
    <x v="1"/>
    <x v="4"/>
    <s v="Sąd Okręgowy w Warszawie - XXVIII Wydział Cywilny"/>
    <s v="XXVIII C 3048/22"/>
    <s v="2025-03-25"/>
    <x v="1"/>
    <n v="179798.94"/>
    <n v="171417.7"/>
    <n v="1"/>
  </r>
  <r>
    <n v="325"/>
    <x v="1"/>
    <x v="2"/>
    <s v="Sąd Okręgowy w Katowicach - I Wydział Cywilny"/>
    <s v="II C 1136/24"/>
    <s v="2025-03-25"/>
    <x v="1"/>
    <m/>
    <m/>
    <n v="1"/>
  </r>
  <r>
    <n v="324"/>
    <x v="1"/>
    <x v="1"/>
    <s v="Sąd Okręgowy w Opolu - I Wydział Cywilny"/>
    <s v="I C 729/21"/>
    <s v="2025-03-25"/>
    <x v="1"/>
    <n v="71011.820000000007"/>
    <n v="18296.240000000002"/>
    <n v="1"/>
  </r>
  <r>
    <n v="323"/>
    <x v="1"/>
    <x v="6"/>
    <s v="Sąd Okręgowy w Zielonej Górze - I Wydział Cywilny"/>
    <s v="I C 568/20"/>
    <s v="2025-03-25"/>
    <x v="1"/>
    <n v="216550.01"/>
    <m/>
    <n v="1"/>
  </r>
  <r>
    <n v="322"/>
    <x v="1"/>
    <x v="2"/>
    <s v="Sąd Rejonowy w Jarosławiu - I Wydział Cywilny"/>
    <s v="I C 74/22"/>
    <s v="2025-03-25"/>
    <x v="1"/>
    <m/>
    <m/>
    <n v="1"/>
  </r>
  <r>
    <n v="321"/>
    <x v="1"/>
    <x v="8"/>
    <s v="Sąd Okręgowy w Zielonej Górze - I Wydział Cywilny"/>
    <s v="I C 200/21"/>
    <s v="2025-03-25"/>
    <x v="4"/>
    <n v="0"/>
    <m/>
    <n v="1"/>
  </r>
  <r>
    <n v="320"/>
    <x v="1"/>
    <x v="7"/>
    <s v="Sąd Okręgowy we Wrocławiu - I Wydział Cywilny"/>
    <s v="I C 84/21"/>
    <s v="2025-03-25"/>
    <x v="4"/>
    <n v="58144.28"/>
    <m/>
    <n v="1"/>
  </r>
  <r>
    <n v="319"/>
    <x v="0"/>
    <x v="8"/>
    <m/>
    <m/>
    <s v="2025-03-26"/>
    <x v="8"/>
    <m/>
    <m/>
    <n v="1"/>
  </r>
  <r>
    <n v="318"/>
    <x v="4"/>
    <x v="1"/>
    <s v="Sąd Okręgowy w Bydgoszczy - I Wydział Cywilny"/>
    <s v="I C 2845/23"/>
    <s v="2025-03-26"/>
    <x v="8"/>
    <m/>
    <m/>
    <n v="1"/>
  </r>
  <r>
    <n v="317"/>
    <x v="4"/>
    <x v="0"/>
    <m/>
    <s v="I C 1335/24"/>
    <s v="2025-03-26"/>
    <x v="8"/>
    <m/>
    <m/>
    <n v="1"/>
  </r>
  <r>
    <n v="316"/>
    <x v="1"/>
    <x v="6"/>
    <s v="Sąd Rejonowy w Olsztynie - X Wydział Cywilny"/>
    <s v="X C 2402/24"/>
    <s v="2025-03-26"/>
    <x v="7"/>
    <m/>
    <m/>
    <n v="1"/>
  </r>
  <r>
    <n v="315"/>
    <x v="1"/>
    <x v="6"/>
    <s v="Sąd Rejonowy w Kaliszu - I Wydział Cywilny"/>
    <s v="I C 1725/24"/>
    <s v="2025-03-26"/>
    <x v="7"/>
    <m/>
    <m/>
    <n v="1"/>
  </r>
  <r>
    <n v="314"/>
    <x v="1"/>
    <x v="8"/>
    <s v="Sąd Rejonowy w Lublińcu - I Wydział Cywilny"/>
    <s v="I C 233/24"/>
    <s v="2025-03-26"/>
    <x v="7"/>
    <n v="0"/>
    <m/>
    <n v="1"/>
  </r>
  <r>
    <n v="313"/>
    <x v="1"/>
    <x v="8"/>
    <s v="Sąd Okręgowy w Legnicy - I Wydział Cywilny"/>
    <s v="I C 1533/24"/>
    <s v="2025-03-26"/>
    <x v="1"/>
    <n v="134591.35"/>
    <m/>
    <n v="1"/>
  </r>
  <r>
    <n v="312"/>
    <x v="1"/>
    <x v="7"/>
    <s v="Sąd Rejonowy w Ostródzie - I Wydział Cywilny"/>
    <m/>
    <s v="2025-03-26"/>
    <x v="7"/>
    <m/>
    <m/>
    <n v="1"/>
  </r>
  <r>
    <n v="311"/>
    <x v="1"/>
    <x v="4"/>
    <s v="Sąd Okręgowy w Łodzi - I Wydział Cywilny"/>
    <s v="I C 2367/24"/>
    <s v="2025-03-26"/>
    <x v="1"/>
    <n v="342720.63"/>
    <m/>
    <n v="1"/>
  </r>
  <r>
    <n v="310"/>
    <x v="1"/>
    <x v="4"/>
    <s v="Sąd Okręgowy w Lublinie - I Wydział Cywilny"/>
    <s v="I C 1339/24"/>
    <s v="2025-03-26"/>
    <x v="1"/>
    <n v="59764.42"/>
    <n v="99091.199999999997"/>
    <n v="1"/>
  </r>
  <r>
    <n v="309"/>
    <x v="1"/>
    <x v="3"/>
    <s v="Sąd Okręgowy w Nowym Sączu - I Wydział Cywilny"/>
    <s v="I C 1607/24"/>
    <s v="2025-03-26"/>
    <x v="1"/>
    <n v="129747.36"/>
    <n v="0"/>
    <n v="1"/>
  </r>
  <r>
    <n v="308"/>
    <x v="1"/>
    <x v="7"/>
    <s v="Sąd Okręgowy w Łodzi - I Wydział Cywilny"/>
    <s v="XII C 1550/24"/>
    <s v="2025-03-26"/>
    <x v="1"/>
    <n v="249283.06"/>
    <m/>
    <n v="1"/>
  </r>
  <r>
    <n v="307"/>
    <x v="1"/>
    <x v="5"/>
    <s v="Sąd Okręgowy w Poznaniu - I Wydział Cywilny"/>
    <s v="XII C 2536/24"/>
    <s v="2025-03-26"/>
    <x v="1"/>
    <n v="67486.06"/>
    <n v="55497.22"/>
    <n v="1"/>
  </r>
  <r>
    <n v="306"/>
    <x v="1"/>
    <x v="5"/>
    <s v="Sąd Okręgowy w Kielcach - I Wydział Cywilny"/>
    <s v="I C 24/24"/>
    <s v="2025-03-26"/>
    <x v="7"/>
    <m/>
    <m/>
    <n v="1"/>
  </r>
  <r>
    <n v="305"/>
    <x v="1"/>
    <x v="8"/>
    <s v="Sąd Okręgowy w Radomiu - I Wydział Cywilny"/>
    <s v="I C 1556/24"/>
    <s v="2025-03-26"/>
    <x v="1"/>
    <n v="310837.82"/>
    <m/>
    <n v="1"/>
  </r>
  <r>
    <n v="304"/>
    <x v="1"/>
    <x v="8"/>
    <s v="Sąd Okręgowy w Gliwicach - I Wydział Cywilny"/>
    <s v="I C 1017/24"/>
    <s v="2025-03-26"/>
    <x v="1"/>
    <n v="116516.67"/>
    <n v="46330.68"/>
    <n v="1"/>
  </r>
  <r>
    <n v="303"/>
    <x v="1"/>
    <x v="1"/>
    <s v="Sąd Okręgowy w Krakowie - I Wydział Cywilny"/>
    <s v="I C 2450/24"/>
    <s v="2025-03-26"/>
    <x v="1"/>
    <n v="327767.94"/>
    <m/>
    <n v="1"/>
  </r>
  <r>
    <n v="302"/>
    <x v="1"/>
    <x v="5"/>
    <s v="Sąd Okręgowy w Lublinie - I Wydział Cywilny"/>
    <s v="I C 1134/24"/>
    <s v="2025-03-26"/>
    <x v="1"/>
    <m/>
    <n v="63416.88"/>
    <n v="1"/>
  </r>
  <r>
    <n v="301"/>
    <x v="1"/>
    <x v="1"/>
    <s v="Sąd Okręgowy w Gliwicach - I Wydział Cywilny"/>
    <s v="I C 521/24"/>
    <s v="2025-03-26"/>
    <x v="1"/>
    <n v="191652.61"/>
    <m/>
    <n v="1"/>
  </r>
  <r>
    <n v="300"/>
    <x v="1"/>
    <x v="5"/>
    <s v="Sąd Okręgowy we Wrocławiu - I Wydział Cywilny"/>
    <s v="XII C 1042/24"/>
    <s v="2025-03-26"/>
    <x v="1"/>
    <n v="182921.15"/>
    <n v="5397"/>
    <n v="1"/>
  </r>
  <r>
    <n v="299"/>
    <x v="1"/>
    <x v="9"/>
    <s v="Sąd Okręgowy w Poznaniu - XVIII Wydział Cywilny"/>
    <s v="XVIII C 1411/24"/>
    <s v="2025-03-26"/>
    <x v="1"/>
    <n v="2480.5"/>
    <n v="145554.88"/>
    <n v="1"/>
  </r>
  <r>
    <n v="298"/>
    <x v="1"/>
    <x v="7"/>
    <s v="Sąd Okręgowy w Białymstoku - I Wydział Cywilny"/>
    <s v="I C 1404/24"/>
    <s v="2025-03-26"/>
    <x v="1"/>
    <n v="137123.34"/>
    <m/>
    <n v="1"/>
  </r>
  <r>
    <n v="297"/>
    <x v="1"/>
    <x v="5"/>
    <s v="Sąd Okręgowy w Toruniu - I Wydział Cywilny"/>
    <s v="I C 668/24"/>
    <s v="2025-03-26"/>
    <x v="1"/>
    <n v="163258.26999999999"/>
    <m/>
    <n v="1"/>
  </r>
  <r>
    <n v="296"/>
    <x v="1"/>
    <x v="4"/>
    <s v="Sąd Okręgowy w Łodzi - I Wydział Cywilny"/>
    <s v="I C 1982/24"/>
    <s v="2025-03-26"/>
    <x v="1"/>
    <n v="75368.94"/>
    <n v="44199.040000000001"/>
    <n v="1"/>
  </r>
  <r>
    <n v="295"/>
    <x v="1"/>
    <x v="3"/>
    <s v="Sąd Okręgowy we Wrocławiu - XII Wydział Cywilny"/>
    <s v="XII C 853/24"/>
    <s v="2025-03-26"/>
    <x v="1"/>
    <n v="237792.83"/>
    <n v="25119.73"/>
    <n v="1"/>
  </r>
  <r>
    <n v="294"/>
    <x v="1"/>
    <x v="8"/>
    <s v="Sąd Okręgowy w Słupsku - I Wydział Cywilny"/>
    <s v="I C 261/24"/>
    <s v="2025-03-26"/>
    <x v="1"/>
    <n v="32945.64"/>
    <n v="35925.339999999997"/>
    <n v="1"/>
  </r>
  <r>
    <n v="293"/>
    <x v="1"/>
    <x v="8"/>
    <s v="Sąd Okręgowy w Bydgoszczy - I Wydział Cywilny"/>
    <s v="I C 657/24"/>
    <s v="2025-03-26"/>
    <x v="1"/>
    <n v="182109.95"/>
    <m/>
    <n v="1"/>
  </r>
  <r>
    <n v="292"/>
    <x v="1"/>
    <x v="3"/>
    <s v="Sąd Okręgowy w Poznaniu - XIV Zamiejscowy Wydział Cywilny z siedzibą w Pile"/>
    <s v="XIV C 1322/23"/>
    <s v="2025-03-26"/>
    <x v="1"/>
    <n v="82398.210000000006"/>
    <m/>
    <n v="1"/>
  </r>
  <r>
    <n v="291"/>
    <x v="1"/>
    <x v="0"/>
    <s v="Sąd Okręgowy w Szczecinie - I Wydział Cywilny"/>
    <s v="I C 81/23"/>
    <s v="2025-03-26"/>
    <x v="6"/>
    <m/>
    <m/>
    <n v="1"/>
  </r>
  <r>
    <n v="290"/>
    <x v="1"/>
    <x v="5"/>
    <s v="Sąd Okręgowy w Rzeszowie - I Wydział Cywilny"/>
    <s v="I C 579/24"/>
    <s v="2025-03-26"/>
    <x v="1"/>
    <n v="91504.98"/>
    <n v="28863.68"/>
    <n v="1"/>
  </r>
  <r>
    <n v="289"/>
    <x v="1"/>
    <x v="4"/>
    <s v="Sąd Okręgowy w Olsztynie - I Wydział Cywilny"/>
    <s v="I C 423/24"/>
    <s v="2025-03-26"/>
    <x v="1"/>
    <n v="208012.79999999999"/>
    <m/>
    <n v="1"/>
  </r>
  <r>
    <n v="288"/>
    <x v="1"/>
    <x v="6"/>
    <s v="Sąd Okręgowy w Gdańsku - I Wydział Cywilny"/>
    <s v="XV C 2153/23"/>
    <s v="2025-03-26"/>
    <x v="4"/>
    <n v="117202.85"/>
    <m/>
    <n v="1"/>
  </r>
  <r>
    <n v="287"/>
    <x v="1"/>
    <x v="1"/>
    <s v="Sąd Okręgowy w Szczecinie - I Wydział Cywilny"/>
    <s v="I C 1011/23"/>
    <s v="2025-03-26"/>
    <x v="1"/>
    <n v="239322.71"/>
    <m/>
    <n v="1"/>
  </r>
  <r>
    <n v="286"/>
    <x v="1"/>
    <x v="3"/>
    <s v="Sąd Okręgowy we Wrocławiu - I Wydział Cywilny"/>
    <s v="XII C 815/23"/>
    <s v="2025-03-26"/>
    <x v="1"/>
    <n v="189903.18"/>
    <m/>
    <n v="1"/>
  </r>
  <r>
    <n v="285"/>
    <x v="1"/>
    <x v="1"/>
    <s v="Sąd Okręgowy w Szczecinie - I Wydział Cywilny"/>
    <s v="I C 1056/23"/>
    <s v="2025-03-26"/>
    <x v="1"/>
    <n v="99965.37"/>
    <m/>
    <n v="1"/>
  </r>
  <r>
    <n v="284"/>
    <x v="1"/>
    <x v="3"/>
    <s v="Sąd Okręgowy w Legnicy - I Wydział Cywilny"/>
    <s v="I C 756/23"/>
    <s v="2025-03-26"/>
    <x v="1"/>
    <n v="133108.09"/>
    <m/>
    <n v="1"/>
  </r>
  <r>
    <n v="283"/>
    <x v="1"/>
    <x v="8"/>
    <s v="Sąd Okręgowy w Bydgoszczy - I Wydział Cywilny"/>
    <s v="I C 216/24"/>
    <s v="2025-03-26"/>
    <x v="1"/>
    <n v="292772.26"/>
    <m/>
    <n v="1"/>
  </r>
  <r>
    <n v="282"/>
    <x v="1"/>
    <x v="6"/>
    <s v="Sąd Okręgowy w Poznaniu - I Wydział Cywilny"/>
    <s v="I C 1154/23"/>
    <s v="2025-03-26"/>
    <x v="4"/>
    <n v="40844.29"/>
    <m/>
    <n v="1"/>
  </r>
  <r>
    <n v="281"/>
    <x v="1"/>
    <x v="1"/>
    <s v="Sąd Okręgowy w Warszawie - XXVIII Wydział Cywilny"/>
    <s v="XXVIII C 3876/23"/>
    <s v="2025-03-26"/>
    <x v="1"/>
    <n v="135726.13"/>
    <m/>
    <n v="1"/>
  </r>
  <r>
    <n v="280"/>
    <x v="1"/>
    <x v="4"/>
    <s v="Sąd Okręgowy w Warszawie - XXVIII Wydział Cywilny"/>
    <s v="XXVIII C 24714/22"/>
    <s v="2025-03-26"/>
    <x v="1"/>
    <n v="208952.95"/>
    <m/>
    <n v="1"/>
  </r>
  <r>
    <n v="279"/>
    <x v="1"/>
    <x v="6"/>
    <s v="Sąd Okręgowy w Jeleniej Górze - I Wydział Cywilny"/>
    <s v="I C 1222/23"/>
    <s v="2025-03-26"/>
    <x v="4"/>
    <n v="8809.23"/>
    <m/>
    <n v="1"/>
  </r>
  <r>
    <n v="278"/>
    <x v="1"/>
    <x v="1"/>
    <s v="Sąd Okręgowy w Bydgoszczy - I Wydział Cywilny"/>
    <s v="I C 84/24"/>
    <s v="2025-03-26"/>
    <x v="1"/>
    <n v="125484.97"/>
    <n v="8603.42"/>
    <n v="1"/>
  </r>
  <r>
    <n v="277"/>
    <x v="1"/>
    <x v="1"/>
    <s v="Sąd Okręgowy w Warszawie - I Wydział Cywilny"/>
    <s v="XXVIII C 16064/22"/>
    <s v="2025-03-26"/>
    <x v="1"/>
    <n v="114042.88"/>
    <m/>
    <n v="1"/>
  </r>
  <r>
    <n v="276"/>
    <x v="1"/>
    <x v="5"/>
    <s v="Sąd Okręgowy w Warszawie - XXVIII Wydział Cywilny"/>
    <s v="XXVIII C 18668/22"/>
    <s v="2025-03-26"/>
    <x v="1"/>
    <n v="466481.06"/>
    <n v="4851"/>
    <n v="1"/>
  </r>
  <r>
    <n v="275"/>
    <x v="1"/>
    <x v="9"/>
    <s v="Sąd Okręgowy Warszawa-Praga w Warszawie - I Wydział Cywilny"/>
    <s v="II C 1472/22"/>
    <s v="2025-03-26"/>
    <x v="1"/>
    <n v="372973.93"/>
    <m/>
    <n v="1"/>
  </r>
  <r>
    <n v="274"/>
    <x v="1"/>
    <x v="1"/>
    <s v="Sąd Okręgowy w Warszawie - I Wydział Cywilny"/>
    <s v="XXVIII C 17860/21"/>
    <s v="2025-03-26"/>
    <x v="1"/>
    <n v="342332.64"/>
    <m/>
    <n v="1"/>
  </r>
  <r>
    <n v="273"/>
    <x v="1"/>
    <x v="5"/>
    <s v="Sąd Okręgowy w Warszawie - XXVIII Wydział Cywilny"/>
    <s v="XXVIII C 9134/22"/>
    <s v="2025-03-26"/>
    <x v="4"/>
    <n v="151051.32"/>
    <m/>
    <n v="1"/>
  </r>
  <r>
    <n v="272"/>
    <x v="1"/>
    <x v="3"/>
    <s v="Sąd Okręgowy Warszawa-Praga w Warszawie - I Wydział Cywilny"/>
    <s v="III C 4582/24"/>
    <s v="2025-03-26"/>
    <x v="1"/>
    <n v="156572.71"/>
    <m/>
    <n v="1"/>
  </r>
  <r>
    <n v="271"/>
    <x v="1"/>
    <x v="2"/>
    <s v="Sąd Okręgowy we Wrocławiu - XII Wydział Cywilny"/>
    <s v="XII C 3342/24"/>
    <s v="2025-03-26"/>
    <x v="1"/>
    <m/>
    <m/>
    <n v="1"/>
  </r>
  <r>
    <n v="270"/>
    <x v="1"/>
    <x v="5"/>
    <s v="Sąd Okręgowy w Warszawie - IV Wydział Cywilny"/>
    <s v="IV C 477/21"/>
    <s v="2025-03-26"/>
    <x v="4"/>
    <n v="150550.51999999999"/>
    <m/>
    <n v="1"/>
  </r>
  <r>
    <n v="269"/>
    <x v="1"/>
    <x v="4"/>
    <s v="Sąd Okręgowy w Warszawie - III Wydział Cywilny"/>
    <s v="III C 1199/20"/>
    <s v="2025-03-26"/>
    <x v="1"/>
    <n v="122182.79"/>
    <n v="30513.31"/>
    <n v="1"/>
  </r>
  <r>
    <n v="268"/>
    <x v="1"/>
    <x v="8"/>
    <s v="Sąd Okręgowy w Warszawie - XXVIII Wydział Cywilny"/>
    <s v="XXVIII C 19264/22"/>
    <s v="2025-03-26"/>
    <x v="1"/>
    <n v="205000.06"/>
    <m/>
    <n v="1"/>
  </r>
  <r>
    <n v="267"/>
    <x v="0"/>
    <x v="8"/>
    <m/>
    <s v="I C 1654/23"/>
    <s v="2025-03-27"/>
    <x v="8"/>
    <m/>
    <m/>
    <n v="1"/>
  </r>
  <r>
    <n v="266"/>
    <x v="0"/>
    <x v="3"/>
    <s v="Sąd Okręgowy w Legnicy - I Wydział Cywilny"/>
    <s v="I C 363/24"/>
    <s v="2025-03-27"/>
    <x v="1"/>
    <n v="232802.12"/>
    <n v="1652.7"/>
    <n v="1"/>
  </r>
  <r>
    <n v="265"/>
    <x v="0"/>
    <x v="6"/>
    <s v="Sąd Okręgowy w Warszawie - XXVIII Wydział Cywilny"/>
    <s v="XXVIII C 18328/22"/>
    <s v="2025-03-27"/>
    <x v="5"/>
    <n v="108296.47"/>
    <n v="14302.59"/>
    <n v="1"/>
  </r>
  <r>
    <n v="264"/>
    <x v="1"/>
    <x v="0"/>
    <m/>
    <s v="I C 83/24"/>
    <s v="2025-03-27"/>
    <x v="7"/>
    <m/>
    <m/>
    <n v="1"/>
  </r>
  <r>
    <n v="263"/>
    <x v="1"/>
    <x v="1"/>
    <m/>
    <s v="I C 2834/23"/>
    <s v="2025-03-27"/>
    <x v="6"/>
    <m/>
    <m/>
    <n v="1"/>
  </r>
  <r>
    <n v="262"/>
    <x v="1"/>
    <x v="7"/>
    <s v="Sąd Okręgowy w Szczecinie - I Wydział Cywilny"/>
    <s v="I C 2602/24"/>
    <s v="2025-03-27"/>
    <x v="1"/>
    <n v="158939.69"/>
    <n v="0"/>
    <n v="1"/>
  </r>
  <r>
    <n v="261"/>
    <x v="1"/>
    <x v="9"/>
    <s v="Sąd Okręgowy w Legnicy - I Wydział Cywilny"/>
    <s v="I C 984/24"/>
    <s v="2025-03-27"/>
    <x v="1"/>
    <n v="116774.86"/>
    <n v="89209.13"/>
    <n v="1"/>
  </r>
  <r>
    <n v="260"/>
    <x v="1"/>
    <x v="5"/>
    <s v="Sąd Okręgowy w Poznaniu - I Wydział Cywilny"/>
    <s v="I C 1717/24"/>
    <s v="2025-03-27"/>
    <x v="1"/>
    <n v="88244.98"/>
    <m/>
    <n v="1"/>
  </r>
  <r>
    <n v="259"/>
    <x v="1"/>
    <x v="3"/>
    <s v="Sąd Okręgowy we Wrocławiu - I Wydział Cywilny"/>
    <s v="XII C 1793/24"/>
    <s v="2025-03-27"/>
    <x v="1"/>
    <n v="168367.13"/>
    <n v="0"/>
    <n v="1"/>
  </r>
  <r>
    <n v="258"/>
    <x v="1"/>
    <x v="7"/>
    <s v="Sąd Okręgowy we Wrocławiu - I Wydział Cywilny"/>
    <s v="XII C 1945/24"/>
    <s v="2025-03-27"/>
    <x v="4"/>
    <n v="46038.68"/>
    <n v="0"/>
    <n v="1"/>
  </r>
  <r>
    <n v="257"/>
    <x v="1"/>
    <x v="5"/>
    <s v="Sąd Okręgowy w Piotrkowie Trybunalskim - I Wydział Cywilny"/>
    <s v="I C 1005/24"/>
    <s v="2025-03-27"/>
    <x v="1"/>
    <n v="98850.86"/>
    <m/>
    <n v="1"/>
  </r>
  <r>
    <n v="256"/>
    <x v="1"/>
    <x v="3"/>
    <s v="Sąd Okręgowy w Legnicy - I Wydział Cywilny"/>
    <s v="I C 519/24"/>
    <s v="2025-03-27"/>
    <x v="1"/>
    <n v="136142.88"/>
    <m/>
    <n v="1"/>
  </r>
  <r>
    <n v="255"/>
    <x v="1"/>
    <x v="8"/>
    <s v="Sąd Okręgowy w Bielsku-Białej - I Wydział Cywilny"/>
    <s v="I C 1187/24"/>
    <s v="2025-03-27"/>
    <x v="1"/>
    <n v="24363.77"/>
    <n v="18890.96"/>
    <n v="1"/>
  </r>
  <r>
    <n v="254"/>
    <x v="1"/>
    <x v="1"/>
    <s v="Sąd Okręgowy w Radomiu - I Wydział Cywilny"/>
    <s v="I C 576/24"/>
    <s v="2025-03-27"/>
    <x v="1"/>
    <n v="241491.5"/>
    <m/>
    <n v="1"/>
  </r>
  <r>
    <n v="253"/>
    <x v="1"/>
    <x v="5"/>
    <s v="Sąd Okręgowy w Olsztynie - I Wydział Cywilny"/>
    <s v="I C 218/24"/>
    <s v="2025-03-27"/>
    <x v="1"/>
    <n v="105569.33"/>
    <m/>
    <n v="1"/>
  </r>
  <r>
    <n v="252"/>
    <x v="1"/>
    <x v="1"/>
    <s v="Sąd Rejonowy w Kołobrzegu - I Wydział Cywilny"/>
    <s v="I C 299/24"/>
    <s v="2025-03-27"/>
    <x v="1"/>
    <n v="44317.97"/>
    <m/>
    <n v="1"/>
  </r>
  <r>
    <n v="251"/>
    <x v="1"/>
    <x v="1"/>
    <s v="Sąd Okręgowy w Bydgoszczy - I Wydział Cywilny"/>
    <s v="I C 881/24"/>
    <s v="2025-03-27"/>
    <x v="1"/>
    <n v="164765.46"/>
    <m/>
    <n v="1"/>
  </r>
  <r>
    <n v="250"/>
    <x v="1"/>
    <x v="7"/>
    <s v="Sąd Okręgowy w Świdnicy - I Wydział Cywilny"/>
    <s v="I C 794/24"/>
    <s v="2025-03-27"/>
    <x v="1"/>
    <n v="88836.73"/>
    <m/>
    <n v="1"/>
  </r>
  <r>
    <n v="249"/>
    <x v="1"/>
    <x v="4"/>
    <s v="Sąd Okręgowy w Siedlcach - I Wydział Cywilny"/>
    <s v="I C 305/24"/>
    <s v="2025-03-27"/>
    <x v="1"/>
    <n v="219483.35"/>
    <m/>
    <n v="1"/>
  </r>
  <r>
    <n v="248"/>
    <x v="1"/>
    <x v="4"/>
    <s v="Sąd Okręgowy w Bydgoszczy - I Wydział Cywilny"/>
    <s v="I C 938/24"/>
    <s v="2025-03-27"/>
    <x v="1"/>
    <n v="165187.04"/>
    <m/>
    <n v="1"/>
  </r>
  <r>
    <n v="247"/>
    <x v="1"/>
    <x v="7"/>
    <s v="Sąd Okręgowy w Kaliszu - I Wydział Cywilny"/>
    <s v="I C 793/24"/>
    <s v="2025-03-27"/>
    <x v="1"/>
    <n v="172302.82"/>
    <m/>
    <n v="1"/>
  </r>
  <r>
    <n v="246"/>
    <x v="1"/>
    <x v="1"/>
    <s v="Sąd Okręgowy w Opolu - I Wydział Cywilny"/>
    <s v="I C 405/24"/>
    <s v="2025-03-27"/>
    <x v="3"/>
    <n v="77060.820000000007"/>
    <m/>
    <n v="1"/>
  </r>
  <r>
    <n v="245"/>
    <x v="1"/>
    <x v="8"/>
    <s v="Sąd Okręgowy w Opolu - I Wydział Cywilny"/>
    <s v="I C 361/24"/>
    <s v="2025-03-27"/>
    <x v="3"/>
    <n v="57194.01"/>
    <m/>
    <n v="1"/>
  </r>
  <r>
    <n v="244"/>
    <x v="1"/>
    <x v="5"/>
    <s v="Sąd Okręgowy we Wrocławiu - XII Wydział Cywilny"/>
    <s v="XII C 654/24"/>
    <s v="2025-03-27"/>
    <x v="1"/>
    <n v="218039.9"/>
    <n v="14273.33"/>
    <n v="1"/>
  </r>
  <r>
    <n v="243"/>
    <x v="1"/>
    <x v="13"/>
    <s v="Sąd Okręgowy w Bielsku-Białej - I Wydział Cywilny"/>
    <s v="I C 969/24"/>
    <s v="2025-03-27"/>
    <x v="1"/>
    <n v="113806.71"/>
    <n v="46854.16"/>
    <n v="1"/>
  </r>
  <r>
    <n v="242"/>
    <x v="1"/>
    <x v="3"/>
    <s v="Sąd Okręgowy w Legnicy - I Wydział Cywilny"/>
    <s v="I C 465/24"/>
    <s v="2025-03-27"/>
    <x v="1"/>
    <n v="95172.71"/>
    <m/>
    <n v="1"/>
  </r>
  <r>
    <n v="241"/>
    <x v="1"/>
    <x v="6"/>
    <s v="Sąd Okręgowy w Poznaniu - I Wydział Cywilny"/>
    <s v="XII C 1990/23"/>
    <s v="2025-03-27"/>
    <x v="4"/>
    <m/>
    <m/>
    <n v="1"/>
  </r>
  <r>
    <n v="240"/>
    <x v="1"/>
    <x v="6"/>
    <s v="Sąd Okręgowy w Krakowie - I Wydział Cywilny"/>
    <s v="I C 4611/23"/>
    <s v="2025-03-27"/>
    <x v="4"/>
    <n v="430448.51"/>
    <m/>
    <n v="1"/>
  </r>
  <r>
    <n v="239"/>
    <x v="1"/>
    <x v="5"/>
    <s v="Sąd Okręgowy w Poznaniu - I Wydział Cywilny"/>
    <s v="XVIII C 1550/23"/>
    <s v="2025-03-27"/>
    <x v="1"/>
    <n v="86500.71"/>
    <m/>
    <n v="1"/>
  </r>
  <r>
    <n v="238"/>
    <x v="1"/>
    <x v="5"/>
    <s v="Sąd Okręgowy w Katowicach - I Wydział Cywilny"/>
    <s v="II C 152/23"/>
    <s v="2025-03-27"/>
    <x v="1"/>
    <n v="115993.14"/>
    <m/>
    <n v="1"/>
  </r>
  <r>
    <n v="237"/>
    <x v="1"/>
    <x v="4"/>
    <s v="Sąd Okręgowy w Szczecinie - I Wydział Cywilny"/>
    <s v="I C 19/23"/>
    <s v="2025-03-27"/>
    <x v="1"/>
    <n v="335909.67"/>
    <m/>
    <n v="1"/>
  </r>
  <r>
    <n v="236"/>
    <x v="1"/>
    <x v="7"/>
    <s v="Sąd Okręgowy w Jeleniej Górze - I Wydział Cywilny"/>
    <s v="I C 657/23"/>
    <s v="2025-03-27"/>
    <x v="4"/>
    <n v="0"/>
    <m/>
    <n v="1"/>
  </r>
  <r>
    <n v="235"/>
    <x v="1"/>
    <x v="7"/>
    <s v="Sąd Okręgowy w Jeleniej Górze - I Wydział Cywilny"/>
    <s v="I C 657/23"/>
    <s v="2025-03-27"/>
    <x v="4"/>
    <n v="0"/>
    <m/>
    <n v="1"/>
  </r>
  <r>
    <n v="234"/>
    <x v="1"/>
    <x v="2"/>
    <s v="Sąd Okręgowy w Szczecinie - I Wydział Cywilny"/>
    <s v="I C 4109/23"/>
    <s v="2025-03-27"/>
    <x v="1"/>
    <m/>
    <m/>
    <n v="1"/>
  </r>
  <r>
    <n v="233"/>
    <x v="1"/>
    <x v="2"/>
    <s v="Sąd Okręgowy w Szczecinie - I Wydział Cywilny"/>
    <s v="I C 4068/23"/>
    <s v="2025-03-27"/>
    <x v="1"/>
    <m/>
    <m/>
    <n v="1"/>
  </r>
  <r>
    <n v="232"/>
    <x v="1"/>
    <x v="2"/>
    <s v="Sąd Okręgowy w Jeleniej Górze - I Wydział Cywilny"/>
    <s v="I C 1768/22"/>
    <s v="2025-03-27"/>
    <x v="1"/>
    <m/>
    <m/>
    <n v="1"/>
  </r>
  <r>
    <n v="231"/>
    <x v="1"/>
    <x v="0"/>
    <m/>
    <s v="I C 837/21"/>
    <s v="2025-03-27"/>
    <x v="7"/>
    <m/>
    <m/>
    <n v="1"/>
  </r>
  <r>
    <n v="230"/>
    <x v="1"/>
    <x v="3"/>
    <s v="Sąd Okręgowy w Radomiu - I Wydział Cywilny"/>
    <s v="I C 1267/22"/>
    <s v="2025-03-27"/>
    <x v="1"/>
    <n v="154417.79"/>
    <m/>
    <n v="1"/>
  </r>
  <r>
    <n v="229"/>
    <x v="1"/>
    <x v="7"/>
    <s v="Sąd Okręgowy w Zielonej Górze - I Wydział Cywilny"/>
    <s v="I C 463/22"/>
    <s v="2025-03-27"/>
    <x v="4"/>
    <n v="24687.74"/>
    <m/>
    <n v="1"/>
  </r>
  <r>
    <n v="228"/>
    <x v="1"/>
    <x v="5"/>
    <s v="Sąd Okręgowy w Płocku - I Wydział Cywilny"/>
    <s v="I C 1440/22"/>
    <s v="2025-03-27"/>
    <x v="1"/>
    <n v="161428.89000000001"/>
    <m/>
    <n v="1"/>
  </r>
  <r>
    <n v="227"/>
    <x v="1"/>
    <x v="4"/>
    <s v="Sąd Okręgowy w Warszawie - XXVIII Wydział Cywilny"/>
    <s v="XXVIII C 4755/22"/>
    <s v="2025-03-27"/>
    <x v="1"/>
    <n v="70787.14"/>
    <n v="87533.47"/>
    <n v="1"/>
  </r>
  <r>
    <n v="226"/>
    <x v="1"/>
    <x v="2"/>
    <s v="Sąd Okręgowy w Zielonej Górze - I Wydział Cywilny"/>
    <s v="I C 183/22"/>
    <s v="2025-03-27"/>
    <x v="1"/>
    <m/>
    <m/>
    <n v="1"/>
  </r>
  <r>
    <n v="225"/>
    <x v="1"/>
    <x v="5"/>
    <s v="Sąd Okręgowy w Warszawie - XXVIII Wydział Cywilny"/>
    <s v="XXVIII C 2970/22"/>
    <s v="2025-03-27"/>
    <x v="5"/>
    <n v="280984.7"/>
    <m/>
    <n v="1"/>
  </r>
  <r>
    <n v="224"/>
    <x v="1"/>
    <x v="5"/>
    <s v="Sąd Okręgowy w Łodzi - I Wydział Cywilny"/>
    <s v="XII C 573/23"/>
    <s v="2025-03-27"/>
    <x v="1"/>
    <n v="116993.42"/>
    <m/>
    <n v="1"/>
  </r>
  <r>
    <n v="223"/>
    <x v="1"/>
    <x v="1"/>
    <s v="Sąd Okręgowy w Zielonej Górze - I Wydział Cywilny"/>
    <s v="I C 927/21"/>
    <s v="2025-03-27"/>
    <x v="4"/>
    <n v="0"/>
    <m/>
    <n v="1"/>
  </r>
  <r>
    <n v="222"/>
    <x v="1"/>
    <x v="4"/>
    <s v="Sąd Okręgowy w Warszawie - I Wydział Cywilny"/>
    <s v="XXVIII C 11096/21"/>
    <s v="2025-03-27"/>
    <x v="1"/>
    <n v="526116.78"/>
    <m/>
    <n v="1"/>
  </r>
  <r>
    <n v="221"/>
    <x v="1"/>
    <x v="3"/>
    <s v="Sąd Okręgowy w Warszawie - XXVIII Wydział Cywilny"/>
    <s v="XXVIII C 2132/22"/>
    <s v="2025-03-27"/>
    <x v="4"/>
    <n v="0"/>
    <m/>
    <n v="1"/>
  </r>
  <r>
    <n v="220"/>
    <x v="1"/>
    <x v="8"/>
    <s v="Sąd Okręgowy w Radomiu - I Wydział Cywilny"/>
    <s v="I C 317/22"/>
    <s v="2025-03-27"/>
    <x v="1"/>
    <n v="339892.58"/>
    <m/>
    <n v="1"/>
  </r>
  <r>
    <n v="219"/>
    <x v="1"/>
    <x v="7"/>
    <s v="Sąd Okręgowy w Warszawie - XXVIII Wydział Cywilny"/>
    <s v="XXVIII C 4988/21"/>
    <s v="2025-03-27"/>
    <x v="4"/>
    <n v="0"/>
    <m/>
    <n v="1"/>
  </r>
  <r>
    <n v="218"/>
    <x v="1"/>
    <x v="5"/>
    <s v="Sąd Okręgowy w Toruniu - I Wydział Cywilny"/>
    <s v="I C 1403/21"/>
    <s v="2025-03-27"/>
    <x v="1"/>
    <n v="111689.72"/>
    <m/>
    <n v="1"/>
  </r>
  <r>
    <n v="217"/>
    <x v="1"/>
    <x v="8"/>
    <s v="Sąd Okręgowy w Radomiu - I Wydział Cywilny"/>
    <s v="I C 431/21"/>
    <s v="2025-03-27"/>
    <x v="1"/>
    <n v="69148.53"/>
    <m/>
    <n v="1"/>
  </r>
  <r>
    <n v="216"/>
    <x v="1"/>
    <x v="7"/>
    <s v="Sąd Okręgowy we Wrocławiu - XII Wydział Cywilny"/>
    <s v="XII C 1533/20"/>
    <s v="2025-03-27"/>
    <x v="4"/>
    <m/>
    <m/>
    <n v="1"/>
  </r>
  <r>
    <n v="215"/>
    <x v="1"/>
    <x v="1"/>
    <s v="Sąd Okręgowy w Gdańsku - I Wydział Cywilny"/>
    <s v="I C 2473/21"/>
    <s v="2025-03-27"/>
    <x v="1"/>
    <n v="89472.5"/>
    <n v="17236.509999999998"/>
    <n v="1"/>
  </r>
  <r>
    <n v="214"/>
    <x v="1"/>
    <x v="8"/>
    <s v="Sąd Rejonowy w Płocku - I Wydział Cywilny"/>
    <s v="I C 23/23"/>
    <s v="2025-03-27"/>
    <x v="1"/>
    <n v="146240.47"/>
    <n v="400"/>
    <n v="1"/>
  </r>
  <r>
    <n v="213"/>
    <x v="1"/>
    <x v="2"/>
    <s v="Sąd Okręgowy w Warszawie - III Wydział Cywilny"/>
    <s v="III C 1046/24"/>
    <s v="2025-03-27"/>
    <x v="1"/>
    <m/>
    <m/>
    <n v="1"/>
  </r>
  <r>
    <n v="212"/>
    <x v="4"/>
    <x v="8"/>
    <s v="Sąd Okręgowy w Koninie - I Wydział Cywilny"/>
    <m/>
    <s v="2025-03-28"/>
    <x v="8"/>
    <m/>
    <m/>
    <n v="1"/>
  </r>
  <r>
    <n v="211"/>
    <x v="0"/>
    <x v="4"/>
    <s v="Sąd Okręgowy w Częstochowie - I Wydział Cywilny"/>
    <m/>
    <s v="2025-03-28"/>
    <x v="8"/>
    <m/>
    <m/>
    <n v="1"/>
  </r>
  <r>
    <n v="210"/>
    <x v="0"/>
    <x v="7"/>
    <s v="Sąd Okręgowy w Sosnowcu - I Wydział Cywilny"/>
    <s v="I C 858/23"/>
    <s v="2025-03-28"/>
    <x v="4"/>
    <n v="39431.699999999997"/>
    <m/>
    <n v="1"/>
  </r>
  <r>
    <n v="209"/>
    <x v="1"/>
    <x v="0"/>
    <s v="Sąd Rejonowy w Piasecznie - I Wydział Cywilny"/>
    <m/>
    <s v="2025-03-28"/>
    <x v="6"/>
    <n v="39325.74"/>
    <m/>
    <n v="1"/>
  </r>
  <r>
    <n v="208"/>
    <x v="1"/>
    <x v="7"/>
    <s v="Sąd Rejonowy Szczecin-Prawobrzeże i Zachód w Szczecinie - I Wydział Cywilny"/>
    <s v="III C 1268/23"/>
    <s v="2025-03-28"/>
    <x v="7"/>
    <m/>
    <m/>
    <n v="1"/>
  </r>
  <r>
    <n v="207"/>
    <x v="1"/>
    <x v="5"/>
    <s v="Sąd Rejonowy w Gorzowie Wielkopolskim - I Wydział Cywilny"/>
    <s v="I C 917/24"/>
    <s v="2025-03-28"/>
    <x v="1"/>
    <n v="93867.63"/>
    <n v="24.9"/>
    <n v="1"/>
  </r>
  <r>
    <n v="206"/>
    <x v="1"/>
    <x v="5"/>
    <s v="Sąd Okręgowy w Krakowie - I Wydział Cywilny"/>
    <s v="I C 6507/23"/>
    <s v="2025-03-28"/>
    <x v="6"/>
    <n v="3014.45"/>
    <m/>
    <n v="1"/>
  </r>
  <r>
    <n v="205"/>
    <x v="1"/>
    <x v="6"/>
    <s v="Sąd Okręgowy w Częstochowie - I Wydział Cywilny"/>
    <s v="I C 952/24"/>
    <s v="2025-03-28"/>
    <x v="4"/>
    <n v="8517.24"/>
    <m/>
    <n v="1"/>
  </r>
  <r>
    <n v="204"/>
    <x v="1"/>
    <x v="6"/>
    <s v="Sąd Okręgowy w Łodzi - I Wydział Cywilny"/>
    <s v="I C 2600/24"/>
    <s v="2025-03-28"/>
    <x v="1"/>
    <n v="14695.38"/>
    <m/>
    <n v="1"/>
  </r>
  <r>
    <n v="203"/>
    <x v="1"/>
    <x v="4"/>
    <s v="Sąd Okręgowy w Bielsku-Białej - I Wydział Cywilny"/>
    <s v="I C 1884/24"/>
    <s v="2025-03-28"/>
    <x v="1"/>
    <n v="127304.55"/>
    <n v="20215.27"/>
    <n v="1"/>
  </r>
  <r>
    <n v="202"/>
    <x v="1"/>
    <x v="14"/>
    <s v="Sąd Okręgowy w Lublinie - I Wydział Cywilny"/>
    <s v="I C 2600/24"/>
    <s v="2025-03-28"/>
    <x v="1"/>
    <n v="207977.62"/>
    <n v="31138.21"/>
    <n v="1"/>
  </r>
  <r>
    <n v="201"/>
    <x v="1"/>
    <x v="3"/>
    <s v="Sąd Okręgowy w Lublinie - I Wydział Cywilny"/>
    <s v="I C 2104/24"/>
    <s v="2025-03-28"/>
    <x v="1"/>
    <n v="313261.87"/>
    <n v="30250.71"/>
    <n v="1"/>
  </r>
  <r>
    <n v="200"/>
    <x v="1"/>
    <x v="5"/>
    <s v="Sąd Okręgowy w Legnicy - I Wydział Cywilny"/>
    <s v="I C 948/24"/>
    <s v="2025-03-28"/>
    <x v="1"/>
    <n v="149638.57"/>
    <n v="800"/>
    <n v="1"/>
  </r>
  <r>
    <n v="199"/>
    <x v="1"/>
    <x v="5"/>
    <s v="Sąd Okręgowy w Świdnicy - I Wydział Cywilny"/>
    <s v="I C 1612/24"/>
    <s v="2025-03-28"/>
    <x v="1"/>
    <n v="152266.57999999999"/>
    <m/>
    <n v="1"/>
  </r>
  <r>
    <n v="198"/>
    <x v="1"/>
    <x v="5"/>
    <s v="Sąd Okręgowy w Sosnowcu - I Wydział Cywilny"/>
    <s v="I C 773/24"/>
    <s v="2025-03-28"/>
    <x v="1"/>
    <n v="268846.43"/>
    <m/>
    <n v="1"/>
  </r>
  <r>
    <n v="197"/>
    <x v="1"/>
    <x v="5"/>
    <s v="Sąd Okręgowy w Rzeszowie - I Wydział Cywilny"/>
    <s v="I C 1655/24"/>
    <s v="2025-03-28"/>
    <x v="1"/>
    <n v="9475.9500000000007"/>
    <n v="53208.78"/>
    <n v="1"/>
  </r>
  <r>
    <n v="196"/>
    <x v="1"/>
    <x v="5"/>
    <s v="Sąd Okręgowy w Częstochowie - I Wydział Cywilny"/>
    <s v="I C 818/24"/>
    <s v="2025-03-28"/>
    <x v="1"/>
    <n v="3956.43"/>
    <n v="48303.82"/>
    <n v="1"/>
  </r>
  <r>
    <n v="195"/>
    <x v="1"/>
    <x v="5"/>
    <s v="Sąd Okręgowy w Gorzowie Wielkopolskim - I Wydział Cywilny"/>
    <s v="I C 1523/24"/>
    <s v="2025-03-28"/>
    <x v="1"/>
    <n v="185226.12"/>
    <m/>
    <n v="1"/>
  </r>
  <r>
    <n v="194"/>
    <x v="1"/>
    <x v="5"/>
    <s v="Sąd Okręgowy w Świdnicy - I Wydział Cywilny"/>
    <s v="I C 1653/24"/>
    <s v="2025-03-28"/>
    <x v="1"/>
    <n v="213877.57"/>
    <m/>
    <n v="1"/>
  </r>
  <r>
    <n v="193"/>
    <x v="1"/>
    <x v="7"/>
    <s v="Sąd Okręgowy w Legnicy - I Wydział Cywilny"/>
    <s v="I C 939/24"/>
    <s v="2025-03-28"/>
    <x v="4"/>
    <n v="78179.759999999995"/>
    <n v="23020"/>
    <n v="1"/>
  </r>
  <r>
    <n v="192"/>
    <x v="1"/>
    <x v="7"/>
    <s v="Sąd Okręgowy w Legnicy - I Wydział Cywilny"/>
    <s v="I C 939/24"/>
    <s v="2025-03-28"/>
    <x v="4"/>
    <n v="78179.77"/>
    <n v="23020"/>
    <n v="1"/>
  </r>
  <r>
    <n v="191"/>
    <x v="1"/>
    <x v="5"/>
    <s v="Sąd Okręgowy w Rzeszowie - I Wydział Cywilny"/>
    <s v="I C 1688/24"/>
    <s v="2025-03-28"/>
    <x v="1"/>
    <n v="137102.89000000001"/>
    <m/>
    <n v="1"/>
  </r>
  <r>
    <n v="190"/>
    <x v="1"/>
    <x v="4"/>
    <s v="Sąd Okręgowy w Świdnicy - I Wydział Cywilny"/>
    <s v="I C 1440/24"/>
    <s v="2025-03-28"/>
    <x v="1"/>
    <n v="58123.22"/>
    <n v="43353.71"/>
    <n v="1"/>
  </r>
  <r>
    <n v="189"/>
    <x v="1"/>
    <x v="7"/>
    <s v="Sąd Okręgowy w Przemyślu - I Wydział Cywilny"/>
    <s v="I C 603/24"/>
    <s v="2025-03-28"/>
    <x v="4"/>
    <n v="17987.330000000002"/>
    <m/>
    <n v="1"/>
  </r>
  <r>
    <n v="188"/>
    <x v="1"/>
    <x v="4"/>
    <s v="Sąd Okręgowy w Krakowie - I Wydział Cywilny"/>
    <s v="I C 2653/24"/>
    <s v="2025-03-28"/>
    <x v="1"/>
    <n v="217910.22"/>
    <m/>
    <n v="1"/>
  </r>
  <r>
    <n v="187"/>
    <x v="1"/>
    <x v="4"/>
    <s v="Sąd Okręgowy w Słupsku - I Wydział Cywilny"/>
    <s v="I C 302/24"/>
    <s v="2025-03-28"/>
    <x v="1"/>
    <n v="56178.21"/>
    <n v="110307.41"/>
    <n v="1"/>
  </r>
  <r>
    <n v="186"/>
    <x v="1"/>
    <x v="1"/>
    <s v="Sąd Okręgowy w Poznaniu - XVIII Wydział Cywilny"/>
    <s v="XVIII C 1698/24"/>
    <s v="2025-03-28"/>
    <x v="1"/>
    <n v="174031.31"/>
    <m/>
    <n v="1"/>
  </r>
  <r>
    <n v="185"/>
    <x v="1"/>
    <x v="4"/>
    <s v="Sąd Okręgowy w Świdnicy - I Wydział Cywilny"/>
    <s v="I C 1624/24"/>
    <s v="2025-03-28"/>
    <x v="1"/>
    <n v="567055.56000000006"/>
    <m/>
    <n v="1"/>
  </r>
  <r>
    <n v="184"/>
    <x v="1"/>
    <x v="8"/>
    <s v="Sąd Okręgowy w Słupsku - I Wydział Cywilny"/>
    <s v="I C 365/24"/>
    <s v="2025-03-28"/>
    <x v="1"/>
    <n v="354859.09"/>
    <m/>
    <n v="1"/>
  </r>
  <r>
    <n v="183"/>
    <x v="1"/>
    <x v="6"/>
    <s v="Sąd Okręgowy w Lublinie - I Wydział Cywilny"/>
    <s v="I C 1910/24"/>
    <s v="2025-03-28"/>
    <x v="1"/>
    <n v="235043.88"/>
    <m/>
    <n v="1"/>
  </r>
  <r>
    <n v="182"/>
    <x v="1"/>
    <x v="7"/>
    <s v="Sąd Okręgowy w Piotrkowie Trybunalskim - I Wydział Cywilny"/>
    <s v="I C 710/24"/>
    <s v="2025-03-28"/>
    <x v="4"/>
    <n v="25197.040000000001"/>
    <m/>
    <n v="1"/>
  </r>
  <r>
    <n v="181"/>
    <x v="1"/>
    <x v="3"/>
    <s v="Sąd Okręgowy w Krakowie - I Wydział Cywilny"/>
    <s v="I C 1580/24"/>
    <s v="2025-03-28"/>
    <x v="1"/>
    <n v="116436.4"/>
    <m/>
    <n v="1"/>
  </r>
  <r>
    <n v="180"/>
    <x v="1"/>
    <x v="5"/>
    <s v="Sąd Okręgowy w Katowicach - I Wydział Cywilny"/>
    <s v="I C 801/24"/>
    <s v="2025-03-28"/>
    <x v="1"/>
    <n v="272809.83"/>
    <m/>
    <n v="1"/>
  </r>
  <r>
    <n v="179"/>
    <x v="1"/>
    <x v="3"/>
    <s v="Sąd Okręgowy w Świdnicy - I Wydział Cywilny"/>
    <s v="I C 1443/24"/>
    <s v="2025-03-28"/>
    <x v="1"/>
    <n v="197689.66"/>
    <n v="0"/>
    <n v="1"/>
  </r>
  <r>
    <n v="178"/>
    <x v="1"/>
    <x v="14"/>
    <s v="Sąd Okręgowy w Poznaniu - I Wydział Cywilny"/>
    <s v="XVIII C 293/24"/>
    <s v="2025-03-28"/>
    <x v="1"/>
    <n v="89762.55"/>
    <n v="58390.32"/>
    <n v="1"/>
  </r>
  <r>
    <n v="177"/>
    <x v="1"/>
    <x v="1"/>
    <s v="Sąd Okręgowy w Warszawie - XXVIII Wydział Cywilny"/>
    <s v="I C 1129/24"/>
    <s v="2025-03-28"/>
    <x v="1"/>
    <n v="299397.65000000002"/>
    <m/>
    <n v="1"/>
  </r>
  <r>
    <n v="176"/>
    <x v="1"/>
    <x v="1"/>
    <s v="Sąd Okręgowy w Gdańsku - XV Wydział Cywilny"/>
    <s v="I C 4119/23"/>
    <s v="2025-03-28"/>
    <x v="1"/>
    <n v="61851.97"/>
    <n v="40783.730000000003"/>
    <n v="1"/>
  </r>
  <r>
    <n v="175"/>
    <x v="1"/>
    <x v="5"/>
    <s v="Sąd Okręgowy w Poznaniu - I Wydział Cywilny"/>
    <s v="I C 3169/23"/>
    <s v="2025-03-28"/>
    <x v="1"/>
    <n v="195196.32"/>
    <n v="62890.95"/>
    <n v="1"/>
  </r>
  <r>
    <n v="174"/>
    <x v="1"/>
    <x v="13"/>
    <s v="Sąd Okręgowy w Koszalinie - I Wydział Cywilny"/>
    <s v="I C 266/24"/>
    <s v="2025-03-28"/>
    <x v="4"/>
    <n v="15690.88"/>
    <m/>
    <n v="1"/>
  </r>
  <r>
    <n v="173"/>
    <x v="1"/>
    <x v="0"/>
    <m/>
    <s v="I C 22/23"/>
    <s v="2025-03-28"/>
    <x v="7"/>
    <m/>
    <m/>
    <n v="1"/>
  </r>
  <r>
    <n v="172"/>
    <x v="1"/>
    <x v="3"/>
    <s v="Sąd Okręgowy w Ostrołęce - I Wydział Cywilny"/>
    <s v="I C 706/23"/>
    <s v="2025-03-28"/>
    <x v="1"/>
    <n v="190891.95"/>
    <n v="22026.31"/>
    <n v="1"/>
  </r>
  <r>
    <n v="171"/>
    <x v="1"/>
    <x v="5"/>
    <s v="Sąd Okręgowy w Gorzowie Wielkopolskim - I Wydział Cywilny"/>
    <s v="I C 560/23"/>
    <s v="2025-03-28"/>
    <x v="1"/>
    <n v="160781.13"/>
    <m/>
    <n v="1"/>
  </r>
  <r>
    <n v="170"/>
    <x v="1"/>
    <x v="8"/>
    <s v="Sąd Okręgowy w Gdańsku - I Wydział Cywilny"/>
    <s v="XV C 2085/23"/>
    <s v="2025-03-28"/>
    <x v="1"/>
    <n v="286735.67"/>
    <m/>
    <n v="1"/>
  </r>
  <r>
    <n v="169"/>
    <x v="1"/>
    <x v="8"/>
    <s v="Sąd Okręgowy w Zielonej Górze - I Wydział Cywilny"/>
    <s v="I C 533/23"/>
    <s v="2025-03-28"/>
    <x v="1"/>
    <n v="163782.01999999999"/>
    <n v="12069.92"/>
    <n v="1"/>
  </r>
  <r>
    <n v="168"/>
    <x v="1"/>
    <x v="1"/>
    <s v="Sąd Okręgowy w Łodzi - I Wydział Cywilny"/>
    <s v="I C 1721/23"/>
    <s v="2025-03-28"/>
    <x v="1"/>
    <n v="73690.95"/>
    <n v="7102.25"/>
    <n v="1"/>
  </r>
  <r>
    <n v="167"/>
    <x v="1"/>
    <x v="4"/>
    <s v="Sąd Okręgowy w Gdańsku - I Wydział Cywilny"/>
    <s v="I C 3176/22"/>
    <s v="2025-03-28"/>
    <x v="1"/>
    <n v="200487.83"/>
    <m/>
    <n v="1"/>
  </r>
  <r>
    <n v="166"/>
    <x v="1"/>
    <x v="8"/>
    <s v="Sąd Okręgowy w Poznaniu - I Wydział Cywilny"/>
    <s v="I C 638/23"/>
    <s v="2025-03-28"/>
    <x v="1"/>
    <n v="221836.84"/>
    <n v="2793.84"/>
    <n v="1"/>
  </r>
  <r>
    <n v="165"/>
    <x v="1"/>
    <x v="6"/>
    <s v="Sąd Okręgowy w Lublinie - I Wydział Cywilny"/>
    <s v="I C 1828/23"/>
    <s v="2025-03-28"/>
    <x v="4"/>
    <n v="0"/>
    <n v="27044.28"/>
    <n v="1"/>
  </r>
  <r>
    <n v="164"/>
    <x v="1"/>
    <x v="4"/>
    <s v="Sąd Okręgowy Warszawa-Praga w Warszawie - I Wydział Cywilny"/>
    <s v="III C 3674/24"/>
    <s v="2025-03-28"/>
    <x v="1"/>
    <n v="202841.07"/>
    <m/>
    <n v="1"/>
  </r>
  <r>
    <n v="163"/>
    <x v="1"/>
    <x v="1"/>
    <s v="Sąd Okręgowy w Warszawie - XXVIII Wydział Cywilny"/>
    <s v="XXVIII C 1689/23"/>
    <s v="2025-03-28"/>
    <x v="1"/>
    <n v="187747.66"/>
    <m/>
    <n v="1"/>
  </r>
  <r>
    <n v="162"/>
    <x v="1"/>
    <x v="3"/>
    <s v="Sąd Okręgowy Warszawa-Praga w Warszawie - II Wydział Cywilny"/>
    <s v="II C 2404/22"/>
    <s v="2025-03-28"/>
    <x v="1"/>
    <n v="194416.1"/>
    <n v="13377.71"/>
    <n v="1"/>
  </r>
  <r>
    <n v="161"/>
    <x v="1"/>
    <x v="5"/>
    <s v="Sąd Okręgowy w Radomiu - I Wydział Cywilny"/>
    <s v="I C 202/23"/>
    <s v="2025-03-28"/>
    <x v="1"/>
    <n v="178734.97"/>
    <m/>
    <n v="1"/>
  </r>
  <r>
    <n v="160"/>
    <x v="1"/>
    <x v="2"/>
    <s v="Sąd Okręgowy we Wrocławiu - I Wydział Cywilny"/>
    <s v="I C 3859/24"/>
    <s v="2025-03-28"/>
    <x v="1"/>
    <m/>
    <m/>
    <n v="1"/>
  </r>
  <r>
    <n v="159"/>
    <x v="1"/>
    <x v="8"/>
    <s v="Sąd Okręgowy w Gdańsku - XV Wydział Cywilny"/>
    <s v="XV C 2487/22"/>
    <s v="2025-03-28"/>
    <x v="1"/>
    <n v="121423.73"/>
    <n v="53538.91"/>
    <n v="1"/>
  </r>
  <r>
    <n v="158"/>
    <x v="1"/>
    <x v="1"/>
    <s v="Sąd Okręgowy w Legnicy - I Wydział Cywilny"/>
    <s v="I C 904/23"/>
    <s v="2025-03-28"/>
    <x v="1"/>
    <n v="151311.48000000001"/>
    <m/>
    <n v="1"/>
  </r>
  <r>
    <n v="157"/>
    <x v="1"/>
    <x v="8"/>
    <s v="Sąd Okręgowy Warszawa-Praga w Warszawie - III Wydział Cywilny"/>
    <s v="III C 1215/22"/>
    <s v="2025-03-28"/>
    <x v="1"/>
    <n v="98790.6"/>
    <n v="40261.449999999997"/>
    <n v="1"/>
  </r>
  <r>
    <n v="156"/>
    <x v="1"/>
    <x v="9"/>
    <s v="Sąd Okręgowy w Poznaniu - XII Wydział Cywilny"/>
    <s v="XII C 302/22"/>
    <s v="2025-03-28"/>
    <x v="1"/>
    <m/>
    <m/>
    <n v="1"/>
  </r>
  <r>
    <n v="155"/>
    <x v="1"/>
    <x v="1"/>
    <s v="Sąd Okręgowy w Poznaniu - I Wydział Cywilny"/>
    <s v="XII C 2584/22"/>
    <s v="2025-03-28"/>
    <x v="1"/>
    <n v="177868.7"/>
    <m/>
    <n v="1"/>
  </r>
  <r>
    <n v="154"/>
    <x v="1"/>
    <x v="6"/>
    <s v="Sąd Okręgowy w Poznaniu - I Wydział Cywilny"/>
    <s v="XII C 2622/21"/>
    <s v="2025-03-28"/>
    <x v="4"/>
    <n v="0"/>
    <m/>
    <n v="1"/>
  </r>
  <r>
    <n v="153"/>
    <x v="1"/>
    <x v="8"/>
    <s v="Sąd Okręgowy Warszawa-Praga w Warszawie - I Wydział Cywilny"/>
    <s v="III C 2207/22"/>
    <s v="2025-03-28"/>
    <x v="1"/>
    <n v="177092.56"/>
    <n v="11660"/>
    <n v="1"/>
  </r>
  <r>
    <n v="152"/>
    <x v="1"/>
    <x v="2"/>
    <s v="Sąd Okręgowy w Zielonej Górze - I Wydział Cywilny"/>
    <s v="I C 1040/24"/>
    <s v="2025-03-28"/>
    <x v="1"/>
    <m/>
    <m/>
    <n v="1"/>
  </r>
  <r>
    <n v="151"/>
    <x v="1"/>
    <x v="4"/>
    <s v="Sąd Okręgowy w Gdańsku - XV Wydział Cywilny"/>
    <s v="I C 2692/21"/>
    <s v="2025-03-28"/>
    <x v="1"/>
    <n v="65594.710000000006"/>
    <n v="38365.86"/>
    <n v="1"/>
  </r>
  <r>
    <n v="150"/>
    <x v="1"/>
    <x v="8"/>
    <s v="Sąd Okręgowy w Poznaniu - XII Wydział Cywilny"/>
    <s v="XII C 601/21"/>
    <s v="2025-03-28"/>
    <x v="1"/>
    <n v="93683.81"/>
    <m/>
    <n v="1"/>
  </r>
  <r>
    <n v="149"/>
    <x v="1"/>
    <x v="1"/>
    <s v="Sąd Okręgowy w Poznaniu - XII Wydział Cywilny"/>
    <s v="XII C 598/21"/>
    <s v="2025-03-28"/>
    <x v="1"/>
    <n v="179033.61"/>
    <m/>
    <n v="1"/>
  </r>
  <r>
    <n v="148"/>
    <x v="1"/>
    <x v="14"/>
    <s v="Sąd Okręgowy w Koninie - I Wydział Cywilny"/>
    <s v="XII C 2003/21"/>
    <s v="2025-03-28"/>
    <x v="1"/>
    <n v="274260.86"/>
    <n v="13188.84"/>
    <n v="1"/>
  </r>
  <r>
    <n v="147"/>
    <x v="1"/>
    <x v="1"/>
    <s v="Sąd Okręgowy w Poznaniu - XII Wydział Cywilny"/>
    <s v="XII C 649/21"/>
    <s v="2025-03-28"/>
    <x v="1"/>
    <n v="212948.34"/>
    <m/>
    <n v="1"/>
  </r>
  <r>
    <n v="146"/>
    <x v="1"/>
    <x v="5"/>
    <s v="Sąd Okręgowy w Poznaniu - I Wydział Cywilny"/>
    <s v="XII C 2018/21"/>
    <s v="2025-03-28"/>
    <x v="1"/>
    <n v="31204.400000000001"/>
    <n v="18574.52"/>
    <n v="1"/>
  </r>
  <r>
    <n v="145"/>
    <x v="1"/>
    <x v="5"/>
    <s v="Sąd Rejonowy w Świdnicy - I Wydział Cywilny"/>
    <s v="I C 546/20"/>
    <s v="2025-03-28"/>
    <x v="1"/>
    <n v="21800.67"/>
    <m/>
    <n v="1"/>
  </r>
  <r>
    <n v="144"/>
    <x v="1"/>
    <x v="0"/>
    <s v="Sąd Okręgowy w Warszawie - XXVIII Wydział Cywilny"/>
    <s v="XXVIII C 12867/22"/>
    <s v="2025-03-28"/>
    <x v="1"/>
    <n v="153236.54999999999"/>
    <m/>
    <n v="1"/>
  </r>
  <r>
    <n v="143"/>
    <x v="1"/>
    <x v="4"/>
    <s v="Sąd Okręgowy w Gdańsku - I Wydział Cywilny"/>
    <s v="I C 2696/21"/>
    <s v="2025-03-28"/>
    <x v="1"/>
    <n v="150724.39000000001"/>
    <m/>
    <n v="1"/>
  </r>
  <r>
    <n v="142"/>
    <x v="1"/>
    <x v="5"/>
    <s v="Sąd Okręgowy w Poznaniu - XII Wydział Cywilny"/>
    <s v="XII C 522/21"/>
    <s v="2025-03-28"/>
    <x v="1"/>
    <n v="26580.400000000001"/>
    <n v="17760.46"/>
    <n v="1"/>
  </r>
  <r>
    <n v="141"/>
    <x v="1"/>
    <x v="8"/>
    <s v="Sąd Okręgowy w Rzeszowie - I Wydział Cywilny"/>
    <s v="I C 562/20"/>
    <s v="2025-03-28"/>
    <x v="4"/>
    <n v="18493.509999999998"/>
    <m/>
    <n v="1"/>
  </r>
  <r>
    <n v="140"/>
    <x v="1"/>
    <x v="7"/>
    <s v="Sąd Okręgowy we Wrocławiu - XII Wydział Cywilny"/>
    <s v="XII C 979/21"/>
    <s v="2025-03-28"/>
    <x v="3"/>
    <n v="0"/>
    <m/>
    <n v="1"/>
  </r>
  <r>
    <n v="139"/>
    <x v="1"/>
    <x v="2"/>
    <s v="Sąd Okręgowy w Warszawie - IV Wydział Cywilny"/>
    <s v="III C 219/25"/>
    <s v="2025-03-28"/>
    <x v="1"/>
    <m/>
    <m/>
    <n v="1"/>
  </r>
  <r>
    <n v="138"/>
    <x v="1"/>
    <x v="2"/>
    <s v="Sąd Okręgowy w Gorzowie Wielkopolskim - I Wydział Cywilny"/>
    <s v="I C 1398/24"/>
    <s v="2025-03-28"/>
    <x v="1"/>
    <m/>
    <m/>
    <n v="1"/>
  </r>
  <r>
    <n v="137"/>
    <x v="3"/>
    <x v="1"/>
    <s v="Sąd Okręgowy w Warszawie - XXVIII Wydział Cywilny"/>
    <s v="XXVIII C 630/22"/>
    <s v="2025-03-31"/>
    <x v="6"/>
    <m/>
    <m/>
    <n v="1"/>
  </r>
  <r>
    <n v="136"/>
    <x v="1"/>
    <x v="6"/>
    <m/>
    <s v="I C 625/24"/>
    <s v="2025-03-31"/>
    <x v="7"/>
    <m/>
    <m/>
    <n v="1"/>
  </r>
  <r>
    <n v="135"/>
    <x v="1"/>
    <x v="6"/>
    <s v="Sąd Rejonowy w Bielsku-Białej - I Wydział Cywilny"/>
    <s v="I C 1346/24"/>
    <s v="2025-03-31"/>
    <x v="7"/>
    <m/>
    <m/>
    <n v="1"/>
  </r>
  <r>
    <n v="134"/>
    <x v="1"/>
    <x v="5"/>
    <m/>
    <s v="I C 5098/24"/>
    <s v="2025-03-31"/>
    <x v="7"/>
    <m/>
    <m/>
    <n v="1"/>
  </r>
  <r>
    <n v="133"/>
    <x v="1"/>
    <x v="4"/>
    <s v="Sąd Rejonowy w Rybniku - I Wydział Cywilny"/>
    <s v="I C 1693/24"/>
    <s v="2025-03-31"/>
    <x v="1"/>
    <n v="61741.19"/>
    <n v="8342.2800000000007"/>
    <n v="1"/>
  </r>
  <r>
    <n v="132"/>
    <x v="1"/>
    <x v="5"/>
    <s v="Sąd Okręgowy w Krakowie - I Wydział Cywilny"/>
    <s v="I C 4555/24"/>
    <s v="2025-03-31"/>
    <x v="1"/>
    <m/>
    <n v="27025.599999999999"/>
    <n v="1"/>
  </r>
  <r>
    <n v="131"/>
    <x v="1"/>
    <x v="3"/>
    <s v="Sąd Okręgowy w Krakowie - I Wydział Cywilny"/>
    <s v="I C 4471/24"/>
    <s v="2025-03-31"/>
    <x v="1"/>
    <n v="181930.86"/>
    <m/>
    <n v="1"/>
  </r>
  <r>
    <n v="130"/>
    <x v="1"/>
    <x v="5"/>
    <s v="Sąd Okręgowy w Legnicy - I Wydział Cywilny"/>
    <s v="I C 1143/24"/>
    <s v="2025-03-31"/>
    <x v="1"/>
    <n v="140634.14000000001"/>
    <m/>
    <n v="1"/>
  </r>
  <r>
    <n v="129"/>
    <x v="1"/>
    <x v="0"/>
    <s v="Sąd Okręgowy w Legnicy - I Wydział Cywilny"/>
    <s v="I C 957/24"/>
    <s v="2025-03-31"/>
    <x v="1"/>
    <n v="79316.28"/>
    <m/>
    <n v="1"/>
  </r>
  <r>
    <n v="128"/>
    <x v="1"/>
    <x v="7"/>
    <s v="Sąd Okręgowy Warszawa-Praga w Warszawie - I Wydział Cywilny"/>
    <s v="I C 1781/24"/>
    <s v="2025-03-31"/>
    <x v="4"/>
    <n v="72246.13"/>
    <m/>
    <n v="1"/>
  </r>
  <r>
    <n v="127"/>
    <x v="1"/>
    <x v="3"/>
    <s v="Sąd Rejonowy w Grójcu - I Wydział Cywilny"/>
    <s v="I C 190/24"/>
    <s v="2025-03-31"/>
    <x v="1"/>
    <n v="95740.94"/>
    <m/>
    <n v="1"/>
  </r>
  <r>
    <n v="126"/>
    <x v="1"/>
    <x v="6"/>
    <s v="Sąd Rejonowy w Mysłowicach - I Wydział Cywilny"/>
    <s v="I C 35/24"/>
    <s v="2025-03-31"/>
    <x v="7"/>
    <m/>
    <m/>
    <n v="1"/>
  </r>
  <r>
    <n v="125"/>
    <x v="1"/>
    <x v="3"/>
    <s v="Sąd Okręgowy w Radomiu - I Wydział Cywilny"/>
    <s v="I C 1074/24"/>
    <s v="2025-03-31"/>
    <x v="1"/>
    <n v="110179.54"/>
    <m/>
    <n v="1"/>
  </r>
  <r>
    <n v="124"/>
    <x v="1"/>
    <x v="3"/>
    <s v="Sąd Okręgowy Warszawa-Praga w Warszawie - I Wydział Cywilny"/>
    <s v="I C 1912/24"/>
    <s v="2025-03-31"/>
    <x v="1"/>
    <n v="215736.02"/>
    <m/>
    <n v="1"/>
  </r>
  <r>
    <n v="123"/>
    <x v="1"/>
    <x v="4"/>
    <s v="Sąd Okręgowy w Bydgoszczy - I Wydział Cywilny"/>
    <s v="I C 929/24"/>
    <s v="2025-03-31"/>
    <x v="1"/>
    <n v="460460.64"/>
    <m/>
    <n v="1"/>
  </r>
  <r>
    <n v="122"/>
    <x v="1"/>
    <x v="5"/>
    <s v="Sąd Okręgowy w Zamościu - I Wydział Cywilny"/>
    <s v="I C 368/24"/>
    <s v="2025-03-31"/>
    <x v="1"/>
    <m/>
    <n v="54714.82"/>
    <n v="1"/>
  </r>
  <r>
    <n v="121"/>
    <x v="1"/>
    <x v="14"/>
    <s v="Sąd Okręgowy w Poznaniu - I Wydział Cywilny"/>
    <s v="XVIII C 875/24"/>
    <s v="2025-03-31"/>
    <x v="1"/>
    <n v="89334.34"/>
    <n v="100749.96"/>
    <n v="1"/>
  </r>
  <r>
    <n v="120"/>
    <x v="1"/>
    <x v="8"/>
    <s v="Sąd Okręgowy w Bydgoszczy - I Wydział Cywilny"/>
    <s v="I C 840/24"/>
    <s v="2025-03-31"/>
    <x v="1"/>
    <n v="111840.19"/>
    <m/>
    <n v="1"/>
  </r>
  <r>
    <n v="119"/>
    <x v="1"/>
    <x v="5"/>
    <s v="Sąd Okręgowy Warszawa-Praga w Warszawie - I Wydział Cywilny"/>
    <s v="I C 2065/24"/>
    <s v="2025-03-31"/>
    <x v="1"/>
    <n v="90357.17"/>
    <m/>
    <n v="1"/>
  </r>
  <r>
    <n v="118"/>
    <x v="1"/>
    <x v="5"/>
    <s v="Sąd Okręgowy w Kielcach - I Wydział Cywilny"/>
    <s v="I C 720/24"/>
    <s v="2025-03-31"/>
    <x v="1"/>
    <n v="1982.92"/>
    <n v="25454.79"/>
    <n v="1"/>
  </r>
  <r>
    <n v="117"/>
    <x v="1"/>
    <x v="8"/>
    <s v="Sąd Okręgowy w Kielcach - I Wydział Cywilny"/>
    <s v="I C 1173/24"/>
    <s v="2025-03-31"/>
    <x v="1"/>
    <n v="118608.33"/>
    <n v="184.5"/>
    <n v="1"/>
  </r>
  <r>
    <n v="116"/>
    <x v="1"/>
    <x v="1"/>
    <s v="Sąd Okręgowy w Siedlcach - I Wydział Cywilny"/>
    <s v="I C 2059/23"/>
    <s v="2025-03-31"/>
    <x v="1"/>
    <n v="128266.25"/>
    <m/>
    <n v="1"/>
  </r>
  <r>
    <n v="115"/>
    <x v="1"/>
    <x v="5"/>
    <s v="Sąd Okręgowy w Piotrkowie Trybunalskim - I Wydział Cywilny"/>
    <s v="I C 1088/24"/>
    <s v="2025-03-31"/>
    <x v="1"/>
    <n v="143573.35"/>
    <m/>
    <n v="1"/>
  </r>
  <r>
    <n v="114"/>
    <x v="1"/>
    <x v="7"/>
    <s v="Sąd Okręgowy w Toruniu - I Wydział Cywilny"/>
    <s v="I C 2193/24"/>
    <s v="2025-03-31"/>
    <x v="4"/>
    <n v="0"/>
    <n v="19687"/>
    <n v="1"/>
  </r>
  <r>
    <n v="113"/>
    <x v="1"/>
    <x v="1"/>
    <s v="Sąd Okręgowy w Częstochowie - I Wydział Cywilny"/>
    <s v="I C 992/24"/>
    <s v="2025-03-31"/>
    <x v="1"/>
    <n v="121533.1"/>
    <m/>
    <n v="1"/>
  </r>
  <r>
    <n v="112"/>
    <x v="1"/>
    <x v="5"/>
    <s v="Sąd Okręgowy w Poznaniu - XII Wydział Cywilny"/>
    <s v="XII C 1124/24"/>
    <s v="2025-03-31"/>
    <x v="1"/>
    <n v="274655.64"/>
    <n v="5541.15"/>
    <n v="1"/>
  </r>
  <r>
    <n v="111"/>
    <x v="1"/>
    <x v="13"/>
    <s v="Sąd Okręgowy w Tarnowie - I Wydział Cywilny"/>
    <s v="I C 242/24"/>
    <s v="2025-03-31"/>
    <x v="1"/>
    <m/>
    <m/>
    <n v="1"/>
  </r>
  <r>
    <n v="110"/>
    <x v="1"/>
    <x v="1"/>
    <s v="Sąd Okręgowy w Poznaniu - I Wydział Cywilny"/>
    <s v="I C 265/24"/>
    <s v="2025-03-31"/>
    <x v="1"/>
    <m/>
    <n v="101611.63"/>
    <n v="1"/>
  </r>
  <r>
    <n v="109"/>
    <x v="1"/>
    <x v="6"/>
    <s v="Sąd Okręgowy w Poznaniu - I Wydział Cywilny"/>
    <s v="XVIII C 1087/24"/>
    <s v="2025-03-31"/>
    <x v="4"/>
    <n v="15799.9"/>
    <m/>
    <n v="1"/>
  </r>
  <r>
    <n v="108"/>
    <x v="1"/>
    <x v="5"/>
    <s v="Sąd Okręgowy w Tarnobrzegu - I Wydział Cywilny"/>
    <s v="I C 513/24"/>
    <s v="2025-03-31"/>
    <x v="1"/>
    <n v="19063.07"/>
    <n v="43345.9"/>
    <n v="1"/>
  </r>
  <r>
    <n v="107"/>
    <x v="1"/>
    <x v="5"/>
    <s v="Sąd Okręgowy w Krakowie - I Wydział Cywilny"/>
    <s v="I C 4365/23"/>
    <s v="2025-03-31"/>
    <x v="1"/>
    <n v="67312.539999999994"/>
    <m/>
    <n v="1"/>
  </r>
  <r>
    <n v="106"/>
    <x v="1"/>
    <x v="0"/>
    <s v="Sąd Okręgowy w Poznaniu - I Wydział Cywilny"/>
    <s v="XII C 2646/23"/>
    <s v="2025-03-31"/>
    <x v="1"/>
    <n v="0"/>
    <m/>
    <n v="1"/>
  </r>
  <r>
    <n v="105"/>
    <x v="1"/>
    <x v="5"/>
    <s v="Sąd Okręgowy w Poznaniu - I Wydział Cywilny"/>
    <s v="XVIII C 2012/23"/>
    <s v="2025-03-31"/>
    <x v="1"/>
    <n v="131794.04"/>
    <n v="1572.08"/>
    <n v="1"/>
  </r>
  <r>
    <n v="104"/>
    <x v="1"/>
    <x v="5"/>
    <s v="Sąd Okręgowy w Zamościu - I Wydział Cywilny"/>
    <s v="I C 251/23"/>
    <s v="2025-03-31"/>
    <x v="1"/>
    <n v="256865.76"/>
    <m/>
    <n v="1"/>
  </r>
  <r>
    <n v="103"/>
    <x v="1"/>
    <x v="5"/>
    <s v="Sąd Okręgowy w Koninie - I Wydział Cywilny"/>
    <s v="I C 518/23"/>
    <s v="2025-03-31"/>
    <x v="1"/>
    <n v="73618.94"/>
    <n v="40551.629999999997"/>
    <n v="1"/>
  </r>
  <r>
    <n v="102"/>
    <x v="1"/>
    <x v="6"/>
    <s v="Sąd Okręgowy w Warszawie - III Wydział Cywilny"/>
    <s v="III C 1451/24"/>
    <s v="2025-03-31"/>
    <x v="1"/>
    <n v="271081.68"/>
    <m/>
    <n v="1"/>
  </r>
  <r>
    <n v="101"/>
    <x v="1"/>
    <x v="1"/>
    <s v="Sąd Okręgowy w Poznaniu - I Wydział Cywilny"/>
    <s v="XII C 3158/22"/>
    <s v="2025-03-31"/>
    <x v="1"/>
    <n v="45113.9"/>
    <n v="25020.21"/>
    <n v="1"/>
  </r>
  <r>
    <n v="100"/>
    <x v="1"/>
    <x v="8"/>
    <s v="Sąd Okręgowy w Poznaniu - I Wydział Cywilny"/>
    <s v="XII C 2782/22"/>
    <s v="2025-03-31"/>
    <x v="1"/>
    <n v="402670.32"/>
    <m/>
    <n v="1"/>
  </r>
  <r>
    <n v="99"/>
    <x v="1"/>
    <x v="4"/>
    <s v="Sąd Okręgowy w Warszawie - XXVIII Wydział Cywilny"/>
    <s v="XXVIII C 1414/23"/>
    <s v="2025-03-31"/>
    <x v="1"/>
    <n v="503101.8"/>
    <m/>
    <n v="1"/>
  </r>
  <r>
    <n v="98"/>
    <x v="1"/>
    <x v="2"/>
    <s v="Sąd Okręgowy w Rybniku - I Wydział Cywilny"/>
    <s v="I C 2195/23"/>
    <s v="2025-03-31"/>
    <x v="1"/>
    <m/>
    <m/>
    <n v="1"/>
  </r>
  <r>
    <n v="97"/>
    <x v="1"/>
    <x v="9"/>
    <s v="Sąd Okręgowy we Wrocławiu - I Wydział Cywilny"/>
    <s v="I C 758/22"/>
    <s v="2025-03-31"/>
    <x v="1"/>
    <n v="723740.02"/>
    <n v="41911.96"/>
    <n v="1"/>
  </r>
  <r>
    <n v="96"/>
    <x v="1"/>
    <x v="3"/>
    <s v="Sąd Okręgowy w Warszawie - XXVIII Wydział Cywilny"/>
    <s v="II C 1526/23"/>
    <s v="2025-03-31"/>
    <x v="1"/>
    <n v="179570.02"/>
    <m/>
    <n v="1"/>
  </r>
  <r>
    <n v="95"/>
    <x v="1"/>
    <x v="14"/>
    <s v="Sąd Okręgowy w Poznaniu - I Wydział Cywilny"/>
    <s v="I C 221/22"/>
    <s v="2025-03-31"/>
    <x v="1"/>
    <n v="404588.32"/>
    <m/>
    <n v="1"/>
  </r>
  <r>
    <n v="94"/>
    <x v="1"/>
    <x v="3"/>
    <s v="Sąd Okręgowy w Warszawie - XXVIII Wydział Cywilny"/>
    <s v="XXVIII C 5983/22"/>
    <s v="2025-03-31"/>
    <x v="1"/>
    <n v="137601.82999999999"/>
    <m/>
    <n v="1"/>
  </r>
  <r>
    <n v="93"/>
    <x v="1"/>
    <x v="2"/>
    <s v="Sąd Okręgowy w Toruniu - I Wydział Cywilny"/>
    <s v="I C 1956/24"/>
    <s v="2025-03-31"/>
    <x v="1"/>
    <m/>
    <m/>
    <n v="1"/>
  </r>
  <r>
    <n v="92"/>
    <x v="1"/>
    <x v="8"/>
    <s v="Sąd Okręgowy w Poznaniu - XII Wydział Cywilny"/>
    <s v="XII C 2017/21"/>
    <s v="2025-03-31"/>
    <x v="1"/>
    <n v="92983.22"/>
    <m/>
    <n v="1"/>
  </r>
  <r>
    <n v="91"/>
    <x v="1"/>
    <x v="1"/>
    <s v="Sąd Okręgowy w Poznaniu - I Wydział Cywilny"/>
    <s v="XII C 1493/21"/>
    <s v="2025-03-31"/>
    <x v="1"/>
    <n v="50738.95"/>
    <m/>
    <n v="1"/>
  </r>
  <r>
    <n v="90"/>
    <x v="1"/>
    <x v="5"/>
    <s v="Sąd Okręgowy w Poznaniu - XII Wydział Cywilny"/>
    <s v="XII C 620/21"/>
    <s v="2025-03-31"/>
    <x v="1"/>
    <n v="62550.71"/>
    <n v="28005.48"/>
    <n v="1"/>
  </r>
  <r>
    <n v="89"/>
    <x v="1"/>
    <x v="8"/>
    <s v="Sąd Okręgowy w Radomiu - I Wydział Cywilny"/>
    <s v="I C 453/24"/>
    <s v="2025-03-31"/>
    <x v="1"/>
    <n v="164850.98000000001"/>
    <m/>
    <n v="1"/>
  </r>
  <r>
    <n v="88"/>
    <x v="1"/>
    <x v="2"/>
    <s v="Sąd Okręgowy w Rybniku - I Wydział Cywilny"/>
    <s v="I C 2279/23"/>
    <s v="2025-03-31"/>
    <x v="1"/>
    <m/>
    <m/>
    <n v="1"/>
  </r>
  <r>
    <n v="87"/>
    <x v="1"/>
    <x v="5"/>
    <s v="Sąd Okręgowy w Warszawie - IV Wydział Cywilny"/>
    <s v="IV C 1095/20"/>
    <s v="2025-03-31"/>
    <x v="1"/>
    <n v="87575.85"/>
    <n v="3215.64"/>
    <n v="1"/>
  </r>
  <r>
    <n v="86"/>
    <x v="1"/>
    <x v="2"/>
    <s v="Sąd Okręgowy Warszawa-Praga w Warszawie - I Wydział Cywilny"/>
    <s v="I C 14/20"/>
    <s v="2025-03-31"/>
    <x v="1"/>
    <m/>
    <m/>
    <n v="1"/>
  </r>
  <r>
    <n v="85"/>
    <x v="4"/>
    <x v="1"/>
    <m/>
    <m/>
    <s v="2025-04-01"/>
    <x v="8"/>
    <m/>
    <m/>
    <n v="1"/>
  </r>
  <r>
    <n v="84"/>
    <x v="4"/>
    <x v="4"/>
    <s v="Sąd Okręgowy w Łodzi - I Wydział Cywilny"/>
    <s v="I C 3110/24"/>
    <s v="2025-04-01"/>
    <x v="8"/>
    <m/>
    <m/>
    <n v="1"/>
  </r>
  <r>
    <n v="83"/>
    <x v="0"/>
    <x v="5"/>
    <s v="Sąd Rejonowy dla Warszawy Mokotowa w Warszawie - I Wydział Cywilny"/>
    <s v="I C 1555/24"/>
    <s v="2025-04-01"/>
    <x v="9"/>
    <n v="20206.21"/>
    <m/>
    <n v="1"/>
  </r>
  <r>
    <n v="82"/>
    <x v="0"/>
    <x v="8"/>
    <m/>
    <s v="I C 983/22"/>
    <s v="2025-04-01"/>
    <x v="8"/>
    <m/>
    <m/>
    <n v="1"/>
  </r>
  <r>
    <n v="81"/>
    <x v="1"/>
    <x v="6"/>
    <s v="Sąd Rejonowy dla Warszawy Pragi-Południe w Warszawie - I Wydział Cywilny"/>
    <s v="I C 2037/24"/>
    <s v="2025-04-01"/>
    <x v="7"/>
    <m/>
    <m/>
    <n v="1"/>
  </r>
  <r>
    <n v="80"/>
    <x v="1"/>
    <x v="5"/>
    <s v="Sąd Okręgowy w Tarnobrzegu - I Wydział Cywilny"/>
    <s v="I C 1099/24"/>
    <s v="2025-04-01"/>
    <x v="1"/>
    <n v="81832.28"/>
    <m/>
    <n v="1"/>
  </r>
  <r>
    <n v="79"/>
    <x v="1"/>
    <x v="8"/>
    <s v="Sąd Okręgowy w Legnicy - I Wydział Cywilny"/>
    <s v="I C 1272/24"/>
    <s v="2025-04-01"/>
    <x v="1"/>
    <n v="133641.04"/>
    <m/>
    <n v="1"/>
  </r>
  <r>
    <n v="78"/>
    <x v="1"/>
    <x v="8"/>
    <s v="Sąd Okręgowy w Kaliszu - I Wydział Cywilny"/>
    <s v="I C 1595/24"/>
    <s v="2025-04-01"/>
    <x v="1"/>
    <n v="101323.41"/>
    <m/>
    <n v="1"/>
  </r>
  <r>
    <n v="77"/>
    <x v="1"/>
    <x v="5"/>
    <s v="Sąd Rejonowy w Złotoryi - I Wydział Cywilny"/>
    <s v="I C 416/24"/>
    <s v="2025-04-01"/>
    <x v="1"/>
    <m/>
    <m/>
    <n v="1"/>
  </r>
  <r>
    <n v="76"/>
    <x v="1"/>
    <x v="6"/>
    <s v="Sąd Okręgowy we Wrocławiu - XII Wydział Cywilny"/>
    <s v="XII C 1944/24"/>
    <s v="2025-04-01"/>
    <x v="4"/>
    <n v="380.13"/>
    <m/>
    <n v="1"/>
  </r>
  <r>
    <n v="75"/>
    <x v="1"/>
    <x v="14"/>
    <s v="Sąd Rejonowy w Gliwicach - I Wydział Cywilny"/>
    <s v="I C 1415/24"/>
    <s v="2025-04-01"/>
    <x v="9"/>
    <n v="13035"/>
    <m/>
    <n v="1"/>
  </r>
  <r>
    <n v="74"/>
    <x v="1"/>
    <x v="4"/>
    <s v="Sąd Okręgowy w Poznaniu - XIII Zamiejscowy Wydział Cywilny z siedzibą w Lesznie"/>
    <s v="XIII C 456/24"/>
    <s v="2025-04-01"/>
    <x v="1"/>
    <n v="34363.54"/>
    <n v="30963.99"/>
    <n v="1"/>
  </r>
  <r>
    <n v="73"/>
    <x v="1"/>
    <x v="9"/>
    <s v="Sąd Okręgowy w Gorzowie Wielkopolskim - I Wydział Cywilny"/>
    <s v="I C 1817/24"/>
    <s v="2025-04-01"/>
    <x v="1"/>
    <n v="422890.67"/>
    <n v="1581.55"/>
    <n v="1"/>
  </r>
  <r>
    <n v="72"/>
    <x v="1"/>
    <x v="8"/>
    <s v="Sąd Okręgowy w Legnicy - I Wydział Cywilny"/>
    <s v="I C 994/24"/>
    <s v="2025-04-01"/>
    <x v="4"/>
    <m/>
    <n v="24902.79"/>
    <n v="1"/>
  </r>
  <r>
    <n v="71"/>
    <x v="1"/>
    <x v="5"/>
    <s v="Sąd Rejonowy dla Warszawy Mokotowa w Warszawie - I Wydział Cywilny"/>
    <s v="I C 1555/24"/>
    <s v="2025-04-01"/>
    <x v="9"/>
    <n v="20206.21"/>
    <m/>
    <n v="1"/>
  </r>
  <r>
    <n v="70"/>
    <x v="1"/>
    <x v="4"/>
    <s v="Sąd Okręgowy Warszawa-Praga w Warszawie - I Wydział Cywilny"/>
    <s v="II C 4356/24"/>
    <s v="2025-04-01"/>
    <x v="1"/>
    <n v="83147.649999999994"/>
    <n v="80196.19"/>
    <n v="1"/>
  </r>
  <r>
    <n v="69"/>
    <x v="1"/>
    <x v="7"/>
    <s v="Sąd Okręgowy w Legnicy - I Wydział Cywilny"/>
    <s v="I C 636/24"/>
    <s v="2025-04-01"/>
    <x v="4"/>
    <n v="22030.21"/>
    <m/>
    <n v="1"/>
  </r>
  <r>
    <n v="68"/>
    <x v="1"/>
    <x v="7"/>
    <s v="Sąd Okręgowy w Częstochowie - I Wydział Cywilny"/>
    <s v="I C 983/23"/>
    <s v="2025-04-01"/>
    <x v="7"/>
    <m/>
    <m/>
    <n v="1"/>
  </r>
  <r>
    <n v="67"/>
    <x v="1"/>
    <x v="3"/>
    <s v="Sąd Okręgowy w Nowym Sączu - I Wydział Cywilny"/>
    <s v="I C 650/24"/>
    <s v="2025-04-01"/>
    <x v="1"/>
    <n v="31298.7"/>
    <n v="18313.59"/>
    <n v="1"/>
  </r>
  <r>
    <n v="66"/>
    <x v="1"/>
    <x v="9"/>
    <s v="Sąd Okręgowy w Piotrkowie Trybunalskim - I Wydział Cywilny"/>
    <s v="I C 1085/24"/>
    <s v="2025-04-01"/>
    <x v="1"/>
    <n v="320571.25"/>
    <n v="857.8"/>
    <n v="1"/>
  </r>
  <r>
    <n v="65"/>
    <x v="1"/>
    <x v="8"/>
    <s v="Sąd Okręgowy w Zielonej Górze - I Wydział Cywilny"/>
    <s v="I C 241/24"/>
    <s v="2025-04-01"/>
    <x v="1"/>
    <n v="96478.12"/>
    <m/>
    <n v="1"/>
  </r>
  <r>
    <n v="64"/>
    <x v="1"/>
    <x v="1"/>
    <s v="Sąd Okręgowy we Włocławku - I Wydział Cywilny"/>
    <s v="I C 1175/24"/>
    <s v="2025-04-01"/>
    <x v="1"/>
    <n v="298831.89"/>
    <m/>
    <n v="1"/>
  </r>
  <r>
    <n v="63"/>
    <x v="1"/>
    <x v="6"/>
    <s v="Sąd Okręgowy w Koszalinie - I Wydział Cywilny"/>
    <s v="I C 542/24"/>
    <s v="2025-04-01"/>
    <x v="4"/>
    <n v="16260.81"/>
    <m/>
    <n v="1"/>
  </r>
  <r>
    <n v="62"/>
    <x v="1"/>
    <x v="5"/>
    <s v="Sąd Okręgowy w Łodzi - I Wydział Cywilny"/>
    <s v="I C 647/24"/>
    <s v="2025-04-01"/>
    <x v="1"/>
    <n v="517763.75"/>
    <n v="166437.68"/>
    <n v="1"/>
  </r>
  <r>
    <n v="61"/>
    <x v="1"/>
    <x v="8"/>
    <s v="Sąd Okręgowy w Bydgoszczy - I Wydział Cywilny"/>
    <s v="I C 284/24"/>
    <s v="2025-04-01"/>
    <x v="1"/>
    <n v="165497.29999999999"/>
    <m/>
    <n v="1"/>
  </r>
  <r>
    <n v="60"/>
    <x v="1"/>
    <x v="1"/>
    <s v="Sąd Okręgowy w Kaliszu - I Wydział Cywilny"/>
    <s v="I C 1877/22"/>
    <s v="2025-04-01"/>
    <x v="6"/>
    <m/>
    <m/>
    <n v="1"/>
  </r>
  <r>
    <n v="59"/>
    <x v="1"/>
    <x v="1"/>
    <s v="Sąd Okręgowy w Warszawie - XXVIII Wydział Cywilny"/>
    <s v="XXVIII C 9421/23"/>
    <s v="2025-04-01"/>
    <x v="1"/>
    <n v="560511.31000000006"/>
    <m/>
    <n v="1"/>
  </r>
  <r>
    <n v="58"/>
    <x v="1"/>
    <x v="1"/>
    <s v="Sąd Okręgowy w Gliwicach - I Wydział Cywilny"/>
    <s v="I C 486/23"/>
    <s v="2025-04-01"/>
    <x v="3"/>
    <n v="0"/>
    <m/>
    <n v="1"/>
  </r>
  <r>
    <n v="57"/>
    <x v="1"/>
    <x v="14"/>
    <s v="Sąd Okręgowy w Zamościu - I Wydział Cywilny"/>
    <s v="I C 425/23"/>
    <s v="2025-04-01"/>
    <x v="1"/>
    <n v="134063.32"/>
    <m/>
    <n v="1"/>
  </r>
  <r>
    <n v="56"/>
    <x v="1"/>
    <x v="4"/>
    <s v="Sąd Okręgowy w Płocku - I Wydział Cywilny"/>
    <s v="I C 452/23"/>
    <s v="2025-04-01"/>
    <x v="1"/>
    <n v="130665.48"/>
    <m/>
    <n v="1"/>
  </r>
  <r>
    <n v="55"/>
    <x v="1"/>
    <x v="1"/>
    <s v="Sąd Okręgowy w Poznaniu - I Wydział Cywilny"/>
    <s v="I C 2641/22"/>
    <s v="2025-04-01"/>
    <x v="1"/>
    <n v="230813.76"/>
    <n v="33968.32"/>
    <n v="1"/>
  </r>
  <r>
    <n v="54"/>
    <x v="1"/>
    <x v="4"/>
    <s v="Sąd Okręgowy w Krakowie - I Wydział Cywilny"/>
    <s v="I C 4671/23"/>
    <s v="2025-04-01"/>
    <x v="1"/>
    <n v="41191.11"/>
    <n v="49602.89"/>
    <n v="1"/>
  </r>
  <r>
    <n v="53"/>
    <x v="1"/>
    <x v="1"/>
    <s v="Sąd Okręgowy w Bydgoszczy - I Wydział Cywilny"/>
    <s v="I C 2243/24"/>
    <s v="2025-04-01"/>
    <x v="1"/>
    <n v="241605.27"/>
    <m/>
    <n v="1"/>
  </r>
  <r>
    <n v="52"/>
    <x v="1"/>
    <x v="2"/>
    <s v="Sąd Okręgowy w Poznaniu - I Wydział Cywilny"/>
    <s v="XIII C 904/24"/>
    <s v="2025-04-01"/>
    <x v="1"/>
    <m/>
    <m/>
    <n v="1"/>
  </r>
  <r>
    <n v="51"/>
    <x v="1"/>
    <x v="9"/>
    <s v="Sąd Okręgowy w Bydgoszczy - I Wydział Cywilny"/>
    <s v="I C 2242/24"/>
    <s v="2025-04-01"/>
    <x v="1"/>
    <n v="140260.16"/>
    <n v="68515.78"/>
    <n v="1"/>
  </r>
  <r>
    <n v="50"/>
    <x v="1"/>
    <x v="8"/>
    <s v="Sąd Okręgowy w Zielonej Górze - I Wydział Cywilny"/>
    <s v="I C 633/21"/>
    <s v="2025-04-01"/>
    <x v="4"/>
    <n v="0"/>
    <n v="0"/>
    <n v="1"/>
  </r>
  <r>
    <n v="49"/>
    <x v="1"/>
    <x v="8"/>
    <s v="Sąd Okręgowy w Gdańsku - I Wydział Cywilny"/>
    <s v="XV C 2525/21"/>
    <s v="2025-04-01"/>
    <x v="1"/>
    <n v="172480.92"/>
    <m/>
    <n v="1"/>
  </r>
  <r>
    <n v="48"/>
    <x v="1"/>
    <x v="1"/>
    <s v="Sąd Okręgowy w Warszawie - I Wydział Cywilny"/>
    <s v="I C 1479/24"/>
    <s v="2025-04-01"/>
    <x v="1"/>
    <n v="172774.95"/>
    <m/>
    <n v="1"/>
  </r>
  <r>
    <n v="47"/>
    <x v="1"/>
    <x v="7"/>
    <s v="Sąd Okręgowy w Warszawie - IV Wydział Cywilny"/>
    <s v="IV C 1243/21"/>
    <s v="2025-04-01"/>
    <x v="1"/>
    <n v="39920"/>
    <n v="15340"/>
    <n v="1"/>
  </r>
  <r>
    <n v="46"/>
    <x v="1"/>
    <x v="8"/>
    <s v="Sąd Okręgowy w Zielonej Górze - I Wydział Cywilny"/>
    <s v="I C 95/20"/>
    <s v="2025-04-01"/>
    <x v="1"/>
    <n v="186091.43"/>
    <m/>
    <n v="1"/>
  </r>
  <r>
    <n v="45"/>
    <x v="0"/>
    <x v="0"/>
    <s v="Sąd Okręgowy w Bydgoszczy - I Wydział Cywilny"/>
    <m/>
    <s v="2025-04-02"/>
    <x v="8"/>
    <m/>
    <m/>
    <n v="1"/>
  </r>
  <r>
    <n v="44"/>
    <x v="1"/>
    <x v="6"/>
    <s v="Sąd Okręgowy w Łomży - I Wydział Cywilny"/>
    <s v="I C 839/24"/>
    <s v="2025-04-02"/>
    <x v="7"/>
    <n v="0"/>
    <n v="0"/>
    <n v="1"/>
  </r>
  <r>
    <n v="43"/>
    <x v="1"/>
    <x v="6"/>
    <s v="Sąd Rejonowy we Włodawie - I Wydział Cywilny"/>
    <s v="I C 159/24"/>
    <s v="2025-04-02"/>
    <x v="7"/>
    <m/>
    <m/>
    <n v="1"/>
  </r>
  <r>
    <n v="42"/>
    <x v="1"/>
    <x v="5"/>
    <s v="Sąd Okręgowy w Krakowie - I Wydział Cywilny"/>
    <s v="I C 5228/24"/>
    <s v="2025-04-02"/>
    <x v="7"/>
    <m/>
    <m/>
    <n v="1"/>
  </r>
  <r>
    <n v="41"/>
    <x v="1"/>
    <x v="7"/>
    <s v="Sąd Rejonowy w Częstochowie - XII Wydział Cywilny"/>
    <s v="XII C 1855/24"/>
    <s v="2025-04-02"/>
    <x v="7"/>
    <m/>
    <m/>
    <n v="1"/>
  </r>
  <r>
    <n v="40"/>
    <x v="1"/>
    <x v="5"/>
    <s v="Sąd Okręgowy w Krakowie - I Wydział Cywilny"/>
    <m/>
    <s v="2025-04-02"/>
    <x v="1"/>
    <n v="301699.7"/>
    <n v="194.74"/>
    <n v="1"/>
  </r>
  <r>
    <n v="39"/>
    <x v="1"/>
    <x v="7"/>
    <s v="Sąd Okręgowy w Krakowie - I Wydział Cywilny"/>
    <s v="I C 6441/24"/>
    <s v="2025-04-02"/>
    <x v="1"/>
    <n v="183274.58"/>
    <m/>
    <n v="1"/>
  </r>
  <r>
    <n v="38"/>
    <x v="1"/>
    <x v="4"/>
    <s v="Sąd Okręgowy w Bydgoszczy - I Wydział Cywilny"/>
    <s v="I C 1912/24"/>
    <s v="2025-04-02"/>
    <x v="1"/>
    <n v="105626.35"/>
    <m/>
    <n v="1"/>
  </r>
  <r>
    <n v="37"/>
    <x v="1"/>
    <x v="8"/>
    <s v="Sąd Okręgowy w Elblągu - I Wydział Cywilny"/>
    <s v="I C 1000/24"/>
    <s v="2025-04-02"/>
    <x v="1"/>
    <n v="131378.84"/>
    <m/>
    <n v="1"/>
  </r>
  <r>
    <n v="36"/>
    <x v="1"/>
    <x v="8"/>
    <s v="Sąd Rejonowy w Białymstoku - I Wydział Cywilny"/>
    <s v="II C 2150/24"/>
    <s v="2025-04-02"/>
    <x v="1"/>
    <n v="95171.75"/>
    <m/>
    <n v="1"/>
  </r>
  <r>
    <n v="35"/>
    <x v="1"/>
    <x v="1"/>
    <s v="Sąd Okręgowy w Krakowie - I Wydział Cywilny"/>
    <s v="I C 3008/24"/>
    <s v="2025-04-02"/>
    <x v="1"/>
    <n v="97787.4"/>
    <m/>
    <n v="1"/>
  </r>
  <r>
    <n v="34"/>
    <x v="1"/>
    <x v="7"/>
    <s v="Sąd Rejonowy w Rzeszowie - I Wydział Cywilny"/>
    <s v="I C 21/24"/>
    <s v="2025-04-02"/>
    <x v="7"/>
    <m/>
    <m/>
    <n v="1"/>
  </r>
  <r>
    <n v="33"/>
    <x v="1"/>
    <x v="8"/>
    <s v="Sąd Okręgowy w Krakowie - I Wydział Cywilny"/>
    <s v="I C 3228/24"/>
    <s v="2025-04-02"/>
    <x v="1"/>
    <n v="364301.63"/>
    <m/>
    <n v="1"/>
  </r>
  <r>
    <n v="32"/>
    <x v="1"/>
    <x v="0"/>
    <s v="Sąd Okręgowy w Świdnicy - I Wydział Cywilny"/>
    <s v="I C 1463/24"/>
    <s v="2025-04-02"/>
    <x v="1"/>
    <n v="82735.55"/>
    <m/>
    <n v="1"/>
  </r>
  <r>
    <n v="31"/>
    <x v="1"/>
    <x v="6"/>
    <s v="Sąd Rejonowy Katowice-Zachód w Katowicach - I Wydział Cywilny"/>
    <s v="I C 1337/23"/>
    <s v="2025-04-02"/>
    <x v="6"/>
    <n v="1908.99"/>
    <m/>
    <n v="1"/>
  </r>
  <r>
    <n v="30"/>
    <x v="1"/>
    <x v="1"/>
    <s v="Sąd Okręgowy w Gliwicach - I Wydział Cywilny"/>
    <s v="I C 820/24"/>
    <s v="2025-04-02"/>
    <x v="1"/>
    <n v="172087.47"/>
    <n v="142036.28"/>
    <n v="1"/>
  </r>
  <r>
    <n v="29"/>
    <x v="1"/>
    <x v="9"/>
    <s v="Sąd Okręgowy w Krakowie - I Wydział Cywilny"/>
    <s v="I C 3193/24"/>
    <s v="2025-04-02"/>
    <x v="1"/>
    <n v="388661.15"/>
    <n v="409.98"/>
    <n v="1"/>
  </r>
  <r>
    <n v="28"/>
    <x v="1"/>
    <x v="3"/>
    <s v="Sąd Okręgowy w Krakowie - I Wydział Cywilny"/>
    <s v="I C 1461/24"/>
    <s v="2025-04-02"/>
    <x v="1"/>
    <n v="94559.14"/>
    <m/>
    <n v="1"/>
  </r>
  <r>
    <n v="27"/>
    <x v="1"/>
    <x v="9"/>
    <s v="Sąd Okręgowy w Krakowie - I Wydział Cywilny"/>
    <s v="I C 2873/24"/>
    <s v="2025-04-02"/>
    <x v="1"/>
    <n v="91771.24"/>
    <n v="105921.48"/>
    <n v="1"/>
  </r>
  <r>
    <n v="26"/>
    <x v="1"/>
    <x v="6"/>
    <s v="Sąd Okręgowy w Poznaniu - I Wydział Cywilny"/>
    <s v="XVIII C 1690/24"/>
    <s v="2025-04-02"/>
    <x v="4"/>
    <n v="35561.78"/>
    <m/>
    <n v="1"/>
  </r>
  <r>
    <n v="25"/>
    <x v="1"/>
    <x v="3"/>
    <s v="Sąd Okręgowy w Poznaniu - XIII Zamiejscowy Wydział Cywilny z siedzibą w Lesznie"/>
    <s v="XIII C 235/24"/>
    <s v="2025-04-02"/>
    <x v="1"/>
    <n v="150509.16"/>
    <m/>
    <n v="1"/>
  </r>
  <r>
    <n v="24"/>
    <x v="1"/>
    <x v="14"/>
    <s v="Sąd Okręgowy w Poznaniu - I Wydział Cywilny"/>
    <s v="XVIII C 627/24"/>
    <s v="2025-04-02"/>
    <x v="1"/>
    <n v="258175.55"/>
    <m/>
    <n v="1"/>
  </r>
  <r>
    <n v="23"/>
    <x v="1"/>
    <x v="14"/>
    <s v="Sąd Okręgowy w Kielcach - I Wydział Cywilny"/>
    <s v="I C 3141/23"/>
    <s v="2025-04-02"/>
    <x v="1"/>
    <n v="32610.91"/>
    <n v="37769.699999999997"/>
    <n v="1"/>
  </r>
  <r>
    <n v="22"/>
    <x v="1"/>
    <x v="6"/>
    <s v="Sąd Okręgowy w Zielonej Górze - I Wydział Cywilny"/>
    <s v="I C 1395/23"/>
    <s v="2025-04-02"/>
    <x v="4"/>
    <n v="0"/>
    <n v="61313.14"/>
    <n v="1"/>
  </r>
  <r>
    <n v="21"/>
    <x v="1"/>
    <x v="14"/>
    <s v="Sąd Okręgowy w Siedlcach - I Wydział Cywilny"/>
    <s v="I C 279/24"/>
    <s v="2025-04-02"/>
    <x v="1"/>
    <n v="81303.87"/>
    <n v="38041.910000000003"/>
    <n v="1"/>
  </r>
  <r>
    <n v="20"/>
    <x v="1"/>
    <x v="7"/>
    <s v="Sąd Okręgowy we Wrocławiu - I Wydział Cywilny"/>
    <s v="XII C 1071/24"/>
    <s v="2025-04-02"/>
    <x v="4"/>
    <n v="71271.02"/>
    <m/>
    <n v="1"/>
  </r>
  <r>
    <n v="19"/>
    <x v="1"/>
    <x v="4"/>
    <s v="Sąd Okręgowy w Świdnicy - I Wydział Cywilny"/>
    <s v="I C 1876/23"/>
    <s v="2025-04-02"/>
    <x v="1"/>
    <n v="197533.4"/>
    <m/>
    <n v="1"/>
  </r>
  <r>
    <n v="18"/>
    <x v="1"/>
    <x v="0"/>
    <s v="Sąd Okręgowy w Katowicach - I Wydział Cywilny"/>
    <s v="I C 36/24"/>
    <s v="2025-04-02"/>
    <x v="1"/>
    <n v="241506.32"/>
    <m/>
    <n v="1"/>
  </r>
  <r>
    <n v="17"/>
    <x v="1"/>
    <x v="4"/>
    <s v="Sąd Okręgowy w Katowicach - II Wydział Cywilny"/>
    <s v="II C 126/24"/>
    <s v="2025-04-02"/>
    <x v="1"/>
    <n v="136783.84"/>
    <m/>
    <n v="1"/>
  </r>
  <r>
    <n v="16"/>
    <x v="1"/>
    <x v="0"/>
    <s v="Sąd Okręgowy w Poznaniu - I Wydział Cywilny"/>
    <s v="I C 2638/23"/>
    <s v="2025-04-02"/>
    <x v="1"/>
    <m/>
    <n v="37069.01"/>
    <n v="1"/>
  </r>
  <r>
    <n v="15"/>
    <x v="1"/>
    <x v="7"/>
    <s v="Sąd Okręgowy w Świdnicy - I Wydział Cywilny"/>
    <s v="I C 235/24"/>
    <s v="2025-04-02"/>
    <x v="1"/>
    <n v="366389.28"/>
    <m/>
    <n v="1"/>
  </r>
  <r>
    <n v="14"/>
    <x v="1"/>
    <x v="8"/>
    <s v="Sąd Okręgowy w Poznaniu - XII Wydział Cywilny"/>
    <s v="XII C 2317/23"/>
    <s v="2025-04-02"/>
    <x v="1"/>
    <n v="240472.04"/>
    <m/>
    <n v="1"/>
  </r>
  <r>
    <n v="13"/>
    <x v="1"/>
    <x v="4"/>
    <s v="Sąd Okręgowy w Warszawie - XXVIII Wydział Cywilny"/>
    <s v="XXVIII C 24710/22"/>
    <s v="2025-04-02"/>
    <x v="1"/>
    <n v="367731.37"/>
    <m/>
    <n v="1"/>
  </r>
  <r>
    <n v="12"/>
    <x v="1"/>
    <x v="7"/>
    <s v="Sąd Rejonowy w Gorzowie Wielkopolskim - X Wydział Cywilny"/>
    <s v="I C 1035/24"/>
    <s v="2025-04-02"/>
    <x v="7"/>
    <m/>
    <m/>
    <n v="1"/>
  </r>
  <r>
    <n v="11"/>
    <x v="1"/>
    <x v="4"/>
    <s v="Sąd Okręgowy we Wrocławiu - I Wydział Cywilny"/>
    <s v="XII C 1274/22"/>
    <s v="2025-04-02"/>
    <x v="3"/>
    <n v="48073.42"/>
    <m/>
    <n v="1"/>
  </r>
  <r>
    <n v="10"/>
    <x v="1"/>
    <x v="6"/>
    <s v="Sąd Okręgowy w Słupsku - I Wydział Cywilny"/>
    <s v="I C 1192/22"/>
    <s v="2025-04-02"/>
    <x v="4"/>
    <n v="0"/>
    <n v="0"/>
    <n v="1"/>
  </r>
  <r>
    <n v="9"/>
    <x v="1"/>
    <x v="2"/>
    <s v="Sąd Okręgowy w Łodzi - I Wydział Cywilny"/>
    <s v="II C 2263/23"/>
    <s v="2025-04-02"/>
    <x v="1"/>
    <m/>
    <m/>
    <n v="1"/>
  </r>
  <r>
    <n v="8"/>
    <x v="1"/>
    <x v="5"/>
    <s v="Sąd Okręgowy w Gorzowie Wielkopolskim - I Wydział Cywilny"/>
    <s v="I C 1752/22"/>
    <s v="2025-04-02"/>
    <x v="1"/>
    <n v="256499.91"/>
    <n v="719.04"/>
    <n v="1"/>
  </r>
  <r>
    <n v="7"/>
    <x v="1"/>
    <x v="13"/>
    <s v="Sąd Okręgowy w Opolu - I Wydział Cywilny"/>
    <s v="I C 1160/23"/>
    <s v="2025-04-02"/>
    <x v="1"/>
    <n v="64813.45"/>
    <n v="28059.87"/>
    <n v="1"/>
  </r>
  <r>
    <n v="6"/>
    <x v="1"/>
    <x v="8"/>
    <s v="Sąd Okręgowy w Przemyślu - I Wydział Cywilny"/>
    <s v="I C 362/22"/>
    <s v="2025-04-02"/>
    <x v="1"/>
    <n v="199195.81"/>
    <m/>
    <n v="1"/>
  </r>
  <r>
    <n v="5"/>
    <x v="1"/>
    <x v="4"/>
    <s v="Sąd Okręgowy w Warszawie - XXV Wydział Cywilny"/>
    <s v="XXV C 3690/20"/>
    <s v="2025-04-02"/>
    <x v="1"/>
    <n v="63615.05"/>
    <n v="18202.98"/>
    <n v="1"/>
  </r>
  <r>
    <n v="4"/>
    <x v="1"/>
    <x v="4"/>
    <s v="Sąd Okręgowy w Białymstoku - I Wydział Cywilny"/>
    <s v="I C 401/25"/>
    <s v="2025-04-02"/>
    <x v="1"/>
    <n v="103717.15"/>
    <m/>
    <n v="1"/>
  </r>
  <r>
    <n v="3"/>
    <x v="1"/>
    <x v="6"/>
    <s v="Sąd Okręgowy w Warszawie - XXVIII Wydział Cywilny"/>
    <s v="XXVIII C 1044/25"/>
    <s v="2025-04-02"/>
    <x v="1"/>
    <n v="257396.27"/>
    <n v="109465.53"/>
    <n v="1"/>
  </r>
  <r>
    <n v="2"/>
    <x v="1"/>
    <x v="8"/>
    <s v="Sąd Rejonowy Gdańsk-Południe w Gdańsku - I Wydział Cywilny"/>
    <s v="XV C 3019/24"/>
    <s v="2025-04-02"/>
    <x v="1"/>
    <n v="84829"/>
    <m/>
    <n v="1"/>
  </r>
  <r>
    <n v="1"/>
    <x v="1"/>
    <x v="1"/>
    <s v="Sąd Okręgowy Warszawa-Praga w Warszawie - II Wydział Cywilny"/>
    <s v="I C 2165/24"/>
    <s v="2025-04-14"/>
    <x v="1"/>
    <n v="124944.35"/>
    <n v="13148.81"/>
    <n v="1"/>
  </r>
  <r>
    <m/>
    <x v="5"/>
    <x v="20"/>
    <m/>
    <m/>
    <m/>
    <x v="1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456013-E7FB-4EE3-8B45-565518CF0E64}" name="Tabela przestawna1" cacheId="7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3:G25" firstHeaderRow="1" firstDataRow="2" firstDataCol="1"/>
  <pivotFields count="10">
    <pivotField showAll="0"/>
    <pivotField axis="axisCol" showAll="0">
      <items count="7">
        <item x="3"/>
        <item x="4"/>
        <item x="1"/>
        <item x="0"/>
        <item x="2"/>
        <item h="1" x="5"/>
        <item t="default"/>
      </items>
    </pivotField>
    <pivotField axis="axisRow" showAll="0" sortType="descending">
      <items count="22">
        <item x="17"/>
        <item x="18"/>
        <item x="8"/>
        <item x="12"/>
        <item x="1"/>
        <item x="13"/>
        <item x="3"/>
        <item x="14"/>
        <item x="11"/>
        <item x="9"/>
        <item x="16"/>
        <item x="2"/>
        <item x="10"/>
        <item x="0"/>
        <item x="19"/>
        <item x="15"/>
        <item x="5"/>
        <item x="4"/>
        <item x="6"/>
        <item x="7"/>
        <item h="1"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"/>
  </rowFields>
  <rowItems count="21">
    <i>
      <x v="16"/>
    </i>
    <i>
      <x v="4"/>
    </i>
    <i>
      <x v="2"/>
    </i>
    <i>
      <x v="17"/>
    </i>
    <i>
      <x v="18"/>
    </i>
    <i>
      <x v="13"/>
    </i>
    <i>
      <x v="19"/>
    </i>
    <i>
      <x v="11"/>
    </i>
    <i>
      <x v="6"/>
    </i>
    <i>
      <x v="9"/>
    </i>
    <i>
      <x v="7"/>
    </i>
    <i>
      <x v="5"/>
    </i>
    <i>
      <x v="8"/>
    </i>
    <i>
      <x v="12"/>
    </i>
    <i>
      <x v="15"/>
    </i>
    <i>
      <x v="3"/>
    </i>
    <i>
      <x/>
    </i>
    <i>
      <x v="10"/>
    </i>
    <i>
      <x v="1"/>
    </i>
    <i>
      <x v="14"/>
    </i>
    <i t="grand">
      <x/>
    </i>
  </rowItems>
  <colFields count="1">
    <field x="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a z Liczba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FBF58A-1B26-4C76-9798-69BB128E2EBA}" name="Tabela przestawna2" cacheId="7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1:D87" firstHeaderRow="0" firstDataRow="1" firstDataCol="1"/>
  <pivotFields count="10">
    <pivotField showAll="0"/>
    <pivotField axis="axisRow" showAll="0">
      <items count="7">
        <item x="3"/>
        <item x="4"/>
        <item x="1"/>
        <item x="0"/>
        <item x="2"/>
        <item x="5"/>
        <item t="default"/>
      </items>
    </pivotField>
    <pivotField axis="axisRow" showAll="0" sortType="descending">
      <items count="22">
        <item x="17"/>
        <item x="18"/>
        <item x="8"/>
        <item x="12"/>
        <item x="1"/>
        <item x="13"/>
        <item x="3"/>
        <item x="14"/>
        <item x="11"/>
        <item x="9"/>
        <item x="16"/>
        <item x="2"/>
        <item x="10"/>
        <item x="0"/>
        <item x="19"/>
        <item x="15"/>
        <item x="5"/>
        <item x="4"/>
        <item x="6"/>
        <item x="7"/>
        <item x="2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2">
    <field x="2"/>
    <field x="1"/>
  </rowFields>
  <rowItems count="86">
    <i>
      <x v="16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17"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2"/>
    </i>
    <i r="1">
      <x v="3"/>
    </i>
    <i r="1">
      <x v="4"/>
    </i>
    <i>
      <x v="11"/>
    </i>
    <i r="1">
      <x/>
    </i>
    <i r="1">
      <x v="2"/>
    </i>
    <i r="1">
      <x v="3"/>
    </i>
    <i r="1">
      <x v="4"/>
    </i>
    <i>
      <x v="6"/>
    </i>
    <i r="1">
      <x/>
    </i>
    <i r="1">
      <x v="2"/>
    </i>
    <i r="1">
      <x v="3"/>
    </i>
    <i>
      <x v="9"/>
    </i>
    <i r="1">
      <x/>
    </i>
    <i r="1">
      <x v="2"/>
    </i>
    <i r="1">
      <x v="3"/>
    </i>
    <i>
      <x v="7"/>
    </i>
    <i r="1">
      <x/>
    </i>
    <i r="1">
      <x v="2"/>
    </i>
    <i r="1">
      <x v="3"/>
    </i>
    <i>
      <x v="5"/>
    </i>
    <i r="1">
      <x v="2"/>
    </i>
    <i r="1">
      <x v="3"/>
    </i>
    <i>
      <x v="8"/>
    </i>
    <i r="1">
      <x/>
    </i>
    <i r="1">
      <x v="2"/>
    </i>
    <i r="1">
      <x v="3"/>
    </i>
    <i r="1">
      <x v="4"/>
    </i>
    <i>
      <x v="12"/>
    </i>
    <i r="1">
      <x v="2"/>
    </i>
    <i r="1">
      <x v="3"/>
    </i>
    <i>
      <x v="15"/>
    </i>
    <i r="1">
      <x/>
    </i>
    <i r="1">
      <x v="2"/>
    </i>
    <i r="1">
      <x v="3"/>
    </i>
    <i>
      <x v="3"/>
    </i>
    <i r="1">
      <x v="2"/>
    </i>
    <i r="1">
      <x v="3"/>
    </i>
    <i>
      <x/>
    </i>
    <i r="1">
      <x v="2"/>
    </i>
    <i r="1">
      <x v="3"/>
    </i>
    <i>
      <x v="10"/>
    </i>
    <i r="1">
      <x v="2"/>
    </i>
    <i>
      <x v="14"/>
    </i>
    <i r="1">
      <x v="2"/>
    </i>
    <i>
      <x v="1"/>
    </i>
    <i r="1">
      <x v="2"/>
    </i>
    <i>
      <x v="20"/>
    </i>
    <i r="1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z Kwota wyroku" fld="7" baseField="1" baseItem="2" numFmtId="166"/>
    <dataField name="Suma z Kwota wyroku w walucie" fld="8" baseField="1" baseItem="2" numFmtId="167"/>
    <dataField name="Suma z Liczba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26697A-780E-4E18-9474-F3C18E237D46}" name="Tabela przestawna3" cacheId="7" applyNumberFormats="0" applyBorderFormats="0" applyFontFormats="0" applyPatternFormats="0" applyAlignmentFormats="0" applyWidthHeightFormats="1" dataCaption="Wartości" updatedVersion="8" minRefreshableVersion="3" useAutoFormatting="1" itemPrintTitles="1" createdVersion="8" indent="0" outline="1" outlineData="1" multipleFieldFilters="0">
  <location ref="A3:L25" firstHeaderRow="1" firstDataRow="2" firstDataCol="1"/>
  <pivotFields count="10">
    <pivotField showAll="0"/>
    <pivotField showAll="0"/>
    <pivotField axis="axisRow" showAll="0" sortType="descending">
      <items count="22">
        <item x="17"/>
        <item x="18"/>
        <item x="8"/>
        <item x="12"/>
        <item x="1"/>
        <item x="13"/>
        <item x="3"/>
        <item x="14"/>
        <item x="11"/>
        <item x="9"/>
        <item x="16"/>
        <item x="2"/>
        <item x="10"/>
        <item x="0"/>
        <item x="19"/>
        <item x="15"/>
        <item x="5"/>
        <item x="4"/>
        <item x="6"/>
        <item x="7"/>
        <item h="1"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Col" showAll="0">
      <items count="12">
        <item x="6"/>
        <item x="1"/>
        <item x="4"/>
        <item x="5"/>
        <item x="3"/>
        <item x="7"/>
        <item x="2"/>
        <item x="0"/>
        <item x="8"/>
        <item x="9"/>
        <item h="1" x="10"/>
        <item t="default"/>
      </items>
    </pivotField>
    <pivotField showAll="0"/>
    <pivotField showAll="0"/>
    <pivotField dataField="1" showAll="0"/>
  </pivotFields>
  <rowFields count="1">
    <field x="2"/>
  </rowFields>
  <rowItems count="21">
    <i>
      <x v="16"/>
    </i>
    <i>
      <x v="4"/>
    </i>
    <i>
      <x v="2"/>
    </i>
    <i>
      <x v="17"/>
    </i>
    <i>
      <x v="18"/>
    </i>
    <i>
      <x v="13"/>
    </i>
    <i>
      <x v="19"/>
    </i>
    <i>
      <x v="11"/>
    </i>
    <i>
      <x v="6"/>
    </i>
    <i>
      <x v="9"/>
    </i>
    <i>
      <x v="7"/>
    </i>
    <i>
      <x v="5"/>
    </i>
    <i>
      <x v="8"/>
    </i>
    <i>
      <x v="12"/>
    </i>
    <i>
      <x v="15"/>
    </i>
    <i>
      <x v="3"/>
    </i>
    <i>
      <x/>
    </i>
    <i>
      <x v="10"/>
    </i>
    <i>
      <x v="1"/>
    </i>
    <i>
      <x v="14"/>
    </i>
    <i t="grand">
      <x/>
    </i>
  </rowItems>
  <colFields count="1">
    <field x="6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z Liczba" fld="9" baseField="0" baseItem="0"/>
  </dataFields>
  <formats count="3">
    <format dxfId="2">
      <pivotArea field="2" type="button" dataOnly="0" labelOnly="1" outline="0" axis="axisRow" fieldPosition="0"/>
    </format>
    <format dxfId="1">
      <pivotArea dataOnly="0" labelOnly="1" fieldPosition="0">
        <references count="1">
          <reference field="6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39738-9456-4715-8BB7-4B54DD0E5884}">
  <dimension ref="A1:J21676"/>
  <sheetViews>
    <sheetView tabSelected="1" workbookViewId="0">
      <pane ySplit="2" topLeftCell="A3" activePane="bottomLeft" state="frozen"/>
      <selection pane="bottomLeft" activeCell="D12" sqref="D12"/>
    </sheetView>
  </sheetViews>
  <sheetFormatPr defaultRowHeight="15" x14ac:dyDescent="0.25"/>
  <cols>
    <col min="1" max="1" width="4.42578125" style="6" customWidth="1"/>
    <col min="2" max="2" width="12.85546875" style="6" customWidth="1"/>
    <col min="3" max="3" width="18.85546875" style="9" customWidth="1"/>
    <col min="4" max="4" width="38.28515625" style="6" customWidth="1"/>
    <col min="5" max="5" width="12" style="6" customWidth="1"/>
    <col min="6" max="6" width="12.140625" style="6" customWidth="1"/>
    <col min="7" max="7" width="15.7109375" style="6" customWidth="1"/>
    <col min="8" max="8" width="10.28515625" style="6" customWidth="1"/>
    <col min="9" max="9" width="11.7109375" style="6" customWidth="1"/>
    <col min="10" max="10" width="0" hidden="1" customWidth="1"/>
  </cols>
  <sheetData>
    <row r="1" spans="1:10" ht="51" customHeight="1" x14ac:dyDescent="0.25">
      <c r="A1" s="1"/>
      <c r="B1" s="14" t="s">
        <v>0</v>
      </c>
      <c r="C1" s="14"/>
      <c r="D1" s="15"/>
      <c r="E1" s="15"/>
      <c r="F1" s="15"/>
      <c r="G1" s="15"/>
      <c r="H1" s="15"/>
      <c r="I1" s="15"/>
    </row>
    <row r="2" spans="1:10" ht="36.75" customHeight="1" x14ac:dyDescent="0.25">
      <c r="A2" s="2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5" t="s">
        <v>9</v>
      </c>
      <c r="J2" s="5" t="s">
        <v>18307</v>
      </c>
    </row>
    <row r="3" spans="1:10" x14ac:dyDescent="0.25">
      <c r="A3" s="7">
        <v>21674</v>
      </c>
      <c r="B3" s="7" t="s">
        <v>2131</v>
      </c>
      <c r="C3" s="7" t="s">
        <v>10</v>
      </c>
      <c r="D3" s="7" t="s">
        <v>11</v>
      </c>
      <c r="E3" s="7" t="s">
        <v>19</v>
      </c>
      <c r="F3" s="7" t="s">
        <v>20</v>
      </c>
      <c r="G3" s="7" t="s">
        <v>12</v>
      </c>
      <c r="H3" s="12">
        <v>59416.2</v>
      </c>
      <c r="I3" s="10">
        <v>0</v>
      </c>
      <c r="J3">
        <v>1</v>
      </c>
    </row>
    <row r="4" spans="1:10" x14ac:dyDescent="0.25">
      <c r="A4" s="7">
        <v>21673</v>
      </c>
      <c r="B4" s="7" t="s">
        <v>2131</v>
      </c>
      <c r="C4" s="7" t="s">
        <v>24</v>
      </c>
      <c r="D4" s="7" t="s">
        <v>27</v>
      </c>
      <c r="E4" s="7" t="s">
        <v>28</v>
      </c>
      <c r="F4" s="7" t="s">
        <v>29</v>
      </c>
      <c r="G4" s="7" t="s">
        <v>23</v>
      </c>
      <c r="H4" s="12">
        <v>40861.040000000001</v>
      </c>
      <c r="I4" s="10"/>
      <c r="J4">
        <v>1</v>
      </c>
    </row>
    <row r="5" spans="1:10" x14ac:dyDescent="0.25">
      <c r="A5" s="7">
        <v>21672</v>
      </c>
      <c r="B5" s="7" t="s">
        <v>2131</v>
      </c>
      <c r="C5" s="7" t="s">
        <v>10</v>
      </c>
      <c r="D5" s="7" t="s">
        <v>30</v>
      </c>
      <c r="E5" s="7" t="s">
        <v>31</v>
      </c>
      <c r="F5" s="7" t="s">
        <v>32</v>
      </c>
      <c r="G5" s="7" t="s">
        <v>16</v>
      </c>
      <c r="H5" s="12">
        <v>37392.49</v>
      </c>
      <c r="I5" s="10">
        <v>0</v>
      </c>
      <c r="J5">
        <v>1</v>
      </c>
    </row>
    <row r="6" spans="1:10" x14ac:dyDescent="0.25">
      <c r="A6" s="7">
        <v>21671</v>
      </c>
      <c r="B6" s="7" t="s">
        <v>2131</v>
      </c>
      <c r="C6" s="7" t="s">
        <v>10</v>
      </c>
      <c r="D6" s="7" t="s">
        <v>11</v>
      </c>
      <c r="E6" s="7" t="s">
        <v>8977</v>
      </c>
      <c r="F6" s="7" t="s">
        <v>35</v>
      </c>
      <c r="G6" s="7" t="s">
        <v>12</v>
      </c>
      <c r="H6" s="12">
        <v>71502.61</v>
      </c>
      <c r="I6" s="10">
        <v>0</v>
      </c>
      <c r="J6">
        <v>1</v>
      </c>
    </row>
    <row r="7" spans="1:10" x14ac:dyDescent="0.25">
      <c r="A7" s="7">
        <v>21670</v>
      </c>
      <c r="B7" s="7" t="s">
        <v>2131</v>
      </c>
      <c r="C7" s="7" t="s">
        <v>10</v>
      </c>
      <c r="D7" s="7" t="s">
        <v>11</v>
      </c>
      <c r="E7" s="7" t="s">
        <v>38</v>
      </c>
      <c r="F7" s="7" t="s">
        <v>39</v>
      </c>
      <c r="G7" s="7" t="s">
        <v>12</v>
      </c>
      <c r="H7" s="12">
        <v>73957.27</v>
      </c>
      <c r="I7" s="10"/>
      <c r="J7">
        <v>1</v>
      </c>
    </row>
    <row r="8" spans="1:10" x14ac:dyDescent="0.25">
      <c r="A8" s="7">
        <v>21669</v>
      </c>
      <c r="B8" s="7" t="s">
        <v>2131</v>
      </c>
      <c r="C8" s="7" t="s">
        <v>10</v>
      </c>
      <c r="D8" s="7" t="s">
        <v>25</v>
      </c>
      <c r="E8" s="7" t="s">
        <v>44</v>
      </c>
      <c r="F8" s="7" t="s">
        <v>45</v>
      </c>
      <c r="G8" s="7" t="s">
        <v>16</v>
      </c>
      <c r="H8" s="12">
        <v>6448.42</v>
      </c>
      <c r="I8" s="10">
        <v>15524.83</v>
      </c>
      <c r="J8">
        <v>1</v>
      </c>
    </row>
    <row r="9" spans="1:10" x14ac:dyDescent="0.25">
      <c r="A9" s="7">
        <v>21668</v>
      </c>
      <c r="B9" s="7" t="s">
        <v>2131</v>
      </c>
      <c r="C9" s="7" t="s">
        <v>10</v>
      </c>
      <c r="D9" s="7" t="s">
        <v>30</v>
      </c>
      <c r="E9" s="7" t="s">
        <v>50</v>
      </c>
      <c r="F9" s="7" t="s">
        <v>51</v>
      </c>
      <c r="G9" s="7" t="s">
        <v>52</v>
      </c>
      <c r="H9" s="12">
        <v>0</v>
      </c>
      <c r="I9" s="10">
        <v>0</v>
      </c>
      <c r="J9">
        <v>1</v>
      </c>
    </row>
    <row r="10" spans="1:10" x14ac:dyDescent="0.25">
      <c r="A10" s="7">
        <v>21667</v>
      </c>
      <c r="B10" s="7" t="s">
        <v>2131</v>
      </c>
      <c r="C10" s="7" t="s">
        <v>33</v>
      </c>
      <c r="D10" s="7" t="s">
        <v>53</v>
      </c>
      <c r="E10" s="7" t="s">
        <v>54</v>
      </c>
      <c r="F10" s="7" t="s">
        <v>55</v>
      </c>
      <c r="G10" s="7" t="s">
        <v>23</v>
      </c>
      <c r="H10" s="12">
        <v>151877.07999999999</v>
      </c>
      <c r="I10" s="10">
        <v>0</v>
      </c>
      <c r="J10">
        <v>1</v>
      </c>
    </row>
    <row r="11" spans="1:10" x14ac:dyDescent="0.25">
      <c r="A11" s="7">
        <v>21666</v>
      </c>
      <c r="B11" s="7" t="s">
        <v>2131</v>
      </c>
      <c r="C11" s="7" t="s">
        <v>10</v>
      </c>
      <c r="D11" s="7" t="s">
        <v>56</v>
      </c>
      <c r="E11" s="7" t="s">
        <v>57</v>
      </c>
      <c r="F11" s="7" t="s">
        <v>55</v>
      </c>
      <c r="G11" s="7" t="s">
        <v>23</v>
      </c>
      <c r="H11" s="12">
        <v>5499.84</v>
      </c>
      <c r="I11" s="10">
        <v>47022.94</v>
      </c>
      <c r="J11">
        <v>1</v>
      </c>
    </row>
    <row r="12" spans="1:10" x14ac:dyDescent="0.25">
      <c r="A12" s="7">
        <v>21665</v>
      </c>
      <c r="B12" s="7" t="s">
        <v>2131</v>
      </c>
      <c r="C12" s="7" t="s">
        <v>10</v>
      </c>
      <c r="D12" s="7" t="s">
        <v>37</v>
      </c>
      <c r="E12" s="7" t="s">
        <v>61</v>
      </c>
      <c r="F12" s="7" t="s">
        <v>62</v>
      </c>
      <c r="G12" s="7" t="s">
        <v>23</v>
      </c>
      <c r="H12" s="12">
        <v>65564.63</v>
      </c>
      <c r="I12" s="10">
        <v>14977.45</v>
      </c>
      <c r="J12">
        <v>1</v>
      </c>
    </row>
    <row r="13" spans="1:10" x14ac:dyDescent="0.25">
      <c r="A13" s="7">
        <v>21664</v>
      </c>
      <c r="B13" s="7" t="s">
        <v>2131</v>
      </c>
      <c r="C13" s="7" t="s">
        <v>71</v>
      </c>
      <c r="D13" s="7" t="s">
        <v>1172</v>
      </c>
      <c r="E13" s="7" t="s">
        <v>6995</v>
      </c>
      <c r="F13" s="7" t="s">
        <v>73</v>
      </c>
      <c r="G13" s="7" t="s">
        <v>52</v>
      </c>
      <c r="H13" s="12">
        <v>0</v>
      </c>
      <c r="I13" s="10">
        <v>0</v>
      </c>
      <c r="J13">
        <v>1</v>
      </c>
    </row>
    <row r="14" spans="1:10" x14ac:dyDescent="0.25">
      <c r="A14" s="7">
        <v>21663</v>
      </c>
      <c r="B14" s="7" t="s">
        <v>2131</v>
      </c>
      <c r="C14" s="7" t="s">
        <v>10</v>
      </c>
      <c r="D14" s="7" t="s">
        <v>30</v>
      </c>
      <c r="E14" s="7" t="s">
        <v>79</v>
      </c>
      <c r="F14" s="7" t="s">
        <v>78</v>
      </c>
      <c r="G14" s="7" t="s">
        <v>23</v>
      </c>
      <c r="H14" s="12">
        <v>179328.18</v>
      </c>
      <c r="I14" s="10">
        <v>0</v>
      </c>
      <c r="J14">
        <v>1</v>
      </c>
    </row>
    <row r="15" spans="1:10" x14ac:dyDescent="0.25">
      <c r="A15" s="7">
        <v>21662</v>
      </c>
      <c r="B15" s="7" t="s">
        <v>2131</v>
      </c>
      <c r="C15" s="7" t="s">
        <v>42</v>
      </c>
      <c r="D15" s="7" t="s">
        <v>36</v>
      </c>
      <c r="E15" s="7" t="s">
        <v>2976</v>
      </c>
      <c r="F15" s="7" t="s">
        <v>81</v>
      </c>
      <c r="G15" s="7" t="s">
        <v>23</v>
      </c>
      <c r="H15" s="12">
        <v>0</v>
      </c>
      <c r="I15" s="10">
        <v>80201.27</v>
      </c>
      <c r="J15">
        <v>1</v>
      </c>
    </row>
    <row r="16" spans="1:10" x14ac:dyDescent="0.25">
      <c r="A16" s="7">
        <v>21661</v>
      </c>
      <c r="B16" s="7" t="s">
        <v>2131</v>
      </c>
      <c r="C16" s="7" t="s">
        <v>48</v>
      </c>
      <c r="D16" s="7" t="s">
        <v>82</v>
      </c>
      <c r="E16" s="7" t="s">
        <v>2977</v>
      </c>
      <c r="F16" s="7" t="s">
        <v>83</v>
      </c>
      <c r="G16" s="7" t="s">
        <v>23</v>
      </c>
      <c r="H16" s="12">
        <v>58760.92</v>
      </c>
      <c r="I16" s="10">
        <v>3382.26</v>
      </c>
      <c r="J16">
        <v>1</v>
      </c>
    </row>
    <row r="17" spans="1:10" x14ac:dyDescent="0.25">
      <c r="A17" s="7">
        <v>21660</v>
      </c>
      <c r="B17" s="7" t="s">
        <v>2131</v>
      </c>
      <c r="C17" s="7" t="s">
        <v>10</v>
      </c>
      <c r="D17" s="7" t="s">
        <v>30</v>
      </c>
      <c r="E17" s="7" t="s">
        <v>90</v>
      </c>
      <c r="F17" s="7" t="s">
        <v>89</v>
      </c>
      <c r="G17" s="7" t="s">
        <v>12</v>
      </c>
      <c r="H17" s="12">
        <v>102890.74</v>
      </c>
      <c r="I17" s="10">
        <v>0</v>
      </c>
      <c r="J17">
        <v>1</v>
      </c>
    </row>
    <row r="18" spans="1:10" x14ac:dyDescent="0.25">
      <c r="A18" s="7">
        <v>21659</v>
      </c>
      <c r="B18" s="7" t="s">
        <v>2131</v>
      </c>
      <c r="C18" s="7" t="s">
        <v>10</v>
      </c>
      <c r="D18" s="7" t="s">
        <v>30</v>
      </c>
      <c r="E18" s="7" t="s">
        <v>90</v>
      </c>
      <c r="F18" s="7" t="s">
        <v>89</v>
      </c>
      <c r="G18" s="7" t="s">
        <v>12</v>
      </c>
      <c r="H18" s="12">
        <v>77335.16</v>
      </c>
      <c r="I18" s="10">
        <v>0</v>
      </c>
      <c r="J18">
        <v>1</v>
      </c>
    </row>
    <row r="19" spans="1:10" x14ac:dyDescent="0.25">
      <c r="A19" s="7">
        <v>21658</v>
      </c>
      <c r="B19" s="7" t="s">
        <v>2131</v>
      </c>
      <c r="C19" s="7" t="s">
        <v>65</v>
      </c>
      <c r="D19" s="7" t="s">
        <v>75</v>
      </c>
      <c r="E19" s="7" t="s">
        <v>92</v>
      </c>
      <c r="F19" s="7" t="s">
        <v>91</v>
      </c>
      <c r="G19" s="7" t="s">
        <v>70</v>
      </c>
      <c r="H19" s="12">
        <v>0</v>
      </c>
      <c r="I19" s="10">
        <v>0</v>
      </c>
      <c r="J19">
        <v>1</v>
      </c>
    </row>
    <row r="20" spans="1:10" x14ac:dyDescent="0.25">
      <c r="A20" s="7">
        <v>21657</v>
      </c>
      <c r="B20" s="7" t="s">
        <v>2131</v>
      </c>
      <c r="C20" s="7" t="s">
        <v>10</v>
      </c>
      <c r="D20" s="7" t="s">
        <v>37</v>
      </c>
      <c r="E20" s="7" t="s">
        <v>2978</v>
      </c>
      <c r="F20" s="7" t="s">
        <v>93</v>
      </c>
      <c r="G20" s="7" t="s">
        <v>23</v>
      </c>
      <c r="H20" s="12">
        <v>62951.79</v>
      </c>
      <c r="I20" s="10">
        <v>0</v>
      </c>
      <c r="J20">
        <v>1</v>
      </c>
    </row>
    <row r="21" spans="1:10" x14ac:dyDescent="0.25">
      <c r="A21" s="7">
        <v>21656</v>
      </c>
      <c r="B21" s="7" t="s">
        <v>2131</v>
      </c>
      <c r="C21" s="7" t="s">
        <v>48</v>
      </c>
      <c r="D21" s="7" t="s">
        <v>76</v>
      </c>
      <c r="E21" s="7" t="s">
        <v>94</v>
      </c>
      <c r="F21" s="7" t="s">
        <v>95</v>
      </c>
      <c r="G21" s="7" t="s">
        <v>52</v>
      </c>
      <c r="H21" s="12">
        <v>0</v>
      </c>
      <c r="I21" s="10">
        <v>19240.46</v>
      </c>
      <c r="J21">
        <v>1</v>
      </c>
    </row>
    <row r="22" spans="1:10" x14ac:dyDescent="0.25">
      <c r="A22" s="7">
        <v>21655</v>
      </c>
      <c r="B22" s="7" t="s">
        <v>2131</v>
      </c>
      <c r="C22" s="7" t="s">
        <v>10</v>
      </c>
      <c r="D22" s="7" t="s">
        <v>37</v>
      </c>
      <c r="E22" s="7" t="s">
        <v>96</v>
      </c>
      <c r="F22" s="7" t="s">
        <v>95</v>
      </c>
      <c r="G22" s="7" t="s">
        <v>16</v>
      </c>
      <c r="H22" s="12">
        <v>61507.43</v>
      </c>
      <c r="I22" s="10">
        <v>0</v>
      </c>
      <c r="J22">
        <v>1</v>
      </c>
    </row>
    <row r="23" spans="1:10" x14ac:dyDescent="0.25">
      <c r="A23" s="7">
        <v>21654</v>
      </c>
      <c r="B23" s="7" t="s">
        <v>2131</v>
      </c>
      <c r="C23" s="7" t="s">
        <v>24</v>
      </c>
      <c r="D23" s="7" t="s">
        <v>75</v>
      </c>
      <c r="E23" s="7" t="s">
        <v>103</v>
      </c>
      <c r="F23" s="7" t="s">
        <v>104</v>
      </c>
      <c r="G23" s="7" t="s">
        <v>23</v>
      </c>
      <c r="H23" s="12">
        <v>96324.44</v>
      </c>
      <c r="I23" s="10">
        <v>24076.959999999999</v>
      </c>
      <c r="J23">
        <v>1</v>
      </c>
    </row>
    <row r="24" spans="1:10" x14ac:dyDescent="0.25">
      <c r="A24" s="7">
        <v>21653</v>
      </c>
      <c r="B24" s="7" t="s">
        <v>2131</v>
      </c>
      <c r="C24" s="7" t="s">
        <v>65</v>
      </c>
      <c r="D24" s="7" t="s">
        <v>106</v>
      </c>
      <c r="E24" s="7" t="s">
        <v>8978</v>
      </c>
      <c r="F24" s="7" t="s">
        <v>105</v>
      </c>
      <c r="G24" s="7" t="s">
        <v>58</v>
      </c>
      <c r="H24" s="12">
        <v>0</v>
      </c>
      <c r="I24" s="10">
        <v>0</v>
      </c>
      <c r="J24">
        <v>1</v>
      </c>
    </row>
    <row r="25" spans="1:10" x14ac:dyDescent="0.25">
      <c r="A25" s="7">
        <v>21652</v>
      </c>
      <c r="B25" s="7" t="s">
        <v>2131</v>
      </c>
      <c r="C25" s="7" t="s">
        <v>65</v>
      </c>
      <c r="D25" s="7" t="s">
        <v>101</v>
      </c>
      <c r="E25" s="7" t="s">
        <v>111</v>
      </c>
      <c r="F25" s="7" t="s">
        <v>110</v>
      </c>
      <c r="G25" s="7" t="s">
        <v>70</v>
      </c>
      <c r="H25" s="12">
        <v>0</v>
      </c>
      <c r="I25" s="10">
        <v>0</v>
      </c>
      <c r="J25">
        <v>1</v>
      </c>
    </row>
    <row r="26" spans="1:10" x14ac:dyDescent="0.25">
      <c r="A26" s="7">
        <v>21651</v>
      </c>
      <c r="B26" s="7" t="s">
        <v>2131</v>
      </c>
      <c r="C26" s="7" t="s">
        <v>24</v>
      </c>
      <c r="D26" s="7" t="s">
        <v>25</v>
      </c>
      <c r="E26" s="7" t="s">
        <v>112</v>
      </c>
      <c r="F26" s="7" t="s">
        <v>113</v>
      </c>
      <c r="G26" s="7" t="s">
        <v>23</v>
      </c>
      <c r="H26" s="12">
        <v>39496.620000000003</v>
      </c>
      <c r="I26" s="10">
        <v>0</v>
      </c>
      <c r="J26">
        <v>1</v>
      </c>
    </row>
    <row r="27" spans="1:10" x14ac:dyDescent="0.25">
      <c r="A27" s="7">
        <v>21650</v>
      </c>
      <c r="B27" s="7" t="s">
        <v>2131</v>
      </c>
      <c r="C27" s="7" t="s">
        <v>24</v>
      </c>
      <c r="D27" s="7" t="s">
        <v>114</v>
      </c>
      <c r="E27" s="7" t="s">
        <v>115</v>
      </c>
      <c r="F27" s="7" t="s">
        <v>116</v>
      </c>
      <c r="G27" s="7" t="s">
        <v>23</v>
      </c>
      <c r="H27" s="12">
        <v>78487.48</v>
      </c>
      <c r="I27" s="10">
        <v>134126.1</v>
      </c>
      <c r="J27">
        <v>1</v>
      </c>
    </row>
    <row r="28" spans="1:10" x14ac:dyDescent="0.25">
      <c r="A28" s="7">
        <v>21649</v>
      </c>
      <c r="B28" s="7" t="s">
        <v>2131</v>
      </c>
      <c r="C28" s="7" t="s">
        <v>48</v>
      </c>
      <c r="D28" s="7" t="s">
        <v>75</v>
      </c>
      <c r="E28" s="7" t="s">
        <v>119</v>
      </c>
      <c r="F28" s="7" t="s">
        <v>118</v>
      </c>
      <c r="G28" s="7" t="s">
        <v>23</v>
      </c>
      <c r="H28" s="12">
        <v>85298.36</v>
      </c>
      <c r="I28" s="10">
        <v>0</v>
      </c>
      <c r="J28">
        <v>1</v>
      </c>
    </row>
    <row r="29" spans="1:10" x14ac:dyDescent="0.25">
      <c r="A29" s="7">
        <v>21648</v>
      </c>
      <c r="B29" s="7" t="s">
        <v>2131</v>
      </c>
      <c r="C29" s="7" t="s">
        <v>65</v>
      </c>
      <c r="D29" s="7" t="s">
        <v>87</v>
      </c>
      <c r="E29" s="7" t="s">
        <v>120</v>
      </c>
      <c r="F29" s="7" t="s">
        <v>121</v>
      </c>
      <c r="G29" s="7" t="s">
        <v>23</v>
      </c>
      <c r="H29" s="12">
        <v>113297.85</v>
      </c>
      <c r="I29" s="10">
        <v>30137.39</v>
      </c>
      <c r="J29">
        <v>1</v>
      </c>
    </row>
    <row r="30" spans="1:10" x14ac:dyDescent="0.25">
      <c r="A30" s="7">
        <v>21647</v>
      </c>
      <c r="B30" s="7" t="s">
        <v>2131</v>
      </c>
      <c r="C30" s="7" t="s">
        <v>48</v>
      </c>
      <c r="D30" s="7" t="s">
        <v>72</v>
      </c>
      <c r="E30" s="7" t="s">
        <v>122</v>
      </c>
      <c r="F30" s="7" t="s">
        <v>123</v>
      </c>
      <c r="G30" s="7" t="s">
        <v>52</v>
      </c>
      <c r="H30" s="12">
        <v>157132.38</v>
      </c>
      <c r="I30" s="10">
        <v>0</v>
      </c>
      <c r="J30">
        <v>1</v>
      </c>
    </row>
    <row r="31" spans="1:10" x14ac:dyDescent="0.25">
      <c r="A31" s="7">
        <v>21646</v>
      </c>
      <c r="B31" s="7" t="s">
        <v>2131</v>
      </c>
      <c r="C31" s="7" t="s">
        <v>42</v>
      </c>
      <c r="D31" s="7" t="s">
        <v>60</v>
      </c>
      <c r="E31" s="7" t="s">
        <v>8979</v>
      </c>
      <c r="F31" s="7" t="s">
        <v>125</v>
      </c>
      <c r="G31" s="7" t="s">
        <v>23</v>
      </c>
      <c r="H31" s="12">
        <v>180638.51</v>
      </c>
      <c r="I31" s="10">
        <v>3402</v>
      </c>
      <c r="J31">
        <v>1</v>
      </c>
    </row>
    <row r="32" spans="1:10" x14ac:dyDescent="0.25">
      <c r="A32" s="7">
        <v>21645</v>
      </c>
      <c r="B32" s="7" t="s">
        <v>2131</v>
      </c>
      <c r="C32" s="7" t="s">
        <v>65</v>
      </c>
      <c r="D32" s="7" t="s">
        <v>101</v>
      </c>
      <c r="E32" s="7" t="s">
        <v>127</v>
      </c>
      <c r="F32" s="7" t="s">
        <v>128</v>
      </c>
      <c r="G32" s="7" t="s">
        <v>23</v>
      </c>
      <c r="H32" s="12">
        <v>162424.48000000001</v>
      </c>
      <c r="I32" s="10">
        <v>0</v>
      </c>
      <c r="J32">
        <v>1</v>
      </c>
    </row>
    <row r="33" spans="1:10" x14ac:dyDescent="0.25">
      <c r="A33" s="7">
        <v>21644</v>
      </c>
      <c r="B33" s="7" t="s">
        <v>2131</v>
      </c>
      <c r="C33" s="7" t="s">
        <v>10</v>
      </c>
      <c r="D33" s="7" t="s">
        <v>30</v>
      </c>
      <c r="E33" s="7" t="s">
        <v>4036</v>
      </c>
      <c r="F33" s="7" t="s">
        <v>128</v>
      </c>
      <c r="G33" s="7" t="s">
        <v>23</v>
      </c>
      <c r="H33" s="12">
        <v>121230.03</v>
      </c>
      <c r="I33" s="10">
        <v>0</v>
      </c>
      <c r="J33">
        <v>1</v>
      </c>
    </row>
    <row r="34" spans="1:10" x14ac:dyDescent="0.25">
      <c r="A34" s="7">
        <v>21643</v>
      </c>
      <c r="B34" s="7" t="s">
        <v>2131</v>
      </c>
      <c r="C34" s="7" t="s">
        <v>10</v>
      </c>
      <c r="D34" s="7" t="s">
        <v>129</v>
      </c>
      <c r="E34" s="7" t="s">
        <v>130</v>
      </c>
      <c r="F34" s="7" t="s">
        <v>131</v>
      </c>
      <c r="G34" s="7" t="s">
        <v>23</v>
      </c>
      <c r="H34" s="12">
        <v>74544.97</v>
      </c>
      <c r="I34" s="10">
        <v>0</v>
      </c>
      <c r="J34">
        <v>1</v>
      </c>
    </row>
    <row r="35" spans="1:10" x14ac:dyDescent="0.25">
      <c r="A35" s="7">
        <v>21642</v>
      </c>
      <c r="B35" s="7" t="s">
        <v>2131</v>
      </c>
      <c r="C35" s="7" t="s">
        <v>65</v>
      </c>
      <c r="D35" s="7" t="s">
        <v>488</v>
      </c>
      <c r="E35" s="7" t="s">
        <v>8980</v>
      </c>
      <c r="F35" s="7" t="s">
        <v>133</v>
      </c>
      <c r="G35" s="7" t="s">
        <v>70</v>
      </c>
      <c r="H35" s="12">
        <v>0</v>
      </c>
      <c r="I35" s="10">
        <v>0</v>
      </c>
      <c r="J35">
        <v>1</v>
      </c>
    </row>
    <row r="36" spans="1:10" x14ac:dyDescent="0.25">
      <c r="A36" s="7">
        <v>21641</v>
      </c>
      <c r="B36" s="7" t="s">
        <v>2131</v>
      </c>
      <c r="C36" s="7" t="s">
        <v>10</v>
      </c>
      <c r="D36" s="7" t="s">
        <v>137</v>
      </c>
      <c r="E36" s="7" t="s">
        <v>138</v>
      </c>
      <c r="F36" s="7" t="s">
        <v>139</v>
      </c>
      <c r="G36" s="7" t="s">
        <v>23</v>
      </c>
      <c r="H36" s="12">
        <v>68197.070000000007</v>
      </c>
      <c r="I36" s="10">
        <v>29314.98</v>
      </c>
      <c r="J36">
        <v>1</v>
      </c>
    </row>
    <row r="37" spans="1:10" x14ac:dyDescent="0.25">
      <c r="A37" s="7">
        <v>21640</v>
      </c>
      <c r="B37" s="7" t="s">
        <v>2131</v>
      </c>
      <c r="C37" s="7" t="s">
        <v>65</v>
      </c>
      <c r="D37" s="7" t="s">
        <v>30</v>
      </c>
      <c r="E37" s="7" t="s">
        <v>2979</v>
      </c>
      <c r="F37" s="7" t="s">
        <v>139</v>
      </c>
      <c r="G37" s="7" t="s">
        <v>70</v>
      </c>
      <c r="H37" s="12">
        <v>0</v>
      </c>
      <c r="I37" s="10"/>
      <c r="J37">
        <v>1</v>
      </c>
    </row>
    <row r="38" spans="1:10" x14ac:dyDescent="0.25">
      <c r="A38" s="7">
        <v>21639</v>
      </c>
      <c r="B38" s="7" t="s">
        <v>2131</v>
      </c>
      <c r="C38" s="7" t="s">
        <v>65</v>
      </c>
      <c r="D38" s="7" t="s">
        <v>109</v>
      </c>
      <c r="E38" s="7" t="s">
        <v>8981</v>
      </c>
      <c r="F38" s="7" t="s">
        <v>141</v>
      </c>
      <c r="G38" s="7" t="s">
        <v>70</v>
      </c>
      <c r="H38" s="12">
        <v>0</v>
      </c>
      <c r="I38" s="10">
        <v>31000</v>
      </c>
      <c r="J38">
        <v>1</v>
      </c>
    </row>
    <row r="39" spans="1:10" x14ac:dyDescent="0.25">
      <c r="A39" s="7">
        <v>21638</v>
      </c>
      <c r="B39" s="7" t="s">
        <v>2131</v>
      </c>
      <c r="C39" s="7" t="s">
        <v>65</v>
      </c>
      <c r="D39" s="7" t="s">
        <v>101</v>
      </c>
      <c r="E39" s="7" t="s">
        <v>2980</v>
      </c>
      <c r="F39" s="7" t="s">
        <v>142</v>
      </c>
      <c r="G39" s="7" t="s">
        <v>23</v>
      </c>
      <c r="H39" s="12">
        <v>30686.959999999999</v>
      </c>
      <c r="I39" s="10">
        <v>28873.48</v>
      </c>
      <c r="J39">
        <v>1</v>
      </c>
    </row>
    <row r="40" spans="1:10" x14ac:dyDescent="0.25">
      <c r="A40" s="7">
        <v>21637</v>
      </c>
      <c r="B40" s="7" t="s">
        <v>2131</v>
      </c>
      <c r="C40" s="7" t="s">
        <v>65</v>
      </c>
      <c r="D40" s="7" t="s">
        <v>117</v>
      </c>
      <c r="E40" s="7" t="s">
        <v>2982</v>
      </c>
      <c r="F40" s="7" t="s">
        <v>145</v>
      </c>
      <c r="G40" s="7" t="s">
        <v>23</v>
      </c>
      <c r="H40" s="12">
        <v>130576.45</v>
      </c>
      <c r="I40" s="10">
        <v>66987.42</v>
      </c>
      <c r="J40">
        <v>1</v>
      </c>
    </row>
    <row r="41" spans="1:10" x14ac:dyDescent="0.25">
      <c r="A41" s="7">
        <v>21636</v>
      </c>
      <c r="B41" s="7" t="s">
        <v>2131</v>
      </c>
      <c r="C41" s="7" t="s">
        <v>65</v>
      </c>
      <c r="D41" s="7" t="s">
        <v>149</v>
      </c>
      <c r="E41" s="7" t="s">
        <v>150</v>
      </c>
      <c r="F41" s="7" t="s">
        <v>147</v>
      </c>
      <c r="G41" s="7" t="s">
        <v>23</v>
      </c>
      <c r="H41" s="12">
        <v>315997.95</v>
      </c>
      <c r="I41" s="10"/>
      <c r="J41">
        <v>1</v>
      </c>
    </row>
    <row r="42" spans="1:10" x14ac:dyDescent="0.25">
      <c r="A42" s="7">
        <v>21635</v>
      </c>
      <c r="B42" s="7" t="s">
        <v>2131</v>
      </c>
      <c r="C42" s="7" t="s">
        <v>10</v>
      </c>
      <c r="D42" s="7" t="s">
        <v>40</v>
      </c>
      <c r="E42" s="7" t="s">
        <v>153</v>
      </c>
      <c r="F42" s="7" t="s">
        <v>152</v>
      </c>
      <c r="G42" s="7" t="s">
        <v>12</v>
      </c>
      <c r="H42" s="12">
        <v>85155.5</v>
      </c>
      <c r="I42" s="10">
        <v>0</v>
      </c>
      <c r="J42">
        <v>1</v>
      </c>
    </row>
    <row r="43" spans="1:10" x14ac:dyDescent="0.25">
      <c r="A43" s="7">
        <v>21634</v>
      </c>
      <c r="B43" s="7" t="s">
        <v>2131</v>
      </c>
      <c r="C43" s="7" t="s">
        <v>10</v>
      </c>
      <c r="D43" s="7" t="s">
        <v>30</v>
      </c>
      <c r="E43" s="7" t="s">
        <v>156</v>
      </c>
      <c r="F43" s="7" t="s">
        <v>155</v>
      </c>
      <c r="G43" s="7" t="s">
        <v>16</v>
      </c>
      <c r="H43" s="12">
        <v>157816.51</v>
      </c>
      <c r="I43" s="10">
        <v>0</v>
      </c>
      <c r="J43">
        <v>1</v>
      </c>
    </row>
    <row r="44" spans="1:10" x14ac:dyDescent="0.25">
      <c r="A44" s="7">
        <v>21633</v>
      </c>
      <c r="B44" s="7" t="s">
        <v>2131</v>
      </c>
      <c r="C44" s="7" t="s">
        <v>65</v>
      </c>
      <c r="D44" s="7" t="s">
        <v>101</v>
      </c>
      <c r="E44" s="7" t="s">
        <v>1742</v>
      </c>
      <c r="F44" s="7" t="s">
        <v>155</v>
      </c>
      <c r="G44" s="7" t="s">
        <v>23</v>
      </c>
      <c r="H44" s="12">
        <v>38031.919999999998</v>
      </c>
      <c r="I44" s="10">
        <v>24141.38</v>
      </c>
      <c r="J44">
        <v>1</v>
      </c>
    </row>
    <row r="45" spans="1:10" x14ac:dyDescent="0.25">
      <c r="A45" s="7">
        <v>21632</v>
      </c>
      <c r="B45" s="7" t="s">
        <v>2131</v>
      </c>
      <c r="C45" s="7" t="s">
        <v>10</v>
      </c>
      <c r="D45" s="7" t="s">
        <v>72</v>
      </c>
      <c r="E45" s="7" t="s">
        <v>2983</v>
      </c>
      <c r="F45" s="7" t="s">
        <v>155</v>
      </c>
      <c r="G45" s="7" t="s">
        <v>12</v>
      </c>
      <c r="H45" s="12">
        <v>42904.37</v>
      </c>
      <c r="I45" s="10">
        <v>59540.93</v>
      </c>
      <c r="J45">
        <v>1</v>
      </c>
    </row>
    <row r="46" spans="1:10" x14ac:dyDescent="0.25">
      <c r="A46" s="7">
        <v>21631</v>
      </c>
      <c r="B46" s="7" t="s">
        <v>2131</v>
      </c>
      <c r="C46" s="7" t="s">
        <v>10</v>
      </c>
      <c r="D46" s="7" t="s">
        <v>11</v>
      </c>
      <c r="E46" s="7" t="s">
        <v>2984</v>
      </c>
      <c r="F46" s="7" t="s">
        <v>155</v>
      </c>
      <c r="G46" s="7" t="s">
        <v>23</v>
      </c>
      <c r="H46" s="12">
        <v>34363.160000000003</v>
      </c>
      <c r="I46" s="10">
        <v>9239.58</v>
      </c>
      <c r="J46">
        <v>1</v>
      </c>
    </row>
    <row r="47" spans="1:10" x14ac:dyDescent="0.25">
      <c r="A47" s="7">
        <v>21630</v>
      </c>
      <c r="B47" s="7" t="s">
        <v>2131</v>
      </c>
      <c r="C47" s="7" t="s">
        <v>65</v>
      </c>
      <c r="D47" s="7" t="s">
        <v>148</v>
      </c>
      <c r="E47" s="7" t="s">
        <v>158</v>
      </c>
      <c r="F47" s="7" t="s">
        <v>159</v>
      </c>
      <c r="G47" s="7" t="s">
        <v>23</v>
      </c>
      <c r="H47" s="12">
        <v>231887.77</v>
      </c>
      <c r="I47" s="10">
        <v>0</v>
      </c>
      <c r="J47">
        <v>1</v>
      </c>
    </row>
    <row r="48" spans="1:10" x14ac:dyDescent="0.25">
      <c r="A48" s="7">
        <v>21629</v>
      </c>
      <c r="B48" s="7" t="s">
        <v>2131</v>
      </c>
      <c r="C48" s="7" t="s">
        <v>65</v>
      </c>
      <c r="D48" s="7" t="s">
        <v>100</v>
      </c>
      <c r="E48" s="7" t="s">
        <v>160</v>
      </c>
      <c r="F48" s="7" t="s">
        <v>159</v>
      </c>
      <c r="G48" s="7" t="s">
        <v>58</v>
      </c>
      <c r="H48" s="12">
        <v>239434.27</v>
      </c>
      <c r="I48" s="10">
        <v>24448.03</v>
      </c>
      <c r="J48">
        <v>1</v>
      </c>
    </row>
    <row r="49" spans="1:10" x14ac:dyDescent="0.25">
      <c r="A49" s="7">
        <v>21628</v>
      </c>
      <c r="B49" s="7" t="s">
        <v>2131</v>
      </c>
      <c r="C49" s="7" t="s">
        <v>10</v>
      </c>
      <c r="D49" s="7" t="s">
        <v>30</v>
      </c>
      <c r="E49" s="7" t="s">
        <v>162</v>
      </c>
      <c r="F49" s="7" t="s">
        <v>161</v>
      </c>
      <c r="G49" s="7" t="s">
        <v>16</v>
      </c>
      <c r="H49" s="12">
        <v>118465.02</v>
      </c>
      <c r="I49" s="10">
        <v>0</v>
      </c>
      <c r="J49">
        <v>1</v>
      </c>
    </row>
    <row r="50" spans="1:10" x14ac:dyDescent="0.25">
      <c r="A50" s="7">
        <v>21627</v>
      </c>
      <c r="B50" s="7" t="s">
        <v>2131</v>
      </c>
      <c r="C50" s="7" t="s">
        <v>48</v>
      </c>
      <c r="D50" s="7" t="s">
        <v>101</v>
      </c>
      <c r="E50" s="7" t="s">
        <v>163</v>
      </c>
      <c r="F50" s="7" t="s">
        <v>164</v>
      </c>
      <c r="G50" s="7" t="s">
        <v>23</v>
      </c>
      <c r="H50" s="12">
        <v>44849</v>
      </c>
      <c r="I50" s="10"/>
      <c r="J50">
        <v>1</v>
      </c>
    </row>
    <row r="51" spans="1:10" x14ac:dyDescent="0.25">
      <c r="A51" s="7">
        <v>21626</v>
      </c>
      <c r="B51" s="7" t="s">
        <v>2131</v>
      </c>
      <c r="C51" s="7" t="s">
        <v>65</v>
      </c>
      <c r="D51" s="7" t="s">
        <v>165</v>
      </c>
      <c r="E51" s="7" t="s">
        <v>8982</v>
      </c>
      <c r="F51" s="7" t="s">
        <v>164</v>
      </c>
      <c r="G51" s="7" t="s">
        <v>23</v>
      </c>
      <c r="H51" s="12">
        <v>71129.81</v>
      </c>
      <c r="I51" s="10">
        <v>18576.900000000001</v>
      </c>
      <c r="J51">
        <v>1</v>
      </c>
    </row>
    <row r="52" spans="1:10" x14ac:dyDescent="0.25">
      <c r="A52" s="7">
        <v>21625</v>
      </c>
      <c r="B52" s="7" t="s">
        <v>2131</v>
      </c>
      <c r="C52" s="7" t="s">
        <v>24</v>
      </c>
      <c r="D52" s="7" t="s">
        <v>76</v>
      </c>
      <c r="E52" s="7" t="s">
        <v>2985</v>
      </c>
      <c r="F52" s="7" t="s">
        <v>164</v>
      </c>
      <c r="G52" s="7" t="s">
        <v>12</v>
      </c>
      <c r="H52" s="12">
        <v>80678.240000000005</v>
      </c>
      <c r="I52" s="10">
        <v>0</v>
      </c>
      <c r="J52">
        <v>1</v>
      </c>
    </row>
    <row r="53" spans="1:10" x14ac:dyDescent="0.25">
      <c r="A53" s="7">
        <v>21624</v>
      </c>
      <c r="B53" s="7" t="s">
        <v>2131</v>
      </c>
      <c r="C53" s="7" t="s">
        <v>33</v>
      </c>
      <c r="D53" s="7" t="s">
        <v>126</v>
      </c>
      <c r="E53" s="7" t="s">
        <v>8983</v>
      </c>
      <c r="F53" s="7" t="s">
        <v>166</v>
      </c>
      <c r="G53" s="7" t="s">
        <v>52</v>
      </c>
      <c r="H53" s="12">
        <v>0</v>
      </c>
      <c r="I53" s="10">
        <v>0</v>
      </c>
      <c r="J53">
        <v>1</v>
      </c>
    </row>
    <row r="54" spans="1:10" x14ac:dyDescent="0.25">
      <c r="A54" s="7">
        <v>21623</v>
      </c>
      <c r="B54" s="7" t="s">
        <v>2131</v>
      </c>
      <c r="C54" s="7" t="s">
        <v>24</v>
      </c>
      <c r="D54" s="7" t="s">
        <v>86</v>
      </c>
      <c r="E54" s="7" t="s">
        <v>169</v>
      </c>
      <c r="F54" s="7" t="s">
        <v>170</v>
      </c>
      <c r="G54" s="7" t="s">
        <v>23</v>
      </c>
      <c r="H54" s="12">
        <v>100357.58</v>
      </c>
      <c r="I54" s="10">
        <v>18380.59</v>
      </c>
      <c r="J54">
        <v>1</v>
      </c>
    </row>
    <row r="55" spans="1:10" x14ac:dyDescent="0.25">
      <c r="A55" s="7">
        <v>21622</v>
      </c>
      <c r="B55" s="7" t="s">
        <v>2131</v>
      </c>
      <c r="C55" s="7" t="s">
        <v>33</v>
      </c>
      <c r="D55" s="7" t="s">
        <v>101</v>
      </c>
      <c r="E55" s="7" t="s">
        <v>6693</v>
      </c>
      <c r="F55" s="7" t="s">
        <v>171</v>
      </c>
      <c r="G55" s="7" t="s">
        <v>23</v>
      </c>
      <c r="H55" s="12">
        <v>204426.14</v>
      </c>
      <c r="I55" s="10">
        <v>0</v>
      </c>
      <c r="J55">
        <v>1</v>
      </c>
    </row>
    <row r="56" spans="1:10" x14ac:dyDescent="0.25">
      <c r="A56" s="7">
        <v>21621</v>
      </c>
      <c r="B56" s="7" t="s">
        <v>2131</v>
      </c>
      <c r="C56" s="7" t="s">
        <v>42</v>
      </c>
      <c r="D56" s="7" t="s">
        <v>109</v>
      </c>
      <c r="E56" s="7" t="s">
        <v>2986</v>
      </c>
      <c r="F56" s="7" t="s">
        <v>172</v>
      </c>
      <c r="G56" s="7" t="s">
        <v>23</v>
      </c>
      <c r="H56" s="12">
        <v>141212</v>
      </c>
      <c r="I56" s="10"/>
      <c r="J56">
        <v>1</v>
      </c>
    </row>
    <row r="57" spans="1:10" x14ac:dyDescent="0.25">
      <c r="A57" s="7">
        <v>21620</v>
      </c>
      <c r="B57" s="7" t="s">
        <v>2131</v>
      </c>
      <c r="C57" s="7" t="s">
        <v>65</v>
      </c>
      <c r="D57" s="7" t="s">
        <v>175</v>
      </c>
      <c r="E57" s="7" t="s">
        <v>176</v>
      </c>
      <c r="F57" s="7" t="s">
        <v>174</v>
      </c>
      <c r="G57" s="7" t="s">
        <v>58</v>
      </c>
      <c r="H57" s="12">
        <v>88233.95</v>
      </c>
      <c r="I57" s="10"/>
      <c r="J57">
        <v>1</v>
      </c>
    </row>
    <row r="58" spans="1:10" x14ac:dyDescent="0.25">
      <c r="A58" s="7">
        <v>21619</v>
      </c>
      <c r="B58" s="7" t="s">
        <v>2131</v>
      </c>
      <c r="C58" s="7" t="s">
        <v>42</v>
      </c>
      <c r="D58" s="7" t="s">
        <v>178</v>
      </c>
      <c r="E58" s="7" t="s">
        <v>179</v>
      </c>
      <c r="F58" s="7" t="s">
        <v>177</v>
      </c>
      <c r="G58" s="7" t="s">
        <v>23</v>
      </c>
      <c r="H58" s="12">
        <v>106973.55</v>
      </c>
      <c r="I58" s="10"/>
      <c r="J58">
        <v>1</v>
      </c>
    </row>
    <row r="59" spans="1:10" x14ac:dyDescent="0.25">
      <c r="A59" s="7">
        <v>21618</v>
      </c>
      <c r="B59" s="7" t="s">
        <v>2131</v>
      </c>
      <c r="C59" s="7" t="s">
        <v>17</v>
      </c>
      <c r="D59" s="7" t="s">
        <v>75</v>
      </c>
      <c r="E59" s="7" t="s">
        <v>180</v>
      </c>
      <c r="F59" s="7" t="s">
        <v>177</v>
      </c>
      <c r="G59" s="7" t="s">
        <v>70</v>
      </c>
      <c r="H59" s="12">
        <v>14497.95</v>
      </c>
      <c r="I59" s="10"/>
      <c r="J59">
        <v>1</v>
      </c>
    </row>
    <row r="60" spans="1:10" x14ac:dyDescent="0.25">
      <c r="A60" s="7">
        <v>21617</v>
      </c>
      <c r="B60" s="7" t="s">
        <v>2131</v>
      </c>
      <c r="C60" s="7" t="s">
        <v>65</v>
      </c>
      <c r="D60" s="7" t="s">
        <v>75</v>
      </c>
      <c r="E60" s="7" t="s">
        <v>2988</v>
      </c>
      <c r="F60" s="7" t="s">
        <v>181</v>
      </c>
      <c r="G60" s="7" t="s">
        <v>23</v>
      </c>
      <c r="H60" s="12">
        <v>111472.75</v>
      </c>
      <c r="I60" s="10"/>
      <c r="J60">
        <v>1</v>
      </c>
    </row>
    <row r="61" spans="1:10" x14ac:dyDescent="0.25">
      <c r="A61" s="7">
        <v>21616</v>
      </c>
      <c r="B61" s="7" t="s">
        <v>2131</v>
      </c>
      <c r="C61" s="7" t="s">
        <v>10</v>
      </c>
      <c r="D61" s="7" t="s">
        <v>53</v>
      </c>
      <c r="E61" s="7" t="s">
        <v>1932</v>
      </c>
      <c r="F61" s="7" t="s">
        <v>184</v>
      </c>
      <c r="G61" s="7" t="s">
        <v>23</v>
      </c>
      <c r="H61" s="12">
        <v>116391.39</v>
      </c>
      <c r="I61" s="10">
        <v>28917.25</v>
      </c>
      <c r="J61">
        <v>1</v>
      </c>
    </row>
    <row r="62" spans="1:10" x14ac:dyDescent="0.25">
      <c r="A62" s="7">
        <v>21615</v>
      </c>
      <c r="B62" s="7" t="s">
        <v>2131</v>
      </c>
      <c r="C62" s="7" t="s">
        <v>10</v>
      </c>
      <c r="D62" s="7" t="s">
        <v>37</v>
      </c>
      <c r="E62" s="7" t="s">
        <v>2132</v>
      </c>
      <c r="F62" s="7" t="s">
        <v>185</v>
      </c>
      <c r="G62" s="7" t="s">
        <v>23</v>
      </c>
      <c r="H62" s="12">
        <v>47009.1</v>
      </c>
      <c r="I62" s="10">
        <v>28791.84</v>
      </c>
      <c r="J62">
        <v>1</v>
      </c>
    </row>
    <row r="63" spans="1:10" x14ac:dyDescent="0.25">
      <c r="A63" s="8">
        <v>21614</v>
      </c>
      <c r="B63" s="8" t="s">
        <v>7736</v>
      </c>
      <c r="C63" s="8" t="s">
        <v>10</v>
      </c>
      <c r="D63" s="8" t="s">
        <v>30</v>
      </c>
      <c r="E63" s="8" t="s">
        <v>8984</v>
      </c>
      <c r="F63" s="8" t="s">
        <v>187</v>
      </c>
      <c r="G63" s="8" t="s">
        <v>16</v>
      </c>
      <c r="H63" s="13">
        <v>220876.93</v>
      </c>
      <c r="I63" s="11">
        <v>0</v>
      </c>
      <c r="J63">
        <v>1</v>
      </c>
    </row>
    <row r="64" spans="1:10" x14ac:dyDescent="0.25">
      <c r="A64" s="7">
        <v>21613</v>
      </c>
      <c r="B64" s="7" t="s">
        <v>2131</v>
      </c>
      <c r="C64" s="7" t="s">
        <v>65</v>
      </c>
      <c r="D64" s="7" t="s">
        <v>148</v>
      </c>
      <c r="E64" s="7" t="s">
        <v>188</v>
      </c>
      <c r="F64" s="7" t="s">
        <v>187</v>
      </c>
      <c r="G64" s="7" t="s">
        <v>23</v>
      </c>
      <c r="H64" s="12">
        <v>193822.52</v>
      </c>
      <c r="I64" s="10"/>
      <c r="J64">
        <v>1</v>
      </c>
    </row>
    <row r="65" spans="1:10" x14ac:dyDescent="0.25">
      <c r="A65" s="7">
        <v>21612</v>
      </c>
      <c r="B65" s="7" t="s">
        <v>2131</v>
      </c>
      <c r="C65" s="7" t="s">
        <v>42</v>
      </c>
      <c r="D65" s="7" t="s">
        <v>109</v>
      </c>
      <c r="E65" s="7" t="s">
        <v>189</v>
      </c>
      <c r="F65" s="7" t="s">
        <v>187</v>
      </c>
      <c r="G65" s="7" t="s">
        <v>23</v>
      </c>
      <c r="H65" s="12">
        <v>156358.75</v>
      </c>
      <c r="I65" s="10">
        <v>4381.1400000000003</v>
      </c>
      <c r="J65">
        <v>1</v>
      </c>
    </row>
    <row r="66" spans="1:10" x14ac:dyDescent="0.25">
      <c r="A66" s="7">
        <v>21611</v>
      </c>
      <c r="B66" s="7" t="s">
        <v>2131</v>
      </c>
      <c r="C66" s="7" t="s">
        <v>10</v>
      </c>
      <c r="D66" s="7" t="s">
        <v>37</v>
      </c>
      <c r="E66" s="7" t="s">
        <v>2989</v>
      </c>
      <c r="F66" s="7" t="s">
        <v>191</v>
      </c>
      <c r="G66" s="7" t="s">
        <v>12</v>
      </c>
      <c r="H66" s="12">
        <v>52529.58</v>
      </c>
      <c r="I66" s="10">
        <v>0</v>
      </c>
      <c r="J66">
        <v>1</v>
      </c>
    </row>
    <row r="67" spans="1:10" x14ac:dyDescent="0.25">
      <c r="A67" s="7">
        <v>21610</v>
      </c>
      <c r="B67" s="7" t="s">
        <v>2131</v>
      </c>
      <c r="C67" s="7" t="s">
        <v>48</v>
      </c>
      <c r="D67" s="7" t="s">
        <v>192</v>
      </c>
      <c r="E67" s="7" t="s">
        <v>193</v>
      </c>
      <c r="F67" s="7" t="s">
        <v>194</v>
      </c>
      <c r="G67" s="7" t="s">
        <v>23</v>
      </c>
      <c r="H67" s="12">
        <v>66743.360000000001</v>
      </c>
      <c r="I67" s="10"/>
      <c r="J67">
        <v>1</v>
      </c>
    </row>
    <row r="68" spans="1:10" x14ac:dyDescent="0.25">
      <c r="A68" s="7">
        <v>21609</v>
      </c>
      <c r="B68" s="7" t="s">
        <v>2131</v>
      </c>
      <c r="C68" s="7" t="s">
        <v>65</v>
      </c>
      <c r="D68" s="7" t="s">
        <v>146</v>
      </c>
      <c r="E68" s="7" t="s">
        <v>1904</v>
      </c>
      <c r="F68" s="7" t="s">
        <v>194</v>
      </c>
      <c r="G68" s="7" t="s">
        <v>16</v>
      </c>
      <c r="H68" s="12">
        <v>23632.77</v>
      </c>
      <c r="I68" s="10">
        <v>0</v>
      </c>
      <c r="J68">
        <v>1</v>
      </c>
    </row>
    <row r="69" spans="1:10" x14ac:dyDescent="0.25">
      <c r="A69" s="7">
        <v>21608</v>
      </c>
      <c r="B69" s="7" t="s">
        <v>2131</v>
      </c>
      <c r="C69" s="7" t="s">
        <v>24</v>
      </c>
      <c r="D69" s="7" t="s">
        <v>36</v>
      </c>
      <c r="E69" s="7" t="s">
        <v>195</v>
      </c>
      <c r="F69" s="7" t="s">
        <v>194</v>
      </c>
      <c r="G69" s="7" t="s">
        <v>23</v>
      </c>
      <c r="H69" s="12">
        <v>326481.21000000002</v>
      </c>
      <c r="I69" s="10"/>
      <c r="J69">
        <v>1</v>
      </c>
    </row>
    <row r="70" spans="1:10" x14ac:dyDescent="0.25">
      <c r="A70" s="7">
        <v>21607</v>
      </c>
      <c r="B70" s="7" t="s">
        <v>2131</v>
      </c>
      <c r="C70" s="7" t="s">
        <v>42</v>
      </c>
      <c r="D70" s="7" t="s">
        <v>148</v>
      </c>
      <c r="E70" s="7" t="s">
        <v>197</v>
      </c>
      <c r="F70" s="7" t="s">
        <v>196</v>
      </c>
      <c r="G70" s="7" t="s">
        <v>23</v>
      </c>
      <c r="H70" s="12">
        <v>46679.59</v>
      </c>
      <c r="I70" s="10">
        <v>41198.53</v>
      </c>
      <c r="J70">
        <v>1</v>
      </c>
    </row>
    <row r="71" spans="1:10" x14ac:dyDescent="0.25">
      <c r="A71" s="7">
        <v>21606</v>
      </c>
      <c r="B71" s="7" t="s">
        <v>2131</v>
      </c>
      <c r="C71" s="7" t="s">
        <v>42</v>
      </c>
      <c r="D71" s="7" t="s">
        <v>199</v>
      </c>
      <c r="E71" s="7" t="s">
        <v>200</v>
      </c>
      <c r="F71" s="7" t="s">
        <v>198</v>
      </c>
      <c r="G71" s="7" t="s">
        <v>23</v>
      </c>
      <c r="H71" s="12">
        <v>46464.07</v>
      </c>
      <c r="I71" s="10">
        <v>44257.35</v>
      </c>
      <c r="J71">
        <v>1</v>
      </c>
    </row>
    <row r="72" spans="1:10" x14ac:dyDescent="0.25">
      <c r="A72" s="7">
        <v>21605</v>
      </c>
      <c r="B72" s="7" t="s">
        <v>2131</v>
      </c>
      <c r="C72" s="7" t="s">
        <v>48</v>
      </c>
      <c r="D72" s="7" t="s">
        <v>84</v>
      </c>
      <c r="E72" s="7" t="s">
        <v>204</v>
      </c>
      <c r="F72" s="7" t="s">
        <v>203</v>
      </c>
      <c r="G72" s="7" t="s">
        <v>23</v>
      </c>
      <c r="H72" s="12">
        <v>80612.009999999995</v>
      </c>
      <c r="I72" s="10">
        <v>0</v>
      </c>
      <c r="J72">
        <v>1</v>
      </c>
    </row>
    <row r="73" spans="1:10" x14ac:dyDescent="0.25">
      <c r="A73" s="7">
        <v>21604</v>
      </c>
      <c r="B73" s="7" t="s">
        <v>2131</v>
      </c>
      <c r="C73" s="7" t="s">
        <v>65</v>
      </c>
      <c r="D73" s="7" t="s">
        <v>53</v>
      </c>
      <c r="E73" s="7" t="s">
        <v>1905</v>
      </c>
      <c r="F73" s="7" t="s">
        <v>207</v>
      </c>
      <c r="G73" s="7" t="s">
        <v>23</v>
      </c>
      <c r="H73" s="12">
        <v>54545.9</v>
      </c>
      <c r="I73" s="10">
        <v>14800.2</v>
      </c>
      <c r="J73">
        <v>1</v>
      </c>
    </row>
    <row r="74" spans="1:10" x14ac:dyDescent="0.25">
      <c r="A74" s="7">
        <v>21603</v>
      </c>
      <c r="B74" s="7" t="s">
        <v>2131</v>
      </c>
      <c r="C74" s="7" t="s">
        <v>10</v>
      </c>
      <c r="D74" s="7" t="s">
        <v>149</v>
      </c>
      <c r="E74" s="7" t="s">
        <v>208</v>
      </c>
      <c r="F74" s="7" t="s">
        <v>207</v>
      </c>
      <c r="G74" s="7" t="s">
        <v>23</v>
      </c>
      <c r="H74" s="12">
        <v>198269.73</v>
      </c>
      <c r="I74" s="10"/>
      <c r="J74">
        <v>1</v>
      </c>
    </row>
    <row r="75" spans="1:10" x14ac:dyDescent="0.25">
      <c r="A75" s="7">
        <v>21602</v>
      </c>
      <c r="B75" s="7" t="s">
        <v>2131</v>
      </c>
      <c r="C75" s="7" t="s">
        <v>42</v>
      </c>
      <c r="D75" s="7" t="s">
        <v>165</v>
      </c>
      <c r="E75" s="7" t="s">
        <v>209</v>
      </c>
      <c r="F75" s="7" t="s">
        <v>207</v>
      </c>
      <c r="G75" s="7" t="s">
        <v>23</v>
      </c>
      <c r="H75" s="12">
        <v>22991.25</v>
      </c>
      <c r="I75" s="10">
        <v>39329.760000000002</v>
      </c>
      <c r="J75">
        <v>1</v>
      </c>
    </row>
    <row r="76" spans="1:10" x14ac:dyDescent="0.25">
      <c r="A76" s="7">
        <v>21601</v>
      </c>
      <c r="B76" s="7" t="s">
        <v>2131</v>
      </c>
      <c r="C76" s="7" t="s">
        <v>10</v>
      </c>
      <c r="D76" s="7" t="s">
        <v>87</v>
      </c>
      <c r="E76" s="7" t="s">
        <v>3047</v>
      </c>
      <c r="F76" s="7" t="s">
        <v>214</v>
      </c>
      <c r="G76" s="7" t="s">
        <v>23</v>
      </c>
      <c r="H76" s="12">
        <v>194340.32</v>
      </c>
      <c r="I76" s="10"/>
      <c r="J76">
        <v>1</v>
      </c>
    </row>
    <row r="77" spans="1:10" x14ac:dyDescent="0.25">
      <c r="A77" s="7">
        <v>21600</v>
      </c>
      <c r="B77" s="7" t="s">
        <v>2131</v>
      </c>
      <c r="C77" s="7" t="s">
        <v>65</v>
      </c>
      <c r="D77" s="7" t="s">
        <v>117</v>
      </c>
      <c r="E77" s="7" t="s">
        <v>2990</v>
      </c>
      <c r="F77" s="7" t="s">
        <v>215</v>
      </c>
      <c r="G77" s="7" t="s">
        <v>23</v>
      </c>
      <c r="H77" s="12">
        <v>173091.20000000001</v>
      </c>
      <c r="I77" s="10">
        <v>0</v>
      </c>
      <c r="J77">
        <v>1</v>
      </c>
    </row>
    <row r="78" spans="1:10" x14ac:dyDescent="0.25">
      <c r="A78" s="7">
        <v>21599</v>
      </c>
      <c r="B78" s="7" t="s">
        <v>2131</v>
      </c>
      <c r="C78" s="7" t="s">
        <v>65</v>
      </c>
      <c r="D78" s="7" t="s">
        <v>101</v>
      </c>
      <c r="E78" s="7" t="s">
        <v>221</v>
      </c>
      <c r="F78" s="7" t="s">
        <v>220</v>
      </c>
      <c r="G78" s="7" t="s">
        <v>23</v>
      </c>
      <c r="H78" s="12">
        <v>30036.03</v>
      </c>
      <c r="I78" s="10">
        <v>38349.64</v>
      </c>
      <c r="J78">
        <v>1</v>
      </c>
    </row>
    <row r="79" spans="1:10" x14ac:dyDescent="0.25">
      <c r="A79" s="7">
        <v>21598</v>
      </c>
      <c r="B79" s="7" t="s">
        <v>2131</v>
      </c>
      <c r="C79" s="7" t="s">
        <v>24</v>
      </c>
      <c r="D79" s="7" t="s">
        <v>72</v>
      </c>
      <c r="E79" s="7" t="s">
        <v>2981</v>
      </c>
      <c r="F79" s="7" t="s">
        <v>223</v>
      </c>
      <c r="G79" s="7" t="s">
        <v>12</v>
      </c>
      <c r="H79" s="12">
        <v>36459.72</v>
      </c>
      <c r="I79" s="10">
        <v>11388.54</v>
      </c>
      <c r="J79">
        <v>1</v>
      </c>
    </row>
    <row r="80" spans="1:10" x14ac:dyDescent="0.25">
      <c r="A80" s="7">
        <v>21597</v>
      </c>
      <c r="B80" s="7" t="s">
        <v>2131</v>
      </c>
      <c r="C80" s="7" t="s">
        <v>65</v>
      </c>
      <c r="D80" s="7" t="s">
        <v>84</v>
      </c>
      <c r="E80" s="7" t="s">
        <v>226</v>
      </c>
      <c r="F80" s="7" t="s">
        <v>225</v>
      </c>
      <c r="G80" s="7" t="s">
        <v>58</v>
      </c>
      <c r="H80" s="12">
        <v>137697.35</v>
      </c>
      <c r="I80" s="10"/>
      <c r="J80">
        <v>1</v>
      </c>
    </row>
    <row r="81" spans="1:10" x14ac:dyDescent="0.25">
      <c r="A81" s="7">
        <v>21596</v>
      </c>
      <c r="B81" s="7" t="s">
        <v>2131</v>
      </c>
      <c r="C81" s="7" t="s">
        <v>33</v>
      </c>
      <c r="D81" s="7" t="s">
        <v>34</v>
      </c>
      <c r="E81" s="7" t="s">
        <v>8985</v>
      </c>
      <c r="F81" s="7" t="s">
        <v>8986</v>
      </c>
      <c r="G81" s="7" t="s">
        <v>23</v>
      </c>
      <c r="H81" s="12">
        <v>52515</v>
      </c>
      <c r="I81" s="10">
        <v>0</v>
      </c>
      <c r="J81">
        <v>1</v>
      </c>
    </row>
    <row r="82" spans="1:10" x14ac:dyDescent="0.25">
      <c r="A82" s="7">
        <v>21595</v>
      </c>
      <c r="B82" s="7" t="s">
        <v>2131</v>
      </c>
      <c r="C82" s="7" t="s">
        <v>24</v>
      </c>
      <c r="D82" s="7" t="s">
        <v>117</v>
      </c>
      <c r="E82" s="7" t="s">
        <v>1906</v>
      </c>
      <c r="F82" s="7" t="s">
        <v>227</v>
      </c>
      <c r="G82" s="7" t="s">
        <v>23</v>
      </c>
      <c r="H82" s="12">
        <v>94826.59</v>
      </c>
      <c r="I82" s="10">
        <v>80943.509999999995</v>
      </c>
      <c r="J82">
        <v>1</v>
      </c>
    </row>
    <row r="83" spans="1:10" x14ac:dyDescent="0.25">
      <c r="A83" s="7">
        <v>21594</v>
      </c>
      <c r="B83" s="7" t="s">
        <v>2131</v>
      </c>
      <c r="C83" s="7" t="s">
        <v>42</v>
      </c>
      <c r="D83" s="7" t="s">
        <v>228</v>
      </c>
      <c r="E83" s="7" t="s">
        <v>229</v>
      </c>
      <c r="F83" s="7" t="s">
        <v>227</v>
      </c>
      <c r="G83" s="7" t="s">
        <v>23</v>
      </c>
      <c r="H83" s="12">
        <v>166925.85999999999</v>
      </c>
      <c r="I83" s="10"/>
      <c r="J83">
        <v>1</v>
      </c>
    </row>
    <row r="84" spans="1:10" x14ac:dyDescent="0.25">
      <c r="A84" s="7">
        <v>21593</v>
      </c>
      <c r="B84" s="7" t="s">
        <v>2131</v>
      </c>
      <c r="C84" s="7" t="s">
        <v>10</v>
      </c>
      <c r="D84" s="7" t="s">
        <v>26</v>
      </c>
      <c r="E84" s="7" t="s">
        <v>7146</v>
      </c>
      <c r="F84" s="7" t="s">
        <v>233</v>
      </c>
      <c r="G84" s="7" t="s">
        <v>23</v>
      </c>
      <c r="H84" s="12">
        <v>59283.45</v>
      </c>
      <c r="I84" s="10">
        <v>0</v>
      </c>
      <c r="J84">
        <v>1</v>
      </c>
    </row>
    <row r="85" spans="1:10" x14ac:dyDescent="0.25">
      <c r="A85" s="7">
        <v>21592</v>
      </c>
      <c r="B85" s="7" t="s">
        <v>2131</v>
      </c>
      <c r="C85" s="7" t="s">
        <v>48</v>
      </c>
      <c r="D85" s="7" t="s">
        <v>97</v>
      </c>
      <c r="E85" s="7" t="s">
        <v>239</v>
      </c>
      <c r="F85" s="7" t="s">
        <v>233</v>
      </c>
      <c r="G85" s="7" t="s">
        <v>23</v>
      </c>
      <c r="H85" s="12">
        <v>108418.92</v>
      </c>
      <c r="I85" s="10">
        <v>15314</v>
      </c>
      <c r="J85">
        <v>1</v>
      </c>
    </row>
    <row r="86" spans="1:10" x14ac:dyDescent="0.25">
      <c r="A86" s="7">
        <v>21591</v>
      </c>
      <c r="B86" s="7" t="s">
        <v>2131</v>
      </c>
      <c r="C86" s="7" t="s">
        <v>59</v>
      </c>
      <c r="D86" s="7" t="s">
        <v>60</v>
      </c>
      <c r="E86" s="7" t="s">
        <v>156</v>
      </c>
      <c r="F86" s="7" t="s">
        <v>240</v>
      </c>
      <c r="G86" s="7" t="s">
        <v>23</v>
      </c>
      <c r="H86" s="12">
        <v>86560.28</v>
      </c>
      <c r="I86" s="10"/>
      <c r="J86">
        <v>1</v>
      </c>
    </row>
    <row r="87" spans="1:10" x14ac:dyDescent="0.25">
      <c r="A87" s="7">
        <v>21590</v>
      </c>
      <c r="B87" s="7" t="s">
        <v>2131</v>
      </c>
      <c r="C87" s="7" t="s">
        <v>17</v>
      </c>
      <c r="D87" s="7" t="s">
        <v>173</v>
      </c>
      <c r="E87" s="7" t="s">
        <v>1908</v>
      </c>
      <c r="F87" s="7" t="s">
        <v>242</v>
      </c>
      <c r="G87" s="7" t="s">
        <v>23</v>
      </c>
      <c r="H87" s="12">
        <v>158661</v>
      </c>
      <c r="I87" s="10">
        <v>0</v>
      </c>
      <c r="J87">
        <v>1</v>
      </c>
    </row>
    <row r="88" spans="1:10" x14ac:dyDescent="0.25">
      <c r="A88" s="7">
        <v>21589</v>
      </c>
      <c r="B88" s="7" t="s">
        <v>2131</v>
      </c>
      <c r="C88" s="7" t="s">
        <v>24</v>
      </c>
      <c r="D88" s="7" t="s">
        <v>87</v>
      </c>
      <c r="E88" s="7" t="s">
        <v>1907</v>
      </c>
      <c r="F88" s="7" t="s">
        <v>242</v>
      </c>
      <c r="G88" s="7" t="s">
        <v>23</v>
      </c>
      <c r="H88" s="12">
        <v>177416.6</v>
      </c>
      <c r="I88" s="10">
        <v>0</v>
      </c>
      <c r="J88">
        <v>1</v>
      </c>
    </row>
    <row r="89" spans="1:10" x14ac:dyDescent="0.25">
      <c r="A89" s="7">
        <v>21588</v>
      </c>
      <c r="B89" s="7" t="s">
        <v>2131</v>
      </c>
      <c r="C89" s="7" t="s">
        <v>10</v>
      </c>
      <c r="D89" s="7" t="s">
        <v>85</v>
      </c>
      <c r="E89" s="7" t="s">
        <v>2537</v>
      </c>
      <c r="F89" s="7" t="s">
        <v>245</v>
      </c>
      <c r="G89" s="7" t="s">
        <v>23</v>
      </c>
      <c r="H89" s="12">
        <v>74869.61</v>
      </c>
      <c r="I89" s="10">
        <v>0</v>
      </c>
      <c r="J89">
        <v>1</v>
      </c>
    </row>
    <row r="90" spans="1:10" x14ac:dyDescent="0.25">
      <c r="A90" s="7">
        <v>21587</v>
      </c>
      <c r="B90" s="7" t="s">
        <v>2131</v>
      </c>
      <c r="C90" s="7" t="s">
        <v>42</v>
      </c>
      <c r="D90" s="7" t="s">
        <v>246</v>
      </c>
      <c r="E90" s="7" t="s">
        <v>135</v>
      </c>
      <c r="F90" s="7" t="s">
        <v>245</v>
      </c>
      <c r="G90" s="7" t="s">
        <v>23</v>
      </c>
      <c r="H90" s="12">
        <v>43922.62</v>
      </c>
      <c r="I90" s="10">
        <v>96299.78</v>
      </c>
      <c r="J90">
        <v>1</v>
      </c>
    </row>
    <row r="91" spans="1:10" x14ac:dyDescent="0.25">
      <c r="A91" s="7">
        <v>21586</v>
      </c>
      <c r="B91" s="7" t="s">
        <v>2131</v>
      </c>
      <c r="C91" s="7" t="s">
        <v>65</v>
      </c>
      <c r="D91" s="7" t="s">
        <v>231</v>
      </c>
      <c r="E91" s="7" t="s">
        <v>4037</v>
      </c>
      <c r="F91" s="7" t="s">
        <v>250</v>
      </c>
      <c r="G91" s="7" t="s">
        <v>23</v>
      </c>
      <c r="H91" s="12">
        <v>63713.84</v>
      </c>
      <c r="I91" s="10">
        <v>43575.71</v>
      </c>
      <c r="J91">
        <v>1</v>
      </c>
    </row>
    <row r="92" spans="1:10" x14ac:dyDescent="0.25">
      <c r="A92" s="7">
        <v>21585</v>
      </c>
      <c r="B92" s="7" t="s">
        <v>2131</v>
      </c>
      <c r="C92" s="7" t="s">
        <v>65</v>
      </c>
      <c r="D92" s="7" t="s">
        <v>84</v>
      </c>
      <c r="E92" s="7" t="s">
        <v>255</v>
      </c>
      <c r="F92" s="7" t="s">
        <v>254</v>
      </c>
      <c r="G92" s="7" t="s">
        <v>58</v>
      </c>
      <c r="H92" s="12">
        <v>216405.1</v>
      </c>
      <c r="I92" s="10">
        <v>0</v>
      </c>
      <c r="J92">
        <v>1</v>
      </c>
    </row>
    <row r="93" spans="1:10" x14ac:dyDescent="0.25">
      <c r="A93" s="7">
        <v>21584</v>
      </c>
      <c r="B93" s="7" t="s">
        <v>2131</v>
      </c>
      <c r="C93" s="7" t="s">
        <v>10</v>
      </c>
      <c r="D93" s="7" t="s">
        <v>75</v>
      </c>
      <c r="E93" s="7" t="s">
        <v>2991</v>
      </c>
      <c r="F93" s="7" t="s">
        <v>254</v>
      </c>
      <c r="G93" s="7" t="s">
        <v>23</v>
      </c>
      <c r="H93" s="12">
        <v>141425.88</v>
      </c>
      <c r="I93" s="10">
        <v>3450.9</v>
      </c>
      <c r="J93">
        <v>1</v>
      </c>
    </row>
    <row r="94" spans="1:10" x14ac:dyDescent="0.25">
      <c r="A94" s="8">
        <v>21583</v>
      </c>
      <c r="B94" s="8" t="s">
        <v>7736</v>
      </c>
      <c r="C94" s="8" t="s">
        <v>59</v>
      </c>
      <c r="D94" s="8" t="s">
        <v>165</v>
      </c>
      <c r="E94" s="8" t="s">
        <v>8987</v>
      </c>
      <c r="F94" s="8" t="s">
        <v>258</v>
      </c>
      <c r="G94" s="8" t="s">
        <v>23</v>
      </c>
      <c r="H94" s="13">
        <v>80532.160000000003</v>
      </c>
      <c r="I94" s="11"/>
      <c r="J94">
        <v>1</v>
      </c>
    </row>
    <row r="95" spans="1:10" x14ac:dyDescent="0.25">
      <c r="A95" s="7">
        <v>21582</v>
      </c>
      <c r="B95" s="7" t="s">
        <v>2131</v>
      </c>
      <c r="C95" s="7" t="s">
        <v>10</v>
      </c>
      <c r="D95" s="7" t="s">
        <v>259</v>
      </c>
      <c r="E95" s="7" t="s">
        <v>260</v>
      </c>
      <c r="F95" s="7" t="s">
        <v>258</v>
      </c>
      <c r="G95" s="7" t="s">
        <v>23</v>
      </c>
      <c r="H95" s="12">
        <v>99359.32</v>
      </c>
      <c r="I95" s="10">
        <v>23106.92</v>
      </c>
      <c r="J95">
        <v>1</v>
      </c>
    </row>
    <row r="96" spans="1:10" x14ac:dyDescent="0.25">
      <c r="A96" s="7">
        <v>21581</v>
      </c>
      <c r="B96" s="7" t="s">
        <v>2131</v>
      </c>
      <c r="C96" s="7" t="s">
        <v>10</v>
      </c>
      <c r="D96" s="7" t="s">
        <v>117</v>
      </c>
      <c r="E96" s="7" t="s">
        <v>2992</v>
      </c>
      <c r="F96" s="7" t="s">
        <v>262</v>
      </c>
      <c r="G96" s="7" t="s">
        <v>23</v>
      </c>
      <c r="H96" s="12">
        <v>69567.509999999995</v>
      </c>
      <c r="I96" s="10">
        <v>31516.240000000002</v>
      </c>
      <c r="J96">
        <v>1</v>
      </c>
    </row>
    <row r="97" spans="1:10" x14ac:dyDescent="0.25">
      <c r="A97" s="7">
        <v>21580</v>
      </c>
      <c r="B97" s="7" t="s">
        <v>2131</v>
      </c>
      <c r="C97" s="7" t="s">
        <v>65</v>
      </c>
      <c r="D97" s="7" t="s">
        <v>8988</v>
      </c>
      <c r="E97" s="7" t="s">
        <v>8989</v>
      </c>
      <c r="F97" s="7" t="s">
        <v>267</v>
      </c>
      <c r="G97" s="7" t="s">
        <v>70</v>
      </c>
      <c r="H97" s="12">
        <v>0</v>
      </c>
      <c r="I97" s="10">
        <v>0</v>
      </c>
      <c r="J97">
        <v>1</v>
      </c>
    </row>
    <row r="98" spans="1:10" x14ac:dyDescent="0.25">
      <c r="A98" s="7">
        <v>21579</v>
      </c>
      <c r="B98" s="7" t="s">
        <v>2131</v>
      </c>
      <c r="C98" s="7" t="s">
        <v>65</v>
      </c>
      <c r="D98" s="7" t="s">
        <v>7748</v>
      </c>
      <c r="E98" s="7" t="s">
        <v>2993</v>
      </c>
      <c r="F98" s="7" t="s">
        <v>269</v>
      </c>
      <c r="G98" s="7" t="s">
        <v>70</v>
      </c>
      <c r="H98" s="12">
        <v>0</v>
      </c>
      <c r="I98" s="10">
        <v>0</v>
      </c>
      <c r="J98">
        <v>1</v>
      </c>
    </row>
    <row r="99" spans="1:10" x14ac:dyDescent="0.25">
      <c r="A99" s="7">
        <v>21578</v>
      </c>
      <c r="B99" s="7" t="s">
        <v>2131</v>
      </c>
      <c r="C99" s="7" t="s">
        <v>33</v>
      </c>
      <c r="D99" s="7" t="s">
        <v>146</v>
      </c>
      <c r="E99" s="7" t="s">
        <v>8990</v>
      </c>
      <c r="F99" s="7" t="s">
        <v>269</v>
      </c>
      <c r="G99" s="7" t="s">
        <v>52</v>
      </c>
      <c r="H99" s="12">
        <v>0</v>
      </c>
      <c r="I99" s="10">
        <v>0</v>
      </c>
      <c r="J99">
        <v>1</v>
      </c>
    </row>
    <row r="100" spans="1:10" x14ac:dyDescent="0.25">
      <c r="A100" s="7">
        <v>21577</v>
      </c>
      <c r="B100" s="7" t="s">
        <v>2131</v>
      </c>
      <c r="C100" s="7" t="s">
        <v>24</v>
      </c>
      <c r="D100" s="7" t="s">
        <v>117</v>
      </c>
      <c r="E100" s="7" t="s">
        <v>1909</v>
      </c>
      <c r="F100" s="7" t="s">
        <v>269</v>
      </c>
      <c r="G100" s="7" t="s">
        <v>23</v>
      </c>
      <c r="H100" s="12">
        <v>51139.58</v>
      </c>
      <c r="I100" s="10">
        <v>36154.67</v>
      </c>
      <c r="J100">
        <v>1</v>
      </c>
    </row>
    <row r="101" spans="1:10" x14ac:dyDescent="0.25">
      <c r="A101" s="7">
        <v>21576</v>
      </c>
      <c r="B101" s="7" t="s">
        <v>2131</v>
      </c>
      <c r="C101" s="7" t="s">
        <v>33</v>
      </c>
      <c r="D101" s="7" t="s">
        <v>80</v>
      </c>
      <c r="E101" s="7" t="s">
        <v>8991</v>
      </c>
      <c r="F101" s="7" t="s">
        <v>274</v>
      </c>
      <c r="G101" s="7" t="s">
        <v>23</v>
      </c>
      <c r="H101" s="12">
        <v>242330.51</v>
      </c>
      <c r="I101" s="10">
        <v>0</v>
      </c>
      <c r="J101">
        <v>1</v>
      </c>
    </row>
    <row r="102" spans="1:10" x14ac:dyDescent="0.25">
      <c r="A102" s="7">
        <v>21575</v>
      </c>
      <c r="B102" s="7" t="s">
        <v>2131</v>
      </c>
      <c r="C102" s="7" t="s">
        <v>48</v>
      </c>
      <c r="D102" s="7" t="s">
        <v>178</v>
      </c>
      <c r="E102" s="7" t="s">
        <v>275</v>
      </c>
      <c r="F102" s="7" t="s">
        <v>274</v>
      </c>
      <c r="G102" s="7" t="s">
        <v>23</v>
      </c>
      <c r="H102" s="12">
        <v>58393.78</v>
      </c>
      <c r="I102" s="10">
        <v>0</v>
      </c>
      <c r="J102">
        <v>1</v>
      </c>
    </row>
    <row r="103" spans="1:10" x14ac:dyDescent="0.25">
      <c r="A103" s="7">
        <v>21574</v>
      </c>
      <c r="B103" s="7" t="s">
        <v>2131</v>
      </c>
      <c r="C103" s="7" t="s">
        <v>24</v>
      </c>
      <c r="D103" s="7" t="s">
        <v>109</v>
      </c>
      <c r="E103" s="7" t="s">
        <v>2994</v>
      </c>
      <c r="F103" s="7" t="s">
        <v>277</v>
      </c>
      <c r="G103" s="7" t="s">
        <v>23</v>
      </c>
      <c r="H103" s="12">
        <v>287659.40000000002</v>
      </c>
      <c r="I103" s="10">
        <v>0</v>
      </c>
      <c r="J103">
        <v>1</v>
      </c>
    </row>
    <row r="104" spans="1:10" x14ac:dyDescent="0.25">
      <c r="A104" s="7">
        <v>21573</v>
      </c>
      <c r="B104" s="7" t="s">
        <v>2131</v>
      </c>
      <c r="C104" s="7" t="s">
        <v>65</v>
      </c>
      <c r="D104" s="7" t="s">
        <v>148</v>
      </c>
      <c r="E104" s="7" t="s">
        <v>224</v>
      </c>
      <c r="F104" s="7" t="s">
        <v>281</v>
      </c>
      <c r="G104" s="7" t="s">
        <v>23</v>
      </c>
      <c r="H104" s="12">
        <v>509924.68</v>
      </c>
      <c r="I104" s="10">
        <v>0</v>
      </c>
      <c r="J104">
        <v>1</v>
      </c>
    </row>
    <row r="105" spans="1:10" x14ac:dyDescent="0.25">
      <c r="A105" s="7">
        <v>21572</v>
      </c>
      <c r="B105" s="7" t="s">
        <v>2131</v>
      </c>
      <c r="C105" s="7" t="s">
        <v>65</v>
      </c>
      <c r="D105" s="7" t="s">
        <v>146</v>
      </c>
      <c r="E105" s="7" t="s">
        <v>5169</v>
      </c>
      <c r="F105" s="7" t="s">
        <v>281</v>
      </c>
      <c r="G105" s="7" t="s">
        <v>23</v>
      </c>
      <c r="H105" s="12">
        <v>20234.45</v>
      </c>
      <c r="I105" s="10">
        <v>39263.699999999997</v>
      </c>
      <c r="J105">
        <v>1</v>
      </c>
    </row>
    <row r="106" spans="1:10" x14ac:dyDescent="0.25">
      <c r="A106" s="7">
        <v>21571</v>
      </c>
      <c r="B106" s="7" t="s">
        <v>2131</v>
      </c>
      <c r="C106" s="7" t="s">
        <v>59</v>
      </c>
      <c r="D106" s="7" t="s">
        <v>144</v>
      </c>
      <c r="E106" s="7" t="s">
        <v>8352</v>
      </c>
      <c r="F106" s="7" t="s">
        <v>285</v>
      </c>
      <c r="G106" s="7" t="s">
        <v>23</v>
      </c>
      <c r="H106" s="12">
        <v>158448.62</v>
      </c>
      <c r="I106" s="10"/>
      <c r="J106">
        <v>1</v>
      </c>
    </row>
    <row r="107" spans="1:10" x14ac:dyDescent="0.25">
      <c r="A107" s="7">
        <v>21570</v>
      </c>
      <c r="B107" s="7" t="s">
        <v>2131</v>
      </c>
      <c r="C107" s="7" t="s">
        <v>65</v>
      </c>
      <c r="D107" s="7" t="s">
        <v>137</v>
      </c>
      <c r="E107" s="7" t="s">
        <v>289</v>
      </c>
      <c r="F107" s="7" t="s">
        <v>288</v>
      </c>
      <c r="G107" s="7" t="s">
        <v>23</v>
      </c>
      <c r="H107" s="12">
        <v>147889.69</v>
      </c>
      <c r="I107" s="10">
        <v>0</v>
      </c>
      <c r="J107">
        <v>1</v>
      </c>
    </row>
    <row r="108" spans="1:10" x14ac:dyDescent="0.25">
      <c r="A108" s="7">
        <v>21569</v>
      </c>
      <c r="B108" s="7" t="s">
        <v>2131</v>
      </c>
      <c r="C108" s="7" t="s">
        <v>10</v>
      </c>
      <c r="D108" s="7" t="s">
        <v>30</v>
      </c>
      <c r="E108" s="7" t="s">
        <v>291</v>
      </c>
      <c r="F108" s="7" t="s">
        <v>288</v>
      </c>
      <c r="G108" s="7" t="s">
        <v>12</v>
      </c>
      <c r="H108" s="12">
        <v>64988.92</v>
      </c>
      <c r="I108" s="10">
        <v>8278.6</v>
      </c>
      <c r="J108">
        <v>1</v>
      </c>
    </row>
    <row r="109" spans="1:10" x14ac:dyDescent="0.25">
      <c r="A109" s="7">
        <v>21568</v>
      </c>
      <c r="B109" s="7" t="s">
        <v>2131</v>
      </c>
      <c r="C109" s="7" t="s">
        <v>24</v>
      </c>
      <c r="D109" s="7" t="s">
        <v>87</v>
      </c>
      <c r="E109" s="7" t="s">
        <v>2996</v>
      </c>
      <c r="F109" s="7" t="s">
        <v>293</v>
      </c>
      <c r="G109" s="7" t="s">
        <v>23</v>
      </c>
      <c r="H109" s="12">
        <v>182433.52</v>
      </c>
      <c r="I109" s="10"/>
      <c r="J109">
        <v>1</v>
      </c>
    </row>
    <row r="110" spans="1:10" x14ac:dyDescent="0.25">
      <c r="A110" s="7">
        <v>21567</v>
      </c>
      <c r="B110" s="7" t="s">
        <v>2131</v>
      </c>
      <c r="C110" s="7" t="s">
        <v>10</v>
      </c>
      <c r="D110" s="7" t="s">
        <v>238</v>
      </c>
      <c r="E110" s="7" t="s">
        <v>295</v>
      </c>
      <c r="F110" s="7" t="s">
        <v>293</v>
      </c>
      <c r="G110" s="7" t="s">
        <v>23</v>
      </c>
      <c r="H110" s="12">
        <v>74493.64</v>
      </c>
      <c r="I110" s="10"/>
      <c r="J110">
        <v>1</v>
      </c>
    </row>
    <row r="111" spans="1:10" x14ac:dyDescent="0.25">
      <c r="A111" s="7">
        <v>21566</v>
      </c>
      <c r="B111" s="7" t="s">
        <v>2131</v>
      </c>
      <c r="C111" s="7" t="s">
        <v>33</v>
      </c>
      <c r="D111" s="7" t="s">
        <v>87</v>
      </c>
      <c r="E111" s="7" t="s">
        <v>8353</v>
      </c>
      <c r="F111" s="7" t="s">
        <v>293</v>
      </c>
      <c r="G111" s="7" t="s">
        <v>23</v>
      </c>
      <c r="H111" s="12">
        <v>81716</v>
      </c>
      <c r="I111" s="10">
        <v>0</v>
      </c>
      <c r="J111">
        <v>1</v>
      </c>
    </row>
    <row r="112" spans="1:10" x14ac:dyDescent="0.25">
      <c r="A112" s="7">
        <v>21565</v>
      </c>
      <c r="B112" s="7" t="s">
        <v>2131</v>
      </c>
      <c r="C112" s="7" t="s">
        <v>65</v>
      </c>
      <c r="D112" s="7" t="s">
        <v>117</v>
      </c>
      <c r="E112" s="7" t="s">
        <v>1910</v>
      </c>
      <c r="F112" s="7" t="s">
        <v>297</v>
      </c>
      <c r="G112" s="7" t="s">
        <v>23</v>
      </c>
      <c r="H112" s="12">
        <v>163187.10999999999</v>
      </c>
      <c r="I112" s="10"/>
      <c r="J112">
        <v>1</v>
      </c>
    </row>
    <row r="113" spans="1:10" x14ac:dyDescent="0.25">
      <c r="A113" s="7">
        <v>21564</v>
      </c>
      <c r="B113" s="7" t="s">
        <v>2131</v>
      </c>
      <c r="C113" s="7" t="s">
        <v>48</v>
      </c>
      <c r="D113" s="7" t="s">
        <v>148</v>
      </c>
      <c r="E113" s="7" t="s">
        <v>8992</v>
      </c>
      <c r="F113" s="7" t="s">
        <v>297</v>
      </c>
      <c r="G113" s="7" t="s">
        <v>23</v>
      </c>
      <c r="H113" s="12">
        <v>130345.15</v>
      </c>
      <c r="I113" s="10">
        <v>1711.57</v>
      </c>
      <c r="J113">
        <v>1</v>
      </c>
    </row>
    <row r="114" spans="1:10" x14ac:dyDescent="0.25">
      <c r="A114" s="7">
        <v>21563</v>
      </c>
      <c r="B114" s="7" t="s">
        <v>2131</v>
      </c>
      <c r="C114" s="7" t="s">
        <v>74</v>
      </c>
      <c r="D114" s="7" t="s">
        <v>228</v>
      </c>
      <c r="E114" s="7" t="s">
        <v>2133</v>
      </c>
      <c r="F114" s="7" t="s">
        <v>298</v>
      </c>
      <c r="G114" s="7" t="s">
        <v>23</v>
      </c>
      <c r="H114" s="12">
        <v>0</v>
      </c>
      <c r="I114" s="10">
        <v>43935.199999999997</v>
      </c>
      <c r="J114">
        <v>1</v>
      </c>
    </row>
    <row r="115" spans="1:10" x14ac:dyDescent="0.25">
      <c r="A115" s="7">
        <v>21562</v>
      </c>
      <c r="B115" s="7" t="s">
        <v>2131</v>
      </c>
      <c r="C115" s="7" t="s">
        <v>10</v>
      </c>
      <c r="D115" s="7" t="s">
        <v>144</v>
      </c>
      <c r="E115" s="7" t="s">
        <v>5170</v>
      </c>
      <c r="F115" s="7" t="s">
        <v>298</v>
      </c>
      <c r="G115" s="7" t="s">
        <v>23</v>
      </c>
      <c r="H115" s="12">
        <v>198855.54</v>
      </c>
      <c r="I115" s="10">
        <v>0</v>
      </c>
      <c r="J115">
        <v>1</v>
      </c>
    </row>
    <row r="116" spans="1:10" x14ac:dyDescent="0.25">
      <c r="A116" s="7">
        <v>21561</v>
      </c>
      <c r="B116" s="7" t="s">
        <v>2131</v>
      </c>
      <c r="C116" s="7" t="s">
        <v>10</v>
      </c>
      <c r="D116" s="7" t="s">
        <v>124</v>
      </c>
      <c r="E116" s="7" t="s">
        <v>140</v>
      </c>
      <c r="F116" s="7" t="s">
        <v>301</v>
      </c>
      <c r="G116" s="7" t="s">
        <v>23</v>
      </c>
      <c r="H116" s="12">
        <v>29979.09</v>
      </c>
      <c r="I116" s="10">
        <v>15805.27</v>
      </c>
      <c r="J116">
        <v>1</v>
      </c>
    </row>
    <row r="117" spans="1:10" x14ac:dyDescent="0.25">
      <c r="A117" s="7">
        <v>21560</v>
      </c>
      <c r="B117" s="7" t="s">
        <v>2131</v>
      </c>
      <c r="C117" s="7" t="s">
        <v>42</v>
      </c>
      <c r="D117" s="7" t="s">
        <v>146</v>
      </c>
      <c r="E117" s="7" t="s">
        <v>7737</v>
      </c>
      <c r="F117" s="7" t="s">
        <v>301</v>
      </c>
      <c r="G117" s="7" t="s">
        <v>23</v>
      </c>
      <c r="H117" s="12">
        <v>152306.37</v>
      </c>
      <c r="I117" s="10"/>
      <c r="J117">
        <v>1</v>
      </c>
    </row>
    <row r="118" spans="1:10" x14ac:dyDescent="0.25">
      <c r="A118" s="7">
        <v>21559</v>
      </c>
      <c r="B118" s="7" t="s">
        <v>2131</v>
      </c>
      <c r="C118" s="7" t="s">
        <v>65</v>
      </c>
      <c r="D118" s="7" t="s">
        <v>124</v>
      </c>
      <c r="E118" s="7" t="s">
        <v>302</v>
      </c>
      <c r="F118" s="7" t="s">
        <v>301</v>
      </c>
      <c r="G118" s="7" t="s">
        <v>23</v>
      </c>
      <c r="H118" s="12">
        <v>241984.3</v>
      </c>
      <c r="I118" s="10">
        <v>0</v>
      </c>
      <c r="J118">
        <v>1</v>
      </c>
    </row>
    <row r="119" spans="1:10" x14ac:dyDescent="0.25">
      <c r="A119" s="7">
        <v>21558</v>
      </c>
      <c r="B119" s="7" t="s">
        <v>2131</v>
      </c>
      <c r="C119" s="7" t="s">
        <v>65</v>
      </c>
      <c r="D119" s="7" t="s">
        <v>148</v>
      </c>
      <c r="E119" s="7" t="s">
        <v>304</v>
      </c>
      <c r="F119" s="7" t="s">
        <v>301</v>
      </c>
      <c r="G119" s="7" t="s">
        <v>23</v>
      </c>
      <c r="H119" s="12">
        <v>199581.59</v>
      </c>
      <c r="I119" s="10"/>
      <c r="J119">
        <v>1</v>
      </c>
    </row>
    <row r="120" spans="1:10" x14ac:dyDescent="0.25">
      <c r="A120" s="7">
        <v>21557</v>
      </c>
      <c r="B120" s="7" t="s">
        <v>2131</v>
      </c>
      <c r="C120" s="7" t="s">
        <v>42</v>
      </c>
      <c r="D120" s="7" t="s">
        <v>307</v>
      </c>
      <c r="E120" s="7" t="s">
        <v>308</v>
      </c>
      <c r="F120" s="7" t="s">
        <v>306</v>
      </c>
      <c r="G120" s="7" t="s">
        <v>58</v>
      </c>
      <c r="H120" s="12">
        <v>82504.94</v>
      </c>
      <c r="I120" s="10"/>
      <c r="J120">
        <v>1</v>
      </c>
    </row>
    <row r="121" spans="1:10" x14ac:dyDescent="0.25">
      <c r="A121" s="8">
        <v>21556</v>
      </c>
      <c r="B121" s="8" t="s">
        <v>7145</v>
      </c>
      <c r="C121" s="8" t="s">
        <v>33</v>
      </c>
      <c r="D121" s="8" t="s">
        <v>132</v>
      </c>
      <c r="E121" s="8" t="s">
        <v>2997</v>
      </c>
      <c r="F121" s="8" t="s">
        <v>306</v>
      </c>
      <c r="G121" s="8" t="s">
        <v>14</v>
      </c>
      <c r="H121" s="13">
        <v>2473.5</v>
      </c>
      <c r="I121" s="11">
        <v>0</v>
      </c>
      <c r="J121">
        <v>1</v>
      </c>
    </row>
    <row r="122" spans="1:10" x14ac:dyDescent="0.25">
      <c r="A122" s="7">
        <v>21555</v>
      </c>
      <c r="B122" s="7" t="s">
        <v>2131</v>
      </c>
      <c r="C122" s="7" t="s">
        <v>48</v>
      </c>
      <c r="D122" s="7" t="s">
        <v>75</v>
      </c>
      <c r="E122" s="7" t="s">
        <v>3006</v>
      </c>
      <c r="F122" s="7" t="s">
        <v>314</v>
      </c>
      <c r="G122" s="7" t="s">
        <v>23</v>
      </c>
      <c r="H122" s="12">
        <v>78941.91</v>
      </c>
      <c r="I122" s="10">
        <v>0</v>
      </c>
      <c r="J122">
        <v>1</v>
      </c>
    </row>
    <row r="123" spans="1:10" x14ac:dyDescent="0.25">
      <c r="A123" s="7">
        <v>21554</v>
      </c>
      <c r="B123" s="7" t="s">
        <v>2131</v>
      </c>
      <c r="C123" s="7" t="s">
        <v>42</v>
      </c>
      <c r="D123" s="7" t="s">
        <v>97</v>
      </c>
      <c r="E123" s="7" t="s">
        <v>316</v>
      </c>
      <c r="F123" s="7" t="s">
        <v>314</v>
      </c>
      <c r="G123" s="7" t="s">
        <v>23</v>
      </c>
      <c r="H123" s="12">
        <v>31977.69</v>
      </c>
      <c r="I123" s="10">
        <v>30118.03</v>
      </c>
      <c r="J123">
        <v>1</v>
      </c>
    </row>
    <row r="124" spans="1:10" x14ac:dyDescent="0.25">
      <c r="A124" s="7">
        <v>21553</v>
      </c>
      <c r="B124" s="7" t="s">
        <v>2131</v>
      </c>
      <c r="C124" s="7" t="s">
        <v>48</v>
      </c>
      <c r="D124" s="7" t="s">
        <v>165</v>
      </c>
      <c r="E124" s="7" t="s">
        <v>318</v>
      </c>
      <c r="F124" s="7" t="s">
        <v>314</v>
      </c>
      <c r="G124" s="7" t="s">
        <v>23</v>
      </c>
      <c r="H124" s="12">
        <v>163948.06</v>
      </c>
      <c r="I124" s="10"/>
      <c r="J124">
        <v>1</v>
      </c>
    </row>
    <row r="125" spans="1:10" x14ac:dyDescent="0.25">
      <c r="A125" s="7">
        <v>21552</v>
      </c>
      <c r="B125" s="7" t="s">
        <v>2131</v>
      </c>
      <c r="C125" s="7" t="s">
        <v>10</v>
      </c>
      <c r="D125" s="7" t="s">
        <v>319</v>
      </c>
      <c r="E125" s="7" t="s">
        <v>2998</v>
      </c>
      <c r="F125" s="7" t="s">
        <v>314</v>
      </c>
      <c r="G125" s="7" t="s">
        <v>23</v>
      </c>
      <c r="H125" s="12">
        <v>74396.78</v>
      </c>
      <c r="I125" s="10">
        <v>0</v>
      </c>
      <c r="J125">
        <v>1</v>
      </c>
    </row>
    <row r="126" spans="1:10" x14ac:dyDescent="0.25">
      <c r="A126" s="7">
        <v>21551</v>
      </c>
      <c r="B126" s="7" t="s">
        <v>2131</v>
      </c>
      <c r="C126" s="7" t="s">
        <v>42</v>
      </c>
      <c r="D126" s="7" t="s">
        <v>146</v>
      </c>
      <c r="E126" s="7" t="s">
        <v>8993</v>
      </c>
      <c r="F126" s="7" t="s">
        <v>320</v>
      </c>
      <c r="G126" s="7" t="s">
        <v>23</v>
      </c>
      <c r="H126" s="12">
        <v>17575.849999999999</v>
      </c>
      <c r="I126" s="10">
        <v>18576.09</v>
      </c>
      <c r="J126">
        <v>1</v>
      </c>
    </row>
    <row r="127" spans="1:10" x14ac:dyDescent="0.25">
      <c r="A127" s="7">
        <v>21550</v>
      </c>
      <c r="B127" s="7" t="s">
        <v>2131</v>
      </c>
      <c r="C127" s="7" t="s">
        <v>65</v>
      </c>
      <c r="D127" s="7" t="s">
        <v>322</v>
      </c>
      <c r="E127" s="7" t="s">
        <v>2999</v>
      </c>
      <c r="F127" s="7" t="s">
        <v>320</v>
      </c>
      <c r="G127" s="7" t="s">
        <v>23</v>
      </c>
      <c r="H127" s="12">
        <v>35669.01</v>
      </c>
      <c r="I127" s="10">
        <v>18320.810000000001</v>
      </c>
      <c r="J127">
        <v>1</v>
      </c>
    </row>
    <row r="128" spans="1:10" x14ac:dyDescent="0.25">
      <c r="A128" s="7">
        <v>21549</v>
      </c>
      <c r="B128" s="7" t="s">
        <v>2131</v>
      </c>
      <c r="C128" s="7" t="s">
        <v>42</v>
      </c>
      <c r="D128" s="7" t="s">
        <v>69</v>
      </c>
      <c r="E128" s="7" t="s">
        <v>323</v>
      </c>
      <c r="F128" s="7" t="s">
        <v>320</v>
      </c>
      <c r="G128" s="7" t="s">
        <v>23</v>
      </c>
      <c r="H128" s="12">
        <v>53958.09</v>
      </c>
      <c r="I128" s="10">
        <v>12097.71</v>
      </c>
      <c r="J128">
        <v>1</v>
      </c>
    </row>
    <row r="129" spans="1:10" x14ac:dyDescent="0.25">
      <c r="A129" s="7">
        <v>21548</v>
      </c>
      <c r="B129" s="7" t="s">
        <v>2131</v>
      </c>
      <c r="C129" s="7" t="s">
        <v>65</v>
      </c>
      <c r="D129" s="7" t="s">
        <v>231</v>
      </c>
      <c r="E129" s="7" t="s">
        <v>4509</v>
      </c>
      <c r="F129" s="7" t="s">
        <v>324</v>
      </c>
      <c r="G129" s="7" t="s">
        <v>23</v>
      </c>
      <c r="H129" s="12">
        <v>46385.64</v>
      </c>
      <c r="I129" s="10">
        <v>17680.810000000001</v>
      </c>
      <c r="J129">
        <v>1</v>
      </c>
    </row>
    <row r="130" spans="1:10" x14ac:dyDescent="0.25">
      <c r="A130" s="7">
        <v>21547</v>
      </c>
      <c r="B130" s="7" t="s">
        <v>2131</v>
      </c>
      <c r="C130" s="7" t="s">
        <v>33</v>
      </c>
      <c r="D130" s="7" t="s">
        <v>106</v>
      </c>
      <c r="E130" s="7" t="s">
        <v>8994</v>
      </c>
      <c r="F130" s="7" t="s">
        <v>324</v>
      </c>
      <c r="G130" s="7" t="s">
        <v>52</v>
      </c>
      <c r="H130" s="12">
        <v>8259.14</v>
      </c>
      <c r="I130" s="10">
        <v>0</v>
      </c>
      <c r="J130">
        <v>1</v>
      </c>
    </row>
    <row r="131" spans="1:10" x14ac:dyDescent="0.25">
      <c r="A131" s="7">
        <v>21546</v>
      </c>
      <c r="B131" s="7" t="s">
        <v>2131</v>
      </c>
      <c r="C131" s="7" t="s">
        <v>17</v>
      </c>
      <c r="D131" s="7" t="s">
        <v>1577</v>
      </c>
      <c r="E131" s="7" t="s">
        <v>3000</v>
      </c>
      <c r="F131" s="7" t="s">
        <v>327</v>
      </c>
      <c r="G131" s="7" t="s">
        <v>23</v>
      </c>
      <c r="H131" s="12">
        <v>493081.11</v>
      </c>
      <c r="I131" s="10">
        <v>0</v>
      </c>
      <c r="J131">
        <v>1</v>
      </c>
    </row>
    <row r="132" spans="1:10" x14ac:dyDescent="0.25">
      <c r="A132" s="7">
        <v>21545</v>
      </c>
      <c r="B132" s="7" t="s">
        <v>2131</v>
      </c>
      <c r="C132" s="7" t="s">
        <v>17</v>
      </c>
      <c r="D132" s="7" t="s">
        <v>218</v>
      </c>
      <c r="E132" s="7" t="s">
        <v>8995</v>
      </c>
      <c r="F132" s="7" t="s">
        <v>331</v>
      </c>
      <c r="G132" s="7" t="s">
        <v>70</v>
      </c>
      <c r="H132" s="12">
        <v>0</v>
      </c>
      <c r="I132" s="10">
        <v>0</v>
      </c>
      <c r="J132">
        <v>1</v>
      </c>
    </row>
    <row r="133" spans="1:10" x14ac:dyDescent="0.25">
      <c r="A133" s="7">
        <v>21544</v>
      </c>
      <c r="B133" s="7" t="s">
        <v>2131</v>
      </c>
      <c r="C133" s="7" t="s">
        <v>48</v>
      </c>
      <c r="D133" s="7" t="s">
        <v>80</v>
      </c>
      <c r="E133" s="7" t="s">
        <v>8996</v>
      </c>
      <c r="F133" s="7" t="s">
        <v>332</v>
      </c>
      <c r="G133" s="7" t="s">
        <v>23</v>
      </c>
      <c r="H133" s="12">
        <v>159600.87</v>
      </c>
      <c r="I133" s="10">
        <v>0</v>
      </c>
      <c r="J133">
        <v>1</v>
      </c>
    </row>
    <row r="134" spans="1:10" x14ac:dyDescent="0.25">
      <c r="A134" s="7">
        <v>21543</v>
      </c>
      <c r="B134" s="7" t="s">
        <v>2131</v>
      </c>
      <c r="C134" s="7" t="s">
        <v>42</v>
      </c>
      <c r="D134" s="7" t="s">
        <v>84</v>
      </c>
      <c r="E134" s="7" t="s">
        <v>338</v>
      </c>
      <c r="F134" s="7" t="s">
        <v>332</v>
      </c>
      <c r="G134" s="7" t="s">
        <v>23</v>
      </c>
      <c r="H134" s="12">
        <v>140896.57999999999</v>
      </c>
      <c r="I134" s="10"/>
      <c r="J134">
        <v>1</v>
      </c>
    </row>
    <row r="135" spans="1:10" x14ac:dyDescent="0.25">
      <c r="A135" s="7">
        <v>21542</v>
      </c>
      <c r="B135" s="7" t="s">
        <v>2131</v>
      </c>
      <c r="C135" s="7" t="s">
        <v>24</v>
      </c>
      <c r="D135" s="7" t="s">
        <v>101</v>
      </c>
      <c r="E135" s="7" t="s">
        <v>6704</v>
      </c>
      <c r="F135" s="7" t="s">
        <v>341</v>
      </c>
      <c r="G135" s="7" t="s">
        <v>23</v>
      </c>
      <c r="H135" s="12">
        <v>284994.08</v>
      </c>
      <c r="I135" s="10">
        <v>0</v>
      </c>
      <c r="J135">
        <v>1</v>
      </c>
    </row>
    <row r="136" spans="1:10" x14ac:dyDescent="0.25">
      <c r="A136" s="7">
        <v>21541</v>
      </c>
      <c r="B136" s="7" t="s">
        <v>2131</v>
      </c>
      <c r="C136" s="7" t="s">
        <v>48</v>
      </c>
      <c r="D136" s="7" t="s">
        <v>343</v>
      </c>
      <c r="E136" s="7" t="s">
        <v>344</v>
      </c>
      <c r="F136" s="7" t="s">
        <v>341</v>
      </c>
      <c r="G136" s="7" t="s">
        <v>23</v>
      </c>
      <c r="H136" s="12">
        <v>39886.46</v>
      </c>
      <c r="I136" s="10">
        <v>0</v>
      </c>
      <c r="J136">
        <v>1</v>
      </c>
    </row>
    <row r="137" spans="1:10" x14ac:dyDescent="0.25">
      <c r="A137" s="7">
        <v>21540</v>
      </c>
      <c r="B137" s="7" t="s">
        <v>2131</v>
      </c>
      <c r="C137" s="7" t="s">
        <v>42</v>
      </c>
      <c r="D137" s="7" t="s">
        <v>64</v>
      </c>
      <c r="E137" s="7" t="s">
        <v>443</v>
      </c>
      <c r="F137" s="7" t="s">
        <v>341</v>
      </c>
      <c r="G137" s="7" t="s">
        <v>23</v>
      </c>
      <c r="H137" s="12">
        <v>122918.59</v>
      </c>
      <c r="I137" s="10">
        <v>0</v>
      </c>
      <c r="J137">
        <v>1</v>
      </c>
    </row>
    <row r="138" spans="1:10" x14ac:dyDescent="0.25">
      <c r="A138" s="7">
        <v>21539</v>
      </c>
      <c r="B138" s="7" t="s">
        <v>2131</v>
      </c>
      <c r="C138" s="7" t="s">
        <v>65</v>
      </c>
      <c r="D138" s="7" t="s">
        <v>46</v>
      </c>
      <c r="E138" s="7" t="s">
        <v>451</v>
      </c>
      <c r="F138" s="7" t="s">
        <v>341</v>
      </c>
      <c r="G138" s="7" t="s">
        <v>58</v>
      </c>
      <c r="H138" s="12">
        <v>16837.21</v>
      </c>
      <c r="I138" s="10">
        <v>4077.18</v>
      </c>
      <c r="J138">
        <v>1</v>
      </c>
    </row>
    <row r="139" spans="1:10" x14ac:dyDescent="0.25">
      <c r="A139" s="7">
        <v>21538</v>
      </c>
      <c r="B139" s="7" t="s">
        <v>2131</v>
      </c>
      <c r="C139" s="7" t="s">
        <v>65</v>
      </c>
      <c r="D139" s="7" t="s">
        <v>46</v>
      </c>
      <c r="E139" s="7" t="s">
        <v>3002</v>
      </c>
      <c r="F139" s="7" t="s">
        <v>341</v>
      </c>
      <c r="G139" s="7" t="s">
        <v>58</v>
      </c>
      <c r="H139" s="12">
        <v>41302.089999999997</v>
      </c>
      <c r="I139" s="10">
        <v>0</v>
      </c>
      <c r="J139">
        <v>1</v>
      </c>
    </row>
    <row r="140" spans="1:10" x14ac:dyDescent="0.25">
      <c r="A140" s="7">
        <v>21537</v>
      </c>
      <c r="B140" s="7" t="s">
        <v>2131</v>
      </c>
      <c r="C140" s="7" t="s">
        <v>24</v>
      </c>
      <c r="D140" s="7" t="s">
        <v>348</v>
      </c>
      <c r="E140" s="7" t="s">
        <v>3003</v>
      </c>
      <c r="F140" s="7" t="s">
        <v>347</v>
      </c>
      <c r="G140" s="7" t="s">
        <v>23</v>
      </c>
      <c r="H140" s="12">
        <v>117900.14</v>
      </c>
      <c r="I140" s="10">
        <v>0</v>
      </c>
      <c r="J140">
        <v>1</v>
      </c>
    </row>
    <row r="141" spans="1:10" x14ac:dyDescent="0.25">
      <c r="A141" s="7">
        <v>21536</v>
      </c>
      <c r="B141" s="7" t="s">
        <v>2131</v>
      </c>
      <c r="C141" s="7" t="s">
        <v>48</v>
      </c>
      <c r="D141" s="7" t="s">
        <v>11</v>
      </c>
      <c r="E141" s="7" t="s">
        <v>3004</v>
      </c>
      <c r="F141" s="7" t="s">
        <v>347</v>
      </c>
      <c r="G141" s="7" t="s">
        <v>23</v>
      </c>
      <c r="H141" s="12">
        <v>50419.27</v>
      </c>
      <c r="I141" s="10">
        <v>3710.73</v>
      </c>
      <c r="J141">
        <v>1</v>
      </c>
    </row>
    <row r="142" spans="1:10" x14ac:dyDescent="0.25">
      <c r="A142" s="7">
        <v>21535</v>
      </c>
      <c r="B142" s="7" t="s">
        <v>2131</v>
      </c>
      <c r="C142" s="7" t="s">
        <v>10</v>
      </c>
      <c r="D142" s="7" t="s">
        <v>30</v>
      </c>
      <c r="E142" s="7" t="s">
        <v>349</v>
      </c>
      <c r="F142" s="7" t="s">
        <v>347</v>
      </c>
      <c r="G142" s="7" t="s">
        <v>23</v>
      </c>
      <c r="H142" s="12">
        <v>20758.86</v>
      </c>
      <c r="I142" s="10">
        <v>22107.08</v>
      </c>
      <c r="J142">
        <v>1</v>
      </c>
    </row>
    <row r="143" spans="1:10" x14ac:dyDescent="0.25">
      <c r="A143" s="7">
        <v>21534</v>
      </c>
      <c r="B143" s="7" t="s">
        <v>2131</v>
      </c>
      <c r="C143" s="7" t="s">
        <v>24</v>
      </c>
      <c r="D143" s="7" t="s">
        <v>109</v>
      </c>
      <c r="E143" s="7" t="s">
        <v>423</v>
      </c>
      <c r="F143" s="7" t="s">
        <v>351</v>
      </c>
      <c r="G143" s="7" t="s">
        <v>23</v>
      </c>
      <c r="H143" s="12">
        <v>92315.26</v>
      </c>
      <c r="I143" s="10">
        <v>0</v>
      </c>
      <c r="J143">
        <v>1</v>
      </c>
    </row>
    <row r="144" spans="1:10" x14ac:dyDescent="0.25">
      <c r="A144" s="7">
        <v>21533</v>
      </c>
      <c r="B144" s="7" t="s">
        <v>2131</v>
      </c>
      <c r="C144" s="7" t="s">
        <v>71</v>
      </c>
      <c r="D144" s="7" t="s">
        <v>85</v>
      </c>
      <c r="E144" s="7" t="s">
        <v>8997</v>
      </c>
      <c r="F144" s="7" t="s">
        <v>351</v>
      </c>
      <c r="G144" s="7" t="s">
        <v>23</v>
      </c>
      <c r="H144" s="12">
        <v>4750.8</v>
      </c>
      <c r="I144" s="10"/>
      <c r="J144">
        <v>1</v>
      </c>
    </row>
    <row r="145" spans="1:10" x14ac:dyDescent="0.25">
      <c r="A145" s="7">
        <v>21532</v>
      </c>
      <c r="B145" s="7" t="s">
        <v>2131</v>
      </c>
      <c r="C145" s="7" t="s">
        <v>33</v>
      </c>
      <c r="D145" s="7" t="s">
        <v>148</v>
      </c>
      <c r="E145" s="7" t="s">
        <v>6705</v>
      </c>
      <c r="F145" s="7" t="s">
        <v>351</v>
      </c>
      <c r="G145" s="7" t="s">
        <v>23</v>
      </c>
      <c r="H145" s="12">
        <v>164785.54</v>
      </c>
      <c r="I145" s="10">
        <v>0</v>
      </c>
      <c r="J145">
        <v>1</v>
      </c>
    </row>
    <row r="146" spans="1:10" x14ac:dyDescent="0.25">
      <c r="A146" s="7">
        <v>21531</v>
      </c>
      <c r="B146" s="7" t="s">
        <v>2131</v>
      </c>
      <c r="C146" s="7" t="s">
        <v>48</v>
      </c>
      <c r="D146" s="7" t="s">
        <v>97</v>
      </c>
      <c r="E146" s="7" t="s">
        <v>355</v>
      </c>
      <c r="F146" s="7" t="s">
        <v>354</v>
      </c>
      <c r="G146" s="7" t="s">
        <v>23</v>
      </c>
      <c r="H146" s="12">
        <v>197825.83</v>
      </c>
      <c r="I146" s="10">
        <v>0</v>
      </c>
      <c r="J146">
        <v>1</v>
      </c>
    </row>
    <row r="147" spans="1:10" x14ac:dyDescent="0.25">
      <c r="A147" s="7">
        <v>21530</v>
      </c>
      <c r="B147" s="7" t="s">
        <v>2131</v>
      </c>
      <c r="C147" s="7" t="s">
        <v>33</v>
      </c>
      <c r="D147" s="7" t="s">
        <v>117</v>
      </c>
      <c r="E147" s="7" t="s">
        <v>6706</v>
      </c>
      <c r="F147" s="7" t="s">
        <v>354</v>
      </c>
      <c r="G147" s="7" t="s">
        <v>23</v>
      </c>
      <c r="H147" s="12">
        <v>79270</v>
      </c>
      <c r="I147" s="10">
        <v>0</v>
      </c>
      <c r="J147">
        <v>1</v>
      </c>
    </row>
    <row r="148" spans="1:10" x14ac:dyDescent="0.25">
      <c r="A148" s="7">
        <v>21529</v>
      </c>
      <c r="B148" s="7" t="s">
        <v>2131</v>
      </c>
      <c r="C148" s="7" t="s">
        <v>24</v>
      </c>
      <c r="D148" s="7" t="s">
        <v>76</v>
      </c>
      <c r="E148" s="7" t="s">
        <v>1912</v>
      </c>
      <c r="F148" s="7" t="s">
        <v>354</v>
      </c>
      <c r="G148" s="7" t="s">
        <v>23</v>
      </c>
      <c r="H148" s="12">
        <v>83410.100000000006</v>
      </c>
      <c r="I148" s="10"/>
      <c r="J148">
        <v>1</v>
      </c>
    </row>
    <row r="149" spans="1:10" x14ac:dyDescent="0.25">
      <c r="A149" s="7">
        <v>21528</v>
      </c>
      <c r="B149" s="7" t="s">
        <v>2131</v>
      </c>
      <c r="C149" s="7" t="s">
        <v>42</v>
      </c>
      <c r="D149" s="7" t="s">
        <v>165</v>
      </c>
      <c r="E149" s="7" t="s">
        <v>358</v>
      </c>
      <c r="F149" s="7" t="s">
        <v>354</v>
      </c>
      <c r="G149" s="7" t="s">
        <v>23</v>
      </c>
      <c r="H149" s="12">
        <v>164975.54999999999</v>
      </c>
      <c r="I149" s="10"/>
      <c r="J149">
        <v>1</v>
      </c>
    </row>
    <row r="150" spans="1:10" x14ac:dyDescent="0.25">
      <c r="A150" s="7">
        <v>21527</v>
      </c>
      <c r="B150" s="7" t="s">
        <v>2131</v>
      </c>
      <c r="C150" s="7" t="s">
        <v>65</v>
      </c>
      <c r="D150" s="7" t="s">
        <v>80</v>
      </c>
      <c r="E150" s="7" t="s">
        <v>1299</v>
      </c>
      <c r="F150" s="7" t="s">
        <v>354</v>
      </c>
      <c r="G150" s="7" t="s">
        <v>23</v>
      </c>
      <c r="H150" s="12">
        <v>162974.73000000001</v>
      </c>
      <c r="I150" s="10"/>
      <c r="J150">
        <v>1</v>
      </c>
    </row>
    <row r="151" spans="1:10" x14ac:dyDescent="0.25">
      <c r="A151" s="7">
        <v>21526</v>
      </c>
      <c r="B151" s="7" t="s">
        <v>2131</v>
      </c>
      <c r="C151" s="7" t="s">
        <v>24</v>
      </c>
      <c r="D151" s="7" t="s">
        <v>86</v>
      </c>
      <c r="E151" s="7" t="s">
        <v>7738</v>
      </c>
      <c r="F151" s="7" t="s">
        <v>361</v>
      </c>
      <c r="G151" s="7" t="s">
        <v>23</v>
      </c>
      <c r="H151" s="12">
        <v>247406.47</v>
      </c>
      <c r="I151" s="10"/>
      <c r="J151">
        <v>1</v>
      </c>
    </row>
    <row r="152" spans="1:10" x14ac:dyDescent="0.25">
      <c r="A152" s="7">
        <v>21525</v>
      </c>
      <c r="B152" s="7" t="s">
        <v>2131</v>
      </c>
      <c r="C152" s="7" t="s">
        <v>65</v>
      </c>
      <c r="D152" s="7" t="s">
        <v>165</v>
      </c>
      <c r="E152" s="7" t="s">
        <v>3005</v>
      </c>
      <c r="F152" s="7" t="s">
        <v>364</v>
      </c>
      <c r="G152" s="7" t="s">
        <v>58</v>
      </c>
      <c r="H152" s="12">
        <v>83072.86</v>
      </c>
      <c r="I152" s="10"/>
      <c r="J152">
        <v>1</v>
      </c>
    </row>
    <row r="153" spans="1:10" x14ac:dyDescent="0.25">
      <c r="A153" s="7">
        <v>21524</v>
      </c>
      <c r="B153" s="7" t="s">
        <v>2131</v>
      </c>
      <c r="C153" s="7" t="s">
        <v>24</v>
      </c>
      <c r="D153" s="7" t="s">
        <v>84</v>
      </c>
      <c r="E153" s="7" t="s">
        <v>371</v>
      </c>
      <c r="F153" s="7" t="s">
        <v>369</v>
      </c>
      <c r="G153" s="7" t="s">
        <v>23</v>
      </c>
      <c r="H153" s="12">
        <v>86847.1</v>
      </c>
      <c r="I153" s="10">
        <v>0</v>
      </c>
      <c r="J153">
        <v>1</v>
      </c>
    </row>
    <row r="154" spans="1:10" x14ac:dyDescent="0.25">
      <c r="A154" s="8">
        <v>21523</v>
      </c>
      <c r="B154" s="8" t="s">
        <v>7736</v>
      </c>
      <c r="C154" s="8" t="s">
        <v>33</v>
      </c>
      <c r="D154" s="8" t="s">
        <v>173</v>
      </c>
      <c r="E154" s="8" t="s">
        <v>8998</v>
      </c>
      <c r="F154" s="8" t="s">
        <v>373</v>
      </c>
      <c r="G154" s="8" t="s">
        <v>23</v>
      </c>
      <c r="H154" s="13">
        <v>87324</v>
      </c>
      <c r="I154" s="11">
        <v>11550</v>
      </c>
      <c r="J154">
        <v>1</v>
      </c>
    </row>
    <row r="155" spans="1:10" x14ac:dyDescent="0.25">
      <c r="A155" s="7">
        <v>21522</v>
      </c>
      <c r="B155" s="7" t="s">
        <v>2131</v>
      </c>
      <c r="C155" s="7" t="s">
        <v>33</v>
      </c>
      <c r="D155" s="7" t="s">
        <v>84</v>
      </c>
      <c r="E155" s="7" t="s">
        <v>375</v>
      </c>
      <c r="F155" s="7" t="s">
        <v>373</v>
      </c>
      <c r="G155" s="7" t="s">
        <v>58</v>
      </c>
      <c r="H155" s="12">
        <v>126652.6</v>
      </c>
      <c r="I155" s="10">
        <v>0</v>
      </c>
      <c r="J155">
        <v>1</v>
      </c>
    </row>
    <row r="156" spans="1:10" x14ac:dyDescent="0.25">
      <c r="A156" s="7">
        <v>21521</v>
      </c>
      <c r="B156" s="7" t="s">
        <v>2131</v>
      </c>
      <c r="C156" s="7" t="s">
        <v>48</v>
      </c>
      <c r="D156" s="7" t="s">
        <v>43</v>
      </c>
      <c r="E156" s="7" t="s">
        <v>377</v>
      </c>
      <c r="F156" s="7" t="s">
        <v>373</v>
      </c>
      <c r="G156" s="7" t="s">
        <v>23</v>
      </c>
      <c r="H156" s="12">
        <v>50638.68</v>
      </c>
      <c r="I156" s="10">
        <v>141733.4</v>
      </c>
      <c r="J156">
        <v>1</v>
      </c>
    </row>
    <row r="157" spans="1:10" x14ac:dyDescent="0.25">
      <c r="A157" s="7">
        <v>21520</v>
      </c>
      <c r="B157" s="7" t="s">
        <v>2131</v>
      </c>
      <c r="C157" s="7" t="s">
        <v>42</v>
      </c>
      <c r="D157" s="7" t="s">
        <v>75</v>
      </c>
      <c r="E157" s="7" t="s">
        <v>3035</v>
      </c>
      <c r="F157" s="7" t="s">
        <v>373</v>
      </c>
      <c r="G157" s="7" t="s">
        <v>23</v>
      </c>
      <c r="H157" s="12">
        <v>13485.45</v>
      </c>
      <c r="I157" s="10">
        <v>31263.68</v>
      </c>
      <c r="J157">
        <v>1</v>
      </c>
    </row>
    <row r="158" spans="1:10" x14ac:dyDescent="0.25">
      <c r="A158" s="7">
        <v>21519</v>
      </c>
      <c r="B158" s="7" t="s">
        <v>2131</v>
      </c>
      <c r="C158" s="7" t="s">
        <v>42</v>
      </c>
      <c r="D158" s="7" t="s">
        <v>88</v>
      </c>
      <c r="E158" s="7" t="s">
        <v>5326</v>
      </c>
      <c r="F158" s="7" t="s">
        <v>379</v>
      </c>
      <c r="G158" s="7" t="s">
        <v>23</v>
      </c>
      <c r="H158" s="12">
        <v>95496.89</v>
      </c>
      <c r="I158" s="10">
        <v>0</v>
      </c>
      <c r="J158">
        <v>1</v>
      </c>
    </row>
    <row r="159" spans="1:10" x14ac:dyDescent="0.25">
      <c r="A159" s="7">
        <v>21518</v>
      </c>
      <c r="B159" s="7" t="s">
        <v>2131</v>
      </c>
      <c r="C159" s="7" t="s">
        <v>48</v>
      </c>
      <c r="D159" s="7" t="s">
        <v>53</v>
      </c>
      <c r="E159" s="7" t="s">
        <v>7147</v>
      </c>
      <c r="F159" s="7" t="s">
        <v>383</v>
      </c>
      <c r="G159" s="7" t="s">
        <v>23</v>
      </c>
      <c r="H159" s="12">
        <v>82101.72</v>
      </c>
      <c r="I159" s="10">
        <v>27568.11</v>
      </c>
      <c r="J159">
        <v>1</v>
      </c>
    </row>
    <row r="160" spans="1:10" x14ac:dyDescent="0.25">
      <c r="A160" s="7">
        <v>21517</v>
      </c>
      <c r="B160" s="7" t="s">
        <v>2131</v>
      </c>
      <c r="C160" s="7" t="s">
        <v>65</v>
      </c>
      <c r="D160" s="7" t="s">
        <v>144</v>
      </c>
      <c r="E160" s="7" t="s">
        <v>1921</v>
      </c>
      <c r="F160" s="7" t="s">
        <v>386</v>
      </c>
      <c r="G160" s="7" t="s">
        <v>23</v>
      </c>
      <c r="H160" s="12">
        <v>111167.89</v>
      </c>
      <c r="I160" s="10"/>
      <c r="J160">
        <v>1</v>
      </c>
    </row>
    <row r="161" spans="1:10" x14ac:dyDescent="0.25">
      <c r="A161" s="7">
        <v>21516</v>
      </c>
      <c r="B161" s="7" t="s">
        <v>2131</v>
      </c>
      <c r="C161" s="7" t="s">
        <v>24</v>
      </c>
      <c r="D161" s="7" t="s">
        <v>178</v>
      </c>
      <c r="E161" s="7" t="s">
        <v>391</v>
      </c>
      <c r="F161" s="7" t="s">
        <v>389</v>
      </c>
      <c r="G161" s="7" t="s">
        <v>23</v>
      </c>
      <c r="H161" s="12">
        <v>74147.58</v>
      </c>
      <c r="I161" s="10">
        <v>36693.81</v>
      </c>
      <c r="J161">
        <v>1</v>
      </c>
    </row>
    <row r="162" spans="1:10" x14ac:dyDescent="0.25">
      <c r="A162" s="7">
        <v>21515</v>
      </c>
      <c r="B162" s="7" t="s">
        <v>2131</v>
      </c>
      <c r="C162" s="7" t="s">
        <v>65</v>
      </c>
      <c r="D162" s="7" t="s">
        <v>310</v>
      </c>
      <c r="E162" s="7" t="s">
        <v>6708</v>
      </c>
      <c r="F162" s="7" t="s">
        <v>392</v>
      </c>
      <c r="G162" s="7" t="s">
        <v>70</v>
      </c>
      <c r="H162" s="12">
        <v>0</v>
      </c>
      <c r="I162" s="10">
        <v>0</v>
      </c>
      <c r="J162">
        <v>1</v>
      </c>
    </row>
    <row r="163" spans="1:10" x14ac:dyDescent="0.25">
      <c r="A163" s="7">
        <v>21514</v>
      </c>
      <c r="B163" s="7" t="s">
        <v>2131</v>
      </c>
      <c r="C163" s="7" t="s">
        <v>10</v>
      </c>
      <c r="D163" s="7" t="s">
        <v>154</v>
      </c>
      <c r="E163" s="7" t="s">
        <v>3006</v>
      </c>
      <c r="F163" s="7" t="s">
        <v>392</v>
      </c>
      <c r="G163" s="7" t="s">
        <v>16</v>
      </c>
      <c r="H163" s="12">
        <v>168140.55</v>
      </c>
      <c r="I163" s="10">
        <v>0</v>
      </c>
      <c r="J163">
        <v>1</v>
      </c>
    </row>
    <row r="164" spans="1:10" x14ac:dyDescent="0.25">
      <c r="A164" s="7">
        <v>21513</v>
      </c>
      <c r="B164" s="7" t="s">
        <v>2131</v>
      </c>
      <c r="C164" s="7" t="s">
        <v>10</v>
      </c>
      <c r="D164" s="7" t="s">
        <v>154</v>
      </c>
      <c r="E164" s="7" t="s">
        <v>3006</v>
      </c>
      <c r="F164" s="7" t="s">
        <v>392</v>
      </c>
      <c r="G164" s="7" t="s">
        <v>16</v>
      </c>
      <c r="H164" s="12">
        <v>71093.03</v>
      </c>
      <c r="I164" s="10">
        <v>0</v>
      </c>
      <c r="J164">
        <v>1</v>
      </c>
    </row>
    <row r="165" spans="1:10" x14ac:dyDescent="0.25">
      <c r="A165" s="7">
        <v>21512</v>
      </c>
      <c r="B165" s="7" t="s">
        <v>2131</v>
      </c>
      <c r="C165" s="7" t="s">
        <v>42</v>
      </c>
      <c r="D165" s="7" t="s">
        <v>85</v>
      </c>
      <c r="E165" s="7" t="s">
        <v>368</v>
      </c>
      <c r="F165" s="7" t="s">
        <v>396</v>
      </c>
      <c r="G165" s="7" t="s">
        <v>23</v>
      </c>
      <c r="H165" s="12">
        <v>89910.51</v>
      </c>
      <c r="I165" s="10">
        <v>14879.06</v>
      </c>
      <c r="J165">
        <v>1</v>
      </c>
    </row>
    <row r="166" spans="1:10" x14ac:dyDescent="0.25">
      <c r="A166" s="7">
        <v>21511</v>
      </c>
      <c r="B166" s="7" t="s">
        <v>2131</v>
      </c>
      <c r="C166" s="7" t="s">
        <v>48</v>
      </c>
      <c r="D166" s="7" t="s">
        <v>63</v>
      </c>
      <c r="E166" s="7" t="s">
        <v>1585</v>
      </c>
      <c r="F166" s="7" t="s">
        <v>404</v>
      </c>
      <c r="G166" s="7" t="s">
        <v>23</v>
      </c>
      <c r="H166" s="12">
        <v>137308.4</v>
      </c>
      <c r="I166" s="10">
        <v>0</v>
      </c>
      <c r="J166">
        <v>1</v>
      </c>
    </row>
    <row r="167" spans="1:10" x14ac:dyDescent="0.25">
      <c r="A167" s="7">
        <v>21510</v>
      </c>
      <c r="B167" s="7" t="s">
        <v>2131</v>
      </c>
      <c r="C167" s="7" t="s">
        <v>42</v>
      </c>
      <c r="D167" s="7" t="s">
        <v>64</v>
      </c>
      <c r="E167" s="7" t="s">
        <v>3008</v>
      </c>
      <c r="F167" s="7" t="s">
        <v>404</v>
      </c>
      <c r="G167" s="7" t="s">
        <v>23</v>
      </c>
      <c r="H167" s="12">
        <v>99491.29</v>
      </c>
      <c r="I167" s="10">
        <v>0</v>
      </c>
      <c r="J167">
        <v>1</v>
      </c>
    </row>
    <row r="168" spans="1:10" x14ac:dyDescent="0.25">
      <c r="A168" s="7">
        <v>21509</v>
      </c>
      <c r="B168" s="7" t="s">
        <v>2131</v>
      </c>
      <c r="C168" s="7" t="s">
        <v>42</v>
      </c>
      <c r="D168" s="7" t="s">
        <v>84</v>
      </c>
      <c r="E168" s="7" t="s">
        <v>3009</v>
      </c>
      <c r="F168" s="7" t="s">
        <v>404</v>
      </c>
      <c r="G168" s="7" t="s">
        <v>23</v>
      </c>
      <c r="H168" s="12">
        <v>83270.710000000006</v>
      </c>
      <c r="I168" s="10"/>
      <c r="J168">
        <v>1</v>
      </c>
    </row>
    <row r="169" spans="1:10" x14ac:dyDescent="0.25">
      <c r="A169" s="7">
        <v>21508</v>
      </c>
      <c r="B169" s="7" t="s">
        <v>2131</v>
      </c>
      <c r="C169" s="7" t="s">
        <v>48</v>
      </c>
      <c r="D169" s="7" t="s">
        <v>109</v>
      </c>
      <c r="E169" s="7" t="s">
        <v>492</v>
      </c>
      <c r="F169" s="7" t="s">
        <v>411</v>
      </c>
      <c r="G169" s="7" t="s">
        <v>23</v>
      </c>
      <c r="H169" s="12">
        <v>30887.57</v>
      </c>
      <c r="I169" s="10">
        <v>64890.2</v>
      </c>
      <c r="J169">
        <v>1</v>
      </c>
    </row>
    <row r="170" spans="1:10" x14ac:dyDescent="0.25">
      <c r="A170" s="7">
        <v>21507</v>
      </c>
      <c r="B170" s="7" t="s">
        <v>2131</v>
      </c>
      <c r="C170" s="7" t="s">
        <v>65</v>
      </c>
      <c r="D170" s="7" t="s">
        <v>173</v>
      </c>
      <c r="E170" s="7" t="s">
        <v>2996</v>
      </c>
      <c r="F170" s="7" t="s">
        <v>411</v>
      </c>
      <c r="G170" s="7" t="s">
        <v>70</v>
      </c>
      <c r="H170" s="12">
        <v>0</v>
      </c>
      <c r="I170" s="10">
        <v>0</v>
      </c>
      <c r="J170">
        <v>1</v>
      </c>
    </row>
    <row r="171" spans="1:10" x14ac:dyDescent="0.25">
      <c r="A171" s="7">
        <v>21506</v>
      </c>
      <c r="B171" s="7" t="s">
        <v>2131</v>
      </c>
      <c r="C171" s="7" t="s">
        <v>17</v>
      </c>
      <c r="D171" s="7" t="s">
        <v>165</v>
      </c>
      <c r="E171" s="7" t="s">
        <v>1913</v>
      </c>
      <c r="F171" s="7" t="s">
        <v>413</v>
      </c>
      <c r="G171" s="7" t="s">
        <v>23</v>
      </c>
      <c r="H171" s="12">
        <v>221300.1</v>
      </c>
      <c r="I171" s="10"/>
      <c r="J171">
        <v>1</v>
      </c>
    </row>
    <row r="172" spans="1:10" x14ac:dyDescent="0.25">
      <c r="A172" s="7">
        <v>21505</v>
      </c>
      <c r="B172" s="7" t="s">
        <v>2131</v>
      </c>
      <c r="C172" s="7" t="s">
        <v>42</v>
      </c>
      <c r="D172" s="7" t="s">
        <v>151</v>
      </c>
      <c r="E172" s="7" t="s">
        <v>418</v>
      </c>
      <c r="F172" s="7" t="s">
        <v>416</v>
      </c>
      <c r="G172" s="7" t="s">
        <v>70</v>
      </c>
      <c r="H172" s="12">
        <v>122762.13</v>
      </c>
      <c r="I172" s="10"/>
      <c r="J172">
        <v>1</v>
      </c>
    </row>
    <row r="173" spans="1:10" x14ac:dyDescent="0.25">
      <c r="A173" s="7">
        <v>21504</v>
      </c>
      <c r="B173" s="7" t="s">
        <v>2131</v>
      </c>
      <c r="C173" s="7" t="s">
        <v>65</v>
      </c>
      <c r="D173" s="7" t="s">
        <v>53</v>
      </c>
      <c r="E173" s="7" t="s">
        <v>5171</v>
      </c>
      <c r="F173" s="7" t="s">
        <v>416</v>
      </c>
      <c r="G173" s="7" t="s">
        <v>23</v>
      </c>
      <c r="H173" s="12">
        <v>82898.16</v>
      </c>
      <c r="I173" s="10">
        <v>0</v>
      </c>
      <c r="J173">
        <v>1</v>
      </c>
    </row>
    <row r="174" spans="1:10" x14ac:dyDescent="0.25">
      <c r="A174" s="7">
        <v>21503</v>
      </c>
      <c r="B174" s="7" t="s">
        <v>2131</v>
      </c>
      <c r="C174" s="7" t="s">
        <v>42</v>
      </c>
      <c r="D174" s="7" t="s">
        <v>101</v>
      </c>
      <c r="E174" s="7" t="s">
        <v>7149</v>
      </c>
      <c r="F174" s="7" t="s">
        <v>419</v>
      </c>
      <c r="G174" s="7" t="s">
        <v>23</v>
      </c>
      <c r="H174" s="12">
        <v>73779.78</v>
      </c>
      <c r="I174" s="10">
        <v>17715.32</v>
      </c>
      <c r="J174">
        <v>1</v>
      </c>
    </row>
    <row r="175" spans="1:10" x14ac:dyDescent="0.25">
      <c r="A175" s="7">
        <v>21502</v>
      </c>
      <c r="B175" s="7" t="s">
        <v>2131</v>
      </c>
      <c r="C175" s="7" t="s">
        <v>17</v>
      </c>
      <c r="D175" s="7" t="s">
        <v>97</v>
      </c>
      <c r="E175" s="7" t="s">
        <v>421</v>
      </c>
      <c r="F175" s="7" t="s">
        <v>419</v>
      </c>
      <c r="G175" s="7" t="s">
        <v>23</v>
      </c>
      <c r="H175" s="12">
        <v>97673.16</v>
      </c>
      <c r="I175" s="10"/>
      <c r="J175">
        <v>1</v>
      </c>
    </row>
    <row r="176" spans="1:10" x14ac:dyDescent="0.25">
      <c r="A176" s="7">
        <v>21501</v>
      </c>
      <c r="B176" s="7" t="s">
        <v>2131</v>
      </c>
      <c r="C176" s="7" t="s">
        <v>33</v>
      </c>
      <c r="D176" s="7" t="s">
        <v>87</v>
      </c>
      <c r="E176" s="7" t="s">
        <v>6712</v>
      </c>
      <c r="F176" s="7" t="s">
        <v>419</v>
      </c>
      <c r="G176" s="7" t="s">
        <v>23</v>
      </c>
      <c r="H176" s="12">
        <v>92420</v>
      </c>
      <c r="I176" s="10">
        <v>24399.18</v>
      </c>
      <c r="J176">
        <v>1</v>
      </c>
    </row>
    <row r="177" spans="1:10" x14ac:dyDescent="0.25">
      <c r="A177" s="7">
        <v>21500</v>
      </c>
      <c r="B177" s="7" t="s">
        <v>2131</v>
      </c>
      <c r="C177" s="7" t="s">
        <v>65</v>
      </c>
      <c r="D177" s="7" t="s">
        <v>165</v>
      </c>
      <c r="E177" s="7" t="s">
        <v>3035</v>
      </c>
      <c r="F177" s="7" t="s">
        <v>422</v>
      </c>
      <c r="G177" s="7" t="s">
        <v>23</v>
      </c>
      <c r="H177" s="12">
        <v>43301.04</v>
      </c>
      <c r="I177" s="10">
        <v>26597.03</v>
      </c>
      <c r="J177">
        <v>1</v>
      </c>
    </row>
    <row r="178" spans="1:10" x14ac:dyDescent="0.25">
      <c r="A178" s="7">
        <v>21499</v>
      </c>
      <c r="B178" s="7" t="s">
        <v>2131</v>
      </c>
      <c r="C178" s="7" t="s">
        <v>24</v>
      </c>
      <c r="D178" s="7" t="s">
        <v>218</v>
      </c>
      <c r="E178" s="7" t="s">
        <v>2374</v>
      </c>
      <c r="F178" s="7" t="s">
        <v>422</v>
      </c>
      <c r="G178" s="7" t="s">
        <v>23</v>
      </c>
      <c r="H178" s="12">
        <v>269428.38</v>
      </c>
      <c r="I178" s="10"/>
      <c r="J178">
        <v>1</v>
      </c>
    </row>
    <row r="179" spans="1:10" x14ac:dyDescent="0.25">
      <c r="A179" s="8">
        <v>21498</v>
      </c>
      <c r="B179" s="8" t="s">
        <v>7736</v>
      </c>
      <c r="C179" s="8" t="s">
        <v>24</v>
      </c>
      <c r="D179" s="8" t="s">
        <v>136</v>
      </c>
      <c r="E179" s="8" t="s">
        <v>1967</v>
      </c>
      <c r="F179" s="8" t="s">
        <v>431</v>
      </c>
      <c r="G179" s="8" t="s">
        <v>16</v>
      </c>
      <c r="H179" s="13">
        <v>25494.26</v>
      </c>
      <c r="I179" s="11"/>
      <c r="J179">
        <v>1</v>
      </c>
    </row>
    <row r="180" spans="1:10" x14ac:dyDescent="0.25">
      <c r="A180" s="7">
        <v>21497</v>
      </c>
      <c r="B180" s="7" t="s">
        <v>2131</v>
      </c>
      <c r="C180" s="7" t="s">
        <v>48</v>
      </c>
      <c r="D180" s="7" t="s">
        <v>40</v>
      </c>
      <c r="E180" s="7" t="s">
        <v>3010</v>
      </c>
      <c r="F180" s="7" t="s">
        <v>431</v>
      </c>
      <c r="G180" s="7" t="s">
        <v>23</v>
      </c>
      <c r="H180" s="12">
        <v>61002.12</v>
      </c>
      <c r="I180" s="10">
        <v>0</v>
      </c>
      <c r="J180">
        <v>1</v>
      </c>
    </row>
    <row r="181" spans="1:10" x14ac:dyDescent="0.25">
      <c r="A181" s="7">
        <v>21496</v>
      </c>
      <c r="B181" s="7" t="s">
        <v>2131</v>
      </c>
      <c r="C181" s="7" t="s">
        <v>17</v>
      </c>
      <c r="D181" s="7" t="s">
        <v>87</v>
      </c>
      <c r="E181" s="7" t="s">
        <v>1911</v>
      </c>
      <c r="F181" s="7" t="s">
        <v>431</v>
      </c>
      <c r="G181" s="7" t="s">
        <v>70</v>
      </c>
      <c r="H181" s="12">
        <v>0</v>
      </c>
      <c r="I181" s="10">
        <v>0</v>
      </c>
      <c r="J181">
        <v>1</v>
      </c>
    </row>
    <row r="182" spans="1:10" x14ac:dyDescent="0.25">
      <c r="A182" s="7">
        <v>21495</v>
      </c>
      <c r="B182" s="7" t="s">
        <v>2131</v>
      </c>
      <c r="C182" s="7" t="s">
        <v>65</v>
      </c>
      <c r="D182" s="7" t="s">
        <v>72</v>
      </c>
      <c r="E182" s="7" t="s">
        <v>3011</v>
      </c>
      <c r="F182" s="7" t="s">
        <v>431</v>
      </c>
      <c r="G182" s="7" t="s">
        <v>16</v>
      </c>
      <c r="H182" s="12">
        <v>82948.649999999994</v>
      </c>
      <c r="I182" s="10">
        <v>0</v>
      </c>
      <c r="J182">
        <v>1</v>
      </c>
    </row>
    <row r="183" spans="1:10" x14ac:dyDescent="0.25">
      <c r="A183" s="7">
        <v>21494</v>
      </c>
      <c r="B183" s="7" t="s">
        <v>2131</v>
      </c>
      <c r="C183" s="7" t="s">
        <v>65</v>
      </c>
      <c r="D183" s="7" t="s">
        <v>146</v>
      </c>
      <c r="E183" s="7" t="s">
        <v>3012</v>
      </c>
      <c r="F183" s="7" t="s">
        <v>431</v>
      </c>
      <c r="G183" s="7" t="s">
        <v>52</v>
      </c>
      <c r="H183" s="12">
        <v>0</v>
      </c>
      <c r="I183" s="10">
        <v>0</v>
      </c>
      <c r="J183">
        <v>1</v>
      </c>
    </row>
    <row r="184" spans="1:10" x14ac:dyDescent="0.25">
      <c r="A184" s="7">
        <v>21493</v>
      </c>
      <c r="B184" s="7" t="s">
        <v>2131</v>
      </c>
      <c r="C184" s="7" t="s">
        <v>42</v>
      </c>
      <c r="D184" s="7" t="s">
        <v>165</v>
      </c>
      <c r="E184" s="7" t="s">
        <v>3013</v>
      </c>
      <c r="F184" s="7" t="s">
        <v>431</v>
      </c>
      <c r="G184" s="7" t="s">
        <v>23</v>
      </c>
      <c r="H184" s="12">
        <v>39555.440000000002</v>
      </c>
      <c r="I184" s="10">
        <v>11500.5</v>
      </c>
      <c r="J184">
        <v>1</v>
      </c>
    </row>
    <row r="185" spans="1:10" x14ac:dyDescent="0.25">
      <c r="A185" s="7">
        <v>21492</v>
      </c>
      <c r="B185" s="7" t="s">
        <v>2131</v>
      </c>
      <c r="C185" s="7" t="s">
        <v>65</v>
      </c>
      <c r="D185" s="7" t="s">
        <v>609</v>
      </c>
      <c r="E185" s="7" t="s">
        <v>518</v>
      </c>
      <c r="F185" s="7" t="s">
        <v>432</v>
      </c>
      <c r="G185" s="7" t="s">
        <v>23</v>
      </c>
      <c r="H185" s="12">
        <v>136530.43</v>
      </c>
      <c r="I185" s="10">
        <v>0</v>
      </c>
      <c r="J185">
        <v>1</v>
      </c>
    </row>
    <row r="186" spans="1:10" x14ac:dyDescent="0.25">
      <c r="A186" s="7">
        <v>21491</v>
      </c>
      <c r="B186" s="7" t="s">
        <v>2131</v>
      </c>
      <c r="C186" s="7" t="s">
        <v>42</v>
      </c>
      <c r="D186" s="7" t="s">
        <v>101</v>
      </c>
      <c r="E186" s="7" t="s">
        <v>3014</v>
      </c>
      <c r="F186" s="7" t="s">
        <v>432</v>
      </c>
      <c r="G186" s="7" t="s">
        <v>23</v>
      </c>
      <c r="H186" s="12">
        <v>98325.33</v>
      </c>
      <c r="I186" s="10">
        <v>24501.08</v>
      </c>
      <c r="J186">
        <v>1</v>
      </c>
    </row>
    <row r="187" spans="1:10" x14ac:dyDescent="0.25">
      <c r="A187" s="7">
        <v>21490</v>
      </c>
      <c r="B187" s="7" t="s">
        <v>2131</v>
      </c>
      <c r="C187" s="7" t="s">
        <v>42</v>
      </c>
      <c r="D187" s="7" t="s">
        <v>165</v>
      </c>
      <c r="E187" s="7" t="s">
        <v>7739</v>
      </c>
      <c r="F187" s="7" t="s">
        <v>434</v>
      </c>
      <c r="G187" s="7" t="s">
        <v>23</v>
      </c>
      <c r="H187" s="12">
        <v>30858.27</v>
      </c>
      <c r="I187" s="10">
        <v>46299.61</v>
      </c>
      <c r="J187">
        <v>1</v>
      </c>
    </row>
    <row r="188" spans="1:10" x14ac:dyDescent="0.25">
      <c r="A188" s="7">
        <v>21489</v>
      </c>
      <c r="B188" s="7" t="s">
        <v>2131</v>
      </c>
      <c r="C188" s="7" t="s">
        <v>17</v>
      </c>
      <c r="D188" s="7" t="s">
        <v>109</v>
      </c>
      <c r="E188" s="7" t="s">
        <v>8999</v>
      </c>
      <c r="F188" s="7" t="s">
        <v>436</v>
      </c>
      <c r="G188" s="7" t="s">
        <v>23</v>
      </c>
      <c r="H188" s="12">
        <v>155111.24</v>
      </c>
      <c r="I188" s="10"/>
      <c r="J188">
        <v>1</v>
      </c>
    </row>
    <row r="189" spans="1:10" x14ac:dyDescent="0.25">
      <c r="A189" s="7">
        <v>21488</v>
      </c>
      <c r="B189" s="7" t="s">
        <v>2131</v>
      </c>
      <c r="C189" s="7" t="s">
        <v>17</v>
      </c>
      <c r="D189" s="7" t="s">
        <v>117</v>
      </c>
      <c r="E189" s="7" t="s">
        <v>9000</v>
      </c>
      <c r="F189" s="7" t="s">
        <v>436</v>
      </c>
      <c r="G189" s="7" t="s">
        <v>70</v>
      </c>
      <c r="H189" s="12">
        <v>0</v>
      </c>
      <c r="I189" s="10">
        <v>0</v>
      </c>
      <c r="J189">
        <v>1</v>
      </c>
    </row>
    <row r="190" spans="1:10" x14ac:dyDescent="0.25">
      <c r="A190" s="7">
        <v>21487</v>
      </c>
      <c r="B190" s="7" t="s">
        <v>2131</v>
      </c>
      <c r="C190" s="7" t="s">
        <v>10</v>
      </c>
      <c r="D190" s="7" t="s">
        <v>124</v>
      </c>
      <c r="E190" s="7" t="s">
        <v>1166</v>
      </c>
      <c r="F190" s="7" t="s">
        <v>436</v>
      </c>
      <c r="G190" s="7" t="s">
        <v>23</v>
      </c>
      <c r="H190" s="12">
        <v>53711.49</v>
      </c>
      <c r="I190" s="10"/>
      <c r="J190">
        <v>1</v>
      </c>
    </row>
    <row r="191" spans="1:10" x14ac:dyDescent="0.25">
      <c r="A191" s="7">
        <v>21486</v>
      </c>
      <c r="B191" s="7" t="s">
        <v>2131</v>
      </c>
      <c r="C191" s="7" t="s">
        <v>42</v>
      </c>
      <c r="D191" s="7" t="s">
        <v>85</v>
      </c>
      <c r="E191" s="7" t="s">
        <v>3015</v>
      </c>
      <c r="F191" s="7" t="s">
        <v>445</v>
      </c>
      <c r="G191" s="7" t="s">
        <v>23</v>
      </c>
      <c r="H191" s="12">
        <v>9297.06</v>
      </c>
      <c r="I191" s="10">
        <v>37512.14</v>
      </c>
      <c r="J191">
        <v>1</v>
      </c>
    </row>
    <row r="192" spans="1:10" x14ac:dyDescent="0.25">
      <c r="A192" s="7">
        <v>21485</v>
      </c>
      <c r="B192" s="7" t="s">
        <v>2131</v>
      </c>
      <c r="C192" s="7" t="s">
        <v>10</v>
      </c>
      <c r="D192" s="7" t="s">
        <v>114</v>
      </c>
      <c r="E192" s="7" t="s">
        <v>1915</v>
      </c>
      <c r="F192" s="7" t="s">
        <v>445</v>
      </c>
      <c r="G192" s="7" t="s">
        <v>16</v>
      </c>
      <c r="H192" s="12">
        <v>495144.88</v>
      </c>
      <c r="I192" s="10"/>
      <c r="J192">
        <v>1</v>
      </c>
    </row>
    <row r="193" spans="1:10" x14ac:dyDescent="0.25">
      <c r="A193" s="7">
        <v>21484</v>
      </c>
      <c r="B193" s="7" t="s">
        <v>2131</v>
      </c>
      <c r="C193" s="7" t="s">
        <v>59</v>
      </c>
      <c r="D193" s="7" t="s">
        <v>30</v>
      </c>
      <c r="E193" s="7" t="s">
        <v>9001</v>
      </c>
      <c r="F193" s="7" t="s">
        <v>448</v>
      </c>
      <c r="G193" s="7" t="s">
        <v>23</v>
      </c>
      <c r="H193" s="12">
        <v>107065.11</v>
      </c>
      <c r="I193" s="10"/>
      <c r="J193">
        <v>1</v>
      </c>
    </row>
    <row r="194" spans="1:10" x14ac:dyDescent="0.25">
      <c r="A194" s="7">
        <v>21483</v>
      </c>
      <c r="B194" s="7" t="s">
        <v>2131</v>
      </c>
      <c r="C194" s="7" t="s">
        <v>10</v>
      </c>
      <c r="D194" s="7" t="s">
        <v>449</v>
      </c>
      <c r="E194" s="7" t="s">
        <v>3016</v>
      </c>
      <c r="F194" s="7" t="s">
        <v>448</v>
      </c>
      <c r="G194" s="7" t="s">
        <v>23</v>
      </c>
      <c r="H194" s="12">
        <v>89797.6</v>
      </c>
      <c r="I194" s="10">
        <v>0</v>
      </c>
      <c r="J194">
        <v>1</v>
      </c>
    </row>
    <row r="195" spans="1:10" x14ac:dyDescent="0.25">
      <c r="A195" s="7">
        <v>21482</v>
      </c>
      <c r="B195" s="7" t="s">
        <v>2131</v>
      </c>
      <c r="C195" s="7" t="s">
        <v>17</v>
      </c>
      <c r="D195" s="7" t="s">
        <v>69</v>
      </c>
      <c r="E195" s="7" t="s">
        <v>3018</v>
      </c>
      <c r="F195" s="7" t="s">
        <v>452</v>
      </c>
      <c r="G195" s="7" t="s">
        <v>16</v>
      </c>
      <c r="H195" s="12">
        <v>48323.92</v>
      </c>
      <c r="I195" s="10"/>
      <c r="J195">
        <v>1</v>
      </c>
    </row>
    <row r="196" spans="1:10" x14ac:dyDescent="0.25">
      <c r="A196" s="7">
        <v>21481</v>
      </c>
      <c r="B196" s="7" t="s">
        <v>2131</v>
      </c>
      <c r="C196" s="7" t="s">
        <v>10</v>
      </c>
      <c r="D196" s="7" t="s">
        <v>53</v>
      </c>
      <c r="E196" s="7" t="s">
        <v>9002</v>
      </c>
      <c r="F196" s="7" t="s">
        <v>456</v>
      </c>
      <c r="G196" s="7" t="s">
        <v>23</v>
      </c>
      <c r="H196" s="12">
        <v>279171.45</v>
      </c>
      <c r="I196" s="10">
        <v>0</v>
      </c>
      <c r="J196">
        <v>1</v>
      </c>
    </row>
    <row r="197" spans="1:10" x14ac:dyDescent="0.25">
      <c r="A197" s="7">
        <v>21480</v>
      </c>
      <c r="B197" s="7" t="s">
        <v>2131</v>
      </c>
      <c r="C197" s="7" t="s">
        <v>24</v>
      </c>
      <c r="D197" s="7" t="s">
        <v>67</v>
      </c>
      <c r="E197" s="7" t="s">
        <v>457</v>
      </c>
      <c r="F197" s="7" t="s">
        <v>456</v>
      </c>
      <c r="G197" s="7" t="s">
        <v>23</v>
      </c>
      <c r="H197" s="12">
        <v>106461.08</v>
      </c>
      <c r="I197" s="10">
        <v>3685.93</v>
      </c>
      <c r="J197">
        <v>1</v>
      </c>
    </row>
    <row r="198" spans="1:10" x14ac:dyDescent="0.25">
      <c r="A198" s="8">
        <v>21479</v>
      </c>
      <c r="B198" s="8" t="s">
        <v>8355</v>
      </c>
      <c r="C198" s="8" t="s">
        <v>10</v>
      </c>
      <c r="D198" s="8" t="s">
        <v>231</v>
      </c>
      <c r="E198" s="8" t="s">
        <v>8356</v>
      </c>
      <c r="F198" s="8" t="s">
        <v>459</v>
      </c>
      <c r="G198" s="8" t="s">
        <v>14</v>
      </c>
      <c r="H198" s="13">
        <v>4354.6899999999996</v>
      </c>
      <c r="I198" s="11">
        <v>0</v>
      </c>
      <c r="J198">
        <v>1</v>
      </c>
    </row>
    <row r="199" spans="1:10" x14ac:dyDescent="0.25">
      <c r="A199" s="7">
        <v>21478</v>
      </c>
      <c r="B199" s="7" t="s">
        <v>2131</v>
      </c>
      <c r="C199" s="7" t="s">
        <v>42</v>
      </c>
      <c r="D199" s="7" t="s">
        <v>317</v>
      </c>
      <c r="E199" s="7" t="s">
        <v>3020</v>
      </c>
      <c r="F199" s="7" t="s">
        <v>459</v>
      </c>
      <c r="G199" s="7" t="s">
        <v>23</v>
      </c>
      <c r="H199" s="12">
        <v>32083.78</v>
      </c>
      <c r="I199" s="10">
        <v>69952.160000000003</v>
      </c>
      <c r="J199">
        <v>1</v>
      </c>
    </row>
    <row r="200" spans="1:10" x14ac:dyDescent="0.25">
      <c r="A200" s="7">
        <v>21477</v>
      </c>
      <c r="B200" s="7" t="s">
        <v>2131</v>
      </c>
      <c r="C200" s="7" t="s">
        <v>24</v>
      </c>
      <c r="D200" s="7" t="s">
        <v>84</v>
      </c>
      <c r="E200" s="7" t="s">
        <v>462</v>
      </c>
      <c r="F200" s="7" t="s">
        <v>463</v>
      </c>
      <c r="G200" s="7" t="s">
        <v>23</v>
      </c>
      <c r="H200" s="12">
        <v>78994.929999999993</v>
      </c>
      <c r="I200" s="10"/>
      <c r="J200">
        <v>1</v>
      </c>
    </row>
    <row r="201" spans="1:10" x14ac:dyDescent="0.25">
      <c r="A201" s="7">
        <v>21476</v>
      </c>
      <c r="B201" s="7" t="s">
        <v>2131</v>
      </c>
      <c r="C201" s="7" t="s">
        <v>65</v>
      </c>
      <c r="D201" s="7" t="s">
        <v>117</v>
      </c>
      <c r="E201" s="7" t="s">
        <v>1589</v>
      </c>
      <c r="F201" s="7" t="s">
        <v>463</v>
      </c>
      <c r="G201" s="7" t="s">
        <v>70</v>
      </c>
      <c r="H201" s="12">
        <v>0</v>
      </c>
      <c r="I201" s="10">
        <v>0</v>
      </c>
      <c r="J201">
        <v>1</v>
      </c>
    </row>
    <row r="202" spans="1:10" x14ac:dyDescent="0.25">
      <c r="A202" s="7">
        <v>21475</v>
      </c>
      <c r="B202" s="7" t="s">
        <v>2131</v>
      </c>
      <c r="C202" s="7" t="s">
        <v>65</v>
      </c>
      <c r="D202" s="7" t="s">
        <v>641</v>
      </c>
      <c r="E202" s="7" t="s">
        <v>1917</v>
      </c>
      <c r="F202" s="7" t="s">
        <v>468</v>
      </c>
      <c r="G202" s="7" t="s">
        <v>70</v>
      </c>
      <c r="H202" s="12">
        <v>0</v>
      </c>
      <c r="I202" s="10">
        <v>0</v>
      </c>
      <c r="J202">
        <v>1</v>
      </c>
    </row>
    <row r="203" spans="1:10" x14ac:dyDescent="0.25">
      <c r="A203" s="7">
        <v>21474</v>
      </c>
      <c r="B203" s="7" t="s">
        <v>2131</v>
      </c>
      <c r="C203" s="7" t="s">
        <v>59</v>
      </c>
      <c r="D203" s="7" t="s">
        <v>165</v>
      </c>
      <c r="E203" s="7" t="s">
        <v>9003</v>
      </c>
      <c r="F203" s="7" t="s">
        <v>468</v>
      </c>
      <c r="G203" s="7" t="s">
        <v>23</v>
      </c>
      <c r="H203" s="12">
        <v>94727.28</v>
      </c>
      <c r="I203" s="10"/>
      <c r="J203">
        <v>1</v>
      </c>
    </row>
    <row r="204" spans="1:10" x14ac:dyDescent="0.25">
      <c r="A204" s="7">
        <v>21473</v>
      </c>
      <c r="B204" s="7" t="s">
        <v>2131</v>
      </c>
      <c r="C204" s="7" t="s">
        <v>42</v>
      </c>
      <c r="D204" s="7" t="s">
        <v>84</v>
      </c>
      <c r="E204" s="7" t="s">
        <v>470</v>
      </c>
      <c r="F204" s="7" t="s">
        <v>468</v>
      </c>
      <c r="G204" s="7" t="s">
        <v>23</v>
      </c>
      <c r="H204" s="12">
        <v>92488.78</v>
      </c>
      <c r="I204" s="10"/>
      <c r="J204">
        <v>1</v>
      </c>
    </row>
    <row r="205" spans="1:10" x14ac:dyDescent="0.25">
      <c r="A205" s="7">
        <v>21472</v>
      </c>
      <c r="B205" s="7" t="s">
        <v>2131</v>
      </c>
      <c r="C205" s="7" t="s">
        <v>65</v>
      </c>
      <c r="D205" s="7" t="s">
        <v>438</v>
      </c>
      <c r="E205" s="7" t="s">
        <v>6713</v>
      </c>
      <c r="F205" s="7" t="s">
        <v>468</v>
      </c>
      <c r="G205" s="7" t="s">
        <v>70</v>
      </c>
      <c r="H205" s="12">
        <v>0</v>
      </c>
      <c r="I205" s="10"/>
      <c r="J205">
        <v>1</v>
      </c>
    </row>
    <row r="206" spans="1:10" x14ac:dyDescent="0.25">
      <c r="A206" s="7">
        <v>21471</v>
      </c>
      <c r="B206" s="7" t="s">
        <v>2131</v>
      </c>
      <c r="C206" s="7" t="s">
        <v>42</v>
      </c>
      <c r="D206" s="7" t="s">
        <v>60</v>
      </c>
      <c r="E206" s="7" t="s">
        <v>9004</v>
      </c>
      <c r="F206" s="7" t="s">
        <v>472</v>
      </c>
      <c r="G206" s="7" t="s">
        <v>23</v>
      </c>
      <c r="H206" s="12">
        <v>43496.61</v>
      </c>
      <c r="I206" s="10">
        <v>23659.62</v>
      </c>
      <c r="J206">
        <v>1</v>
      </c>
    </row>
    <row r="207" spans="1:10" x14ac:dyDescent="0.25">
      <c r="A207" s="7">
        <v>21470</v>
      </c>
      <c r="B207" s="7" t="s">
        <v>2131</v>
      </c>
      <c r="C207" s="7" t="s">
        <v>33</v>
      </c>
      <c r="D207" s="7" t="s">
        <v>87</v>
      </c>
      <c r="E207" s="7" t="s">
        <v>7151</v>
      </c>
      <c r="F207" s="7" t="s">
        <v>472</v>
      </c>
      <c r="G207" s="7" t="s">
        <v>23</v>
      </c>
      <c r="H207" s="12">
        <v>199444.72</v>
      </c>
      <c r="I207" s="10">
        <v>0</v>
      </c>
      <c r="J207">
        <v>1</v>
      </c>
    </row>
    <row r="208" spans="1:10" x14ac:dyDescent="0.25">
      <c r="A208" s="7">
        <v>21469</v>
      </c>
      <c r="B208" s="7" t="s">
        <v>2131</v>
      </c>
      <c r="C208" s="7" t="s">
        <v>24</v>
      </c>
      <c r="D208" s="7" t="s">
        <v>144</v>
      </c>
      <c r="E208" s="7" t="s">
        <v>9005</v>
      </c>
      <c r="F208" s="7" t="s">
        <v>472</v>
      </c>
      <c r="G208" s="7" t="s">
        <v>23</v>
      </c>
      <c r="H208" s="12">
        <v>163127.29</v>
      </c>
      <c r="I208" s="10"/>
      <c r="J208">
        <v>1</v>
      </c>
    </row>
    <row r="209" spans="1:10" x14ac:dyDescent="0.25">
      <c r="A209" s="7">
        <v>21468</v>
      </c>
      <c r="B209" s="7" t="s">
        <v>2131</v>
      </c>
      <c r="C209" s="7" t="s">
        <v>42</v>
      </c>
      <c r="D209" s="7" t="s">
        <v>478</v>
      </c>
      <c r="E209" s="7" t="s">
        <v>1921</v>
      </c>
      <c r="F209" s="7" t="s">
        <v>476</v>
      </c>
      <c r="G209" s="7" t="s">
        <v>23</v>
      </c>
      <c r="H209" s="12">
        <v>166528.48000000001</v>
      </c>
      <c r="I209" s="10"/>
      <c r="J209">
        <v>1</v>
      </c>
    </row>
    <row r="210" spans="1:10" x14ac:dyDescent="0.25">
      <c r="A210" s="7">
        <v>21467</v>
      </c>
      <c r="B210" s="7" t="s">
        <v>2131</v>
      </c>
      <c r="C210" s="7" t="s">
        <v>65</v>
      </c>
      <c r="D210" s="7" t="s">
        <v>117</v>
      </c>
      <c r="E210" s="7" t="s">
        <v>7152</v>
      </c>
      <c r="F210" s="7" t="s">
        <v>480</v>
      </c>
      <c r="G210" s="7" t="s">
        <v>23</v>
      </c>
      <c r="H210" s="12">
        <v>11381.74</v>
      </c>
      <c r="I210" s="10">
        <v>48435.98</v>
      </c>
      <c r="J210">
        <v>1</v>
      </c>
    </row>
    <row r="211" spans="1:10" x14ac:dyDescent="0.25">
      <c r="A211" s="7">
        <v>21466</v>
      </c>
      <c r="B211" s="7" t="s">
        <v>2131</v>
      </c>
      <c r="C211" s="7" t="s">
        <v>42</v>
      </c>
      <c r="D211" s="7" t="s">
        <v>97</v>
      </c>
      <c r="E211" s="7" t="s">
        <v>1918</v>
      </c>
      <c r="F211" s="7" t="s">
        <v>480</v>
      </c>
      <c r="G211" s="7" t="s">
        <v>23</v>
      </c>
      <c r="H211" s="12">
        <v>81200.11</v>
      </c>
      <c r="I211" s="10">
        <v>0</v>
      </c>
      <c r="J211">
        <v>1</v>
      </c>
    </row>
    <row r="212" spans="1:10" x14ac:dyDescent="0.25">
      <c r="A212" s="7">
        <v>21465</v>
      </c>
      <c r="B212" s="7" t="s">
        <v>2131</v>
      </c>
      <c r="C212" s="7" t="s">
        <v>65</v>
      </c>
      <c r="D212" s="7" t="s">
        <v>9006</v>
      </c>
      <c r="E212" s="7" t="s">
        <v>9007</v>
      </c>
      <c r="F212" s="7" t="s">
        <v>484</v>
      </c>
      <c r="G212" s="7" t="s">
        <v>70</v>
      </c>
      <c r="H212" s="12">
        <v>86558.03</v>
      </c>
      <c r="I212" s="10">
        <v>0</v>
      </c>
      <c r="J212">
        <v>1</v>
      </c>
    </row>
    <row r="213" spans="1:10" x14ac:dyDescent="0.25">
      <c r="A213" s="7">
        <v>21464</v>
      </c>
      <c r="B213" s="7" t="s">
        <v>2131</v>
      </c>
      <c r="C213" s="7" t="s">
        <v>42</v>
      </c>
      <c r="D213" s="7" t="s">
        <v>101</v>
      </c>
      <c r="E213" s="7" t="s">
        <v>9008</v>
      </c>
      <c r="F213" s="7" t="s">
        <v>486</v>
      </c>
      <c r="G213" s="7" t="s">
        <v>23</v>
      </c>
      <c r="H213" s="12">
        <v>34867.69</v>
      </c>
      <c r="I213" s="10">
        <v>18081.259999999998</v>
      </c>
      <c r="J213">
        <v>1</v>
      </c>
    </row>
    <row r="214" spans="1:10" x14ac:dyDescent="0.25">
      <c r="A214" s="7">
        <v>21463</v>
      </c>
      <c r="B214" s="7" t="s">
        <v>2131</v>
      </c>
      <c r="C214" s="7" t="s">
        <v>48</v>
      </c>
      <c r="D214" s="7" t="s">
        <v>488</v>
      </c>
      <c r="E214" s="7" t="s">
        <v>489</v>
      </c>
      <c r="F214" s="7" t="s">
        <v>486</v>
      </c>
      <c r="G214" s="7" t="s">
        <v>23</v>
      </c>
      <c r="H214" s="12">
        <v>57492.72</v>
      </c>
      <c r="I214" s="10">
        <v>0</v>
      </c>
      <c r="J214">
        <v>1</v>
      </c>
    </row>
    <row r="215" spans="1:10" x14ac:dyDescent="0.25">
      <c r="A215" s="7">
        <v>21462</v>
      </c>
      <c r="B215" s="7" t="s">
        <v>2131</v>
      </c>
      <c r="C215" s="7" t="s">
        <v>65</v>
      </c>
      <c r="D215" s="7" t="s">
        <v>117</v>
      </c>
      <c r="E215" s="7" t="s">
        <v>1930</v>
      </c>
      <c r="F215" s="7" t="s">
        <v>493</v>
      </c>
      <c r="G215" s="7" t="s">
        <v>23</v>
      </c>
      <c r="H215" s="12">
        <v>97692.45</v>
      </c>
      <c r="I215" s="10">
        <v>0</v>
      </c>
      <c r="J215">
        <v>1</v>
      </c>
    </row>
    <row r="216" spans="1:10" x14ac:dyDescent="0.25">
      <c r="A216" s="7">
        <v>21461</v>
      </c>
      <c r="B216" s="7" t="s">
        <v>2131</v>
      </c>
      <c r="C216" s="7" t="s">
        <v>10</v>
      </c>
      <c r="D216" s="7" t="s">
        <v>317</v>
      </c>
      <c r="E216" s="7" t="s">
        <v>3022</v>
      </c>
      <c r="F216" s="7" t="s">
        <v>495</v>
      </c>
      <c r="G216" s="7" t="s">
        <v>23</v>
      </c>
      <c r="H216" s="12">
        <v>114098.54</v>
      </c>
      <c r="I216" s="10">
        <v>35041.08</v>
      </c>
      <c r="J216">
        <v>1</v>
      </c>
    </row>
    <row r="217" spans="1:10" x14ac:dyDescent="0.25">
      <c r="A217" s="7">
        <v>21460</v>
      </c>
      <c r="B217" s="7" t="s">
        <v>2131</v>
      </c>
      <c r="C217" s="7" t="s">
        <v>42</v>
      </c>
      <c r="D217" s="7" t="s">
        <v>84</v>
      </c>
      <c r="E217" s="7" t="s">
        <v>3023</v>
      </c>
      <c r="F217" s="7" t="s">
        <v>498</v>
      </c>
      <c r="G217" s="7" t="s">
        <v>58</v>
      </c>
      <c r="H217" s="12">
        <v>44052.87</v>
      </c>
      <c r="I217" s="10">
        <v>25301.919999999998</v>
      </c>
      <c r="J217">
        <v>1</v>
      </c>
    </row>
    <row r="218" spans="1:10" x14ac:dyDescent="0.25">
      <c r="A218" s="7">
        <v>21459</v>
      </c>
      <c r="B218" s="7" t="s">
        <v>2131</v>
      </c>
      <c r="C218" s="7" t="s">
        <v>48</v>
      </c>
      <c r="D218" s="7" t="s">
        <v>97</v>
      </c>
      <c r="E218" s="7" t="s">
        <v>9009</v>
      </c>
      <c r="F218" s="7" t="s">
        <v>502</v>
      </c>
      <c r="G218" s="7" t="s">
        <v>23</v>
      </c>
      <c r="H218" s="12">
        <v>91412.36</v>
      </c>
      <c r="I218" s="10">
        <v>0</v>
      </c>
      <c r="J218">
        <v>1</v>
      </c>
    </row>
    <row r="219" spans="1:10" x14ac:dyDescent="0.25">
      <c r="A219" s="7">
        <v>21458</v>
      </c>
      <c r="B219" s="7" t="s">
        <v>2131</v>
      </c>
      <c r="C219" s="7" t="s">
        <v>42</v>
      </c>
      <c r="D219" s="7" t="s">
        <v>146</v>
      </c>
      <c r="E219" s="7" t="s">
        <v>9010</v>
      </c>
      <c r="F219" s="7" t="s">
        <v>502</v>
      </c>
      <c r="G219" s="7" t="s">
        <v>52</v>
      </c>
      <c r="H219" s="12">
        <v>46788.959999999999</v>
      </c>
      <c r="I219" s="10">
        <v>0</v>
      </c>
      <c r="J219">
        <v>1</v>
      </c>
    </row>
    <row r="220" spans="1:10" x14ac:dyDescent="0.25">
      <c r="A220" s="7">
        <v>21457</v>
      </c>
      <c r="B220" s="7" t="s">
        <v>2131</v>
      </c>
      <c r="C220" s="7" t="s">
        <v>42</v>
      </c>
      <c r="D220" s="7" t="s">
        <v>75</v>
      </c>
      <c r="E220" s="7" t="s">
        <v>8357</v>
      </c>
      <c r="F220" s="7" t="s">
        <v>502</v>
      </c>
      <c r="G220" s="7" t="s">
        <v>23</v>
      </c>
      <c r="H220" s="12">
        <v>28502.52</v>
      </c>
      <c r="I220" s="10">
        <v>43310.85</v>
      </c>
      <c r="J220">
        <v>1</v>
      </c>
    </row>
    <row r="221" spans="1:10" x14ac:dyDescent="0.25">
      <c r="A221" s="7">
        <v>21456</v>
      </c>
      <c r="B221" s="7" t="s">
        <v>2131</v>
      </c>
      <c r="C221" s="7" t="s">
        <v>65</v>
      </c>
      <c r="D221" s="7" t="s">
        <v>53</v>
      </c>
      <c r="E221" s="7" t="s">
        <v>8358</v>
      </c>
      <c r="F221" s="7" t="s">
        <v>502</v>
      </c>
      <c r="G221" s="7" t="s">
        <v>23</v>
      </c>
      <c r="H221" s="12">
        <v>167877.1</v>
      </c>
      <c r="I221" s="10"/>
      <c r="J221">
        <v>1</v>
      </c>
    </row>
    <row r="222" spans="1:10" x14ac:dyDescent="0.25">
      <c r="A222" s="7">
        <v>21455</v>
      </c>
      <c r="B222" s="7" t="s">
        <v>2131</v>
      </c>
      <c r="C222" s="7" t="s">
        <v>17</v>
      </c>
      <c r="D222" s="7" t="s">
        <v>175</v>
      </c>
      <c r="E222" s="7" t="s">
        <v>9011</v>
      </c>
      <c r="F222" s="7" t="s">
        <v>508</v>
      </c>
      <c r="G222" s="7" t="s">
        <v>23</v>
      </c>
      <c r="H222" s="12">
        <v>76072.11</v>
      </c>
      <c r="I222" s="10"/>
      <c r="J222">
        <v>1</v>
      </c>
    </row>
    <row r="223" spans="1:10" x14ac:dyDescent="0.25">
      <c r="A223" s="7">
        <v>21454</v>
      </c>
      <c r="B223" s="7" t="s">
        <v>2131</v>
      </c>
      <c r="C223" s="7" t="s">
        <v>42</v>
      </c>
      <c r="D223" s="7" t="s">
        <v>148</v>
      </c>
      <c r="E223" s="7" t="s">
        <v>509</v>
      </c>
      <c r="F223" s="7" t="s">
        <v>508</v>
      </c>
      <c r="G223" s="7" t="s">
        <v>23</v>
      </c>
      <c r="H223" s="12">
        <v>131881.38</v>
      </c>
      <c r="I223" s="10"/>
      <c r="J223">
        <v>1</v>
      </c>
    </row>
    <row r="224" spans="1:10" x14ac:dyDescent="0.25">
      <c r="A224" s="7">
        <v>21453</v>
      </c>
      <c r="B224" s="7" t="s">
        <v>2131</v>
      </c>
      <c r="C224" s="7" t="s">
        <v>48</v>
      </c>
      <c r="D224" s="7" t="s">
        <v>165</v>
      </c>
      <c r="E224" s="7" t="s">
        <v>3024</v>
      </c>
      <c r="F224" s="7" t="s">
        <v>508</v>
      </c>
      <c r="G224" s="7" t="s">
        <v>23</v>
      </c>
      <c r="H224" s="12">
        <v>118590.04</v>
      </c>
      <c r="I224" s="10">
        <v>19628.11</v>
      </c>
      <c r="J224">
        <v>1</v>
      </c>
    </row>
    <row r="225" spans="1:10" x14ac:dyDescent="0.25">
      <c r="A225" s="7">
        <v>21452</v>
      </c>
      <c r="B225" s="7" t="s">
        <v>2131</v>
      </c>
      <c r="C225" s="7" t="s">
        <v>42</v>
      </c>
      <c r="D225" s="7" t="s">
        <v>84</v>
      </c>
      <c r="E225" s="7" t="s">
        <v>1919</v>
      </c>
      <c r="F225" s="7" t="s">
        <v>508</v>
      </c>
      <c r="G225" s="7" t="s">
        <v>23</v>
      </c>
      <c r="H225" s="12">
        <v>64521.87</v>
      </c>
      <c r="I225" s="10">
        <v>33464.699999999997</v>
      </c>
      <c r="J225">
        <v>1</v>
      </c>
    </row>
    <row r="226" spans="1:10" x14ac:dyDescent="0.25">
      <c r="A226" s="7">
        <v>21451</v>
      </c>
      <c r="B226" s="7" t="s">
        <v>2131</v>
      </c>
      <c r="C226" s="7" t="s">
        <v>42</v>
      </c>
      <c r="D226" s="7" t="s">
        <v>75</v>
      </c>
      <c r="E226" s="7" t="s">
        <v>4949</v>
      </c>
      <c r="F226" s="7" t="s">
        <v>516</v>
      </c>
      <c r="G226" s="7" t="s">
        <v>23</v>
      </c>
      <c r="H226" s="12">
        <v>89931.55</v>
      </c>
      <c r="I226" s="10"/>
      <c r="J226">
        <v>1</v>
      </c>
    </row>
    <row r="227" spans="1:10" x14ac:dyDescent="0.25">
      <c r="A227" s="7">
        <v>21450</v>
      </c>
      <c r="B227" s="7" t="s">
        <v>2131</v>
      </c>
      <c r="C227" s="7" t="s">
        <v>24</v>
      </c>
      <c r="D227" s="7" t="s">
        <v>151</v>
      </c>
      <c r="E227" s="7" t="s">
        <v>3001</v>
      </c>
      <c r="F227" s="7" t="s">
        <v>516</v>
      </c>
      <c r="G227" s="7" t="s">
        <v>23</v>
      </c>
      <c r="H227" s="12">
        <v>127775</v>
      </c>
      <c r="I227" s="10"/>
      <c r="J227">
        <v>1</v>
      </c>
    </row>
    <row r="228" spans="1:10" x14ac:dyDescent="0.25">
      <c r="A228" s="7">
        <v>21449</v>
      </c>
      <c r="B228" s="7" t="s">
        <v>2131</v>
      </c>
      <c r="C228" s="7" t="s">
        <v>10</v>
      </c>
      <c r="D228" s="7" t="s">
        <v>173</v>
      </c>
      <c r="E228" s="7" t="s">
        <v>528</v>
      </c>
      <c r="F228" s="7" t="s">
        <v>516</v>
      </c>
      <c r="G228" s="7" t="s">
        <v>23</v>
      </c>
      <c r="H228" s="12">
        <v>371860.99</v>
      </c>
      <c r="I228" s="10">
        <v>0</v>
      </c>
      <c r="J228">
        <v>1</v>
      </c>
    </row>
    <row r="229" spans="1:10" x14ac:dyDescent="0.25">
      <c r="A229" s="7">
        <v>21448</v>
      </c>
      <c r="B229" s="7" t="s">
        <v>2131</v>
      </c>
      <c r="C229" s="7" t="s">
        <v>42</v>
      </c>
      <c r="D229" s="7" t="s">
        <v>247</v>
      </c>
      <c r="E229" s="7" t="s">
        <v>5329</v>
      </c>
      <c r="F229" s="7" t="s">
        <v>523</v>
      </c>
      <c r="G229" s="7" t="s">
        <v>58</v>
      </c>
      <c r="H229" s="12">
        <v>34377.949999999997</v>
      </c>
      <c r="I229" s="10">
        <v>25715.46</v>
      </c>
      <c r="J229">
        <v>1</v>
      </c>
    </row>
    <row r="230" spans="1:10" x14ac:dyDescent="0.25">
      <c r="A230" s="7">
        <v>21447</v>
      </c>
      <c r="B230" s="7" t="s">
        <v>2131</v>
      </c>
      <c r="C230" s="7" t="s">
        <v>42</v>
      </c>
      <c r="D230" s="7" t="s">
        <v>80</v>
      </c>
      <c r="E230" s="7" t="s">
        <v>3025</v>
      </c>
      <c r="F230" s="7" t="s">
        <v>523</v>
      </c>
      <c r="G230" s="7" t="s">
        <v>23</v>
      </c>
      <c r="H230" s="12">
        <v>184938.74</v>
      </c>
      <c r="I230" s="10"/>
      <c r="J230">
        <v>1</v>
      </c>
    </row>
    <row r="231" spans="1:10" x14ac:dyDescent="0.25">
      <c r="A231" s="7">
        <v>21446</v>
      </c>
      <c r="B231" s="7" t="s">
        <v>2131</v>
      </c>
      <c r="C231" s="7" t="s">
        <v>33</v>
      </c>
      <c r="D231" s="7" t="s">
        <v>87</v>
      </c>
      <c r="E231" s="7" t="s">
        <v>9012</v>
      </c>
      <c r="F231" s="7" t="s">
        <v>527</v>
      </c>
      <c r="G231" s="7" t="s">
        <v>23</v>
      </c>
      <c r="H231" s="12">
        <v>123247.1</v>
      </c>
      <c r="I231" s="10">
        <v>0</v>
      </c>
      <c r="J231">
        <v>1</v>
      </c>
    </row>
    <row r="232" spans="1:10" x14ac:dyDescent="0.25">
      <c r="A232" s="7">
        <v>21445</v>
      </c>
      <c r="B232" s="7" t="s">
        <v>2131</v>
      </c>
      <c r="C232" s="7" t="s">
        <v>48</v>
      </c>
      <c r="D232" s="7" t="s">
        <v>126</v>
      </c>
      <c r="E232" s="7" t="s">
        <v>9013</v>
      </c>
      <c r="F232" s="7" t="s">
        <v>527</v>
      </c>
      <c r="G232" s="7" t="s">
        <v>23</v>
      </c>
      <c r="H232" s="12">
        <v>128705.06</v>
      </c>
      <c r="I232" s="10"/>
      <c r="J232">
        <v>1</v>
      </c>
    </row>
    <row r="233" spans="1:10" x14ac:dyDescent="0.25">
      <c r="A233" s="7">
        <v>21444</v>
      </c>
      <c r="B233" s="7" t="s">
        <v>2131</v>
      </c>
      <c r="C233" s="7" t="s">
        <v>48</v>
      </c>
      <c r="D233" s="7" t="s">
        <v>101</v>
      </c>
      <c r="E233" s="7" t="s">
        <v>4046</v>
      </c>
      <c r="F233" s="7" t="s">
        <v>527</v>
      </c>
      <c r="G233" s="7" t="s">
        <v>23</v>
      </c>
      <c r="H233" s="12">
        <v>179131.56</v>
      </c>
      <c r="I233" s="10">
        <v>0</v>
      </c>
      <c r="J233">
        <v>1</v>
      </c>
    </row>
    <row r="234" spans="1:10" x14ac:dyDescent="0.25">
      <c r="A234" s="7">
        <v>21443</v>
      </c>
      <c r="B234" s="7" t="s">
        <v>2131</v>
      </c>
      <c r="C234" s="7" t="s">
        <v>42</v>
      </c>
      <c r="D234" s="7" t="s">
        <v>165</v>
      </c>
      <c r="E234" s="7" t="s">
        <v>1920</v>
      </c>
      <c r="F234" s="7" t="s">
        <v>527</v>
      </c>
      <c r="G234" s="7" t="s">
        <v>23</v>
      </c>
      <c r="H234" s="12">
        <v>135701.04999999999</v>
      </c>
      <c r="I234" s="10"/>
      <c r="J234">
        <v>1</v>
      </c>
    </row>
    <row r="235" spans="1:10" x14ac:dyDescent="0.25">
      <c r="A235" s="7">
        <v>21442</v>
      </c>
      <c r="B235" s="7" t="s">
        <v>2131</v>
      </c>
      <c r="C235" s="7" t="s">
        <v>42</v>
      </c>
      <c r="D235" s="7" t="s">
        <v>533</v>
      </c>
      <c r="E235" s="7" t="s">
        <v>534</v>
      </c>
      <c r="F235" s="7" t="s">
        <v>527</v>
      </c>
      <c r="G235" s="7" t="s">
        <v>58</v>
      </c>
      <c r="H235" s="12">
        <v>46979.92</v>
      </c>
      <c r="I235" s="10"/>
      <c r="J235">
        <v>1</v>
      </c>
    </row>
    <row r="236" spans="1:10" x14ac:dyDescent="0.25">
      <c r="A236" s="7">
        <v>21441</v>
      </c>
      <c r="B236" s="7" t="s">
        <v>2131</v>
      </c>
      <c r="C236" s="7" t="s">
        <v>10</v>
      </c>
      <c r="D236" s="7" t="s">
        <v>219</v>
      </c>
      <c r="E236" s="7" t="s">
        <v>3027</v>
      </c>
      <c r="F236" s="7" t="s">
        <v>539</v>
      </c>
      <c r="G236" s="7" t="s">
        <v>16</v>
      </c>
      <c r="H236" s="12">
        <v>58453.89</v>
      </c>
      <c r="I236" s="10"/>
      <c r="J236">
        <v>1</v>
      </c>
    </row>
    <row r="237" spans="1:10" x14ac:dyDescent="0.25">
      <c r="A237" s="7">
        <v>21440</v>
      </c>
      <c r="B237" s="7" t="s">
        <v>2131</v>
      </c>
      <c r="C237" s="7" t="s">
        <v>33</v>
      </c>
      <c r="D237" s="7" t="s">
        <v>34</v>
      </c>
      <c r="E237" s="7" t="s">
        <v>9014</v>
      </c>
      <c r="F237" s="7" t="s">
        <v>539</v>
      </c>
      <c r="G237" s="7" t="s">
        <v>23</v>
      </c>
      <c r="H237" s="12">
        <v>120418.23</v>
      </c>
      <c r="I237" s="10">
        <v>0</v>
      </c>
      <c r="J237">
        <v>1</v>
      </c>
    </row>
    <row r="238" spans="1:10" x14ac:dyDescent="0.25">
      <c r="A238" s="7">
        <v>21439</v>
      </c>
      <c r="B238" s="7" t="s">
        <v>2131</v>
      </c>
      <c r="C238" s="7" t="s">
        <v>24</v>
      </c>
      <c r="D238" s="7" t="s">
        <v>543</v>
      </c>
      <c r="E238" s="7" t="s">
        <v>544</v>
      </c>
      <c r="F238" s="7" t="s">
        <v>542</v>
      </c>
      <c r="G238" s="7" t="s">
        <v>23</v>
      </c>
      <c r="H238" s="12">
        <v>24520.43</v>
      </c>
      <c r="I238" s="10">
        <v>42587.71</v>
      </c>
      <c r="J238">
        <v>1</v>
      </c>
    </row>
    <row r="239" spans="1:10" x14ac:dyDescent="0.25">
      <c r="A239" s="7">
        <v>21438</v>
      </c>
      <c r="B239" s="7" t="s">
        <v>2131</v>
      </c>
      <c r="C239" s="7" t="s">
        <v>65</v>
      </c>
      <c r="D239" s="7" t="s">
        <v>211</v>
      </c>
      <c r="E239" s="7" t="s">
        <v>313</v>
      </c>
      <c r="F239" s="7" t="s">
        <v>542</v>
      </c>
      <c r="G239" s="7" t="s">
        <v>23</v>
      </c>
      <c r="H239" s="12">
        <v>20587.52</v>
      </c>
      <c r="I239" s="10">
        <v>15048.4</v>
      </c>
      <c r="J239">
        <v>1</v>
      </c>
    </row>
    <row r="240" spans="1:10" x14ac:dyDescent="0.25">
      <c r="A240" s="8">
        <v>21437</v>
      </c>
      <c r="B240" s="8" t="s">
        <v>7736</v>
      </c>
      <c r="C240" s="8" t="s">
        <v>33</v>
      </c>
      <c r="D240" s="8" t="s">
        <v>117</v>
      </c>
      <c r="E240" s="8" t="s">
        <v>9015</v>
      </c>
      <c r="F240" s="8" t="s">
        <v>546</v>
      </c>
      <c r="G240" s="8" t="s">
        <v>23</v>
      </c>
      <c r="H240" s="13">
        <v>29626.03</v>
      </c>
      <c r="I240" s="11">
        <v>29208.89</v>
      </c>
      <c r="J240">
        <v>1</v>
      </c>
    </row>
    <row r="241" spans="1:10" x14ac:dyDescent="0.25">
      <c r="A241" s="7">
        <v>21436</v>
      </c>
      <c r="B241" s="7" t="s">
        <v>2131</v>
      </c>
      <c r="C241" s="7" t="s">
        <v>42</v>
      </c>
      <c r="D241" s="7" t="s">
        <v>88</v>
      </c>
      <c r="E241" s="7" t="s">
        <v>2134</v>
      </c>
      <c r="F241" s="7" t="s">
        <v>550</v>
      </c>
      <c r="G241" s="7" t="s">
        <v>58</v>
      </c>
      <c r="H241" s="12">
        <v>41958.16</v>
      </c>
      <c r="I241" s="10">
        <v>43346.09</v>
      </c>
      <c r="J241">
        <v>1</v>
      </c>
    </row>
    <row r="242" spans="1:10" x14ac:dyDescent="0.25">
      <c r="A242" s="7">
        <v>21435</v>
      </c>
      <c r="B242" s="7" t="s">
        <v>2131</v>
      </c>
      <c r="C242" s="7" t="s">
        <v>65</v>
      </c>
      <c r="D242" s="7" t="s">
        <v>182</v>
      </c>
      <c r="E242" s="7" t="s">
        <v>3029</v>
      </c>
      <c r="F242" s="7" t="s">
        <v>550</v>
      </c>
      <c r="G242" s="7" t="s">
        <v>23</v>
      </c>
      <c r="H242" s="12">
        <v>115936.11</v>
      </c>
      <c r="I242" s="10">
        <v>0</v>
      </c>
      <c r="J242">
        <v>1</v>
      </c>
    </row>
    <row r="243" spans="1:10" x14ac:dyDescent="0.25">
      <c r="A243" s="7">
        <v>21434</v>
      </c>
      <c r="B243" s="7" t="s">
        <v>2131</v>
      </c>
      <c r="C243" s="7" t="s">
        <v>33</v>
      </c>
      <c r="D243" s="7" t="s">
        <v>557</v>
      </c>
      <c r="E243" s="7" t="s">
        <v>7154</v>
      </c>
      <c r="F243" s="7" t="s">
        <v>553</v>
      </c>
      <c r="G243" s="7" t="s">
        <v>23</v>
      </c>
      <c r="H243" s="12">
        <v>73304.179999999993</v>
      </c>
      <c r="I243" s="10">
        <v>5400</v>
      </c>
      <c r="J243">
        <v>1</v>
      </c>
    </row>
    <row r="244" spans="1:10" x14ac:dyDescent="0.25">
      <c r="A244" s="7">
        <v>21433</v>
      </c>
      <c r="B244" s="7" t="s">
        <v>2131</v>
      </c>
      <c r="C244" s="7" t="s">
        <v>33</v>
      </c>
      <c r="D244" s="7" t="s">
        <v>101</v>
      </c>
      <c r="E244" s="7" t="s">
        <v>6715</v>
      </c>
      <c r="F244" s="7" t="s">
        <v>560</v>
      </c>
      <c r="G244" s="7" t="s">
        <v>23</v>
      </c>
      <c r="H244" s="12">
        <v>27444.27</v>
      </c>
      <c r="I244" s="10">
        <v>23382.15</v>
      </c>
      <c r="J244">
        <v>1</v>
      </c>
    </row>
    <row r="245" spans="1:10" x14ac:dyDescent="0.25">
      <c r="A245" s="7">
        <v>21432</v>
      </c>
      <c r="B245" s="7" t="s">
        <v>2131</v>
      </c>
      <c r="C245" s="7" t="s">
        <v>65</v>
      </c>
      <c r="D245" s="7" t="s">
        <v>144</v>
      </c>
      <c r="E245" s="7" t="s">
        <v>4516</v>
      </c>
      <c r="F245" s="7" t="s">
        <v>560</v>
      </c>
      <c r="G245" s="7" t="s">
        <v>23</v>
      </c>
      <c r="H245" s="12">
        <v>108084.54</v>
      </c>
      <c r="I245" s="10"/>
      <c r="J245">
        <v>1</v>
      </c>
    </row>
    <row r="246" spans="1:10" x14ac:dyDescent="0.25">
      <c r="A246" s="7">
        <v>21431</v>
      </c>
      <c r="B246" s="7" t="s">
        <v>2131</v>
      </c>
      <c r="C246" s="7" t="s">
        <v>59</v>
      </c>
      <c r="D246" s="7" t="s">
        <v>259</v>
      </c>
      <c r="E246" s="7" t="s">
        <v>3108</v>
      </c>
      <c r="F246" s="7" t="s">
        <v>560</v>
      </c>
      <c r="G246" s="7" t="s">
        <v>12</v>
      </c>
      <c r="H246" s="12">
        <v>254708.24</v>
      </c>
      <c r="I246" s="10"/>
      <c r="J246">
        <v>1</v>
      </c>
    </row>
    <row r="247" spans="1:10" x14ac:dyDescent="0.25">
      <c r="A247" s="7">
        <v>21430</v>
      </c>
      <c r="B247" s="7" t="s">
        <v>2131</v>
      </c>
      <c r="C247" s="7" t="s">
        <v>65</v>
      </c>
      <c r="D247" s="7" t="s">
        <v>137</v>
      </c>
      <c r="E247" s="7" t="s">
        <v>1921</v>
      </c>
      <c r="F247" s="7" t="s">
        <v>563</v>
      </c>
      <c r="G247" s="7" t="s">
        <v>23</v>
      </c>
      <c r="H247" s="12">
        <v>197389.67</v>
      </c>
      <c r="I247" s="10">
        <v>0</v>
      </c>
      <c r="J247">
        <v>1</v>
      </c>
    </row>
    <row r="248" spans="1:10" x14ac:dyDescent="0.25">
      <c r="A248" s="7">
        <v>21429</v>
      </c>
      <c r="B248" s="7" t="s">
        <v>2131</v>
      </c>
      <c r="C248" s="7" t="s">
        <v>33</v>
      </c>
      <c r="D248" s="7" t="s">
        <v>399</v>
      </c>
      <c r="E248" s="7" t="s">
        <v>7155</v>
      </c>
      <c r="F248" s="7" t="s">
        <v>563</v>
      </c>
      <c r="G248" s="7" t="s">
        <v>58</v>
      </c>
      <c r="H248" s="12">
        <v>153378.19</v>
      </c>
      <c r="I248" s="10">
        <v>0</v>
      </c>
      <c r="J248">
        <v>1</v>
      </c>
    </row>
    <row r="249" spans="1:10" x14ac:dyDescent="0.25">
      <c r="A249" s="7">
        <v>21428</v>
      </c>
      <c r="B249" s="7" t="s">
        <v>2131</v>
      </c>
      <c r="C249" s="7" t="s">
        <v>33</v>
      </c>
      <c r="D249" s="7" t="s">
        <v>117</v>
      </c>
      <c r="E249" s="7" t="s">
        <v>9016</v>
      </c>
      <c r="F249" s="7" t="s">
        <v>563</v>
      </c>
      <c r="G249" s="7" t="s">
        <v>23</v>
      </c>
      <c r="H249" s="12">
        <v>74688.77</v>
      </c>
      <c r="I249" s="10">
        <v>0</v>
      </c>
      <c r="J249">
        <v>1</v>
      </c>
    </row>
    <row r="250" spans="1:10" x14ac:dyDescent="0.25">
      <c r="A250" s="7">
        <v>21427</v>
      </c>
      <c r="B250" s="7" t="s">
        <v>2131</v>
      </c>
      <c r="C250" s="7" t="s">
        <v>48</v>
      </c>
      <c r="D250" s="7" t="s">
        <v>568</v>
      </c>
      <c r="E250" s="7" t="s">
        <v>7156</v>
      </c>
      <c r="F250" s="7" t="s">
        <v>566</v>
      </c>
      <c r="G250" s="7" t="s">
        <v>23</v>
      </c>
      <c r="H250" s="12">
        <v>22815.919999999998</v>
      </c>
      <c r="I250" s="10"/>
      <c r="J250">
        <v>1</v>
      </c>
    </row>
    <row r="251" spans="1:10" x14ac:dyDescent="0.25">
      <c r="A251" s="7">
        <v>21426</v>
      </c>
      <c r="B251" s="7" t="s">
        <v>2131</v>
      </c>
      <c r="C251" s="7" t="s">
        <v>17</v>
      </c>
      <c r="D251" s="7" t="s">
        <v>570</v>
      </c>
      <c r="E251" s="7" t="s">
        <v>571</v>
      </c>
      <c r="F251" s="7" t="s">
        <v>566</v>
      </c>
      <c r="G251" s="7" t="s">
        <v>23</v>
      </c>
      <c r="H251" s="12">
        <v>91504</v>
      </c>
      <c r="I251" s="10"/>
      <c r="J251">
        <v>1</v>
      </c>
    </row>
    <row r="252" spans="1:10" x14ac:dyDescent="0.25">
      <c r="A252" s="7">
        <v>21425</v>
      </c>
      <c r="B252" s="7" t="s">
        <v>2131</v>
      </c>
      <c r="C252" s="7" t="s">
        <v>24</v>
      </c>
      <c r="D252" s="7" t="s">
        <v>36</v>
      </c>
      <c r="E252" s="7" t="s">
        <v>3030</v>
      </c>
      <c r="F252" s="7" t="s">
        <v>566</v>
      </c>
      <c r="G252" s="7" t="s">
        <v>23</v>
      </c>
      <c r="H252" s="12">
        <v>58940.35</v>
      </c>
      <c r="I252" s="10">
        <v>30578</v>
      </c>
      <c r="J252">
        <v>1</v>
      </c>
    </row>
    <row r="253" spans="1:10" x14ac:dyDescent="0.25">
      <c r="A253" s="7">
        <v>21424</v>
      </c>
      <c r="B253" s="7" t="s">
        <v>2131</v>
      </c>
      <c r="C253" s="7" t="s">
        <v>33</v>
      </c>
      <c r="D253" s="7" t="s">
        <v>101</v>
      </c>
      <c r="E253" s="7" t="s">
        <v>6716</v>
      </c>
      <c r="F253" s="7" t="s">
        <v>566</v>
      </c>
      <c r="G253" s="7" t="s">
        <v>23</v>
      </c>
      <c r="H253" s="12">
        <v>86294.22</v>
      </c>
      <c r="I253" s="10">
        <v>0</v>
      </c>
      <c r="J253">
        <v>1</v>
      </c>
    </row>
    <row r="254" spans="1:10" x14ac:dyDescent="0.25">
      <c r="A254" s="7">
        <v>21423</v>
      </c>
      <c r="B254" s="7" t="s">
        <v>2131</v>
      </c>
      <c r="C254" s="7" t="s">
        <v>10</v>
      </c>
      <c r="D254" s="7" t="s">
        <v>247</v>
      </c>
      <c r="E254" s="7" t="s">
        <v>4042</v>
      </c>
      <c r="F254" s="7" t="s">
        <v>575</v>
      </c>
      <c r="G254" s="7" t="s">
        <v>23</v>
      </c>
      <c r="H254" s="12">
        <v>20678</v>
      </c>
      <c r="I254" s="10">
        <v>51083.71</v>
      </c>
      <c r="J254">
        <v>1</v>
      </c>
    </row>
    <row r="255" spans="1:10" x14ac:dyDescent="0.25">
      <c r="A255" s="7">
        <v>21422</v>
      </c>
      <c r="B255" s="7" t="s">
        <v>2131</v>
      </c>
      <c r="C255" s="7" t="s">
        <v>65</v>
      </c>
      <c r="D255" s="7" t="s">
        <v>182</v>
      </c>
      <c r="E255" s="7" t="s">
        <v>2135</v>
      </c>
      <c r="F255" s="7" t="s">
        <v>575</v>
      </c>
      <c r="G255" s="7" t="s">
        <v>23</v>
      </c>
      <c r="H255" s="12">
        <v>10839.79</v>
      </c>
      <c r="I255" s="10">
        <v>54416.26</v>
      </c>
      <c r="J255">
        <v>1</v>
      </c>
    </row>
    <row r="256" spans="1:10" x14ac:dyDescent="0.25">
      <c r="A256" s="7">
        <v>21421</v>
      </c>
      <c r="B256" s="7" t="s">
        <v>2131</v>
      </c>
      <c r="C256" s="7" t="s">
        <v>42</v>
      </c>
      <c r="D256" s="7" t="s">
        <v>109</v>
      </c>
      <c r="E256" s="7" t="s">
        <v>3031</v>
      </c>
      <c r="F256" s="7" t="s">
        <v>580</v>
      </c>
      <c r="G256" s="7" t="s">
        <v>23</v>
      </c>
      <c r="H256" s="12">
        <v>68773.27</v>
      </c>
      <c r="I256" s="10">
        <v>150331.79</v>
      </c>
      <c r="J256">
        <v>1</v>
      </c>
    </row>
    <row r="257" spans="1:10" x14ac:dyDescent="0.25">
      <c r="A257" s="7">
        <v>21420</v>
      </c>
      <c r="B257" s="7" t="s">
        <v>2131</v>
      </c>
      <c r="C257" s="7" t="s">
        <v>42</v>
      </c>
      <c r="D257" s="7" t="s">
        <v>67</v>
      </c>
      <c r="E257" s="7" t="s">
        <v>3032</v>
      </c>
      <c r="F257" s="7" t="s">
        <v>580</v>
      </c>
      <c r="G257" s="7" t="s">
        <v>58</v>
      </c>
      <c r="H257" s="12">
        <v>127114.26</v>
      </c>
      <c r="I257" s="10">
        <v>0</v>
      </c>
      <c r="J257">
        <v>1</v>
      </c>
    </row>
    <row r="258" spans="1:10" x14ac:dyDescent="0.25">
      <c r="A258" s="7">
        <v>21419</v>
      </c>
      <c r="B258" s="7" t="s">
        <v>2131</v>
      </c>
      <c r="C258" s="7" t="s">
        <v>59</v>
      </c>
      <c r="D258" s="7" t="s">
        <v>97</v>
      </c>
      <c r="E258" s="7" t="s">
        <v>582</v>
      </c>
      <c r="F258" s="7" t="s">
        <v>580</v>
      </c>
      <c r="G258" s="7" t="s">
        <v>23</v>
      </c>
      <c r="H258" s="12">
        <v>66149.73</v>
      </c>
      <c r="I258" s="10"/>
      <c r="J258">
        <v>1</v>
      </c>
    </row>
    <row r="259" spans="1:10" x14ac:dyDescent="0.25">
      <c r="A259" s="7">
        <v>21418</v>
      </c>
      <c r="B259" s="7" t="s">
        <v>2131</v>
      </c>
      <c r="C259" s="7" t="s">
        <v>48</v>
      </c>
      <c r="D259" s="7" t="s">
        <v>84</v>
      </c>
      <c r="E259" s="7" t="s">
        <v>4510</v>
      </c>
      <c r="F259" s="7" t="s">
        <v>580</v>
      </c>
      <c r="G259" s="7" t="s">
        <v>23</v>
      </c>
      <c r="H259" s="12">
        <v>187636.41</v>
      </c>
      <c r="I259" s="10">
        <v>0</v>
      </c>
      <c r="J259">
        <v>1</v>
      </c>
    </row>
    <row r="260" spans="1:10" x14ac:dyDescent="0.25">
      <c r="A260" s="7">
        <v>21417</v>
      </c>
      <c r="B260" s="7" t="s">
        <v>2131</v>
      </c>
      <c r="C260" s="7" t="s">
        <v>33</v>
      </c>
      <c r="D260" s="7" t="s">
        <v>117</v>
      </c>
      <c r="E260" s="7" t="s">
        <v>9017</v>
      </c>
      <c r="F260" s="7" t="s">
        <v>580</v>
      </c>
      <c r="G260" s="7" t="s">
        <v>58</v>
      </c>
      <c r="H260" s="12">
        <v>110699.73</v>
      </c>
      <c r="I260" s="10">
        <v>127.35</v>
      </c>
      <c r="J260">
        <v>1</v>
      </c>
    </row>
    <row r="261" spans="1:10" x14ac:dyDescent="0.25">
      <c r="A261" s="7">
        <v>21416</v>
      </c>
      <c r="B261" s="7" t="s">
        <v>2131</v>
      </c>
      <c r="C261" s="7" t="s">
        <v>65</v>
      </c>
      <c r="D261" s="7" t="s">
        <v>67</v>
      </c>
      <c r="E261" s="7" t="s">
        <v>7741</v>
      </c>
      <c r="F261" s="7" t="s">
        <v>580</v>
      </c>
      <c r="G261" s="7" t="s">
        <v>58</v>
      </c>
      <c r="H261" s="12">
        <v>169473.88</v>
      </c>
      <c r="I261" s="10"/>
      <c r="J261">
        <v>1</v>
      </c>
    </row>
    <row r="262" spans="1:10" x14ac:dyDescent="0.25">
      <c r="A262" s="7">
        <v>21415</v>
      </c>
      <c r="B262" s="7" t="s">
        <v>2131</v>
      </c>
      <c r="C262" s="7" t="s">
        <v>42</v>
      </c>
      <c r="D262" s="7" t="s">
        <v>46</v>
      </c>
      <c r="E262" s="7" t="s">
        <v>4043</v>
      </c>
      <c r="F262" s="7" t="s">
        <v>580</v>
      </c>
      <c r="G262" s="7" t="s">
        <v>23</v>
      </c>
      <c r="H262" s="12">
        <v>133254.04</v>
      </c>
      <c r="I262" s="10">
        <v>0</v>
      </c>
      <c r="J262">
        <v>1</v>
      </c>
    </row>
    <row r="263" spans="1:10" x14ac:dyDescent="0.25">
      <c r="A263" s="8">
        <v>21414</v>
      </c>
      <c r="B263" s="8" t="s">
        <v>7736</v>
      </c>
      <c r="C263" s="8" t="s">
        <v>33</v>
      </c>
      <c r="D263" s="8" t="s">
        <v>310</v>
      </c>
      <c r="E263" s="8" t="s">
        <v>9018</v>
      </c>
      <c r="F263" s="8" t="s">
        <v>587</v>
      </c>
      <c r="G263" s="8" t="s">
        <v>23</v>
      </c>
      <c r="H263" s="13">
        <v>76516.570000000007</v>
      </c>
      <c r="I263" s="11">
        <v>0</v>
      </c>
      <c r="J263">
        <v>1</v>
      </c>
    </row>
    <row r="264" spans="1:10" x14ac:dyDescent="0.25">
      <c r="A264" s="7">
        <v>21413</v>
      </c>
      <c r="B264" s="7" t="s">
        <v>2131</v>
      </c>
      <c r="C264" s="7" t="s">
        <v>71</v>
      </c>
      <c r="D264" s="7" t="s">
        <v>235</v>
      </c>
      <c r="E264" s="7" t="s">
        <v>586</v>
      </c>
      <c r="F264" s="7" t="s">
        <v>587</v>
      </c>
      <c r="G264" s="7" t="s">
        <v>23</v>
      </c>
      <c r="H264" s="12">
        <v>103988.88</v>
      </c>
      <c r="I264" s="10"/>
      <c r="J264">
        <v>1</v>
      </c>
    </row>
    <row r="265" spans="1:10" x14ac:dyDescent="0.25">
      <c r="A265" s="7">
        <v>21412</v>
      </c>
      <c r="B265" s="7" t="s">
        <v>2131</v>
      </c>
      <c r="C265" s="7" t="s">
        <v>24</v>
      </c>
      <c r="D265" s="7" t="s">
        <v>178</v>
      </c>
      <c r="E265" s="7" t="s">
        <v>3035</v>
      </c>
      <c r="F265" s="7" t="s">
        <v>587</v>
      </c>
      <c r="G265" s="7" t="s">
        <v>23</v>
      </c>
      <c r="H265" s="12">
        <v>0</v>
      </c>
      <c r="I265" s="10">
        <v>35406.080000000002</v>
      </c>
      <c r="J265">
        <v>1</v>
      </c>
    </row>
    <row r="266" spans="1:10" x14ac:dyDescent="0.25">
      <c r="A266" s="7">
        <v>21411</v>
      </c>
      <c r="B266" s="7" t="s">
        <v>2131</v>
      </c>
      <c r="C266" s="7" t="s">
        <v>33</v>
      </c>
      <c r="D266" s="7" t="s">
        <v>126</v>
      </c>
      <c r="E266" s="7" t="s">
        <v>9019</v>
      </c>
      <c r="F266" s="7" t="s">
        <v>587</v>
      </c>
      <c r="G266" s="7" t="s">
        <v>52</v>
      </c>
      <c r="H266" s="12">
        <v>0</v>
      </c>
      <c r="I266" s="10">
        <v>0</v>
      </c>
      <c r="J266">
        <v>1</v>
      </c>
    </row>
    <row r="267" spans="1:10" x14ac:dyDescent="0.25">
      <c r="A267" s="7">
        <v>21410</v>
      </c>
      <c r="B267" s="7" t="s">
        <v>2131</v>
      </c>
      <c r="C267" s="7" t="s">
        <v>33</v>
      </c>
      <c r="D267" s="7" t="s">
        <v>100</v>
      </c>
      <c r="E267" s="7" t="s">
        <v>9020</v>
      </c>
      <c r="F267" s="7" t="s">
        <v>587</v>
      </c>
      <c r="G267" s="7" t="s">
        <v>58</v>
      </c>
      <c r="H267" s="12">
        <v>354920</v>
      </c>
      <c r="I267" s="10">
        <v>0</v>
      </c>
      <c r="J267">
        <v>1</v>
      </c>
    </row>
    <row r="268" spans="1:10" x14ac:dyDescent="0.25">
      <c r="A268" s="7">
        <v>21409</v>
      </c>
      <c r="B268" s="7" t="s">
        <v>2131</v>
      </c>
      <c r="C268" s="7" t="s">
        <v>65</v>
      </c>
      <c r="D268" s="7" t="s">
        <v>425</v>
      </c>
      <c r="E268" s="7" t="s">
        <v>5303</v>
      </c>
      <c r="F268" s="7" t="s">
        <v>587</v>
      </c>
      <c r="G268" s="7" t="s">
        <v>23</v>
      </c>
      <c r="H268" s="12">
        <v>12393.96</v>
      </c>
      <c r="I268" s="10">
        <v>11013.16</v>
      </c>
      <c r="J268">
        <v>1</v>
      </c>
    </row>
    <row r="269" spans="1:10" x14ac:dyDescent="0.25">
      <c r="A269" s="7">
        <v>21408</v>
      </c>
      <c r="B269" s="7" t="s">
        <v>2131</v>
      </c>
      <c r="C269" s="7" t="s">
        <v>65</v>
      </c>
      <c r="D269" s="7" t="s">
        <v>46</v>
      </c>
      <c r="E269" s="7" t="s">
        <v>7742</v>
      </c>
      <c r="F269" s="7" t="s">
        <v>587</v>
      </c>
      <c r="G269" s="7" t="s">
        <v>23</v>
      </c>
      <c r="H269" s="12">
        <v>39443.33</v>
      </c>
      <c r="I269" s="10">
        <v>20762.3</v>
      </c>
      <c r="J269">
        <v>1</v>
      </c>
    </row>
    <row r="270" spans="1:10" x14ac:dyDescent="0.25">
      <c r="A270" s="7">
        <v>21407</v>
      </c>
      <c r="B270" s="7" t="s">
        <v>2131</v>
      </c>
      <c r="C270" s="7" t="s">
        <v>48</v>
      </c>
      <c r="D270" s="7" t="s">
        <v>134</v>
      </c>
      <c r="E270" s="7" t="s">
        <v>6730</v>
      </c>
      <c r="F270" s="7" t="s">
        <v>591</v>
      </c>
      <c r="G270" s="7" t="s">
        <v>23</v>
      </c>
      <c r="H270" s="12">
        <v>49689.84</v>
      </c>
      <c r="I270" s="10"/>
      <c r="J270">
        <v>1</v>
      </c>
    </row>
    <row r="271" spans="1:10" x14ac:dyDescent="0.25">
      <c r="A271" s="7">
        <v>21406</v>
      </c>
      <c r="B271" s="7" t="s">
        <v>2131</v>
      </c>
      <c r="C271" s="7" t="s">
        <v>59</v>
      </c>
      <c r="D271" s="7" t="s">
        <v>97</v>
      </c>
      <c r="E271" s="7" t="s">
        <v>5173</v>
      </c>
      <c r="F271" s="7" t="s">
        <v>591</v>
      </c>
      <c r="G271" s="7" t="s">
        <v>23</v>
      </c>
      <c r="H271" s="12">
        <v>389708.44</v>
      </c>
      <c r="I271" s="10"/>
      <c r="J271">
        <v>1</v>
      </c>
    </row>
    <row r="272" spans="1:10" x14ac:dyDescent="0.25">
      <c r="A272" s="7">
        <v>21405</v>
      </c>
      <c r="B272" s="7" t="s">
        <v>2131</v>
      </c>
      <c r="C272" s="7" t="s">
        <v>24</v>
      </c>
      <c r="D272" s="7" t="s">
        <v>97</v>
      </c>
      <c r="E272" s="7" t="s">
        <v>3036</v>
      </c>
      <c r="F272" s="7" t="s">
        <v>596</v>
      </c>
      <c r="G272" s="7" t="s">
        <v>23</v>
      </c>
      <c r="H272" s="12">
        <v>59302.81</v>
      </c>
      <c r="I272" s="10"/>
      <c r="J272">
        <v>1</v>
      </c>
    </row>
    <row r="273" spans="1:10" x14ac:dyDescent="0.25">
      <c r="A273" s="7">
        <v>21404</v>
      </c>
      <c r="B273" s="7" t="s">
        <v>2131</v>
      </c>
      <c r="C273" s="7" t="s">
        <v>10</v>
      </c>
      <c r="D273" s="7" t="s">
        <v>599</v>
      </c>
      <c r="E273" s="7" t="s">
        <v>3037</v>
      </c>
      <c r="F273" s="7" t="s">
        <v>596</v>
      </c>
      <c r="G273" s="7" t="s">
        <v>12</v>
      </c>
      <c r="H273" s="12">
        <v>36058.550000000003</v>
      </c>
      <c r="I273" s="10"/>
      <c r="J273">
        <v>1</v>
      </c>
    </row>
    <row r="274" spans="1:10" x14ac:dyDescent="0.25">
      <c r="A274" s="7">
        <v>21403</v>
      </c>
      <c r="B274" s="7" t="s">
        <v>2131</v>
      </c>
      <c r="C274" s="7" t="s">
        <v>42</v>
      </c>
      <c r="D274" s="7" t="s">
        <v>182</v>
      </c>
      <c r="E274" s="7" t="s">
        <v>2137</v>
      </c>
      <c r="F274" s="7" t="s">
        <v>596</v>
      </c>
      <c r="G274" s="7" t="s">
        <v>23</v>
      </c>
      <c r="H274" s="12">
        <v>132534.54999999999</v>
      </c>
      <c r="I274" s="10"/>
      <c r="J274">
        <v>1</v>
      </c>
    </row>
    <row r="275" spans="1:10" x14ac:dyDescent="0.25">
      <c r="A275" s="7">
        <v>21402</v>
      </c>
      <c r="B275" s="7" t="s">
        <v>2131</v>
      </c>
      <c r="C275" s="7" t="s">
        <v>10</v>
      </c>
      <c r="D275" s="7" t="s">
        <v>53</v>
      </c>
      <c r="E275" s="7" t="s">
        <v>6731</v>
      </c>
      <c r="F275" s="7" t="s">
        <v>596</v>
      </c>
      <c r="G275" s="7" t="s">
        <v>23</v>
      </c>
      <c r="H275" s="12">
        <v>202572.99</v>
      </c>
      <c r="I275" s="10">
        <v>0</v>
      </c>
      <c r="J275">
        <v>1</v>
      </c>
    </row>
    <row r="276" spans="1:10" x14ac:dyDescent="0.25">
      <c r="A276" s="7">
        <v>21401</v>
      </c>
      <c r="B276" s="7" t="s">
        <v>2131</v>
      </c>
      <c r="C276" s="7" t="s">
        <v>42</v>
      </c>
      <c r="D276" s="7" t="s">
        <v>60</v>
      </c>
      <c r="E276" s="7" t="s">
        <v>3038</v>
      </c>
      <c r="F276" s="7" t="s">
        <v>596</v>
      </c>
      <c r="G276" s="7" t="s">
        <v>23</v>
      </c>
      <c r="H276" s="12">
        <v>111612.07</v>
      </c>
      <c r="I276" s="10">
        <v>45806.53</v>
      </c>
      <c r="J276">
        <v>1</v>
      </c>
    </row>
    <row r="277" spans="1:10" x14ac:dyDescent="0.25">
      <c r="A277" s="7">
        <v>21400</v>
      </c>
      <c r="B277" s="7" t="s">
        <v>2131</v>
      </c>
      <c r="C277" s="7" t="s">
        <v>42</v>
      </c>
      <c r="D277" s="7" t="s">
        <v>87</v>
      </c>
      <c r="E277" s="7" t="s">
        <v>815</v>
      </c>
      <c r="F277" s="7" t="s">
        <v>596</v>
      </c>
      <c r="G277" s="7" t="s">
        <v>58</v>
      </c>
      <c r="H277" s="12">
        <v>124295.65</v>
      </c>
      <c r="I277" s="10"/>
      <c r="J277">
        <v>1</v>
      </c>
    </row>
    <row r="278" spans="1:10" x14ac:dyDescent="0.25">
      <c r="A278" s="8">
        <v>21399</v>
      </c>
      <c r="B278" s="8" t="s">
        <v>7736</v>
      </c>
      <c r="C278" s="8" t="s">
        <v>24</v>
      </c>
      <c r="D278" s="8" t="s">
        <v>46</v>
      </c>
      <c r="E278" s="8" t="s">
        <v>9021</v>
      </c>
      <c r="F278" s="8" t="s">
        <v>601</v>
      </c>
      <c r="G278" s="8" t="s">
        <v>23</v>
      </c>
      <c r="H278" s="13">
        <v>93502.080000000002</v>
      </c>
      <c r="I278" s="11"/>
      <c r="J278">
        <v>1</v>
      </c>
    </row>
    <row r="279" spans="1:10" x14ac:dyDescent="0.25">
      <c r="A279" s="7">
        <v>21398</v>
      </c>
      <c r="B279" s="7" t="s">
        <v>2131</v>
      </c>
      <c r="C279" s="7" t="s">
        <v>10</v>
      </c>
      <c r="D279" s="7" t="s">
        <v>77</v>
      </c>
      <c r="E279" s="7" t="s">
        <v>3039</v>
      </c>
      <c r="F279" s="7" t="s">
        <v>601</v>
      </c>
      <c r="G279" s="7" t="s">
        <v>23</v>
      </c>
      <c r="H279" s="12">
        <v>61406.09</v>
      </c>
      <c r="I279" s="10"/>
      <c r="J279">
        <v>1</v>
      </c>
    </row>
    <row r="280" spans="1:10" x14ac:dyDescent="0.25">
      <c r="A280" s="7">
        <v>21397</v>
      </c>
      <c r="B280" s="7" t="s">
        <v>2131</v>
      </c>
      <c r="C280" s="7" t="s">
        <v>48</v>
      </c>
      <c r="D280" s="7" t="s">
        <v>68</v>
      </c>
      <c r="E280" s="7" t="s">
        <v>1922</v>
      </c>
      <c r="F280" s="7" t="s">
        <v>601</v>
      </c>
      <c r="G280" s="7" t="s">
        <v>23</v>
      </c>
      <c r="H280" s="12">
        <v>91043.09</v>
      </c>
      <c r="I280" s="10">
        <v>18991.46</v>
      </c>
      <c r="J280">
        <v>1</v>
      </c>
    </row>
    <row r="281" spans="1:10" x14ac:dyDescent="0.25">
      <c r="A281" s="7">
        <v>21396</v>
      </c>
      <c r="B281" s="7" t="s">
        <v>2131</v>
      </c>
      <c r="C281" s="7" t="s">
        <v>42</v>
      </c>
      <c r="D281" s="7" t="s">
        <v>148</v>
      </c>
      <c r="E281" s="7" t="s">
        <v>4057</v>
      </c>
      <c r="F281" s="7" t="s">
        <v>602</v>
      </c>
      <c r="G281" s="7" t="s">
        <v>23</v>
      </c>
      <c r="H281" s="12">
        <v>155373.51999999999</v>
      </c>
      <c r="I281" s="10">
        <v>0</v>
      </c>
      <c r="J281">
        <v>1</v>
      </c>
    </row>
    <row r="282" spans="1:10" x14ac:dyDescent="0.25">
      <c r="A282" s="7">
        <v>21395</v>
      </c>
      <c r="B282" s="7" t="s">
        <v>2131</v>
      </c>
      <c r="C282" s="7" t="s">
        <v>42</v>
      </c>
      <c r="D282" s="7" t="s">
        <v>84</v>
      </c>
      <c r="E282" s="7" t="s">
        <v>5174</v>
      </c>
      <c r="F282" s="7" t="s">
        <v>602</v>
      </c>
      <c r="G282" s="7" t="s">
        <v>23</v>
      </c>
      <c r="H282" s="12">
        <v>17859.68</v>
      </c>
      <c r="I282" s="10">
        <v>57342.35</v>
      </c>
      <c r="J282">
        <v>1</v>
      </c>
    </row>
    <row r="283" spans="1:10" x14ac:dyDescent="0.25">
      <c r="A283" s="7">
        <v>21394</v>
      </c>
      <c r="B283" s="7" t="s">
        <v>2131</v>
      </c>
      <c r="C283" s="7" t="s">
        <v>24</v>
      </c>
      <c r="D283" s="7" t="s">
        <v>84</v>
      </c>
      <c r="E283" s="7" t="s">
        <v>695</v>
      </c>
      <c r="F283" s="7" t="s">
        <v>602</v>
      </c>
      <c r="G283" s="7" t="s">
        <v>23</v>
      </c>
      <c r="H283" s="12">
        <v>150843.46</v>
      </c>
      <c r="I283" s="10"/>
      <c r="J283">
        <v>1</v>
      </c>
    </row>
    <row r="284" spans="1:10" x14ac:dyDescent="0.25">
      <c r="A284" s="7">
        <v>21393</v>
      </c>
      <c r="B284" s="7" t="s">
        <v>2131</v>
      </c>
      <c r="C284" s="7" t="s">
        <v>33</v>
      </c>
      <c r="D284" s="7" t="s">
        <v>87</v>
      </c>
      <c r="E284" s="7" t="s">
        <v>9022</v>
      </c>
      <c r="F284" s="7" t="s">
        <v>602</v>
      </c>
      <c r="G284" s="7" t="s">
        <v>52</v>
      </c>
      <c r="H284" s="12">
        <v>110436</v>
      </c>
      <c r="I284" s="10">
        <v>0</v>
      </c>
      <c r="J284">
        <v>1</v>
      </c>
    </row>
    <row r="285" spans="1:10" x14ac:dyDescent="0.25">
      <c r="A285" s="7">
        <v>21392</v>
      </c>
      <c r="B285" s="7" t="s">
        <v>2131</v>
      </c>
      <c r="C285" s="7" t="s">
        <v>24</v>
      </c>
      <c r="D285" s="7" t="s">
        <v>151</v>
      </c>
      <c r="E285" s="7" t="s">
        <v>604</v>
      </c>
      <c r="F285" s="7" t="s">
        <v>602</v>
      </c>
      <c r="G285" s="7" t="s">
        <v>23</v>
      </c>
      <c r="H285" s="12">
        <v>10489.14</v>
      </c>
      <c r="I285" s="10">
        <v>44346.76</v>
      </c>
      <c r="J285">
        <v>1</v>
      </c>
    </row>
    <row r="286" spans="1:10" x14ac:dyDescent="0.25">
      <c r="A286" s="8">
        <v>21391</v>
      </c>
      <c r="B286" s="8" t="s">
        <v>7736</v>
      </c>
      <c r="C286" s="8" t="s">
        <v>33</v>
      </c>
      <c r="D286" s="8" t="s">
        <v>80</v>
      </c>
      <c r="E286" s="8" t="s">
        <v>9023</v>
      </c>
      <c r="F286" s="8" t="s">
        <v>605</v>
      </c>
      <c r="G286" s="8" t="s">
        <v>23</v>
      </c>
      <c r="H286" s="13">
        <v>51807.22</v>
      </c>
      <c r="I286" s="11">
        <v>16440</v>
      </c>
      <c r="J286">
        <v>1</v>
      </c>
    </row>
    <row r="287" spans="1:10" x14ac:dyDescent="0.25">
      <c r="A287" s="7">
        <v>21390</v>
      </c>
      <c r="B287" s="7" t="s">
        <v>2131</v>
      </c>
      <c r="C287" s="7" t="s">
        <v>10</v>
      </c>
      <c r="D287" s="7" t="s">
        <v>178</v>
      </c>
      <c r="E287" s="7" t="s">
        <v>3041</v>
      </c>
      <c r="F287" s="7" t="s">
        <v>605</v>
      </c>
      <c r="G287" s="7" t="s">
        <v>23</v>
      </c>
      <c r="H287" s="12">
        <v>80454.899999999994</v>
      </c>
      <c r="I287" s="10">
        <v>0</v>
      </c>
      <c r="J287">
        <v>1</v>
      </c>
    </row>
    <row r="288" spans="1:10" x14ac:dyDescent="0.25">
      <c r="A288" s="7">
        <v>21389</v>
      </c>
      <c r="B288" s="7" t="s">
        <v>2131</v>
      </c>
      <c r="C288" s="7" t="s">
        <v>10</v>
      </c>
      <c r="D288" s="7" t="s">
        <v>178</v>
      </c>
      <c r="E288" s="7" t="s">
        <v>606</v>
      </c>
      <c r="F288" s="7" t="s">
        <v>605</v>
      </c>
      <c r="G288" s="7" t="s">
        <v>23</v>
      </c>
      <c r="H288" s="12">
        <v>144059.92000000001</v>
      </c>
      <c r="I288" s="10">
        <v>0</v>
      </c>
      <c r="J288">
        <v>1</v>
      </c>
    </row>
    <row r="289" spans="1:10" x14ac:dyDescent="0.25">
      <c r="A289" s="7">
        <v>21388</v>
      </c>
      <c r="B289" s="7" t="s">
        <v>2131</v>
      </c>
      <c r="C289" s="7" t="s">
        <v>65</v>
      </c>
      <c r="D289" s="7" t="s">
        <v>46</v>
      </c>
      <c r="E289" s="7" t="s">
        <v>9024</v>
      </c>
      <c r="F289" s="7" t="s">
        <v>605</v>
      </c>
      <c r="G289" s="7" t="s">
        <v>23</v>
      </c>
      <c r="H289" s="12">
        <v>162191.85999999999</v>
      </c>
      <c r="I289" s="10">
        <v>0</v>
      </c>
      <c r="J289">
        <v>1</v>
      </c>
    </row>
    <row r="290" spans="1:10" x14ac:dyDescent="0.25">
      <c r="A290" s="7">
        <v>21387</v>
      </c>
      <c r="B290" s="7" t="s">
        <v>2131</v>
      </c>
      <c r="C290" s="7" t="s">
        <v>33</v>
      </c>
      <c r="D290" s="7" t="s">
        <v>101</v>
      </c>
      <c r="E290" s="7" t="s">
        <v>9025</v>
      </c>
      <c r="F290" s="7" t="s">
        <v>608</v>
      </c>
      <c r="G290" s="7" t="s">
        <v>23</v>
      </c>
      <c r="H290" s="12">
        <v>114214.07</v>
      </c>
      <c r="I290" s="10">
        <v>0</v>
      </c>
      <c r="J290">
        <v>1</v>
      </c>
    </row>
    <row r="291" spans="1:10" x14ac:dyDescent="0.25">
      <c r="A291" s="8">
        <v>21386</v>
      </c>
      <c r="B291" s="8" t="s">
        <v>8355</v>
      </c>
      <c r="C291" s="8" t="s">
        <v>10</v>
      </c>
      <c r="D291" s="8" t="s">
        <v>117</v>
      </c>
      <c r="E291" s="8" t="s">
        <v>7174</v>
      </c>
      <c r="F291" s="8" t="s">
        <v>608</v>
      </c>
      <c r="G291" s="8" t="s">
        <v>23</v>
      </c>
      <c r="H291" s="13">
        <v>8956.4500000000007</v>
      </c>
      <c r="I291" s="11">
        <v>49308.12</v>
      </c>
      <c r="J291">
        <v>1</v>
      </c>
    </row>
    <row r="292" spans="1:10" x14ac:dyDescent="0.25">
      <c r="A292" s="7">
        <v>21385</v>
      </c>
      <c r="B292" s="7" t="s">
        <v>2131</v>
      </c>
      <c r="C292" s="7" t="s">
        <v>65</v>
      </c>
      <c r="D292" s="7" t="s">
        <v>384</v>
      </c>
      <c r="E292" s="7" t="s">
        <v>418</v>
      </c>
      <c r="F292" s="7" t="s">
        <v>608</v>
      </c>
      <c r="G292" s="7" t="s">
        <v>23</v>
      </c>
      <c r="H292" s="12">
        <v>172690.52</v>
      </c>
      <c r="I292" s="10">
        <v>0</v>
      </c>
      <c r="J292">
        <v>1</v>
      </c>
    </row>
    <row r="293" spans="1:10" x14ac:dyDescent="0.25">
      <c r="A293" s="7">
        <v>21384</v>
      </c>
      <c r="B293" s="7" t="s">
        <v>2131</v>
      </c>
      <c r="C293" s="7" t="s">
        <v>65</v>
      </c>
      <c r="D293" s="7" t="s">
        <v>228</v>
      </c>
      <c r="E293" s="7" t="s">
        <v>3042</v>
      </c>
      <c r="F293" s="7" t="s">
        <v>608</v>
      </c>
      <c r="G293" s="7" t="s">
        <v>23</v>
      </c>
      <c r="H293" s="12">
        <v>16814.189999999999</v>
      </c>
      <c r="I293" s="10">
        <v>25179.16</v>
      </c>
      <c r="J293">
        <v>1</v>
      </c>
    </row>
    <row r="294" spans="1:10" x14ac:dyDescent="0.25">
      <c r="A294" s="7">
        <v>21383</v>
      </c>
      <c r="B294" s="7" t="s">
        <v>2131</v>
      </c>
      <c r="C294" s="7" t="s">
        <v>24</v>
      </c>
      <c r="D294" s="7" t="s">
        <v>167</v>
      </c>
      <c r="E294" s="7" t="s">
        <v>7158</v>
      </c>
      <c r="F294" s="7" t="s">
        <v>608</v>
      </c>
      <c r="G294" s="7" t="s">
        <v>16</v>
      </c>
      <c r="H294" s="12">
        <v>17198.5</v>
      </c>
      <c r="I294" s="10"/>
      <c r="J294">
        <v>1</v>
      </c>
    </row>
    <row r="295" spans="1:10" x14ac:dyDescent="0.25">
      <c r="A295" s="7">
        <v>21382</v>
      </c>
      <c r="B295" s="7" t="s">
        <v>2131</v>
      </c>
      <c r="C295" s="7" t="s">
        <v>10</v>
      </c>
      <c r="D295" s="7" t="s">
        <v>610</v>
      </c>
      <c r="E295" s="7" t="s">
        <v>611</v>
      </c>
      <c r="F295" s="7" t="s">
        <v>608</v>
      </c>
      <c r="G295" s="7" t="s">
        <v>23</v>
      </c>
      <c r="H295" s="12">
        <v>74780.5</v>
      </c>
      <c r="I295" s="10">
        <v>0</v>
      </c>
      <c r="J295">
        <v>1</v>
      </c>
    </row>
    <row r="296" spans="1:10" x14ac:dyDescent="0.25">
      <c r="A296" s="7">
        <v>21381</v>
      </c>
      <c r="B296" s="7" t="s">
        <v>2131</v>
      </c>
      <c r="C296" s="7" t="s">
        <v>65</v>
      </c>
      <c r="D296" s="7" t="s">
        <v>87</v>
      </c>
      <c r="E296" s="7" t="s">
        <v>3067</v>
      </c>
      <c r="F296" s="7" t="s">
        <v>613</v>
      </c>
      <c r="G296" s="7" t="s">
        <v>23</v>
      </c>
      <c r="H296" s="12">
        <v>135630.37</v>
      </c>
      <c r="I296" s="10">
        <v>0</v>
      </c>
      <c r="J296">
        <v>1</v>
      </c>
    </row>
    <row r="297" spans="1:10" x14ac:dyDescent="0.25">
      <c r="A297" s="7">
        <v>21380</v>
      </c>
      <c r="B297" s="7" t="s">
        <v>2131</v>
      </c>
      <c r="C297" s="7" t="s">
        <v>24</v>
      </c>
      <c r="D297" s="7" t="s">
        <v>117</v>
      </c>
      <c r="E297" s="7" t="s">
        <v>9026</v>
      </c>
      <c r="F297" s="7" t="s">
        <v>613</v>
      </c>
      <c r="G297" s="7" t="s">
        <v>23</v>
      </c>
      <c r="H297" s="12">
        <v>84013.22</v>
      </c>
      <c r="I297" s="10"/>
      <c r="J297">
        <v>1</v>
      </c>
    </row>
    <row r="298" spans="1:10" x14ac:dyDescent="0.25">
      <c r="A298" s="7">
        <v>21379</v>
      </c>
      <c r="B298" s="7" t="s">
        <v>2131</v>
      </c>
      <c r="C298" s="7" t="s">
        <v>65</v>
      </c>
      <c r="D298" s="7" t="s">
        <v>247</v>
      </c>
      <c r="E298" s="7" t="s">
        <v>1924</v>
      </c>
      <c r="F298" s="7" t="s">
        <v>613</v>
      </c>
      <c r="G298" s="7" t="s">
        <v>23</v>
      </c>
      <c r="H298" s="12">
        <v>79592.820000000007</v>
      </c>
      <c r="I298" s="10"/>
      <c r="J298">
        <v>1</v>
      </c>
    </row>
    <row r="299" spans="1:10" x14ac:dyDescent="0.25">
      <c r="A299" s="7">
        <v>21378</v>
      </c>
      <c r="B299" s="7" t="s">
        <v>2131</v>
      </c>
      <c r="C299" s="7" t="s">
        <v>24</v>
      </c>
      <c r="D299" s="7" t="s">
        <v>165</v>
      </c>
      <c r="E299" s="7" t="s">
        <v>3043</v>
      </c>
      <c r="F299" s="7" t="s">
        <v>613</v>
      </c>
      <c r="G299" s="7" t="s">
        <v>23</v>
      </c>
      <c r="H299" s="12">
        <v>274230.94</v>
      </c>
      <c r="I299" s="10"/>
      <c r="J299">
        <v>1</v>
      </c>
    </row>
    <row r="300" spans="1:10" x14ac:dyDescent="0.25">
      <c r="A300" s="7">
        <v>21377</v>
      </c>
      <c r="B300" s="7" t="s">
        <v>2131</v>
      </c>
      <c r="C300" s="7" t="s">
        <v>65</v>
      </c>
      <c r="D300" s="7" t="s">
        <v>561</v>
      </c>
      <c r="E300" s="7" t="s">
        <v>9027</v>
      </c>
      <c r="F300" s="7" t="s">
        <v>613</v>
      </c>
      <c r="G300" s="7" t="s">
        <v>16</v>
      </c>
      <c r="H300" s="12">
        <v>51435.21</v>
      </c>
      <c r="I300" s="10">
        <v>0</v>
      </c>
      <c r="J300">
        <v>1</v>
      </c>
    </row>
    <row r="301" spans="1:10" x14ac:dyDescent="0.25">
      <c r="A301" s="7">
        <v>21376</v>
      </c>
      <c r="B301" s="7" t="s">
        <v>2131</v>
      </c>
      <c r="C301" s="7" t="s">
        <v>65</v>
      </c>
      <c r="D301" s="7" t="s">
        <v>124</v>
      </c>
      <c r="E301" s="7" t="s">
        <v>9028</v>
      </c>
      <c r="F301" s="7" t="s">
        <v>618</v>
      </c>
      <c r="G301" s="7" t="s">
        <v>23</v>
      </c>
      <c r="H301" s="12">
        <v>242473.4</v>
      </c>
      <c r="I301" s="10">
        <v>0</v>
      </c>
      <c r="J301">
        <v>1</v>
      </c>
    </row>
    <row r="302" spans="1:10" x14ac:dyDescent="0.25">
      <c r="A302" s="7">
        <v>21375</v>
      </c>
      <c r="B302" s="7" t="s">
        <v>2131</v>
      </c>
      <c r="C302" s="7" t="s">
        <v>48</v>
      </c>
      <c r="D302" s="7" t="s">
        <v>101</v>
      </c>
      <c r="E302" s="7" t="s">
        <v>9029</v>
      </c>
      <c r="F302" s="7" t="s">
        <v>618</v>
      </c>
      <c r="G302" s="7" t="s">
        <v>23</v>
      </c>
      <c r="H302" s="12">
        <v>116377.54</v>
      </c>
      <c r="I302" s="10"/>
      <c r="J302">
        <v>1</v>
      </c>
    </row>
    <row r="303" spans="1:10" x14ac:dyDescent="0.25">
      <c r="A303" s="7">
        <v>21374</v>
      </c>
      <c r="B303" s="7" t="s">
        <v>2131</v>
      </c>
      <c r="C303" s="7" t="s">
        <v>33</v>
      </c>
      <c r="D303" s="7" t="s">
        <v>109</v>
      </c>
      <c r="E303" s="7" t="s">
        <v>9030</v>
      </c>
      <c r="F303" s="7" t="s">
        <v>618</v>
      </c>
      <c r="G303" s="7" t="s">
        <v>23</v>
      </c>
      <c r="H303" s="12">
        <v>46032.22</v>
      </c>
      <c r="I303" s="10">
        <v>26621.98</v>
      </c>
      <c r="J303">
        <v>1</v>
      </c>
    </row>
    <row r="304" spans="1:10" x14ac:dyDescent="0.25">
      <c r="A304" s="7">
        <v>21373</v>
      </c>
      <c r="B304" s="7" t="s">
        <v>2131</v>
      </c>
      <c r="C304" s="7" t="s">
        <v>10</v>
      </c>
      <c r="D304" s="7" t="s">
        <v>854</v>
      </c>
      <c r="E304" s="7" t="s">
        <v>2598</v>
      </c>
      <c r="F304" s="7" t="s">
        <v>618</v>
      </c>
      <c r="G304" s="7" t="s">
        <v>23</v>
      </c>
      <c r="H304" s="12">
        <v>0</v>
      </c>
      <c r="I304" s="10"/>
      <c r="J304">
        <v>1</v>
      </c>
    </row>
    <row r="305" spans="1:10" x14ac:dyDescent="0.25">
      <c r="A305" s="7">
        <v>21372</v>
      </c>
      <c r="B305" s="7" t="s">
        <v>2131</v>
      </c>
      <c r="C305" s="7" t="s">
        <v>33</v>
      </c>
      <c r="D305" s="7" t="s">
        <v>101</v>
      </c>
      <c r="E305" s="7" t="s">
        <v>7159</v>
      </c>
      <c r="F305" s="7" t="s">
        <v>618</v>
      </c>
      <c r="G305" s="7" t="s">
        <v>23</v>
      </c>
      <c r="H305" s="12">
        <v>78647.47</v>
      </c>
      <c r="I305" s="10">
        <v>2512.2800000000002</v>
      </c>
      <c r="J305">
        <v>1</v>
      </c>
    </row>
    <row r="306" spans="1:10" x14ac:dyDescent="0.25">
      <c r="A306" s="7">
        <v>21371</v>
      </c>
      <c r="B306" s="7" t="s">
        <v>2131</v>
      </c>
      <c r="C306" s="7" t="s">
        <v>48</v>
      </c>
      <c r="D306" s="7" t="s">
        <v>148</v>
      </c>
      <c r="E306" s="7" t="s">
        <v>5421</v>
      </c>
      <c r="F306" s="7" t="s">
        <v>618</v>
      </c>
      <c r="G306" s="7" t="s">
        <v>23</v>
      </c>
      <c r="H306" s="12">
        <v>38212.65</v>
      </c>
      <c r="I306" s="10">
        <v>33486.89</v>
      </c>
      <c r="J306">
        <v>1</v>
      </c>
    </row>
    <row r="307" spans="1:10" x14ac:dyDescent="0.25">
      <c r="A307" s="7">
        <v>21370</v>
      </c>
      <c r="B307" s="7" t="s">
        <v>2131</v>
      </c>
      <c r="C307" s="7" t="s">
        <v>10</v>
      </c>
      <c r="D307" s="7" t="s">
        <v>211</v>
      </c>
      <c r="E307" s="7" t="s">
        <v>1926</v>
      </c>
      <c r="F307" s="7" t="s">
        <v>628</v>
      </c>
      <c r="G307" s="7" t="s">
        <v>23</v>
      </c>
      <c r="H307" s="12">
        <v>259650.01</v>
      </c>
      <c r="I307" s="10">
        <v>0</v>
      </c>
      <c r="J307">
        <v>1</v>
      </c>
    </row>
    <row r="308" spans="1:10" x14ac:dyDescent="0.25">
      <c r="A308" s="7">
        <v>21369</v>
      </c>
      <c r="B308" s="7" t="s">
        <v>2131</v>
      </c>
      <c r="C308" s="7" t="s">
        <v>33</v>
      </c>
      <c r="D308" s="7" t="s">
        <v>219</v>
      </c>
      <c r="E308" s="7" t="s">
        <v>630</v>
      </c>
      <c r="F308" s="7" t="s">
        <v>628</v>
      </c>
      <c r="G308" s="7" t="s">
        <v>23</v>
      </c>
      <c r="H308" s="12">
        <v>86084.11</v>
      </c>
      <c r="I308" s="10">
        <v>0</v>
      </c>
      <c r="J308">
        <v>1</v>
      </c>
    </row>
    <row r="309" spans="1:10" x14ac:dyDescent="0.25">
      <c r="A309" s="7">
        <v>21368</v>
      </c>
      <c r="B309" s="7" t="s">
        <v>2131</v>
      </c>
      <c r="C309" s="7" t="s">
        <v>24</v>
      </c>
      <c r="D309" s="7" t="s">
        <v>97</v>
      </c>
      <c r="E309" s="7" t="s">
        <v>3045</v>
      </c>
      <c r="F309" s="7" t="s">
        <v>628</v>
      </c>
      <c r="G309" s="7" t="s">
        <v>23</v>
      </c>
      <c r="H309" s="12">
        <v>72457.649999999994</v>
      </c>
      <c r="I309" s="10"/>
      <c r="J309">
        <v>1</v>
      </c>
    </row>
    <row r="310" spans="1:10" x14ac:dyDescent="0.25">
      <c r="A310" s="7">
        <v>21367</v>
      </c>
      <c r="B310" s="7" t="s">
        <v>2131</v>
      </c>
      <c r="C310" s="7" t="s">
        <v>65</v>
      </c>
      <c r="D310" s="7" t="s">
        <v>72</v>
      </c>
      <c r="E310" s="7" t="s">
        <v>3034</v>
      </c>
      <c r="F310" s="7" t="s">
        <v>628</v>
      </c>
      <c r="G310" s="7" t="s">
        <v>16</v>
      </c>
      <c r="H310" s="12">
        <v>57285.98</v>
      </c>
      <c r="I310" s="10">
        <v>0</v>
      </c>
      <c r="J310">
        <v>1</v>
      </c>
    </row>
    <row r="311" spans="1:10" x14ac:dyDescent="0.25">
      <c r="A311" s="7">
        <v>21366</v>
      </c>
      <c r="B311" s="7" t="s">
        <v>2131</v>
      </c>
      <c r="C311" s="7" t="s">
        <v>65</v>
      </c>
      <c r="D311" s="7" t="s">
        <v>228</v>
      </c>
      <c r="E311" s="7" t="s">
        <v>1928</v>
      </c>
      <c r="F311" s="7" t="s">
        <v>632</v>
      </c>
      <c r="G311" s="7" t="s">
        <v>58</v>
      </c>
      <c r="H311" s="12">
        <v>35714.730000000003</v>
      </c>
      <c r="I311" s="10">
        <v>16652.36</v>
      </c>
      <c r="J311">
        <v>1</v>
      </c>
    </row>
    <row r="312" spans="1:10" x14ac:dyDescent="0.25">
      <c r="A312" s="7">
        <v>21365</v>
      </c>
      <c r="B312" s="7" t="s">
        <v>2131</v>
      </c>
      <c r="C312" s="7" t="s">
        <v>33</v>
      </c>
      <c r="D312" s="7" t="s">
        <v>146</v>
      </c>
      <c r="E312" s="7" t="s">
        <v>7160</v>
      </c>
      <c r="F312" s="7" t="s">
        <v>632</v>
      </c>
      <c r="G312" s="7" t="s">
        <v>52</v>
      </c>
      <c r="H312" s="12">
        <v>0</v>
      </c>
      <c r="I312" s="10">
        <v>0</v>
      </c>
      <c r="J312">
        <v>1</v>
      </c>
    </row>
    <row r="313" spans="1:10" x14ac:dyDescent="0.25">
      <c r="A313" s="7">
        <v>21364</v>
      </c>
      <c r="B313" s="7" t="s">
        <v>2131</v>
      </c>
      <c r="C313" s="7" t="s">
        <v>42</v>
      </c>
      <c r="D313" s="7" t="s">
        <v>75</v>
      </c>
      <c r="E313" s="7" t="s">
        <v>3077</v>
      </c>
      <c r="F313" s="7" t="s">
        <v>632</v>
      </c>
      <c r="G313" s="7" t="s">
        <v>23</v>
      </c>
      <c r="H313" s="12">
        <v>17838.22</v>
      </c>
      <c r="I313" s="10">
        <v>44824.38</v>
      </c>
      <c r="J313">
        <v>1</v>
      </c>
    </row>
    <row r="314" spans="1:10" x14ac:dyDescent="0.25">
      <c r="A314" s="7">
        <v>21363</v>
      </c>
      <c r="B314" s="7" t="s">
        <v>2131</v>
      </c>
      <c r="C314" s="7" t="s">
        <v>65</v>
      </c>
      <c r="D314" s="7" t="s">
        <v>126</v>
      </c>
      <c r="E314" s="7" t="s">
        <v>3046</v>
      </c>
      <c r="F314" s="7" t="s">
        <v>632</v>
      </c>
      <c r="G314" s="7" t="s">
        <v>70</v>
      </c>
      <c r="H314" s="12">
        <v>0</v>
      </c>
      <c r="I314" s="10">
        <v>0</v>
      </c>
      <c r="J314">
        <v>1</v>
      </c>
    </row>
    <row r="315" spans="1:10" x14ac:dyDescent="0.25">
      <c r="A315" s="7">
        <v>21362</v>
      </c>
      <c r="B315" s="7" t="s">
        <v>2131</v>
      </c>
      <c r="C315" s="7" t="s">
        <v>65</v>
      </c>
      <c r="D315" s="7" t="s">
        <v>211</v>
      </c>
      <c r="E315" s="7" t="s">
        <v>6114</v>
      </c>
      <c r="F315" s="7" t="s">
        <v>632</v>
      </c>
      <c r="G315" s="7" t="s">
        <v>58</v>
      </c>
      <c r="H315" s="12">
        <v>113667.56</v>
      </c>
      <c r="I315" s="10">
        <v>0</v>
      </c>
      <c r="J315">
        <v>1</v>
      </c>
    </row>
    <row r="316" spans="1:10" x14ac:dyDescent="0.25">
      <c r="A316" s="7">
        <v>21361</v>
      </c>
      <c r="B316" s="7" t="s">
        <v>2131</v>
      </c>
      <c r="C316" s="7" t="s">
        <v>65</v>
      </c>
      <c r="D316" s="7" t="s">
        <v>328</v>
      </c>
      <c r="E316" s="7" t="s">
        <v>1927</v>
      </c>
      <c r="F316" s="7" t="s">
        <v>632</v>
      </c>
      <c r="G316" s="7" t="s">
        <v>23</v>
      </c>
      <c r="H316" s="12">
        <v>239799.3</v>
      </c>
      <c r="I316" s="10"/>
      <c r="J316">
        <v>1</v>
      </c>
    </row>
    <row r="317" spans="1:10" x14ac:dyDescent="0.25">
      <c r="A317" s="8">
        <v>21360</v>
      </c>
      <c r="B317" s="8" t="s">
        <v>7736</v>
      </c>
      <c r="C317" s="8" t="s">
        <v>59</v>
      </c>
      <c r="D317" s="8" t="s">
        <v>117</v>
      </c>
      <c r="E317" s="8" t="s">
        <v>9031</v>
      </c>
      <c r="F317" s="8" t="s">
        <v>637</v>
      </c>
      <c r="G317" s="8" t="s">
        <v>23</v>
      </c>
      <c r="H317" s="13">
        <v>187316.11</v>
      </c>
      <c r="I317" s="11"/>
      <c r="J317">
        <v>1</v>
      </c>
    </row>
    <row r="318" spans="1:10" x14ac:dyDescent="0.25">
      <c r="A318" s="7">
        <v>21359</v>
      </c>
      <c r="B318" s="7" t="s">
        <v>2131</v>
      </c>
      <c r="C318" s="7" t="s">
        <v>24</v>
      </c>
      <c r="D318" s="7" t="s">
        <v>438</v>
      </c>
      <c r="E318" s="7" t="s">
        <v>1584</v>
      </c>
      <c r="F318" s="7" t="s">
        <v>642</v>
      </c>
      <c r="G318" s="7" t="s">
        <v>23</v>
      </c>
      <c r="H318" s="12">
        <v>9147.5</v>
      </c>
      <c r="I318" s="10">
        <v>43524.51</v>
      </c>
      <c r="J318">
        <v>1</v>
      </c>
    </row>
    <row r="319" spans="1:10" x14ac:dyDescent="0.25">
      <c r="A319" s="8">
        <v>21358</v>
      </c>
      <c r="B319" s="8" t="s">
        <v>8355</v>
      </c>
      <c r="C319" s="8" t="s">
        <v>10</v>
      </c>
      <c r="D319" s="8" t="s">
        <v>56</v>
      </c>
      <c r="E319" s="8" t="s">
        <v>9032</v>
      </c>
      <c r="F319" s="8" t="s">
        <v>642</v>
      </c>
      <c r="G319" s="8" t="s">
        <v>23</v>
      </c>
      <c r="H319" s="13">
        <v>863195.25</v>
      </c>
      <c r="I319" s="11">
        <v>0</v>
      </c>
      <c r="J319">
        <v>1</v>
      </c>
    </row>
    <row r="320" spans="1:10" x14ac:dyDescent="0.25">
      <c r="A320" s="7">
        <v>21357</v>
      </c>
      <c r="B320" s="7" t="s">
        <v>2131</v>
      </c>
      <c r="C320" s="7" t="s">
        <v>24</v>
      </c>
      <c r="D320" s="7" t="s">
        <v>146</v>
      </c>
      <c r="E320" s="7" t="s">
        <v>9033</v>
      </c>
      <c r="F320" s="7" t="s">
        <v>642</v>
      </c>
      <c r="G320" s="7" t="s">
        <v>23</v>
      </c>
      <c r="H320" s="12">
        <v>31323.599999999999</v>
      </c>
      <c r="I320" s="10">
        <v>28709.16</v>
      </c>
      <c r="J320">
        <v>1</v>
      </c>
    </row>
    <row r="321" spans="1:10" x14ac:dyDescent="0.25">
      <c r="A321" s="7">
        <v>21356</v>
      </c>
      <c r="B321" s="7" t="s">
        <v>2131</v>
      </c>
      <c r="C321" s="7" t="s">
        <v>65</v>
      </c>
      <c r="D321" s="7" t="s">
        <v>72</v>
      </c>
      <c r="E321" s="7" t="s">
        <v>4511</v>
      </c>
      <c r="F321" s="7" t="s">
        <v>648</v>
      </c>
      <c r="G321" s="7" t="s">
        <v>16</v>
      </c>
      <c r="H321" s="12">
        <v>45306.83</v>
      </c>
      <c r="I321" s="10">
        <v>0</v>
      </c>
      <c r="J321">
        <v>1</v>
      </c>
    </row>
    <row r="322" spans="1:10" x14ac:dyDescent="0.25">
      <c r="A322" s="7">
        <v>21355</v>
      </c>
      <c r="B322" s="7" t="s">
        <v>2131</v>
      </c>
      <c r="C322" s="7" t="s">
        <v>48</v>
      </c>
      <c r="D322" s="7" t="s">
        <v>390</v>
      </c>
      <c r="E322" s="7" t="s">
        <v>7743</v>
      </c>
      <c r="F322" s="7" t="s">
        <v>648</v>
      </c>
      <c r="G322" s="7" t="s">
        <v>23</v>
      </c>
      <c r="H322" s="12">
        <v>47392.34</v>
      </c>
      <c r="I322" s="10">
        <v>0</v>
      </c>
      <c r="J322">
        <v>1</v>
      </c>
    </row>
    <row r="323" spans="1:10" x14ac:dyDescent="0.25">
      <c r="A323" s="7">
        <v>21354</v>
      </c>
      <c r="B323" s="7" t="s">
        <v>2131</v>
      </c>
      <c r="C323" s="7" t="s">
        <v>33</v>
      </c>
      <c r="D323" s="7" t="s">
        <v>348</v>
      </c>
      <c r="E323" s="7" t="s">
        <v>9034</v>
      </c>
      <c r="F323" s="7" t="s">
        <v>648</v>
      </c>
      <c r="G323" s="7" t="s">
        <v>58</v>
      </c>
      <c r="H323" s="12">
        <v>83695.460000000006</v>
      </c>
      <c r="I323" s="10">
        <v>9799.92</v>
      </c>
      <c r="J323">
        <v>1</v>
      </c>
    </row>
    <row r="324" spans="1:10" x14ac:dyDescent="0.25">
      <c r="A324" s="7">
        <v>21353</v>
      </c>
      <c r="B324" s="7" t="s">
        <v>2131</v>
      </c>
      <c r="C324" s="7" t="s">
        <v>42</v>
      </c>
      <c r="D324" s="7" t="s">
        <v>34</v>
      </c>
      <c r="E324" s="7" t="s">
        <v>650</v>
      </c>
      <c r="F324" s="7" t="s">
        <v>648</v>
      </c>
      <c r="G324" s="7" t="s">
        <v>23</v>
      </c>
      <c r="H324" s="12">
        <v>41695.449999999997</v>
      </c>
      <c r="I324" s="10">
        <v>18349.36</v>
      </c>
      <c r="J324">
        <v>1</v>
      </c>
    </row>
    <row r="325" spans="1:10" x14ac:dyDescent="0.25">
      <c r="A325" s="7">
        <v>21352</v>
      </c>
      <c r="B325" s="7" t="s">
        <v>2131</v>
      </c>
      <c r="C325" s="7" t="s">
        <v>33</v>
      </c>
      <c r="D325" s="7" t="s">
        <v>117</v>
      </c>
      <c r="E325" s="7" t="s">
        <v>9035</v>
      </c>
      <c r="F325" s="7" t="s">
        <v>651</v>
      </c>
      <c r="G325" s="7" t="s">
        <v>23</v>
      </c>
      <c r="H325" s="12">
        <v>306538.55</v>
      </c>
      <c r="I325" s="10">
        <v>0</v>
      </c>
      <c r="J325">
        <v>1</v>
      </c>
    </row>
    <row r="326" spans="1:10" x14ac:dyDescent="0.25">
      <c r="A326" s="7">
        <v>21351</v>
      </c>
      <c r="B326" s="7" t="s">
        <v>2131</v>
      </c>
      <c r="C326" s="7" t="s">
        <v>42</v>
      </c>
      <c r="D326" s="7" t="s">
        <v>46</v>
      </c>
      <c r="E326" s="7" t="s">
        <v>1941</v>
      </c>
      <c r="F326" s="7" t="s">
        <v>651</v>
      </c>
      <c r="G326" s="7" t="s">
        <v>23</v>
      </c>
      <c r="H326" s="12">
        <v>92593.93</v>
      </c>
      <c r="I326" s="10"/>
      <c r="J326">
        <v>1</v>
      </c>
    </row>
    <row r="327" spans="1:10" x14ac:dyDescent="0.25">
      <c r="A327" s="7">
        <v>21350</v>
      </c>
      <c r="B327" s="7" t="s">
        <v>2131</v>
      </c>
      <c r="C327" s="7" t="s">
        <v>33</v>
      </c>
      <c r="D327" s="7" t="s">
        <v>66</v>
      </c>
      <c r="E327" s="7" t="s">
        <v>6719</v>
      </c>
      <c r="F327" s="7" t="s">
        <v>655</v>
      </c>
      <c r="G327" s="7" t="s">
        <v>23</v>
      </c>
      <c r="H327" s="12">
        <v>130544.39</v>
      </c>
      <c r="I327" s="10">
        <v>0</v>
      </c>
      <c r="J327">
        <v>1</v>
      </c>
    </row>
    <row r="328" spans="1:10" x14ac:dyDescent="0.25">
      <c r="A328" s="7">
        <v>21349</v>
      </c>
      <c r="B328" s="7" t="s">
        <v>2131</v>
      </c>
      <c r="C328" s="7" t="s">
        <v>42</v>
      </c>
      <c r="D328" s="7" t="s">
        <v>60</v>
      </c>
      <c r="E328" s="7" t="s">
        <v>658</v>
      </c>
      <c r="F328" s="7" t="s">
        <v>655</v>
      </c>
      <c r="G328" s="7" t="s">
        <v>23</v>
      </c>
      <c r="H328" s="12">
        <v>227759.04</v>
      </c>
      <c r="I328" s="10"/>
      <c r="J328">
        <v>1</v>
      </c>
    </row>
    <row r="329" spans="1:10" x14ac:dyDescent="0.25">
      <c r="A329" s="7">
        <v>21348</v>
      </c>
      <c r="B329" s="7" t="s">
        <v>2131</v>
      </c>
      <c r="C329" s="7" t="s">
        <v>17</v>
      </c>
      <c r="D329" s="7" t="s">
        <v>87</v>
      </c>
      <c r="E329" s="7" t="s">
        <v>1936</v>
      </c>
      <c r="F329" s="7" t="s">
        <v>655</v>
      </c>
      <c r="G329" s="7" t="s">
        <v>70</v>
      </c>
      <c r="H329" s="12">
        <v>81260.350000000006</v>
      </c>
      <c r="I329" s="10">
        <v>0</v>
      </c>
      <c r="J329">
        <v>1</v>
      </c>
    </row>
    <row r="330" spans="1:10" x14ac:dyDescent="0.25">
      <c r="A330" s="7">
        <v>21347</v>
      </c>
      <c r="B330" s="7" t="s">
        <v>2131</v>
      </c>
      <c r="C330" s="7" t="s">
        <v>24</v>
      </c>
      <c r="D330" s="7" t="s">
        <v>75</v>
      </c>
      <c r="E330" s="7" t="s">
        <v>3083</v>
      </c>
      <c r="F330" s="7" t="s">
        <v>655</v>
      </c>
      <c r="G330" s="7" t="s">
        <v>23</v>
      </c>
      <c r="H330" s="12">
        <v>261461.31</v>
      </c>
      <c r="I330" s="10"/>
      <c r="J330">
        <v>1</v>
      </c>
    </row>
    <row r="331" spans="1:10" x14ac:dyDescent="0.25">
      <c r="A331" s="7">
        <v>21346</v>
      </c>
      <c r="B331" s="7" t="s">
        <v>2131</v>
      </c>
      <c r="C331" s="7" t="s">
        <v>24</v>
      </c>
      <c r="D331" s="7" t="s">
        <v>610</v>
      </c>
      <c r="E331" s="7" t="s">
        <v>9036</v>
      </c>
      <c r="F331" s="7" t="s">
        <v>655</v>
      </c>
      <c r="G331" s="7" t="s">
        <v>23</v>
      </c>
      <c r="H331" s="12">
        <v>135616.28</v>
      </c>
      <c r="I331" s="10"/>
      <c r="J331">
        <v>1</v>
      </c>
    </row>
    <row r="332" spans="1:10" x14ac:dyDescent="0.25">
      <c r="A332" s="7">
        <v>21345</v>
      </c>
      <c r="B332" s="7" t="s">
        <v>2131</v>
      </c>
      <c r="C332" s="7" t="s">
        <v>42</v>
      </c>
      <c r="D332" s="7" t="s">
        <v>97</v>
      </c>
      <c r="E332" s="7" t="s">
        <v>664</v>
      </c>
      <c r="F332" s="7" t="s">
        <v>662</v>
      </c>
      <c r="G332" s="7" t="s">
        <v>23</v>
      </c>
      <c r="H332" s="12">
        <v>37205.32</v>
      </c>
      <c r="I332" s="10">
        <v>15862.35</v>
      </c>
      <c r="J332">
        <v>1</v>
      </c>
    </row>
    <row r="333" spans="1:10" x14ac:dyDescent="0.25">
      <c r="A333" s="8">
        <v>21344</v>
      </c>
      <c r="B333" s="8" t="s">
        <v>8355</v>
      </c>
      <c r="C333" s="8" t="s">
        <v>10</v>
      </c>
      <c r="D333" s="8" t="s">
        <v>80</v>
      </c>
      <c r="E333" s="8" t="s">
        <v>2150</v>
      </c>
      <c r="F333" s="8" t="s">
        <v>662</v>
      </c>
      <c r="G333" s="8" t="s">
        <v>23</v>
      </c>
      <c r="H333" s="13">
        <v>65893.149999999994</v>
      </c>
      <c r="I333" s="11">
        <v>0</v>
      </c>
      <c r="J333">
        <v>1</v>
      </c>
    </row>
    <row r="334" spans="1:10" x14ac:dyDescent="0.25">
      <c r="A334" s="7">
        <v>21343</v>
      </c>
      <c r="B334" s="7" t="s">
        <v>2131</v>
      </c>
      <c r="C334" s="7" t="s">
        <v>48</v>
      </c>
      <c r="D334" s="7" t="s">
        <v>64</v>
      </c>
      <c r="E334" s="7" t="s">
        <v>6115</v>
      </c>
      <c r="F334" s="7" t="s">
        <v>662</v>
      </c>
      <c r="G334" s="7" t="s">
        <v>23</v>
      </c>
      <c r="H334" s="12">
        <v>53659.06</v>
      </c>
      <c r="I334" s="10"/>
      <c r="J334">
        <v>1</v>
      </c>
    </row>
    <row r="335" spans="1:10" x14ac:dyDescent="0.25">
      <c r="A335" s="7">
        <v>21342</v>
      </c>
      <c r="B335" s="7" t="s">
        <v>2131</v>
      </c>
      <c r="C335" s="7" t="s">
        <v>42</v>
      </c>
      <c r="D335" s="7" t="s">
        <v>345</v>
      </c>
      <c r="E335" s="7" t="s">
        <v>1587</v>
      </c>
      <c r="F335" s="7" t="s">
        <v>662</v>
      </c>
      <c r="G335" s="7" t="s">
        <v>23</v>
      </c>
      <c r="H335" s="12">
        <v>346155.08</v>
      </c>
      <c r="I335" s="10"/>
      <c r="J335">
        <v>1</v>
      </c>
    </row>
    <row r="336" spans="1:10" x14ac:dyDescent="0.25">
      <c r="A336" s="8">
        <v>21341</v>
      </c>
      <c r="B336" s="8" t="s">
        <v>7736</v>
      </c>
      <c r="C336" s="8" t="s">
        <v>42</v>
      </c>
      <c r="D336" s="8" t="s">
        <v>247</v>
      </c>
      <c r="E336" s="8" t="s">
        <v>446</v>
      </c>
      <c r="F336" s="8" t="s">
        <v>668</v>
      </c>
      <c r="G336" s="8" t="s">
        <v>23</v>
      </c>
      <c r="H336" s="13">
        <v>11939.02</v>
      </c>
      <c r="I336" s="11">
        <v>24738.080000000002</v>
      </c>
      <c r="J336">
        <v>1</v>
      </c>
    </row>
    <row r="337" spans="1:10" x14ac:dyDescent="0.25">
      <c r="A337" s="7">
        <v>21340</v>
      </c>
      <c r="B337" s="7" t="s">
        <v>2131</v>
      </c>
      <c r="C337" s="7" t="s">
        <v>48</v>
      </c>
      <c r="D337" s="7" t="s">
        <v>84</v>
      </c>
      <c r="E337" s="7" t="s">
        <v>671</v>
      </c>
      <c r="F337" s="7" t="s">
        <v>668</v>
      </c>
      <c r="G337" s="7" t="s">
        <v>23</v>
      </c>
      <c r="H337" s="12">
        <v>27643.59</v>
      </c>
      <c r="I337" s="10">
        <v>0</v>
      </c>
      <c r="J337">
        <v>1</v>
      </c>
    </row>
    <row r="338" spans="1:10" x14ac:dyDescent="0.25">
      <c r="A338" s="7">
        <v>21339</v>
      </c>
      <c r="B338" s="7" t="s">
        <v>2131</v>
      </c>
      <c r="C338" s="7" t="s">
        <v>59</v>
      </c>
      <c r="D338" s="7" t="s">
        <v>75</v>
      </c>
      <c r="E338" s="7" t="s">
        <v>3104</v>
      </c>
      <c r="F338" s="7" t="s">
        <v>668</v>
      </c>
      <c r="G338" s="7" t="s">
        <v>70</v>
      </c>
      <c r="H338" s="12">
        <v>231747.84</v>
      </c>
      <c r="I338" s="10"/>
      <c r="J338">
        <v>1</v>
      </c>
    </row>
    <row r="339" spans="1:10" x14ac:dyDescent="0.25">
      <c r="A339" s="7">
        <v>21338</v>
      </c>
      <c r="B339" s="7" t="s">
        <v>2131</v>
      </c>
      <c r="C339" s="7" t="s">
        <v>24</v>
      </c>
      <c r="D339" s="7" t="s">
        <v>84</v>
      </c>
      <c r="E339" s="7" t="s">
        <v>3048</v>
      </c>
      <c r="F339" s="7" t="s">
        <v>668</v>
      </c>
      <c r="G339" s="7" t="s">
        <v>23</v>
      </c>
      <c r="H339" s="12">
        <v>79755</v>
      </c>
      <c r="I339" s="10"/>
      <c r="J339">
        <v>1</v>
      </c>
    </row>
    <row r="340" spans="1:10" x14ac:dyDescent="0.25">
      <c r="A340" s="8">
        <v>21337</v>
      </c>
      <c r="B340" s="8" t="s">
        <v>7736</v>
      </c>
      <c r="C340" s="8" t="s">
        <v>33</v>
      </c>
      <c r="D340" s="8" t="s">
        <v>101</v>
      </c>
      <c r="E340" s="8" t="s">
        <v>9037</v>
      </c>
      <c r="F340" s="8" t="s">
        <v>678</v>
      </c>
      <c r="G340" s="8" t="s">
        <v>23</v>
      </c>
      <c r="H340" s="13">
        <v>10021.51</v>
      </c>
      <c r="I340" s="11">
        <v>30385.87</v>
      </c>
      <c r="J340">
        <v>1</v>
      </c>
    </row>
    <row r="341" spans="1:10" x14ac:dyDescent="0.25">
      <c r="A341" s="8">
        <v>21336</v>
      </c>
      <c r="B341" s="8" t="s">
        <v>7736</v>
      </c>
      <c r="C341" s="8" t="s">
        <v>33</v>
      </c>
      <c r="D341" s="8" t="s">
        <v>46</v>
      </c>
      <c r="E341" s="8" t="s">
        <v>682</v>
      </c>
      <c r="F341" s="8" t="s">
        <v>678</v>
      </c>
      <c r="G341" s="8" t="s">
        <v>23</v>
      </c>
      <c r="H341" s="13">
        <v>69517.2</v>
      </c>
      <c r="I341" s="11">
        <v>28637.360000000001</v>
      </c>
      <c r="J341">
        <v>1</v>
      </c>
    </row>
    <row r="342" spans="1:10" x14ac:dyDescent="0.25">
      <c r="A342" s="7">
        <v>21335</v>
      </c>
      <c r="B342" s="7" t="s">
        <v>2131</v>
      </c>
      <c r="C342" s="7" t="s">
        <v>24</v>
      </c>
      <c r="D342" s="7" t="s">
        <v>101</v>
      </c>
      <c r="E342" s="7" t="s">
        <v>1948</v>
      </c>
      <c r="F342" s="7" t="s">
        <v>678</v>
      </c>
      <c r="G342" s="7" t="s">
        <v>23</v>
      </c>
      <c r="H342" s="12">
        <v>143887.66</v>
      </c>
      <c r="I342" s="10"/>
      <c r="J342">
        <v>1</v>
      </c>
    </row>
    <row r="343" spans="1:10" x14ac:dyDescent="0.25">
      <c r="A343" s="7">
        <v>21334</v>
      </c>
      <c r="B343" s="7" t="s">
        <v>2131</v>
      </c>
      <c r="C343" s="7" t="s">
        <v>183</v>
      </c>
      <c r="D343" s="7" t="s">
        <v>117</v>
      </c>
      <c r="E343" s="7" t="s">
        <v>1937</v>
      </c>
      <c r="F343" s="7" t="s">
        <v>678</v>
      </c>
      <c r="G343" s="7" t="s">
        <v>23</v>
      </c>
      <c r="H343" s="12">
        <v>56780.2</v>
      </c>
      <c r="I343" s="10">
        <v>6956.86</v>
      </c>
      <c r="J343">
        <v>1</v>
      </c>
    </row>
    <row r="344" spans="1:10" x14ac:dyDescent="0.25">
      <c r="A344" s="8">
        <v>21333</v>
      </c>
      <c r="B344" s="8" t="s">
        <v>7736</v>
      </c>
      <c r="C344" s="8" t="s">
        <v>33</v>
      </c>
      <c r="D344" s="8" t="s">
        <v>132</v>
      </c>
      <c r="E344" s="8" t="s">
        <v>9038</v>
      </c>
      <c r="F344" s="8" t="s">
        <v>684</v>
      </c>
      <c r="G344" s="8" t="s">
        <v>23</v>
      </c>
      <c r="H344" s="13">
        <v>125440.49</v>
      </c>
      <c r="I344" s="11">
        <v>0</v>
      </c>
      <c r="J344">
        <v>1</v>
      </c>
    </row>
    <row r="345" spans="1:10" x14ac:dyDescent="0.25">
      <c r="A345" s="7">
        <v>21332</v>
      </c>
      <c r="B345" s="7" t="s">
        <v>2131</v>
      </c>
      <c r="C345" s="7" t="s">
        <v>17</v>
      </c>
      <c r="D345" s="7" t="s">
        <v>87</v>
      </c>
      <c r="E345" s="7" t="s">
        <v>3062</v>
      </c>
      <c r="F345" s="7" t="s">
        <v>684</v>
      </c>
      <c r="G345" s="7" t="s">
        <v>70</v>
      </c>
      <c r="H345" s="12">
        <v>0</v>
      </c>
      <c r="I345" s="10"/>
      <c r="J345">
        <v>1</v>
      </c>
    </row>
    <row r="346" spans="1:10" x14ac:dyDescent="0.25">
      <c r="A346" s="7">
        <v>21331</v>
      </c>
      <c r="B346" s="7" t="s">
        <v>2131</v>
      </c>
      <c r="C346" s="7" t="s">
        <v>17</v>
      </c>
      <c r="D346" s="7" t="s">
        <v>87</v>
      </c>
      <c r="E346" s="7" t="s">
        <v>9039</v>
      </c>
      <c r="F346" s="7" t="s">
        <v>684</v>
      </c>
      <c r="G346" s="7" t="s">
        <v>70</v>
      </c>
      <c r="H346" s="12">
        <v>0</v>
      </c>
      <c r="I346" s="10">
        <v>0</v>
      </c>
      <c r="J346">
        <v>1</v>
      </c>
    </row>
    <row r="347" spans="1:10" x14ac:dyDescent="0.25">
      <c r="A347" s="7">
        <v>21330</v>
      </c>
      <c r="B347" s="7" t="s">
        <v>2131</v>
      </c>
      <c r="C347" s="7" t="s">
        <v>33</v>
      </c>
      <c r="D347" s="7" t="s">
        <v>247</v>
      </c>
      <c r="E347" s="7" t="s">
        <v>9040</v>
      </c>
      <c r="F347" s="7" t="s">
        <v>684</v>
      </c>
      <c r="G347" s="7" t="s">
        <v>23</v>
      </c>
      <c r="H347" s="12">
        <v>19675.7</v>
      </c>
      <c r="I347" s="10">
        <v>32958</v>
      </c>
      <c r="J347">
        <v>1</v>
      </c>
    </row>
    <row r="348" spans="1:10" x14ac:dyDescent="0.25">
      <c r="A348" s="7">
        <v>21329</v>
      </c>
      <c r="B348" s="7" t="s">
        <v>2131</v>
      </c>
      <c r="C348" s="7" t="s">
        <v>42</v>
      </c>
      <c r="D348" s="7" t="s">
        <v>84</v>
      </c>
      <c r="E348" s="7" t="s">
        <v>3051</v>
      </c>
      <c r="F348" s="7" t="s">
        <v>684</v>
      </c>
      <c r="G348" s="7" t="s">
        <v>58</v>
      </c>
      <c r="H348" s="12">
        <v>195226.53</v>
      </c>
      <c r="I348" s="10">
        <v>0</v>
      </c>
      <c r="J348">
        <v>1</v>
      </c>
    </row>
    <row r="349" spans="1:10" x14ac:dyDescent="0.25">
      <c r="A349" s="7">
        <v>21328</v>
      </c>
      <c r="B349" s="7" t="s">
        <v>2131</v>
      </c>
      <c r="C349" s="7" t="s">
        <v>65</v>
      </c>
      <c r="D349" s="7" t="s">
        <v>178</v>
      </c>
      <c r="E349" s="7" t="s">
        <v>5312</v>
      </c>
      <c r="F349" s="7" t="s">
        <v>684</v>
      </c>
      <c r="G349" s="7" t="s">
        <v>23</v>
      </c>
      <c r="H349" s="12">
        <v>16501.39</v>
      </c>
      <c r="I349" s="10">
        <v>46856.3</v>
      </c>
      <c r="J349">
        <v>1</v>
      </c>
    </row>
    <row r="350" spans="1:10" x14ac:dyDescent="0.25">
      <c r="A350" s="7">
        <v>21327</v>
      </c>
      <c r="B350" s="7" t="s">
        <v>2131</v>
      </c>
      <c r="C350" s="7" t="s">
        <v>65</v>
      </c>
      <c r="D350" s="7" t="s">
        <v>689</v>
      </c>
      <c r="E350" s="7" t="s">
        <v>9041</v>
      </c>
      <c r="F350" s="7" t="s">
        <v>684</v>
      </c>
      <c r="G350" s="7" t="s">
        <v>16</v>
      </c>
      <c r="H350" s="12">
        <v>103983.9</v>
      </c>
      <c r="I350" s="10"/>
      <c r="J350">
        <v>1</v>
      </c>
    </row>
    <row r="351" spans="1:10" x14ac:dyDescent="0.25">
      <c r="A351" s="7">
        <v>21326</v>
      </c>
      <c r="B351" s="7" t="s">
        <v>2131</v>
      </c>
      <c r="C351" s="7" t="s">
        <v>42</v>
      </c>
      <c r="D351" s="7" t="s">
        <v>499</v>
      </c>
      <c r="E351" s="7" t="s">
        <v>1929</v>
      </c>
      <c r="F351" s="7" t="s">
        <v>684</v>
      </c>
      <c r="G351" s="7" t="s">
        <v>58</v>
      </c>
      <c r="H351" s="12">
        <v>20527.97</v>
      </c>
      <c r="I351" s="10">
        <v>29744.42</v>
      </c>
      <c r="J351">
        <v>1</v>
      </c>
    </row>
    <row r="352" spans="1:10" x14ac:dyDescent="0.25">
      <c r="A352" s="7">
        <v>21325</v>
      </c>
      <c r="B352" s="7" t="s">
        <v>2131</v>
      </c>
      <c r="C352" s="7" t="s">
        <v>24</v>
      </c>
      <c r="D352" s="7" t="s">
        <v>178</v>
      </c>
      <c r="E352" s="7" t="s">
        <v>692</v>
      </c>
      <c r="F352" s="7" t="s">
        <v>691</v>
      </c>
      <c r="G352" s="7" t="s">
        <v>23</v>
      </c>
      <c r="H352" s="12">
        <v>31463.74</v>
      </c>
      <c r="I352" s="10">
        <v>11675.1</v>
      </c>
      <c r="J352">
        <v>1</v>
      </c>
    </row>
    <row r="353" spans="1:10" x14ac:dyDescent="0.25">
      <c r="A353" s="7">
        <v>21324</v>
      </c>
      <c r="B353" s="7" t="s">
        <v>2131</v>
      </c>
      <c r="C353" s="7" t="s">
        <v>10</v>
      </c>
      <c r="D353" s="7" t="s">
        <v>154</v>
      </c>
      <c r="E353" s="7" t="s">
        <v>1935</v>
      </c>
      <c r="F353" s="7" t="s">
        <v>691</v>
      </c>
      <c r="G353" s="7" t="s">
        <v>23</v>
      </c>
      <c r="H353" s="12">
        <v>358483.58</v>
      </c>
      <c r="I353" s="10">
        <v>0</v>
      </c>
      <c r="J353">
        <v>1</v>
      </c>
    </row>
    <row r="354" spans="1:10" x14ac:dyDescent="0.25">
      <c r="A354" s="7">
        <v>21323</v>
      </c>
      <c r="B354" s="7" t="s">
        <v>2131</v>
      </c>
      <c r="C354" s="7" t="s">
        <v>24</v>
      </c>
      <c r="D354" s="7" t="s">
        <v>97</v>
      </c>
      <c r="E354" s="7" t="s">
        <v>1923</v>
      </c>
      <c r="F354" s="7" t="s">
        <v>691</v>
      </c>
      <c r="G354" s="7" t="s">
        <v>23</v>
      </c>
      <c r="H354" s="12">
        <v>264203.33</v>
      </c>
      <c r="I354" s="10">
        <v>0</v>
      </c>
      <c r="J354">
        <v>1</v>
      </c>
    </row>
    <row r="355" spans="1:10" x14ac:dyDescent="0.25">
      <c r="A355" s="7">
        <v>21322</v>
      </c>
      <c r="B355" s="7" t="s">
        <v>2131</v>
      </c>
      <c r="C355" s="7" t="s">
        <v>24</v>
      </c>
      <c r="D355" s="7" t="s">
        <v>46</v>
      </c>
      <c r="E355" s="7" t="s">
        <v>9042</v>
      </c>
      <c r="F355" s="7" t="s">
        <v>691</v>
      </c>
      <c r="G355" s="7" t="s">
        <v>23</v>
      </c>
      <c r="H355" s="12">
        <v>37740.03</v>
      </c>
      <c r="I355" s="10">
        <v>13403.56</v>
      </c>
      <c r="J355">
        <v>1</v>
      </c>
    </row>
    <row r="356" spans="1:10" x14ac:dyDescent="0.25">
      <c r="A356" s="7">
        <v>21321</v>
      </c>
      <c r="B356" s="7" t="s">
        <v>2131</v>
      </c>
      <c r="C356" s="7" t="s">
        <v>24</v>
      </c>
      <c r="D356" s="7" t="s">
        <v>211</v>
      </c>
      <c r="E356" s="7" t="s">
        <v>9043</v>
      </c>
      <c r="F356" s="7" t="s">
        <v>694</v>
      </c>
      <c r="G356" s="7" t="s">
        <v>23</v>
      </c>
      <c r="H356" s="12">
        <v>98698.34</v>
      </c>
      <c r="I356" s="10">
        <v>38827.96</v>
      </c>
      <c r="J356">
        <v>1</v>
      </c>
    </row>
    <row r="357" spans="1:10" x14ac:dyDescent="0.25">
      <c r="A357" s="7">
        <v>21320</v>
      </c>
      <c r="B357" s="7" t="s">
        <v>2131</v>
      </c>
      <c r="C357" s="7" t="s">
        <v>17</v>
      </c>
      <c r="D357" s="7" t="s">
        <v>69</v>
      </c>
      <c r="E357" s="7" t="s">
        <v>3052</v>
      </c>
      <c r="F357" s="7" t="s">
        <v>694</v>
      </c>
      <c r="G357" s="7" t="s">
        <v>16</v>
      </c>
      <c r="H357" s="12">
        <v>39478.080000000002</v>
      </c>
      <c r="I357" s="10">
        <v>0</v>
      </c>
      <c r="J357">
        <v>1</v>
      </c>
    </row>
    <row r="358" spans="1:10" x14ac:dyDescent="0.25">
      <c r="A358" s="7">
        <v>21319</v>
      </c>
      <c r="B358" s="7" t="s">
        <v>2131</v>
      </c>
      <c r="C358" s="7" t="s">
        <v>48</v>
      </c>
      <c r="D358" s="7" t="s">
        <v>84</v>
      </c>
      <c r="E358" s="7" t="s">
        <v>3053</v>
      </c>
      <c r="F358" s="7" t="s">
        <v>698</v>
      </c>
      <c r="G358" s="7" t="s">
        <v>23</v>
      </c>
      <c r="H358" s="12">
        <v>119838.19</v>
      </c>
      <c r="I358" s="10">
        <v>0</v>
      </c>
      <c r="J358">
        <v>1</v>
      </c>
    </row>
    <row r="359" spans="1:10" x14ac:dyDescent="0.25">
      <c r="A359" s="7">
        <v>21318</v>
      </c>
      <c r="B359" s="7" t="s">
        <v>2131</v>
      </c>
      <c r="C359" s="7" t="s">
        <v>33</v>
      </c>
      <c r="D359" s="7" t="s">
        <v>100</v>
      </c>
      <c r="E359" s="7" t="s">
        <v>9044</v>
      </c>
      <c r="F359" s="7" t="s">
        <v>698</v>
      </c>
      <c r="G359" s="7" t="s">
        <v>58</v>
      </c>
      <c r="H359" s="12">
        <v>121462.2</v>
      </c>
      <c r="I359" s="10">
        <v>0</v>
      </c>
      <c r="J359">
        <v>1</v>
      </c>
    </row>
    <row r="360" spans="1:10" x14ac:dyDescent="0.25">
      <c r="A360" s="7">
        <v>21317</v>
      </c>
      <c r="B360" s="7" t="s">
        <v>2131</v>
      </c>
      <c r="C360" s="7" t="s">
        <v>17</v>
      </c>
      <c r="D360" s="7" t="s">
        <v>84</v>
      </c>
      <c r="E360" s="7" t="s">
        <v>1588</v>
      </c>
      <c r="F360" s="7" t="s">
        <v>704</v>
      </c>
      <c r="G360" s="7" t="s">
        <v>58</v>
      </c>
      <c r="H360" s="12">
        <v>77768.94</v>
      </c>
      <c r="I360" s="10">
        <v>0</v>
      </c>
      <c r="J360">
        <v>1</v>
      </c>
    </row>
    <row r="361" spans="1:10" x14ac:dyDescent="0.25">
      <c r="A361" s="7">
        <v>21316</v>
      </c>
      <c r="B361" s="7" t="s">
        <v>2131</v>
      </c>
      <c r="C361" s="7" t="s">
        <v>24</v>
      </c>
      <c r="D361" s="7" t="s">
        <v>178</v>
      </c>
      <c r="E361" s="7" t="s">
        <v>1925</v>
      </c>
      <c r="F361" s="7" t="s">
        <v>704</v>
      </c>
      <c r="G361" s="7" t="s">
        <v>23</v>
      </c>
      <c r="H361" s="12">
        <v>115563.56</v>
      </c>
      <c r="I361" s="10"/>
      <c r="J361">
        <v>1</v>
      </c>
    </row>
    <row r="362" spans="1:10" x14ac:dyDescent="0.25">
      <c r="A362" s="7">
        <v>21315</v>
      </c>
      <c r="B362" s="7" t="s">
        <v>2131</v>
      </c>
      <c r="C362" s="7" t="s">
        <v>17</v>
      </c>
      <c r="D362" s="7" t="s">
        <v>362</v>
      </c>
      <c r="E362" s="7" t="s">
        <v>7161</v>
      </c>
      <c r="F362" s="7" t="s">
        <v>704</v>
      </c>
      <c r="G362" s="7" t="s">
        <v>70</v>
      </c>
      <c r="H362" s="12">
        <v>0</v>
      </c>
      <c r="I362" s="10">
        <v>0</v>
      </c>
      <c r="J362">
        <v>1</v>
      </c>
    </row>
    <row r="363" spans="1:10" x14ac:dyDescent="0.25">
      <c r="A363" s="7">
        <v>21314</v>
      </c>
      <c r="B363" s="7" t="s">
        <v>2131</v>
      </c>
      <c r="C363" s="7" t="s">
        <v>48</v>
      </c>
      <c r="D363" s="7" t="s">
        <v>466</v>
      </c>
      <c r="E363" s="7" t="s">
        <v>3054</v>
      </c>
      <c r="F363" s="7" t="s">
        <v>704</v>
      </c>
      <c r="G363" s="7" t="s">
        <v>23</v>
      </c>
      <c r="H363" s="12">
        <v>195118.09</v>
      </c>
      <c r="I363" s="10">
        <v>25825.42</v>
      </c>
      <c r="J363">
        <v>1</v>
      </c>
    </row>
    <row r="364" spans="1:10" x14ac:dyDescent="0.25">
      <c r="A364" s="7">
        <v>21313</v>
      </c>
      <c r="B364" s="7" t="s">
        <v>2131</v>
      </c>
      <c r="C364" s="7" t="s">
        <v>65</v>
      </c>
      <c r="D364" s="7" t="s">
        <v>60</v>
      </c>
      <c r="E364" s="7" t="s">
        <v>3055</v>
      </c>
      <c r="F364" s="7" t="s">
        <v>704</v>
      </c>
      <c r="G364" s="7" t="s">
        <v>70</v>
      </c>
      <c r="H364" s="12">
        <v>0</v>
      </c>
      <c r="I364" s="10"/>
      <c r="J364">
        <v>1</v>
      </c>
    </row>
    <row r="365" spans="1:10" x14ac:dyDescent="0.25">
      <c r="A365" s="7">
        <v>21312</v>
      </c>
      <c r="B365" s="7" t="s">
        <v>2131</v>
      </c>
      <c r="C365" s="7" t="s">
        <v>65</v>
      </c>
      <c r="D365" s="7" t="s">
        <v>80</v>
      </c>
      <c r="E365" s="7" t="s">
        <v>9045</v>
      </c>
      <c r="F365" s="7" t="s">
        <v>704</v>
      </c>
      <c r="G365" s="7" t="s">
        <v>23</v>
      </c>
      <c r="H365" s="12">
        <v>123492.2</v>
      </c>
      <c r="I365" s="10">
        <v>43419.59</v>
      </c>
      <c r="J365">
        <v>1</v>
      </c>
    </row>
    <row r="366" spans="1:10" x14ac:dyDescent="0.25">
      <c r="A366" s="7">
        <v>21311</v>
      </c>
      <c r="B366" s="7" t="s">
        <v>2131</v>
      </c>
      <c r="C366" s="7" t="s">
        <v>65</v>
      </c>
      <c r="D366" s="7" t="s">
        <v>228</v>
      </c>
      <c r="E366" s="7" t="s">
        <v>9046</v>
      </c>
      <c r="F366" s="7" t="s">
        <v>704</v>
      </c>
      <c r="G366" s="7" t="s">
        <v>23</v>
      </c>
      <c r="H366" s="12">
        <v>99274.75</v>
      </c>
      <c r="I366" s="10"/>
      <c r="J366">
        <v>1</v>
      </c>
    </row>
    <row r="367" spans="1:10" x14ac:dyDescent="0.25">
      <c r="A367" s="7">
        <v>21310</v>
      </c>
      <c r="B367" s="7" t="s">
        <v>2131</v>
      </c>
      <c r="C367" s="7" t="s">
        <v>59</v>
      </c>
      <c r="D367" s="7" t="s">
        <v>117</v>
      </c>
      <c r="E367" s="7" t="s">
        <v>2141</v>
      </c>
      <c r="F367" s="7" t="s">
        <v>708</v>
      </c>
      <c r="G367" s="7" t="s">
        <v>23</v>
      </c>
      <c r="H367" s="12">
        <v>56301.55</v>
      </c>
      <c r="I367" s="10">
        <v>22281.61</v>
      </c>
      <c r="J367">
        <v>1</v>
      </c>
    </row>
    <row r="368" spans="1:10" x14ac:dyDescent="0.25">
      <c r="A368" s="7">
        <v>21309</v>
      </c>
      <c r="B368" s="7" t="s">
        <v>2131</v>
      </c>
      <c r="C368" s="7" t="s">
        <v>10</v>
      </c>
      <c r="D368" s="7" t="s">
        <v>211</v>
      </c>
      <c r="E368" s="7" t="s">
        <v>3056</v>
      </c>
      <c r="F368" s="7" t="s">
        <v>708</v>
      </c>
      <c r="G368" s="7" t="s">
        <v>23</v>
      </c>
      <c r="H368" s="12">
        <v>58953.66</v>
      </c>
      <c r="I368" s="10">
        <v>0</v>
      </c>
      <c r="J368">
        <v>1</v>
      </c>
    </row>
    <row r="369" spans="1:10" x14ac:dyDescent="0.25">
      <c r="A369" s="8">
        <v>21308</v>
      </c>
      <c r="B369" s="8" t="s">
        <v>7736</v>
      </c>
      <c r="C369" s="8" t="s">
        <v>33</v>
      </c>
      <c r="D369" s="8" t="s">
        <v>80</v>
      </c>
      <c r="E369" s="8" t="s">
        <v>9047</v>
      </c>
      <c r="F369" s="8" t="s">
        <v>711</v>
      </c>
      <c r="G369" s="8" t="s">
        <v>23</v>
      </c>
      <c r="H369" s="13">
        <v>18196.740000000002</v>
      </c>
      <c r="I369" s="11">
        <v>35250</v>
      </c>
      <c r="J369">
        <v>1</v>
      </c>
    </row>
    <row r="370" spans="1:10" x14ac:dyDescent="0.25">
      <c r="A370" s="8">
        <v>21307</v>
      </c>
      <c r="B370" s="8" t="s">
        <v>7736</v>
      </c>
      <c r="C370" s="8" t="s">
        <v>59</v>
      </c>
      <c r="D370" s="8" t="s">
        <v>53</v>
      </c>
      <c r="E370" s="8" t="s">
        <v>9048</v>
      </c>
      <c r="F370" s="8" t="s">
        <v>711</v>
      </c>
      <c r="G370" s="8" t="s">
        <v>23</v>
      </c>
      <c r="H370" s="13">
        <v>45030.74</v>
      </c>
      <c r="I370" s="11">
        <v>0</v>
      </c>
      <c r="J370">
        <v>1</v>
      </c>
    </row>
    <row r="371" spans="1:10" x14ac:dyDescent="0.25">
      <c r="A371" s="7">
        <v>21306</v>
      </c>
      <c r="B371" s="7" t="s">
        <v>2131</v>
      </c>
      <c r="C371" s="7" t="s">
        <v>65</v>
      </c>
      <c r="D371" s="7" t="s">
        <v>87</v>
      </c>
      <c r="E371" s="7" t="s">
        <v>5176</v>
      </c>
      <c r="F371" s="7" t="s">
        <v>711</v>
      </c>
      <c r="G371" s="7" t="s">
        <v>23</v>
      </c>
      <c r="H371" s="12">
        <v>60891.21</v>
      </c>
      <c r="I371" s="10">
        <v>27407.82</v>
      </c>
      <c r="J371">
        <v>1</v>
      </c>
    </row>
    <row r="372" spans="1:10" x14ac:dyDescent="0.25">
      <c r="A372" s="8">
        <v>21305</v>
      </c>
      <c r="B372" s="8" t="s">
        <v>7736</v>
      </c>
      <c r="C372" s="8" t="s">
        <v>42</v>
      </c>
      <c r="D372" s="8" t="s">
        <v>101</v>
      </c>
      <c r="E372" s="8" t="s">
        <v>9049</v>
      </c>
      <c r="F372" s="8" t="s">
        <v>717</v>
      </c>
      <c r="G372" s="8" t="s">
        <v>23</v>
      </c>
      <c r="H372" s="13">
        <v>72006.02</v>
      </c>
      <c r="I372" s="11">
        <v>29953.439999999999</v>
      </c>
      <c r="J372">
        <v>1</v>
      </c>
    </row>
    <row r="373" spans="1:10" x14ac:dyDescent="0.25">
      <c r="A373" s="7">
        <v>21304</v>
      </c>
      <c r="B373" s="7" t="s">
        <v>2131</v>
      </c>
      <c r="C373" s="7" t="s">
        <v>65</v>
      </c>
      <c r="D373" s="7" t="s">
        <v>384</v>
      </c>
      <c r="E373" s="7" t="s">
        <v>2138</v>
      </c>
      <c r="F373" s="7" t="s">
        <v>717</v>
      </c>
      <c r="G373" s="7" t="s">
        <v>23</v>
      </c>
      <c r="H373" s="12">
        <v>135341.89000000001</v>
      </c>
      <c r="I373" s="10"/>
      <c r="J373">
        <v>1</v>
      </c>
    </row>
    <row r="374" spans="1:10" x14ac:dyDescent="0.25">
      <c r="A374" s="8">
        <v>21303</v>
      </c>
      <c r="B374" s="8" t="s">
        <v>8355</v>
      </c>
      <c r="C374" s="8" t="s">
        <v>74</v>
      </c>
      <c r="D374" s="8" t="s">
        <v>46</v>
      </c>
      <c r="E374" s="8" t="s">
        <v>8359</v>
      </c>
      <c r="F374" s="8" t="s">
        <v>717</v>
      </c>
      <c r="G374" s="8" t="s">
        <v>23</v>
      </c>
      <c r="H374" s="13">
        <v>2132467.5</v>
      </c>
      <c r="I374" s="11">
        <v>625856.06000000006</v>
      </c>
      <c r="J374">
        <v>1</v>
      </c>
    </row>
    <row r="375" spans="1:10" x14ac:dyDescent="0.25">
      <c r="A375" s="7">
        <v>21302</v>
      </c>
      <c r="B375" s="7" t="s">
        <v>2131</v>
      </c>
      <c r="C375" s="7" t="s">
        <v>17</v>
      </c>
      <c r="D375" s="7" t="s">
        <v>317</v>
      </c>
      <c r="E375" s="7" t="s">
        <v>2139</v>
      </c>
      <c r="F375" s="7" t="s">
        <v>717</v>
      </c>
      <c r="G375" s="7" t="s">
        <v>23</v>
      </c>
      <c r="H375" s="12">
        <v>97167</v>
      </c>
      <c r="I375" s="10">
        <v>0</v>
      </c>
      <c r="J375">
        <v>1</v>
      </c>
    </row>
    <row r="376" spans="1:10" x14ac:dyDescent="0.25">
      <c r="A376" s="7">
        <v>21301</v>
      </c>
      <c r="B376" s="7" t="s">
        <v>2131</v>
      </c>
      <c r="C376" s="7" t="s">
        <v>48</v>
      </c>
      <c r="D376" s="7" t="s">
        <v>101</v>
      </c>
      <c r="E376" s="7" t="s">
        <v>624</v>
      </c>
      <c r="F376" s="7" t="s">
        <v>717</v>
      </c>
      <c r="G376" s="7" t="s">
        <v>23</v>
      </c>
      <c r="H376" s="12">
        <v>0</v>
      </c>
      <c r="I376" s="10">
        <v>0</v>
      </c>
      <c r="J376">
        <v>1</v>
      </c>
    </row>
    <row r="377" spans="1:10" x14ac:dyDescent="0.25">
      <c r="A377" s="7">
        <v>21300</v>
      </c>
      <c r="B377" s="7" t="s">
        <v>2131</v>
      </c>
      <c r="C377" s="7" t="s">
        <v>17</v>
      </c>
      <c r="D377" s="7" t="s">
        <v>362</v>
      </c>
      <c r="E377" s="7" t="s">
        <v>719</v>
      </c>
      <c r="F377" s="7" t="s">
        <v>717</v>
      </c>
      <c r="G377" s="7" t="s">
        <v>16</v>
      </c>
      <c r="H377" s="12">
        <v>102948.48</v>
      </c>
      <c r="I377" s="10"/>
      <c r="J377">
        <v>1</v>
      </c>
    </row>
    <row r="378" spans="1:10" x14ac:dyDescent="0.25">
      <c r="A378" s="7">
        <v>21299</v>
      </c>
      <c r="B378" s="7" t="s">
        <v>2131</v>
      </c>
      <c r="C378" s="7" t="s">
        <v>65</v>
      </c>
      <c r="D378" s="7" t="s">
        <v>247</v>
      </c>
      <c r="E378" s="7" t="s">
        <v>3044</v>
      </c>
      <c r="F378" s="7" t="s">
        <v>717</v>
      </c>
      <c r="G378" s="7" t="s">
        <v>23</v>
      </c>
      <c r="H378" s="12">
        <v>82968.740000000005</v>
      </c>
      <c r="I378" s="10">
        <v>28859.75</v>
      </c>
      <c r="J378">
        <v>1</v>
      </c>
    </row>
    <row r="379" spans="1:10" x14ac:dyDescent="0.25">
      <c r="A379" s="7">
        <v>21298</v>
      </c>
      <c r="B379" s="7" t="s">
        <v>2131</v>
      </c>
      <c r="C379" s="7" t="s">
        <v>48</v>
      </c>
      <c r="D379" s="7" t="s">
        <v>36</v>
      </c>
      <c r="E379" s="7" t="s">
        <v>9050</v>
      </c>
      <c r="F379" s="7" t="s">
        <v>717</v>
      </c>
      <c r="G379" s="7" t="s">
        <v>23</v>
      </c>
      <c r="H379" s="12">
        <v>25541.81</v>
      </c>
      <c r="I379" s="10">
        <v>19105.66</v>
      </c>
      <c r="J379">
        <v>1</v>
      </c>
    </row>
    <row r="380" spans="1:10" x14ac:dyDescent="0.25">
      <c r="A380" s="8">
        <v>21297</v>
      </c>
      <c r="B380" s="8" t="s">
        <v>7736</v>
      </c>
      <c r="C380" s="8" t="s">
        <v>74</v>
      </c>
      <c r="D380" s="8" t="s">
        <v>117</v>
      </c>
      <c r="E380" s="8" t="s">
        <v>6736</v>
      </c>
      <c r="F380" s="8" t="s">
        <v>722</v>
      </c>
      <c r="G380" s="8" t="s">
        <v>23</v>
      </c>
      <c r="H380" s="13">
        <v>332343.03000000003</v>
      </c>
      <c r="I380" s="11"/>
      <c r="J380">
        <v>1</v>
      </c>
    </row>
    <row r="381" spans="1:10" x14ac:dyDescent="0.25">
      <c r="A381" s="7">
        <v>21296</v>
      </c>
      <c r="B381" s="7" t="s">
        <v>2131</v>
      </c>
      <c r="C381" s="7" t="s">
        <v>48</v>
      </c>
      <c r="D381" s="7" t="s">
        <v>146</v>
      </c>
      <c r="E381" s="7" t="s">
        <v>9051</v>
      </c>
      <c r="F381" s="7" t="s">
        <v>722</v>
      </c>
      <c r="G381" s="7" t="s">
        <v>52</v>
      </c>
      <c r="H381" s="12">
        <v>7349.56</v>
      </c>
      <c r="I381" s="10">
        <v>0</v>
      </c>
      <c r="J381">
        <v>1</v>
      </c>
    </row>
    <row r="382" spans="1:10" x14ac:dyDescent="0.25">
      <c r="A382" s="7">
        <v>21295</v>
      </c>
      <c r="B382" s="7" t="s">
        <v>2131</v>
      </c>
      <c r="C382" s="7" t="s">
        <v>48</v>
      </c>
      <c r="D382" s="7" t="s">
        <v>87</v>
      </c>
      <c r="E382" s="7" t="s">
        <v>9052</v>
      </c>
      <c r="F382" s="7" t="s">
        <v>722</v>
      </c>
      <c r="G382" s="7" t="s">
        <v>23</v>
      </c>
      <c r="H382" s="12">
        <v>208099.86</v>
      </c>
      <c r="I382" s="10">
        <v>0</v>
      </c>
      <c r="J382">
        <v>1</v>
      </c>
    </row>
    <row r="383" spans="1:10" x14ac:dyDescent="0.25">
      <c r="A383" s="7">
        <v>21294</v>
      </c>
      <c r="B383" s="7" t="s">
        <v>2131</v>
      </c>
      <c r="C383" s="7" t="s">
        <v>42</v>
      </c>
      <c r="D383" s="7" t="s">
        <v>148</v>
      </c>
      <c r="E383" s="7" t="s">
        <v>3057</v>
      </c>
      <c r="F383" s="7" t="s">
        <v>722</v>
      </c>
      <c r="G383" s="7" t="s">
        <v>23</v>
      </c>
      <c r="H383" s="12">
        <v>159890.88</v>
      </c>
      <c r="I383" s="10">
        <v>26587.87</v>
      </c>
      <c r="J383">
        <v>1</v>
      </c>
    </row>
    <row r="384" spans="1:10" x14ac:dyDescent="0.25">
      <c r="A384" s="7">
        <v>21293</v>
      </c>
      <c r="B384" s="7" t="s">
        <v>2131</v>
      </c>
      <c r="C384" s="7" t="s">
        <v>42</v>
      </c>
      <c r="D384" s="7" t="s">
        <v>88</v>
      </c>
      <c r="E384" s="7" t="s">
        <v>728</v>
      </c>
      <c r="F384" s="7" t="s">
        <v>722</v>
      </c>
      <c r="G384" s="7" t="s">
        <v>23</v>
      </c>
      <c r="H384" s="12">
        <v>11307.08</v>
      </c>
      <c r="I384" s="10">
        <v>35404.92</v>
      </c>
      <c r="J384">
        <v>1</v>
      </c>
    </row>
    <row r="385" spans="1:10" x14ac:dyDescent="0.25">
      <c r="A385" s="8">
        <v>21292</v>
      </c>
      <c r="B385" s="8" t="s">
        <v>7736</v>
      </c>
      <c r="C385" s="8" t="s">
        <v>59</v>
      </c>
      <c r="D385" s="8" t="s">
        <v>43</v>
      </c>
      <c r="E385" s="8" t="s">
        <v>9053</v>
      </c>
      <c r="F385" s="8" t="s">
        <v>729</v>
      </c>
      <c r="G385" s="8" t="s">
        <v>23</v>
      </c>
      <c r="H385" s="13">
        <v>89230.33</v>
      </c>
      <c r="I385" s="11">
        <v>18685.07</v>
      </c>
      <c r="J385">
        <v>1</v>
      </c>
    </row>
    <row r="386" spans="1:10" x14ac:dyDescent="0.25">
      <c r="A386" s="7">
        <v>21291</v>
      </c>
      <c r="B386" s="7" t="s">
        <v>2131</v>
      </c>
      <c r="C386" s="7" t="s">
        <v>42</v>
      </c>
      <c r="D386" s="7" t="s">
        <v>165</v>
      </c>
      <c r="E386" s="7" t="s">
        <v>1931</v>
      </c>
      <c r="F386" s="7" t="s">
        <v>729</v>
      </c>
      <c r="G386" s="7" t="s">
        <v>23</v>
      </c>
      <c r="H386" s="12">
        <v>233811.42</v>
      </c>
      <c r="I386" s="10">
        <v>0</v>
      </c>
      <c r="J386">
        <v>1</v>
      </c>
    </row>
    <row r="387" spans="1:10" x14ac:dyDescent="0.25">
      <c r="A387" s="7">
        <v>21290</v>
      </c>
      <c r="B387" s="7" t="s">
        <v>2131</v>
      </c>
      <c r="C387" s="7" t="s">
        <v>48</v>
      </c>
      <c r="D387" s="7" t="s">
        <v>101</v>
      </c>
      <c r="E387" s="7" t="s">
        <v>9054</v>
      </c>
      <c r="F387" s="7" t="s">
        <v>729</v>
      </c>
      <c r="G387" s="7" t="s">
        <v>23</v>
      </c>
      <c r="H387" s="12">
        <v>92789.83</v>
      </c>
      <c r="I387" s="10">
        <v>135256.98000000001</v>
      </c>
      <c r="J387">
        <v>1</v>
      </c>
    </row>
    <row r="388" spans="1:10" x14ac:dyDescent="0.25">
      <c r="A388" s="7">
        <v>21289</v>
      </c>
      <c r="B388" s="7" t="s">
        <v>2131</v>
      </c>
      <c r="C388" s="7" t="s">
        <v>65</v>
      </c>
      <c r="D388" s="7" t="s">
        <v>137</v>
      </c>
      <c r="E388" s="7" t="s">
        <v>3058</v>
      </c>
      <c r="F388" s="7" t="s">
        <v>729</v>
      </c>
      <c r="G388" s="7" t="s">
        <v>23</v>
      </c>
      <c r="H388" s="12">
        <v>11682.67</v>
      </c>
      <c r="I388" s="10">
        <v>33576.19</v>
      </c>
      <c r="J388">
        <v>1</v>
      </c>
    </row>
    <row r="389" spans="1:10" x14ac:dyDescent="0.25">
      <c r="A389" s="7">
        <v>21288</v>
      </c>
      <c r="B389" s="7" t="s">
        <v>2131</v>
      </c>
      <c r="C389" s="7" t="s">
        <v>65</v>
      </c>
      <c r="D389" s="7" t="s">
        <v>72</v>
      </c>
      <c r="E389" s="7" t="s">
        <v>5328</v>
      </c>
      <c r="F389" s="7" t="s">
        <v>729</v>
      </c>
      <c r="G389" s="7" t="s">
        <v>70</v>
      </c>
      <c r="H389" s="12">
        <v>212995.6</v>
      </c>
      <c r="I389" s="10">
        <v>0</v>
      </c>
      <c r="J389">
        <v>1</v>
      </c>
    </row>
    <row r="390" spans="1:10" x14ac:dyDescent="0.25">
      <c r="A390" s="7">
        <v>21287</v>
      </c>
      <c r="B390" s="7" t="s">
        <v>2131</v>
      </c>
      <c r="C390" s="7" t="s">
        <v>24</v>
      </c>
      <c r="D390" s="7" t="s">
        <v>46</v>
      </c>
      <c r="E390" s="7" t="s">
        <v>9055</v>
      </c>
      <c r="F390" s="7" t="s">
        <v>729</v>
      </c>
      <c r="G390" s="7" t="s">
        <v>23</v>
      </c>
      <c r="H390" s="12">
        <v>198823.21</v>
      </c>
      <c r="I390" s="10"/>
      <c r="J390">
        <v>1</v>
      </c>
    </row>
    <row r="391" spans="1:10" x14ac:dyDescent="0.25">
      <c r="A391" s="8">
        <v>21286</v>
      </c>
      <c r="B391" s="8" t="s">
        <v>7736</v>
      </c>
      <c r="C391" s="8" t="s">
        <v>24</v>
      </c>
      <c r="D391" s="8" t="s">
        <v>231</v>
      </c>
      <c r="E391" s="8" t="s">
        <v>9056</v>
      </c>
      <c r="F391" s="8" t="s">
        <v>733</v>
      </c>
      <c r="G391" s="8" t="s">
        <v>23</v>
      </c>
      <c r="H391" s="13">
        <v>60974.14</v>
      </c>
      <c r="I391" s="11">
        <v>24411.15</v>
      </c>
      <c r="J391">
        <v>1</v>
      </c>
    </row>
    <row r="392" spans="1:10" x14ac:dyDescent="0.25">
      <c r="A392" s="8">
        <v>21285</v>
      </c>
      <c r="B392" s="8" t="s">
        <v>7736</v>
      </c>
      <c r="C392" s="8" t="s">
        <v>33</v>
      </c>
      <c r="D392" s="8" t="s">
        <v>87</v>
      </c>
      <c r="E392" s="8" t="s">
        <v>7162</v>
      </c>
      <c r="F392" s="8" t="s">
        <v>733</v>
      </c>
      <c r="G392" s="8" t="s">
        <v>23</v>
      </c>
      <c r="H392" s="13">
        <v>331545.40999999997</v>
      </c>
      <c r="I392" s="11">
        <v>0</v>
      </c>
      <c r="J392">
        <v>1</v>
      </c>
    </row>
    <row r="393" spans="1:10" x14ac:dyDescent="0.25">
      <c r="A393" s="7">
        <v>21284</v>
      </c>
      <c r="B393" s="7" t="s">
        <v>2131</v>
      </c>
      <c r="C393" s="7" t="s">
        <v>33</v>
      </c>
      <c r="D393" s="7" t="s">
        <v>87</v>
      </c>
      <c r="E393" s="7" t="s">
        <v>9057</v>
      </c>
      <c r="F393" s="7" t="s">
        <v>733</v>
      </c>
      <c r="G393" s="7" t="s">
        <v>23</v>
      </c>
      <c r="H393" s="12">
        <v>100782.09</v>
      </c>
      <c r="I393" s="10">
        <v>0</v>
      </c>
      <c r="J393">
        <v>1</v>
      </c>
    </row>
    <row r="394" spans="1:10" x14ac:dyDescent="0.25">
      <c r="A394" s="7">
        <v>21283</v>
      </c>
      <c r="B394" s="7" t="s">
        <v>2131</v>
      </c>
      <c r="C394" s="7" t="s">
        <v>24</v>
      </c>
      <c r="D394" s="7" t="s">
        <v>84</v>
      </c>
      <c r="E394" s="7" t="s">
        <v>3059</v>
      </c>
      <c r="F394" s="7" t="s">
        <v>733</v>
      </c>
      <c r="G394" s="7" t="s">
        <v>23</v>
      </c>
      <c r="H394" s="12">
        <v>207770.17</v>
      </c>
      <c r="I394" s="10"/>
      <c r="J394">
        <v>1</v>
      </c>
    </row>
    <row r="395" spans="1:10" x14ac:dyDescent="0.25">
      <c r="A395" s="7">
        <v>21282</v>
      </c>
      <c r="B395" s="7" t="s">
        <v>2131</v>
      </c>
      <c r="C395" s="7" t="s">
        <v>42</v>
      </c>
      <c r="D395" s="7" t="s">
        <v>328</v>
      </c>
      <c r="E395" s="7" t="s">
        <v>3021</v>
      </c>
      <c r="F395" s="7" t="s">
        <v>733</v>
      </c>
      <c r="G395" s="7" t="s">
        <v>23</v>
      </c>
      <c r="H395" s="12">
        <v>88224.19</v>
      </c>
      <c r="I395" s="10"/>
      <c r="J395">
        <v>1</v>
      </c>
    </row>
    <row r="396" spans="1:10" x14ac:dyDescent="0.25">
      <c r="A396" s="7">
        <v>21281</v>
      </c>
      <c r="B396" s="7" t="s">
        <v>2131</v>
      </c>
      <c r="C396" s="7" t="s">
        <v>10</v>
      </c>
      <c r="D396" s="7" t="s">
        <v>144</v>
      </c>
      <c r="E396" s="7" t="s">
        <v>9058</v>
      </c>
      <c r="F396" s="7" t="s">
        <v>733</v>
      </c>
      <c r="G396" s="7" t="s">
        <v>23</v>
      </c>
      <c r="H396" s="12">
        <v>499756.19</v>
      </c>
      <c r="I396" s="10">
        <v>16271.12</v>
      </c>
      <c r="J396">
        <v>1</v>
      </c>
    </row>
    <row r="397" spans="1:10" x14ac:dyDescent="0.25">
      <c r="A397" s="7">
        <v>21280</v>
      </c>
      <c r="B397" s="7" t="s">
        <v>2131</v>
      </c>
      <c r="C397" s="7" t="s">
        <v>48</v>
      </c>
      <c r="D397" s="7" t="s">
        <v>117</v>
      </c>
      <c r="E397" s="7" t="s">
        <v>4047</v>
      </c>
      <c r="F397" s="7" t="s">
        <v>733</v>
      </c>
      <c r="G397" s="7" t="s">
        <v>23</v>
      </c>
      <c r="H397" s="12">
        <v>156619.54</v>
      </c>
      <c r="I397" s="10">
        <v>0</v>
      </c>
      <c r="J397">
        <v>1</v>
      </c>
    </row>
    <row r="398" spans="1:10" x14ac:dyDescent="0.25">
      <c r="A398" s="7">
        <v>21279</v>
      </c>
      <c r="B398" s="7" t="s">
        <v>2131</v>
      </c>
      <c r="C398" s="7" t="s">
        <v>65</v>
      </c>
      <c r="D398" s="7" t="s">
        <v>137</v>
      </c>
      <c r="E398" s="7" t="s">
        <v>4514</v>
      </c>
      <c r="F398" s="7" t="s">
        <v>733</v>
      </c>
      <c r="G398" s="7" t="s">
        <v>23</v>
      </c>
      <c r="H398" s="12">
        <v>32597.74</v>
      </c>
      <c r="I398" s="10">
        <v>34930.800000000003</v>
      </c>
      <c r="J398">
        <v>1</v>
      </c>
    </row>
    <row r="399" spans="1:10" x14ac:dyDescent="0.25">
      <c r="A399" s="7">
        <v>21278</v>
      </c>
      <c r="B399" s="7" t="s">
        <v>2131</v>
      </c>
      <c r="C399" s="7" t="s">
        <v>33</v>
      </c>
      <c r="D399" s="7" t="s">
        <v>381</v>
      </c>
      <c r="E399" s="7" t="s">
        <v>9059</v>
      </c>
      <c r="F399" s="7" t="s">
        <v>733</v>
      </c>
      <c r="G399" s="7" t="s">
        <v>23</v>
      </c>
      <c r="H399" s="12">
        <v>74277</v>
      </c>
      <c r="I399" s="10">
        <v>0</v>
      </c>
      <c r="J399">
        <v>1</v>
      </c>
    </row>
    <row r="400" spans="1:10" x14ac:dyDescent="0.25">
      <c r="A400" s="7">
        <v>21277</v>
      </c>
      <c r="B400" s="7" t="s">
        <v>2131</v>
      </c>
      <c r="C400" s="7" t="s">
        <v>10</v>
      </c>
      <c r="D400" s="7" t="s">
        <v>87</v>
      </c>
      <c r="E400" s="7" t="s">
        <v>8378</v>
      </c>
      <c r="F400" s="7" t="s">
        <v>733</v>
      </c>
      <c r="G400" s="7" t="s">
        <v>23</v>
      </c>
      <c r="H400" s="12">
        <v>493549.96</v>
      </c>
      <c r="I400" s="10">
        <v>0</v>
      </c>
      <c r="J400">
        <v>1</v>
      </c>
    </row>
    <row r="401" spans="1:10" x14ac:dyDescent="0.25">
      <c r="A401" s="7">
        <v>21276</v>
      </c>
      <c r="B401" s="7" t="s">
        <v>2131</v>
      </c>
      <c r="C401" s="7" t="s">
        <v>42</v>
      </c>
      <c r="D401" s="7" t="s">
        <v>124</v>
      </c>
      <c r="E401" s="7" t="s">
        <v>1924</v>
      </c>
      <c r="F401" s="7" t="s">
        <v>733</v>
      </c>
      <c r="G401" s="7" t="s">
        <v>23</v>
      </c>
      <c r="H401" s="12">
        <v>63997.35</v>
      </c>
      <c r="I401" s="10">
        <v>33031.56</v>
      </c>
      <c r="J401">
        <v>1</v>
      </c>
    </row>
    <row r="402" spans="1:10" x14ac:dyDescent="0.25">
      <c r="A402" s="7">
        <v>21275</v>
      </c>
      <c r="B402" s="7" t="s">
        <v>2131</v>
      </c>
      <c r="C402" s="7" t="s">
        <v>33</v>
      </c>
      <c r="D402" s="7" t="s">
        <v>66</v>
      </c>
      <c r="E402" s="7" t="s">
        <v>9060</v>
      </c>
      <c r="F402" s="7" t="s">
        <v>733</v>
      </c>
      <c r="G402" s="7" t="s">
        <v>23</v>
      </c>
      <c r="H402" s="12">
        <v>139806.60999999999</v>
      </c>
      <c r="I402" s="10">
        <v>0</v>
      </c>
      <c r="J402">
        <v>1</v>
      </c>
    </row>
    <row r="403" spans="1:10" x14ac:dyDescent="0.25">
      <c r="A403" s="7">
        <v>21274</v>
      </c>
      <c r="B403" s="7" t="s">
        <v>2131</v>
      </c>
      <c r="C403" s="7" t="s">
        <v>42</v>
      </c>
      <c r="D403" s="7" t="s">
        <v>132</v>
      </c>
      <c r="E403" s="7" t="s">
        <v>4948</v>
      </c>
      <c r="F403" s="7" t="s">
        <v>733</v>
      </c>
      <c r="G403" s="7" t="s">
        <v>16</v>
      </c>
      <c r="H403" s="12">
        <v>60666.75</v>
      </c>
      <c r="I403" s="10">
        <v>0</v>
      </c>
      <c r="J403">
        <v>1</v>
      </c>
    </row>
    <row r="404" spans="1:10" x14ac:dyDescent="0.25">
      <c r="A404" s="8">
        <v>21273</v>
      </c>
      <c r="B404" s="8" t="s">
        <v>7736</v>
      </c>
      <c r="C404" s="8" t="s">
        <v>59</v>
      </c>
      <c r="D404" s="8" t="s">
        <v>247</v>
      </c>
      <c r="E404" s="8" t="s">
        <v>5208</v>
      </c>
      <c r="F404" s="8" t="s">
        <v>742</v>
      </c>
      <c r="G404" s="8" t="s">
        <v>23</v>
      </c>
      <c r="H404" s="13">
        <v>285355.2</v>
      </c>
      <c r="I404" s="11">
        <v>5646.3</v>
      </c>
      <c r="J404">
        <v>1</v>
      </c>
    </row>
    <row r="405" spans="1:10" x14ac:dyDescent="0.25">
      <c r="A405" s="7">
        <v>21272</v>
      </c>
      <c r="B405" s="7" t="s">
        <v>2131</v>
      </c>
      <c r="C405" s="7" t="s">
        <v>42</v>
      </c>
      <c r="D405" s="7" t="s">
        <v>370</v>
      </c>
      <c r="E405" s="7" t="s">
        <v>5177</v>
      </c>
      <c r="F405" s="7" t="s">
        <v>742</v>
      </c>
      <c r="G405" s="7" t="s">
        <v>23</v>
      </c>
      <c r="H405" s="12">
        <v>48287.85</v>
      </c>
      <c r="I405" s="10">
        <v>12993.61</v>
      </c>
      <c r="J405">
        <v>1</v>
      </c>
    </row>
    <row r="406" spans="1:10" x14ac:dyDescent="0.25">
      <c r="A406" s="7">
        <v>21271</v>
      </c>
      <c r="B406" s="7" t="s">
        <v>2131</v>
      </c>
      <c r="C406" s="7" t="s">
        <v>59</v>
      </c>
      <c r="D406" s="7" t="s">
        <v>247</v>
      </c>
      <c r="E406" s="7" t="s">
        <v>9061</v>
      </c>
      <c r="F406" s="7" t="s">
        <v>742</v>
      </c>
      <c r="G406" s="7" t="s">
        <v>23</v>
      </c>
      <c r="H406" s="12">
        <v>185841.02</v>
      </c>
      <c r="I406" s="10"/>
      <c r="J406">
        <v>1</v>
      </c>
    </row>
    <row r="407" spans="1:10" x14ac:dyDescent="0.25">
      <c r="A407" s="8">
        <v>21270</v>
      </c>
      <c r="B407" s="8" t="s">
        <v>7736</v>
      </c>
      <c r="C407" s="8" t="s">
        <v>42</v>
      </c>
      <c r="D407" s="8" t="s">
        <v>87</v>
      </c>
      <c r="E407" s="8" t="s">
        <v>9062</v>
      </c>
      <c r="F407" s="8" t="s">
        <v>746</v>
      </c>
      <c r="G407" s="8" t="s">
        <v>23</v>
      </c>
      <c r="H407" s="13">
        <v>146294.6</v>
      </c>
      <c r="I407" s="11"/>
      <c r="J407">
        <v>1</v>
      </c>
    </row>
    <row r="408" spans="1:10" x14ac:dyDescent="0.25">
      <c r="A408" s="8">
        <v>21269</v>
      </c>
      <c r="B408" s="8" t="s">
        <v>7736</v>
      </c>
      <c r="C408" s="8" t="s">
        <v>65</v>
      </c>
      <c r="D408" s="8" t="s">
        <v>247</v>
      </c>
      <c r="E408" s="8" t="s">
        <v>643</v>
      </c>
      <c r="F408" s="8" t="s">
        <v>746</v>
      </c>
      <c r="G408" s="8" t="s">
        <v>23</v>
      </c>
      <c r="H408" s="13">
        <v>96273.23</v>
      </c>
      <c r="I408" s="11"/>
      <c r="J408">
        <v>1</v>
      </c>
    </row>
    <row r="409" spans="1:10" x14ac:dyDescent="0.25">
      <c r="A409" s="7">
        <v>21268</v>
      </c>
      <c r="B409" s="7" t="s">
        <v>2131</v>
      </c>
      <c r="C409" s="7" t="s">
        <v>48</v>
      </c>
      <c r="D409" s="7" t="s">
        <v>394</v>
      </c>
      <c r="E409" s="7" t="s">
        <v>9063</v>
      </c>
      <c r="F409" s="7" t="s">
        <v>746</v>
      </c>
      <c r="G409" s="7" t="s">
        <v>23</v>
      </c>
      <c r="H409" s="12">
        <v>185525.18</v>
      </c>
      <c r="I409" s="10">
        <v>0</v>
      </c>
      <c r="J409">
        <v>1</v>
      </c>
    </row>
    <row r="410" spans="1:10" x14ac:dyDescent="0.25">
      <c r="A410" s="7">
        <v>21267</v>
      </c>
      <c r="B410" s="7" t="s">
        <v>2131</v>
      </c>
      <c r="C410" s="7" t="s">
        <v>33</v>
      </c>
      <c r="D410" s="7" t="s">
        <v>521</v>
      </c>
      <c r="E410" s="7" t="s">
        <v>7163</v>
      </c>
      <c r="F410" s="7" t="s">
        <v>746</v>
      </c>
      <c r="G410" s="7" t="s">
        <v>58</v>
      </c>
      <c r="H410" s="12">
        <v>109524.13</v>
      </c>
      <c r="I410" s="10">
        <v>0</v>
      </c>
      <c r="J410">
        <v>1</v>
      </c>
    </row>
    <row r="411" spans="1:10" x14ac:dyDescent="0.25">
      <c r="A411" s="7">
        <v>21266</v>
      </c>
      <c r="B411" s="7" t="s">
        <v>2131</v>
      </c>
      <c r="C411" s="7" t="s">
        <v>33</v>
      </c>
      <c r="D411" s="7" t="s">
        <v>219</v>
      </c>
      <c r="E411" s="7" t="s">
        <v>9064</v>
      </c>
      <c r="F411" s="7" t="s">
        <v>746</v>
      </c>
      <c r="G411" s="7" t="s">
        <v>23</v>
      </c>
      <c r="H411" s="12"/>
      <c r="I411" s="10"/>
      <c r="J411">
        <v>1</v>
      </c>
    </row>
    <row r="412" spans="1:10" x14ac:dyDescent="0.25">
      <c r="A412" s="7">
        <v>21265</v>
      </c>
      <c r="B412" s="7" t="s">
        <v>2131</v>
      </c>
      <c r="C412" s="7" t="s">
        <v>65</v>
      </c>
      <c r="D412" s="7" t="s">
        <v>247</v>
      </c>
      <c r="E412" s="7" t="s">
        <v>7148</v>
      </c>
      <c r="F412" s="7" t="s">
        <v>746</v>
      </c>
      <c r="G412" s="7" t="s">
        <v>70</v>
      </c>
      <c r="H412" s="12">
        <v>0</v>
      </c>
      <c r="I412" s="10">
        <v>0</v>
      </c>
      <c r="J412">
        <v>1</v>
      </c>
    </row>
    <row r="413" spans="1:10" x14ac:dyDescent="0.25">
      <c r="A413" s="7">
        <v>21264</v>
      </c>
      <c r="B413" s="7" t="s">
        <v>2131</v>
      </c>
      <c r="C413" s="7" t="s">
        <v>33</v>
      </c>
      <c r="D413" s="7" t="s">
        <v>34</v>
      </c>
      <c r="E413" s="7" t="s">
        <v>9065</v>
      </c>
      <c r="F413" s="7" t="s">
        <v>746</v>
      </c>
      <c r="G413" s="7" t="s">
        <v>58</v>
      </c>
      <c r="H413" s="12">
        <v>150554.70000000001</v>
      </c>
      <c r="I413" s="10">
        <v>0</v>
      </c>
      <c r="J413">
        <v>1</v>
      </c>
    </row>
    <row r="414" spans="1:10" x14ac:dyDescent="0.25">
      <c r="A414" s="8">
        <v>21263</v>
      </c>
      <c r="B414" s="8" t="s">
        <v>7736</v>
      </c>
      <c r="C414" s="8" t="s">
        <v>48</v>
      </c>
      <c r="D414" s="8" t="s">
        <v>117</v>
      </c>
      <c r="E414" s="8" t="s">
        <v>9066</v>
      </c>
      <c r="F414" s="8" t="s">
        <v>752</v>
      </c>
      <c r="G414" s="8" t="s">
        <v>23</v>
      </c>
      <c r="H414" s="13">
        <v>112553.66</v>
      </c>
      <c r="I414" s="11">
        <v>0</v>
      </c>
      <c r="J414">
        <v>1</v>
      </c>
    </row>
    <row r="415" spans="1:10" x14ac:dyDescent="0.25">
      <c r="A415" s="7">
        <v>21262</v>
      </c>
      <c r="B415" s="7" t="s">
        <v>2131</v>
      </c>
      <c r="C415" s="7" t="s">
        <v>71</v>
      </c>
      <c r="D415" s="7" t="s">
        <v>362</v>
      </c>
      <c r="E415" s="7" t="s">
        <v>9067</v>
      </c>
      <c r="F415" s="7" t="s">
        <v>752</v>
      </c>
      <c r="G415" s="7" t="s">
        <v>52</v>
      </c>
      <c r="H415" s="12">
        <v>0</v>
      </c>
      <c r="I415" s="10">
        <v>0</v>
      </c>
      <c r="J415">
        <v>1</v>
      </c>
    </row>
    <row r="416" spans="1:10" x14ac:dyDescent="0.25">
      <c r="A416" s="7">
        <v>21261</v>
      </c>
      <c r="B416" s="7" t="s">
        <v>2131</v>
      </c>
      <c r="C416" s="7" t="s">
        <v>42</v>
      </c>
      <c r="D416" s="7" t="s">
        <v>124</v>
      </c>
      <c r="E416" s="7" t="s">
        <v>3061</v>
      </c>
      <c r="F416" s="7" t="s">
        <v>752</v>
      </c>
      <c r="G416" s="7" t="s">
        <v>23</v>
      </c>
      <c r="H416" s="12">
        <v>77082.89</v>
      </c>
      <c r="I416" s="10">
        <v>34844.26</v>
      </c>
      <c r="J416">
        <v>1</v>
      </c>
    </row>
    <row r="417" spans="1:10" x14ac:dyDescent="0.25">
      <c r="A417" s="7">
        <v>21260</v>
      </c>
      <c r="B417" s="7" t="s">
        <v>2131</v>
      </c>
      <c r="C417" s="7" t="s">
        <v>33</v>
      </c>
      <c r="D417" s="7" t="s">
        <v>34</v>
      </c>
      <c r="E417" s="7" t="s">
        <v>9068</v>
      </c>
      <c r="F417" s="7" t="s">
        <v>752</v>
      </c>
      <c r="G417" s="7" t="s">
        <v>23</v>
      </c>
      <c r="H417" s="12">
        <v>60066.11</v>
      </c>
      <c r="I417" s="10">
        <v>0</v>
      </c>
      <c r="J417">
        <v>1</v>
      </c>
    </row>
    <row r="418" spans="1:10" x14ac:dyDescent="0.25">
      <c r="A418" s="8">
        <v>21259</v>
      </c>
      <c r="B418" s="8" t="s">
        <v>7736</v>
      </c>
      <c r="C418" s="8" t="s">
        <v>33</v>
      </c>
      <c r="D418" s="8" t="s">
        <v>425</v>
      </c>
      <c r="E418" s="8" t="s">
        <v>9069</v>
      </c>
      <c r="F418" s="8" t="s">
        <v>756</v>
      </c>
      <c r="G418" s="8" t="s">
        <v>23</v>
      </c>
      <c r="H418" s="13">
        <v>97026.82</v>
      </c>
      <c r="I418" s="11">
        <v>171154.41</v>
      </c>
      <c r="J418">
        <v>1</v>
      </c>
    </row>
    <row r="419" spans="1:10" x14ac:dyDescent="0.25">
      <c r="A419" s="7">
        <v>21258</v>
      </c>
      <c r="B419" s="7" t="s">
        <v>2131</v>
      </c>
      <c r="C419" s="7" t="s">
        <v>48</v>
      </c>
      <c r="D419" s="7" t="s">
        <v>146</v>
      </c>
      <c r="E419" s="7" t="s">
        <v>7745</v>
      </c>
      <c r="F419" s="7" t="s">
        <v>756</v>
      </c>
      <c r="G419" s="7" t="s">
        <v>23</v>
      </c>
      <c r="H419" s="12">
        <v>33993.78</v>
      </c>
      <c r="I419" s="10">
        <v>39998.07</v>
      </c>
      <c r="J419">
        <v>1</v>
      </c>
    </row>
    <row r="420" spans="1:10" x14ac:dyDescent="0.25">
      <c r="A420" s="7">
        <v>21257</v>
      </c>
      <c r="B420" s="7" t="s">
        <v>2131</v>
      </c>
      <c r="C420" s="7" t="s">
        <v>48</v>
      </c>
      <c r="D420" s="7" t="s">
        <v>53</v>
      </c>
      <c r="E420" s="7" t="s">
        <v>9070</v>
      </c>
      <c r="F420" s="7" t="s">
        <v>756</v>
      </c>
      <c r="G420" s="7" t="s">
        <v>23</v>
      </c>
      <c r="H420" s="12">
        <v>199124.71</v>
      </c>
      <c r="I420" s="10"/>
      <c r="J420">
        <v>1</v>
      </c>
    </row>
    <row r="421" spans="1:10" x14ac:dyDescent="0.25">
      <c r="A421" s="7">
        <v>21256</v>
      </c>
      <c r="B421" s="7" t="s">
        <v>2131</v>
      </c>
      <c r="C421" s="7" t="s">
        <v>17</v>
      </c>
      <c r="D421" s="7" t="s">
        <v>219</v>
      </c>
      <c r="E421" s="7" t="s">
        <v>8361</v>
      </c>
      <c r="F421" s="7" t="s">
        <v>760</v>
      </c>
      <c r="G421" s="7" t="s">
        <v>70</v>
      </c>
      <c r="H421" s="12">
        <v>0</v>
      </c>
      <c r="I421" s="10"/>
      <c r="J421">
        <v>1</v>
      </c>
    </row>
    <row r="422" spans="1:10" x14ac:dyDescent="0.25">
      <c r="A422" s="7">
        <v>21255</v>
      </c>
      <c r="B422" s="7" t="s">
        <v>2131</v>
      </c>
      <c r="C422" s="7" t="s">
        <v>48</v>
      </c>
      <c r="D422" s="7" t="s">
        <v>101</v>
      </c>
      <c r="E422" s="7" t="s">
        <v>9071</v>
      </c>
      <c r="F422" s="7" t="s">
        <v>760</v>
      </c>
      <c r="G422" s="7" t="s">
        <v>23</v>
      </c>
      <c r="H422" s="12">
        <v>152727.82</v>
      </c>
      <c r="I422" s="10">
        <v>0</v>
      </c>
      <c r="J422">
        <v>1</v>
      </c>
    </row>
    <row r="423" spans="1:10" x14ac:dyDescent="0.25">
      <c r="A423" s="7">
        <v>21254</v>
      </c>
      <c r="B423" s="7" t="s">
        <v>2131</v>
      </c>
      <c r="C423" s="7" t="s">
        <v>48</v>
      </c>
      <c r="D423" s="7" t="s">
        <v>117</v>
      </c>
      <c r="E423" s="7" t="s">
        <v>5182</v>
      </c>
      <c r="F423" s="7" t="s">
        <v>760</v>
      </c>
      <c r="G423" s="7" t="s">
        <v>23</v>
      </c>
      <c r="H423" s="12">
        <v>17992.22</v>
      </c>
      <c r="I423" s="10">
        <v>54432.26</v>
      </c>
      <c r="J423">
        <v>1</v>
      </c>
    </row>
    <row r="424" spans="1:10" x14ac:dyDescent="0.25">
      <c r="A424" s="7">
        <v>21253</v>
      </c>
      <c r="B424" s="7" t="s">
        <v>2131</v>
      </c>
      <c r="C424" s="7" t="s">
        <v>24</v>
      </c>
      <c r="D424" s="7" t="s">
        <v>117</v>
      </c>
      <c r="E424" s="7" t="s">
        <v>4528</v>
      </c>
      <c r="F424" s="7" t="s">
        <v>766</v>
      </c>
      <c r="G424" s="7" t="s">
        <v>23</v>
      </c>
      <c r="H424" s="12">
        <v>54347.360000000001</v>
      </c>
      <c r="I424" s="10"/>
      <c r="J424">
        <v>1</v>
      </c>
    </row>
    <row r="425" spans="1:10" x14ac:dyDescent="0.25">
      <c r="A425" s="7">
        <v>21252</v>
      </c>
      <c r="B425" s="7" t="s">
        <v>2131</v>
      </c>
      <c r="C425" s="7" t="s">
        <v>10</v>
      </c>
      <c r="D425" s="7" t="s">
        <v>56</v>
      </c>
      <c r="E425" s="7" t="s">
        <v>3064</v>
      </c>
      <c r="F425" s="7" t="s">
        <v>766</v>
      </c>
      <c r="G425" s="7" t="s">
        <v>23</v>
      </c>
      <c r="H425" s="12">
        <v>199152.25</v>
      </c>
      <c r="I425" s="10"/>
      <c r="J425">
        <v>1</v>
      </c>
    </row>
    <row r="426" spans="1:10" x14ac:dyDescent="0.25">
      <c r="A426" s="7">
        <v>21251</v>
      </c>
      <c r="B426" s="7" t="s">
        <v>2131</v>
      </c>
      <c r="C426" s="7" t="s">
        <v>17</v>
      </c>
      <c r="D426" s="7" t="s">
        <v>109</v>
      </c>
      <c r="E426" s="7" t="s">
        <v>3065</v>
      </c>
      <c r="F426" s="7" t="s">
        <v>770</v>
      </c>
      <c r="G426" s="7" t="s">
        <v>23</v>
      </c>
      <c r="H426" s="12">
        <v>61847.31</v>
      </c>
      <c r="I426" s="10"/>
      <c r="J426">
        <v>1</v>
      </c>
    </row>
    <row r="427" spans="1:10" x14ac:dyDescent="0.25">
      <c r="A427" s="7">
        <v>21250</v>
      </c>
      <c r="B427" s="7" t="s">
        <v>2131</v>
      </c>
      <c r="C427" s="7" t="s">
        <v>74</v>
      </c>
      <c r="D427" s="7" t="s">
        <v>328</v>
      </c>
      <c r="E427" s="7" t="s">
        <v>3066</v>
      </c>
      <c r="F427" s="7" t="s">
        <v>770</v>
      </c>
      <c r="G427" s="7" t="s">
        <v>23</v>
      </c>
      <c r="H427" s="12">
        <v>115696.45</v>
      </c>
      <c r="I427" s="10">
        <v>32666.93</v>
      </c>
      <c r="J427">
        <v>1</v>
      </c>
    </row>
    <row r="428" spans="1:10" x14ac:dyDescent="0.25">
      <c r="A428" s="7">
        <v>21249</v>
      </c>
      <c r="B428" s="7" t="s">
        <v>2131</v>
      </c>
      <c r="C428" s="7" t="s">
        <v>24</v>
      </c>
      <c r="D428" s="7" t="s">
        <v>41</v>
      </c>
      <c r="E428" s="7" t="s">
        <v>9072</v>
      </c>
      <c r="F428" s="7" t="s">
        <v>770</v>
      </c>
      <c r="G428" s="7" t="s">
        <v>23</v>
      </c>
      <c r="H428" s="12">
        <v>102331.74</v>
      </c>
      <c r="I428" s="10"/>
      <c r="J428">
        <v>1</v>
      </c>
    </row>
    <row r="429" spans="1:10" x14ac:dyDescent="0.25">
      <c r="A429" s="7">
        <v>21248</v>
      </c>
      <c r="B429" s="7" t="s">
        <v>2131</v>
      </c>
      <c r="C429" s="7" t="s">
        <v>24</v>
      </c>
      <c r="D429" s="7" t="s">
        <v>199</v>
      </c>
      <c r="E429" s="7" t="s">
        <v>1932</v>
      </c>
      <c r="F429" s="7" t="s">
        <v>770</v>
      </c>
      <c r="G429" s="7" t="s">
        <v>58</v>
      </c>
      <c r="H429" s="12">
        <v>52353.32</v>
      </c>
      <c r="I429" s="10">
        <v>142584.85</v>
      </c>
      <c r="J429">
        <v>1</v>
      </c>
    </row>
    <row r="430" spans="1:10" x14ac:dyDescent="0.25">
      <c r="A430" s="7">
        <v>21247</v>
      </c>
      <c r="B430" s="7" t="s">
        <v>2131</v>
      </c>
      <c r="C430" s="7" t="s">
        <v>24</v>
      </c>
      <c r="D430" s="7" t="s">
        <v>201</v>
      </c>
      <c r="E430" s="7" t="s">
        <v>5178</v>
      </c>
      <c r="F430" s="7" t="s">
        <v>770</v>
      </c>
      <c r="G430" s="7" t="s">
        <v>23</v>
      </c>
      <c r="H430" s="12">
        <v>305456.98</v>
      </c>
      <c r="I430" s="10"/>
      <c r="J430">
        <v>1</v>
      </c>
    </row>
    <row r="431" spans="1:10" x14ac:dyDescent="0.25">
      <c r="A431" s="7">
        <v>21246</v>
      </c>
      <c r="B431" s="7" t="s">
        <v>2131</v>
      </c>
      <c r="C431" s="7" t="s">
        <v>10</v>
      </c>
      <c r="D431" s="7" t="s">
        <v>84</v>
      </c>
      <c r="E431" s="7" t="s">
        <v>1933</v>
      </c>
      <c r="F431" s="7" t="s">
        <v>778</v>
      </c>
      <c r="G431" s="7" t="s">
        <v>23</v>
      </c>
      <c r="H431" s="12">
        <v>115621.87</v>
      </c>
      <c r="I431" s="10"/>
      <c r="J431">
        <v>1</v>
      </c>
    </row>
    <row r="432" spans="1:10" x14ac:dyDescent="0.25">
      <c r="A432" s="7">
        <v>21245</v>
      </c>
      <c r="B432" s="7" t="s">
        <v>2131</v>
      </c>
      <c r="C432" s="7" t="s">
        <v>10</v>
      </c>
      <c r="D432" s="7" t="s">
        <v>84</v>
      </c>
      <c r="E432" s="7" t="s">
        <v>1933</v>
      </c>
      <c r="F432" s="7" t="s">
        <v>778</v>
      </c>
      <c r="G432" s="7" t="s">
        <v>23</v>
      </c>
      <c r="H432" s="12">
        <v>72380.92</v>
      </c>
      <c r="I432" s="10"/>
      <c r="J432">
        <v>1</v>
      </c>
    </row>
    <row r="433" spans="1:10" x14ac:dyDescent="0.25">
      <c r="A433" s="7">
        <v>21244</v>
      </c>
      <c r="B433" s="7" t="s">
        <v>2131</v>
      </c>
      <c r="C433" s="7" t="s">
        <v>48</v>
      </c>
      <c r="D433" s="7" t="s">
        <v>101</v>
      </c>
      <c r="E433" s="7" t="s">
        <v>9073</v>
      </c>
      <c r="F433" s="7" t="s">
        <v>778</v>
      </c>
      <c r="G433" s="7" t="s">
        <v>23</v>
      </c>
      <c r="H433" s="12">
        <v>227661.12</v>
      </c>
      <c r="I433" s="10">
        <v>6328.88</v>
      </c>
      <c r="J433">
        <v>1</v>
      </c>
    </row>
    <row r="434" spans="1:10" x14ac:dyDescent="0.25">
      <c r="A434" s="7">
        <v>21243</v>
      </c>
      <c r="B434" s="7" t="s">
        <v>2131</v>
      </c>
      <c r="C434" s="7" t="s">
        <v>48</v>
      </c>
      <c r="D434" s="7" t="s">
        <v>101</v>
      </c>
      <c r="E434" s="7" t="s">
        <v>9074</v>
      </c>
      <c r="F434" s="7" t="s">
        <v>778</v>
      </c>
      <c r="G434" s="7" t="s">
        <v>23</v>
      </c>
      <c r="H434" s="12">
        <v>80543.289999999994</v>
      </c>
      <c r="I434" s="10">
        <v>0</v>
      </c>
      <c r="J434">
        <v>1</v>
      </c>
    </row>
    <row r="435" spans="1:10" x14ac:dyDescent="0.25">
      <c r="A435" s="7">
        <v>21242</v>
      </c>
      <c r="B435" s="7" t="s">
        <v>2131</v>
      </c>
      <c r="C435" s="7" t="s">
        <v>33</v>
      </c>
      <c r="D435" s="7" t="s">
        <v>101</v>
      </c>
      <c r="E435" s="7" t="s">
        <v>9075</v>
      </c>
      <c r="F435" s="7" t="s">
        <v>778</v>
      </c>
      <c r="G435" s="7" t="s">
        <v>23</v>
      </c>
      <c r="H435" s="12">
        <v>207158.82</v>
      </c>
      <c r="I435" s="10">
        <v>0</v>
      </c>
      <c r="J435">
        <v>1</v>
      </c>
    </row>
    <row r="436" spans="1:10" x14ac:dyDescent="0.25">
      <c r="A436" s="7">
        <v>21241</v>
      </c>
      <c r="B436" s="7" t="s">
        <v>2131</v>
      </c>
      <c r="C436" s="7" t="s">
        <v>10</v>
      </c>
      <c r="D436" s="7" t="s">
        <v>117</v>
      </c>
      <c r="E436" s="7" t="s">
        <v>1025</v>
      </c>
      <c r="F436" s="7" t="s">
        <v>778</v>
      </c>
      <c r="G436" s="7" t="s">
        <v>23</v>
      </c>
      <c r="H436" s="12">
        <v>257978.17</v>
      </c>
      <c r="I436" s="10">
        <v>0</v>
      </c>
      <c r="J436">
        <v>1</v>
      </c>
    </row>
    <row r="437" spans="1:10" x14ac:dyDescent="0.25">
      <c r="A437" s="8">
        <v>21240</v>
      </c>
      <c r="B437" s="8" t="s">
        <v>8355</v>
      </c>
      <c r="C437" s="8" t="s">
        <v>10</v>
      </c>
      <c r="D437" s="8" t="s">
        <v>190</v>
      </c>
      <c r="E437" s="8" t="s">
        <v>780</v>
      </c>
      <c r="F437" s="8" t="s">
        <v>778</v>
      </c>
      <c r="G437" s="8" t="s">
        <v>23</v>
      </c>
      <c r="H437" s="13">
        <v>32829.01</v>
      </c>
      <c r="I437" s="11">
        <v>0</v>
      </c>
      <c r="J437">
        <v>1</v>
      </c>
    </row>
    <row r="438" spans="1:10" x14ac:dyDescent="0.25">
      <c r="A438" s="7">
        <v>21239</v>
      </c>
      <c r="B438" s="7" t="s">
        <v>2131</v>
      </c>
      <c r="C438" s="7" t="s">
        <v>17</v>
      </c>
      <c r="D438" s="7" t="s">
        <v>781</v>
      </c>
      <c r="E438" s="7" t="s">
        <v>9076</v>
      </c>
      <c r="F438" s="7" t="s">
        <v>778</v>
      </c>
      <c r="G438" s="7" t="s">
        <v>16</v>
      </c>
      <c r="H438" s="12">
        <v>90813.47</v>
      </c>
      <c r="I438" s="10">
        <v>0</v>
      </c>
      <c r="J438">
        <v>1</v>
      </c>
    </row>
    <row r="439" spans="1:10" x14ac:dyDescent="0.25">
      <c r="A439" s="8">
        <v>21238</v>
      </c>
      <c r="B439" s="8" t="s">
        <v>7736</v>
      </c>
      <c r="C439" s="8" t="s">
        <v>33</v>
      </c>
      <c r="D439" s="8" t="s">
        <v>100</v>
      </c>
      <c r="E439" s="8" t="s">
        <v>9077</v>
      </c>
      <c r="F439" s="8" t="s">
        <v>783</v>
      </c>
      <c r="G439" s="8" t="s">
        <v>58</v>
      </c>
      <c r="H439" s="13">
        <v>84965.42</v>
      </c>
      <c r="I439" s="11">
        <v>59812.66</v>
      </c>
      <c r="J439">
        <v>1</v>
      </c>
    </row>
    <row r="440" spans="1:10" x14ac:dyDescent="0.25">
      <c r="A440" s="7">
        <v>21237</v>
      </c>
      <c r="B440" s="7" t="s">
        <v>2131</v>
      </c>
      <c r="C440" s="7" t="s">
        <v>24</v>
      </c>
      <c r="D440" s="7" t="s">
        <v>146</v>
      </c>
      <c r="E440" s="7" t="s">
        <v>9078</v>
      </c>
      <c r="F440" s="7" t="s">
        <v>783</v>
      </c>
      <c r="G440" s="7" t="s">
        <v>23</v>
      </c>
      <c r="H440" s="12">
        <v>16775.38</v>
      </c>
      <c r="I440" s="10">
        <v>42857.37</v>
      </c>
      <c r="J440">
        <v>1</v>
      </c>
    </row>
    <row r="441" spans="1:10" x14ac:dyDescent="0.25">
      <c r="A441" s="7">
        <v>21236</v>
      </c>
      <c r="B441" s="7" t="s">
        <v>2131</v>
      </c>
      <c r="C441" s="7" t="s">
        <v>48</v>
      </c>
      <c r="D441" s="7" t="s">
        <v>146</v>
      </c>
      <c r="E441" s="7" t="s">
        <v>3028</v>
      </c>
      <c r="F441" s="7" t="s">
        <v>783</v>
      </c>
      <c r="G441" s="7" t="s">
        <v>23</v>
      </c>
      <c r="H441" s="12">
        <v>3662.48</v>
      </c>
      <c r="I441" s="10">
        <v>20139.919999999998</v>
      </c>
      <c r="J441">
        <v>1</v>
      </c>
    </row>
    <row r="442" spans="1:10" x14ac:dyDescent="0.25">
      <c r="A442" s="7">
        <v>21235</v>
      </c>
      <c r="B442" s="7" t="s">
        <v>2131</v>
      </c>
      <c r="C442" s="7" t="s">
        <v>65</v>
      </c>
      <c r="D442" s="7" t="s">
        <v>228</v>
      </c>
      <c r="E442" s="7" t="s">
        <v>9079</v>
      </c>
      <c r="F442" s="7" t="s">
        <v>783</v>
      </c>
      <c r="G442" s="7" t="s">
        <v>23</v>
      </c>
      <c r="H442" s="12">
        <v>157884.72</v>
      </c>
      <c r="I442" s="10"/>
      <c r="J442">
        <v>1</v>
      </c>
    </row>
    <row r="443" spans="1:10" x14ac:dyDescent="0.25">
      <c r="A443" s="7">
        <v>21234</v>
      </c>
      <c r="B443" s="7" t="s">
        <v>2131</v>
      </c>
      <c r="C443" s="7" t="s">
        <v>24</v>
      </c>
      <c r="D443" s="7" t="s">
        <v>53</v>
      </c>
      <c r="E443" s="7" t="s">
        <v>9080</v>
      </c>
      <c r="F443" s="7" t="s">
        <v>783</v>
      </c>
      <c r="G443" s="7" t="s">
        <v>23</v>
      </c>
      <c r="H443" s="12">
        <v>90263.79</v>
      </c>
      <c r="I443" s="10"/>
      <c r="J443">
        <v>1</v>
      </c>
    </row>
    <row r="444" spans="1:10" x14ac:dyDescent="0.25">
      <c r="A444" s="7">
        <v>21233</v>
      </c>
      <c r="B444" s="7" t="s">
        <v>2131</v>
      </c>
      <c r="C444" s="7" t="s">
        <v>65</v>
      </c>
      <c r="D444" s="7" t="s">
        <v>137</v>
      </c>
      <c r="E444" s="7" t="s">
        <v>3069</v>
      </c>
      <c r="F444" s="7" t="s">
        <v>783</v>
      </c>
      <c r="G444" s="7" t="s">
        <v>23</v>
      </c>
      <c r="H444" s="12">
        <v>29107.43</v>
      </c>
      <c r="I444" s="10">
        <v>11197.7</v>
      </c>
      <c r="J444">
        <v>1</v>
      </c>
    </row>
    <row r="445" spans="1:10" x14ac:dyDescent="0.25">
      <c r="A445" s="7">
        <v>21232</v>
      </c>
      <c r="B445" s="7" t="s">
        <v>2131</v>
      </c>
      <c r="C445" s="7" t="s">
        <v>33</v>
      </c>
      <c r="D445" s="7" t="s">
        <v>310</v>
      </c>
      <c r="E445" s="7" t="s">
        <v>9081</v>
      </c>
      <c r="F445" s="7" t="s">
        <v>783</v>
      </c>
      <c r="G445" s="7" t="s">
        <v>23</v>
      </c>
      <c r="H445" s="12">
        <v>189674.31</v>
      </c>
      <c r="I445" s="10">
        <v>0</v>
      </c>
      <c r="J445">
        <v>1</v>
      </c>
    </row>
    <row r="446" spans="1:10" x14ac:dyDescent="0.25">
      <c r="A446" s="7">
        <v>21231</v>
      </c>
      <c r="B446" s="7" t="s">
        <v>2131</v>
      </c>
      <c r="C446" s="7" t="s">
        <v>59</v>
      </c>
      <c r="D446" s="7" t="s">
        <v>219</v>
      </c>
      <c r="E446" s="7" t="s">
        <v>1934</v>
      </c>
      <c r="F446" s="7" t="s">
        <v>783</v>
      </c>
      <c r="G446" s="7" t="s">
        <v>23</v>
      </c>
      <c r="H446" s="12">
        <v>180810.17</v>
      </c>
      <c r="I446" s="10"/>
      <c r="J446">
        <v>1</v>
      </c>
    </row>
    <row r="447" spans="1:10" x14ac:dyDescent="0.25">
      <c r="A447" s="8">
        <v>21230</v>
      </c>
      <c r="B447" s="8" t="s">
        <v>7736</v>
      </c>
      <c r="C447" s="8" t="s">
        <v>33</v>
      </c>
      <c r="D447" s="8" t="s">
        <v>795</v>
      </c>
      <c r="E447" s="8" t="s">
        <v>9082</v>
      </c>
      <c r="F447" s="8" t="s">
        <v>791</v>
      </c>
      <c r="G447" s="8" t="s">
        <v>23</v>
      </c>
      <c r="H447" s="13">
        <v>154100.69</v>
      </c>
      <c r="I447" s="11">
        <v>0</v>
      </c>
      <c r="J447">
        <v>1</v>
      </c>
    </row>
    <row r="448" spans="1:10" x14ac:dyDescent="0.25">
      <c r="A448" s="7">
        <v>21229</v>
      </c>
      <c r="B448" s="7" t="s">
        <v>2131</v>
      </c>
      <c r="C448" s="7" t="s">
        <v>59</v>
      </c>
      <c r="D448" s="7" t="s">
        <v>381</v>
      </c>
      <c r="E448" s="7" t="s">
        <v>1914</v>
      </c>
      <c r="F448" s="7" t="s">
        <v>791</v>
      </c>
      <c r="G448" s="7" t="s">
        <v>23</v>
      </c>
      <c r="H448" s="12">
        <v>94186.09</v>
      </c>
      <c r="I448" s="10">
        <v>46411.19</v>
      </c>
      <c r="J448">
        <v>1</v>
      </c>
    </row>
    <row r="449" spans="1:10" x14ac:dyDescent="0.25">
      <c r="A449" s="7">
        <v>21228</v>
      </c>
      <c r="B449" s="7" t="s">
        <v>2131</v>
      </c>
      <c r="C449" s="7" t="s">
        <v>42</v>
      </c>
      <c r="D449" s="7" t="s">
        <v>151</v>
      </c>
      <c r="E449" s="7" t="s">
        <v>5175</v>
      </c>
      <c r="F449" s="7" t="s">
        <v>791</v>
      </c>
      <c r="G449" s="7" t="s">
        <v>23</v>
      </c>
      <c r="H449" s="12">
        <v>70952.44</v>
      </c>
      <c r="I449" s="10">
        <v>27106.16</v>
      </c>
      <c r="J449">
        <v>1</v>
      </c>
    </row>
    <row r="450" spans="1:10" x14ac:dyDescent="0.25">
      <c r="A450" s="7">
        <v>21227</v>
      </c>
      <c r="B450" s="7" t="s">
        <v>2131</v>
      </c>
      <c r="C450" s="7" t="s">
        <v>42</v>
      </c>
      <c r="D450" s="7" t="s">
        <v>151</v>
      </c>
      <c r="E450" s="7" t="s">
        <v>667</v>
      </c>
      <c r="F450" s="7" t="s">
        <v>791</v>
      </c>
      <c r="G450" s="7" t="s">
        <v>23</v>
      </c>
      <c r="H450" s="12">
        <v>42985.99</v>
      </c>
      <c r="I450" s="10">
        <v>17104.38</v>
      </c>
      <c r="J450">
        <v>1</v>
      </c>
    </row>
    <row r="451" spans="1:10" x14ac:dyDescent="0.25">
      <c r="A451" s="7">
        <v>21226</v>
      </c>
      <c r="B451" s="7" t="s">
        <v>2131</v>
      </c>
      <c r="C451" s="7" t="s">
        <v>24</v>
      </c>
      <c r="D451" s="7" t="s">
        <v>144</v>
      </c>
      <c r="E451" s="7" t="s">
        <v>6131</v>
      </c>
      <c r="F451" s="7" t="s">
        <v>791</v>
      </c>
      <c r="G451" s="7" t="s">
        <v>23</v>
      </c>
      <c r="H451" s="12">
        <v>22894.080000000002</v>
      </c>
      <c r="I451" s="10">
        <v>38071.93</v>
      </c>
      <c r="J451">
        <v>1</v>
      </c>
    </row>
    <row r="452" spans="1:10" x14ac:dyDescent="0.25">
      <c r="A452" s="7">
        <v>21225</v>
      </c>
      <c r="B452" s="7" t="s">
        <v>2131</v>
      </c>
      <c r="C452" s="7" t="s">
        <v>42</v>
      </c>
      <c r="D452" s="7" t="s">
        <v>796</v>
      </c>
      <c r="E452" s="7" t="s">
        <v>9083</v>
      </c>
      <c r="F452" s="7" t="s">
        <v>791</v>
      </c>
      <c r="G452" s="7" t="s">
        <v>23</v>
      </c>
      <c r="H452" s="12">
        <v>43435.9</v>
      </c>
      <c r="I452" s="10">
        <v>72773.509999999995</v>
      </c>
      <c r="J452">
        <v>1</v>
      </c>
    </row>
    <row r="453" spans="1:10" x14ac:dyDescent="0.25">
      <c r="A453" s="8">
        <v>21224</v>
      </c>
      <c r="B453" s="8" t="s">
        <v>8355</v>
      </c>
      <c r="C453" s="8" t="s">
        <v>10</v>
      </c>
      <c r="D453" s="8" t="s">
        <v>749</v>
      </c>
      <c r="E453" s="8" t="s">
        <v>9084</v>
      </c>
      <c r="F453" s="8" t="s">
        <v>791</v>
      </c>
      <c r="G453" s="8" t="s">
        <v>23</v>
      </c>
      <c r="H453" s="13">
        <v>190782.3</v>
      </c>
      <c r="I453" s="11"/>
      <c r="J453">
        <v>1</v>
      </c>
    </row>
    <row r="454" spans="1:10" x14ac:dyDescent="0.25">
      <c r="A454" s="8">
        <v>21223</v>
      </c>
      <c r="B454" s="8" t="s">
        <v>7736</v>
      </c>
      <c r="C454" s="8" t="s">
        <v>33</v>
      </c>
      <c r="D454" s="8" t="s">
        <v>36</v>
      </c>
      <c r="E454" s="8" t="s">
        <v>9085</v>
      </c>
      <c r="F454" s="8" t="s">
        <v>798</v>
      </c>
      <c r="G454" s="8" t="s">
        <v>58</v>
      </c>
      <c r="H454" s="13">
        <v>110956.1</v>
      </c>
      <c r="I454" s="11">
        <v>0</v>
      </c>
      <c r="J454">
        <v>1</v>
      </c>
    </row>
    <row r="455" spans="1:10" x14ac:dyDescent="0.25">
      <c r="A455" s="7">
        <v>21222</v>
      </c>
      <c r="B455" s="7" t="s">
        <v>2131</v>
      </c>
      <c r="C455" s="7" t="s">
        <v>42</v>
      </c>
      <c r="D455" s="7" t="s">
        <v>36</v>
      </c>
      <c r="E455" s="7" t="s">
        <v>7746</v>
      </c>
      <c r="F455" s="7" t="s">
        <v>798</v>
      </c>
      <c r="G455" s="7" t="s">
        <v>70</v>
      </c>
      <c r="H455" s="12">
        <v>65981.850000000006</v>
      </c>
      <c r="I455" s="10">
        <v>42282.83</v>
      </c>
      <c r="J455">
        <v>1</v>
      </c>
    </row>
    <row r="456" spans="1:10" x14ac:dyDescent="0.25">
      <c r="A456" s="7">
        <v>21221</v>
      </c>
      <c r="B456" s="7" t="s">
        <v>2131</v>
      </c>
      <c r="C456" s="7" t="s">
        <v>10</v>
      </c>
      <c r="D456" s="7" t="s">
        <v>46</v>
      </c>
      <c r="E456" s="7" t="s">
        <v>3070</v>
      </c>
      <c r="F456" s="7" t="s">
        <v>798</v>
      </c>
      <c r="G456" s="7" t="s">
        <v>23</v>
      </c>
      <c r="H456" s="12">
        <v>24519.8</v>
      </c>
      <c r="I456" s="10">
        <v>58928.01</v>
      </c>
      <c r="J456">
        <v>1</v>
      </c>
    </row>
    <row r="457" spans="1:10" x14ac:dyDescent="0.25">
      <c r="A457" s="7">
        <v>21220</v>
      </c>
      <c r="B457" s="7" t="s">
        <v>2131</v>
      </c>
      <c r="C457" s="7" t="s">
        <v>33</v>
      </c>
      <c r="D457" s="7" t="s">
        <v>117</v>
      </c>
      <c r="E457" s="7" t="s">
        <v>9086</v>
      </c>
      <c r="F457" s="7" t="s">
        <v>798</v>
      </c>
      <c r="G457" s="7" t="s">
        <v>23</v>
      </c>
      <c r="H457" s="12">
        <v>88437</v>
      </c>
      <c r="I457" s="10">
        <v>16955.23</v>
      </c>
      <c r="J457">
        <v>1</v>
      </c>
    </row>
    <row r="458" spans="1:10" x14ac:dyDescent="0.25">
      <c r="A458" s="7">
        <v>21219</v>
      </c>
      <c r="B458" s="7" t="s">
        <v>2131</v>
      </c>
      <c r="C458" s="7" t="s">
        <v>42</v>
      </c>
      <c r="D458" s="7" t="s">
        <v>84</v>
      </c>
      <c r="E458" s="7" t="s">
        <v>2147</v>
      </c>
      <c r="F458" s="7" t="s">
        <v>798</v>
      </c>
      <c r="G458" s="7" t="s">
        <v>23</v>
      </c>
      <c r="H458" s="12">
        <v>43083.94</v>
      </c>
      <c r="I458" s="10">
        <v>38935.61</v>
      </c>
      <c r="J458">
        <v>1</v>
      </c>
    </row>
    <row r="459" spans="1:10" x14ac:dyDescent="0.25">
      <c r="A459" s="7">
        <v>21218</v>
      </c>
      <c r="B459" s="7" t="s">
        <v>2131</v>
      </c>
      <c r="C459" s="7" t="s">
        <v>10</v>
      </c>
      <c r="D459" s="7" t="s">
        <v>137</v>
      </c>
      <c r="E459" s="7" t="s">
        <v>3072</v>
      </c>
      <c r="F459" s="7" t="s">
        <v>805</v>
      </c>
      <c r="G459" s="7" t="s">
        <v>23</v>
      </c>
      <c r="H459" s="12">
        <v>127959.49</v>
      </c>
      <c r="I459" s="10">
        <v>0</v>
      </c>
      <c r="J459">
        <v>1</v>
      </c>
    </row>
    <row r="460" spans="1:10" x14ac:dyDescent="0.25">
      <c r="A460" s="7">
        <v>21217</v>
      </c>
      <c r="B460" s="7" t="s">
        <v>2131</v>
      </c>
      <c r="C460" s="7" t="s">
        <v>65</v>
      </c>
      <c r="D460" s="7" t="s">
        <v>317</v>
      </c>
      <c r="E460" s="7" t="s">
        <v>3073</v>
      </c>
      <c r="F460" s="7" t="s">
        <v>805</v>
      </c>
      <c r="G460" s="7" t="s">
        <v>23</v>
      </c>
      <c r="H460" s="12">
        <v>11552.83</v>
      </c>
      <c r="I460" s="10">
        <v>33874.81</v>
      </c>
      <c r="J460">
        <v>1</v>
      </c>
    </row>
    <row r="461" spans="1:10" x14ac:dyDescent="0.25">
      <c r="A461" s="7">
        <v>21216</v>
      </c>
      <c r="B461" s="7" t="s">
        <v>2131</v>
      </c>
      <c r="C461" s="7" t="s">
        <v>42</v>
      </c>
      <c r="D461" s="7" t="s">
        <v>68</v>
      </c>
      <c r="E461" s="7" t="s">
        <v>9087</v>
      </c>
      <c r="F461" s="7" t="s">
        <v>805</v>
      </c>
      <c r="G461" s="7" t="s">
        <v>23</v>
      </c>
      <c r="H461" s="12">
        <v>324592.45</v>
      </c>
      <c r="I461" s="10"/>
      <c r="J461">
        <v>1</v>
      </c>
    </row>
    <row r="462" spans="1:10" x14ac:dyDescent="0.25">
      <c r="A462" s="7">
        <v>21215</v>
      </c>
      <c r="B462" s="7" t="s">
        <v>2131</v>
      </c>
      <c r="C462" s="7" t="s">
        <v>42</v>
      </c>
      <c r="D462" s="7" t="s">
        <v>36</v>
      </c>
      <c r="E462" s="7" t="s">
        <v>4048</v>
      </c>
      <c r="F462" s="7" t="s">
        <v>805</v>
      </c>
      <c r="G462" s="7" t="s">
        <v>23</v>
      </c>
      <c r="H462" s="12">
        <v>105841.38</v>
      </c>
      <c r="I462" s="10">
        <v>21275.119999999999</v>
      </c>
      <c r="J462">
        <v>1</v>
      </c>
    </row>
    <row r="463" spans="1:10" x14ac:dyDescent="0.25">
      <c r="A463" s="7">
        <v>21214</v>
      </c>
      <c r="B463" s="7" t="s">
        <v>2131</v>
      </c>
      <c r="C463" s="7" t="s">
        <v>65</v>
      </c>
      <c r="D463" s="7" t="s">
        <v>84</v>
      </c>
      <c r="E463" s="7" t="s">
        <v>3074</v>
      </c>
      <c r="F463" s="7" t="s">
        <v>805</v>
      </c>
      <c r="G463" s="7" t="s">
        <v>58</v>
      </c>
      <c r="H463" s="12">
        <v>129858.98</v>
      </c>
      <c r="I463" s="10"/>
      <c r="J463">
        <v>1</v>
      </c>
    </row>
    <row r="464" spans="1:10" x14ac:dyDescent="0.25">
      <c r="A464" s="7">
        <v>21213</v>
      </c>
      <c r="B464" s="7" t="s">
        <v>2131</v>
      </c>
      <c r="C464" s="7" t="s">
        <v>48</v>
      </c>
      <c r="D464" s="7" t="s">
        <v>64</v>
      </c>
      <c r="E464" s="7" t="s">
        <v>7747</v>
      </c>
      <c r="F464" s="7" t="s">
        <v>809</v>
      </c>
      <c r="G464" s="7" t="s">
        <v>58</v>
      </c>
      <c r="H464" s="12">
        <v>168915.93</v>
      </c>
      <c r="I464" s="10">
        <v>0</v>
      </c>
      <c r="J464">
        <v>1</v>
      </c>
    </row>
    <row r="465" spans="1:10" x14ac:dyDescent="0.25">
      <c r="A465" s="7">
        <v>21212</v>
      </c>
      <c r="B465" s="7" t="s">
        <v>2131</v>
      </c>
      <c r="C465" s="7" t="s">
        <v>24</v>
      </c>
      <c r="D465" s="7" t="s">
        <v>75</v>
      </c>
      <c r="E465" s="7" t="s">
        <v>9088</v>
      </c>
      <c r="F465" s="7" t="s">
        <v>809</v>
      </c>
      <c r="G465" s="7" t="s">
        <v>23</v>
      </c>
      <c r="H465" s="12">
        <v>77134.05</v>
      </c>
      <c r="I465" s="10">
        <v>384.25</v>
      </c>
      <c r="J465">
        <v>1</v>
      </c>
    </row>
    <row r="466" spans="1:10" x14ac:dyDescent="0.25">
      <c r="A466" s="8">
        <v>21211</v>
      </c>
      <c r="B466" s="8" t="s">
        <v>8355</v>
      </c>
      <c r="C466" s="8" t="s">
        <v>59</v>
      </c>
      <c r="D466" s="8" t="s">
        <v>43</v>
      </c>
      <c r="E466" s="8" t="s">
        <v>1936</v>
      </c>
      <c r="F466" s="8" t="s">
        <v>809</v>
      </c>
      <c r="G466" s="8" t="s">
        <v>23</v>
      </c>
      <c r="H466" s="13">
        <v>193405.24</v>
      </c>
      <c r="I466" s="11"/>
      <c r="J466">
        <v>1</v>
      </c>
    </row>
    <row r="467" spans="1:10" x14ac:dyDescent="0.25">
      <c r="A467" s="7">
        <v>21210</v>
      </c>
      <c r="B467" s="7" t="s">
        <v>2131</v>
      </c>
      <c r="C467" s="7" t="s">
        <v>33</v>
      </c>
      <c r="D467" s="7" t="s">
        <v>146</v>
      </c>
      <c r="E467" s="7" t="s">
        <v>4975</v>
      </c>
      <c r="F467" s="7" t="s">
        <v>809</v>
      </c>
      <c r="G467" s="7" t="s">
        <v>52</v>
      </c>
      <c r="H467" s="12">
        <v>108548</v>
      </c>
      <c r="I467" s="10">
        <v>3073.11</v>
      </c>
      <c r="J467">
        <v>1</v>
      </c>
    </row>
    <row r="468" spans="1:10" x14ac:dyDescent="0.25">
      <c r="A468" s="7">
        <v>21209</v>
      </c>
      <c r="B468" s="7" t="s">
        <v>2131</v>
      </c>
      <c r="C468" s="7" t="s">
        <v>10</v>
      </c>
      <c r="D468" s="7" t="s">
        <v>56</v>
      </c>
      <c r="E468" s="7" t="s">
        <v>2140</v>
      </c>
      <c r="F468" s="7" t="s">
        <v>809</v>
      </c>
      <c r="G468" s="7" t="s">
        <v>23</v>
      </c>
      <c r="H468" s="12">
        <v>104125.89</v>
      </c>
      <c r="I468" s="10">
        <v>22987.19</v>
      </c>
      <c r="J468">
        <v>1</v>
      </c>
    </row>
    <row r="469" spans="1:10" x14ac:dyDescent="0.25">
      <c r="A469" s="7">
        <v>21208</v>
      </c>
      <c r="B469" s="7" t="s">
        <v>2131</v>
      </c>
      <c r="C469" s="7" t="s">
        <v>10</v>
      </c>
      <c r="D469" s="7" t="s">
        <v>228</v>
      </c>
      <c r="E469" s="7" t="s">
        <v>2140</v>
      </c>
      <c r="F469" s="7" t="s">
        <v>809</v>
      </c>
      <c r="G469" s="7" t="s">
        <v>23</v>
      </c>
      <c r="H469" s="12">
        <v>104125.89</v>
      </c>
      <c r="I469" s="10">
        <v>22987.19</v>
      </c>
      <c r="J469">
        <v>1</v>
      </c>
    </row>
    <row r="470" spans="1:10" x14ac:dyDescent="0.25">
      <c r="A470" s="7">
        <v>21207</v>
      </c>
      <c r="B470" s="7" t="s">
        <v>2131</v>
      </c>
      <c r="C470" s="7" t="s">
        <v>10</v>
      </c>
      <c r="D470" s="7" t="s">
        <v>816</v>
      </c>
      <c r="E470" s="7" t="s">
        <v>3075</v>
      </c>
      <c r="F470" s="7" t="s">
        <v>809</v>
      </c>
      <c r="G470" s="7" t="s">
        <v>23</v>
      </c>
      <c r="H470" s="12">
        <v>52073.32</v>
      </c>
      <c r="I470" s="10"/>
      <c r="J470">
        <v>1</v>
      </c>
    </row>
    <row r="471" spans="1:10" x14ac:dyDescent="0.25">
      <c r="A471" s="8">
        <v>21206</v>
      </c>
      <c r="B471" s="8" t="s">
        <v>7736</v>
      </c>
      <c r="C471" s="8" t="s">
        <v>48</v>
      </c>
      <c r="D471" s="8" t="s">
        <v>317</v>
      </c>
      <c r="E471" s="8" t="s">
        <v>822</v>
      </c>
      <c r="F471" s="8" t="s">
        <v>818</v>
      </c>
      <c r="G471" s="8" t="s">
        <v>23</v>
      </c>
      <c r="H471" s="13">
        <v>199196.9</v>
      </c>
      <c r="I471" s="11"/>
      <c r="J471">
        <v>1</v>
      </c>
    </row>
    <row r="472" spans="1:10" x14ac:dyDescent="0.25">
      <c r="A472" s="7">
        <v>21205</v>
      </c>
      <c r="B472" s="7" t="s">
        <v>2131</v>
      </c>
      <c r="C472" s="7" t="s">
        <v>24</v>
      </c>
      <c r="D472" s="7" t="s">
        <v>117</v>
      </c>
      <c r="E472" s="7" t="s">
        <v>9089</v>
      </c>
      <c r="F472" s="7" t="s">
        <v>818</v>
      </c>
      <c r="G472" s="7" t="s">
        <v>70</v>
      </c>
      <c r="H472" s="12">
        <v>0</v>
      </c>
      <c r="I472" s="10">
        <v>0</v>
      </c>
      <c r="J472">
        <v>1</v>
      </c>
    </row>
    <row r="473" spans="1:10" x14ac:dyDescent="0.25">
      <c r="A473" s="7">
        <v>21204</v>
      </c>
      <c r="B473" s="7" t="s">
        <v>2131</v>
      </c>
      <c r="C473" s="7" t="s">
        <v>42</v>
      </c>
      <c r="D473" s="7" t="s">
        <v>219</v>
      </c>
      <c r="E473" s="7" t="s">
        <v>3077</v>
      </c>
      <c r="F473" s="7" t="s">
        <v>818</v>
      </c>
      <c r="G473" s="7" t="s">
        <v>23</v>
      </c>
      <c r="H473" s="12">
        <v>22816.44</v>
      </c>
      <c r="I473" s="10">
        <v>43047.1</v>
      </c>
      <c r="J473">
        <v>1</v>
      </c>
    </row>
    <row r="474" spans="1:10" x14ac:dyDescent="0.25">
      <c r="A474" s="7">
        <v>21203</v>
      </c>
      <c r="B474" s="7" t="s">
        <v>2131</v>
      </c>
      <c r="C474" s="7" t="s">
        <v>65</v>
      </c>
      <c r="D474" s="7" t="s">
        <v>317</v>
      </c>
      <c r="E474" s="7" t="s">
        <v>4049</v>
      </c>
      <c r="F474" s="7" t="s">
        <v>818</v>
      </c>
      <c r="G474" s="7" t="s">
        <v>70</v>
      </c>
      <c r="H474" s="12">
        <v>171013.7</v>
      </c>
      <c r="I474" s="10">
        <v>0</v>
      </c>
      <c r="J474">
        <v>1</v>
      </c>
    </row>
    <row r="475" spans="1:10" x14ac:dyDescent="0.25">
      <c r="A475" s="7">
        <v>21202</v>
      </c>
      <c r="B475" s="7" t="s">
        <v>2131</v>
      </c>
      <c r="C475" s="7" t="s">
        <v>24</v>
      </c>
      <c r="D475" s="7" t="s">
        <v>247</v>
      </c>
      <c r="E475" s="7" t="s">
        <v>1944</v>
      </c>
      <c r="F475" s="7" t="s">
        <v>818</v>
      </c>
      <c r="G475" s="7" t="s">
        <v>23</v>
      </c>
      <c r="H475" s="12">
        <v>62082.53</v>
      </c>
      <c r="I475" s="10">
        <v>40054.71</v>
      </c>
      <c r="J475">
        <v>1</v>
      </c>
    </row>
    <row r="476" spans="1:10" x14ac:dyDescent="0.25">
      <c r="A476" s="8">
        <v>21201</v>
      </c>
      <c r="B476" s="8" t="s">
        <v>8355</v>
      </c>
      <c r="C476" s="8" t="s">
        <v>10</v>
      </c>
      <c r="D476" s="8" t="s">
        <v>53</v>
      </c>
      <c r="E476" s="8" t="s">
        <v>825</v>
      </c>
      <c r="F476" s="8" t="s">
        <v>818</v>
      </c>
      <c r="G476" s="8" t="s">
        <v>23</v>
      </c>
      <c r="H476" s="13">
        <v>168568.4</v>
      </c>
      <c r="I476" s="11">
        <v>0</v>
      </c>
      <c r="J476">
        <v>1</v>
      </c>
    </row>
    <row r="477" spans="1:10" x14ac:dyDescent="0.25">
      <c r="A477" s="7">
        <v>21200</v>
      </c>
      <c r="B477" s="7" t="s">
        <v>2131</v>
      </c>
      <c r="C477" s="7" t="s">
        <v>59</v>
      </c>
      <c r="D477" s="7" t="s">
        <v>247</v>
      </c>
      <c r="E477" s="7" t="s">
        <v>5190</v>
      </c>
      <c r="F477" s="7" t="s">
        <v>818</v>
      </c>
      <c r="G477" s="7" t="s">
        <v>23</v>
      </c>
      <c r="H477" s="12">
        <v>284765.02</v>
      </c>
      <c r="I477" s="10"/>
      <c r="J477">
        <v>1</v>
      </c>
    </row>
    <row r="478" spans="1:10" x14ac:dyDescent="0.25">
      <c r="A478" s="7">
        <v>21199</v>
      </c>
      <c r="B478" s="7" t="s">
        <v>2131</v>
      </c>
      <c r="C478" s="7" t="s">
        <v>42</v>
      </c>
      <c r="D478" s="7" t="s">
        <v>499</v>
      </c>
      <c r="E478" s="7" t="s">
        <v>1938</v>
      </c>
      <c r="F478" s="7" t="s">
        <v>828</v>
      </c>
      <c r="G478" s="7" t="s">
        <v>23</v>
      </c>
      <c r="H478" s="12">
        <v>68120.78</v>
      </c>
      <c r="I478" s="10">
        <v>0</v>
      </c>
      <c r="J478">
        <v>1</v>
      </c>
    </row>
    <row r="479" spans="1:10" x14ac:dyDescent="0.25">
      <c r="A479" s="8">
        <v>21198</v>
      </c>
      <c r="B479" s="8" t="s">
        <v>7736</v>
      </c>
      <c r="C479" s="8" t="s">
        <v>59</v>
      </c>
      <c r="D479" s="8" t="s">
        <v>53</v>
      </c>
      <c r="E479" s="8" t="s">
        <v>833</v>
      </c>
      <c r="F479" s="8" t="s">
        <v>829</v>
      </c>
      <c r="G479" s="8" t="s">
        <v>23</v>
      </c>
      <c r="H479" s="13">
        <v>205295.77</v>
      </c>
      <c r="I479" s="11">
        <v>0</v>
      </c>
      <c r="J479">
        <v>1</v>
      </c>
    </row>
    <row r="480" spans="1:10" x14ac:dyDescent="0.25">
      <c r="A480" s="8">
        <v>21197</v>
      </c>
      <c r="B480" s="8" t="s">
        <v>7736</v>
      </c>
      <c r="C480" s="8" t="s">
        <v>24</v>
      </c>
      <c r="D480" s="8" t="s">
        <v>46</v>
      </c>
      <c r="E480" s="8" t="s">
        <v>840</v>
      </c>
      <c r="F480" s="8" t="s">
        <v>829</v>
      </c>
      <c r="G480" s="8" t="s">
        <v>23</v>
      </c>
      <c r="H480" s="13">
        <v>15310.31</v>
      </c>
      <c r="I480" s="11">
        <v>36182.620000000003</v>
      </c>
      <c r="J480">
        <v>1</v>
      </c>
    </row>
    <row r="481" spans="1:10" x14ac:dyDescent="0.25">
      <c r="A481" s="7">
        <v>21196</v>
      </c>
      <c r="B481" s="7" t="s">
        <v>2131</v>
      </c>
      <c r="C481" s="7" t="s">
        <v>74</v>
      </c>
      <c r="D481" s="7" t="s">
        <v>146</v>
      </c>
      <c r="E481" s="7" t="s">
        <v>8364</v>
      </c>
      <c r="F481" s="7" t="s">
        <v>829</v>
      </c>
      <c r="G481" s="7" t="s">
        <v>23</v>
      </c>
      <c r="H481" s="12">
        <v>14945.37</v>
      </c>
      <c r="I481" s="10">
        <v>52742.79</v>
      </c>
      <c r="J481">
        <v>1</v>
      </c>
    </row>
    <row r="482" spans="1:10" x14ac:dyDescent="0.25">
      <c r="A482" s="7">
        <v>21195</v>
      </c>
      <c r="B482" s="7" t="s">
        <v>2131</v>
      </c>
      <c r="C482" s="7" t="s">
        <v>48</v>
      </c>
      <c r="D482" s="7" t="s">
        <v>390</v>
      </c>
      <c r="E482" s="7" t="s">
        <v>1968</v>
      </c>
      <c r="F482" s="7" t="s">
        <v>829</v>
      </c>
      <c r="G482" s="7" t="s">
        <v>23</v>
      </c>
      <c r="H482" s="12">
        <v>66086.41</v>
      </c>
      <c r="I482" s="10">
        <v>26639.05</v>
      </c>
      <c r="J482">
        <v>1</v>
      </c>
    </row>
    <row r="483" spans="1:10" x14ac:dyDescent="0.25">
      <c r="A483" s="7">
        <v>21194</v>
      </c>
      <c r="B483" s="7" t="s">
        <v>2131</v>
      </c>
      <c r="C483" s="7" t="s">
        <v>10</v>
      </c>
      <c r="D483" s="7" t="s">
        <v>247</v>
      </c>
      <c r="E483" s="7" t="s">
        <v>1586</v>
      </c>
      <c r="F483" s="7" t="s">
        <v>829</v>
      </c>
      <c r="G483" s="7" t="s">
        <v>23</v>
      </c>
      <c r="H483" s="12">
        <v>159560</v>
      </c>
      <c r="I483" s="10">
        <v>0</v>
      </c>
      <c r="J483">
        <v>1</v>
      </c>
    </row>
    <row r="484" spans="1:10" x14ac:dyDescent="0.25">
      <c r="A484" s="7">
        <v>21193</v>
      </c>
      <c r="B484" s="7" t="s">
        <v>2131</v>
      </c>
      <c r="C484" s="7" t="s">
        <v>42</v>
      </c>
      <c r="D484" s="7" t="s">
        <v>84</v>
      </c>
      <c r="E484" s="7" t="s">
        <v>1939</v>
      </c>
      <c r="F484" s="7" t="s">
        <v>829</v>
      </c>
      <c r="G484" s="7" t="s">
        <v>23</v>
      </c>
      <c r="H484" s="12">
        <v>63873.5</v>
      </c>
      <c r="I484" s="10">
        <v>18624.16</v>
      </c>
      <c r="J484">
        <v>1</v>
      </c>
    </row>
    <row r="485" spans="1:10" x14ac:dyDescent="0.25">
      <c r="A485" s="7">
        <v>21192</v>
      </c>
      <c r="B485" s="7" t="s">
        <v>2131</v>
      </c>
      <c r="C485" s="7" t="s">
        <v>10</v>
      </c>
      <c r="D485" s="7" t="s">
        <v>13</v>
      </c>
      <c r="E485" s="7" t="s">
        <v>5179</v>
      </c>
      <c r="F485" s="7" t="s">
        <v>829</v>
      </c>
      <c r="G485" s="7" t="s">
        <v>23</v>
      </c>
      <c r="H485" s="12">
        <v>57125.69</v>
      </c>
      <c r="I485" s="10">
        <v>0</v>
      </c>
      <c r="J485">
        <v>1</v>
      </c>
    </row>
    <row r="486" spans="1:10" x14ac:dyDescent="0.25">
      <c r="A486" s="8">
        <v>21191</v>
      </c>
      <c r="B486" s="8" t="s">
        <v>7736</v>
      </c>
      <c r="C486" s="8" t="s">
        <v>59</v>
      </c>
      <c r="D486" s="8" t="s">
        <v>126</v>
      </c>
      <c r="E486" s="8" t="s">
        <v>9090</v>
      </c>
      <c r="F486" s="8" t="s">
        <v>841</v>
      </c>
      <c r="G486" s="8" t="s">
        <v>23</v>
      </c>
      <c r="H486" s="13">
        <v>94091.28</v>
      </c>
      <c r="I486" s="11">
        <v>0</v>
      </c>
      <c r="J486">
        <v>1</v>
      </c>
    </row>
    <row r="487" spans="1:10" x14ac:dyDescent="0.25">
      <c r="A487" s="7">
        <v>21190</v>
      </c>
      <c r="B487" s="7" t="s">
        <v>2131</v>
      </c>
      <c r="C487" s="7" t="s">
        <v>10</v>
      </c>
      <c r="D487" s="7" t="s">
        <v>84</v>
      </c>
      <c r="E487" s="7" t="s">
        <v>3078</v>
      </c>
      <c r="F487" s="7" t="s">
        <v>841</v>
      </c>
      <c r="G487" s="7" t="s">
        <v>23</v>
      </c>
      <c r="H487" s="12">
        <v>231556.06</v>
      </c>
      <c r="I487" s="10">
        <v>0</v>
      </c>
      <c r="J487">
        <v>1</v>
      </c>
    </row>
    <row r="488" spans="1:10" x14ac:dyDescent="0.25">
      <c r="A488" s="7">
        <v>21189</v>
      </c>
      <c r="B488" s="7" t="s">
        <v>2131</v>
      </c>
      <c r="C488" s="7" t="s">
        <v>65</v>
      </c>
      <c r="D488" s="7" t="s">
        <v>109</v>
      </c>
      <c r="E488" s="7" t="s">
        <v>9091</v>
      </c>
      <c r="F488" s="7" t="s">
        <v>841</v>
      </c>
      <c r="G488" s="7" t="s">
        <v>70</v>
      </c>
      <c r="H488" s="12">
        <v>12804.91</v>
      </c>
      <c r="I488" s="10">
        <v>0</v>
      </c>
      <c r="J488">
        <v>1</v>
      </c>
    </row>
    <row r="489" spans="1:10" x14ac:dyDescent="0.25">
      <c r="A489" s="7">
        <v>21188</v>
      </c>
      <c r="B489" s="7" t="s">
        <v>2131</v>
      </c>
      <c r="C489" s="7" t="s">
        <v>42</v>
      </c>
      <c r="D489" s="7" t="s">
        <v>97</v>
      </c>
      <c r="E489" s="7" t="s">
        <v>3079</v>
      </c>
      <c r="F489" s="7" t="s">
        <v>841</v>
      </c>
      <c r="G489" s="7" t="s">
        <v>23</v>
      </c>
      <c r="H489" s="12">
        <v>14106.06</v>
      </c>
      <c r="I489" s="10">
        <v>50742.22</v>
      </c>
      <c r="J489">
        <v>1</v>
      </c>
    </row>
    <row r="490" spans="1:10" x14ac:dyDescent="0.25">
      <c r="A490" s="7">
        <v>21187</v>
      </c>
      <c r="B490" s="7" t="s">
        <v>2131</v>
      </c>
      <c r="C490" s="7" t="s">
        <v>48</v>
      </c>
      <c r="D490" s="7" t="s">
        <v>53</v>
      </c>
      <c r="E490" s="7" t="s">
        <v>7183</v>
      </c>
      <c r="F490" s="7" t="s">
        <v>841</v>
      </c>
      <c r="G490" s="7" t="s">
        <v>23</v>
      </c>
      <c r="H490" s="12">
        <v>45646.73</v>
      </c>
      <c r="I490" s="10">
        <v>27795.1</v>
      </c>
      <c r="J490">
        <v>1</v>
      </c>
    </row>
    <row r="491" spans="1:10" x14ac:dyDescent="0.25">
      <c r="A491" s="7">
        <v>21186</v>
      </c>
      <c r="B491" s="7" t="s">
        <v>2131</v>
      </c>
      <c r="C491" s="7" t="s">
        <v>42</v>
      </c>
      <c r="D491" s="7" t="s">
        <v>80</v>
      </c>
      <c r="E491" s="7" t="s">
        <v>9092</v>
      </c>
      <c r="F491" s="7" t="s">
        <v>841</v>
      </c>
      <c r="G491" s="7" t="s">
        <v>23</v>
      </c>
      <c r="H491" s="12">
        <v>109769.47</v>
      </c>
      <c r="I491" s="10"/>
      <c r="J491">
        <v>1</v>
      </c>
    </row>
    <row r="492" spans="1:10" x14ac:dyDescent="0.25">
      <c r="A492" s="7">
        <v>21185</v>
      </c>
      <c r="B492" s="7" t="s">
        <v>2131</v>
      </c>
      <c r="C492" s="7" t="s">
        <v>65</v>
      </c>
      <c r="D492" s="7" t="s">
        <v>84</v>
      </c>
      <c r="E492" s="7" t="s">
        <v>3080</v>
      </c>
      <c r="F492" s="7" t="s">
        <v>841</v>
      </c>
      <c r="G492" s="7" t="s">
        <v>23</v>
      </c>
      <c r="H492" s="12">
        <v>246132.84</v>
      </c>
      <c r="I492" s="10">
        <v>0</v>
      </c>
      <c r="J492">
        <v>1</v>
      </c>
    </row>
    <row r="493" spans="1:10" x14ac:dyDescent="0.25">
      <c r="A493" s="7">
        <v>21184</v>
      </c>
      <c r="B493" s="7" t="s">
        <v>2131</v>
      </c>
      <c r="C493" s="7" t="s">
        <v>24</v>
      </c>
      <c r="D493" s="7" t="s">
        <v>97</v>
      </c>
      <c r="E493" s="7" t="s">
        <v>1940</v>
      </c>
      <c r="F493" s="7" t="s">
        <v>841</v>
      </c>
      <c r="G493" s="7" t="s">
        <v>23</v>
      </c>
      <c r="H493" s="12">
        <v>141907.53</v>
      </c>
      <c r="I493" s="10"/>
      <c r="J493">
        <v>1</v>
      </c>
    </row>
    <row r="494" spans="1:10" x14ac:dyDescent="0.25">
      <c r="A494" s="7">
        <v>21183</v>
      </c>
      <c r="B494" s="7" t="s">
        <v>2131</v>
      </c>
      <c r="C494" s="7" t="s">
        <v>17</v>
      </c>
      <c r="D494" s="7" t="s">
        <v>69</v>
      </c>
      <c r="E494" s="7" t="s">
        <v>9093</v>
      </c>
      <c r="F494" s="7" t="s">
        <v>841</v>
      </c>
      <c r="G494" s="7" t="s">
        <v>70</v>
      </c>
      <c r="H494" s="12">
        <v>4841</v>
      </c>
      <c r="I494" s="10"/>
      <c r="J494">
        <v>1</v>
      </c>
    </row>
    <row r="495" spans="1:10" x14ac:dyDescent="0.25">
      <c r="A495" s="8">
        <v>21182</v>
      </c>
      <c r="B495" s="8" t="s">
        <v>7736</v>
      </c>
      <c r="C495" s="8" t="s">
        <v>33</v>
      </c>
      <c r="D495" s="8" t="s">
        <v>80</v>
      </c>
      <c r="E495" s="8" t="s">
        <v>9094</v>
      </c>
      <c r="F495" s="8" t="s">
        <v>846</v>
      </c>
      <c r="G495" s="8" t="s">
        <v>23</v>
      </c>
      <c r="H495" s="13">
        <v>123605.72</v>
      </c>
      <c r="I495" s="11">
        <v>0</v>
      </c>
      <c r="J495">
        <v>1</v>
      </c>
    </row>
    <row r="496" spans="1:10" x14ac:dyDescent="0.25">
      <c r="A496" s="8">
        <v>21181</v>
      </c>
      <c r="B496" s="8" t="s">
        <v>7736</v>
      </c>
      <c r="C496" s="8" t="s">
        <v>33</v>
      </c>
      <c r="D496" s="8" t="s">
        <v>100</v>
      </c>
      <c r="E496" s="8" t="s">
        <v>4050</v>
      </c>
      <c r="F496" s="8" t="s">
        <v>846</v>
      </c>
      <c r="G496" s="8" t="s">
        <v>58</v>
      </c>
      <c r="H496" s="13">
        <v>267059.71000000002</v>
      </c>
      <c r="I496" s="11">
        <v>0</v>
      </c>
      <c r="J496">
        <v>1</v>
      </c>
    </row>
    <row r="497" spans="1:10" x14ac:dyDescent="0.25">
      <c r="A497" s="7">
        <v>21180</v>
      </c>
      <c r="B497" s="7" t="s">
        <v>2131</v>
      </c>
      <c r="C497" s="7" t="s">
        <v>143</v>
      </c>
      <c r="D497" s="7" t="s">
        <v>101</v>
      </c>
      <c r="E497" s="7" t="s">
        <v>9095</v>
      </c>
      <c r="F497" s="7" t="s">
        <v>846</v>
      </c>
      <c r="G497" s="7" t="s">
        <v>70</v>
      </c>
      <c r="H497" s="12">
        <v>0</v>
      </c>
      <c r="I497" s="10">
        <v>8852.02</v>
      </c>
      <c r="J497">
        <v>1</v>
      </c>
    </row>
    <row r="498" spans="1:10" x14ac:dyDescent="0.25">
      <c r="A498" s="7">
        <v>21179</v>
      </c>
      <c r="B498" s="7" t="s">
        <v>2131</v>
      </c>
      <c r="C498" s="7" t="s">
        <v>65</v>
      </c>
      <c r="D498" s="7" t="s">
        <v>101</v>
      </c>
      <c r="E498" s="7" t="s">
        <v>6125</v>
      </c>
      <c r="F498" s="7" t="s">
        <v>846</v>
      </c>
      <c r="G498" s="7" t="s">
        <v>70</v>
      </c>
      <c r="H498" s="12">
        <v>0</v>
      </c>
      <c r="I498" s="10"/>
      <c r="J498">
        <v>1</v>
      </c>
    </row>
    <row r="499" spans="1:10" x14ac:dyDescent="0.25">
      <c r="A499" s="7">
        <v>21178</v>
      </c>
      <c r="B499" s="7" t="s">
        <v>2131</v>
      </c>
      <c r="C499" s="7" t="s">
        <v>24</v>
      </c>
      <c r="D499" s="7" t="s">
        <v>43</v>
      </c>
      <c r="E499" s="7" t="s">
        <v>2141</v>
      </c>
      <c r="F499" s="7" t="s">
        <v>846</v>
      </c>
      <c r="G499" s="7" t="s">
        <v>23</v>
      </c>
      <c r="H499" s="12">
        <v>160424.57</v>
      </c>
      <c r="I499" s="10">
        <v>591</v>
      </c>
      <c r="J499">
        <v>1</v>
      </c>
    </row>
    <row r="500" spans="1:10" x14ac:dyDescent="0.25">
      <c r="A500" s="7">
        <v>21177</v>
      </c>
      <c r="B500" s="7" t="s">
        <v>2131</v>
      </c>
      <c r="C500" s="7" t="s">
        <v>17</v>
      </c>
      <c r="D500" s="7" t="s">
        <v>182</v>
      </c>
      <c r="E500" s="7" t="s">
        <v>3083</v>
      </c>
      <c r="F500" s="7" t="s">
        <v>850</v>
      </c>
      <c r="G500" s="7" t="s">
        <v>23</v>
      </c>
      <c r="H500" s="12">
        <v>188160.06</v>
      </c>
      <c r="I500" s="10">
        <v>0</v>
      </c>
      <c r="J500">
        <v>1</v>
      </c>
    </row>
    <row r="501" spans="1:10" x14ac:dyDescent="0.25">
      <c r="A501" s="7">
        <v>21176</v>
      </c>
      <c r="B501" s="7" t="s">
        <v>2131</v>
      </c>
      <c r="C501" s="7" t="s">
        <v>59</v>
      </c>
      <c r="D501" s="7" t="s">
        <v>101</v>
      </c>
      <c r="E501" s="7" t="s">
        <v>9096</v>
      </c>
      <c r="F501" s="7" t="s">
        <v>850</v>
      </c>
      <c r="G501" s="7" t="s">
        <v>23</v>
      </c>
      <c r="H501" s="12">
        <v>245471.74</v>
      </c>
      <c r="I501" s="10">
        <v>0</v>
      </c>
      <c r="J501">
        <v>1</v>
      </c>
    </row>
    <row r="502" spans="1:10" x14ac:dyDescent="0.25">
      <c r="A502" s="7">
        <v>21175</v>
      </c>
      <c r="B502" s="7" t="s">
        <v>2131</v>
      </c>
      <c r="C502" s="7" t="s">
        <v>33</v>
      </c>
      <c r="D502" s="7" t="s">
        <v>87</v>
      </c>
      <c r="E502" s="7" t="s">
        <v>7165</v>
      </c>
      <c r="F502" s="7" t="s">
        <v>850</v>
      </c>
      <c r="G502" s="7" t="s">
        <v>58</v>
      </c>
      <c r="H502" s="12">
        <v>134831</v>
      </c>
      <c r="I502" s="10">
        <v>0</v>
      </c>
      <c r="J502">
        <v>1</v>
      </c>
    </row>
    <row r="503" spans="1:10" x14ac:dyDescent="0.25">
      <c r="A503" s="7">
        <v>21174</v>
      </c>
      <c r="B503" s="7" t="s">
        <v>2131</v>
      </c>
      <c r="C503" s="7" t="s">
        <v>65</v>
      </c>
      <c r="D503" s="7" t="s">
        <v>259</v>
      </c>
      <c r="E503" s="7" t="s">
        <v>5180</v>
      </c>
      <c r="F503" s="7" t="s">
        <v>850</v>
      </c>
      <c r="G503" s="7" t="s">
        <v>23</v>
      </c>
      <c r="H503" s="12">
        <v>82470.350000000006</v>
      </c>
      <c r="I503" s="10">
        <v>27815.89</v>
      </c>
      <c r="J503">
        <v>1</v>
      </c>
    </row>
    <row r="504" spans="1:10" x14ac:dyDescent="0.25">
      <c r="A504" s="7">
        <v>21173</v>
      </c>
      <c r="B504" s="7" t="s">
        <v>2131</v>
      </c>
      <c r="C504" s="7" t="s">
        <v>24</v>
      </c>
      <c r="D504" s="7" t="s">
        <v>178</v>
      </c>
      <c r="E504" s="7" t="s">
        <v>3084</v>
      </c>
      <c r="F504" s="7" t="s">
        <v>850</v>
      </c>
      <c r="G504" s="7" t="s">
        <v>23</v>
      </c>
      <c r="H504" s="12">
        <v>20168.080000000002</v>
      </c>
      <c r="I504" s="10">
        <v>27486.55</v>
      </c>
      <c r="J504">
        <v>1</v>
      </c>
    </row>
    <row r="505" spans="1:10" x14ac:dyDescent="0.25">
      <c r="A505" s="7">
        <v>21172</v>
      </c>
      <c r="B505" s="7" t="s">
        <v>2131</v>
      </c>
      <c r="C505" s="7" t="s">
        <v>10</v>
      </c>
      <c r="D505" s="7" t="s">
        <v>370</v>
      </c>
      <c r="E505" s="7" t="s">
        <v>6722</v>
      </c>
      <c r="F505" s="7" t="s">
        <v>850</v>
      </c>
      <c r="G505" s="7" t="s">
        <v>23</v>
      </c>
      <c r="H505" s="12">
        <v>182314.38</v>
      </c>
      <c r="I505" s="10">
        <v>0</v>
      </c>
      <c r="J505">
        <v>1</v>
      </c>
    </row>
    <row r="506" spans="1:10" x14ac:dyDescent="0.25">
      <c r="A506" s="7">
        <v>21171</v>
      </c>
      <c r="B506" s="7" t="s">
        <v>2131</v>
      </c>
      <c r="C506" s="7" t="s">
        <v>33</v>
      </c>
      <c r="D506" s="7" t="s">
        <v>53</v>
      </c>
      <c r="E506" s="7" t="s">
        <v>6117</v>
      </c>
      <c r="F506" s="7" t="s">
        <v>850</v>
      </c>
      <c r="G506" s="7" t="s">
        <v>23</v>
      </c>
      <c r="H506" s="12">
        <v>69681.94</v>
      </c>
      <c r="I506" s="10">
        <v>1730</v>
      </c>
      <c r="J506">
        <v>1</v>
      </c>
    </row>
    <row r="507" spans="1:10" x14ac:dyDescent="0.25">
      <c r="A507" s="7">
        <v>21170</v>
      </c>
      <c r="B507" s="7" t="s">
        <v>2131</v>
      </c>
      <c r="C507" s="7" t="s">
        <v>65</v>
      </c>
      <c r="D507" s="7" t="s">
        <v>641</v>
      </c>
      <c r="E507" s="7" t="s">
        <v>5181</v>
      </c>
      <c r="F507" s="7" t="s">
        <v>850</v>
      </c>
      <c r="G507" s="7" t="s">
        <v>23</v>
      </c>
      <c r="H507" s="12">
        <v>87930.14</v>
      </c>
      <c r="I507" s="10"/>
      <c r="J507">
        <v>1</v>
      </c>
    </row>
    <row r="508" spans="1:10" x14ac:dyDescent="0.25">
      <c r="A508" s="7">
        <v>21169</v>
      </c>
      <c r="B508" s="7" t="s">
        <v>2131</v>
      </c>
      <c r="C508" s="7" t="s">
        <v>10</v>
      </c>
      <c r="D508" s="7" t="s">
        <v>13</v>
      </c>
      <c r="E508" s="7" t="s">
        <v>3085</v>
      </c>
      <c r="F508" s="7" t="s">
        <v>850</v>
      </c>
      <c r="G508" s="7" t="s">
        <v>23</v>
      </c>
      <c r="H508" s="12">
        <v>111425.85</v>
      </c>
      <c r="I508" s="10">
        <v>0</v>
      </c>
      <c r="J508">
        <v>1</v>
      </c>
    </row>
    <row r="509" spans="1:10" x14ac:dyDescent="0.25">
      <c r="A509" s="8">
        <v>21168</v>
      </c>
      <c r="B509" s="8" t="s">
        <v>7736</v>
      </c>
      <c r="C509" s="8" t="s">
        <v>33</v>
      </c>
      <c r="D509" s="8" t="s">
        <v>148</v>
      </c>
      <c r="E509" s="8" t="s">
        <v>461</v>
      </c>
      <c r="F509" s="8" t="s">
        <v>856</v>
      </c>
      <c r="G509" s="8" t="s">
        <v>23</v>
      </c>
      <c r="H509" s="13">
        <v>115247</v>
      </c>
      <c r="I509" s="11">
        <v>0</v>
      </c>
      <c r="J509">
        <v>1</v>
      </c>
    </row>
    <row r="510" spans="1:10" x14ac:dyDescent="0.25">
      <c r="A510" s="7">
        <v>21167</v>
      </c>
      <c r="B510" s="7" t="s">
        <v>2131</v>
      </c>
      <c r="C510" s="7" t="s">
        <v>42</v>
      </c>
      <c r="D510" s="7" t="s">
        <v>109</v>
      </c>
      <c r="E510" s="7" t="s">
        <v>4052</v>
      </c>
      <c r="F510" s="7" t="s">
        <v>856</v>
      </c>
      <c r="G510" s="7" t="s">
        <v>23</v>
      </c>
      <c r="H510" s="12">
        <v>119935.85</v>
      </c>
      <c r="I510" s="10">
        <v>0</v>
      </c>
      <c r="J510">
        <v>1</v>
      </c>
    </row>
    <row r="511" spans="1:10" x14ac:dyDescent="0.25">
      <c r="A511" s="7">
        <v>21166</v>
      </c>
      <c r="B511" s="7" t="s">
        <v>2131</v>
      </c>
      <c r="C511" s="7" t="s">
        <v>48</v>
      </c>
      <c r="D511" s="7" t="s">
        <v>101</v>
      </c>
      <c r="E511" s="7" t="s">
        <v>6734</v>
      </c>
      <c r="F511" s="7" t="s">
        <v>856</v>
      </c>
      <c r="G511" s="7" t="s">
        <v>23</v>
      </c>
      <c r="H511" s="12">
        <v>84859.16</v>
      </c>
      <c r="I511" s="10">
        <v>5400</v>
      </c>
      <c r="J511">
        <v>1</v>
      </c>
    </row>
    <row r="512" spans="1:10" x14ac:dyDescent="0.25">
      <c r="A512" s="7">
        <v>21165</v>
      </c>
      <c r="B512" s="7" t="s">
        <v>2131</v>
      </c>
      <c r="C512" s="7" t="s">
        <v>59</v>
      </c>
      <c r="D512" s="7" t="s">
        <v>75</v>
      </c>
      <c r="E512" s="7" t="s">
        <v>1591</v>
      </c>
      <c r="F512" s="7" t="s">
        <v>856</v>
      </c>
      <c r="G512" s="7" t="s">
        <v>23</v>
      </c>
      <c r="H512" s="12">
        <v>90876.99</v>
      </c>
      <c r="I512" s="10">
        <v>0</v>
      </c>
      <c r="J512">
        <v>1</v>
      </c>
    </row>
    <row r="513" spans="1:10" x14ac:dyDescent="0.25">
      <c r="A513" s="7">
        <v>21164</v>
      </c>
      <c r="B513" s="7" t="s">
        <v>2131</v>
      </c>
      <c r="C513" s="7" t="s">
        <v>17</v>
      </c>
      <c r="D513" s="7" t="s">
        <v>148</v>
      </c>
      <c r="E513" s="7" t="s">
        <v>1944</v>
      </c>
      <c r="F513" s="7" t="s">
        <v>856</v>
      </c>
      <c r="G513" s="7" t="s">
        <v>23</v>
      </c>
      <c r="H513" s="12">
        <v>170490.83</v>
      </c>
      <c r="I513" s="10"/>
      <c r="J513">
        <v>1</v>
      </c>
    </row>
    <row r="514" spans="1:10" x14ac:dyDescent="0.25">
      <c r="A514" s="7">
        <v>21163</v>
      </c>
      <c r="B514" s="7" t="s">
        <v>2131</v>
      </c>
      <c r="C514" s="7" t="s">
        <v>48</v>
      </c>
      <c r="D514" s="7" t="s">
        <v>53</v>
      </c>
      <c r="E514" s="7" t="s">
        <v>9097</v>
      </c>
      <c r="F514" s="7" t="s">
        <v>856</v>
      </c>
      <c r="G514" s="7" t="s">
        <v>23</v>
      </c>
      <c r="H514" s="12">
        <v>108315.47</v>
      </c>
      <c r="I514" s="10">
        <v>0</v>
      </c>
      <c r="J514">
        <v>1</v>
      </c>
    </row>
    <row r="515" spans="1:10" x14ac:dyDescent="0.25">
      <c r="A515" s="7">
        <v>21162</v>
      </c>
      <c r="B515" s="7" t="s">
        <v>2131</v>
      </c>
      <c r="C515" s="7" t="s">
        <v>42</v>
      </c>
      <c r="D515" s="7" t="s">
        <v>151</v>
      </c>
      <c r="E515" s="7" t="s">
        <v>6723</v>
      </c>
      <c r="F515" s="7" t="s">
        <v>856</v>
      </c>
      <c r="G515" s="7" t="s">
        <v>23</v>
      </c>
      <c r="H515" s="12">
        <v>85775.83</v>
      </c>
      <c r="I515" s="10"/>
      <c r="J515">
        <v>1</v>
      </c>
    </row>
    <row r="516" spans="1:10" x14ac:dyDescent="0.25">
      <c r="A516" s="7">
        <v>21161</v>
      </c>
      <c r="B516" s="7" t="s">
        <v>2131</v>
      </c>
      <c r="C516" s="7" t="s">
        <v>24</v>
      </c>
      <c r="D516" s="7" t="s">
        <v>173</v>
      </c>
      <c r="E516" s="7" t="s">
        <v>1935</v>
      </c>
      <c r="F516" s="7" t="s">
        <v>856</v>
      </c>
      <c r="G516" s="7" t="s">
        <v>23</v>
      </c>
      <c r="H516" s="12">
        <v>177064.41</v>
      </c>
      <c r="I516" s="10">
        <v>10800</v>
      </c>
      <c r="J516">
        <v>1</v>
      </c>
    </row>
    <row r="517" spans="1:10" x14ac:dyDescent="0.25">
      <c r="A517" s="7">
        <v>21160</v>
      </c>
      <c r="B517" s="7" t="s">
        <v>2131</v>
      </c>
      <c r="C517" s="7" t="s">
        <v>42</v>
      </c>
      <c r="D517" s="7" t="s">
        <v>266</v>
      </c>
      <c r="E517" s="7" t="s">
        <v>3033</v>
      </c>
      <c r="F517" s="7" t="s">
        <v>856</v>
      </c>
      <c r="G517" s="7" t="s">
        <v>23</v>
      </c>
      <c r="H517" s="12">
        <v>55396.46</v>
      </c>
      <c r="I517" s="10">
        <v>0</v>
      </c>
      <c r="J517">
        <v>1</v>
      </c>
    </row>
    <row r="518" spans="1:10" x14ac:dyDescent="0.25">
      <c r="A518" s="7">
        <v>21159</v>
      </c>
      <c r="B518" s="7" t="s">
        <v>2131</v>
      </c>
      <c r="C518" s="7" t="s">
        <v>42</v>
      </c>
      <c r="D518" s="7" t="s">
        <v>117</v>
      </c>
      <c r="E518" s="7" t="s">
        <v>7166</v>
      </c>
      <c r="F518" s="7" t="s">
        <v>856</v>
      </c>
      <c r="G518" s="7" t="s">
        <v>23</v>
      </c>
      <c r="H518" s="12">
        <v>6093.94</v>
      </c>
      <c r="I518" s="10">
        <v>19671.22</v>
      </c>
      <c r="J518">
        <v>1</v>
      </c>
    </row>
    <row r="519" spans="1:10" x14ac:dyDescent="0.25">
      <c r="A519" s="7">
        <v>21158</v>
      </c>
      <c r="B519" s="7" t="s">
        <v>2131</v>
      </c>
      <c r="C519" s="7" t="s">
        <v>17</v>
      </c>
      <c r="D519" s="7" t="s">
        <v>231</v>
      </c>
      <c r="E519" s="7" t="s">
        <v>1945</v>
      </c>
      <c r="F519" s="7" t="s">
        <v>856</v>
      </c>
      <c r="G519" s="7" t="s">
        <v>23</v>
      </c>
      <c r="H519" s="12">
        <v>184573.5</v>
      </c>
      <c r="I519" s="10">
        <v>0</v>
      </c>
      <c r="J519">
        <v>1</v>
      </c>
    </row>
    <row r="520" spans="1:10" x14ac:dyDescent="0.25">
      <c r="A520" s="7">
        <v>21157</v>
      </c>
      <c r="B520" s="7" t="s">
        <v>2131</v>
      </c>
      <c r="C520" s="7" t="s">
        <v>17</v>
      </c>
      <c r="D520" s="7" t="s">
        <v>69</v>
      </c>
      <c r="E520" s="7" t="s">
        <v>860</v>
      </c>
      <c r="F520" s="7" t="s">
        <v>856</v>
      </c>
      <c r="G520" s="7" t="s">
        <v>70</v>
      </c>
      <c r="H520" s="12">
        <v>0</v>
      </c>
      <c r="I520" s="10"/>
      <c r="J520">
        <v>1</v>
      </c>
    </row>
    <row r="521" spans="1:10" x14ac:dyDescent="0.25">
      <c r="A521" s="7">
        <v>21156</v>
      </c>
      <c r="B521" s="7" t="s">
        <v>2131</v>
      </c>
      <c r="C521" s="7" t="s">
        <v>17</v>
      </c>
      <c r="D521" s="7" t="s">
        <v>362</v>
      </c>
      <c r="E521" s="7" t="s">
        <v>3086</v>
      </c>
      <c r="F521" s="7" t="s">
        <v>856</v>
      </c>
      <c r="G521" s="7" t="s">
        <v>70</v>
      </c>
      <c r="H521" s="12">
        <v>0</v>
      </c>
      <c r="I521" s="10">
        <v>0</v>
      </c>
      <c r="J521">
        <v>1</v>
      </c>
    </row>
    <row r="522" spans="1:10" x14ac:dyDescent="0.25">
      <c r="A522" s="7">
        <v>21155</v>
      </c>
      <c r="B522" s="7" t="s">
        <v>2131</v>
      </c>
      <c r="C522" s="7" t="s">
        <v>48</v>
      </c>
      <c r="D522" s="7" t="s">
        <v>178</v>
      </c>
      <c r="E522" s="7" t="s">
        <v>3087</v>
      </c>
      <c r="F522" s="7" t="s">
        <v>861</v>
      </c>
      <c r="G522" s="7" t="s">
        <v>23</v>
      </c>
      <c r="H522" s="12">
        <v>153513.4</v>
      </c>
      <c r="I522" s="10">
        <v>0</v>
      </c>
      <c r="J522">
        <v>1</v>
      </c>
    </row>
    <row r="523" spans="1:10" x14ac:dyDescent="0.25">
      <c r="A523" s="7">
        <v>21154</v>
      </c>
      <c r="B523" s="7" t="s">
        <v>2131</v>
      </c>
      <c r="C523" s="7" t="s">
        <v>65</v>
      </c>
      <c r="D523" s="7" t="s">
        <v>862</v>
      </c>
      <c r="E523" s="7" t="s">
        <v>6724</v>
      </c>
      <c r="F523" s="7" t="s">
        <v>861</v>
      </c>
      <c r="G523" s="7" t="s">
        <v>23</v>
      </c>
      <c r="H523" s="12">
        <v>73819.53</v>
      </c>
      <c r="I523" s="10">
        <v>0</v>
      </c>
      <c r="J523">
        <v>1</v>
      </c>
    </row>
    <row r="524" spans="1:10" x14ac:dyDescent="0.25">
      <c r="A524" s="7">
        <v>21153</v>
      </c>
      <c r="B524" s="7" t="s">
        <v>2131</v>
      </c>
      <c r="C524" s="7" t="s">
        <v>65</v>
      </c>
      <c r="D524" s="7" t="s">
        <v>863</v>
      </c>
      <c r="E524" s="7" t="s">
        <v>5318</v>
      </c>
      <c r="F524" s="7" t="s">
        <v>861</v>
      </c>
      <c r="G524" s="7" t="s">
        <v>23</v>
      </c>
      <c r="H524" s="12">
        <v>69118.149999999994</v>
      </c>
      <c r="I524" s="10">
        <v>0</v>
      </c>
      <c r="J524">
        <v>1</v>
      </c>
    </row>
    <row r="525" spans="1:10" x14ac:dyDescent="0.25">
      <c r="A525" s="7">
        <v>21152</v>
      </c>
      <c r="B525" s="7" t="s">
        <v>2131</v>
      </c>
      <c r="C525" s="7" t="s">
        <v>65</v>
      </c>
      <c r="D525" s="7" t="s">
        <v>165</v>
      </c>
      <c r="E525" s="7" t="s">
        <v>1943</v>
      </c>
      <c r="F525" s="7" t="s">
        <v>861</v>
      </c>
      <c r="G525" s="7" t="s">
        <v>23</v>
      </c>
      <c r="H525" s="12">
        <v>178102.46</v>
      </c>
      <c r="I525" s="10"/>
      <c r="J525">
        <v>1</v>
      </c>
    </row>
    <row r="526" spans="1:10" x14ac:dyDescent="0.25">
      <c r="A526" s="8">
        <v>21151</v>
      </c>
      <c r="B526" s="8" t="s">
        <v>7736</v>
      </c>
      <c r="C526" s="8" t="s">
        <v>24</v>
      </c>
      <c r="D526" s="8" t="s">
        <v>146</v>
      </c>
      <c r="E526" s="8" t="s">
        <v>643</v>
      </c>
      <c r="F526" s="8" t="s">
        <v>864</v>
      </c>
      <c r="G526" s="8" t="s">
        <v>23</v>
      </c>
      <c r="H526" s="13">
        <v>202908.28</v>
      </c>
      <c r="I526" s="11"/>
      <c r="J526">
        <v>1</v>
      </c>
    </row>
    <row r="527" spans="1:10" x14ac:dyDescent="0.25">
      <c r="A527" s="7">
        <v>21150</v>
      </c>
      <c r="B527" s="7" t="s">
        <v>2131</v>
      </c>
      <c r="C527" s="7" t="s">
        <v>42</v>
      </c>
      <c r="D527" s="7" t="s">
        <v>30</v>
      </c>
      <c r="E527" s="7" t="s">
        <v>3098</v>
      </c>
      <c r="F527" s="7" t="s">
        <v>864</v>
      </c>
      <c r="G527" s="7" t="s">
        <v>58</v>
      </c>
      <c r="H527" s="12">
        <v>131021.08</v>
      </c>
      <c r="I527" s="10"/>
      <c r="J527">
        <v>1</v>
      </c>
    </row>
    <row r="528" spans="1:10" x14ac:dyDescent="0.25">
      <c r="A528" s="7">
        <v>21149</v>
      </c>
      <c r="B528" s="7" t="s">
        <v>2131</v>
      </c>
      <c r="C528" s="7" t="s">
        <v>48</v>
      </c>
      <c r="D528" s="7" t="s">
        <v>22</v>
      </c>
      <c r="E528" s="7" t="s">
        <v>7750</v>
      </c>
      <c r="F528" s="7" t="s">
        <v>864</v>
      </c>
      <c r="G528" s="7" t="s">
        <v>23</v>
      </c>
      <c r="H528" s="12">
        <v>30473.13</v>
      </c>
      <c r="I528" s="10">
        <v>0</v>
      </c>
      <c r="J528">
        <v>1</v>
      </c>
    </row>
    <row r="529" spans="1:10" x14ac:dyDescent="0.25">
      <c r="A529" s="7">
        <v>21148</v>
      </c>
      <c r="B529" s="7" t="s">
        <v>2131</v>
      </c>
      <c r="C529" s="7" t="s">
        <v>42</v>
      </c>
      <c r="D529" s="7" t="s">
        <v>49</v>
      </c>
      <c r="E529" s="7" t="s">
        <v>3088</v>
      </c>
      <c r="F529" s="7" t="s">
        <v>864</v>
      </c>
      <c r="G529" s="7" t="s">
        <v>23</v>
      </c>
      <c r="H529" s="12">
        <v>73687.63</v>
      </c>
      <c r="I529" s="10"/>
      <c r="J529">
        <v>1</v>
      </c>
    </row>
    <row r="530" spans="1:10" x14ac:dyDescent="0.25">
      <c r="A530" s="7">
        <v>21147</v>
      </c>
      <c r="B530" s="7" t="s">
        <v>2131</v>
      </c>
      <c r="C530" s="7" t="s">
        <v>48</v>
      </c>
      <c r="D530" s="7" t="s">
        <v>64</v>
      </c>
      <c r="E530" s="7" t="s">
        <v>3222</v>
      </c>
      <c r="F530" s="7" t="s">
        <v>864</v>
      </c>
      <c r="G530" s="7" t="s">
        <v>23</v>
      </c>
      <c r="H530" s="12">
        <v>162348.43</v>
      </c>
      <c r="I530" s="10">
        <v>0</v>
      </c>
      <c r="J530">
        <v>1</v>
      </c>
    </row>
    <row r="531" spans="1:10" x14ac:dyDescent="0.25">
      <c r="A531" s="7">
        <v>21146</v>
      </c>
      <c r="B531" s="7" t="s">
        <v>2131</v>
      </c>
      <c r="C531" s="7" t="s">
        <v>65</v>
      </c>
      <c r="D531" s="7" t="s">
        <v>173</v>
      </c>
      <c r="E531" s="7" t="s">
        <v>5269</v>
      </c>
      <c r="F531" s="7" t="s">
        <v>870</v>
      </c>
      <c r="G531" s="7" t="s">
        <v>58</v>
      </c>
      <c r="H531" s="12">
        <v>49869.3</v>
      </c>
      <c r="I531" s="10">
        <v>16675.18</v>
      </c>
      <c r="J531">
        <v>1</v>
      </c>
    </row>
    <row r="532" spans="1:10" x14ac:dyDescent="0.25">
      <c r="A532" s="7">
        <v>21145</v>
      </c>
      <c r="B532" s="7" t="s">
        <v>2131</v>
      </c>
      <c r="C532" s="7" t="s">
        <v>65</v>
      </c>
      <c r="D532" s="7" t="s">
        <v>75</v>
      </c>
      <c r="E532" s="7" t="s">
        <v>9098</v>
      </c>
      <c r="F532" s="7" t="s">
        <v>870</v>
      </c>
      <c r="G532" s="7" t="s">
        <v>23</v>
      </c>
      <c r="H532" s="12">
        <v>173865.02</v>
      </c>
      <c r="I532" s="10">
        <v>0</v>
      </c>
      <c r="J532">
        <v>1</v>
      </c>
    </row>
    <row r="533" spans="1:10" x14ac:dyDescent="0.25">
      <c r="A533" s="7">
        <v>21144</v>
      </c>
      <c r="B533" s="7" t="s">
        <v>2131</v>
      </c>
      <c r="C533" s="7" t="s">
        <v>65</v>
      </c>
      <c r="D533" s="7" t="s">
        <v>84</v>
      </c>
      <c r="E533" s="7" t="s">
        <v>1592</v>
      </c>
      <c r="F533" s="7" t="s">
        <v>870</v>
      </c>
      <c r="G533" s="7" t="s">
        <v>23</v>
      </c>
      <c r="H533" s="12">
        <v>58692.38</v>
      </c>
      <c r="I533" s="10">
        <v>18265.73</v>
      </c>
      <c r="J533">
        <v>1</v>
      </c>
    </row>
    <row r="534" spans="1:10" x14ac:dyDescent="0.25">
      <c r="A534" s="8">
        <v>21143</v>
      </c>
      <c r="B534" s="8" t="s">
        <v>7736</v>
      </c>
      <c r="C534" s="8" t="s">
        <v>33</v>
      </c>
      <c r="D534" s="8" t="s">
        <v>381</v>
      </c>
      <c r="E534" s="8" t="s">
        <v>9099</v>
      </c>
      <c r="F534" s="8" t="s">
        <v>872</v>
      </c>
      <c r="G534" s="8" t="s">
        <v>23</v>
      </c>
      <c r="H534" s="13">
        <v>237103.23</v>
      </c>
      <c r="I534" s="11">
        <v>0</v>
      </c>
      <c r="J534">
        <v>1</v>
      </c>
    </row>
    <row r="535" spans="1:10" x14ac:dyDescent="0.25">
      <c r="A535" s="7">
        <v>21142</v>
      </c>
      <c r="B535" s="7" t="s">
        <v>2131</v>
      </c>
      <c r="C535" s="7" t="s">
        <v>65</v>
      </c>
      <c r="D535" s="7" t="s">
        <v>1497</v>
      </c>
      <c r="E535" s="7" t="s">
        <v>9100</v>
      </c>
      <c r="F535" s="7" t="s">
        <v>872</v>
      </c>
      <c r="G535" s="7" t="s">
        <v>23</v>
      </c>
      <c r="H535" s="12">
        <v>81301.25</v>
      </c>
      <c r="I535" s="10"/>
      <c r="J535">
        <v>1</v>
      </c>
    </row>
    <row r="536" spans="1:10" x14ac:dyDescent="0.25">
      <c r="A536" s="7">
        <v>21141</v>
      </c>
      <c r="B536" s="7" t="s">
        <v>2131</v>
      </c>
      <c r="C536" s="7" t="s">
        <v>65</v>
      </c>
      <c r="D536" s="7" t="s">
        <v>384</v>
      </c>
      <c r="E536" s="7" t="s">
        <v>3089</v>
      </c>
      <c r="F536" s="7" t="s">
        <v>872</v>
      </c>
      <c r="G536" s="7" t="s">
        <v>23</v>
      </c>
      <c r="H536" s="12">
        <v>100381.63</v>
      </c>
      <c r="I536" s="10"/>
      <c r="J536">
        <v>1</v>
      </c>
    </row>
    <row r="537" spans="1:10" x14ac:dyDescent="0.25">
      <c r="A537" s="7">
        <v>21140</v>
      </c>
      <c r="B537" s="7" t="s">
        <v>2131</v>
      </c>
      <c r="C537" s="7" t="s">
        <v>10</v>
      </c>
      <c r="D537" s="7" t="s">
        <v>56</v>
      </c>
      <c r="E537" s="7" t="s">
        <v>4951</v>
      </c>
      <c r="F537" s="7" t="s">
        <v>872</v>
      </c>
      <c r="G537" s="7" t="s">
        <v>23</v>
      </c>
      <c r="H537" s="12">
        <v>288051.8</v>
      </c>
      <c r="I537" s="10"/>
      <c r="J537">
        <v>1</v>
      </c>
    </row>
    <row r="538" spans="1:10" x14ac:dyDescent="0.25">
      <c r="A538" s="7">
        <v>21139</v>
      </c>
      <c r="B538" s="7" t="s">
        <v>2131</v>
      </c>
      <c r="C538" s="7" t="s">
        <v>33</v>
      </c>
      <c r="D538" s="7" t="s">
        <v>877</v>
      </c>
      <c r="E538" s="7" t="s">
        <v>9101</v>
      </c>
      <c r="F538" s="7" t="s">
        <v>872</v>
      </c>
      <c r="G538" s="7" t="s">
        <v>58</v>
      </c>
      <c r="H538" s="12">
        <v>39587.83</v>
      </c>
      <c r="I538" s="10">
        <v>0</v>
      </c>
      <c r="J538">
        <v>1</v>
      </c>
    </row>
    <row r="539" spans="1:10" x14ac:dyDescent="0.25">
      <c r="A539" s="8">
        <v>21138</v>
      </c>
      <c r="B539" s="8" t="s">
        <v>7736</v>
      </c>
      <c r="C539" s="8" t="s">
        <v>42</v>
      </c>
      <c r="D539" s="8" t="s">
        <v>75</v>
      </c>
      <c r="E539" s="8" t="s">
        <v>880</v>
      </c>
      <c r="F539" s="8" t="s">
        <v>879</v>
      </c>
      <c r="G539" s="8" t="s">
        <v>23</v>
      </c>
      <c r="H539" s="13">
        <v>220448.15</v>
      </c>
      <c r="I539" s="11">
        <v>2972.92</v>
      </c>
      <c r="J539">
        <v>1</v>
      </c>
    </row>
    <row r="540" spans="1:10" x14ac:dyDescent="0.25">
      <c r="A540" s="8">
        <v>21137</v>
      </c>
      <c r="B540" s="8" t="s">
        <v>7736</v>
      </c>
      <c r="C540" s="8" t="s">
        <v>42</v>
      </c>
      <c r="D540" s="8" t="s">
        <v>243</v>
      </c>
      <c r="E540" s="8" t="s">
        <v>885</v>
      </c>
      <c r="F540" s="8" t="s">
        <v>879</v>
      </c>
      <c r="G540" s="8" t="s">
        <v>23</v>
      </c>
      <c r="H540" s="13">
        <v>45633.93</v>
      </c>
      <c r="I540" s="11">
        <v>34922.5</v>
      </c>
      <c r="J540">
        <v>1</v>
      </c>
    </row>
    <row r="541" spans="1:10" x14ac:dyDescent="0.25">
      <c r="A541" s="7">
        <v>21136</v>
      </c>
      <c r="B541" s="7" t="s">
        <v>2131</v>
      </c>
      <c r="C541" s="7" t="s">
        <v>48</v>
      </c>
      <c r="D541" s="7" t="s">
        <v>101</v>
      </c>
      <c r="E541" s="7" t="s">
        <v>9102</v>
      </c>
      <c r="F541" s="7" t="s">
        <v>879</v>
      </c>
      <c r="G541" s="7" t="s">
        <v>23</v>
      </c>
      <c r="H541" s="12">
        <v>82457.58</v>
      </c>
      <c r="I541" s="10">
        <v>29167.06</v>
      </c>
      <c r="J541">
        <v>1</v>
      </c>
    </row>
    <row r="542" spans="1:10" x14ac:dyDescent="0.25">
      <c r="A542" s="7">
        <v>21135</v>
      </c>
      <c r="B542" s="7" t="s">
        <v>2131</v>
      </c>
      <c r="C542" s="7" t="s">
        <v>10</v>
      </c>
      <c r="D542" s="7" t="s">
        <v>211</v>
      </c>
      <c r="E542" s="7" t="s">
        <v>6725</v>
      </c>
      <c r="F542" s="7" t="s">
        <v>879</v>
      </c>
      <c r="G542" s="7" t="s">
        <v>23</v>
      </c>
      <c r="H542" s="12">
        <v>201752.55</v>
      </c>
      <c r="I542" s="10">
        <v>63661.52</v>
      </c>
      <c r="J542">
        <v>1</v>
      </c>
    </row>
    <row r="543" spans="1:10" x14ac:dyDescent="0.25">
      <c r="A543" s="7">
        <v>21134</v>
      </c>
      <c r="B543" s="7" t="s">
        <v>2131</v>
      </c>
      <c r="C543" s="7" t="s">
        <v>10</v>
      </c>
      <c r="D543" s="7" t="s">
        <v>84</v>
      </c>
      <c r="E543" s="7" t="s">
        <v>3091</v>
      </c>
      <c r="F543" s="7" t="s">
        <v>879</v>
      </c>
      <c r="G543" s="7" t="s">
        <v>23</v>
      </c>
      <c r="H543" s="12">
        <v>213383.62</v>
      </c>
      <c r="I543" s="10"/>
      <c r="J543">
        <v>1</v>
      </c>
    </row>
    <row r="544" spans="1:10" x14ac:dyDescent="0.25">
      <c r="A544" s="7">
        <v>21133</v>
      </c>
      <c r="B544" s="7" t="s">
        <v>2131</v>
      </c>
      <c r="C544" s="7" t="s">
        <v>17</v>
      </c>
      <c r="D544" s="7" t="s">
        <v>219</v>
      </c>
      <c r="E544" s="7" t="s">
        <v>9103</v>
      </c>
      <c r="F544" s="7" t="s">
        <v>879</v>
      </c>
      <c r="G544" s="7" t="s">
        <v>70</v>
      </c>
      <c r="H544" s="12">
        <v>0</v>
      </c>
      <c r="I544" s="10"/>
      <c r="J544">
        <v>1</v>
      </c>
    </row>
    <row r="545" spans="1:10" x14ac:dyDescent="0.25">
      <c r="A545" s="7">
        <v>21132</v>
      </c>
      <c r="B545" s="7" t="s">
        <v>2131</v>
      </c>
      <c r="C545" s="7" t="s">
        <v>48</v>
      </c>
      <c r="D545" s="7" t="s">
        <v>247</v>
      </c>
      <c r="E545" s="7" t="s">
        <v>8362</v>
      </c>
      <c r="F545" s="7" t="s">
        <v>879</v>
      </c>
      <c r="G545" s="7" t="s">
        <v>23</v>
      </c>
      <c r="H545" s="12">
        <v>131368.54999999999</v>
      </c>
      <c r="I545" s="10">
        <v>0</v>
      </c>
      <c r="J545">
        <v>1</v>
      </c>
    </row>
    <row r="546" spans="1:10" x14ac:dyDescent="0.25">
      <c r="A546" s="7">
        <v>21131</v>
      </c>
      <c r="B546" s="7" t="s">
        <v>2131</v>
      </c>
      <c r="C546" s="7" t="s">
        <v>48</v>
      </c>
      <c r="D546" s="7" t="s">
        <v>206</v>
      </c>
      <c r="E546" s="7" t="s">
        <v>8366</v>
      </c>
      <c r="F546" s="7" t="s">
        <v>879</v>
      </c>
      <c r="G546" s="7" t="s">
        <v>23</v>
      </c>
      <c r="H546" s="12">
        <v>53628.37</v>
      </c>
      <c r="I546" s="10">
        <v>0</v>
      </c>
      <c r="J546">
        <v>1</v>
      </c>
    </row>
    <row r="547" spans="1:10" x14ac:dyDescent="0.25">
      <c r="A547" s="7">
        <v>21130</v>
      </c>
      <c r="B547" s="7" t="s">
        <v>2131</v>
      </c>
      <c r="C547" s="7" t="s">
        <v>24</v>
      </c>
      <c r="D547" s="7" t="s">
        <v>795</v>
      </c>
      <c r="E547" s="7" t="s">
        <v>3007</v>
      </c>
      <c r="F547" s="7" t="s">
        <v>879</v>
      </c>
      <c r="G547" s="7" t="s">
        <v>23</v>
      </c>
      <c r="H547" s="12">
        <v>213826.11</v>
      </c>
      <c r="I547" s="10"/>
      <c r="J547">
        <v>1</v>
      </c>
    </row>
    <row r="548" spans="1:10" x14ac:dyDescent="0.25">
      <c r="A548" s="7">
        <v>21129</v>
      </c>
      <c r="B548" s="7" t="s">
        <v>2131</v>
      </c>
      <c r="C548" s="7" t="s">
        <v>441</v>
      </c>
      <c r="D548" s="7" t="s">
        <v>101</v>
      </c>
      <c r="E548" s="7" t="s">
        <v>9104</v>
      </c>
      <c r="F548" s="7" t="s">
        <v>879</v>
      </c>
      <c r="G548" s="7" t="s">
        <v>23</v>
      </c>
      <c r="H548" s="12">
        <v>74166.929999999993</v>
      </c>
      <c r="I548" s="10">
        <v>27420</v>
      </c>
      <c r="J548">
        <v>1</v>
      </c>
    </row>
    <row r="549" spans="1:10" x14ac:dyDescent="0.25">
      <c r="A549" s="7">
        <v>21128</v>
      </c>
      <c r="B549" s="7" t="s">
        <v>2131</v>
      </c>
      <c r="C549" s="7" t="s">
        <v>33</v>
      </c>
      <c r="D549" s="7" t="s">
        <v>75</v>
      </c>
      <c r="E549" s="7" t="s">
        <v>9105</v>
      </c>
      <c r="F549" s="7" t="s">
        <v>887</v>
      </c>
      <c r="G549" s="7" t="s">
        <v>58</v>
      </c>
      <c r="H549" s="12">
        <v>179932.47</v>
      </c>
      <c r="I549" s="10">
        <v>0</v>
      </c>
      <c r="J549">
        <v>1</v>
      </c>
    </row>
    <row r="550" spans="1:10" x14ac:dyDescent="0.25">
      <c r="A550" s="7">
        <v>21127</v>
      </c>
      <c r="B550" s="7" t="s">
        <v>2131</v>
      </c>
      <c r="C550" s="7" t="s">
        <v>42</v>
      </c>
      <c r="D550" s="7" t="s">
        <v>178</v>
      </c>
      <c r="E550" s="7" t="s">
        <v>2142</v>
      </c>
      <c r="F550" s="7" t="s">
        <v>887</v>
      </c>
      <c r="G550" s="7" t="s">
        <v>23</v>
      </c>
      <c r="H550" s="12">
        <v>44773.98</v>
      </c>
      <c r="I550" s="10">
        <v>0</v>
      </c>
      <c r="J550">
        <v>1</v>
      </c>
    </row>
    <row r="551" spans="1:10" x14ac:dyDescent="0.25">
      <c r="A551" s="7">
        <v>21126</v>
      </c>
      <c r="B551" s="7" t="s">
        <v>2131</v>
      </c>
      <c r="C551" s="7" t="s">
        <v>17</v>
      </c>
      <c r="D551" s="7" t="s">
        <v>521</v>
      </c>
      <c r="E551" s="7" t="s">
        <v>9106</v>
      </c>
      <c r="F551" s="7" t="s">
        <v>887</v>
      </c>
      <c r="G551" s="7" t="s">
        <v>70</v>
      </c>
      <c r="H551" s="12">
        <v>0</v>
      </c>
      <c r="I551" s="10"/>
      <c r="J551">
        <v>1</v>
      </c>
    </row>
    <row r="552" spans="1:10" x14ac:dyDescent="0.25">
      <c r="A552" s="7">
        <v>21125</v>
      </c>
      <c r="B552" s="7" t="s">
        <v>2131</v>
      </c>
      <c r="C552" s="7" t="s">
        <v>65</v>
      </c>
      <c r="D552" s="7" t="s">
        <v>228</v>
      </c>
      <c r="E552" s="7" t="s">
        <v>1947</v>
      </c>
      <c r="F552" s="7" t="s">
        <v>887</v>
      </c>
      <c r="G552" s="7" t="s">
        <v>23</v>
      </c>
      <c r="H552" s="12">
        <v>120480.45</v>
      </c>
      <c r="I552" s="10">
        <v>0</v>
      </c>
      <c r="J552">
        <v>1</v>
      </c>
    </row>
    <row r="553" spans="1:10" x14ac:dyDescent="0.25">
      <c r="A553" s="7">
        <v>21124</v>
      </c>
      <c r="B553" s="7" t="s">
        <v>2131</v>
      </c>
      <c r="C553" s="7" t="s">
        <v>10</v>
      </c>
      <c r="D553" s="7" t="s">
        <v>148</v>
      </c>
      <c r="E553" s="7" t="s">
        <v>1946</v>
      </c>
      <c r="F553" s="7" t="s">
        <v>887</v>
      </c>
      <c r="G553" s="7" t="s">
        <v>23</v>
      </c>
      <c r="H553" s="12">
        <v>363852.86</v>
      </c>
      <c r="I553" s="10">
        <v>0</v>
      </c>
      <c r="J553">
        <v>1</v>
      </c>
    </row>
    <row r="554" spans="1:10" x14ac:dyDescent="0.25">
      <c r="A554" s="7">
        <v>21123</v>
      </c>
      <c r="B554" s="7" t="s">
        <v>2131</v>
      </c>
      <c r="C554" s="7" t="s">
        <v>48</v>
      </c>
      <c r="D554" s="7" t="s">
        <v>146</v>
      </c>
      <c r="E554" s="7" t="s">
        <v>7751</v>
      </c>
      <c r="F554" s="7" t="s">
        <v>887</v>
      </c>
      <c r="G554" s="7" t="s">
        <v>23</v>
      </c>
      <c r="H554" s="12">
        <v>49066.26</v>
      </c>
      <c r="I554" s="10">
        <v>0</v>
      </c>
      <c r="J554">
        <v>1</v>
      </c>
    </row>
    <row r="555" spans="1:10" x14ac:dyDescent="0.25">
      <c r="A555" s="8">
        <v>21122</v>
      </c>
      <c r="B555" s="8" t="s">
        <v>8355</v>
      </c>
      <c r="C555" s="8" t="s">
        <v>10</v>
      </c>
      <c r="D555" s="8" t="s">
        <v>891</v>
      </c>
      <c r="E555" s="8" t="s">
        <v>9107</v>
      </c>
      <c r="F555" s="8" t="s">
        <v>887</v>
      </c>
      <c r="G555" s="8" t="s">
        <v>14</v>
      </c>
      <c r="H555" s="13">
        <v>0</v>
      </c>
      <c r="I555" s="11">
        <v>0</v>
      </c>
      <c r="J555">
        <v>1</v>
      </c>
    </row>
    <row r="556" spans="1:10" x14ac:dyDescent="0.25">
      <c r="A556" s="7">
        <v>21121</v>
      </c>
      <c r="B556" s="7" t="s">
        <v>2131</v>
      </c>
      <c r="C556" s="7" t="s">
        <v>42</v>
      </c>
      <c r="D556" s="7" t="s">
        <v>165</v>
      </c>
      <c r="E556" s="7" t="s">
        <v>3110</v>
      </c>
      <c r="F556" s="7" t="s">
        <v>887</v>
      </c>
      <c r="G556" s="7" t="s">
        <v>23</v>
      </c>
      <c r="H556" s="12">
        <v>36361.93</v>
      </c>
      <c r="I556" s="10">
        <v>23975.51</v>
      </c>
      <c r="J556">
        <v>1</v>
      </c>
    </row>
    <row r="557" spans="1:10" x14ac:dyDescent="0.25">
      <c r="A557" s="8">
        <v>21120</v>
      </c>
      <c r="B557" s="8" t="s">
        <v>7736</v>
      </c>
      <c r="C557" s="8" t="s">
        <v>33</v>
      </c>
      <c r="D557" s="8" t="s">
        <v>53</v>
      </c>
      <c r="E557" s="8" t="s">
        <v>7167</v>
      </c>
      <c r="F557" s="8" t="s">
        <v>892</v>
      </c>
      <c r="G557" s="8" t="s">
        <v>23</v>
      </c>
      <c r="H557" s="13">
        <v>201295.28</v>
      </c>
      <c r="I557" s="11">
        <v>0</v>
      </c>
      <c r="J557">
        <v>1</v>
      </c>
    </row>
    <row r="558" spans="1:10" x14ac:dyDescent="0.25">
      <c r="A558" s="8">
        <v>21119</v>
      </c>
      <c r="B558" s="8" t="s">
        <v>7736</v>
      </c>
      <c r="C558" s="8" t="s">
        <v>24</v>
      </c>
      <c r="D558" s="8" t="s">
        <v>247</v>
      </c>
      <c r="E558" s="8" t="s">
        <v>895</v>
      </c>
      <c r="F558" s="8" t="s">
        <v>892</v>
      </c>
      <c r="G558" s="8" t="s">
        <v>23</v>
      </c>
      <c r="H558" s="13">
        <v>160729.47</v>
      </c>
      <c r="I558" s="11">
        <v>5956.57</v>
      </c>
      <c r="J558">
        <v>1</v>
      </c>
    </row>
    <row r="559" spans="1:10" x14ac:dyDescent="0.25">
      <c r="A559" s="7">
        <v>21118</v>
      </c>
      <c r="B559" s="7" t="s">
        <v>2131</v>
      </c>
      <c r="C559" s="7" t="s">
        <v>17</v>
      </c>
      <c r="D559" s="7" t="s">
        <v>117</v>
      </c>
      <c r="E559" s="7" t="s">
        <v>9108</v>
      </c>
      <c r="F559" s="7" t="s">
        <v>892</v>
      </c>
      <c r="G559" s="7" t="s">
        <v>70</v>
      </c>
      <c r="H559" s="12">
        <v>16067.93</v>
      </c>
      <c r="I559" s="10"/>
      <c r="J559">
        <v>1</v>
      </c>
    </row>
    <row r="560" spans="1:10" x14ac:dyDescent="0.25">
      <c r="A560" s="7">
        <v>21117</v>
      </c>
      <c r="B560" s="7" t="s">
        <v>2131</v>
      </c>
      <c r="C560" s="7" t="s">
        <v>74</v>
      </c>
      <c r="D560" s="7" t="s">
        <v>117</v>
      </c>
      <c r="E560" s="7" t="s">
        <v>3106</v>
      </c>
      <c r="F560" s="7" t="s">
        <v>892</v>
      </c>
      <c r="G560" s="7" t="s">
        <v>23</v>
      </c>
      <c r="H560" s="12">
        <v>172657.16</v>
      </c>
      <c r="I560" s="10"/>
      <c r="J560">
        <v>1</v>
      </c>
    </row>
    <row r="561" spans="1:10" x14ac:dyDescent="0.25">
      <c r="A561" s="7">
        <v>21116</v>
      </c>
      <c r="B561" s="7" t="s">
        <v>2131</v>
      </c>
      <c r="C561" s="7" t="s">
        <v>48</v>
      </c>
      <c r="D561" s="7" t="s">
        <v>80</v>
      </c>
      <c r="E561" s="7" t="s">
        <v>1935</v>
      </c>
      <c r="F561" s="7" t="s">
        <v>892</v>
      </c>
      <c r="G561" s="7" t="s">
        <v>23</v>
      </c>
      <c r="H561" s="12">
        <v>339304.7</v>
      </c>
      <c r="I561" s="10"/>
      <c r="J561">
        <v>1</v>
      </c>
    </row>
    <row r="562" spans="1:10" x14ac:dyDescent="0.25">
      <c r="A562" s="7">
        <v>21115</v>
      </c>
      <c r="B562" s="7" t="s">
        <v>2131</v>
      </c>
      <c r="C562" s="7" t="s">
        <v>65</v>
      </c>
      <c r="D562" s="7" t="s">
        <v>124</v>
      </c>
      <c r="E562" s="7" t="s">
        <v>3157</v>
      </c>
      <c r="F562" s="7" t="s">
        <v>892</v>
      </c>
      <c r="G562" s="7" t="s">
        <v>23</v>
      </c>
      <c r="H562" s="12">
        <v>190270.89</v>
      </c>
      <c r="I562" s="10"/>
      <c r="J562">
        <v>1</v>
      </c>
    </row>
    <row r="563" spans="1:10" x14ac:dyDescent="0.25">
      <c r="A563" s="7">
        <v>21114</v>
      </c>
      <c r="B563" s="7" t="s">
        <v>2131</v>
      </c>
      <c r="C563" s="7" t="s">
        <v>65</v>
      </c>
      <c r="D563" s="7" t="s">
        <v>247</v>
      </c>
      <c r="E563" s="7" t="s">
        <v>3117</v>
      </c>
      <c r="F563" s="7" t="s">
        <v>892</v>
      </c>
      <c r="G563" s="7" t="s">
        <v>70</v>
      </c>
      <c r="H563" s="12">
        <v>0</v>
      </c>
      <c r="I563" s="10">
        <v>0</v>
      </c>
      <c r="J563">
        <v>1</v>
      </c>
    </row>
    <row r="564" spans="1:10" x14ac:dyDescent="0.25">
      <c r="A564" s="7">
        <v>21113</v>
      </c>
      <c r="B564" s="7" t="s">
        <v>2131</v>
      </c>
      <c r="C564" s="7" t="s">
        <v>33</v>
      </c>
      <c r="D564" s="7" t="s">
        <v>182</v>
      </c>
      <c r="E564" s="7" t="s">
        <v>7169</v>
      </c>
      <c r="F564" s="7" t="s">
        <v>892</v>
      </c>
      <c r="G564" s="7" t="s">
        <v>23</v>
      </c>
      <c r="H564" s="12">
        <v>31805.61</v>
      </c>
      <c r="I564" s="10">
        <v>29220</v>
      </c>
      <c r="J564">
        <v>1</v>
      </c>
    </row>
    <row r="565" spans="1:10" x14ac:dyDescent="0.25">
      <c r="A565" s="7">
        <v>21112</v>
      </c>
      <c r="B565" s="7" t="s">
        <v>2131</v>
      </c>
      <c r="C565" s="7" t="s">
        <v>48</v>
      </c>
      <c r="D565" s="7" t="s">
        <v>60</v>
      </c>
      <c r="E565" s="7" t="s">
        <v>3094</v>
      </c>
      <c r="F565" s="7" t="s">
        <v>892</v>
      </c>
      <c r="G565" s="7" t="s">
        <v>23</v>
      </c>
      <c r="H565" s="12">
        <v>25713.38</v>
      </c>
      <c r="I565" s="10">
        <v>8097.82</v>
      </c>
      <c r="J565">
        <v>1</v>
      </c>
    </row>
    <row r="566" spans="1:10" x14ac:dyDescent="0.25">
      <c r="A566" s="7">
        <v>21111</v>
      </c>
      <c r="B566" s="7" t="s">
        <v>2131</v>
      </c>
      <c r="C566" s="7" t="s">
        <v>48</v>
      </c>
      <c r="D566" s="7" t="s">
        <v>144</v>
      </c>
      <c r="E566" s="7" t="s">
        <v>4053</v>
      </c>
      <c r="F566" s="7" t="s">
        <v>892</v>
      </c>
      <c r="G566" s="7" t="s">
        <v>23</v>
      </c>
      <c r="H566" s="12">
        <v>27325.09</v>
      </c>
      <c r="I566" s="10">
        <v>23906.9</v>
      </c>
      <c r="J566">
        <v>1</v>
      </c>
    </row>
    <row r="567" spans="1:10" x14ac:dyDescent="0.25">
      <c r="A567" s="8">
        <v>21110</v>
      </c>
      <c r="B567" s="8" t="s">
        <v>7736</v>
      </c>
      <c r="C567" s="8" t="s">
        <v>48</v>
      </c>
      <c r="D567" s="8" t="s">
        <v>381</v>
      </c>
      <c r="E567" s="8" t="s">
        <v>9002</v>
      </c>
      <c r="F567" s="8" t="s">
        <v>898</v>
      </c>
      <c r="G567" s="8" t="s">
        <v>23</v>
      </c>
      <c r="H567" s="13">
        <v>106372.4</v>
      </c>
      <c r="I567" s="11">
        <v>0</v>
      </c>
      <c r="J567">
        <v>1</v>
      </c>
    </row>
    <row r="568" spans="1:10" x14ac:dyDescent="0.25">
      <c r="A568" s="8">
        <v>21109</v>
      </c>
      <c r="B568" s="8" t="s">
        <v>7736</v>
      </c>
      <c r="C568" s="8" t="s">
        <v>33</v>
      </c>
      <c r="D568" s="8" t="s">
        <v>46</v>
      </c>
      <c r="E568" s="8" t="s">
        <v>901</v>
      </c>
      <c r="F568" s="8" t="s">
        <v>898</v>
      </c>
      <c r="G568" s="8" t="s">
        <v>58</v>
      </c>
      <c r="H568" s="13">
        <v>140195</v>
      </c>
      <c r="I568" s="11">
        <v>0</v>
      </c>
      <c r="J568">
        <v>1</v>
      </c>
    </row>
    <row r="569" spans="1:10" x14ac:dyDescent="0.25">
      <c r="A569" s="7">
        <v>21108</v>
      </c>
      <c r="B569" s="7" t="s">
        <v>2131</v>
      </c>
      <c r="C569" s="7" t="s">
        <v>42</v>
      </c>
      <c r="D569" s="7" t="s">
        <v>67</v>
      </c>
      <c r="E569" s="7" t="s">
        <v>1949</v>
      </c>
      <c r="F569" s="7" t="s">
        <v>898</v>
      </c>
      <c r="G569" s="7" t="s">
        <v>58</v>
      </c>
      <c r="H569" s="12">
        <v>191146.13</v>
      </c>
      <c r="I569" s="10"/>
      <c r="J569">
        <v>1</v>
      </c>
    </row>
    <row r="570" spans="1:10" x14ac:dyDescent="0.25">
      <c r="A570" s="7">
        <v>21107</v>
      </c>
      <c r="B570" s="7" t="s">
        <v>2131</v>
      </c>
      <c r="C570" s="7" t="s">
        <v>24</v>
      </c>
      <c r="D570" s="7" t="s">
        <v>247</v>
      </c>
      <c r="E570" s="7" t="s">
        <v>9109</v>
      </c>
      <c r="F570" s="7" t="s">
        <v>903</v>
      </c>
      <c r="G570" s="7" t="s">
        <v>23</v>
      </c>
      <c r="H570" s="12">
        <v>202409.59</v>
      </c>
      <c r="I570" s="10"/>
      <c r="J570">
        <v>1</v>
      </c>
    </row>
    <row r="571" spans="1:10" x14ac:dyDescent="0.25">
      <c r="A571" s="7">
        <v>21106</v>
      </c>
      <c r="B571" s="7" t="s">
        <v>2131</v>
      </c>
      <c r="C571" s="7" t="s">
        <v>24</v>
      </c>
      <c r="D571" s="7" t="s">
        <v>46</v>
      </c>
      <c r="E571" s="7" t="s">
        <v>9110</v>
      </c>
      <c r="F571" s="7" t="s">
        <v>903</v>
      </c>
      <c r="G571" s="7" t="s">
        <v>23</v>
      </c>
      <c r="H571" s="12">
        <v>120077.39</v>
      </c>
      <c r="I571" s="10">
        <v>0</v>
      </c>
      <c r="J571">
        <v>1</v>
      </c>
    </row>
    <row r="572" spans="1:10" x14ac:dyDescent="0.25">
      <c r="A572" s="7">
        <v>21105</v>
      </c>
      <c r="B572" s="7" t="s">
        <v>2131</v>
      </c>
      <c r="C572" s="7" t="s">
        <v>48</v>
      </c>
      <c r="D572" s="7" t="s">
        <v>151</v>
      </c>
      <c r="E572" s="7" t="s">
        <v>3077</v>
      </c>
      <c r="F572" s="7" t="s">
        <v>903</v>
      </c>
      <c r="G572" s="7" t="s">
        <v>23</v>
      </c>
      <c r="H572" s="12">
        <v>70711.02</v>
      </c>
      <c r="I572" s="10">
        <v>63106.01</v>
      </c>
      <c r="J572">
        <v>1</v>
      </c>
    </row>
    <row r="573" spans="1:10" x14ac:dyDescent="0.25">
      <c r="A573" s="7">
        <v>21104</v>
      </c>
      <c r="B573" s="7" t="s">
        <v>2131</v>
      </c>
      <c r="C573" s="7" t="s">
        <v>65</v>
      </c>
      <c r="D573" s="7" t="s">
        <v>178</v>
      </c>
      <c r="E573" s="7" t="s">
        <v>1951</v>
      </c>
      <c r="F573" s="7" t="s">
        <v>903</v>
      </c>
      <c r="G573" s="7" t="s">
        <v>23</v>
      </c>
      <c r="H573" s="12">
        <v>238532.04</v>
      </c>
      <c r="I573" s="10">
        <v>20174.439999999999</v>
      </c>
      <c r="J573">
        <v>1</v>
      </c>
    </row>
    <row r="574" spans="1:10" x14ac:dyDescent="0.25">
      <c r="A574" s="7">
        <v>21103</v>
      </c>
      <c r="B574" s="7" t="s">
        <v>2131</v>
      </c>
      <c r="C574" s="7" t="s">
        <v>65</v>
      </c>
      <c r="D574" s="7" t="s">
        <v>60</v>
      </c>
      <c r="E574" s="7" t="s">
        <v>1950</v>
      </c>
      <c r="F574" s="7" t="s">
        <v>903</v>
      </c>
      <c r="G574" s="7" t="s">
        <v>23</v>
      </c>
      <c r="H574" s="12">
        <v>103639.03999999999</v>
      </c>
      <c r="I574" s="10">
        <v>25664.58</v>
      </c>
      <c r="J574">
        <v>1</v>
      </c>
    </row>
    <row r="575" spans="1:10" x14ac:dyDescent="0.25">
      <c r="A575" s="8">
        <v>21102</v>
      </c>
      <c r="B575" s="8" t="s">
        <v>7736</v>
      </c>
      <c r="C575" s="8" t="s">
        <v>33</v>
      </c>
      <c r="D575" s="8" t="s">
        <v>144</v>
      </c>
      <c r="E575" s="8" t="s">
        <v>912</v>
      </c>
      <c r="F575" s="8" t="s">
        <v>907</v>
      </c>
      <c r="G575" s="8" t="s">
        <v>23</v>
      </c>
      <c r="H575" s="13">
        <v>471837.69</v>
      </c>
      <c r="I575" s="11">
        <v>2952.98</v>
      </c>
      <c r="J575">
        <v>1</v>
      </c>
    </row>
    <row r="576" spans="1:10" x14ac:dyDescent="0.25">
      <c r="A576" s="8">
        <v>21101</v>
      </c>
      <c r="B576" s="8" t="s">
        <v>7736</v>
      </c>
      <c r="C576" s="8" t="s">
        <v>17</v>
      </c>
      <c r="D576" s="8" t="s">
        <v>69</v>
      </c>
      <c r="E576" s="8" t="s">
        <v>9111</v>
      </c>
      <c r="F576" s="8" t="s">
        <v>907</v>
      </c>
      <c r="G576" s="8" t="s">
        <v>70</v>
      </c>
      <c r="H576" s="13">
        <v>0</v>
      </c>
      <c r="I576" s="11">
        <v>0</v>
      </c>
      <c r="J576">
        <v>1</v>
      </c>
    </row>
    <row r="577" spans="1:10" x14ac:dyDescent="0.25">
      <c r="A577" s="7">
        <v>21100</v>
      </c>
      <c r="B577" s="7" t="s">
        <v>2131</v>
      </c>
      <c r="C577" s="7" t="s">
        <v>10</v>
      </c>
      <c r="D577" s="7" t="s">
        <v>144</v>
      </c>
      <c r="E577" s="7" t="s">
        <v>4045</v>
      </c>
      <c r="F577" s="7" t="s">
        <v>907</v>
      </c>
      <c r="G577" s="7" t="s">
        <v>23</v>
      </c>
      <c r="H577" s="12">
        <v>564743.93000000005</v>
      </c>
      <c r="I577" s="10"/>
      <c r="J577">
        <v>1</v>
      </c>
    </row>
    <row r="578" spans="1:10" x14ac:dyDescent="0.25">
      <c r="A578" s="7">
        <v>21099</v>
      </c>
      <c r="B578" s="7" t="s">
        <v>2131</v>
      </c>
      <c r="C578" s="7" t="s">
        <v>17</v>
      </c>
      <c r="D578" s="7" t="s">
        <v>69</v>
      </c>
      <c r="E578" s="7" t="s">
        <v>914</v>
      </c>
      <c r="F578" s="7" t="s">
        <v>907</v>
      </c>
      <c r="G578" s="7" t="s">
        <v>70</v>
      </c>
      <c r="H578" s="12">
        <v>0</v>
      </c>
      <c r="I578" s="10">
        <v>0</v>
      </c>
      <c r="J578">
        <v>1</v>
      </c>
    </row>
    <row r="579" spans="1:10" x14ac:dyDescent="0.25">
      <c r="A579" s="7">
        <v>21098</v>
      </c>
      <c r="B579" s="7" t="s">
        <v>2131</v>
      </c>
      <c r="C579" s="7" t="s">
        <v>17</v>
      </c>
      <c r="D579" s="7" t="s">
        <v>988</v>
      </c>
      <c r="E579" s="7" t="s">
        <v>915</v>
      </c>
      <c r="F579" s="7" t="s">
        <v>907</v>
      </c>
      <c r="G579" s="7" t="s">
        <v>70</v>
      </c>
      <c r="H579" s="12">
        <v>1610.39</v>
      </c>
      <c r="I579" s="10">
        <v>0</v>
      </c>
      <c r="J579">
        <v>1</v>
      </c>
    </row>
    <row r="580" spans="1:10" x14ac:dyDescent="0.25">
      <c r="A580" s="8">
        <v>21097</v>
      </c>
      <c r="B580" s="8" t="s">
        <v>7736</v>
      </c>
      <c r="C580" s="8" t="s">
        <v>48</v>
      </c>
      <c r="D580" s="8" t="s">
        <v>53</v>
      </c>
      <c r="E580" s="8" t="s">
        <v>919</v>
      </c>
      <c r="F580" s="8" t="s">
        <v>917</v>
      </c>
      <c r="G580" s="8" t="s">
        <v>23</v>
      </c>
      <c r="H580" s="13">
        <v>104898.82</v>
      </c>
      <c r="I580" s="11"/>
      <c r="J580">
        <v>1</v>
      </c>
    </row>
    <row r="581" spans="1:10" x14ac:dyDescent="0.25">
      <c r="A581" s="7">
        <v>21096</v>
      </c>
      <c r="B581" s="7" t="s">
        <v>2131</v>
      </c>
      <c r="C581" s="7" t="s">
        <v>10</v>
      </c>
      <c r="D581" s="7" t="s">
        <v>146</v>
      </c>
      <c r="E581" s="7" t="s">
        <v>3050</v>
      </c>
      <c r="F581" s="7" t="s">
        <v>917</v>
      </c>
      <c r="G581" s="7" t="s">
        <v>23</v>
      </c>
      <c r="H581" s="12">
        <v>122978.77</v>
      </c>
      <c r="I581" s="10"/>
      <c r="J581">
        <v>1</v>
      </c>
    </row>
    <row r="582" spans="1:10" x14ac:dyDescent="0.25">
      <c r="A582" s="7">
        <v>21095</v>
      </c>
      <c r="B582" s="7" t="s">
        <v>2131</v>
      </c>
      <c r="C582" s="7" t="s">
        <v>65</v>
      </c>
      <c r="D582" s="7" t="s">
        <v>530</v>
      </c>
      <c r="E582" s="7" t="s">
        <v>9112</v>
      </c>
      <c r="F582" s="7" t="s">
        <v>917</v>
      </c>
      <c r="G582" s="7" t="s">
        <v>70</v>
      </c>
      <c r="H582" s="12">
        <v>0</v>
      </c>
      <c r="I582" s="10"/>
      <c r="J582">
        <v>1</v>
      </c>
    </row>
    <row r="583" spans="1:10" x14ac:dyDescent="0.25">
      <c r="A583" s="7">
        <v>21094</v>
      </c>
      <c r="B583" s="7" t="s">
        <v>2131</v>
      </c>
      <c r="C583" s="7" t="s">
        <v>65</v>
      </c>
      <c r="D583" s="7" t="s">
        <v>228</v>
      </c>
      <c r="E583" s="7" t="s">
        <v>3096</v>
      </c>
      <c r="F583" s="7" t="s">
        <v>917</v>
      </c>
      <c r="G583" s="7" t="s">
        <v>58</v>
      </c>
      <c r="H583" s="12">
        <v>100356.87</v>
      </c>
      <c r="I583" s="10">
        <v>0</v>
      </c>
      <c r="J583">
        <v>1</v>
      </c>
    </row>
    <row r="584" spans="1:10" x14ac:dyDescent="0.25">
      <c r="A584" s="7">
        <v>21093</v>
      </c>
      <c r="B584" s="7" t="s">
        <v>2131</v>
      </c>
      <c r="C584" s="7" t="s">
        <v>65</v>
      </c>
      <c r="D584" s="7" t="s">
        <v>72</v>
      </c>
      <c r="E584" s="7" t="s">
        <v>3131</v>
      </c>
      <c r="F584" s="7" t="s">
        <v>917</v>
      </c>
      <c r="G584" s="7" t="s">
        <v>16</v>
      </c>
      <c r="H584" s="12">
        <v>57147.7</v>
      </c>
      <c r="I584" s="10">
        <v>12575.06</v>
      </c>
      <c r="J584">
        <v>1</v>
      </c>
    </row>
    <row r="585" spans="1:10" x14ac:dyDescent="0.25">
      <c r="A585" s="7">
        <v>21092</v>
      </c>
      <c r="B585" s="7" t="s">
        <v>2131</v>
      </c>
      <c r="C585" s="7" t="s">
        <v>65</v>
      </c>
      <c r="D585" s="7" t="s">
        <v>144</v>
      </c>
      <c r="E585" s="7" t="s">
        <v>9113</v>
      </c>
      <c r="F585" s="7" t="s">
        <v>917</v>
      </c>
      <c r="G585" s="7" t="s">
        <v>23</v>
      </c>
      <c r="H585" s="12">
        <v>48112.480000000003</v>
      </c>
      <c r="I585" s="10">
        <v>39813.1</v>
      </c>
      <c r="J585">
        <v>1</v>
      </c>
    </row>
    <row r="586" spans="1:10" x14ac:dyDescent="0.25">
      <c r="A586" s="7">
        <v>21091</v>
      </c>
      <c r="B586" s="7" t="s">
        <v>2131</v>
      </c>
      <c r="C586" s="7" t="s">
        <v>42</v>
      </c>
      <c r="D586" s="7" t="s">
        <v>847</v>
      </c>
      <c r="E586" s="7" t="s">
        <v>9114</v>
      </c>
      <c r="F586" s="7" t="s">
        <v>917</v>
      </c>
      <c r="G586" s="7" t="s">
        <v>23</v>
      </c>
      <c r="H586" s="12">
        <v>175543.76</v>
      </c>
      <c r="I586" s="10">
        <v>0</v>
      </c>
      <c r="J586">
        <v>1</v>
      </c>
    </row>
    <row r="587" spans="1:10" x14ac:dyDescent="0.25">
      <c r="A587" s="7">
        <v>21090</v>
      </c>
      <c r="B587" s="7" t="s">
        <v>2131</v>
      </c>
      <c r="C587" s="7" t="s">
        <v>42</v>
      </c>
      <c r="D587" s="7" t="s">
        <v>178</v>
      </c>
      <c r="E587" s="7" t="s">
        <v>1952</v>
      </c>
      <c r="F587" s="7" t="s">
        <v>917</v>
      </c>
      <c r="G587" s="7" t="s">
        <v>23</v>
      </c>
      <c r="H587" s="12">
        <v>97642.32</v>
      </c>
      <c r="I587" s="10">
        <v>31825.29</v>
      </c>
      <c r="J587">
        <v>1</v>
      </c>
    </row>
    <row r="588" spans="1:10" x14ac:dyDescent="0.25">
      <c r="A588" s="8">
        <v>21089</v>
      </c>
      <c r="B588" s="8" t="s">
        <v>7736</v>
      </c>
      <c r="C588" s="8" t="s">
        <v>65</v>
      </c>
      <c r="D588" s="8" t="s">
        <v>87</v>
      </c>
      <c r="E588" s="8" t="s">
        <v>336</v>
      </c>
      <c r="F588" s="8" t="s">
        <v>922</v>
      </c>
      <c r="G588" s="8" t="s">
        <v>23</v>
      </c>
      <c r="H588" s="13">
        <v>154379.26</v>
      </c>
      <c r="I588" s="11"/>
      <c r="J588">
        <v>1</v>
      </c>
    </row>
    <row r="589" spans="1:10" x14ac:dyDescent="0.25">
      <c r="A589" s="8">
        <v>21088</v>
      </c>
      <c r="B589" s="8" t="s">
        <v>7736</v>
      </c>
      <c r="C589" s="8" t="s">
        <v>33</v>
      </c>
      <c r="D589" s="8" t="s">
        <v>370</v>
      </c>
      <c r="E589" s="8" t="s">
        <v>926</v>
      </c>
      <c r="F589" s="8" t="s">
        <v>922</v>
      </c>
      <c r="G589" s="8" t="s">
        <v>23</v>
      </c>
      <c r="H589" s="13">
        <v>153524.04999999999</v>
      </c>
      <c r="I589" s="11">
        <v>0</v>
      </c>
      <c r="J589">
        <v>1</v>
      </c>
    </row>
    <row r="590" spans="1:10" x14ac:dyDescent="0.25">
      <c r="A590" s="7">
        <v>21087</v>
      </c>
      <c r="B590" s="7" t="s">
        <v>2131</v>
      </c>
      <c r="C590" s="7" t="s">
        <v>48</v>
      </c>
      <c r="D590" s="7" t="s">
        <v>117</v>
      </c>
      <c r="E590" s="7" t="s">
        <v>3126</v>
      </c>
      <c r="F590" s="7" t="s">
        <v>922</v>
      </c>
      <c r="G590" s="7" t="s">
        <v>23</v>
      </c>
      <c r="H590" s="12">
        <v>198373.2</v>
      </c>
      <c r="I590" s="10"/>
      <c r="J590">
        <v>1</v>
      </c>
    </row>
    <row r="591" spans="1:10" x14ac:dyDescent="0.25">
      <c r="A591" s="7">
        <v>21086</v>
      </c>
      <c r="B591" s="7" t="s">
        <v>2131</v>
      </c>
      <c r="C591" s="7" t="s">
        <v>42</v>
      </c>
      <c r="D591" s="7" t="s">
        <v>100</v>
      </c>
      <c r="E591" s="7" t="s">
        <v>5183</v>
      </c>
      <c r="F591" s="7" t="s">
        <v>922</v>
      </c>
      <c r="G591" s="7" t="s">
        <v>23</v>
      </c>
      <c r="H591" s="12">
        <v>139428.43</v>
      </c>
      <c r="I591" s="10"/>
      <c r="J591">
        <v>1</v>
      </c>
    </row>
    <row r="592" spans="1:10" x14ac:dyDescent="0.25">
      <c r="A592" s="7">
        <v>21085</v>
      </c>
      <c r="B592" s="7" t="s">
        <v>2131</v>
      </c>
      <c r="C592" s="7" t="s">
        <v>10</v>
      </c>
      <c r="D592" s="7" t="s">
        <v>137</v>
      </c>
      <c r="E592" s="7" t="s">
        <v>1953</v>
      </c>
      <c r="F592" s="7" t="s">
        <v>922</v>
      </c>
      <c r="G592" s="7" t="s">
        <v>23</v>
      </c>
      <c r="H592" s="12">
        <v>208439.07</v>
      </c>
      <c r="I592" s="10"/>
      <c r="J592">
        <v>1</v>
      </c>
    </row>
    <row r="593" spans="1:10" x14ac:dyDescent="0.25">
      <c r="A593" s="7">
        <v>21084</v>
      </c>
      <c r="B593" s="7" t="s">
        <v>2131</v>
      </c>
      <c r="C593" s="7" t="s">
        <v>65</v>
      </c>
      <c r="D593" s="7" t="s">
        <v>490</v>
      </c>
      <c r="E593" s="7" t="s">
        <v>2150</v>
      </c>
      <c r="F593" s="7" t="s">
        <v>922</v>
      </c>
      <c r="G593" s="7" t="s">
        <v>23</v>
      </c>
      <c r="H593" s="12">
        <v>75932.75</v>
      </c>
      <c r="I593" s="10">
        <v>50756.02</v>
      </c>
      <c r="J593">
        <v>1</v>
      </c>
    </row>
    <row r="594" spans="1:10" x14ac:dyDescent="0.25">
      <c r="A594" s="7">
        <v>21083</v>
      </c>
      <c r="B594" s="7" t="s">
        <v>2131</v>
      </c>
      <c r="C594" s="7" t="s">
        <v>65</v>
      </c>
      <c r="D594" s="7" t="s">
        <v>144</v>
      </c>
      <c r="E594" s="7" t="s">
        <v>9115</v>
      </c>
      <c r="F594" s="7" t="s">
        <v>922</v>
      </c>
      <c r="G594" s="7" t="s">
        <v>23</v>
      </c>
      <c r="H594" s="12">
        <v>83831.11</v>
      </c>
      <c r="I594" s="10">
        <v>12778.6</v>
      </c>
      <c r="J594">
        <v>1</v>
      </c>
    </row>
    <row r="595" spans="1:10" x14ac:dyDescent="0.25">
      <c r="A595" s="7">
        <v>21082</v>
      </c>
      <c r="B595" s="7" t="s">
        <v>2131</v>
      </c>
      <c r="C595" s="7" t="s">
        <v>17</v>
      </c>
      <c r="D595" s="7" t="s">
        <v>362</v>
      </c>
      <c r="E595" s="7" t="s">
        <v>9116</v>
      </c>
      <c r="F595" s="7" t="s">
        <v>922</v>
      </c>
      <c r="G595" s="7" t="s">
        <v>70</v>
      </c>
      <c r="H595" s="12">
        <v>0</v>
      </c>
      <c r="I595" s="10">
        <v>0</v>
      </c>
      <c r="J595">
        <v>1</v>
      </c>
    </row>
    <row r="596" spans="1:10" x14ac:dyDescent="0.25">
      <c r="A596" s="8">
        <v>21081</v>
      </c>
      <c r="B596" s="8" t="s">
        <v>7736</v>
      </c>
      <c r="C596" s="8" t="s">
        <v>143</v>
      </c>
      <c r="D596" s="8" t="s">
        <v>46</v>
      </c>
      <c r="E596" s="8" t="s">
        <v>930</v>
      </c>
      <c r="F596" s="8" t="s">
        <v>928</v>
      </c>
      <c r="G596" s="8" t="s">
        <v>58</v>
      </c>
      <c r="H596" s="13">
        <v>125452.69</v>
      </c>
      <c r="I596" s="11">
        <v>0</v>
      </c>
      <c r="J596">
        <v>1</v>
      </c>
    </row>
    <row r="597" spans="1:10" x14ac:dyDescent="0.25">
      <c r="A597" s="8">
        <v>21080</v>
      </c>
      <c r="B597" s="8" t="s">
        <v>7736</v>
      </c>
      <c r="C597" s="8" t="s">
        <v>24</v>
      </c>
      <c r="D597" s="8" t="s">
        <v>53</v>
      </c>
      <c r="E597" s="8" t="s">
        <v>931</v>
      </c>
      <c r="F597" s="8" t="s">
        <v>928</v>
      </c>
      <c r="G597" s="8" t="s">
        <v>23</v>
      </c>
      <c r="H597" s="13">
        <v>61655.41</v>
      </c>
      <c r="I597" s="11">
        <v>18764.259999999998</v>
      </c>
      <c r="J597">
        <v>1</v>
      </c>
    </row>
    <row r="598" spans="1:10" x14ac:dyDescent="0.25">
      <c r="A598" s="8">
        <v>21079</v>
      </c>
      <c r="B598" s="8" t="s">
        <v>7736</v>
      </c>
      <c r="C598" s="8" t="s">
        <v>24</v>
      </c>
      <c r="D598" s="8" t="s">
        <v>247</v>
      </c>
      <c r="E598" s="8" t="s">
        <v>382</v>
      </c>
      <c r="F598" s="8" t="s">
        <v>928</v>
      </c>
      <c r="G598" s="8" t="s">
        <v>23</v>
      </c>
      <c r="H598" s="13">
        <v>91514.95</v>
      </c>
      <c r="I598" s="11"/>
      <c r="J598">
        <v>1</v>
      </c>
    </row>
    <row r="599" spans="1:10" x14ac:dyDescent="0.25">
      <c r="A599" s="7">
        <v>21078</v>
      </c>
      <c r="B599" s="7" t="s">
        <v>2131</v>
      </c>
      <c r="C599" s="7" t="s">
        <v>59</v>
      </c>
      <c r="D599" s="7" t="s">
        <v>521</v>
      </c>
      <c r="E599" s="7" t="s">
        <v>9117</v>
      </c>
      <c r="F599" s="7" t="s">
        <v>928</v>
      </c>
      <c r="G599" s="7" t="s">
        <v>23</v>
      </c>
      <c r="H599" s="12">
        <v>76051.31</v>
      </c>
      <c r="I599" s="10">
        <v>0</v>
      </c>
      <c r="J599">
        <v>1</v>
      </c>
    </row>
    <row r="600" spans="1:10" x14ac:dyDescent="0.25">
      <c r="A600" s="7">
        <v>21077</v>
      </c>
      <c r="B600" s="7" t="s">
        <v>2131</v>
      </c>
      <c r="C600" s="7" t="s">
        <v>143</v>
      </c>
      <c r="D600" s="7" t="s">
        <v>425</v>
      </c>
      <c r="E600" s="7" t="s">
        <v>9118</v>
      </c>
      <c r="F600" s="7" t="s">
        <v>928</v>
      </c>
      <c r="G600" s="7" t="s">
        <v>23</v>
      </c>
      <c r="H600" s="12">
        <v>270988.15999999997</v>
      </c>
      <c r="I600" s="10"/>
      <c r="J600">
        <v>1</v>
      </c>
    </row>
    <row r="601" spans="1:10" x14ac:dyDescent="0.25">
      <c r="A601" s="7">
        <v>21076</v>
      </c>
      <c r="B601" s="7" t="s">
        <v>2131</v>
      </c>
      <c r="C601" s="7" t="s">
        <v>71</v>
      </c>
      <c r="D601" s="7" t="s">
        <v>561</v>
      </c>
      <c r="E601" s="7" t="s">
        <v>9119</v>
      </c>
      <c r="F601" s="7" t="s">
        <v>928</v>
      </c>
      <c r="G601" s="7" t="s">
        <v>23</v>
      </c>
      <c r="H601" s="12">
        <v>177387.11</v>
      </c>
      <c r="I601" s="10"/>
      <c r="J601">
        <v>1</v>
      </c>
    </row>
    <row r="602" spans="1:10" x14ac:dyDescent="0.25">
      <c r="A602" s="7">
        <v>21075</v>
      </c>
      <c r="B602" s="7" t="s">
        <v>2131</v>
      </c>
      <c r="C602" s="7" t="s">
        <v>48</v>
      </c>
      <c r="D602" s="7" t="s">
        <v>40</v>
      </c>
      <c r="E602" s="7" t="s">
        <v>5184</v>
      </c>
      <c r="F602" s="7" t="s">
        <v>928</v>
      </c>
      <c r="G602" s="7" t="s">
        <v>23</v>
      </c>
      <c r="H602" s="12">
        <v>89999.84</v>
      </c>
      <c r="I602" s="10">
        <v>86957.88</v>
      </c>
      <c r="J602">
        <v>1</v>
      </c>
    </row>
    <row r="603" spans="1:10" x14ac:dyDescent="0.25">
      <c r="A603" s="7">
        <v>21074</v>
      </c>
      <c r="B603" s="7" t="s">
        <v>2131</v>
      </c>
      <c r="C603" s="7" t="s">
        <v>65</v>
      </c>
      <c r="D603" s="7" t="s">
        <v>219</v>
      </c>
      <c r="E603" s="7" t="s">
        <v>1955</v>
      </c>
      <c r="F603" s="7" t="s">
        <v>928</v>
      </c>
      <c r="G603" s="7" t="s">
        <v>23</v>
      </c>
      <c r="H603" s="12">
        <v>0</v>
      </c>
      <c r="I603" s="10">
        <v>15643.11</v>
      </c>
      <c r="J603">
        <v>1</v>
      </c>
    </row>
    <row r="604" spans="1:10" x14ac:dyDescent="0.25">
      <c r="A604" s="7">
        <v>21073</v>
      </c>
      <c r="B604" s="7" t="s">
        <v>2131</v>
      </c>
      <c r="C604" s="7" t="s">
        <v>42</v>
      </c>
      <c r="D604" s="7" t="s">
        <v>144</v>
      </c>
      <c r="E604" s="7" t="s">
        <v>9120</v>
      </c>
      <c r="F604" s="7" t="s">
        <v>928</v>
      </c>
      <c r="G604" s="7" t="s">
        <v>23</v>
      </c>
      <c r="H604" s="12">
        <v>161656</v>
      </c>
      <c r="I604" s="10">
        <v>0</v>
      </c>
      <c r="J604">
        <v>1</v>
      </c>
    </row>
    <row r="605" spans="1:10" x14ac:dyDescent="0.25">
      <c r="A605" s="7">
        <v>21072</v>
      </c>
      <c r="B605" s="7" t="s">
        <v>2131</v>
      </c>
      <c r="C605" s="7" t="s">
        <v>10</v>
      </c>
      <c r="D605" s="7" t="s">
        <v>932</v>
      </c>
      <c r="E605" s="7" t="s">
        <v>2143</v>
      </c>
      <c r="F605" s="7" t="s">
        <v>928</v>
      </c>
      <c r="G605" s="7" t="s">
        <v>23</v>
      </c>
      <c r="H605" s="12">
        <v>47447.25</v>
      </c>
      <c r="I605" s="10">
        <v>0</v>
      </c>
      <c r="J605">
        <v>1</v>
      </c>
    </row>
    <row r="606" spans="1:10" x14ac:dyDescent="0.25">
      <c r="A606" s="7">
        <v>21071</v>
      </c>
      <c r="B606" s="7" t="s">
        <v>2131</v>
      </c>
      <c r="C606" s="7" t="s">
        <v>10</v>
      </c>
      <c r="D606" s="7" t="s">
        <v>84</v>
      </c>
      <c r="E606" s="7" t="s">
        <v>1954</v>
      </c>
      <c r="F606" s="7" t="s">
        <v>928</v>
      </c>
      <c r="G606" s="7" t="s">
        <v>23</v>
      </c>
      <c r="H606" s="12">
        <v>61658.92</v>
      </c>
      <c r="I606" s="10">
        <v>48050.26</v>
      </c>
      <c r="J606">
        <v>1</v>
      </c>
    </row>
    <row r="607" spans="1:10" x14ac:dyDescent="0.25">
      <c r="A607" s="7">
        <v>21070</v>
      </c>
      <c r="B607" s="7" t="s">
        <v>2131</v>
      </c>
      <c r="C607" s="7" t="s">
        <v>42</v>
      </c>
      <c r="D607" s="7" t="s">
        <v>68</v>
      </c>
      <c r="E607" s="7" t="s">
        <v>9121</v>
      </c>
      <c r="F607" s="7" t="s">
        <v>928</v>
      </c>
      <c r="G607" s="7" t="s">
        <v>58</v>
      </c>
      <c r="H607" s="12">
        <v>106518.61</v>
      </c>
      <c r="I607" s="10"/>
      <c r="J607">
        <v>1</v>
      </c>
    </row>
    <row r="608" spans="1:10" x14ac:dyDescent="0.25">
      <c r="A608" s="7">
        <v>21069</v>
      </c>
      <c r="B608" s="7" t="s">
        <v>2131</v>
      </c>
      <c r="C608" s="7" t="s">
        <v>65</v>
      </c>
      <c r="D608" s="7" t="s">
        <v>381</v>
      </c>
      <c r="E608" s="7" t="s">
        <v>4515</v>
      </c>
      <c r="F608" s="7" t="s">
        <v>928</v>
      </c>
      <c r="G608" s="7" t="s">
        <v>23</v>
      </c>
      <c r="H608" s="12">
        <v>14960.38</v>
      </c>
      <c r="I608" s="10">
        <v>58327.62</v>
      </c>
      <c r="J608">
        <v>1</v>
      </c>
    </row>
    <row r="609" spans="1:10" x14ac:dyDescent="0.25">
      <c r="A609" s="7">
        <v>21068</v>
      </c>
      <c r="B609" s="7" t="s">
        <v>2131</v>
      </c>
      <c r="C609" s="7" t="s">
        <v>65</v>
      </c>
      <c r="D609" s="7" t="s">
        <v>53</v>
      </c>
      <c r="E609" s="7" t="s">
        <v>9122</v>
      </c>
      <c r="F609" s="7" t="s">
        <v>935</v>
      </c>
      <c r="G609" s="7" t="s">
        <v>23</v>
      </c>
      <c r="H609" s="12">
        <v>39507.25</v>
      </c>
      <c r="I609" s="10">
        <v>16534.7</v>
      </c>
      <c r="J609">
        <v>1</v>
      </c>
    </row>
    <row r="610" spans="1:10" x14ac:dyDescent="0.25">
      <c r="A610" s="7">
        <v>21067</v>
      </c>
      <c r="B610" s="7" t="s">
        <v>2131</v>
      </c>
      <c r="C610" s="7" t="s">
        <v>48</v>
      </c>
      <c r="D610" s="7" t="s">
        <v>390</v>
      </c>
      <c r="E610" s="7" t="s">
        <v>9123</v>
      </c>
      <c r="F610" s="7" t="s">
        <v>935</v>
      </c>
      <c r="G610" s="7" t="s">
        <v>23</v>
      </c>
      <c r="H610" s="12">
        <v>306815.90999999997</v>
      </c>
      <c r="I610" s="10"/>
      <c r="J610">
        <v>1</v>
      </c>
    </row>
    <row r="611" spans="1:10" x14ac:dyDescent="0.25">
      <c r="A611" s="7">
        <v>21066</v>
      </c>
      <c r="B611" s="7" t="s">
        <v>2131</v>
      </c>
      <c r="C611" s="7" t="s">
        <v>74</v>
      </c>
      <c r="D611" s="7" t="s">
        <v>247</v>
      </c>
      <c r="E611" s="7" t="s">
        <v>4950</v>
      </c>
      <c r="F611" s="7" t="s">
        <v>935</v>
      </c>
      <c r="G611" s="7" t="s">
        <v>23</v>
      </c>
      <c r="H611" s="12">
        <v>208708.51</v>
      </c>
      <c r="I611" s="10">
        <v>480</v>
      </c>
      <c r="J611">
        <v>1</v>
      </c>
    </row>
    <row r="612" spans="1:10" x14ac:dyDescent="0.25">
      <c r="A612" s="7">
        <v>21065</v>
      </c>
      <c r="B612" s="7" t="s">
        <v>2131</v>
      </c>
      <c r="C612" s="7" t="s">
        <v>48</v>
      </c>
      <c r="D612" s="7" t="s">
        <v>75</v>
      </c>
      <c r="E612" s="7" t="s">
        <v>7752</v>
      </c>
      <c r="F612" s="7" t="s">
        <v>935</v>
      </c>
      <c r="G612" s="7" t="s">
        <v>23</v>
      </c>
      <c r="H612" s="12">
        <v>44111.59</v>
      </c>
      <c r="I612" s="10">
        <v>0</v>
      </c>
      <c r="J612">
        <v>1</v>
      </c>
    </row>
    <row r="613" spans="1:10" x14ac:dyDescent="0.25">
      <c r="A613" s="7">
        <v>21064</v>
      </c>
      <c r="B613" s="7" t="s">
        <v>2131</v>
      </c>
      <c r="C613" s="7" t="s">
        <v>59</v>
      </c>
      <c r="D613" s="7" t="s">
        <v>390</v>
      </c>
      <c r="E613" s="7" t="s">
        <v>3093</v>
      </c>
      <c r="F613" s="7" t="s">
        <v>935</v>
      </c>
      <c r="G613" s="7" t="s">
        <v>23</v>
      </c>
      <c r="H613" s="12">
        <v>74662.09</v>
      </c>
      <c r="I613" s="10">
        <v>6448.25</v>
      </c>
      <c r="J613">
        <v>1</v>
      </c>
    </row>
    <row r="614" spans="1:10" x14ac:dyDescent="0.25">
      <c r="A614" s="7">
        <v>21063</v>
      </c>
      <c r="B614" s="7" t="s">
        <v>2131</v>
      </c>
      <c r="C614" s="7" t="s">
        <v>65</v>
      </c>
      <c r="D614" s="7" t="s">
        <v>46</v>
      </c>
      <c r="E614" s="7" t="s">
        <v>4056</v>
      </c>
      <c r="F614" s="7" t="s">
        <v>935</v>
      </c>
      <c r="G614" s="7" t="s">
        <v>70</v>
      </c>
      <c r="H614" s="12">
        <v>0</v>
      </c>
      <c r="I614" s="10">
        <v>0</v>
      </c>
      <c r="J614">
        <v>1</v>
      </c>
    </row>
    <row r="615" spans="1:10" x14ac:dyDescent="0.25">
      <c r="A615" s="7">
        <v>21062</v>
      </c>
      <c r="B615" s="7" t="s">
        <v>2131</v>
      </c>
      <c r="C615" s="7" t="s">
        <v>65</v>
      </c>
      <c r="D615" s="7" t="s">
        <v>124</v>
      </c>
      <c r="E615" s="7" t="s">
        <v>4054</v>
      </c>
      <c r="F615" s="7" t="s">
        <v>940</v>
      </c>
      <c r="G615" s="7" t="s">
        <v>23</v>
      </c>
      <c r="H615" s="12">
        <v>124912.4</v>
      </c>
      <c r="I615" s="10">
        <v>43282.93</v>
      </c>
      <c r="J615">
        <v>1</v>
      </c>
    </row>
    <row r="616" spans="1:10" x14ac:dyDescent="0.25">
      <c r="A616" s="7">
        <v>21061</v>
      </c>
      <c r="B616" s="7" t="s">
        <v>2131</v>
      </c>
      <c r="C616" s="7" t="s">
        <v>65</v>
      </c>
      <c r="D616" s="7" t="s">
        <v>1050</v>
      </c>
      <c r="E616" s="7" t="s">
        <v>1957</v>
      </c>
      <c r="F616" s="7" t="s">
        <v>940</v>
      </c>
      <c r="G616" s="7" t="s">
        <v>70</v>
      </c>
      <c r="H616" s="12">
        <v>0</v>
      </c>
      <c r="I616" s="10">
        <v>31050</v>
      </c>
      <c r="J616">
        <v>1</v>
      </c>
    </row>
    <row r="617" spans="1:10" x14ac:dyDescent="0.25">
      <c r="A617" s="7">
        <v>21060</v>
      </c>
      <c r="B617" s="7" t="s">
        <v>2131</v>
      </c>
      <c r="C617" s="7" t="s">
        <v>48</v>
      </c>
      <c r="D617" s="7" t="s">
        <v>384</v>
      </c>
      <c r="E617" s="7" t="s">
        <v>7753</v>
      </c>
      <c r="F617" s="7" t="s">
        <v>940</v>
      </c>
      <c r="G617" s="7" t="s">
        <v>23</v>
      </c>
      <c r="H617" s="12">
        <v>198004.06</v>
      </c>
      <c r="I617" s="10"/>
      <c r="J617">
        <v>1</v>
      </c>
    </row>
    <row r="618" spans="1:10" x14ac:dyDescent="0.25">
      <c r="A618" s="7">
        <v>21059</v>
      </c>
      <c r="B618" s="7" t="s">
        <v>2131</v>
      </c>
      <c r="C618" s="7" t="s">
        <v>65</v>
      </c>
      <c r="D618" s="7" t="s">
        <v>178</v>
      </c>
      <c r="E618" s="7" t="s">
        <v>3098</v>
      </c>
      <c r="F618" s="7" t="s">
        <v>940</v>
      </c>
      <c r="G618" s="7" t="s">
        <v>23</v>
      </c>
      <c r="H618" s="12">
        <v>31393.26</v>
      </c>
      <c r="I618" s="10">
        <v>41150.129999999997</v>
      </c>
      <c r="J618">
        <v>1</v>
      </c>
    </row>
    <row r="619" spans="1:10" x14ac:dyDescent="0.25">
      <c r="A619" s="7">
        <v>21058</v>
      </c>
      <c r="B619" s="7" t="s">
        <v>2131</v>
      </c>
      <c r="C619" s="7" t="s">
        <v>65</v>
      </c>
      <c r="D619" s="7" t="s">
        <v>165</v>
      </c>
      <c r="E619" s="7" t="s">
        <v>9124</v>
      </c>
      <c r="F619" s="7" t="s">
        <v>940</v>
      </c>
      <c r="G619" s="7" t="s">
        <v>70</v>
      </c>
      <c r="H619" s="12">
        <v>24447.040000000001</v>
      </c>
      <c r="I619" s="10">
        <v>0</v>
      </c>
      <c r="J619">
        <v>1</v>
      </c>
    </row>
    <row r="620" spans="1:10" x14ac:dyDescent="0.25">
      <c r="A620" s="7">
        <v>21057</v>
      </c>
      <c r="B620" s="7" t="s">
        <v>2131</v>
      </c>
      <c r="C620" s="7" t="s">
        <v>10</v>
      </c>
      <c r="D620" s="7" t="s">
        <v>430</v>
      </c>
      <c r="E620" s="7" t="s">
        <v>3128</v>
      </c>
      <c r="F620" s="7" t="s">
        <v>940</v>
      </c>
      <c r="G620" s="7" t="s">
        <v>70</v>
      </c>
      <c r="H620" s="12">
        <v>38526.870000000003</v>
      </c>
      <c r="I620" s="10"/>
      <c r="J620">
        <v>1</v>
      </c>
    </row>
    <row r="621" spans="1:10" x14ac:dyDescent="0.25">
      <c r="A621" s="7">
        <v>21056</v>
      </c>
      <c r="B621" s="7" t="s">
        <v>2131</v>
      </c>
      <c r="C621" s="7" t="s">
        <v>17</v>
      </c>
      <c r="D621" s="7" t="s">
        <v>69</v>
      </c>
      <c r="E621" s="7" t="s">
        <v>3099</v>
      </c>
      <c r="F621" s="7" t="s">
        <v>940</v>
      </c>
      <c r="G621" s="7" t="s">
        <v>70</v>
      </c>
      <c r="H621" s="12">
        <v>0</v>
      </c>
      <c r="I621" s="10">
        <v>0</v>
      </c>
      <c r="J621">
        <v>1</v>
      </c>
    </row>
    <row r="622" spans="1:10" x14ac:dyDescent="0.25">
      <c r="A622" s="7">
        <v>21055</v>
      </c>
      <c r="B622" s="7" t="s">
        <v>2131</v>
      </c>
      <c r="C622" s="7" t="s">
        <v>24</v>
      </c>
      <c r="D622" s="7" t="s">
        <v>345</v>
      </c>
      <c r="E622" s="7" t="s">
        <v>3100</v>
      </c>
      <c r="F622" s="7" t="s">
        <v>940</v>
      </c>
      <c r="G622" s="7" t="s">
        <v>23</v>
      </c>
      <c r="H622" s="12">
        <v>126684.8</v>
      </c>
      <c r="I622" s="10"/>
      <c r="J622">
        <v>1</v>
      </c>
    </row>
    <row r="623" spans="1:10" x14ac:dyDescent="0.25">
      <c r="A623" s="7">
        <v>21054</v>
      </c>
      <c r="B623" s="7" t="s">
        <v>2131</v>
      </c>
      <c r="C623" s="7" t="s">
        <v>65</v>
      </c>
      <c r="D623" s="7" t="s">
        <v>109</v>
      </c>
      <c r="E623" s="7" t="s">
        <v>1963</v>
      </c>
      <c r="F623" s="7" t="s">
        <v>948</v>
      </c>
      <c r="G623" s="7" t="s">
        <v>23</v>
      </c>
      <c r="H623" s="12">
        <v>114854.21</v>
      </c>
      <c r="I623" s="10">
        <v>52866.73</v>
      </c>
      <c r="J623">
        <v>1</v>
      </c>
    </row>
    <row r="624" spans="1:10" x14ac:dyDescent="0.25">
      <c r="A624" s="7">
        <v>21053</v>
      </c>
      <c r="B624" s="7" t="s">
        <v>2131</v>
      </c>
      <c r="C624" s="7" t="s">
        <v>17</v>
      </c>
      <c r="D624" s="7" t="s">
        <v>305</v>
      </c>
      <c r="E624" s="7" t="s">
        <v>9125</v>
      </c>
      <c r="F624" s="7" t="s">
        <v>948</v>
      </c>
      <c r="G624" s="7" t="s">
        <v>70</v>
      </c>
      <c r="H624" s="12">
        <v>64490.58</v>
      </c>
      <c r="I624" s="10">
        <v>0</v>
      </c>
      <c r="J624">
        <v>1</v>
      </c>
    </row>
    <row r="625" spans="1:10" x14ac:dyDescent="0.25">
      <c r="A625" s="7">
        <v>21052</v>
      </c>
      <c r="B625" s="7" t="s">
        <v>2131</v>
      </c>
      <c r="C625" s="7" t="s">
        <v>48</v>
      </c>
      <c r="D625" s="7" t="s">
        <v>247</v>
      </c>
      <c r="E625" s="7" t="s">
        <v>1942</v>
      </c>
      <c r="F625" s="7" t="s">
        <v>948</v>
      </c>
      <c r="G625" s="7" t="s">
        <v>23</v>
      </c>
      <c r="H625" s="12">
        <v>91523.29</v>
      </c>
      <c r="I625" s="10">
        <v>0</v>
      </c>
      <c r="J625">
        <v>1</v>
      </c>
    </row>
    <row r="626" spans="1:10" x14ac:dyDescent="0.25">
      <c r="A626" s="7">
        <v>21051</v>
      </c>
      <c r="B626" s="7" t="s">
        <v>2131</v>
      </c>
      <c r="C626" s="7" t="s">
        <v>48</v>
      </c>
      <c r="D626" s="7" t="s">
        <v>247</v>
      </c>
      <c r="E626" s="7" t="s">
        <v>1964</v>
      </c>
      <c r="F626" s="7" t="s">
        <v>948</v>
      </c>
      <c r="G626" s="7" t="s">
        <v>23</v>
      </c>
      <c r="H626" s="12">
        <v>31852.46</v>
      </c>
      <c r="I626" s="10"/>
      <c r="J626">
        <v>1</v>
      </c>
    </row>
    <row r="627" spans="1:10" x14ac:dyDescent="0.25">
      <c r="A627" s="7">
        <v>21050</v>
      </c>
      <c r="B627" s="7" t="s">
        <v>2131</v>
      </c>
      <c r="C627" s="7" t="s">
        <v>59</v>
      </c>
      <c r="D627" s="7" t="s">
        <v>43</v>
      </c>
      <c r="E627" s="7" t="s">
        <v>3102</v>
      </c>
      <c r="F627" s="7" t="s">
        <v>948</v>
      </c>
      <c r="G627" s="7" t="s">
        <v>23</v>
      </c>
      <c r="H627" s="12">
        <v>303948.58</v>
      </c>
      <c r="I627" s="10"/>
      <c r="J627">
        <v>1</v>
      </c>
    </row>
    <row r="628" spans="1:10" x14ac:dyDescent="0.25">
      <c r="A628" s="7">
        <v>21049</v>
      </c>
      <c r="B628" s="7" t="s">
        <v>2131</v>
      </c>
      <c r="C628" s="7" t="s">
        <v>48</v>
      </c>
      <c r="D628" s="7" t="s">
        <v>60</v>
      </c>
      <c r="E628" s="7" t="s">
        <v>5185</v>
      </c>
      <c r="F628" s="7" t="s">
        <v>948</v>
      </c>
      <c r="G628" s="7" t="s">
        <v>23</v>
      </c>
      <c r="H628" s="12">
        <v>145175.25</v>
      </c>
      <c r="I628" s="10">
        <v>7361.83</v>
      </c>
      <c r="J628">
        <v>1</v>
      </c>
    </row>
    <row r="629" spans="1:10" x14ac:dyDescent="0.25">
      <c r="A629" s="7">
        <v>21048</v>
      </c>
      <c r="B629" s="7" t="s">
        <v>2131</v>
      </c>
      <c r="C629" s="7" t="s">
        <v>17</v>
      </c>
      <c r="D629" s="7" t="s">
        <v>362</v>
      </c>
      <c r="E629" s="7" t="s">
        <v>9126</v>
      </c>
      <c r="F629" s="7" t="s">
        <v>948</v>
      </c>
      <c r="G629" s="7" t="s">
        <v>23</v>
      </c>
      <c r="H629" s="12">
        <v>49090.98</v>
      </c>
      <c r="I629" s="10"/>
      <c r="J629">
        <v>1</v>
      </c>
    </row>
    <row r="630" spans="1:10" x14ac:dyDescent="0.25">
      <c r="A630" s="7">
        <v>21047</v>
      </c>
      <c r="B630" s="7" t="s">
        <v>2131</v>
      </c>
      <c r="C630" s="7" t="s">
        <v>65</v>
      </c>
      <c r="D630" s="7" t="s">
        <v>117</v>
      </c>
      <c r="E630" s="7" t="s">
        <v>7769</v>
      </c>
      <c r="F630" s="7" t="s">
        <v>948</v>
      </c>
      <c r="G630" s="7" t="s">
        <v>23</v>
      </c>
      <c r="H630" s="12">
        <v>59449.31</v>
      </c>
      <c r="I630" s="10">
        <v>28920.83</v>
      </c>
      <c r="J630">
        <v>1</v>
      </c>
    </row>
    <row r="631" spans="1:10" x14ac:dyDescent="0.25">
      <c r="A631" s="8">
        <v>21046</v>
      </c>
      <c r="B631" s="8" t="s">
        <v>7736</v>
      </c>
      <c r="C631" s="8" t="s">
        <v>17</v>
      </c>
      <c r="D631" s="8" t="s">
        <v>286</v>
      </c>
      <c r="E631" s="8" t="s">
        <v>9127</v>
      </c>
      <c r="F631" s="8" t="s">
        <v>956</v>
      </c>
      <c r="G631" s="8" t="s">
        <v>70</v>
      </c>
      <c r="H631" s="13">
        <v>21227.1</v>
      </c>
      <c r="I631" s="11">
        <v>0</v>
      </c>
      <c r="J631">
        <v>1</v>
      </c>
    </row>
    <row r="632" spans="1:10" x14ac:dyDescent="0.25">
      <c r="A632" s="8">
        <v>21045</v>
      </c>
      <c r="B632" s="8" t="s">
        <v>7736</v>
      </c>
      <c r="C632" s="8" t="s">
        <v>10</v>
      </c>
      <c r="D632" s="8" t="s">
        <v>231</v>
      </c>
      <c r="E632" s="8" t="s">
        <v>957</v>
      </c>
      <c r="F632" s="8" t="s">
        <v>956</v>
      </c>
      <c r="G632" s="8" t="s">
        <v>23</v>
      </c>
      <c r="H632" s="13">
        <v>159890.01</v>
      </c>
      <c r="I632" s="11">
        <v>0</v>
      </c>
      <c r="J632">
        <v>1</v>
      </c>
    </row>
    <row r="633" spans="1:10" x14ac:dyDescent="0.25">
      <c r="A633" s="7">
        <v>21044</v>
      </c>
      <c r="B633" s="7" t="s">
        <v>2131</v>
      </c>
      <c r="C633" s="7" t="s">
        <v>65</v>
      </c>
      <c r="D633" s="7" t="s">
        <v>87</v>
      </c>
      <c r="E633" s="7" t="s">
        <v>9128</v>
      </c>
      <c r="F633" s="7" t="s">
        <v>956</v>
      </c>
      <c r="G633" s="7" t="s">
        <v>58</v>
      </c>
      <c r="H633" s="12">
        <v>86320.28</v>
      </c>
      <c r="I633" s="10">
        <v>20217.46</v>
      </c>
      <c r="J633">
        <v>1</v>
      </c>
    </row>
    <row r="634" spans="1:10" x14ac:dyDescent="0.25">
      <c r="A634" s="7">
        <v>21043</v>
      </c>
      <c r="B634" s="7" t="s">
        <v>2131</v>
      </c>
      <c r="C634" s="7" t="s">
        <v>48</v>
      </c>
      <c r="D634" s="7" t="s">
        <v>75</v>
      </c>
      <c r="E634" s="7" t="s">
        <v>9129</v>
      </c>
      <c r="F634" s="7" t="s">
        <v>956</v>
      </c>
      <c r="G634" s="7" t="s">
        <v>23</v>
      </c>
      <c r="H634" s="12">
        <v>233025.94</v>
      </c>
      <c r="I634" s="10"/>
      <c r="J634">
        <v>1</v>
      </c>
    </row>
    <row r="635" spans="1:10" x14ac:dyDescent="0.25">
      <c r="A635" s="7">
        <v>21042</v>
      </c>
      <c r="B635" s="7" t="s">
        <v>2131</v>
      </c>
      <c r="C635" s="7" t="s">
        <v>59</v>
      </c>
      <c r="D635" s="7" t="s">
        <v>609</v>
      </c>
      <c r="E635" s="7" t="s">
        <v>7171</v>
      </c>
      <c r="F635" s="7" t="s">
        <v>956</v>
      </c>
      <c r="G635" s="7" t="s">
        <v>23</v>
      </c>
      <c r="H635" s="12">
        <v>37460</v>
      </c>
      <c r="I635" s="10"/>
      <c r="J635">
        <v>1</v>
      </c>
    </row>
    <row r="636" spans="1:10" x14ac:dyDescent="0.25">
      <c r="A636" s="7">
        <v>21041</v>
      </c>
      <c r="B636" s="7" t="s">
        <v>2131</v>
      </c>
      <c r="C636" s="7" t="s">
        <v>48</v>
      </c>
      <c r="D636" s="7" t="s">
        <v>101</v>
      </c>
      <c r="E636" s="7" t="s">
        <v>5253</v>
      </c>
      <c r="F636" s="7" t="s">
        <v>956</v>
      </c>
      <c r="G636" s="7" t="s">
        <v>23</v>
      </c>
      <c r="H636" s="12">
        <v>216000</v>
      </c>
      <c r="I636" s="10">
        <v>0</v>
      </c>
      <c r="J636">
        <v>1</v>
      </c>
    </row>
    <row r="637" spans="1:10" x14ac:dyDescent="0.25">
      <c r="A637" s="7">
        <v>21040</v>
      </c>
      <c r="B637" s="7" t="s">
        <v>2131</v>
      </c>
      <c r="C637" s="7" t="s">
        <v>143</v>
      </c>
      <c r="D637" s="7" t="s">
        <v>53</v>
      </c>
      <c r="E637" s="7" t="s">
        <v>9130</v>
      </c>
      <c r="F637" s="7" t="s">
        <v>956</v>
      </c>
      <c r="G637" s="7" t="s">
        <v>70</v>
      </c>
      <c r="H637" s="12">
        <v>0</v>
      </c>
      <c r="I637" s="10">
        <v>189</v>
      </c>
      <c r="J637">
        <v>1</v>
      </c>
    </row>
    <row r="638" spans="1:10" x14ac:dyDescent="0.25">
      <c r="A638" s="7">
        <v>21039</v>
      </c>
      <c r="B638" s="7" t="s">
        <v>2131</v>
      </c>
      <c r="C638" s="7" t="s">
        <v>33</v>
      </c>
      <c r="D638" s="7" t="s">
        <v>473</v>
      </c>
      <c r="E638" s="7" t="s">
        <v>9131</v>
      </c>
      <c r="F638" s="7" t="s">
        <v>956</v>
      </c>
      <c r="G638" s="7" t="s">
        <v>23</v>
      </c>
      <c r="H638" s="12">
        <v>118889.36</v>
      </c>
      <c r="I638" s="10">
        <v>11390</v>
      </c>
      <c r="J638">
        <v>1</v>
      </c>
    </row>
    <row r="639" spans="1:10" x14ac:dyDescent="0.25">
      <c r="A639" s="7">
        <v>21038</v>
      </c>
      <c r="B639" s="7" t="s">
        <v>2131</v>
      </c>
      <c r="C639" s="7" t="s">
        <v>24</v>
      </c>
      <c r="D639" s="7" t="s">
        <v>64</v>
      </c>
      <c r="E639" s="7" t="s">
        <v>7775</v>
      </c>
      <c r="F639" s="7" t="s">
        <v>956</v>
      </c>
      <c r="G639" s="7" t="s">
        <v>23</v>
      </c>
      <c r="H639" s="12">
        <v>241486.14</v>
      </c>
      <c r="I639" s="10"/>
      <c r="J639">
        <v>1</v>
      </c>
    </row>
    <row r="640" spans="1:10" x14ac:dyDescent="0.25">
      <c r="A640" s="7">
        <v>21037</v>
      </c>
      <c r="B640" s="7" t="s">
        <v>2131</v>
      </c>
      <c r="C640" s="7" t="s">
        <v>65</v>
      </c>
      <c r="D640" s="7" t="s">
        <v>101</v>
      </c>
      <c r="E640" s="7" t="s">
        <v>8370</v>
      </c>
      <c r="F640" s="7" t="s">
        <v>956</v>
      </c>
      <c r="G640" s="7" t="s">
        <v>23</v>
      </c>
      <c r="H640" s="12">
        <v>217152.59</v>
      </c>
      <c r="I640" s="10"/>
      <c r="J640">
        <v>1</v>
      </c>
    </row>
    <row r="641" spans="1:10" x14ac:dyDescent="0.25">
      <c r="A641" s="8">
        <v>21036</v>
      </c>
      <c r="B641" s="8" t="s">
        <v>7736</v>
      </c>
      <c r="C641" s="8" t="s">
        <v>33</v>
      </c>
      <c r="D641" s="8" t="s">
        <v>80</v>
      </c>
      <c r="E641" s="8" t="s">
        <v>9132</v>
      </c>
      <c r="F641" s="8" t="s">
        <v>964</v>
      </c>
      <c r="G641" s="8" t="s">
        <v>23</v>
      </c>
      <c r="H641" s="13">
        <v>105382.82</v>
      </c>
      <c r="I641" s="11">
        <v>0</v>
      </c>
      <c r="J641">
        <v>1</v>
      </c>
    </row>
    <row r="642" spans="1:10" x14ac:dyDescent="0.25">
      <c r="A642" s="8">
        <v>21035</v>
      </c>
      <c r="B642" s="8" t="s">
        <v>7736</v>
      </c>
      <c r="C642" s="8" t="s">
        <v>71</v>
      </c>
      <c r="D642" s="8" t="s">
        <v>231</v>
      </c>
      <c r="E642" s="8" t="s">
        <v>9133</v>
      </c>
      <c r="F642" s="8" t="s">
        <v>964</v>
      </c>
      <c r="G642" s="8" t="s">
        <v>23</v>
      </c>
      <c r="H642" s="13">
        <v>147718.60999999999</v>
      </c>
      <c r="I642" s="11"/>
      <c r="J642">
        <v>1</v>
      </c>
    </row>
    <row r="643" spans="1:10" x14ac:dyDescent="0.25">
      <c r="A643" s="7">
        <v>21034</v>
      </c>
      <c r="B643" s="7" t="s">
        <v>2131</v>
      </c>
      <c r="C643" s="7" t="s">
        <v>24</v>
      </c>
      <c r="D643" s="7" t="s">
        <v>72</v>
      </c>
      <c r="E643" s="7" t="s">
        <v>3071</v>
      </c>
      <c r="F643" s="7" t="s">
        <v>964</v>
      </c>
      <c r="G643" s="7" t="s">
        <v>12</v>
      </c>
      <c r="H643" s="12">
        <v>59919.92</v>
      </c>
      <c r="I643" s="10"/>
      <c r="J643">
        <v>1</v>
      </c>
    </row>
    <row r="644" spans="1:10" x14ac:dyDescent="0.25">
      <c r="A644" s="7">
        <v>21033</v>
      </c>
      <c r="B644" s="7" t="s">
        <v>2131</v>
      </c>
      <c r="C644" s="7" t="s">
        <v>33</v>
      </c>
      <c r="D644" s="7" t="s">
        <v>182</v>
      </c>
      <c r="E644" s="7" t="s">
        <v>7172</v>
      </c>
      <c r="F644" s="7" t="s">
        <v>964</v>
      </c>
      <c r="G644" s="7" t="s">
        <v>23</v>
      </c>
      <c r="H644" s="12">
        <v>96617.2</v>
      </c>
      <c r="I644" s="10">
        <v>0</v>
      </c>
      <c r="J644">
        <v>1</v>
      </c>
    </row>
    <row r="645" spans="1:10" x14ac:dyDescent="0.25">
      <c r="A645" s="7">
        <v>21032</v>
      </c>
      <c r="B645" s="7" t="s">
        <v>2131</v>
      </c>
      <c r="C645" s="7" t="s">
        <v>42</v>
      </c>
      <c r="D645" s="7" t="s">
        <v>36</v>
      </c>
      <c r="E645" s="7" t="s">
        <v>9134</v>
      </c>
      <c r="F645" s="7" t="s">
        <v>964</v>
      </c>
      <c r="G645" s="7" t="s">
        <v>23</v>
      </c>
      <c r="H645" s="12">
        <v>11312.45</v>
      </c>
      <c r="I645" s="10">
        <v>43841.63</v>
      </c>
      <c r="J645">
        <v>1</v>
      </c>
    </row>
    <row r="646" spans="1:10" x14ac:dyDescent="0.25">
      <c r="A646" s="7">
        <v>21031</v>
      </c>
      <c r="B646" s="7" t="s">
        <v>2131</v>
      </c>
      <c r="C646" s="7" t="s">
        <v>17</v>
      </c>
      <c r="D646" s="7" t="s">
        <v>69</v>
      </c>
      <c r="E646" s="7" t="s">
        <v>969</v>
      </c>
      <c r="F646" s="7" t="s">
        <v>964</v>
      </c>
      <c r="G646" s="7" t="s">
        <v>70</v>
      </c>
      <c r="H646" s="12">
        <v>0</v>
      </c>
      <c r="I646" s="10">
        <v>0</v>
      </c>
      <c r="J646">
        <v>1</v>
      </c>
    </row>
    <row r="647" spans="1:10" x14ac:dyDescent="0.25">
      <c r="A647" s="7">
        <v>21030</v>
      </c>
      <c r="B647" s="7" t="s">
        <v>2131</v>
      </c>
      <c r="C647" s="7" t="s">
        <v>10</v>
      </c>
      <c r="D647" s="7" t="s">
        <v>970</v>
      </c>
      <c r="E647" s="7" t="s">
        <v>8368</v>
      </c>
      <c r="F647" s="7" t="s">
        <v>964</v>
      </c>
      <c r="G647" s="7" t="s">
        <v>23</v>
      </c>
      <c r="H647" s="12">
        <v>178871.36</v>
      </c>
      <c r="I647" s="10"/>
      <c r="J647">
        <v>1</v>
      </c>
    </row>
    <row r="648" spans="1:10" x14ac:dyDescent="0.25">
      <c r="A648" s="8">
        <v>21029</v>
      </c>
      <c r="B648" s="8" t="s">
        <v>7736</v>
      </c>
      <c r="C648" s="8" t="s">
        <v>65</v>
      </c>
      <c r="D648" s="8" t="s">
        <v>247</v>
      </c>
      <c r="E648" s="8" t="s">
        <v>801</v>
      </c>
      <c r="F648" s="8" t="s">
        <v>971</v>
      </c>
      <c r="G648" s="8" t="s">
        <v>23</v>
      </c>
      <c r="H648" s="13">
        <v>255190.13</v>
      </c>
      <c r="I648" s="11"/>
      <c r="J648">
        <v>1</v>
      </c>
    </row>
    <row r="649" spans="1:10" x14ac:dyDescent="0.25">
      <c r="A649" s="8">
        <v>21028</v>
      </c>
      <c r="B649" s="8" t="s">
        <v>7736</v>
      </c>
      <c r="C649" s="8" t="s">
        <v>24</v>
      </c>
      <c r="D649" s="8" t="s">
        <v>63</v>
      </c>
      <c r="E649" s="8" t="s">
        <v>977</v>
      </c>
      <c r="F649" s="8" t="s">
        <v>971</v>
      </c>
      <c r="G649" s="8" t="s">
        <v>23</v>
      </c>
      <c r="H649" s="13">
        <v>42751.76</v>
      </c>
      <c r="I649" s="11">
        <v>14486.26</v>
      </c>
      <c r="J649">
        <v>1</v>
      </c>
    </row>
    <row r="650" spans="1:10" x14ac:dyDescent="0.25">
      <c r="A650" s="7">
        <v>21027</v>
      </c>
      <c r="B650" s="7" t="s">
        <v>2131</v>
      </c>
      <c r="C650" s="7" t="s">
        <v>17</v>
      </c>
      <c r="D650" s="7" t="s">
        <v>80</v>
      </c>
      <c r="E650" s="7" t="s">
        <v>9135</v>
      </c>
      <c r="F650" s="7" t="s">
        <v>971</v>
      </c>
      <c r="G650" s="7" t="s">
        <v>23</v>
      </c>
      <c r="H650" s="12">
        <v>100582.39999999999</v>
      </c>
      <c r="I650" s="10">
        <v>0</v>
      </c>
      <c r="J650">
        <v>1</v>
      </c>
    </row>
    <row r="651" spans="1:10" x14ac:dyDescent="0.25">
      <c r="A651" s="7">
        <v>21026</v>
      </c>
      <c r="B651" s="7" t="s">
        <v>2131</v>
      </c>
      <c r="C651" s="7" t="s">
        <v>21</v>
      </c>
      <c r="D651" s="7" t="s">
        <v>146</v>
      </c>
      <c r="E651" s="7" t="s">
        <v>3084</v>
      </c>
      <c r="F651" s="7" t="s">
        <v>971</v>
      </c>
      <c r="G651" s="7" t="s">
        <v>23</v>
      </c>
      <c r="H651" s="12">
        <v>218601.39</v>
      </c>
      <c r="I651" s="10">
        <v>21051.22</v>
      </c>
      <c r="J651">
        <v>1</v>
      </c>
    </row>
    <row r="652" spans="1:10" x14ac:dyDescent="0.25">
      <c r="A652" s="7">
        <v>21025</v>
      </c>
      <c r="B652" s="7" t="s">
        <v>2131</v>
      </c>
      <c r="C652" s="7" t="s">
        <v>24</v>
      </c>
      <c r="D652" s="7" t="s">
        <v>114</v>
      </c>
      <c r="E652" s="7" t="s">
        <v>9136</v>
      </c>
      <c r="F652" s="7" t="s">
        <v>971</v>
      </c>
      <c r="G652" s="7" t="s">
        <v>23</v>
      </c>
      <c r="H652" s="12">
        <v>159043.96</v>
      </c>
      <c r="I652" s="10">
        <v>25553.119999999999</v>
      </c>
      <c r="J652">
        <v>1</v>
      </c>
    </row>
    <row r="653" spans="1:10" x14ac:dyDescent="0.25">
      <c r="A653" s="8">
        <v>21024</v>
      </c>
      <c r="B653" s="8" t="s">
        <v>7736</v>
      </c>
      <c r="C653" s="8" t="s">
        <v>33</v>
      </c>
      <c r="D653" s="8" t="s">
        <v>370</v>
      </c>
      <c r="E653" s="8" t="s">
        <v>9137</v>
      </c>
      <c r="F653" s="8" t="s">
        <v>979</v>
      </c>
      <c r="G653" s="8" t="s">
        <v>23</v>
      </c>
      <c r="H653" s="13"/>
      <c r="I653" s="11"/>
      <c r="J653">
        <v>1</v>
      </c>
    </row>
    <row r="654" spans="1:10" x14ac:dyDescent="0.25">
      <c r="A654" s="8">
        <v>21023</v>
      </c>
      <c r="B654" s="8" t="s">
        <v>7736</v>
      </c>
      <c r="C654" s="8" t="s">
        <v>33</v>
      </c>
      <c r="D654" s="8" t="s">
        <v>101</v>
      </c>
      <c r="E654" s="8" t="s">
        <v>9138</v>
      </c>
      <c r="F654" s="8" t="s">
        <v>979</v>
      </c>
      <c r="G654" s="8" t="s">
        <v>23</v>
      </c>
      <c r="H654" s="13">
        <v>102057.05</v>
      </c>
      <c r="I654" s="11">
        <v>0</v>
      </c>
      <c r="J654">
        <v>1</v>
      </c>
    </row>
    <row r="655" spans="1:10" x14ac:dyDescent="0.25">
      <c r="A655" s="8">
        <v>21022</v>
      </c>
      <c r="B655" s="8" t="s">
        <v>7736</v>
      </c>
      <c r="C655" s="8" t="s">
        <v>24</v>
      </c>
      <c r="D655" s="8" t="s">
        <v>68</v>
      </c>
      <c r="E655" s="8" t="s">
        <v>985</v>
      </c>
      <c r="F655" s="8" t="s">
        <v>979</v>
      </c>
      <c r="G655" s="8" t="s">
        <v>23</v>
      </c>
      <c r="H655" s="13">
        <v>21876.97</v>
      </c>
      <c r="I655" s="11">
        <v>32769.71</v>
      </c>
      <c r="J655">
        <v>1</v>
      </c>
    </row>
    <row r="656" spans="1:10" x14ac:dyDescent="0.25">
      <c r="A656" s="8">
        <v>21021</v>
      </c>
      <c r="B656" s="8" t="s">
        <v>7736</v>
      </c>
      <c r="C656" s="8" t="s">
        <v>48</v>
      </c>
      <c r="D656" s="8" t="s">
        <v>390</v>
      </c>
      <c r="E656" s="8" t="s">
        <v>222</v>
      </c>
      <c r="F656" s="8" t="s">
        <v>979</v>
      </c>
      <c r="G656" s="8" t="s">
        <v>23</v>
      </c>
      <c r="H656" s="13">
        <v>145902.85999999999</v>
      </c>
      <c r="I656" s="11">
        <v>0</v>
      </c>
      <c r="J656">
        <v>1</v>
      </c>
    </row>
    <row r="657" spans="1:10" x14ac:dyDescent="0.25">
      <c r="A657" s="8">
        <v>21020</v>
      </c>
      <c r="B657" s="8" t="s">
        <v>7736</v>
      </c>
      <c r="C657" s="8" t="s">
        <v>24</v>
      </c>
      <c r="D657" s="8" t="s">
        <v>63</v>
      </c>
      <c r="E657" s="8" t="s">
        <v>9139</v>
      </c>
      <c r="F657" s="8" t="s">
        <v>979</v>
      </c>
      <c r="G657" s="8" t="s">
        <v>23</v>
      </c>
      <c r="H657" s="13">
        <v>131062.96</v>
      </c>
      <c r="I657" s="11">
        <v>65524.98</v>
      </c>
      <c r="J657">
        <v>1</v>
      </c>
    </row>
    <row r="658" spans="1:10" x14ac:dyDescent="0.25">
      <c r="A658" s="7">
        <v>21019</v>
      </c>
      <c r="B658" s="7" t="s">
        <v>2131</v>
      </c>
      <c r="C658" s="7" t="s">
        <v>10</v>
      </c>
      <c r="D658" s="7" t="s">
        <v>370</v>
      </c>
      <c r="E658" s="7" t="s">
        <v>4953</v>
      </c>
      <c r="F658" s="7" t="s">
        <v>979</v>
      </c>
      <c r="G658" s="7" t="s">
        <v>23</v>
      </c>
      <c r="H658" s="12">
        <v>395638.39</v>
      </c>
      <c r="I658" s="10">
        <v>0</v>
      </c>
      <c r="J658">
        <v>1</v>
      </c>
    </row>
    <row r="659" spans="1:10" x14ac:dyDescent="0.25">
      <c r="A659" s="7">
        <v>21018</v>
      </c>
      <c r="B659" s="7" t="s">
        <v>2131</v>
      </c>
      <c r="C659" s="7" t="s">
        <v>33</v>
      </c>
      <c r="D659" s="7" t="s">
        <v>101</v>
      </c>
      <c r="E659" s="7" t="s">
        <v>6119</v>
      </c>
      <c r="F659" s="7" t="s">
        <v>979</v>
      </c>
      <c r="G659" s="7" t="s">
        <v>23</v>
      </c>
      <c r="H659" s="12">
        <v>145379.32</v>
      </c>
      <c r="I659" s="10">
        <v>0</v>
      </c>
      <c r="J659">
        <v>1</v>
      </c>
    </row>
    <row r="660" spans="1:10" x14ac:dyDescent="0.25">
      <c r="A660" s="7">
        <v>21017</v>
      </c>
      <c r="B660" s="7" t="s">
        <v>2131</v>
      </c>
      <c r="C660" s="7" t="s">
        <v>42</v>
      </c>
      <c r="D660" s="7" t="s">
        <v>148</v>
      </c>
      <c r="E660" s="7" t="s">
        <v>5186</v>
      </c>
      <c r="F660" s="7" t="s">
        <v>979</v>
      </c>
      <c r="G660" s="7" t="s">
        <v>23</v>
      </c>
      <c r="H660" s="12">
        <v>159953.67000000001</v>
      </c>
      <c r="I660" s="10">
        <v>0</v>
      </c>
      <c r="J660">
        <v>1</v>
      </c>
    </row>
    <row r="661" spans="1:10" x14ac:dyDescent="0.25">
      <c r="A661" s="7">
        <v>21016</v>
      </c>
      <c r="B661" s="7" t="s">
        <v>2131</v>
      </c>
      <c r="C661" s="7" t="s">
        <v>48</v>
      </c>
      <c r="D661" s="7" t="s">
        <v>247</v>
      </c>
      <c r="E661" s="7" t="s">
        <v>3081</v>
      </c>
      <c r="F661" s="7" t="s">
        <v>979</v>
      </c>
      <c r="G661" s="7" t="s">
        <v>23</v>
      </c>
      <c r="H661" s="12">
        <v>27885.9</v>
      </c>
      <c r="I661" s="10">
        <v>49085</v>
      </c>
      <c r="J661">
        <v>1</v>
      </c>
    </row>
    <row r="662" spans="1:10" x14ac:dyDescent="0.25">
      <c r="A662" s="7">
        <v>21015</v>
      </c>
      <c r="B662" s="7" t="s">
        <v>2131</v>
      </c>
      <c r="C662" s="7" t="s">
        <v>65</v>
      </c>
      <c r="D662" s="7" t="s">
        <v>983</v>
      </c>
      <c r="E662" s="7" t="s">
        <v>9140</v>
      </c>
      <c r="F662" s="7" t="s">
        <v>979</v>
      </c>
      <c r="G662" s="7" t="s">
        <v>23</v>
      </c>
      <c r="H662" s="12">
        <v>142672.37</v>
      </c>
      <c r="I662" s="10"/>
      <c r="J662">
        <v>1</v>
      </c>
    </row>
    <row r="663" spans="1:10" x14ac:dyDescent="0.25">
      <c r="A663" s="7">
        <v>21014</v>
      </c>
      <c r="B663" s="7" t="s">
        <v>2131</v>
      </c>
      <c r="C663" s="7" t="s">
        <v>42</v>
      </c>
      <c r="D663" s="7" t="s">
        <v>247</v>
      </c>
      <c r="E663" s="7" t="s">
        <v>3063</v>
      </c>
      <c r="F663" s="7" t="s">
        <v>979</v>
      </c>
      <c r="G663" s="7" t="s">
        <v>23</v>
      </c>
      <c r="H663" s="12">
        <v>137174.93</v>
      </c>
      <c r="I663" s="10"/>
      <c r="J663">
        <v>1</v>
      </c>
    </row>
    <row r="664" spans="1:10" x14ac:dyDescent="0.25">
      <c r="A664" s="7">
        <v>21013</v>
      </c>
      <c r="B664" s="7" t="s">
        <v>2131</v>
      </c>
      <c r="C664" s="7" t="s">
        <v>33</v>
      </c>
      <c r="D664" s="7" t="s">
        <v>117</v>
      </c>
      <c r="E664" s="7" t="s">
        <v>6767</v>
      </c>
      <c r="F664" s="7" t="s">
        <v>979</v>
      </c>
      <c r="G664" s="7" t="s">
        <v>23</v>
      </c>
      <c r="H664" s="12">
        <v>23274.2</v>
      </c>
      <c r="I664" s="10">
        <v>17201.41</v>
      </c>
      <c r="J664">
        <v>1</v>
      </c>
    </row>
    <row r="665" spans="1:10" x14ac:dyDescent="0.25">
      <c r="A665" s="7">
        <v>21012</v>
      </c>
      <c r="B665" s="7" t="s">
        <v>2131</v>
      </c>
      <c r="C665" s="7" t="s">
        <v>48</v>
      </c>
      <c r="D665" s="7" t="s">
        <v>231</v>
      </c>
      <c r="E665" s="7" t="s">
        <v>3076</v>
      </c>
      <c r="F665" s="7" t="s">
        <v>979</v>
      </c>
      <c r="G665" s="7" t="s">
        <v>23</v>
      </c>
      <c r="H665" s="12">
        <v>30090.22</v>
      </c>
      <c r="I665" s="10">
        <v>76949.919999999998</v>
      </c>
      <c r="J665">
        <v>1</v>
      </c>
    </row>
    <row r="666" spans="1:10" x14ac:dyDescent="0.25">
      <c r="A666" s="7">
        <v>21011</v>
      </c>
      <c r="B666" s="7" t="s">
        <v>2131</v>
      </c>
      <c r="C666" s="7" t="s">
        <v>42</v>
      </c>
      <c r="D666" s="7" t="s">
        <v>88</v>
      </c>
      <c r="E666" s="7" t="s">
        <v>3105</v>
      </c>
      <c r="F666" s="7" t="s">
        <v>979</v>
      </c>
      <c r="G666" s="7" t="s">
        <v>23</v>
      </c>
      <c r="H666" s="12">
        <v>62222.49</v>
      </c>
      <c r="I666" s="10">
        <v>22900.09</v>
      </c>
      <c r="J666">
        <v>1</v>
      </c>
    </row>
    <row r="667" spans="1:10" x14ac:dyDescent="0.25">
      <c r="A667" s="7">
        <v>21010</v>
      </c>
      <c r="B667" s="7" t="s">
        <v>2131</v>
      </c>
      <c r="C667" s="7" t="s">
        <v>65</v>
      </c>
      <c r="D667" s="7" t="s">
        <v>310</v>
      </c>
      <c r="E667" s="7" t="s">
        <v>7175</v>
      </c>
      <c r="F667" s="7" t="s">
        <v>979</v>
      </c>
      <c r="G667" s="7" t="s">
        <v>23</v>
      </c>
      <c r="H667" s="12">
        <v>72314.09</v>
      </c>
      <c r="I667" s="10">
        <v>76731.039999999994</v>
      </c>
      <c r="J667">
        <v>1</v>
      </c>
    </row>
    <row r="668" spans="1:10" x14ac:dyDescent="0.25">
      <c r="A668" s="7">
        <v>21009</v>
      </c>
      <c r="B668" s="7" t="s">
        <v>2131</v>
      </c>
      <c r="C668" s="7" t="s">
        <v>42</v>
      </c>
      <c r="D668" s="7" t="s">
        <v>984</v>
      </c>
      <c r="E668" s="7" t="s">
        <v>6727</v>
      </c>
      <c r="F668" s="7" t="s">
        <v>979</v>
      </c>
      <c r="G668" s="7" t="s">
        <v>23</v>
      </c>
      <c r="H668" s="12">
        <v>32430.69</v>
      </c>
      <c r="I668" s="10">
        <v>33668.019999999997</v>
      </c>
      <c r="J668">
        <v>1</v>
      </c>
    </row>
    <row r="669" spans="1:10" x14ac:dyDescent="0.25">
      <c r="A669" s="8">
        <v>21008</v>
      </c>
      <c r="B669" s="8" t="s">
        <v>7145</v>
      </c>
      <c r="C669" s="8" t="s">
        <v>33</v>
      </c>
      <c r="D669" s="8" t="s">
        <v>34</v>
      </c>
      <c r="E669" s="8" t="s">
        <v>7755</v>
      </c>
      <c r="F669" s="8" t="s">
        <v>979</v>
      </c>
      <c r="G669" s="8" t="s">
        <v>58</v>
      </c>
      <c r="H669" s="13">
        <v>28935.54</v>
      </c>
      <c r="I669" s="11">
        <v>11400</v>
      </c>
      <c r="J669">
        <v>1</v>
      </c>
    </row>
    <row r="670" spans="1:10" x14ac:dyDescent="0.25">
      <c r="A670" s="7">
        <v>21007</v>
      </c>
      <c r="B670" s="7" t="s">
        <v>2131</v>
      </c>
      <c r="C670" s="7" t="s">
        <v>24</v>
      </c>
      <c r="D670" s="7" t="s">
        <v>75</v>
      </c>
      <c r="E670" s="7" t="s">
        <v>9141</v>
      </c>
      <c r="F670" s="7" t="s">
        <v>979</v>
      </c>
      <c r="G670" s="7" t="s">
        <v>23</v>
      </c>
      <c r="H670" s="12">
        <v>262407.38</v>
      </c>
      <c r="I670" s="10"/>
      <c r="J670">
        <v>1</v>
      </c>
    </row>
    <row r="671" spans="1:10" x14ac:dyDescent="0.25">
      <c r="A671" s="7">
        <v>21006</v>
      </c>
      <c r="B671" s="7" t="s">
        <v>2131</v>
      </c>
      <c r="C671" s="7" t="s">
        <v>42</v>
      </c>
      <c r="D671" s="7" t="s">
        <v>34</v>
      </c>
      <c r="E671" s="7" t="s">
        <v>9142</v>
      </c>
      <c r="F671" s="7" t="s">
        <v>979</v>
      </c>
      <c r="G671" s="7" t="s">
        <v>23</v>
      </c>
      <c r="H671" s="12">
        <v>19217.14</v>
      </c>
      <c r="I671" s="10">
        <v>33205.42</v>
      </c>
      <c r="J671">
        <v>1</v>
      </c>
    </row>
    <row r="672" spans="1:10" x14ac:dyDescent="0.25">
      <c r="A672" s="8">
        <v>21005</v>
      </c>
      <c r="B672" s="8" t="s">
        <v>7736</v>
      </c>
      <c r="C672" s="8" t="s">
        <v>24</v>
      </c>
      <c r="D672" s="8" t="s">
        <v>64</v>
      </c>
      <c r="E672" s="8" t="s">
        <v>3106</v>
      </c>
      <c r="F672" s="8" t="s">
        <v>986</v>
      </c>
      <c r="G672" s="8" t="s">
        <v>23</v>
      </c>
      <c r="H672" s="13">
        <v>130254</v>
      </c>
      <c r="I672" s="11"/>
      <c r="J672">
        <v>1</v>
      </c>
    </row>
    <row r="673" spans="1:10" x14ac:dyDescent="0.25">
      <c r="A673" s="7">
        <v>21004</v>
      </c>
      <c r="B673" s="7" t="s">
        <v>2131</v>
      </c>
      <c r="C673" s="7" t="s">
        <v>24</v>
      </c>
      <c r="D673" s="7" t="s">
        <v>117</v>
      </c>
      <c r="E673" s="7" t="s">
        <v>9143</v>
      </c>
      <c r="F673" s="7" t="s">
        <v>986</v>
      </c>
      <c r="G673" s="7" t="s">
        <v>23</v>
      </c>
      <c r="H673" s="12">
        <v>120872</v>
      </c>
      <c r="I673" s="10">
        <v>0</v>
      </c>
      <c r="J673">
        <v>1</v>
      </c>
    </row>
    <row r="674" spans="1:10" x14ac:dyDescent="0.25">
      <c r="A674" s="7">
        <v>21003</v>
      </c>
      <c r="B674" s="7" t="s">
        <v>2131</v>
      </c>
      <c r="C674" s="7" t="s">
        <v>143</v>
      </c>
      <c r="D674" s="7" t="s">
        <v>101</v>
      </c>
      <c r="E674" s="7" t="s">
        <v>9144</v>
      </c>
      <c r="F674" s="7" t="s">
        <v>986</v>
      </c>
      <c r="G674" s="7" t="s">
        <v>58</v>
      </c>
      <c r="H674" s="12">
        <v>21855.61</v>
      </c>
      <c r="I674" s="10">
        <v>0</v>
      </c>
      <c r="J674">
        <v>1</v>
      </c>
    </row>
    <row r="675" spans="1:10" x14ac:dyDescent="0.25">
      <c r="A675" s="7">
        <v>21002</v>
      </c>
      <c r="B675" s="7" t="s">
        <v>2131</v>
      </c>
      <c r="C675" s="7" t="s">
        <v>48</v>
      </c>
      <c r="D675" s="7" t="s">
        <v>425</v>
      </c>
      <c r="E675" s="7" t="s">
        <v>4040</v>
      </c>
      <c r="F675" s="7" t="s">
        <v>986</v>
      </c>
      <c r="G675" s="7" t="s">
        <v>23</v>
      </c>
      <c r="H675" s="12">
        <v>63037.02</v>
      </c>
      <c r="I675" s="10"/>
      <c r="J675">
        <v>1</v>
      </c>
    </row>
    <row r="676" spans="1:10" x14ac:dyDescent="0.25">
      <c r="A676" s="8">
        <v>21001</v>
      </c>
      <c r="B676" s="8" t="s">
        <v>7736</v>
      </c>
      <c r="C676" s="8" t="s">
        <v>48</v>
      </c>
      <c r="D676" s="8" t="s">
        <v>117</v>
      </c>
      <c r="E676" s="8" t="s">
        <v>5184</v>
      </c>
      <c r="F676" s="8" t="s">
        <v>989</v>
      </c>
      <c r="G676" s="8" t="s">
        <v>23</v>
      </c>
      <c r="H676" s="13">
        <v>1051142</v>
      </c>
      <c r="I676" s="11">
        <v>0</v>
      </c>
      <c r="J676">
        <v>1</v>
      </c>
    </row>
    <row r="677" spans="1:10" x14ac:dyDescent="0.25">
      <c r="A677" s="8">
        <v>21000</v>
      </c>
      <c r="B677" s="8" t="s">
        <v>7736</v>
      </c>
      <c r="C677" s="8" t="s">
        <v>33</v>
      </c>
      <c r="D677" s="8" t="s">
        <v>310</v>
      </c>
      <c r="E677" s="8" t="s">
        <v>9145</v>
      </c>
      <c r="F677" s="8" t="s">
        <v>989</v>
      </c>
      <c r="G677" s="8" t="s">
        <v>23</v>
      </c>
      <c r="H677" s="13">
        <v>90770.15</v>
      </c>
      <c r="I677" s="11">
        <v>0</v>
      </c>
      <c r="J677">
        <v>1</v>
      </c>
    </row>
    <row r="678" spans="1:10" x14ac:dyDescent="0.25">
      <c r="A678" s="8">
        <v>20999</v>
      </c>
      <c r="B678" s="8" t="s">
        <v>7736</v>
      </c>
      <c r="C678" s="8" t="s">
        <v>10</v>
      </c>
      <c r="D678" s="8" t="s">
        <v>101</v>
      </c>
      <c r="E678" s="8" t="s">
        <v>823</v>
      </c>
      <c r="F678" s="8" t="s">
        <v>989</v>
      </c>
      <c r="G678" s="8" t="s">
        <v>23</v>
      </c>
      <c r="H678" s="13">
        <v>304769.89</v>
      </c>
      <c r="I678" s="11">
        <v>0</v>
      </c>
      <c r="J678">
        <v>1</v>
      </c>
    </row>
    <row r="679" spans="1:10" x14ac:dyDescent="0.25">
      <c r="A679" s="8">
        <v>20998</v>
      </c>
      <c r="B679" s="8" t="s">
        <v>7736</v>
      </c>
      <c r="C679" s="8" t="s">
        <v>33</v>
      </c>
      <c r="D679" s="8" t="s">
        <v>34</v>
      </c>
      <c r="E679" s="8" t="s">
        <v>993</v>
      </c>
      <c r="F679" s="8" t="s">
        <v>989</v>
      </c>
      <c r="G679" s="8" t="s">
        <v>58</v>
      </c>
      <c r="H679" s="13">
        <v>463152.86</v>
      </c>
      <c r="I679" s="11">
        <v>0</v>
      </c>
      <c r="J679">
        <v>1</v>
      </c>
    </row>
    <row r="680" spans="1:10" x14ac:dyDescent="0.25">
      <c r="A680" s="7">
        <v>20997</v>
      </c>
      <c r="B680" s="7" t="s">
        <v>2131</v>
      </c>
      <c r="C680" s="7" t="s">
        <v>143</v>
      </c>
      <c r="D680" s="7" t="s">
        <v>117</v>
      </c>
      <c r="E680" s="7" t="s">
        <v>3202</v>
      </c>
      <c r="F680" s="7" t="s">
        <v>989</v>
      </c>
      <c r="G680" s="7" t="s">
        <v>23</v>
      </c>
      <c r="H680" s="12">
        <v>204276.52</v>
      </c>
      <c r="I680" s="10">
        <v>0</v>
      </c>
      <c r="J680">
        <v>1</v>
      </c>
    </row>
    <row r="681" spans="1:10" x14ac:dyDescent="0.25">
      <c r="A681" s="7">
        <v>20996</v>
      </c>
      <c r="B681" s="7" t="s">
        <v>2131</v>
      </c>
      <c r="C681" s="7" t="s">
        <v>17</v>
      </c>
      <c r="D681" s="7" t="s">
        <v>97</v>
      </c>
      <c r="E681" s="7" t="s">
        <v>9146</v>
      </c>
      <c r="F681" s="7" t="s">
        <v>989</v>
      </c>
      <c r="G681" s="7" t="s">
        <v>70</v>
      </c>
      <c r="H681" s="12">
        <v>0</v>
      </c>
      <c r="I681" s="10"/>
      <c r="J681">
        <v>1</v>
      </c>
    </row>
    <row r="682" spans="1:10" x14ac:dyDescent="0.25">
      <c r="A682" s="7">
        <v>20995</v>
      </c>
      <c r="B682" s="7" t="s">
        <v>2131</v>
      </c>
      <c r="C682" s="7" t="s">
        <v>42</v>
      </c>
      <c r="D682" s="7" t="s">
        <v>134</v>
      </c>
      <c r="E682" s="7" t="s">
        <v>9147</v>
      </c>
      <c r="F682" s="7" t="s">
        <v>989</v>
      </c>
      <c r="G682" s="7" t="s">
        <v>23</v>
      </c>
      <c r="H682" s="12">
        <v>115665.75</v>
      </c>
      <c r="I682" s="10"/>
      <c r="J682">
        <v>1</v>
      </c>
    </row>
    <row r="683" spans="1:10" x14ac:dyDescent="0.25">
      <c r="A683" s="7">
        <v>20994</v>
      </c>
      <c r="B683" s="7" t="s">
        <v>2131</v>
      </c>
      <c r="C683" s="7" t="s">
        <v>10</v>
      </c>
      <c r="D683" s="7" t="s">
        <v>84</v>
      </c>
      <c r="E683" s="7" t="s">
        <v>2144</v>
      </c>
      <c r="F683" s="7" t="s">
        <v>989</v>
      </c>
      <c r="G683" s="7" t="s">
        <v>23</v>
      </c>
      <c r="H683" s="12">
        <v>932165.16</v>
      </c>
      <c r="I683" s="10">
        <v>0</v>
      </c>
      <c r="J683">
        <v>1</v>
      </c>
    </row>
    <row r="684" spans="1:10" x14ac:dyDescent="0.25">
      <c r="A684" s="8">
        <v>20993</v>
      </c>
      <c r="B684" s="8" t="s">
        <v>8355</v>
      </c>
      <c r="C684" s="8" t="s">
        <v>10</v>
      </c>
      <c r="D684" s="8" t="s">
        <v>247</v>
      </c>
      <c r="E684" s="8" t="s">
        <v>3107</v>
      </c>
      <c r="F684" s="8" t="s">
        <v>989</v>
      </c>
      <c r="G684" s="8" t="s">
        <v>23</v>
      </c>
      <c r="H684" s="13">
        <v>35685.519999999997</v>
      </c>
      <c r="I684" s="11">
        <v>37645.22</v>
      </c>
      <c r="J684">
        <v>1</v>
      </c>
    </row>
    <row r="685" spans="1:10" x14ac:dyDescent="0.25">
      <c r="A685" s="7">
        <v>20992</v>
      </c>
      <c r="B685" s="7" t="s">
        <v>2131</v>
      </c>
      <c r="C685" s="7" t="s">
        <v>65</v>
      </c>
      <c r="D685" s="7" t="s">
        <v>148</v>
      </c>
      <c r="E685" s="7" t="s">
        <v>4949</v>
      </c>
      <c r="F685" s="7" t="s">
        <v>989</v>
      </c>
      <c r="G685" s="7" t="s">
        <v>70</v>
      </c>
      <c r="H685" s="12">
        <v>48697.95</v>
      </c>
      <c r="I685" s="10">
        <v>0</v>
      </c>
      <c r="J685">
        <v>1</v>
      </c>
    </row>
    <row r="686" spans="1:10" x14ac:dyDescent="0.25">
      <c r="A686" s="8">
        <v>20991</v>
      </c>
      <c r="B686" s="8" t="s">
        <v>7736</v>
      </c>
      <c r="C686" s="8" t="s">
        <v>48</v>
      </c>
      <c r="D686" s="8" t="s">
        <v>101</v>
      </c>
      <c r="E686" s="8" t="s">
        <v>996</v>
      </c>
      <c r="F686" s="8" t="s">
        <v>994</v>
      </c>
      <c r="G686" s="8" t="s">
        <v>23</v>
      </c>
      <c r="H686" s="13">
        <v>23606.92</v>
      </c>
      <c r="I686" s="11">
        <v>0</v>
      </c>
      <c r="J686">
        <v>1</v>
      </c>
    </row>
    <row r="687" spans="1:10" x14ac:dyDescent="0.25">
      <c r="A687" s="8">
        <v>20990</v>
      </c>
      <c r="B687" s="8" t="s">
        <v>7736</v>
      </c>
      <c r="C687" s="8" t="s">
        <v>59</v>
      </c>
      <c r="D687" s="8" t="s">
        <v>86</v>
      </c>
      <c r="E687" s="8" t="s">
        <v>997</v>
      </c>
      <c r="F687" s="8" t="s">
        <v>994</v>
      </c>
      <c r="G687" s="8" t="s">
        <v>23</v>
      </c>
      <c r="H687" s="13">
        <v>58645.13</v>
      </c>
      <c r="I687" s="11">
        <v>11498</v>
      </c>
      <c r="J687">
        <v>1</v>
      </c>
    </row>
    <row r="688" spans="1:10" x14ac:dyDescent="0.25">
      <c r="A688" s="7">
        <v>20989</v>
      </c>
      <c r="B688" s="7" t="s">
        <v>2131</v>
      </c>
      <c r="C688" s="7" t="s">
        <v>65</v>
      </c>
      <c r="D688" s="7" t="s">
        <v>182</v>
      </c>
      <c r="E688" s="7" t="s">
        <v>5189</v>
      </c>
      <c r="F688" s="7" t="s">
        <v>994</v>
      </c>
      <c r="G688" s="7" t="s">
        <v>23</v>
      </c>
      <c r="H688" s="12">
        <v>209905</v>
      </c>
      <c r="I688" s="10"/>
      <c r="J688">
        <v>1</v>
      </c>
    </row>
    <row r="689" spans="1:10" x14ac:dyDescent="0.25">
      <c r="A689" s="8">
        <v>20988</v>
      </c>
      <c r="B689" s="8" t="s">
        <v>8355</v>
      </c>
      <c r="C689" s="8" t="s">
        <v>10</v>
      </c>
      <c r="D689" s="8" t="s">
        <v>75</v>
      </c>
      <c r="E689" s="8" t="s">
        <v>9148</v>
      </c>
      <c r="F689" s="8" t="s">
        <v>994</v>
      </c>
      <c r="G689" s="8" t="s">
        <v>23</v>
      </c>
      <c r="H689" s="13">
        <v>41128.04</v>
      </c>
      <c r="I689" s="11">
        <v>51674.94</v>
      </c>
      <c r="J689">
        <v>1</v>
      </c>
    </row>
    <row r="690" spans="1:10" x14ac:dyDescent="0.25">
      <c r="A690" s="7">
        <v>20987</v>
      </c>
      <c r="B690" s="7" t="s">
        <v>2131</v>
      </c>
      <c r="C690" s="7" t="s">
        <v>10</v>
      </c>
      <c r="D690" s="7" t="s">
        <v>40</v>
      </c>
      <c r="E690" s="7" t="s">
        <v>2143</v>
      </c>
      <c r="F690" s="7" t="s">
        <v>994</v>
      </c>
      <c r="G690" s="7" t="s">
        <v>16</v>
      </c>
      <c r="H690" s="12">
        <v>46908.92</v>
      </c>
      <c r="I690" s="10">
        <v>0</v>
      </c>
      <c r="J690">
        <v>1</v>
      </c>
    </row>
    <row r="691" spans="1:10" x14ac:dyDescent="0.25">
      <c r="A691" s="7">
        <v>20986</v>
      </c>
      <c r="B691" s="7" t="s">
        <v>2131</v>
      </c>
      <c r="C691" s="7" t="s">
        <v>10</v>
      </c>
      <c r="D691" s="7" t="s">
        <v>211</v>
      </c>
      <c r="E691" s="7" t="s">
        <v>4954</v>
      </c>
      <c r="F691" s="7" t="s">
        <v>994</v>
      </c>
      <c r="G691" s="7" t="s">
        <v>23</v>
      </c>
      <c r="H691" s="12">
        <v>215326</v>
      </c>
      <c r="I691" s="10">
        <v>0</v>
      </c>
      <c r="J691">
        <v>1</v>
      </c>
    </row>
    <row r="692" spans="1:10" x14ac:dyDescent="0.25">
      <c r="A692" s="7">
        <v>20985</v>
      </c>
      <c r="B692" s="7" t="s">
        <v>2131</v>
      </c>
      <c r="C692" s="7" t="s">
        <v>42</v>
      </c>
      <c r="D692" s="7" t="s">
        <v>999</v>
      </c>
      <c r="E692" s="7" t="s">
        <v>9149</v>
      </c>
      <c r="F692" s="7" t="s">
        <v>994</v>
      </c>
      <c r="G692" s="7" t="s">
        <v>23</v>
      </c>
      <c r="H692" s="12">
        <v>69436.19</v>
      </c>
      <c r="I692" s="10">
        <v>0</v>
      </c>
      <c r="J692">
        <v>1</v>
      </c>
    </row>
    <row r="693" spans="1:10" x14ac:dyDescent="0.25">
      <c r="A693" s="8">
        <v>20984</v>
      </c>
      <c r="B693" s="8" t="s">
        <v>7736</v>
      </c>
      <c r="C693" s="8" t="s">
        <v>65</v>
      </c>
      <c r="D693" s="8" t="s">
        <v>390</v>
      </c>
      <c r="E693" s="8" t="s">
        <v>1003</v>
      </c>
      <c r="F693" s="8" t="s">
        <v>1002</v>
      </c>
      <c r="G693" s="8" t="s">
        <v>23</v>
      </c>
      <c r="H693" s="13">
        <v>204348.72</v>
      </c>
      <c r="I693" s="11">
        <v>0</v>
      </c>
      <c r="J693">
        <v>1</v>
      </c>
    </row>
    <row r="694" spans="1:10" x14ac:dyDescent="0.25">
      <c r="A694" s="8">
        <v>20983</v>
      </c>
      <c r="B694" s="8" t="s">
        <v>7736</v>
      </c>
      <c r="C694" s="8" t="s">
        <v>21</v>
      </c>
      <c r="D694" s="8" t="s">
        <v>46</v>
      </c>
      <c r="E694" s="8" t="s">
        <v>47</v>
      </c>
      <c r="F694" s="8" t="s">
        <v>1002</v>
      </c>
      <c r="G694" s="8" t="s">
        <v>23</v>
      </c>
      <c r="H694" s="13">
        <v>61798.98</v>
      </c>
      <c r="I694" s="11">
        <v>0</v>
      </c>
      <c r="J694">
        <v>1</v>
      </c>
    </row>
    <row r="695" spans="1:10" x14ac:dyDescent="0.25">
      <c r="A695" s="7">
        <v>20982</v>
      </c>
      <c r="B695" s="7" t="s">
        <v>2131</v>
      </c>
      <c r="C695" s="7" t="s">
        <v>24</v>
      </c>
      <c r="D695" s="7" t="s">
        <v>72</v>
      </c>
      <c r="E695" s="7" t="s">
        <v>5190</v>
      </c>
      <c r="F695" s="7" t="s">
        <v>1002</v>
      </c>
      <c r="G695" s="7" t="s">
        <v>16</v>
      </c>
      <c r="H695" s="12">
        <v>36199.1</v>
      </c>
      <c r="I695" s="10">
        <v>0</v>
      </c>
      <c r="J695">
        <v>1</v>
      </c>
    </row>
    <row r="696" spans="1:10" x14ac:dyDescent="0.25">
      <c r="A696" s="7">
        <v>20981</v>
      </c>
      <c r="B696" s="7" t="s">
        <v>2131</v>
      </c>
      <c r="C696" s="7" t="s">
        <v>33</v>
      </c>
      <c r="D696" s="7" t="s">
        <v>148</v>
      </c>
      <c r="E696" s="7" t="s">
        <v>7176</v>
      </c>
      <c r="F696" s="7" t="s">
        <v>1002</v>
      </c>
      <c r="G696" s="7" t="s">
        <v>23</v>
      </c>
      <c r="H696" s="12">
        <v>225247.59</v>
      </c>
      <c r="I696" s="10">
        <v>0</v>
      </c>
      <c r="J696">
        <v>1</v>
      </c>
    </row>
    <row r="697" spans="1:10" x14ac:dyDescent="0.25">
      <c r="A697" s="7">
        <v>20980</v>
      </c>
      <c r="B697" s="7" t="s">
        <v>2131</v>
      </c>
      <c r="C697" s="7" t="s">
        <v>42</v>
      </c>
      <c r="D697" s="7" t="s">
        <v>243</v>
      </c>
      <c r="E697" s="7" t="s">
        <v>5472</v>
      </c>
      <c r="F697" s="7" t="s">
        <v>1002</v>
      </c>
      <c r="G697" s="7" t="s">
        <v>23</v>
      </c>
      <c r="H697" s="12">
        <v>259949.19</v>
      </c>
      <c r="I697" s="10"/>
      <c r="J697">
        <v>1</v>
      </c>
    </row>
    <row r="698" spans="1:10" x14ac:dyDescent="0.25">
      <c r="A698" s="7">
        <v>20979</v>
      </c>
      <c r="B698" s="7" t="s">
        <v>2131</v>
      </c>
      <c r="C698" s="7" t="s">
        <v>48</v>
      </c>
      <c r="D698" s="7" t="s">
        <v>63</v>
      </c>
      <c r="E698" s="7" t="s">
        <v>9150</v>
      </c>
      <c r="F698" s="7" t="s">
        <v>1002</v>
      </c>
      <c r="G698" s="7" t="s">
        <v>23</v>
      </c>
      <c r="H698" s="12">
        <v>44143.47</v>
      </c>
      <c r="I698" s="10">
        <v>39668.769999999997</v>
      </c>
      <c r="J698">
        <v>1</v>
      </c>
    </row>
    <row r="699" spans="1:10" x14ac:dyDescent="0.25">
      <c r="A699" s="7">
        <v>20978</v>
      </c>
      <c r="B699" s="7" t="s">
        <v>2131</v>
      </c>
      <c r="C699" s="7" t="s">
        <v>42</v>
      </c>
      <c r="D699" s="7" t="s">
        <v>100</v>
      </c>
      <c r="E699" s="7" t="s">
        <v>9151</v>
      </c>
      <c r="F699" s="7" t="s">
        <v>1002</v>
      </c>
      <c r="G699" s="7" t="s">
        <v>23</v>
      </c>
      <c r="H699" s="12">
        <v>64228.56</v>
      </c>
      <c r="I699" s="10">
        <v>59958.13</v>
      </c>
      <c r="J699">
        <v>1</v>
      </c>
    </row>
    <row r="700" spans="1:10" x14ac:dyDescent="0.25">
      <c r="A700" s="8">
        <v>20977</v>
      </c>
      <c r="B700" s="8" t="s">
        <v>7736</v>
      </c>
      <c r="C700" s="8" t="s">
        <v>33</v>
      </c>
      <c r="D700" s="8" t="s">
        <v>114</v>
      </c>
      <c r="E700" s="8" t="s">
        <v>9152</v>
      </c>
      <c r="F700" s="8" t="s">
        <v>1007</v>
      </c>
      <c r="G700" s="8" t="s">
        <v>58</v>
      </c>
      <c r="H700" s="13">
        <v>11742.16</v>
      </c>
      <c r="I700" s="11">
        <v>55144.69</v>
      </c>
      <c r="J700">
        <v>1</v>
      </c>
    </row>
    <row r="701" spans="1:10" x14ac:dyDescent="0.25">
      <c r="A701" s="8">
        <v>20976</v>
      </c>
      <c r="B701" s="8" t="s">
        <v>7736</v>
      </c>
      <c r="C701" s="8" t="s">
        <v>24</v>
      </c>
      <c r="D701" s="8" t="s">
        <v>87</v>
      </c>
      <c r="E701" s="8" t="s">
        <v>9153</v>
      </c>
      <c r="F701" s="8" t="s">
        <v>1007</v>
      </c>
      <c r="G701" s="8" t="s">
        <v>23</v>
      </c>
      <c r="H701" s="13">
        <v>119297.79</v>
      </c>
      <c r="I701" s="11"/>
      <c r="J701">
        <v>1</v>
      </c>
    </row>
    <row r="702" spans="1:10" x14ac:dyDescent="0.25">
      <c r="A702" s="7">
        <v>20975</v>
      </c>
      <c r="B702" s="7" t="s">
        <v>2131</v>
      </c>
      <c r="C702" s="7" t="s">
        <v>48</v>
      </c>
      <c r="D702" s="7" t="s">
        <v>87</v>
      </c>
      <c r="E702" s="7" t="s">
        <v>9154</v>
      </c>
      <c r="F702" s="7" t="s">
        <v>1007</v>
      </c>
      <c r="G702" s="7" t="s">
        <v>23</v>
      </c>
      <c r="H702" s="12">
        <v>44847.87</v>
      </c>
      <c r="I702" s="10">
        <v>50811.040000000001</v>
      </c>
      <c r="J702">
        <v>1</v>
      </c>
    </row>
    <row r="703" spans="1:10" x14ac:dyDescent="0.25">
      <c r="A703" s="7">
        <v>20974</v>
      </c>
      <c r="B703" s="7" t="s">
        <v>2131</v>
      </c>
      <c r="C703" s="7" t="s">
        <v>33</v>
      </c>
      <c r="D703" s="7" t="s">
        <v>1009</v>
      </c>
      <c r="E703" s="7" t="s">
        <v>7177</v>
      </c>
      <c r="F703" s="7" t="s">
        <v>1007</v>
      </c>
      <c r="G703" s="7" t="s">
        <v>23</v>
      </c>
      <c r="H703" s="12">
        <v>69747.070000000007</v>
      </c>
      <c r="I703" s="10">
        <v>0</v>
      </c>
      <c r="J703">
        <v>1</v>
      </c>
    </row>
    <row r="704" spans="1:10" x14ac:dyDescent="0.25">
      <c r="A704" s="7">
        <v>20973</v>
      </c>
      <c r="B704" s="7" t="s">
        <v>2131</v>
      </c>
      <c r="C704" s="7" t="s">
        <v>10</v>
      </c>
      <c r="D704" s="7" t="s">
        <v>247</v>
      </c>
      <c r="E704" s="7" t="s">
        <v>4052</v>
      </c>
      <c r="F704" s="7" t="s">
        <v>1007</v>
      </c>
      <c r="G704" s="7" t="s">
        <v>23</v>
      </c>
      <c r="H704" s="12">
        <v>57804.56</v>
      </c>
      <c r="I704" s="10">
        <v>21177.79</v>
      </c>
      <c r="J704">
        <v>1</v>
      </c>
    </row>
    <row r="705" spans="1:10" x14ac:dyDescent="0.25">
      <c r="A705" s="7">
        <v>20972</v>
      </c>
      <c r="B705" s="7" t="s">
        <v>2131</v>
      </c>
      <c r="C705" s="7" t="s">
        <v>59</v>
      </c>
      <c r="D705" s="7" t="s">
        <v>101</v>
      </c>
      <c r="E705" s="7" t="s">
        <v>8388</v>
      </c>
      <c r="F705" s="7" t="s">
        <v>1007</v>
      </c>
      <c r="G705" s="7" t="s">
        <v>23</v>
      </c>
      <c r="H705" s="12">
        <v>83082.41</v>
      </c>
      <c r="I705" s="10">
        <v>13743.26</v>
      </c>
      <c r="J705">
        <v>1</v>
      </c>
    </row>
    <row r="706" spans="1:10" x14ac:dyDescent="0.25">
      <c r="A706" s="7">
        <v>20971</v>
      </c>
      <c r="B706" s="7" t="s">
        <v>2131</v>
      </c>
      <c r="C706" s="7" t="s">
        <v>10</v>
      </c>
      <c r="D706" s="7" t="s">
        <v>97</v>
      </c>
      <c r="E706" s="7" t="s">
        <v>3049</v>
      </c>
      <c r="F706" s="7" t="s">
        <v>1007</v>
      </c>
      <c r="G706" s="7" t="s">
        <v>23</v>
      </c>
      <c r="H706" s="12">
        <v>218904.61</v>
      </c>
      <c r="I706" s="10">
        <v>29265.05</v>
      </c>
      <c r="J706">
        <v>1</v>
      </c>
    </row>
    <row r="707" spans="1:10" x14ac:dyDescent="0.25">
      <c r="A707" s="7">
        <v>20970</v>
      </c>
      <c r="B707" s="7" t="s">
        <v>2131</v>
      </c>
      <c r="C707" s="7" t="s">
        <v>10</v>
      </c>
      <c r="D707" s="7" t="s">
        <v>190</v>
      </c>
      <c r="E707" s="7" t="s">
        <v>6729</v>
      </c>
      <c r="F707" s="7" t="s">
        <v>1007</v>
      </c>
      <c r="G707" s="7" t="s">
        <v>23</v>
      </c>
      <c r="H707" s="12">
        <v>27958.560000000001</v>
      </c>
      <c r="I707" s="10">
        <v>11364.12</v>
      </c>
      <c r="J707">
        <v>1</v>
      </c>
    </row>
    <row r="708" spans="1:10" x14ac:dyDescent="0.25">
      <c r="A708" s="8">
        <v>20969</v>
      </c>
      <c r="B708" s="8" t="s">
        <v>7736</v>
      </c>
      <c r="C708" s="8" t="s">
        <v>48</v>
      </c>
      <c r="D708" s="8" t="s">
        <v>117</v>
      </c>
      <c r="E708" s="8" t="s">
        <v>9155</v>
      </c>
      <c r="F708" s="8" t="s">
        <v>1012</v>
      </c>
      <c r="G708" s="8" t="s">
        <v>23</v>
      </c>
      <c r="H708" s="13">
        <v>197538.74</v>
      </c>
      <c r="I708" s="11">
        <v>0</v>
      </c>
      <c r="J708">
        <v>1</v>
      </c>
    </row>
    <row r="709" spans="1:10" x14ac:dyDescent="0.25">
      <c r="A709" s="7">
        <v>20968</v>
      </c>
      <c r="B709" s="7" t="s">
        <v>2131</v>
      </c>
      <c r="C709" s="7" t="s">
        <v>10</v>
      </c>
      <c r="D709" s="7" t="s">
        <v>247</v>
      </c>
      <c r="E709" s="7" t="s">
        <v>3060</v>
      </c>
      <c r="F709" s="7" t="s">
        <v>1012</v>
      </c>
      <c r="G709" s="7" t="s">
        <v>23</v>
      </c>
      <c r="H709" s="12">
        <v>190635.91</v>
      </c>
      <c r="I709" s="10">
        <v>55233.74</v>
      </c>
      <c r="J709">
        <v>1</v>
      </c>
    </row>
    <row r="710" spans="1:10" x14ac:dyDescent="0.25">
      <c r="A710" s="7">
        <v>20967</v>
      </c>
      <c r="B710" s="7" t="s">
        <v>2131</v>
      </c>
      <c r="C710" s="7" t="s">
        <v>74</v>
      </c>
      <c r="D710" s="7" t="s">
        <v>247</v>
      </c>
      <c r="E710" s="7" t="s">
        <v>9156</v>
      </c>
      <c r="F710" s="7" t="s">
        <v>1012</v>
      </c>
      <c r="G710" s="7" t="s">
        <v>23</v>
      </c>
      <c r="H710" s="12">
        <v>39770.68</v>
      </c>
      <c r="I710" s="10">
        <v>96049.67</v>
      </c>
      <c r="J710">
        <v>1</v>
      </c>
    </row>
    <row r="711" spans="1:10" x14ac:dyDescent="0.25">
      <c r="A711" s="7">
        <v>20966</v>
      </c>
      <c r="B711" s="7" t="s">
        <v>2131</v>
      </c>
      <c r="C711" s="7" t="s">
        <v>59</v>
      </c>
      <c r="D711" s="7" t="s">
        <v>101</v>
      </c>
      <c r="E711" s="7" t="s">
        <v>9157</v>
      </c>
      <c r="F711" s="7" t="s">
        <v>1012</v>
      </c>
      <c r="G711" s="7" t="s">
        <v>23</v>
      </c>
      <c r="H711" s="12">
        <v>170513.02</v>
      </c>
      <c r="I711" s="10"/>
      <c r="J711">
        <v>1</v>
      </c>
    </row>
    <row r="712" spans="1:10" x14ac:dyDescent="0.25">
      <c r="A712" s="7">
        <v>20965</v>
      </c>
      <c r="B712" s="7" t="s">
        <v>2131</v>
      </c>
      <c r="C712" s="7" t="s">
        <v>65</v>
      </c>
      <c r="D712" s="7" t="s">
        <v>1016</v>
      </c>
      <c r="E712" s="7" t="s">
        <v>8354</v>
      </c>
      <c r="F712" s="7" t="s">
        <v>1012</v>
      </c>
      <c r="G712" s="7" t="s">
        <v>23</v>
      </c>
      <c r="H712" s="12">
        <v>21874.98</v>
      </c>
      <c r="I712" s="10">
        <v>30332.61</v>
      </c>
      <c r="J712">
        <v>1</v>
      </c>
    </row>
    <row r="713" spans="1:10" x14ac:dyDescent="0.25">
      <c r="A713" s="7">
        <v>20964</v>
      </c>
      <c r="B713" s="7" t="s">
        <v>2131</v>
      </c>
      <c r="C713" s="7" t="s">
        <v>65</v>
      </c>
      <c r="D713" s="7" t="s">
        <v>310</v>
      </c>
      <c r="E713" s="7" t="s">
        <v>6116</v>
      </c>
      <c r="F713" s="7" t="s">
        <v>1012</v>
      </c>
      <c r="G713" s="7" t="s">
        <v>23</v>
      </c>
      <c r="H713" s="12">
        <v>69850.97</v>
      </c>
      <c r="I713" s="10">
        <v>19764.27</v>
      </c>
      <c r="J713">
        <v>1</v>
      </c>
    </row>
    <row r="714" spans="1:10" x14ac:dyDescent="0.25">
      <c r="A714" s="7">
        <v>20963</v>
      </c>
      <c r="B714" s="7" t="s">
        <v>2131</v>
      </c>
      <c r="C714" s="7" t="s">
        <v>65</v>
      </c>
      <c r="D714" s="7" t="s">
        <v>310</v>
      </c>
      <c r="E714" s="7" t="s">
        <v>6116</v>
      </c>
      <c r="F714" s="7" t="s">
        <v>1012</v>
      </c>
      <c r="G714" s="7" t="s">
        <v>23</v>
      </c>
      <c r="H714" s="12">
        <v>26701.18</v>
      </c>
      <c r="I714" s="10">
        <v>6841.91</v>
      </c>
      <c r="J714">
        <v>1</v>
      </c>
    </row>
    <row r="715" spans="1:10" x14ac:dyDescent="0.25">
      <c r="A715" s="7">
        <v>20962</v>
      </c>
      <c r="B715" s="7" t="s">
        <v>2131</v>
      </c>
      <c r="C715" s="7" t="s">
        <v>71</v>
      </c>
      <c r="D715" s="7" t="s">
        <v>247</v>
      </c>
      <c r="E715" s="7" t="s">
        <v>4513</v>
      </c>
      <c r="F715" s="7" t="s">
        <v>1012</v>
      </c>
      <c r="G715" s="7" t="s">
        <v>23</v>
      </c>
      <c r="H715" s="12">
        <v>58304.21</v>
      </c>
      <c r="I715" s="10"/>
      <c r="J715">
        <v>1</v>
      </c>
    </row>
    <row r="716" spans="1:10" x14ac:dyDescent="0.25">
      <c r="A716" s="7">
        <v>20961</v>
      </c>
      <c r="B716" s="7" t="s">
        <v>2131</v>
      </c>
      <c r="C716" s="7" t="s">
        <v>59</v>
      </c>
      <c r="D716" s="7" t="s">
        <v>146</v>
      </c>
      <c r="E716" s="7" t="s">
        <v>9158</v>
      </c>
      <c r="F716" s="7" t="s">
        <v>1012</v>
      </c>
      <c r="G716" s="7" t="s">
        <v>23</v>
      </c>
      <c r="H716" s="12">
        <v>41490.15</v>
      </c>
      <c r="I716" s="10">
        <v>19901.89</v>
      </c>
      <c r="J716">
        <v>1</v>
      </c>
    </row>
    <row r="717" spans="1:10" x14ac:dyDescent="0.25">
      <c r="A717" s="7">
        <v>20960</v>
      </c>
      <c r="B717" s="7" t="s">
        <v>2131</v>
      </c>
      <c r="C717" s="7" t="s">
        <v>42</v>
      </c>
      <c r="D717" s="7" t="s">
        <v>36</v>
      </c>
      <c r="E717" s="7" t="s">
        <v>7756</v>
      </c>
      <c r="F717" s="7" t="s">
        <v>1012</v>
      </c>
      <c r="G717" s="7" t="s">
        <v>23</v>
      </c>
      <c r="H717" s="12">
        <v>72520.479999999996</v>
      </c>
      <c r="I717" s="10">
        <v>42696.69</v>
      </c>
      <c r="J717">
        <v>1</v>
      </c>
    </row>
    <row r="718" spans="1:10" x14ac:dyDescent="0.25">
      <c r="A718" s="7">
        <v>20959</v>
      </c>
      <c r="B718" s="7" t="s">
        <v>2131</v>
      </c>
      <c r="C718" s="7" t="s">
        <v>59</v>
      </c>
      <c r="D718" s="7" t="s">
        <v>148</v>
      </c>
      <c r="E718" s="7" t="s">
        <v>1958</v>
      </c>
      <c r="F718" s="7" t="s">
        <v>1012</v>
      </c>
      <c r="G718" s="7" t="s">
        <v>23</v>
      </c>
      <c r="H718" s="12">
        <v>30605.02</v>
      </c>
      <c r="I718" s="10">
        <v>91634.84</v>
      </c>
      <c r="J718">
        <v>1</v>
      </c>
    </row>
    <row r="719" spans="1:10" x14ac:dyDescent="0.25">
      <c r="A719" s="8">
        <v>20958</v>
      </c>
      <c r="B719" s="8" t="s">
        <v>7736</v>
      </c>
      <c r="C719" s="8" t="s">
        <v>74</v>
      </c>
      <c r="D719" s="8" t="s">
        <v>87</v>
      </c>
      <c r="E719" s="8" t="s">
        <v>1022</v>
      </c>
      <c r="F719" s="8" t="s">
        <v>1021</v>
      </c>
      <c r="G719" s="8" t="s">
        <v>23</v>
      </c>
      <c r="H719" s="13">
        <v>139437.29999999999</v>
      </c>
      <c r="I719" s="11">
        <v>102632.61</v>
      </c>
      <c r="J719">
        <v>1</v>
      </c>
    </row>
    <row r="720" spans="1:10" x14ac:dyDescent="0.25">
      <c r="A720" s="8">
        <v>20957</v>
      </c>
      <c r="B720" s="8" t="s">
        <v>7736</v>
      </c>
      <c r="C720" s="8" t="s">
        <v>24</v>
      </c>
      <c r="D720" s="8" t="s">
        <v>231</v>
      </c>
      <c r="E720" s="8" t="s">
        <v>353</v>
      </c>
      <c r="F720" s="8" t="s">
        <v>1021</v>
      </c>
      <c r="G720" s="8" t="s">
        <v>23</v>
      </c>
      <c r="H720" s="13">
        <v>17925.2</v>
      </c>
      <c r="I720" s="11">
        <v>43597.96</v>
      </c>
      <c r="J720">
        <v>1</v>
      </c>
    </row>
    <row r="721" spans="1:10" x14ac:dyDescent="0.25">
      <c r="A721" s="8">
        <v>20956</v>
      </c>
      <c r="B721" s="8" t="s">
        <v>7736</v>
      </c>
      <c r="C721" s="8" t="s">
        <v>42</v>
      </c>
      <c r="D721" s="8" t="s">
        <v>247</v>
      </c>
      <c r="E721" s="8" t="s">
        <v>3103</v>
      </c>
      <c r="F721" s="8" t="s">
        <v>1021</v>
      </c>
      <c r="G721" s="8" t="s">
        <v>23</v>
      </c>
      <c r="H721" s="13">
        <v>43907.98</v>
      </c>
      <c r="I721" s="11">
        <v>30074.33</v>
      </c>
      <c r="J721">
        <v>1</v>
      </c>
    </row>
    <row r="722" spans="1:10" x14ac:dyDescent="0.25">
      <c r="A722" s="7">
        <v>20955</v>
      </c>
      <c r="B722" s="7" t="s">
        <v>2131</v>
      </c>
      <c r="C722" s="7" t="s">
        <v>24</v>
      </c>
      <c r="D722" s="7" t="s">
        <v>146</v>
      </c>
      <c r="E722" s="7" t="s">
        <v>9159</v>
      </c>
      <c r="F722" s="7" t="s">
        <v>1021</v>
      </c>
      <c r="G722" s="7" t="s">
        <v>52</v>
      </c>
      <c r="H722" s="12">
        <v>110048</v>
      </c>
      <c r="I722" s="10"/>
      <c r="J722">
        <v>1</v>
      </c>
    </row>
    <row r="723" spans="1:10" x14ac:dyDescent="0.25">
      <c r="A723" s="7">
        <v>20954</v>
      </c>
      <c r="B723" s="7" t="s">
        <v>2131</v>
      </c>
      <c r="C723" s="7" t="s">
        <v>48</v>
      </c>
      <c r="D723" s="7" t="s">
        <v>101</v>
      </c>
      <c r="E723" s="7" t="s">
        <v>9160</v>
      </c>
      <c r="F723" s="7" t="s">
        <v>1021</v>
      </c>
      <c r="G723" s="7" t="s">
        <v>23</v>
      </c>
      <c r="H723" s="12">
        <v>436316.26</v>
      </c>
      <c r="I723" s="10"/>
      <c r="J723">
        <v>1</v>
      </c>
    </row>
    <row r="724" spans="1:10" x14ac:dyDescent="0.25">
      <c r="A724" s="7">
        <v>20953</v>
      </c>
      <c r="B724" s="7" t="s">
        <v>2131</v>
      </c>
      <c r="C724" s="7" t="s">
        <v>48</v>
      </c>
      <c r="D724" s="7" t="s">
        <v>165</v>
      </c>
      <c r="E724" s="7" t="s">
        <v>3109</v>
      </c>
      <c r="F724" s="7" t="s">
        <v>1021</v>
      </c>
      <c r="G724" s="7" t="s">
        <v>23</v>
      </c>
      <c r="H724" s="12">
        <v>380146.39</v>
      </c>
      <c r="I724" s="10">
        <v>0</v>
      </c>
      <c r="J724">
        <v>1</v>
      </c>
    </row>
    <row r="725" spans="1:10" x14ac:dyDescent="0.25">
      <c r="A725" s="7">
        <v>20952</v>
      </c>
      <c r="B725" s="7" t="s">
        <v>2131</v>
      </c>
      <c r="C725" s="7" t="s">
        <v>33</v>
      </c>
      <c r="D725" s="7" t="s">
        <v>117</v>
      </c>
      <c r="E725" s="7" t="s">
        <v>6720</v>
      </c>
      <c r="F725" s="7" t="s">
        <v>1021</v>
      </c>
      <c r="G725" s="7" t="s">
        <v>23</v>
      </c>
      <c r="H725" s="12">
        <v>87589.62</v>
      </c>
      <c r="I725" s="10">
        <v>0</v>
      </c>
      <c r="J725">
        <v>1</v>
      </c>
    </row>
    <row r="726" spans="1:10" x14ac:dyDescent="0.25">
      <c r="A726" s="7">
        <v>20951</v>
      </c>
      <c r="B726" s="7" t="s">
        <v>2131</v>
      </c>
      <c r="C726" s="7" t="s">
        <v>98</v>
      </c>
      <c r="D726" s="7" t="s">
        <v>228</v>
      </c>
      <c r="E726" s="7" t="s">
        <v>1025</v>
      </c>
      <c r="F726" s="7" t="s">
        <v>1021</v>
      </c>
      <c r="G726" s="7" t="s">
        <v>23</v>
      </c>
      <c r="H726" s="12">
        <v>77692.509999999995</v>
      </c>
      <c r="I726" s="10">
        <v>0</v>
      </c>
      <c r="J726">
        <v>1</v>
      </c>
    </row>
    <row r="727" spans="1:10" x14ac:dyDescent="0.25">
      <c r="A727" s="7">
        <v>20950</v>
      </c>
      <c r="B727" s="7" t="s">
        <v>2131</v>
      </c>
      <c r="C727" s="7" t="s">
        <v>24</v>
      </c>
      <c r="D727" s="7" t="s">
        <v>117</v>
      </c>
      <c r="E727" s="7" t="s">
        <v>2146</v>
      </c>
      <c r="F727" s="7" t="s">
        <v>1021</v>
      </c>
      <c r="G727" s="7" t="s">
        <v>23</v>
      </c>
      <c r="H727" s="12">
        <v>291269.49</v>
      </c>
      <c r="I727" s="10"/>
      <c r="J727">
        <v>1</v>
      </c>
    </row>
    <row r="728" spans="1:10" x14ac:dyDescent="0.25">
      <c r="A728" s="7">
        <v>20949</v>
      </c>
      <c r="B728" s="7" t="s">
        <v>2131</v>
      </c>
      <c r="C728" s="7" t="s">
        <v>48</v>
      </c>
      <c r="D728" s="7" t="s">
        <v>1026</v>
      </c>
      <c r="E728" s="7" t="s">
        <v>2145</v>
      </c>
      <c r="F728" s="7" t="s">
        <v>1021</v>
      </c>
      <c r="G728" s="7" t="s">
        <v>23</v>
      </c>
      <c r="H728" s="12">
        <v>64484.18</v>
      </c>
      <c r="I728" s="10">
        <v>0</v>
      </c>
      <c r="J728">
        <v>1</v>
      </c>
    </row>
    <row r="729" spans="1:10" x14ac:dyDescent="0.25">
      <c r="A729" s="7">
        <v>20948</v>
      </c>
      <c r="B729" s="7" t="s">
        <v>2131</v>
      </c>
      <c r="C729" s="7" t="s">
        <v>42</v>
      </c>
      <c r="D729" s="7" t="s">
        <v>117</v>
      </c>
      <c r="E729" s="7" t="s">
        <v>9161</v>
      </c>
      <c r="F729" s="7" t="s">
        <v>1021</v>
      </c>
      <c r="G729" s="7" t="s">
        <v>23</v>
      </c>
      <c r="H729" s="12">
        <v>89197.29</v>
      </c>
      <c r="I729" s="10">
        <v>73581.490000000005</v>
      </c>
      <c r="J729">
        <v>1</v>
      </c>
    </row>
    <row r="730" spans="1:10" x14ac:dyDescent="0.25">
      <c r="A730" s="7">
        <v>20947</v>
      </c>
      <c r="B730" s="7" t="s">
        <v>2131</v>
      </c>
      <c r="C730" s="7" t="s">
        <v>33</v>
      </c>
      <c r="D730" s="7" t="s">
        <v>34</v>
      </c>
      <c r="E730" s="7" t="s">
        <v>9162</v>
      </c>
      <c r="F730" s="7" t="s">
        <v>1021</v>
      </c>
      <c r="G730" s="7" t="s">
        <v>58</v>
      </c>
      <c r="H730" s="12">
        <v>59569.279999999999</v>
      </c>
      <c r="I730" s="10">
        <v>0</v>
      </c>
      <c r="J730">
        <v>1</v>
      </c>
    </row>
    <row r="731" spans="1:10" x14ac:dyDescent="0.25">
      <c r="A731" s="8">
        <v>20946</v>
      </c>
      <c r="B731" s="8" t="s">
        <v>7736</v>
      </c>
      <c r="C731" s="8" t="s">
        <v>21</v>
      </c>
      <c r="D731" s="8" t="s">
        <v>178</v>
      </c>
      <c r="E731" s="8" t="s">
        <v>1032</v>
      </c>
      <c r="F731" s="8" t="s">
        <v>1027</v>
      </c>
      <c r="G731" s="8" t="s">
        <v>23</v>
      </c>
      <c r="H731" s="13">
        <v>10792.63</v>
      </c>
      <c r="I731" s="11">
        <v>14354.05</v>
      </c>
      <c r="J731">
        <v>1</v>
      </c>
    </row>
    <row r="732" spans="1:10" x14ac:dyDescent="0.25">
      <c r="A732" s="7">
        <v>20945</v>
      </c>
      <c r="B732" s="7" t="s">
        <v>2131</v>
      </c>
      <c r="C732" s="7" t="s">
        <v>65</v>
      </c>
      <c r="D732" s="7" t="s">
        <v>438</v>
      </c>
      <c r="E732" s="7" t="s">
        <v>6120</v>
      </c>
      <c r="F732" s="7" t="s">
        <v>1027</v>
      </c>
      <c r="G732" s="7" t="s">
        <v>23</v>
      </c>
      <c r="H732" s="12">
        <v>45020.03</v>
      </c>
      <c r="I732" s="10">
        <v>0</v>
      </c>
      <c r="J732">
        <v>1</v>
      </c>
    </row>
    <row r="733" spans="1:10" x14ac:dyDescent="0.25">
      <c r="A733" s="7">
        <v>20944</v>
      </c>
      <c r="B733" s="7" t="s">
        <v>2131</v>
      </c>
      <c r="C733" s="7" t="s">
        <v>24</v>
      </c>
      <c r="D733" s="7" t="s">
        <v>80</v>
      </c>
      <c r="E733" s="7" t="s">
        <v>9163</v>
      </c>
      <c r="F733" s="7" t="s">
        <v>1027</v>
      </c>
      <c r="G733" s="7" t="s">
        <v>23</v>
      </c>
      <c r="H733" s="12">
        <v>120717.53</v>
      </c>
      <c r="I733" s="10">
        <v>0</v>
      </c>
      <c r="J733">
        <v>1</v>
      </c>
    </row>
    <row r="734" spans="1:10" x14ac:dyDescent="0.25">
      <c r="A734" s="7">
        <v>20943</v>
      </c>
      <c r="B734" s="7" t="s">
        <v>2131</v>
      </c>
      <c r="C734" s="7" t="s">
        <v>42</v>
      </c>
      <c r="D734" s="7" t="s">
        <v>67</v>
      </c>
      <c r="E734" s="7" t="s">
        <v>5192</v>
      </c>
      <c r="F734" s="7" t="s">
        <v>1027</v>
      </c>
      <c r="G734" s="7" t="s">
        <v>23</v>
      </c>
      <c r="H734" s="12">
        <v>147871.43</v>
      </c>
      <c r="I734" s="10">
        <v>12344.83</v>
      </c>
      <c r="J734">
        <v>1</v>
      </c>
    </row>
    <row r="735" spans="1:10" x14ac:dyDescent="0.25">
      <c r="A735" s="7">
        <v>20942</v>
      </c>
      <c r="B735" s="7" t="s">
        <v>2131</v>
      </c>
      <c r="C735" s="7" t="s">
        <v>48</v>
      </c>
      <c r="D735" s="7" t="s">
        <v>64</v>
      </c>
      <c r="E735" s="7" t="s">
        <v>4956</v>
      </c>
      <c r="F735" s="7" t="s">
        <v>1027</v>
      </c>
      <c r="G735" s="7" t="s">
        <v>23</v>
      </c>
      <c r="H735" s="12">
        <v>131395.20000000001</v>
      </c>
      <c r="I735" s="10">
        <v>16465.330000000002</v>
      </c>
      <c r="J735">
        <v>1</v>
      </c>
    </row>
    <row r="736" spans="1:10" x14ac:dyDescent="0.25">
      <c r="A736" s="7">
        <v>20941</v>
      </c>
      <c r="B736" s="7" t="s">
        <v>2131</v>
      </c>
      <c r="C736" s="7" t="s">
        <v>10</v>
      </c>
      <c r="D736" s="7" t="s">
        <v>101</v>
      </c>
      <c r="E736" s="7" t="s">
        <v>9164</v>
      </c>
      <c r="F736" s="7" t="s">
        <v>1027</v>
      </c>
      <c r="G736" s="7" t="s">
        <v>23</v>
      </c>
      <c r="H736" s="12">
        <v>37179.26</v>
      </c>
      <c r="I736" s="10">
        <v>62465.51</v>
      </c>
      <c r="J736">
        <v>1</v>
      </c>
    </row>
    <row r="737" spans="1:10" x14ac:dyDescent="0.25">
      <c r="A737" s="7">
        <v>20940</v>
      </c>
      <c r="B737" s="7" t="s">
        <v>2131</v>
      </c>
      <c r="C737" s="7" t="s">
        <v>42</v>
      </c>
      <c r="D737" s="7" t="s">
        <v>101</v>
      </c>
      <c r="E737" s="7" t="s">
        <v>9165</v>
      </c>
      <c r="F737" s="7" t="s">
        <v>1027</v>
      </c>
      <c r="G737" s="7" t="s">
        <v>23</v>
      </c>
      <c r="H737" s="12">
        <v>151334.56</v>
      </c>
      <c r="I737" s="10">
        <v>0</v>
      </c>
      <c r="J737">
        <v>1</v>
      </c>
    </row>
    <row r="738" spans="1:10" x14ac:dyDescent="0.25">
      <c r="A738" s="7">
        <v>20939</v>
      </c>
      <c r="B738" s="7" t="s">
        <v>2131</v>
      </c>
      <c r="C738" s="7" t="s">
        <v>33</v>
      </c>
      <c r="D738" s="7" t="s">
        <v>211</v>
      </c>
      <c r="E738" s="7" t="s">
        <v>9166</v>
      </c>
      <c r="F738" s="7" t="s">
        <v>1027</v>
      </c>
      <c r="G738" s="7" t="s">
        <v>58</v>
      </c>
      <c r="H738" s="12">
        <v>862623.9</v>
      </c>
      <c r="I738" s="10">
        <v>0</v>
      </c>
      <c r="J738">
        <v>1</v>
      </c>
    </row>
    <row r="739" spans="1:10" x14ac:dyDescent="0.25">
      <c r="A739" s="7">
        <v>20938</v>
      </c>
      <c r="B739" s="7" t="s">
        <v>2131</v>
      </c>
      <c r="C739" s="7" t="s">
        <v>33</v>
      </c>
      <c r="D739" s="7" t="s">
        <v>620</v>
      </c>
      <c r="E739" s="7" t="s">
        <v>9167</v>
      </c>
      <c r="F739" s="7" t="s">
        <v>1027</v>
      </c>
      <c r="G739" s="7" t="s">
        <v>23</v>
      </c>
      <c r="H739" s="12">
        <v>219905.38</v>
      </c>
      <c r="I739" s="10">
        <v>0</v>
      </c>
      <c r="J739">
        <v>1</v>
      </c>
    </row>
    <row r="740" spans="1:10" x14ac:dyDescent="0.25">
      <c r="A740" s="7">
        <v>20937</v>
      </c>
      <c r="B740" s="7" t="s">
        <v>2131</v>
      </c>
      <c r="C740" s="7" t="s">
        <v>59</v>
      </c>
      <c r="D740" s="7" t="s">
        <v>259</v>
      </c>
      <c r="E740" s="7" t="s">
        <v>9168</v>
      </c>
      <c r="F740" s="7" t="s">
        <v>1027</v>
      </c>
      <c r="G740" s="7" t="s">
        <v>23</v>
      </c>
      <c r="H740" s="12">
        <v>260629.34</v>
      </c>
      <c r="I740" s="10"/>
      <c r="J740">
        <v>1</v>
      </c>
    </row>
    <row r="741" spans="1:10" x14ac:dyDescent="0.25">
      <c r="A741" s="7">
        <v>20936</v>
      </c>
      <c r="B741" s="7" t="s">
        <v>2131</v>
      </c>
      <c r="C741" s="7" t="s">
        <v>10</v>
      </c>
      <c r="D741" s="7" t="s">
        <v>87</v>
      </c>
      <c r="E741" s="7" t="s">
        <v>9169</v>
      </c>
      <c r="F741" s="7" t="s">
        <v>1027</v>
      </c>
      <c r="G741" s="7" t="s">
        <v>23</v>
      </c>
      <c r="H741" s="12">
        <v>952025.84</v>
      </c>
      <c r="I741" s="10"/>
      <c r="J741">
        <v>1</v>
      </c>
    </row>
    <row r="742" spans="1:10" x14ac:dyDescent="0.25">
      <c r="A742" s="7">
        <v>20935</v>
      </c>
      <c r="B742" s="7" t="s">
        <v>2131</v>
      </c>
      <c r="C742" s="7" t="s">
        <v>10</v>
      </c>
      <c r="D742" s="7" t="s">
        <v>87</v>
      </c>
      <c r="E742" s="7" t="s">
        <v>9169</v>
      </c>
      <c r="F742" s="7" t="s">
        <v>1027</v>
      </c>
      <c r="G742" s="7" t="s">
        <v>23</v>
      </c>
      <c r="H742" s="12">
        <v>268465.06</v>
      </c>
      <c r="I742" s="10"/>
      <c r="J742">
        <v>1</v>
      </c>
    </row>
    <row r="743" spans="1:10" x14ac:dyDescent="0.25">
      <c r="A743" s="7">
        <v>20934</v>
      </c>
      <c r="B743" s="7" t="s">
        <v>2131</v>
      </c>
      <c r="C743" s="7" t="s">
        <v>10</v>
      </c>
      <c r="D743" s="7" t="s">
        <v>87</v>
      </c>
      <c r="E743" s="7" t="s">
        <v>9169</v>
      </c>
      <c r="F743" s="7" t="s">
        <v>1027</v>
      </c>
      <c r="G743" s="7" t="s">
        <v>23</v>
      </c>
      <c r="H743" s="12">
        <v>229213.1</v>
      </c>
      <c r="I743" s="10">
        <v>0</v>
      </c>
      <c r="J743">
        <v>1</v>
      </c>
    </row>
    <row r="744" spans="1:10" x14ac:dyDescent="0.25">
      <c r="A744" s="7">
        <v>20933</v>
      </c>
      <c r="B744" s="7" t="s">
        <v>2131</v>
      </c>
      <c r="C744" s="7" t="s">
        <v>24</v>
      </c>
      <c r="D744" s="7" t="s">
        <v>64</v>
      </c>
      <c r="E744" s="7" t="s">
        <v>7749</v>
      </c>
      <c r="F744" s="7" t="s">
        <v>1027</v>
      </c>
      <c r="G744" s="7" t="s">
        <v>23</v>
      </c>
      <c r="H744" s="12">
        <v>306232.34999999998</v>
      </c>
      <c r="I744" s="10"/>
      <c r="J744">
        <v>1</v>
      </c>
    </row>
    <row r="745" spans="1:10" x14ac:dyDescent="0.25">
      <c r="A745" s="8">
        <v>20932</v>
      </c>
      <c r="B745" s="8" t="s">
        <v>7736</v>
      </c>
      <c r="C745" s="8" t="s">
        <v>59</v>
      </c>
      <c r="D745" s="8" t="s">
        <v>247</v>
      </c>
      <c r="E745" s="8" t="s">
        <v>7182</v>
      </c>
      <c r="F745" s="8" t="s">
        <v>1035</v>
      </c>
      <c r="G745" s="8" t="s">
        <v>23</v>
      </c>
      <c r="H745" s="13">
        <v>294523.76</v>
      </c>
      <c r="I745" s="11">
        <v>0</v>
      </c>
      <c r="J745">
        <v>1</v>
      </c>
    </row>
    <row r="746" spans="1:10" x14ac:dyDescent="0.25">
      <c r="A746" s="8">
        <v>20931</v>
      </c>
      <c r="B746" s="8" t="s">
        <v>7736</v>
      </c>
      <c r="C746" s="8" t="s">
        <v>24</v>
      </c>
      <c r="D746" s="8" t="s">
        <v>46</v>
      </c>
      <c r="E746" s="8" t="s">
        <v>1037</v>
      </c>
      <c r="F746" s="8" t="s">
        <v>1035</v>
      </c>
      <c r="G746" s="8" t="s">
        <v>23</v>
      </c>
      <c r="H746" s="13">
        <v>162115.95000000001</v>
      </c>
      <c r="I746" s="11"/>
      <c r="J746">
        <v>1</v>
      </c>
    </row>
    <row r="747" spans="1:10" x14ac:dyDescent="0.25">
      <c r="A747" s="7">
        <v>20930</v>
      </c>
      <c r="B747" s="7" t="s">
        <v>2131</v>
      </c>
      <c r="C747" s="7" t="s">
        <v>24</v>
      </c>
      <c r="D747" s="7" t="s">
        <v>101</v>
      </c>
      <c r="E747" s="7" t="s">
        <v>9170</v>
      </c>
      <c r="F747" s="7" t="s">
        <v>1035</v>
      </c>
      <c r="G747" s="7" t="s">
        <v>23</v>
      </c>
      <c r="H747" s="12">
        <v>122118.68</v>
      </c>
      <c r="I747" s="10"/>
      <c r="J747">
        <v>1</v>
      </c>
    </row>
    <row r="748" spans="1:10" x14ac:dyDescent="0.25">
      <c r="A748" s="7">
        <v>20929</v>
      </c>
      <c r="B748" s="7" t="s">
        <v>2131</v>
      </c>
      <c r="C748" s="7" t="s">
        <v>59</v>
      </c>
      <c r="D748" s="7" t="s">
        <v>259</v>
      </c>
      <c r="E748" s="7" t="s">
        <v>7757</v>
      </c>
      <c r="F748" s="7" t="s">
        <v>1035</v>
      </c>
      <c r="G748" s="7" t="s">
        <v>23</v>
      </c>
      <c r="H748" s="12">
        <v>7486.74</v>
      </c>
      <c r="I748" s="10">
        <v>36558.35</v>
      </c>
      <c r="J748">
        <v>1</v>
      </c>
    </row>
    <row r="749" spans="1:10" x14ac:dyDescent="0.25">
      <c r="A749" s="7">
        <v>20928</v>
      </c>
      <c r="B749" s="7" t="s">
        <v>2131</v>
      </c>
      <c r="C749" s="7" t="s">
        <v>24</v>
      </c>
      <c r="D749" s="7" t="s">
        <v>144</v>
      </c>
      <c r="E749" s="7" t="s">
        <v>3117</v>
      </c>
      <c r="F749" s="7" t="s">
        <v>1035</v>
      </c>
      <c r="G749" s="7" t="s">
        <v>23</v>
      </c>
      <c r="H749" s="12">
        <v>52348.46</v>
      </c>
      <c r="I749" s="10">
        <v>0</v>
      </c>
      <c r="J749">
        <v>1</v>
      </c>
    </row>
    <row r="750" spans="1:10" x14ac:dyDescent="0.25">
      <c r="A750" s="8">
        <v>20927</v>
      </c>
      <c r="B750" s="8" t="s">
        <v>7736</v>
      </c>
      <c r="C750" s="8" t="s">
        <v>42</v>
      </c>
      <c r="D750" s="8" t="s">
        <v>620</v>
      </c>
      <c r="E750" s="8" t="s">
        <v>1042</v>
      </c>
      <c r="F750" s="8" t="s">
        <v>1039</v>
      </c>
      <c r="G750" s="8" t="s">
        <v>58</v>
      </c>
      <c r="H750" s="13">
        <v>6646.84</v>
      </c>
      <c r="I750" s="11">
        <v>100681.92</v>
      </c>
      <c r="J750">
        <v>1</v>
      </c>
    </row>
    <row r="751" spans="1:10" x14ac:dyDescent="0.25">
      <c r="A751" s="8">
        <v>20926</v>
      </c>
      <c r="B751" s="8" t="s">
        <v>7736</v>
      </c>
      <c r="C751" s="8" t="s">
        <v>48</v>
      </c>
      <c r="D751" s="8" t="s">
        <v>101</v>
      </c>
      <c r="E751" s="8" t="s">
        <v>1044</v>
      </c>
      <c r="F751" s="8" t="s">
        <v>1039</v>
      </c>
      <c r="G751" s="8" t="s">
        <v>23</v>
      </c>
      <c r="H751" s="13">
        <v>173114</v>
      </c>
      <c r="I751" s="11"/>
      <c r="J751">
        <v>1</v>
      </c>
    </row>
    <row r="752" spans="1:10" x14ac:dyDescent="0.25">
      <c r="A752" s="8">
        <v>20925</v>
      </c>
      <c r="B752" s="8" t="s">
        <v>7736</v>
      </c>
      <c r="C752" s="8" t="s">
        <v>33</v>
      </c>
      <c r="D752" s="8" t="s">
        <v>365</v>
      </c>
      <c r="E752" s="8" t="s">
        <v>9171</v>
      </c>
      <c r="F752" s="8" t="s">
        <v>1039</v>
      </c>
      <c r="G752" s="8" t="s">
        <v>58</v>
      </c>
      <c r="H752" s="13">
        <v>94415.07</v>
      </c>
      <c r="I752" s="11">
        <v>52063.73</v>
      </c>
      <c r="J752">
        <v>1</v>
      </c>
    </row>
    <row r="753" spans="1:10" x14ac:dyDescent="0.25">
      <c r="A753" s="8">
        <v>20924</v>
      </c>
      <c r="B753" s="8" t="s">
        <v>8355</v>
      </c>
      <c r="C753" s="8" t="s">
        <v>10</v>
      </c>
      <c r="D753" s="8" t="s">
        <v>247</v>
      </c>
      <c r="E753" s="8" t="s">
        <v>1040</v>
      </c>
      <c r="F753" s="8" t="s">
        <v>1039</v>
      </c>
      <c r="G753" s="8" t="s">
        <v>23</v>
      </c>
      <c r="H753" s="13">
        <v>200426.51</v>
      </c>
      <c r="I753" s="11">
        <v>0</v>
      </c>
      <c r="J753">
        <v>1</v>
      </c>
    </row>
    <row r="754" spans="1:10" x14ac:dyDescent="0.25">
      <c r="A754" s="7">
        <v>20923</v>
      </c>
      <c r="B754" s="7" t="s">
        <v>2131</v>
      </c>
      <c r="C754" s="7" t="s">
        <v>33</v>
      </c>
      <c r="D754" s="7" t="s">
        <v>310</v>
      </c>
      <c r="E754" s="7" t="s">
        <v>9172</v>
      </c>
      <c r="F754" s="7" t="s">
        <v>1039</v>
      </c>
      <c r="G754" s="7" t="s">
        <v>23</v>
      </c>
      <c r="H754" s="12">
        <v>65311.64</v>
      </c>
      <c r="I754" s="10">
        <v>13540</v>
      </c>
      <c r="J754">
        <v>1</v>
      </c>
    </row>
    <row r="755" spans="1:10" x14ac:dyDescent="0.25">
      <c r="A755" s="7">
        <v>20922</v>
      </c>
      <c r="B755" s="7" t="s">
        <v>2131</v>
      </c>
      <c r="C755" s="7" t="s">
        <v>24</v>
      </c>
      <c r="D755" s="7" t="s">
        <v>231</v>
      </c>
      <c r="E755" s="7" t="s">
        <v>9173</v>
      </c>
      <c r="F755" s="7" t="s">
        <v>1039</v>
      </c>
      <c r="G755" s="7" t="s">
        <v>23</v>
      </c>
      <c r="H755" s="12">
        <v>217823.82</v>
      </c>
      <c r="I755" s="10"/>
      <c r="J755">
        <v>1</v>
      </c>
    </row>
    <row r="756" spans="1:10" x14ac:dyDescent="0.25">
      <c r="A756" s="7">
        <v>20921</v>
      </c>
      <c r="B756" s="7" t="s">
        <v>2131</v>
      </c>
      <c r="C756" s="7" t="s">
        <v>42</v>
      </c>
      <c r="D756" s="7" t="s">
        <v>228</v>
      </c>
      <c r="E756" s="7" t="s">
        <v>1959</v>
      </c>
      <c r="F756" s="7" t="s">
        <v>1039</v>
      </c>
      <c r="G756" s="7" t="s">
        <v>23</v>
      </c>
      <c r="H756" s="12">
        <v>64218.54</v>
      </c>
      <c r="I756" s="10">
        <v>0</v>
      </c>
      <c r="J756">
        <v>1</v>
      </c>
    </row>
    <row r="757" spans="1:10" x14ac:dyDescent="0.25">
      <c r="A757" s="7">
        <v>20920</v>
      </c>
      <c r="B757" s="7" t="s">
        <v>2131</v>
      </c>
      <c r="C757" s="7" t="s">
        <v>48</v>
      </c>
      <c r="D757" s="7" t="s">
        <v>390</v>
      </c>
      <c r="E757" s="7" t="s">
        <v>9174</v>
      </c>
      <c r="F757" s="7" t="s">
        <v>1039</v>
      </c>
      <c r="G757" s="7" t="s">
        <v>23</v>
      </c>
      <c r="H757" s="12">
        <v>86126.31</v>
      </c>
      <c r="I757" s="10">
        <v>0</v>
      </c>
      <c r="J757">
        <v>1</v>
      </c>
    </row>
    <row r="758" spans="1:10" x14ac:dyDescent="0.25">
      <c r="A758" s="7">
        <v>20919</v>
      </c>
      <c r="B758" s="7" t="s">
        <v>2131</v>
      </c>
      <c r="C758" s="7" t="s">
        <v>48</v>
      </c>
      <c r="D758" s="7" t="s">
        <v>76</v>
      </c>
      <c r="E758" s="7" t="s">
        <v>4513</v>
      </c>
      <c r="F758" s="7" t="s">
        <v>1039</v>
      </c>
      <c r="G758" s="7" t="s">
        <v>58</v>
      </c>
      <c r="H758" s="12">
        <v>84705.44</v>
      </c>
      <c r="I758" s="10">
        <v>0</v>
      </c>
      <c r="J758">
        <v>1</v>
      </c>
    </row>
    <row r="759" spans="1:10" x14ac:dyDescent="0.25">
      <c r="A759" s="7">
        <v>20918</v>
      </c>
      <c r="B759" s="7" t="s">
        <v>2131</v>
      </c>
      <c r="C759" s="7" t="s">
        <v>48</v>
      </c>
      <c r="D759" s="7" t="s">
        <v>247</v>
      </c>
      <c r="E759" s="7" t="s">
        <v>9175</v>
      </c>
      <c r="F759" s="7" t="s">
        <v>1039</v>
      </c>
      <c r="G759" s="7" t="s">
        <v>23</v>
      </c>
      <c r="H759" s="12">
        <v>191049.04</v>
      </c>
      <c r="I759" s="10">
        <v>0</v>
      </c>
      <c r="J759">
        <v>1</v>
      </c>
    </row>
    <row r="760" spans="1:10" x14ac:dyDescent="0.25">
      <c r="A760" s="7">
        <v>20917</v>
      </c>
      <c r="B760" s="7" t="s">
        <v>2131</v>
      </c>
      <c r="C760" s="7" t="s">
        <v>65</v>
      </c>
      <c r="D760" s="7" t="s">
        <v>126</v>
      </c>
      <c r="E760" s="7" t="s">
        <v>9176</v>
      </c>
      <c r="F760" s="7" t="s">
        <v>1039</v>
      </c>
      <c r="G760" s="7" t="s">
        <v>23</v>
      </c>
      <c r="H760" s="12">
        <v>68050.960000000006</v>
      </c>
      <c r="I760" s="10">
        <v>20894.759999999998</v>
      </c>
      <c r="J760">
        <v>1</v>
      </c>
    </row>
    <row r="761" spans="1:10" x14ac:dyDescent="0.25">
      <c r="A761" s="7">
        <v>20916</v>
      </c>
      <c r="B761" s="7" t="s">
        <v>2131</v>
      </c>
      <c r="C761" s="7" t="s">
        <v>10</v>
      </c>
      <c r="D761" s="7" t="s">
        <v>1047</v>
      </c>
      <c r="E761" s="7" t="s">
        <v>9177</v>
      </c>
      <c r="F761" s="7" t="s">
        <v>1039</v>
      </c>
      <c r="G761" s="7" t="s">
        <v>23</v>
      </c>
      <c r="H761" s="12">
        <v>56163.72</v>
      </c>
      <c r="I761" s="10">
        <v>0</v>
      </c>
      <c r="J761">
        <v>1</v>
      </c>
    </row>
    <row r="762" spans="1:10" x14ac:dyDescent="0.25">
      <c r="A762" s="7">
        <v>20915</v>
      </c>
      <c r="B762" s="7" t="s">
        <v>2131</v>
      </c>
      <c r="C762" s="7" t="s">
        <v>33</v>
      </c>
      <c r="D762" s="7" t="s">
        <v>7748</v>
      </c>
      <c r="E762" s="7" t="s">
        <v>5193</v>
      </c>
      <c r="F762" s="7" t="s">
        <v>1039</v>
      </c>
      <c r="G762" s="7" t="s">
        <v>70</v>
      </c>
      <c r="H762" s="12">
        <v>156319.20000000001</v>
      </c>
      <c r="I762" s="10">
        <v>0</v>
      </c>
      <c r="J762">
        <v>1</v>
      </c>
    </row>
    <row r="763" spans="1:10" x14ac:dyDescent="0.25">
      <c r="A763" s="7">
        <v>20914</v>
      </c>
      <c r="B763" s="7" t="s">
        <v>2131</v>
      </c>
      <c r="C763" s="7" t="s">
        <v>42</v>
      </c>
      <c r="D763" s="7" t="s">
        <v>137</v>
      </c>
      <c r="E763" s="7" t="s">
        <v>2146</v>
      </c>
      <c r="F763" s="7" t="s">
        <v>1039</v>
      </c>
      <c r="G763" s="7" t="s">
        <v>23</v>
      </c>
      <c r="H763" s="12">
        <v>60458.9</v>
      </c>
      <c r="I763" s="10">
        <v>13996.01</v>
      </c>
      <c r="J763">
        <v>1</v>
      </c>
    </row>
    <row r="764" spans="1:10" x14ac:dyDescent="0.25">
      <c r="A764" s="7">
        <v>20913</v>
      </c>
      <c r="B764" s="7" t="s">
        <v>2131</v>
      </c>
      <c r="C764" s="7" t="s">
        <v>59</v>
      </c>
      <c r="D764" s="7" t="s">
        <v>53</v>
      </c>
      <c r="E764" s="7" t="s">
        <v>9178</v>
      </c>
      <c r="F764" s="7" t="s">
        <v>1039</v>
      </c>
      <c r="G764" s="7" t="s">
        <v>23</v>
      </c>
      <c r="H764" s="12">
        <v>212713.06</v>
      </c>
      <c r="I764" s="10"/>
      <c r="J764">
        <v>1</v>
      </c>
    </row>
    <row r="765" spans="1:10" x14ac:dyDescent="0.25">
      <c r="A765" s="8">
        <v>20912</v>
      </c>
      <c r="B765" s="8" t="s">
        <v>7736</v>
      </c>
      <c r="C765" s="8" t="s">
        <v>33</v>
      </c>
      <c r="D765" s="8" t="s">
        <v>1058</v>
      </c>
      <c r="E765" s="8" t="s">
        <v>1059</v>
      </c>
      <c r="F765" s="8" t="s">
        <v>1052</v>
      </c>
      <c r="G765" s="8" t="s">
        <v>23</v>
      </c>
      <c r="H765" s="13">
        <v>74160.98</v>
      </c>
      <c r="I765" s="11"/>
      <c r="J765">
        <v>1</v>
      </c>
    </row>
    <row r="766" spans="1:10" x14ac:dyDescent="0.25">
      <c r="A766" s="8">
        <v>20911</v>
      </c>
      <c r="B766" s="8" t="s">
        <v>7736</v>
      </c>
      <c r="C766" s="8" t="s">
        <v>48</v>
      </c>
      <c r="D766" s="8" t="s">
        <v>88</v>
      </c>
      <c r="E766" s="8" t="s">
        <v>5194</v>
      </c>
      <c r="F766" s="8" t="s">
        <v>1052</v>
      </c>
      <c r="G766" s="8" t="s">
        <v>23</v>
      </c>
      <c r="H766" s="13">
        <v>403439.76</v>
      </c>
      <c r="I766" s="11">
        <v>0</v>
      </c>
      <c r="J766">
        <v>1</v>
      </c>
    </row>
    <row r="767" spans="1:10" x14ac:dyDescent="0.25">
      <c r="A767" s="7">
        <v>20910</v>
      </c>
      <c r="B767" s="7" t="s">
        <v>2131</v>
      </c>
      <c r="C767" s="7" t="s">
        <v>24</v>
      </c>
      <c r="D767" s="7" t="s">
        <v>84</v>
      </c>
      <c r="E767" s="7" t="s">
        <v>3111</v>
      </c>
      <c r="F767" s="7" t="s">
        <v>1052</v>
      </c>
      <c r="G767" s="7" t="s">
        <v>23</v>
      </c>
      <c r="H767" s="12">
        <v>84161.86</v>
      </c>
      <c r="I767" s="10"/>
      <c r="J767">
        <v>1</v>
      </c>
    </row>
    <row r="768" spans="1:10" x14ac:dyDescent="0.25">
      <c r="A768" s="7">
        <v>20909</v>
      </c>
      <c r="B768" s="7" t="s">
        <v>2131</v>
      </c>
      <c r="C768" s="7" t="s">
        <v>48</v>
      </c>
      <c r="D768" s="7" t="s">
        <v>1053</v>
      </c>
      <c r="E768" s="7" t="s">
        <v>3112</v>
      </c>
      <c r="F768" s="7" t="s">
        <v>1052</v>
      </c>
      <c r="G768" s="7" t="s">
        <v>23</v>
      </c>
      <c r="H768" s="12">
        <v>75283.789999999994</v>
      </c>
      <c r="I768" s="10"/>
      <c r="J768">
        <v>1</v>
      </c>
    </row>
    <row r="769" spans="1:10" x14ac:dyDescent="0.25">
      <c r="A769" s="7">
        <v>20908</v>
      </c>
      <c r="B769" s="7" t="s">
        <v>2131</v>
      </c>
      <c r="C769" s="7" t="s">
        <v>33</v>
      </c>
      <c r="D769" s="7" t="s">
        <v>101</v>
      </c>
      <c r="E769" s="7" t="s">
        <v>9179</v>
      </c>
      <c r="F769" s="7" t="s">
        <v>1052</v>
      </c>
      <c r="G769" s="7" t="s">
        <v>23</v>
      </c>
      <c r="H769" s="12">
        <v>198644.73</v>
      </c>
      <c r="I769" s="10">
        <v>0</v>
      </c>
      <c r="J769">
        <v>1</v>
      </c>
    </row>
    <row r="770" spans="1:10" x14ac:dyDescent="0.25">
      <c r="A770" s="7">
        <v>20907</v>
      </c>
      <c r="B770" s="7" t="s">
        <v>2131</v>
      </c>
      <c r="C770" s="7" t="s">
        <v>33</v>
      </c>
      <c r="D770" s="7" t="s">
        <v>117</v>
      </c>
      <c r="E770" s="7" t="s">
        <v>9180</v>
      </c>
      <c r="F770" s="7" t="s">
        <v>1052</v>
      </c>
      <c r="G770" s="7" t="s">
        <v>23</v>
      </c>
      <c r="H770" s="12">
        <v>243226.7</v>
      </c>
      <c r="I770" s="10">
        <v>0</v>
      </c>
      <c r="J770">
        <v>1</v>
      </c>
    </row>
    <row r="771" spans="1:10" x14ac:dyDescent="0.25">
      <c r="A771" s="8">
        <v>20906</v>
      </c>
      <c r="B771" s="8" t="s">
        <v>8355</v>
      </c>
      <c r="C771" s="8" t="s">
        <v>10</v>
      </c>
      <c r="D771" s="8" t="s">
        <v>26</v>
      </c>
      <c r="E771" s="8" t="s">
        <v>6121</v>
      </c>
      <c r="F771" s="8" t="s">
        <v>1052</v>
      </c>
      <c r="G771" s="8" t="s">
        <v>23</v>
      </c>
      <c r="H771" s="13">
        <v>127814.2</v>
      </c>
      <c r="I771" s="11">
        <v>0</v>
      </c>
      <c r="J771">
        <v>1</v>
      </c>
    </row>
    <row r="772" spans="1:10" x14ac:dyDescent="0.25">
      <c r="A772" s="7">
        <v>20905</v>
      </c>
      <c r="B772" s="7" t="s">
        <v>2131</v>
      </c>
      <c r="C772" s="7" t="s">
        <v>65</v>
      </c>
      <c r="D772" s="7" t="s">
        <v>114</v>
      </c>
      <c r="E772" s="7" t="s">
        <v>8371</v>
      </c>
      <c r="F772" s="7" t="s">
        <v>1052</v>
      </c>
      <c r="G772" s="7" t="s">
        <v>58</v>
      </c>
      <c r="H772" s="12">
        <v>91510.69</v>
      </c>
      <c r="I772" s="10">
        <v>19574.72</v>
      </c>
      <c r="J772">
        <v>1</v>
      </c>
    </row>
    <row r="773" spans="1:10" x14ac:dyDescent="0.25">
      <c r="A773" s="8">
        <v>20904</v>
      </c>
      <c r="B773" s="8" t="s">
        <v>7736</v>
      </c>
      <c r="C773" s="8" t="s">
        <v>48</v>
      </c>
      <c r="D773" s="8" t="s">
        <v>87</v>
      </c>
      <c r="E773" s="8" t="s">
        <v>9181</v>
      </c>
      <c r="F773" s="8" t="s">
        <v>1062</v>
      </c>
      <c r="G773" s="8" t="s">
        <v>23</v>
      </c>
      <c r="H773" s="13">
        <v>74560.649999999994</v>
      </c>
      <c r="I773" s="11">
        <v>24682.720000000001</v>
      </c>
      <c r="J773">
        <v>1</v>
      </c>
    </row>
    <row r="774" spans="1:10" x14ac:dyDescent="0.25">
      <c r="A774" s="8">
        <v>20903</v>
      </c>
      <c r="B774" s="8" t="s">
        <v>7736</v>
      </c>
      <c r="C774" s="8" t="s">
        <v>59</v>
      </c>
      <c r="D774" s="8" t="s">
        <v>87</v>
      </c>
      <c r="E774" s="8" t="s">
        <v>5219</v>
      </c>
      <c r="F774" s="8" t="s">
        <v>1062</v>
      </c>
      <c r="G774" s="8" t="s">
        <v>23</v>
      </c>
      <c r="H774" s="13">
        <v>88166.44</v>
      </c>
      <c r="I774" s="11">
        <v>13274.26</v>
      </c>
      <c r="J774">
        <v>1</v>
      </c>
    </row>
    <row r="775" spans="1:10" x14ac:dyDescent="0.25">
      <c r="A775" s="8">
        <v>20902</v>
      </c>
      <c r="B775" s="8" t="s">
        <v>7736</v>
      </c>
      <c r="C775" s="8" t="s">
        <v>33</v>
      </c>
      <c r="D775" s="8" t="s">
        <v>100</v>
      </c>
      <c r="E775" s="8" t="s">
        <v>9182</v>
      </c>
      <c r="F775" s="8" t="s">
        <v>1062</v>
      </c>
      <c r="G775" s="8" t="s">
        <v>58</v>
      </c>
      <c r="H775" s="13">
        <v>448627.83</v>
      </c>
      <c r="I775" s="11">
        <v>0</v>
      </c>
      <c r="J775">
        <v>1</v>
      </c>
    </row>
    <row r="776" spans="1:10" x14ac:dyDescent="0.25">
      <c r="A776" s="8">
        <v>20901</v>
      </c>
      <c r="B776" s="8" t="s">
        <v>7736</v>
      </c>
      <c r="C776" s="8" t="s">
        <v>33</v>
      </c>
      <c r="D776" s="8" t="s">
        <v>100</v>
      </c>
      <c r="E776" s="8" t="s">
        <v>9183</v>
      </c>
      <c r="F776" s="8" t="s">
        <v>1062</v>
      </c>
      <c r="G776" s="8" t="s">
        <v>58</v>
      </c>
      <c r="H776" s="13">
        <v>254424.3</v>
      </c>
      <c r="I776" s="11">
        <v>0</v>
      </c>
      <c r="J776">
        <v>1</v>
      </c>
    </row>
    <row r="777" spans="1:10" x14ac:dyDescent="0.25">
      <c r="A777" s="7">
        <v>20900</v>
      </c>
      <c r="B777" s="7" t="s">
        <v>2131</v>
      </c>
      <c r="C777" s="7" t="s">
        <v>10</v>
      </c>
      <c r="D777" s="7" t="s">
        <v>1064</v>
      </c>
      <c r="E777" s="7" t="s">
        <v>1960</v>
      </c>
      <c r="F777" s="7" t="s">
        <v>1062</v>
      </c>
      <c r="G777" s="7" t="s">
        <v>16</v>
      </c>
      <c r="H777" s="12">
        <v>50068.4</v>
      </c>
      <c r="I777" s="10"/>
      <c r="J777">
        <v>1</v>
      </c>
    </row>
    <row r="778" spans="1:10" x14ac:dyDescent="0.25">
      <c r="A778" s="8">
        <v>20899</v>
      </c>
      <c r="B778" s="8" t="s">
        <v>7736</v>
      </c>
      <c r="C778" s="8" t="s">
        <v>59</v>
      </c>
      <c r="D778" s="8" t="s">
        <v>247</v>
      </c>
      <c r="E778" s="8" t="s">
        <v>1069</v>
      </c>
      <c r="F778" s="8" t="s">
        <v>1066</v>
      </c>
      <c r="G778" s="8" t="s">
        <v>23</v>
      </c>
      <c r="H778" s="13">
        <v>19286.84</v>
      </c>
      <c r="I778" s="11">
        <v>16842.560000000001</v>
      </c>
      <c r="J778">
        <v>1</v>
      </c>
    </row>
    <row r="779" spans="1:10" x14ac:dyDescent="0.25">
      <c r="A779" s="8">
        <v>20898</v>
      </c>
      <c r="B779" s="8" t="s">
        <v>7736</v>
      </c>
      <c r="C779" s="8" t="s">
        <v>42</v>
      </c>
      <c r="D779" s="8" t="s">
        <v>390</v>
      </c>
      <c r="E779" s="8" t="s">
        <v>1070</v>
      </c>
      <c r="F779" s="8" t="s">
        <v>1066</v>
      </c>
      <c r="G779" s="8" t="s">
        <v>23</v>
      </c>
      <c r="H779" s="13">
        <v>168782.47</v>
      </c>
      <c r="I779" s="11"/>
      <c r="J779">
        <v>1</v>
      </c>
    </row>
    <row r="780" spans="1:10" x14ac:dyDescent="0.25">
      <c r="A780" s="8">
        <v>20897</v>
      </c>
      <c r="B780" s="8" t="s">
        <v>7736</v>
      </c>
      <c r="C780" s="8" t="s">
        <v>24</v>
      </c>
      <c r="D780" s="8" t="s">
        <v>231</v>
      </c>
      <c r="E780" s="8" t="s">
        <v>1071</v>
      </c>
      <c r="F780" s="8" t="s">
        <v>1066</v>
      </c>
      <c r="G780" s="8" t="s">
        <v>52</v>
      </c>
      <c r="H780" s="13">
        <v>28931.62</v>
      </c>
      <c r="I780" s="11">
        <v>40759.49</v>
      </c>
      <c r="J780">
        <v>1</v>
      </c>
    </row>
    <row r="781" spans="1:10" x14ac:dyDescent="0.25">
      <c r="A781" s="8">
        <v>20896</v>
      </c>
      <c r="B781" s="8" t="s">
        <v>7736</v>
      </c>
      <c r="C781" s="8" t="s">
        <v>24</v>
      </c>
      <c r="D781" s="8" t="s">
        <v>126</v>
      </c>
      <c r="E781" s="8" t="s">
        <v>9184</v>
      </c>
      <c r="F781" s="8" t="s">
        <v>1066</v>
      </c>
      <c r="G781" s="8" t="s">
        <v>23</v>
      </c>
      <c r="H781" s="13">
        <v>74557.66</v>
      </c>
      <c r="I781" s="11"/>
      <c r="J781">
        <v>1</v>
      </c>
    </row>
    <row r="782" spans="1:10" x14ac:dyDescent="0.25">
      <c r="A782" s="7">
        <v>20895</v>
      </c>
      <c r="B782" s="7" t="s">
        <v>2131</v>
      </c>
      <c r="C782" s="7" t="s">
        <v>24</v>
      </c>
      <c r="D782" s="7" t="s">
        <v>84</v>
      </c>
      <c r="E782" s="7" t="s">
        <v>3113</v>
      </c>
      <c r="F782" s="7" t="s">
        <v>1066</v>
      </c>
      <c r="G782" s="7" t="s">
        <v>23</v>
      </c>
      <c r="H782" s="12">
        <v>91189.01</v>
      </c>
      <c r="I782" s="10">
        <v>48096.6</v>
      </c>
      <c r="J782">
        <v>1</v>
      </c>
    </row>
    <row r="783" spans="1:10" x14ac:dyDescent="0.25">
      <c r="A783" s="7">
        <v>20894</v>
      </c>
      <c r="B783" s="7" t="s">
        <v>2131</v>
      </c>
      <c r="C783" s="7" t="s">
        <v>65</v>
      </c>
      <c r="D783" s="7" t="s">
        <v>438</v>
      </c>
      <c r="E783" s="7" t="s">
        <v>6732</v>
      </c>
      <c r="F783" s="7" t="s">
        <v>1066</v>
      </c>
      <c r="G783" s="7" t="s">
        <v>23</v>
      </c>
      <c r="H783" s="12">
        <v>142562.91</v>
      </c>
      <c r="I783" s="10">
        <v>0</v>
      </c>
      <c r="J783">
        <v>1</v>
      </c>
    </row>
    <row r="784" spans="1:10" x14ac:dyDescent="0.25">
      <c r="A784" s="7">
        <v>20893</v>
      </c>
      <c r="B784" s="7" t="s">
        <v>2131</v>
      </c>
      <c r="C784" s="7" t="s">
        <v>10</v>
      </c>
      <c r="D784" s="7" t="s">
        <v>243</v>
      </c>
      <c r="E784" s="7" t="s">
        <v>9185</v>
      </c>
      <c r="F784" s="7" t="s">
        <v>1066</v>
      </c>
      <c r="G784" s="7" t="s">
        <v>23</v>
      </c>
      <c r="H784" s="12">
        <v>435338.56</v>
      </c>
      <c r="I784" s="10"/>
      <c r="J784">
        <v>1</v>
      </c>
    </row>
    <row r="785" spans="1:10" x14ac:dyDescent="0.25">
      <c r="A785" s="7">
        <v>20892</v>
      </c>
      <c r="B785" s="7" t="s">
        <v>2131</v>
      </c>
      <c r="C785" s="7" t="s">
        <v>71</v>
      </c>
      <c r="D785" s="7" t="s">
        <v>68</v>
      </c>
      <c r="E785" s="7" t="s">
        <v>9186</v>
      </c>
      <c r="F785" s="7" t="s">
        <v>1066</v>
      </c>
      <c r="G785" s="7" t="s">
        <v>23</v>
      </c>
      <c r="H785" s="12">
        <v>20565.400000000001</v>
      </c>
      <c r="I785" s="10">
        <v>54733.35</v>
      </c>
      <c r="J785">
        <v>1</v>
      </c>
    </row>
    <row r="786" spans="1:10" x14ac:dyDescent="0.25">
      <c r="A786" s="7">
        <v>20891</v>
      </c>
      <c r="B786" s="7" t="s">
        <v>2131</v>
      </c>
      <c r="C786" s="7" t="s">
        <v>59</v>
      </c>
      <c r="D786" s="7" t="s">
        <v>490</v>
      </c>
      <c r="E786" s="7" t="s">
        <v>9187</v>
      </c>
      <c r="F786" s="7" t="s">
        <v>1066</v>
      </c>
      <c r="G786" s="7" t="s">
        <v>23</v>
      </c>
      <c r="H786" s="12">
        <v>208367.55</v>
      </c>
      <c r="I786" s="10"/>
      <c r="J786">
        <v>1</v>
      </c>
    </row>
    <row r="787" spans="1:10" x14ac:dyDescent="0.25">
      <c r="A787" s="7">
        <v>20890</v>
      </c>
      <c r="B787" s="7" t="s">
        <v>2131</v>
      </c>
      <c r="C787" s="7" t="s">
        <v>65</v>
      </c>
      <c r="D787" s="7" t="s">
        <v>521</v>
      </c>
      <c r="E787" s="7" t="s">
        <v>3114</v>
      </c>
      <c r="F787" s="7" t="s">
        <v>1066</v>
      </c>
      <c r="G787" s="7" t="s">
        <v>70</v>
      </c>
      <c r="H787" s="12">
        <v>0</v>
      </c>
      <c r="I787" s="10">
        <v>0</v>
      </c>
      <c r="J787">
        <v>1</v>
      </c>
    </row>
    <row r="788" spans="1:10" x14ac:dyDescent="0.25">
      <c r="A788" s="7">
        <v>20889</v>
      </c>
      <c r="B788" s="7" t="s">
        <v>2131</v>
      </c>
      <c r="C788" s="7" t="s">
        <v>65</v>
      </c>
      <c r="D788" s="7" t="s">
        <v>182</v>
      </c>
      <c r="E788" s="7" t="s">
        <v>8372</v>
      </c>
      <c r="F788" s="7" t="s">
        <v>1066</v>
      </c>
      <c r="G788" s="7" t="s">
        <v>23</v>
      </c>
      <c r="H788" s="12">
        <v>51491.62</v>
      </c>
      <c r="I788" s="10">
        <v>15202.39</v>
      </c>
      <c r="J788">
        <v>1</v>
      </c>
    </row>
    <row r="789" spans="1:10" x14ac:dyDescent="0.25">
      <c r="A789" s="8">
        <v>20888</v>
      </c>
      <c r="B789" s="8" t="s">
        <v>7736</v>
      </c>
      <c r="C789" s="8" t="s">
        <v>10</v>
      </c>
      <c r="D789" s="8" t="s">
        <v>87</v>
      </c>
      <c r="E789" s="8" t="s">
        <v>1076</v>
      </c>
      <c r="F789" s="8" t="s">
        <v>1074</v>
      </c>
      <c r="G789" s="8" t="s">
        <v>23</v>
      </c>
      <c r="H789" s="13">
        <v>110723.19</v>
      </c>
      <c r="I789" s="11">
        <v>0</v>
      </c>
      <c r="J789">
        <v>1</v>
      </c>
    </row>
    <row r="790" spans="1:10" x14ac:dyDescent="0.25">
      <c r="A790" s="7">
        <v>20887</v>
      </c>
      <c r="B790" s="7" t="s">
        <v>2131</v>
      </c>
      <c r="C790" s="7" t="s">
        <v>74</v>
      </c>
      <c r="D790" s="7" t="s">
        <v>219</v>
      </c>
      <c r="E790" s="7" t="s">
        <v>3115</v>
      </c>
      <c r="F790" s="7" t="s">
        <v>1074</v>
      </c>
      <c r="G790" s="7" t="s">
        <v>23</v>
      </c>
      <c r="H790" s="12">
        <v>63834.98</v>
      </c>
      <c r="I790" s="10">
        <v>114023.79</v>
      </c>
      <c r="J790">
        <v>1</v>
      </c>
    </row>
    <row r="791" spans="1:10" x14ac:dyDescent="0.25">
      <c r="A791" s="7">
        <v>20886</v>
      </c>
      <c r="B791" s="7" t="s">
        <v>2131</v>
      </c>
      <c r="C791" s="7" t="s">
        <v>48</v>
      </c>
      <c r="D791" s="7" t="s">
        <v>114</v>
      </c>
      <c r="E791" s="7" t="s">
        <v>7178</v>
      </c>
      <c r="F791" s="7" t="s">
        <v>1074</v>
      </c>
      <c r="G791" s="7" t="s">
        <v>23</v>
      </c>
      <c r="H791" s="12">
        <v>199635.55</v>
      </c>
      <c r="I791" s="10">
        <v>0</v>
      </c>
      <c r="J791">
        <v>1</v>
      </c>
    </row>
    <row r="792" spans="1:10" x14ac:dyDescent="0.25">
      <c r="A792" s="7">
        <v>20885</v>
      </c>
      <c r="B792" s="7" t="s">
        <v>2131</v>
      </c>
      <c r="C792" s="7" t="s">
        <v>10</v>
      </c>
      <c r="D792" s="7" t="s">
        <v>447</v>
      </c>
      <c r="E792" s="7" t="s">
        <v>5320</v>
      </c>
      <c r="F792" s="7" t="s">
        <v>1074</v>
      </c>
      <c r="G792" s="7" t="s">
        <v>23</v>
      </c>
      <c r="H792" s="12">
        <v>49957.58</v>
      </c>
      <c r="I792" s="10">
        <v>0</v>
      </c>
      <c r="J792">
        <v>1</v>
      </c>
    </row>
    <row r="793" spans="1:10" x14ac:dyDescent="0.25">
      <c r="A793" s="7">
        <v>20884</v>
      </c>
      <c r="B793" s="7" t="s">
        <v>2131</v>
      </c>
      <c r="C793" s="7" t="s">
        <v>24</v>
      </c>
      <c r="D793" s="7" t="s">
        <v>101</v>
      </c>
      <c r="E793" s="7" t="s">
        <v>6129</v>
      </c>
      <c r="F793" s="7" t="s">
        <v>1074</v>
      </c>
      <c r="G793" s="7" t="s">
        <v>23</v>
      </c>
      <c r="H793" s="12">
        <v>14617.1</v>
      </c>
      <c r="I793" s="10">
        <v>26532.12</v>
      </c>
      <c r="J793">
        <v>1</v>
      </c>
    </row>
    <row r="794" spans="1:10" x14ac:dyDescent="0.25">
      <c r="A794" s="7">
        <v>20883</v>
      </c>
      <c r="B794" s="7" t="s">
        <v>2131</v>
      </c>
      <c r="C794" s="7" t="s">
        <v>17</v>
      </c>
      <c r="D794" s="7" t="s">
        <v>69</v>
      </c>
      <c r="E794" s="7" t="s">
        <v>1075</v>
      </c>
      <c r="F794" s="7" t="s">
        <v>1074</v>
      </c>
      <c r="G794" s="7" t="s">
        <v>70</v>
      </c>
      <c r="H794" s="12">
        <v>0</v>
      </c>
      <c r="I794" s="10">
        <v>0</v>
      </c>
      <c r="J794">
        <v>1</v>
      </c>
    </row>
    <row r="795" spans="1:10" x14ac:dyDescent="0.25">
      <c r="A795" s="7">
        <v>20882</v>
      </c>
      <c r="B795" s="7" t="s">
        <v>2131</v>
      </c>
      <c r="C795" s="7" t="s">
        <v>33</v>
      </c>
      <c r="D795" s="7" t="s">
        <v>117</v>
      </c>
      <c r="E795" s="7" t="s">
        <v>9188</v>
      </c>
      <c r="F795" s="7" t="s">
        <v>1074</v>
      </c>
      <c r="G795" s="7" t="s">
        <v>58</v>
      </c>
      <c r="H795" s="12">
        <v>109429.93</v>
      </c>
      <c r="I795" s="10">
        <v>0</v>
      </c>
      <c r="J795">
        <v>1</v>
      </c>
    </row>
    <row r="796" spans="1:10" x14ac:dyDescent="0.25">
      <c r="A796" s="7">
        <v>20881</v>
      </c>
      <c r="B796" s="7" t="s">
        <v>2131</v>
      </c>
      <c r="C796" s="7" t="s">
        <v>42</v>
      </c>
      <c r="D796" s="7" t="s">
        <v>310</v>
      </c>
      <c r="E796" s="7" t="s">
        <v>9189</v>
      </c>
      <c r="F796" s="7" t="s">
        <v>1074</v>
      </c>
      <c r="G796" s="7" t="s">
        <v>23</v>
      </c>
      <c r="H796" s="12">
        <v>151679.37</v>
      </c>
      <c r="I796" s="10"/>
      <c r="J796">
        <v>1</v>
      </c>
    </row>
    <row r="797" spans="1:10" x14ac:dyDescent="0.25">
      <c r="A797" s="7">
        <v>20880</v>
      </c>
      <c r="B797" s="7" t="s">
        <v>2131</v>
      </c>
      <c r="C797" s="7" t="s">
        <v>59</v>
      </c>
      <c r="D797" s="7" t="s">
        <v>317</v>
      </c>
      <c r="E797" s="7" t="s">
        <v>9190</v>
      </c>
      <c r="F797" s="7" t="s">
        <v>1074</v>
      </c>
      <c r="G797" s="7" t="s">
        <v>23</v>
      </c>
      <c r="H797" s="12">
        <v>42792.51</v>
      </c>
      <c r="I797" s="10">
        <v>71318.789999999994</v>
      </c>
      <c r="J797">
        <v>1</v>
      </c>
    </row>
    <row r="798" spans="1:10" x14ac:dyDescent="0.25">
      <c r="A798" s="7">
        <v>20879</v>
      </c>
      <c r="B798" s="7" t="s">
        <v>2131</v>
      </c>
      <c r="C798" s="7" t="s">
        <v>65</v>
      </c>
      <c r="D798" s="7" t="s">
        <v>144</v>
      </c>
      <c r="E798" s="7" t="s">
        <v>9191</v>
      </c>
      <c r="F798" s="7" t="s">
        <v>1074</v>
      </c>
      <c r="G798" s="7" t="s">
        <v>23</v>
      </c>
      <c r="H798" s="12">
        <v>45287.65</v>
      </c>
      <c r="I798" s="10">
        <v>45412.99</v>
      </c>
      <c r="J798">
        <v>1</v>
      </c>
    </row>
    <row r="799" spans="1:10" x14ac:dyDescent="0.25">
      <c r="A799" s="7">
        <v>20878</v>
      </c>
      <c r="B799" s="7" t="s">
        <v>2131</v>
      </c>
      <c r="C799" s="7" t="s">
        <v>24</v>
      </c>
      <c r="D799" s="7" t="s">
        <v>211</v>
      </c>
      <c r="E799" s="7" t="s">
        <v>9192</v>
      </c>
      <c r="F799" s="7" t="s">
        <v>1074</v>
      </c>
      <c r="G799" s="7" t="s">
        <v>23</v>
      </c>
      <c r="H799" s="12">
        <v>201192.14</v>
      </c>
      <c r="I799" s="10"/>
      <c r="J799">
        <v>1</v>
      </c>
    </row>
    <row r="800" spans="1:10" x14ac:dyDescent="0.25">
      <c r="A800" s="7">
        <v>20877</v>
      </c>
      <c r="B800" s="7" t="s">
        <v>2131</v>
      </c>
      <c r="C800" s="7" t="s">
        <v>65</v>
      </c>
      <c r="D800" s="7" t="s">
        <v>46</v>
      </c>
      <c r="E800" s="7" t="s">
        <v>9193</v>
      </c>
      <c r="F800" s="7" t="s">
        <v>1074</v>
      </c>
      <c r="G800" s="7" t="s">
        <v>70</v>
      </c>
      <c r="H800" s="12">
        <v>0</v>
      </c>
      <c r="I800" s="10">
        <v>0</v>
      </c>
      <c r="J800">
        <v>1</v>
      </c>
    </row>
    <row r="801" spans="1:10" x14ac:dyDescent="0.25">
      <c r="A801" s="8">
        <v>20876</v>
      </c>
      <c r="B801" s="8" t="s">
        <v>7736</v>
      </c>
      <c r="C801" s="8" t="s">
        <v>24</v>
      </c>
      <c r="D801" s="8" t="s">
        <v>75</v>
      </c>
      <c r="E801" s="8" t="s">
        <v>1080</v>
      </c>
      <c r="F801" s="8" t="s">
        <v>1078</v>
      </c>
      <c r="G801" s="8" t="s">
        <v>23</v>
      </c>
      <c r="H801" s="13">
        <v>11725.11</v>
      </c>
      <c r="I801" s="11">
        <v>45770.47</v>
      </c>
      <c r="J801">
        <v>1</v>
      </c>
    </row>
    <row r="802" spans="1:10" x14ac:dyDescent="0.25">
      <c r="A802" s="7">
        <v>20875</v>
      </c>
      <c r="B802" s="7" t="s">
        <v>2131</v>
      </c>
      <c r="C802" s="7" t="s">
        <v>65</v>
      </c>
      <c r="D802" s="7" t="s">
        <v>148</v>
      </c>
      <c r="E802" s="7" t="s">
        <v>1961</v>
      </c>
      <c r="F802" s="7" t="s">
        <v>1078</v>
      </c>
      <c r="G802" s="7" t="s">
        <v>23</v>
      </c>
      <c r="H802" s="12">
        <v>132652.04999999999</v>
      </c>
      <c r="I802" s="10"/>
      <c r="J802">
        <v>1</v>
      </c>
    </row>
    <row r="803" spans="1:10" x14ac:dyDescent="0.25">
      <c r="A803" s="7">
        <v>20874</v>
      </c>
      <c r="B803" s="7" t="s">
        <v>2131</v>
      </c>
      <c r="C803" s="7" t="s">
        <v>65</v>
      </c>
      <c r="D803" s="7" t="s">
        <v>394</v>
      </c>
      <c r="E803" s="7" t="s">
        <v>7760</v>
      </c>
      <c r="F803" s="7" t="s">
        <v>1078</v>
      </c>
      <c r="G803" s="7" t="s">
        <v>23</v>
      </c>
      <c r="H803" s="12">
        <v>209544.52</v>
      </c>
      <c r="I803" s="10">
        <v>0</v>
      </c>
      <c r="J803">
        <v>1</v>
      </c>
    </row>
    <row r="804" spans="1:10" x14ac:dyDescent="0.25">
      <c r="A804" s="7">
        <v>20873</v>
      </c>
      <c r="B804" s="7" t="s">
        <v>2131</v>
      </c>
      <c r="C804" s="7" t="s">
        <v>42</v>
      </c>
      <c r="D804" s="7" t="s">
        <v>367</v>
      </c>
      <c r="E804" s="7" t="s">
        <v>3099</v>
      </c>
      <c r="F804" s="7" t="s">
        <v>1078</v>
      </c>
      <c r="G804" s="7" t="s">
        <v>23</v>
      </c>
      <c r="H804" s="12">
        <v>64348.6</v>
      </c>
      <c r="I804" s="10">
        <v>26188.98</v>
      </c>
      <c r="J804">
        <v>1</v>
      </c>
    </row>
    <row r="805" spans="1:10" x14ac:dyDescent="0.25">
      <c r="A805" s="7">
        <v>20872</v>
      </c>
      <c r="B805" s="7" t="s">
        <v>2131</v>
      </c>
      <c r="C805" s="7" t="s">
        <v>33</v>
      </c>
      <c r="D805" s="7" t="s">
        <v>148</v>
      </c>
      <c r="E805" s="7" t="s">
        <v>9194</v>
      </c>
      <c r="F805" s="7" t="s">
        <v>1078</v>
      </c>
      <c r="G805" s="7" t="s">
        <v>58</v>
      </c>
      <c r="H805" s="12">
        <v>74526.03</v>
      </c>
      <c r="I805" s="10">
        <v>0</v>
      </c>
      <c r="J805">
        <v>1</v>
      </c>
    </row>
    <row r="806" spans="1:10" x14ac:dyDescent="0.25">
      <c r="A806" s="7">
        <v>20871</v>
      </c>
      <c r="B806" s="7" t="s">
        <v>2131</v>
      </c>
      <c r="C806" s="7" t="s">
        <v>65</v>
      </c>
      <c r="D806" s="7" t="s">
        <v>247</v>
      </c>
      <c r="E806" s="7" t="s">
        <v>9195</v>
      </c>
      <c r="F806" s="7" t="s">
        <v>1078</v>
      </c>
      <c r="G806" s="7" t="s">
        <v>23</v>
      </c>
      <c r="H806" s="12">
        <v>80981</v>
      </c>
      <c r="I806" s="10"/>
      <c r="J806">
        <v>1</v>
      </c>
    </row>
    <row r="807" spans="1:10" x14ac:dyDescent="0.25">
      <c r="A807" s="7">
        <v>20870</v>
      </c>
      <c r="B807" s="7" t="s">
        <v>2131</v>
      </c>
      <c r="C807" s="7" t="s">
        <v>65</v>
      </c>
      <c r="D807" s="7" t="s">
        <v>46</v>
      </c>
      <c r="E807" s="7" t="s">
        <v>7761</v>
      </c>
      <c r="F807" s="7" t="s">
        <v>1078</v>
      </c>
      <c r="G807" s="7" t="s">
        <v>70</v>
      </c>
      <c r="H807" s="12">
        <v>0</v>
      </c>
      <c r="I807" s="10">
        <v>0</v>
      </c>
      <c r="J807">
        <v>1</v>
      </c>
    </row>
    <row r="808" spans="1:10" x14ac:dyDescent="0.25">
      <c r="A808" s="7">
        <v>20869</v>
      </c>
      <c r="B808" s="7" t="s">
        <v>2131</v>
      </c>
      <c r="C808" s="7" t="s">
        <v>24</v>
      </c>
      <c r="D808" s="7" t="s">
        <v>80</v>
      </c>
      <c r="E808" s="7" t="s">
        <v>9196</v>
      </c>
      <c r="F808" s="7" t="s">
        <v>1078</v>
      </c>
      <c r="G808" s="7" t="s">
        <v>23</v>
      </c>
      <c r="H808" s="12">
        <v>7205</v>
      </c>
      <c r="I808" s="10">
        <v>11165</v>
      </c>
      <c r="J808">
        <v>1</v>
      </c>
    </row>
    <row r="809" spans="1:10" x14ac:dyDescent="0.25">
      <c r="A809" s="7">
        <v>20868</v>
      </c>
      <c r="B809" s="7" t="s">
        <v>2131</v>
      </c>
      <c r="C809" s="7" t="s">
        <v>42</v>
      </c>
      <c r="D809" s="7" t="s">
        <v>60</v>
      </c>
      <c r="E809" s="7" t="s">
        <v>3116</v>
      </c>
      <c r="F809" s="7" t="s">
        <v>1078</v>
      </c>
      <c r="G809" s="7" t="s">
        <v>23</v>
      </c>
      <c r="H809" s="12">
        <v>78727.179999999993</v>
      </c>
      <c r="I809" s="10">
        <v>37571.910000000003</v>
      </c>
      <c r="J809">
        <v>1</v>
      </c>
    </row>
    <row r="810" spans="1:10" x14ac:dyDescent="0.25">
      <c r="A810" s="7">
        <v>20867</v>
      </c>
      <c r="B810" s="7" t="s">
        <v>2131</v>
      </c>
      <c r="C810" s="7" t="s">
        <v>42</v>
      </c>
      <c r="D810" s="7" t="s">
        <v>34</v>
      </c>
      <c r="E810" s="7" t="s">
        <v>5417</v>
      </c>
      <c r="F810" s="7" t="s">
        <v>1078</v>
      </c>
      <c r="G810" s="7" t="s">
        <v>23</v>
      </c>
      <c r="H810" s="12">
        <v>55459.26</v>
      </c>
      <c r="I810" s="10">
        <v>0</v>
      </c>
      <c r="J810">
        <v>1</v>
      </c>
    </row>
    <row r="811" spans="1:10" x14ac:dyDescent="0.25">
      <c r="A811" s="8">
        <v>20866</v>
      </c>
      <c r="B811" s="8" t="s">
        <v>7736</v>
      </c>
      <c r="C811" s="8" t="s">
        <v>71</v>
      </c>
      <c r="D811" s="8" t="s">
        <v>247</v>
      </c>
      <c r="E811" s="8" t="s">
        <v>1089</v>
      </c>
      <c r="F811" s="8" t="s">
        <v>1086</v>
      </c>
      <c r="G811" s="8" t="s">
        <v>23</v>
      </c>
      <c r="H811" s="13">
        <v>105460.58</v>
      </c>
      <c r="I811" s="11">
        <v>0</v>
      </c>
      <c r="J811">
        <v>1</v>
      </c>
    </row>
    <row r="812" spans="1:10" x14ac:dyDescent="0.25">
      <c r="A812" s="8">
        <v>20865</v>
      </c>
      <c r="B812" s="8" t="s">
        <v>7736</v>
      </c>
      <c r="C812" s="8" t="s">
        <v>33</v>
      </c>
      <c r="D812" s="8" t="s">
        <v>211</v>
      </c>
      <c r="E812" s="8" t="s">
        <v>1092</v>
      </c>
      <c r="F812" s="8" t="s">
        <v>1086</v>
      </c>
      <c r="G812" s="8" t="s">
        <v>23</v>
      </c>
      <c r="H812" s="13">
        <v>151824.46</v>
      </c>
      <c r="I812" s="11">
        <v>0</v>
      </c>
      <c r="J812">
        <v>1</v>
      </c>
    </row>
    <row r="813" spans="1:10" x14ac:dyDescent="0.25">
      <c r="A813" s="8">
        <v>20864</v>
      </c>
      <c r="B813" s="8" t="s">
        <v>7736</v>
      </c>
      <c r="C813" s="8" t="s">
        <v>65</v>
      </c>
      <c r="D813" s="8" t="s">
        <v>247</v>
      </c>
      <c r="E813" s="8" t="s">
        <v>1094</v>
      </c>
      <c r="F813" s="8" t="s">
        <v>1086</v>
      </c>
      <c r="G813" s="8" t="s">
        <v>23</v>
      </c>
      <c r="H813" s="13">
        <v>121132.56</v>
      </c>
      <c r="I813" s="11">
        <v>0</v>
      </c>
      <c r="J813">
        <v>1</v>
      </c>
    </row>
    <row r="814" spans="1:10" x14ac:dyDescent="0.25">
      <c r="A814" s="7">
        <v>20863</v>
      </c>
      <c r="B814" s="7" t="s">
        <v>2131</v>
      </c>
      <c r="C814" s="7" t="s">
        <v>24</v>
      </c>
      <c r="D814" s="7" t="s">
        <v>178</v>
      </c>
      <c r="E814" s="7" t="s">
        <v>3076</v>
      </c>
      <c r="F814" s="7" t="s">
        <v>1086</v>
      </c>
      <c r="G814" s="7" t="s">
        <v>23</v>
      </c>
      <c r="H814" s="12">
        <v>169433.03</v>
      </c>
      <c r="I814" s="10"/>
      <c r="J814">
        <v>1</v>
      </c>
    </row>
    <row r="815" spans="1:10" x14ac:dyDescent="0.25">
      <c r="A815" s="7">
        <v>20862</v>
      </c>
      <c r="B815" s="7" t="s">
        <v>2131</v>
      </c>
      <c r="C815" s="7" t="s">
        <v>48</v>
      </c>
      <c r="D815" s="7" t="s">
        <v>87</v>
      </c>
      <c r="E815" s="7" t="s">
        <v>9197</v>
      </c>
      <c r="F815" s="7" t="s">
        <v>1086</v>
      </c>
      <c r="G815" s="7" t="s">
        <v>23</v>
      </c>
      <c r="H815" s="12">
        <v>179735.51</v>
      </c>
      <c r="I815" s="10">
        <v>0</v>
      </c>
      <c r="J815">
        <v>1</v>
      </c>
    </row>
    <row r="816" spans="1:10" x14ac:dyDescent="0.25">
      <c r="A816" s="7">
        <v>20861</v>
      </c>
      <c r="B816" s="7" t="s">
        <v>2131</v>
      </c>
      <c r="C816" s="7" t="s">
        <v>42</v>
      </c>
      <c r="D816" s="7" t="s">
        <v>60</v>
      </c>
      <c r="E816" s="7" t="s">
        <v>5195</v>
      </c>
      <c r="F816" s="7" t="s">
        <v>1086</v>
      </c>
      <c r="G816" s="7" t="s">
        <v>23</v>
      </c>
      <c r="H816" s="12">
        <v>10574.31</v>
      </c>
      <c r="I816" s="10">
        <v>43130.9</v>
      </c>
      <c r="J816">
        <v>1</v>
      </c>
    </row>
    <row r="817" spans="1:10" x14ac:dyDescent="0.25">
      <c r="A817" s="7">
        <v>20860</v>
      </c>
      <c r="B817" s="7" t="s">
        <v>2131</v>
      </c>
      <c r="C817" s="7" t="s">
        <v>65</v>
      </c>
      <c r="D817" s="7" t="s">
        <v>124</v>
      </c>
      <c r="E817" s="7" t="s">
        <v>5278</v>
      </c>
      <c r="F817" s="7" t="s">
        <v>1086</v>
      </c>
      <c r="G817" s="7" t="s">
        <v>23</v>
      </c>
      <c r="H817" s="12">
        <v>92543.63</v>
      </c>
      <c r="I817" s="10">
        <v>130957.97</v>
      </c>
      <c r="J817">
        <v>1</v>
      </c>
    </row>
    <row r="818" spans="1:10" x14ac:dyDescent="0.25">
      <c r="A818" s="7">
        <v>20859</v>
      </c>
      <c r="B818" s="7" t="s">
        <v>2131</v>
      </c>
      <c r="C818" s="7" t="s">
        <v>65</v>
      </c>
      <c r="D818" s="7" t="s">
        <v>218</v>
      </c>
      <c r="E818" s="7" t="s">
        <v>5054</v>
      </c>
      <c r="F818" s="7" t="s">
        <v>1086</v>
      </c>
      <c r="G818" s="7" t="s">
        <v>70</v>
      </c>
      <c r="H818" s="12">
        <v>2327.65</v>
      </c>
      <c r="I818" s="10">
        <v>0</v>
      </c>
      <c r="J818">
        <v>1</v>
      </c>
    </row>
    <row r="819" spans="1:10" x14ac:dyDescent="0.25">
      <c r="A819" s="7">
        <v>20858</v>
      </c>
      <c r="B819" s="7" t="s">
        <v>2131</v>
      </c>
      <c r="C819" s="7" t="s">
        <v>48</v>
      </c>
      <c r="D819" s="7" t="s">
        <v>101</v>
      </c>
      <c r="E819" s="7" t="s">
        <v>9198</v>
      </c>
      <c r="F819" s="7" t="s">
        <v>1086</v>
      </c>
      <c r="G819" s="7" t="s">
        <v>23</v>
      </c>
      <c r="H819" s="12">
        <v>360729.02</v>
      </c>
      <c r="I819" s="10">
        <v>0</v>
      </c>
      <c r="J819">
        <v>1</v>
      </c>
    </row>
    <row r="820" spans="1:10" x14ac:dyDescent="0.25">
      <c r="A820" s="7">
        <v>20857</v>
      </c>
      <c r="B820" s="7" t="s">
        <v>2131</v>
      </c>
      <c r="C820" s="7" t="s">
        <v>33</v>
      </c>
      <c r="D820" s="7" t="s">
        <v>148</v>
      </c>
      <c r="E820" s="7" t="s">
        <v>7762</v>
      </c>
      <c r="F820" s="7" t="s">
        <v>1086</v>
      </c>
      <c r="G820" s="7" t="s">
        <v>23</v>
      </c>
      <c r="H820" s="12">
        <v>178434.38</v>
      </c>
      <c r="I820" s="10">
        <v>0</v>
      </c>
      <c r="J820">
        <v>1</v>
      </c>
    </row>
    <row r="821" spans="1:10" x14ac:dyDescent="0.25">
      <c r="A821" s="7">
        <v>20856</v>
      </c>
      <c r="B821" s="7" t="s">
        <v>2131</v>
      </c>
      <c r="C821" s="7" t="s">
        <v>48</v>
      </c>
      <c r="D821" s="7" t="s">
        <v>310</v>
      </c>
      <c r="E821" s="7" t="s">
        <v>9199</v>
      </c>
      <c r="F821" s="7" t="s">
        <v>1086</v>
      </c>
      <c r="G821" s="7" t="s">
        <v>23</v>
      </c>
      <c r="H821" s="12">
        <v>93052.82</v>
      </c>
      <c r="I821" s="10"/>
      <c r="J821">
        <v>1</v>
      </c>
    </row>
    <row r="822" spans="1:10" x14ac:dyDescent="0.25">
      <c r="A822" s="7">
        <v>20855</v>
      </c>
      <c r="B822" s="7" t="s">
        <v>2131</v>
      </c>
      <c r="C822" s="7" t="s">
        <v>143</v>
      </c>
      <c r="D822" s="7" t="s">
        <v>43</v>
      </c>
      <c r="E822" s="7" t="s">
        <v>3118</v>
      </c>
      <c r="F822" s="7" t="s">
        <v>1086</v>
      </c>
      <c r="G822" s="7" t="s">
        <v>58</v>
      </c>
      <c r="H822" s="12">
        <v>0</v>
      </c>
      <c r="I822" s="10">
        <v>0</v>
      </c>
      <c r="J822">
        <v>1</v>
      </c>
    </row>
    <row r="823" spans="1:10" x14ac:dyDescent="0.25">
      <c r="A823" s="7">
        <v>20854</v>
      </c>
      <c r="B823" s="7" t="s">
        <v>2131</v>
      </c>
      <c r="C823" s="7" t="s">
        <v>48</v>
      </c>
      <c r="D823" s="7" t="s">
        <v>490</v>
      </c>
      <c r="E823" s="7" t="s">
        <v>8363</v>
      </c>
      <c r="F823" s="7" t="s">
        <v>1086</v>
      </c>
      <c r="G823" s="7" t="s">
        <v>23</v>
      </c>
      <c r="H823" s="12">
        <v>142194.82</v>
      </c>
      <c r="I823" s="10"/>
      <c r="J823">
        <v>1</v>
      </c>
    </row>
    <row r="824" spans="1:10" x14ac:dyDescent="0.25">
      <c r="A824" s="7">
        <v>20853</v>
      </c>
      <c r="B824" s="7" t="s">
        <v>2131</v>
      </c>
      <c r="C824" s="7" t="s">
        <v>65</v>
      </c>
      <c r="D824" s="7" t="s">
        <v>148</v>
      </c>
      <c r="E824" s="7" t="s">
        <v>2987</v>
      </c>
      <c r="F824" s="7" t="s">
        <v>1086</v>
      </c>
      <c r="G824" s="7" t="s">
        <v>23</v>
      </c>
      <c r="H824" s="12">
        <v>596787.55000000005</v>
      </c>
      <c r="I824" s="10"/>
      <c r="J824">
        <v>1</v>
      </c>
    </row>
    <row r="825" spans="1:10" x14ac:dyDescent="0.25">
      <c r="A825" s="7">
        <v>20852</v>
      </c>
      <c r="B825" s="7" t="s">
        <v>2131</v>
      </c>
      <c r="C825" s="7" t="s">
        <v>10</v>
      </c>
      <c r="D825" s="7" t="s">
        <v>190</v>
      </c>
      <c r="E825" s="7" t="s">
        <v>8374</v>
      </c>
      <c r="F825" s="7" t="s">
        <v>1086</v>
      </c>
      <c r="G825" s="7" t="s">
        <v>16</v>
      </c>
      <c r="H825" s="12">
        <v>32918.839999999997</v>
      </c>
      <c r="I825" s="10"/>
      <c r="J825">
        <v>1</v>
      </c>
    </row>
    <row r="826" spans="1:10" x14ac:dyDescent="0.25">
      <c r="A826" s="7">
        <v>20851</v>
      </c>
      <c r="B826" s="7" t="s">
        <v>2131</v>
      </c>
      <c r="C826" s="7" t="s">
        <v>17</v>
      </c>
      <c r="D826" s="7" t="s">
        <v>557</v>
      </c>
      <c r="E826" s="7" t="s">
        <v>2158</v>
      </c>
      <c r="F826" s="7" t="s">
        <v>1086</v>
      </c>
      <c r="G826" s="7" t="s">
        <v>52</v>
      </c>
      <c r="H826" s="12">
        <v>0</v>
      </c>
      <c r="I826" s="10">
        <v>0</v>
      </c>
      <c r="J826">
        <v>1</v>
      </c>
    </row>
    <row r="827" spans="1:10" x14ac:dyDescent="0.25">
      <c r="A827" s="8">
        <v>20850</v>
      </c>
      <c r="B827" s="8" t="s">
        <v>7736</v>
      </c>
      <c r="C827" s="8" t="s">
        <v>33</v>
      </c>
      <c r="D827" s="8" t="s">
        <v>117</v>
      </c>
      <c r="E827" s="8" t="s">
        <v>9200</v>
      </c>
      <c r="F827" s="8" t="s">
        <v>1097</v>
      </c>
      <c r="G827" s="8" t="s">
        <v>23</v>
      </c>
      <c r="H827" s="13">
        <v>45165.85</v>
      </c>
      <c r="I827" s="11">
        <v>14891.6</v>
      </c>
      <c r="J827">
        <v>1</v>
      </c>
    </row>
    <row r="828" spans="1:10" x14ac:dyDescent="0.25">
      <c r="A828" s="8">
        <v>20849</v>
      </c>
      <c r="B828" s="8" t="s">
        <v>7736</v>
      </c>
      <c r="C828" s="8" t="s">
        <v>65</v>
      </c>
      <c r="D828" s="8" t="s">
        <v>231</v>
      </c>
      <c r="E828" s="8" t="s">
        <v>241</v>
      </c>
      <c r="F828" s="8" t="s">
        <v>1097</v>
      </c>
      <c r="G828" s="8" t="s">
        <v>23</v>
      </c>
      <c r="H828" s="13">
        <v>12296.22</v>
      </c>
      <c r="I828" s="11">
        <v>40345.17</v>
      </c>
      <c r="J828">
        <v>1</v>
      </c>
    </row>
    <row r="829" spans="1:10" x14ac:dyDescent="0.25">
      <c r="A829" s="8">
        <v>20848</v>
      </c>
      <c r="B829" s="8" t="s">
        <v>7736</v>
      </c>
      <c r="C829" s="8" t="s">
        <v>24</v>
      </c>
      <c r="D829" s="8" t="s">
        <v>68</v>
      </c>
      <c r="E829" s="8" t="s">
        <v>1100</v>
      </c>
      <c r="F829" s="8" t="s">
        <v>1097</v>
      </c>
      <c r="G829" s="8" t="s">
        <v>23</v>
      </c>
      <c r="H829" s="13">
        <v>203777.41</v>
      </c>
      <c r="I829" s="11">
        <v>0</v>
      </c>
      <c r="J829">
        <v>1</v>
      </c>
    </row>
    <row r="830" spans="1:10" x14ac:dyDescent="0.25">
      <c r="A830" s="8">
        <v>20847</v>
      </c>
      <c r="B830" s="8" t="s">
        <v>7736</v>
      </c>
      <c r="C830" s="8" t="s">
        <v>24</v>
      </c>
      <c r="D830" s="8" t="s">
        <v>87</v>
      </c>
      <c r="E830" s="8" t="s">
        <v>9201</v>
      </c>
      <c r="F830" s="8" t="s">
        <v>1097</v>
      </c>
      <c r="G830" s="8" t="s">
        <v>23</v>
      </c>
      <c r="H830" s="13">
        <v>88283.9</v>
      </c>
      <c r="I830" s="11">
        <v>12402.17</v>
      </c>
      <c r="J830">
        <v>1</v>
      </c>
    </row>
    <row r="831" spans="1:10" x14ac:dyDescent="0.25">
      <c r="A831" s="8">
        <v>20846</v>
      </c>
      <c r="B831" s="8" t="s">
        <v>7736</v>
      </c>
      <c r="C831" s="8" t="s">
        <v>33</v>
      </c>
      <c r="D831" s="8" t="s">
        <v>132</v>
      </c>
      <c r="E831" s="8" t="s">
        <v>1103</v>
      </c>
      <c r="F831" s="8" t="s">
        <v>1097</v>
      </c>
      <c r="G831" s="8" t="s">
        <v>23</v>
      </c>
      <c r="H831" s="13">
        <v>44403.78</v>
      </c>
      <c r="I831" s="11">
        <v>15407.79</v>
      </c>
      <c r="J831">
        <v>1</v>
      </c>
    </row>
    <row r="832" spans="1:10" x14ac:dyDescent="0.25">
      <c r="A832" s="8">
        <v>20845</v>
      </c>
      <c r="B832" s="8" t="s">
        <v>7736</v>
      </c>
      <c r="C832" s="8" t="s">
        <v>24</v>
      </c>
      <c r="D832" s="8" t="s">
        <v>136</v>
      </c>
      <c r="E832" s="8" t="s">
        <v>1104</v>
      </c>
      <c r="F832" s="8" t="s">
        <v>1097</v>
      </c>
      <c r="G832" s="8" t="s">
        <v>23</v>
      </c>
      <c r="H832" s="13">
        <v>72821.42</v>
      </c>
      <c r="I832" s="11">
        <v>33968.339999999997</v>
      </c>
      <c r="J832">
        <v>1</v>
      </c>
    </row>
    <row r="833" spans="1:10" x14ac:dyDescent="0.25">
      <c r="A833" s="8">
        <v>20844</v>
      </c>
      <c r="B833" s="8" t="s">
        <v>7736</v>
      </c>
      <c r="C833" s="8" t="s">
        <v>183</v>
      </c>
      <c r="D833" s="8" t="s">
        <v>101</v>
      </c>
      <c r="E833" s="8" t="s">
        <v>1105</v>
      </c>
      <c r="F833" s="8" t="s">
        <v>1097</v>
      </c>
      <c r="G833" s="8" t="s">
        <v>23</v>
      </c>
      <c r="H833" s="13">
        <v>48898.26</v>
      </c>
      <c r="I833" s="11"/>
      <c r="J833">
        <v>1</v>
      </c>
    </row>
    <row r="834" spans="1:10" x14ac:dyDescent="0.25">
      <c r="A834" s="8">
        <v>20843</v>
      </c>
      <c r="B834" s="8" t="s">
        <v>8355</v>
      </c>
      <c r="C834" s="8" t="s">
        <v>10</v>
      </c>
      <c r="D834" s="8" t="s">
        <v>87</v>
      </c>
      <c r="E834" s="8" t="s">
        <v>1096</v>
      </c>
      <c r="F834" s="8" t="s">
        <v>1097</v>
      </c>
      <c r="G834" s="8" t="s">
        <v>23</v>
      </c>
      <c r="H834" s="13">
        <v>51117.58</v>
      </c>
      <c r="I834" s="11">
        <v>26558.37</v>
      </c>
      <c r="J834">
        <v>1</v>
      </c>
    </row>
    <row r="835" spans="1:10" x14ac:dyDescent="0.25">
      <c r="A835" s="7">
        <v>20842</v>
      </c>
      <c r="B835" s="7" t="s">
        <v>2131</v>
      </c>
      <c r="C835" s="7" t="s">
        <v>42</v>
      </c>
      <c r="D835" s="7" t="s">
        <v>620</v>
      </c>
      <c r="E835" s="7" t="s">
        <v>9202</v>
      </c>
      <c r="F835" s="7" t="s">
        <v>1097</v>
      </c>
      <c r="G835" s="7" t="s">
        <v>58</v>
      </c>
      <c r="H835" s="12">
        <v>19354.45</v>
      </c>
      <c r="I835" s="10">
        <v>17834.41</v>
      </c>
      <c r="J835">
        <v>1</v>
      </c>
    </row>
    <row r="836" spans="1:10" x14ac:dyDescent="0.25">
      <c r="A836" s="7">
        <v>20841</v>
      </c>
      <c r="B836" s="7" t="s">
        <v>2131</v>
      </c>
      <c r="C836" s="7" t="s">
        <v>10</v>
      </c>
      <c r="D836" s="7" t="s">
        <v>154</v>
      </c>
      <c r="E836" s="7" t="s">
        <v>3119</v>
      </c>
      <c r="F836" s="7" t="s">
        <v>1097</v>
      </c>
      <c r="G836" s="7" t="s">
        <v>14</v>
      </c>
      <c r="H836" s="12">
        <v>47960.79</v>
      </c>
      <c r="I836" s="10">
        <v>0</v>
      </c>
      <c r="J836">
        <v>1</v>
      </c>
    </row>
    <row r="837" spans="1:10" x14ac:dyDescent="0.25">
      <c r="A837" s="7">
        <v>20840</v>
      </c>
      <c r="B837" s="7" t="s">
        <v>2131</v>
      </c>
      <c r="C837" s="7" t="s">
        <v>59</v>
      </c>
      <c r="D837" s="7" t="s">
        <v>348</v>
      </c>
      <c r="E837" s="7" t="s">
        <v>9203</v>
      </c>
      <c r="F837" s="7" t="s">
        <v>1097</v>
      </c>
      <c r="G837" s="7" t="s">
        <v>23</v>
      </c>
      <c r="H837" s="12">
        <v>97980.17</v>
      </c>
      <c r="I837" s="10"/>
      <c r="J837">
        <v>1</v>
      </c>
    </row>
    <row r="838" spans="1:10" x14ac:dyDescent="0.25">
      <c r="A838" s="7">
        <v>20839</v>
      </c>
      <c r="B838" s="7" t="s">
        <v>2131</v>
      </c>
      <c r="C838" s="7" t="s">
        <v>33</v>
      </c>
      <c r="D838" s="7" t="s">
        <v>129</v>
      </c>
      <c r="E838" s="7" t="s">
        <v>9204</v>
      </c>
      <c r="F838" s="7" t="s">
        <v>1097</v>
      </c>
      <c r="G838" s="7" t="s">
        <v>23</v>
      </c>
      <c r="H838" s="12">
        <v>237920.41</v>
      </c>
      <c r="I838" s="10">
        <v>0</v>
      </c>
      <c r="J838">
        <v>1</v>
      </c>
    </row>
    <row r="839" spans="1:10" x14ac:dyDescent="0.25">
      <c r="A839" s="8">
        <v>20838</v>
      </c>
      <c r="B839" s="8" t="s">
        <v>7736</v>
      </c>
      <c r="C839" s="8" t="s">
        <v>42</v>
      </c>
      <c r="D839" s="8" t="s">
        <v>247</v>
      </c>
      <c r="E839" s="8" t="s">
        <v>1106</v>
      </c>
      <c r="F839" s="8" t="s">
        <v>1107</v>
      </c>
      <c r="G839" s="8" t="s">
        <v>23</v>
      </c>
      <c r="H839" s="13">
        <v>270664.03999999998</v>
      </c>
      <c r="I839" s="11"/>
      <c r="J839">
        <v>1</v>
      </c>
    </row>
    <row r="840" spans="1:10" x14ac:dyDescent="0.25">
      <c r="A840" s="8">
        <v>20837</v>
      </c>
      <c r="B840" s="8" t="s">
        <v>7736</v>
      </c>
      <c r="C840" s="8" t="s">
        <v>24</v>
      </c>
      <c r="D840" s="8" t="s">
        <v>390</v>
      </c>
      <c r="E840" s="8" t="s">
        <v>939</v>
      </c>
      <c r="F840" s="8" t="s">
        <v>1107</v>
      </c>
      <c r="G840" s="8" t="s">
        <v>23</v>
      </c>
      <c r="H840" s="13">
        <v>94648.01</v>
      </c>
      <c r="I840" s="11"/>
      <c r="J840">
        <v>1</v>
      </c>
    </row>
    <row r="841" spans="1:10" x14ac:dyDescent="0.25">
      <c r="A841" s="7">
        <v>20836</v>
      </c>
      <c r="B841" s="7" t="s">
        <v>2131</v>
      </c>
      <c r="C841" s="7" t="s">
        <v>21</v>
      </c>
      <c r="D841" s="7" t="s">
        <v>46</v>
      </c>
      <c r="E841" s="7" t="s">
        <v>5196</v>
      </c>
      <c r="F841" s="7" t="s">
        <v>1107</v>
      </c>
      <c r="G841" s="7" t="s">
        <v>23</v>
      </c>
      <c r="H841" s="12">
        <v>196165.84</v>
      </c>
      <c r="I841" s="10">
        <v>0</v>
      </c>
      <c r="J841">
        <v>1</v>
      </c>
    </row>
    <row r="842" spans="1:10" x14ac:dyDescent="0.25">
      <c r="A842" s="7">
        <v>20835</v>
      </c>
      <c r="B842" s="7" t="s">
        <v>2131</v>
      </c>
      <c r="C842" s="7" t="s">
        <v>48</v>
      </c>
      <c r="D842" s="7" t="s">
        <v>101</v>
      </c>
      <c r="E842" s="7" t="s">
        <v>9205</v>
      </c>
      <c r="F842" s="7" t="s">
        <v>1107</v>
      </c>
      <c r="G842" s="7" t="s">
        <v>23</v>
      </c>
      <c r="H842" s="12">
        <v>265073.51</v>
      </c>
      <c r="I842" s="10">
        <v>0</v>
      </c>
      <c r="J842">
        <v>1</v>
      </c>
    </row>
    <row r="843" spans="1:10" x14ac:dyDescent="0.25">
      <c r="A843" s="7">
        <v>20834</v>
      </c>
      <c r="B843" s="7" t="s">
        <v>2131</v>
      </c>
      <c r="C843" s="7" t="s">
        <v>65</v>
      </c>
      <c r="D843" s="7" t="s">
        <v>173</v>
      </c>
      <c r="E843" s="7" t="s">
        <v>9206</v>
      </c>
      <c r="F843" s="7" t="s">
        <v>1107</v>
      </c>
      <c r="G843" s="7" t="s">
        <v>58</v>
      </c>
      <c r="H843" s="12">
        <v>176655.22</v>
      </c>
      <c r="I843" s="10">
        <v>0</v>
      </c>
      <c r="J843">
        <v>1</v>
      </c>
    </row>
    <row r="844" spans="1:10" x14ac:dyDescent="0.25">
      <c r="A844" s="7">
        <v>20833</v>
      </c>
      <c r="B844" s="7" t="s">
        <v>2131</v>
      </c>
      <c r="C844" s="7" t="s">
        <v>33</v>
      </c>
      <c r="D844" s="7" t="s">
        <v>286</v>
      </c>
      <c r="E844" s="7" t="s">
        <v>7179</v>
      </c>
      <c r="F844" s="7" t="s">
        <v>1107</v>
      </c>
      <c r="G844" s="7" t="s">
        <v>23</v>
      </c>
      <c r="H844" s="12">
        <v>132981.48000000001</v>
      </c>
      <c r="I844" s="10">
        <v>0</v>
      </c>
      <c r="J844">
        <v>1</v>
      </c>
    </row>
    <row r="845" spans="1:10" x14ac:dyDescent="0.25">
      <c r="A845" s="7">
        <v>20832</v>
      </c>
      <c r="B845" s="7" t="s">
        <v>2131</v>
      </c>
      <c r="C845" s="7" t="s">
        <v>65</v>
      </c>
      <c r="D845" s="7" t="s">
        <v>173</v>
      </c>
      <c r="E845" s="7" t="s">
        <v>6122</v>
      </c>
      <c r="F845" s="7" t="s">
        <v>1107</v>
      </c>
      <c r="G845" s="7" t="s">
        <v>58</v>
      </c>
      <c r="H845" s="12">
        <v>28734.06</v>
      </c>
      <c r="I845" s="10">
        <v>10587.71</v>
      </c>
      <c r="J845">
        <v>1</v>
      </c>
    </row>
    <row r="846" spans="1:10" x14ac:dyDescent="0.25">
      <c r="A846" s="8">
        <v>20831</v>
      </c>
      <c r="B846" s="8" t="s">
        <v>7736</v>
      </c>
      <c r="C846" s="8" t="s">
        <v>42</v>
      </c>
      <c r="D846" s="8" t="s">
        <v>126</v>
      </c>
      <c r="E846" s="8" t="s">
        <v>9207</v>
      </c>
      <c r="F846" s="8" t="s">
        <v>1112</v>
      </c>
      <c r="G846" s="8" t="s">
        <v>58</v>
      </c>
      <c r="H846" s="13">
        <v>61725.63</v>
      </c>
      <c r="I846" s="11">
        <v>8072.6</v>
      </c>
      <c r="J846">
        <v>1</v>
      </c>
    </row>
    <row r="847" spans="1:10" x14ac:dyDescent="0.25">
      <c r="A847" s="8">
        <v>20830</v>
      </c>
      <c r="B847" s="8" t="s">
        <v>7736</v>
      </c>
      <c r="C847" s="8" t="s">
        <v>33</v>
      </c>
      <c r="D847" s="8" t="s">
        <v>137</v>
      </c>
      <c r="E847" s="8" t="s">
        <v>1116</v>
      </c>
      <c r="F847" s="8" t="s">
        <v>1112</v>
      </c>
      <c r="G847" s="8" t="s">
        <v>58</v>
      </c>
      <c r="H847" s="13">
        <v>105363.68</v>
      </c>
      <c r="I847" s="11">
        <v>33334.089999999997</v>
      </c>
      <c r="J847">
        <v>1</v>
      </c>
    </row>
    <row r="848" spans="1:10" x14ac:dyDescent="0.25">
      <c r="A848" s="7">
        <v>20829</v>
      </c>
      <c r="B848" s="7" t="s">
        <v>2131</v>
      </c>
      <c r="C848" s="7" t="s">
        <v>65</v>
      </c>
      <c r="D848" s="7" t="s">
        <v>137</v>
      </c>
      <c r="E848" s="7" t="s">
        <v>2157</v>
      </c>
      <c r="F848" s="7" t="s">
        <v>1112</v>
      </c>
      <c r="G848" s="7" t="s">
        <v>23</v>
      </c>
      <c r="H848" s="12">
        <v>262011.5</v>
      </c>
      <c r="I848" s="10">
        <v>0</v>
      </c>
      <c r="J848">
        <v>1</v>
      </c>
    </row>
    <row r="849" spans="1:10" x14ac:dyDescent="0.25">
      <c r="A849" s="8">
        <v>20828</v>
      </c>
      <c r="B849" s="8" t="s">
        <v>7736</v>
      </c>
      <c r="C849" s="8" t="s">
        <v>65</v>
      </c>
      <c r="D849" s="8" t="s">
        <v>101</v>
      </c>
      <c r="E849" s="8" t="s">
        <v>1119</v>
      </c>
      <c r="F849" s="8" t="s">
        <v>1118</v>
      </c>
      <c r="G849" s="8" t="s">
        <v>70</v>
      </c>
      <c r="H849" s="13">
        <v>0</v>
      </c>
      <c r="I849" s="11">
        <v>0</v>
      </c>
      <c r="J849">
        <v>1</v>
      </c>
    </row>
    <row r="850" spans="1:10" x14ac:dyDescent="0.25">
      <c r="A850" s="8">
        <v>20827</v>
      </c>
      <c r="B850" s="8" t="s">
        <v>7736</v>
      </c>
      <c r="C850" s="8" t="s">
        <v>42</v>
      </c>
      <c r="D850" s="8" t="s">
        <v>1120</v>
      </c>
      <c r="E850" s="8" t="s">
        <v>1121</v>
      </c>
      <c r="F850" s="8" t="s">
        <v>1118</v>
      </c>
      <c r="G850" s="8" t="s">
        <v>23</v>
      </c>
      <c r="H850" s="13">
        <v>24700.6</v>
      </c>
      <c r="I850" s="11">
        <v>9408.1299999999992</v>
      </c>
      <c r="J850">
        <v>1</v>
      </c>
    </row>
    <row r="851" spans="1:10" x14ac:dyDescent="0.25">
      <c r="A851" s="8">
        <v>20826</v>
      </c>
      <c r="B851" s="8" t="s">
        <v>7736</v>
      </c>
      <c r="C851" s="8" t="s">
        <v>48</v>
      </c>
      <c r="D851" s="8" t="s">
        <v>394</v>
      </c>
      <c r="E851" s="8" t="s">
        <v>9208</v>
      </c>
      <c r="F851" s="8" t="s">
        <v>1118</v>
      </c>
      <c r="G851" s="8" t="s">
        <v>23</v>
      </c>
      <c r="H851" s="13">
        <v>231053.01</v>
      </c>
      <c r="I851" s="11">
        <v>0</v>
      </c>
      <c r="J851">
        <v>1</v>
      </c>
    </row>
    <row r="852" spans="1:10" x14ac:dyDescent="0.25">
      <c r="A852" s="8">
        <v>20825</v>
      </c>
      <c r="B852" s="8" t="s">
        <v>7736</v>
      </c>
      <c r="C852" s="8" t="s">
        <v>24</v>
      </c>
      <c r="D852" s="8" t="s">
        <v>53</v>
      </c>
      <c r="E852" s="8" t="s">
        <v>5225</v>
      </c>
      <c r="F852" s="8" t="s">
        <v>1118</v>
      </c>
      <c r="G852" s="8" t="s">
        <v>23</v>
      </c>
      <c r="H852" s="13">
        <v>88890.74</v>
      </c>
      <c r="I852" s="11">
        <v>0</v>
      </c>
      <c r="J852">
        <v>1</v>
      </c>
    </row>
    <row r="853" spans="1:10" x14ac:dyDescent="0.25">
      <c r="A853" s="8">
        <v>20824</v>
      </c>
      <c r="B853" s="8" t="s">
        <v>7736</v>
      </c>
      <c r="C853" s="8" t="s">
        <v>24</v>
      </c>
      <c r="D853" s="8" t="s">
        <v>247</v>
      </c>
      <c r="E853" s="8" t="s">
        <v>9209</v>
      </c>
      <c r="F853" s="8" t="s">
        <v>1118</v>
      </c>
      <c r="G853" s="8" t="s">
        <v>23</v>
      </c>
      <c r="H853" s="13">
        <v>103605.62</v>
      </c>
      <c r="I853" s="11">
        <v>57783.040000000001</v>
      </c>
      <c r="J853">
        <v>1</v>
      </c>
    </row>
    <row r="854" spans="1:10" x14ac:dyDescent="0.25">
      <c r="A854" s="8">
        <v>20823</v>
      </c>
      <c r="B854" s="8" t="s">
        <v>7736</v>
      </c>
      <c r="C854" s="8" t="s">
        <v>24</v>
      </c>
      <c r="D854" s="8" t="s">
        <v>117</v>
      </c>
      <c r="E854" s="8" t="s">
        <v>1127</v>
      </c>
      <c r="F854" s="8" t="s">
        <v>1118</v>
      </c>
      <c r="G854" s="8" t="s">
        <v>23</v>
      </c>
      <c r="H854" s="13">
        <v>144082.18</v>
      </c>
      <c r="I854" s="11"/>
      <c r="J854">
        <v>1</v>
      </c>
    </row>
    <row r="855" spans="1:10" x14ac:dyDescent="0.25">
      <c r="A855" s="7">
        <v>20822</v>
      </c>
      <c r="B855" s="7" t="s">
        <v>2131</v>
      </c>
      <c r="C855" s="7" t="s">
        <v>48</v>
      </c>
      <c r="D855" s="7" t="s">
        <v>165</v>
      </c>
      <c r="E855" s="7" t="s">
        <v>1962</v>
      </c>
      <c r="F855" s="7" t="s">
        <v>1118</v>
      </c>
      <c r="G855" s="7" t="s">
        <v>23</v>
      </c>
      <c r="H855" s="12">
        <v>594690.06999999995</v>
      </c>
      <c r="I855" s="10">
        <v>0</v>
      </c>
      <c r="J855">
        <v>1</v>
      </c>
    </row>
    <row r="856" spans="1:10" x14ac:dyDescent="0.25">
      <c r="A856" s="7">
        <v>20821</v>
      </c>
      <c r="B856" s="7" t="s">
        <v>2131</v>
      </c>
      <c r="C856" s="7" t="s">
        <v>65</v>
      </c>
      <c r="D856" s="7" t="s">
        <v>84</v>
      </c>
      <c r="E856" s="7" t="s">
        <v>4512</v>
      </c>
      <c r="F856" s="7" t="s">
        <v>1118</v>
      </c>
      <c r="G856" s="7" t="s">
        <v>70</v>
      </c>
      <c r="H856" s="12">
        <v>7709</v>
      </c>
      <c r="I856" s="10">
        <v>0</v>
      </c>
      <c r="J856">
        <v>1</v>
      </c>
    </row>
    <row r="857" spans="1:10" x14ac:dyDescent="0.25">
      <c r="A857" s="7">
        <v>20820</v>
      </c>
      <c r="B857" s="7" t="s">
        <v>2131</v>
      </c>
      <c r="C857" s="7" t="s">
        <v>42</v>
      </c>
      <c r="D857" s="7" t="s">
        <v>101</v>
      </c>
      <c r="E857" s="7" t="s">
        <v>9210</v>
      </c>
      <c r="F857" s="7" t="s">
        <v>1118</v>
      </c>
      <c r="G857" s="7" t="s">
        <v>23</v>
      </c>
      <c r="H857" s="12">
        <v>93413.45</v>
      </c>
      <c r="I857" s="10">
        <v>0</v>
      </c>
      <c r="J857">
        <v>1</v>
      </c>
    </row>
    <row r="858" spans="1:10" x14ac:dyDescent="0.25">
      <c r="A858" s="7">
        <v>20819</v>
      </c>
      <c r="B858" s="7" t="s">
        <v>2131</v>
      </c>
      <c r="C858" s="7" t="s">
        <v>48</v>
      </c>
      <c r="D858" s="7" t="s">
        <v>328</v>
      </c>
      <c r="E858" s="7" t="s">
        <v>5197</v>
      </c>
      <c r="F858" s="7" t="s">
        <v>1118</v>
      </c>
      <c r="G858" s="7" t="s">
        <v>23</v>
      </c>
      <c r="H858" s="12">
        <v>164804.04999999999</v>
      </c>
      <c r="I858" s="10"/>
      <c r="J858">
        <v>1</v>
      </c>
    </row>
    <row r="859" spans="1:10" x14ac:dyDescent="0.25">
      <c r="A859" s="8">
        <v>20818</v>
      </c>
      <c r="B859" s="8" t="s">
        <v>8355</v>
      </c>
      <c r="C859" s="8" t="s">
        <v>10</v>
      </c>
      <c r="D859" s="8" t="s">
        <v>247</v>
      </c>
      <c r="E859" s="8" t="s">
        <v>9211</v>
      </c>
      <c r="F859" s="8" t="s">
        <v>1118</v>
      </c>
      <c r="G859" s="8" t="s">
        <v>23</v>
      </c>
      <c r="H859" s="13">
        <v>51454</v>
      </c>
      <c r="I859" s="11">
        <v>0</v>
      </c>
      <c r="J859">
        <v>1</v>
      </c>
    </row>
    <row r="860" spans="1:10" x14ac:dyDescent="0.25">
      <c r="A860" s="7">
        <v>20817</v>
      </c>
      <c r="B860" s="7" t="s">
        <v>2131</v>
      </c>
      <c r="C860" s="7" t="s">
        <v>59</v>
      </c>
      <c r="D860" s="7" t="s">
        <v>117</v>
      </c>
      <c r="E860" s="7" t="s">
        <v>9212</v>
      </c>
      <c r="F860" s="7" t="s">
        <v>1118</v>
      </c>
      <c r="G860" s="7" t="s">
        <v>23</v>
      </c>
      <c r="H860" s="12">
        <v>168812.16</v>
      </c>
      <c r="I860" s="10"/>
      <c r="J860">
        <v>1</v>
      </c>
    </row>
    <row r="861" spans="1:10" x14ac:dyDescent="0.25">
      <c r="A861" s="8">
        <v>20816</v>
      </c>
      <c r="B861" s="8" t="s">
        <v>7736</v>
      </c>
      <c r="C861" s="8" t="s">
        <v>24</v>
      </c>
      <c r="D861" s="8" t="s">
        <v>66</v>
      </c>
      <c r="E861" s="8" t="s">
        <v>9213</v>
      </c>
      <c r="F861" s="8" t="s">
        <v>1128</v>
      </c>
      <c r="G861" s="8" t="s">
        <v>23</v>
      </c>
      <c r="H861" s="13">
        <v>139940.60999999999</v>
      </c>
      <c r="I861" s="11"/>
      <c r="J861">
        <v>1</v>
      </c>
    </row>
    <row r="862" spans="1:10" x14ac:dyDescent="0.25">
      <c r="A862" s="8">
        <v>20815</v>
      </c>
      <c r="B862" s="8" t="s">
        <v>7736</v>
      </c>
      <c r="C862" s="8" t="s">
        <v>48</v>
      </c>
      <c r="D862" s="8" t="s">
        <v>117</v>
      </c>
      <c r="E862" s="8" t="s">
        <v>232</v>
      </c>
      <c r="F862" s="8" t="s">
        <v>1128</v>
      </c>
      <c r="G862" s="8" t="s">
        <v>23</v>
      </c>
      <c r="H862" s="13">
        <v>5996.14</v>
      </c>
      <c r="I862" s="11">
        <v>33475.79</v>
      </c>
      <c r="J862">
        <v>1</v>
      </c>
    </row>
    <row r="863" spans="1:10" x14ac:dyDescent="0.25">
      <c r="A863" s="8">
        <v>20814</v>
      </c>
      <c r="B863" s="8" t="s">
        <v>7736</v>
      </c>
      <c r="C863" s="8" t="s">
        <v>24</v>
      </c>
      <c r="D863" s="8" t="s">
        <v>87</v>
      </c>
      <c r="E863" s="8" t="s">
        <v>1132</v>
      </c>
      <c r="F863" s="8" t="s">
        <v>1128</v>
      </c>
      <c r="G863" s="8" t="s">
        <v>23</v>
      </c>
      <c r="H863" s="13">
        <v>93560</v>
      </c>
      <c r="I863" s="11"/>
      <c r="J863">
        <v>1</v>
      </c>
    </row>
    <row r="864" spans="1:10" x14ac:dyDescent="0.25">
      <c r="A864" s="8">
        <v>20813</v>
      </c>
      <c r="B864" s="8" t="s">
        <v>7736</v>
      </c>
      <c r="C864" s="8" t="s">
        <v>33</v>
      </c>
      <c r="D864" s="8" t="s">
        <v>144</v>
      </c>
      <c r="E864" s="8" t="s">
        <v>1136</v>
      </c>
      <c r="F864" s="8" t="s">
        <v>1128</v>
      </c>
      <c r="G864" s="8" t="s">
        <v>23</v>
      </c>
      <c r="H864" s="13">
        <v>84817.68</v>
      </c>
      <c r="I864" s="11">
        <v>0</v>
      </c>
      <c r="J864">
        <v>1</v>
      </c>
    </row>
    <row r="865" spans="1:10" x14ac:dyDescent="0.25">
      <c r="A865" s="8">
        <v>20812</v>
      </c>
      <c r="B865" s="8" t="s">
        <v>7736</v>
      </c>
      <c r="C865" s="8" t="s">
        <v>33</v>
      </c>
      <c r="D865" s="8" t="s">
        <v>243</v>
      </c>
      <c r="E865" s="8" t="s">
        <v>4058</v>
      </c>
      <c r="F865" s="8" t="s">
        <v>1128</v>
      </c>
      <c r="G865" s="8" t="s">
        <v>23</v>
      </c>
      <c r="H865" s="13">
        <v>106088.37</v>
      </c>
      <c r="I865" s="11">
        <v>0</v>
      </c>
      <c r="J865">
        <v>1</v>
      </c>
    </row>
    <row r="866" spans="1:10" x14ac:dyDescent="0.25">
      <c r="A866" s="7">
        <v>20811</v>
      </c>
      <c r="B866" s="7" t="s">
        <v>2131</v>
      </c>
      <c r="C866" s="7" t="s">
        <v>48</v>
      </c>
      <c r="D866" s="7" t="s">
        <v>148</v>
      </c>
      <c r="E866" s="7" t="s">
        <v>3122</v>
      </c>
      <c r="F866" s="7" t="s">
        <v>1128</v>
      </c>
      <c r="G866" s="7" t="s">
        <v>23</v>
      </c>
      <c r="H866" s="12">
        <v>332449.59999999998</v>
      </c>
      <c r="I866" s="10">
        <v>0</v>
      </c>
      <c r="J866">
        <v>1</v>
      </c>
    </row>
    <row r="867" spans="1:10" x14ac:dyDescent="0.25">
      <c r="A867" s="7">
        <v>20810</v>
      </c>
      <c r="B867" s="7" t="s">
        <v>2131</v>
      </c>
      <c r="C867" s="7" t="s">
        <v>59</v>
      </c>
      <c r="D867" s="7" t="s">
        <v>80</v>
      </c>
      <c r="E867" s="7" t="s">
        <v>9214</v>
      </c>
      <c r="F867" s="7" t="s">
        <v>1128</v>
      </c>
      <c r="G867" s="7" t="s">
        <v>23</v>
      </c>
      <c r="H867" s="12">
        <v>164687.29</v>
      </c>
      <c r="I867" s="10">
        <v>0</v>
      </c>
      <c r="J867">
        <v>1</v>
      </c>
    </row>
    <row r="868" spans="1:10" x14ac:dyDescent="0.25">
      <c r="A868" s="7">
        <v>20809</v>
      </c>
      <c r="B868" s="7" t="s">
        <v>2131</v>
      </c>
      <c r="C868" s="7" t="s">
        <v>17</v>
      </c>
      <c r="D868" s="7" t="s">
        <v>117</v>
      </c>
      <c r="E868" s="7" t="s">
        <v>9215</v>
      </c>
      <c r="F868" s="7" t="s">
        <v>1128</v>
      </c>
      <c r="G868" s="7" t="s">
        <v>70</v>
      </c>
      <c r="H868" s="12">
        <v>0</v>
      </c>
      <c r="I868" s="10">
        <v>0</v>
      </c>
      <c r="J868">
        <v>1</v>
      </c>
    </row>
    <row r="869" spans="1:10" x14ac:dyDescent="0.25">
      <c r="A869" s="7">
        <v>20808</v>
      </c>
      <c r="B869" s="7" t="s">
        <v>2131</v>
      </c>
      <c r="C869" s="7" t="s">
        <v>59</v>
      </c>
      <c r="D869" s="7" t="s">
        <v>390</v>
      </c>
      <c r="E869" s="7" t="s">
        <v>3092</v>
      </c>
      <c r="F869" s="7" t="s">
        <v>1128</v>
      </c>
      <c r="G869" s="7" t="s">
        <v>23</v>
      </c>
      <c r="H869" s="12">
        <v>36793.32</v>
      </c>
      <c r="I869" s="10"/>
      <c r="J869">
        <v>1</v>
      </c>
    </row>
    <row r="870" spans="1:10" x14ac:dyDescent="0.25">
      <c r="A870" s="7">
        <v>20807</v>
      </c>
      <c r="B870" s="7" t="s">
        <v>2131</v>
      </c>
      <c r="C870" s="7" t="s">
        <v>24</v>
      </c>
      <c r="D870" s="7" t="s">
        <v>307</v>
      </c>
      <c r="E870" s="7" t="s">
        <v>3123</v>
      </c>
      <c r="F870" s="7" t="s">
        <v>1128</v>
      </c>
      <c r="G870" s="7" t="s">
        <v>23</v>
      </c>
      <c r="H870" s="12">
        <v>169802.44</v>
      </c>
      <c r="I870" s="10"/>
      <c r="J870">
        <v>1</v>
      </c>
    </row>
    <row r="871" spans="1:10" x14ac:dyDescent="0.25">
      <c r="A871" s="7">
        <v>20806</v>
      </c>
      <c r="B871" s="7" t="s">
        <v>2131</v>
      </c>
      <c r="C871" s="7" t="s">
        <v>65</v>
      </c>
      <c r="D871" s="7" t="s">
        <v>211</v>
      </c>
      <c r="E871" s="7" t="s">
        <v>7181</v>
      </c>
      <c r="F871" s="7" t="s">
        <v>1128</v>
      </c>
      <c r="G871" s="7" t="s">
        <v>23</v>
      </c>
      <c r="H871" s="12">
        <v>115657.34</v>
      </c>
      <c r="I871" s="10"/>
      <c r="J871">
        <v>1</v>
      </c>
    </row>
    <row r="872" spans="1:10" x14ac:dyDescent="0.25">
      <c r="A872" s="7">
        <v>20805</v>
      </c>
      <c r="B872" s="7" t="s">
        <v>2131</v>
      </c>
      <c r="C872" s="7" t="s">
        <v>33</v>
      </c>
      <c r="D872" s="7" t="s">
        <v>87</v>
      </c>
      <c r="E872" s="7" t="s">
        <v>9216</v>
      </c>
      <c r="F872" s="7" t="s">
        <v>1128</v>
      </c>
      <c r="G872" s="7" t="s">
        <v>23</v>
      </c>
      <c r="H872" s="12">
        <v>116144.46</v>
      </c>
      <c r="I872" s="10">
        <v>0</v>
      </c>
      <c r="J872">
        <v>1</v>
      </c>
    </row>
    <row r="873" spans="1:10" x14ac:dyDescent="0.25">
      <c r="A873" s="7">
        <v>20804</v>
      </c>
      <c r="B873" s="7" t="s">
        <v>2131</v>
      </c>
      <c r="C873" s="7" t="s">
        <v>65</v>
      </c>
      <c r="D873" s="7" t="s">
        <v>1064</v>
      </c>
      <c r="E873" s="7" t="s">
        <v>9217</v>
      </c>
      <c r="F873" s="7" t="s">
        <v>1128</v>
      </c>
      <c r="G873" s="7" t="s">
        <v>70</v>
      </c>
      <c r="H873" s="12">
        <v>0</v>
      </c>
      <c r="I873" s="10">
        <v>0</v>
      </c>
      <c r="J873">
        <v>1</v>
      </c>
    </row>
    <row r="874" spans="1:10" x14ac:dyDescent="0.25">
      <c r="A874" s="7">
        <v>20803</v>
      </c>
      <c r="B874" s="7" t="s">
        <v>2131</v>
      </c>
      <c r="C874" s="7" t="s">
        <v>10</v>
      </c>
      <c r="D874" s="7" t="s">
        <v>219</v>
      </c>
      <c r="E874" s="7" t="s">
        <v>3124</v>
      </c>
      <c r="F874" s="7" t="s">
        <v>1128</v>
      </c>
      <c r="G874" s="7" t="s">
        <v>23</v>
      </c>
      <c r="H874" s="12">
        <v>128009.73</v>
      </c>
      <c r="I874" s="10">
        <v>62786.44</v>
      </c>
      <c r="J874">
        <v>1</v>
      </c>
    </row>
    <row r="875" spans="1:10" x14ac:dyDescent="0.25">
      <c r="A875" s="7">
        <v>20802</v>
      </c>
      <c r="B875" s="7" t="s">
        <v>2131</v>
      </c>
      <c r="C875" s="7" t="s">
        <v>59</v>
      </c>
      <c r="D875" s="7" t="s">
        <v>1134</v>
      </c>
      <c r="E875" s="7" t="s">
        <v>4955</v>
      </c>
      <c r="F875" s="7" t="s">
        <v>1128</v>
      </c>
      <c r="G875" s="7" t="s">
        <v>23</v>
      </c>
      <c r="H875" s="12">
        <v>225741.34</v>
      </c>
      <c r="I875" s="10"/>
      <c r="J875">
        <v>1</v>
      </c>
    </row>
    <row r="876" spans="1:10" x14ac:dyDescent="0.25">
      <c r="A876" s="7">
        <v>20801</v>
      </c>
      <c r="B876" s="7" t="s">
        <v>2131</v>
      </c>
      <c r="C876" s="7" t="s">
        <v>65</v>
      </c>
      <c r="D876" s="7" t="s">
        <v>247</v>
      </c>
      <c r="E876" s="7" t="s">
        <v>4517</v>
      </c>
      <c r="F876" s="7" t="s">
        <v>1128</v>
      </c>
      <c r="G876" s="7" t="s">
        <v>23</v>
      </c>
      <c r="H876" s="12">
        <v>95254.41</v>
      </c>
      <c r="I876" s="10"/>
      <c r="J876">
        <v>1</v>
      </c>
    </row>
    <row r="877" spans="1:10" x14ac:dyDescent="0.25">
      <c r="A877" s="7">
        <v>20800</v>
      </c>
      <c r="B877" s="7" t="s">
        <v>2131</v>
      </c>
      <c r="C877" s="7" t="s">
        <v>65</v>
      </c>
      <c r="D877" s="7" t="s">
        <v>390</v>
      </c>
      <c r="E877" s="7" t="s">
        <v>4055</v>
      </c>
      <c r="F877" s="7" t="s">
        <v>1128</v>
      </c>
      <c r="G877" s="7" t="s">
        <v>23</v>
      </c>
      <c r="H877" s="12">
        <v>239764.97</v>
      </c>
      <c r="I877" s="10">
        <v>30948.06</v>
      </c>
      <c r="J877">
        <v>1</v>
      </c>
    </row>
    <row r="878" spans="1:10" x14ac:dyDescent="0.25">
      <c r="A878" s="7">
        <v>20799</v>
      </c>
      <c r="B878" s="7" t="s">
        <v>2131</v>
      </c>
      <c r="C878" s="7" t="s">
        <v>24</v>
      </c>
      <c r="D878" s="7" t="s">
        <v>46</v>
      </c>
      <c r="E878" s="7" t="s">
        <v>9218</v>
      </c>
      <c r="F878" s="7" t="s">
        <v>1128</v>
      </c>
      <c r="G878" s="7" t="s">
        <v>23</v>
      </c>
      <c r="H878" s="12">
        <v>40557.49</v>
      </c>
      <c r="I878" s="10"/>
      <c r="J878">
        <v>1</v>
      </c>
    </row>
    <row r="879" spans="1:10" x14ac:dyDescent="0.25">
      <c r="A879" s="7">
        <v>20798</v>
      </c>
      <c r="B879" s="7" t="s">
        <v>2131</v>
      </c>
      <c r="C879" s="7" t="s">
        <v>65</v>
      </c>
      <c r="D879" s="7" t="s">
        <v>46</v>
      </c>
      <c r="E879" s="7" t="s">
        <v>9219</v>
      </c>
      <c r="F879" s="7" t="s">
        <v>1128</v>
      </c>
      <c r="G879" s="7" t="s">
        <v>58</v>
      </c>
      <c r="H879" s="12">
        <v>36735.730000000003</v>
      </c>
      <c r="I879" s="10"/>
      <c r="J879">
        <v>1</v>
      </c>
    </row>
    <row r="880" spans="1:10" x14ac:dyDescent="0.25">
      <c r="A880" s="8">
        <v>20797</v>
      </c>
      <c r="B880" s="8" t="s">
        <v>7736</v>
      </c>
      <c r="C880" s="8" t="s">
        <v>42</v>
      </c>
      <c r="D880" s="8" t="s">
        <v>144</v>
      </c>
      <c r="E880" s="8" t="s">
        <v>1143</v>
      </c>
      <c r="F880" s="8" t="s">
        <v>1139</v>
      </c>
      <c r="G880" s="8" t="s">
        <v>23</v>
      </c>
      <c r="H880" s="13">
        <v>67797.11</v>
      </c>
      <c r="I880" s="11">
        <v>17137.7</v>
      </c>
      <c r="J880">
        <v>1</v>
      </c>
    </row>
    <row r="881" spans="1:10" x14ac:dyDescent="0.25">
      <c r="A881" s="7">
        <v>20796</v>
      </c>
      <c r="B881" s="7" t="s">
        <v>2131</v>
      </c>
      <c r="C881" s="7" t="s">
        <v>48</v>
      </c>
      <c r="D881" s="7" t="s">
        <v>235</v>
      </c>
      <c r="E881" s="7" t="s">
        <v>5198</v>
      </c>
      <c r="F881" s="7" t="s">
        <v>1139</v>
      </c>
      <c r="G881" s="7" t="s">
        <v>23</v>
      </c>
      <c r="H881" s="12">
        <v>338255.4</v>
      </c>
      <c r="I881" s="10">
        <v>0</v>
      </c>
      <c r="J881">
        <v>1</v>
      </c>
    </row>
    <row r="882" spans="1:10" x14ac:dyDescent="0.25">
      <c r="A882" s="7">
        <v>20795</v>
      </c>
      <c r="B882" s="7" t="s">
        <v>2131</v>
      </c>
      <c r="C882" s="7" t="s">
        <v>42</v>
      </c>
      <c r="D882" s="7" t="s">
        <v>137</v>
      </c>
      <c r="E882" s="7" t="s">
        <v>5199</v>
      </c>
      <c r="F882" s="7" t="s">
        <v>1139</v>
      </c>
      <c r="G882" s="7" t="s">
        <v>23</v>
      </c>
      <c r="H882" s="12">
        <v>51307.24</v>
      </c>
      <c r="I882" s="10">
        <v>27045.24</v>
      </c>
      <c r="J882">
        <v>1</v>
      </c>
    </row>
    <row r="883" spans="1:10" x14ac:dyDescent="0.25">
      <c r="A883" s="7">
        <v>20794</v>
      </c>
      <c r="B883" s="7" t="s">
        <v>2131</v>
      </c>
      <c r="C883" s="7" t="s">
        <v>24</v>
      </c>
      <c r="D883" s="7" t="s">
        <v>67</v>
      </c>
      <c r="E883" s="7" t="s">
        <v>5200</v>
      </c>
      <c r="F883" s="7" t="s">
        <v>1139</v>
      </c>
      <c r="G883" s="7" t="s">
        <v>23</v>
      </c>
      <c r="H883" s="12">
        <v>25070.61</v>
      </c>
      <c r="I883" s="10">
        <v>68600.479999999996</v>
      </c>
      <c r="J883">
        <v>1</v>
      </c>
    </row>
    <row r="884" spans="1:10" x14ac:dyDescent="0.25">
      <c r="A884" s="7">
        <v>20793</v>
      </c>
      <c r="B884" s="7" t="s">
        <v>2131</v>
      </c>
      <c r="C884" s="7" t="s">
        <v>24</v>
      </c>
      <c r="D884" s="7" t="s">
        <v>75</v>
      </c>
      <c r="E884" s="7" t="s">
        <v>7198</v>
      </c>
      <c r="F884" s="7" t="s">
        <v>1139</v>
      </c>
      <c r="G884" s="7" t="s">
        <v>23</v>
      </c>
      <c r="H884" s="12">
        <v>63282.8</v>
      </c>
      <c r="I884" s="10">
        <v>33556.32</v>
      </c>
      <c r="J884">
        <v>1</v>
      </c>
    </row>
    <row r="885" spans="1:10" x14ac:dyDescent="0.25">
      <c r="A885" s="7">
        <v>20792</v>
      </c>
      <c r="B885" s="7" t="s">
        <v>2131</v>
      </c>
      <c r="C885" s="7" t="s">
        <v>65</v>
      </c>
      <c r="D885" s="7" t="s">
        <v>137</v>
      </c>
      <c r="E885" s="7" t="s">
        <v>3126</v>
      </c>
      <c r="F885" s="7" t="s">
        <v>1139</v>
      </c>
      <c r="G885" s="7" t="s">
        <v>23</v>
      </c>
      <c r="H885" s="12">
        <v>234575.07</v>
      </c>
      <c r="I885" s="10">
        <v>0</v>
      </c>
      <c r="J885">
        <v>1</v>
      </c>
    </row>
    <row r="886" spans="1:10" x14ac:dyDescent="0.25">
      <c r="A886" s="7">
        <v>20791</v>
      </c>
      <c r="B886" s="7" t="s">
        <v>2131</v>
      </c>
      <c r="C886" s="7" t="s">
        <v>65</v>
      </c>
      <c r="D886" s="7" t="s">
        <v>305</v>
      </c>
      <c r="E886" s="7" t="s">
        <v>5323</v>
      </c>
      <c r="F886" s="7" t="s">
        <v>1139</v>
      </c>
      <c r="G886" s="7" t="s">
        <v>70</v>
      </c>
      <c r="H886" s="12">
        <v>0</v>
      </c>
      <c r="I886" s="10"/>
      <c r="J886">
        <v>1</v>
      </c>
    </row>
    <row r="887" spans="1:10" x14ac:dyDescent="0.25">
      <c r="A887" s="7">
        <v>20790</v>
      </c>
      <c r="B887" s="7" t="s">
        <v>2131</v>
      </c>
      <c r="C887" s="7" t="s">
        <v>65</v>
      </c>
      <c r="D887" s="7" t="s">
        <v>305</v>
      </c>
      <c r="E887" s="7" t="s">
        <v>5323</v>
      </c>
      <c r="F887" s="7" t="s">
        <v>1139</v>
      </c>
      <c r="G887" s="7" t="s">
        <v>70</v>
      </c>
      <c r="H887" s="12">
        <v>0</v>
      </c>
      <c r="I887" s="10"/>
      <c r="J887">
        <v>1</v>
      </c>
    </row>
    <row r="888" spans="1:10" x14ac:dyDescent="0.25">
      <c r="A888" s="8">
        <v>20789</v>
      </c>
      <c r="B888" s="8" t="s">
        <v>7736</v>
      </c>
      <c r="C888" s="8" t="s">
        <v>42</v>
      </c>
      <c r="D888" s="8" t="s">
        <v>132</v>
      </c>
      <c r="E888" s="8" t="s">
        <v>1147</v>
      </c>
      <c r="F888" s="8" t="s">
        <v>1144</v>
      </c>
      <c r="G888" s="8" t="s">
        <v>23</v>
      </c>
      <c r="H888" s="13">
        <v>110041.23</v>
      </c>
      <c r="I888" s="11">
        <v>0</v>
      </c>
      <c r="J888">
        <v>1</v>
      </c>
    </row>
    <row r="889" spans="1:10" x14ac:dyDescent="0.25">
      <c r="A889" s="8">
        <v>20788</v>
      </c>
      <c r="B889" s="8" t="s">
        <v>7736</v>
      </c>
      <c r="C889" s="8" t="s">
        <v>33</v>
      </c>
      <c r="D889" s="8" t="s">
        <v>46</v>
      </c>
      <c r="E889" s="8" t="s">
        <v>1148</v>
      </c>
      <c r="F889" s="8" t="s">
        <v>1144</v>
      </c>
      <c r="G889" s="8" t="s">
        <v>58</v>
      </c>
      <c r="H889" s="13">
        <v>61333</v>
      </c>
      <c r="I889" s="11">
        <v>0</v>
      </c>
      <c r="J889">
        <v>1</v>
      </c>
    </row>
    <row r="890" spans="1:10" x14ac:dyDescent="0.25">
      <c r="A890" s="8">
        <v>20787</v>
      </c>
      <c r="B890" s="8" t="s">
        <v>7736</v>
      </c>
      <c r="C890" s="8" t="s">
        <v>42</v>
      </c>
      <c r="D890" s="8" t="s">
        <v>132</v>
      </c>
      <c r="E890" s="8" t="s">
        <v>9220</v>
      </c>
      <c r="F890" s="8" t="s">
        <v>1144</v>
      </c>
      <c r="G890" s="8" t="s">
        <v>23</v>
      </c>
      <c r="H890" s="13">
        <v>112114.93</v>
      </c>
      <c r="I890" s="11">
        <v>0</v>
      </c>
      <c r="J890">
        <v>1</v>
      </c>
    </row>
    <row r="891" spans="1:10" x14ac:dyDescent="0.25">
      <c r="A891" s="8">
        <v>20786</v>
      </c>
      <c r="B891" s="8" t="s">
        <v>7736</v>
      </c>
      <c r="C891" s="8" t="s">
        <v>24</v>
      </c>
      <c r="D891" s="8" t="s">
        <v>46</v>
      </c>
      <c r="E891" s="8" t="s">
        <v>1151</v>
      </c>
      <c r="F891" s="8" t="s">
        <v>1144</v>
      </c>
      <c r="G891" s="8" t="s">
        <v>23</v>
      </c>
      <c r="H891" s="13">
        <v>34304.99</v>
      </c>
      <c r="I891" s="11">
        <v>19005.45</v>
      </c>
      <c r="J891">
        <v>1</v>
      </c>
    </row>
    <row r="892" spans="1:10" x14ac:dyDescent="0.25">
      <c r="A892" s="7">
        <v>20785</v>
      </c>
      <c r="B892" s="7" t="s">
        <v>2131</v>
      </c>
      <c r="C892" s="7" t="s">
        <v>65</v>
      </c>
      <c r="D892" s="7" t="s">
        <v>384</v>
      </c>
      <c r="E892" s="7" t="s">
        <v>562</v>
      </c>
      <c r="F892" s="7" t="s">
        <v>1144</v>
      </c>
      <c r="G892" s="7" t="s">
        <v>23</v>
      </c>
      <c r="H892" s="12">
        <v>573.72</v>
      </c>
      <c r="I892" s="10">
        <v>17092.009999999998</v>
      </c>
      <c r="J892">
        <v>1</v>
      </c>
    </row>
    <row r="893" spans="1:10" x14ac:dyDescent="0.25">
      <c r="A893" s="7">
        <v>20784</v>
      </c>
      <c r="B893" s="7" t="s">
        <v>2131</v>
      </c>
      <c r="C893" s="7" t="s">
        <v>24</v>
      </c>
      <c r="D893" s="7" t="s">
        <v>390</v>
      </c>
      <c r="E893" s="7" t="s">
        <v>3127</v>
      </c>
      <c r="F893" s="7" t="s">
        <v>1144</v>
      </c>
      <c r="G893" s="7" t="s">
        <v>23</v>
      </c>
      <c r="H893" s="12">
        <v>411984.71</v>
      </c>
      <c r="I893" s="10"/>
      <c r="J893">
        <v>1</v>
      </c>
    </row>
    <row r="894" spans="1:10" x14ac:dyDescent="0.25">
      <c r="A894" s="7">
        <v>20783</v>
      </c>
      <c r="B894" s="7" t="s">
        <v>2131</v>
      </c>
      <c r="C894" s="7" t="s">
        <v>42</v>
      </c>
      <c r="D894" s="7" t="s">
        <v>60</v>
      </c>
      <c r="E894" s="7" t="s">
        <v>4059</v>
      </c>
      <c r="F894" s="7" t="s">
        <v>1144</v>
      </c>
      <c r="G894" s="7" t="s">
        <v>23</v>
      </c>
      <c r="H894" s="12">
        <v>141803.34</v>
      </c>
      <c r="I894" s="10"/>
      <c r="J894">
        <v>1</v>
      </c>
    </row>
    <row r="895" spans="1:10" x14ac:dyDescent="0.25">
      <c r="A895" s="7">
        <v>20782</v>
      </c>
      <c r="B895" s="7" t="s">
        <v>2131</v>
      </c>
      <c r="C895" s="7" t="s">
        <v>48</v>
      </c>
      <c r="D895" s="7" t="s">
        <v>218</v>
      </c>
      <c r="E895" s="7" t="s">
        <v>1965</v>
      </c>
      <c r="F895" s="7" t="s">
        <v>1144</v>
      </c>
      <c r="G895" s="7" t="s">
        <v>23</v>
      </c>
      <c r="H895" s="12">
        <v>69965.62</v>
      </c>
      <c r="I895" s="10">
        <v>0</v>
      </c>
      <c r="J895">
        <v>1</v>
      </c>
    </row>
    <row r="896" spans="1:10" x14ac:dyDescent="0.25">
      <c r="A896" s="7">
        <v>20781</v>
      </c>
      <c r="B896" s="7" t="s">
        <v>2131</v>
      </c>
      <c r="C896" s="7" t="s">
        <v>48</v>
      </c>
      <c r="D896" s="7" t="s">
        <v>218</v>
      </c>
      <c r="E896" s="7" t="s">
        <v>1965</v>
      </c>
      <c r="F896" s="7" t="s">
        <v>1144</v>
      </c>
      <c r="G896" s="7" t="s">
        <v>23</v>
      </c>
      <c r="H896" s="12">
        <v>166834.14000000001</v>
      </c>
      <c r="I896" s="10">
        <v>0</v>
      </c>
      <c r="J896">
        <v>1</v>
      </c>
    </row>
    <row r="897" spans="1:10" x14ac:dyDescent="0.25">
      <c r="A897" s="7">
        <v>20780</v>
      </c>
      <c r="B897" s="7" t="s">
        <v>2131</v>
      </c>
      <c r="C897" s="7" t="s">
        <v>33</v>
      </c>
      <c r="D897" s="7" t="s">
        <v>1084</v>
      </c>
      <c r="E897" s="7" t="s">
        <v>6123</v>
      </c>
      <c r="F897" s="7" t="s">
        <v>1144</v>
      </c>
      <c r="G897" s="7" t="s">
        <v>23</v>
      </c>
      <c r="H897" s="12">
        <v>76123.789999999994</v>
      </c>
      <c r="I897" s="10">
        <v>0</v>
      </c>
      <c r="J897">
        <v>1</v>
      </c>
    </row>
    <row r="898" spans="1:10" x14ac:dyDescent="0.25">
      <c r="A898" s="8">
        <v>20779</v>
      </c>
      <c r="B898" s="8" t="s">
        <v>8355</v>
      </c>
      <c r="C898" s="8" t="s">
        <v>10</v>
      </c>
      <c r="D898" s="8" t="s">
        <v>13</v>
      </c>
      <c r="E898" s="8" t="s">
        <v>9221</v>
      </c>
      <c r="F898" s="8" t="s">
        <v>1144</v>
      </c>
      <c r="G898" s="8" t="s">
        <v>23</v>
      </c>
      <c r="H898" s="13">
        <v>64126.82</v>
      </c>
      <c r="I898" s="11"/>
      <c r="J898">
        <v>1</v>
      </c>
    </row>
    <row r="899" spans="1:10" x14ac:dyDescent="0.25">
      <c r="A899" s="7">
        <v>20778</v>
      </c>
      <c r="B899" s="7" t="s">
        <v>2131</v>
      </c>
      <c r="C899" s="7" t="s">
        <v>42</v>
      </c>
      <c r="D899" s="7" t="s">
        <v>165</v>
      </c>
      <c r="E899" s="7" t="s">
        <v>4060</v>
      </c>
      <c r="F899" s="7" t="s">
        <v>1144</v>
      </c>
      <c r="G899" s="7" t="s">
        <v>70</v>
      </c>
      <c r="H899" s="12">
        <v>97921.25</v>
      </c>
      <c r="I899" s="10">
        <v>42282.93</v>
      </c>
      <c r="J899">
        <v>1</v>
      </c>
    </row>
    <row r="900" spans="1:10" x14ac:dyDescent="0.25">
      <c r="A900" s="8">
        <v>20777</v>
      </c>
      <c r="B900" s="8" t="s">
        <v>7736</v>
      </c>
      <c r="C900" s="8" t="s">
        <v>42</v>
      </c>
      <c r="D900" s="8" t="s">
        <v>101</v>
      </c>
      <c r="E900" s="8" t="s">
        <v>9222</v>
      </c>
      <c r="F900" s="8" t="s">
        <v>1153</v>
      </c>
      <c r="G900" s="8" t="s">
        <v>23</v>
      </c>
      <c r="H900" s="13">
        <v>161735.78</v>
      </c>
      <c r="I900" s="11">
        <v>0</v>
      </c>
      <c r="J900">
        <v>1</v>
      </c>
    </row>
    <row r="901" spans="1:10" x14ac:dyDescent="0.25">
      <c r="A901" s="7">
        <v>20776</v>
      </c>
      <c r="B901" s="7" t="s">
        <v>2131</v>
      </c>
      <c r="C901" s="7" t="s">
        <v>24</v>
      </c>
      <c r="D901" s="7" t="s">
        <v>101</v>
      </c>
      <c r="E901" s="7" t="s">
        <v>9223</v>
      </c>
      <c r="F901" s="7" t="s">
        <v>1153</v>
      </c>
      <c r="G901" s="7" t="s">
        <v>23</v>
      </c>
      <c r="H901" s="12">
        <v>60602.32</v>
      </c>
      <c r="I901" s="10"/>
      <c r="J901">
        <v>1</v>
      </c>
    </row>
    <row r="902" spans="1:10" x14ac:dyDescent="0.25">
      <c r="A902" s="7">
        <v>20775</v>
      </c>
      <c r="B902" s="7" t="s">
        <v>2131</v>
      </c>
      <c r="C902" s="7" t="s">
        <v>42</v>
      </c>
      <c r="D902" s="7" t="s">
        <v>132</v>
      </c>
      <c r="E902" s="7" t="s">
        <v>9224</v>
      </c>
      <c r="F902" s="7" t="s">
        <v>1153</v>
      </c>
      <c r="G902" s="7" t="s">
        <v>58</v>
      </c>
      <c r="H902" s="12">
        <v>101288.14</v>
      </c>
      <c r="I902" s="10">
        <v>5522.96</v>
      </c>
      <c r="J902">
        <v>1</v>
      </c>
    </row>
    <row r="903" spans="1:10" x14ac:dyDescent="0.25">
      <c r="A903" s="7">
        <v>20774</v>
      </c>
      <c r="B903" s="7" t="s">
        <v>2131</v>
      </c>
      <c r="C903" s="7" t="s">
        <v>65</v>
      </c>
      <c r="D903" s="7" t="s">
        <v>144</v>
      </c>
      <c r="E903" s="7" t="s">
        <v>4947</v>
      </c>
      <c r="F903" s="7" t="s">
        <v>1153</v>
      </c>
      <c r="G903" s="7" t="s">
        <v>23</v>
      </c>
      <c r="H903" s="12">
        <v>82556.41</v>
      </c>
      <c r="I903" s="10">
        <v>0</v>
      </c>
      <c r="J903">
        <v>1</v>
      </c>
    </row>
    <row r="904" spans="1:10" x14ac:dyDescent="0.25">
      <c r="A904" s="8">
        <v>20773</v>
      </c>
      <c r="B904" s="8" t="s">
        <v>7736</v>
      </c>
      <c r="C904" s="8" t="s">
        <v>71</v>
      </c>
      <c r="D904" s="8" t="s">
        <v>394</v>
      </c>
      <c r="E904" s="8" t="s">
        <v>9225</v>
      </c>
      <c r="F904" s="8" t="s">
        <v>1159</v>
      </c>
      <c r="G904" s="8" t="s">
        <v>23</v>
      </c>
      <c r="H904" s="13">
        <v>167166.49</v>
      </c>
      <c r="I904" s="11">
        <v>0</v>
      </c>
      <c r="J904">
        <v>1</v>
      </c>
    </row>
    <row r="905" spans="1:10" x14ac:dyDescent="0.25">
      <c r="A905" s="8">
        <v>20772</v>
      </c>
      <c r="B905" s="8" t="s">
        <v>7736</v>
      </c>
      <c r="C905" s="8" t="s">
        <v>59</v>
      </c>
      <c r="D905" s="8" t="s">
        <v>101</v>
      </c>
      <c r="E905" s="8" t="s">
        <v>9226</v>
      </c>
      <c r="F905" s="8" t="s">
        <v>1159</v>
      </c>
      <c r="G905" s="8" t="s">
        <v>23</v>
      </c>
      <c r="H905" s="13">
        <v>146040</v>
      </c>
      <c r="I905" s="11">
        <v>0</v>
      </c>
      <c r="J905">
        <v>1</v>
      </c>
    </row>
    <row r="906" spans="1:10" x14ac:dyDescent="0.25">
      <c r="A906" s="8">
        <v>20771</v>
      </c>
      <c r="B906" s="8" t="s">
        <v>7736</v>
      </c>
      <c r="C906" s="8" t="s">
        <v>24</v>
      </c>
      <c r="D906" s="8" t="s">
        <v>206</v>
      </c>
      <c r="E906" s="8" t="s">
        <v>1160</v>
      </c>
      <c r="F906" s="8" t="s">
        <v>1159</v>
      </c>
      <c r="G906" s="8" t="s">
        <v>23</v>
      </c>
      <c r="H906" s="13">
        <v>79119.91</v>
      </c>
      <c r="I906" s="11"/>
      <c r="J906">
        <v>1</v>
      </c>
    </row>
    <row r="907" spans="1:10" x14ac:dyDescent="0.25">
      <c r="A907" s="7">
        <v>20770</v>
      </c>
      <c r="B907" s="7" t="s">
        <v>2131</v>
      </c>
      <c r="C907" s="7" t="s">
        <v>24</v>
      </c>
      <c r="D907" s="7" t="s">
        <v>68</v>
      </c>
      <c r="E907" s="7" t="s">
        <v>9227</v>
      </c>
      <c r="F907" s="7" t="s">
        <v>1159</v>
      </c>
      <c r="G907" s="7" t="s">
        <v>23</v>
      </c>
      <c r="H907" s="12">
        <v>219301.31</v>
      </c>
      <c r="I907" s="10"/>
      <c r="J907">
        <v>1</v>
      </c>
    </row>
    <row r="908" spans="1:10" x14ac:dyDescent="0.25">
      <c r="A908" s="7">
        <v>20769</v>
      </c>
      <c r="B908" s="7" t="s">
        <v>2131</v>
      </c>
      <c r="C908" s="7" t="s">
        <v>65</v>
      </c>
      <c r="D908" s="7" t="s">
        <v>46</v>
      </c>
      <c r="E908" s="7" t="s">
        <v>8375</v>
      </c>
      <c r="F908" s="7" t="s">
        <v>1159</v>
      </c>
      <c r="G908" s="7" t="s">
        <v>58</v>
      </c>
      <c r="H908" s="12">
        <v>141243.23000000001</v>
      </c>
      <c r="I908" s="10"/>
      <c r="J908">
        <v>1</v>
      </c>
    </row>
    <row r="909" spans="1:10" x14ac:dyDescent="0.25">
      <c r="A909" s="7">
        <v>20768</v>
      </c>
      <c r="B909" s="7" t="s">
        <v>2131</v>
      </c>
      <c r="C909" s="7" t="s">
        <v>17</v>
      </c>
      <c r="D909" s="7" t="s">
        <v>69</v>
      </c>
      <c r="E909" s="7" t="s">
        <v>9228</v>
      </c>
      <c r="F909" s="7" t="s">
        <v>1159</v>
      </c>
      <c r="G909" s="7" t="s">
        <v>70</v>
      </c>
      <c r="H909" s="12">
        <v>0</v>
      </c>
      <c r="I909" s="10">
        <v>0</v>
      </c>
      <c r="J909">
        <v>1</v>
      </c>
    </row>
    <row r="910" spans="1:10" x14ac:dyDescent="0.25">
      <c r="A910" s="7">
        <v>20767</v>
      </c>
      <c r="B910" s="7" t="s">
        <v>2131</v>
      </c>
      <c r="C910" s="7" t="s">
        <v>42</v>
      </c>
      <c r="D910" s="7" t="s">
        <v>114</v>
      </c>
      <c r="E910" s="7" t="s">
        <v>7763</v>
      </c>
      <c r="F910" s="7" t="s">
        <v>1159</v>
      </c>
      <c r="G910" s="7" t="s">
        <v>23</v>
      </c>
      <c r="H910" s="12">
        <v>631149.92000000004</v>
      </c>
      <c r="I910" s="10">
        <v>26481.03</v>
      </c>
      <c r="J910">
        <v>1</v>
      </c>
    </row>
    <row r="911" spans="1:10" x14ac:dyDescent="0.25">
      <c r="A911" s="8">
        <v>20766</v>
      </c>
      <c r="B911" s="8" t="s">
        <v>7736</v>
      </c>
      <c r="C911" s="8" t="s">
        <v>42</v>
      </c>
      <c r="D911" s="8" t="s">
        <v>126</v>
      </c>
      <c r="E911" s="8" t="s">
        <v>4051</v>
      </c>
      <c r="F911" s="8" t="s">
        <v>1161</v>
      </c>
      <c r="G911" s="8" t="s">
        <v>52</v>
      </c>
      <c r="H911" s="13">
        <v>0</v>
      </c>
      <c r="I911" s="11">
        <v>0</v>
      </c>
      <c r="J911">
        <v>1</v>
      </c>
    </row>
    <row r="912" spans="1:10" x14ac:dyDescent="0.25">
      <c r="A912" s="8">
        <v>20765</v>
      </c>
      <c r="B912" s="8" t="s">
        <v>7736</v>
      </c>
      <c r="C912" s="8" t="s">
        <v>42</v>
      </c>
      <c r="D912" s="8" t="s">
        <v>87</v>
      </c>
      <c r="E912" s="8" t="s">
        <v>1162</v>
      </c>
      <c r="F912" s="8" t="s">
        <v>1161</v>
      </c>
      <c r="G912" s="8" t="s">
        <v>58</v>
      </c>
      <c r="H912" s="13">
        <v>51847.68</v>
      </c>
      <c r="I912" s="11">
        <v>30135.439999999999</v>
      </c>
      <c r="J912">
        <v>1</v>
      </c>
    </row>
    <row r="913" spans="1:10" x14ac:dyDescent="0.25">
      <c r="A913" s="8">
        <v>20764</v>
      </c>
      <c r="B913" s="8" t="s">
        <v>7736</v>
      </c>
      <c r="C913" s="8" t="s">
        <v>33</v>
      </c>
      <c r="D913" s="8" t="s">
        <v>34</v>
      </c>
      <c r="E913" s="8" t="s">
        <v>9229</v>
      </c>
      <c r="F913" s="8" t="s">
        <v>1161</v>
      </c>
      <c r="G913" s="8" t="s">
        <v>58</v>
      </c>
      <c r="H913" s="13">
        <v>181417.84</v>
      </c>
      <c r="I913" s="11">
        <v>0</v>
      </c>
      <c r="J913">
        <v>1</v>
      </c>
    </row>
    <row r="914" spans="1:10" x14ac:dyDescent="0.25">
      <c r="A914" s="8">
        <v>20763</v>
      </c>
      <c r="B914" s="8" t="s">
        <v>8355</v>
      </c>
      <c r="C914" s="8" t="s">
        <v>33</v>
      </c>
      <c r="D914" s="8" t="s">
        <v>30</v>
      </c>
      <c r="E914" s="8" t="s">
        <v>8376</v>
      </c>
      <c r="F914" s="8" t="s">
        <v>1161</v>
      </c>
      <c r="G914" s="8" t="s">
        <v>23</v>
      </c>
      <c r="H914" s="13">
        <v>113540.08</v>
      </c>
      <c r="I914" s="11">
        <v>0</v>
      </c>
      <c r="J914">
        <v>1</v>
      </c>
    </row>
    <row r="915" spans="1:10" x14ac:dyDescent="0.25">
      <c r="A915" s="7">
        <v>20762</v>
      </c>
      <c r="B915" s="7" t="s">
        <v>2131</v>
      </c>
      <c r="C915" s="7" t="s">
        <v>48</v>
      </c>
      <c r="D915" s="7" t="s">
        <v>381</v>
      </c>
      <c r="E915" s="7" t="s">
        <v>9230</v>
      </c>
      <c r="F915" s="7" t="s">
        <v>1161</v>
      </c>
      <c r="G915" s="7" t="s">
        <v>23</v>
      </c>
      <c r="H915" s="12">
        <v>153212.18</v>
      </c>
      <c r="I915" s="10"/>
      <c r="J915">
        <v>1</v>
      </c>
    </row>
    <row r="916" spans="1:10" x14ac:dyDescent="0.25">
      <c r="A916" s="7">
        <v>20761</v>
      </c>
      <c r="B916" s="7" t="s">
        <v>2131</v>
      </c>
      <c r="C916" s="7" t="s">
        <v>59</v>
      </c>
      <c r="D916" s="7" t="s">
        <v>101</v>
      </c>
      <c r="E916" s="7" t="s">
        <v>9231</v>
      </c>
      <c r="F916" s="7" t="s">
        <v>1161</v>
      </c>
      <c r="G916" s="7" t="s">
        <v>23</v>
      </c>
      <c r="H916" s="12">
        <v>38918.449999999997</v>
      </c>
      <c r="I916" s="10">
        <v>19266</v>
      </c>
      <c r="J916">
        <v>1</v>
      </c>
    </row>
    <row r="917" spans="1:10" x14ac:dyDescent="0.25">
      <c r="A917" s="8">
        <v>20760</v>
      </c>
      <c r="B917" s="8" t="s">
        <v>7736</v>
      </c>
      <c r="C917" s="8" t="s">
        <v>24</v>
      </c>
      <c r="D917" s="8" t="s">
        <v>101</v>
      </c>
      <c r="E917" s="8" t="s">
        <v>1171</v>
      </c>
      <c r="F917" s="8" t="s">
        <v>1165</v>
      </c>
      <c r="G917" s="8" t="s">
        <v>23</v>
      </c>
      <c r="H917" s="13">
        <v>58331.69</v>
      </c>
      <c r="I917" s="11"/>
      <c r="J917">
        <v>1</v>
      </c>
    </row>
    <row r="918" spans="1:10" x14ac:dyDescent="0.25">
      <c r="A918" s="7">
        <v>20759</v>
      </c>
      <c r="B918" s="7" t="s">
        <v>2131</v>
      </c>
      <c r="C918" s="7" t="s">
        <v>42</v>
      </c>
      <c r="D918" s="7" t="s">
        <v>7748</v>
      </c>
      <c r="E918" s="7" t="s">
        <v>7764</v>
      </c>
      <c r="F918" s="7" t="s">
        <v>1165</v>
      </c>
      <c r="G918" s="7" t="s">
        <v>23</v>
      </c>
      <c r="H918" s="12">
        <v>149783.64000000001</v>
      </c>
      <c r="I918" s="10"/>
      <c r="J918">
        <v>1</v>
      </c>
    </row>
    <row r="919" spans="1:10" x14ac:dyDescent="0.25">
      <c r="A919" s="7">
        <v>20758</v>
      </c>
      <c r="B919" s="7" t="s">
        <v>2131</v>
      </c>
      <c r="C919" s="7" t="s">
        <v>65</v>
      </c>
      <c r="D919" s="7" t="s">
        <v>144</v>
      </c>
      <c r="E919" s="7" t="s">
        <v>1956</v>
      </c>
      <c r="F919" s="7" t="s">
        <v>1165</v>
      </c>
      <c r="G919" s="7" t="s">
        <v>23</v>
      </c>
      <c r="H919" s="12">
        <v>248561.47</v>
      </c>
      <c r="I919" s="10">
        <v>35430.42</v>
      </c>
      <c r="J919">
        <v>1</v>
      </c>
    </row>
    <row r="920" spans="1:10" x14ac:dyDescent="0.25">
      <c r="A920" s="7">
        <v>20757</v>
      </c>
      <c r="B920" s="7" t="s">
        <v>2131</v>
      </c>
      <c r="C920" s="7" t="s">
        <v>42</v>
      </c>
      <c r="D920" s="7" t="s">
        <v>218</v>
      </c>
      <c r="E920" s="7" t="s">
        <v>1743</v>
      </c>
      <c r="F920" s="7" t="s">
        <v>1165</v>
      </c>
      <c r="G920" s="7" t="s">
        <v>23</v>
      </c>
      <c r="H920" s="12">
        <v>72425.710000000006</v>
      </c>
      <c r="I920" s="10">
        <v>35822.6</v>
      </c>
      <c r="J920">
        <v>1</v>
      </c>
    </row>
    <row r="921" spans="1:10" x14ac:dyDescent="0.25">
      <c r="A921" s="7">
        <v>20756</v>
      </c>
      <c r="B921" s="7" t="s">
        <v>2131</v>
      </c>
      <c r="C921" s="7" t="s">
        <v>65</v>
      </c>
      <c r="D921" s="7" t="s">
        <v>246</v>
      </c>
      <c r="E921" s="7" t="s">
        <v>1966</v>
      </c>
      <c r="F921" s="7" t="s">
        <v>1165</v>
      </c>
      <c r="G921" s="7" t="s">
        <v>23</v>
      </c>
      <c r="H921" s="12">
        <v>54499.85</v>
      </c>
      <c r="I921" s="10">
        <v>0</v>
      </c>
      <c r="J921">
        <v>1</v>
      </c>
    </row>
    <row r="922" spans="1:10" x14ac:dyDescent="0.25">
      <c r="A922" s="8">
        <v>20755</v>
      </c>
      <c r="B922" s="8" t="s">
        <v>7736</v>
      </c>
      <c r="C922" s="8" t="s">
        <v>74</v>
      </c>
      <c r="D922" s="8" t="s">
        <v>247</v>
      </c>
      <c r="E922" s="8" t="s">
        <v>1174</v>
      </c>
      <c r="F922" s="8" t="s">
        <v>1173</v>
      </c>
      <c r="G922" s="8" t="s">
        <v>23</v>
      </c>
      <c r="H922" s="13">
        <v>27169.48</v>
      </c>
      <c r="I922" s="11">
        <v>47128.959999999999</v>
      </c>
      <c r="J922">
        <v>1</v>
      </c>
    </row>
    <row r="923" spans="1:10" x14ac:dyDescent="0.25">
      <c r="A923" s="7">
        <v>20754</v>
      </c>
      <c r="B923" s="7" t="s">
        <v>2131</v>
      </c>
      <c r="C923" s="7" t="s">
        <v>48</v>
      </c>
      <c r="D923" s="7" t="s">
        <v>676</v>
      </c>
      <c r="E923" s="7" t="s">
        <v>4519</v>
      </c>
      <c r="F923" s="7" t="s">
        <v>1173</v>
      </c>
      <c r="G923" s="7" t="s">
        <v>23</v>
      </c>
      <c r="H923" s="12">
        <v>47850.5</v>
      </c>
      <c r="I923" s="10">
        <v>0</v>
      </c>
      <c r="J923">
        <v>1</v>
      </c>
    </row>
    <row r="924" spans="1:10" x14ac:dyDescent="0.25">
      <c r="A924" s="7">
        <v>20753</v>
      </c>
      <c r="B924" s="7" t="s">
        <v>2131</v>
      </c>
      <c r="C924" s="7" t="s">
        <v>65</v>
      </c>
      <c r="D924" s="7" t="s">
        <v>46</v>
      </c>
      <c r="E924" s="7" t="s">
        <v>9232</v>
      </c>
      <c r="F924" s="7" t="s">
        <v>1173</v>
      </c>
      <c r="G924" s="7" t="s">
        <v>23</v>
      </c>
      <c r="H924" s="12">
        <v>227517.67</v>
      </c>
      <c r="I924" s="10">
        <v>0</v>
      </c>
      <c r="J924">
        <v>1</v>
      </c>
    </row>
    <row r="925" spans="1:10" x14ac:dyDescent="0.25">
      <c r="A925" s="8">
        <v>20752</v>
      </c>
      <c r="B925" s="8" t="s">
        <v>7736</v>
      </c>
      <c r="C925" s="8" t="s">
        <v>42</v>
      </c>
      <c r="D925" s="8" t="s">
        <v>87</v>
      </c>
      <c r="E925" s="8" t="s">
        <v>1177</v>
      </c>
      <c r="F925" s="8" t="s">
        <v>1176</v>
      </c>
      <c r="G925" s="8" t="s">
        <v>23</v>
      </c>
      <c r="H925" s="13">
        <v>178496.36</v>
      </c>
      <c r="I925" s="11">
        <v>0</v>
      </c>
      <c r="J925">
        <v>1</v>
      </c>
    </row>
    <row r="926" spans="1:10" x14ac:dyDescent="0.25">
      <c r="A926" s="8">
        <v>20751</v>
      </c>
      <c r="B926" s="8" t="s">
        <v>7736</v>
      </c>
      <c r="C926" s="8" t="s">
        <v>24</v>
      </c>
      <c r="D926" s="8" t="s">
        <v>211</v>
      </c>
      <c r="E926" s="8" t="s">
        <v>1178</v>
      </c>
      <c r="F926" s="8" t="s">
        <v>1176</v>
      </c>
      <c r="G926" s="8" t="s">
        <v>23</v>
      </c>
      <c r="H926" s="13">
        <v>375899</v>
      </c>
      <c r="I926" s="11"/>
      <c r="J926">
        <v>1</v>
      </c>
    </row>
    <row r="927" spans="1:10" x14ac:dyDescent="0.25">
      <c r="A927" s="8">
        <v>20750</v>
      </c>
      <c r="B927" s="8" t="s">
        <v>7736</v>
      </c>
      <c r="C927" s="8" t="s">
        <v>24</v>
      </c>
      <c r="D927" s="8" t="s">
        <v>136</v>
      </c>
      <c r="E927" s="8" t="s">
        <v>1179</v>
      </c>
      <c r="F927" s="8" t="s">
        <v>1176</v>
      </c>
      <c r="G927" s="8" t="s">
        <v>23</v>
      </c>
      <c r="H927" s="13">
        <v>128248.01</v>
      </c>
      <c r="I927" s="11"/>
      <c r="J927">
        <v>1</v>
      </c>
    </row>
    <row r="928" spans="1:10" x14ac:dyDescent="0.25">
      <c r="A928" s="8">
        <v>20749</v>
      </c>
      <c r="B928" s="8" t="s">
        <v>7736</v>
      </c>
      <c r="C928" s="8" t="s">
        <v>183</v>
      </c>
      <c r="D928" s="8" t="s">
        <v>490</v>
      </c>
      <c r="E928" s="8" t="s">
        <v>1180</v>
      </c>
      <c r="F928" s="8" t="s">
        <v>1176</v>
      </c>
      <c r="G928" s="8" t="s">
        <v>23</v>
      </c>
      <c r="H928" s="13">
        <v>99980.06</v>
      </c>
      <c r="I928" s="11"/>
      <c r="J928">
        <v>1</v>
      </c>
    </row>
    <row r="929" spans="1:10" x14ac:dyDescent="0.25">
      <c r="A929" s="7">
        <v>20748</v>
      </c>
      <c r="B929" s="7" t="s">
        <v>2131</v>
      </c>
      <c r="C929" s="7" t="s">
        <v>65</v>
      </c>
      <c r="D929" s="7" t="s">
        <v>75</v>
      </c>
      <c r="E929" s="7" t="s">
        <v>8377</v>
      </c>
      <c r="F929" s="7" t="s">
        <v>1176</v>
      </c>
      <c r="G929" s="7" t="s">
        <v>23</v>
      </c>
      <c r="H929" s="12">
        <v>217920.53</v>
      </c>
      <c r="I929" s="10">
        <v>0</v>
      </c>
      <c r="J929">
        <v>1</v>
      </c>
    </row>
    <row r="930" spans="1:10" x14ac:dyDescent="0.25">
      <c r="A930" s="7">
        <v>20747</v>
      </c>
      <c r="B930" s="7" t="s">
        <v>2131</v>
      </c>
      <c r="C930" s="7" t="s">
        <v>33</v>
      </c>
      <c r="D930" s="7" t="s">
        <v>75</v>
      </c>
      <c r="E930" s="7" t="s">
        <v>7184</v>
      </c>
      <c r="F930" s="7" t="s">
        <v>1176</v>
      </c>
      <c r="G930" s="7" t="s">
        <v>58</v>
      </c>
      <c r="H930" s="12">
        <v>51862.21</v>
      </c>
      <c r="I930" s="10">
        <v>21990</v>
      </c>
      <c r="J930">
        <v>1</v>
      </c>
    </row>
    <row r="931" spans="1:10" x14ac:dyDescent="0.25">
      <c r="A931" s="7">
        <v>20746</v>
      </c>
      <c r="B931" s="7" t="s">
        <v>2131</v>
      </c>
      <c r="C931" s="7" t="s">
        <v>24</v>
      </c>
      <c r="D931" s="7" t="s">
        <v>63</v>
      </c>
      <c r="E931" s="7" t="s">
        <v>6728</v>
      </c>
      <c r="F931" s="7" t="s">
        <v>1176</v>
      </c>
      <c r="G931" s="7" t="s">
        <v>23</v>
      </c>
      <c r="H931" s="12">
        <v>47180.54</v>
      </c>
      <c r="I931" s="10">
        <v>26684.12</v>
      </c>
      <c r="J931">
        <v>1</v>
      </c>
    </row>
    <row r="932" spans="1:10" x14ac:dyDescent="0.25">
      <c r="A932" s="7">
        <v>20745</v>
      </c>
      <c r="B932" s="7" t="s">
        <v>2131</v>
      </c>
      <c r="C932" s="7" t="s">
        <v>59</v>
      </c>
      <c r="D932" s="7" t="s">
        <v>53</v>
      </c>
      <c r="E932" s="7" t="s">
        <v>9233</v>
      </c>
      <c r="F932" s="7" t="s">
        <v>1176</v>
      </c>
      <c r="G932" s="7" t="s">
        <v>23</v>
      </c>
      <c r="H932" s="12">
        <v>49909.78</v>
      </c>
      <c r="I932" s="10"/>
      <c r="J932">
        <v>1</v>
      </c>
    </row>
    <row r="933" spans="1:10" x14ac:dyDescent="0.25">
      <c r="A933" s="8">
        <v>20744</v>
      </c>
      <c r="B933" s="8" t="s">
        <v>7736</v>
      </c>
      <c r="C933" s="8" t="s">
        <v>59</v>
      </c>
      <c r="D933" s="8" t="s">
        <v>101</v>
      </c>
      <c r="E933" s="8" t="s">
        <v>1181</v>
      </c>
      <c r="F933" s="8" t="s">
        <v>1182</v>
      </c>
      <c r="G933" s="8" t="s">
        <v>23</v>
      </c>
      <c r="H933" s="13">
        <v>61492.07</v>
      </c>
      <c r="I933" s="11">
        <v>100</v>
      </c>
      <c r="J933">
        <v>1</v>
      </c>
    </row>
    <row r="934" spans="1:10" x14ac:dyDescent="0.25">
      <c r="A934" s="8">
        <v>20743</v>
      </c>
      <c r="B934" s="8" t="s">
        <v>7736</v>
      </c>
      <c r="C934" s="8" t="s">
        <v>65</v>
      </c>
      <c r="D934" s="8" t="s">
        <v>247</v>
      </c>
      <c r="E934" s="8" t="s">
        <v>615</v>
      </c>
      <c r="F934" s="8" t="s">
        <v>1182</v>
      </c>
      <c r="G934" s="8" t="s">
        <v>23</v>
      </c>
      <c r="H934" s="13">
        <v>8809.01</v>
      </c>
      <c r="I934" s="11">
        <v>37617.199999999997</v>
      </c>
      <c r="J934">
        <v>1</v>
      </c>
    </row>
    <row r="935" spans="1:10" x14ac:dyDescent="0.25">
      <c r="A935" s="7">
        <v>20742</v>
      </c>
      <c r="B935" s="7" t="s">
        <v>2131</v>
      </c>
      <c r="C935" s="7" t="s">
        <v>74</v>
      </c>
      <c r="D935" s="7" t="s">
        <v>80</v>
      </c>
      <c r="E935" s="7" t="s">
        <v>7180</v>
      </c>
      <c r="F935" s="7" t="s">
        <v>1182</v>
      </c>
      <c r="G935" s="7" t="s">
        <v>23</v>
      </c>
      <c r="H935" s="12">
        <v>303586.32</v>
      </c>
      <c r="I935" s="10">
        <v>81374.81</v>
      </c>
      <c r="J935">
        <v>1</v>
      </c>
    </row>
    <row r="936" spans="1:10" x14ac:dyDescent="0.25">
      <c r="A936" s="7">
        <v>20741</v>
      </c>
      <c r="B936" s="7" t="s">
        <v>2131</v>
      </c>
      <c r="C936" s="7" t="s">
        <v>33</v>
      </c>
      <c r="D936" s="7" t="s">
        <v>75</v>
      </c>
      <c r="E936" s="7" t="s">
        <v>7185</v>
      </c>
      <c r="F936" s="7" t="s">
        <v>1182</v>
      </c>
      <c r="G936" s="7" t="s">
        <v>23</v>
      </c>
      <c r="H936" s="12">
        <v>160721</v>
      </c>
      <c r="I936" s="10">
        <v>0</v>
      </c>
      <c r="J936">
        <v>1</v>
      </c>
    </row>
    <row r="937" spans="1:10" x14ac:dyDescent="0.25">
      <c r="A937" s="7">
        <v>20740</v>
      </c>
      <c r="B937" s="7" t="s">
        <v>2131</v>
      </c>
      <c r="C937" s="7" t="s">
        <v>65</v>
      </c>
      <c r="D937" s="7" t="s">
        <v>80</v>
      </c>
      <c r="E937" s="7" t="s">
        <v>3109</v>
      </c>
      <c r="F937" s="7" t="s">
        <v>1182</v>
      </c>
      <c r="G937" s="7" t="s">
        <v>23</v>
      </c>
      <c r="H937" s="12">
        <v>238337.71</v>
      </c>
      <c r="I937" s="10"/>
      <c r="J937">
        <v>1</v>
      </c>
    </row>
    <row r="938" spans="1:10" x14ac:dyDescent="0.25">
      <c r="A938" s="7">
        <v>20739</v>
      </c>
      <c r="B938" s="7" t="s">
        <v>2131</v>
      </c>
      <c r="C938" s="7" t="s">
        <v>59</v>
      </c>
      <c r="D938" s="7" t="s">
        <v>847</v>
      </c>
      <c r="E938" s="7" t="s">
        <v>9234</v>
      </c>
      <c r="F938" s="7" t="s">
        <v>1182</v>
      </c>
      <c r="G938" s="7" t="s">
        <v>23</v>
      </c>
      <c r="H938" s="12">
        <v>163916.01999999999</v>
      </c>
      <c r="I938" s="10"/>
      <c r="J938">
        <v>1</v>
      </c>
    </row>
    <row r="939" spans="1:10" x14ac:dyDescent="0.25">
      <c r="A939" s="7">
        <v>20738</v>
      </c>
      <c r="B939" s="7" t="s">
        <v>2131</v>
      </c>
      <c r="C939" s="7" t="s">
        <v>24</v>
      </c>
      <c r="D939" s="7" t="s">
        <v>46</v>
      </c>
      <c r="E939" s="7" t="s">
        <v>9235</v>
      </c>
      <c r="F939" s="7" t="s">
        <v>1182</v>
      </c>
      <c r="G939" s="7" t="s">
        <v>23</v>
      </c>
      <c r="H939" s="12">
        <v>109710.51</v>
      </c>
      <c r="I939" s="10"/>
      <c r="J939">
        <v>1</v>
      </c>
    </row>
    <row r="940" spans="1:10" x14ac:dyDescent="0.25">
      <c r="A940" s="8">
        <v>20737</v>
      </c>
      <c r="B940" s="8" t="s">
        <v>7736</v>
      </c>
      <c r="C940" s="8" t="s">
        <v>42</v>
      </c>
      <c r="D940" s="8" t="s">
        <v>101</v>
      </c>
      <c r="E940" s="8" t="s">
        <v>1187</v>
      </c>
      <c r="F940" s="8" t="s">
        <v>1186</v>
      </c>
      <c r="G940" s="8" t="s">
        <v>23</v>
      </c>
      <c r="H940" s="13">
        <v>10015.5</v>
      </c>
      <c r="I940" s="11">
        <v>34860.14</v>
      </c>
      <c r="J940">
        <v>1</v>
      </c>
    </row>
    <row r="941" spans="1:10" x14ac:dyDescent="0.25">
      <c r="A941" s="8">
        <v>20736</v>
      </c>
      <c r="B941" s="8" t="s">
        <v>7736</v>
      </c>
      <c r="C941" s="8" t="s">
        <v>24</v>
      </c>
      <c r="D941" s="8" t="s">
        <v>46</v>
      </c>
      <c r="E941" s="8" t="s">
        <v>1192</v>
      </c>
      <c r="F941" s="8" t="s">
        <v>1186</v>
      </c>
      <c r="G941" s="8" t="s">
        <v>23</v>
      </c>
      <c r="H941" s="13">
        <v>21500.639999999999</v>
      </c>
      <c r="I941" s="11">
        <v>13152.34</v>
      </c>
      <c r="J941">
        <v>1</v>
      </c>
    </row>
    <row r="942" spans="1:10" x14ac:dyDescent="0.25">
      <c r="A942" s="7">
        <v>20735</v>
      </c>
      <c r="B942" s="7" t="s">
        <v>2131</v>
      </c>
      <c r="C942" s="7" t="s">
        <v>65</v>
      </c>
      <c r="D942" s="7" t="s">
        <v>635</v>
      </c>
      <c r="E942" s="7" t="s">
        <v>9236</v>
      </c>
      <c r="F942" s="7" t="s">
        <v>1186</v>
      </c>
      <c r="G942" s="7" t="s">
        <v>52</v>
      </c>
      <c r="H942" s="12">
        <v>0</v>
      </c>
      <c r="I942" s="10">
        <v>0</v>
      </c>
      <c r="J942">
        <v>1</v>
      </c>
    </row>
    <row r="943" spans="1:10" x14ac:dyDescent="0.25">
      <c r="A943" s="7">
        <v>20734</v>
      </c>
      <c r="B943" s="7" t="s">
        <v>2131</v>
      </c>
      <c r="C943" s="7" t="s">
        <v>65</v>
      </c>
      <c r="D943" s="7" t="s">
        <v>370</v>
      </c>
      <c r="E943" s="7" t="s">
        <v>5201</v>
      </c>
      <c r="F943" s="7" t="s">
        <v>1186</v>
      </c>
      <c r="G943" s="7" t="s">
        <v>70</v>
      </c>
      <c r="H943" s="12">
        <v>0</v>
      </c>
      <c r="I943" s="10">
        <v>0</v>
      </c>
      <c r="J943">
        <v>1</v>
      </c>
    </row>
    <row r="944" spans="1:10" x14ac:dyDescent="0.25">
      <c r="A944" s="7">
        <v>20733</v>
      </c>
      <c r="B944" s="7" t="s">
        <v>2131</v>
      </c>
      <c r="C944" s="7" t="s">
        <v>65</v>
      </c>
      <c r="D944" s="7" t="s">
        <v>370</v>
      </c>
      <c r="E944" s="7" t="s">
        <v>5201</v>
      </c>
      <c r="F944" s="7" t="s">
        <v>1186</v>
      </c>
      <c r="G944" s="7" t="s">
        <v>70</v>
      </c>
      <c r="H944" s="12">
        <v>0</v>
      </c>
      <c r="I944" s="10">
        <v>0</v>
      </c>
      <c r="J944">
        <v>1</v>
      </c>
    </row>
    <row r="945" spans="1:10" x14ac:dyDescent="0.25">
      <c r="A945" s="7">
        <v>20732</v>
      </c>
      <c r="B945" s="7" t="s">
        <v>2131</v>
      </c>
      <c r="C945" s="7" t="s">
        <v>24</v>
      </c>
      <c r="D945" s="7" t="s">
        <v>243</v>
      </c>
      <c r="E945" s="7" t="s">
        <v>9237</v>
      </c>
      <c r="F945" s="7" t="s">
        <v>1186</v>
      </c>
      <c r="G945" s="7" t="s">
        <v>23</v>
      </c>
      <c r="H945" s="12">
        <v>100037.35</v>
      </c>
      <c r="I945" s="10"/>
      <c r="J945">
        <v>1</v>
      </c>
    </row>
    <row r="946" spans="1:10" x14ac:dyDescent="0.25">
      <c r="A946" s="7">
        <v>20731</v>
      </c>
      <c r="B946" s="7" t="s">
        <v>2131</v>
      </c>
      <c r="C946" s="7" t="s">
        <v>65</v>
      </c>
      <c r="D946" s="7" t="s">
        <v>148</v>
      </c>
      <c r="E946" s="7" t="s">
        <v>6734</v>
      </c>
      <c r="F946" s="7" t="s">
        <v>1186</v>
      </c>
      <c r="G946" s="7" t="s">
        <v>23</v>
      </c>
      <c r="H946" s="12">
        <v>148533.49</v>
      </c>
      <c r="I946" s="10"/>
      <c r="J946">
        <v>1</v>
      </c>
    </row>
    <row r="947" spans="1:10" x14ac:dyDescent="0.25">
      <c r="A947" s="8">
        <v>20730</v>
      </c>
      <c r="B947" s="8" t="s">
        <v>7736</v>
      </c>
      <c r="C947" s="8" t="s">
        <v>65</v>
      </c>
      <c r="D947" s="8" t="s">
        <v>144</v>
      </c>
      <c r="E947" s="8" t="s">
        <v>5191</v>
      </c>
      <c r="F947" s="8" t="s">
        <v>1194</v>
      </c>
      <c r="G947" s="8" t="s">
        <v>23</v>
      </c>
      <c r="H947" s="13">
        <v>49866.95</v>
      </c>
      <c r="I947" s="11">
        <v>24251.95</v>
      </c>
      <c r="J947">
        <v>1</v>
      </c>
    </row>
    <row r="948" spans="1:10" x14ac:dyDescent="0.25">
      <c r="A948" s="7">
        <v>20729</v>
      </c>
      <c r="B948" s="7" t="s">
        <v>2131</v>
      </c>
      <c r="C948" s="7" t="s">
        <v>48</v>
      </c>
      <c r="D948" s="7" t="s">
        <v>72</v>
      </c>
      <c r="E948" s="7" t="s">
        <v>6735</v>
      </c>
      <c r="F948" s="7" t="s">
        <v>1194</v>
      </c>
      <c r="G948" s="7" t="s">
        <v>23</v>
      </c>
      <c r="H948" s="12">
        <v>296012.37</v>
      </c>
      <c r="I948" s="10"/>
      <c r="J948">
        <v>1</v>
      </c>
    </row>
    <row r="949" spans="1:10" x14ac:dyDescent="0.25">
      <c r="A949" s="7">
        <v>20728</v>
      </c>
      <c r="B949" s="7" t="s">
        <v>2131</v>
      </c>
      <c r="C949" s="7" t="s">
        <v>33</v>
      </c>
      <c r="D949" s="7" t="s">
        <v>310</v>
      </c>
      <c r="E949" s="7" t="s">
        <v>8489</v>
      </c>
      <c r="F949" s="7" t="s">
        <v>1194</v>
      </c>
      <c r="G949" s="7" t="s">
        <v>23</v>
      </c>
      <c r="H949" s="12">
        <v>115907.32</v>
      </c>
      <c r="I949" s="10">
        <v>22988.58</v>
      </c>
      <c r="J949">
        <v>1</v>
      </c>
    </row>
    <row r="950" spans="1:10" x14ac:dyDescent="0.25">
      <c r="A950" s="8">
        <v>20727</v>
      </c>
      <c r="B950" s="8" t="s">
        <v>7736</v>
      </c>
      <c r="C950" s="8" t="s">
        <v>24</v>
      </c>
      <c r="D950" s="8" t="s">
        <v>877</v>
      </c>
      <c r="E950" s="8" t="s">
        <v>1198</v>
      </c>
      <c r="F950" s="8" t="s">
        <v>1197</v>
      </c>
      <c r="G950" s="8" t="s">
        <v>23</v>
      </c>
      <c r="H950" s="13">
        <v>10039.33</v>
      </c>
      <c r="I950" s="11">
        <v>19827.55</v>
      </c>
      <c r="J950">
        <v>1</v>
      </c>
    </row>
    <row r="951" spans="1:10" x14ac:dyDescent="0.25">
      <c r="A951" s="8">
        <v>20726</v>
      </c>
      <c r="B951" s="8" t="s">
        <v>7736</v>
      </c>
      <c r="C951" s="8" t="s">
        <v>10</v>
      </c>
      <c r="D951" s="8" t="s">
        <v>13</v>
      </c>
      <c r="E951" s="8" t="s">
        <v>1199</v>
      </c>
      <c r="F951" s="8" t="s">
        <v>1197</v>
      </c>
      <c r="G951" s="8" t="s">
        <v>23</v>
      </c>
      <c r="H951" s="13">
        <v>70628.649999999994</v>
      </c>
      <c r="I951" s="11">
        <v>30174.28</v>
      </c>
      <c r="J951">
        <v>1</v>
      </c>
    </row>
    <row r="952" spans="1:10" x14ac:dyDescent="0.25">
      <c r="A952" s="8">
        <v>20725</v>
      </c>
      <c r="B952" s="8" t="s">
        <v>7736</v>
      </c>
      <c r="C952" s="8" t="s">
        <v>33</v>
      </c>
      <c r="D952" s="8" t="s">
        <v>132</v>
      </c>
      <c r="E952" s="8" t="s">
        <v>1200</v>
      </c>
      <c r="F952" s="8" t="s">
        <v>1197</v>
      </c>
      <c r="G952" s="8" t="s">
        <v>23</v>
      </c>
      <c r="H952" s="13">
        <v>26525.48</v>
      </c>
      <c r="I952" s="11">
        <v>0</v>
      </c>
      <c r="J952">
        <v>1</v>
      </c>
    </row>
    <row r="953" spans="1:10" x14ac:dyDescent="0.25">
      <c r="A953" s="7">
        <v>20724</v>
      </c>
      <c r="B953" s="7" t="s">
        <v>2131</v>
      </c>
      <c r="C953" s="7" t="s">
        <v>65</v>
      </c>
      <c r="D953" s="7" t="s">
        <v>101</v>
      </c>
      <c r="E953" s="7" t="s">
        <v>9238</v>
      </c>
      <c r="F953" s="7" t="s">
        <v>1197</v>
      </c>
      <c r="G953" s="7" t="s">
        <v>23</v>
      </c>
      <c r="H953" s="12">
        <v>3806.59</v>
      </c>
      <c r="I953" s="10">
        <v>47945.46</v>
      </c>
      <c r="J953">
        <v>1</v>
      </c>
    </row>
    <row r="954" spans="1:10" x14ac:dyDescent="0.25">
      <c r="A954" s="7">
        <v>20723</v>
      </c>
      <c r="B954" s="7" t="s">
        <v>2131</v>
      </c>
      <c r="C954" s="7" t="s">
        <v>65</v>
      </c>
      <c r="D954" s="7" t="s">
        <v>144</v>
      </c>
      <c r="E954" s="7" t="s">
        <v>9239</v>
      </c>
      <c r="F954" s="7" t="s">
        <v>1197</v>
      </c>
      <c r="G954" s="7" t="s">
        <v>23</v>
      </c>
      <c r="H954" s="12">
        <v>0</v>
      </c>
      <c r="I954" s="10">
        <v>18867.13</v>
      </c>
      <c r="J954">
        <v>1</v>
      </c>
    </row>
    <row r="955" spans="1:10" x14ac:dyDescent="0.25">
      <c r="A955" s="8">
        <v>20722</v>
      </c>
      <c r="B955" s="8" t="s">
        <v>7736</v>
      </c>
      <c r="C955" s="8" t="s">
        <v>48</v>
      </c>
      <c r="D955" s="8" t="s">
        <v>117</v>
      </c>
      <c r="E955" s="8" t="s">
        <v>1067</v>
      </c>
      <c r="F955" s="8" t="s">
        <v>1201</v>
      </c>
      <c r="G955" s="8" t="s">
        <v>23</v>
      </c>
      <c r="H955" s="13">
        <v>140140.20000000001</v>
      </c>
      <c r="I955" s="11"/>
      <c r="J955">
        <v>1</v>
      </c>
    </row>
    <row r="956" spans="1:10" x14ac:dyDescent="0.25">
      <c r="A956" s="8">
        <v>20721</v>
      </c>
      <c r="B956" s="8" t="s">
        <v>7736</v>
      </c>
      <c r="C956" s="8" t="s">
        <v>48</v>
      </c>
      <c r="D956" s="8" t="s">
        <v>620</v>
      </c>
      <c r="E956" s="8" t="s">
        <v>1130</v>
      </c>
      <c r="F956" s="8" t="s">
        <v>1201</v>
      </c>
      <c r="G956" s="8" t="s">
        <v>23</v>
      </c>
      <c r="H956" s="13">
        <v>51917.18</v>
      </c>
      <c r="I956" s="11">
        <v>98419.02</v>
      </c>
      <c r="J956">
        <v>1</v>
      </c>
    </row>
    <row r="957" spans="1:10" x14ac:dyDescent="0.25">
      <c r="A957" s="8">
        <v>20720</v>
      </c>
      <c r="B957" s="8" t="s">
        <v>7736</v>
      </c>
      <c r="C957" s="8" t="s">
        <v>33</v>
      </c>
      <c r="D957" s="8" t="s">
        <v>34</v>
      </c>
      <c r="E957" s="8" t="s">
        <v>7765</v>
      </c>
      <c r="F957" s="8" t="s">
        <v>1201</v>
      </c>
      <c r="G957" s="8" t="s">
        <v>58</v>
      </c>
      <c r="H957" s="13">
        <v>103660.77</v>
      </c>
      <c r="I957" s="11">
        <v>0</v>
      </c>
      <c r="J957">
        <v>1</v>
      </c>
    </row>
    <row r="958" spans="1:10" x14ac:dyDescent="0.25">
      <c r="A958" s="7">
        <v>20719</v>
      </c>
      <c r="B958" s="7" t="s">
        <v>2131</v>
      </c>
      <c r="C958" s="7" t="s">
        <v>42</v>
      </c>
      <c r="D958" s="7" t="s">
        <v>84</v>
      </c>
      <c r="E958" s="7" t="s">
        <v>5202</v>
      </c>
      <c r="F958" s="7" t="s">
        <v>1201</v>
      </c>
      <c r="G958" s="7" t="s">
        <v>23</v>
      </c>
      <c r="H958" s="12">
        <v>207952.43</v>
      </c>
      <c r="I958" s="10">
        <v>0</v>
      </c>
      <c r="J958">
        <v>1</v>
      </c>
    </row>
    <row r="959" spans="1:10" x14ac:dyDescent="0.25">
      <c r="A959" s="7">
        <v>20718</v>
      </c>
      <c r="B959" s="7" t="s">
        <v>2131</v>
      </c>
      <c r="C959" s="7" t="s">
        <v>48</v>
      </c>
      <c r="D959" s="7" t="s">
        <v>231</v>
      </c>
      <c r="E959" s="7" t="s">
        <v>9240</v>
      </c>
      <c r="F959" s="7" t="s">
        <v>1201</v>
      </c>
      <c r="G959" s="7" t="s">
        <v>23</v>
      </c>
      <c r="H959" s="12">
        <v>25418.639999999999</v>
      </c>
      <c r="I959" s="10">
        <v>12226.49</v>
      </c>
      <c r="J959">
        <v>1</v>
      </c>
    </row>
    <row r="960" spans="1:10" x14ac:dyDescent="0.25">
      <c r="A960" s="7">
        <v>20717</v>
      </c>
      <c r="B960" s="7" t="s">
        <v>2131</v>
      </c>
      <c r="C960" s="7" t="s">
        <v>17</v>
      </c>
      <c r="D960" s="7" t="s">
        <v>40</v>
      </c>
      <c r="E960" s="7" t="s">
        <v>3090</v>
      </c>
      <c r="F960" s="7" t="s">
        <v>1201</v>
      </c>
      <c r="G960" s="7" t="s">
        <v>70</v>
      </c>
      <c r="H960" s="12">
        <v>0</v>
      </c>
      <c r="I960" s="10"/>
      <c r="J960">
        <v>1</v>
      </c>
    </row>
    <row r="961" spans="1:10" x14ac:dyDescent="0.25">
      <c r="A961" s="7">
        <v>20716</v>
      </c>
      <c r="B961" s="7" t="s">
        <v>2131</v>
      </c>
      <c r="C961" s="7" t="s">
        <v>48</v>
      </c>
      <c r="D961" s="7" t="s">
        <v>148</v>
      </c>
      <c r="E961" s="7" t="s">
        <v>5203</v>
      </c>
      <c r="F961" s="7" t="s">
        <v>1201</v>
      </c>
      <c r="G961" s="7" t="s">
        <v>23</v>
      </c>
      <c r="H961" s="12">
        <v>61327.11</v>
      </c>
      <c r="I961" s="10">
        <v>78007.759999999995</v>
      </c>
      <c r="J961">
        <v>1</v>
      </c>
    </row>
    <row r="962" spans="1:10" x14ac:dyDescent="0.25">
      <c r="A962" s="8">
        <v>20715</v>
      </c>
      <c r="B962" s="8" t="s">
        <v>7145</v>
      </c>
      <c r="C962" s="8" t="s">
        <v>33</v>
      </c>
      <c r="D962" s="8" t="s">
        <v>305</v>
      </c>
      <c r="E962" s="8" t="s">
        <v>4041</v>
      </c>
      <c r="F962" s="8" t="s">
        <v>1201</v>
      </c>
      <c r="G962" s="8" t="s">
        <v>23</v>
      </c>
      <c r="H962" s="13">
        <v>116405.06</v>
      </c>
      <c r="I962" s="11">
        <v>0</v>
      </c>
      <c r="J962">
        <v>1</v>
      </c>
    </row>
    <row r="963" spans="1:10" x14ac:dyDescent="0.25">
      <c r="A963" s="7">
        <v>20714</v>
      </c>
      <c r="B963" s="7" t="s">
        <v>2131</v>
      </c>
      <c r="C963" s="7" t="s">
        <v>48</v>
      </c>
      <c r="D963" s="7" t="s">
        <v>148</v>
      </c>
      <c r="E963" s="7" t="s">
        <v>7170</v>
      </c>
      <c r="F963" s="7" t="s">
        <v>1201</v>
      </c>
      <c r="G963" s="7" t="s">
        <v>58</v>
      </c>
      <c r="H963" s="12">
        <v>24543.03</v>
      </c>
      <c r="I963" s="10"/>
      <c r="J963">
        <v>1</v>
      </c>
    </row>
    <row r="964" spans="1:10" x14ac:dyDescent="0.25">
      <c r="A964" s="7">
        <v>20713</v>
      </c>
      <c r="B964" s="7" t="s">
        <v>2131</v>
      </c>
      <c r="C964" s="7" t="s">
        <v>24</v>
      </c>
      <c r="D964" s="7" t="s">
        <v>148</v>
      </c>
      <c r="E964" s="7" t="s">
        <v>3095</v>
      </c>
      <c r="F964" s="7" t="s">
        <v>1201</v>
      </c>
      <c r="G964" s="7" t="s">
        <v>23</v>
      </c>
      <c r="H964" s="12">
        <v>228050.64</v>
      </c>
      <c r="I964" s="10"/>
      <c r="J964">
        <v>1</v>
      </c>
    </row>
    <row r="965" spans="1:10" x14ac:dyDescent="0.25">
      <c r="A965" s="7">
        <v>20712</v>
      </c>
      <c r="B965" s="7" t="s">
        <v>2131</v>
      </c>
      <c r="C965" s="7" t="s">
        <v>24</v>
      </c>
      <c r="D965" s="7" t="s">
        <v>63</v>
      </c>
      <c r="E965" s="7" t="s">
        <v>7805</v>
      </c>
      <c r="F965" s="7" t="s">
        <v>1201</v>
      </c>
      <c r="G965" s="7" t="s">
        <v>23</v>
      </c>
      <c r="H965" s="12">
        <v>80913.45</v>
      </c>
      <c r="I965" s="10">
        <v>24401.96</v>
      </c>
      <c r="J965">
        <v>1</v>
      </c>
    </row>
    <row r="966" spans="1:10" x14ac:dyDescent="0.25">
      <c r="A966" s="7">
        <v>20711</v>
      </c>
      <c r="B966" s="7" t="s">
        <v>2131</v>
      </c>
      <c r="C966" s="7" t="s">
        <v>65</v>
      </c>
      <c r="D966" s="7" t="s">
        <v>149</v>
      </c>
      <c r="E966" s="7" t="s">
        <v>6125</v>
      </c>
      <c r="F966" s="7" t="s">
        <v>1201</v>
      </c>
      <c r="G966" s="7" t="s">
        <v>23</v>
      </c>
      <c r="H966" s="12">
        <v>244173.13</v>
      </c>
      <c r="I966" s="10">
        <v>0</v>
      </c>
      <c r="J966">
        <v>1</v>
      </c>
    </row>
    <row r="967" spans="1:10" x14ac:dyDescent="0.25">
      <c r="A967" s="8">
        <v>20710</v>
      </c>
      <c r="B967" s="8" t="s">
        <v>7736</v>
      </c>
      <c r="C967" s="8" t="s">
        <v>65</v>
      </c>
      <c r="D967" s="8" t="s">
        <v>247</v>
      </c>
      <c r="E967" s="8" t="s">
        <v>1206</v>
      </c>
      <c r="F967" s="8" t="s">
        <v>1205</v>
      </c>
      <c r="G967" s="8" t="s">
        <v>23</v>
      </c>
      <c r="H967" s="13">
        <v>207325.12</v>
      </c>
      <c r="I967" s="11">
        <v>0</v>
      </c>
      <c r="J967">
        <v>1</v>
      </c>
    </row>
    <row r="968" spans="1:10" x14ac:dyDescent="0.25">
      <c r="A968" s="8">
        <v>20709</v>
      </c>
      <c r="B968" s="8" t="s">
        <v>7736</v>
      </c>
      <c r="C968" s="8" t="s">
        <v>42</v>
      </c>
      <c r="D968" s="8" t="s">
        <v>101</v>
      </c>
      <c r="E968" s="8" t="s">
        <v>1202</v>
      </c>
      <c r="F968" s="8" t="s">
        <v>1205</v>
      </c>
      <c r="G968" s="8" t="s">
        <v>23</v>
      </c>
      <c r="H968" s="13">
        <v>286121.28000000003</v>
      </c>
      <c r="I968" s="11">
        <v>0</v>
      </c>
      <c r="J968">
        <v>1</v>
      </c>
    </row>
    <row r="969" spans="1:10" x14ac:dyDescent="0.25">
      <c r="A969" s="8">
        <v>20708</v>
      </c>
      <c r="B969" s="8" t="s">
        <v>7736</v>
      </c>
      <c r="C969" s="8" t="s">
        <v>48</v>
      </c>
      <c r="D969" s="8" t="s">
        <v>53</v>
      </c>
      <c r="E969" s="8" t="s">
        <v>9241</v>
      </c>
      <c r="F969" s="8" t="s">
        <v>1205</v>
      </c>
      <c r="G969" s="8" t="s">
        <v>23</v>
      </c>
      <c r="H969" s="13">
        <v>200820.95</v>
      </c>
      <c r="I969" s="11">
        <v>11896.63</v>
      </c>
      <c r="J969">
        <v>1</v>
      </c>
    </row>
    <row r="970" spans="1:10" x14ac:dyDescent="0.25">
      <c r="A970" s="8">
        <v>20707</v>
      </c>
      <c r="B970" s="8" t="s">
        <v>7736</v>
      </c>
      <c r="C970" s="8" t="s">
        <v>59</v>
      </c>
      <c r="D970" s="8" t="s">
        <v>247</v>
      </c>
      <c r="E970" s="8" t="s">
        <v>1212</v>
      </c>
      <c r="F970" s="8" t="s">
        <v>1205</v>
      </c>
      <c r="G970" s="8" t="s">
        <v>23</v>
      </c>
      <c r="H970" s="13">
        <v>188491.86</v>
      </c>
      <c r="I970" s="11">
        <v>22128.59</v>
      </c>
      <c r="J970">
        <v>1</v>
      </c>
    </row>
    <row r="971" spans="1:10" x14ac:dyDescent="0.25">
      <c r="A971" s="8">
        <v>20706</v>
      </c>
      <c r="B971" s="8" t="s">
        <v>7736</v>
      </c>
      <c r="C971" s="8" t="s">
        <v>21</v>
      </c>
      <c r="D971" s="8" t="s">
        <v>101</v>
      </c>
      <c r="E971" s="8" t="s">
        <v>933</v>
      </c>
      <c r="F971" s="8" t="s">
        <v>1205</v>
      </c>
      <c r="G971" s="8" t="s">
        <v>23</v>
      </c>
      <c r="H971" s="13">
        <v>397163.91</v>
      </c>
      <c r="I971" s="11">
        <v>0</v>
      </c>
      <c r="J971">
        <v>1</v>
      </c>
    </row>
    <row r="972" spans="1:10" x14ac:dyDescent="0.25">
      <c r="A972" s="7">
        <v>20705</v>
      </c>
      <c r="B972" s="7" t="s">
        <v>2131</v>
      </c>
      <c r="C972" s="7" t="s">
        <v>10</v>
      </c>
      <c r="D972" s="7" t="s">
        <v>84</v>
      </c>
      <c r="E972" s="7" t="s">
        <v>3133</v>
      </c>
      <c r="F972" s="7" t="s">
        <v>1205</v>
      </c>
      <c r="G972" s="7" t="s">
        <v>23</v>
      </c>
      <c r="H972" s="12">
        <v>161356.72</v>
      </c>
      <c r="I972" s="10">
        <v>0</v>
      </c>
      <c r="J972">
        <v>1</v>
      </c>
    </row>
    <row r="973" spans="1:10" x14ac:dyDescent="0.25">
      <c r="A973" s="7">
        <v>20704</v>
      </c>
      <c r="B973" s="7" t="s">
        <v>2131</v>
      </c>
      <c r="C973" s="7" t="s">
        <v>10</v>
      </c>
      <c r="D973" s="7" t="s">
        <v>101</v>
      </c>
      <c r="E973" s="7" t="s">
        <v>9242</v>
      </c>
      <c r="F973" s="7" t="s">
        <v>1205</v>
      </c>
      <c r="G973" s="7" t="s">
        <v>23</v>
      </c>
      <c r="H973" s="12">
        <v>483123.69</v>
      </c>
      <c r="I973" s="10"/>
      <c r="J973">
        <v>1</v>
      </c>
    </row>
    <row r="974" spans="1:10" x14ac:dyDescent="0.25">
      <c r="A974" s="8">
        <v>20703</v>
      </c>
      <c r="B974" s="8" t="s">
        <v>8355</v>
      </c>
      <c r="C974" s="8" t="s">
        <v>10</v>
      </c>
      <c r="D974" s="8" t="s">
        <v>247</v>
      </c>
      <c r="E974" s="8" t="s">
        <v>1208</v>
      </c>
      <c r="F974" s="8" t="s">
        <v>1205</v>
      </c>
      <c r="G974" s="8" t="s">
        <v>23</v>
      </c>
      <c r="H974" s="13">
        <v>224142.51</v>
      </c>
      <c r="I974" s="11">
        <v>0</v>
      </c>
      <c r="J974">
        <v>1</v>
      </c>
    </row>
    <row r="975" spans="1:10" x14ac:dyDescent="0.25">
      <c r="A975" s="7">
        <v>20702</v>
      </c>
      <c r="B975" s="7" t="s">
        <v>2131</v>
      </c>
      <c r="C975" s="7" t="s">
        <v>24</v>
      </c>
      <c r="D975" s="7" t="s">
        <v>72</v>
      </c>
      <c r="E975" s="7" t="s">
        <v>9243</v>
      </c>
      <c r="F975" s="7" t="s">
        <v>1205</v>
      </c>
      <c r="G975" s="7" t="s">
        <v>16</v>
      </c>
      <c r="H975" s="12">
        <v>12004.61</v>
      </c>
      <c r="I975" s="10">
        <v>15501.64</v>
      </c>
      <c r="J975">
        <v>1</v>
      </c>
    </row>
    <row r="976" spans="1:10" x14ac:dyDescent="0.25">
      <c r="A976" s="7">
        <v>20701</v>
      </c>
      <c r="B976" s="7" t="s">
        <v>2131</v>
      </c>
      <c r="C976" s="7" t="s">
        <v>42</v>
      </c>
      <c r="D976" s="7" t="s">
        <v>247</v>
      </c>
      <c r="E976" s="7" t="s">
        <v>9244</v>
      </c>
      <c r="F976" s="7" t="s">
        <v>1205</v>
      </c>
      <c r="G976" s="7" t="s">
        <v>23</v>
      </c>
      <c r="H976" s="12">
        <v>119421.89</v>
      </c>
      <c r="I976" s="10">
        <v>6485.57</v>
      </c>
      <c r="J976">
        <v>1</v>
      </c>
    </row>
    <row r="977" spans="1:10" x14ac:dyDescent="0.25">
      <c r="A977" s="7">
        <v>20700</v>
      </c>
      <c r="B977" s="7" t="s">
        <v>2131</v>
      </c>
      <c r="C977" s="7" t="s">
        <v>10</v>
      </c>
      <c r="D977" s="7" t="s">
        <v>394</v>
      </c>
      <c r="E977" s="7" t="s">
        <v>9245</v>
      </c>
      <c r="F977" s="7" t="s">
        <v>1205</v>
      </c>
      <c r="G977" s="7" t="s">
        <v>23</v>
      </c>
      <c r="H977" s="12">
        <v>199536.16</v>
      </c>
      <c r="I977" s="10">
        <v>35749.660000000003</v>
      </c>
      <c r="J977">
        <v>1</v>
      </c>
    </row>
    <row r="978" spans="1:10" x14ac:dyDescent="0.25">
      <c r="A978" s="7">
        <v>20699</v>
      </c>
      <c r="B978" s="7" t="s">
        <v>2131</v>
      </c>
      <c r="C978" s="7" t="s">
        <v>10</v>
      </c>
      <c r="D978" s="7" t="s">
        <v>430</v>
      </c>
      <c r="E978" s="7" t="s">
        <v>3134</v>
      </c>
      <c r="F978" s="7" t="s">
        <v>1205</v>
      </c>
      <c r="G978" s="7" t="s">
        <v>23</v>
      </c>
      <c r="H978" s="12">
        <v>71246.490000000005</v>
      </c>
      <c r="I978" s="10">
        <v>24386.880000000001</v>
      </c>
      <c r="J978">
        <v>1</v>
      </c>
    </row>
    <row r="979" spans="1:10" x14ac:dyDescent="0.25">
      <c r="A979" s="8">
        <v>20698</v>
      </c>
      <c r="B979" s="8" t="s">
        <v>7736</v>
      </c>
      <c r="C979" s="8" t="s">
        <v>10</v>
      </c>
      <c r="D979" s="8" t="s">
        <v>231</v>
      </c>
      <c r="E979" s="8" t="s">
        <v>1214</v>
      </c>
      <c r="F979" s="8" t="s">
        <v>1213</v>
      </c>
      <c r="G979" s="8" t="s">
        <v>23</v>
      </c>
      <c r="H979" s="13">
        <v>147120.37</v>
      </c>
      <c r="I979" s="11">
        <v>68111.850000000006</v>
      </c>
      <c r="J979">
        <v>1</v>
      </c>
    </row>
    <row r="980" spans="1:10" x14ac:dyDescent="0.25">
      <c r="A980" s="8">
        <v>20697</v>
      </c>
      <c r="B980" s="8" t="s">
        <v>7736</v>
      </c>
      <c r="C980" s="8" t="s">
        <v>33</v>
      </c>
      <c r="D980" s="8" t="s">
        <v>34</v>
      </c>
      <c r="E980" s="8" t="s">
        <v>1218</v>
      </c>
      <c r="F980" s="8" t="s">
        <v>1213</v>
      </c>
      <c r="G980" s="8" t="s">
        <v>58</v>
      </c>
      <c r="H980" s="13">
        <v>106781.59</v>
      </c>
      <c r="I980" s="11">
        <v>0</v>
      </c>
      <c r="J980">
        <v>1</v>
      </c>
    </row>
    <row r="981" spans="1:10" x14ac:dyDescent="0.25">
      <c r="A981" s="7">
        <v>20696</v>
      </c>
      <c r="B981" s="7" t="s">
        <v>2131</v>
      </c>
      <c r="C981" s="7" t="s">
        <v>17</v>
      </c>
      <c r="D981" s="7" t="s">
        <v>80</v>
      </c>
      <c r="E981" s="7" t="s">
        <v>9246</v>
      </c>
      <c r="F981" s="7" t="s">
        <v>1213</v>
      </c>
      <c r="G981" s="7" t="s">
        <v>70</v>
      </c>
      <c r="H981" s="12">
        <v>133398.54</v>
      </c>
      <c r="I981" s="10">
        <v>0</v>
      </c>
      <c r="J981">
        <v>1</v>
      </c>
    </row>
    <row r="982" spans="1:10" x14ac:dyDescent="0.25">
      <c r="A982" s="7">
        <v>20695</v>
      </c>
      <c r="B982" s="7" t="s">
        <v>2131</v>
      </c>
      <c r="C982" s="7" t="s">
        <v>59</v>
      </c>
      <c r="D982" s="7" t="s">
        <v>219</v>
      </c>
      <c r="E982" s="7" t="s">
        <v>3135</v>
      </c>
      <c r="F982" s="7" t="s">
        <v>1213</v>
      </c>
      <c r="G982" s="7" t="s">
        <v>23</v>
      </c>
      <c r="H982" s="12">
        <v>351113.46</v>
      </c>
      <c r="I982" s="10"/>
      <c r="J982">
        <v>1</v>
      </c>
    </row>
    <row r="983" spans="1:10" x14ac:dyDescent="0.25">
      <c r="A983" s="8">
        <v>20694</v>
      </c>
      <c r="B983" s="8" t="s">
        <v>8355</v>
      </c>
      <c r="C983" s="8" t="s">
        <v>10</v>
      </c>
      <c r="D983" s="8" t="s">
        <v>199</v>
      </c>
      <c r="E983" s="8" t="s">
        <v>1215</v>
      </c>
      <c r="F983" s="8" t="s">
        <v>1213</v>
      </c>
      <c r="G983" s="8" t="s">
        <v>23</v>
      </c>
      <c r="H983" s="13">
        <v>49878.53</v>
      </c>
      <c r="I983" s="11">
        <v>0</v>
      </c>
      <c r="J983">
        <v>1</v>
      </c>
    </row>
    <row r="984" spans="1:10" x14ac:dyDescent="0.25">
      <c r="A984" s="7">
        <v>20693</v>
      </c>
      <c r="B984" s="7" t="s">
        <v>2131</v>
      </c>
      <c r="C984" s="7" t="s">
        <v>10</v>
      </c>
      <c r="D984" s="7" t="s">
        <v>56</v>
      </c>
      <c r="E984" s="7" t="s">
        <v>7186</v>
      </c>
      <c r="F984" s="7" t="s">
        <v>1213</v>
      </c>
      <c r="G984" s="7" t="s">
        <v>12</v>
      </c>
      <c r="H984" s="12">
        <v>60774.73</v>
      </c>
      <c r="I984" s="10">
        <v>0</v>
      </c>
      <c r="J984">
        <v>1</v>
      </c>
    </row>
    <row r="985" spans="1:10" x14ac:dyDescent="0.25">
      <c r="A985" s="7">
        <v>20692</v>
      </c>
      <c r="B985" s="7" t="s">
        <v>2131</v>
      </c>
      <c r="C985" s="7" t="s">
        <v>33</v>
      </c>
      <c r="D985" s="7" t="s">
        <v>151</v>
      </c>
      <c r="E985" s="7" t="s">
        <v>7187</v>
      </c>
      <c r="F985" s="7" t="s">
        <v>1213</v>
      </c>
      <c r="G985" s="7" t="s">
        <v>23</v>
      </c>
      <c r="H985" s="12">
        <v>34288.980000000003</v>
      </c>
      <c r="I985" s="10">
        <v>37006.86</v>
      </c>
      <c r="J985">
        <v>1</v>
      </c>
    </row>
    <row r="986" spans="1:10" x14ac:dyDescent="0.25">
      <c r="A986" s="8">
        <v>20691</v>
      </c>
      <c r="B986" s="8" t="s">
        <v>7736</v>
      </c>
      <c r="C986" s="8" t="s">
        <v>10</v>
      </c>
      <c r="D986" s="8" t="s">
        <v>247</v>
      </c>
      <c r="E986" s="8" t="s">
        <v>8387</v>
      </c>
      <c r="F986" s="8" t="s">
        <v>1220</v>
      </c>
      <c r="G986" s="8" t="s">
        <v>23</v>
      </c>
      <c r="H986" s="13">
        <v>72754.34</v>
      </c>
      <c r="I986" s="11">
        <v>46652.75</v>
      </c>
      <c r="J986">
        <v>1</v>
      </c>
    </row>
    <row r="987" spans="1:10" x14ac:dyDescent="0.25">
      <c r="A987" s="8">
        <v>20690</v>
      </c>
      <c r="B987" s="8" t="s">
        <v>7736</v>
      </c>
      <c r="C987" s="8" t="s">
        <v>48</v>
      </c>
      <c r="D987" s="8" t="s">
        <v>231</v>
      </c>
      <c r="E987" s="8" t="s">
        <v>1221</v>
      </c>
      <c r="F987" s="8" t="s">
        <v>1220</v>
      </c>
      <c r="G987" s="8" t="s">
        <v>23</v>
      </c>
      <c r="H987" s="13">
        <v>106750.25</v>
      </c>
      <c r="I987" s="11"/>
      <c r="J987">
        <v>1</v>
      </c>
    </row>
    <row r="988" spans="1:10" x14ac:dyDescent="0.25">
      <c r="A988" s="8">
        <v>20689</v>
      </c>
      <c r="B988" s="8" t="s">
        <v>7736</v>
      </c>
      <c r="C988" s="8" t="s">
        <v>48</v>
      </c>
      <c r="D988" s="8" t="s">
        <v>80</v>
      </c>
      <c r="E988" s="8" t="s">
        <v>7776</v>
      </c>
      <c r="F988" s="8" t="s">
        <v>1220</v>
      </c>
      <c r="G988" s="8" t="s">
        <v>23</v>
      </c>
      <c r="H988" s="13">
        <v>62061.3</v>
      </c>
      <c r="I988" s="11">
        <v>0</v>
      </c>
      <c r="J988">
        <v>1</v>
      </c>
    </row>
    <row r="989" spans="1:10" x14ac:dyDescent="0.25">
      <c r="A989" s="8">
        <v>20688</v>
      </c>
      <c r="B989" s="8" t="s">
        <v>7736</v>
      </c>
      <c r="C989" s="8" t="s">
        <v>48</v>
      </c>
      <c r="D989" s="8" t="s">
        <v>243</v>
      </c>
      <c r="E989" s="8" t="s">
        <v>7776</v>
      </c>
      <c r="F989" s="8" t="s">
        <v>1220</v>
      </c>
      <c r="G989" s="8" t="s">
        <v>23</v>
      </c>
      <c r="H989" s="13">
        <v>70761.27</v>
      </c>
      <c r="I989" s="11"/>
      <c r="J989">
        <v>1</v>
      </c>
    </row>
    <row r="990" spans="1:10" x14ac:dyDescent="0.25">
      <c r="A990" s="8">
        <v>20687</v>
      </c>
      <c r="B990" s="8" t="s">
        <v>7736</v>
      </c>
      <c r="C990" s="8" t="s">
        <v>59</v>
      </c>
      <c r="D990" s="8" t="s">
        <v>390</v>
      </c>
      <c r="E990" s="8" t="s">
        <v>995</v>
      </c>
      <c r="F990" s="8" t="s">
        <v>1220</v>
      </c>
      <c r="G990" s="8" t="s">
        <v>23</v>
      </c>
      <c r="H990" s="13">
        <v>180550.43</v>
      </c>
      <c r="I990" s="11">
        <v>2111.4</v>
      </c>
      <c r="J990">
        <v>1</v>
      </c>
    </row>
    <row r="991" spans="1:10" x14ac:dyDescent="0.25">
      <c r="A991" s="8">
        <v>20686</v>
      </c>
      <c r="B991" s="8" t="s">
        <v>7736</v>
      </c>
      <c r="C991" s="8" t="s">
        <v>42</v>
      </c>
      <c r="D991" s="8" t="s">
        <v>247</v>
      </c>
      <c r="E991" s="8" t="s">
        <v>321</v>
      </c>
      <c r="F991" s="8" t="s">
        <v>1220</v>
      </c>
      <c r="G991" s="8" t="s">
        <v>23</v>
      </c>
      <c r="H991" s="13">
        <v>77490.52</v>
      </c>
      <c r="I991" s="11">
        <v>93161.3</v>
      </c>
      <c r="J991">
        <v>1</v>
      </c>
    </row>
    <row r="992" spans="1:10" x14ac:dyDescent="0.25">
      <c r="A992" s="7">
        <v>20685</v>
      </c>
      <c r="B992" s="7" t="s">
        <v>2131</v>
      </c>
      <c r="C992" s="7" t="s">
        <v>65</v>
      </c>
      <c r="D992" s="7" t="s">
        <v>80</v>
      </c>
      <c r="E992" s="7" t="s">
        <v>9247</v>
      </c>
      <c r="F992" s="7" t="s">
        <v>1220</v>
      </c>
      <c r="G992" s="7" t="s">
        <v>23</v>
      </c>
      <c r="H992" s="12">
        <v>123816.86</v>
      </c>
      <c r="I992" s="10"/>
      <c r="J992">
        <v>1</v>
      </c>
    </row>
    <row r="993" spans="1:10" x14ac:dyDescent="0.25">
      <c r="A993" s="7">
        <v>20684</v>
      </c>
      <c r="B993" s="7" t="s">
        <v>2131</v>
      </c>
      <c r="C993" s="7" t="s">
        <v>74</v>
      </c>
      <c r="D993" s="7" t="s">
        <v>80</v>
      </c>
      <c r="E993" s="7" t="s">
        <v>9248</v>
      </c>
      <c r="F993" s="7" t="s">
        <v>1220</v>
      </c>
      <c r="G993" s="7" t="s">
        <v>23</v>
      </c>
      <c r="H993" s="12">
        <v>607344.48</v>
      </c>
      <c r="I993" s="10">
        <v>842.57</v>
      </c>
      <c r="J993">
        <v>1</v>
      </c>
    </row>
    <row r="994" spans="1:10" x14ac:dyDescent="0.25">
      <c r="A994" s="8">
        <v>20683</v>
      </c>
      <c r="B994" s="8" t="s">
        <v>8355</v>
      </c>
      <c r="C994" s="8" t="s">
        <v>10</v>
      </c>
      <c r="D994" s="8" t="s">
        <v>101</v>
      </c>
      <c r="E994" s="8" t="s">
        <v>9249</v>
      </c>
      <c r="F994" s="8" t="s">
        <v>1220</v>
      </c>
      <c r="G994" s="8" t="s">
        <v>23</v>
      </c>
      <c r="H994" s="13">
        <v>244871.9</v>
      </c>
      <c r="I994" s="11">
        <v>0</v>
      </c>
      <c r="J994">
        <v>1</v>
      </c>
    </row>
    <row r="995" spans="1:10" x14ac:dyDescent="0.25">
      <c r="A995" s="7">
        <v>20682</v>
      </c>
      <c r="B995" s="7" t="s">
        <v>2131</v>
      </c>
      <c r="C995" s="7" t="s">
        <v>48</v>
      </c>
      <c r="D995" s="7" t="s">
        <v>101</v>
      </c>
      <c r="E995" s="7" t="s">
        <v>3149</v>
      </c>
      <c r="F995" s="7" t="s">
        <v>1220</v>
      </c>
      <c r="G995" s="7" t="s">
        <v>23</v>
      </c>
      <c r="H995" s="12">
        <v>221730.08</v>
      </c>
      <c r="I995" s="10"/>
      <c r="J995">
        <v>1</v>
      </c>
    </row>
    <row r="996" spans="1:10" x14ac:dyDescent="0.25">
      <c r="A996" s="7">
        <v>20681</v>
      </c>
      <c r="B996" s="7" t="s">
        <v>2131</v>
      </c>
      <c r="C996" s="7" t="s">
        <v>65</v>
      </c>
      <c r="D996" s="7" t="s">
        <v>362</v>
      </c>
      <c r="E996" s="7" t="s">
        <v>3136</v>
      </c>
      <c r="F996" s="7" t="s">
        <v>1220</v>
      </c>
      <c r="G996" s="7" t="s">
        <v>70</v>
      </c>
      <c r="H996" s="12">
        <v>0</v>
      </c>
      <c r="I996" s="10">
        <v>0</v>
      </c>
      <c r="J996">
        <v>1</v>
      </c>
    </row>
    <row r="997" spans="1:10" x14ac:dyDescent="0.25">
      <c r="A997" s="7">
        <v>20680</v>
      </c>
      <c r="B997" s="7" t="s">
        <v>2131</v>
      </c>
      <c r="C997" s="7" t="s">
        <v>17</v>
      </c>
      <c r="D997" s="7" t="s">
        <v>362</v>
      </c>
      <c r="E997" s="7" t="s">
        <v>1224</v>
      </c>
      <c r="F997" s="7" t="s">
        <v>1220</v>
      </c>
      <c r="G997" s="7" t="s">
        <v>70</v>
      </c>
      <c r="H997" s="12">
        <v>0</v>
      </c>
      <c r="I997" s="10"/>
      <c r="J997">
        <v>1</v>
      </c>
    </row>
    <row r="998" spans="1:10" x14ac:dyDescent="0.25">
      <c r="A998" s="7">
        <v>20679</v>
      </c>
      <c r="B998" s="7" t="s">
        <v>2131</v>
      </c>
      <c r="C998" s="7" t="s">
        <v>17</v>
      </c>
      <c r="D998" s="7" t="s">
        <v>362</v>
      </c>
      <c r="E998" s="7" t="s">
        <v>9250</v>
      </c>
      <c r="F998" s="7" t="s">
        <v>1220</v>
      </c>
      <c r="G998" s="7" t="s">
        <v>70</v>
      </c>
      <c r="H998" s="12">
        <v>0</v>
      </c>
      <c r="I998" s="10"/>
      <c r="J998">
        <v>1</v>
      </c>
    </row>
    <row r="999" spans="1:10" x14ac:dyDescent="0.25">
      <c r="A999" s="8">
        <v>20678</v>
      </c>
      <c r="B999" s="8" t="s">
        <v>7736</v>
      </c>
      <c r="C999" s="8" t="s">
        <v>24</v>
      </c>
      <c r="D999" s="8" t="s">
        <v>247</v>
      </c>
      <c r="E999" s="8" t="s">
        <v>7758</v>
      </c>
      <c r="F999" s="8" t="s">
        <v>1227</v>
      </c>
      <c r="G999" s="8" t="s">
        <v>23</v>
      </c>
      <c r="H999" s="13">
        <v>93190.12</v>
      </c>
      <c r="I999" s="11"/>
      <c r="J999">
        <v>1</v>
      </c>
    </row>
    <row r="1000" spans="1:10" x14ac:dyDescent="0.25">
      <c r="A1000" s="8">
        <v>20677</v>
      </c>
      <c r="B1000" s="8" t="s">
        <v>7736</v>
      </c>
      <c r="C1000" s="8" t="s">
        <v>17</v>
      </c>
      <c r="D1000" s="8" t="s">
        <v>247</v>
      </c>
      <c r="E1000" s="8" t="s">
        <v>9251</v>
      </c>
      <c r="F1000" s="8" t="s">
        <v>1227</v>
      </c>
      <c r="G1000" s="8" t="s">
        <v>70</v>
      </c>
      <c r="H1000" s="13">
        <v>67046.73</v>
      </c>
      <c r="I1000" s="11">
        <v>0</v>
      </c>
      <c r="J1000">
        <v>1</v>
      </c>
    </row>
    <row r="1001" spans="1:10" x14ac:dyDescent="0.25">
      <c r="A1001" s="7">
        <v>20676</v>
      </c>
      <c r="B1001" s="7" t="s">
        <v>2131</v>
      </c>
      <c r="C1001" s="7" t="s">
        <v>48</v>
      </c>
      <c r="D1001" s="7" t="s">
        <v>247</v>
      </c>
      <c r="E1001" s="7" t="s">
        <v>6124</v>
      </c>
      <c r="F1001" s="7" t="s">
        <v>1227</v>
      </c>
      <c r="G1001" s="7" t="s">
        <v>23</v>
      </c>
      <c r="H1001" s="12">
        <v>392619.24</v>
      </c>
      <c r="I1001" s="10">
        <v>0</v>
      </c>
      <c r="J1001">
        <v>1</v>
      </c>
    </row>
    <row r="1002" spans="1:10" x14ac:dyDescent="0.25">
      <c r="A1002" s="7">
        <v>20675</v>
      </c>
      <c r="B1002" s="7" t="s">
        <v>2131</v>
      </c>
      <c r="C1002" s="7" t="s">
        <v>42</v>
      </c>
      <c r="D1002" s="7" t="s">
        <v>137</v>
      </c>
      <c r="E1002" s="7" t="s">
        <v>4521</v>
      </c>
      <c r="F1002" s="7" t="s">
        <v>1227</v>
      </c>
      <c r="G1002" s="7" t="s">
        <v>23</v>
      </c>
      <c r="H1002" s="12">
        <v>222424.23</v>
      </c>
      <c r="I1002" s="10"/>
      <c r="J1002">
        <v>1</v>
      </c>
    </row>
    <row r="1003" spans="1:10" x14ac:dyDescent="0.25">
      <c r="A1003" s="8">
        <v>20674</v>
      </c>
      <c r="B1003" s="8" t="s">
        <v>7736</v>
      </c>
      <c r="C1003" s="8" t="s">
        <v>24</v>
      </c>
      <c r="D1003" s="8" t="s">
        <v>231</v>
      </c>
      <c r="E1003" s="8" t="s">
        <v>1030</v>
      </c>
      <c r="F1003" s="8" t="s">
        <v>1231</v>
      </c>
      <c r="G1003" s="8" t="s">
        <v>23</v>
      </c>
      <c r="H1003" s="13">
        <v>131428.51999999999</v>
      </c>
      <c r="I1003" s="11"/>
      <c r="J1003">
        <v>1</v>
      </c>
    </row>
    <row r="1004" spans="1:10" x14ac:dyDescent="0.25">
      <c r="A1004" s="8">
        <v>20673</v>
      </c>
      <c r="B1004" s="8" t="s">
        <v>7736</v>
      </c>
      <c r="C1004" s="8" t="s">
        <v>24</v>
      </c>
      <c r="D1004" s="8" t="s">
        <v>87</v>
      </c>
      <c r="E1004" s="8" t="s">
        <v>9252</v>
      </c>
      <c r="F1004" s="8" t="s">
        <v>1231</v>
      </c>
      <c r="G1004" s="8" t="s">
        <v>23</v>
      </c>
      <c r="H1004" s="13">
        <v>62153.41</v>
      </c>
      <c r="I1004" s="11">
        <v>28836.03</v>
      </c>
      <c r="J1004">
        <v>1</v>
      </c>
    </row>
    <row r="1005" spans="1:10" x14ac:dyDescent="0.25">
      <c r="A1005" s="7">
        <v>20672</v>
      </c>
      <c r="B1005" s="7" t="s">
        <v>2131</v>
      </c>
      <c r="C1005" s="7" t="s">
        <v>24</v>
      </c>
      <c r="D1005" s="7" t="s">
        <v>126</v>
      </c>
      <c r="E1005" s="7" t="s">
        <v>9253</v>
      </c>
      <c r="F1005" s="7" t="s">
        <v>1231</v>
      </c>
      <c r="G1005" s="7" t="s">
        <v>70</v>
      </c>
      <c r="H1005" s="12">
        <v>78465.95</v>
      </c>
      <c r="I1005" s="10"/>
      <c r="J1005">
        <v>1</v>
      </c>
    </row>
    <row r="1006" spans="1:10" x14ac:dyDescent="0.25">
      <c r="A1006" s="8">
        <v>20671</v>
      </c>
      <c r="B1006" s="8" t="s">
        <v>7736</v>
      </c>
      <c r="C1006" s="8" t="s">
        <v>42</v>
      </c>
      <c r="D1006" s="8" t="s">
        <v>247</v>
      </c>
      <c r="E1006" s="8" t="s">
        <v>464</v>
      </c>
      <c r="F1006" s="8" t="s">
        <v>1236</v>
      </c>
      <c r="G1006" s="8" t="s">
        <v>23</v>
      </c>
      <c r="H1006" s="13">
        <v>471882.74</v>
      </c>
      <c r="I1006" s="11">
        <v>0</v>
      </c>
      <c r="J1006">
        <v>1</v>
      </c>
    </row>
    <row r="1007" spans="1:10" x14ac:dyDescent="0.25">
      <c r="A1007" s="8">
        <v>20670</v>
      </c>
      <c r="B1007" s="8" t="s">
        <v>7736</v>
      </c>
      <c r="C1007" s="8" t="s">
        <v>74</v>
      </c>
      <c r="D1007" s="8" t="s">
        <v>247</v>
      </c>
      <c r="E1007" s="8" t="s">
        <v>1242</v>
      </c>
      <c r="F1007" s="8" t="s">
        <v>1236</v>
      </c>
      <c r="G1007" s="8" t="s">
        <v>23</v>
      </c>
      <c r="H1007" s="13">
        <v>199921.79</v>
      </c>
      <c r="I1007" s="11">
        <v>272.01</v>
      </c>
      <c r="J1007">
        <v>1</v>
      </c>
    </row>
    <row r="1008" spans="1:10" x14ac:dyDescent="0.25">
      <c r="A1008" s="7">
        <v>20669</v>
      </c>
      <c r="B1008" s="7" t="s">
        <v>2131</v>
      </c>
      <c r="C1008" s="7" t="s">
        <v>65</v>
      </c>
      <c r="D1008" s="7" t="s">
        <v>178</v>
      </c>
      <c r="E1008" s="7" t="s">
        <v>5204</v>
      </c>
      <c r="F1008" s="7" t="s">
        <v>1236</v>
      </c>
      <c r="G1008" s="7" t="s">
        <v>23</v>
      </c>
      <c r="H1008" s="12">
        <v>249238.82</v>
      </c>
      <c r="I1008" s="10"/>
      <c r="J1008">
        <v>1</v>
      </c>
    </row>
    <row r="1009" spans="1:10" x14ac:dyDescent="0.25">
      <c r="A1009" s="7">
        <v>20668</v>
      </c>
      <c r="B1009" s="7" t="s">
        <v>2131</v>
      </c>
      <c r="C1009" s="7" t="s">
        <v>42</v>
      </c>
      <c r="D1009" s="7" t="s">
        <v>146</v>
      </c>
      <c r="E1009" s="7" t="s">
        <v>9254</v>
      </c>
      <c r="F1009" s="7" t="s">
        <v>1236</v>
      </c>
      <c r="G1009" s="7" t="s">
        <v>23</v>
      </c>
      <c r="H1009" s="12">
        <v>152033.79999999999</v>
      </c>
      <c r="I1009" s="10">
        <v>0</v>
      </c>
      <c r="J1009">
        <v>1</v>
      </c>
    </row>
    <row r="1010" spans="1:10" x14ac:dyDescent="0.25">
      <c r="A1010" s="7">
        <v>20667</v>
      </c>
      <c r="B1010" s="7" t="s">
        <v>2131</v>
      </c>
      <c r="C1010" s="7" t="s">
        <v>42</v>
      </c>
      <c r="D1010" s="7" t="s">
        <v>84</v>
      </c>
      <c r="E1010" s="7" t="s">
        <v>3120</v>
      </c>
      <c r="F1010" s="7" t="s">
        <v>1236</v>
      </c>
      <c r="G1010" s="7" t="s">
        <v>23</v>
      </c>
      <c r="H1010" s="12">
        <v>114329.69</v>
      </c>
      <c r="I1010" s="10">
        <v>2980.14</v>
      </c>
      <c r="J1010">
        <v>1</v>
      </c>
    </row>
    <row r="1011" spans="1:10" x14ac:dyDescent="0.25">
      <c r="A1011" s="8">
        <v>20666</v>
      </c>
      <c r="B1011" s="8" t="s">
        <v>7736</v>
      </c>
      <c r="C1011" s="8" t="s">
        <v>65</v>
      </c>
      <c r="D1011" s="8" t="s">
        <v>46</v>
      </c>
      <c r="E1011" s="8" t="s">
        <v>1249</v>
      </c>
      <c r="F1011" s="8" t="s">
        <v>1243</v>
      </c>
      <c r="G1011" s="8" t="s">
        <v>23</v>
      </c>
      <c r="H1011" s="13">
        <v>84351.16</v>
      </c>
      <c r="I1011" s="11">
        <v>0</v>
      </c>
      <c r="J1011">
        <v>1</v>
      </c>
    </row>
    <row r="1012" spans="1:10" x14ac:dyDescent="0.25">
      <c r="A1012" s="8">
        <v>20665</v>
      </c>
      <c r="B1012" s="8" t="s">
        <v>7736</v>
      </c>
      <c r="C1012" s="8" t="s">
        <v>24</v>
      </c>
      <c r="D1012" s="8" t="s">
        <v>63</v>
      </c>
      <c r="E1012" s="8" t="s">
        <v>1250</v>
      </c>
      <c r="F1012" s="8" t="s">
        <v>1243</v>
      </c>
      <c r="G1012" s="8" t="s">
        <v>23</v>
      </c>
      <c r="H1012" s="13">
        <v>105311.97</v>
      </c>
      <c r="I1012" s="11">
        <v>0</v>
      </c>
      <c r="J1012">
        <v>1</v>
      </c>
    </row>
    <row r="1013" spans="1:10" x14ac:dyDescent="0.25">
      <c r="A1013" s="7">
        <v>20664</v>
      </c>
      <c r="B1013" s="7" t="s">
        <v>2131</v>
      </c>
      <c r="C1013" s="7" t="s">
        <v>65</v>
      </c>
      <c r="D1013" s="7" t="s">
        <v>151</v>
      </c>
      <c r="E1013" s="7" t="s">
        <v>6737</v>
      </c>
      <c r="F1013" s="7" t="s">
        <v>1243</v>
      </c>
      <c r="G1013" s="7" t="s">
        <v>23</v>
      </c>
      <c r="H1013" s="12">
        <v>46738.46</v>
      </c>
      <c r="I1013" s="10">
        <v>18231.66</v>
      </c>
      <c r="J1013">
        <v>1</v>
      </c>
    </row>
    <row r="1014" spans="1:10" x14ac:dyDescent="0.25">
      <c r="A1014" s="7">
        <v>20663</v>
      </c>
      <c r="B1014" s="7" t="s">
        <v>2131</v>
      </c>
      <c r="C1014" s="7" t="s">
        <v>48</v>
      </c>
      <c r="D1014" s="7" t="s">
        <v>154</v>
      </c>
      <c r="E1014" s="7" t="s">
        <v>5214</v>
      </c>
      <c r="F1014" s="7" t="s">
        <v>1243</v>
      </c>
      <c r="G1014" s="7" t="s">
        <v>23</v>
      </c>
      <c r="H1014" s="12">
        <v>256158.83</v>
      </c>
      <c r="I1014" s="10">
        <v>0</v>
      </c>
      <c r="J1014">
        <v>1</v>
      </c>
    </row>
    <row r="1015" spans="1:10" x14ac:dyDescent="0.25">
      <c r="A1015" s="7">
        <v>20662</v>
      </c>
      <c r="B1015" s="7" t="s">
        <v>2131</v>
      </c>
      <c r="C1015" s="7" t="s">
        <v>24</v>
      </c>
      <c r="D1015" s="7" t="s">
        <v>270</v>
      </c>
      <c r="E1015" s="7" t="s">
        <v>3137</v>
      </c>
      <c r="F1015" s="7" t="s">
        <v>1243</v>
      </c>
      <c r="G1015" s="7" t="s">
        <v>23</v>
      </c>
      <c r="H1015" s="12">
        <v>112910.94</v>
      </c>
      <c r="I1015" s="10">
        <v>21825.5</v>
      </c>
      <c r="J1015">
        <v>1</v>
      </c>
    </row>
    <row r="1016" spans="1:10" x14ac:dyDescent="0.25">
      <c r="A1016" s="7">
        <v>20661</v>
      </c>
      <c r="B1016" s="7" t="s">
        <v>2131</v>
      </c>
      <c r="C1016" s="7" t="s">
        <v>65</v>
      </c>
      <c r="D1016" s="7" t="s">
        <v>137</v>
      </c>
      <c r="E1016" s="7" t="s">
        <v>6126</v>
      </c>
      <c r="F1016" s="7" t="s">
        <v>1243</v>
      </c>
      <c r="G1016" s="7" t="s">
        <v>23</v>
      </c>
      <c r="H1016" s="12">
        <v>194631.37</v>
      </c>
      <c r="I1016" s="10">
        <v>0</v>
      </c>
      <c r="J1016">
        <v>1</v>
      </c>
    </row>
    <row r="1017" spans="1:10" x14ac:dyDescent="0.25">
      <c r="A1017" s="7">
        <v>20660</v>
      </c>
      <c r="B1017" s="7" t="s">
        <v>2131</v>
      </c>
      <c r="C1017" s="7" t="s">
        <v>65</v>
      </c>
      <c r="D1017" s="7" t="s">
        <v>1246</v>
      </c>
      <c r="E1017" s="7" t="s">
        <v>6738</v>
      </c>
      <c r="F1017" s="7" t="s">
        <v>1243</v>
      </c>
      <c r="G1017" s="7" t="s">
        <v>23</v>
      </c>
      <c r="H1017" s="12">
        <v>58975.040000000001</v>
      </c>
      <c r="I1017" s="10">
        <v>0</v>
      </c>
      <c r="J1017">
        <v>1</v>
      </c>
    </row>
    <row r="1018" spans="1:10" x14ac:dyDescent="0.25">
      <c r="A1018" s="7">
        <v>20659</v>
      </c>
      <c r="B1018" s="7" t="s">
        <v>2131</v>
      </c>
      <c r="C1018" s="7" t="s">
        <v>24</v>
      </c>
      <c r="D1018" s="7" t="s">
        <v>206</v>
      </c>
      <c r="E1018" s="7" t="s">
        <v>5322</v>
      </c>
      <c r="F1018" s="7" t="s">
        <v>1243</v>
      </c>
      <c r="G1018" s="7" t="s">
        <v>23</v>
      </c>
      <c r="H1018" s="12">
        <v>125174.59</v>
      </c>
      <c r="I1018" s="10"/>
      <c r="J1018">
        <v>1</v>
      </c>
    </row>
    <row r="1019" spans="1:10" x14ac:dyDescent="0.25">
      <c r="A1019" s="7">
        <v>20658</v>
      </c>
      <c r="B1019" s="7" t="s">
        <v>2131</v>
      </c>
      <c r="C1019" s="7" t="s">
        <v>33</v>
      </c>
      <c r="D1019" s="7" t="s">
        <v>390</v>
      </c>
      <c r="E1019" s="7" t="s">
        <v>6127</v>
      </c>
      <c r="F1019" s="7" t="s">
        <v>1243</v>
      </c>
      <c r="G1019" s="7" t="s">
        <v>23</v>
      </c>
      <c r="H1019" s="12">
        <v>124634.66</v>
      </c>
      <c r="I1019" s="10">
        <v>0</v>
      </c>
      <c r="J1019">
        <v>1</v>
      </c>
    </row>
    <row r="1020" spans="1:10" x14ac:dyDescent="0.25">
      <c r="A1020" s="7">
        <v>20657</v>
      </c>
      <c r="B1020" s="7" t="s">
        <v>2131</v>
      </c>
      <c r="C1020" s="7" t="s">
        <v>24</v>
      </c>
      <c r="D1020" s="7" t="s">
        <v>64</v>
      </c>
      <c r="E1020" s="7" t="s">
        <v>3128</v>
      </c>
      <c r="F1020" s="7" t="s">
        <v>1243</v>
      </c>
      <c r="G1020" s="7" t="s">
        <v>58</v>
      </c>
      <c r="H1020" s="12">
        <v>122869.93</v>
      </c>
      <c r="I1020" s="10"/>
      <c r="J1020">
        <v>1</v>
      </c>
    </row>
    <row r="1021" spans="1:10" x14ac:dyDescent="0.25">
      <c r="A1021" s="8">
        <v>20656</v>
      </c>
      <c r="B1021" s="8" t="s">
        <v>7736</v>
      </c>
      <c r="C1021" s="8" t="s">
        <v>48</v>
      </c>
      <c r="D1021" s="8" t="s">
        <v>87</v>
      </c>
      <c r="E1021" s="8" t="s">
        <v>1251</v>
      </c>
      <c r="F1021" s="8" t="s">
        <v>1252</v>
      </c>
      <c r="G1021" s="8" t="s">
        <v>23</v>
      </c>
      <c r="H1021" s="13">
        <v>147183.85999999999</v>
      </c>
      <c r="I1021" s="11"/>
      <c r="J1021">
        <v>1</v>
      </c>
    </row>
    <row r="1022" spans="1:10" x14ac:dyDescent="0.25">
      <c r="A1022" s="8">
        <v>20655</v>
      </c>
      <c r="B1022" s="8" t="s">
        <v>7736</v>
      </c>
      <c r="C1022" s="8" t="s">
        <v>48</v>
      </c>
      <c r="D1022" s="8" t="s">
        <v>101</v>
      </c>
      <c r="E1022" s="8" t="s">
        <v>1255</v>
      </c>
      <c r="F1022" s="8" t="s">
        <v>1252</v>
      </c>
      <c r="G1022" s="8" t="s">
        <v>23</v>
      </c>
      <c r="H1022" s="13">
        <v>65407.48</v>
      </c>
      <c r="I1022" s="11">
        <v>0</v>
      </c>
      <c r="J1022">
        <v>1</v>
      </c>
    </row>
    <row r="1023" spans="1:10" x14ac:dyDescent="0.25">
      <c r="A1023" s="8">
        <v>20654</v>
      </c>
      <c r="B1023" s="8" t="s">
        <v>7736</v>
      </c>
      <c r="C1023" s="8" t="s">
        <v>71</v>
      </c>
      <c r="D1023" s="8" t="s">
        <v>101</v>
      </c>
      <c r="E1023" s="8" t="s">
        <v>9255</v>
      </c>
      <c r="F1023" s="8" t="s">
        <v>1252</v>
      </c>
      <c r="G1023" s="8" t="s">
        <v>23</v>
      </c>
      <c r="H1023" s="13">
        <v>119106.31</v>
      </c>
      <c r="I1023" s="11"/>
      <c r="J1023">
        <v>1</v>
      </c>
    </row>
    <row r="1024" spans="1:10" x14ac:dyDescent="0.25">
      <c r="A1024" s="8">
        <v>20653</v>
      </c>
      <c r="B1024" s="8" t="s">
        <v>7736</v>
      </c>
      <c r="C1024" s="8" t="s">
        <v>48</v>
      </c>
      <c r="D1024" s="8" t="s">
        <v>390</v>
      </c>
      <c r="E1024" s="8" t="s">
        <v>1258</v>
      </c>
      <c r="F1024" s="8" t="s">
        <v>1252</v>
      </c>
      <c r="G1024" s="8" t="s">
        <v>23</v>
      </c>
      <c r="H1024" s="13">
        <v>209043.23</v>
      </c>
      <c r="I1024" s="11">
        <v>0</v>
      </c>
      <c r="J1024">
        <v>1</v>
      </c>
    </row>
    <row r="1025" spans="1:10" x14ac:dyDescent="0.25">
      <c r="A1025" s="8">
        <v>20652</v>
      </c>
      <c r="B1025" s="8" t="s">
        <v>7736</v>
      </c>
      <c r="C1025" s="8" t="s">
        <v>59</v>
      </c>
      <c r="D1025" s="8" t="s">
        <v>87</v>
      </c>
      <c r="E1025" s="8" t="s">
        <v>1260</v>
      </c>
      <c r="F1025" s="8" t="s">
        <v>1252</v>
      </c>
      <c r="G1025" s="8" t="s">
        <v>23</v>
      </c>
      <c r="H1025" s="13">
        <v>215189.8</v>
      </c>
      <c r="I1025" s="11"/>
      <c r="J1025">
        <v>1</v>
      </c>
    </row>
    <row r="1026" spans="1:10" x14ac:dyDescent="0.25">
      <c r="A1026" s="8">
        <v>20651</v>
      </c>
      <c r="B1026" s="8" t="s">
        <v>7736</v>
      </c>
      <c r="C1026" s="8" t="s">
        <v>65</v>
      </c>
      <c r="D1026" s="8" t="s">
        <v>247</v>
      </c>
      <c r="E1026" s="8" t="s">
        <v>607</v>
      </c>
      <c r="F1026" s="8" t="s">
        <v>1252</v>
      </c>
      <c r="G1026" s="8" t="s">
        <v>23</v>
      </c>
      <c r="H1026" s="13">
        <v>24996.44</v>
      </c>
      <c r="I1026" s="11">
        <v>27524.62</v>
      </c>
      <c r="J1026">
        <v>1</v>
      </c>
    </row>
    <row r="1027" spans="1:10" x14ac:dyDescent="0.25">
      <c r="A1027" s="7">
        <v>20650</v>
      </c>
      <c r="B1027" s="7" t="s">
        <v>2131</v>
      </c>
      <c r="C1027" s="7" t="s">
        <v>65</v>
      </c>
      <c r="D1027" s="7" t="s">
        <v>178</v>
      </c>
      <c r="E1027" s="7" t="s">
        <v>7766</v>
      </c>
      <c r="F1027" s="7" t="s">
        <v>1252</v>
      </c>
      <c r="G1027" s="7" t="s">
        <v>23</v>
      </c>
      <c r="H1027" s="12">
        <v>192409.34</v>
      </c>
      <c r="I1027" s="10">
        <v>0</v>
      </c>
      <c r="J1027">
        <v>1</v>
      </c>
    </row>
    <row r="1028" spans="1:10" x14ac:dyDescent="0.25">
      <c r="A1028" s="7">
        <v>20649</v>
      </c>
      <c r="B1028" s="7" t="s">
        <v>2131</v>
      </c>
      <c r="C1028" s="7" t="s">
        <v>65</v>
      </c>
      <c r="D1028" s="7" t="s">
        <v>438</v>
      </c>
      <c r="E1028" s="7" t="s">
        <v>6128</v>
      </c>
      <c r="F1028" s="7" t="s">
        <v>1252</v>
      </c>
      <c r="G1028" s="7" t="s">
        <v>23</v>
      </c>
      <c r="H1028" s="12">
        <v>225527.32</v>
      </c>
      <c r="I1028" s="10"/>
      <c r="J1028">
        <v>1</v>
      </c>
    </row>
    <row r="1029" spans="1:10" x14ac:dyDescent="0.25">
      <c r="A1029" s="7">
        <v>20648</v>
      </c>
      <c r="B1029" s="7" t="s">
        <v>2131</v>
      </c>
      <c r="C1029" s="7" t="s">
        <v>24</v>
      </c>
      <c r="D1029" s="7" t="s">
        <v>72</v>
      </c>
      <c r="E1029" s="7" t="s">
        <v>8379</v>
      </c>
      <c r="F1029" s="7" t="s">
        <v>1252</v>
      </c>
      <c r="G1029" s="7" t="s">
        <v>23</v>
      </c>
      <c r="H1029" s="12">
        <v>88654.01</v>
      </c>
      <c r="I1029" s="10">
        <v>0</v>
      </c>
      <c r="J1029">
        <v>1</v>
      </c>
    </row>
    <row r="1030" spans="1:10" x14ac:dyDescent="0.25">
      <c r="A1030" s="7">
        <v>20647</v>
      </c>
      <c r="B1030" s="7" t="s">
        <v>2131</v>
      </c>
      <c r="C1030" s="7" t="s">
        <v>42</v>
      </c>
      <c r="D1030" s="7" t="s">
        <v>623</v>
      </c>
      <c r="E1030" s="7" t="s">
        <v>1744</v>
      </c>
      <c r="F1030" s="7" t="s">
        <v>1252</v>
      </c>
      <c r="G1030" s="7" t="s">
        <v>23</v>
      </c>
      <c r="H1030" s="12">
        <v>135729.03</v>
      </c>
      <c r="I1030" s="10">
        <v>0</v>
      </c>
      <c r="J1030">
        <v>1</v>
      </c>
    </row>
    <row r="1031" spans="1:10" x14ac:dyDescent="0.25">
      <c r="A1031" s="7">
        <v>20646</v>
      </c>
      <c r="B1031" s="7" t="s">
        <v>2131</v>
      </c>
      <c r="C1031" s="7" t="s">
        <v>33</v>
      </c>
      <c r="D1031" s="7" t="s">
        <v>148</v>
      </c>
      <c r="E1031" s="7" t="s">
        <v>6739</v>
      </c>
      <c r="F1031" s="7" t="s">
        <v>1252</v>
      </c>
      <c r="G1031" s="7" t="s">
        <v>23</v>
      </c>
      <c r="H1031" s="12">
        <v>151426.07</v>
      </c>
      <c r="I1031" s="10">
        <v>0</v>
      </c>
      <c r="J1031">
        <v>1</v>
      </c>
    </row>
    <row r="1032" spans="1:10" x14ac:dyDescent="0.25">
      <c r="A1032" s="7">
        <v>20645</v>
      </c>
      <c r="B1032" s="7" t="s">
        <v>2131</v>
      </c>
      <c r="C1032" s="7" t="s">
        <v>24</v>
      </c>
      <c r="D1032" s="7" t="s">
        <v>144</v>
      </c>
      <c r="E1032" s="7" t="s">
        <v>9256</v>
      </c>
      <c r="F1032" s="7" t="s">
        <v>1252</v>
      </c>
      <c r="G1032" s="7" t="s">
        <v>23</v>
      </c>
      <c r="H1032" s="12">
        <v>75159.34</v>
      </c>
      <c r="I1032" s="10">
        <v>0</v>
      </c>
      <c r="J1032">
        <v>1</v>
      </c>
    </row>
    <row r="1033" spans="1:10" x14ac:dyDescent="0.25">
      <c r="A1033" s="7">
        <v>20644</v>
      </c>
      <c r="B1033" s="7" t="s">
        <v>2131</v>
      </c>
      <c r="C1033" s="7" t="s">
        <v>42</v>
      </c>
      <c r="D1033" s="7" t="s">
        <v>199</v>
      </c>
      <c r="E1033" s="7" t="s">
        <v>3132</v>
      </c>
      <c r="F1033" s="7" t="s">
        <v>1252</v>
      </c>
      <c r="G1033" s="7" t="s">
        <v>23</v>
      </c>
      <c r="H1033" s="12">
        <v>91746.27</v>
      </c>
      <c r="I1033" s="10">
        <v>36880.269999999997</v>
      </c>
      <c r="J1033">
        <v>1</v>
      </c>
    </row>
    <row r="1034" spans="1:10" x14ac:dyDescent="0.25">
      <c r="A1034" s="7">
        <v>20643</v>
      </c>
      <c r="B1034" s="7" t="s">
        <v>2131</v>
      </c>
      <c r="C1034" s="7" t="s">
        <v>33</v>
      </c>
      <c r="D1034" s="7" t="s">
        <v>521</v>
      </c>
      <c r="E1034" s="7" t="s">
        <v>9257</v>
      </c>
      <c r="F1034" s="7" t="s">
        <v>1252</v>
      </c>
      <c r="G1034" s="7" t="s">
        <v>23</v>
      </c>
      <c r="H1034" s="12">
        <v>216590</v>
      </c>
      <c r="I1034" s="10">
        <v>0</v>
      </c>
      <c r="J1034">
        <v>1</v>
      </c>
    </row>
    <row r="1035" spans="1:10" x14ac:dyDescent="0.25">
      <c r="A1035" s="7">
        <v>20642</v>
      </c>
      <c r="B1035" s="7" t="s">
        <v>2131</v>
      </c>
      <c r="C1035" s="7" t="s">
        <v>65</v>
      </c>
      <c r="D1035" s="7" t="s">
        <v>218</v>
      </c>
      <c r="E1035" s="7" t="s">
        <v>9258</v>
      </c>
      <c r="F1035" s="7" t="s">
        <v>1252</v>
      </c>
      <c r="G1035" s="7" t="s">
        <v>70</v>
      </c>
      <c r="H1035" s="12">
        <v>114253.41</v>
      </c>
      <c r="I1035" s="10">
        <v>0</v>
      </c>
      <c r="J1035">
        <v>1</v>
      </c>
    </row>
    <row r="1036" spans="1:10" x14ac:dyDescent="0.25">
      <c r="A1036" s="7">
        <v>20641</v>
      </c>
      <c r="B1036" s="7" t="s">
        <v>2131</v>
      </c>
      <c r="C1036" s="7" t="s">
        <v>33</v>
      </c>
      <c r="D1036" s="7" t="s">
        <v>1084</v>
      </c>
      <c r="E1036" s="7" t="s">
        <v>9259</v>
      </c>
      <c r="F1036" s="7" t="s">
        <v>1252</v>
      </c>
      <c r="G1036" s="7" t="s">
        <v>23</v>
      </c>
      <c r="H1036" s="12">
        <v>199366.08</v>
      </c>
      <c r="I1036" s="10">
        <v>0</v>
      </c>
      <c r="J1036">
        <v>1</v>
      </c>
    </row>
    <row r="1037" spans="1:10" x14ac:dyDescent="0.25">
      <c r="A1037" s="7">
        <v>20640</v>
      </c>
      <c r="B1037" s="7" t="s">
        <v>2131</v>
      </c>
      <c r="C1037" s="7" t="s">
        <v>33</v>
      </c>
      <c r="D1037" s="7" t="s">
        <v>72</v>
      </c>
      <c r="E1037" s="7" t="s">
        <v>9260</v>
      </c>
      <c r="F1037" s="7" t="s">
        <v>1252</v>
      </c>
      <c r="G1037" s="7" t="s">
        <v>16</v>
      </c>
      <c r="H1037" s="12">
        <v>74339.3</v>
      </c>
      <c r="I1037" s="10">
        <v>0</v>
      </c>
      <c r="J1037">
        <v>1</v>
      </c>
    </row>
    <row r="1038" spans="1:10" x14ac:dyDescent="0.25">
      <c r="A1038" s="7">
        <v>20639</v>
      </c>
      <c r="B1038" s="7" t="s">
        <v>2131</v>
      </c>
      <c r="C1038" s="7" t="s">
        <v>65</v>
      </c>
      <c r="D1038" s="7" t="s">
        <v>72</v>
      </c>
      <c r="E1038" s="7" t="s">
        <v>9261</v>
      </c>
      <c r="F1038" s="7" t="s">
        <v>1252</v>
      </c>
      <c r="G1038" s="7" t="s">
        <v>58</v>
      </c>
      <c r="H1038" s="12">
        <v>62829.52</v>
      </c>
      <c r="I1038" s="10"/>
      <c r="J1038">
        <v>1</v>
      </c>
    </row>
    <row r="1039" spans="1:10" x14ac:dyDescent="0.25">
      <c r="A1039" s="7">
        <v>20638</v>
      </c>
      <c r="B1039" s="7" t="s">
        <v>2131</v>
      </c>
      <c r="C1039" s="7" t="s">
        <v>21</v>
      </c>
      <c r="D1039" s="7" t="s">
        <v>199</v>
      </c>
      <c r="E1039" s="7" t="s">
        <v>3138</v>
      </c>
      <c r="F1039" s="7" t="s">
        <v>1252</v>
      </c>
      <c r="G1039" s="7" t="s">
        <v>23</v>
      </c>
      <c r="H1039" s="12">
        <v>49496.13</v>
      </c>
      <c r="I1039" s="10">
        <v>23706.73</v>
      </c>
      <c r="J1039">
        <v>1</v>
      </c>
    </row>
    <row r="1040" spans="1:10" x14ac:dyDescent="0.25">
      <c r="A1040" s="7">
        <v>20637</v>
      </c>
      <c r="B1040" s="7" t="s">
        <v>2131</v>
      </c>
      <c r="C1040" s="7" t="s">
        <v>10</v>
      </c>
      <c r="D1040" s="7" t="s">
        <v>56</v>
      </c>
      <c r="E1040" s="7" t="s">
        <v>8380</v>
      </c>
      <c r="F1040" s="7" t="s">
        <v>1264</v>
      </c>
      <c r="G1040" s="7" t="s">
        <v>23</v>
      </c>
      <c r="H1040" s="12">
        <v>962851.7</v>
      </c>
      <c r="I1040" s="10"/>
      <c r="J1040">
        <v>1</v>
      </c>
    </row>
    <row r="1041" spans="1:10" x14ac:dyDescent="0.25">
      <c r="A1041" s="7">
        <v>20636</v>
      </c>
      <c r="B1041" s="7" t="s">
        <v>2131</v>
      </c>
      <c r="C1041" s="7" t="s">
        <v>24</v>
      </c>
      <c r="D1041" s="7" t="s">
        <v>1183</v>
      </c>
      <c r="E1041" s="7" t="s">
        <v>8392</v>
      </c>
      <c r="F1041" s="7" t="s">
        <v>1264</v>
      </c>
      <c r="G1041" s="7" t="s">
        <v>23</v>
      </c>
      <c r="H1041" s="12">
        <v>135644.9</v>
      </c>
      <c r="I1041" s="10"/>
      <c r="J1041">
        <v>1</v>
      </c>
    </row>
    <row r="1042" spans="1:10" x14ac:dyDescent="0.25">
      <c r="A1042" s="8">
        <v>20635</v>
      </c>
      <c r="B1042" s="8" t="s">
        <v>7736</v>
      </c>
      <c r="C1042" s="8" t="s">
        <v>48</v>
      </c>
      <c r="D1042" s="8" t="s">
        <v>75</v>
      </c>
      <c r="E1042" s="8" t="s">
        <v>1267</v>
      </c>
      <c r="F1042" s="8" t="s">
        <v>1266</v>
      </c>
      <c r="G1042" s="8" t="s">
        <v>23</v>
      </c>
      <c r="H1042" s="13">
        <v>72197.86</v>
      </c>
      <c r="I1042" s="11">
        <v>0</v>
      </c>
      <c r="J1042">
        <v>1</v>
      </c>
    </row>
    <row r="1043" spans="1:10" x14ac:dyDescent="0.25">
      <c r="A1043" s="8">
        <v>20634</v>
      </c>
      <c r="B1043" s="8" t="s">
        <v>7736</v>
      </c>
      <c r="C1043" s="8" t="s">
        <v>24</v>
      </c>
      <c r="D1043" s="8" t="s">
        <v>117</v>
      </c>
      <c r="E1043" s="8" t="s">
        <v>1268</v>
      </c>
      <c r="F1043" s="8" t="s">
        <v>1266</v>
      </c>
      <c r="G1043" s="8" t="s">
        <v>23</v>
      </c>
      <c r="H1043" s="13">
        <v>189481.93</v>
      </c>
      <c r="I1043" s="11"/>
      <c r="J1043">
        <v>1</v>
      </c>
    </row>
    <row r="1044" spans="1:10" x14ac:dyDescent="0.25">
      <c r="A1044" s="8">
        <v>20633</v>
      </c>
      <c r="B1044" s="8" t="s">
        <v>7736</v>
      </c>
      <c r="C1044" s="8" t="s">
        <v>48</v>
      </c>
      <c r="D1044" s="8" t="s">
        <v>117</v>
      </c>
      <c r="E1044" s="8" t="s">
        <v>412</v>
      </c>
      <c r="F1044" s="8" t="s">
        <v>1266</v>
      </c>
      <c r="G1044" s="8" t="s">
        <v>23</v>
      </c>
      <c r="H1044" s="13">
        <v>98833.5</v>
      </c>
      <c r="I1044" s="11">
        <v>97798.73</v>
      </c>
      <c r="J1044">
        <v>1</v>
      </c>
    </row>
    <row r="1045" spans="1:10" x14ac:dyDescent="0.25">
      <c r="A1045" s="8">
        <v>20632</v>
      </c>
      <c r="B1045" s="8" t="s">
        <v>7736</v>
      </c>
      <c r="C1045" s="8" t="s">
        <v>10</v>
      </c>
      <c r="D1045" s="8" t="s">
        <v>40</v>
      </c>
      <c r="E1045" s="8" t="s">
        <v>5206</v>
      </c>
      <c r="F1045" s="8" t="s">
        <v>1266</v>
      </c>
      <c r="G1045" s="8" t="s">
        <v>12</v>
      </c>
      <c r="H1045" s="13">
        <v>145707.26</v>
      </c>
      <c r="I1045" s="11">
        <v>0</v>
      </c>
      <c r="J1045">
        <v>1</v>
      </c>
    </row>
    <row r="1046" spans="1:10" x14ac:dyDescent="0.25">
      <c r="A1046" s="8">
        <v>20631</v>
      </c>
      <c r="B1046" s="8" t="s">
        <v>7736</v>
      </c>
      <c r="C1046" s="8" t="s">
        <v>10</v>
      </c>
      <c r="D1046" s="8" t="s">
        <v>40</v>
      </c>
      <c r="E1046" s="8" t="s">
        <v>5206</v>
      </c>
      <c r="F1046" s="8" t="s">
        <v>1266</v>
      </c>
      <c r="G1046" s="8" t="s">
        <v>16</v>
      </c>
      <c r="H1046" s="13">
        <v>18460.61</v>
      </c>
      <c r="I1046" s="11">
        <v>0</v>
      </c>
      <c r="J1046">
        <v>1</v>
      </c>
    </row>
    <row r="1047" spans="1:10" x14ac:dyDescent="0.25">
      <c r="A1047" s="7">
        <v>20630</v>
      </c>
      <c r="B1047" s="7" t="s">
        <v>2131</v>
      </c>
      <c r="C1047" s="7" t="s">
        <v>33</v>
      </c>
      <c r="D1047" s="7" t="s">
        <v>148</v>
      </c>
      <c r="E1047" s="7" t="s">
        <v>6740</v>
      </c>
      <c r="F1047" s="7" t="s">
        <v>1266</v>
      </c>
      <c r="G1047" s="7" t="s">
        <v>23</v>
      </c>
      <c r="H1047" s="12">
        <v>370082.78</v>
      </c>
      <c r="I1047" s="10">
        <v>0</v>
      </c>
      <c r="J1047">
        <v>1</v>
      </c>
    </row>
    <row r="1048" spans="1:10" x14ac:dyDescent="0.25">
      <c r="A1048" s="7">
        <v>20629</v>
      </c>
      <c r="B1048" s="7" t="s">
        <v>2131</v>
      </c>
      <c r="C1048" s="7" t="s">
        <v>59</v>
      </c>
      <c r="D1048" s="7" t="s">
        <v>317</v>
      </c>
      <c r="E1048" s="7" t="s">
        <v>3140</v>
      </c>
      <c r="F1048" s="7" t="s">
        <v>1266</v>
      </c>
      <c r="G1048" s="7" t="s">
        <v>23</v>
      </c>
      <c r="H1048" s="12">
        <v>139697.66</v>
      </c>
      <c r="I1048" s="10">
        <v>49904.61</v>
      </c>
      <c r="J1048">
        <v>1</v>
      </c>
    </row>
    <row r="1049" spans="1:10" x14ac:dyDescent="0.25">
      <c r="A1049" s="7">
        <v>20628</v>
      </c>
      <c r="B1049" s="7" t="s">
        <v>2131</v>
      </c>
      <c r="C1049" s="7" t="s">
        <v>24</v>
      </c>
      <c r="D1049" s="7" t="s">
        <v>46</v>
      </c>
      <c r="E1049" s="7" t="s">
        <v>9262</v>
      </c>
      <c r="F1049" s="7" t="s">
        <v>1266</v>
      </c>
      <c r="G1049" s="7" t="s">
        <v>23</v>
      </c>
      <c r="H1049" s="12">
        <v>70742.36</v>
      </c>
      <c r="I1049" s="10"/>
      <c r="J1049">
        <v>1</v>
      </c>
    </row>
    <row r="1050" spans="1:10" x14ac:dyDescent="0.25">
      <c r="A1050" s="7">
        <v>20627</v>
      </c>
      <c r="B1050" s="7" t="s">
        <v>2131</v>
      </c>
      <c r="C1050" s="7" t="s">
        <v>65</v>
      </c>
      <c r="D1050" s="7" t="s">
        <v>84</v>
      </c>
      <c r="E1050" s="7" t="s">
        <v>4061</v>
      </c>
      <c r="F1050" s="7" t="s">
        <v>1266</v>
      </c>
      <c r="G1050" s="7" t="s">
        <v>58</v>
      </c>
      <c r="H1050" s="12">
        <v>53684.79</v>
      </c>
      <c r="I1050" s="10">
        <v>29950.13</v>
      </c>
      <c r="J1050">
        <v>1</v>
      </c>
    </row>
    <row r="1051" spans="1:10" x14ac:dyDescent="0.25">
      <c r="A1051" s="8">
        <v>20626</v>
      </c>
      <c r="B1051" s="8" t="s">
        <v>7736</v>
      </c>
      <c r="C1051" s="8" t="s">
        <v>59</v>
      </c>
      <c r="D1051" s="8" t="s">
        <v>80</v>
      </c>
      <c r="E1051" s="8" t="s">
        <v>3375</v>
      </c>
      <c r="F1051" s="8" t="s">
        <v>1269</v>
      </c>
      <c r="G1051" s="8" t="s">
        <v>23</v>
      </c>
      <c r="H1051" s="13">
        <v>117396</v>
      </c>
      <c r="I1051" s="11">
        <v>0</v>
      </c>
      <c r="J1051">
        <v>1</v>
      </c>
    </row>
    <row r="1052" spans="1:10" x14ac:dyDescent="0.25">
      <c r="A1052" s="8">
        <v>20625</v>
      </c>
      <c r="B1052" s="8" t="s">
        <v>7736</v>
      </c>
      <c r="C1052" s="8" t="s">
        <v>59</v>
      </c>
      <c r="D1052" s="8" t="s">
        <v>64</v>
      </c>
      <c r="E1052" s="8" t="s">
        <v>9263</v>
      </c>
      <c r="F1052" s="8" t="s">
        <v>1269</v>
      </c>
      <c r="G1052" s="8" t="s">
        <v>23</v>
      </c>
      <c r="H1052" s="13">
        <v>105590.08</v>
      </c>
      <c r="I1052" s="11">
        <v>5400</v>
      </c>
      <c r="J1052">
        <v>1</v>
      </c>
    </row>
    <row r="1053" spans="1:10" x14ac:dyDescent="0.25">
      <c r="A1053" s="8">
        <v>20624</v>
      </c>
      <c r="B1053" s="8" t="s">
        <v>7736</v>
      </c>
      <c r="C1053" s="8" t="s">
        <v>33</v>
      </c>
      <c r="D1053" s="8" t="s">
        <v>60</v>
      </c>
      <c r="E1053" s="8" t="s">
        <v>4522</v>
      </c>
      <c r="F1053" s="8" t="s">
        <v>1269</v>
      </c>
      <c r="G1053" s="8" t="s">
        <v>23</v>
      </c>
      <c r="H1053" s="13">
        <v>109646.82</v>
      </c>
      <c r="I1053" s="11">
        <v>0</v>
      </c>
      <c r="J1053">
        <v>1</v>
      </c>
    </row>
    <row r="1054" spans="1:10" x14ac:dyDescent="0.25">
      <c r="A1054" s="7">
        <v>20623</v>
      </c>
      <c r="B1054" s="7" t="s">
        <v>2131</v>
      </c>
      <c r="C1054" s="7" t="s">
        <v>65</v>
      </c>
      <c r="D1054" s="7" t="s">
        <v>218</v>
      </c>
      <c r="E1054" s="7" t="s">
        <v>2148</v>
      </c>
      <c r="F1054" s="7" t="s">
        <v>1269</v>
      </c>
      <c r="G1054" s="7" t="s">
        <v>23</v>
      </c>
      <c r="H1054" s="12">
        <v>432528.97</v>
      </c>
      <c r="I1054" s="10">
        <v>88485.36</v>
      </c>
      <c r="J1054">
        <v>1</v>
      </c>
    </row>
    <row r="1055" spans="1:10" x14ac:dyDescent="0.25">
      <c r="A1055" s="7">
        <v>20622</v>
      </c>
      <c r="B1055" s="7" t="s">
        <v>2131</v>
      </c>
      <c r="C1055" s="7" t="s">
        <v>48</v>
      </c>
      <c r="D1055" s="7" t="s">
        <v>80</v>
      </c>
      <c r="E1055" s="7" t="s">
        <v>5182</v>
      </c>
      <c r="F1055" s="7" t="s">
        <v>1269</v>
      </c>
      <c r="G1055" s="7" t="s">
        <v>23</v>
      </c>
      <c r="H1055" s="12">
        <v>170191.1</v>
      </c>
      <c r="I1055" s="10">
        <v>0</v>
      </c>
      <c r="J1055">
        <v>1</v>
      </c>
    </row>
    <row r="1056" spans="1:10" x14ac:dyDescent="0.25">
      <c r="A1056" s="8">
        <v>20621</v>
      </c>
      <c r="B1056" s="8" t="s">
        <v>7736</v>
      </c>
      <c r="C1056" s="8" t="s">
        <v>42</v>
      </c>
      <c r="D1056" s="8" t="s">
        <v>101</v>
      </c>
      <c r="E1056" s="8" t="s">
        <v>1270</v>
      </c>
      <c r="F1056" s="8" t="s">
        <v>1271</v>
      </c>
      <c r="G1056" s="8" t="s">
        <v>58</v>
      </c>
      <c r="H1056" s="13">
        <v>146748.95000000001</v>
      </c>
      <c r="I1056" s="11"/>
      <c r="J1056">
        <v>1</v>
      </c>
    </row>
    <row r="1057" spans="1:10" x14ac:dyDescent="0.25">
      <c r="A1057" s="8">
        <v>20620</v>
      </c>
      <c r="B1057" s="8" t="s">
        <v>7736</v>
      </c>
      <c r="C1057" s="8" t="s">
        <v>24</v>
      </c>
      <c r="D1057" s="8" t="s">
        <v>231</v>
      </c>
      <c r="E1057" s="8" t="s">
        <v>1263</v>
      </c>
      <c r="F1057" s="8" t="s">
        <v>1271</v>
      </c>
      <c r="G1057" s="8" t="s">
        <v>23</v>
      </c>
      <c r="H1057" s="13">
        <v>72367.66</v>
      </c>
      <c r="I1057" s="11"/>
      <c r="J1057">
        <v>1</v>
      </c>
    </row>
    <row r="1058" spans="1:10" x14ac:dyDescent="0.25">
      <c r="A1058" s="8">
        <v>20619</v>
      </c>
      <c r="B1058" s="8" t="s">
        <v>7736</v>
      </c>
      <c r="C1058" s="8" t="s">
        <v>17</v>
      </c>
      <c r="D1058" s="8" t="s">
        <v>117</v>
      </c>
      <c r="E1058" s="8" t="s">
        <v>1273</v>
      </c>
      <c r="F1058" s="8" t="s">
        <v>1271</v>
      </c>
      <c r="G1058" s="8" t="s">
        <v>70</v>
      </c>
      <c r="H1058" s="13">
        <v>0</v>
      </c>
      <c r="I1058" s="11">
        <v>0</v>
      </c>
      <c r="J1058">
        <v>1</v>
      </c>
    </row>
    <row r="1059" spans="1:10" x14ac:dyDescent="0.25">
      <c r="A1059" s="8">
        <v>20618</v>
      </c>
      <c r="B1059" s="8" t="s">
        <v>7736</v>
      </c>
      <c r="C1059" s="8" t="s">
        <v>42</v>
      </c>
      <c r="D1059" s="8" t="s">
        <v>231</v>
      </c>
      <c r="E1059" s="8" t="s">
        <v>545</v>
      </c>
      <c r="F1059" s="8" t="s">
        <v>1271</v>
      </c>
      <c r="G1059" s="8" t="s">
        <v>23</v>
      </c>
      <c r="H1059" s="13">
        <v>198468.04</v>
      </c>
      <c r="I1059" s="11">
        <v>5794.77</v>
      </c>
      <c r="J1059">
        <v>1</v>
      </c>
    </row>
    <row r="1060" spans="1:10" x14ac:dyDescent="0.25">
      <c r="A1060" s="8">
        <v>20617</v>
      </c>
      <c r="B1060" s="8" t="s">
        <v>7736</v>
      </c>
      <c r="C1060" s="8" t="s">
        <v>33</v>
      </c>
      <c r="D1060" s="8" t="s">
        <v>238</v>
      </c>
      <c r="E1060" s="8" t="s">
        <v>4523</v>
      </c>
      <c r="F1060" s="8" t="s">
        <v>1271</v>
      </c>
      <c r="G1060" s="8" t="s">
        <v>58</v>
      </c>
      <c r="H1060" s="13">
        <v>54133.9</v>
      </c>
      <c r="I1060" s="11">
        <v>0</v>
      </c>
      <c r="J1060">
        <v>1</v>
      </c>
    </row>
    <row r="1061" spans="1:10" x14ac:dyDescent="0.25">
      <c r="A1061" s="8">
        <v>20616</v>
      </c>
      <c r="B1061" s="8" t="s">
        <v>7736</v>
      </c>
      <c r="C1061" s="8" t="s">
        <v>65</v>
      </c>
      <c r="D1061" s="8" t="s">
        <v>390</v>
      </c>
      <c r="E1061" s="8" t="s">
        <v>747</v>
      </c>
      <c r="F1061" s="8" t="s">
        <v>1271</v>
      </c>
      <c r="G1061" s="8" t="s">
        <v>23</v>
      </c>
      <c r="H1061" s="13">
        <v>85736.77</v>
      </c>
      <c r="I1061" s="11">
        <v>25741.59</v>
      </c>
      <c r="J1061">
        <v>1</v>
      </c>
    </row>
    <row r="1062" spans="1:10" x14ac:dyDescent="0.25">
      <c r="A1062" s="7">
        <v>20615</v>
      </c>
      <c r="B1062" s="7" t="s">
        <v>2131</v>
      </c>
      <c r="C1062" s="7" t="s">
        <v>42</v>
      </c>
      <c r="D1062" s="7" t="s">
        <v>165</v>
      </c>
      <c r="E1062" s="7" t="s">
        <v>3141</v>
      </c>
      <c r="F1062" s="7" t="s">
        <v>1271</v>
      </c>
      <c r="G1062" s="7" t="s">
        <v>23</v>
      </c>
      <c r="H1062" s="12">
        <v>67090.880000000005</v>
      </c>
      <c r="I1062" s="10">
        <v>37526.18</v>
      </c>
      <c r="J1062">
        <v>1</v>
      </c>
    </row>
    <row r="1063" spans="1:10" x14ac:dyDescent="0.25">
      <c r="A1063" s="7">
        <v>20614</v>
      </c>
      <c r="B1063" s="7" t="s">
        <v>2131</v>
      </c>
      <c r="C1063" s="7" t="s">
        <v>42</v>
      </c>
      <c r="D1063" s="7" t="s">
        <v>345</v>
      </c>
      <c r="E1063" s="7" t="s">
        <v>1970</v>
      </c>
      <c r="F1063" s="7" t="s">
        <v>1271</v>
      </c>
      <c r="G1063" s="7" t="s">
        <v>58</v>
      </c>
      <c r="H1063" s="12">
        <v>146873.75</v>
      </c>
      <c r="I1063" s="10">
        <v>0</v>
      </c>
      <c r="J1063">
        <v>1</v>
      </c>
    </row>
    <row r="1064" spans="1:10" x14ac:dyDescent="0.25">
      <c r="A1064" s="7">
        <v>20613</v>
      </c>
      <c r="B1064" s="7" t="s">
        <v>2131</v>
      </c>
      <c r="C1064" s="7" t="s">
        <v>65</v>
      </c>
      <c r="D1064" s="7" t="s">
        <v>307</v>
      </c>
      <c r="E1064" s="7" t="s">
        <v>3142</v>
      </c>
      <c r="F1064" s="7" t="s">
        <v>1271</v>
      </c>
      <c r="G1064" s="7" t="s">
        <v>23</v>
      </c>
      <c r="H1064" s="12">
        <v>77522.19</v>
      </c>
      <c r="I1064" s="10">
        <v>0</v>
      </c>
      <c r="J1064">
        <v>1</v>
      </c>
    </row>
    <row r="1065" spans="1:10" x14ac:dyDescent="0.25">
      <c r="A1065" s="7">
        <v>20612</v>
      </c>
      <c r="B1065" s="7" t="s">
        <v>2131</v>
      </c>
      <c r="C1065" s="7" t="s">
        <v>59</v>
      </c>
      <c r="D1065" s="7" t="s">
        <v>609</v>
      </c>
      <c r="E1065" s="7" t="s">
        <v>9264</v>
      </c>
      <c r="F1065" s="7" t="s">
        <v>1271</v>
      </c>
      <c r="G1065" s="7" t="s">
        <v>23</v>
      </c>
      <c r="H1065" s="12">
        <v>756502.97</v>
      </c>
      <c r="I1065" s="10"/>
      <c r="J1065">
        <v>1</v>
      </c>
    </row>
    <row r="1066" spans="1:10" x14ac:dyDescent="0.25">
      <c r="A1066" s="7">
        <v>20611</v>
      </c>
      <c r="B1066" s="7" t="s">
        <v>2131</v>
      </c>
      <c r="C1066" s="7" t="s">
        <v>33</v>
      </c>
      <c r="D1066" s="7" t="s">
        <v>53</v>
      </c>
      <c r="E1066" s="7" t="s">
        <v>9265</v>
      </c>
      <c r="F1066" s="7" t="s">
        <v>1271</v>
      </c>
      <c r="G1066" s="7" t="s">
        <v>23</v>
      </c>
      <c r="H1066" s="12">
        <v>398024.16</v>
      </c>
      <c r="I1066" s="10">
        <v>0</v>
      </c>
      <c r="J1066">
        <v>1</v>
      </c>
    </row>
    <row r="1067" spans="1:10" x14ac:dyDescent="0.25">
      <c r="A1067" s="8">
        <v>20610</v>
      </c>
      <c r="B1067" s="8" t="s">
        <v>7736</v>
      </c>
      <c r="C1067" s="8" t="s">
        <v>59</v>
      </c>
      <c r="D1067" s="8" t="s">
        <v>75</v>
      </c>
      <c r="E1067" s="8" t="s">
        <v>9266</v>
      </c>
      <c r="F1067" s="8" t="s">
        <v>1277</v>
      </c>
      <c r="G1067" s="8" t="s">
        <v>23</v>
      </c>
      <c r="H1067" s="13">
        <v>139587.67000000001</v>
      </c>
      <c r="I1067" s="11">
        <v>5557.69</v>
      </c>
      <c r="J1067">
        <v>1</v>
      </c>
    </row>
    <row r="1068" spans="1:10" x14ac:dyDescent="0.25">
      <c r="A1068" s="8">
        <v>20609</v>
      </c>
      <c r="B1068" s="8" t="s">
        <v>7736</v>
      </c>
      <c r="C1068" s="8" t="s">
        <v>10</v>
      </c>
      <c r="D1068" s="8" t="s">
        <v>1278</v>
      </c>
      <c r="E1068" s="8" t="s">
        <v>4961</v>
      </c>
      <c r="F1068" s="8" t="s">
        <v>1277</v>
      </c>
      <c r="G1068" s="8" t="s">
        <v>23</v>
      </c>
      <c r="H1068" s="13">
        <v>61513.29</v>
      </c>
      <c r="I1068" s="11"/>
      <c r="J1068">
        <v>1</v>
      </c>
    </row>
    <row r="1069" spans="1:10" x14ac:dyDescent="0.25">
      <c r="A1069" s="8">
        <v>20608</v>
      </c>
      <c r="B1069" s="8" t="s">
        <v>7736</v>
      </c>
      <c r="C1069" s="8" t="s">
        <v>59</v>
      </c>
      <c r="D1069" s="8" t="s">
        <v>53</v>
      </c>
      <c r="E1069" s="8" t="s">
        <v>1279</v>
      </c>
      <c r="F1069" s="8" t="s">
        <v>1277</v>
      </c>
      <c r="G1069" s="8" t="s">
        <v>23</v>
      </c>
      <c r="H1069" s="13">
        <v>104862.99</v>
      </c>
      <c r="I1069" s="11"/>
      <c r="J1069">
        <v>1</v>
      </c>
    </row>
    <row r="1070" spans="1:10" x14ac:dyDescent="0.25">
      <c r="A1070" s="8">
        <v>20607</v>
      </c>
      <c r="B1070" s="8" t="s">
        <v>7736</v>
      </c>
      <c r="C1070" s="8" t="s">
        <v>24</v>
      </c>
      <c r="D1070" s="8" t="s">
        <v>53</v>
      </c>
      <c r="E1070" s="8" t="s">
        <v>991</v>
      </c>
      <c r="F1070" s="8" t="s">
        <v>1277</v>
      </c>
      <c r="G1070" s="8" t="s">
        <v>23</v>
      </c>
      <c r="H1070" s="13">
        <v>30933.56</v>
      </c>
      <c r="I1070" s="11">
        <v>30008.58</v>
      </c>
      <c r="J1070">
        <v>1</v>
      </c>
    </row>
    <row r="1071" spans="1:10" x14ac:dyDescent="0.25">
      <c r="A1071" s="7">
        <v>20606</v>
      </c>
      <c r="B1071" s="7" t="s">
        <v>2131</v>
      </c>
      <c r="C1071" s="7" t="s">
        <v>65</v>
      </c>
      <c r="D1071" s="7" t="s">
        <v>1603</v>
      </c>
      <c r="E1071" s="7" t="s">
        <v>6741</v>
      </c>
      <c r="F1071" s="7" t="s">
        <v>1277</v>
      </c>
      <c r="G1071" s="7" t="s">
        <v>23</v>
      </c>
      <c r="H1071" s="12">
        <v>59529.11</v>
      </c>
      <c r="I1071" s="10">
        <v>0</v>
      </c>
      <c r="J1071">
        <v>1</v>
      </c>
    </row>
    <row r="1072" spans="1:10" x14ac:dyDescent="0.25">
      <c r="A1072" s="7">
        <v>20605</v>
      </c>
      <c r="B1072" s="7" t="s">
        <v>2131</v>
      </c>
      <c r="C1072" s="7" t="s">
        <v>48</v>
      </c>
      <c r="D1072" s="7" t="s">
        <v>53</v>
      </c>
      <c r="E1072" s="7" t="s">
        <v>9267</v>
      </c>
      <c r="F1072" s="7" t="s">
        <v>1277</v>
      </c>
      <c r="G1072" s="7" t="s">
        <v>23</v>
      </c>
      <c r="H1072" s="12">
        <v>189910.39999999999</v>
      </c>
      <c r="I1072" s="10">
        <v>0</v>
      </c>
      <c r="J1072">
        <v>1</v>
      </c>
    </row>
    <row r="1073" spans="1:10" x14ac:dyDescent="0.25">
      <c r="A1073" s="7">
        <v>20604</v>
      </c>
      <c r="B1073" s="7" t="s">
        <v>2131</v>
      </c>
      <c r="C1073" s="7" t="s">
        <v>42</v>
      </c>
      <c r="D1073" s="7" t="s">
        <v>80</v>
      </c>
      <c r="E1073" s="7" t="s">
        <v>9268</v>
      </c>
      <c r="F1073" s="7" t="s">
        <v>1277</v>
      </c>
      <c r="G1073" s="7" t="s">
        <v>23</v>
      </c>
      <c r="H1073" s="12">
        <v>94295.75</v>
      </c>
      <c r="I1073" s="10">
        <v>0</v>
      </c>
      <c r="J1073">
        <v>1</v>
      </c>
    </row>
    <row r="1074" spans="1:10" x14ac:dyDescent="0.25">
      <c r="A1074" s="7">
        <v>20603</v>
      </c>
      <c r="B1074" s="7" t="s">
        <v>2131</v>
      </c>
      <c r="C1074" s="7" t="s">
        <v>42</v>
      </c>
      <c r="D1074" s="7" t="s">
        <v>370</v>
      </c>
      <c r="E1074" s="7" t="s">
        <v>7188</v>
      </c>
      <c r="F1074" s="7" t="s">
        <v>1277</v>
      </c>
      <c r="G1074" s="7" t="s">
        <v>23</v>
      </c>
      <c r="H1074" s="12">
        <v>153624.53</v>
      </c>
      <c r="I1074" s="10"/>
      <c r="J1074">
        <v>1</v>
      </c>
    </row>
    <row r="1075" spans="1:10" x14ac:dyDescent="0.25">
      <c r="A1075" s="7">
        <v>20602</v>
      </c>
      <c r="B1075" s="7" t="s">
        <v>2131</v>
      </c>
      <c r="C1075" s="7" t="s">
        <v>24</v>
      </c>
      <c r="D1075" s="7" t="s">
        <v>114</v>
      </c>
      <c r="E1075" s="7" t="s">
        <v>9269</v>
      </c>
      <c r="F1075" s="7" t="s">
        <v>1277</v>
      </c>
      <c r="G1075" s="7" t="s">
        <v>23</v>
      </c>
      <c r="H1075" s="12">
        <v>218410.1</v>
      </c>
      <c r="I1075" s="10"/>
      <c r="J1075">
        <v>1</v>
      </c>
    </row>
    <row r="1076" spans="1:10" x14ac:dyDescent="0.25">
      <c r="A1076" s="7">
        <v>20601</v>
      </c>
      <c r="B1076" s="7" t="s">
        <v>2131</v>
      </c>
      <c r="C1076" s="7" t="s">
        <v>48</v>
      </c>
      <c r="D1076" s="7" t="s">
        <v>199</v>
      </c>
      <c r="E1076" s="7" t="s">
        <v>9270</v>
      </c>
      <c r="F1076" s="7" t="s">
        <v>1277</v>
      </c>
      <c r="G1076" s="7" t="s">
        <v>23</v>
      </c>
      <c r="H1076" s="12">
        <v>202922.99</v>
      </c>
      <c r="I1076" s="10">
        <v>30781.49</v>
      </c>
      <c r="J1076">
        <v>1</v>
      </c>
    </row>
    <row r="1077" spans="1:10" x14ac:dyDescent="0.25">
      <c r="A1077" s="8">
        <v>20600</v>
      </c>
      <c r="B1077" s="8" t="s">
        <v>7736</v>
      </c>
      <c r="C1077" s="8" t="s">
        <v>42</v>
      </c>
      <c r="D1077" s="8" t="s">
        <v>46</v>
      </c>
      <c r="E1077" s="8" t="s">
        <v>9271</v>
      </c>
      <c r="F1077" s="8" t="s">
        <v>1281</v>
      </c>
      <c r="G1077" s="8" t="s">
        <v>23</v>
      </c>
      <c r="H1077" s="13">
        <v>75206.03</v>
      </c>
      <c r="I1077" s="11">
        <v>37666.22</v>
      </c>
      <c r="J1077">
        <v>1</v>
      </c>
    </row>
    <row r="1078" spans="1:10" x14ac:dyDescent="0.25">
      <c r="A1078" s="8">
        <v>20599</v>
      </c>
      <c r="B1078" s="8" t="s">
        <v>7736</v>
      </c>
      <c r="C1078" s="8" t="s">
        <v>65</v>
      </c>
      <c r="D1078" s="8" t="s">
        <v>60</v>
      </c>
      <c r="E1078" s="8" t="s">
        <v>9272</v>
      </c>
      <c r="F1078" s="8" t="s">
        <v>1281</v>
      </c>
      <c r="G1078" s="8" t="s">
        <v>70</v>
      </c>
      <c r="H1078" s="13">
        <v>0</v>
      </c>
      <c r="I1078" s="11">
        <v>0</v>
      </c>
      <c r="J1078">
        <v>1</v>
      </c>
    </row>
    <row r="1079" spans="1:10" x14ac:dyDescent="0.25">
      <c r="A1079" s="8">
        <v>20598</v>
      </c>
      <c r="B1079" s="8" t="s">
        <v>7736</v>
      </c>
      <c r="C1079" s="8" t="s">
        <v>10</v>
      </c>
      <c r="D1079" s="8" t="s">
        <v>247</v>
      </c>
      <c r="E1079" s="8" t="s">
        <v>1282</v>
      </c>
      <c r="F1079" s="8" t="s">
        <v>1281</v>
      </c>
      <c r="G1079" s="8" t="s">
        <v>23</v>
      </c>
      <c r="H1079" s="13">
        <v>174146.57</v>
      </c>
      <c r="I1079" s="11">
        <v>0</v>
      </c>
      <c r="J1079">
        <v>1</v>
      </c>
    </row>
    <row r="1080" spans="1:10" x14ac:dyDescent="0.25">
      <c r="A1080" s="7">
        <v>20597</v>
      </c>
      <c r="B1080" s="7" t="s">
        <v>2131</v>
      </c>
      <c r="C1080" s="7" t="s">
        <v>33</v>
      </c>
      <c r="D1080" s="7" t="s">
        <v>148</v>
      </c>
      <c r="E1080" s="7" t="s">
        <v>6742</v>
      </c>
      <c r="F1080" s="7" t="s">
        <v>1281</v>
      </c>
      <c r="G1080" s="7" t="s">
        <v>23</v>
      </c>
      <c r="H1080" s="12">
        <v>51277.52</v>
      </c>
      <c r="I1080" s="10">
        <v>50193.29</v>
      </c>
      <c r="J1080">
        <v>1</v>
      </c>
    </row>
    <row r="1081" spans="1:10" x14ac:dyDescent="0.25">
      <c r="A1081" s="7">
        <v>20596</v>
      </c>
      <c r="B1081" s="7" t="s">
        <v>2131</v>
      </c>
      <c r="C1081" s="7" t="s">
        <v>42</v>
      </c>
      <c r="D1081" s="7" t="s">
        <v>132</v>
      </c>
      <c r="E1081" s="7" t="s">
        <v>4559</v>
      </c>
      <c r="F1081" s="7" t="s">
        <v>1281</v>
      </c>
      <c r="G1081" s="7" t="s">
        <v>23</v>
      </c>
      <c r="H1081" s="12">
        <v>67900.509999999995</v>
      </c>
      <c r="I1081" s="10"/>
      <c r="J1081">
        <v>1</v>
      </c>
    </row>
    <row r="1082" spans="1:10" x14ac:dyDescent="0.25">
      <c r="A1082" s="8">
        <v>20595</v>
      </c>
      <c r="B1082" s="8" t="s">
        <v>7736</v>
      </c>
      <c r="C1082" s="8" t="s">
        <v>59</v>
      </c>
      <c r="D1082" s="8" t="s">
        <v>101</v>
      </c>
      <c r="E1082" s="8" t="s">
        <v>1131</v>
      </c>
      <c r="F1082" s="8" t="s">
        <v>1283</v>
      </c>
      <c r="G1082" s="8" t="s">
        <v>23</v>
      </c>
      <c r="H1082" s="13">
        <v>93813</v>
      </c>
      <c r="I1082" s="11"/>
      <c r="J1082">
        <v>1</v>
      </c>
    </row>
    <row r="1083" spans="1:10" x14ac:dyDescent="0.25">
      <c r="A1083" s="8">
        <v>20594</v>
      </c>
      <c r="B1083" s="8" t="s">
        <v>7736</v>
      </c>
      <c r="C1083" s="8" t="s">
        <v>65</v>
      </c>
      <c r="D1083" s="8" t="s">
        <v>46</v>
      </c>
      <c r="E1083" s="8" t="s">
        <v>9273</v>
      </c>
      <c r="F1083" s="8" t="s">
        <v>1283</v>
      </c>
      <c r="G1083" s="8" t="s">
        <v>58</v>
      </c>
      <c r="H1083" s="13">
        <v>85709.68</v>
      </c>
      <c r="I1083" s="11"/>
      <c r="J1083">
        <v>1</v>
      </c>
    </row>
    <row r="1084" spans="1:10" x14ac:dyDescent="0.25">
      <c r="A1084" s="7">
        <v>20593</v>
      </c>
      <c r="B1084" s="7" t="s">
        <v>2131</v>
      </c>
      <c r="C1084" s="7" t="s">
        <v>24</v>
      </c>
      <c r="D1084" s="7" t="s">
        <v>46</v>
      </c>
      <c r="E1084" s="7" t="s">
        <v>9274</v>
      </c>
      <c r="F1084" s="7" t="s">
        <v>1283</v>
      </c>
      <c r="G1084" s="7" t="s">
        <v>23</v>
      </c>
      <c r="H1084" s="12">
        <v>121173.92</v>
      </c>
      <c r="I1084" s="10">
        <v>0</v>
      </c>
      <c r="J1084">
        <v>1</v>
      </c>
    </row>
    <row r="1085" spans="1:10" x14ac:dyDescent="0.25">
      <c r="A1085" s="7">
        <v>20592</v>
      </c>
      <c r="B1085" s="7" t="s">
        <v>2131</v>
      </c>
      <c r="C1085" s="7" t="s">
        <v>33</v>
      </c>
      <c r="D1085" s="7" t="s">
        <v>460</v>
      </c>
      <c r="E1085" s="7" t="s">
        <v>9275</v>
      </c>
      <c r="F1085" s="7" t="s">
        <v>1283</v>
      </c>
      <c r="G1085" s="7" t="s">
        <v>23</v>
      </c>
      <c r="H1085" s="12">
        <v>123158</v>
      </c>
      <c r="I1085" s="10">
        <v>0</v>
      </c>
      <c r="J1085">
        <v>1</v>
      </c>
    </row>
    <row r="1086" spans="1:10" x14ac:dyDescent="0.25">
      <c r="A1086" s="8">
        <v>20591</v>
      </c>
      <c r="B1086" s="8" t="s">
        <v>7736</v>
      </c>
      <c r="C1086" s="8" t="s">
        <v>24</v>
      </c>
      <c r="D1086" s="8" t="s">
        <v>101</v>
      </c>
      <c r="E1086" s="8" t="s">
        <v>820</v>
      </c>
      <c r="F1086" s="8" t="s">
        <v>1285</v>
      </c>
      <c r="G1086" s="8" t="s">
        <v>23</v>
      </c>
      <c r="H1086" s="13">
        <v>13226.14</v>
      </c>
      <c r="I1086" s="11">
        <v>93774.69</v>
      </c>
      <c r="J1086">
        <v>1</v>
      </c>
    </row>
    <row r="1087" spans="1:10" x14ac:dyDescent="0.25">
      <c r="A1087" s="8">
        <v>20590</v>
      </c>
      <c r="B1087" s="8" t="s">
        <v>7736</v>
      </c>
      <c r="C1087" s="8" t="s">
        <v>65</v>
      </c>
      <c r="D1087" s="8" t="s">
        <v>80</v>
      </c>
      <c r="E1087" s="8" t="s">
        <v>9276</v>
      </c>
      <c r="F1087" s="8" t="s">
        <v>1285</v>
      </c>
      <c r="G1087" s="8" t="s">
        <v>23</v>
      </c>
      <c r="H1087" s="13">
        <v>95966.26</v>
      </c>
      <c r="I1087" s="11">
        <v>26346.76</v>
      </c>
      <c r="J1087">
        <v>1</v>
      </c>
    </row>
    <row r="1088" spans="1:10" x14ac:dyDescent="0.25">
      <c r="A1088" s="8">
        <v>20589</v>
      </c>
      <c r="B1088" s="8" t="s">
        <v>7736</v>
      </c>
      <c r="C1088" s="8" t="s">
        <v>42</v>
      </c>
      <c r="D1088" s="8" t="s">
        <v>132</v>
      </c>
      <c r="E1088" s="8" t="s">
        <v>1288</v>
      </c>
      <c r="F1088" s="8" t="s">
        <v>1285</v>
      </c>
      <c r="G1088" s="8" t="s">
        <v>23</v>
      </c>
      <c r="H1088" s="13">
        <v>69387.59</v>
      </c>
      <c r="I1088" s="11">
        <v>14263.82</v>
      </c>
      <c r="J1088">
        <v>1</v>
      </c>
    </row>
    <row r="1089" spans="1:10" x14ac:dyDescent="0.25">
      <c r="A1089" s="7">
        <v>20588</v>
      </c>
      <c r="B1089" s="7" t="s">
        <v>2131</v>
      </c>
      <c r="C1089" s="7" t="s">
        <v>65</v>
      </c>
      <c r="D1089" s="7" t="s">
        <v>109</v>
      </c>
      <c r="E1089" s="7" t="s">
        <v>1971</v>
      </c>
      <c r="F1089" s="7" t="s">
        <v>1285</v>
      </c>
      <c r="G1089" s="7" t="s">
        <v>70</v>
      </c>
      <c r="H1089" s="12">
        <v>0</v>
      </c>
      <c r="I1089" s="10">
        <v>0</v>
      </c>
      <c r="J1089">
        <v>1</v>
      </c>
    </row>
    <row r="1090" spans="1:10" x14ac:dyDescent="0.25">
      <c r="A1090" s="7">
        <v>20587</v>
      </c>
      <c r="B1090" s="7" t="s">
        <v>2131</v>
      </c>
      <c r="C1090" s="7" t="s">
        <v>24</v>
      </c>
      <c r="D1090" s="7" t="s">
        <v>310</v>
      </c>
      <c r="E1090" s="7" t="s">
        <v>5324</v>
      </c>
      <c r="F1090" s="7" t="s">
        <v>1285</v>
      </c>
      <c r="G1090" s="7" t="s">
        <v>23</v>
      </c>
      <c r="H1090" s="12">
        <v>25750.77</v>
      </c>
      <c r="I1090" s="10">
        <v>36783.96</v>
      </c>
      <c r="J1090">
        <v>1</v>
      </c>
    </row>
    <row r="1091" spans="1:10" x14ac:dyDescent="0.25">
      <c r="A1091" s="7">
        <v>20586</v>
      </c>
      <c r="B1091" s="7" t="s">
        <v>2131</v>
      </c>
      <c r="C1091" s="7" t="s">
        <v>65</v>
      </c>
      <c r="D1091" s="7" t="s">
        <v>68</v>
      </c>
      <c r="E1091" s="7" t="s">
        <v>9277</v>
      </c>
      <c r="F1091" s="7" t="s">
        <v>1285</v>
      </c>
      <c r="G1091" s="7" t="s">
        <v>58</v>
      </c>
      <c r="H1091" s="12">
        <v>51122.8</v>
      </c>
      <c r="I1091" s="10">
        <v>64847.39</v>
      </c>
      <c r="J1091">
        <v>1</v>
      </c>
    </row>
    <row r="1092" spans="1:10" x14ac:dyDescent="0.25">
      <c r="A1092" s="7">
        <v>20585</v>
      </c>
      <c r="B1092" s="7" t="s">
        <v>2131</v>
      </c>
      <c r="C1092" s="7" t="s">
        <v>48</v>
      </c>
      <c r="D1092" s="7" t="s">
        <v>144</v>
      </c>
      <c r="E1092" s="7" t="s">
        <v>4060</v>
      </c>
      <c r="F1092" s="7" t="s">
        <v>1285</v>
      </c>
      <c r="G1092" s="7" t="s">
        <v>23</v>
      </c>
      <c r="H1092" s="12">
        <v>22046.63</v>
      </c>
      <c r="I1092" s="10">
        <v>41688.239999999998</v>
      </c>
      <c r="J1092">
        <v>1</v>
      </c>
    </row>
    <row r="1093" spans="1:10" x14ac:dyDescent="0.25">
      <c r="A1093" s="8">
        <v>20584</v>
      </c>
      <c r="B1093" s="8" t="s">
        <v>7736</v>
      </c>
      <c r="C1093" s="8" t="s">
        <v>59</v>
      </c>
      <c r="D1093" s="8" t="s">
        <v>87</v>
      </c>
      <c r="E1093" s="8" t="s">
        <v>639</v>
      </c>
      <c r="F1093" s="8" t="s">
        <v>1289</v>
      </c>
      <c r="G1093" s="8" t="s">
        <v>23</v>
      </c>
      <c r="H1093" s="13">
        <v>153941.66</v>
      </c>
      <c r="I1093" s="11"/>
      <c r="J1093">
        <v>1</v>
      </c>
    </row>
    <row r="1094" spans="1:10" x14ac:dyDescent="0.25">
      <c r="A1094" s="8">
        <v>20583</v>
      </c>
      <c r="B1094" s="8" t="s">
        <v>7736</v>
      </c>
      <c r="C1094" s="8" t="s">
        <v>42</v>
      </c>
      <c r="D1094" s="8" t="s">
        <v>146</v>
      </c>
      <c r="E1094" s="8" t="s">
        <v>9278</v>
      </c>
      <c r="F1094" s="8" t="s">
        <v>1289</v>
      </c>
      <c r="G1094" s="8" t="s">
        <v>23</v>
      </c>
      <c r="H1094" s="13">
        <v>138726.35999999999</v>
      </c>
      <c r="I1094" s="11"/>
      <c r="J1094">
        <v>1</v>
      </c>
    </row>
    <row r="1095" spans="1:10" x14ac:dyDescent="0.25">
      <c r="A1095" s="7">
        <v>20582</v>
      </c>
      <c r="B1095" s="7" t="s">
        <v>2131</v>
      </c>
      <c r="C1095" s="7" t="s">
        <v>21</v>
      </c>
      <c r="D1095" s="7" t="s">
        <v>305</v>
      </c>
      <c r="E1095" s="7" t="s">
        <v>9279</v>
      </c>
      <c r="F1095" s="7" t="s">
        <v>1289</v>
      </c>
      <c r="G1095" s="7" t="s">
        <v>23</v>
      </c>
      <c r="H1095" s="12">
        <v>119395.08</v>
      </c>
      <c r="I1095" s="10">
        <v>0</v>
      </c>
      <c r="J1095">
        <v>1</v>
      </c>
    </row>
    <row r="1096" spans="1:10" x14ac:dyDescent="0.25">
      <c r="A1096" s="7">
        <v>20581</v>
      </c>
      <c r="B1096" s="7" t="s">
        <v>2131</v>
      </c>
      <c r="C1096" s="7" t="s">
        <v>59</v>
      </c>
      <c r="D1096" s="7" t="s">
        <v>87</v>
      </c>
      <c r="E1096" s="7" t="s">
        <v>5205</v>
      </c>
      <c r="F1096" s="7" t="s">
        <v>1289</v>
      </c>
      <c r="G1096" s="7" t="s">
        <v>23</v>
      </c>
      <c r="H1096" s="12">
        <v>166626.07</v>
      </c>
      <c r="I1096" s="10"/>
      <c r="J1096">
        <v>1</v>
      </c>
    </row>
    <row r="1097" spans="1:10" x14ac:dyDescent="0.25">
      <c r="A1097" s="7">
        <v>20580</v>
      </c>
      <c r="B1097" s="7" t="s">
        <v>2131</v>
      </c>
      <c r="C1097" s="7" t="s">
        <v>65</v>
      </c>
      <c r="D1097" s="7" t="s">
        <v>219</v>
      </c>
      <c r="E1097" s="7" t="s">
        <v>3145</v>
      </c>
      <c r="F1097" s="7" t="s">
        <v>1289</v>
      </c>
      <c r="G1097" s="7" t="s">
        <v>70</v>
      </c>
      <c r="H1097" s="12">
        <v>0</v>
      </c>
      <c r="I1097" s="10">
        <v>0</v>
      </c>
      <c r="J1097">
        <v>1</v>
      </c>
    </row>
    <row r="1098" spans="1:10" x14ac:dyDescent="0.25">
      <c r="A1098" s="8">
        <v>20579</v>
      </c>
      <c r="B1098" s="8" t="s">
        <v>7736</v>
      </c>
      <c r="C1098" s="8" t="s">
        <v>65</v>
      </c>
      <c r="D1098" s="8" t="s">
        <v>117</v>
      </c>
      <c r="E1098" s="8" t="s">
        <v>944</v>
      </c>
      <c r="F1098" s="8" t="s">
        <v>1290</v>
      </c>
      <c r="G1098" s="8" t="s">
        <v>58</v>
      </c>
      <c r="H1098" s="13">
        <v>50487.72</v>
      </c>
      <c r="I1098" s="11">
        <v>25556.63</v>
      </c>
      <c r="J1098">
        <v>1</v>
      </c>
    </row>
    <row r="1099" spans="1:10" x14ac:dyDescent="0.25">
      <c r="A1099" s="7">
        <v>20578</v>
      </c>
      <c r="B1099" s="7" t="s">
        <v>2131</v>
      </c>
      <c r="C1099" s="7" t="s">
        <v>24</v>
      </c>
      <c r="D1099" s="7" t="s">
        <v>165</v>
      </c>
      <c r="E1099" s="7" t="s">
        <v>4957</v>
      </c>
      <c r="F1099" s="7" t="s">
        <v>1290</v>
      </c>
      <c r="G1099" s="7" t="s">
        <v>23</v>
      </c>
      <c r="H1099" s="12">
        <v>62251.4</v>
      </c>
      <c r="I1099" s="10"/>
      <c r="J1099">
        <v>1</v>
      </c>
    </row>
    <row r="1100" spans="1:10" x14ac:dyDescent="0.25">
      <c r="A1100" s="8">
        <v>20577</v>
      </c>
      <c r="B1100" s="8" t="s">
        <v>7736</v>
      </c>
      <c r="C1100" s="8" t="s">
        <v>48</v>
      </c>
      <c r="D1100" s="8" t="s">
        <v>247</v>
      </c>
      <c r="E1100" s="8" t="s">
        <v>3146</v>
      </c>
      <c r="F1100" s="8" t="s">
        <v>1293</v>
      </c>
      <c r="G1100" s="8" t="s">
        <v>23</v>
      </c>
      <c r="H1100" s="13">
        <v>123463.73</v>
      </c>
      <c r="I1100" s="11">
        <v>0</v>
      </c>
      <c r="J1100">
        <v>1</v>
      </c>
    </row>
    <row r="1101" spans="1:10" x14ac:dyDescent="0.25">
      <c r="A1101" s="8">
        <v>20576</v>
      </c>
      <c r="B1101" s="8" t="s">
        <v>7736</v>
      </c>
      <c r="C1101" s="8" t="s">
        <v>33</v>
      </c>
      <c r="D1101" s="8" t="s">
        <v>305</v>
      </c>
      <c r="E1101" s="8" t="s">
        <v>1294</v>
      </c>
      <c r="F1101" s="8" t="s">
        <v>1293</v>
      </c>
      <c r="G1101" s="8" t="s">
        <v>23</v>
      </c>
      <c r="H1101" s="13">
        <v>121131</v>
      </c>
      <c r="I1101" s="11">
        <v>0</v>
      </c>
      <c r="J1101">
        <v>1</v>
      </c>
    </row>
    <row r="1102" spans="1:10" x14ac:dyDescent="0.25">
      <c r="A1102" s="7">
        <v>20575</v>
      </c>
      <c r="B1102" s="7" t="s">
        <v>2131</v>
      </c>
      <c r="C1102" s="7" t="s">
        <v>65</v>
      </c>
      <c r="D1102" s="7" t="s">
        <v>247</v>
      </c>
      <c r="E1102" s="7" t="s">
        <v>9280</v>
      </c>
      <c r="F1102" s="7" t="s">
        <v>1293</v>
      </c>
      <c r="G1102" s="7" t="s">
        <v>23</v>
      </c>
      <c r="H1102" s="12">
        <v>140737</v>
      </c>
      <c r="I1102" s="10"/>
      <c r="J1102">
        <v>1</v>
      </c>
    </row>
    <row r="1103" spans="1:10" x14ac:dyDescent="0.25">
      <c r="A1103" s="8">
        <v>20574</v>
      </c>
      <c r="B1103" s="8" t="s">
        <v>7736</v>
      </c>
      <c r="C1103" s="8" t="s">
        <v>24</v>
      </c>
      <c r="D1103" s="8" t="s">
        <v>75</v>
      </c>
      <c r="E1103" s="8" t="s">
        <v>908</v>
      </c>
      <c r="F1103" s="8" t="s">
        <v>1296</v>
      </c>
      <c r="G1103" s="8" t="s">
        <v>23</v>
      </c>
      <c r="H1103" s="13">
        <v>80244.66</v>
      </c>
      <c r="I1103" s="11">
        <v>21089.37</v>
      </c>
      <c r="J1103">
        <v>1</v>
      </c>
    </row>
    <row r="1104" spans="1:10" x14ac:dyDescent="0.25">
      <c r="A1104" s="8">
        <v>20573</v>
      </c>
      <c r="B1104" s="8" t="s">
        <v>7736</v>
      </c>
      <c r="C1104" s="8" t="s">
        <v>42</v>
      </c>
      <c r="D1104" s="8" t="s">
        <v>247</v>
      </c>
      <c r="E1104" s="8" t="s">
        <v>350</v>
      </c>
      <c r="F1104" s="8" t="s">
        <v>1296</v>
      </c>
      <c r="G1104" s="8" t="s">
        <v>23</v>
      </c>
      <c r="H1104" s="13">
        <v>93189</v>
      </c>
      <c r="I1104" s="11">
        <v>0</v>
      </c>
      <c r="J1104">
        <v>1</v>
      </c>
    </row>
    <row r="1105" spans="1:10" x14ac:dyDescent="0.25">
      <c r="A1105" s="8">
        <v>20572</v>
      </c>
      <c r="B1105" s="8" t="s">
        <v>7145</v>
      </c>
      <c r="C1105" s="8" t="s">
        <v>33</v>
      </c>
      <c r="D1105" s="8" t="s">
        <v>84</v>
      </c>
      <c r="E1105" s="8" t="s">
        <v>529</v>
      </c>
      <c r="F1105" s="8" t="s">
        <v>1296</v>
      </c>
      <c r="G1105" s="8" t="s">
        <v>23</v>
      </c>
      <c r="H1105" s="13">
        <v>122616.35</v>
      </c>
      <c r="I1105" s="11">
        <v>1605.9</v>
      </c>
      <c r="J1105">
        <v>1</v>
      </c>
    </row>
    <row r="1106" spans="1:10" x14ac:dyDescent="0.25">
      <c r="A1106" s="7">
        <v>20571</v>
      </c>
      <c r="B1106" s="7" t="s">
        <v>2131</v>
      </c>
      <c r="C1106" s="7" t="s">
        <v>59</v>
      </c>
      <c r="D1106" s="7" t="s">
        <v>317</v>
      </c>
      <c r="E1106" s="7" t="s">
        <v>9281</v>
      </c>
      <c r="F1106" s="7" t="s">
        <v>1296</v>
      </c>
      <c r="G1106" s="7" t="s">
        <v>23</v>
      </c>
      <c r="H1106" s="12">
        <v>107732.15</v>
      </c>
      <c r="I1106" s="10">
        <v>51110.83</v>
      </c>
      <c r="J1106">
        <v>1</v>
      </c>
    </row>
    <row r="1107" spans="1:10" x14ac:dyDescent="0.25">
      <c r="A1107" s="7">
        <v>20570</v>
      </c>
      <c r="B1107" s="7" t="s">
        <v>2131</v>
      </c>
      <c r="C1107" s="7" t="s">
        <v>48</v>
      </c>
      <c r="D1107" s="7" t="s">
        <v>310</v>
      </c>
      <c r="E1107" s="7" t="s">
        <v>9282</v>
      </c>
      <c r="F1107" s="7" t="s">
        <v>1301</v>
      </c>
      <c r="G1107" s="7" t="s">
        <v>23</v>
      </c>
      <c r="H1107" s="12">
        <v>68458.09</v>
      </c>
      <c r="I1107" s="10">
        <v>17139.490000000002</v>
      </c>
      <c r="J1107">
        <v>1</v>
      </c>
    </row>
    <row r="1108" spans="1:10" x14ac:dyDescent="0.25">
      <c r="A1108" s="7">
        <v>20569</v>
      </c>
      <c r="B1108" s="7" t="s">
        <v>2131</v>
      </c>
      <c r="C1108" s="7" t="s">
        <v>17</v>
      </c>
      <c r="D1108" s="7" t="s">
        <v>2419</v>
      </c>
      <c r="E1108" s="7" t="s">
        <v>3147</v>
      </c>
      <c r="F1108" s="7" t="s">
        <v>1301</v>
      </c>
      <c r="G1108" s="7" t="s">
        <v>70</v>
      </c>
      <c r="H1108" s="12">
        <v>133328.15</v>
      </c>
      <c r="I1108" s="10">
        <v>0</v>
      </c>
      <c r="J1108">
        <v>1</v>
      </c>
    </row>
    <row r="1109" spans="1:10" x14ac:dyDescent="0.25">
      <c r="A1109" s="8">
        <v>20568</v>
      </c>
      <c r="B1109" s="8" t="s">
        <v>7736</v>
      </c>
      <c r="C1109" s="8" t="s">
        <v>24</v>
      </c>
      <c r="D1109" s="8" t="s">
        <v>101</v>
      </c>
      <c r="E1109" s="8" t="s">
        <v>1304</v>
      </c>
      <c r="F1109" s="8" t="s">
        <v>1303</v>
      </c>
      <c r="G1109" s="8" t="s">
        <v>23</v>
      </c>
      <c r="H1109" s="13">
        <v>89730.43</v>
      </c>
      <c r="I1109" s="11"/>
      <c r="J1109">
        <v>1</v>
      </c>
    </row>
    <row r="1110" spans="1:10" x14ac:dyDescent="0.25">
      <c r="A1110" s="8">
        <v>20567</v>
      </c>
      <c r="B1110" s="8" t="s">
        <v>7736</v>
      </c>
      <c r="C1110" s="8" t="s">
        <v>24</v>
      </c>
      <c r="D1110" s="8" t="s">
        <v>75</v>
      </c>
      <c r="E1110" s="8" t="s">
        <v>9283</v>
      </c>
      <c r="F1110" s="8" t="s">
        <v>1303</v>
      </c>
      <c r="G1110" s="8" t="s">
        <v>23</v>
      </c>
      <c r="H1110" s="13">
        <v>220286.99</v>
      </c>
      <c r="I1110" s="11"/>
      <c r="J1110">
        <v>1</v>
      </c>
    </row>
    <row r="1111" spans="1:10" x14ac:dyDescent="0.25">
      <c r="A1111" s="8">
        <v>20566</v>
      </c>
      <c r="B1111" s="8" t="s">
        <v>7736</v>
      </c>
      <c r="C1111" s="8" t="s">
        <v>42</v>
      </c>
      <c r="D1111" s="8" t="s">
        <v>87</v>
      </c>
      <c r="E1111" s="8" t="s">
        <v>735</v>
      </c>
      <c r="F1111" s="8" t="s">
        <v>1303</v>
      </c>
      <c r="G1111" s="8" t="s">
        <v>23</v>
      </c>
      <c r="H1111" s="13">
        <v>75959.009999999995</v>
      </c>
      <c r="I1111" s="11">
        <v>33499.65</v>
      </c>
      <c r="J1111">
        <v>1</v>
      </c>
    </row>
    <row r="1112" spans="1:10" x14ac:dyDescent="0.25">
      <c r="A1112" s="8">
        <v>20565</v>
      </c>
      <c r="B1112" s="8" t="s">
        <v>7736</v>
      </c>
      <c r="C1112" s="8" t="s">
        <v>48</v>
      </c>
      <c r="D1112" s="8" t="s">
        <v>101</v>
      </c>
      <c r="E1112" s="8" t="s">
        <v>1305</v>
      </c>
      <c r="F1112" s="8" t="s">
        <v>1303</v>
      </c>
      <c r="G1112" s="8" t="s">
        <v>23</v>
      </c>
      <c r="H1112" s="13">
        <v>56176.66</v>
      </c>
      <c r="I1112" s="11">
        <v>7027.37</v>
      </c>
      <c r="J1112">
        <v>1</v>
      </c>
    </row>
    <row r="1113" spans="1:10" x14ac:dyDescent="0.25">
      <c r="A1113" s="7">
        <v>20564</v>
      </c>
      <c r="B1113" s="7" t="s">
        <v>2131</v>
      </c>
      <c r="C1113" s="7" t="s">
        <v>65</v>
      </c>
      <c r="D1113" s="7" t="s">
        <v>218</v>
      </c>
      <c r="E1113" s="7" t="s">
        <v>9284</v>
      </c>
      <c r="F1113" s="7" t="s">
        <v>1303</v>
      </c>
      <c r="G1113" s="7" t="s">
        <v>70</v>
      </c>
      <c r="H1113" s="12">
        <v>0</v>
      </c>
      <c r="I1113" s="10"/>
      <c r="J1113">
        <v>1</v>
      </c>
    </row>
    <row r="1114" spans="1:10" x14ac:dyDescent="0.25">
      <c r="A1114" s="7">
        <v>20563</v>
      </c>
      <c r="B1114" s="7" t="s">
        <v>2131</v>
      </c>
      <c r="C1114" s="7" t="s">
        <v>10</v>
      </c>
      <c r="D1114" s="7" t="s">
        <v>970</v>
      </c>
      <c r="E1114" s="7" t="s">
        <v>9285</v>
      </c>
      <c r="F1114" s="7" t="s">
        <v>1303</v>
      </c>
      <c r="G1114" s="7" t="s">
        <v>58</v>
      </c>
      <c r="H1114" s="12">
        <v>222889.51</v>
      </c>
      <c r="I1114" s="10">
        <v>0</v>
      </c>
      <c r="J1114">
        <v>1</v>
      </c>
    </row>
    <row r="1115" spans="1:10" x14ac:dyDescent="0.25">
      <c r="A1115" s="8">
        <v>20562</v>
      </c>
      <c r="B1115" s="8" t="s">
        <v>7736</v>
      </c>
      <c r="C1115" s="8" t="s">
        <v>33</v>
      </c>
      <c r="D1115" s="8" t="s">
        <v>117</v>
      </c>
      <c r="E1115" s="8" t="s">
        <v>9286</v>
      </c>
      <c r="F1115" s="8" t="s">
        <v>1306</v>
      </c>
      <c r="G1115" s="8" t="s">
        <v>58</v>
      </c>
      <c r="H1115" s="13">
        <v>110684.82</v>
      </c>
      <c r="I1115" s="11">
        <v>0</v>
      </c>
      <c r="J1115">
        <v>1</v>
      </c>
    </row>
    <row r="1116" spans="1:10" x14ac:dyDescent="0.25">
      <c r="A1116" s="8">
        <v>20561</v>
      </c>
      <c r="B1116" s="8" t="s">
        <v>7736</v>
      </c>
      <c r="C1116" s="8" t="s">
        <v>48</v>
      </c>
      <c r="D1116" s="8" t="s">
        <v>46</v>
      </c>
      <c r="E1116" s="8" t="s">
        <v>3148</v>
      </c>
      <c r="F1116" s="8" t="s">
        <v>1306</v>
      </c>
      <c r="G1116" s="8" t="s">
        <v>23</v>
      </c>
      <c r="H1116" s="13">
        <v>129628.91</v>
      </c>
      <c r="I1116" s="11">
        <v>29711.73</v>
      </c>
      <c r="J1116">
        <v>1</v>
      </c>
    </row>
    <row r="1117" spans="1:10" x14ac:dyDescent="0.25">
      <c r="A1117" s="7">
        <v>20560</v>
      </c>
      <c r="B1117" s="7" t="s">
        <v>2131</v>
      </c>
      <c r="C1117" s="7" t="s">
        <v>48</v>
      </c>
      <c r="D1117" s="7" t="s">
        <v>56</v>
      </c>
      <c r="E1117" s="7" t="s">
        <v>7190</v>
      </c>
      <c r="F1117" s="7" t="s">
        <v>1306</v>
      </c>
      <c r="G1117" s="7" t="s">
        <v>23</v>
      </c>
      <c r="H1117" s="12">
        <v>195405.56</v>
      </c>
      <c r="I1117" s="10">
        <v>0</v>
      </c>
      <c r="J1117">
        <v>1</v>
      </c>
    </row>
    <row r="1118" spans="1:10" x14ac:dyDescent="0.25">
      <c r="A1118" s="7">
        <v>20559</v>
      </c>
      <c r="B1118" s="7" t="s">
        <v>2131</v>
      </c>
      <c r="C1118" s="7" t="s">
        <v>17</v>
      </c>
      <c r="D1118" s="7" t="s">
        <v>69</v>
      </c>
      <c r="E1118" s="7" t="s">
        <v>9287</v>
      </c>
      <c r="F1118" s="7" t="s">
        <v>1306</v>
      </c>
      <c r="G1118" s="7" t="s">
        <v>70</v>
      </c>
      <c r="H1118" s="12">
        <v>0</v>
      </c>
      <c r="I1118" s="10"/>
      <c r="J1118">
        <v>1</v>
      </c>
    </row>
    <row r="1119" spans="1:10" x14ac:dyDescent="0.25">
      <c r="A1119" s="7">
        <v>20558</v>
      </c>
      <c r="B1119" s="7" t="s">
        <v>2131</v>
      </c>
      <c r="C1119" s="7" t="s">
        <v>33</v>
      </c>
      <c r="D1119" s="7" t="s">
        <v>87</v>
      </c>
      <c r="E1119" s="7" t="s">
        <v>6743</v>
      </c>
      <c r="F1119" s="7" t="s">
        <v>1306</v>
      </c>
      <c r="G1119" s="7" t="s">
        <v>23</v>
      </c>
      <c r="H1119" s="12">
        <v>49207.99</v>
      </c>
      <c r="I1119" s="10">
        <v>17900</v>
      </c>
      <c r="J1119">
        <v>1</v>
      </c>
    </row>
    <row r="1120" spans="1:10" x14ac:dyDescent="0.25">
      <c r="A1120" s="7">
        <v>20557</v>
      </c>
      <c r="B1120" s="7" t="s">
        <v>2131</v>
      </c>
      <c r="C1120" s="7" t="s">
        <v>24</v>
      </c>
      <c r="D1120" s="7" t="s">
        <v>68</v>
      </c>
      <c r="E1120" s="7" t="s">
        <v>9288</v>
      </c>
      <c r="F1120" s="7" t="s">
        <v>1306</v>
      </c>
      <c r="G1120" s="7" t="s">
        <v>23</v>
      </c>
      <c r="H1120" s="12">
        <v>51977.78</v>
      </c>
      <c r="I1120" s="10">
        <v>19923.71</v>
      </c>
      <c r="J1120">
        <v>1</v>
      </c>
    </row>
    <row r="1121" spans="1:10" x14ac:dyDescent="0.25">
      <c r="A1121" s="7">
        <v>20556</v>
      </c>
      <c r="B1121" s="7" t="s">
        <v>2131</v>
      </c>
      <c r="C1121" s="7" t="s">
        <v>24</v>
      </c>
      <c r="D1121" s="7" t="s">
        <v>46</v>
      </c>
      <c r="E1121" s="7" t="s">
        <v>9289</v>
      </c>
      <c r="F1121" s="7" t="s">
        <v>1306</v>
      </c>
      <c r="G1121" s="7" t="s">
        <v>23</v>
      </c>
      <c r="H1121" s="12">
        <v>117603.2</v>
      </c>
      <c r="I1121" s="10"/>
      <c r="J1121">
        <v>1</v>
      </c>
    </row>
    <row r="1122" spans="1:10" x14ac:dyDescent="0.25">
      <c r="A1122" s="8">
        <v>20555</v>
      </c>
      <c r="B1122" s="8" t="s">
        <v>7736</v>
      </c>
      <c r="C1122" s="8" t="s">
        <v>33</v>
      </c>
      <c r="D1122" s="8" t="s">
        <v>243</v>
      </c>
      <c r="E1122" s="8" t="s">
        <v>9290</v>
      </c>
      <c r="F1122" s="8" t="s">
        <v>1307</v>
      </c>
      <c r="G1122" s="8" t="s">
        <v>23</v>
      </c>
      <c r="H1122" s="13">
        <v>147001</v>
      </c>
      <c r="I1122" s="11">
        <v>0</v>
      </c>
      <c r="J1122">
        <v>1</v>
      </c>
    </row>
    <row r="1123" spans="1:10" x14ac:dyDescent="0.25">
      <c r="A1123" s="8">
        <v>20554</v>
      </c>
      <c r="B1123" s="8" t="s">
        <v>7736</v>
      </c>
      <c r="C1123" s="8" t="s">
        <v>24</v>
      </c>
      <c r="D1123" s="8" t="s">
        <v>101</v>
      </c>
      <c r="E1123" s="8" t="s">
        <v>1308</v>
      </c>
      <c r="F1123" s="8" t="s">
        <v>1307</v>
      </c>
      <c r="G1123" s="8" t="s">
        <v>23</v>
      </c>
      <c r="H1123" s="13">
        <v>90771.98</v>
      </c>
      <c r="I1123" s="11"/>
      <c r="J1123">
        <v>1</v>
      </c>
    </row>
    <row r="1124" spans="1:10" x14ac:dyDescent="0.25">
      <c r="A1124" s="7">
        <v>20553</v>
      </c>
      <c r="B1124" s="7" t="s">
        <v>2131</v>
      </c>
      <c r="C1124" s="7" t="s">
        <v>33</v>
      </c>
      <c r="D1124" s="7" t="s">
        <v>561</v>
      </c>
      <c r="E1124" s="7" t="s">
        <v>9291</v>
      </c>
      <c r="F1124" s="7" t="s">
        <v>1307</v>
      </c>
      <c r="G1124" s="7" t="s">
        <v>23</v>
      </c>
      <c r="H1124" s="12">
        <v>75392.72</v>
      </c>
      <c r="I1124" s="10">
        <v>17110</v>
      </c>
      <c r="J1124">
        <v>1</v>
      </c>
    </row>
    <row r="1125" spans="1:10" x14ac:dyDescent="0.25">
      <c r="A1125" s="7">
        <v>20552</v>
      </c>
      <c r="B1125" s="7" t="s">
        <v>2131</v>
      </c>
      <c r="C1125" s="7" t="s">
        <v>98</v>
      </c>
      <c r="D1125" s="7" t="s">
        <v>60</v>
      </c>
      <c r="E1125" s="7" t="s">
        <v>3315</v>
      </c>
      <c r="F1125" s="7" t="s">
        <v>1307</v>
      </c>
      <c r="G1125" s="7" t="s">
        <v>23</v>
      </c>
      <c r="H1125" s="12">
        <v>313942.77</v>
      </c>
      <c r="I1125" s="10">
        <v>0</v>
      </c>
      <c r="J1125">
        <v>1</v>
      </c>
    </row>
    <row r="1126" spans="1:10" x14ac:dyDescent="0.25">
      <c r="A1126" s="7">
        <v>20551</v>
      </c>
      <c r="B1126" s="7" t="s">
        <v>2131</v>
      </c>
      <c r="C1126" s="7" t="s">
        <v>10</v>
      </c>
      <c r="D1126" s="7" t="s">
        <v>247</v>
      </c>
      <c r="E1126" s="7" t="s">
        <v>9292</v>
      </c>
      <c r="F1126" s="7" t="s">
        <v>1307</v>
      </c>
      <c r="G1126" s="7" t="s">
        <v>23</v>
      </c>
      <c r="H1126" s="12">
        <v>78499.63</v>
      </c>
      <c r="I1126" s="10">
        <v>0</v>
      </c>
      <c r="J1126">
        <v>1</v>
      </c>
    </row>
    <row r="1127" spans="1:10" x14ac:dyDescent="0.25">
      <c r="A1127" s="8">
        <v>20550</v>
      </c>
      <c r="B1127" s="8" t="s">
        <v>7736</v>
      </c>
      <c r="C1127" s="8" t="s">
        <v>33</v>
      </c>
      <c r="D1127" s="8" t="s">
        <v>64</v>
      </c>
      <c r="E1127" s="8" t="s">
        <v>1311</v>
      </c>
      <c r="F1127" s="8" t="s">
        <v>1310</v>
      </c>
      <c r="G1127" s="8" t="s">
        <v>23</v>
      </c>
      <c r="H1127" s="13">
        <v>847396.61</v>
      </c>
      <c r="I1127" s="11">
        <v>0</v>
      </c>
      <c r="J1127">
        <v>1</v>
      </c>
    </row>
    <row r="1128" spans="1:10" x14ac:dyDescent="0.25">
      <c r="A1128" s="8">
        <v>20549</v>
      </c>
      <c r="B1128" s="8" t="s">
        <v>7736</v>
      </c>
      <c r="C1128" s="8" t="s">
        <v>10</v>
      </c>
      <c r="D1128" s="8" t="s">
        <v>134</v>
      </c>
      <c r="E1128" s="8" t="s">
        <v>1312</v>
      </c>
      <c r="F1128" s="8" t="s">
        <v>1310</v>
      </c>
      <c r="G1128" s="8" t="s">
        <v>23</v>
      </c>
      <c r="H1128" s="13">
        <v>74215.460000000006</v>
      </c>
      <c r="I1128" s="11">
        <v>0</v>
      </c>
      <c r="J1128">
        <v>1</v>
      </c>
    </row>
    <row r="1129" spans="1:10" x14ac:dyDescent="0.25">
      <c r="A1129" s="8">
        <v>20548</v>
      </c>
      <c r="B1129" s="8" t="s">
        <v>7736</v>
      </c>
      <c r="C1129" s="8" t="s">
        <v>10</v>
      </c>
      <c r="D1129" s="8" t="s">
        <v>114</v>
      </c>
      <c r="E1129" s="8" t="s">
        <v>1313</v>
      </c>
      <c r="F1129" s="8" t="s">
        <v>1310</v>
      </c>
      <c r="G1129" s="8" t="s">
        <v>23</v>
      </c>
      <c r="H1129" s="13">
        <v>104058.2</v>
      </c>
      <c r="I1129" s="11">
        <v>0</v>
      </c>
      <c r="J1129">
        <v>1</v>
      </c>
    </row>
    <row r="1130" spans="1:10" x14ac:dyDescent="0.25">
      <c r="A1130" s="8">
        <v>20547</v>
      </c>
      <c r="B1130" s="8" t="s">
        <v>7736</v>
      </c>
      <c r="C1130" s="8" t="s">
        <v>42</v>
      </c>
      <c r="D1130" s="8" t="s">
        <v>117</v>
      </c>
      <c r="E1130" s="8" t="s">
        <v>958</v>
      </c>
      <c r="F1130" s="8" t="s">
        <v>1310</v>
      </c>
      <c r="G1130" s="8" t="s">
        <v>58</v>
      </c>
      <c r="H1130" s="13">
        <v>30272.06</v>
      </c>
      <c r="I1130" s="11">
        <v>22736.69</v>
      </c>
      <c r="J1130">
        <v>1</v>
      </c>
    </row>
    <row r="1131" spans="1:10" x14ac:dyDescent="0.25">
      <c r="A1131" s="8">
        <v>20546</v>
      </c>
      <c r="B1131" s="8" t="s">
        <v>7736</v>
      </c>
      <c r="C1131" s="8" t="s">
        <v>42</v>
      </c>
      <c r="D1131" s="8" t="s">
        <v>53</v>
      </c>
      <c r="E1131" s="8" t="s">
        <v>1315</v>
      </c>
      <c r="F1131" s="8" t="s">
        <v>1310</v>
      </c>
      <c r="G1131" s="8" t="s">
        <v>23</v>
      </c>
      <c r="H1131" s="13">
        <v>149898.26999999999</v>
      </c>
      <c r="I1131" s="11">
        <v>0</v>
      </c>
      <c r="J1131">
        <v>1</v>
      </c>
    </row>
    <row r="1132" spans="1:10" x14ac:dyDescent="0.25">
      <c r="A1132" s="7">
        <v>20545</v>
      </c>
      <c r="B1132" s="7" t="s">
        <v>2131</v>
      </c>
      <c r="C1132" s="7" t="s">
        <v>17</v>
      </c>
      <c r="D1132" s="7" t="s">
        <v>365</v>
      </c>
      <c r="E1132" s="7" t="s">
        <v>4950</v>
      </c>
      <c r="F1132" s="7" t="s">
        <v>1310</v>
      </c>
      <c r="G1132" s="7" t="s">
        <v>23</v>
      </c>
      <c r="H1132" s="12">
        <v>105533.73</v>
      </c>
      <c r="I1132" s="10"/>
      <c r="J1132">
        <v>1</v>
      </c>
    </row>
    <row r="1133" spans="1:10" x14ac:dyDescent="0.25">
      <c r="A1133" s="7">
        <v>20544</v>
      </c>
      <c r="B1133" s="7" t="s">
        <v>2131</v>
      </c>
      <c r="C1133" s="7" t="s">
        <v>42</v>
      </c>
      <c r="D1133" s="7" t="s">
        <v>56</v>
      </c>
      <c r="E1133" s="7" t="s">
        <v>3149</v>
      </c>
      <c r="F1133" s="7" t="s">
        <v>1310</v>
      </c>
      <c r="G1133" s="7" t="s">
        <v>58</v>
      </c>
      <c r="H1133" s="12">
        <v>13436.88</v>
      </c>
      <c r="I1133" s="10">
        <v>20692</v>
      </c>
      <c r="J1133">
        <v>1</v>
      </c>
    </row>
    <row r="1134" spans="1:10" x14ac:dyDescent="0.25">
      <c r="A1134" s="7">
        <v>20543</v>
      </c>
      <c r="B1134" s="7" t="s">
        <v>2131</v>
      </c>
      <c r="C1134" s="7" t="s">
        <v>65</v>
      </c>
      <c r="D1134" s="7" t="s">
        <v>165</v>
      </c>
      <c r="E1134" s="7" t="s">
        <v>7768</v>
      </c>
      <c r="F1134" s="7" t="s">
        <v>1310</v>
      </c>
      <c r="G1134" s="7" t="s">
        <v>70</v>
      </c>
      <c r="H1134" s="12">
        <v>0</v>
      </c>
      <c r="I1134" s="10">
        <v>0</v>
      </c>
      <c r="J1134">
        <v>1</v>
      </c>
    </row>
    <row r="1135" spans="1:10" x14ac:dyDescent="0.25">
      <c r="A1135" s="7">
        <v>20542</v>
      </c>
      <c r="B1135" s="7" t="s">
        <v>2131</v>
      </c>
      <c r="C1135" s="7" t="s">
        <v>10</v>
      </c>
      <c r="D1135" s="7" t="s">
        <v>154</v>
      </c>
      <c r="E1135" s="7" t="s">
        <v>4062</v>
      </c>
      <c r="F1135" s="7" t="s">
        <v>1310</v>
      </c>
      <c r="G1135" s="7" t="s">
        <v>12</v>
      </c>
      <c r="H1135" s="12">
        <v>103727.06</v>
      </c>
      <c r="I1135" s="10">
        <v>0</v>
      </c>
      <c r="J1135">
        <v>1</v>
      </c>
    </row>
    <row r="1136" spans="1:10" x14ac:dyDescent="0.25">
      <c r="A1136" s="7">
        <v>20541</v>
      </c>
      <c r="B1136" s="7" t="s">
        <v>2131</v>
      </c>
      <c r="C1136" s="7" t="s">
        <v>24</v>
      </c>
      <c r="D1136" s="7" t="s">
        <v>167</v>
      </c>
      <c r="E1136" s="7" t="s">
        <v>9293</v>
      </c>
      <c r="F1136" s="7" t="s">
        <v>1310</v>
      </c>
      <c r="G1136" s="7" t="s">
        <v>23</v>
      </c>
      <c r="H1136" s="12">
        <v>132453.67000000001</v>
      </c>
      <c r="I1136" s="10">
        <v>11408.15</v>
      </c>
      <c r="J1136">
        <v>1</v>
      </c>
    </row>
    <row r="1137" spans="1:10" x14ac:dyDescent="0.25">
      <c r="A1137" s="8">
        <v>20540</v>
      </c>
      <c r="B1137" s="8" t="s">
        <v>7736</v>
      </c>
      <c r="C1137" s="8" t="s">
        <v>10</v>
      </c>
      <c r="D1137" s="8" t="s">
        <v>66</v>
      </c>
      <c r="E1137" s="8" t="s">
        <v>1319</v>
      </c>
      <c r="F1137" s="8" t="s">
        <v>1318</v>
      </c>
      <c r="G1137" s="8" t="s">
        <v>23</v>
      </c>
      <c r="H1137" s="13">
        <v>272758.75</v>
      </c>
      <c r="I1137" s="11">
        <v>0</v>
      </c>
      <c r="J1137">
        <v>1</v>
      </c>
    </row>
    <row r="1138" spans="1:10" x14ac:dyDescent="0.25">
      <c r="A1138" s="8">
        <v>20539</v>
      </c>
      <c r="B1138" s="8" t="s">
        <v>7736</v>
      </c>
      <c r="C1138" s="8" t="s">
        <v>48</v>
      </c>
      <c r="D1138" s="8" t="s">
        <v>247</v>
      </c>
      <c r="E1138" s="8" t="s">
        <v>415</v>
      </c>
      <c r="F1138" s="8" t="s">
        <v>1318</v>
      </c>
      <c r="G1138" s="8" t="s">
        <v>23</v>
      </c>
      <c r="H1138" s="13">
        <v>209405.3</v>
      </c>
      <c r="I1138" s="11">
        <v>0</v>
      </c>
      <c r="J1138">
        <v>1</v>
      </c>
    </row>
    <row r="1139" spans="1:10" x14ac:dyDescent="0.25">
      <c r="A1139" s="8">
        <v>20538</v>
      </c>
      <c r="B1139" s="8" t="s">
        <v>7736</v>
      </c>
      <c r="C1139" s="8" t="s">
        <v>33</v>
      </c>
      <c r="D1139" s="8" t="s">
        <v>521</v>
      </c>
      <c r="E1139" s="8" t="s">
        <v>9294</v>
      </c>
      <c r="F1139" s="8" t="s">
        <v>1318</v>
      </c>
      <c r="G1139" s="8" t="s">
        <v>16</v>
      </c>
      <c r="H1139" s="13">
        <v>99990.7</v>
      </c>
      <c r="I1139" s="11"/>
      <c r="J1139">
        <v>1</v>
      </c>
    </row>
    <row r="1140" spans="1:10" x14ac:dyDescent="0.25">
      <c r="A1140" s="8">
        <v>20537</v>
      </c>
      <c r="B1140" s="8" t="s">
        <v>7736</v>
      </c>
      <c r="C1140" s="8" t="s">
        <v>65</v>
      </c>
      <c r="D1140" s="8" t="s">
        <v>69</v>
      </c>
      <c r="E1140" s="8" t="s">
        <v>1320</v>
      </c>
      <c r="F1140" s="8" t="s">
        <v>1318</v>
      </c>
      <c r="G1140" s="8" t="s">
        <v>23</v>
      </c>
      <c r="H1140" s="13">
        <v>337615.51</v>
      </c>
      <c r="I1140" s="11">
        <v>0</v>
      </c>
      <c r="J1140">
        <v>1</v>
      </c>
    </row>
    <row r="1141" spans="1:10" x14ac:dyDescent="0.25">
      <c r="A1141" s="8">
        <v>20536</v>
      </c>
      <c r="B1141" s="8" t="s">
        <v>7736</v>
      </c>
      <c r="C1141" s="8" t="s">
        <v>65</v>
      </c>
      <c r="D1141" s="8" t="s">
        <v>69</v>
      </c>
      <c r="E1141" s="8" t="s">
        <v>1320</v>
      </c>
      <c r="F1141" s="8" t="s">
        <v>1318</v>
      </c>
      <c r="G1141" s="8" t="s">
        <v>23</v>
      </c>
      <c r="H1141" s="13">
        <v>70197.429999999993</v>
      </c>
      <c r="I1141" s="11">
        <v>41511.5</v>
      </c>
      <c r="J1141">
        <v>1</v>
      </c>
    </row>
    <row r="1142" spans="1:10" x14ac:dyDescent="0.25">
      <c r="A1142" s="8">
        <v>20535</v>
      </c>
      <c r="B1142" s="8" t="s">
        <v>7736</v>
      </c>
      <c r="C1142" s="8" t="s">
        <v>24</v>
      </c>
      <c r="D1142" s="8" t="s">
        <v>75</v>
      </c>
      <c r="E1142" s="8" t="s">
        <v>725</v>
      </c>
      <c r="F1142" s="8" t="s">
        <v>1318</v>
      </c>
      <c r="G1142" s="8" t="s">
        <v>23</v>
      </c>
      <c r="H1142" s="13">
        <v>135181.75</v>
      </c>
      <c r="I1142" s="11"/>
      <c r="J1142">
        <v>1</v>
      </c>
    </row>
    <row r="1143" spans="1:10" x14ac:dyDescent="0.25">
      <c r="A1143" s="7">
        <v>20534</v>
      </c>
      <c r="B1143" s="7" t="s">
        <v>2131</v>
      </c>
      <c r="C1143" s="7" t="s">
        <v>65</v>
      </c>
      <c r="D1143" s="7" t="s">
        <v>69</v>
      </c>
      <c r="E1143" s="7" t="s">
        <v>4524</v>
      </c>
      <c r="F1143" s="7" t="s">
        <v>1318</v>
      </c>
      <c r="G1143" s="7" t="s">
        <v>23</v>
      </c>
      <c r="H1143" s="12">
        <v>120169.43</v>
      </c>
      <c r="I1143" s="10">
        <v>0</v>
      </c>
      <c r="J1143">
        <v>1</v>
      </c>
    </row>
    <row r="1144" spans="1:10" x14ac:dyDescent="0.25">
      <c r="A1144" s="7">
        <v>20533</v>
      </c>
      <c r="B1144" s="7" t="s">
        <v>2131</v>
      </c>
      <c r="C1144" s="7" t="s">
        <v>48</v>
      </c>
      <c r="D1144" s="7" t="s">
        <v>117</v>
      </c>
      <c r="E1144" s="7" t="s">
        <v>9295</v>
      </c>
      <c r="F1144" s="7" t="s">
        <v>1318</v>
      </c>
      <c r="G1144" s="7" t="s">
        <v>23</v>
      </c>
      <c r="H1144" s="12">
        <v>144527.07999999999</v>
      </c>
      <c r="I1144" s="10"/>
      <c r="J1144">
        <v>1</v>
      </c>
    </row>
    <row r="1145" spans="1:10" x14ac:dyDescent="0.25">
      <c r="A1145" s="7">
        <v>20532</v>
      </c>
      <c r="B1145" s="7" t="s">
        <v>2131</v>
      </c>
      <c r="C1145" s="7" t="s">
        <v>65</v>
      </c>
      <c r="D1145" s="7" t="s">
        <v>137</v>
      </c>
      <c r="E1145" s="7" t="s">
        <v>5209</v>
      </c>
      <c r="F1145" s="7" t="s">
        <v>1318</v>
      </c>
      <c r="G1145" s="7" t="s">
        <v>23</v>
      </c>
      <c r="H1145" s="12">
        <v>97942.09</v>
      </c>
      <c r="I1145" s="10">
        <v>64369.69</v>
      </c>
      <c r="J1145">
        <v>1</v>
      </c>
    </row>
    <row r="1146" spans="1:10" x14ac:dyDescent="0.25">
      <c r="A1146" s="7">
        <v>20531</v>
      </c>
      <c r="B1146" s="7" t="s">
        <v>2131</v>
      </c>
      <c r="C1146" s="7" t="s">
        <v>10</v>
      </c>
      <c r="D1146" s="7" t="s">
        <v>40</v>
      </c>
      <c r="E1146" s="7" t="s">
        <v>7191</v>
      </c>
      <c r="F1146" s="7" t="s">
        <v>1318</v>
      </c>
      <c r="G1146" s="7" t="s">
        <v>23</v>
      </c>
      <c r="H1146" s="12">
        <v>105804.1</v>
      </c>
      <c r="I1146" s="10">
        <v>43352.72</v>
      </c>
      <c r="J1146">
        <v>1</v>
      </c>
    </row>
    <row r="1147" spans="1:10" x14ac:dyDescent="0.25">
      <c r="A1147" s="7">
        <v>20530</v>
      </c>
      <c r="B1147" s="7" t="s">
        <v>2131</v>
      </c>
      <c r="C1147" s="7" t="s">
        <v>17</v>
      </c>
      <c r="D1147" s="7" t="s">
        <v>69</v>
      </c>
      <c r="E1147" s="7" t="s">
        <v>1321</v>
      </c>
      <c r="F1147" s="7" t="s">
        <v>1318</v>
      </c>
      <c r="G1147" s="7" t="s">
        <v>70</v>
      </c>
      <c r="H1147" s="12">
        <v>0</v>
      </c>
      <c r="I1147" s="10">
        <v>0</v>
      </c>
      <c r="J1147">
        <v>1</v>
      </c>
    </row>
    <row r="1148" spans="1:10" x14ac:dyDescent="0.25">
      <c r="A1148" s="8">
        <v>20529</v>
      </c>
      <c r="B1148" s="8" t="s">
        <v>7736</v>
      </c>
      <c r="C1148" s="8" t="s">
        <v>24</v>
      </c>
      <c r="D1148" s="8" t="s">
        <v>87</v>
      </c>
      <c r="E1148" s="8" t="s">
        <v>9296</v>
      </c>
      <c r="F1148" s="8" t="s">
        <v>1323</v>
      </c>
      <c r="G1148" s="8" t="s">
        <v>23</v>
      </c>
      <c r="H1148" s="13">
        <v>98340.76</v>
      </c>
      <c r="I1148" s="11"/>
      <c r="J1148">
        <v>1</v>
      </c>
    </row>
    <row r="1149" spans="1:10" x14ac:dyDescent="0.25">
      <c r="A1149" s="8">
        <v>20528</v>
      </c>
      <c r="B1149" s="8" t="s">
        <v>7736</v>
      </c>
      <c r="C1149" s="8" t="s">
        <v>59</v>
      </c>
      <c r="D1149" s="8" t="s">
        <v>53</v>
      </c>
      <c r="E1149" s="8" t="s">
        <v>1324</v>
      </c>
      <c r="F1149" s="8" t="s">
        <v>1323</v>
      </c>
      <c r="G1149" s="8" t="s">
        <v>23</v>
      </c>
      <c r="H1149" s="13">
        <v>186086.98</v>
      </c>
      <c r="I1149" s="11"/>
      <c r="J1149">
        <v>1</v>
      </c>
    </row>
    <row r="1150" spans="1:10" x14ac:dyDescent="0.25">
      <c r="A1150" s="7">
        <v>20527</v>
      </c>
      <c r="B1150" s="7" t="s">
        <v>2131</v>
      </c>
      <c r="C1150" s="7" t="s">
        <v>10</v>
      </c>
      <c r="D1150" s="7" t="s">
        <v>243</v>
      </c>
      <c r="E1150" s="7" t="s">
        <v>9297</v>
      </c>
      <c r="F1150" s="7" t="s">
        <v>1323</v>
      </c>
      <c r="G1150" s="7" t="s">
        <v>23</v>
      </c>
      <c r="H1150" s="12">
        <v>219959.41</v>
      </c>
      <c r="I1150" s="10">
        <v>0</v>
      </c>
      <c r="J1150">
        <v>1</v>
      </c>
    </row>
    <row r="1151" spans="1:10" x14ac:dyDescent="0.25">
      <c r="A1151" s="7">
        <v>20526</v>
      </c>
      <c r="B1151" s="7" t="s">
        <v>2131</v>
      </c>
      <c r="C1151" s="7" t="s">
        <v>42</v>
      </c>
      <c r="D1151" s="7" t="s">
        <v>218</v>
      </c>
      <c r="E1151" s="7" t="s">
        <v>3150</v>
      </c>
      <c r="F1151" s="7" t="s">
        <v>1323</v>
      </c>
      <c r="G1151" s="7" t="s">
        <v>23</v>
      </c>
      <c r="H1151" s="12">
        <v>11739.52</v>
      </c>
      <c r="I1151" s="10">
        <v>32925.81</v>
      </c>
      <c r="J1151">
        <v>1</v>
      </c>
    </row>
    <row r="1152" spans="1:10" x14ac:dyDescent="0.25">
      <c r="A1152" s="8">
        <v>20525</v>
      </c>
      <c r="B1152" s="8" t="s">
        <v>7736</v>
      </c>
      <c r="C1152" s="8" t="s">
        <v>24</v>
      </c>
      <c r="D1152" s="8" t="s">
        <v>75</v>
      </c>
      <c r="E1152" s="8" t="s">
        <v>9298</v>
      </c>
      <c r="F1152" s="8" t="s">
        <v>1326</v>
      </c>
      <c r="G1152" s="8" t="s">
        <v>23</v>
      </c>
      <c r="H1152" s="13">
        <v>55550.49</v>
      </c>
      <c r="I1152" s="11">
        <v>24429.03</v>
      </c>
      <c r="J1152">
        <v>1</v>
      </c>
    </row>
    <row r="1153" spans="1:10" x14ac:dyDescent="0.25">
      <c r="A1153" s="8">
        <v>20524</v>
      </c>
      <c r="B1153" s="8" t="s">
        <v>7736</v>
      </c>
      <c r="C1153" s="8" t="s">
        <v>24</v>
      </c>
      <c r="D1153" s="8" t="s">
        <v>101</v>
      </c>
      <c r="E1153" s="8" t="s">
        <v>9299</v>
      </c>
      <c r="F1153" s="8" t="s">
        <v>1326</v>
      </c>
      <c r="G1153" s="8" t="s">
        <v>23</v>
      </c>
      <c r="H1153" s="13">
        <v>207257.33</v>
      </c>
      <c r="I1153" s="11">
        <v>0</v>
      </c>
      <c r="J1153">
        <v>1</v>
      </c>
    </row>
    <row r="1154" spans="1:10" x14ac:dyDescent="0.25">
      <c r="A1154" s="8">
        <v>20523</v>
      </c>
      <c r="B1154" s="8" t="s">
        <v>7736</v>
      </c>
      <c r="C1154" s="8" t="s">
        <v>48</v>
      </c>
      <c r="D1154" s="8" t="s">
        <v>101</v>
      </c>
      <c r="E1154" s="8" t="s">
        <v>1328</v>
      </c>
      <c r="F1154" s="8" t="s">
        <v>1326</v>
      </c>
      <c r="G1154" s="8" t="s">
        <v>23</v>
      </c>
      <c r="H1154" s="13">
        <v>0</v>
      </c>
      <c r="I1154" s="11">
        <v>44783.77</v>
      </c>
      <c r="J1154">
        <v>1</v>
      </c>
    </row>
    <row r="1155" spans="1:10" x14ac:dyDescent="0.25">
      <c r="A1155" s="8">
        <v>20522</v>
      </c>
      <c r="B1155" s="8" t="s">
        <v>7736</v>
      </c>
      <c r="C1155" s="8" t="s">
        <v>42</v>
      </c>
      <c r="D1155" s="8" t="s">
        <v>211</v>
      </c>
      <c r="E1155" s="8" t="s">
        <v>1330</v>
      </c>
      <c r="F1155" s="8" t="s">
        <v>1326</v>
      </c>
      <c r="G1155" s="8" t="s">
        <v>23</v>
      </c>
      <c r="H1155" s="13">
        <v>38203.9</v>
      </c>
      <c r="I1155" s="11">
        <v>33177.78</v>
      </c>
      <c r="J1155">
        <v>1</v>
      </c>
    </row>
    <row r="1156" spans="1:10" x14ac:dyDescent="0.25">
      <c r="A1156" s="8">
        <v>20521</v>
      </c>
      <c r="B1156" s="8" t="s">
        <v>7736</v>
      </c>
      <c r="C1156" s="8" t="s">
        <v>59</v>
      </c>
      <c r="D1156" s="8" t="s">
        <v>87</v>
      </c>
      <c r="E1156" s="8" t="s">
        <v>1331</v>
      </c>
      <c r="F1156" s="8" t="s">
        <v>1326</v>
      </c>
      <c r="G1156" s="8" t="s">
        <v>23</v>
      </c>
      <c r="H1156" s="13">
        <v>117866.89</v>
      </c>
      <c r="I1156" s="11"/>
      <c r="J1156">
        <v>1</v>
      </c>
    </row>
    <row r="1157" spans="1:10" x14ac:dyDescent="0.25">
      <c r="A1157" s="7">
        <v>20520</v>
      </c>
      <c r="B1157" s="7" t="s">
        <v>2131</v>
      </c>
      <c r="C1157" s="7" t="s">
        <v>17</v>
      </c>
      <c r="D1157" s="7" t="s">
        <v>228</v>
      </c>
      <c r="E1157" s="7" t="s">
        <v>7409</v>
      </c>
      <c r="F1157" s="7" t="s">
        <v>1326</v>
      </c>
      <c r="G1157" s="7" t="s">
        <v>23</v>
      </c>
      <c r="H1157" s="12">
        <v>141982.20000000001</v>
      </c>
      <c r="I1157" s="10">
        <v>0</v>
      </c>
      <c r="J1157">
        <v>1</v>
      </c>
    </row>
    <row r="1158" spans="1:10" x14ac:dyDescent="0.25">
      <c r="A1158" s="7">
        <v>20519</v>
      </c>
      <c r="B1158" s="7" t="s">
        <v>2131</v>
      </c>
      <c r="C1158" s="7" t="s">
        <v>65</v>
      </c>
      <c r="D1158" s="7" t="s">
        <v>390</v>
      </c>
      <c r="E1158" s="7" t="s">
        <v>4525</v>
      </c>
      <c r="F1158" s="7" t="s">
        <v>1326</v>
      </c>
      <c r="G1158" s="7" t="s">
        <v>23</v>
      </c>
      <c r="H1158" s="12">
        <v>113928.21</v>
      </c>
      <c r="I1158" s="10"/>
      <c r="J1158">
        <v>1</v>
      </c>
    </row>
    <row r="1159" spans="1:10" x14ac:dyDescent="0.25">
      <c r="A1159" s="7">
        <v>20518</v>
      </c>
      <c r="B1159" s="7" t="s">
        <v>2131</v>
      </c>
      <c r="C1159" s="7" t="s">
        <v>42</v>
      </c>
      <c r="D1159" s="7" t="s">
        <v>46</v>
      </c>
      <c r="E1159" s="7" t="s">
        <v>9300</v>
      </c>
      <c r="F1159" s="7" t="s">
        <v>1326</v>
      </c>
      <c r="G1159" s="7" t="s">
        <v>23</v>
      </c>
      <c r="H1159" s="12">
        <v>417302.47</v>
      </c>
      <c r="I1159" s="10">
        <v>74252.23</v>
      </c>
      <c r="J1159">
        <v>1</v>
      </c>
    </row>
    <row r="1160" spans="1:10" x14ac:dyDescent="0.25">
      <c r="A1160" s="8">
        <v>20517</v>
      </c>
      <c r="B1160" s="8" t="s">
        <v>7736</v>
      </c>
      <c r="C1160" s="8" t="s">
        <v>71</v>
      </c>
      <c r="D1160" s="8" t="s">
        <v>247</v>
      </c>
      <c r="E1160" s="8" t="s">
        <v>799</v>
      </c>
      <c r="F1160" s="8" t="s">
        <v>1334</v>
      </c>
      <c r="G1160" s="8" t="s">
        <v>23</v>
      </c>
      <c r="H1160" s="13">
        <v>69448.23</v>
      </c>
      <c r="I1160" s="11">
        <v>110299.15</v>
      </c>
      <c r="J1160">
        <v>1</v>
      </c>
    </row>
    <row r="1161" spans="1:10" x14ac:dyDescent="0.25">
      <c r="A1161" s="8">
        <v>20516</v>
      </c>
      <c r="B1161" s="8" t="s">
        <v>7736</v>
      </c>
      <c r="C1161" s="8" t="s">
        <v>65</v>
      </c>
      <c r="D1161" s="8" t="s">
        <v>75</v>
      </c>
      <c r="E1161" s="8" t="s">
        <v>1336</v>
      </c>
      <c r="F1161" s="8" t="s">
        <v>1334</v>
      </c>
      <c r="G1161" s="8" t="s">
        <v>23</v>
      </c>
      <c r="H1161" s="13">
        <v>188686.31</v>
      </c>
      <c r="I1161" s="11"/>
      <c r="J1161">
        <v>1</v>
      </c>
    </row>
    <row r="1162" spans="1:10" x14ac:dyDescent="0.25">
      <c r="A1162" s="7">
        <v>20515</v>
      </c>
      <c r="B1162" s="7" t="s">
        <v>2131</v>
      </c>
      <c r="C1162" s="7" t="s">
        <v>65</v>
      </c>
      <c r="D1162" s="7" t="s">
        <v>218</v>
      </c>
      <c r="E1162" s="7" t="s">
        <v>3151</v>
      </c>
      <c r="F1162" s="7" t="s">
        <v>1334</v>
      </c>
      <c r="G1162" s="7" t="s">
        <v>23</v>
      </c>
      <c r="H1162" s="12">
        <v>42395.27</v>
      </c>
      <c r="I1162" s="10">
        <v>42395.27</v>
      </c>
      <c r="J1162">
        <v>1</v>
      </c>
    </row>
    <row r="1163" spans="1:10" x14ac:dyDescent="0.25">
      <c r="A1163" s="7">
        <v>20514</v>
      </c>
      <c r="B1163" s="7" t="s">
        <v>2131</v>
      </c>
      <c r="C1163" s="7" t="s">
        <v>48</v>
      </c>
      <c r="D1163" s="7" t="s">
        <v>201</v>
      </c>
      <c r="E1163" s="7" t="s">
        <v>9301</v>
      </c>
      <c r="F1163" s="7" t="s">
        <v>1334</v>
      </c>
      <c r="G1163" s="7" t="s">
        <v>23</v>
      </c>
      <c r="H1163" s="12">
        <v>257619.43</v>
      </c>
      <c r="I1163" s="10">
        <v>0</v>
      </c>
      <c r="J1163">
        <v>1</v>
      </c>
    </row>
    <row r="1164" spans="1:10" x14ac:dyDescent="0.25">
      <c r="A1164" s="7">
        <v>20513</v>
      </c>
      <c r="B1164" s="7" t="s">
        <v>2131</v>
      </c>
      <c r="C1164" s="7" t="s">
        <v>48</v>
      </c>
      <c r="D1164" s="7" t="s">
        <v>84</v>
      </c>
      <c r="E1164" s="7" t="s">
        <v>3152</v>
      </c>
      <c r="F1164" s="7" t="s">
        <v>1334</v>
      </c>
      <c r="G1164" s="7" t="s">
        <v>23</v>
      </c>
      <c r="H1164" s="12">
        <v>55542.62</v>
      </c>
      <c r="I1164" s="10">
        <v>63652.57</v>
      </c>
      <c r="J1164">
        <v>1</v>
      </c>
    </row>
    <row r="1165" spans="1:10" x14ac:dyDescent="0.25">
      <c r="A1165" s="7">
        <v>20512</v>
      </c>
      <c r="B1165" s="7" t="s">
        <v>2131</v>
      </c>
      <c r="C1165" s="7" t="s">
        <v>42</v>
      </c>
      <c r="D1165" s="7" t="s">
        <v>182</v>
      </c>
      <c r="E1165" s="7" t="s">
        <v>9302</v>
      </c>
      <c r="F1165" s="7" t="s">
        <v>1334</v>
      </c>
      <c r="G1165" s="7" t="s">
        <v>23</v>
      </c>
      <c r="H1165" s="12">
        <v>49890.1</v>
      </c>
      <c r="I1165" s="10">
        <v>0</v>
      </c>
      <c r="J1165">
        <v>1</v>
      </c>
    </row>
    <row r="1166" spans="1:10" x14ac:dyDescent="0.25">
      <c r="A1166" s="8">
        <v>20511</v>
      </c>
      <c r="B1166" s="8" t="s">
        <v>7736</v>
      </c>
      <c r="C1166" s="8" t="s">
        <v>65</v>
      </c>
      <c r="D1166" s="8" t="s">
        <v>247</v>
      </c>
      <c r="E1166" s="8" t="s">
        <v>1341</v>
      </c>
      <c r="F1166" s="8" t="s">
        <v>1338</v>
      </c>
      <c r="G1166" s="8" t="s">
        <v>70</v>
      </c>
      <c r="H1166" s="13">
        <v>0</v>
      </c>
      <c r="I1166" s="11">
        <v>0</v>
      </c>
      <c r="J1166">
        <v>1</v>
      </c>
    </row>
    <row r="1167" spans="1:10" x14ac:dyDescent="0.25">
      <c r="A1167" s="8">
        <v>20510</v>
      </c>
      <c r="B1167" s="8" t="s">
        <v>7736</v>
      </c>
      <c r="C1167" s="8" t="s">
        <v>42</v>
      </c>
      <c r="D1167" s="8" t="s">
        <v>117</v>
      </c>
      <c r="E1167" s="8" t="s">
        <v>1342</v>
      </c>
      <c r="F1167" s="8" t="s">
        <v>1338</v>
      </c>
      <c r="G1167" s="8" t="s">
        <v>58</v>
      </c>
      <c r="H1167" s="13">
        <v>118772.98</v>
      </c>
      <c r="I1167" s="11">
        <v>0</v>
      </c>
      <c r="J1167">
        <v>1</v>
      </c>
    </row>
    <row r="1168" spans="1:10" x14ac:dyDescent="0.25">
      <c r="A1168" s="8">
        <v>20509</v>
      </c>
      <c r="B1168" s="8" t="s">
        <v>7736</v>
      </c>
      <c r="C1168" s="8" t="s">
        <v>48</v>
      </c>
      <c r="D1168" s="8" t="s">
        <v>1343</v>
      </c>
      <c r="E1168" s="8" t="s">
        <v>1344</v>
      </c>
      <c r="F1168" s="8" t="s">
        <v>1338</v>
      </c>
      <c r="G1168" s="8" t="s">
        <v>23</v>
      </c>
      <c r="H1168" s="13">
        <v>60930.62</v>
      </c>
      <c r="I1168" s="11"/>
      <c r="J1168">
        <v>1</v>
      </c>
    </row>
    <row r="1169" spans="1:10" x14ac:dyDescent="0.25">
      <c r="A1169" s="8">
        <v>20508</v>
      </c>
      <c r="B1169" s="8" t="s">
        <v>7736</v>
      </c>
      <c r="C1169" s="8" t="s">
        <v>24</v>
      </c>
      <c r="D1169" s="8" t="s">
        <v>86</v>
      </c>
      <c r="E1169" s="8" t="s">
        <v>3153</v>
      </c>
      <c r="F1169" s="8" t="s">
        <v>1338</v>
      </c>
      <c r="G1169" s="8" t="s">
        <v>23</v>
      </c>
      <c r="H1169" s="13">
        <v>85460.2</v>
      </c>
      <c r="I1169" s="11">
        <v>25088.71</v>
      </c>
      <c r="J1169">
        <v>1</v>
      </c>
    </row>
    <row r="1170" spans="1:10" x14ac:dyDescent="0.25">
      <c r="A1170" s="7">
        <v>20507</v>
      </c>
      <c r="B1170" s="7" t="s">
        <v>2131</v>
      </c>
      <c r="C1170" s="7" t="s">
        <v>65</v>
      </c>
      <c r="D1170" s="7" t="s">
        <v>178</v>
      </c>
      <c r="E1170" s="7" t="s">
        <v>2149</v>
      </c>
      <c r="F1170" s="7" t="s">
        <v>1338</v>
      </c>
      <c r="G1170" s="7" t="s">
        <v>23</v>
      </c>
      <c r="H1170" s="12">
        <v>142873.82999999999</v>
      </c>
      <c r="I1170" s="10">
        <v>0</v>
      </c>
      <c r="J1170">
        <v>1</v>
      </c>
    </row>
    <row r="1171" spans="1:10" x14ac:dyDescent="0.25">
      <c r="A1171" s="7">
        <v>20506</v>
      </c>
      <c r="B1171" s="7" t="s">
        <v>2131</v>
      </c>
      <c r="C1171" s="7" t="s">
        <v>17</v>
      </c>
      <c r="D1171" s="7" t="s">
        <v>117</v>
      </c>
      <c r="E1171" s="7" t="s">
        <v>1339</v>
      </c>
      <c r="F1171" s="7" t="s">
        <v>1338</v>
      </c>
      <c r="G1171" s="7" t="s">
        <v>70</v>
      </c>
      <c r="H1171" s="12">
        <v>21098.42</v>
      </c>
      <c r="I1171" s="10"/>
      <c r="J1171">
        <v>1</v>
      </c>
    </row>
    <row r="1172" spans="1:10" x14ac:dyDescent="0.25">
      <c r="A1172" s="7">
        <v>20505</v>
      </c>
      <c r="B1172" s="7" t="s">
        <v>2131</v>
      </c>
      <c r="C1172" s="7" t="s">
        <v>17</v>
      </c>
      <c r="D1172" s="7" t="s">
        <v>165</v>
      </c>
      <c r="E1172" s="7" t="s">
        <v>5211</v>
      </c>
      <c r="F1172" s="7" t="s">
        <v>1338</v>
      </c>
      <c r="G1172" s="7" t="s">
        <v>70</v>
      </c>
      <c r="H1172" s="12">
        <v>8430.9699999999993</v>
      </c>
      <c r="I1172" s="10"/>
      <c r="J1172">
        <v>1</v>
      </c>
    </row>
    <row r="1173" spans="1:10" x14ac:dyDescent="0.25">
      <c r="A1173" s="8">
        <v>20504</v>
      </c>
      <c r="B1173" s="8" t="s">
        <v>7736</v>
      </c>
      <c r="C1173" s="8" t="s">
        <v>59</v>
      </c>
      <c r="D1173" s="8" t="s">
        <v>117</v>
      </c>
      <c r="E1173" s="8" t="s">
        <v>1346</v>
      </c>
      <c r="F1173" s="8" t="s">
        <v>1345</v>
      </c>
      <c r="G1173" s="8" t="s">
        <v>23</v>
      </c>
      <c r="H1173" s="13">
        <v>27442.03</v>
      </c>
      <c r="I1173" s="11">
        <v>39489.17</v>
      </c>
      <c r="J1173">
        <v>1</v>
      </c>
    </row>
    <row r="1174" spans="1:10" x14ac:dyDescent="0.25">
      <c r="A1174" s="8">
        <v>20503</v>
      </c>
      <c r="B1174" s="8" t="s">
        <v>7736</v>
      </c>
      <c r="C1174" s="8" t="s">
        <v>48</v>
      </c>
      <c r="D1174" s="8" t="s">
        <v>75</v>
      </c>
      <c r="E1174" s="8" t="s">
        <v>1347</v>
      </c>
      <c r="F1174" s="8" t="s">
        <v>1345</v>
      </c>
      <c r="G1174" s="8" t="s">
        <v>23</v>
      </c>
      <c r="H1174" s="13">
        <v>95026</v>
      </c>
      <c r="I1174" s="11">
        <v>0</v>
      </c>
      <c r="J1174">
        <v>1</v>
      </c>
    </row>
    <row r="1175" spans="1:10" x14ac:dyDescent="0.25">
      <c r="A1175" s="8">
        <v>20502</v>
      </c>
      <c r="B1175" s="8" t="s">
        <v>7736</v>
      </c>
      <c r="C1175" s="8" t="s">
        <v>24</v>
      </c>
      <c r="D1175" s="8" t="s">
        <v>231</v>
      </c>
      <c r="E1175" s="8" t="s">
        <v>1349</v>
      </c>
      <c r="F1175" s="8" t="s">
        <v>1345</v>
      </c>
      <c r="G1175" s="8" t="s">
        <v>23</v>
      </c>
      <c r="H1175" s="13">
        <v>67512.479999999996</v>
      </c>
      <c r="I1175" s="11"/>
      <c r="J1175">
        <v>1</v>
      </c>
    </row>
    <row r="1176" spans="1:10" x14ac:dyDescent="0.25">
      <c r="A1176" s="7">
        <v>20501</v>
      </c>
      <c r="B1176" s="7" t="s">
        <v>2131</v>
      </c>
      <c r="C1176" s="7" t="s">
        <v>48</v>
      </c>
      <c r="D1176" s="7" t="s">
        <v>247</v>
      </c>
      <c r="E1176" s="7" t="s">
        <v>9239</v>
      </c>
      <c r="F1176" s="7" t="s">
        <v>1345</v>
      </c>
      <c r="G1176" s="7" t="s">
        <v>23</v>
      </c>
      <c r="H1176" s="12">
        <v>64242.239999999998</v>
      </c>
      <c r="I1176" s="10"/>
      <c r="J1176">
        <v>1</v>
      </c>
    </row>
    <row r="1177" spans="1:10" x14ac:dyDescent="0.25">
      <c r="A1177" s="7">
        <v>20500</v>
      </c>
      <c r="B1177" s="7" t="s">
        <v>2131</v>
      </c>
      <c r="C1177" s="7" t="s">
        <v>48</v>
      </c>
      <c r="D1177" s="7" t="s">
        <v>247</v>
      </c>
      <c r="E1177" s="7" t="s">
        <v>9239</v>
      </c>
      <c r="F1177" s="7" t="s">
        <v>1345</v>
      </c>
      <c r="G1177" s="7" t="s">
        <v>23</v>
      </c>
      <c r="H1177" s="12">
        <v>139805.85</v>
      </c>
      <c r="I1177" s="10"/>
      <c r="J1177">
        <v>1</v>
      </c>
    </row>
    <row r="1178" spans="1:10" x14ac:dyDescent="0.25">
      <c r="A1178" s="7">
        <v>20499</v>
      </c>
      <c r="B1178" s="7" t="s">
        <v>2131</v>
      </c>
      <c r="C1178" s="7" t="s">
        <v>48</v>
      </c>
      <c r="D1178" s="7" t="s">
        <v>310</v>
      </c>
      <c r="E1178" s="7" t="s">
        <v>9303</v>
      </c>
      <c r="F1178" s="7" t="s">
        <v>1345</v>
      </c>
      <c r="G1178" s="7" t="s">
        <v>23</v>
      </c>
      <c r="H1178" s="12">
        <v>187150.89</v>
      </c>
      <c r="I1178" s="10">
        <v>0</v>
      </c>
      <c r="J1178">
        <v>1</v>
      </c>
    </row>
    <row r="1179" spans="1:10" x14ac:dyDescent="0.25">
      <c r="A1179" s="7">
        <v>20498</v>
      </c>
      <c r="B1179" s="7" t="s">
        <v>2131</v>
      </c>
      <c r="C1179" s="7" t="s">
        <v>33</v>
      </c>
      <c r="D1179" s="7" t="s">
        <v>148</v>
      </c>
      <c r="E1179" s="7" t="s">
        <v>7192</v>
      </c>
      <c r="F1179" s="7" t="s">
        <v>1345</v>
      </c>
      <c r="G1179" s="7" t="s">
        <v>23</v>
      </c>
      <c r="H1179" s="12">
        <v>365759.32</v>
      </c>
      <c r="I1179" s="10"/>
      <c r="J1179">
        <v>1</v>
      </c>
    </row>
    <row r="1180" spans="1:10" x14ac:dyDescent="0.25">
      <c r="A1180" s="7">
        <v>20497</v>
      </c>
      <c r="B1180" s="7" t="s">
        <v>2131</v>
      </c>
      <c r="C1180" s="7" t="s">
        <v>65</v>
      </c>
      <c r="D1180" s="7" t="s">
        <v>84</v>
      </c>
      <c r="E1180" s="7" t="s">
        <v>3154</v>
      </c>
      <c r="F1180" s="7" t="s">
        <v>1345</v>
      </c>
      <c r="G1180" s="7" t="s">
        <v>23</v>
      </c>
      <c r="H1180" s="12">
        <v>348341</v>
      </c>
      <c r="I1180" s="10">
        <v>0</v>
      </c>
      <c r="J1180">
        <v>1</v>
      </c>
    </row>
    <row r="1181" spans="1:10" x14ac:dyDescent="0.25">
      <c r="A1181" s="8">
        <v>20496</v>
      </c>
      <c r="B1181" s="8" t="s">
        <v>7736</v>
      </c>
      <c r="C1181" s="8" t="s">
        <v>24</v>
      </c>
      <c r="D1181" s="8" t="s">
        <v>87</v>
      </c>
      <c r="E1181" s="8" t="s">
        <v>1150</v>
      </c>
      <c r="F1181" s="8" t="s">
        <v>1350</v>
      </c>
      <c r="G1181" s="8" t="s">
        <v>23</v>
      </c>
      <c r="H1181" s="13">
        <v>287437.46999999997</v>
      </c>
      <c r="I1181" s="11"/>
      <c r="J1181">
        <v>1</v>
      </c>
    </row>
    <row r="1182" spans="1:10" x14ac:dyDescent="0.25">
      <c r="A1182" s="8">
        <v>20495</v>
      </c>
      <c r="B1182" s="8" t="s">
        <v>7736</v>
      </c>
      <c r="C1182" s="8" t="s">
        <v>48</v>
      </c>
      <c r="D1182" s="8" t="s">
        <v>60</v>
      </c>
      <c r="E1182" s="8" t="s">
        <v>1351</v>
      </c>
      <c r="F1182" s="8" t="s">
        <v>1350</v>
      </c>
      <c r="G1182" s="8" t="s">
        <v>23</v>
      </c>
      <c r="H1182" s="13">
        <v>191078.08</v>
      </c>
      <c r="I1182" s="11">
        <v>161051.47</v>
      </c>
      <c r="J1182">
        <v>1</v>
      </c>
    </row>
    <row r="1183" spans="1:10" x14ac:dyDescent="0.25">
      <c r="A1183" s="8">
        <v>20494</v>
      </c>
      <c r="B1183" s="8" t="s">
        <v>7736</v>
      </c>
      <c r="C1183" s="8" t="s">
        <v>48</v>
      </c>
      <c r="D1183" s="8" t="s">
        <v>247</v>
      </c>
      <c r="E1183" s="8" t="s">
        <v>823</v>
      </c>
      <c r="F1183" s="8" t="s">
        <v>1350</v>
      </c>
      <c r="G1183" s="8" t="s">
        <v>23</v>
      </c>
      <c r="H1183" s="13">
        <v>165226.70000000001</v>
      </c>
      <c r="I1183" s="11">
        <v>0</v>
      </c>
      <c r="J1183">
        <v>1</v>
      </c>
    </row>
    <row r="1184" spans="1:10" x14ac:dyDescent="0.25">
      <c r="A1184" s="8">
        <v>20493</v>
      </c>
      <c r="B1184" s="8" t="s">
        <v>7736</v>
      </c>
      <c r="C1184" s="8" t="s">
        <v>65</v>
      </c>
      <c r="D1184" s="8" t="s">
        <v>247</v>
      </c>
      <c r="E1184" s="8" t="s">
        <v>1352</v>
      </c>
      <c r="F1184" s="8" t="s">
        <v>1350</v>
      </c>
      <c r="G1184" s="8" t="s">
        <v>70</v>
      </c>
      <c r="H1184" s="13">
        <v>0</v>
      </c>
      <c r="I1184" s="11">
        <v>0</v>
      </c>
      <c r="J1184">
        <v>1</v>
      </c>
    </row>
    <row r="1185" spans="1:10" x14ac:dyDescent="0.25">
      <c r="A1185" s="8">
        <v>20492</v>
      </c>
      <c r="B1185" s="8" t="s">
        <v>7736</v>
      </c>
      <c r="C1185" s="8" t="s">
        <v>48</v>
      </c>
      <c r="D1185" s="8" t="s">
        <v>46</v>
      </c>
      <c r="E1185" s="8" t="s">
        <v>3155</v>
      </c>
      <c r="F1185" s="8" t="s">
        <v>1350</v>
      </c>
      <c r="G1185" s="8" t="s">
        <v>23</v>
      </c>
      <c r="H1185" s="13">
        <v>147549.20000000001</v>
      </c>
      <c r="I1185" s="11">
        <v>0</v>
      </c>
      <c r="J1185">
        <v>1</v>
      </c>
    </row>
    <row r="1186" spans="1:10" x14ac:dyDescent="0.25">
      <c r="A1186" s="8">
        <v>20491</v>
      </c>
      <c r="B1186" s="8" t="s">
        <v>7736</v>
      </c>
      <c r="C1186" s="8" t="s">
        <v>65</v>
      </c>
      <c r="D1186" s="8" t="s">
        <v>36</v>
      </c>
      <c r="E1186" s="8" t="s">
        <v>9304</v>
      </c>
      <c r="F1186" s="8" t="s">
        <v>1350</v>
      </c>
      <c r="G1186" s="8" t="s">
        <v>23</v>
      </c>
      <c r="H1186" s="13">
        <v>55387.9</v>
      </c>
      <c r="I1186" s="11"/>
      <c r="J1186">
        <v>1</v>
      </c>
    </row>
    <row r="1187" spans="1:10" x14ac:dyDescent="0.25">
      <c r="A1187" s="8">
        <v>20490</v>
      </c>
      <c r="B1187" s="8" t="s">
        <v>7736</v>
      </c>
      <c r="C1187" s="8" t="s">
        <v>33</v>
      </c>
      <c r="D1187" s="8" t="s">
        <v>46</v>
      </c>
      <c r="E1187" s="8" t="s">
        <v>1353</v>
      </c>
      <c r="F1187" s="8" t="s">
        <v>1350</v>
      </c>
      <c r="G1187" s="8" t="s">
        <v>58</v>
      </c>
      <c r="H1187" s="13">
        <v>16317.33</v>
      </c>
      <c r="I1187" s="11">
        <v>12241.73</v>
      </c>
      <c r="J1187">
        <v>1</v>
      </c>
    </row>
    <row r="1188" spans="1:10" x14ac:dyDescent="0.25">
      <c r="A1188" s="7">
        <v>20489</v>
      </c>
      <c r="B1188" s="7" t="s">
        <v>2131</v>
      </c>
      <c r="C1188" s="7" t="s">
        <v>33</v>
      </c>
      <c r="D1188" s="7" t="s">
        <v>101</v>
      </c>
      <c r="E1188" s="7" t="s">
        <v>9305</v>
      </c>
      <c r="F1188" s="7" t="s">
        <v>1350</v>
      </c>
      <c r="G1188" s="7" t="s">
        <v>23</v>
      </c>
      <c r="H1188" s="12">
        <v>285701.09000000003</v>
      </c>
      <c r="I1188" s="10">
        <v>0</v>
      </c>
      <c r="J1188">
        <v>1</v>
      </c>
    </row>
    <row r="1189" spans="1:10" x14ac:dyDescent="0.25">
      <c r="A1189" s="7">
        <v>20488</v>
      </c>
      <c r="B1189" s="7" t="s">
        <v>2131</v>
      </c>
      <c r="C1189" s="7" t="s">
        <v>48</v>
      </c>
      <c r="D1189" s="7" t="s">
        <v>46</v>
      </c>
      <c r="E1189" s="7" t="s">
        <v>5212</v>
      </c>
      <c r="F1189" s="7" t="s">
        <v>1350</v>
      </c>
      <c r="G1189" s="7" t="s">
        <v>58</v>
      </c>
      <c r="H1189" s="12">
        <v>112638.46</v>
      </c>
      <c r="I1189" s="10">
        <v>2468.62</v>
      </c>
      <c r="J1189">
        <v>1</v>
      </c>
    </row>
    <row r="1190" spans="1:10" x14ac:dyDescent="0.25">
      <c r="A1190" s="7">
        <v>20487</v>
      </c>
      <c r="B1190" s="7" t="s">
        <v>2131</v>
      </c>
      <c r="C1190" s="7" t="s">
        <v>65</v>
      </c>
      <c r="D1190" s="7" t="s">
        <v>36</v>
      </c>
      <c r="E1190" s="7" t="s">
        <v>9306</v>
      </c>
      <c r="F1190" s="7" t="s">
        <v>1350</v>
      </c>
      <c r="G1190" s="7" t="s">
        <v>23</v>
      </c>
      <c r="H1190" s="12">
        <v>93896.03</v>
      </c>
      <c r="I1190" s="10"/>
      <c r="J1190">
        <v>1</v>
      </c>
    </row>
    <row r="1191" spans="1:10" x14ac:dyDescent="0.25">
      <c r="A1191" s="8">
        <v>20486</v>
      </c>
      <c r="B1191" s="8" t="s">
        <v>7736</v>
      </c>
      <c r="C1191" s="8" t="s">
        <v>24</v>
      </c>
      <c r="D1191" s="8" t="s">
        <v>390</v>
      </c>
      <c r="E1191" s="8" t="s">
        <v>1357</v>
      </c>
      <c r="F1191" s="8" t="s">
        <v>1354</v>
      </c>
      <c r="G1191" s="8" t="s">
        <v>23</v>
      </c>
      <c r="H1191" s="13">
        <v>71520.14</v>
      </c>
      <c r="I1191" s="11">
        <v>0</v>
      </c>
      <c r="J1191">
        <v>1</v>
      </c>
    </row>
    <row r="1192" spans="1:10" x14ac:dyDescent="0.25">
      <c r="A1192" s="8">
        <v>20485</v>
      </c>
      <c r="B1192" s="8" t="s">
        <v>7736</v>
      </c>
      <c r="C1192" s="8" t="s">
        <v>33</v>
      </c>
      <c r="D1192" s="8" t="s">
        <v>80</v>
      </c>
      <c r="E1192" s="8" t="s">
        <v>1360</v>
      </c>
      <c r="F1192" s="8" t="s">
        <v>1354</v>
      </c>
      <c r="G1192" s="8" t="s">
        <v>23</v>
      </c>
      <c r="H1192" s="13">
        <v>108274</v>
      </c>
      <c r="I1192" s="11">
        <v>6443</v>
      </c>
      <c r="J1192">
        <v>1</v>
      </c>
    </row>
    <row r="1193" spans="1:10" x14ac:dyDescent="0.25">
      <c r="A1193" s="8">
        <v>20484</v>
      </c>
      <c r="B1193" s="8" t="s">
        <v>7736</v>
      </c>
      <c r="C1193" s="8" t="s">
        <v>65</v>
      </c>
      <c r="D1193" s="8" t="s">
        <v>247</v>
      </c>
      <c r="E1193" s="8" t="s">
        <v>504</v>
      </c>
      <c r="F1193" s="8" t="s">
        <v>1354</v>
      </c>
      <c r="G1193" s="8" t="s">
        <v>23</v>
      </c>
      <c r="H1193" s="13">
        <v>122804.4</v>
      </c>
      <c r="I1193" s="11"/>
      <c r="J1193">
        <v>1</v>
      </c>
    </row>
    <row r="1194" spans="1:10" x14ac:dyDescent="0.25">
      <c r="A1194" s="8">
        <v>20483</v>
      </c>
      <c r="B1194" s="8" t="s">
        <v>7736</v>
      </c>
      <c r="C1194" s="8" t="s">
        <v>24</v>
      </c>
      <c r="D1194" s="8" t="s">
        <v>178</v>
      </c>
      <c r="E1194" s="8" t="s">
        <v>1361</v>
      </c>
      <c r="F1194" s="8" t="s">
        <v>1354</v>
      </c>
      <c r="G1194" s="8" t="s">
        <v>23</v>
      </c>
      <c r="H1194" s="13">
        <v>67443.460000000006</v>
      </c>
      <c r="I1194" s="11"/>
      <c r="J1194">
        <v>1</v>
      </c>
    </row>
    <row r="1195" spans="1:10" x14ac:dyDescent="0.25">
      <c r="A1195" s="7">
        <v>20482</v>
      </c>
      <c r="B1195" s="7" t="s">
        <v>2131</v>
      </c>
      <c r="C1195" s="7" t="s">
        <v>42</v>
      </c>
      <c r="D1195" s="7" t="s">
        <v>97</v>
      </c>
      <c r="E1195" s="7" t="s">
        <v>4958</v>
      </c>
      <c r="F1195" s="7" t="s">
        <v>1354</v>
      </c>
      <c r="G1195" s="7" t="s">
        <v>23</v>
      </c>
      <c r="H1195" s="12">
        <v>131017.15</v>
      </c>
      <c r="I1195" s="10"/>
      <c r="J1195">
        <v>1</v>
      </c>
    </row>
    <row r="1196" spans="1:10" x14ac:dyDescent="0.25">
      <c r="A1196" s="7">
        <v>20481</v>
      </c>
      <c r="B1196" s="7" t="s">
        <v>2131</v>
      </c>
      <c r="C1196" s="7" t="s">
        <v>17</v>
      </c>
      <c r="D1196" s="7" t="s">
        <v>109</v>
      </c>
      <c r="E1196" s="7" t="s">
        <v>9307</v>
      </c>
      <c r="F1196" s="7" t="s">
        <v>1354</v>
      </c>
      <c r="G1196" s="7" t="s">
        <v>70</v>
      </c>
      <c r="H1196" s="12">
        <v>35100.11</v>
      </c>
      <c r="I1196" s="10">
        <v>0</v>
      </c>
      <c r="J1196">
        <v>1</v>
      </c>
    </row>
    <row r="1197" spans="1:10" x14ac:dyDescent="0.25">
      <c r="A1197" s="7">
        <v>20480</v>
      </c>
      <c r="B1197" s="7" t="s">
        <v>2131</v>
      </c>
      <c r="C1197" s="7" t="s">
        <v>48</v>
      </c>
      <c r="D1197" s="7" t="s">
        <v>134</v>
      </c>
      <c r="E1197" s="7" t="s">
        <v>3158</v>
      </c>
      <c r="F1197" s="7" t="s">
        <v>1354</v>
      </c>
      <c r="G1197" s="7" t="s">
        <v>23</v>
      </c>
      <c r="H1197" s="12">
        <v>30248</v>
      </c>
      <c r="I1197" s="10"/>
      <c r="J1197">
        <v>1</v>
      </c>
    </row>
    <row r="1198" spans="1:10" x14ac:dyDescent="0.25">
      <c r="A1198" s="7">
        <v>20479</v>
      </c>
      <c r="B1198" s="7" t="s">
        <v>2131</v>
      </c>
      <c r="C1198" s="7" t="s">
        <v>48</v>
      </c>
      <c r="D1198" s="7" t="s">
        <v>390</v>
      </c>
      <c r="E1198" s="7" t="s">
        <v>3129</v>
      </c>
      <c r="F1198" s="7" t="s">
        <v>1354</v>
      </c>
      <c r="G1198" s="7" t="s">
        <v>23</v>
      </c>
      <c r="H1198" s="12">
        <v>50361.97</v>
      </c>
      <c r="I1198" s="10">
        <v>0</v>
      </c>
      <c r="J1198">
        <v>1</v>
      </c>
    </row>
    <row r="1199" spans="1:10" x14ac:dyDescent="0.25">
      <c r="A1199" s="7">
        <v>20478</v>
      </c>
      <c r="B1199" s="7" t="s">
        <v>2131</v>
      </c>
      <c r="C1199" s="7" t="s">
        <v>10</v>
      </c>
      <c r="D1199" s="7" t="s">
        <v>15</v>
      </c>
      <c r="E1199" s="7" t="s">
        <v>9308</v>
      </c>
      <c r="F1199" s="7" t="s">
        <v>1354</v>
      </c>
      <c r="G1199" s="7" t="s">
        <v>23</v>
      </c>
      <c r="H1199" s="12">
        <v>133388.5</v>
      </c>
      <c r="I1199" s="10">
        <v>11405.75</v>
      </c>
      <c r="J1199">
        <v>1</v>
      </c>
    </row>
    <row r="1200" spans="1:10" x14ac:dyDescent="0.25">
      <c r="A1200" s="8">
        <v>20477</v>
      </c>
      <c r="B1200" s="8" t="s">
        <v>7736</v>
      </c>
      <c r="C1200" s="8" t="s">
        <v>10</v>
      </c>
      <c r="D1200" s="8" t="s">
        <v>211</v>
      </c>
      <c r="E1200" s="8" t="s">
        <v>9309</v>
      </c>
      <c r="F1200" s="8" t="s">
        <v>1362</v>
      </c>
      <c r="G1200" s="8" t="s">
        <v>23</v>
      </c>
      <c r="H1200" s="13">
        <v>263403.36</v>
      </c>
      <c r="I1200" s="11">
        <v>0</v>
      </c>
      <c r="J1200">
        <v>1</v>
      </c>
    </row>
    <row r="1201" spans="1:10" x14ac:dyDescent="0.25">
      <c r="A1201" s="8">
        <v>20476</v>
      </c>
      <c r="B1201" s="8" t="s">
        <v>7736</v>
      </c>
      <c r="C1201" s="8" t="s">
        <v>59</v>
      </c>
      <c r="D1201" s="8" t="s">
        <v>247</v>
      </c>
      <c r="E1201" s="8" t="s">
        <v>1049</v>
      </c>
      <c r="F1201" s="8" t="s">
        <v>1362</v>
      </c>
      <c r="G1201" s="8" t="s">
        <v>23</v>
      </c>
      <c r="H1201" s="13">
        <v>121729.51</v>
      </c>
      <c r="I1201" s="11"/>
      <c r="J1201">
        <v>1</v>
      </c>
    </row>
    <row r="1202" spans="1:10" x14ac:dyDescent="0.25">
      <c r="A1202" s="8">
        <v>20475</v>
      </c>
      <c r="B1202" s="8" t="s">
        <v>7736</v>
      </c>
      <c r="C1202" s="8" t="s">
        <v>59</v>
      </c>
      <c r="D1202" s="8" t="s">
        <v>101</v>
      </c>
      <c r="E1202" s="8" t="s">
        <v>303</v>
      </c>
      <c r="F1202" s="8" t="s">
        <v>1362</v>
      </c>
      <c r="G1202" s="8" t="s">
        <v>23</v>
      </c>
      <c r="H1202" s="13">
        <v>119636</v>
      </c>
      <c r="I1202" s="11">
        <v>0</v>
      </c>
      <c r="J1202">
        <v>1</v>
      </c>
    </row>
    <row r="1203" spans="1:10" x14ac:dyDescent="0.25">
      <c r="A1203" s="8">
        <v>20474</v>
      </c>
      <c r="B1203" s="8" t="s">
        <v>7736</v>
      </c>
      <c r="C1203" s="8" t="s">
        <v>59</v>
      </c>
      <c r="D1203" s="8" t="s">
        <v>101</v>
      </c>
      <c r="E1203" s="8" t="s">
        <v>9310</v>
      </c>
      <c r="F1203" s="8" t="s">
        <v>1362</v>
      </c>
      <c r="G1203" s="8" t="s">
        <v>23</v>
      </c>
      <c r="H1203" s="13">
        <v>388465.32</v>
      </c>
      <c r="I1203" s="11">
        <v>11400</v>
      </c>
      <c r="J1203">
        <v>1</v>
      </c>
    </row>
    <row r="1204" spans="1:10" x14ac:dyDescent="0.25">
      <c r="A1204" s="7">
        <v>20473</v>
      </c>
      <c r="B1204" s="7" t="s">
        <v>2131</v>
      </c>
      <c r="C1204" s="7" t="s">
        <v>33</v>
      </c>
      <c r="D1204" s="7" t="s">
        <v>146</v>
      </c>
      <c r="E1204" s="7" t="s">
        <v>9311</v>
      </c>
      <c r="F1204" s="7" t="s">
        <v>1362</v>
      </c>
      <c r="G1204" s="7" t="s">
        <v>23</v>
      </c>
      <c r="H1204" s="12">
        <v>26218.53</v>
      </c>
      <c r="I1204" s="10">
        <v>6524.45</v>
      </c>
      <c r="J1204">
        <v>1</v>
      </c>
    </row>
    <row r="1205" spans="1:10" x14ac:dyDescent="0.25">
      <c r="A1205" s="7">
        <v>20472</v>
      </c>
      <c r="B1205" s="7" t="s">
        <v>2131</v>
      </c>
      <c r="C1205" s="7" t="s">
        <v>65</v>
      </c>
      <c r="D1205" s="7" t="s">
        <v>64</v>
      </c>
      <c r="E1205" s="7" t="s">
        <v>1962</v>
      </c>
      <c r="F1205" s="7" t="s">
        <v>1362</v>
      </c>
      <c r="G1205" s="7" t="s">
        <v>23</v>
      </c>
      <c r="H1205" s="12">
        <v>23004.5</v>
      </c>
      <c r="I1205" s="10">
        <v>52153.41</v>
      </c>
      <c r="J1205">
        <v>1</v>
      </c>
    </row>
    <row r="1206" spans="1:10" x14ac:dyDescent="0.25">
      <c r="A1206" s="7">
        <v>20471</v>
      </c>
      <c r="B1206" s="7" t="s">
        <v>2131</v>
      </c>
      <c r="C1206" s="7" t="s">
        <v>24</v>
      </c>
      <c r="D1206" s="7" t="s">
        <v>101</v>
      </c>
      <c r="E1206" s="7" t="s">
        <v>9312</v>
      </c>
      <c r="F1206" s="7" t="s">
        <v>1362</v>
      </c>
      <c r="G1206" s="7" t="s">
        <v>23</v>
      </c>
      <c r="H1206" s="12">
        <v>12569.26</v>
      </c>
      <c r="I1206" s="10">
        <v>52619.9</v>
      </c>
      <c r="J1206">
        <v>1</v>
      </c>
    </row>
    <row r="1207" spans="1:10" x14ac:dyDescent="0.25">
      <c r="A1207" s="8">
        <v>20470</v>
      </c>
      <c r="B1207" s="8" t="s">
        <v>7145</v>
      </c>
      <c r="C1207" s="8" t="s">
        <v>33</v>
      </c>
      <c r="D1207" s="8" t="s">
        <v>689</v>
      </c>
      <c r="E1207" s="8" t="s">
        <v>1366</v>
      </c>
      <c r="F1207" s="8" t="s">
        <v>1362</v>
      </c>
      <c r="G1207" s="8" t="s">
        <v>23</v>
      </c>
      <c r="H1207" s="13">
        <v>198612.25</v>
      </c>
      <c r="I1207" s="11">
        <v>0</v>
      </c>
      <c r="J1207">
        <v>1</v>
      </c>
    </row>
    <row r="1208" spans="1:10" x14ac:dyDescent="0.25">
      <c r="A1208" s="7">
        <v>20469</v>
      </c>
      <c r="B1208" s="7" t="s">
        <v>2131</v>
      </c>
      <c r="C1208" s="7" t="s">
        <v>33</v>
      </c>
      <c r="D1208" s="7" t="s">
        <v>34</v>
      </c>
      <c r="E1208" s="7" t="s">
        <v>9313</v>
      </c>
      <c r="F1208" s="7" t="s">
        <v>1362</v>
      </c>
      <c r="G1208" s="7" t="s">
        <v>58</v>
      </c>
      <c r="H1208" s="12">
        <v>78070</v>
      </c>
      <c r="I1208" s="10">
        <v>0</v>
      </c>
      <c r="J1208">
        <v>1</v>
      </c>
    </row>
    <row r="1209" spans="1:10" x14ac:dyDescent="0.25">
      <c r="A1209" s="7">
        <v>20468</v>
      </c>
      <c r="B1209" s="7" t="s">
        <v>2131</v>
      </c>
      <c r="C1209" s="7" t="s">
        <v>24</v>
      </c>
      <c r="D1209" s="7" t="s">
        <v>206</v>
      </c>
      <c r="E1209" s="7" t="s">
        <v>9314</v>
      </c>
      <c r="F1209" s="7" t="s">
        <v>1362</v>
      </c>
      <c r="G1209" s="7" t="s">
        <v>16</v>
      </c>
      <c r="H1209" s="12">
        <v>47135.5</v>
      </c>
      <c r="I1209" s="10"/>
      <c r="J1209">
        <v>1</v>
      </c>
    </row>
    <row r="1210" spans="1:10" x14ac:dyDescent="0.25">
      <c r="A1210" s="7">
        <v>20467</v>
      </c>
      <c r="B1210" s="7" t="s">
        <v>2131</v>
      </c>
      <c r="C1210" s="7" t="s">
        <v>65</v>
      </c>
      <c r="D1210" s="7" t="s">
        <v>43</v>
      </c>
      <c r="E1210" s="7" t="s">
        <v>9315</v>
      </c>
      <c r="F1210" s="7" t="s">
        <v>1369</v>
      </c>
      <c r="G1210" s="7" t="s">
        <v>23</v>
      </c>
      <c r="H1210" s="12">
        <v>174736.43</v>
      </c>
      <c r="I1210" s="10"/>
      <c r="J1210">
        <v>1</v>
      </c>
    </row>
    <row r="1211" spans="1:10" x14ac:dyDescent="0.25">
      <c r="A1211" s="7">
        <v>20466</v>
      </c>
      <c r="B1211" s="7" t="s">
        <v>2131</v>
      </c>
      <c r="C1211" s="7" t="s">
        <v>48</v>
      </c>
      <c r="D1211" s="7" t="s">
        <v>370</v>
      </c>
      <c r="E1211" s="7" t="s">
        <v>9316</v>
      </c>
      <c r="F1211" s="7" t="s">
        <v>1369</v>
      </c>
      <c r="G1211" s="7" t="s">
        <v>23</v>
      </c>
      <c r="H1211" s="12">
        <v>136992.79999999999</v>
      </c>
      <c r="I1211" s="10">
        <v>109269.33</v>
      </c>
      <c r="J1211">
        <v>1</v>
      </c>
    </row>
    <row r="1212" spans="1:10" x14ac:dyDescent="0.25">
      <c r="A1212" s="7">
        <v>20465</v>
      </c>
      <c r="B1212" s="7" t="s">
        <v>2131</v>
      </c>
      <c r="C1212" s="7" t="s">
        <v>65</v>
      </c>
      <c r="D1212" s="7" t="s">
        <v>211</v>
      </c>
      <c r="E1212" s="7" t="s">
        <v>9317</v>
      </c>
      <c r="F1212" s="7" t="s">
        <v>1369</v>
      </c>
      <c r="G1212" s="7" t="s">
        <v>23</v>
      </c>
      <c r="H1212" s="12">
        <v>286217.82</v>
      </c>
      <c r="I1212" s="10">
        <v>0</v>
      </c>
      <c r="J1212">
        <v>1</v>
      </c>
    </row>
    <row r="1213" spans="1:10" x14ac:dyDescent="0.25">
      <c r="A1213" s="7">
        <v>20464</v>
      </c>
      <c r="B1213" s="7" t="s">
        <v>2131</v>
      </c>
      <c r="C1213" s="7" t="s">
        <v>59</v>
      </c>
      <c r="D1213" s="7" t="s">
        <v>599</v>
      </c>
      <c r="E1213" s="7" t="s">
        <v>6744</v>
      </c>
      <c r="F1213" s="7" t="s">
        <v>1369</v>
      </c>
      <c r="G1213" s="7" t="s">
        <v>16</v>
      </c>
      <c r="H1213" s="12">
        <v>36042.35</v>
      </c>
      <c r="I1213" s="10"/>
      <c r="J1213">
        <v>1</v>
      </c>
    </row>
    <row r="1214" spans="1:10" x14ac:dyDescent="0.25">
      <c r="A1214" s="8">
        <v>20463</v>
      </c>
      <c r="B1214" s="8" t="s">
        <v>7736</v>
      </c>
      <c r="C1214" s="8" t="s">
        <v>59</v>
      </c>
      <c r="D1214" s="8" t="s">
        <v>117</v>
      </c>
      <c r="E1214" s="8" t="s">
        <v>6745</v>
      </c>
      <c r="F1214" s="8" t="s">
        <v>1374</v>
      </c>
      <c r="G1214" s="8" t="s">
        <v>23</v>
      </c>
      <c r="H1214" s="13">
        <v>158147.43</v>
      </c>
      <c r="I1214" s="11"/>
      <c r="J1214">
        <v>1</v>
      </c>
    </row>
    <row r="1215" spans="1:10" x14ac:dyDescent="0.25">
      <c r="A1215" s="8">
        <v>20462</v>
      </c>
      <c r="B1215" s="8" t="s">
        <v>7736</v>
      </c>
      <c r="C1215" s="8" t="s">
        <v>33</v>
      </c>
      <c r="D1215" s="8" t="s">
        <v>80</v>
      </c>
      <c r="E1215" s="8" t="s">
        <v>1375</v>
      </c>
      <c r="F1215" s="8" t="s">
        <v>1374</v>
      </c>
      <c r="G1215" s="8" t="s">
        <v>23</v>
      </c>
      <c r="H1215" s="13">
        <v>320862.98</v>
      </c>
      <c r="I1215" s="11">
        <v>0</v>
      </c>
      <c r="J1215">
        <v>1</v>
      </c>
    </row>
    <row r="1216" spans="1:10" x14ac:dyDescent="0.25">
      <c r="A1216" s="8">
        <v>20461</v>
      </c>
      <c r="B1216" s="8" t="s">
        <v>7736</v>
      </c>
      <c r="C1216" s="8" t="s">
        <v>59</v>
      </c>
      <c r="D1216" s="8" t="s">
        <v>66</v>
      </c>
      <c r="E1216" s="8" t="s">
        <v>920</v>
      </c>
      <c r="F1216" s="8" t="s">
        <v>1374</v>
      </c>
      <c r="G1216" s="8" t="s">
        <v>23</v>
      </c>
      <c r="H1216" s="13">
        <v>238986.85</v>
      </c>
      <c r="I1216" s="11"/>
      <c r="J1216">
        <v>1</v>
      </c>
    </row>
    <row r="1217" spans="1:10" x14ac:dyDescent="0.25">
      <c r="A1217" s="8">
        <v>20460</v>
      </c>
      <c r="B1217" s="8" t="s">
        <v>7736</v>
      </c>
      <c r="C1217" s="8" t="s">
        <v>33</v>
      </c>
      <c r="D1217" s="8" t="s">
        <v>114</v>
      </c>
      <c r="E1217" s="8" t="s">
        <v>1376</v>
      </c>
      <c r="F1217" s="8" t="s">
        <v>1374</v>
      </c>
      <c r="G1217" s="8" t="s">
        <v>23</v>
      </c>
      <c r="H1217" s="13">
        <v>104335.06</v>
      </c>
      <c r="I1217" s="11">
        <v>0</v>
      </c>
      <c r="J1217">
        <v>1</v>
      </c>
    </row>
    <row r="1218" spans="1:10" x14ac:dyDescent="0.25">
      <c r="A1218" s="8">
        <v>20459</v>
      </c>
      <c r="B1218" s="8" t="s">
        <v>7736</v>
      </c>
      <c r="C1218" s="8" t="s">
        <v>59</v>
      </c>
      <c r="D1218" s="8" t="s">
        <v>1378</v>
      </c>
      <c r="E1218" s="8" t="s">
        <v>408</v>
      </c>
      <c r="F1218" s="8" t="s">
        <v>1374</v>
      </c>
      <c r="G1218" s="8" t="s">
        <v>23</v>
      </c>
      <c r="H1218" s="13">
        <v>108125.14</v>
      </c>
      <c r="I1218" s="11"/>
      <c r="J1218">
        <v>1</v>
      </c>
    </row>
    <row r="1219" spans="1:10" x14ac:dyDescent="0.25">
      <c r="A1219" s="7">
        <v>20458</v>
      </c>
      <c r="B1219" s="7" t="s">
        <v>2131</v>
      </c>
      <c r="C1219" s="7" t="s">
        <v>48</v>
      </c>
      <c r="D1219" s="7" t="s">
        <v>67</v>
      </c>
      <c r="E1219" s="7" t="s">
        <v>5213</v>
      </c>
      <c r="F1219" s="7" t="s">
        <v>1374</v>
      </c>
      <c r="G1219" s="7" t="s">
        <v>23</v>
      </c>
      <c r="H1219" s="12">
        <v>110288.25</v>
      </c>
      <c r="I1219" s="10">
        <v>3026.44</v>
      </c>
      <c r="J1219">
        <v>1</v>
      </c>
    </row>
    <row r="1220" spans="1:10" x14ac:dyDescent="0.25">
      <c r="A1220" s="7">
        <v>20457</v>
      </c>
      <c r="B1220" s="7" t="s">
        <v>2131</v>
      </c>
      <c r="C1220" s="7" t="s">
        <v>33</v>
      </c>
      <c r="D1220" s="7"/>
      <c r="E1220" s="7" t="s">
        <v>769</v>
      </c>
      <c r="F1220" s="7" t="s">
        <v>1374</v>
      </c>
      <c r="G1220" s="7" t="s">
        <v>14</v>
      </c>
      <c r="H1220" s="12">
        <v>137698.09</v>
      </c>
      <c r="I1220" s="10">
        <v>0</v>
      </c>
      <c r="J1220">
        <v>1</v>
      </c>
    </row>
    <row r="1221" spans="1:10" x14ac:dyDescent="0.25">
      <c r="A1221" s="7">
        <v>20456</v>
      </c>
      <c r="B1221" s="7" t="s">
        <v>2131</v>
      </c>
      <c r="C1221" s="7" t="s">
        <v>24</v>
      </c>
      <c r="D1221" s="7" t="s">
        <v>310</v>
      </c>
      <c r="E1221" s="7" t="s">
        <v>9318</v>
      </c>
      <c r="F1221" s="7" t="s">
        <v>1374</v>
      </c>
      <c r="G1221" s="7" t="s">
        <v>23</v>
      </c>
      <c r="H1221" s="12">
        <v>32888.559999999998</v>
      </c>
      <c r="I1221" s="10"/>
      <c r="J1221">
        <v>1</v>
      </c>
    </row>
    <row r="1222" spans="1:10" x14ac:dyDescent="0.25">
      <c r="A1222" s="7">
        <v>20455</v>
      </c>
      <c r="B1222" s="7" t="s">
        <v>2131</v>
      </c>
      <c r="C1222" s="7" t="s">
        <v>59</v>
      </c>
      <c r="D1222" s="7" t="s">
        <v>80</v>
      </c>
      <c r="E1222" s="7" t="s">
        <v>3111</v>
      </c>
      <c r="F1222" s="7" t="s">
        <v>1374</v>
      </c>
      <c r="G1222" s="7" t="s">
        <v>23</v>
      </c>
      <c r="H1222" s="12">
        <v>42142.13</v>
      </c>
      <c r="I1222" s="10"/>
      <c r="J1222">
        <v>1</v>
      </c>
    </row>
    <row r="1223" spans="1:10" x14ac:dyDescent="0.25">
      <c r="A1223" s="7">
        <v>20454</v>
      </c>
      <c r="B1223" s="7" t="s">
        <v>2131</v>
      </c>
      <c r="C1223" s="7" t="s">
        <v>17</v>
      </c>
      <c r="D1223" s="7" t="s">
        <v>69</v>
      </c>
      <c r="E1223" s="7" t="s">
        <v>1377</v>
      </c>
      <c r="F1223" s="7" t="s">
        <v>1374</v>
      </c>
      <c r="G1223" s="7" t="s">
        <v>70</v>
      </c>
      <c r="H1223" s="12">
        <v>3576.31</v>
      </c>
      <c r="I1223" s="10">
        <v>0</v>
      </c>
      <c r="J1223">
        <v>1</v>
      </c>
    </row>
    <row r="1224" spans="1:10" x14ac:dyDescent="0.25">
      <c r="A1224" s="7">
        <v>20453</v>
      </c>
      <c r="B1224" s="7" t="s">
        <v>2131</v>
      </c>
      <c r="C1224" s="7" t="s">
        <v>48</v>
      </c>
      <c r="D1224" s="7" t="s">
        <v>46</v>
      </c>
      <c r="E1224" s="7" t="s">
        <v>9319</v>
      </c>
      <c r="F1224" s="7" t="s">
        <v>1374</v>
      </c>
      <c r="G1224" s="7" t="s">
        <v>23</v>
      </c>
      <c r="H1224" s="12">
        <v>148669.85999999999</v>
      </c>
      <c r="I1224" s="10">
        <v>0</v>
      </c>
      <c r="J1224">
        <v>1</v>
      </c>
    </row>
    <row r="1225" spans="1:10" x14ac:dyDescent="0.25">
      <c r="A1225" s="8">
        <v>20452</v>
      </c>
      <c r="B1225" s="8" t="s">
        <v>7736</v>
      </c>
      <c r="C1225" s="8" t="s">
        <v>24</v>
      </c>
      <c r="D1225" s="8" t="s">
        <v>247</v>
      </c>
      <c r="E1225" s="8" t="s">
        <v>1381</v>
      </c>
      <c r="F1225" s="8" t="s">
        <v>1379</v>
      </c>
      <c r="G1225" s="8" t="s">
        <v>23</v>
      </c>
      <c r="H1225" s="13">
        <v>58094.85</v>
      </c>
      <c r="I1225" s="11">
        <v>55149.7</v>
      </c>
      <c r="J1225">
        <v>1</v>
      </c>
    </row>
    <row r="1226" spans="1:10" x14ac:dyDescent="0.25">
      <c r="A1226" s="8">
        <v>20451</v>
      </c>
      <c r="B1226" s="8" t="s">
        <v>7736</v>
      </c>
      <c r="C1226" s="8" t="s">
        <v>48</v>
      </c>
      <c r="D1226" s="8" t="s">
        <v>247</v>
      </c>
      <c r="E1226" s="8" t="s">
        <v>1087</v>
      </c>
      <c r="F1226" s="8" t="s">
        <v>1379</v>
      </c>
      <c r="G1226" s="8" t="s">
        <v>23</v>
      </c>
      <c r="H1226" s="13">
        <v>177604.23</v>
      </c>
      <c r="I1226" s="11"/>
      <c r="J1226">
        <v>1</v>
      </c>
    </row>
    <row r="1227" spans="1:10" x14ac:dyDescent="0.25">
      <c r="A1227" s="8">
        <v>20450</v>
      </c>
      <c r="B1227" s="8" t="s">
        <v>7736</v>
      </c>
      <c r="C1227" s="8" t="s">
        <v>33</v>
      </c>
      <c r="D1227" s="8" t="s">
        <v>101</v>
      </c>
      <c r="E1227" s="8" t="s">
        <v>1382</v>
      </c>
      <c r="F1227" s="8" t="s">
        <v>1379</v>
      </c>
      <c r="G1227" s="8" t="s">
        <v>23</v>
      </c>
      <c r="H1227" s="13">
        <v>52987.35</v>
      </c>
      <c r="I1227" s="11">
        <v>0</v>
      </c>
      <c r="J1227">
        <v>1</v>
      </c>
    </row>
    <row r="1228" spans="1:10" x14ac:dyDescent="0.25">
      <c r="A1228" s="7">
        <v>20449</v>
      </c>
      <c r="B1228" s="7" t="s">
        <v>2131</v>
      </c>
      <c r="C1228" s="7" t="s">
        <v>65</v>
      </c>
      <c r="D1228" s="7" t="s">
        <v>165</v>
      </c>
      <c r="E1228" s="7" t="s">
        <v>3160</v>
      </c>
      <c r="F1228" s="7" t="s">
        <v>1379</v>
      </c>
      <c r="G1228" s="7" t="s">
        <v>70</v>
      </c>
      <c r="H1228" s="12">
        <v>0</v>
      </c>
      <c r="I1228" s="10">
        <v>0</v>
      </c>
      <c r="J1228">
        <v>1</v>
      </c>
    </row>
    <row r="1229" spans="1:10" x14ac:dyDescent="0.25">
      <c r="A1229" s="7">
        <v>20448</v>
      </c>
      <c r="B1229" s="7" t="s">
        <v>2131</v>
      </c>
      <c r="C1229" s="7" t="s">
        <v>59</v>
      </c>
      <c r="D1229" s="7" t="s">
        <v>1053</v>
      </c>
      <c r="E1229" s="7" t="s">
        <v>3161</v>
      </c>
      <c r="F1229" s="7" t="s">
        <v>1379</v>
      </c>
      <c r="G1229" s="7" t="s">
        <v>23</v>
      </c>
      <c r="H1229" s="12">
        <v>59555.82</v>
      </c>
      <c r="I1229" s="10"/>
      <c r="J1229">
        <v>1</v>
      </c>
    </row>
    <row r="1230" spans="1:10" x14ac:dyDescent="0.25">
      <c r="A1230" s="8">
        <v>20447</v>
      </c>
      <c r="B1230" s="8" t="s">
        <v>7736</v>
      </c>
      <c r="C1230" s="8" t="s">
        <v>33</v>
      </c>
      <c r="D1230" s="8" t="s">
        <v>87</v>
      </c>
      <c r="E1230" s="8" t="s">
        <v>9320</v>
      </c>
      <c r="F1230" s="8" t="s">
        <v>1384</v>
      </c>
      <c r="G1230" s="8" t="s">
        <v>58</v>
      </c>
      <c r="H1230" s="13">
        <v>43359.08</v>
      </c>
      <c r="I1230" s="11">
        <v>13675</v>
      </c>
      <c r="J1230">
        <v>1</v>
      </c>
    </row>
    <row r="1231" spans="1:10" x14ac:dyDescent="0.25">
      <c r="A1231" s="8">
        <v>20446</v>
      </c>
      <c r="B1231" s="8" t="s">
        <v>7736</v>
      </c>
      <c r="C1231" s="8" t="s">
        <v>33</v>
      </c>
      <c r="D1231" s="8" t="s">
        <v>97</v>
      </c>
      <c r="E1231" s="8" t="s">
        <v>9321</v>
      </c>
      <c r="F1231" s="8" t="s">
        <v>1384</v>
      </c>
      <c r="G1231" s="8" t="s">
        <v>58</v>
      </c>
      <c r="H1231" s="13">
        <v>84037</v>
      </c>
      <c r="I1231" s="11"/>
      <c r="J1231">
        <v>1</v>
      </c>
    </row>
    <row r="1232" spans="1:10" x14ac:dyDescent="0.25">
      <c r="A1232" s="8">
        <v>20445</v>
      </c>
      <c r="B1232" s="8" t="s">
        <v>7736</v>
      </c>
      <c r="C1232" s="8" t="s">
        <v>17</v>
      </c>
      <c r="D1232" s="8" t="s">
        <v>144</v>
      </c>
      <c r="E1232" s="8" t="s">
        <v>9322</v>
      </c>
      <c r="F1232" s="8" t="s">
        <v>1384</v>
      </c>
      <c r="G1232" s="8" t="s">
        <v>70</v>
      </c>
      <c r="H1232" s="13">
        <v>0</v>
      </c>
      <c r="I1232" s="11">
        <v>0</v>
      </c>
      <c r="J1232">
        <v>1</v>
      </c>
    </row>
    <row r="1233" spans="1:10" x14ac:dyDescent="0.25">
      <c r="A1233" s="8">
        <v>20444</v>
      </c>
      <c r="B1233" s="8" t="s">
        <v>7736</v>
      </c>
      <c r="C1233" s="8" t="s">
        <v>42</v>
      </c>
      <c r="D1233" s="8" t="s">
        <v>34</v>
      </c>
      <c r="E1233" s="8" t="s">
        <v>9323</v>
      </c>
      <c r="F1233" s="8" t="s">
        <v>1384</v>
      </c>
      <c r="G1233" s="8" t="s">
        <v>23</v>
      </c>
      <c r="H1233" s="13">
        <v>132410.59</v>
      </c>
      <c r="I1233" s="11"/>
      <c r="J1233">
        <v>1</v>
      </c>
    </row>
    <row r="1234" spans="1:10" x14ac:dyDescent="0.25">
      <c r="A1234" s="8">
        <v>20443</v>
      </c>
      <c r="B1234" s="8" t="s">
        <v>7736</v>
      </c>
      <c r="C1234" s="8" t="s">
        <v>10</v>
      </c>
      <c r="D1234" s="8" t="s">
        <v>620</v>
      </c>
      <c r="E1234" s="8" t="s">
        <v>1319</v>
      </c>
      <c r="F1234" s="8" t="s">
        <v>1384</v>
      </c>
      <c r="G1234" s="8" t="s">
        <v>23</v>
      </c>
      <c r="H1234" s="13">
        <v>253790.44</v>
      </c>
      <c r="I1234" s="11">
        <v>0</v>
      </c>
      <c r="J1234">
        <v>1</v>
      </c>
    </row>
    <row r="1235" spans="1:10" x14ac:dyDescent="0.25">
      <c r="A1235" s="7">
        <v>20442</v>
      </c>
      <c r="B1235" s="7" t="s">
        <v>2131</v>
      </c>
      <c r="C1235" s="7" t="s">
        <v>48</v>
      </c>
      <c r="D1235" s="7" t="s">
        <v>97</v>
      </c>
      <c r="E1235" s="7" t="s">
        <v>5187</v>
      </c>
      <c r="F1235" s="7" t="s">
        <v>1384</v>
      </c>
      <c r="G1235" s="7" t="s">
        <v>23</v>
      </c>
      <c r="H1235" s="12">
        <v>304687</v>
      </c>
      <c r="I1235" s="10"/>
      <c r="J1235">
        <v>1</v>
      </c>
    </row>
    <row r="1236" spans="1:10" x14ac:dyDescent="0.25">
      <c r="A1236" s="7">
        <v>20441</v>
      </c>
      <c r="B1236" s="7" t="s">
        <v>2131</v>
      </c>
      <c r="C1236" s="7" t="s">
        <v>17</v>
      </c>
      <c r="D1236" s="7" t="s">
        <v>69</v>
      </c>
      <c r="E1236" s="7" t="s">
        <v>9324</v>
      </c>
      <c r="F1236" s="7" t="s">
        <v>1384</v>
      </c>
      <c r="G1236" s="7" t="s">
        <v>70</v>
      </c>
      <c r="H1236" s="12">
        <v>0</v>
      </c>
      <c r="I1236" s="10"/>
      <c r="J1236">
        <v>1</v>
      </c>
    </row>
    <row r="1237" spans="1:10" x14ac:dyDescent="0.25">
      <c r="A1237" s="7">
        <v>20440</v>
      </c>
      <c r="B1237" s="7" t="s">
        <v>2131</v>
      </c>
      <c r="C1237" s="7" t="s">
        <v>42</v>
      </c>
      <c r="D1237" s="7" t="s">
        <v>80</v>
      </c>
      <c r="E1237" s="7" t="s">
        <v>9325</v>
      </c>
      <c r="F1237" s="7" t="s">
        <v>1384</v>
      </c>
      <c r="G1237" s="7" t="s">
        <v>23</v>
      </c>
      <c r="H1237" s="12">
        <v>80874.59</v>
      </c>
      <c r="I1237" s="10">
        <v>35672.46</v>
      </c>
      <c r="J1237">
        <v>1</v>
      </c>
    </row>
    <row r="1238" spans="1:10" x14ac:dyDescent="0.25">
      <c r="A1238" s="8">
        <v>20439</v>
      </c>
      <c r="B1238" s="8" t="s">
        <v>7736</v>
      </c>
      <c r="C1238" s="8" t="s">
        <v>24</v>
      </c>
      <c r="D1238" s="8" t="s">
        <v>247</v>
      </c>
      <c r="E1238" s="8" t="s">
        <v>3162</v>
      </c>
      <c r="F1238" s="8" t="s">
        <v>1388</v>
      </c>
      <c r="G1238" s="8" t="s">
        <v>23</v>
      </c>
      <c r="H1238" s="13">
        <v>337896.14</v>
      </c>
      <c r="I1238" s="11"/>
      <c r="J1238">
        <v>1</v>
      </c>
    </row>
    <row r="1239" spans="1:10" x14ac:dyDescent="0.25">
      <c r="A1239" s="8">
        <v>20438</v>
      </c>
      <c r="B1239" s="8" t="s">
        <v>7736</v>
      </c>
      <c r="C1239" s="8" t="s">
        <v>24</v>
      </c>
      <c r="D1239" s="8" t="s">
        <v>146</v>
      </c>
      <c r="E1239" s="8" t="s">
        <v>710</v>
      </c>
      <c r="F1239" s="8" t="s">
        <v>1388</v>
      </c>
      <c r="G1239" s="8" t="s">
        <v>52</v>
      </c>
      <c r="H1239" s="13">
        <v>0</v>
      </c>
      <c r="I1239" s="11"/>
      <c r="J1239">
        <v>1</v>
      </c>
    </row>
    <row r="1240" spans="1:10" x14ac:dyDescent="0.25">
      <c r="A1240" s="8">
        <v>20437</v>
      </c>
      <c r="B1240" s="8" t="s">
        <v>7736</v>
      </c>
      <c r="C1240" s="8" t="s">
        <v>48</v>
      </c>
      <c r="D1240" s="8" t="s">
        <v>75</v>
      </c>
      <c r="E1240" s="8" t="s">
        <v>1392</v>
      </c>
      <c r="F1240" s="8" t="s">
        <v>1388</v>
      </c>
      <c r="G1240" s="8" t="s">
        <v>23</v>
      </c>
      <c r="H1240" s="13">
        <v>0</v>
      </c>
      <c r="I1240" s="11">
        <v>0</v>
      </c>
      <c r="J1240">
        <v>1</v>
      </c>
    </row>
    <row r="1241" spans="1:10" x14ac:dyDescent="0.25">
      <c r="A1241" s="8">
        <v>20436</v>
      </c>
      <c r="B1241" s="8" t="s">
        <v>7736</v>
      </c>
      <c r="C1241" s="8" t="s">
        <v>24</v>
      </c>
      <c r="D1241" s="8" t="s">
        <v>247</v>
      </c>
      <c r="E1241" s="8" t="s">
        <v>1397</v>
      </c>
      <c r="F1241" s="8" t="s">
        <v>1388</v>
      </c>
      <c r="G1241" s="8" t="s">
        <v>23</v>
      </c>
      <c r="H1241" s="13">
        <v>90905.03</v>
      </c>
      <c r="I1241" s="11"/>
      <c r="J1241">
        <v>1</v>
      </c>
    </row>
    <row r="1242" spans="1:10" x14ac:dyDescent="0.25">
      <c r="A1242" s="8">
        <v>20435</v>
      </c>
      <c r="B1242" s="8" t="s">
        <v>7736</v>
      </c>
      <c r="C1242" s="8" t="s">
        <v>48</v>
      </c>
      <c r="D1242" s="8" t="s">
        <v>247</v>
      </c>
      <c r="E1242" s="8" t="s">
        <v>1399</v>
      </c>
      <c r="F1242" s="8" t="s">
        <v>1388</v>
      </c>
      <c r="G1242" s="8" t="s">
        <v>23</v>
      </c>
      <c r="H1242" s="13">
        <v>48274.720000000001</v>
      </c>
      <c r="I1242" s="11">
        <v>88464.79</v>
      </c>
      <c r="J1242">
        <v>1</v>
      </c>
    </row>
    <row r="1243" spans="1:10" x14ac:dyDescent="0.25">
      <c r="A1243" s="7">
        <v>20434</v>
      </c>
      <c r="B1243" s="7" t="s">
        <v>2131</v>
      </c>
      <c r="C1243" s="7" t="s">
        <v>65</v>
      </c>
      <c r="D1243" s="7" t="s">
        <v>173</v>
      </c>
      <c r="E1243" s="7" t="s">
        <v>3163</v>
      </c>
      <c r="F1243" s="7" t="s">
        <v>1388</v>
      </c>
      <c r="G1243" s="7" t="s">
        <v>58</v>
      </c>
      <c r="H1243" s="12">
        <v>105371.81</v>
      </c>
      <c r="I1243" s="10">
        <v>25067.919999999998</v>
      </c>
      <c r="J1243">
        <v>1</v>
      </c>
    </row>
    <row r="1244" spans="1:10" x14ac:dyDescent="0.25">
      <c r="A1244" s="7">
        <v>20433</v>
      </c>
      <c r="B1244" s="7" t="s">
        <v>2131</v>
      </c>
      <c r="C1244" s="7" t="s">
        <v>48</v>
      </c>
      <c r="D1244" s="7" t="s">
        <v>381</v>
      </c>
      <c r="E1244" s="7" t="s">
        <v>9326</v>
      </c>
      <c r="F1244" s="7" t="s">
        <v>1388</v>
      </c>
      <c r="G1244" s="7" t="s">
        <v>23</v>
      </c>
      <c r="H1244" s="12">
        <v>135960.48000000001</v>
      </c>
      <c r="I1244" s="10"/>
      <c r="J1244">
        <v>1</v>
      </c>
    </row>
    <row r="1245" spans="1:10" x14ac:dyDescent="0.25">
      <c r="A1245" s="7">
        <v>20432</v>
      </c>
      <c r="B1245" s="7" t="s">
        <v>2131</v>
      </c>
      <c r="C1245" s="7" t="s">
        <v>24</v>
      </c>
      <c r="D1245" s="7" t="s">
        <v>211</v>
      </c>
      <c r="E1245" s="7" t="s">
        <v>9327</v>
      </c>
      <c r="F1245" s="7" t="s">
        <v>1388</v>
      </c>
      <c r="G1245" s="7" t="s">
        <v>23</v>
      </c>
      <c r="H1245" s="12">
        <v>80621.97</v>
      </c>
      <c r="I1245" s="10"/>
      <c r="J1245">
        <v>1</v>
      </c>
    </row>
    <row r="1246" spans="1:10" x14ac:dyDescent="0.25">
      <c r="A1246" s="7">
        <v>20431</v>
      </c>
      <c r="B1246" s="7" t="s">
        <v>2131</v>
      </c>
      <c r="C1246" s="7" t="s">
        <v>48</v>
      </c>
      <c r="D1246" s="7" t="s">
        <v>80</v>
      </c>
      <c r="E1246" s="7" t="s">
        <v>9328</v>
      </c>
      <c r="F1246" s="7" t="s">
        <v>1388</v>
      </c>
      <c r="G1246" s="7" t="s">
        <v>23</v>
      </c>
      <c r="H1246" s="12">
        <v>697683.61</v>
      </c>
      <c r="I1246" s="10">
        <v>43083.72</v>
      </c>
      <c r="J1246">
        <v>1</v>
      </c>
    </row>
    <row r="1247" spans="1:10" x14ac:dyDescent="0.25">
      <c r="A1247" s="8">
        <v>20430</v>
      </c>
      <c r="B1247" s="8" t="s">
        <v>8355</v>
      </c>
      <c r="C1247" s="8" t="s">
        <v>10</v>
      </c>
      <c r="D1247" s="8" t="s">
        <v>146</v>
      </c>
      <c r="E1247" s="8" t="s">
        <v>1394</v>
      </c>
      <c r="F1247" s="8" t="s">
        <v>1388</v>
      </c>
      <c r="G1247" s="8" t="s">
        <v>52</v>
      </c>
      <c r="H1247" s="13">
        <v>0</v>
      </c>
      <c r="I1247" s="11">
        <v>0</v>
      </c>
      <c r="J1247">
        <v>1</v>
      </c>
    </row>
    <row r="1248" spans="1:10" x14ac:dyDescent="0.25">
      <c r="A1248" s="7">
        <v>20429</v>
      </c>
      <c r="B1248" s="7" t="s">
        <v>2131</v>
      </c>
      <c r="C1248" s="7" t="s">
        <v>42</v>
      </c>
      <c r="D1248" s="7" t="s">
        <v>46</v>
      </c>
      <c r="E1248" s="7" t="s">
        <v>9329</v>
      </c>
      <c r="F1248" s="7" t="s">
        <v>1388</v>
      </c>
      <c r="G1248" s="7" t="s">
        <v>58</v>
      </c>
      <c r="H1248" s="12">
        <v>65139.6</v>
      </c>
      <c r="I1248" s="10">
        <v>13852.5</v>
      </c>
      <c r="J1248">
        <v>1</v>
      </c>
    </row>
    <row r="1249" spans="1:10" x14ac:dyDescent="0.25">
      <c r="A1249" s="8">
        <v>20428</v>
      </c>
      <c r="B1249" s="8" t="s">
        <v>7736</v>
      </c>
      <c r="C1249" s="8" t="s">
        <v>42</v>
      </c>
      <c r="D1249" s="8" t="s">
        <v>117</v>
      </c>
      <c r="E1249" s="8" t="s">
        <v>1402</v>
      </c>
      <c r="F1249" s="8" t="s">
        <v>1400</v>
      </c>
      <c r="G1249" s="8" t="s">
        <v>23</v>
      </c>
      <c r="H1249" s="13">
        <v>75819.28</v>
      </c>
      <c r="I1249" s="11">
        <v>0</v>
      </c>
      <c r="J1249">
        <v>1</v>
      </c>
    </row>
    <row r="1250" spans="1:10" x14ac:dyDescent="0.25">
      <c r="A1250" s="8">
        <v>20427</v>
      </c>
      <c r="B1250" s="8" t="s">
        <v>7736</v>
      </c>
      <c r="C1250" s="8" t="s">
        <v>48</v>
      </c>
      <c r="D1250" s="8" t="s">
        <v>75</v>
      </c>
      <c r="E1250" s="8" t="s">
        <v>965</v>
      </c>
      <c r="F1250" s="8" t="s">
        <v>1400</v>
      </c>
      <c r="G1250" s="8" t="s">
        <v>23</v>
      </c>
      <c r="H1250" s="13">
        <v>266229.52</v>
      </c>
      <c r="I1250" s="11">
        <v>0</v>
      </c>
      <c r="J1250">
        <v>1</v>
      </c>
    </row>
    <row r="1251" spans="1:10" x14ac:dyDescent="0.25">
      <c r="A1251" s="8">
        <v>20426</v>
      </c>
      <c r="B1251" s="8" t="s">
        <v>7736</v>
      </c>
      <c r="C1251" s="8" t="s">
        <v>59</v>
      </c>
      <c r="D1251" s="8" t="s">
        <v>117</v>
      </c>
      <c r="E1251" s="8" t="s">
        <v>507</v>
      </c>
      <c r="F1251" s="8" t="s">
        <v>1400</v>
      </c>
      <c r="G1251" s="8" t="s">
        <v>23</v>
      </c>
      <c r="H1251" s="13">
        <v>67607.039999999994</v>
      </c>
      <c r="I1251" s="11">
        <v>28384.04</v>
      </c>
      <c r="J1251">
        <v>1</v>
      </c>
    </row>
    <row r="1252" spans="1:10" x14ac:dyDescent="0.25">
      <c r="A1252" s="8">
        <v>20425</v>
      </c>
      <c r="B1252" s="8" t="s">
        <v>7736</v>
      </c>
      <c r="C1252" s="8" t="s">
        <v>42</v>
      </c>
      <c r="D1252" s="8" t="s">
        <v>80</v>
      </c>
      <c r="E1252" s="8" t="s">
        <v>1404</v>
      </c>
      <c r="F1252" s="8" t="s">
        <v>1400</v>
      </c>
      <c r="G1252" s="8" t="s">
        <v>23</v>
      </c>
      <c r="H1252" s="13">
        <v>235924.32</v>
      </c>
      <c r="I1252" s="11">
        <v>0</v>
      </c>
      <c r="J1252">
        <v>1</v>
      </c>
    </row>
    <row r="1253" spans="1:10" x14ac:dyDescent="0.25">
      <c r="A1253" s="8">
        <v>20424</v>
      </c>
      <c r="B1253" s="8" t="s">
        <v>7736</v>
      </c>
      <c r="C1253" s="8" t="s">
        <v>65</v>
      </c>
      <c r="D1253" s="8" t="s">
        <v>80</v>
      </c>
      <c r="E1253" s="8" t="s">
        <v>9330</v>
      </c>
      <c r="F1253" s="8" t="s">
        <v>1400</v>
      </c>
      <c r="G1253" s="8" t="s">
        <v>23</v>
      </c>
      <c r="H1253" s="13">
        <v>42087.66</v>
      </c>
      <c r="I1253" s="11"/>
      <c r="J1253">
        <v>1</v>
      </c>
    </row>
    <row r="1254" spans="1:10" x14ac:dyDescent="0.25">
      <c r="A1254" s="8">
        <v>20423</v>
      </c>
      <c r="B1254" s="8" t="s">
        <v>7736</v>
      </c>
      <c r="C1254" s="8" t="s">
        <v>65</v>
      </c>
      <c r="D1254" s="8" t="s">
        <v>117</v>
      </c>
      <c r="E1254" s="8" t="s">
        <v>7193</v>
      </c>
      <c r="F1254" s="8" t="s">
        <v>1400</v>
      </c>
      <c r="G1254" s="8" t="s">
        <v>23</v>
      </c>
      <c r="H1254" s="13">
        <v>51996.84</v>
      </c>
      <c r="I1254" s="11">
        <v>17816.419999999998</v>
      </c>
      <c r="J1254">
        <v>1</v>
      </c>
    </row>
    <row r="1255" spans="1:10" x14ac:dyDescent="0.25">
      <c r="A1255" s="8">
        <v>20422</v>
      </c>
      <c r="B1255" s="8" t="s">
        <v>7736</v>
      </c>
      <c r="C1255" s="8" t="s">
        <v>59</v>
      </c>
      <c r="D1255" s="8" t="s">
        <v>247</v>
      </c>
      <c r="E1255" s="8" t="s">
        <v>3164</v>
      </c>
      <c r="F1255" s="8" t="s">
        <v>1400</v>
      </c>
      <c r="G1255" s="8" t="s">
        <v>23</v>
      </c>
      <c r="H1255" s="13">
        <v>194455</v>
      </c>
      <c r="I1255" s="11"/>
      <c r="J1255">
        <v>1</v>
      </c>
    </row>
    <row r="1256" spans="1:10" x14ac:dyDescent="0.25">
      <c r="A1256" s="7">
        <v>20421</v>
      </c>
      <c r="B1256" s="7" t="s">
        <v>2131</v>
      </c>
      <c r="C1256" s="7" t="s">
        <v>10</v>
      </c>
      <c r="D1256" s="7" t="s">
        <v>243</v>
      </c>
      <c r="E1256" s="7" t="s">
        <v>9331</v>
      </c>
      <c r="F1256" s="7" t="s">
        <v>1400</v>
      </c>
      <c r="G1256" s="7" t="s">
        <v>23</v>
      </c>
      <c r="H1256" s="12">
        <v>103641.88</v>
      </c>
      <c r="I1256" s="10">
        <v>47989.23</v>
      </c>
      <c r="J1256">
        <v>1</v>
      </c>
    </row>
    <row r="1257" spans="1:10" x14ac:dyDescent="0.25">
      <c r="A1257" s="7">
        <v>20420</v>
      </c>
      <c r="B1257" s="7" t="s">
        <v>2131</v>
      </c>
      <c r="C1257" s="7" t="s">
        <v>10</v>
      </c>
      <c r="D1257" s="7" t="s">
        <v>243</v>
      </c>
      <c r="E1257" s="7" t="s">
        <v>9331</v>
      </c>
      <c r="F1257" s="7" t="s">
        <v>1400</v>
      </c>
      <c r="G1257" s="7" t="s">
        <v>23</v>
      </c>
      <c r="H1257" s="12">
        <v>56698.55</v>
      </c>
      <c r="I1257" s="10">
        <v>23258.31</v>
      </c>
      <c r="J1257">
        <v>1</v>
      </c>
    </row>
    <row r="1258" spans="1:10" x14ac:dyDescent="0.25">
      <c r="A1258" s="7">
        <v>20419</v>
      </c>
      <c r="B1258" s="7" t="s">
        <v>2131</v>
      </c>
      <c r="C1258" s="7" t="s">
        <v>65</v>
      </c>
      <c r="D1258" s="7" t="s">
        <v>137</v>
      </c>
      <c r="E1258" s="7" t="s">
        <v>4527</v>
      </c>
      <c r="F1258" s="7" t="s">
        <v>1400</v>
      </c>
      <c r="G1258" s="7" t="s">
        <v>23</v>
      </c>
      <c r="H1258" s="12">
        <v>181407.96</v>
      </c>
      <c r="I1258" s="10">
        <v>0</v>
      </c>
      <c r="J1258">
        <v>1</v>
      </c>
    </row>
    <row r="1259" spans="1:10" x14ac:dyDescent="0.25">
      <c r="A1259" s="7">
        <v>20418</v>
      </c>
      <c r="B1259" s="7" t="s">
        <v>2131</v>
      </c>
      <c r="C1259" s="7" t="s">
        <v>10</v>
      </c>
      <c r="D1259" s="7" t="s">
        <v>80</v>
      </c>
      <c r="E1259" s="7" t="s">
        <v>3115</v>
      </c>
      <c r="F1259" s="7" t="s">
        <v>1400</v>
      </c>
      <c r="G1259" s="7" t="s">
        <v>23</v>
      </c>
      <c r="H1259" s="12">
        <v>108015.25</v>
      </c>
      <c r="I1259" s="10">
        <v>88203.31</v>
      </c>
      <c r="J1259">
        <v>1</v>
      </c>
    </row>
    <row r="1260" spans="1:10" x14ac:dyDescent="0.25">
      <c r="A1260" s="8">
        <v>20417</v>
      </c>
      <c r="B1260" s="8" t="s">
        <v>7736</v>
      </c>
      <c r="C1260" s="8" t="s">
        <v>24</v>
      </c>
      <c r="D1260" s="8" t="s">
        <v>53</v>
      </c>
      <c r="E1260" s="8" t="s">
        <v>1408</v>
      </c>
      <c r="F1260" s="8" t="s">
        <v>1407</v>
      </c>
      <c r="G1260" s="8" t="s">
        <v>23</v>
      </c>
      <c r="H1260" s="13">
        <v>21868.25</v>
      </c>
      <c r="I1260" s="11">
        <v>8203.0300000000007</v>
      </c>
      <c r="J1260">
        <v>1</v>
      </c>
    </row>
    <row r="1261" spans="1:10" x14ac:dyDescent="0.25">
      <c r="A1261" s="8">
        <v>20416</v>
      </c>
      <c r="B1261" s="8" t="s">
        <v>7736</v>
      </c>
      <c r="C1261" s="8" t="s">
        <v>24</v>
      </c>
      <c r="D1261" s="8" t="s">
        <v>101</v>
      </c>
      <c r="E1261" s="8" t="s">
        <v>1409</v>
      </c>
      <c r="F1261" s="8" t="s">
        <v>1407</v>
      </c>
      <c r="G1261" s="8" t="s">
        <v>23</v>
      </c>
      <c r="H1261" s="13">
        <v>111832.94</v>
      </c>
      <c r="I1261" s="11">
        <v>0</v>
      </c>
      <c r="J1261">
        <v>1</v>
      </c>
    </row>
    <row r="1262" spans="1:10" x14ac:dyDescent="0.25">
      <c r="A1262" s="8">
        <v>20415</v>
      </c>
      <c r="B1262" s="8" t="s">
        <v>7736</v>
      </c>
      <c r="C1262" s="8" t="s">
        <v>24</v>
      </c>
      <c r="D1262" s="8" t="s">
        <v>46</v>
      </c>
      <c r="E1262" s="8" t="s">
        <v>1410</v>
      </c>
      <c r="F1262" s="8" t="s">
        <v>1407</v>
      </c>
      <c r="G1262" s="8" t="s">
        <v>23</v>
      </c>
      <c r="H1262" s="13">
        <v>102498.81</v>
      </c>
      <c r="I1262" s="11">
        <v>10313.280000000001</v>
      </c>
      <c r="J1262">
        <v>1</v>
      </c>
    </row>
    <row r="1263" spans="1:10" x14ac:dyDescent="0.25">
      <c r="A1263" s="7">
        <v>20414</v>
      </c>
      <c r="B1263" s="7" t="s">
        <v>2131</v>
      </c>
      <c r="C1263" s="7" t="s">
        <v>33</v>
      </c>
      <c r="D1263" s="7" t="s">
        <v>117</v>
      </c>
      <c r="E1263" s="7" t="s">
        <v>9332</v>
      </c>
      <c r="F1263" s="7" t="s">
        <v>1407</v>
      </c>
      <c r="G1263" s="7" t="s">
        <v>23</v>
      </c>
      <c r="H1263" s="12">
        <v>292619.45</v>
      </c>
      <c r="I1263" s="10">
        <v>0</v>
      </c>
      <c r="J1263">
        <v>1</v>
      </c>
    </row>
    <row r="1264" spans="1:10" x14ac:dyDescent="0.25">
      <c r="A1264" s="7">
        <v>20413</v>
      </c>
      <c r="B1264" s="7" t="s">
        <v>2131</v>
      </c>
      <c r="C1264" s="7" t="s">
        <v>42</v>
      </c>
      <c r="D1264" s="7" t="s">
        <v>243</v>
      </c>
      <c r="E1264" s="7" t="s">
        <v>5176</v>
      </c>
      <c r="F1264" s="7" t="s">
        <v>1407</v>
      </c>
      <c r="G1264" s="7" t="s">
        <v>23</v>
      </c>
      <c r="H1264" s="12">
        <v>631907.56999999995</v>
      </c>
      <c r="I1264" s="10">
        <v>0</v>
      </c>
      <c r="J1264">
        <v>1</v>
      </c>
    </row>
    <row r="1265" spans="1:10" x14ac:dyDescent="0.25">
      <c r="A1265" s="8">
        <v>20412</v>
      </c>
      <c r="B1265" s="8" t="s">
        <v>7736</v>
      </c>
      <c r="C1265" s="8" t="s">
        <v>48</v>
      </c>
      <c r="D1265" s="8" t="s">
        <v>80</v>
      </c>
      <c r="E1265" s="8" t="s">
        <v>1411</v>
      </c>
      <c r="F1265" s="8" t="s">
        <v>1412</v>
      </c>
      <c r="G1265" s="8" t="s">
        <v>23</v>
      </c>
      <c r="H1265" s="13">
        <v>132707.60999999999</v>
      </c>
      <c r="I1265" s="11">
        <v>0</v>
      </c>
      <c r="J1265">
        <v>1</v>
      </c>
    </row>
    <row r="1266" spans="1:10" x14ac:dyDescent="0.25">
      <c r="A1266" s="8">
        <v>20411</v>
      </c>
      <c r="B1266" s="8" t="s">
        <v>7736</v>
      </c>
      <c r="C1266" s="8" t="s">
        <v>48</v>
      </c>
      <c r="D1266" s="8" t="s">
        <v>243</v>
      </c>
      <c r="E1266" s="8" t="s">
        <v>1413</v>
      </c>
      <c r="F1266" s="8" t="s">
        <v>1412</v>
      </c>
      <c r="G1266" s="8" t="s">
        <v>23</v>
      </c>
      <c r="H1266" s="13">
        <v>184770.18</v>
      </c>
      <c r="I1266" s="11">
        <v>0</v>
      </c>
      <c r="J1266">
        <v>1</v>
      </c>
    </row>
    <row r="1267" spans="1:10" x14ac:dyDescent="0.25">
      <c r="A1267" s="8">
        <v>20410</v>
      </c>
      <c r="B1267" s="8" t="s">
        <v>7736</v>
      </c>
      <c r="C1267" s="8" t="s">
        <v>48</v>
      </c>
      <c r="D1267" s="8" t="s">
        <v>247</v>
      </c>
      <c r="E1267" s="8" t="s">
        <v>3165</v>
      </c>
      <c r="F1267" s="8" t="s">
        <v>1414</v>
      </c>
      <c r="G1267" s="8" t="s">
        <v>23</v>
      </c>
      <c r="H1267" s="13">
        <v>53814.01</v>
      </c>
      <c r="I1267" s="11">
        <v>58447.8</v>
      </c>
      <c r="J1267">
        <v>1</v>
      </c>
    </row>
    <row r="1268" spans="1:10" x14ac:dyDescent="0.25">
      <c r="A1268" s="8">
        <v>20409</v>
      </c>
      <c r="B1268" s="8" t="s">
        <v>7736</v>
      </c>
      <c r="C1268" s="8" t="s">
        <v>24</v>
      </c>
      <c r="D1268" s="8" t="s">
        <v>247</v>
      </c>
      <c r="E1268" s="8" t="s">
        <v>1415</v>
      </c>
      <c r="F1268" s="8" t="s">
        <v>1414</v>
      </c>
      <c r="G1268" s="8" t="s">
        <v>23</v>
      </c>
      <c r="H1268" s="13">
        <v>18238.98</v>
      </c>
      <c r="I1268" s="11">
        <v>11264.97</v>
      </c>
      <c r="J1268">
        <v>1</v>
      </c>
    </row>
    <row r="1269" spans="1:10" x14ac:dyDescent="0.25">
      <c r="A1269" s="8">
        <v>20408</v>
      </c>
      <c r="B1269" s="8" t="s">
        <v>7736</v>
      </c>
      <c r="C1269" s="8" t="s">
        <v>24</v>
      </c>
      <c r="D1269" s="8" t="s">
        <v>1416</v>
      </c>
      <c r="E1269" s="8" t="s">
        <v>9333</v>
      </c>
      <c r="F1269" s="8" t="s">
        <v>1414</v>
      </c>
      <c r="G1269" s="8" t="s">
        <v>23</v>
      </c>
      <c r="H1269" s="13">
        <v>127048.67</v>
      </c>
      <c r="I1269" s="11"/>
      <c r="J1269">
        <v>1</v>
      </c>
    </row>
    <row r="1270" spans="1:10" x14ac:dyDescent="0.25">
      <c r="A1270" s="8">
        <v>20407</v>
      </c>
      <c r="B1270" s="8" t="s">
        <v>7736</v>
      </c>
      <c r="C1270" s="8" t="s">
        <v>24</v>
      </c>
      <c r="D1270" s="8" t="s">
        <v>192</v>
      </c>
      <c r="E1270" s="8" t="s">
        <v>1417</v>
      </c>
      <c r="F1270" s="8" t="s">
        <v>1414</v>
      </c>
      <c r="G1270" s="8" t="s">
        <v>23</v>
      </c>
      <c r="H1270" s="13">
        <v>106830.88</v>
      </c>
      <c r="I1270" s="11"/>
      <c r="J1270">
        <v>1</v>
      </c>
    </row>
    <row r="1271" spans="1:10" x14ac:dyDescent="0.25">
      <c r="A1271" s="8">
        <v>20406</v>
      </c>
      <c r="B1271" s="8" t="s">
        <v>7736</v>
      </c>
      <c r="C1271" s="8" t="s">
        <v>42</v>
      </c>
      <c r="D1271" s="8" t="s">
        <v>296</v>
      </c>
      <c r="E1271" s="8" t="s">
        <v>1418</v>
      </c>
      <c r="F1271" s="8" t="s">
        <v>1414</v>
      </c>
      <c r="G1271" s="8" t="s">
        <v>23</v>
      </c>
      <c r="H1271" s="13">
        <v>200073.82</v>
      </c>
      <c r="I1271" s="11">
        <v>0</v>
      </c>
      <c r="J1271">
        <v>1</v>
      </c>
    </row>
    <row r="1272" spans="1:10" x14ac:dyDescent="0.25">
      <c r="A1272" s="8">
        <v>20405</v>
      </c>
      <c r="B1272" s="8" t="s">
        <v>7736</v>
      </c>
      <c r="C1272" s="8" t="s">
        <v>10</v>
      </c>
      <c r="D1272" s="8" t="s">
        <v>86</v>
      </c>
      <c r="E1272" s="8" t="s">
        <v>3166</v>
      </c>
      <c r="F1272" s="8" t="s">
        <v>1414</v>
      </c>
      <c r="G1272" s="8" t="s">
        <v>23</v>
      </c>
      <c r="H1272" s="13">
        <v>69602.960000000006</v>
      </c>
      <c r="I1272" s="11">
        <v>40263.47</v>
      </c>
      <c r="J1272">
        <v>1</v>
      </c>
    </row>
    <row r="1273" spans="1:10" x14ac:dyDescent="0.25">
      <c r="A1273" s="8">
        <v>20404</v>
      </c>
      <c r="B1273" s="8" t="s">
        <v>8355</v>
      </c>
      <c r="C1273" s="8" t="s">
        <v>10</v>
      </c>
      <c r="D1273" s="8" t="s">
        <v>211</v>
      </c>
      <c r="E1273" s="8" t="s">
        <v>9334</v>
      </c>
      <c r="F1273" s="8" t="s">
        <v>1414</v>
      </c>
      <c r="G1273" s="8" t="s">
        <v>23</v>
      </c>
      <c r="H1273" s="13">
        <v>13022.35</v>
      </c>
      <c r="I1273" s="11">
        <v>62031.25</v>
      </c>
      <c r="J1273">
        <v>1</v>
      </c>
    </row>
    <row r="1274" spans="1:10" x14ac:dyDescent="0.25">
      <c r="A1274" s="7">
        <v>20403</v>
      </c>
      <c r="B1274" s="7" t="s">
        <v>2131</v>
      </c>
      <c r="C1274" s="7" t="s">
        <v>33</v>
      </c>
      <c r="D1274" s="7" t="s">
        <v>144</v>
      </c>
      <c r="E1274" s="7" t="s">
        <v>9335</v>
      </c>
      <c r="F1274" s="7" t="s">
        <v>1414</v>
      </c>
      <c r="G1274" s="7" t="s">
        <v>23</v>
      </c>
      <c r="H1274" s="12">
        <v>75757.69</v>
      </c>
      <c r="I1274" s="10">
        <v>0</v>
      </c>
      <c r="J1274">
        <v>1</v>
      </c>
    </row>
    <row r="1275" spans="1:10" x14ac:dyDescent="0.25">
      <c r="A1275" s="7">
        <v>20402</v>
      </c>
      <c r="B1275" s="7" t="s">
        <v>2131</v>
      </c>
      <c r="C1275" s="7" t="s">
        <v>48</v>
      </c>
      <c r="D1275" s="7" t="s">
        <v>46</v>
      </c>
      <c r="E1275" s="7" t="s">
        <v>9336</v>
      </c>
      <c r="F1275" s="7" t="s">
        <v>1414</v>
      </c>
      <c r="G1275" s="7" t="s">
        <v>23</v>
      </c>
      <c r="H1275" s="12">
        <v>135909.04</v>
      </c>
      <c r="I1275" s="10">
        <v>6950.32</v>
      </c>
      <c r="J1275">
        <v>1</v>
      </c>
    </row>
    <row r="1276" spans="1:10" x14ac:dyDescent="0.25">
      <c r="A1276" s="8">
        <v>20401</v>
      </c>
      <c r="B1276" s="8" t="s">
        <v>7736</v>
      </c>
      <c r="C1276" s="8" t="s">
        <v>24</v>
      </c>
      <c r="D1276" s="8" t="s">
        <v>310</v>
      </c>
      <c r="E1276" s="8" t="s">
        <v>1423</v>
      </c>
      <c r="F1276" s="8" t="s">
        <v>1419</v>
      </c>
      <c r="G1276" s="8" t="s">
        <v>23</v>
      </c>
      <c r="H1276" s="13">
        <v>109487.61</v>
      </c>
      <c r="I1276" s="11"/>
      <c r="J1276">
        <v>1</v>
      </c>
    </row>
    <row r="1277" spans="1:10" x14ac:dyDescent="0.25">
      <c r="A1277" s="8">
        <v>20400</v>
      </c>
      <c r="B1277" s="8" t="s">
        <v>7736</v>
      </c>
      <c r="C1277" s="8" t="s">
        <v>65</v>
      </c>
      <c r="D1277" s="8" t="s">
        <v>144</v>
      </c>
      <c r="E1277" s="8" t="s">
        <v>1425</v>
      </c>
      <c r="F1277" s="8" t="s">
        <v>1419</v>
      </c>
      <c r="G1277" s="8" t="s">
        <v>70</v>
      </c>
      <c r="H1277" s="13">
        <v>0</v>
      </c>
      <c r="I1277" s="11"/>
      <c r="J1277">
        <v>1</v>
      </c>
    </row>
    <row r="1278" spans="1:10" x14ac:dyDescent="0.25">
      <c r="A1278" s="8">
        <v>20399</v>
      </c>
      <c r="B1278" s="8" t="s">
        <v>7736</v>
      </c>
      <c r="C1278" s="8" t="s">
        <v>48</v>
      </c>
      <c r="D1278" s="8" t="s">
        <v>46</v>
      </c>
      <c r="E1278" s="8" t="s">
        <v>3170</v>
      </c>
      <c r="F1278" s="8" t="s">
        <v>1419</v>
      </c>
      <c r="G1278" s="8" t="s">
        <v>23</v>
      </c>
      <c r="H1278" s="13">
        <v>116302.92</v>
      </c>
      <c r="I1278" s="11">
        <v>0</v>
      </c>
      <c r="J1278">
        <v>1</v>
      </c>
    </row>
    <row r="1279" spans="1:10" x14ac:dyDescent="0.25">
      <c r="A1279" s="7">
        <v>20398</v>
      </c>
      <c r="B1279" s="7" t="s">
        <v>2131</v>
      </c>
      <c r="C1279" s="7" t="s">
        <v>10</v>
      </c>
      <c r="D1279" s="7" t="s">
        <v>218</v>
      </c>
      <c r="E1279" s="7" t="s">
        <v>3167</v>
      </c>
      <c r="F1279" s="7" t="s">
        <v>1419</v>
      </c>
      <c r="G1279" s="7" t="s">
        <v>23</v>
      </c>
      <c r="H1279" s="12">
        <v>86431.22</v>
      </c>
      <c r="I1279" s="10">
        <v>8903.2099999999991</v>
      </c>
      <c r="J1279">
        <v>1</v>
      </c>
    </row>
    <row r="1280" spans="1:10" x14ac:dyDescent="0.25">
      <c r="A1280" s="7">
        <v>20397</v>
      </c>
      <c r="B1280" s="7" t="s">
        <v>2131</v>
      </c>
      <c r="C1280" s="7" t="s">
        <v>48</v>
      </c>
      <c r="D1280" s="7" t="s">
        <v>310</v>
      </c>
      <c r="E1280" s="7" t="s">
        <v>9337</v>
      </c>
      <c r="F1280" s="7" t="s">
        <v>1419</v>
      </c>
      <c r="G1280" s="7" t="s">
        <v>23</v>
      </c>
      <c r="H1280" s="12">
        <v>197790.64</v>
      </c>
      <c r="I1280" s="10"/>
      <c r="J1280">
        <v>1</v>
      </c>
    </row>
    <row r="1281" spans="1:10" x14ac:dyDescent="0.25">
      <c r="A1281" s="7">
        <v>20396</v>
      </c>
      <c r="B1281" s="7" t="s">
        <v>2131</v>
      </c>
      <c r="C1281" s="7" t="s">
        <v>65</v>
      </c>
      <c r="D1281" s="7" t="s">
        <v>370</v>
      </c>
      <c r="E1281" s="7" t="s">
        <v>6745</v>
      </c>
      <c r="F1281" s="7" t="s">
        <v>1419</v>
      </c>
      <c r="G1281" s="7" t="s">
        <v>70</v>
      </c>
      <c r="H1281" s="12">
        <v>0</v>
      </c>
      <c r="I1281" s="10">
        <v>68894.98</v>
      </c>
      <c r="J1281">
        <v>1</v>
      </c>
    </row>
    <row r="1282" spans="1:10" x14ac:dyDescent="0.25">
      <c r="A1282" s="7">
        <v>20395</v>
      </c>
      <c r="B1282" s="7" t="s">
        <v>2131</v>
      </c>
      <c r="C1282" s="7" t="s">
        <v>48</v>
      </c>
      <c r="D1282" s="7" t="s">
        <v>521</v>
      </c>
      <c r="E1282" s="7" t="s">
        <v>9338</v>
      </c>
      <c r="F1282" s="7" t="s">
        <v>1419</v>
      </c>
      <c r="G1282" s="7" t="s">
        <v>58</v>
      </c>
      <c r="H1282" s="12">
        <v>104181.22</v>
      </c>
      <c r="I1282" s="10">
        <v>0</v>
      </c>
      <c r="J1282">
        <v>1</v>
      </c>
    </row>
    <row r="1283" spans="1:10" x14ac:dyDescent="0.25">
      <c r="A1283" s="7">
        <v>20394</v>
      </c>
      <c r="B1283" s="7" t="s">
        <v>2131</v>
      </c>
      <c r="C1283" s="7" t="s">
        <v>10</v>
      </c>
      <c r="D1283" s="7" t="s">
        <v>211</v>
      </c>
      <c r="E1283" s="7" t="s">
        <v>9339</v>
      </c>
      <c r="F1283" s="7" t="s">
        <v>1419</v>
      </c>
      <c r="G1283" s="7" t="s">
        <v>23</v>
      </c>
      <c r="H1283" s="12">
        <v>45248.04</v>
      </c>
      <c r="I1283" s="10">
        <v>33118.44</v>
      </c>
      <c r="J1283">
        <v>1</v>
      </c>
    </row>
    <row r="1284" spans="1:10" x14ac:dyDescent="0.25">
      <c r="A1284" s="7">
        <v>20393</v>
      </c>
      <c r="B1284" s="7" t="s">
        <v>2131</v>
      </c>
      <c r="C1284" s="7" t="s">
        <v>17</v>
      </c>
      <c r="D1284" s="7" t="s">
        <v>69</v>
      </c>
      <c r="E1284" s="7" t="s">
        <v>3168</v>
      </c>
      <c r="F1284" s="7" t="s">
        <v>1419</v>
      </c>
      <c r="G1284" s="7" t="s">
        <v>70</v>
      </c>
      <c r="H1284" s="12">
        <v>0</v>
      </c>
      <c r="I1284" s="10">
        <v>0</v>
      </c>
      <c r="J1284">
        <v>1</v>
      </c>
    </row>
    <row r="1285" spans="1:10" x14ac:dyDescent="0.25">
      <c r="A1285" s="7">
        <v>20392</v>
      </c>
      <c r="B1285" s="7" t="s">
        <v>2131</v>
      </c>
      <c r="C1285" s="7" t="s">
        <v>48</v>
      </c>
      <c r="D1285" s="7" t="s">
        <v>84</v>
      </c>
      <c r="E1285" s="7" t="s">
        <v>3169</v>
      </c>
      <c r="F1285" s="7" t="s">
        <v>1419</v>
      </c>
      <c r="G1285" s="7" t="s">
        <v>23</v>
      </c>
      <c r="H1285" s="12">
        <v>153516.25</v>
      </c>
      <c r="I1285" s="10">
        <v>0</v>
      </c>
      <c r="J1285">
        <v>1</v>
      </c>
    </row>
    <row r="1286" spans="1:10" x14ac:dyDescent="0.25">
      <c r="A1286" s="7">
        <v>20391</v>
      </c>
      <c r="B1286" s="7" t="s">
        <v>2131</v>
      </c>
      <c r="C1286" s="7" t="s">
        <v>24</v>
      </c>
      <c r="D1286" s="7" t="s">
        <v>165</v>
      </c>
      <c r="E1286" s="7" t="s">
        <v>5215</v>
      </c>
      <c r="F1286" s="7" t="s">
        <v>1419</v>
      </c>
      <c r="G1286" s="7" t="s">
        <v>52</v>
      </c>
      <c r="H1286" s="12">
        <v>229337.45</v>
      </c>
      <c r="I1286" s="10">
        <v>0</v>
      </c>
      <c r="J1286">
        <v>1</v>
      </c>
    </row>
    <row r="1287" spans="1:10" x14ac:dyDescent="0.25">
      <c r="A1287" s="7">
        <v>20390</v>
      </c>
      <c r="B1287" s="7" t="s">
        <v>2131</v>
      </c>
      <c r="C1287" s="7" t="s">
        <v>42</v>
      </c>
      <c r="D1287" s="7" t="s">
        <v>243</v>
      </c>
      <c r="E1287" s="7" t="s">
        <v>8407</v>
      </c>
      <c r="F1287" s="7" t="s">
        <v>1419</v>
      </c>
      <c r="G1287" s="7" t="s">
        <v>23</v>
      </c>
      <c r="H1287" s="12">
        <v>137548.47</v>
      </c>
      <c r="I1287" s="10">
        <v>153698.10999999999</v>
      </c>
      <c r="J1287">
        <v>1</v>
      </c>
    </row>
    <row r="1288" spans="1:10" x14ac:dyDescent="0.25">
      <c r="A1288" s="7">
        <v>20389</v>
      </c>
      <c r="B1288" s="7" t="s">
        <v>2131</v>
      </c>
      <c r="C1288" s="7" t="s">
        <v>33</v>
      </c>
      <c r="D1288" s="7" t="s">
        <v>101</v>
      </c>
      <c r="E1288" s="7" t="s">
        <v>9340</v>
      </c>
      <c r="F1288" s="7" t="s">
        <v>1419</v>
      </c>
      <c r="G1288" s="7" t="s">
        <v>58</v>
      </c>
      <c r="H1288" s="12">
        <v>94533</v>
      </c>
      <c r="I1288" s="10"/>
      <c r="J1288">
        <v>1</v>
      </c>
    </row>
    <row r="1289" spans="1:10" x14ac:dyDescent="0.25">
      <c r="A1289" s="7">
        <v>20388</v>
      </c>
      <c r="B1289" s="7" t="s">
        <v>2131</v>
      </c>
      <c r="C1289" s="7" t="s">
        <v>24</v>
      </c>
      <c r="D1289" s="7" t="s">
        <v>218</v>
      </c>
      <c r="E1289" s="7" t="s">
        <v>3171</v>
      </c>
      <c r="F1289" s="7" t="s">
        <v>1419</v>
      </c>
      <c r="G1289" s="7" t="s">
        <v>23</v>
      </c>
      <c r="H1289" s="12">
        <v>427317.86</v>
      </c>
      <c r="I1289" s="10">
        <v>30195.56</v>
      </c>
      <c r="J1289">
        <v>1</v>
      </c>
    </row>
    <row r="1290" spans="1:10" x14ac:dyDescent="0.25">
      <c r="A1290" s="8">
        <v>20387</v>
      </c>
      <c r="B1290" s="8" t="s">
        <v>7736</v>
      </c>
      <c r="C1290" s="8" t="s">
        <v>33</v>
      </c>
      <c r="D1290" s="8" t="s">
        <v>146</v>
      </c>
      <c r="E1290" s="8" t="s">
        <v>346</v>
      </c>
      <c r="F1290" s="8" t="s">
        <v>1427</v>
      </c>
      <c r="G1290" s="8" t="s">
        <v>23</v>
      </c>
      <c r="H1290" s="13">
        <v>115447.05</v>
      </c>
      <c r="I1290" s="11">
        <v>0</v>
      </c>
      <c r="J1290">
        <v>1</v>
      </c>
    </row>
    <row r="1291" spans="1:10" x14ac:dyDescent="0.25">
      <c r="A1291" s="8">
        <v>20386</v>
      </c>
      <c r="B1291" s="8" t="s">
        <v>7736</v>
      </c>
      <c r="C1291" s="8" t="s">
        <v>24</v>
      </c>
      <c r="D1291" s="8" t="s">
        <v>101</v>
      </c>
      <c r="E1291" s="8" t="s">
        <v>1430</v>
      </c>
      <c r="F1291" s="8" t="s">
        <v>1427</v>
      </c>
      <c r="G1291" s="8" t="s">
        <v>23</v>
      </c>
      <c r="H1291" s="13">
        <v>45325.34</v>
      </c>
      <c r="I1291" s="11">
        <v>37440.089999999997</v>
      </c>
      <c r="J1291">
        <v>1</v>
      </c>
    </row>
    <row r="1292" spans="1:10" x14ac:dyDescent="0.25">
      <c r="A1292" s="8">
        <v>20385</v>
      </c>
      <c r="B1292" s="8" t="s">
        <v>7736</v>
      </c>
      <c r="C1292" s="8" t="s">
        <v>24</v>
      </c>
      <c r="D1292" s="8" t="s">
        <v>117</v>
      </c>
      <c r="E1292" s="8" t="s">
        <v>1431</v>
      </c>
      <c r="F1292" s="8" t="s">
        <v>1427</v>
      </c>
      <c r="G1292" s="8" t="s">
        <v>23</v>
      </c>
      <c r="H1292" s="13">
        <v>175915.24</v>
      </c>
      <c r="I1292" s="11"/>
      <c r="J1292">
        <v>1</v>
      </c>
    </row>
    <row r="1293" spans="1:10" x14ac:dyDescent="0.25">
      <c r="A1293" s="8">
        <v>20384</v>
      </c>
      <c r="B1293" s="8" t="s">
        <v>7736</v>
      </c>
      <c r="C1293" s="8" t="s">
        <v>33</v>
      </c>
      <c r="D1293" s="8" t="s">
        <v>46</v>
      </c>
      <c r="E1293" s="8" t="s">
        <v>1433</v>
      </c>
      <c r="F1293" s="8" t="s">
        <v>1427</v>
      </c>
      <c r="G1293" s="8" t="s">
        <v>58</v>
      </c>
      <c r="H1293" s="13">
        <v>628548.9</v>
      </c>
      <c r="I1293" s="11">
        <v>551625</v>
      </c>
      <c r="J1293">
        <v>1</v>
      </c>
    </row>
    <row r="1294" spans="1:10" x14ac:dyDescent="0.25">
      <c r="A1294" s="8">
        <v>20383</v>
      </c>
      <c r="B1294" s="8" t="s">
        <v>7736</v>
      </c>
      <c r="C1294" s="8" t="s">
        <v>24</v>
      </c>
      <c r="D1294" s="8" t="s">
        <v>46</v>
      </c>
      <c r="E1294" s="8" t="s">
        <v>9341</v>
      </c>
      <c r="F1294" s="8" t="s">
        <v>1427</v>
      </c>
      <c r="G1294" s="8" t="s">
        <v>23</v>
      </c>
      <c r="H1294" s="13">
        <v>261051</v>
      </c>
      <c r="I1294" s="11"/>
      <c r="J1294">
        <v>1</v>
      </c>
    </row>
    <row r="1295" spans="1:10" x14ac:dyDescent="0.25">
      <c r="A1295" s="7">
        <v>20382</v>
      </c>
      <c r="B1295" s="7" t="s">
        <v>2131</v>
      </c>
      <c r="C1295" s="7" t="s">
        <v>65</v>
      </c>
      <c r="D1295" s="7" t="s">
        <v>109</v>
      </c>
      <c r="E1295" s="7" t="s">
        <v>5216</v>
      </c>
      <c r="F1295" s="7" t="s">
        <v>1427</v>
      </c>
      <c r="G1295" s="7" t="s">
        <v>70</v>
      </c>
      <c r="H1295" s="12">
        <v>0</v>
      </c>
      <c r="I1295" s="10">
        <v>0</v>
      </c>
      <c r="J1295">
        <v>1</v>
      </c>
    </row>
    <row r="1296" spans="1:10" x14ac:dyDescent="0.25">
      <c r="A1296" s="7">
        <v>20381</v>
      </c>
      <c r="B1296" s="7" t="s">
        <v>2131</v>
      </c>
      <c r="C1296" s="7" t="s">
        <v>17</v>
      </c>
      <c r="D1296" s="7" t="s">
        <v>561</v>
      </c>
      <c r="E1296" s="7" t="s">
        <v>9342</v>
      </c>
      <c r="F1296" s="7" t="s">
        <v>1427</v>
      </c>
      <c r="G1296" s="7" t="s">
        <v>23</v>
      </c>
      <c r="H1296" s="12">
        <v>43682</v>
      </c>
      <c r="I1296" s="10"/>
      <c r="J1296">
        <v>1</v>
      </c>
    </row>
    <row r="1297" spans="1:10" x14ac:dyDescent="0.25">
      <c r="A1297" s="8">
        <v>20380</v>
      </c>
      <c r="B1297" s="8" t="s">
        <v>8355</v>
      </c>
      <c r="C1297" s="8" t="s">
        <v>10</v>
      </c>
      <c r="D1297" s="8" t="s">
        <v>243</v>
      </c>
      <c r="E1297" s="8" t="s">
        <v>1432</v>
      </c>
      <c r="F1297" s="8" t="s">
        <v>1427</v>
      </c>
      <c r="G1297" s="8" t="s">
        <v>23</v>
      </c>
      <c r="H1297" s="13">
        <v>37947.839999999997</v>
      </c>
      <c r="I1297" s="11">
        <v>13190.2</v>
      </c>
      <c r="J1297">
        <v>1</v>
      </c>
    </row>
    <row r="1298" spans="1:10" x14ac:dyDescent="0.25">
      <c r="A1298" s="8">
        <v>20379</v>
      </c>
      <c r="B1298" s="8" t="s">
        <v>8355</v>
      </c>
      <c r="C1298" s="8" t="s">
        <v>10</v>
      </c>
      <c r="D1298" s="8" t="s">
        <v>243</v>
      </c>
      <c r="E1298" s="8" t="s">
        <v>1432</v>
      </c>
      <c r="F1298" s="8" t="s">
        <v>1427</v>
      </c>
      <c r="G1298" s="8" t="s">
        <v>23</v>
      </c>
      <c r="H1298" s="13">
        <v>78915.66</v>
      </c>
      <c r="I1298" s="11">
        <v>27413.14</v>
      </c>
      <c r="J1298">
        <v>1</v>
      </c>
    </row>
    <row r="1299" spans="1:10" x14ac:dyDescent="0.25">
      <c r="A1299" s="8">
        <v>20378</v>
      </c>
      <c r="B1299" s="8" t="s">
        <v>7736</v>
      </c>
      <c r="C1299" s="8" t="s">
        <v>48</v>
      </c>
      <c r="D1299" s="8" t="s">
        <v>101</v>
      </c>
      <c r="E1299" s="8" t="s">
        <v>1436</v>
      </c>
      <c r="F1299" s="8" t="s">
        <v>1434</v>
      </c>
      <c r="G1299" s="8" t="s">
        <v>23</v>
      </c>
      <c r="H1299" s="13">
        <v>24308.36</v>
      </c>
      <c r="I1299" s="11">
        <v>71938.240000000005</v>
      </c>
      <c r="J1299">
        <v>1</v>
      </c>
    </row>
    <row r="1300" spans="1:10" x14ac:dyDescent="0.25">
      <c r="A1300" s="8">
        <v>20377</v>
      </c>
      <c r="B1300" s="8" t="s">
        <v>7736</v>
      </c>
      <c r="C1300" s="8" t="s">
        <v>24</v>
      </c>
      <c r="D1300" s="8" t="s">
        <v>75</v>
      </c>
      <c r="E1300" s="8"/>
      <c r="F1300" s="8" t="s">
        <v>1434</v>
      </c>
      <c r="G1300" s="8" t="s">
        <v>23</v>
      </c>
      <c r="H1300" s="13">
        <v>131162.25</v>
      </c>
      <c r="I1300" s="11"/>
      <c r="J1300">
        <v>1</v>
      </c>
    </row>
    <row r="1301" spans="1:10" x14ac:dyDescent="0.25">
      <c r="A1301" s="8">
        <v>20376</v>
      </c>
      <c r="B1301" s="8" t="s">
        <v>7736</v>
      </c>
      <c r="C1301" s="8" t="s">
        <v>42</v>
      </c>
      <c r="D1301" s="8" t="s">
        <v>101</v>
      </c>
      <c r="E1301" s="8" t="s">
        <v>734</v>
      </c>
      <c r="F1301" s="8" t="s">
        <v>1434</v>
      </c>
      <c r="G1301" s="8" t="s">
        <v>23</v>
      </c>
      <c r="H1301" s="13">
        <v>81201.84</v>
      </c>
      <c r="I1301" s="11">
        <v>0</v>
      </c>
      <c r="J1301">
        <v>1</v>
      </c>
    </row>
    <row r="1302" spans="1:10" x14ac:dyDescent="0.25">
      <c r="A1302" s="8">
        <v>20375</v>
      </c>
      <c r="B1302" s="8" t="s">
        <v>7736</v>
      </c>
      <c r="C1302" s="8" t="s">
        <v>59</v>
      </c>
      <c r="D1302" s="8" t="s">
        <v>117</v>
      </c>
      <c r="E1302" s="8" t="s">
        <v>679</v>
      </c>
      <c r="F1302" s="8" t="s">
        <v>1434</v>
      </c>
      <c r="G1302" s="8" t="s">
        <v>23</v>
      </c>
      <c r="H1302" s="13">
        <v>230261.88</v>
      </c>
      <c r="I1302" s="11"/>
      <c r="J1302">
        <v>1</v>
      </c>
    </row>
    <row r="1303" spans="1:10" x14ac:dyDescent="0.25">
      <c r="A1303" s="8">
        <v>20374</v>
      </c>
      <c r="B1303" s="8" t="s">
        <v>7736</v>
      </c>
      <c r="C1303" s="8" t="s">
        <v>33</v>
      </c>
      <c r="D1303" s="8" t="s">
        <v>307</v>
      </c>
      <c r="E1303" s="8" t="s">
        <v>9343</v>
      </c>
      <c r="F1303" s="8" t="s">
        <v>1434</v>
      </c>
      <c r="G1303" s="8" t="s">
        <v>23</v>
      </c>
      <c r="H1303" s="13">
        <v>152836.29</v>
      </c>
      <c r="I1303" s="11">
        <v>0</v>
      </c>
      <c r="J1303">
        <v>1</v>
      </c>
    </row>
    <row r="1304" spans="1:10" x14ac:dyDescent="0.25">
      <c r="A1304" s="8">
        <v>20373</v>
      </c>
      <c r="B1304" s="8" t="s">
        <v>7736</v>
      </c>
      <c r="C1304" s="8" t="s">
        <v>42</v>
      </c>
      <c r="D1304" s="8" t="s">
        <v>310</v>
      </c>
      <c r="E1304" s="8" t="s">
        <v>9344</v>
      </c>
      <c r="F1304" s="8" t="s">
        <v>1434</v>
      </c>
      <c r="G1304" s="8" t="s">
        <v>23</v>
      </c>
      <c r="H1304" s="13">
        <v>104750.63</v>
      </c>
      <c r="I1304" s="11"/>
      <c r="J1304">
        <v>1</v>
      </c>
    </row>
    <row r="1305" spans="1:10" x14ac:dyDescent="0.25">
      <c r="A1305" s="8">
        <v>20372</v>
      </c>
      <c r="B1305" s="8" t="s">
        <v>7736</v>
      </c>
      <c r="C1305" s="8" t="s">
        <v>33</v>
      </c>
      <c r="D1305" s="8" t="s">
        <v>381</v>
      </c>
      <c r="E1305" s="8" t="s">
        <v>3173</v>
      </c>
      <c r="F1305" s="8" t="s">
        <v>1434</v>
      </c>
      <c r="G1305" s="8" t="s">
        <v>23</v>
      </c>
      <c r="H1305" s="13">
        <v>444066.66</v>
      </c>
      <c r="I1305" s="11">
        <v>0</v>
      </c>
      <c r="J1305">
        <v>1</v>
      </c>
    </row>
    <row r="1306" spans="1:10" x14ac:dyDescent="0.25">
      <c r="A1306" s="8">
        <v>20371</v>
      </c>
      <c r="B1306" s="8" t="s">
        <v>7736</v>
      </c>
      <c r="C1306" s="8" t="s">
        <v>33</v>
      </c>
      <c r="D1306" s="8" t="s">
        <v>211</v>
      </c>
      <c r="E1306" s="8" t="s">
        <v>1440</v>
      </c>
      <c r="F1306" s="8" t="s">
        <v>1434</v>
      </c>
      <c r="G1306" s="8" t="s">
        <v>23</v>
      </c>
      <c r="H1306" s="13">
        <v>59254.66</v>
      </c>
      <c r="I1306" s="11">
        <v>11100</v>
      </c>
      <c r="J1306">
        <v>1</v>
      </c>
    </row>
    <row r="1307" spans="1:10" x14ac:dyDescent="0.25">
      <c r="A1307" s="7">
        <v>20370</v>
      </c>
      <c r="B1307" s="7" t="s">
        <v>2131</v>
      </c>
      <c r="C1307" s="7" t="s">
        <v>33</v>
      </c>
      <c r="D1307" s="7" t="s">
        <v>76</v>
      </c>
      <c r="E1307" s="7" t="s">
        <v>9345</v>
      </c>
      <c r="F1307" s="7" t="s">
        <v>1434</v>
      </c>
      <c r="G1307" s="7" t="s">
        <v>58</v>
      </c>
      <c r="H1307" s="12">
        <v>62396.959999999999</v>
      </c>
      <c r="I1307" s="10">
        <v>0</v>
      </c>
      <c r="J1307">
        <v>1</v>
      </c>
    </row>
    <row r="1308" spans="1:10" x14ac:dyDescent="0.25">
      <c r="A1308" s="7">
        <v>20369</v>
      </c>
      <c r="B1308" s="7" t="s">
        <v>2131</v>
      </c>
      <c r="C1308" s="7" t="s">
        <v>48</v>
      </c>
      <c r="D1308" s="7" t="s">
        <v>30</v>
      </c>
      <c r="E1308" s="7" t="s">
        <v>9346</v>
      </c>
      <c r="F1308" s="7" t="s">
        <v>1434</v>
      </c>
      <c r="G1308" s="7" t="s">
        <v>23</v>
      </c>
      <c r="H1308" s="12">
        <v>190663.8</v>
      </c>
      <c r="I1308" s="10">
        <v>0</v>
      </c>
      <c r="J1308">
        <v>1</v>
      </c>
    </row>
    <row r="1309" spans="1:10" x14ac:dyDescent="0.25">
      <c r="A1309" s="8">
        <v>20368</v>
      </c>
      <c r="B1309" s="8" t="s">
        <v>8355</v>
      </c>
      <c r="C1309" s="8" t="s">
        <v>10</v>
      </c>
      <c r="D1309" s="8" t="s">
        <v>247</v>
      </c>
      <c r="E1309" s="8" t="s">
        <v>1437</v>
      </c>
      <c r="F1309" s="8" t="s">
        <v>1434</v>
      </c>
      <c r="G1309" s="8" t="s">
        <v>23</v>
      </c>
      <c r="H1309" s="13"/>
      <c r="I1309" s="11">
        <v>39579.040000000001</v>
      </c>
      <c r="J1309">
        <v>1</v>
      </c>
    </row>
    <row r="1310" spans="1:10" x14ac:dyDescent="0.25">
      <c r="A1310" s="7">
        <v>20367</v>
      </c>
      <c r="B1310" s="7" t="s">
        <v>2131</v>
      </c>
      <c r="C1310" s="7" t="s">
        <v>10</v>
      </c>
      <c r="D1310" s="7" t="s">
        <v>46</v>
      </c>
      <c r="E1310" s="7" t="s">
        <v>1438</v>
      </c>
      <c r="F1310" s="7" t="s">
        <v>1434</v>
      </c>
      <c r="G1310" s="7" t="s">
        <v>23</v>
      </c>
      <c r="H1310" s="12">
        <v>320702.25</v>
      </c>
      <c r="I1310" s="10"/>
      <c r="J1310">
        <v>1</v>
      </c>
    </row>
    <row r="1311" spans="1:10" x14ac:dyDescent="0.25">
      <c r="A1311" s="7">
        <v>20366</v>
      </c>
      <c r="B1311" s="7" t="s">
        <v>2131</v>
      </c>
      <c r="C1311" s="7" t="s">
        <v>65</v>
      </c>
      <c r="D1311" s="7" t="s">
        <v>310</v>
      </c>
      <c r="E1311" s="7" t="s">
        <v>9347</v>
      </c>
      <c r="F1311" s="7" t="s">
        <v>1434</v>
      </c>
      <c r="G1311" s="7" t="s">
        <v>23</v>
      </c>
      <c r="H1311" s="12">
        <v>158711.15</v>
      </c>
      <c r="I1311" s="10"/>
      <c r="J1311">
        <v>1</v>
      </c>
    </row>
    <row r="1312" spans="1:10" x14ac:dyDescent="0.25">
      <c r="A1312" s="7">
        <v>20365</v>
      </c>
      <c r="B1312" s="7" t="s">
        <v>2131</v>
      </c>
      <c r="C1312" s="7" t="s">
        <v>33</v>
      </c>
      <c r="D1312" s="7" t="s">
        <v>100</v>
      </c>
      <c r="E1312" s="7" t="s">
        <v>9348</v>
      </c>
      <c r="F1312" s="7" t="s">
        <v>1434</v>
      </c>
      <c r="G1312" s="7" t="s">
        <v>23</v>
      </c>
      <c r="H1312" s="12">
        <v>342905.77</v>
      </c>
      <c r="I1312" s="10">
        <v>0</v>
      </c>
      <c r="J1312">
        <v>1</v>
      </c>
    </row>
    <row r="1313" spans="1:10" x14ac:dyDescent="0.25">
      <c r="A1313" s="8">
        <v>20364</v>
      </c>
      <c r="B1313" s="8" t="s">
        <v>7736</v>
      </c>
      <c r="C1313" s="8" t="s">
        <v>59</v>
      </c>
      <c r="D1313" s="8" t="s">
        <v>317</v>
      </c>
      <c r="E1313" s="8" t="s">
        <v>9349</v>
      </c>
      <c r="F1313" s="8" t="s">
        <v>1444</v>
      </c>
      <c r="G1313" s="8" t="s">
        <v>23</v>
      </c>
      <c r="H1313" s="13">
        <v>213094.16</v>
      </c>
      <c r="I1313" s="11"/>
      <c r="J1313">
        <v>1</v>
      </c>
    </row>
    <row r="1314" spans="1:10" x14ac:dyDescent="0.25">
      <c r="A1314" s="8">
        <v>20363</v>
      </c>
      <c r="B1314" s="8" t="s">
        <v>7736</v>
      </c>
      <c r="C1314" s="8" t="s">
        <v>33</v>
      </c>
      <c r="D1314" s="8" t="s">
        <v>132</v>
      </c>
      <c r="E1314" s="8" t="s">
        <v>6133</v>
      </c>
      <c r="F1314" s="8" t="s">
        <v>1444</v>
      </c>
      <c r="G1314" s="8" t="s">
        <v>23</v>
      </c>
      <c r="H1314" s="13">
        <v>102608</v>
      </c>
      <c r="I1314" s="11">
        <v>0</v>
      </c>
      <c r="J1314">
        <v>1</v>
      </c>
    </row>
    <row r="1315" spans="1:10" x14ac:dyDescent="0.25">
      <c r="A1315" s="7">
        <v>20362</v>
      </c>
      <c r="B1315" s="7" t="s">
        <v>2131</v>
      </c>
      <c r="C1315" s="7" t="s">
        <v>48</v>
      </c>
      <c r="D1315" s="7" t="s">
        <v>146</v>
      </c>
      <c r="E1315" s="7" t="s">
        <v>9350</v>
      </c>
      <c r="F1315" s="7" t="s">
        <v>1444</v>
      </c>
      <c r="G1315" s="7" t="s">
        <v>23</v>
      </c>
      <c r="H1315" s="12">
        <v>217834.53</v>
      </c>
      <c r="I1315" s="10">
        <v>0</v>
      </c>
      <c r="J1315">
        <v>1</v>
      </c>
    </row>
    <row r="1316" spans="1:10" x14ac:dyDescent="0.25">
      <c r="A1316" s="7">
        <v>20361</v>
      </c>
      <c r="B1316" s="7" t="s">
        <v>2131</v>
      </c>
      <c r="C1316" s="7" t="s">
        <v>10</v>
      </c>
      <c r="D1316" s="7" t="s">
        <v>80</v>
      </c>
      <c r="E1316" s="7" t="s">
        <v>6748</v>
      </c>
      <c r="F1316" s="7" t="s">
        <v>1444</v>
      </c>
      <c r="G1316" s="7" t="s">
        <v>23</v>
      </c>
      <c r="H1316" s="12">
        <v>53330.080000000002</v>
      </c>
      <c r="I1316" s="10">
        <v>23628.83</v>
      </c>
      <c r="J1316">
        <v>1</v>
      </c>
    </row>
    <row r="1317" spans="1:10" x14ac:dyDescent="0.25">
      <c r="A1317" s="7">
        <v>20360</v>
      </c>
      <c r="B1317" s="7" t="s">
        <v>2131</v>
      </c>
      <c r="C1317" s="7" t="s">
        <v>17</v>
      </c>
      <c r="D1317" s="7" t="s">
        <v>466</v>
      </c>
      <c r="E1317" s="7" t="s">
        <v>5217</v>
      </c>
      <c r="F1317" s="7" t="s">
        <v>1444</v>
      </c>
      <c r="G1317" s="7" t="s">
        <v>70</v>
      </c>
      <c r="H1317" s="12">
        <v>0</v>
      </c>
      <c r="I1317" s="10">
        <v>0</v>
      </c>
      <c r="J1317">
        <v>1</v>
      </c>
    </row>
    <row r="1318" spans="1:10" x14ac:dyDescent="0.25">
      <c r="A1318" s="8">
        <v>20359</v>
      </c>
      <c r="B1318" s="8" t="s">
        <v>7736</v>
      </c>
      <c r="C1318" s="8" t="s">
        <v>24</v>
      </c>
      <c r="D1318" s="8" t="s">
        <v>53</v>
      </c>
      <c r="E1318" s="8" t="s">
        <v>3174</v>
      </c>
      <c r="F1318" s="8" t="s">
        <v>1448</v>
      </c>
      <c r="G1318" s="8" t="s">
        <v>23</v>
      </c>
      <c r="H1318" s="13">
        <v>198401.13</v>
      </c>
      <c r="I1318" s="11"/>
      <c r="J1318">
        <v>1</v>
      </c>
    </row>
    <row r="1319" spans="1:10" x14ac:dyDescent="0.25">
      <c r="A1319" s="8">
        <v>20358</v>
      </c>
      <c r="B1319" s="8" t="s">
        <v>7736</v>
      </c>
      <c r="C1319" s="8" t="s">
        <v>59</v>
      </c>
      <c r="D1319" s="8" t="s">
        <v>101</v>
      </c>
      <c r="E1319" s="8" t="s">
        <v>1450</v>
      </c>
      <c r="F1319" s="8" t="s">
        <v>1448</v>
      </c>
      <c r="G1319" s="8" t="s">
        <v>23</v>
      </c>
      <c r="H1319" s="13">
        <v>205168.88</v>
      </c>
      <c r="I1319" s="11">
        <v>5221.87</v>
      </c>
      <c r="J1319">
        <v>1</v>
      </c>
    </row>
    <row r="1320" spans="1:10" x14ac:dyDescent="0.25">
      <c r="A1320" s="8">
        <v>20357</v>
      </c>
      <c r="B1320" s="8" t="s">
        <v>7736</v>
      </c>
      <c r="C1320" s="8" t="s">
        <v>48</v>
      </c>
      <c r="D1320" s="8" t="s">
        <v>137</v>
      </c>
      <c r="E1320" s="8" t="s">
        <v>3176</v>
      </c>
      <c r="F1320" s="8" t="s">
        <v>1448</v>
      </c>
      <c r="G1320" s="8" t="s">
        <v>23</v>
      </c>
      <c r="H1320" s="13">
        <v>275820.82</v>
      </c>
      <c r="I1320" s="11">
        <v>0</v>
      </c>
      <c r="J1320">
        <v>1</v>
      </c>
    </row>
    <row r="1321" spans="1:10" x14ac:dyDescent="0.25">
      <c r="A1321" s="7">
        <v>20356</v>
      </c>
      <c r="B1321" s="7" t="s">
        <v>2131</v>
      </c>
      <c r="C1321" s="7" t="s">
        <v>59</v>
      </c>
      <c r="D1321" s="7" t="s">
        <v>394</v>
      </c>
      <c r="E1321" s="7" t="s">
        <v>9351</v>
      </c>
      <c r="F1321" s="7" t="s">
        <v>1448</v>
      </c>
      <c r="G1321" s="7" t="s">
        <v>23</v>
      </c>
      <c r="H1321" s="12">
        <v>118616.69</v>
      </c>
      <c r="I1321" s="10">
        <v>33438.53</v>
      </c>
      <c r="J1321">
        <v>1</v>
      </c>
    </row>
    <row r="1322" spans="1:10" x14ac:dyDescent="0.25">
      <c r="A1322" s="7">
        <v>20355</v>
      </c>
      <c r="B1322" s="7" t="s">
        <v>2131</v>
      </c>
      <c r="C1322" s="7" t="s">
        <v>59</v>
      </c>
      <c r="D1322" s="7" t="s">
        <v>80</v>
      </c>
      <c r="E1322" s="7" t="s">
        <v>9352</v>
      </c>
      <c r="F1322" s="7" t="s">
        <v>1448</v>
      </c>
      <c r="G1322" s="7" t="s">
        <v>23</v>
      </c>
      <c r="H1322" s="12">
        <v>116290.86</v>
      </c>
      <c r="I1322" s="10"/>
      <c r="J1322">
        <v>1</v>
      </c>
    </row>
    <row r="1323" spans="1:10" x14ac:dyDescent="0.25">
      <c r="A1323" s="7">
        <v>20354</v>
      </c>
      <c r="B1323" s="7" t="s">
        <v>2131</v>
      </c>
      <c r="C1323" s="7" t="s">
        <v>42</v>
      </c>
      <c r="D1323" s="7" t="s">
        <v>178</v>
      </c>
      <c r="E1323" s="7" t="s">
        <v>4529</v>
      </c>
      <c r="F1323" s="7" t="s">
        <v>1448</v>
      </c>
      <c r="G1323" s="7" t="s">
        <v>23</v>
      </c>
      <c r="H1323" s="12">
        <v>22774.19</v>
      </c>
      <c r="I1323" s="10">
        <v>26003.56</v>
      </c>
      <c r="J1323">
        <v>1</v>
      </c>
    </row>
    <row r="1324" spans="1:10" x14ac:dyDescent="0.25">
      <c r="A1324" s="7">
        <v>20353</v>
      </c>
      <c r="B1324" s="7" t="s">
        <v>2131</v>
      </c>
      <c r="C1324" s="7" t="s">
        <v>42</v>
      </c>
      <c r="D1324" s="7" t="s">
        <v>328</v>
      </c>
      <c r="E1324" s="7" t="s">
        <v>7770</v>
      </c>
      <c r="F1324" s="7" t="s">
        <v>1448</v>
      </c>
      <c r="G1324" s="7" t="s">
        <v>23</v>
      </c>
      <c r="H1324" s="12">
        <v>108507.32</v>
      </c>
      <c r="I1324" s="10"/>
      <c r="J1324">
        <v>1</v>
      </c>
    </row>
    <row r="1325" spans="1:10" x14ac:dyDescent="0.25">
      <c r="A1325" s="7">
        <v>20352</v>
      </c>
      <c r="B1325" s="7" t="s">
        <v>2131</v>
      </c>
      <c r="C1325" s="7" t="s">
        <v>21</v>
      </c>
      <c r="D1325" s="7" t="s">
        <v>88</v>
      </c>
      <c r="E1325" s="7" t="s">
        <v>4063</v>
      </c>
      <c r="F1325" s="7" t="s">
        <v>1448</v>
      </c>
      <c r="G1325" s="7" t="s">
        <v>23</v>
      </c>
      <c r="H1325" s="12">
        <v>80729.52</v>
      </c>
      <c r="I1325" s="10">
        <v>3715.3</v>
      </c>
      <c r="J1325">
        <v>1</v>
      </c>
    </row>
    <row r="1326" spans="1:10" x14ac:dyDescent="0.25">
      <c r="A1326" s="7">
        <v>20351</v>
      </c>
      <c r="B1326" s="7" t="s">
        <v>2131</v>
      </c>
      <c r="C1326" s="7" t="s">
        <v>17</v>
      </c>
      <c r="D1326" s="7" t="s">
        <v>362</v>
      </c>
      <c r="E1326" s="7" t="s">
        <v>5321</v>
      </c>
      <c r="F1326" s="7" t="s">
        <v>1448</v>
      </c>
      <c r="G1326" s="7" t="s">
        <v>23</v>
      </c>
      <c r="H1326" s="12">
        <v>117072.85</v>
      </c>
      <c r="I1326" s="10"/>
      <c r="J1326">
        <v>1</v>
      </c>
    </row>
    <row r="1327" spans="1:10" x14ac:dyDescent="0.25">
      <c r="A1327" s="7">
        <v>20350</v>
      </c>
      <c r="B1327" s="7" t="s">
        <v>2131</v>
      </c>
      <c r="C1327" s="7" t="s">
        <v>59</v>
      </c>
      <c r="D1327" s="7" t="s">
        <v>210</v>
      </c>
      <c r="E1327" s="7" t="s">
        <v>4067</v>
      </c>
      <c r="F1327" s="7" t="s">
        <v>1448</v>
      </c>
      <c r="G1327" s="7" t="s">
        <v>23</v>
      </c>
      <c r="H1327" s="12">
        <v>22426.23</v>
      </c>
      <c r="I1327" s="10">
        <v>24598.63</v>
      </c>
      <c r="J1327">
        <v>1</v>
      </c>
    </row>
    <row r="1328" spans="1:10" x14ac:dyDescent="0.25">
      <c r="A1328" s="7">
        <v>20349</v>
      </c>
      <c r="B1328" s="7" t="s">
        <v>2131</v>
      </c>
      <c r="C1328" s="7" t="s">
        <v>65</v>
      </c>
      <c r="D1328" s="7" t="s">
        <v>228</v>
      </c>
      <c r="E1328" s="7" t="s">
        <v>8385</v>
      </c>
      <c r="F1328" s="7" t="s">
        <v>1448</v>
      </c>
      <c r="G1328" s="7" t="s">
        <v>23</v>
      </c>
      <c r="H1328" s="12">
        <v>345555.72</v>
      </c>
      <c r="I1328" s="10">
        <v>0</v>
      </c>
      <c r="J1328">
        <v>1</v>
      </c>
    </row>
    <row r="1329" spans="1:10" x14ac:dyDescent="0.25">
      <c r="A1329" s="7">
        <v>20348</v>
      </c>
      <c r="B1329" s="7" t="s">
        <v>2131</v>
      </c>
      <c r="C1329" s="7" t="s">
        <v>33</v>
      </c>
      <c r="D1329" s="7" t="s">
        <v>247</v>
      </c>
      <c r="E1329" s="7" t="s">
        <v>8386</v>
      </c>
      <c r="F1329" s="7" t="s">
        <v>1448</v>
      </c>
      <c r="G1329" s="7" t="s">
        <v>58</v>
      </c>
      <c r="H1329" s="12">
        <v>276914.39</v>
      </c>
      <c r="I1329" s="10">
        <v>0</v>
      </c>
      <c r="J1329">
        <v>1</v>
      </c>
    </row>
    <row r="1330" spans="1:10" x14ac:dyDescent="0.25">
      <c r="A1330" s="7">
        <v>20347</v>
      </c>
      <c r="B1330" s="7" t="s">
        <v>2131</v>
      </c>
      <c r="C1330" s="7" t="s">
        <v>24</v>
      </c>
      <c r="D1330" s="7" t="s">
        <v>206</v>
      </c>
      <c r="E1330" s="7" t="s">
        <v>5274</v>
      </c>
      <c r="F1330" s="7" t="s">
        <v>1448</v>
      </c>
      <c r="G1330" s="7" t="s">
        <v>23</v>
      </c>
      <c r="H1330" s="12">
        <v>144252.31</v>
      </c>
      <c r="I1330" s="10"/>
      <c r="J1330">
        <v>1</v>
      </c>
    </row>
    <row r="1331" spans="1:10" x14ac:dyDescent="0.25">
      <c r="A1331" s="8">
        <v>20346</v>
      </c>
      <c r="B1331" s="8" t="s">
        <v>7736</v>
      </c>
      <c r="C1331" s="8" t="s">
        <v>48</v>
      </c>
      <c r="D1331" s="8" t="s">
        <v>247</v>
      </c>
      <c r="E1331" s="8" t="s">
        <v>2341</v>
      </c>
      <c r="F1331" s="8" t="s">
        <v>1454</v>
      </c>
      <c r="G1331" s="8" t="s">
        <v>23</v>
      </c>
      <c r="H1331" s="13">
        <v>269096.96000000002</v>
      </c>
      <c r="I1331" s="11"/>
      <c r="J1331">
        <v>1</v>
      </c>
    </row>
    <row r="1332" spans="1:10" x14ac:dyDescent="0.25">
      <c r="A1332" s="8">
        <v>20345</v>
      </c>
      <c r="B1332" s="8" t="s">
        <v>7736</v>
      </c>
      <c r="C1332" s="8" t="s">
        <v>65</v>
      </c>
      <c r="D1332" s="8" t="s">
        <v>46</v>
      </c>
      <c r="E1332" s="8" t="s">
        <v>9353</v>
      </c>
      <c r="F1332" s="8" t="s">
        <v>1454</v>
      </c>
      <c r="G1332" s="8" t="s">
        <v>23</v>
      </c>
      <c r="H1332" s="13">
        <v>43951.17</v>
      </c>
      <c r="I1332" s="11">
        <v>38261.58</v>
      </c>
      <c r="J1332">
        <v>1</v>
      </c>
    </row>
    <row r="1333" spans="1:10" x14ac:dyDescent="0.25">
      <c r="A1333" s="8">
        <v>20344</v>
      </c>
      <c r="B1333" s="8" t="s">
        <v>7736</v>
      </c>
      <c r="C1333" s="8" t="s">
        <v>48</v>
      </c>
      <c r="D1333" s="8" t="s">
        <v>117</v>
      </c>
      <c r="E1333" s="8" t="s">
        <v>9354</v>
      </c>
      <c r="F1333" s="8" t="s">
        <v>1454</v>
      </c>
      <c r="G1333" s="8" t="s">
        <v>23</v>
      </c>
      <c r="H1333" s="13">
        <v>93829.86</v>
      </c>
      <c r="I1333" s="11"/>
      <c r="J1333">
        <v>1</v>
      </c>
    </row>
    <row r="1334" spans="1:10" x14ac:dyDescent="0.25">
      <c r="A1334" s="8">
        <v>20343</v>
      </c>
      <c r="B1334" s="8" t="s">
        <v>7736</v>
      </c>
      <c r="C1334" s="8" t="s">
        <v>24</v>
      </c>
      <c r="D1334" s="8" t="s">
        <v>231</v>
      </c>
      <c r="E1334" s="8" t="s">
        <v>1455</v>
      </c>
      <c r="F1334" s="8" t="s">
        <v>1454</v>
      </c>
      <c r="G1334" s="8" t="s">
        <v>23</v>
      </c>
      <c r="H1334" s="13">
        <v>273818.46999999997</v>
      </c>
      <c r="I1334" s="11"/>
      <c r="J1334">
        <v>1</v>
      </c>
    </row>
    <row r="1335" spans="1:10" x14ac:dyDescent="0.25">
      <c r="A1335" s="8">
        <v>20342</v>
      </c>
      <c r="B1335" s="8" t="s">
        <v>7736</v>
      </c>
      <c r="C1335" s="8" t="s">
        <v>1389</v>
      </c>
      <c r="D1335" s="8" t="s">
        <v>64</v>
      </c>
      <c r="E1335" s="8" t="s">
        <v>1458</v>
      </c>
      <c r="F1335" s="8" t="s">
        <v>1454</v>
      </c>
      <c r="G1335" s="8" t="s">
        <v>23</v>
      </c>
      <c r="H1335" s="13">
        <v>51545.88</v>
      </c>
      <c r="I1335" s="11">
        <v>152271.18</v>
      </c>
      <c r="J1335">
        <v>1</v>
      </c>
    </row>
    <row r="1336" spans="1:10" x14ac:dyDescent="0.25">
      <c r="A1336" s="8">
        <v>20341</v>
      </c>
      <c r="B1336" s="8" t="s">
        <v>7736</v>
      </c>
      <c r="C1336" s="8" t="s">
        <v>59</v>
      </c>
      <c r="D1336" s="8" t="s">
        <v>46</v>
      </c>
      <c r="E1336" s="8" t="s">
        <v>3177</v>
      </c>
      <c r="F1336" s="8" t="s">
        <v>1454</v>
      </c>
      <c r="G1336" s="8" t="s">
        <v>23</v>
      </c>
      <c r="H1336" s="13">
        <v>51410.78</v>
      </c>
      <c r="I1336" s="11">
        <v>30584.68</v>
      </c>
      <c r="J1336">
        <v>1</v>
      </c>
    </row>
    <row r="1337" spans="1:10" x14ac:dyDescent="0.25">
      <c r="A1337" s="8">
        <v>20340</v>
      </c>
      <c r="B1337" s="8" t="s">
        <v>7736</v>
      </c>
      <c r="C1337" s="8" t="s">
        <v>48</v>
      </c>
      <c r="D1337" s="8" t="s">
        <v>247</v>
      </c>
      <c r="E1337" s="8" t="s">
        <v>1459</v>
      </c>
      <c r="F1337" s="8" t="s">
        <v>1454</v>
      </c>
      <c r="G1337" s="8" t="s">
        <v>23</v>
      </c>
      <c r="H1337" s="13">
        <v>54144.09</v>
      </c>
      <c r="I1337" s="11">
        <v>5511.88</v>
      </c>
      <c r="J1337">
        <v>1</v>
      </c>
    </row>
    <row r="1338" spans="1:10" x14ac:dyDescent="0.25">
      <c r="A1338" s="8">
        <v>20339</v>
      </c>
      <c r="B1338" s="8" t="s">
        <v>7736</v>
      </c>
      <c r="C1338" s="8" t="s">
        <v>59</v>
      </c>
      <c r="D1338" s="8" t="s">
        <v>473</v>
      </c>
      <c r="E1338" s="8" t="s">
        <v>1237</v>
      </c>
      <c r="F1338" s="8" t="s">
        <v>1454</v>
      </c>
      <c r="G1338" s="8" t="s">
        <v>23</v>
      </c>
      <c r="H1338" s="13">
        <v>72645.98</v>
      </c>
      <c r="I1338" s="11"/>
      <c r="J1338">
        <v>1</v>
      </c>
    </row>
    <row r="1339" spans="1:10" x14ac:dyDescent="0.25">
      <c r="A1339" s="8">
        <v>20338</v>
      </c>
      <c r="B1339" s="8" t="s">
        <v>7736</v>
      </c>
      <c r="C1339" s="8" t="s">
        <v>33</v>
      </c>
      <c r="D1339" s="8" t="s">
        <v>381</v>
      </c>
      <c r="E1339" s="8" t="s">
        <v>1461</v>
      </c>
      <c r="F1339" s="8" t="s">
        <v>1454</v>
      </c>
      <c r="G1339" s="8" t="s">
        <v>23</v>
      </c>
      <c r="H1339" s="13">
        <v>99552.55</v>
      </c>
      <c r="I1339" s="11">
        <v>0</v>
      </c>
      <c r="J1339">
        <v>1</v>
      </c>
    </row>
    <row r="1340" spans="1:10" x14ac:dyDescent="0.25">
      <c r="A1340" s="7">
        <v>20337</v>
      </c>
      <c r="B1340" s="7" t="s">
        <v>2131</v>
      </c>
      <c r="C1340" s="7" t="s">
        <v>65</v>
      </c>
      <c r="D1340" s="7" t="s">
        <v>438</v>
      </c>
      <c r="E1340" s="7" t="s">
        <v>6134</v>
      </c>
      <c r="F1340" s="7" t="s">
        <v>1454</v>
      </c>
      <c r="G1340" s="7" t="s">
        <v>23</v>
      </c>
      <c r="H1340" s="12">
        <v>160107.88</v>
      </c>
      <c r="I1340" s="10">
        <v>0</v>
      </c>
      <c r="J1340">
        <v>1</v>
      </c>
    </row>
    <row r="1341" spans="1:10" x14ac:dyDescent="0.25">
      <c r="A1341" s="7">
        <v>20336</v>
      </c>
      <c r="B1341" s="7" t="s">
        <v>2131</v>
      </c>
      <c r="C1341" s="7" t="s">
        <v>42</v>
      </c>
      <c r="D1341" s="7" t="s">
        <v>46</v>
      </c>
      <c r="E1341" s="7" t="s">
        <v>9355</v>
      </c>
      <c r="F1341" s="7" t="s">
        <v>1454</v>
      </c>
      <c r="G1341" s="7" t="s">
        <v>23</v>
      </c>
      <c r="H1341" s="12">
        <v>244028.71</v>
      </c>
      <c r="I1341" s="10">
        <v>0</v>
      </c>
      <c r="J1341">
        <v>1</v>
      </c>
    </row>
    <row r="1342" spans="1:10" x14ac:dyDescent="0.25">
      <c r="A1342" s="7">
        <v>20335</v>
      </c>
      <c r="B1342" s="7" t="s">
        <v>2131</v>
      </c>
      <c r="C1342" s="7" t="s">
        <v>71</v>
      </c>
      <c r="D1342" s="7" t="s">
        <v>317</v>
      </c>
      <c r="E1342" s="7" t="s">
        <v>9356</v>
      </c>
      <c r="F1342" s="7" t="s">
        <v>1454</v>
      </c>
      <c r="G1342" s="7" t="s">
        <v>23</v>
      </c>
      <c r="H1342" s="12">
        <v>100257.60000000001</v>
      </c>
      <c r="I1342" s="10"/>
      <c r="J1342">
        <v>1</v>
      </c>
    </row>
    <row r="1343" spans="1:10" x14ac:dyDescent="0.25">
      <c r="A1343" s="7">
        <v>20334</v>
      </c>
      <c r="B1343" s="7" t="s">
        <v>2131</v>
      </c>
      <c r="C1343" s="7" t="s">
        <v>24</v>
      </c>
      <c r="D1343" s="7" t="s">
        <v>80</v>
      </c>
      <c r="E1343" s="7" t="s">
        <v>4518</v>
      </c>
      <c r="F1343" s="7" t="s">
        <v>1454</v>
      </c>
      <c r="G1343" s="7" t="s">
        <v>23</v>
      </c>
      <c r="H1343" s="12">
        <v>203354.4</v>
      </c>
      <c r="I1343" s="10"/>
      <c r="J1343">
        <v>1</v>
      </c>
    </row>
    <row r="1344" spans="1:10" x14ac:dyDescent="0.25">
      <c r="A1344" s="7">
        <v>20333</v>
      </c>
      <c r="B1344" s="7" t="s">
        <v>2131</v>
      </c>
      <c r="C1344" s="7" t="s">
        <v>21</v>
      </c>
      <c r="D1344" s="7" t="s">
        <v>88</v>
      </c>
      <c r="E1344" s="7" t="s">
        <v>4960</v>
      </c>
      <c r="F1344" s="7" t="s">
        <v>1454</v>
      </c>
      <c r="G1344" s="7" t="s">
        <v>23</v>
      </c>
      <c r="H1344" s="12">
        <v>98024.24</v>
      </c>
      <c r="I1344" s="10">
        <v>4300</v>
      </c>
      <c r="J1344">
        <v>1</v>
      </c>
    </row>
    <row r="1345" spans="1:10" x14ac:dyDescent="0.25">
      <c r="A1345" s="7">
        <v>20332</v>
      </c>
      <c r="B1345" s="7" t="s">
        <v>2131</v>
      </c>
      <c r="C1345" s="7" t="s">
        <v>10</v>
      </c>
      <c r="D1345" s="7" t="s">
        <v>211</v>
      </c>
      <c r="E1345" s="7" t="s">
        <v>9357</v>
      </c>
      <c r="F1345" s="7" t="s">
        <v>1454</v>
      </c>
      <c r="G1345" s="7" t="s">
        <v>23</v>
      </c>
      <c r="H1345" s="12">
        <v>67280</v>
      </c>
      <c r="I1345" s="10">
        <v>19262.810000000001</v>
      </c>
      <c r="J1345">
        <v>1</v>
      </c>
    </row>
    <row r="1346" spans="1:10" x14ac:dyDescent="0.25">
      <c r="A1346" s="8">
        <v>20331</v>
      </c>
      <c r="B1346" s="8" t="s">
        <v>8355</v>
      </c>
      <c r="C1346" s="8" t="s">
        <v>10</v>
      </c>
      <c r="D1346" s="8" t="s">
        <v>310</v>
      </c>
      <c r="E1346" s="8" t="s">
        <v>1460</v>
      </c>
      <c r="F1346" s="8" t="s">
        <v>1454</v>
      </c>
      <c r="G1346" s="8" t="s">
        <v>23</v>
      </c>
      <c r="H1346" s="13">
        <v>199787.44</v>
      </c>
      <c r="I1346" s="11"/>
      <c r="J1346">
        <v>1</v>
      </c>
    </row>
    <row r="1347" spans="1:10" x14ac:dyDescent="0.25">
      <c r="A1347" s="7">
        <v>20330</v>
      </c>
      <c r="B1347" s="7" t="s">
        <v>2131</v>
      </c>
      <c r="C1347" s="7" t="s">
        <v>17</v>
      </c>
      <c r="D1347" s="7" t="s">
        <v>362</v>
      </c>
      <c r="E1347" s="7" t="s">
        <v>9358</v>
      </c>
      <c r="F1347" s="7" t="s">
        <v>1454</v>
      </c>
      <c r="G1347" s="7" t="s">
        <v>23</v>
      </c>
      <c r="H1347" s="12">
        <v>73016</v>
      </c>
      <c r="I1347" s="10">
        <v>0</v>
      </c>
      <c r="J1347">
        <v>1</v>
      </c>
    </row>
    <row r="1348" spans="1:10" x14ac:dyDescent="0.25">
      <c r="A1348" s="7">
        <v>20329</v>
      </c>
      <c r="B1348" s="7" t="s">
        <v>2131</v>
      </c>
      <c r="C1348" s="7" t="s">
        <v>10</v>
      </c>
      <c r="D1348" s="7" t="s">
        <v>211</v>
      </c>
      <c r="E1348" s="7" t="s">
        <v>5218</v>
      </c>
      <c r="F1348" s="7" t="s">
        <v>1454</v>
      </c>
      <c r="G1348" s="7" t="s">
        <v>23</v>
      </c>
      <c r="H1348" s="12">
        <v>1186204.3999999999</v>
      </c>
      <c r="I1348" s="10">
        <v>0</v>
      </c>
      <c r="J1348">
        <v>1</v>
      </c>
    </row>
    <row r="1349" spans="1:10" x14ac:dyDescent="0.25">
      <c r="A1349" s="8">
        <v>20328</v>
      </c>
      <c r="B1349" s="8" t="s">
        <v>7736</v>
      </c>
      <c r="C1349" s="8" t="s">
        <v>33</v>
      </c>
      <c r="D1349" s="8" t="s">
        <v>235</v>
      </c>
      <c r="E1349" s="8" t="s">
        <v>9359</v>
      </c>
      <c r="F1349" s="8" t="s">
        <v>1463</v>
      </c>
      <c r="G1349" s="8" t="s">
        <v>23</v>
      </c>
      <c r="H1349" s="13">
        <v>122136.08</v>
      </c>
      <c r="I1349" s="11">
        <v>0</v>
      </c>
      <c r="J1349">
        <v>1</v>
      </c>
    </row>
    <row r="1350" spans="1:10" x14ac:dyDescent="0.25">
      <c r="A1350" s="8">
        <v>20327</v>
      </c>
      <c r="B1350" s="8" t="s">
        <v>7736</v>
      </c>
      <c r="C1350" s="8" t="s">
        <v>59</v>
      </c>
      <c r="D1350" s="8" t="s">
        <v>80</v>
      </c>
      <c r="E1350" s="8" t="s">
        <v>9360</v>
      </c>
      <c r="F1350" s="8" t="s">
        <v>1463</v>
      </c>
      <c r="G1350" s="8" t="s">
        <v>23</v>
      </c>
      <c r="H1350" s="13">
        <v>115214</v>
      </c>
      <c r="I1350" s="11">
        <v>0</v>
      </c>
      <c r="J1350">
        <v>1</v>
      </c>
    </row>
    <row r="1351" spans="1:10" x14ac:dyDescent="0.25">
      <c r="A1351" s="8">
        <v>20326</v>
      </c>
      <c r="B1351" s="8" t="s">
        <v>7736</v>
      </c>
      <c r="C1351" s="8" t="s">
        <v>24</v>
      </c>
      <c r="D1351" s="8" t="s">
        <v>117</v>
      </c>
      <c r="E1351" s="8" t="s">
        <v>1465</v>
      </c>
      <c r="F1351" s="8" t="s">
        <v>1463</v>
      </c>
      <c r="G1351" s="8" t="s">
        <v>23</v>
      </c>
      <c r="H1351" s="13">
        <v>22339.29</v>
      </c>
      <c r="I1351" s="11">
        <v>28731.94</v>
      </c>
      <c r="J1351">
        <v>1</v>
      </c>
    </row>
    <row r="1352" spans="1:10" x14ac:dyDescent="0.25">
      <c r="A1352" s="8">
        <v>20325</v>
      </c>
      <c r="B1352" s="8" t="s">
        <v>7736</v>
      </c>
      <c r="C1352" s="8" t="s">
        <v>33</v>
      </c>
      <c r="D1352" s="8" t="s">
        <v>211</v>
      </c>
      <c r="E1352" s="8" t="s">
        <v>3178</v>
      </c>
      <c r="F1352" s="8" t="s">
        <v>1463</v>
      </c>
      <c r="G1352" s="8" t="s">
        <v>52</v>
      </c>
      <c r="H1352" s="13">
        <v>192451.51</v>
      </c>
      <c r="I1352" s="11">
        <v>0</v>
      </c>
      <c r="J1352">
        <v>1</v>
      </c>
    </row>
    <row r="1353" spans="1:10" x14ac:dyDescent="0.25">
      <c r="A1353" s="8">
        <v>20324</v>
      </c>
      <c r="B1353" s="8" t="s">
        <v>7736</v>
      </c>
      <c r="C1353" s="8" t="s">
        <v>42</v>
      </c>
      <c r="D1353" s="8" t="s">
        <v>247</v>
      </c>
      <c r="E1353" s="8" t="s">
        <v>1466</v>
      </c>
      <c r="F1353" s="8" t="s">
        <v>1463</v>
      </c>
      <c r="G1353" s="8" t="s">
        <v>23</v>
      </c>
      <c r="H1353" s="13">
        <v>20401.080000000002</v>
      </c>
      <c r="I1353" s="11">
        <v>46057.37</v>
      </c>
      <c r="J1353">
        <v>1</v>
      </c>
    </row>
    <row r="1354" spans="1:10" x14ac:dyDescent="0.25">
      <c r="A1354" s="8">
        <v>20323</v>
      </c>
      <c r="B1354" s="8" t="s">
        <v>7736</v>
      </c>
      <c r="C1354" s="8" t="s">
        <v>48</v>
      </c>
      <c r="D1354" s="8" t="s">
        <v>137</v>
      </c>
      <c r="E1354" s="8" t="s">
        <v>7194</v>
      </c>
      <c r="F1354" s="8" t="s">
        <v>1463</v>
      </c>
      <c r="G1354" s="8" t="s">
        <v>23</v>
      </c>
      <c r="H1354" s="13">
        <v>54881.78</v>
      </c>
      <c r="I1354" s="11"/>
      <c r="J1354">
        <v>1</v>
      </c>
    </row>
    <row r="1355" spans="1:10" x14ac:dyDescent="0.25">
      <c r="A1355" s="8">
        <v>20322</v>
      </c>
      <c r="B1355" s="8" t="s">
        <v>7736</v>
      </c>
      <c r="C1355" s="8" t="s">
        <v>59</v>
      </c>
      <c r="D1355" s="8" t="s">
        <v>101</v>
      </c>
      <c r="E1355" s="8" t="s">
        <v>982</v>
      </c>
      <c r="F1355" s="8" t="s">
        <v>1463</v>
      </c>
      <c r="G1355" s="8" t="s">
        <v>23</v>
      </c>
      <c r="H1355" s="13">
        <v>23848.98</v>
      </c>
      <c r="I1355" s="11">
        <v>57600</v>
      </c>
      <c r="J1355">
        <v>1</v>
      </c>
    </row>
    <row r="1356" spans="1:10" x14ac:dyDescent="0.25">
      <c r="A1356" s="8">
        <v>20321</v>
      </c>
      <c r="B1356" s="8" t="s">
        <v>7736</v>
      </c>
      <c r="C1356" s="8" t="s">
        <v>42</v>
      </c>
      <c r="D1356" s="8" t="s">
        <v>310</v>
      </c>
      <c r="E1356" s="8" t="s">
        <v>1470</v>
      </c>
      <c r="F1356" s="8" t="s">
        <v>1463</v>
      </c>
      <c r="G1356" s="8" t="s">
        <v>23</v>
      </c>
      <c r="H1356" s="13">
        <v>14422.08</v>
      </c>
      <c r="I1356" s="11">
        <v>45270.05</v>
      </c>
      <c r="J1356">
        <v>1</v>
      </c>
    </row>
    <row r="1357" spans="1:10" x14ac:dyDescent="0.25">
      <c r="A1357" s="7">
        <v>20320</v>
      </c>
      <c r="B1357" s="7" t="s">
        <v>2131</v>
      </c>
      <c r="C1357" s="7" t="s">
        <v>17</v>
      </c>
      <c r="D1357" s="7" t="s">
        <v>165</v>
      </c>
      <c r="E1357" s="7" t="s">
        <v>9361</v>
      </c>
      <c r="F1357" s="7" t="s">
        <v>1463</v>
      </c>
      <c r="G1357" s="7" t="s">
        <v>70</v>
      </c>
      <c r="H1357" s="12">
        <v>24169.95</v>
      </c>
      <c r="I1357" s="10">
        <v>0</v>
      </c>
      <c r="J1357">
        <v>1</v>
      </c>
    </row>
    <row r="1358" spans="1:10" x14ac:dyDescent="0.25">
      <c r="A1358" s="7">
        <v>20319</v>
      </c>
      <c r="B1358" s="7" t="s">
        <v>2131</v>
      </c>
      <c r="C1358" s="7" t="s">
        <v>65</v>
      </c>
      <c r="D1358" s="7" t="s">
        <v>137</v>
      </c>
      <c r="E1358" s="7" t="s">
        <v>2151</v>
      </c>
      <c r="F1358" s="7" t="s">
        <v>1463</v>
      </c>
      <c r="G1358" s="7" t="s">
        <v>70</v>
      </c>
      <c r="H1358" s="12">
        <v>0</v>
      </c>
      <c r="I1358" s="10">
        <v>0</v>
      </c>
      <c r="J1358">
        <v>1</v>
      </c>
    </row>
    <row r="1359" spans="1:10" x14ac:dyDescent="0.25">
      <c r="A1359" s="7">
        <v>20318</v>
      </c>
      <c r="B1359" s="7" t="s">
        <v>2131</v>
      </c>
      <c r="C1359" s="7" t="s">
        <v>42</v>
      </c>
      <c r="D1359" s="7" t="s">
        <v>394</v>
      </c>
      <c r="E1359" s="7" t="s">
        <v>9362</v>
      </c>
      <c r="F1359" s="7" t="s">
        <v>1463</v>
      </c>
      <c r="G1359" s="7" t="s">
        <v>23</v>
      </c>
      <c r="H1359" s="12">
        <v>136738.62</v>
      </c>
      <c r="I1359" s="10">
        <v>84212.52</v>
      </c>
      <c r="J1359">
        <v>1</v>
      </c>
    </row>
    <row r="1360" spans="1:10" x14ac:dyDescent="0.25">
      <c r="A1360" s="7">
        <v>20317</v>
      </c>
      <c r="B1360" s="7" t="s">
        <v>2131</v>
      </c>
      <c r="C1360" s="7" t="s">
        <v>48</v>
      </c>
      <c r="D1360" s="7" t="s">
        <v>165</v>
      </c>
      <c r="E1360" s="7" t="s">
        <v>4543</v>
      </c>
      <c r="F1360" s="7" t="s">
        <v>1463</v>
      </c>
      <c r="G1360" s="7" t="s">
        <v>23</v>
      </c>
      <c r="H1360" s="12">
        <v>61598.53</v>
      </c>
      <c r="I1360" s="10">
        <v>0</v>
      </c>
      <c r="J1360">
        <v>1</v>
      </c>
    </row>
    <row r="1361" spans="1:10" x14ac:dyDescent="0.25">
      <c r="A1361" s="8">
        <v>20316</v>
      </c>
      <c r="B1361" s="8" t="s">
        <v>8355</v>
      </c>
      <c r="C1361" s="8" t="s">
        <v>10</v>
      </c>
      <c r="D1361" s="8" t="s">
        <v>46</v>
      </c>
      <c r="E1361" s="8" t="s">
        <v>3375</v>
      </c>
      <c r="F1361" s="8" t="s">
        <v>1463</v>
      </c>
      <c r="G1361" s="8" t="s">
        <v>23</v>
      </c>
      <c r="H1361" s="13">
        <v>131075.20000000001</v>
      </c>
      <c r="I1361" s="11">
        <v>0</v>
      </c>
      <c r="J1361">
        <v>1</v>
      </c>
    </row>
    <row r="1362" spans="1:10" x14ac:dyDescent="0.25">
      <c r="A1362" s="7">
        <v>20315</v>
      </c>
      <c r="B1362" s="7" t="s">
        <v>2131</v>
      </c>
      <c r="C1362" s="7" t="s">
        <v>42</v>
      </c>
      <c r="D1362" s="7" t="s">
        <v>228</v>
      </c>
      <c r="E1362" s="7" t="s">
        <v>6135</v>
      </c>
      <c r="F1362" s="7" t="s">
        <v>1463</v>
      </c>
      <c r="G1362" s="7" t="s">
        <v>23</v>
      </c>
      <c r="H1362" s="12">
        <v>7710.66</v>
      </c>
      <c r="I1362" s="10">
        <v>34850.33</v>
      </c>
      <c r="J1362">
        <v>1</v>
      </c>
    </row>
    <row r="1363" spans="1:10" x14ac:dyDescent="0.25">
      <c r="A1363" s="7">
        <v>20314</v>
      </c>
      <c r="B1363" s="7" t="s">
        <v>2131</v>
      </c>
      <c r="C1363" s="7" t="s">
        <v>24</v>
      </c>
      <c r="D1363" s="7" t="s">
        <v>46</v>
      </c>
      <c r="E1363" s="7" t="s">
        <v>9363</v>
      </c>
      <c r="F1363" s="7" t="s">
        <v>1463</v>
      </c>
      <c r="G1363" s="7" t="s">
        <v>23</v>
      </c>
      <c r="H1363" s="12">
        <v>168419.38</v>
      </c>
      <c r="I1363" s="10"/>
      <c r="J1363">
        <v>1</v>
      </c>
    </row>
    <row r="1364" spans="1:10" x14ac:dyDescent="0.25">
      <c r="A1364" s="7">
        <v>20313</v>
      </c>
      <c r="B1364" s="7" t="s">
        <v>2131</v>
      </c>
      <c r="C1364" s="7" t="s">
        <v>24</v>
      </c>
      <c r="D1364" s="7" t="s">
        <v>86</v>
      </c>
      <c r="E1364" s="7" t="s">
        <v>9364</v>
      </c>
      <c r="F1364" s="7" t="s">
        <v>1463</v>
      </c>
      <c r="G1364" s="7" t="s">
        <v>52</v>
      </c>
      <c r="H1364" s="12">
        <v>0</v>
      </c>
      <c r="I1364" s="10"/>
      <c r="J1364">
        <v>1</v>
      </c>
    </row>
    <row r="1365" spans="1:10" x14ac:dyDescent="0.25">
      <c r="A1365" s="7">
        <v>20312</v>
      </c>
      <c r="B1365" s="7" t="s">
        <v>2131</v>
      </c>
      <c r="C1365" s="7" t="s">
        <v>48</v>
      </c>
      <c r="D1365" s="7" t="s">
        <v>199</v>
      </c>
      <c r="E1365" s="7" t="s">
        <v>9365</v>
      </c>
      <c r="F1365" s="7" t="s">
        <v>1463</v>
      </c>
      <c r="G1365" s="7" t="s">
        <v>23</v>
      </c>
      <c r="H1365" s="12">
        <v>369625.91</v>
      </c>
      <c r="I1365" s="10">
        <v>1965.07</v>
      </c>
      <c r="J1365">
        <v>1</v>
      </c>
    </row>
    <row r="1366" spans="1:10" x14ac:dyDescent="0.25">
      <c r="A1366" s="8">
        <v>20311</v>
      </c>
      <c r="B1366" s="8" t="s">
        <v>7736</v>
      </c>
      <c r="C1366" s="8" t="s">
        <v>24</v>
      </c>
      <c r="D1366" s="8" t="s">
        <v>117</v>
      </c>
      <c r="E1366" s="8" t="s">
        <v>1597</v>
      </c>
      <c r="F1366" s="8" t="s">
        <v>1473</v>
      </c>
      <c r="G1366" s="8" t="s">
        <v>23</v>
      </c>
      <c r="H1366" s="13">
        <v>117188.98</v>
      </c>
      <c r="I1366" s="11"/>
      <c r="J1366">
        <v>1</v>
      </c>
    </row>
    <row r="1367" spans="1:10" x14ac:dyDescent="0.25">
      <c r="A1367" s="8">
        <v>20310</v>
      </c>
      <c r="B1367" s="8" t="s">
        <v>7736</v>
      </c>
      <c r="C1367" s="8" t="s">
        <v>65</v>
      </c>
      <c r="D1367" s="8" t="s">
        <v>247</v>
      </c>
      <c r="E1367" s="8" t="s">
        <v>1474</v>
      </c>
      <c r="F1367" s="8" t="s">
        <v>1473</v>
      </c>
      <c r="G1367" s="8" t="s">
        <v>23</v>
      </c>
      <c r="H1367" s="13">
        <v>135098.81</v>
      </c>
      <c r="I1367" s="11">
        <v>0</v>
      </c>
      <c r="J1367">
        <v>1</v>
      </c>
    </row>
    <row r="1368" spans="1:10" x14ac:dyDescent="0.25">
      <c r="A1368" s="8">
        <v>20309</v>
      </c>
      <c r="B1368" s="8" t="s">
        <v>7736</v>
      </c>
      <c r="C1368" s="8" t="s">
        <v>24</v>
      </c>
      <c r="D1368" s="8" t="s">
        <v>87</v>
      </c>
      <c r="E1368" s="8" t="s">
        <v>2566</v>
      </c>
      <c r="F1368" s="8" t="s">
        <v>1473</v>
      </c>
      <c r="G1368" s="8" t="s">
        <v>23</v>
      </c>
      <c r="H1368" s="13">
        <v>139614.23000000001</v>
      </c>
      <c r="I1368" s="11">
        <v>0</v>
      </c>
      <c r="J1368">
        <v>1</v>
      </c>
    </row>
    <row r="1369" spans="1:10" x14ac:dyDescent="0.25">
      <c r="A1369" s="8">
        <v>20308</v>
      </c>
      <c r="B1369" s="8" t="s">
        <v>7736</v>
      </c>
      <c r="C1369" s="8" t="s">
        <v>24</v>
      </c>
      <c r="D1369" s="8" t="s">
        <v>247</v>
      </c>
      <c r="E1369" s="8" t="s">
        <v>3182</v>
      </c>
      <c r="F1369" s="8" t="s">
        <v>1473</v>
      </c>
      <c r="G1369" s="8" t="s">
        <v>23</v>
      </c>
      <c r="H1369" s="13">
        <v>214084.3</v>
      </c>
      <c r="I1369" s="11"/>
      <c r="J1369">
        <v>1</v>
      </c>
    </row>
    <row r="1370" spans="1:10" x14ac:dyDescent="0.25">
      <c r="A1370" s="8">
        <v>20307</v>
      </c>
      <c r="B1370" s="8" t="s">
        <v>7736</v>
      </c>
      <c r="C1370" s="8" t="s">
        <v>33</v>
      </c>
      <c r="D1370" s="8" t="s">
        <v>46</v>
      </c>
      <c r="E1370" s="8" t="s">
        <v>9366</v>
      </c>
      <c r="F1370" s="8" t="s">
        <v>1473</v>
      </c>
      <c r="G1370" s="8" t="s">
        <v>23</v>
      </c>
      <c r="H1370" s="13">
        <v>310258.56</v>
      </c>
      <c r="I1370" s="11">
        <v>0</v>
      </c>
      <c r="J1370">
        <v>1</v>
      </c>
    </row>
    <row r="1371" spans="1:10" x14ac:dyDescent="0.25">
      <c r="A1371" s="8">
        <v>20306</v>
      </c>
      <c r="B1371" s="8" t="s">
        <v>7736</v>
      </c>
      <c r="C1371" s="8" t="s">
        <v>59</v>
      </c>
      <c r="D1371" s="8" t="s">
        <v>847</v>
      </c>
      <c r="E1371" s="8" t="s">
        <v>1477</v>
      </c>
      <c r="F1371" s="8" t="s">
        <v>1473</v>
      </c>
      <c r="G1371" s="8" t="s">
        <v>23</v>
      </c>
      <c r="H1371" s="13">
        <v>102409.52</v>
      </c>
      <c r="I1371" s="11"/>
      <c r="J1371">
        <v>1</v>
      </c>
    </row>
    <row r="1372" spans="1:10" x14ac:dyDescent="0.25">
      <c r="A1372" s="8">
        <v>20305</v>
      </c>
      <c r="B1372" s="8" t="s">
        <v>7736</v>
      </c>
      <c r="C1372" s="8" t="s">
        <v>65</v>
      </c>
      <c r="D1372" s="8" t="s">
        <v>46</v>
      </c>
      <c r="E1372" s="8" t="s">
        <v>9367</v>
      </c>
      <c r="F1372" s="8" t="s">
        <v>1473</v>
      </c>
      <c r="G1372" s="8" t="s">
        <v>58</v>
      </c>
      <c r="H1372" s="13">
        <v>14150.73</v>
      </c>
      <c r="I1372" s="11">
        <v>23924.11</v>
      </c>
      <c r="J1372">
        <v>1</v>
      </c>
    </row>
    <row r="1373" spans="1:10" x14ac:dyDescent="0.25">
      <c r="A1373" s="7">
        <v>20304</v>
      </c>
      <c r="B1373" s="7" t="s">
        <v>2131</v>
      </c>
      <c r="C1373" s="7" t="s">
        <v>65</v>
      </c>
      <c r="D1373" s="7" t="s">
        <v>219</v>
      </c>
      <c r="E1373" s="7" t="s">
        <v>2152</v>
      </c>
      <c r="F1373" s="7" t="s">
        <v>1473</v>
      </c>
      <c r="G1373" s="7" t="s">
        <v>23</v>
      </c>
      <c r="H1373" s="12">
        <v>201663.22</v>
      </c>
      <c r="I1373" s="10">
        <v>481.83</v>
      </c>
      <c r="J1373">
        <v>1</v>
      </c>
    </row>
    <row r="1374" spans="1:10" x14ac:dyDescent="0.25">
      <c r="A1374" s="7">
        <v>20303</v>
      </c>
      <c r="B1374" s="7" t="s">
        <v>2131</v>
      </c>
      <c r="C1374" s="7" t="s">
        <v>48</v>
      </c>
      <c r="D1374" s="7" t="s">
        <v>247</v>
      </c>
      <c r="E1374" s="7" t="s">
        <v>9368</v>
      </c>
      <c r="F1374" s="7" t="s">
        <v>1473</v>
      </c>
      <c r="G1374" s="7" t="s">
        <v>23</v>
      </c>
      <c r="H1374" s="12">
        <v>528684.64</v>
      </c>
      <c r="I1374" s="10">
        <v>0</v>
      </c>
      <c r="J1374">
        <v>1</v>
      </c>
    </row>
    <row r="1375" spans="1:10" x14ac:dyDescent="0.25">
      <c r="A1375" s="7">
        <v>20302</v>
      </c>
      <c r="B1375" s="7" t="s">
        <v>2131</v>
      </c>
      <c r="C1375" s="7" t="s">
        <v>33</v>
      </c>
      <c r="D1375" s="7" t="s">
        <v>1476</v>
      </c>
      <c r="E1375" s="7" t="s">
        <v>9369</v>
      </c>
      <c r="F1375" s="7" t="s">
        <v>1473</v>
      </c>
      <c r="G1375" s="7" t="s">
        <v>23</v>
      </c>
      <c r="H1375" s="12">
        <v>154995.9</v>
      </c>
      <c r="I1375" s="10"/>
      <c r="J1375">
        <v>1</v>
      </c>
    </row>
    <row r="1376" spans="1:10" x14ac:dyDescent="0.25">
      <c r="A1376" s="7">
        <v>20301</v>
      </c>
      <c r="B1376" s="7" t="s">
        <v>2131</v>
      </c>
      <c r="C1376" s="7" t="s">
        <v>42</v>
      </c>
      <c r="D1376" s="7" t="s">
        <v>76</v>
      </c>
      <c r="E1376" s="7" t="s">
        <v>3068</v>
      </c>
      <c r="F1376" s="7" t="s">
        <v>1473</v>
      </c>
      <c r="G1376" s="7" t="s">
        <v>23</v>
      </c>
      <c r="H1376" s="12">
        <v>125770.88</v>
      </c>
      <c r="I1376" s="10"/>
      <c r="J1376">
        <v>1</v>
      </c>
    </row>
    <row r="1377" spans="1:10" x14ac:dyDescent="0.25">
      <c r="A1377" s="8">
        <v>20300</v>
      </c>
      <c r="B1377" s="8" t="s">
        <v>7145</v>
      </c>
      <c r="C1377" s="8" t="s">
        <v>33</v>
      </c>
      <c r="D1377" s="8" t="s">
        <v>165</v>
      </c>
      <c r="E1377" s="8" t="s">
        <v>1478</v>
      </c>
      <c r="F1377" s="8" t="s">
        <v>1473</v>
      </c>
      <c r="G1377" s="8" t="s">
        <v>70</v>
      </c>
      <c r="H1377" s="13">
        <v>99274.64</v>
      </c>
      <c r="I1377" s="11">
        <v>31698.35</v>
      </c>
      <c r="J1377">
        <v>1</v>
      </c>
    </row>
    <row r="1378" spans="1:10" x14ac:dyDescent="0.25">
      <c r="A1378" s="7">
        <v>20299</v>
      </c>
      <c r="B1378" s="7" t="s">
        <v>2131</v>
      </c>
      <c r="C1378" s="7" t="s">
        <v>42</v>
      </c>
      <c r="D1378" s="7" t="s">
        <v>521</v>
      </c>
      <c r="E1378" s="7" t="s">
        <v>6136</v>
      </c>
      <c r="F1378" s="7" t="s">
        <v>1473</v>
      </c>
      <c r="G1378" s="7" t="s">
        <v>58</v>
      </c>
      <c r="H1378" s="12">
        <v>80206.66</v>
      </c>
      <c r="I1378" s="10">
        <v>15872.56</v>
      </c>
      <c r="J1378">
        <v>1</v>
      </c>
    </row>
    <row r="1379" spans="1:10" x14ac:dyDescent="0.25">
      <c r="A1379" s="7">
        <v>20298</v>
      </c>
      <c r="B1379" s="7" t="s">
        <v>2131</v>
      </c>
      <c r="C1379" s="7" t="s">
        <v>42</v>
      </c>
      <c r="D1379" s="7" t="s">
        <v>56</v>
      </c>
      <c r="E1379" s="7" t="s">
        <v>7771</v>
      </c>
      <c r="F1379" s="7" t="s">
        <v>1473</v>
      </c>
      <c r="G1379" s="7" t="s">
        <v>23</v>
      </c>
      <c r="H1379" s="12">
        <v>52656.04</v>
      </c>
      <c r="I1379" s="10">
        <v>53759.96</v>
      </c>
      <c r="J1379">
        <v>1</v>
      </c>
    </row>
    <row r="1380" spans="1:10" x14ac:dyDescent="0.25">
      <c r="A1380" s="8">
        <v>20297</v>
      </c>
      <c r="B1380" s="8" t="s">
        <v>7736</v>
      </c>
      <c r="C1380" s="8" t="s">
        <v>10</v>
      </c>
      <c r="D1380" s="8" t="s">
        <v>46</v>
      </c>
      <c r="E1380" s="8" t="s">
        <v>1481</v>
      </c>
      <c r="F1380" s="8" t="s">
        <v>1479</v>
      </c>
      <c r="G1380" s="8" t="s">
        <v>23</v>
      </c>
      <c r="H1380" s="13">
        <v>246980.99</v>
      </c>
      <c r="I1380" s="11">
        <v>0</v>
      </c>
      <c r="J1380">
        <v>1</v>
      </c>
    </row>
    <row r="1381" spans="1:10" x14ac:dyDescent="0.25">
      <c r="A1381" s="8">
        <v>20296</v>
      </c>
      <c r="B1381" s="8" t="s">
        <v>7736</v>
      </c>
      <c r="C1381" s="8" t="s">
        <v>48</v>
      </c>
      <c r="D1381" s="8" t="s">
        <v>381</v>
      </c>
      <c r="E1381" s="8" t="s">
        <v>9370</v>
      </c>
      <c r="F1381" s="8" t="s">
        <v>1479</v>
      </c>
      <c r="G1381" s="8" t="s">
        <v>23</v>
      </c>
      <c r="H1381" s="13">
        <v>38773.599999999999</v>
      </c>
      <c r="I1381" s="11">
        <v>41268.080000000002</v>
      </c>
      <c r="J1381">
        <v>1</v>
      </c>
    </row>
    <row r="1382" spans="1:10" x14ac:dyDescent="0.25">
      <c r="A1382" s="8">
        <v>20295</v>
      </c>
      <c r="B1382" s="8" t="s">
        <v>7736</v>
      </c>
      <c r="C1382" s="8" t="s">
        <v>24</v>
      </c>
      <c r="D1382" s="8" t="s">
        <v>101</v>
      </c>
      <c r="E1382" s="8" t="s">
        <v>494</v>
      </c>
      <c r="F1382" s="8" t="s">
        <v>1479</v>
      </c>
      <c r="G1382" s="8" t="s">
        <v>23</v>
      </c>
      <c r="H1382" s="13">
        <v>40009.519999999997</v>
      </c>
      <c r="I1382" s="11">
        <v>31375.3</v>
      </c>
      <c r="J1382">
        <v>1</v>
      </c>
    </row>
    <row r="1383" spans="1:10" x14ac:dyDescent="0.25">
      <c r="A1383" s="8">
        <v>20294</v>
      </c>
      <c r="B1383" s="8" t="s">
        <v>7736</v>
      </c>
      <c r="C1383" s="8" t="s">
        <v>24</v>
      </c>
      <c r="D1383" s="8" t="s">
        <v>46</v>
      </c>
      <c r="E1383" s="8" t="s">
        <v>3183</v>
      </c>
      <c r="F1383" s="8" t="s">
        <v>1479</v>
      </c>
      <c r="G1383" s="8" t="s">
        <v>23</v>
      </c>
      <c r="H1383" s="13">
        <v>62967.29</v>
      </c>
      <c r="I1383" s="11">
        <v>24813.79</v>
      </c>
      <c r="J1383">
        <v>1</v>
      </c>
    </row>
    <row r="1384" spans="1:10" x14ac:dyDescent="0.25">
      <c r="A1384" s="8">
        <v>20293</v>
      </c>
      <c r="B1384" s="8" t="s">
        <v>7736</v>
      </c>
      <c r="C1384" s="8" t="s">
        <v>24</v>
      </c>
      <c r="D1384" s="8" t="s">
        <v>46</v>
      </c>
      <c r="E1384" s="8" t="s">
        <v>1484</v>
      </c>
      <c r="F1384" s="8" t="s">
        <v>1479</v>
      </c>
      <c r="G1384" s="8" t="s">
        <v>23</v>
      </c>
      <c r="H1384" s="13">
        <v>18121.8</v>
      </c>
      <c r="I1384" s="11">
        <v>50412.43</v>
      </c>
      <c r="J1384">
        <v>1</v>
      </c>
    </row>
    <row r="1385" spans="1:10" x14ac:dyDescent="0.25">
      <c r="A1385" s="8">
        <v>20292</v>
      </c>
      <c r="B1385" s="8" t="s">
        <v>7736</v>
      </c>
      <c r="C1385" s="8" t="s">
        <v>42</v>
      </c>
      <c r="D1385" s="8" t="s">
        <v>243</v>
      </c>
      <c r="E1385" s="8" t="s">
        <v>1485</v>
      </c>
      <c r="F1385" s="8" t="s">
        <v>1479</v>
      </c>
      <c r="G1385" s="8" t="s">
        <v>23</v>
      </c>
      <c r="H1385" s="13">
        <v>246988.62</v>
      </c>
      <c r="I1385" s="11"/>
      <c r="J1385">
        <v>1</v>
      </c>
    </row>
    <row r="1386" spans="1:10" x14ac:dyDescent="0.25">
      <c r="A1386" s="8">
        <v>20291</v>
      </c>
      <c r="B1386" s="8" t="s">
        <v>7736</v>
      </c>
      <c r="C1386" s="8" t="s">
        <v>24</v>
      </c>
      <c r="D1386" s="8" t="s">
        <v>46</v>
      </c>
      <c r="E1386" s="8" t="s">
        <v>3184</v>
      </c>
      <c r="F1386" s="8" t="s">
        <v>1479</v>
      </c>
      <c r="G1386" s="8" t="s">
        <v>23</v>
      </c>
      <c r="H1386" s="13">
        <v>56835.33</v>
      </c>
      <c r="I1386" s="11">
        <v>66343.899999999994</v>
      </c>
      <c r="J1386">
        <v>1</v>
      </c>
    </row>
    <row r="1387" spans="1:10" x14ac:dyDescent="0.25">
      <c r="A1387" s="8">
        <v>20290</v>
      </c>
      <c r="B1387" s="8" t="s">
        <v>7736</v>
      </c>
      <c r="C1387" s="8" t="s">
        <v>59</v>
      </c>
      <c r="D1387" s="8" t="s">
        <v>53</v>
      </c>
      <c r="E1387" s="8" t="s">
        <v>1486</v>
      </c>
      <c r="F1387" s="8" t="s">
        <v>1479</v>
      </c>
      <c r="G1387" s="8" t="s">
        <v>23</v>
      </c>
      <c r="H1387" s="13">
        <v>9034.02</v>
      </c>
      <c r="I1387" s="11">
        <v>12508.72</v>
      </c>
      <c r="J1387">
        <v>1</v>
      </c>
    </row>
    <row r="1388" spans="1:10" x14ac:dyDescent="0.25">
      <c r="A1388" s="8">
        <v>20289</v>
      </c>
      <c r="B1388" s="8" t="s">
        <v>7736</v>
      </c>
      <c r="C1388" s="8" t="s">
        <v>42</v>
      </c>
      <c r="D1388" s="8" t="s">
        <v>259</v>
      </c>
      <c r="E1388" s="8" t="s">
        <v>1487</v>
      </c>
      <c r="F1388" s="8" t="s">
        <v>1479</v>
      </c>
      <c r="G1388" s="8" t="s">
        <v>23</v>
      </c>
      <c r="H1388" s="13">
        <v>183778.61</v>
      </c>
      <c r="I1388" s="11"/>
      <c r="J1388">
        <v>1</v>
      </c>
    </row>
    <row r="1389" spans="1:10" x14ac:dyDescent="0.25">
      <c r="A1389" s="8">
        <v>20288</v>
      </c>
      <c r="B1389" s="8" t="s">
        <v>7736</v>
      </c>
      <c r="C1389" s="8" t="s">
        <v>24</v>
      </c>
      <c r="D1389" s="8" t="s">
        <v>101</v>
      </c>
      <c r="E1389" s="8" t="s">
        <v>482</v>
      </c>
      <c r="F1389" s="8" t="s">
        <v>1479</v>
      </c>
      <c r="G1389" s="8" t="s">
        <v>23</v>
      </c>
      <c r="H1389" s="13">
        <v>34964.980000000003</v>
      </c>
      <c r="I1389" s="11">
        <v>28246.880000000001</v>
      </c>
      <c r="J1389">
        <v>1</v>
      </c>
    </row>
    <row r="1390" spans="1:10" x14ac:dyDescent="0.25">
      <c r="A1390" s="8">
        <v>20287</v>
      </c>
      <c r="B1390" s="8" t="s">
        <v>8355</v>
      </c>
      <c r="C1390" s="8" t="s">
        <v>10</v>
      </c>
      <c r="D1390" s="8" t="s">
        <v>80</v>
      </c>
      <c r="E1390" s="8" t="s">
        <v>913</v>
      </c>
      <c r="F1390" s="8" t="s">
        <v>1479</v>
      </c>
      <c r="G1390" s="8" t="s">
        <v>23</v>
      </c>
      <c r="H1390" s="13">
        <v>123577.15</v>
      </c>
      <c r="I1390" s="11">
        <v>0</v>
      </c>
      <c r="J1390">
        <v>1</v>
      </c>
    </row>
    <row r="1391" spans="1:10" x14ac:dyDescent="0.25">
      <c r="A1391" s="7">
        <v>20286</v>
      </c>
      <c r="B1391" s="7" t="s">
        <v>2131</v>
      </c>
      <c r="C1391" s="7" t="s">
        <v>65</v>
      </c>
      <c r="D1391" s="7" t="s">
        <v>109</v>
      </c>
      <c r="E1391" s="7" t="s">
        <v>9371</v>
      </c>
      <c r="F1391" s="7" t="s">
        <v>1479</v>
      </c>
      <c r="G1391" s="7" t="s">
        <v>70</v>
      </c>
      <c r="H1391" s="12">
        <v>0</v>
      </c>
      <c r="I1391" s="10">
        <v>0</v>
      </c>
      <c r="J1391">
        <v>1</v>
      </c>
    </row>
    <row r="1392" spans="1:10" x14ac:dyDescent="0.25">
      <c r="A1392" s="7">
        <v>20285</v>
      </c>
      <c r="B1392" s="7" t="s">
        <v>2131</v>
      </c>
      <c r="C1392" s="7" t="s">
        <v>42</v>
      </c>
      <c r="D1392" s="7" t="s">
        <v>148</v>
      </c>
      <c r="E1392" s="7" t="s">
        <v>8388</v>
      </c>
      <c r="F1392" s="7" t="s">
        <v>1479</v>
      </c>
      <c r="G1392" s="7" t="s">
        <v>23</v>
      </c>
      <c r="H1392" s="12">
        <v>23175.64</v>
      </c>
      <c r="I1392" s="10">
        <v>33725.699999999997</v>
      </c>
      <c r="J1392">
        <v>1</v>
      </c>
    </row>
    <row r="1393" spans="1:10" x14ac:dyDescent="0.25">
      <c r="A1393" s="7">
        <v>20284</v>
      </c>
      <c r="B1393" s="7" t="s">
        <v>2131</v>
      </c>
      <c r="C1393" s="7" t="s">
        <v>33</v>
      </c>
      <c r="D1393" s="7" t="s">
        <v>53</v>
      </c>
      <c r="E1393" s="7" t="s">
        <v>5220</v>
      </c>
      <c r="F1393" s="7" t="s">
        <v>1479</v>
      </c>
      <c r="G1393" s="7" t="s">
        <v>58</v>
      </c>
      <c r="H1393" s="12">
        <v>372573.63</v>
      </c>
      <c r="I1393" s="10">
        <v>0</v>
      </c>
      <c r="J1393">
        <v>1</v>
      </c>
    </row>
    <row r="1394" spans="1:10" x14ac:dyDescent="0.25">
      <c r="A1394" s="7">
        <v>20283</v>
      </c>
      <c r="B1394" s="7" t="s">
        <v>2131</v>
      </c>
      <c r="C1394" s="7" t="s">
        <v>42</v>
      </c>
      <c r="D1394" s="7" t="s">
        <v>80</v>
      </c>
      <c r="E1394" s="7" t="s">
        <v>9372</v>
      </c>
      <c r="F1394" s="7" t="s">
        <v>1479</v>
      </c>
      <c r="G1394" s="7" t="s">
        <v>23</v>
      </c>
      <c r="H1394" s="12">
        <v>101201.84</v>
      </c>
      <c r="I1394" s="10"/>
      <c r="J1394">
        <v>1</v>
      </c>
    </row>
    <row r="1395" spans="1:10" x14ac:dyDescent="0.25">
      <c r="A1395" s="7">
        <v>20282</v>
      </c>
      <c r="B1395" s="7" t="s">
        <v>2131</v>
      </c>
      <c r="C1395" s="7" t="s">
        <v>42</v>
      </c>
      <c r="D1395" s="7" t="s">
        <v>36</v>
      </c>
      <c r="E1395" s="7" t="s">
        <v>9373</v>
      </c>
      <c r="F1395" s="7" t="s">
        <v>1479</v>
      </c>
      <c r="G1395" s="7" t="s">
        <v>23</v>
      </c>
      <c r="H1395" s="12">
        <v>196369.63</v>
      </c>
      <c r="I1395" s="10"/>
      <c r="J1395">
        <v>1</v>
      </c>
    </row>
    <row r="1396" spans="1:10" x14ac:dyDescent="0.25">
      <c r="A1396" s="7">
        <v>20281</v>
      </c>
      <c r="B1396" s="7" t="s">
        <v>2131</v>
      </c>
      <c r="C1396" s="7" t="s">
        <v>17</v>
      </c>
      <c r="D1396" s="7" t="s">
        <v>69</v>
      </c>
      <c r="E1396" s="7" t="s">
        <v>5221</v>
      </c>
      <c r="F1396" s="7" t="s">
        <v>1479</v>
      </c>
      <c r="G1396" s="7" t="s">
        <v>23</v>
      </c>
      <c r="H1396" s="12">
        <v>162690</v>
      </c>
      <c r="I1396" s="10"/>
      <c r="J1396">
        <v>1</v>
      </c>
    </row>
    <row r="1397" spans="1:10" x14ac:dyDescent="0.25">
      <c r="A1397" s="7">
        <v>20280</v>
      </c>
      <c r="B1397" s="7" t="s">
        <v>2131</v>
      </c>
      <c r="C1397" s="7" t="s">
        <v>65</v>
      </c>
      <c r="D1397" s="7" t="s">
        <v>64</v>
      </c>
      <c r="E1397" s="7" t="s">
        <v>8367</v>
      </c>
      <c r="F1397" s="7" t="s">
        <v>1479</v>
      </c>
      <c r="G1397" s="7" t="s">
        <v>23</v>
      </c>
      <c r="H1397" s="12">
        <v>91187.92</v>
      </c>
      <c r="I1397" s="10"/>
      <c r="J1397">
        <v>1</v>
      </c>
    </row>
    <row r="1398" spans="1:10" x14ac:dyDescent="0.25">
      <c r="A1398" s="7">
        <v>20279</v>
      </c>
      <c r="B1398" s="7" t="s">
        <v>2131</v>
      </c>
      <c r="C1398" s="7" t="s">
        <v>24</v>
      </c>
      <c r="D1398" s="7" t="s">
        <v>46</v>
      </c>
      <c r="E1398" s="7" t="s">
        <v>9374</v>
      </c>
      <c r="F1398" s="7" t="s">
        <v>1479</v>
      </c>
      <c r="G1398" s="7" t="s">
        <v>23</v>
      </c>
      <c r="H1398" s="12">
        <v>124102</v>
      </c>
      <c r="I1398" s="10"/>
      <c r="J1398">
        <v>1</v>
      </c>
    </row>
    <row r="1399" spans="1:10" x14ac:dyDescent="0.25">
      <c r="A1399" s="8">
        <v>20278</v>
      </c>
      <c r="B1399" s="8" t="s">
        <v>8355</v>
      </c>
      <c r="C1399" s="8" t="s">
        <v>10</v>
      </c>
      <c r="D1399" s="8" t="s">
        <v>46</v>
      </c>
      <c r="E1399" s="8" t="s">
        <v>1488</v>
      </c>
      <c r="F1399" s="8" t="s">
        <v>1479</v>
      </c>
      <c r="G1399" s="8" t="s">
        <v>23</v>
      </c>
      <c r="H1399" s="13">
        <v>141760.73000000001</v>
      </c>
      <c r="I1399" s="11">
        <v>29750.26</v>
      </c>
      <c r="J1399">
        <v>1</v>
      </c>
    </row>
    <row r="1400" spans="1:10" x14ac:dyDescent="0.25">
      <c r="A1400" s="8">
        <v>20277</v>
      </c>
      <c r="B1400" s="8" t="s">
        <v>7736</v>
      </c>
      <c r="C1400" s="8" t="s">
        <v>59</v>
      </c>
      <c r="D1400" s="8" t="s">
        <v>259</v>
      </c>
      <c r="E1400" s="8" t="s">
        <v>9375</v>
      </c>
      <c r="F1400" s="8" t="s">
        <v>1489</v>
      </c>
      <c r="G1400" s="8" t="s">
        <v>23</v>
      </c>
      <c r="H1400" s="13">
        <v>253745.41</v>
      </c>
      <c r="I1400" s="11"/>
      <c r="J1400">
        <v>1</v>
      </c>
    </row>
    <row r="1401" spans="1:10" x14ac:dyDescent="0.25">
      <c r="A1401" s="8">
        <v>20276</v>
      </c>
      <c r="B1401" s="8" t="s">
        <v>7736</v>
      </c>
      <c r="C1401" s="8" t="s">
        <v>24</v>
      </c>
      <c r="D1401" s="8" t="s">
        <v>101</v>
      </c>
      <c r="E1401" s="8" t="s">
        <v>1490</v>
      </c>
      <c r="F1401" s="8" t="s">
        <v>1489</v>
      </c>
      <c r="G1401" s="8" t="s">
        <v>23</v>
      </c>
      <c r="H1401" s="13">
        <v>70854.179999999993</v>
      </c>
      <c r="I1401" s="11">
        <v>0</v>
      </c>
      <c r="J1401">
        <v>1</v>
      </c>
    </row>
    <row r="1402" spans="1:10" x14ac:dyDescent="0.25">
      <c r="A1402" s="8">
        <v>20275</v>
      </c>
      <c r="B1402" s="8" t="s">
        <v>7736</v>
      </c>
      <c r="C1402" s="8" t="s">
        <v>59</v>
      </c>
      <c r="D1402" s="8" t="s">
        <v>247</v>
      </c>
      <c r="E1402" s="8" t="s">
        <v>1491</v>
      </c>
      <c r="F1402" s="8" t="s">
        <v>1489</v>
      </c>
      <c r="G1402" s="8" t="s">
        <v>23</v>
      </c>
      <c r="H1402" s="13">
        <v>34222.379999999997</v>
      </c>
      <c r="I1402" s="11">
        <v>28906.799999999999</v>
      </c>
      <c r="J1402">
        <v>1</v>
      </c>
    </row>
    <row r="1403" spans="1:10" x14ac:dyDescent="0.25">
      <c r="A1403" s="8">
        <v>20274</v>
      </c>
      <c r="B1403" s="8" t="s">
        <v>7736</v>
      </c>
      <c r="C1403" s="8" t="s">
        <v>10</v>
      </c>
      <c r="D1403" s="8" t="s">
        <v>46</v>
      </c>
      <c r="E1403" s="8" t="s">
        <v>9376</v>
      </c>
      <c r="F1403" s="8" t="s">
        <v>1489</v>
      </c>
      <c r="G1403" s="8" t="s">
        <v>23</v>
      </c>
      <c r="H1403" s="13">
        <v>54361.120000000003</v>
      </c>
      <c r="I1403" s="11">
        <v>31481.759999999998</v>
      </c>
      <c r="J1403">
        <v>1</v>
      </c>
    </row>
    <row r="1404" spans="1:10" x14ac:dyDescent="0.25">
      <c r="A1404" s="8">
        <v>20273</v>
      </c>
      <c r="B1404" s="8" t="s">
        <v>7736</v>
      </c>
      <c r="C1404" s="8" t="s">
        <v>24</v>
      </c>
      <c r="D1404" s="8" t="s">
        <v>68</v>
      </c>
      <c r="E1404" s="8" t="s">
        <v>1492</v>
      </c>
      <c r="F1404" s="8" t="s">
        <v>1489</v>
      </c>
      <c r="G1404" s="8" t="s">
        <v>23</v>
      </c>
      <c r="H1404" s="13">
        <v>171696.36</v>
      </c>
      <c r="I1404" s="11"/>
      <c r="J1404">
        <v>1</v>
      </c>
    </row>
    <row r="1405" spans="1:10" x14ac:dyDescent="0.25">
      <c r="A1405" s="8">
        <v>20272</v>
      </c>
      <c r="B1405" s="8" t="s">
        <v>7736</v>
      </c>
      <c r="C1405" s="8" t="s">
        <v>10</v>
      </c>
      <c r="D1405" s="8" t="s">
        <v>46</v>
      </c>
      <c r="E1405" s="8" t="s">
        <v>3185</v>
      </c>
      <c r="F1405" s="8" t="s">
        <v>1489</v>
      </c>
      <c r="G1405" s="8" t="s">
        <v>23</v>
      </c>
      <c r="H1405" s="13">
        <v>6288.37</v>
      </c>
      <c r="I1405" s="11">
        <v>40554.19</v>
      </c>
      <c r="J1405">
        <v>1</v>
      </c>
    </row>
    <row r="1406" spans="1:10" x14ac:dyDescent="0.25">
      <c r="A1406" s="8">
        <v>20271</v>
      </c>
      <c r="B1406" s="8" t="s">
        <v>7736</v>
      </c>
      <c r="C1406" s="8" t="s">
        <v>42</v>
      </c>
      <c r="D1406" s="8" t="s">
        <v>101</v>
      </c>
      <c r="E1406" s="8" t="s">
        <v>1493</v>
      </c>
      <c r="F1406" s="8" t="s">
        <v>1489</v>
      </c>
      <c r="G1406" s="8" t="s">
        <v>23</v>
      </c>
      <c r="H1406" s="13">
        <v>12984.05</v>
      </c>
      <c r="I1406" s="11">
        <v>18620.330000000002</v>
      </c>
      <c r="J1406">
        <v>1</v>
      </c>
    </row>
    <row r="1407" spans="1:10" x14ac:dyDescent="0.25">
      <c r="A1407" s="8">
        <v>20270</v>
      </c>
      <c r="B1407" s="8" t="s">
        <v>7736</v>
      </c>
      <c r="C1407" s="8" t="s">
        <v>59</v>
      </c>
      <c r="D1407" s="8" t="s">
        <v>247</v>
      </c>
      <c r="E1407" s="8" t="s">
        <v>652</v>
      </c>
      <c r="F1407" s="8" t="s">
        <v>1489</v>
      </c>
      <c r="G1407" s="8" t="s">
        <v>23</v>
      </c>
      <c r="H1407" s="13">
        <v>55155.78</v>
      </c>
      <c r="I1407" s="11">
        <v>8618.31</v>
      </c>
      <c r="J1407">
        <v>1</v>
      </c>
    </row>
    <row r="1408" spans="1:10" x14ac:dyDescent="0.25">
      <c r="A1408" s="8">
        <v>20269</v>
      </c>
      <c r="B1408" s="8" t="s">
        <v>7736</v>
      </c>
      <c r="C1408" s="8" t="s">
        <v>48</v>
      </c>
      <c r="D1408" s="8" t="s">
        <v>53</v>
      </c>
      <c r="E1408" s="8" t="s">
        <v>1495</v>
      </c>
      <c r="F1408" s="8" t="s">
        <v>1489</v>
      </c>
      <c r="G1408" s="8" t="s">
        <v>23</v>
      </c>
      <c r="H1408" s="13">
        <v>31593.18</v>
      </c>
      <c r="I1408" s="11">
        <v>25467.64</v>
      </c>
      <c r="J1408">
        <v>1</v>
      </c>
    </row>
    <row r="1409" spans="1:10" x14ac:dyDescent="0.25">
      <c r="A1409" s="8">
        <v>20268</v>
      </c>
      <c r="B1409" s="8" t="s">
        <v>7736</v>
      </c>
      <c r="C1409" s="8" t="s">
        <v>24</v>
      </c>
      <c r="D1409" s="8" t="s">
        <v>86</v>
      </c>
      <c r="E1409" s="8" t="s">
        <v>3256</v>
      </c>
      <c r="F1409" s="8" t="s">
        <v>1489</v>
      </c>
      <c r="G1409" s="8" t="s">
        <v>23</v>
      </c>
      <c r="H1409" s="13">
        <v>56343.040000000001</v>
      </c>
      <c r="I1409" s="11">
        <v>21876.26</v>
      </c>
      <c r="J1409">
        <v>1</v>
      </c>
    </row>
    <row r="1410" spans="1:10" x14ac:dyDescent="0.25">
      <c r="A1410" s="8">
        <v>20267</v>
      </c>
      <c r="B1410" s="8" t="s">
        <v>7736</v>
      </c>
      <c r="C1410" s="8" t="s">
        <v>24</v>
      </c>
      <c r="D1410" s="8" t="s">
        <v>390</v>
      </c>
      <c r="E1410" s="8" t="s">
        <v>9377</v>
      </c>
      <c r="F1410" s="8" t="s">
        <v>1489</v>
      </c>
      <c r="G1410" s="8" t="s">
        <v>23</v>
      </c>
      <c r="H1410" s="13">
        <v>138831.60999999999</v>
      </c>
      <c r="I1410" s="11"/>
      <c r="J1410">
        <v>1</v>
      </c>
    </row>
    <row r="1411" spans="1:10" x14ac:dyDescent="0.25">
      <c r="A1411" s="8">
        <v>20266</v>
      </c>
      <c r="B1411" s="8" t="s">
        <v>7736</v>
      </c>
      <c r="C1411" s="8" t="s">
        <v>42</v>
      </c>
      <c r="D1411" s="8" t="s">
        <v>137</v>
      </c>
      <c r="E1411" s="8" t="s">
        <v>9378</v>
      </c>
      <c r="F1411" s="8" t="s">
        <v>1489</v>
      </c>
      <c r="G1411" s="8" t="s">
        <v>23</v>
      </c>
      <c r="H1411" s="13">
        <v>87216.81</v>
      </c>
      <c r="I1411" s="11">
        <v>34037.339999999997</v>
      </c>
      <c r="J1411">
        <v>1</v>
      </c>
    </row>
    <row r="1412" spans="1:10" x14ac:dyDescent="0.25">
      <c r="A1412" s="8">
        <v>20265</v>
      </c>
      <c r="B1412" s="8" t="s">
        <v>7736</v>
      </c>
      <c r="C1412" s="8" t="s">
        <v>59</v>
      </c>
      <c r="D1412" s="8" t="s">
        <v>500</v>
      </c>
      <c r="E1412" s="8" t="s">
        <v>1498</v>
      </c>
      <c r="F1412" s="8" t="s">
        <v>1489</v>
      </c>
      <c r="G1412" s="8" t="s">
        <v>23</v>
      </c>
      <c r="H1412" s="13">
        <v>56175.25</v>
      </c>
      <c r="I1412" s="11"/>
      <c r="J1412">
        <v>1</v>
      </c>
    </row>
    <row r="1413" spans="1:10" x14ac:dyDescent="0.25">
      <c r="A1413" s="7">
        <v>20264</v>
      </c>
      <c r="B1413" s="7" t="s">
        <v>2131</v>
      </c>
      <c r="C1413" s="7" t="s">
        <v>65</v>
      </c>
      <c r="D1413" s="7" t="s">
        <v>217</v>
      </c>
      <c r="E1413" s="7" t="s">
        <v>9379</v>
      </c>
      <c r="F1413" s="7" t="s">
        <v>1489</v>
      </c>
      <c r="G1413" s="7" t="s">
        <v>23</v>
      </c>
      <c r="H1413" s="12">
        <v>110813.27</v>
      </c>
      <c r="I1413" s="10">
        <v>0</v>
      </c>
      <c r="J1413">
        <v>1</v>
      </c>
    </row>
    <row r="1414" spans="1:10" x14ac:dyDescent="0.25">
      <c r="A1414" s="7">
        <v>20263</v>
      </c>
      <c r="B1414" s="7" t="s">
        <v>2131</v>
      </c>
      <c r="C1414" s="7" t="s">
        <v>48</v>
      </c>
      <c r="D1414" s="7" t="s">
        <v>218</v>
      </c>
      <c r="E1414" s="7" t="s">
        <v>2153</v>
      </c>
      <c r="F1414" s="7" t="s">
        <v>1489</v>
      </c>
      <c r="G1414" s="7" t="s">
        <v>23</v>
      </c>
      <c r="H1414" s="12">
        <v>220897.17</v>
      </c>
      <c r="I1414" s="10">
        <v>0</v>
      </c>
      <c r="J1414">
        <v>1</v>
      </c>
    </row>
    <row r="1415" spans="1:10" x14ac:dyDescent="0.25">
      <c r="A1415" s="7">
        <v>20262</v>
      </c>
      <c r="B1415" s="7" t="s">
        <v>2131</v>
      </c>
      <c r="C1415" s="7" t="s">
        <v>42</v>
      </c>
      <c r="D1415" s="7" t="s">
        <v>88</v>
      </c>
      <c r="E1415" s="7" t="s">
        <v>3186</v>
      </c>
      <c r="F1415" s="7" t="s">
        <v>1489</v>
      </c>
      <c r="G1415" s="7" t="s">
        <v>23</v>
      </c>
      <c r="H1415" s="12">
        <v>56441.599999999999</v>
      </c>
      <c r="I1415" s="10">
        <v>11056.83</v>
      </c>
      <c r="J1415">
        <v>1</v>
      </c>
    </row>
    <row r="1416" spans="1:10" x14ac:dyDescent="0.25">
      <c r="A1416" s="7">
        <v>20261</v>
      </c>
      <c r="B1416" s="7" t="s">
        <v>2131</v>
      </c>
      <c r="C1416" s="7" t="s">
        <v>42</v>
      </c>
      <c r="D1416" s="7" t="s">
        <v>36</v>
      </c>
      <c r="E1416" s="7" t="s">
        <v>8389</v>
      </c>
      <c r="F1416" s="7" t="s">
        <v>1489</v>
      </c>
      <c r="G1416" s="7" t="s">
        <v>23</v>
      </c>
      <c r="H1416" s="12">
        <v>103532.55</v>
      </c>
      <c r="I1416" s="10"/>
      <c r="J1416">
        <v>1</v>
      </c>
    </row>
    <row r="1417" spans="1:10" x14ac:dyDescent="0.25">
      <c r="A1417" s="8">
        <v>20260</v>
      </c>
      <c r="B1417" s="8" t="s">
        <v>7736</v>
      </c>
      <c r="C1417" s="8" t="s">
        <v>24</v>
      </c>
      <c r="D1417" s="8" t="s">
        <v>247</v>
      </c>
      <c r="E1417" s="8" t="s">
        <v>3188</v>
      </c>
      <c r="F1417" s="8" t="s">
        <v>1499</v>
      </c>
      <c r="G1417" s="8" t="s">
        <v>23</v>
      </c>
      <c r="H1417" s="13">
        <v>228793.92</v>
      </c>
      <c r="I1417" s="11"/>
      <c r="J1417">
        <v>1</v>
      </c>
    </row>
    <row r="1418" spans="1:10" x14ac:dyDescent="0.25">
      <c r="A1418" s="8">
        <v>20259</v>
      </c>
      <c r="B1418" s="8" t="s">
        <v>7736</v>
      </c>
      <c r="C1418" s="8" t="s">
        <v>48</v>
      </c>
      <c r="D1418" s="8" t="s">
        <v>101</v>
      </c>
      <c r="E1418" s="8" t="s">
        <v>2737</v>
      </c>
      <c r="F1418" s="8" t="s">
        <v>1499</v>
      </c>
      <c r="G1418" s="8" t="s">
        <v>23</v>
      </c>
      <c r="H1418" s="13">
        <v>61072.56</v>
      </c>
      <c r="I1418" s="11">
        <v>241.64</v>
      </c>
      <c r="J1418">
        <v>1</v>
      </c>
    </row>
    <row r="1419" spans="1:10" x14ac:dyDescent="0.25">
      <c r="A1419" s="8">
        <v>20258</v>
      </c>
      <c r="B1419" s="8" t="s">
        <v>7736</v>
      </c>
      <c r="C1419" s="8" t="s">
        <v>59</v>
      </c>
      <c r="D1419" s="8" t="s">
        <v>211</v>
      </c>
      <c r="E1419" s="8" t="s">
        <v>3189</v>
      </c>
      <c r="F1419" s="8" t="s">
        <v>1499</v>
      </c>
      <c r="G1419" s="8" t="s">
        <v>23</v>
      </c>
      <c r="H1419" s="13">
        <v>488743.36</v>
      </c>
      <c r="I1419" s="11">
        <v>0</v>
      </c>
      <c r="J1419">
        <v>1</v>
      </c>
    </row>
    <row r="1420" spans="1:10" x14ac:dyDescent="0.25">
      <c r="A1420" s="8">
        <v>20257</v>
      </c>
      <c r="B1420" s="8" t="s">
        <v>7736</v>
      </c>
      <c r="C1420" s="8" t="s">
        <v>33</v>
      </c>
      <c r="D1420" s="8" t="s">
        <v>80</v>
      </c>
      <c r="E1420" s="8" t="s">
        <v>865</v>
      </c>
      <c r="F1420" s="8" t="s">
        <v>1499</v>
      </c>
      <c r="G1420" s="8" t="s">
        <v>23</v>
      </c>
      <c r="H1420" s="13">
        <v>211644</v>
      </c>
      <c r="I1420" s="11">
        <v>0</v>
      </c>
      <c r="J1420">
        <v>1</v>
      </c>
    </row>
    <row r="1421" spans="1:10" x14ac:dyDescent="0.25">
      <c r="A1421" s="8">
        <v>20256</v>
      </c>
      <c r="B1421" s="8" t="s">
        <v>7736</v>
      </c>
      <c r="C1421" s="8" t="s">
        <v>24</v>
      </c>
      <c r="D1421" s="8" t="s">
        <v>310</v>
      </c>
      <c r="E1421" s="8" t="s">
        <v>1501</v>
      </c>
      <c r="F1421" s="8" t="s">
        <v>1499</v>
      </c>
      <c r="G1421" s="8" t="s">
        <v>23</v>
      </c>
      <c r="H1421" s="13">
        <v>92678.63</v>
      </c>
      <c r="I1421" s="11">
        <v>30838.36</v>
      </c>
      <c r="J1421">
        <v>1</v>
      </c>
    </row>
    <row r="1422" spans="1:10" x14ac:dyDescent="0.25">
      <c r="A1422" s="8">
        <v>20255</v>
      </c>
      <c r="B1422" s="8" t="s">
        <v>7736</v>
      </c>
      <c r="C1422" s="8" t="s">
        <v>24</v>
      </c>
      <c r="D1422" s="8" t="s">
        <v>247</v>
      </c>
      <c r="E1422" s="8" t="s">
        <v>3190</v>
      </c>
      <c r="F1422" s="8" t="s">
        <v>1499</v>
      </c>
      <c r="G1422" s="8" t="s">
        <v>23</v>
      </c>
      <c r="H1422" s="13">
        <v>25416.89</v>
      </c>
      <c r="I1422" s="11">
        <v>24442.639999999999</v>
      </c>
      <c r="J1422">
        <v>1</v>
      </c>
    </row>
    <row r="1423" spans="1:10" x14ac:dyDescent="0.25">
      <c r="A1423" s="8">
        <v>20254</v>
      </c>
      <c r="B1423" s="8" t="s">
        <v>7736</v>
      </c>
      <c r="C1423" s="8" t="s">
        <v>59</v>
      </c>
      <c r="D1423" s="8" t="s">
        <v>247</v>
      </c>
      <c r="E1423" s="8" t="s">
        <v>1502</v>
      </c>
      <c r="F1423" s="8" t="s">
        <v>1499</v>
      </c>
      <c r="G1423" s="8" t="s">
        <v>23</v>
      </c>
      <c r="H1423" s="13">
        <v>185934.78</v>
      </c>
      <c r="I1423" s="11"/>
      <c r="J1423">
        <v>1</v>
      </c>
    </row>
    <row r="1424" spans="1:10" x14ac:dyDescent="0.25">
      <c r="A1424" s="8">
        <v>20253</v>
      </c>
      <c r="B1424" s="8" t="s">
        <v>7736</v>
      </c>
      <c r="C1424" s="8" t="s">
        <v>65</v>
      </c>
      <c r="D1424" s="8" t="s">
        <v>46</v>
      </c>
      <c r="E1424" s="8" t="s">
        <v>9380</v>
      </c>
      <c r="F1424" s="8" t="s">
        <v>1499</v>
      </c>
      <c r="G1424" s="8" t="s">
        <v>23</v>
      </c>
      <c r="H1424" s="13">
        <v>119779.74</v>
      </c>
      <c r="I1424" s="11">
        <v>0</v>
      </c>
      <c r="J1424">
        <v>1</v>
      </c>
    </row>
    <row r="1425" spans="1:10" x14ac:dyDescent="0.25">
      <c r="A1425" s="8">
        <v>20252</v>
      </c>
      <c r="B1425" s="8" t="s">
        <v>7736</v>
      </c>
      <c r="C1425" s="8" t="s">
        <v>42</v>
      </c>
      <c r="D1425" s="8" t="s">
        <v>46</v>
      </c>
      <c r="E1425" s="8" t="s">
        <v>1505</v>
      </c>
      <c r="F1425" s="8" t="s">
        <v>1499</v>
      </c>
      <c r="G1425" s="8" t="s">
        <v>23</v>
      </c>
      <c r="H1425" s="13">
        <v>175576.31</v>
      </c>
      <c r="I1425" s="11">
        <v>10637.86</v>
      </c>
      <c r="J1425">
        <v>1</v>
      </c>
    </row>
    <row r="1426" spans="1:10" x14ac:dyDescent="0.25">
      <c r="A1426" s="8">
        <v>20251</v>
      </c>
      <c r="B1426" s="8" t="s">
        <v>7736</v>
      </c>
      <c r="C1426" s="8" t="s">
        <v>42</v>
      </c>
      <c r="D1426" s="8" t="s">
        <v>9381</v>
      </c>
      <c r="E1426" s="8" t="s">
        <v>3192</v>
      </c>
      <c r="F1426" s="8" t="s">
        <v>1499</v>
      </c>
      <c r="G1426" s="8" t="s">
        <v>23</v>
      </c>
      <c r="H1426" s="13">
        <v>197257.08</v>
      </c>
      <c r="I1426" s="11"/>
      <c r="J1426">
        <v>1</v>
      </c>
    </row>
    <row r="1427" spans="1:10" x14ac:dyDescent="0.25">
      <c r="A1427" s="7">
        <v>20250</v>
      </c>
      <c r="B1427" s="7" t="s">
        <v>2131</v>
      </c>
      <c r="C1427" s="7" t="s">
        <v>48</v>
      </c>
      <c r="D1427" s="7" t="s">
        <v>87</v>
      </c>
      <c r="E1427" s="7" t="s">
        <v>3234</v>
      </c>
      <c r="F1427" s="7" t="s">
        <v>1499</v>
      </c>
      <c r="G1427" s="7" t="s">
        <v>23</v>
      </c>
      <c r="H1427" s="12">
        <v>257070.87</v>
      </c>
      <c r="I1427" s="10"/>
      <c r="J1427">
        <v>1</v>
      </c>
    </row>
    <row r="1428" spans="1:10" x14ac:dyDescent="0.25">
      <c r="A1428" s="7">
        <v>20249</v>
      </c>
      <c r="B1428" s="7" t="s">
        <v>2131</v>
      </c>
      <c r="C1428" s="7" t="s">
        <v>42</v>
      </c>
      <c r="D1428" s="7" t="s">
        <v>305</v>
      </c>
      <c r="E1428" s="7" t="s">
        <v>3040</v>
      </c>
      <c r="F1428" s="7" t="s">
        <v>1499</v>
      </c>
      <c r="G1428" s="7" t="s">
        <v>23</v>
      </c>
      <c r="H1428" s="12">
        <v>19152.439999999999</v>
      </c>
      <c r="I1428" s="10">
        <v>96052.74</v>
      </c>
      <c r="J1428">
        <v>1</v>
      </c>
    </row>
    <row r="1429" spans="1:10" x14ac:dyDescent="0.25">
      <c r="A1429" s="7">
        <v>20248</v>
      </c>
      <c r="B1429" s="7" t="s">
        <v>2131</v>
      </c>
      <c r="C1429" s="7" t="s">
        <v>65</v>
      </c>
      <c r="D1429" s="7" t="s">
        <v>151</v>
      </c>
      <c r="E1429" s="7" t="s">
        <v>4530</v>
      </c>
      <c r="F1429" s="7" t="s">
        <v>1499</v>
      </c>
      <c r="G1429" s="7" t="s">
        <v>23</v>
      </c>
      <c r="H1429" s="12">
        <v>111802.3</v>
      </c>
      <c r="I1429" s="10">
        <v>0</v>
      </c>
      <c r="J1429">
        <v>1</v>
      </c>
    </row>
    <row r="1430" spans="1:10" x14ac:dyDescent="0.25">
      <c r="A1430" s="7">
        <v>20247</v>
      </c>
      <c r="B1430" s="7" t="s">
        <v>2131</v>
      </c>
      <c r="C1430" s="7" t="s">
        <v>48</v>
      </c>
      <c r="D1430" s="7" t="s">
        <v>521</v>
      </c>
      <c r="E1430" s="7" t="s">
        <v>6746</v>
      </c>
      <c r="F1430" s="7" t="s">
        <v>1499</v>
      </c>
      <c r="G1430" s="7" t="s">
        <v>23</v>
      </c>
      <c r="H1430" s="12">
        <v>109476.39</v>
      </c>
      <c r="I1430" s="10">
        <v>0</v>
      </c>
      <c r="J1430">
        <v>1</v>
      </c>
    </row>
    <row r="1431" spans="1:10" x14ac:dyDescent="0.25">
      <c r="A1431" s="7">
        <v>20246</v>
      </c>
      <c r="B1431" s="7" t="s">
        <v>2131</v>
      </c>
      <c r="C1431" s="7" t="s">
        <v>24</v>
      </c>
      <c r="D1431" s="7" t="s">
        <v>56</v>
      </c>
      <c r="E1431" s="7" t="s">
        <v>3191</v>
      </c>
      <c r="F1431" s="7" t="s">
        <v>1499</v>
      </c>
      <c r="G1431" s="7" t="s">
        <v>23</v>
      </c>
      <c r="H1431" s="12">
        <v>70830.78</v>
      </c>
      <c r="I1431" s="10">
        <v>10465.44</v>
      </c>
      <c r="J1431">
        <v>1</v>
      </c>
    </row>
    <row r="1432" spans="1:10" x14ac:dyDescent="0.25">
      <c r="A1432" s="7">
        <v>20245</v>
      </c>
      <c r="B1432" s="7" t="s">
        <v>2131</v>
      </c>
      <c r="C1432" s="7" t="s">
        <v>48</v>
      </c>
      <c r="D1432" s="7" t="s">
        <v>521</v>
      </c>
      <c r="E1432" s="7" t="s">
        <v>9382</v>
      </c>
      <c r="F1432" s="7" t="s">
        <v>1499</v>
      </c>
      <c r="G1432" s="7" t="s">
        <v>23</v>
      </c>
      <c r="H1432" s="12">
        <v>107439.26</v>
      </c>
      <c r="I1432" s="10">
        <v>0</v>
      </c>
      <c r="J1432">
        <v>1</v>
      </c>
    </row>
    <row r="1433" spans="1:10" x14ac:dyDescent="0.25">
      <c r="A1433" s="7">
        <v>20244</v>
      </c>
      <c r="B1433" s="7" t="s">
        <v>2131</v>
      </c>
      <c r="C1433" s="7" t="s">
        <v>42</v>
      </c>
      <c r="D1433" s="7" t="s">
        <v>317</v>
      </c>
      <c r="E1433" s="7" t="s">
        <v>9383</v>
      </c>
      <c r="F1433" s="7" t="s">
        <v>1499</v>
      </c>
      <c r="G1433" s="7" t="s">
        <v>23</v>
      </c>
      <c r="H1433" s="12">
        <v>276979.34999999998</v>
      </c>
      <c r="I1433" s="10"/>
      <c r="J1433">
        <v>1</v>
      </c>
    </row>
    <row r="1434" spans="1:10" x14ac:dyDescent="0.25">
      <c r="A1434" s="7">
        <v>20243</v>
      </c>
      <c r="B1434" s="7" t="s">
        <v>2131</v>
      </c>
      <c r="C1434" s="7" t="s">
        <v>59</v>
      </c>
      <c r="D1434" s="7" t="s">
        <v>219</v>
      </c>
      <c r="E1434" s="7" t="s">
        <v>5222</v>
      </c>
      <c r="F1434" s="7" t="s">
        <v>1499</v>
      </c>
      <c r="G1434" s="7" t="s">
        <v>23</v>
      </c>
      <c r="H1434" s="12">
        <v>235774.86</v>
      </c>
      <c r="I1434" s="10"/>
      <c r="J1434">
        <v>1</v>
      </c>
    </row>
    <row r="1435" spans="1:10" x14ac:dyDescent="0.25">
      <c r="A1435" s="7">
        <v>20242</v>
      </c>
      <c r="B1435" s="7" t="s">
        <v>2131</v>
      </c>
      <c r="C1435" s="7" t="s">
        <v>59</v>
      </c>
      <c r="D1435" s="7" t="s">
        <v>64</v>
      </c>
      <c r="E1435" s="7" t="s">
        <v>2136</v>
      </c>
      <c r="F1435" s="7" t="s">
        <v>1499</v>
      </c>
      <c r="G1435" s="7" t="s">
        <v>23</v>
      </c>
      <c r="H1435" s="12">
        <v>73323.820000000007</v>
      </c>
      <c r="I1435" s="10">
        <v>45106.44</v>
      </c>
      <c r="J1435">
        <v>1</v>
      </c>
    </row>
    <row r="1436" spans="1:10" x14ac:dyDescent="0.25">
      <c r="A1436" s="8">
        <v>20241</v>
      </c>
      <c r="B1436" s="8" t="s">
        <v>7736</v>
      </c>
      <c r="C1436" s="8" t="s">
        <v>48</v>
      </c>
      <c r="D1436" s="8" t="s">
        <v>259</v>
      </c>
      <c r="E1436" s="8" t="s">
        <v>9384</v>
      </c>
      <c r="F1436" s="8" t="s">
        <v>1506</v>
      </c>
      <c r="G1436" s="8" t="s">
        <v>23</v>
      </c>
      <c r="H1436" s="13">
        <v>555416.18000000005</v>
      </c>
      <c r="I1436" s="11">
        <v>0</v>
      </c>
      <c r="J1436">
        <v>1</v>
      </c>
    </row>
    <row r="1437" spans="1:10" x14ac:dyDescent="0.25">
      <c r="A1437" s="8">
        <v>20240</v>
      </c>
      <c r="B1437" s="8" t="s">
        <v>7736</v>
      </c>
      <c r="C1437" s="8" t="s">
        <v>42</v>
      </c>
      <c r="D1437" s="8" t="s">
        <v>247</v>
      </c>
      <c r="E1437" s="8" t="s">
        <v>3193</v>
      </c>
      <c r="F1437" s="8" t="s">
        <v>1506</v>
      </c>
      <c r="G1437" s="8" t="s">
        <v>23</v>
      </c>
      <c r="H1437" s="13">
        <v>254602.75</v>
      </c>
      <c r="I1437" s="11"/>
      <c r="J1437">
        <v>1</v>
      </c>
    </row>
    <row r="1438" spans="1:10" x14ac:dyDescent="0.25">
      <c r="A1438" s="8">
        <v>20239</v>
      </c>
      <c r="B1438" s="8" t="s">
        <v>7736</v>
      </c>
      <c r="C1438" s="8" t="s">
        <v>59</v>
      </c>
      <c r="D1438" s="8" t="s">
        <v>620</v>
      </c>
      <c r="E1438" s="8" t="s">
        <v>594</v>
      </c>
      <c r="F1438" s="8" t="s">
        <v>1506</v>
      </c>
      <c r="G1438" s="8" t="s">
        <v>23</v>
      </c>
      <c r="H1438" s="13">
        <v>101092.75</v>
      </c>
      <c r="I1438" s="11">
        <v>0</v>
      </c>
      <c r="J1438">
        <v>1</v>
      </c>
    </row>
    <row r="1439" spans="1:10" x14ac:dyDescent="0.25">
      <c r="A1439" s="8">
        <v>20238</v>
      </c>
      <c r="B1439" s="8" t="s">
        <v>7736</v>
      </c>
      <c r="C1439" s="8" t="s">
        <v>59</v>
      </c>
      <c r="D1439" s="8" t="s">
        <v>75</v>
      </c>
      <c r="E1439" s="8" t="s">
        <v>3194</v>
      </c>
      <c r="F1439" s="8" t="s">
        <v>1506</v>
      </c>
      <c r="G1439" s="8" t="s">
        <v>23</v>
      </c>
      <c r="H1439" s="13">
        <v>42103.78</v>
      </c>
      <c r="I1439" s="11">
        <v>9690</v>
      </c>
      <c r="J1439">
        <v>1</v>
      </c>
    </row>
    <row r="1440" spans="1:10" x14ac:dyDescent="0.25">
      <c r="A1440" s="7">
        <v>20237</v>
      </c>
      <c r="B1440" s="7" t="s">
        <v>2131</v>
      </c>
      <c r="C1440" s="7" t="s">
        <v>98</v>
      </c>
      <c r="D1440" s="7" t="s">
        <v>623</v>
      </c>
      <c r="E1440" s="7" t="s">
        <v>1507</v>
      </c>
      <c r="F1440" s="7" t="s">
        <v>1506</v>
      </c>
      <c r="G1440" s="7" t="s">
        <v>23</v>
      </c>
      <c r="H1440" s="12">
        <v>113485.37</v>
      </c>
      <c r="I1440" s="10">
        <v>52829.03</v>
      </c>
      <c r="J1440">
        <v>1</v>
      </c>
    </row>
    <row r="1441" spans="1:10" x14ac:dyDescent="0.25">
      <c r="A1441" s="7">
        <v>20236</v>
      </c>
      <c r="B1441" s="7" t="s">
        <v>2131</v>
      </c>
      <c r="C1441" s="7" t="s">
        <v>24</v>
      </c>
      <c r="D1441" s="7" t="s">
        <v>137</v>
      </c>
      <c r="E1441" s="7" t="s">
        <v>9385</v>
      </c>
      <c r="F1441" s="7" t="s">
        <v>1506</v>
      </c>
      <c r="G1441" s="7" t="s">
        <v>23</v>
      </c>
      <c r="H1441" s="12">
        <v>37806.03</v>
      </c>
      <c r="I1441" s="10">
        <v>11747.19</v>
      </c>
      <c r="J1441">
        <v>1</v>
      </c>
    </row>
    <row r="1442" spans="1:10" x14ac:dyDescent="0.25">
      <c r="A1442" s="7">
        <v>20235</v>
      </c>
      <c r="B1442" s="7" t="s">
        <v>2131</v>
      </c>
      <c r="C1442" s="7" t="s">
        <v>10</v>
      </c>
      <c r="D1442" s="7" t="s">
        <v>137</v>
      </c>
      <c r="E1442" s="7" t="s">
        <v>8390</v>
      </c>
      <c r="F1442" s="7" t="s">
        <v>1506</v>
      </c>
      <c r="G1442" s="7" t="s">
        <v>23</v>
      </c>
      <c r="H1442" s="12">
        <v>74192.92</v>
      </c>
      <c r="I1442" s="10">
        <v>0</v>
      </c>
      <c r="J1442">
        <v>1</v>
      </c>
    </row>
    <row r="1443" spans="1:10" x14ac:dyDescent="0.25">
      <c r="A1443" s="7">
        <v>20234</v>
      </c>
      <c r="B1443" s="7" t="s">
        <v>2131</v>
      </c>
      <c r="C1443" s="7" t="s">
        <v>59</v>
      </c>
      <c r="D1443" s="7" t="s">
        <v>219</v>
      </c>
      <c r="E1443" s="7" t="s">
        <v>5223</v>
      </c>
      <c r="F1443" s="7" t="s">
        <v>1506</v>
      </c>
      <c r="G1443" s="7" t="s">
        <v>23</v>
      </c>
      <c r="H1443" s="12">
        <v>100287.18</v>
      </c>
      <c r="I1443" s="10"/>
      <c r="J1443">
        <v>1</v>
      </c>
    </row>
    <row r="1444" spans="1:10" x14ac:dyDescent="0.25">
      <c r="A1444" s="7">
        <v>20233</v>
      </c>
      <c r="B1444" s="7" t="s">
        <v>2131</v>
      </c>
      <c r="C1444" s="7" t="s">
        <v>10</v>
      </c>
      <c r="D1444" s="7" t="s">
        <v>190</v>
      </c>
      <c r="E1444" s="7" t="s">
        <v>9386</v>
      </c>
      <c r="F1444" s="7" t="s">
        <v>1506</v>
      </c>
      <c r="G1444" s="7" t="s">
        <v>23</v>
      </c>
      <c r="H1444" s="12">
        <v>35374.43</v>
      </c>
      <c r="I1444" s="10"/>
      <c r="J1444">
        <v>1</v>
      </c>
    </row>
    <row r="1445" spans="1:10" x14ac:dyDescent="0.25">
      <c r="A1445" s="7">
        <v>20232</v>
      </c>
      <c r="B1445" s="7" t="s">
        <v>2131</v>
      </c>
      <c r="C1445" s="7" t="s">
        <v>42</v>
      </c>
      <c r="D1445" s="7" t="s">
        <v>199</v>
      </c>
      <c r="E1445" s="7" t="s">
        <v>9236</v>
      </c>
      <c r="F1445" s="7" t="s">
        <v>1506</v>
      </c>
      <c r="G1445" s="7" t="s">
        <v>23</v>
      </c>
      <c r="H1445" s="12">
        <v>159545.98000000001</v>
      </c>
      <c r="I1445" s="10">
        <v>44747.59</v>
      </c>
      <c r="J1445">
        <v>1</v>
      </c>
    </row>
    <row r="1446" spans="1:10" x14ac:dyDescent="0.25">
      <c r="A1446" s="7">
        <v>20231</v>
      </c>
      <c r="B1446" s="7" t="s">
        <v>2131</v>
      </c>
      <c r="C1446" s="7" t="s">
        <v>65</v>
      </c>
      <c r="D1446" s="7" t="s">
        <v>132</v>
      </c>
      <c r="E1446" s="7" t="s">
        <v>8420</v>
      </c>
      <c r="F1446" s="7" t="s">
        <v>1506</v>
      </c>
      <c r="G1446" s="7" t="s">
        <v>58</v>
      </c>
      <c r="H1446" s="12">
        <v>81889.11</v>
      </c>
      <c r="I1446" s="10">
        <v>0</v>
      </c>
      <c r="J1446">
        <v>1</v>
      </c>
    </row>
    <row r="1447" spans="1:10" x14ac:dyDescent="0.25">
      <c r="A1447" s="8">
        <v>20230</v>
      </c>
      <c r="B1447" s="8" t="s">
        <v>7736</v>
      </c>
      <c r="C1447" s="8" t="s">
        <v>48</v>
      </c>
      <c r="D1447" s="8" t="s">
        <v>146</v>
      </c>
      <c r="E1447" s="8" t="s">
        <v>3195</v>
      </c>
      <c r="F1447" s="8" t="s">
        <v>1510</v>
      </c>
      <c r="G1447" s="8" t="s">
        <v>52</v>
      </c>
      <c r="H1447" s="13">
        <v>57642.879999999997</v>
      </c>
      <c r="I1447" s="11">
        <v>35903.06</v>
      </c>
      <c r="J1447">
        <v>1</v>
      </c>
    </row>
    <row r="1448" spans="1:10" x14ac:dyDescent="0.25">
      <c r="A1448" s="8">
        <v>20229</v>
      </c>
      <c r="B1448" s="8" t="s">
        <v>7736</v>
      </c>
      <c r="C1448" s="8" t="s">
        <v>48</v>
      </c>
      <c r="D1448" s="8" t="s">
        <v>117</v>
      </c>
      <c r="E1448" s="8" t="s">
        <v>1428</v>
      </c>
      <c r="F1448" s="8" t="s">
        <v>1510</v>
      </c>
      <c r="G1448" s="8" t="s">
        <v>23</v>
      </c>
      <c r="H1448" s="13">
        <v>140502.82</v>
      </c>
      <c r="I1448" s="11">
        <v>0</v>
      </c>
      <c r="J1448">
        <v>1</v>
      </c>
    </row>
    <row r="1449" spans="1:10" x14ac:dyDescent="0.25">
      <c r="A1449" s="8">
        <v>20228</v>
      </c>
      <c r="B1449" s="8" t="s">
        <v>7736</v>
      </c>
      <c r="C1449" s="8" t="s">
        <v>48</v>
      </c>
      <c r="D1449" s="8" t="s">
        <v>56</v>
      </c>
      <c r="E1449" s="8" t="s">
        <v>1512</v>
      </c>
      <c r="F1449" s="8" t="s">
        <v>1510</v>
      </c>
      <c r="G1449" s="8" t="s">
        <v>23</v>
      </c>
      <c r="H1449" s="13">
        <v>165736.13</v>
      </c>
      <c r="I1449" s="11">
        <v>0</v>
      </c>
      <c r="J1449">
        <v>1</v>
      </c>
    </row>
    <row r="1450" spans="1:10" x14ac:dyDescent="0.25">
      <c r="A1450" s="8">
        <v>20227</v>
      </c>
      <c r="B1450" s="8" t="s">
        <v>7736</v>
      </c>
      <c r="C1450" s="8" t="s">
        <v>65</v>
      </c>
      <c r="D1450" s="8" t="s">
        <v>9387</v>
      </c>
      <c r="E1450" s="8" t="s">
        <v>522</v>
      </c>
      <c r="F1450" s="8" t="s">
        <v>1510</v>
      </c>
      <c r="G1450" s="8" t="s">
        <v>23</v>
      </c>
      <c r="H1450" s="13">
        <v>81935.460000000006</v>
      </c>
      <c r="I1450" s="11">
        <v>40058.550000000003</v>
      </c>
      <c r="J1450">
        <v>1</v>
      </c>
    </row>
    <row r="1451" spans="1:10" x14ac:dyDescent="0.25">
      <c r="A1451" s="8">
        <v>20226</v>
      </c>
      <c r="B1451" s="8" t="s">
        <v>7736</v>
      </c>
      <c r="C1451" s="8" t="s">
        <v>98</v>
      </c>
      <c r="D1451" s="8" t="s">
        <v>231</v>
      </c>
      <c r="E1451" s="8" t="s">
        <v>1514</v>
      </c>
      <c r="F1451" s="8" t="s">
        <v>1510</v>
      </c>
      <c r="G1451" s="8" t="s">
        <v>14</v>
      </c>
      <c r="H1451" s="13">
        <v>26518.16</v>
      </c>
      <c r="I1451" s="11">
        <v>0</v>
      </c>
      <c r="J1451">
        <v>1</v>
      </c>
    </row>
    <row r="1452" spans="1:10" x14ac:dyDescent="0.25">
      <c r="A1452" s="8">
        <v>20225</v>
      </c>
      <c r="B1452" s="8" t="s">
        <v>7736</v>
      </c>
      <c r="C1452" s="8" t="s">
        <v>24</v>
      </c>
      <c r="D1452" s="8" t="s">
        <v>390</v>
      </c>
      <c r="E1452" s="8" t="s">
        <v>1515</v>
      </c>
      <c r="F1452" s="8" t="s">
        <v>1510</v>
      </c>
      <c r="G1452" s="8" t="s">
        <v>23</v>
      </c>
      <c r="H1452" s="13">
        <v>14379.92</v>
      </c>
      <c r="I1452" s="11">
        <v>10823.91</v>
      </c>
      <c r="J1452">
        <v>1</v>
      </c>
    </row>
    <row r="1453" spans="1:10" x14ac:dyDescent="0.25">
      <c r="A1453" s="8">
        <v>20224</v>
      </c>
      <c r="B1453" s="8" t="s">
        <v>7736</v>
      </c>
      <c r="C1453" s="8" t="s">
        <v>59</v>
      </c>
      <c r="D1453" s="8" t="s">
        <v>36</v>
      </c>
      <c r="E1453" s="8" t="s">
        <v>1517</v>
      </c>
      <c r="F1453" s="8" t="s">
        <v>1510</v>
      </c>
      <c r="G1453" s="8" t="s">
        <v>23</v>
      </c>
      <c r="H1453" s="13">
        <v>153183.92000000001</v>
      </c>
      <c r="I1453" s="11"/>
      <c r="J1453">
        <v>1</v>
      </c>
    </row>
    <row r="1454" spans="1:10" x14ac:dyDescent="0.25">
      <c r="A1454" s="7">
        <v>20223</v>
      </c>
      <c r="B1454" s="7" t="s">
        <v>2131</v>
      </c>
      <c r="C1454" s="7" t="s">
        <v>42</v>
      </c>
      <c r="D1454" s="7" t="s">
        <v>219</v>
      </c>
      <c r="E1454" s="7" t="s">
        <v>4064</v>
      </c>
      <c r="F1454" s="7" t="s">
        <v>1510</v>
      </c>
      <c r="G1454" s="7" t="s">
        <v>23</v>
      </c>
      <c r="H1454" s="12">
        <v>92340.28</v>
      </c>
      <c r="I1454" s="10"/>
      <c r="J1454">
        <v>1</v>
      </c>
    </row>
    <row r="1455" spans="1:10" x14ac:dyDescent="0.25">
      <c r="A1455" s="7">
        <v>20222</v>
      </c>
      <c r="B1455" s="7" t="s">
        <v>2131</v>
      </c>
      <c r="C1455" s="7" t="s">
        <v>24</v>
      </c>
      <c r="D1455" s="7" t="s">
        <v>46</v>
      </c>
      <c r="E1455" s="7" t="s">
        <v>9388</v>
      </c>
      <c r="F1455" s="7" t="s">
        <v>1510</v>
      </c>
      <c r="G1455" s="7" t="s">
        <v>23</v>
      </c>
      <c r="H1455" s="12">
        <v>59697.41</v>
      </c>
      <c r="I1455" s="10"/>
      <c r="J1455">
        <v>1</v>
      </c>
    </row>
    <row r="1456" spans="1:10" x14ac:dyDescent="0.25">
      <c r="A1456" s="8">
        <v>20221</v>
      </c>
      <c r="B1456" s="8" t="s">
        <v>8355</v>
      </c>
      <c r="C1456" s="8" t="s">
        <v>10</v>
      </c>
      <c r="D1456" s="8" t="s">
        <v>310</v>
      </c>
      <c r="E1456" s="8" t="s">
        <v>9389</v>
      </c>
      <c r="F1456" s="8" t="s">
        <v>1510</v>
      </c>
      <c r="G1456" s="8" t="s">
        <v>23</v>
      </c>
      <c r="H1456" s="13">
        <v>85422.61</v>
      </c>
      <c r="I1456" s="11">
        <v>0</v>
      </c>
      <c r="J1456">
        <v>1</v>
      </c>
    </row>
    <row r="1457" spans="1:10" x14ac:dyDescent="0.25">
      <c r="A1457" s="7">
        <v>20220</v>
      </c>
      <c r="B1457" s="7" t="s">
        <v>2131</v>
      </c>
      <c r="C1457" s="7" t="s">
        <v>42</v>
      </c>
      <c r="D1457" s="7" t="s">
        <v>570</v>
      </c>
      <c r="E1457" s="7" t="s">
        <v>2154</v>
      </c>
      <c r="F1457" s="7" t="s">
        <v>1510</v>
      </c>
      <c r="G1457" s="7" t="s">
        <v>23</v>
      </c>
      <c r="H1457" s="12">
        <v>382401.46</v>
      </c>
      <c r="I1457" s="10"/>
      <c r="J1457">
        <v>1</v>
      </c>
    </row>
    <row r="1458" spans="1:10" x14ac:dyDescent="0.25">
      <c r="A1458" s="7">
        <v>20219</v>
      </c>
      <c r="B1458" s="7" t="s">
        <v>2131</v>
      </c>
      <c r="C1458" s="7" t="s">
        <v>24</v>
      </c>
      <c r="D1458" s="7" t="s">
        <v>206</v>
      </c>
      <c r="E1458" s="7" t="s">
        <v>9390</v>
      </c>
      <c r="F1458" s="7" t="s">
        <v>1510</v>
      </c>
      <c r="G1458" s="7" t="s">
        <v>23</v>
      </c>
      <c r="H1458" s="12">
        <v>49237.96</v>
      </c>
      <c r="I1458" s="10"/>
      <c r="J1458">
        <v>1</v>
      </c>
    </row>
    <row r="1459" spans="1:10" x14ac:dyDescent="0.25">
      <c r="A1459" s="7">
        <v>20218</v>
      </c>
      <c r="B1459" s="7" t="s">
        <v>2131</v>
      </c>
      <c r="C1459" s="7" t="s">
        <v>48</v>
      </c>
      <c r="D1459" s="7" t="s">
        <v>64</v>
      </c>
      <c r="E1459" s="7" t="s">
        <v>9391</v>
      </c>
      <c r="F1459" s="7" t="s">
        <v>1510</v>
      </c>
      <c r="G1459" s="7" t="s">
        <v>23</v>
      </c>
      <c r="H1459" s="12">
        <v>75667.509999999995</v>
      </c>
      <c r="I1459" s="10">
        <v>0</v>
      </c>
      <c r="J1459">
        <v>1</v>
      </c>
    </row>
    <row r="1460" spans="1:10" x14ac:dyDescent="0.25">
      <c r="A1460" s="7">
        <v>20217</v>
      </c>
      <c r="B1460" s="7" t="s">
        <v>2131</v>
      </c>
      <c r="C1460" s="7" t="s">
        <v>65</v>
      </c>
      <c r="D1460" s="7" t="s">
        <v>148</v>
      </c>
      <c r="E1460" s="7" t="s">
        <v>2153</v>
      </c>
      <c r="F1460" s="7" t="s">
        <v>1510</v>
      </c>
      <c r="G1460" s="7" t="s">
        <v>23</v>
      </c>
      <c r="H1460" s="12">
        <v>34736</v>
      </c>
      <c r="I1460" s="10">
        <v>32631.24</v>
      </c>
      <c r="J1460">
        <v>1</v>
      </c>
    </row>
    <row r="1461" spans="1:10" x14ac:dyDescent="0.25">
      <c r="A1461" s="7">
        <v>20216</v>
      </c>
      <c r="B1461" s="7" t="s">
        <v>2131</v>
      </c>
      <c r="C1461" s="7" t="s">
        <v>24</v>
      </c>
      <c r="D1461" s="7" t="s">
        <v>36</v>
      </c>
      <c r="E1461" s="7" t="s">
        <v>9392</v>
      </c>
      <c r="F1461" s="7" t="s">
        <v>1510</v>
      </c>
      <c r="G1461" s="7" t="s">
        <v>23</v>
      </c>
      <c r="H1461" s="12">
        <v>96261.59</v>
      </c>
      <c r="I1461" s="10"/>
      <c r="J1461">
        <v>1</v>
      </c>
    </row>
    <row r="1462" spans="1:10" x14ac:dyDescent="0.25">
      <c r="A1462" s="7">
        <v>20215</v>
      </c>
      <c r="B1462" s="7" t="s">
        <v>2131</v>
      </c>
      <c r="C1462" s="7" t="s">
        <v>10</v>
      </c>
      <c r="D1462" s="7" t="s">
        <v>56</v>
      </c>
      <c r="E1462" s="7" t="s">
        <v>1518</v>
      </c>
      <c r="F1462" s="7" t="s">
        <v>1510</v>
      </c>
      <c r="G1462" s="7" t="s">
        <v>14</v>
      </c>
      <c r="H1462" s="12">
        <v>21707.51</v>
      </c>
      <c r="I1462" s="10">
        <v>0</v>
      </c>
      <c r="J1462">
        <v>1</v>
      </c>
    </row>
    <row r="1463" spans="1:10" x14ac:dyDescent="0.25">
      <c r="A1463" s="8">
        <v>20214</v>
      </c>
      <c r="B1463" s="8" t="s">
        <v>7736</v>
      </c>
      <c r="C1463" s="8" t="s">
        <v>24</v>
      </c>
      <c r="D1463" s="8" t="s">
        <v>53</v>
      </c>
      <c r="E1463" s="8" t="s">
        <v>3198</v>
      </c>
      <c r="F1463" s="8" t="s">
        <v>1519</v>
      </c>
      <c r="G1463" s="8" t="s">
        <v>23</v>
      </c>
      <c r="H1463" s="13">
        <v>75435.63</v>
      </c>
      <c r="I1463" s="11"/>
      <c r="J1463">
        <v>1</v>
      </c>
    </row>
    <row r="1464" spans="1:10" x14ac:dyDescent="0.25">
      <c r="A1464" s="8">
        <v>20213</v>
      </c>
      <c r="B1464" s="8" t="s">
        <v>7736</v>
      </c>
      <c r="C1464" s="8" t="s">
        <v>48</v>
      </c>
      <c r="D1464" s="8" t="s">
        <v>60</v>
      </c>
      <c r="E1464" s="8" t="s">
        <v>3199</v>
      </c>
      <c r="F1464" s="8" t="s">
        <v>1519</v>
      </c>
      <c r="G1464" s="8" t="s">
        <v>23</v>
      </c>
      <c r="H1464" s="13">
        <v>126390.38</v>
      </c>
      <c r="I1464" s="11">
        <v>0</v>
      </c>
      <c r="J1464">
        <v>1</v>
      </c>
    </row>
    <row r="1465" spans="1:10" x14ac:dyDescent="0.25">
      <c r="A1465" s="7">
        <v>20212</v>
      </c>
      <c r="B1465" s="7" t="s">
        <v>2131</v>
      </c>
      <c r="C1465" s="7" t="s">
        <v>24</v>
      </c>
      <c r="D1465" s="7" t="s">
        <v>137</v>
      </c>
      <c r="E1465" s="7" t="s">
        <v>7196</v>
      </c>
      <c r="F1465" s="7" t="s">
        <v>1519</v>
      </c>
      <c r="G1465" s="7" t="s">
        <v>23</v>
      </c>
      <c r="H1465" s="12">
        <v>245341.82</v>
      </c>
      <c r="I1465" s="10"/>
      <c r="J1465">
        <v>1</v>
      </c>
    </row>
    <row r="1466" spans="1:10" x14ac:dyDescent="0.25">
      <c r="A1466" s="7">
        <v>20211</v>
      </c>
      <c r="B1466" s="7" t="s">
        <v>2131</v>
      </c>
      <c r="C1466" s="7" t="s">
        <v>17</v>
      </c>
      <c r="D1466" s="7" t="s">
        <v>69</v>
      </c>
      <c r="E1466" s="7" t="s">
        <v>4531</v>
      </c>
      <c r="F1466" s="7" t="s">
        <v>1519</v>
      </c>
      <c r="G1466" s="7" t="s">
        <v>70</v>
      </c>
      <c r="H1466" s="12">
        <v>0</v>
      </c>
      <c r="I1466" s="10"/>
      <c r="J1466">
        <v>1</v>
      </c>
    </row>
    <row r="1467" spans="1:10" x14ac:dyDescent="0.25">
      <c r="A1467" s="8">
        <v>20210</v>
      </c>
      <c r="B1467" s="8" t="s">
        <v>7736</v>
      </c>
      <c r="C1467" s="8" t="s">
        <v>48</v>
      </c>
      <c r="D1467" s="8" t="s">
        <v>247</v>
      </c>
      <c r="E1467" s="8" t="s">
        <v>1335</v>
      </c>
      <c r="F1467" s="8" t="s">
        <v>1520</v>
      </c>
      <c r="G1467" s="8" t="s">
        <v>23</v>
      </c>
      <c r="H1467" s="13">
        <v>78076.639999999999</v>
      </c>
      <c r="I1467" s="11">
        <v>0</v>
      </c>
      <c r="J1467">
        <v>1</v>
      </c>
    </row>
    <row r="1468" spans="1:10" x14ac:dyDescent="0.25">
      <c r="A1468" s="8">
        <v>20209</v>
      </c>
      <c r="B1468" s="8" t="s">
        <v>7736</v>
      </c>
      <c r="C1468" s="8" t="s">
        <v>10</v>
      </c>
      <c r="D1468" s="8" t="s">
        <v>211</v>
      </c>
      <c r="E1468" s="8" t="s">
        <v>1521</v>
      </c>
      <c r="F1468" s="8" t="s">
        <v>1520</v>
      </c>
      <c r="G1468" s="8" t="s">
        <v>23</v>
      </c>
      <c r="H1468" s="13">
        <v>148045.12</v>
      </c>
      <c r="I1468" s="11">
        <v>50731.11</v>
      </c>
      <c r="J1468">
        <v>1</v>
      </c>
    </row>
    <row r="1469" spans="1:10" x14ac:dyDescent="0.25">
      <c r="A1469" s="8">
        <v>20208</v>
      </c>
      <c r="B1469" s="8" t="s">
        <v>7736</v>
      </c>
      <c r="C1469" s="8" t="s">
        <v>17</v>
      </c>
      <c r="D1469" s="8" t="s">
        <v>243</v>
      </c>
      <c r="E1469" s="8" t="s">
        <v>9393</v>
      </c>
      <c r="F1469" s="8" t="s">
        <v>1520</v>
      </c>
      <c r="G1469" s="8" t="s">
        <v>23</v>
      </c>
      <c r="H1469" s="13">
        <v>114280.51</v>
      </c>
      <c r="I1469" s="11"/>
      <c r="J1469">
        <v>1</v>
      </c>
    </row>
    <row r="1470" spans="1:10" x14ac:dyDescent="0.25">
      <c r="A1470" s="8">
        <v>20207</v>
      </c>
      <c r="B1470" s="8" t="s">
        <v>7736</v>
      </c>
      <c r="C1470" s="8" t="s">
        <v>24</v>
      </c>
      <c r="D1470" s="8" t="s">
        <v>390</v>
      </c>
      <c r="E1470" s="8" t="s">
        <v>1522</v>
      </c>
      <c r="F1470" s="8" t="s">
        <v>1520</v>
      </c>
      <c r="G1470" s="8" t="s">
        <v>23</v>
      </c>
      <c r="H1470" s="13">
        <v>127409.98</v>
      </c>
      <c r="I1470" s="11">
        <v>0</v>
      </c>
      <c r="J1470">
        <v>1</v>
      </c>
    </row>
    <row r="1471" spans="1:10" x14ac:dyDescent="0.25">
      <c r="A1471" s="8">
        <v>20206</v>
      </c>
      <c r="B1471" s="8" t="s">
        <v>7736</v>
      </c>
      <c r="C1471" s="8" t="s">
        <v>59</v>
      </c>
      <c r="D1471" s="8" t="s">
        <v>53</v>
      </c>
      <c r="E1471" s="8" t="s">
        <v>1524</v>
      </c>
      <c r="F1471" s="8" t="s">
        <v>1520</v>
      </c>
      <c r="G1471" s="8" t="s">
        <v>23</v>
      </c>
      <c r="H1471" s="13">
        <v>65268.800000000003</v>
      </c>
      <c r="I1471" s="11"/>
      <c r="J1471">
        <v>1</v>
      </c>
    </row>
    <row r="1472" spans="1:10" x14ac:dyDescent="0.25">
      <c r="A1472" s="7">
        <v>20205</v>
      </c>
      <c r="B1472" s="7" t="s">
        <v>2131</v>
      </c>
      <c r="C1472" s="7" t="s">
        <v>10</v>
      </c>
      <c r="D1472" s="7" t="s">
        <v>137</v>
      </c>
      <c r="E1472" s="7" t="s">
        <v>9394</v>
      </c>
      <c r="F1472" s="7" t="s">
        <v>1520</v>
      </c>
      <c r="G1472" s="7" t="s">
        <v>23</v>
      </c>
      <c r="H1472" s="12">
        <v>66009.58</v>
      </c>
      <c r="I1472" s="10">
        <v>43656.7</v>
      </c>
      <c r="J1472">
        <v>1</v>
      </c>
    </row>
    <row r="1473" spans="1:10" x14ac:dyDescent="0.25">
      <c r="A1473" s="8">
        <v>20204</v>
      </c>
      <c r="B1473" s="8" t="s">
        <v>8355</v>
      </c>
      <c r="C1473" s="8" t="s">
        <v>10</v>
      </c>
      <c r="D1473" s="8" t="s">
        <v>46</v>
      </c>
      <c r="E1473" s="8" t="s">
        <v>3200</v>
      </c>
      <c r="F1473" s="8" t="s">
        <v>1520</v>
      </c>
      <c r="G1473" s="8" t="s">
        <v>23</v>
      </c>
      <c r="H1473" s="13">
        <v>92107.01</v>
      </c>
      <c r="I1473" s="11">
        <v>0</v>
      </c>
      <c r="J1473">
        <v>1</v>
      </c>
    </row>
    <row r="1474" spans="1:10" x14ac:dyDescent="0.25">
      <c r="A1474" s="7">
        <v>20203</v>
      </c>
      <c r="B1474" s="7" t="s">
        <v>2131</v>
      </c>
      <c r="C1474" s="7" t="s">
        <v>65</v>
      </c>
      <c r="D1474" s="7" t="s">
        <v>84</v>
      </c>
      <c r="E1474" s="7" t="s">
        <v>3143</v>
      </c>
      <c r="F1474" s="7" t="s">
        <v>1520</v>
      </c>
      <c r="G1474" s="7" t="s">
        <v>23</v>
      </c>
      <c r="H1474" s="12">
        <v>96957.05</v>
      </c>
      <c r="I1474" s="10">
        <v>0</v>
      </c>
      <c r="J1474">
        <v>1</v>
      </c>
    </row>
    <row r="1475" spans="1:10" x14ac:dyDescent="0.25">
      <c r="A1475" s="7">
        <v>20202</v>
      </c>
      <c r="B1475" s="7" t="s">
        <v>2131</v>
      </c>
      <c r="C1475" s="7" t="s">
        <v>10</v>
      </c>
      <c r="D1475" s="7" t="s">
        <v>101</v>
      </c>
      <c r="E1475" s="7" t="s">
        <v>1523</v>
      </c>
      <c r="F1475" s="7" t="s">
        <v>1520</v>
      </c>
      <c r="G1475" s="7" t="s">
        <v>23</v>
      </c>
      <c r="H1475" s="12">
        <v>104660.77</v>
      </c>
      <c r="I1475" s="10">
        <v>17930.02</v>
      </c>
      <c r="J1475">
        <v>1</v>
      </c>
    </row>
    <row r="1476" spans="1:10" x14ac:dyDescent="0.25">
      <c r="A1476" s="7">
        <v>20201</v>
      </c>
      <c r="B1476" s="7" t="s">
        <v>2131</v>
      </c>
      <c r="C1476" s="7" t="s">
        <v>24</v>
      </c>
      <c r="D1476" s="7" t="s">
        <v>199</v>
      </c>
      <c r="E1476" s="7" t="s">
        <v>3090</v>
      </c>
      <c r="F1476" s="7" t="s">
        <v>1520</v>
      </c>
      <c r="G1476" s="7" t="s">
        <v>23</v>
      </c>
      <c r="H1476" s="12">
        <v>150300.62</v>
      </c>
      <c r="I1476" s="10">
        <v>202425.02</v>
      </c>
      <c r="J1476">
        <v>1</v>
      </c>
    </row>
    <row r="1477" spans="1:10" x14ac:dyDescent="0.25">
      <c r="A1477" s="8">
        <v>20200</v>
      </c>
      <c r="B1477" s="8" t="s">
        <v>7736</v>
      </c>
      <c r="C1477" s="8" t="s">
        <v>24</v>
      </c>
      <c r="D1477" s="8" t="s">
        <v>117</v>
      </c>
      <c r="E1477" s="8" t="s">
        <v>3209</v>
      </c>
      <c r="F1477" s="8" t="s">
        <v>1525</v>
      </c>
      <c r="G1477" s="8" t="s">
        <v>23</v>
      </c>
      <c r="H1477" s="13">
        <v>160847.82</v>
      </c>
      <c r="I1477" s="11"/>
      <c r="J1477">
        <v>1</v>
      </c>
    </row>
    <row r="1478" spans="1:10" x14ac:dyDescent="0.25">
      <c r="A1478" s="8">
        <v>20199</v>
      </c>
      <c r="B1478" s="8" t="s">
        <v>7736</v>
      </c>
      <c r="C1478" s="8" t="s">
        <v>65</v>
      </c>
      <c r="D1478" s="8" t="s">
        <v>231</v>
      </c>
      <c r="E1478" s="8" t="s">
        <v>1526</v>
      </c>
      <c r="F1478" s="8" t="s">
        <v>1525</v>
      </c>
      <c r="G1478" s="8" t="s">
        <v>23</v>
      </c>
      <c r="H1478" s="13">
        <v>191497.33</v>
      </c>
      <c r="I1478" s="11"/>
      <c r="J1478">
        <v>1</v>
      </c>
    </row>
    <row r="1479" spans="1:10" x14ac:dyDescent="0.25">
      <c r="A1479" s="8">
        <v>20198</v>
      </c>
      <c r="B1479" s="8" t="s">
        <v>7736</v>
      </c>
      <c r="C1479" s="8" t="s">
        <v>17</v>
      </c>
      <c r="D1479" s="8" t="s">
        <v>80</v>
      </c>
      <c r="E1479" s="8" t="s">
        <v>1529</v>
      </c>
      <c r="F1479" s="8" t="s">
        <v>1525</v>
      </c>
      <c r="G1479" s="8" t="s">
        <v>23</v>
      </c>
      <c r="H1479" s="13">
        <v>77650.67</v>
      </c>
      <c r="I1479" s="11">
        <v>13605.63</v>
      </c>
      <c r="J1479">
        <v>1</v>
      </c>
    </row>
    <row r="1480" spans="1:10" x14ac:dyDescent="0.25">
      <c r="A1480" s="8">
        <v>20197</v>
      </c>
      <c r="B1480" s="8" t="s">
        <v>7736</v>
      </c>
      <c r="C1480" s="8" t="s">
        <v>42</v>
      </c>
      <c r="D1480" s="8" t="s">
        <v>247</v>
      </c>
      <c r="E1480" s="8" t="s">
        <v>981</v>
      </c>
      <c r="F1480" s="8" t="s">
        <v>1525</v>
      </c>
      <c r="G1480" s="8" t="s">
        <v>23</v>
      </c>
      <c r="H1480" s="13">
        <v>48378.42</v>
      </c>
      <c r="I1480" s="11">
        <v>17613.91</v>
      </c>
      <c r="J1480">
        <v>1</v>
      </c>
    </row>
    <row r="1481" spans="1:10" x14ac:dyDescent="0.25">
      <c r="A1481" s="8">
        <v>20196</v>
      </c>
      <c r="B1481" s="8" t="s">
        <v>7736</v>
      </c>
      <c r="C1481" s="8" t="s">
        <v>48</v>
      </c>
      <c r="D1481" s="8" t="s">
        <v>381</v>
      </c>
      <c r="E1481" s="8" t="s">
        <v>9395</v>
      </c>
      <c r="F1481" s="8" t="s">
        <v>1525</v>
      </c>
      <c r="G1481" s="8" t="s">
        <v>23</v>
      </c>
      <c r="H1481" s="13">
        <v>223789.19</v>
      </c>
      <c r="I1481" s="11">
        <v>0</v>
      </c>
      <c r="J1481">
        <v>1</v>
      </c>
    </row>
    <row r="1482" spans="1:10" x14ac:dyDescent="0.25">
      <c r="A1482" s="8">
        <v>20195</v>
      </c>
      <c r="B1482" s="8" t="s">
        <v>7736</v>
      </c>
      <c r="C1482" s="8" t="s">
        <v>65</v>
      </c>
      <c r="D1482" s="8" t="s">
        <v>310</v>
      </c>
      <c r="E1482" s="8" t="s">
        <v>706</v>
      </c>
      <c r="F1482" s="8" t="s">
        <v>1525</v>
      </c>
      <c r="G1482" s="8" t="s">
        <v>23</v>
      </c>
      <c r="H1482" s="13">
        <v>207570.79</v>
      </c>
      <c r="I1482" s="11">
        <v>0</v>
      </c>
      <c r="J1482">
        <v>1</v>
      </c>
    </row>
    <row r="1483" spans="1:10" x14ac:dyDescent="0.25">
      <c r="A1483" s="8">
        <v>20194</v>
      </c>
      <c r="B1483" s="8" t="s">
        <v>7736</v>
      </c>
      <c r="C1483" s="8" t="s">
        <v>24</v>
      </c>
      <c r="D1483" s="8" t="s">
        <v>75</v>
      </c>
      <c r="E1483" s="8" t="s">
        <v>9396</v>
      </c>
      <c r="F1483" s="8" t="s">
        <v>1525</v>
      </c>
      <c r="G1483" s="8" t="s">
        <v>23</v>
      </c>
      <c r="H1483" s="13">
        <v>134188.09</v>
      </c>
      <c r="I1483" s="11"/>
      <c r="J1483">
        <v>1</v>
      </c>
    </row>
    <row r="1484" spans="1:10" x14ac:dyDescent="0.25">
      <c r="A1484" s="7">
        <v>20193</v>
      </c>
      <c r="B1484" s="7" t="s">
        <v>2131</v>
      </c>
      <c r="C1484" s="7" t="s">
        <v>65</v>
      </c>
      <c r="D1484" s="7" t="s">
        <v>182</v>
      </c>
      <c r="E1484" s="7" t="s">
        <v>3201</v>
      </c>
      <c r="F1484" s="7" t="s">
        <v>1525</v>
      </c>
      <c r="G1484" s="7" t="s">
        <v>23</v>
      </c>
      <c r="H1484" s="12">
        <v>95693.96</v>
      </c>
      <c r="I1484" s="10">
        <v>0</v>
      </c>
      <c r="J1484">
        <v>1</v>
      </c>
    </row>
    <row r="1485" spans="1:10" x14ac:dyDescent="0.25">
      <c r="A1485" s="7">
        <v>20192</v>
      </c>
      <c r="B1485" s="7" t="s">
        <v>2131</v>
      </c>
      <c r="C1485" s="7" t="s">
        <v>48</v>
      </c>
      <c r="D1485" s="7" t="s">
        <v>124</v>
      </c>
      <c r="E1485" s="7" t="s">
        <v>5310</v>
      </c>
      <c r="F1485" s="7" t="s">
        <v>1525</v>
      </c>
      <c r="G1485" s="7" t="s">
        <v>23</v>
      </c>
      <c r="H1485" s="12">
        <v>21759.97</v>
      </c>
      <c r="I1485" s="10">
        <v>53899.01</v>
      </c>
      <c r="J1485">
        <v>1</v>
      </c>
    </row>
    <row r="1486" spans="1:10" x14ac:dyDescent="0.25">
      <c r="A1486" s="7">
        <v>20191</v>
      </c>
      <c r="B1486" s="7" t="s">
        <v>2131</v>
      </c>
      <c r="C1486" s="7" t="s">
        <v>48</v>
      </c>
      <c r="D1486" s="7" t="s">
        <v>149</v>
      </c>
      <c r="E1486" s="7" t="s">
        <v>9031</v>
      </c>
      <c r="F1486" s="7" t="s">
        <v>1525</v>
      </c>
      <c r="G1486" s="7" t="s">
        <v>23</v>
      </c>
      <c r="H1486" s="12">
        <v>87703.14</v>
      </c>
      <c r="I1486" s="10">
        <v>25004.3</v>
      </c>
      <c r="J1486">
        <v>1</v>
      </c>
    </row>
    <row r="1487" spans="1:10" x14ac:dyDescent="0.25">
      <c r="A1487" s="7">
        <v>20190</v>
      </c>
      <c r="B1487" s="7" t="s">
        <v>2131</v>
      </c>
      <c r="C1487" s="7" t="s">
        <v>48</v>
      </c>
      <c r="D1487" s="7" t="s">
        <v>144</v>
      </c>
      <c r="E1487" s="7" t="s">
        <v>6143</v>
      </c>
      <c r="F1487" s="7" t="s">
        <v>1525</v>
      </c>
      <c r="G1487" s="7" t="s">
        <v>23</v>
      </c>
      <c r="H1487" s="12">
        <v>37227.449999999997</v>
      </c>
      <c r="I1487" s="10">
        <v>41161.980000000003</v>
      </c>
      <c r="J1487">
        <v>1</v>
      </c>
    </row>
    <row r="1488" spans="1:10" x14ac:dyDescent="0.25">
      <c r="A1488" s="7">
        <v>20189</v>
      </c>
      <c r="B1488" s="7" t="s">
        <v>2131</v>
      </c>
      <c r="C1488" s="7" t="s">
        <v>24</v>
      </c>
      <c r="D1488" s="7" t="s">
        <v>570</v>
      </c>
      <c r="E1488" s="7" t="s">
        <v>2155</v>
      </c>
      <c r="F1488" s="7" t="s">
        <v>1525</v>
      </c>
      <c r="G1488" s="7" t="s">
        <v>23</v>
      </c>
      <c r="H1488" s="12">
        <v>167709.17000000001</v>
      </c>
      <c r="I1488" s="10">
        <v>1534.09</v>
      </c>
      <c r="J1488">
        <v>1</v>
      </c>
    </row>
    <row r="1489" spans="1:10" x14ac:dyDescent="0.25">
      <c r="A1489" s="7">
        <v>20188</v>
      </c>
      <c r="B1489" s="7" t="s">
        <v>2131</v>
      </c>
      <c r="C1489" s="7" t="s">
        <v>65</v>
      </c>
      <c r="D1489" s="7" t="s">
        <v>365</v>
      </c>
      <c r="E1489" s="7" t="s">
        <v>9031</v>
      </c>
      <c r="F1489" s="7" t="s">
        <v>1525</v>
      </c>
      <c r="G1489" s="7" t="s">
        <v>58</v>
      </c>
      <c r="H1489" s="12">
        <v>66215.77</v>
      </c>
      <c r="I1489" s="10">
        <v>0</v>
      </c>
      <c r="J1489">
        <v>1</v>
      </c>
    </row>
    <row r="1490" spans="1:10" x14ac:dyDescent="0.25">
      <c r="A1490" s="7">
        <v>20187</v>
      </c>
      <c r="B1490" s="7" t="s">
        <v>2131</v>
      </c>
      <c r="C1490" s="7" t="s">
        <v>65</v>
      </c>
      <c r="D1490" s="7" t="s">
        <v>60</v>
      </c>
      <c r="E1490" s="7" t="s">
        <v>6747</v>
      </c>
      <c r="F1490" s="7" t="s">
        <v>1525</v>
      </c>
      <c r="G1490" s="7" t="s">
        <v>23</v>
      </c>
      <c r="H1490" s="12">
        <v>83151.75</v>
      </c>
      <c r="I1490" s="10">
        <v>0</v>
      </c>
      <c r="J1490">
        <v>1</v>
      </c>
    </row>
    <row r="1491" spans="1:10" x14ac:dyDescent="0.25">
      <c r="A1491" s="7">
        <v>20186</v>
      </c>
      <c r="B1491" s="7" t="s">
        <v>2131</v>
      </c>
      <c r="C1491" s="7" t="s">
        <v>42</v>
      </c>
      <c r="D1491" s="7" t="s">
        <v>211</v>
      </c>
      <c r="E1491" s="7" t="s">
        <v>9397</v>
      </c>
      <c r="F1491" s="7" t="s">
        <v>1525</v>
      </c>
      <c r="G1491" s="7" t="s">
        <v>23</v>
      </c>
      <c r="H1491" s="12">
        <v>105623.67999999999</v>
      </c>
      <c r="I1491" s="10"/>
      <c r="J1491">
        <v>1</v>
      </c>
    </row>
    <row r="1492" spans="1:10" x14ac:dyDescent="0.25">
      <c r="A1492" s="8">
        <v>20185</v>
      </c>
      <c r="B1492" s="8" t="s">
        <v>7736</v>
      </c>
      <c r="C1492" s="8" t="s">
        <v>48</v>
      </c>
      <c r="D1492" s="8" t="s">
        <v>101</v>
      </c>
      <c r="E1492" s="8" t="s">
        <v>3203</v>
      </c>
      <c r="F1492" s="8" t="s">
        <v>1533</v>
      </c>
      <c r="G1492" s="8" t="s">
        <v>23</v>
      </c>
      <c r="H1492" s="13">
        <v>96429.52</v>
      </c>
      <c r="I1492" s="11">
        <v>0</v>
      </c>
      <c r="J1492">
        <v>1</v>
      </c>
    </row>
    <row r="1493" spans="1:10" x14ac:dyDescent="0.25">
      <c r="A1493" s="8">
        <v>20184</v>
      </c>
      <c r="B1493" s="8" t="s">
        <v>7736</v>
      </c>
      <c r="C1493" s="8" t="s">
        <v>48</v>
      </c>
      <c r="D1493" s="8" t="s">
        <v>75</v>
      </c>
      <c r="E1493" s="8" t="s">
        <v>990</v>
      </c>
      <c r="F1493" s="8" t="s">
        <v>1533</v>
      </c>
      <c r="G1493" s="8" t="s">
        <v>23</v>
      </c>
      <c r="H1493" s="13">
        <v>169980.73</v>
      </c>
      <c r="I1493" s="11">
        <v>0</v>
      </c>
      <c r="J1493">
        <v>1</v>
      </c>
    </row>
    <row r="1494" spans="1:10" x14ac:dyDescent="0.25">
      <c r="A1494" s="8">
        <v>20183</v>
      </c>
      <c r="B1494" s="8" t="s">
        <v>7736</v>
      </c>
      <c r="C1494" s="8" t="s">
        <v>24</v>
      </c>
      <c r="D1494" s="8" t="s">
        <v>75</v>
      </c>
      <c r="E1494" s="8" t="s">
        <v>3204</v>
      </c>
      <c r="F1494" s="8" t="s">
        <v>1533</v>
      </c>
      <c r="G1494" s="8" t="s">
        <v>23</v>
      </c>
      <c r="H1494" s="13">
        <v>187549.9</v>
      </c>
      <c r="I1494" s="11"/>
      <c r="J1494">
        <v>1</v>
      </c>
    </row>
    <row r="1495" spans="1:10" x14ac:dyDescent="0.25">
      <c r="A1495" s="8">
        <v>20182</v>
      </c>
      <c r="B1495" s="8" t="s">
        <v>7736</v>
      </c>
      <c r="C1495" s="8" t="s">
        <v>65</v>
      </c>
      <c r="D1495" s="8" t="s">
        <v>247</v>
      </c>
      <c r="E1495" s="8" t="s">
        <v>1129</v>
      </c>
      <c r="F1495" s="8" t="s">
        <v>1533</v>
      </c>
      <c r="G1495" s="8" t="s">
        <v>23</v>
      </c>
      <c r="H1495" s="13">
        <v>230266.71</v>
      </c>
      <c r="I1495" s="11">
        <v>0</v>
      </c>
      <c r="J1495">
        <v>1</v>
      </c>
    </row>
    <row r="1496" spans="1:10" x14ac:dyDescent="0.25">
      <c r="A1496" s="8">
        <v>20181</v>
      </c>
      <c r="B1496" s="8" t="s">
        <v>7736</v>
      </c>
      <c r="C1496" s="8" t="s">
        <v>24</v>
      </c>
      <c r="D1496" s="8" t="s">
        <v>490</v>
      </c>
      <c r="E1496" s="8" t="s">
        <v>1536</v>
      </c>
      <c r="F1496" s="8" t="s">
        <v>1533</v>
      </c>
      <c r="G1496" s="8" t="s">
        <v>23</v>
      </c>
      <c r="H1496" s="13">
        <v>0</v>
      </c>
      <c r="I1496" s="11">
        <v>69541.740000000005</v>
      </c>
      <c r="J1496">
        <v>1</v>
      </c>
    </row>
    <row r="1497" spans="1:10" x14ac:dyDescent="0.25">
      <c r="A1497" s="8">
        <v>20180</v>
      </c>
      <c r="B1497" s="8" t="s">
        <v>7736</v>
      </c>
      <c r="C1497" s="8" t="s">
        <v>42</v>
      </c>
      <c r="D1497" s="8" t="s">
        <v>46</v>
      </c>
      <c r="E1497" s="8" t="s">
        <v>3205</v>
      </c>
      <c r="F1497" s="8" t="s">
        <v>1533</v>
      </c>
      <c r="G1497" s="8" t="s">
        <v>23</v>
      </c>
      <c r="H1497" s="13">
        <v>43668.55</v>
      </c>
      <c r="I1497" s="11">
        <v>33920.11</v>
      </c>
      <c r="J1497">
        <v>1</v>
      </c>
    </row>
    <row r="1498" spans="1:10" x14ac:dyDescent="0.25">
      <c r="A1498" s="8">
        <v>20179</v>
      </c>
      <c r="B1498" s="8" t="s">
        <v>7736</v>
      </c>
      <c r="C1498" s="8" t="s">
        <v>33</v>
      </c>
      <c r="D1498" s="8" t="s">
        <v>228</v>
      </c>
      <c r="E1498" s="8" t="s">
        <v>9398</v>
      </c>
      <c r="F1498" s="8" t="s">
        <v>1533</v>
      </c>
      <c r="G1498" s="8" t="s">
        <v>58</v>
      </c>
      <c r="H1498" s="13">
        <v>77257.039999999994</v>
      </c>
      <c r="I1498" s="11">
        <v>0</v>
      </c>
      <c r="J1498">
        <v>1</v>
      </c>
    </row>
    <row r="1499" spans="1:10" x14ac:dyDescent="0.25">
      <c r="A1499" s="7">
        <v>20178</v>
      </c>
      <c r="B1499" s="7" t="s">
        <v>2131</v>
      </c>
      <c r="C1499" s="7" t="s">
        <v>59</v>
      </c>
      <c r="D1499" s="7" t="s">
        <v>75</v>
      </c>
      <c r="E1499" s="7" t="s">
        <v>9399</v>
      </c>
      <c r="F1499" s="7" t="s">
        <v>1533</v>
      </c>
      <c r="G1499" s="7" t="s">
        <v>23</v>
      </c>
      <c r="H1499" s="12">
        <v>88100.24</v>
      </c>
      <c r="I1499" s="10"/>
      <c r="J1499">
        <v>1</v>
      </c>
    </row>
    <row r="1500" spans="1:10" x14ac:dyDescent="0.25">
      <c r="A1500" s="7">
        <v>20177</v>
      </c>
      <c r="B1500" s="7" t="s">
        <v>2131</v>
      </c>
      <c r="C1500" s="7" t="s">
        <v>42</v>
      </c>
      <c r="D1500" s="7" t="s">
        <v>425</v>
      </c>
      <c r="E1500" s="7" t="s">
        <v>8391</v>
      </c>
      <c r="F1500" s="7" t="s">
        <v>1533</v>
      </c>
      <c r="G1500" s="7" t="s">
        <v>23</v>
      </c>
      <c r="H1500" s="12">
        <v>56024.24</v>
      </c>
      <c r="I1500" s="10">
        <v>12897.68</v>
      </c>
      <c r="J1500">
        <v>1</v>
      </c>
    </row>
    <row r="1501" spans="1:10" x14ac:dyDescent="0.25">
      <c r="A1501" s="8">
        <v>20176</v>
      </c>
      <c r="B1501" s="8" t="s">
        <v>7145</v>
      </c>
      <c r="C1501" s="8" t="s">
        <v>33</v>
      </c>
      <c r="D1501" s="8" t="s">
        <v>228</v>
      </c>
      <c r="E1501" s="8" t="s">
        <v>1141</v>
      </c>
      <c r="F1501" s="8" t="s">
        <v>1533</v>
      </c>
      <c r="G1501" s="8" t="s">
        <v>23</v>
      </c>
      <c r="H1501" s="13">
        <v>190398.45</v>
      </c>
      <c r="I1501" s="11"/>
      <c r="J1501">
        <v>1</v>
      </c>
    </row>
    <row r="1502" spans="1:10" x14ac:dyDescent="0.25">
      <c r="A1502" s="7">
        <v>20175</v>
      </c>
      <c r="B1502" s="7" t="s">
        <v>2131</v>
      </c>
      <c r="C1502" s="7" t="s">
        <v>48</v>
      </c>
      <c r="D1502" s="7" t="s">
        <v>144</v>
      </c>
      <c r="E1502" s="7" t="s">
        <v>9400</v>
      </c>
      <c r="F1502" s="7" t="s">
        <v>1533</v>
      </c>
      <c r="G1502" s="7" t="s">
        <v>23</v>
      </c>
      <c r="H1502" s="12">
        <v>76402.84</v>
      </c>
      <c r="I1502" s="10">
        <v>0</v>
      </c>
      <c r="J1502">
        <v>1</v>
      </c>
    </row>
    <row r="1503" spans="1:10" x14ac:dyDescent="0.25">
      <c r="A1503" s="7">
        <v>20174</v>
      </c>
      <c r="B1503" s="7" t="s">
        <v>2131</v>
      </c>
      <c r="C1503" s="7" t="s">
        <v>65</v>
      </c>
      <c r="D1503" s="7" t="s">
        <v>228</v>
      </c>
      <c r="E1503" s="7" t="s">
        <v>7772</v>
      </c>
      <c r="F1503" s="7" t="s">
        <v>1533</v>
      </c>
      <c r="G1503" s="7" t="s">
        <v>23</v>
      </c>
      <c r="H1503" s="12">
        <v>79947.320000000007</v>
      </c>
      <c r="I1503" s="10">
        <v>12205</v>
      </c>
      <c r="J1503">
        <v>1</v>
      </c>
    </row>
    <row r="1504" spans="1:10" x14ac:dyDescent="0.25">
      <c r="A1504" s="7">
        <v>20173</v>
      </c>
      <c r="B1504" s="7" t="s">
        <v>2131</v>
      </c>
      <c r="C1504" s="7" t="s">
        <v>33</v>
      </c>
      <c r="D1504" s="7" t="s">
        <v>146</v>
      </c>
      <c r="E1504" s="7" t="s">
        <v>4982</v>
      </c>
      <c r="F1504" s="7" t="s">
        <v>1533</v>
      </c>
      <c r="G1504" s="7" t="s">
        <v>52</v>
      </c>
      <c r="H1504" s="12">
        <v>22079.75</v>
      </c>
      <c r="I1504" s="10">
        <v>0</v>
      </c>
      <c r="J1504">
        <v>1</v>
      </c>
    </row>
    <row r="1505" spans="1:10" x14ac:dyDescent="0.25">
      <c r="A1505" s="7">
        <v>20172</v>
      </c>
      <c r="B1505" s="7" t="s">
        <v>2131</v>
      </c>
      <c r="C1505" s="7" t="s">
        <v>71</v>
      </c>
      <c r="D1505" s="7" t="s">
        <v>228</v>
      </c>
      <c r="E1505" s="7" t="s">
        <v>4065</v>
      </c>
      <c r="F1505" s="7" t="s">
        <v>1533</v>
      </c>
      <c r="G1505" s="7" t="s">
        <v>23</v>
      </c>
      <c r="H1505" s="12">
        <v>19164.27</v>
      </c>
      <c r="I1505" s="10">
        <v>5400</v>
      </c>
      <c r="J1505">
        <v>1</v>
      </c>
    </row>
    <row r="1506" spans="1:10" x14ac:dyDescent="0.25">
      <c r="A1506" s="7">
        <v>20171</v>
      </c>
      <c r="B1506" s="7" t="s">
        <v>2131</v>
      </c>
      <c r="C1506" s="7" t="s">
        <v>48</v>
      </c>
      <c r="D1506" s="7" t="s">
        <v>328</v>
      </c>
      <c r="E1506" s="7" t="s">
        <v>9401</v>
      </c>
      <c r="F1506" s="7" t="s">
        <v>1533</v>
      </c>
      <c r="G1506" s="7" t="s">
        <v>23</v>
      </c>
      <c r="H1506" s="12">
        <v>41210.68</v>
      </c>
      <c r="I1506" s="10">
        <v>0</v>
      </c>
      <c r="J1506">
        <v>1</v>
      </c>
    </row>
    <row r="1507" spans="1:10" x14ac:dyDescent="0.25">
      <c r="A1507" s="7">
        <v>20170</v>
      </c>
      <c r="B1507" s="7" t="s">
        <v>2131</v>
      </c>
      <c r="C1507" s="7" t="s">
        <v>48</v>
      </c>
      <c r="D1507" s="7" t="s">
        <v>328</v>
      </c>
      <c r="E1507" s="7" t="s">
        <v>9402</v>
      </c>
      <c r="F1507" s="7" t="s">
        <v>1533</v>
      </c>
      <c r="G1507" s="7" t="s">
        <v>23</v>
      </c>
      <c r="H1507" s="12">
        <v>31455.66</v>
      </c>
      <c r="I1507" s="10">
        <v>17956.66</v>
      </c>
      <c r="J1507">
        <v>1</v>
      </c>
    </row>
    <row r="1508" spans="1:10" x14ac:dyDescent="0.25">
      <c r="A1508" s="7">
        <v>20169</v>
      </c>
      <c r="B1508" s="7" t="s">
        <v>2131</v>
      </c>
      <c r="C1508" s="7" t="s">
        <v>42</v>
      </c>
      <c r="D1508" s="7" t="s">
        <v>46</v>
      </c>
      <c r="E1508" s="7" t="s">
        <v>5224</v>
      </c>
      <c r="F1508" s="7" t="s">
        <v>1533</v>
      </c>
      <c r="G1508" s="7" t="s">
        <v>58</v>
      </c>
      <c r="H1508" s="12">
        <v>24055.18</v>
      </c>
      <c r="I1508" s="10">
        <v>32880.28</v>
      </c>
      <c r="J1508">
        <v>1</v>
      </c>
    </row>
    <row r="1509" spans="1:10" x14ac:dyDescent="0.25">
      <c r="A1509" s="7">
        <v>20168</v>
      </c>
      <c r="B1509" s="7" t="s">
        <v>2131</v>
      </c>
      <c r="C1509" s="7" t="s">
        <v>65</v>
      </c>
      <c r="D1509" s="7" t="s">
        <v>370</v>
      </c>
      <c r="E1509" s="7" t="s">
        <v>6759</v>
      </c>
      <c r="F1509" s="7" t="s">
        <v>1533</v>
      </c>
      <c r="G1509" s="7" t="s">
        <v>23</v>
      </c>
      <c r="H1509" s="12">
        <v>205338.99</v>
      </c>
      <c r="I1509" s="10">
        <v>0</v>
      </c>
      <c r="J1509">
        <v>1</v>
      </c>
    </row>
    <row r="1510" spans="1:10" x14ac:dyDescent="0.25">
      <c r="A1510" s="8">
        <v>20167</v>
      </c>
      <c r="B1510" s="8" t="s">
        <v>7736</v>
      </c>
      <c r="C1510" s="8" t="s">
        <v>74</v>
      </c>
      <c r="D1510" s="8" t="s">
        <v>87</v>
      </c>
      <c r="E1510" s="8" t="s">
        <v>3206</v>
      </c>
      <c r="F1510" s="8" t="s">
        <v>1538</v>
      </c>
      <c r="G1510" s="8" t="s">
        <v>23</v>
      </c>
      <c r="H1510" s="13">
        <v>1663437.81</v>
      </c>
      <c r="I1510" s="11"/>
      <c r="J1510">
        <v>1</v>
      </c>
    </row>
    <row r="1511" spans="1:10" x14ac:dyDescent="0.25">
      <c r="A1511" s="8">
        <v>20166</v>
      </c>
      <c r="B1511" s="8" t="s">
        <v>7736</v>
      </c>
      <c r="C1511" s="8" t="s">
        <v>42</v>
      </c>
      <c r="D1511" s="8" t="s">
        <v>137</v>
      </c>
      <c r="E1511" s="8" t="s">
        <v>1541</v>
      </c>
      <c r="F1511" s="8" t="s">
        <v>1538</v>
      </c>
      <c r="G1511" s="8" t="s">
        <v>23</v>
      </c>
      <c r="H1511" s="13">
        <v>20385.88</v>
      </c>
      <c r="I1511" s="11">
        <v>50679.3</v>
      </c>
      <c r="J1511">
        <v>1</v>
      </c>
    </row>
    <row r="1512" spans="1:10" x14ac:dyDescent="0.25">
      <c r="A1512" s="7">
        <v>20165</v>
      </c>
      <c r="B1512" s="7" t="s">
        <v>2131</v>
      </c>
      <c r="C1512" s="7" t="s">
        <v>42</v>
      </c>
      <c r="D1512" s="7" t="s">
        <v>56</v>
      </c>
      <c r="E1512" s="7" t="s">
        <v>5226</v>
      </c>
      <c r="F1512" s="7" t="s">
        <v>1538</v>
      </c>
      <c r="G1512" s="7" t="s">
        <v>23</v>
      </c>
      <c r="H1512" s="12">
        <v>63246.86</v>
      </c>
      <c r="I1512" s="10">
        <v>26798.61</v>
      </c>
      <c r="J1512">
        <v>1</v>
      </c>
    </row>
    <row r="1513" spans="1:10" x14ac:dyDescent="0.25">
      <c r="A1513" s="7">
        <v>20164</v>
      </c>
      <c r="B1513" s="7" t="s">
        <v>2131</v>
      </c>
      <c r="C1513" s="7" t="s">
        <v>42</v>
      </c>
      <c r="D1513" s="7" t="s">
        <v>381</v>
      </c>
      <c r="E1513" s="7" t="s">
        <v>9403</v>
      </c>
      <c r="F1513" s="7" t="s">
        <v>1538</v>
      </c>
      <c r="G1513" s="7" t="s">
        <v>23</v>
      </c>
      <c r="H1513" s="12">
        <v>119428</v>
      </c>
      <c r="I1513" s="10"/>
      <c r="J1513">
        <v>1</v>
      </c>
    </row>
    <row r="1514" spans="1:10" x14ac:dyDescent="0.25">
      <c r="A1514" s="7">
        <v>20163</v>
      </c>
      <c r="B1514" s="7" t="s">
        <v>2131</v>
      </c>
      <c r="C1514" s="7" t="s">
        <v>48</v>
      </c>
      <c r="D1514" s="7" t="s">
        <v>521</v>
      </c>
      <c r="E1514" s="7" t="s">
        <v>3207</v>
      </c>
      <c r="F1514" s="7" t="s">
        <v>1538</v>
      </c>
      <c r="G1514" s="7" t="s">
        <v>23</v>
      </c>
      <c r="H1514" s="12">
        <v>226530</v>
      </c>
      <c r="I1514" s="10">
        <v>0</v>
      </c>
      <c r="J1514">
        <v>1</v>
      </c>
    </row>
    <row r="1515" spans="1:10" x14ac:dyDescent="0.25">
      <c r="A1515" s="7">
        <v>20162</v>
      </c>
      <c r="B1515" s="7" t="s">
        <v>2131</v>
      </c>
      <c r="C1515" s="7" t="s">
        <v>42</v>
      </c>
      <c r="D1515" s="7" t="s">
        <v>570</v>
      </c>
      <c r="E1515" s="7" t="s">
        <v>3208</v>
      </c>
      <c r="F1515" s="7" t="s">
        <v>1538</v>
      </c>
      <c r="G1515" s="7" t="s">
        <v>23</v>
      </c>
      <c r="H1515" s="12">
        <v>23974.18</v>
      </c>
      <c r="I1515" s="10">
        <v>32535.83</v>
      </c>
      <c r="J1515">
        <v>1</v>
      </c>
    </row>
    <row r="1516" spans="1:10" x14ac:dyDescent="0.25">
      <c r="A1516" s="7">
        <v>20161</v>
      </c>
      <c r="B1516" s="7" t="s">
        <v>2131</v>
      </c>
      <c r="C1516" s="7" t="s">
        <v>24</v>
      </c>
      <c r="D1516" s="7" t="s">
        <v>561</v>
      </c>
      <c r="E1516" s="7" t="s">
        <v>7173</v>
      </c>
      <c r="F1516" s="7" t="s">
        <v>1538</v>
      </c>
      <c r="G1516" s="7" t="s">
        <v>23</v>
      </c>
      <c r="H1516" s="12">
        <v>11846.67</v>
      </c>
      <c r="I1516" s="10">
        <v>38409.35</v>
      </c>
      <c r="J1516">
        <v>1</v>
      </c>
    </row>
    <row r="1517" spans="1:10" x14ac:dyDescent="0.25">
      <c r="A1517" s="8">
        <v>20160</v>
      </c>
      <c r="B1517" s="8" t="s">
        <v>8355</v>
      </c>
      <c r="C1517" s="8" t="s">
        <v>10</v>
      </c>
      <c r="D1517" s="8" t="s">
        <v>40</v>
      </c>
      <c r="E1517" s="8" t="s">
        <v>9404</v>
      </c>
      <c r="F1517" s="8" t="s">
        <v>1538</v>
      </c>
      <c r="G1517" s="8" t="s">
        <v>23</v>
      </c>
      <c r="H1517" s="13">
        <v>178731.43</v>
      </c>
      <c r="I1517" s="11">
        <v>0</v>
      </c>
      <c r="J1517">
        <v>1</v>
      </c>
    </row>
    <row r="1518" spans="1:10" x14ac:dyDescent="0.25">
      <c r="A1518" s="8">
        <v>20159</v>
      </c>
      <c r="B1518" s="8" t="s">
        <v>7736</v>
      </c>
      <c r="C1518" s="8" t="s">
        <v>71</v>
      </c>
      <c r="D1518" s="8" t="s">
        <v>117</v>
      </c>
      <c r="E1518" s="8" t="s">
        <v>1420</v>
      </c>
      <c r="F1518" s="8" t="s">
        <v>1542</v>
      </c>
      <c r="G1518" s="8" t="s">
        <v>23</v>
      </c>
      <c r="H1518" s="13">
        <v>191570</v>
      </c>
      <c r="I1518" s="11">
        <v>0</v>
      </c>
      <c r="J1518">
        <v>1</v>
      </c>
    </row>
    <row r="1519" spans="1:10" x14ac:dyDescent="0.25">
      <c r="A1519" s="8">
        <v>20158</v>
      </c>
      <c r="B1519" s="8" t="s">
        <v>7736</v>
      </c>
      <c r="C1519" s="8" t="s">
        <v>10</v>
      </c>
      <c r="D1519" s="8" t="s">
        <v>80</v>
      </c>
      <c r="E1519" s="8" t="s">
        <v>7779</v>
      </c>
      <c r="F1519" s="8" t="s">
        <v>1542</v>
      </c>
      <c r="G1519" s="8" t="s">
        <v>23</v>
      </c>
      <c r="H1519" s="13">
        <v>77777.55</v>
      </c>
      <c r="I1519" s="11"/>
      <c r="J1519">
        <v>1</v>
      </c>
    </row>
    <row r="1520" spans="1:10" x14ac:dyDescent="0.25">
      <c r="A1520" s="8">
        <v>20157</v>
      </c>
      <c r="B1520" s="8" t="s">
        <v>7736</v>
      </c>
      <c r="C1520" s="8" t="s">
        <v>42</v>
      </c>
      <c r="D1520" s="8" t="s">
        <v>117</v>
      </c>
      <c r="E1520" s="8" t="s">
        <v>9405</v>
      </c>
      <c r="F1520" s="8" t="s">
        <v>1542</v>
      </c>
      <c r="G1520" s="8" t="s">
        <v>23</v>
      </c>
      <c r="H1520" s="13">
        <v>58079.02</v>
      </c>
      <c r="I1520" s="11">
        <v>41624.120000000003</v>
      </c>
      <c r="J1520">
        <v>1</v>
      </c>
    </row>
    <row r="1521" spans="1:10" x14ac:dyDescent="0.25">
      <c r="A1521" s="8">
        <v>20156</v>
      </c>
      <c r="B1521" s="8" t="s">
        <v>7736</v>
      </c>
      <c r="C1521" s="8" t="s">
        <v>48</v>
      </c>
      <c r="D1521" s="8" t="s">
        <v>117</v>
      </c>
      <c r="E1521" s="8" t="s">
        <v>3211</v>
      </c>
      <c r="F1521" s="8" t="s">
        <v>1542</v>
      </c>
      <c r="G1521" s="8" t="s">
        <v>23</v>
      </c>
      <c r="H1521" s="13">
        <v>366175.4</v>
      </c>
      <c r="I1521" s="11">
        <v>0</v>
      </c>
      <c r="J1521">
        <v>1</v>
      </c>
    </row>
    <row r="1522" spans="1:10" x14ac:dyDescent="0.25">
      <c r="A1522" s="8">
        <v>20155</v>
      </c>
      <c r="B1522" s="8" t="s">
        <v>7736</v>
      </c>
      <c r="C1522" s="8" t="s">
        <v>24</v>
      </c>
      <c r="D1522" s="8" t="s">
        <v>53</v>
      </c>
      <c r="E1522" s="8" t="s">
        <v>1567</v>
      </c>
      <c r="F1522" s="8" t="s">
        <v>1542</v>
      </c>
      <c r="G1522" s="8" t="s">
        <v>23</v>
      </c>
      <c r="H1522" s="13">
        <v>290980.86</v>
      </c>
      <c r="I1522" s="11">
        <v>15604.98</v>
      </c>
      <c r="J1522">
        <v>1</v>
      </c>
    </row>
    <row r="1523" spans="1:10" x14ac:dyDescent="0.25">
      <c r="A1523" s="8">
        <v>20154</v>
      </c>
      <c r="B1523" s="8" t="s">
        <v>7736</v>
      </c>
      <c r="C1523" s="8" t="s">
        <v>59</v>
      </c>
      <c r="D1523" s="8" t="s">
        <v>206</v>
      </c>
      <c r="E1523" s="8" t="s">
        <v>1544</v>
      </c>
      <c r="F1523" s="8" t="s">
        <v>1542</v>
      </c>
      <c r="G1523" s="8" t="s">
        <v>23</v>
      </c>
      <c r="H1523" s="13"/>
      <c r="I1523" s="11">
        <v>26318.27</v>
      </c>
      <c r="J1523">
        <v>1</v>
      </c>
    </row>
    <row r="1524" spans="1:10" x14ac:dyDescent="0.25">
      <c r="A1524" s="8">
        <v>20153</v>
      </c>
      <c r="B1524" s="8" t="s">
        <v>7736</v>
      </c>
      <c r="C1524" s="8" t="s">
        <v>24</v>
      </c>
      <c r="D1524" s="8" t="s">
        <v>46</v>
      </c>
      <c r="E1524" s="8" t="s">
        <v>3214</v>
      </c>
      <c r="F1524" s="8" t="s">
        <v>1542</v>
      </c>
      <c r="G1524" s="8" t="s">
        <v>23</v>
      </c>
      <c r="H1524" s="13">
        <v>151933.54</v>
      </c>
      <c r="I1524" s="11"/>
      <c r="J1524">
        <v>1</v>
      </c>
    </row>
    <row r="1525" spans="1:10" x14ac:dyDescent="0.25">
      <c r="A1525" s="8">
        <v>20152</v>
      </c>
      <c r="B1525" s="8" t="s">
        <v>7736</v>
      </c>
      <c r="C1525" s="8" t="s">
        <v>65</v>
      </c>
      <c r="D1525" s="8" t="s">
        <v>34</v>
      </c>
      <c r="E1525" s="8" t="s">
        <v>9406</v>
      </c>
      <c r="F1525" s="8" t="s">
        <v>1542</v>
      </c>
      <c r="G1525" s="8" t="s">
        <v>23</v>
      </c>
      <c r="H1525" s="13">
        <v>119939.38</v>
      </c>
      <c r="I1525" s="11"/>
      <c r="J1525">
        <v>1</v>
      </c>
    </row>
    <row r="1526" spans="1:10" x14ac:dyDescent="0.25">
      <c r="A1526" s="7">
        <v>20151</v>
      </c>
      <c r="B1526" s="7" t="s">
        <v>2131</v>
      </c>
      <c r="C1526" s="7" t="s">
        <v>42</v>
      </c>
      <c r="D1526" s="7" t="s">
        <v>178</v>
      </c>
      <c r="E1526" s="7" t="s">
        <v>3210</v>
      </c>
      <c r="F1526" s="7" t="s">
        <v>1542</v>
      </c>
      <c r="G1526" s="7" t="s">
        <v>23</v>
      </c>
      <c r="H1526" s="12">
        <v>115071.84</v>
      </c>
      <c r="I1526" s="10">
        <v>107834.66</v>
      </c>
      <c r="J1526">
        <v>1</v>
      </c>
    </row>
    <row r="1527" spans="1:10" x14ac:dyDescent="0.25">
      <c r="A1527" s="7">
        <v>20150</v>
      </c>
      <c r="B1527" s="7" t="s">
        <v>2131</v>
      </c>
      <c r="C1527" s="7" t="s">
        <v>48</v>
      </c>
      <c r="D1527" s="7" t="s">
        <v>97</v>
      </c>
      <c r="E1527" s="7" t="s">
        <v>9407</v>
      </c>
      <c r="F1527" s="7" t="s">
        <v>1542</v>
      </c>
      <c r="G1527" s="7" t="s">
        <v>23</v>
      </c>
      <c r="H1527" s="12">
        <v>330570.74</v>
      </c>
      <c r="I1527" s="10">
        <v>0</v>
      </c>
      <c r="J1527">
        <v>1</v>
      </c>
    </row>
    <row r="1528" spans="1:10" x14ac:dyDescent="0.25">
      <c r="A1528" s="7">
        <v>20149</v>
      </c>
      <c r="B1528" s="7" t="s">
        <v>2131</v>
      </c>
      <c r="C1528" s="7" t="s">
        <v>42</v>
      </c>
      <c r="D1528" s="7" t="s">
        <v>570</v>
      </c>
      <c r="E1528" s="7" t="s">
        <v>3212</v>
      </c>
      <c r="F1528" s="7" t="s">
        <v>1542</v>
      </c>
      <c r="G1528" s="7" t="s">
        <v>23</v>
      </c>
      <c r="H1528" s="12">
        <v>215659.25</v>
      </c>
      <c r="I1528" s="10"/>
      <c r="J1528">
        <v>1</v>
      </c>
    </row>
    <row r="1529" spans="1:10" x14ac:dyDescent="0.25">
      <c r="A1529" s="7">
        <v>20148</v>
      </c>
      <c r="B1529" s="7" t="s">
        <v>2131</v>
      </c>
      <c r="C1529" s="7" t="s">
        <v>65</v>
      </c>
      <c r="D1529" s="7" t="s">
        <v>84</v>
      </c>
      <c r="E1529" s="7" t="s">
        <v>3213</v>
      </c>
      <c r="F1529" s="7" t="s">
        <v>1542</v>
      </c>
      <c r="G1529" s="7" t="s">
        <v>23</v>
      </c>
      <c r="H1529" s="12">
        <v>89278.67</v>
      </c>
      <c r="I1529" s="10">
        <v>0</v>
      </c>
      <c r="J1529">
        <v>1</v>
      </c>
    </row>
    <row r="1530" spans="1:10" x14ac:dyDescent="0.25">
      <c r="A1530" s="7">
        <v>20147</v>
      </c>
      <c r="B1530" s="7" t="s">
        <v>2131</v>
      </c>
      <c r="C1530" s="7" t="s">
        <v>65</v>
      </c>
      <c r="D1530" s="7" t="s">
        <v>63</v>
      </c>
      <c r="E1530" s="7" t="s">
        <v>5227</v>
      </c>
      <c r="F1530" s="7" t="s">
        <v>1542</v>
      </c>
      <c r="G1530" s="7" t="s">
        <v>23</v>
      </c>
      <c r="H1530" s="12">
        <v>111177.23</v>
      </c>
      <c r="I1530" s="10">
        <v>8883.23</v>
      </c>
      <c r="J1530">
        <v>1</v>
      </c>
    </row>
    <row r="1531" spans="1:10" x14ac:dyDescent="0.25">
      <c r="A1531" s="7">
        <v>20146</v>
      </c>
      <c r="B1531" s="7" t="s">
        <v>2131</v>
      </c>
      <c r="C1531" s="7" t="s">
        <v>24</v>
      </c>
      <c r="D1531" s="7" t="s">
        <v>206</v>
      </c>
      <c r="E1531" s="7" t="s">
        <v>9408</v>
      </c>
      <c r="F1531" s="7" t="s">
        <v>1542</v>
      </c>
      <c r="G1531" s="7" t="s">
        <v>23</v>
      </c>
      <c r="H1531" s="12">
        <v>74551.740000000005</v>
      </c>
      <c r="I1531" s="10"/>
      <c r="J1531">
        <v>1</v>
      </c>
    </row>
    <row r="1532" spans="1:10" x14ac:dyDescent="0.25">
      <c r="A1532" s="7">
        <v>20145</v>
      </c>
      <c r="B1532" s="7" t="s">
        <v>2131</v>
      </c>
      <c r="C1532" s="7" t="s">
        <v>48</v>
      </c>
      <c r="D1532" s="7" t="s">
        <v>259</v>
      </c>
      <c r="E1532" s="7" t="s">
        <v>5247</v>
      </c>
      <c r="F1532" s="7" t="s">
        <v>1542</v>
      </c>
      <c r="G1532" s="7" t="s">
        <v>23</v>
      </c>
      <c r="H1532" s="12">
        <v>160978.56</v>
      </c>
      <c r="I1532" s="10">
        <v>0</v>
      </c>
      <c r="J1532">
        <v>1</v>
      </c>
    </row>
    <row r="1533" spans="1:10" x14ac:dyDescent="0.25">
      <c r="A1533" s="8">
        <v>20144</v>
      </c>
      <c r="B1533" s="8" t="s">
        <v>7736</v>
      </c>
      <c r="C1533" s="8" t="s">
        <v>24</v>
      </c>
      <c r="D1533" s="8" t="s">
        <v>970</v>
      </c>
      <c r="E1533" s="8" t="s">
        <v>9409</v>
      </c>
      <c r="F1533" s="8" t="s">
        <v>1545</v>
      </c>
      <c r="G1533" s="8" t="s">
        <v>23</v>
      </c>
      <c r="H1533" s="13">
        <v>92251.45</v>
      </c>
      <c r="I1533" s="11"/>
      <c r="J1533">
        <v>1</v>
      </c>
    </row>
    <row r="1534" spans="1:10" x14ac:dyDescent="0.25">
      <c r="A1534" s="8">
        <v>20143</v>
      </c>
      <c r="B1534" s="8" t="s">
        <v>7736</v>
      </c>
      <c r="C1534" s="8" t="s">
        <v>24</v>
      </c>
      <c r="D1534" s="8" t="s">
        <v>80</v>
      </c>
      <c r="E1534" s="8" t="s">
        <v>803</v>
      </c>
      <c r="F1534" s="8" t="s">
        <v>1545</v>
      </c>
      <c r="G1534" s="8" t="s">
        <v>23</v>
      </c>
      <c r="H1534" s="13">
        <v>89932.06</v>
      </c>
      <c r="I1534" s="11"/>
      <c r="J1534">
        <v>1</v>
      </c>
    </row>
    <row r="1535" spans="1:10" x14ac:dyDescent="0.25">
      <c r="A1535" s="8">
        <v>20142</v>
      </c>
      <c r="B1535" s="8" t="s">
        <v>7736</v>
      </c>
      <c r="C1535" s="8" t="s">
        <v>24</v>
      </c>
      <c r="D1535" s="8" t="s">
        <v>390</v>
      </c>
      <c r="E1535" s="8" t="s">
        <v>3216</v>
      </c>
      <c r="F1535" s="8" t="s">
        <v>1545</v>
      </c>
      <c r="G1535" s="8" t="s">
        <v>23</v>
      </c>
      <c r="H1535" s="13">
        <v>220958.84</v>
      </c>
      <c r="I1535" s="11"/>
      <c r="J1535">
        <v>1</v>
      </c>
    </row>
    <row r="1536" spans="1:10" x14ac:dyDescent="0.25">
      <c r="A1536" s="8">
        <v>20141</v>
      </c>
      <c r="B1536" s="8" t="s">
        <v>7736</v>
      </c>
      <c r="C1536" s="8" t="s">
        <v>42</v>
      </c>
      <c r="D1536" s="8" t="s">
        <v>247</v>
      </c>
      <c r="E1536" s="8" t="s">
        <v>1552</v>
      </c>
      <c r="F1536" s="8" t="s">
        <v>1545</v>
      </c>
      <c r="G1536" s="8" t="s">
        <v>23</v>
      </c>
      <c r="H1536" s="13">
        <v>51025.03</v>
      </c>
      <c r="I1536" s="11">
        <v>66749.75</v>
      </c>
      <c r="J1536">
        <v>1</v>
      </c>
    </row>
    <row r="1537" spans="1:10" x14ac:dyDescent="0.25">
      <c r="A1537" s="7">
        <v>20140</v>
      </c>
      <c r="B1537" s="7" t="s">
        <v>2131</v>
      </c>
      <c r="C1537" s="7" t="s">
        <v>42</v>
      </c>
      <c r="D1537" s="7" t="s">
        <v>148</v>
      </c>
      <c r="E1537" s="7" t="s">
        <v>3142</v>
      </c>
      <c r="F1537" s="7" t="s">
        <v>1545</v>
      </c>
      <c r="G1537" s="7" t="s">
        <v>23</v>
      </c>
      <c r="H1537" s="12">
        <v>19052.560000000001</v>
      </c>
      <c r="I1537" s="10">
        <v>31761.74</v>
      </c>
      <c r="J1537">
        <v>1</v>
      </c>
    </row>
    <row r="1538" spans="1:10" x14ac:dyDescent="0.25">
      <c r="A1538" s="7">
        <v>20139</v>
      </c>
      <c r="B1538" s="7" t="s">
        <v>2131</v>
      </c>
      <c r="C1538" s="7" t="s">
        <v>59</v>
      </c>
      <c r="D1538" s="7" t="s">
        <v>228</v>
      </c>
      <c r="E1538" s="7" t="s">
        <v>3215</v>
      </c>
      <c r="F1538" s="7" t="s">
        <v>1545</v>
      </c>
      <c r="G1538" s="7" t="s">
        <v>23</v>
      </c>
      <c r="H1538" s="12">
        <v>166570.71</v>
      </c>
      <c r="I1538" s="10">
        <v>0</v>
      </c>
      <c r="J1538">
        <v>1</v>
      </c>
    </row>
    <row r="1539" spans="1:10" x14ac:dyDescent="0.25">
      <c r="A1539" s="7">
        <v>20138</v>
      </c>
      <c r="B1539" s="7" t="s">
        <v>2131</v>
      </c>
      <c r="C1539" s="7" t="s">
        <v>48</v>
      </c>
      <c r="D1539" s="7" t="s">
        <v>247</v>
      </c>
      <c r="E1539" s="7" t="s">
        <v>9410</v>
      </c>
      <c r="F1539" s="7" t="s">
        <v>1545</v>
      </c>
      <c r="G1539" s="7" t="s">
        <v>70</v>
      </c>
      <c r="H1539" s="12"/>
      <c r="I1539" s="10"/>
      <c r="J1539">
        <v>1</v>
      </c>
    </row>
    <row r="1540" spans="1:10" x14ac:dyDescent="0.25">
      <c r="A1540" s="7">
        <v>20137</v>
      </c>
      <c r="B1540" s="7" t="s">
        <v>2131</v>
      </c>
      <c r="C1540" s="7" t="s">
        <v>74</v>
      </c>
      <c r="D1540" s="7" t="s">
        <v>219</v>
      </c>
      <c r="E1540" s="7" t="s">
        <v>4532</v>
      </c>
      <c r="F1540" s="7" t="s">
        <v>1545</v>
      </c>
      <c r="G1540" s="7" t="s">
        <v>23</v>
      </c>
      <c r="H1540" s="12">
        <v>199465.8</v>
      </c>
      <c r="I1540" s="10">
        <v>0</v>
      </c>
      <c r="J1540">
        <v>1</v>
      </c>
    </row>
    <row r="1541" spans="1:10" x14ac:dyDescent="0.25">
      <c r="A1541" s="7">
        <v>20136</v>
      </c>
      <c r="B1541" s="7" t="s">
        <v>2131</v>
      </c>
      <c r="C1541" s="7" t="s">
        <v>24</v>
      </c>
      <c r="D1541" s="7" t="s">
        <v>348</v>
      </c>
      <c r="E1541" s="7" t="s">
        <v>9411</v>
      </c>
      <c r="F1541" s="7" t="s">
        <v>1545</v>
      </c>
      <c r="G1541" s="7" t="s">
        <v>23</v>
      </c>
      <c r="H1541" s="12">
        <v>109454.49</v>
      </c>
      <c r="I1541" s="10"/>
      <c r="J1541">
        <v>1</v>
      </c>
    </row>
    <row r="1542" spans="1:10" x14ac:dyDescent="0.25">
      <c r="A1542" s="8">
        <v>20135</v>
      </c>
      <c r="B1542" s="8" t="s">
        <v>7736</v>
      </c>
      <c r="C1542" s="8" t="s">
        <v>65</v>
      </c>
      <c r="D1542" s="8" t="s">
        <v>247</v>
      </c>
      <c r="E1542" s="8" t="s">
        <v>3218</v>
      </c>
      <c r="F1542" s="8" t="s">
        <v>1553</v>
      </c>
      <c r="G1542" s="8" t="s">
        <v>23</v>
      </c>
      <c r="H1542" s="13">
        <v>131268.82999999999</v>
      </c>
      <c r="I1542" s="11">
        <v>0</v>
      </c>
      <c r="J1542">
        <v>1</v>
      </c>
    </row>
    <row r="1543" spans="1:10" x14ac:dyDescent="0.25">
      <c r="A1543" s="8">
        <v>20134</v>
      </c>
      <c r="B1543" s="8" t="s">
        <v>7736</v>
      </c>
      <c r="C1543" s="8" t="s">
        <v>59</v>
      </c>
      <c r="D1543" s="8" t="s">
        <v>75</v>
      </c>
      <c r="E1543" s="8" t="s">
        <v>1061</v>
      </c>
      <c r="F1543" s="8" t="s">
        <v>1553</v>
      </c>
      <c r="G1543" s="8" t="s">
        <v>23</v>
      </c>
      <c r="H1543" s="13">
        <v>193666.93</v>
      </c>
      <c r="I1543" s="11"/>
      <c r="J1543">
        <v>1</v>
      </c>
    </row>
    <row r="1544" spans="1:10" x14ac:dyDescent="0.25">
      <c r="A1544" s="8">
        <v>20133</v>
      </c>
      <c r="B1544" s="8" t="s">
        <v>7736</v>
      </c>
      <c r="C1544" s="8" t="s">
        <v>24</v>
      </c>
      <c r="D1544" s="8" t="s">
        <v>101</v>
      </c>
      <c r="E1544" s="8" t="s">
        <v>1556</v>
      </c>
      <c r="F1544" s="8" t="s">
        <v>1553</v>
      </c>
      <c r="G1544" s="8" t="s">
        <v>23</v>
      </c>
      <c r="H1544" s="13">
        <v>41059.81</v>
      </c>
      <c r="I1544" s="11"/>
      <c r="J1544">
        <v>1</v>
      </c>
    </row>
    <row r="1545" spans="1:10" x14ac:dyDescent="0.25">
      <c r="A1545" s="8">
        <v>20132</v>
      </c>
      <c r="B1545" s="8" t="s">
        <v>7736</v>
      </c>
      <c r="C1545" s="8" t="s">
        <v>42</v>
      </c>
      <c r="D1545" s="8" t="s">
        <v>211</v>
      </c>
      <c r="E1545" s="8" t="s">
        <v>1557</v>
      </c>
      <c r="F1545" s="8" t="s">
        <v>1553</v>
      </c>
      <c r="G1545" s="8" t="s">
        <v>23</v>
      </c>
      <c r="H1545" s="13">
        <v>157162.09</v>
      </c>
      <c r="I1545" s="11">
        <v>0</v>
      </c>
      <c r="J1545">
        <v>1</v>
      </c>
    </row>
    <row r="1546" spans="1:10" x14ac:dyDescent="0.25">
      <c r="A1546" s="8">
        <v>20131</v>
      </c>
      <c r="B1546" s="8" t="s">
        <v>7736</v>
      </c>
      <c r="C1546" s="8" t="s">
        <v>59</v>
      </c>
      <c r="D1546" s="8" t="s">
        <v>114</v>
      </c>
      <c r="E1546" s="8" t="s">
        <v>1558</v>
      </c>
      <c r="F1546" s="8" t="s">
        <v>1553</v>
      </c>
      <c r="G1546" s="8" t="s">
        <v>23</v>
      </c>
      <c r="H1546" s="13">
        <v>38376.639999999999</v>
      </c>
      <c r="I1546" s="11">
        <v>36040.35</v>
      </c>
      <c r="J1546">
        <v>1</v>
      </c>
    </row>
    <row r="1547" spans="1:10" x14ac:dyDescent="0.25">
      <c r="A1547" s="8">
        <v>20130</v>
      </c>
      <c r="B1547" s="8" t="s">
        <v>7736</v>
      </c>
      <c r="C1547" s="8" t="s">
        <v>48</v>
      </c>
      <c r="D1547" s="8" t="s">
        <v>101</v>
      </c>
      <c r="E1547" s="8" t="s">
        <v>282</v>
      </c>
      <c r="F1547" s="8" t="s">
        <v>1553</v>
      </c>
      <c r="G1547" s="8" t="s">
        <v>23</v>
      </c>
      <c r="H1547" s="13">
        <v>49566.68</v>
      </c>
      <c r="I1547" s="11">
        <v>0</v>
      </c>
      <c r="J1547">
        <v>1</v>
      </c>
    </row>
    <row r="1548" spans="1:10" x14ac:dyDescent="0.25">
      <c r="A1548" s="8">
        <v>20129</v>
      </c>
      <c r="B1548" s="8" t="s">
        <v>7736</v>
      </c>
      <c r="C1548" s="8" t="s">
        <v>24</v>
      </c>
      <c r="D1548" s="8" t="s">
        <v>530</v>
      </c>
      <c r="E1548" s="8" t="s">
        <v>1560</v>
      </c>
      <c r="F1548" s="8" t="s">
        <v>1553</v>
      </c>
      <c r="G1548" s="8" t="s">
        <v>52</v>
      </c>
      <c r="H1548" s="13">
        <v>0</v>
      </c>
      <c r="I1548" s="11">
        <v>0</v>
      </c>
      <c r="J1548">
        <v>1</v>
      </c>
    </row>
    <row r="1549" spans="1:10" x14ac:dyDescent="0.25">
      <c r="A1549" s="8">
        <v>20128</v>
      </c>
      <c r="B1549" s="8" t="s">
        <v>7736</v>
      </c>
      <c r="C1549" s="8" t="s">
        <v>24</v>
      </c>
      <c r="D1549" s="8" t="s">
        <v>46</v>
      </c>
      <c r="E1549" s="8" t="s">
        <v>3220</v>
      </c>
      <c r="F1549" s="8" t="s">
        <v>1553</v>
      </c>
      <c r="G1549" s="8" t="s">
        <v>23</v>
      </c>
      <c r="H1549" s="13">
        <v>34096.25</v>
      </c>
      <c r="I1549" s="11">
        <v>22902.5</v>
      </c>
      <c r="J1549">
        <v>1</v>
      </c>
    </row>
    <row r="1550" spans="1:10" x14ac:dyDescent="0.25">
      <c r="A1550" s="8">
        <v>20127</v>
      </c>
      <c r="B1550" s="8" t="s">
        <v>7736</v>
      </c>
      <c r="C1550" s="8" t="s">
        <v>42</v>
      </c>
      <c r="D1550" s="8" t="s">
        <v>211</v>
      </c>
      <c r="E1550" s="8" t="s">
        <v>1595</v>
      </c>
      <c r="F1550" s="8" t="s">
        <v>1553</v>
      </c>
      <c r="G1550" s="8" t="s">
        <v>58</v>
      </c>
      <c r="H1550" s="13">
        <v>101495.47</v>
      </c>
      <c r="I1550" s="11">
        <v>47365.18</v>
      </c>
      <c r="J1550">
        <v>1</v>
      </c>
    </row>
    <row r="1551" spans="1:10" x14ac:dyDescent="0.25">
      <c r="A1551" s="8">
        <v>20126</v>
      </c>
      <c r="B1551" s="8" t="s">
        <v>7736</v>
      </c>
      <c r="C1551" s="8" t="s">
        <v>48</v>
      </c>
      <c r="D1551" s="8" t="s">
        <v>46</v>
      </c>
      <c r="E1551" s="8" t="s">
        <v>9412</v>
      </c>
      <c r="F1551" s="8" t="s">
        <v>1553</v>
      </c>
      <c r="G1551" s="8" t="s">
        <v>23</v>
      </c>
      <c r="H1551" s="13">
        <v>140364.42000000001</v>
      </c>
      <c r="I1551" s="11">
        <v>0</v>
      </c>
      <c r="J1551">
        <v>1</v>
      </c>
    </row>
    <row r="1552" spans="1:10" x14ac:dyDescent="0.25">
      <c r="A1552" s="8">
        <v>20125</v>
      </c>
      <c r="B1552" s="8" t="s">
        <v>7736</v>
      </c>
      <c r="C1552" s="8" t="s">
        <v>48</v>
      </c>
      <c r="D1552" s="8" t="s">
        <v>201</v>
      </c>
      <c r="E1552" s="8" t="s">
        <v>9413</v>
      </c>
      <c r="F1552" s="8" t="s">
        <v>1553</v>
      </c>
      <c r="G1552" s="8" t="s">
        <v>23</v>
      </c>
      <c r="H1552" s="13">
        <v>167635.04999999999</v>
      </c>
      <c r="I1552" s="11">
        <v>68800.88</v>
      </c>
      <c r="J1552">
        <v>1</v>
      </c>
    </row>
    <row r="1553" spans="1:10" x14ac:dyDescent="0.25">
      <c r="A1553" s="7">
        <v>20124</v>
      </c>
      <c r="B1553" s="7" t="s">
        <v>2131</v>
      </c>
      <c r="C1553" s="7" t="s">
        <v>65</v>
      </c>
      <c r="D1553" s="7" t="s">
        <v>228</v>
      </c>
      <c r="E1553" s="7" t="s">
        <v>5228</v>
      </c>
      <c r="F1553" s="7" t="s">
        <v>1553</v>
      </c>
      <c r="G1553" s="7" t="s">
        <v>23</v>
      </c>
      <c r="H1553" s="12">
        <v>84048.37</v>
      </c>
      <c r="I1553" s="10">
        <v>0</v>
      </c>
      <c r="J1553">
        <v>1</v>
      </c>
    </row>
    <row r="1554" spans="1:10" x14ac:dyDescent="0.25">
      <c r="A1554" s="7">
        <v>20123</v>
      </c>
      <c r="B1554" s="7" t="s">
        <v>2131</v>
      </c>
      <c r="C1554" s="7" t="s">
        <v>48</v>
      </c>
      <c r="D1554" s="7" t="s">
        <v>148</v>
      </c>
      <c r="E1554" s="7" t="s">
        <v>5185</v>
      </c>
      <c r="F1554" s="7" t="s">
        <v>1553</v>
      </c>
      <c r="G1554" s="7" t="s">
        <v>23</v>
      </c>
      <c r="H1554" s="12">
        <v>211556</v>
      </c>
      <c r="I1554" s="10">
        <v>0</v>
      </c>
      <c r="J1554">
        <v>1</v>
      </c>
    </row>
    <row r="1555" spans="1:10" x14ac:dyDescent="0.25">
      <c r="A1555" s="7">
        <v>20122</v>
      </c>
      <c r="B1555" s="7" t="s">
        <v>2131</v>
      </c>
      <c r="C1555" s="7" t="s">
        <v>42</v>
      </c>
      <c r="D1555" s="7" t="s">
        <v>211</v>
      </c>
      <c r="E1555" s="7" t="s">
        <v>7208</v>
      </c>
      <c r="F1555" s="7" t="s">
        <v>1553</v>
      </c>
      <c r="G1555" s="7" t="s">
        <v>23</v>
      </c>
      <c r="H1555" s="12">
        <v>126350.77</v>
      </c>
      <c r="I1555" s="10"/>
      <c r="J1555">
        <v>1</v>
      </c>
    </row>
    <row r="1556" spans="1:10" x14ac:dyDescent="0.25">
      <c r="A1556" s="7">
        <v>20121</v>
      </c>
      <c r="B1556" s="7" t="s">
        <v>2131</v>
      </c>
      <c r="C1556" s="7" t="s">
        <v>10</v>
      </c>
      <c r="D1556" s="7" t="s">
        <v>40</v>
      </c>
      <c r="E1556" s="7" t="s">
        <v>9414</v>
      </c>
      <c r="F1556" s="7" t="s">
        <v>1553</v>
      </c>
      <c r="G1556" s="7" t="s">
        <v>23</v>
      </c>
      <c r="H1556" s="12">
        <v>137416.74</v>
      </c>
      <c r="I1556" s="10">
        <v>12756.9</v>
      </c>
      <c r="J1556">
        <v>1</v>
      </c>
    </row>
    <row r="1557" spans="1:10" x14ac:dyDescent="0.25">
      <c r="A1557" s="7">
        <v>20120</v>
      </c>
      <c r="B1557" s="7" t="s">
        <v>2131</v>
      </c>
      <c r="C1557" s="7" t="s">
        <v>42</v>
      </c>
      <c r="D1557" s="7" t="s">
        <v>149</v>
      </c>
      <c r="E1557" s="7" t="s">
        <v>8407</v>
      </c>
      <c r="F1557" s="7" t="s">
        <v>1553</v>
      </c>
      <c r="G1557" s="7" t="s">
        <v>23</v>
      </c>
      <c r="H1557" s="12">
        <v>54893.57</v>
      </c>
      <c r="I1557" s="10">
        <v>11404.24</v>
      </c>
      <c r="J1557">
        <v>1</v>
      </c>
    </row>
    <row r="1558" spans="1:10" x14ac:dyDescent="0.25">
      <c r="A1558" s="8">
        <v>20119</v>
      </c>
      <c r="B1558" s="8" t="s">
        <v>7736</v>
      </c>
      <c r="C1558" s="8" t="s">
        <v>24</v>
      </c>
      <c r="D1558" s="8" t="s">
        <v>101</v>
      </c>
      <c r="E1558" s="8" t="s">
        <v>1564</v>
      </c>
      <c r="F1558" s="8" t="s">
        <v>1563</v>
      </c>
      <c r="G1558" s="8" t="s">
        <v>58</v>
      </c>
      <c r="H1558" s="13">
        <v>95277.35</v>
      </c>
      <c r="I1558" s="11"/>
      <c r="J1558">
        <v>1</v>
      </c>
    </row>
    <row r="1559" spans="1:10" x14ac:dyDescent="0.25">
      <c r="A1559" s="8">
        <v>20118</v>
      </c>
      <c r="B1559" s="8" t="s">
        <v>7736</v>
      </c>
      <c r="C1559" s="8" t="s">
        <v>59</v>
      </c>
      <c r="D1559" s="8" t="s">
        <v>101</v>
      </c>
      <c r="E1559" s="8" t="s">
        <v>660</v>
      </c>
      <c r="F1559" s="8" t="s">
        <v>1563</v>
      </c>
      <c r="G1559" s="8" t="s">
        <v>23</v>
      </c>
      <c r="H1559" s="13">
        <v>88031.66</v>
      </c>
      <c r="I1559" s="11">
        <v>4362</v>
      </c>
      <c r="J1559">
        <v>1</v>
      </c>
    </row>
    <row r="1560" spans="1:10" x14ac:dyDescent="0.25">
      <c r="A1560" s="8">
        <v>20117</v>
      </c>
      <c r="B1560" s="8" t="s">
        <v>7736</v>
      </c>
      <c r="C1560" s="8" t="s">
        <v>74</v>
      </c>
      <c r="D1560" s="8" t="s">
        <v>46</v>
      </c>
      <c r="E1560" s="8" t="s">
        <v>9415</v>
      </c>
      <c r="F1560" s="8" t="s">
        <v>1563</v>
      </c>
      <c r="G1560" s="8" t="s">
        <v>23</v>
      </c>
      <c r="H1560" s="13">
        <v>0</v>
      </c>
      <c r="I1560" s="11">
        <v>88153.53</v>
      </c>
      <c r="J1560">
        <v>1</v>
      </c>
    </row>
    <row r="1561" spans="1:10" x14ac:dyDescent="0.25">
      <c r="A1561" s="8">
        <v>20116</v>
      </c>
      <c r="B1561" s="8" t="s">
        <v>7736</v>
      </c>
      <c r="C1561" s="8" t="s">
        <v>24</v>
      </c>
      <c r="D1561" s="8" t="s">
        <v>1565</v>
      </c>
      <c r="E1561" s="8" t="s">
        <v>3223</v>
      </c>
      <c r="F1561" s="8" t="s">
        <v>1563</v>
      </c>
      <c r="G1561" s="8" t="s">
        <v>23</v>
      </c>
      <c r="H1561" s="13">
        <v>20021.73</v>
      </c>
      <c r="I1561" s="11">
        <v>30190.69</v>
      </c>
      <c r="J1561">
        <v>1</v>
      </c>
    </row>
    <row r="1562" spans="1:10" x14ac:dyDescent="0.25">
      <c r="A1562" s="8">
        <v>20115</v>
      </c>
      <c r="B1562" s="8" t="s">
        <v>7736</v>
      </c>
      <c r="C1562" s="8" t="s">
        <v>10</v>
      </c>
      <c r="D1562" s="8" t="s">
        <v>211</v>
      </c>
      <c r="E1562" s="8" t="s">
        <v>7774</v>
      </c>
      <c r="F1562" s="8" t="s">
        <v>1563</v>
      </c>
      <c r="G1562" s="8" t="s">
        <v>23</v>
      </c>
      <c r="H1562" s="13">
        <v>196750.82</v>
      </c>
      <c r="I1562" s="11"/>
      <c r="J1562">
        <v>1</v>
      </c>
    </row>
    <row r="1563" spans="1:10" x14ac:dyDescent="0.25">
      <c r="A1563" s="8">
        <v>20114</v>
      </c>
      <c r="B1563" s="8" t="s">
        <v>7736</v>
      </c>
      <c r="C1563" s="8" t="s">
        <v>24</v>
      </c>
      <c r="D1563" s="8" t="s">
        <v>63</v>
      </c>
      <c r="E1563" s="8" t="s">
        <v>3225</v>
      </c>
      <c r="F1563" s="8" t="s">
        <v>1563</v>
      </c>
      <c r="G1563" s="8" t="s">
        <v>23</v>
      </c>
      <c r="H1563" s="13">
        <v>204208.53</v>
      </c>
      <c r="I1563" s="11"/>
      <c r="J1563">
        <v>1</v>
      </c>
    </row>
    <row r="1564" spans="1:10" x14ac:dyDescent="0.25">
      <c r="A1564" s="7">
        <v>20113</v>
      </c>
      <c r="B1564" s="7" t="s">
        <v>2131</v>
      </c>
      <c r="C1564" s="7" t="s">
        <v>24</v>
      </c>
      <c r="D1564" s="7" t="s">
        <v>151</v>
      </c>
      <c r="E1564" s="7" t="s">
        <v>7773</v>
      </c>
      <c r="F1564" s="7" t="s">
        <v>1563</v>
      </c>
      <c r="G1564" s="7" t="s">
        <v>23</v>
      </c>
      <c r="H1564" s="12">
        <v>98571.14</v>
      </c>
      <c r="I1564" s="10"/>
      <c r="J1564">
        <v>1</v>
      </c>
    </row>
    <row r="1565" spans="1:10" x14ac:dyDescent="0.25">
      <c r="A1565" s="7">
        <v>20112</v>
      </c>
      <c r="B1565" s="7" t="s">
        <v>2131</v>
      </c>
      <c r="C1565" s="7" t="s">
        <v>24</v>
      </c>
      <c r="D1565" s="7" t="s">
        <v>148</v>
      </c>
      <c r="E1565" s="7" t="s">
        <v>9416</v>
      </c>
      <c r="F1565" s="7" t="s">
        <v>1563</v>
      </c>
      <c r="G1565" s="7" t="s">
        <v>16</v>
      </c>
      <c r="H1565" s="12">
        <v>89863.62</v>
      </c>
      <c r="I1565" s="10"/>
      <c r="J1565">
        <v>1</v>
      </c>
    </row>
    <row r="1566" spans="1:10" x14ac:dyDescent="0.25">
      <c r="A1566" s="7">
        <v>20111</v>
      </c>
      <c r="B1566" s="7" t="s">
        <v>2131</v>
      </c>
      <c r="C1566" s="7" t="s">
        <v>65</v>
      </c>
      <c r="D1566" s="7" t="s">
        <v>80</v>
      </c>
      <c r="E1566" s="7" t="s">
        <v>3125</v>
      </c>
      <c r="F1566" s="7" t="s">
        <v>1563</v>
      </c>
      <c r="G1566" s="7" t="s">
        <v>23</v>
      </c>
      <c r="H1566" s="12">
        <v>180780.97</v>
      </c>
      <c r="I1566" s="10">
        <v>0</v>
      </c>
      <c r="J1566">
        <v>1</v>
      </c>
    </row>
    <row r="1567" spans="1:10" x14ac:dyDescent="0.25">
      <c r="A1567" s="8">
        <v>20110</v>
      </c>
      <c r="B1567" s="8" t="s">
        <v>8355</v>
      </c>
      <c r="C1567" s="8" t="s">
        <v>10</v>
      </c>
      <c r="D1567" s="8" t="s">
        <v>317</v>
      </c>
      <c r="E1567" s="8" t="s">
        <v>3224</v>
      </c>
      <c r="F1567" s="8" t="s">
        <v>1563</v>
      </c>
      <c r="G1567" s="8" t="s">
        <v>23</v>
      </c>
      <c r="H1567" s="13">
        <v>22057.05</v>
      </c>
      <c r="I1567" s="11">
        <v>12860.84</v>
      </c>
      <c r="J1567">
        <v>1</v>
      </c>
    </row>
    <row r="1568" spans="1:10" x14ac:dyDescent="0.25">
      <c r="A1568" s="7">
        <v>20109</v>
      </c>
      <c r="B1568" s="7" t="s">
        <v>2131</v>
      </c>
      <c r="C1568" s="7" t="s">
        <v>10</v>
      </c>
      <c r="D1568" s="7" t="s">
        <v>40</v>
      </c>
      <c r="E1568" s="7" t="s">
        <v>2156</v>
      </c>
      <c r="F1568" s="7" t="s">
        <v>1563</v>
      </c>
      <c r="G1568" s="7" t="s">
        <v>23</v>
      </c>
      <c r="H1568" s="12">
        <v>36259.43</v>
      </c>
      <c r="I1568" s="10">
        <v>36044.69</v>
      </c>
      <c r="J1568">
        <v>1</v>
      </c>
    </row>
    <row r="1569" spans="1:10" x14ac:dyDescent="0.25">
      <c r="A1569" s="7">
        <v>20108</v>
      </c>
      <c r="B1569" s="7" t="s">
        <v>2131</v>
      </c>
      <c r="C1569" s="7" t="s">
        <v>42</v>
      </c>
      <c r="D1569" s="7" t="s">
        <v>199</v>
      </c>
      <c r="E1569" s="7" t="s">
        <v>9417</v>
      </c>
      <c r="F1569" s="7" t="s">
        <v>1563</v>
      </c>
      <c r="G1569" s="7" t="s">
        <v>23</v>
      </c>
      <c r="H1569" s="12">
        <v>62982</v>
      </c>
      <c r="I1569" s="10">
        <v>36237</v>
      </c>
      <c r="J1569">
        <v>1</v>
      </c>
    </row>
    <row r="1570" spans="1:10" x14ac:dyDescent="0.25">
      <c r="A1570" s="8">
        <v>20107</v>
      </c>
      <c r="B1570" s="8" t="s">
        <v>7736</v>
      </c>
      <c r="C1570" s="8" t="s">
        <v>24</v>
      </c>
      <c r="D1570" s="8" t="s">
        <v>1378</v>
      </c>
      <c r="E1570" s="8" t="s">
        <v>1567</v>
      </c>
      <c r="F1570" s="8" t="s">
        <v>1568</v>
      </c>
      <c r="G1570" s="8" t="s">
        <v>23</v>
      </c>
      <c r="H1570" s="13">
        <v>122428.27</v>
      </c>
      <c r="I1570" s="11"/>
      <c r="J1570">
        <v>1</v>
      </c>
    </row>
    <row r="1571" spans="1:10" x14ac:dyDescent="0.25">
      <c r="A1571" s="8">
        <v>20106</v>
      </c>
      <c r="B1571" s="8" t="s">
        <v>7736</v>
      </c>
      <c r="C1571" s="8" t="s">
        <v>59</v>
      </c>
      <c r="D1571" s="8" t="s">
        <v>75</v>
      </c>
      <c r="E1571" s="8" t="s">
        <v>1102</v>
      </c>
      <c r="F1571" s="8" t="s">
        <v>1568</v>
      </c>
      <c r="G1571" s="8" t="s">
        <v>23</v>
      </c>
      <c r="H1571" s="13">
        <v>121708.88</v>
      </c>
      <c r="I1571" s="11"/>
      <c r="J1571">
        <v>1</v>
      </c>
    </row>
    <row r="1572" spans="1:10" x14ac:dyDescent="0.25">
      <c r="A1572" s="8">
        <v>20105</v>
      </c>
      <c r="B1572" s="8" t="s">
        <v>7736</v>
      </c>
      <c r="C1572" s="8" t="s">
        <v>10</v>
      </c>
      <c r="D1572" s="8" t="s">
        <v>101</v>
      </c>
      <c r="E1572" s="8" t="s">
        <v>3227</v>
      </c>
      <c r="F1572" s="8" t="s">
        <v>1568</v>
      </c>
      <c r="G1572" s="8" t="s">
        <v>23</v>
      </c>
      <c r="H1572" s="13">
        <v>333676.08</v>
      </c>
      <c r="I1572" s="11"/>
      <c r="J1572">
        <v>1</v>
      </c>
    </row>
    <row r="1573" spans="1:10" x14ac:dyDescent="0.25">
      <c r="A1573" s="8">
        <v>20104</v>
      </c>
      <c r="B1573" s="8" t="s">
        <v>7736</v>
      </c>
      <c r="C1573" s="8" t="s">
        <v>48</v>
      </c>
      <c r="D1573" s="8" t="s">
        <v>87</v>
      </c>
      <c r="E1573" s="8" t="s">
        <v>1569</v>
      </c>
      <c r="F1573" s="8" t="s">
        <v>1568</v>
      </c>
      <c r="G1573" s="8" t="s">
        <v>23</v>
      </c>
      <c r="H1573" s="13">
        <v>147636.54999999999</v>
      </c>
      <c r="I1573" s="11">
        <v>218.38</v>
      </c>
      <c r="J1573">
        <v>1</v>
      </c>
    </row>
    <row r="1574" spans="1:10" x14ac:dyDescent="0.25">
      <c r="A1574" s="8">
        <v>20103</v>
      </c>
      <c r="B1574" s="8" t="s">
        <v>7736</v>
      </c>
      <c r="C1574" s="8" t="s">
        <v>24</v>
      </c>
      <c r="D1574" s="8" t="s">
        <v>87</v>
      </c>
      <c r="E1574" s="8" t="s">
        <v>1267</v>
      </c>
      <c r="F1574" s="8" t="s">
        <v>1568</v>
      </c>
      <c r="G1574" s="8" t="s">
        <v>23</v>
      </c>
      <c r="H1574" s="13">
        <v>110716.19</v>
      </c>
      <c r="I1574" s="11"/>
      <c r="J1574">
        <v>1</v>
      </c>
    </row>
    <row r="1575" spans="1:10" x14ac:dyDescent="0.25">
      <c r="A1575" s="8">
        <v>20102</v>
      </c>
      <c r="B1575" s="8" t="s">
        <v>7736</v>
      </c>
      <c r="C1575" s="8" t="s">
        <v>24</v>
      </c>
      <c r="D1575" s="8" t="s">
        <v>87</v>
      </c>
      <c r="E1575" s="8" t="s">
        <v>654</v>
      </c>
      <c r="F1575" s="8" t="s">
        <v>1568</v>
      </c>
      <c r="G1575" s="8" t="s">
        <v>23</v>
      </c>
      <c r="H1575" s="13">
        <v>140146.28</v>
      </c>
      <c r="I1575" s="11">
        <v>15355.75</v>
      </c>
      <c r="J1575">
        <v>1</v>
      </c>
    </row>
    <row r="1576" spans="1:10" x14ac:dyDescent="0.25">
      <c r="A1576" s="8">
        <v>20101</v>
      </c>
      <c r="B1576" s="8" t="s">
        <v>7736</v>
      </c>
      <c r="C1576" s="8" t="s">
        <v>59</v>
      </c>
      <c r="D1576" s="8" t="s">
        <v>87</v>
      </c>
      <c r="E1576" s="8" t="s">
        <v>674</v>
      </c>
      <c r="F1576" s="8" t="s">
        <v>1568</v>
      </c>
      <c r="G1576" s="8" t="s">
        <v>23</v>
      </c>
      <c r="H1576" s="13">
        <v>262592.58</v>
      </c>
      <c r="I1576" s="11">
        <v>0</v>
      </c>
      <c r="J1576">
        <v>1</v>
      </c>
    </row>
    <row r="1577" spans="1:10" x14ac:dyDescent="0.25">
      <c r="A1577" s="8">
        <v>20100</v>
      </c>
      <c r="B1577" s="8" t="s">
        <v>7736</v>
      </c>
      <c r="C1577" s="8" t="s">
        <v>59</v>
      </c>
      <c r="D1577" s="8" t="s">
        <v>1570</v>
      </c>
      <c r="E1577" s="8" t="s">
        <v>1571</v>
      </c>
      <c r="F1577" s="8" t="s">
        <v>1568</v>
      </c>
      <c r="G1577" s="8" t="s">
        <v>23</v>
      </c>
      <c r="H1577" s="13">
        <v>49084.03</v>
      </c>
      <c r="I1577" s="11"/>
      <c r="J1577">
        <v>1</v>
      </c>
    </row>
    <row r="1578" spans="1:10" x14ac:dyDescent="0.25">
      <c r="A1578" s="8">
        <v>20099</v>
      </c>
      <c r="B1578" s="8" t="s">
        <v>7736</v>
      </c>
      <c r="C1578" s="8" t="s">
        <v>59</v>
      </c>
      <c r="D1578" s="8" t="s">
        <v>106</v>
      </c>
      <c r="E1578" s="8" t="s">
        <v>3229</v>
      </c>
      <c r="F1578" s="8" t="s">
        <v>1568</v>
      </c>
      <c r="G1578" s="8" t="s">
        <v>23</v>
      </c>
      <c r="H1578" s="13">
        <v>54111.27</v>
      </c>
      <c r="I1578" s="11">
        <v>12714.94</v>
      </c>
      <c r="J1578">
        <v>1</v>
      </c>
    </row>
    <row r="1579" spans="1:10" x14ac:dyDescent="0.25">
      <c r="A1579" s="8">
        <v>20098</v>
      </c>
      <c r="B1579" s="8" t="s">
        <v>7736</v>
      </c>
      <c r="C1579" s="8" t="s">
        <v>65</v>
      </c>
      <c r="D1579" s="8" t="s">
        <v>46</v>
      </c>
      <c r="E1579" s="8" t="s">
        <v>3230</v>
      </c>
      <c r="F1579" s="8" t="s">
        <v>1568</v>
      </c>
      <c r="G1579" s="8" t="s">
        <v>23</v>
      </c>
      <c r="H1579" s="13">
        <v>37660.769999999997</v>
      </c>
      <c r="I1579" s="11">
        <v>103168.58</v>
      </c>
      <c r="J1579">
        <v>1</v>
      </c>
    </row>
    <row r="1580" spans="1:10" x14ac:dyDescent="0.25">
      <c r="A1580" s="8">
        <v>20097</v>
      </c>
      <c r="B1580" s="8" t="s">
        <v>7736</v>
      </c>
      <c r="C1580" s="8" t="s">
        <v>24</v>
      </c>
      <c r="D1580" s="8" t="s">
        <v>247</v>
      </c>
      <c r="E1580" s="8" t="s">
        <v>3231</v>
      </c>
      <c r="F1580" s="8" t="s">
        <v>1568</v>
      </c>
      <c r="G1580" s="8" t="s">
        <v>23</v>
      </c>
      <c r="H1580" s="13">
        <v>109495.84</v>
      </c>
      <c r="I1580" s="11">
        <v>0</v>
      </c>
      <c r="J1580">
        <v>1</v>
      </c>
    </row>
    <row r="1581" spans="1:10" x14ac:dyDescent="0.25">
      <c r="A1581" s="7">
        <v>20096</v>
      </c>
      <c r="B1581" s="7" t="s">
        <v>2131</v>
      </c>
      <c r="C1581" s="7" t="s">
        <v>17</v>
      </c>
      <c r="D1581" s="7" t="s">
        <v>394</v>
      </c>
      <c r="E1581" s="7" t="s">
        <v>9418</v>
      </c>
      <c r="F1581" s="7" t="s">
        <v>1568</v>
      </c>
      <c r="G1581" s="7" t="s">
        <v>23</v>
      </c>
      <c r="H1581" s="12">
        <v>82162</v>
      </c>
      <c r="I1581" s="10"/>
      <c r="J1581">
        <v>1</v>
      </c>
    </row>
    <row r="1582" spans="1:10" x14ac:dyDescent="0.25">
      <c r="A1582" s="7">
        <v>20095</v>
      </c>
      <c r="B1582" s="7" t="s">
        <v>2131</v>
      </c>
      <c r="C1582" s="7" t="s">
        <v>42</v>
      </c>
      <c r="D1582" s="7" t="s">
        <v>362</v>
      </c>
      <c r="E1582" s="7" t="s">
        <v>7198</v>
      </c>
      <c r="F1582" s="7" t="s">
        <v>1568</v>
      </c>
      <c r="G1582" s="7" t="s">
        <v>23</v>
      </c>
      <c r="H1582" s="12">
        <v>49579.18</v>
      </c>
      <c r="I1582" s="10">
        <v>104811.23</v>
      </c>
      <c r="J1582">
        <v>1</v>
      </c>
    </row>
    <row r="1583" spans="1:10" x14ac:dyDescent="0.25">
      <c r="A1583" s="7">
        <v>20094</v>
      </c>
      <c r="B1583" s="7" t="s">
        <v>2131</v>
      </c>
      <c r="C1583" s="7" t="s">
        <v>65</v>
      </c>
      <c r="D1583" s="7" t="s">
        <v>317</v>
      </c>
      <c r="E1583" s="7" t="s">
        <v>9419</v>
      </c>
      <c r="F1583" s="7" t="s">
        <v>1568</v>
      </c>
      <c r="G1583" s="7" t="s">
        <v>23</v>
      </c>
      <c r="H1583" s="12">
        <v>53541.38</v>
      </c>
      <c r="I1583" s="10">
        <v>69488.03</v>
      </c>
      <c r="J1583">
        <v>1</v>
      </c>
    </row>
    <row r="1584" spans="1:10" x14ac:dyDescent="0.25">
      <c r="A1584" s="7">
        <v>20093</v>
      </c>
      <c r="B1584" s="7" t="s">
        <v>2131</v>
      </c>
      <c r="C1584" s="7" t="s">
        <v>74</v>
      </c>
      <c r="D1584" s="7" t="s">
        <v>521</v>
      </c>
      <c r="E1584" s="7" t="s">
        <v>9420</v>
      </c>
      <c r="F1584" s="7" t="s">
        <v>1568</v>
      </c>
      <c r="G1584" s="7" t="s">
        <v>23</v>
      </c>
      <c r="H1584" s="12">
        <v>0</v>
      </c>
      <c r="I1584" s="10">
        <v>126253.99</v>
      </c>
      <c r="J1584">
        <v>1</v>
      </c>
    </row>
    <row r="1585" spans="1:10" x14ac:dyDescent="0.25">
      <c r="A1585" s="7">
        <v>20092</v>
      </c>
      <c r="B1585" s="7" t="s">
        <v>2131</v>
      </c>
      <c r="C1585" s="7" t="s">
        <v>10</v>
      </c>
      <c r="D1585" s="7" t="s">
        <v>307</v>
      </c>
      <c r="E1585" s="7" t="s">
        <v>7199</v>
      </c>
      <c r="F1585" s="7" t="s">
        <v>1568</v>
      </c>
      <c r="G1585" s="7" t="s">
        <v>23</v>
      </c>
      <c r="H1585" s="12">
        <v>105135.99</v>
      </c>
      <c r="I1585" s="10">
        <v>0</v>
      </c>
      <c r="J1585">
        <v>1</v>
      </c>
    </row>
    <row r="1586" spans="1:10" x14ac:dyDescent="0.25">
      <c r="A1586" s="7">
        <v>20091</v>
      </c>
      <c r="B1586" s="7" t="s">
        <v>2131</v>
      </c>
      <c r="C1586" s="7" t="s">
        <v>143</v>
      </c>
      <c r="D1586" s="7" t="s">
        <v>30</v>
      </c>
      <c r="E1586" s="7" t="s">
        <v>5230</v>
      </c>
      <c r="F1586" s="7" t="s">
        <v>1568</v>
      </c>
      <c r="G1586" s="7" t="s">
        <v>58</v>
      </c>
      <c r="H1586" s="12">
        <v>71971.58</v>
      </c>
      <c r="I1586" s="10">
        <v>0</v>
      </c>
      <c r="J1586">
        <v>1</v>
      </c>
    </row>
    <row r="1587" spans="1:10" x14ac:dyDescent="0.25">
      <c r="A1587" s="7">
        <v>20090</v>
      </c>
      <c r="B1587" s="7" t="s">
        <v>2131</v>
      </c>
      <c r="C1587" s="7" t="s">
        <v>33</v>
      </c>
      <c r="D1587" s="7" t="s">
        <v>148</v>
      </c>
      <c r="E1587" s="7" t="s">
        <v>7200</v>
      </c>
      <c r="F1587" s="7" t="s">
        <v>1568</v>
      </c>
      <c r="G1587" s="7" t="s">
        <v>23</v>
      </c>
      <c r="H1587" s="12">
        <v>297383.71000000002</v>
      </c>
      <c r="I1587" s="10">
        <v>0</v>
      </c>
      <c r="J1587">
        <v>1</v>
      </c>
    </row>
    <row r="1588" spans="1:10" x14ac:dyDescent="0.25">
      <c r="A1588" s="7">
        <v>20089</v>
      </c>
      <c r="B1588" s="7" t="s">
        <v>2131</v>
      </c>
      <c r="C1588" s="7" t="s">
        <v>48</v>
      </c>
      <c r="D1588" s="7" t="s">
        <v>370</v>
      </c>
      <c r="E1588" s="7" t="s">
        <v>5240</v>
      </c>
      <c r="F1588" s="7" t="s">
        <v>1568</v>
      </c>
      <c r="G1588" s="7" t="s">
        <v>23</v>
      </c>
      <c r="H1588" s="12">
        <v>149841.97</v>
      </c>
      <c r="I1588" s="10">
        <v>0</v>
      </c>
      <c r="J1588">
        <v>1</v>
      </c>
    </row>
    <row r="1589" spans="1:10" x14ac:dyDescent="0.25">
      <c r="A1589" s="7">
        <v>20088</v>
      </c>
      <c r="B1589" s="7" t="s">
        <v>2131</v>
      </c>
      <c r="C1589" s="7" t="s">
        <v>24</v>
      </c>
      <c r="D1589" s="7" t="s">
        <v>310</v>
      </c>
      <c r="E1589" s="7" t="s">
        <v>9421</v>
      </c>
      <c r="F1589" s="7" t="s">
        <v>1568</v>
      </c>
      <c r="G1589" s="7" t="s">
        <v>23</v>
      </c>
      <c r="H1589" s="12">
        <v>92826.7</v>
      </c>
      <c r="I1589" s="10"/>
      <c r="J1589">
        <v>1</v>
      </c>
    </row>
    <row r="1590" spans="1:10" x14ac:dyDescent="0.25">
      <c r="A1590" s="8">
        <v>20087</v>
      </c>
      <c r="B1590" s="8" t="s">
        <v>7736</v>
      </c>
      <c r="C1590" s="8" t="s">
        <v>48</v>
      </c>
      <c r="D1590" s="8" t="s">
        <v>182</v>
      </c>
      <c r="E1590" s="8" t="s">
        <v>9422</v>
      </c>
      <c r="F1590" s="8" t="s">
        <v>1573</v>
      </c>
      <c r="G1590" s="8" t="s">
        <v>23</v>
      </c>
      <c r="H1590" s="13">
        <v>399324.39</v>
      </c>
      <c r="I1590" s="11">
        <v>0</v>
      </c>
      <c r="J1590">
        <v>1</v>
      </c>
    </row>
    <row r="1591" spans="1:10" x14ac:dyDescent="0.25">
      <c r="A1591" s="8">
        <v>20086</v>
      </c>
      <c r="B1591" s="8" t="s">
        <v>7736</v>
      </c>
      <c r="C1591" s="8" t="s">
        <v>10</v>
      </c>
      <c r="D1591" s="8" t="s">
        <v>970</v>
      </c>
      <c r="E1591" s="8" t="s">
        <v>1087</v>
      </c>
      <c r="F1591" s="8" t="s">
        <v>1573</v>
      </c>
      <c r="G1591" s="8" t="s">
        <v>23</v>
      </c>
      <c r="H1591" s="13">
        <v>95469.75</v>
      </c>
      <c r="I1591" s="11"/>
      <c r="J1591">
        <v>1</v>
      </c>
    </row>
    <row r="1592" spans="1:10" x14ac:dyDescent="0.25">
      <c r="A1592" s="7">
        <v>20085</v>
      </c>
      <c r="B1592" s="7" t="s">
        <v>2131</v>
      </c>
      <c r="C1592" s="7" t="s">
        <v>10</v>
      </c>
      <c r="D1592" s="7" t="s">
        <v>165</v>
      </c>
      <c r="E1592" s="7" t="s">
        <v>4538</v>
      </c>
      <c r="F1592" s="7" t="s">
        <v>1573</v>
      </c>
      <c r="G1592" s="7" t="s">
        <v>23</v>
      </c>
      <c r="H1592" s="12">
        <v>120337.35</v>
      </c>
      <c r="I1592" s="10">
        <v>0</v>
      </c>
      <c r="J1592">
        <v>1</v>
      </c>
    </row>
    <row r="1593" spans="1:10" x14ac:dyDescent="0.25">
      <c r="A1593" s="7">
        <v>20084</v>
      </c>
      <c r="B1593" s="7" t="s">
        <v>2131</v>
      </c>
      <c r="C1593" s="7" t="s">
        <v>65</v>
      </c>
      <c r="D1593" s="7" t="s">
        <v>151</v>
      </c>
      <c r="E1593" s="7" t="s">
        <v>9423</v>
      </c>
      <c r="F1593" s="7" t="s">
        <v>1573</v>
      </c>
      <c r="G1593" s="7" t="s">
        <v>23</v>
      </c>
      <c r="H1593" s="12">
        <v>134234.32999999999</v>
      </c>
      <c r="I1593" s="10"/>
      <c r="J1593">
        <v>1</v>
      </c>
    </row>
    <row r="1594" spans="1:10" x14ac:dyDescent="0.25">
      <c r="A1594" s="7">
        <v>20083</v>
      </c>
      <c r="B1594" s="7" t="s">
        <v>2131</v>
      </c>
      <c r="C1594" s="7" t="s">
        <v>42</v>
      </c>
      <c r="D1594" s="7" t="s">
        <v>137</v>
      </c>
      <c r="E1594" s="7" t="s">
        <v>6162</v>
      </c>
      <c r="F1594" s="7" t="s">
        <v>1573</v>
      </c>
      <c r="G1594" s="7" t="s">
        <v>23</v>
      </c>
      <c r="H1594" s="12">
        <v>89473.11</v>
      </c>
      <c r="I1594" s="10">
        <v>320205.34999999998</v>
      </c>
      <c r="J1594">
        <v>1</v>
      </c>
    </row>
    <row r="1595" spans="1:10" x14ac:dyDescent="0.25">
      <c r="A1595" s="7">
        <v>20082</v>
      </c>
      <c r="B1595" s="7" t="s">
        <v>2131</v>
      </c>
      <c r="C1595" s="7" t="s">
        <v>10</v>
      </c>
      <c r="D1595" s="7" t="s">
        <v>114</v>
      </c>
      <c r="E1595" s="7" t="s">
        <v>3232</v>
      </c>
      <c r="F1595" s="7" t="s">
        <v>1573</v>
      </c>
      <c r="G1595" s="7" t="s">
        <v>23</v>
      </c>
      <c r="H1595" s="12">
        <v>114844.64</v>
      </c>
      <c r="I1595" s="10">
        <v>31061.46</v>
      </c>
      <c r="J1595">
        <v>1</v>
      </c>
    </row>
    <row r="1596" spans="1:10" x14ac:dyDescent="0.25">
      <c r="A1596" s="7">
        <v>20081</v>
      </c>
      <c r="B1596" s="7" t="s">
        <v>2131</v>
      </c>
      <c r="C1596" s="7" t="s">
        <v>24</v>
      </c>
      <c r="D1596" s="7" t="s">
        <v>76</v>
      </c>
      <c r="E1596" s="7" t="s">
        <v>4520</v>
      </c>
      <c r="F1596" s="7" t="s">
        <v>1573</v>
      </c>
      <c r="G1596" s="7" t="s">
        <v>16</v>
      </c>
      <c r="H1596" s="12">
        <v>70016.78</v>
      </c>
      <c r="I1596" s="10"/>
      <c r="J1596">
        <v>1</v>
      </c>
    </row>
    <row r="1597" spans="1:10" x14ac:dyDescent="0.25">
      <c r="A1597" s="7">
        <v>20080</v>
      </c>
      <c r="B1597" s="7" t="s">
        <v>2131</v>
      </c>
      <c r="C1597" s="7" t="s">
        <v>33</v>
      </c>
      <c r="D1597" s="7" t="s">
        <v>34</v>
      </c>
      <c r="E1597" s="7" t="s">
        <v>9424</v>
      </c>
      <c r="F1597" s="7" t="s">
        <v>1573</v>
      </c>
      <c r="G1597" s="7" t="s">
        <v>23</v>
      </c>
      <c r="H1597" s="12">
        <v>146071.5</v>
      </c>
      <c r="I1597" s="10">
        <v>1408</v>
      </c>
      <c r="J1597">
        <v>1</v>
      </c>
    </row>
    <row r="1598" spans="1:10" x14ac:dyDescent="0.25">
      <c r="A1598" s="8">
        <v>20079</v>
      </c>
      <c r="B1598" s="8" t="s">
        <v>7736</v>
      </c>
      <c r="C1598" s="8" t="s">
        <v>48</v>
      </c>
      <c r="D1598" s="8" t="s">
        <v>87</v>
      </c>
      <c r="E1598" s="8" t="s">
        <v>1746</v>
      </c>
      <c r="F1598" s="8" t="s">
        <v>1578</v>
      </c>
      <c r="G1598" s="8" t="s">
        <v>23</v>
      </c>
      <c r="H1598" s="13">
        <v>56224.21</v>
      </c>
      <c r="I1598" s="11">
        <v>28032.86</v>
      </c>
      <c r="J1598">
        <v>1</v>
      </c>
    </row>
    <row r="1599" spans="1:10" x14ac:dyDescent="0.25">
      <c r="A1599" s="8">
        <v>20078</v>
      </c>
      <c r="B1599" s="8" t="s">
        <v>7736</v>
      </c>
      <c r="C1599" s="8" t="s">
        <v>24</v>
      </c>
      <c r="D1599" s="8" t="s">
        <v>101</v>
      </c>
      <c r="E1599" s="8" t="s">
        <v>1579</v>
      </c>
      <c r="F1599" s="8" t="s">
        <v>1578</v>
      </c>
      <c r="G1599" s="8" t="s">
        <v>23</v>
      </c>
      <c r="H1599" s="13">
        <v>33192.54</v>
      </c>
      <c r="I1599" s="11">
        <v>11373.55</v>
      </c>
      <c r="J1599">
        <v>1</v>
      </c>
    </row>
    <row r="1600" spans="1:10" x14ac:dyDescent="0.25">
      <c r="A1600" s="8">
        <v>20077</v>
      </c>
      <c r="B1600" s="8" t="s">
        <v>7736</v>
      </c>
      <c r="C1600" s="8" t="s">
        <v>24</v>
      </c>
      <c r="D1600" s="8" t="s">
        <v>46</v>
      </c>
      <c r="E1600" s="8" t="s">
        <v>9425</v>
      </c>
      <c r="F1600" s="8" t="s">
        <v>1578</v>
      </c>
      <c r="G1600" s="8" t="s">
        <v>23</v>
      </c>
      <c r="H1600" s="13">
        <v>437308.56</v>
      </c>
      <c r="I1600" s="11"/>
      <c r="J1600">
        <v>1</v>
      </c>
    </row>
    <row r="1601" spans="1:10" x14ac:dyDescent="0.25">
      <c r="A1601" s="8">
        <v>20076</v>
      </c>
      <c r="B1601" s="8" t="s">
        <v>7736</v>
      </c>
      <c r="C1601" s="8" t="s">
        <v>33</v>
      </c>
      <c r="D1601" s="8" t="s">
        <v>936</v>
      </c>
      <c r="E1601" s="8" t="s">
        <v>9426</v>
      </c>
      <c r="F1601" s="8" t="s">
        <v>1578</v>
      </c>
      <c r="G1601" s="8" t="s">
        <v>58</v>
      </c>
      <c r="H1601" s="13">
        <v>155242.06</v>
      </c>
      <c r="I1601" s="11">
        <v>0</v>
      </c>
      <c r="J1601">
        <v>1</v>
      </c>
    </row>
    <row r="1602" spans="1:10" x14ac:dyDescent="0.25">
      <c r="A1602" s="8">
        <v>20075</v>
      </c>
      <c r="B1602" s="8" t="s">
        <v>7736</v>
      </c>
      <c r="C1602" s="8" t="s">
        <v>59</v>
      </c>
      <c r="D1602" s="8" t="s">
        <v>53</v>
      </c>
      <c r="E1602" s="8" t="s">
        <v>1600</v>
      </c>
      <c r="F1602" s="8" t="s">
        <v>1578</v>
      </c>
      <c r="G1602" s="8" t="s">
        <v>23</v>
      </c>
      <c r="H1602" s="13">
        <v>428773.23</v>
      </c>
      <c r="I1602" s="11"/>
      <c r="J1602">
        <v>1</v>
      </c>
    </row>
    <row r="1603" spans="1:10" x14ac:dyDescent="0.25">
      <c r="A1603" s="7">
        <v>20074</v>
      </c>
      <c r="B1603" s="7" t="s">
        <v>2131</v>
      </c>
      <c r="C1603" s="7" t="s">
        <v>59</v>
      </c>
      <c r="D1603" s="7" t="s">
        <v>165</v>
      </c>
      <c r="E1603" s="7" t="s">
        <v>6138</v>
      </c>
      <c r="F1603" s="7" t="s">
        <v>1578</v>
      </c>
      <c r="G1603" s="7" t="s">
        <v>23</v>
      </c>
      <c r="H1603" s="12">
        <v>100420.06</v>
      </c>
      <c r="I1603" s="10"/>
      <c r="J1603">
        <v>1</v>
      </c>
    </row>
    <row r="1604" spans="1:10" x14ac:dyDescent="0.25">
      <c r="A1604" s="7">
        <v>20073</v>
      </c>
      <c r="B1604" s="7" t="s">
        <v>2131</v>
      </c>
      <c r="C1604" s="7" t="s">
        <v>59</v>
      </c>
      <c r="D1604" s="7" t="s">
        <v>243</v>
      </c>
      <c r="E1604" s="7" t="s">
        <v>9427</v>
      </c>
      <c r="F1604" s="7" t="s">
        <v>1578</v>
      </c>
      <c r="G1604" s="7" t="s">
        <v>23</v>
      </c>
      <c r="H1604" s="12">
        <v>240792.33</v>
      </c>
      <c r="I1604" s="10">
        <v>0</v>
      </c>
      <c r="J1604">
        <v>1</v>
      </c>
    </row>
    <row r="1605" spans="1:10" x14ac:dyDescent="0.25">
      <c r="A1605" s="7">
        <v>20072</v>
      </c>
      <c r="B1605" s="7" t="s">
        <v>2131</v>
      </c>
      <c r="C1605" s="7" t="s">
        <v>65</v>
      </c>
      <c r="D1605" s="7" t="s">
        <v>60</v>
      </c>
      <c r="E1605" s="7" t="s">
        <v>7841</v>
      </c>
      <c r="F1605" s="7" t="s">
        <v>1578</v>
      </c>
      <c r="G1605" s="7" t="s">
        <v>70</v>
      </c>
      <c r="H1605" s="12">
        <v>0</v>
      </c>
      <c r="I1605" s="10"/>
      <c r="J1605">
        <v>1</v>
      </c>
    </row>
    <row r="1606" spans="1:10" x14ac:dyDescent="0.25">
      <c r="A1606" s="7">
        <v>20071</v>
      </c>
      <c r="B1606" s="7" t="s">
        <v>2131</v>
      </c>
      <c r="C1606" s="7" t="s">
        <v>10</v>
      </c>
      <c r="D1606" s="7" t="s">
        <v>137</v>
      </c>
      <c r="E1606" s="7" t="s">
        <v>7248</v>
      </c>
      <c r="F1606" s="7" t="s">
        <v>1578</v>
      </c>
      <c r="G1606" s="7" t="s">
        <v>23</v>
      </c>
      <c r="H1606" s="12">
        <v>254979.31</v>
      </c>
      <c r="I1606" s="10"/>
      <c r="J1606">
        <v>1</v>
      </c>
    </row>
    <row r="1607" spans="1:10" x14ac:dyDescent="0.25">
      <c r="A1607" s="7">
        <v>20070</v>
      </c>
      <c r="B1607" s="7" t="s">
        <v>2131</v>
      </c>
      <c r="C1607" s="7" t="s">
        <v>42</v>
      </c>
      <c r="D1607" s="7" t="s">
        <v>211</v>
      </c>
      <c r="E1607" s="7" t="s">
        <v>9428</v>
      </c>
      <c r="F1607" s="7" t="s">
        <v>1578</v>
      </c>
      <c r="G1607" s="7" t="s">
        <v>23</v>
      </c>
      <c r="H1607" s="12">
        <v>107150.22</v>
      </c>
      <c r="I1607" s="10">
        <v>0</v>
      </c>
      <c r="J1607">
        <v>1</v>
      </c>
    </row>
    <row r="1608" spans="1:10" x14ac:dyDescent="0.25">
      <c r="A1608" s="8">
        <v>20069</v>
      </c>
      <c r="B1608" s="8" t="s">
        <v>7736</v>
      </c>
      <c r="C1608" s="8" t="s">
        <v>48</v>
      </c>
      <c r="D1608" s="8" t="s">
        <v>87</v>
      </c>
      <c r="E1608" s="8" t="s">
        <v>1477</v>
      </c>
      <c r="F1608" s="8" t="s">
        <v>1580</v>
      </c>
      <c r="G1608" s="8" t="s">
        <v>23</v>
      </c>
      <c r="H1608" s="13">
        <v>227022.37</v>
      </c>
      <c r="I1608" s="11">
        <v>0</v>
      </c>
      <c r="J1608">
        <v>1</v>
      </c>
    </row>
    <row r="1609" spans="1:10" x14ac:dyDescent="0.25">
      <c r="A1609" s="8">
        <v>20068</v>
      </c>
      <c r="B1609" s="8" t="s">
        <v>7736</v>
      </c>
      <c r="C1609" s="8" t="s">
        <v>48</v>
      </c>
      <c r="D1609" s="8" t="s">
        <v>101</v>
      </c>
      <c r="E1609" s="8" t="s">
        <v>633</v>
      </c>
      <c r="F1609" s="8" t="s">
        <v>1580</v>
      </c>
      <c r="G1609" s="8" t="s">
        <v>23</v>
      </c>
      <c r="H1609" s="13">
        <v>28061.88</v>
      </c>
      <c r="I1609" s="11">
        <v>31617.15</v>
      </c>
      <c r="J1609">
        <v>1</v>
      </c>
    </row>
    <row r="1610" spans="1:10" x14ac:dyDescent="0.25">
      <c r="A1610" s="8">
        <v>20067</v>
      </c>
      <c r="B1610" s="8" t="s">
        <v>7736</v>
      </c>
      <c r="C1610" s="8" t="s">
        <v>42</v>
      </c>
      <c r="D1610" s="8" t="s">
        <v>101</v>
      </c>
      <c r="E1610" s="8" t="s">
        <v>700</v>
      </c>
      <c r="F1610" s="8" t="s">
        <v>1580</v>
      </c>
      <c r="G1610" s="8" t="s">
        <v>23</v>
      </c>
      <c r="H1610" s="13">
        <v>11689.54</v>
      </c>
      <c r="I1610" s="11">
        <v>19775.400000000001</v>
      </c>
      <c r="J1610">
        <v>1</v>
      </c>
    </row>
    <row r="1611" spans="1:10" x14ac:dyDescent="0.25">
      <c r="A1611" s="8">
        <v>20066</v>
      </c>
      <c r="B1611" s="8" t="s">
        <v>7736</v>
      </c>
      <c r="C1611" s="8" t="s">
        <v>59</v>
      </c>
      <c r="D1611" s="8" t="s">
        <v>87</v>
      </c>
      <c r="E1611" s="8" t="s">
        <v>1316</v>
      </c>
      <c r="F1611" s="8" t="s">
        <v>1580</v>
      </c>
      <c r="G1611" s="8" t="s">
        <v>23</v>
      </c>
      <c r="H1611" s="13">
        <v>209127.89</v>
      </c>
      <c r="I1611" s="11">
        <v>0</v>
      </c>
      <c r="J1611">
        <v>1</v>
      </c>
    </row>
    <row r="1612" spans="1:10" x14ac:dyDescent="0.25">
      <c r="A1612" s="8">
        <v>20065</v>
      </c>
      <c r="B1612" s="8" t="s">
        <v>7736</v>
      </c>
      <c r="C1612" s="8" t="s">
        <v>59</v>
      </c>
      <c r="D1612" s="8" t="s">
        <v>101</v>
      </c>
      <c r="E1612" s="8" t="s">
        <v>236</v>
      </c>
      <c r="F1612" s="8" t="s">
        <v>1580</v>
      </c>
      <c r="G1612" s="8" t="s">
        <v>23</v>
      </c>
      <c r="H1612" s="13">
        <v>263908.38</v>
      </c>
      <c r="I1612" s="11"/>
      <c r="J1612">
        <v>1</v>
      </c>
    </row>
    <row r="1613" spans="1:10" x14ac:dyDescent="0.25">
      <c r="A1613" s="8">
        <v>20064</v>
      </c>
      <c r="B1613" s="8" t="s">
        <v>7736</v>
      </c>
      <c r="C1613" s="8" t="s">
        <v>42</v>
      </c>
      <c r="D1613" s="8" t="s">
        <v>202</v>
      </c>
      <c r="E1613" s="8" t="s">
        <v>1170</v>
      </c>
      <c r="F1613" s="8" t="s">
        <v>1580</v>
      </c>
      <c r="G1613" s="8" t="s">
        <v>23</v>
      </c>
      <c r="H1613" s="13">
        <v>21239.79</v>
      </c>
      <c r="I1613" s="11">
        <v>26687.32</v>
      </c>
      <c r="J1613">
        <v>1</v>
      </c>
    </row>
    <row r="1614" spans="1:10" x14ac:dyDescent="0.25">
      <c r="A1614" s="7">
        <v>20063</v>
      </c>
      <c r="B1614" s="7" t="s">
        <v>2131</v>
      </c>
      <c r="C1614" s="7" t="s">
        <v>10</v>
      </c>
      <c r="D1614" s="7" t="s">
        <v>87</v>
      </c>
      <c r="E1614" s="7" t="s">
        <v>3233</v>
      </c>
      <c r="F1614" s="7" t="s">
        <v>1580</v>
      </c>
      <c r="G1614" s="7" t="s">
        <v>23</v>
      </c>
      <c r="H1614" s="12">
        <v>172408.94</v>
      </c>
      <c r="I1614" s="10">
        <v>0</v>
      </c>
      <c r="J1614">
        <v>1</v>
      </c>
    </row>
    <row r="1615" spans="1:10" x14ac:dyDescent="0.25">
      <c r="A1615" s="7">
        <v>20062</v>
      </c>
      <c r="B1615" s="7" t="s">
        <v>2131</v>
      </c>
      <c r="C1615" s="7" t="s">
        <v>65</v>
      </c>
      <c r="D1615" s="7" t="s">
        <v>97</v>
      </c>
      <c r="E1615" s="7" t="s">
        <v>5231</v>
      </c>
      <c r="F1615" s="7" t="s">
        <v>1580</v>
      </c>
      <c r="G1615" s="7" t="s">
        <v>23</v>
      </c>
      <c r="H1615" s="12">
        <v>117805.28</v>
      </c>
      <c r="I1615" s="10">
        <v>37563.19</v>
      </c>
      <c r="J1615">
        <v>1</v>
      </c>
    </row>
    <row r="1616" spans="1:10" x14ac:dyDescent="0.25">
      <c r="A1616" s="7">
        <v>20061</v>
      </c>
      <c r="B1616" s="7" t="s">
        <v>2131</v>
      </c>
      <c r="C1616" s="7" t="s">
        <v>33</v>
      </c>
      <c r="D1616" s="7" t="s">
        <v>101</v>
      </c>
      <c r="E1616" s="7" t="s">
        <v>7201</v>
      </c>
      <c r="F1616" s="7" t="s">
        <v>1580</v>
      </c>
      <c r="G1616" s="7" t="s">
        <v>23</v>
      </c>
      <c r="H1616" s="12">
        <v>230048.6</v>
      </c>
      <c r="I1616" s="10">
        <v>0</v>
      </c>
      <c r="J1616">
        <v>1</v>
      </c>
    </row>
    <row r="1617" spans="1:10" x14ac:dyDescent="0.25">
      <c r="A1617" s="7">
        <v>20060</v>
      </c>
      <c r="B1617" s="7" t="s">
        <v>2131</v>
      </c>
      <c r="C1617" s="7" t="s">
        <v>59</v>
      </c>
      <c r="D1617" s="7" t="s">
        <v>310</v>
      </c>
      <c r="E1617" s="7" t="s">
        <v>9429</v>
      </c>
      <c r="F1617" s="7" t="s">
        <v>1580</v>
      </c>
      <c r="G1617" s="7" t="s">
        <v>23</v>
      </c>
      <c r="H1617" s="12">
        <v>123743.7</v>
      </c>
      <c r="I1617" s="10"/>
      <c r="J1617">
        <v>1</v>
      </c>
    </row>
    <row r="1618" spans="1:10" x14ac:dyDescent="0.25">
      <c r="A1618" s="7">
        <v>20059</v>
      </c>
      <c r="B1618" s="7" t="s">
        <v>2131</v>
      </c>
      <c r="C1618" s="7" t="s">
        <v>33</v>
      </c>
      <c r="D1618" s="7" t="s">
        <v>101</v>
      </c>
      <c r="E1618" s="7" t="s">
        <v>5233</v>
      </c>
      <c r="F1618" s="7" t="s">
        <v>1580</v>
      </c>
      <c r="G1618" s="7" t="s">
        <v>23</v>
      </c>
      <c r="H1618" s="12">
        <v>64231.5</v>
      </c>
      <c r="I1618" s="10">
        <v>0</v>
      </c>
      <c r="J1618">
        <v>1</v>
      </c>
    </row>
    <row r="1619" spans="1:10" x14ac:dyDescent="0.25">
      <c r="A1619" s="7">
        <v>20058</v>
      </c>
      <c r="B1619" s="7" t="s">
        <v>2131</v>
      </c>
      <c r="C1619" s="7" t="s">
        <v>10</v>
      </c>
      <c r="D1619" s="7" t="s">
        <v>211</v>
      </c>
      <c r="E1619" s="7" t="s">
        <v>1581</v>
      </c>
      <c r="F1619" s="7" t="s">
        <v>1580</v>
      </c>
      <c r="G1619" s="7" t="s">
        <v>23</v>
      </c>
      <c r="H1619" s="12">
        <v>293533.14</v>
      </c>
      <c r="I1619" s="10"/>
      <c r="J1619">
        <v>1</v>
      </c>
    </row>
    <row r="1620" spans="1:10" x14ac:dyDescent="0.25">
      <c r="A1620" s="7">
        <v>20057</v>
      </c>
      <c r="B1620" s="7" t="s">
        <v>2131</v>
      </c>
      <c r="C1620" s="7" t="s">
        <v>65</v>
      </c>
      <c r="D1620" s="7" t="s">
        <v>67</v>
      </c>
      <c r="E1620" s="7" t="s">
        <v>5234</v>
      </c>
      <c r="F1620" s="7" t="s">
        <v>1580</v>
      </c>
      <c r="G1620" s="7" t="s">
        <v>23</v>
      </c>
      <c r="H1620" s="12">
        <v>96206.95</v>
      </c>
      <c r="I1620" s="10">
        <v>18688.189999999999</v>
      </c>
      <c r="J1620">
        <v>1</v>
      </c>
    </row>
    <row r="1621" spans="1:10" x14ac:dyDescent="0.25">
      <c r="A1621" s="7">
        <v>20056</v>
      </c>
      <c r="B1621" s="7" t="s">
        <v>2131</v>
      </c>
      <c r="C1621" s="7" t="s">
        <v>42</v>
      </c>
      <c r="D1621" s="7" t="s">
        <v>46</v>
      </c>
      <c r="E1621" s="7" t="s">
        <v>9430</v>
      </c>
      <c r="F1621" s="7" t="s">
        <v>1580</v>
      </c>
      <c r="G1621" s="7" t="s">
        <v>58</v>
      </c>
      <c r="H1621" s="12">
        <v>123885.92</v>
      </c>
      <c r="I1621" s="10">
        <v>0</v>
      </c>
      <c r="J1621">
        <v>1</v>
      </c>
    </row>
    <row r="1622" spans="1:10" x14ac:dyDescent="0.25">
      <c r="A1622" s="8">
        <v>20055</v>
      </c>
      <c r="B1622" s="8" t="s">
        <v>7736</v>
      </c>
      <c r="C1622" s="8" t="s">
        <v>48</v>
      </c>
      <c r="D1622" s="8" t="s">
        <v>247</v>
      </c>
      <c r="E1622" s="8" t="s">
        <v>3236</v>
      </c>
      <c r="F1622" s="8" t="s">
        <v>1582</v>
      </c>
      <c r="G1622" s="8" t="s">
        <v>23</v>
      </c>
      <c r="H1622" s="13">
        <v>119978.87</v>
      </c>
      <c r="I1622" s="11">
        <v>36697.46</v>
      </c>
      <c r="J1622">
        <v>1</v>
      </c>
    </row>
    <row r="1623" spans="1:10" x14ac:dyDescent="0.25">
      <c r="A1623" s="8">
        <v>20054</v>
      </c>
      <c r="B1623" s="8" t="s">
        <v>7736</v>
      </c>
      <c r="C1623" s="8" t="s">
        <v>48</v>
      </c>
      <c r="D1623" s="8" t="s">
        <v>247</v>
      </c>
      <c r="E1623" s="8" t="s">
        <v>3237</v>
      </c>
      <c r="F1623" s="8" t="s">
        <v>1582</v>
      </c>
      <c r="G1623" s="8" t="s">
        <v>23</v>
      </c>
      <c r="H1623" s="13">
        <v>347991.77</v>
      </c>
      <c r="I1623" s="11"/>
      <c r="J1623">
        <v>1</v>
      </c>
    </row>
    <row r="1624" spans="1:10" x14ac:dyDescent="0.25">
      <c r="A1624" s="8">
        <v>20053</v>
      </c>
      <c r="B1624" s="8" t="s">
        <v>7736</v>
      </c>
      <c r="C1624" s="8" t="s">
        <v>48</v>
      </c>
      <c r="D1624" s="8" t="s">
        <v>80</v>
      </c>
      <c r="E1624" s="8" t="s">
        <v>1630</v>
      </c>
      <c r="F1624" s="8" t="s">
        <v>1582</v>
      </c>
      <c r="G1624" s="8" t="s">
        <v>23</v>
      </c>
      <c r="H1624" s="13">
        <v>72094.47</v>
      </c>
      <c r="I1624" s="11">
        <v>26987.08</v>
      </c>
      <c r="J1624">
        <v>1</v>
      </c>
    </row>
    <row r="1625" spans="1:10" x14ac:dyDescent="0.25">
      <c r="A1625" s="8">
        <v>20052</v>
      </c>
      <c r="B1625" s="8" t="s">
        <v>7736</v>
      </c>
      <c r="C1625" s="8" t="s">
        <v>59</v>
      </c>
      <c r="D1625" s="8" t="s">
        <v>310</v>
      </c>
      <c r="E1625" s="8" t="s">
        <v>1043</v>
      </c>
      <c r="F1625" s="8" t="s">
        <v>1582</v>
      </c>
      <c r="G1625" s="8" t="s">
        <v>23</v>
      </c>
      <c r="H1625" s="13">
        <v>97674.23</v>
      </c>
      <c r="I1625" s="11">
        <v>0</v>
      </c>
      <c r="J1625">
        <v>1</v>
      </c>
    </row>
    <row r="1626" spans="1:10" x14ac:dyDescent="0.25">
      <c r="A1626" s="8">
        <v>20051</v>
      </c>
      <c r="B1626" s="8" t="s">
        <v>7736</v>
      </c>
      <c r="C1626" s="8" t="s">
        <v>10</v>
      </c>
      <c r="D1626" s="8" t="s">
        <v>247</v>
      </c>
      <c r="E1626" s="8" t="s">
        <v>9431</v>
      </c>
      <c r="F1626" s="8" t="s">
        <v>1582</v>
      </c>
      <c r="G1626" s="8" t="s">
        <v>23</v>
      </c>
      <c r="H1626" s="13">
        <v>39398.660000000003</v>
      </c>
      <c r="I1626" s="11">
        <v>25687.200000000001</v>
      </c>
      <c r="J1626">
        <v>1</v>
      </c>
    </row>
    <row r="1627" spans="1:10" x14ac:dyDescent="0.25">
      <c r="A1627" s="8">
        <v>20050</v>
      </c>
      <c r="B1627" s="8" t="s">
        <v>7736</v>
      </c>
      <c r="C1627" s="8" t="s">
        <v>24</v>
      </c>
      <c r="D1627" s="8" t="s">
        <v>46</v>
      </c>
      <c r="E1627" s="8" t="s">
        <v>1583</v>
      </c>
      <c r="F1627" s="8" t="s">
        <v>1582</v>
      </c>
      <c r="G1627" s="8" t="s">
        <v>23</v>
      </c>
      <c r="H1627" s="13">
        <v>97283.37</v>
      </c>
      <c r="I1627" s="11"/>
      <c r="J1627">
        <v>1</v>
      </c>
    </row>
    <row r="1628" spans="1:10" x14ac:dyDescent="0.25">
      <c r="A1628" s="8">
        <v>20049</v>
      </c>
      <c r="B1628" s="8" t="s">
        <v>7736</v>
      </c>
      <c r="C1628" s="8" t="s">
        <v>10</v>
      </c>
      <c r="D1628" s="8" t="s">
        <v>247</v>
      </c>
      <c r="E1628" s="8" t="s">
        <v>1747</v>
      </c>
      <c r="F1628" s="8" t="s">
        <v>1582</v>
      </c>
      <c r="G1628" s="8" t="s">
        <v>23</v>
      </c>
      <c r="H1628" s="13">
        <v>147630.26999999999</v>
      </c>
      <c r="I1628" s="11">
        <v>77257.52</v>
      </c>
      <c r="J1628">
        <v>1</v>
      </c>
    </row>
    <row r="1629" spans="1:10" x14ac:dyDescent="0.25">
      <c r="A1629" s="8">
        <v>20048</v>
      </c>
      <c r="B1629" s="8" t="s">
        <v>7736</v>
      </c>
      <c r="C1629" s="8" t="s">
        <v>42</v>
      </c>
      <c r="D1629" s="8" t="s">
        <v>999</v>
      </c>
      <c r="E1629" s="8" t="s">
        <v>3238</v>
      </c>
      <c r="F1629" s="8" t="s">
        <v>1582</v>
      </c>
      <c r="G1629" s="8" t="s">
        <v>23</v>
      </c>
      <c r="H1629" s="13">
        <v>66160</v>
      </c>
      <c r="I1629" s="11">
        <v>12359.13</v>
      </c>
      <c r="J1629">
        <v>1</v>
      </c>
    </row>
    <row r="1630" spans="1:10" x14ac:dyDescent="0.25">
      <c r="A1630" s="8">
        <v>20047</v>
      </c>
      <c r="B1630" s="8" t="s">
        <v>7736</v>
      </c>
      <c r="C1630" s="8" t="s">
        <v>42</v>
      </c>
      <c r="D1630" s="8" t="s">
        <v>46</v>
      </c>
      <c r="E1630" s="8" t="s">
        <v>9432</v>
      </c>
      <c r="F1630" s="8" t="s">
        <v>1582</v>
      </c>
      <c r="G1630" s="8" t="s">
        <v>58</v>
      </c>
      <c r="H1630" s="13">
        <v>82745.39</v>
      </c>
      <c r="I1630" s="11">
        <v>47327.45</v>
      </c>
      <c r="J1630">
        <v>1</v>
      </c>
    </row>
    <row r="1631" spans="1:10" x14ac:dyDescent="0.25">
      <c r="A1631" s="8">
        <v>20046</v>
      </c>
      <c r="B1631" s="8" t="s">
        <v>7736</v>
      </c>
      <c r="C1631" s="8" t="s">
        <v>10</v>
      </c>
      <c r="D1631" s="8" t="s">
        <v>243</v>
      </c>
      <c r="E1631" s="8" t="s">
        <v>3239</v>
      </c>
      <c r="F1631" s="8" t="s">
        <v>1582</v>
      </c>
      <c r="G1631" s="8" t="s">
        <v>58</v>
      </c>
      <c r="H1631" s="13">
        <v>113509.1</v>
      </c>
      <c r="I1631" s="11"/>
      <c r="J1631">
        <v>1</v>
      </c>
    </row>
    <row r="1632" spans="1:10" x14ac:dyDescent="0.25">
      <c r="A1632" s="8">
        <v>20045</v>
      </c>
      <c r="B1632" s="8" t="s">
        <v>7736</v>
      </c>
      <c r="C1632" s="8" t="s">
        <v>24</v>
      </c>
      <c r="D1632" s="8" t="s">
        <v>610</v>
      </c>
      <c r="E1632" s="8" t="s">
        <v>1606</v>
      </c>
      <c r="F1632" s="8" t="s">
        <v>1582</v>
      </c>
      <c r="G1632" s="8" t="s">
        <v>23</v>
      </c>
      <c r="H1632" s="13">
        <v>29923.94</v>
      </c>
      <c r="I1632" s="11">
        <v>29868.39</v>
      </c>
      <c r="J1632">
        <v>1</v>
      </c>
    </row>
    <row r="1633" spans="1:10" x14ac:dyDescent="0.25">
      <c r="A1633" s="8">
        <v>20044</v>
      </c>
      <c r="B1633" s="8" t="s">
        <v>7736</v>
      </c>
      <c r="C1633" s="8" t="s">
        <v>65</v>
      </c>
      <c r="D1633" s="8" t="s">
        <v>310</v>
      </c>
      <c r="E1633" s="8" t="s">
        <v>3240</v>
      </c>
      <c r="F1633" s="8" t="s">
        <v>1582</v>
      </c>
      <c r="G1633" s="8" t="s">
        <v>58</v>
      </c>
      <c r="H1633" s="13">
        <v>94291.35</v>
      </c>
      <c r="I1633" s="11">
        <v>63941.91</v>
      </c>
      <c r="J1633">
        <v>1</v>
      </c>
    </row>
    <row r="1634" spans="1:10" x14ac:dyDescent="0.25">
      <c r="A1634" s="8">
        <v>20043</v>
      </c>
      <c r="B1634" s="8" t="s">
        <v>7736</v>
      </c>
      <c r="C1634" s="8" t="s">
        <v>59</v>
      </c>
      <c r="D1634" s="8" t="s">
        <v>60</v>
      </c>
      <c r="E1634" s="8" t="s">
        <v>1607</v>
      </c>
      <c r="F1634" s="8" t="s">
        <v>1582</v>
      </c>
      <c r="G1634" s="8" t="s">
        <v>23</v>
      </c>
      <c r="H1634" s="13">
        <v>128607.38</v>
      </c>
      <c r="I1634" s="11"/>
      <c r="J1634">
        <v>1</v>
      </c>
    </row>
    <row r="1635" spans="1:10" x14ac:dyDescent="0.25">
      <c r="A1635" s="7">
        <v>20042</v>
      </c>
      <c r="B1635" s="7" t="s">
        <v>2131</v>
      </c>
      <c r="C1635" s="7" t="s">
        <v>33</v>
      </c>
      <c r="D1635" s="7" t="s">
        <v>641</v>
      </c>
      <c r="E1635" s="7" t="s">
        <v>9433</v>
      </c>
      <c r="F1635" s="7" t="s">
        <v>1582</v>
      </c>
      <c r="G1635" s="7" t="s">
        <v>23</v>
      </c>
      <c r="H1635" s="12">
        <v>59878.31</v>
      </c>
      <c r="I1635" s="10"/>
      <c r="J1635">
        <v>1</v>
      </c>
    </row>
    <row r="1636" spans="1:10" x14ac:dyDescent="0.25">
      <c r="A1636" s="7">
        <v>20041</v>
      </c>
      <c r="B1636" s="7" t="s">
        <v>2131</v>
      </c>
      <c r="C1636" s="7" t="s">
        <v>24</v>
      </c>
      <c r="D1636" s="7" t="s">
        <v>970</v>
      </c>
      <c r="E1636" s="7" t="s">
        <v>9434</v>
      </c>
      <c r="F1636" s="7" t="s">
        <v>1582</v>
      </c>
      <c r="G1636" s="7" t="s">
        <v>23</v>
      </c>
      <c r="H1636" s="12">
        <v>139596.99</v>
      </c>
      <c r="I1636" s="10">
        <v>34709.69</v>
      </c>
      <c r="J1636">
        <v>1</v>
      </c>
    </row>
    <row r="1637" spans="1:10" x14ac:dyDescent="0.25">
      <c r="A1637" s="8">
        <v>20040</v>
      </c>
      <c r="B1637" s="8" t="s">
        <v>7145</v>
      </c>
      <c r="C1637" s="8" t="s">
        <v>33</v>
      </c>
      <c r="D1637" s="8" t="s">
        <v>228</v>
      </c>
      <c r="E1637" s="8" t="s">
        <v>1605</v>
      </c>
      <c r="F1637" s="8" t="s">
        <v>1582</v>
      </c>
      <c r="G1637" s="8" t="s">
        <v>23</v>
      </c>
      <c r="H1637" s="13">
        <v>92160</v>
      </c>
      <c r="I1637" s="11">
        <v>0</v>
      </c>
      <c r="J1637">
        <v>1</v>
      </c>
    </row>
    <row r="1638" spans="1:10" x14ac:dyDescent="0.25">
      <c r="A1638" s="8">
        <v>20039</v>
      </c>
      <c r="B1638" s="8" t="s">
        <v>8355</v>
      </c>
      <c r="C1638" s="8" t="s">
        <v>10</v>
      </c>
      <c r="D1638" s="8" t="s">
        <v>231</v>
      </c>
      <c r="E1638" s="8" t="s">
        <v>465</v>
      </c>
      <c r="F1638" s="8" t="s">
        <v>1582</v>
      </c>
      <c r="G1638" s="8" t="s">
        <v>23</v>
      </c>
      <c r="H1638" s="13">
        <v>202318.81</v>
      </c>
      <c r="I1638" s="11">
        <v>0</v>
      </c>
      <c r="J1638">
        <v>1</v>
      </c>
    </row>
    <row r="1639" spans="1:10" x14ac:dyDescent="0.25">
      <c r="A1639" s="7">
        <v>20038</v>
      </c>
      <c r="B1639" s="7" t="s">
        <v>2131</v>
      </c>
      <c r="C1639" s="7" t="s">
        <v>33</v>
      </c>
      <c r="D1639" s="7" t="s">
        <v>228</v>
      </c>
      <c r="E1639" s="7" t="s">
        <v>9435</v>
      </c>
      <c r="F1639" s="7" t="s">
        <v>1582</v>
      </c>
      <c r="G1639" s="7" t="s">
        <v>23</v>
      </c>
      <c r="H1639" s="12">
        <v>135413.41</v>
      </c>
      <c r="I1639" s="10">
        <v>0</v>
      </c>
      <c r="J1639">
        <v>1</v>
      </c>
    </row>
    <row r="1640" spans="1:10" x14ac:dyDescent="0.25">
      <c r="A1640" s="7">
        <v>20037</v>
      </c>
      <c r="B1640" s="7" t="s">
        <v>2131</v>
      </c>
      <c r="C1640" s="7" t="s">
        <v>48</v>
      </c>
      <c r="D1640" s="7" t="s">
        <v>310</v>
      </c>
      <c r="E1640" s="7" t="s">
        <v>7202</v>
      </c>
      <c r="F1640" s="7" t="s">
        <v>1582</v>
      </c>
      <c r="G1640" s="7" t="s">
        <v>23</v>
      </c>
      <c r="H1640" s="12">
        <v>87958.33</v>
      </c>
      <c r="I1640" s="10">
        <v>2428.75</v>
      </c>
      <c r="J1640">
        <v>1</v>
      </c>
    </row>
    <row r="1641" spans="1:10" x14ac:dyDescent="0.25">
      <c r="A1641" s="7">
        <v>20036</v>
      </c>
      <c r="B1641" s="7" t="s">
        <v>2131</v>
      </c>
      <c r="C1641" s="7" t="s">
        <v>10</v>
      </c>
      <c r="D1641" s="7" t="s">
        <v>40</v>
      </c>
      <c r="E1641" s="7" t="s">
        <v>7777</v>
      </c>
      <c r="F1641" s="7" t="s">
        <v>1582</v>
      </c>
      <c r="G1641" s="7" t="s">
        <v>23</v>
      </c>
      <c r="H1641" s="12">
        <v>83228.320000000007</v>
      </c>
      <c r="I1641" s="10">
        <v>3469.92</v>
      </c>
      <c r="J1641">
        <v>1</v>
      </c>
    </row>
    <row r="1642" spans="1:10" x14ac:dyDescent="0.25">
      <c r="A1642" s="7">
        <v>20035</v>
      </c>
      <c r="B1642" s="7" t="s">
        <v>2131</v>
      </c>
      <c r="C1642" s="7" t="s">
        <v>59</v>
      </c>
      <c r="D1642" s="7" t="s">
        <v>1608</v>
      </c>
      <c r="E1642" s="7" t="s">
        <v>9436</v>
      </c>
      <c r="F1642" s="7" t="s">
        <v>1582</v>
      </c>
      <c r="G1642" s="7" t="s">
        <v>23</v>
      </c>
      <c r="H1642" s="12">
        <v>218881.87</v>
      </c>
      <c r="I1642" s="10"/>
      <c r="J1642">
        <v>1</v>
      </c>
    </row>
    <row r="1643" spans="1:10" x14ac:dyDescent="0.25">
      <c r="A1643" s="7">
        <v>20034</v>
      </c>
      <c r="B1643" s="7" t="s">
        <v>2131</v>
      </c>
      <c r="C1643" s="7" t="s">
        <v>42</v>
      </c>
      <c r="D1643" s="7" t="s">
        <v>132</v>
      </c>
      <c r="E1643" s="7" t="s">
        <v>7778</v>
      </c>
      <c r="F1643" s="7" t="s">
        <v>1582</v>
      </c>
      <c r="G1643" s="7" t="s">
        <v>23</v>
      </c>
      <c r="H1643" s="12">
        <v>11906.88</v>
      </c>
      <c r="I1643" s="10">
        <v>28329.73</v>
      </c>
      <c r="J1643">
        <v>1</v>
      </c>
    </row>
    <row r="1644" spans="1:10" x14ac:dyDescent="0.25">
      <c r="A1644" s="8">
        <v>20033</v>
      </c>
      <c r="B1644" s="8" t="s">
        <v>7736</v>
      </c>
      <c r="C1644" s="8" t="s">
        <v>48</v>
      </c>
      <c r="D1644" s="8" t="s">
        <v>87</v>
      </c>
      <c r="E1644" s="8" t="s">
        <v>1079</v>
      </c>
      <c r="F1644" s="8" t="s">
        <v>1609</v>
      </c>
      <c r="G1644" s="8" t="s">
        <v>23</v>
      </c>
      <c r="H1644" s="13">
        <v>253777</v>
      </c>
      <c r="I1644" s="11"/>
      <c r="J1644">
        <v>1</v>
      </c>
    </row>
    <row r="1645" spans="1:10" x14ac:dyDescent="0.25">
      <c r="A1645" s="8">
        <v>20032</v>
      </c>
      <c r="B1645" s="8" t="s">
        <v>7736</v>
      </c>
      <c r="C1645" s="8" t="s">
        <v>48</v>
      </c>
      <c r="D1645" s="8" t="s">
        <v>117</v>
      </c>
      <c r="E1645" s="8" t="s">
        <v>1611</v>
      </c>
      <c r="F1645" s="8" t="s">
        <v>1609</v>
      </c>
      <c r="G1645" s="8" t="s">
        <v>23</v>
      </c>
      <c r="H1645" s="13">
        <v>73695.91</v>
      </c>
      <c r="I1645" s="11">
        <v>4625.8100000000004</v>
      </c>
      <c r="J1645">
        <v>1</v>
      </c>
    </row>
    <row r="1646" spans="1:10" x14ac:dyDescent="0.25">
      <c r="A1646" s="8">
        <v>20031</v>
      </c>
      <c r="B1646" s="8" t="s">
        <v>7736</v>
      </c>
      <c r="C1646" s="8" t="s">
        <v>48</v>
      </c>
      <c r="D1646" s="8" t="s">
        <v>87</v>
      </c>
      <c r="E1646" s="8" t="s">
        <v>1612</v>
      </c>
      <c r="F1646" s="8" t="s">
        <v>1609</v>
      </c>
      <c r="G1646" s="8" t="s">
        <v>23</v>
      </c>
      <c r="H1646" s="13">
        <v>93964.82</v>
      </c>
      <c r="I1646" s="11">
        <v>0</v>
      </c>
      <c r="J1646">
        <v>1</v>
      </c>
    </row>
    <row r="1647" spans="1:10" x14ac:dyDescent="0.25">
      <c r="A1647" s="8">
        <v>20030</v>
      </c>
      <c r="B1647" s="8" t="s">
        <v>7736</v>
      </c>
      <c r="C1647" s="8" t="s">
        <v>65</v>
      </c>
      <c r="D1647" s="8" t="s">
        <v>243</v>
      </c>
      <c r="E1647" s="8" t="s">
        <v>1613</v>
      </c>
      <c r="F1647" s="8" t="s">
        <v>1609</v>
      </c>
      <c r="G1647" s="8" t="s">
        <v>70</v>
      </c>
      <c r="H1647" s="13">
        <v>0</v>
      </c>
      <c r="I1647" s="11">
        <v>0</v>
      </c>
      <c r="J1647">
        <v>1</v>
      </c>
    </row>
    <row r="1648" spans="1:10" x14ac:dyDescent="0.25">
      <c r="A1648" s="8">
        <v>20029</v>
      </c>
      <c r="B1648" s="8" t="s">
        <v>7736</v>
      </c>
      <c r="C1648" s="8" t="s">
        <v>65</v>
      </c>
      <c r="D1648" s="8" t="s">
        <v>243</v>
      </c>
      <c r="E1648" s="8" t="s">
        <v>9437</v>
      </c>
      <c r="F1648" s="8" t="s">
        <v>1609</v>
      </c>
      <c r="G1648" s="8" t="s">
        <v>70</v>
      </c>
      <c r="H1648" s="13">
        <v>0</v>
      </c>
      <c r="I1648" s="11">
        <v>0</v>
      </c>
      <c r="J1648">
        <v>1</v>
      </c>
    </row>
    <row r="1649" spans="1:10" x14ac:dyDescent="0.25">
      <c r="A1649" s="8">
        <v>20028</v>
      </c>
      <c r="B1649" s="8" t="s">
        <v>7736</v>
      </c>
      <c r="C1649" s="8" t="s">
        <v>42</v>
      </c>
      <c r="D1649" s="8" t="s">
        <v>75</v>
      </c>
      <c r="E1649" s="8" t="s">
        <v>1614</v>
      </c>
      <c r="F1649" s="8" t="s">
        <v>1609</v>
      </c>
      <c r="G1649" s="8" t="s">
        <v>23</v>
      </c>
      <c r="H1649" s="13">
        <v>129960.87</v>
      </c>
      <c r="I1649" s="11">
        <v>0</v>
      </c>
      <c r="J1649">
        <v>1</v>
      </c>
    </row>
    <row r="1650" spans="1:10" x14ac:dyDescent="0.25">
      <c r="A1650" s="8">
        <v>20027</v>
      </c>
      <c r="B1650" s="8" t="s">
        <v>7736</v>
      </c>
      <c r="C1650" s="8" t="s">
        <v>48</v>
      </c>
      <c r="D1650" s="8" t="s">
        <v>620</v>
      </c>
      <c r="E1650" s="8" t="s">
        <v>428</v>
      </c>
      <c r="F1650" s="8" t="s">
        <v>1609</v>
      </c>
      <c r="G1650" s="8" t="s">
        <v>23</v>
      </c>
      <c r="H1650" s="13">
        <v>109921.43</v>
      </c>
      <c r="I1650" s="11">
        <v>7641.65</v>
      </c>
      <c r="J1650">
        <v>1</v>
      </c>
    </row>
    <row r="1651" spans="1:10" x14ac:dyDescent="0.25">
      <c r="A1651" s="8">
        <v>20026</v>
      </c>
      <c r="B1651" s="8" t="s">
        <v>7736</v>
      </c>
      <c r="C1651" s="8" t="s">
        <v>24</v>
      </c>
      <c r="D1651" s="8" t="s">
        <v>75</v>
      </c>
      <c r="E1651" s="8" t="s">
        <v>1615</v>
      </c>
      <c r="F1651" s="8" t="s">
        <v>1609</v>
      </c>
      <c r="G1651" s="8" t="s">
        <v>23</v>
      </c>
      <c r="H1651" s="13">
        <v>292171.88</v>
      </c>
      <c r="I1651" s="11"/>
      <c r="J1651">
        <v>1</v>
      </c>
    </row>
    <row r="1652" spans="1:10" x14ac:dyDescent="0.25">
      <c r="A1652" s="8">
        <v>20025</v>
      </c>
      <c r="B1652" s="8" t="s">
        <v>7736</v>
      </c>
      <c r="C1652" s="8" t="s">
        <v>10</v>
      </c>
      <c r="D1652" s="8" t="s">
        <v>53</v>
      </c>
      <c r="E1652" s="8" t="s">
        <v>1616</v>
      </c>
      <c r="F1652" s="8" t="s">
        <v>1609</v>
      </c>
      <c r="G1652" s="8" t="s">
        <v>23</v>
      </c>
      <c r="H1652" s="13">
        <v>106393.37</v>
      </c>
      <c r="I1652" s="11">
        <v>0</v>
      </c>
      <c r="J1652">
        <v>1</v>
      </c>
    </row>
    <row r="1653" spans="1:10" x14ac:dyDescent="0.25">
      <c r="A1653" s="8">
        <v>20024</v>
      </c>
      <c r="B1653" s="8" t="s">
        <v>7736</v>
      </c>
      <c r="C1653" s="8" t="s">
        <v>65</v>
      </c>
      <c r="D1653" s="8" t="s">
        <v>137</v>
      </c>
      <c r="E1653" s="8" t="s">
        <v>395</v>
      </c>
      <c r="F1653" s="8" t="s">
        <v>1609</v>
      </c>
      <c r="G1653" s="8" t="s">
        <v>23</v>
      </c>
      <c r="H1653" s="13">
        <v>81493.47</v>
      </c>
      <c r="I1653" s="11">
        <v>25370.37</v>
      </c>
      <c r="J1653">
        <v>1</v>
      </c>
    </row>
    <row r="1654" spans="1:10" x14ac:dyDescent="0.25">
      <c r="A1654" s="8">
        <v>20023</v>
      </c>
      <c r="B1654" s="8" t="s">
        <v>7736</v>
      </c>
      <c r="C1654" s="8" t="s">
        <v>10</v>
      </c>
      <c r="D1654" s="8" t="s">
        <v>247</v>
      </c>
      <c r="E1654" s="8" t="s">
        <v>1617</v>
      </c>
      <c r="F1654" s="8" t="s">
        <v>1609</v>
      </c>
      <c r="G1654" s="8" t="s">
        <v>23</v>
      </c>
      <c r="H1654" s="13">
        <v>73731.05</v>
      </c>
      <c r="I1654" s="11">
        <v>0</v>
      </c>
      <c r="J1654">
        <v>1</v>
      </c>
    </row>
    <row r="1655" spans="1:10" x14ac:dyDescent="0.25">
      <c r="A1655" s="8">
        <v>20022</v>
      </c>
      <c r="B1655" s="8" t="s">
        <v>7736</v>
      </c>
      <c r="C1655" s="8" t="s">
        <v>24</v>
      </c>
      <c r="D1655" s="8" t="s">
        <v>53</v>
      </c>
      <c r="E1655" s="8" t="s">
        <v>1618</v>
      </c>
      <c r="F1655" s="8" t="s">
        <v>1609</v>
      </c>
      <c r="G1655" s="8" t="s">
        <v>23</v>
      </c>
      <c r="H1655" s="13">
        <v>173860.87</v>
      </c>
      <c r="I1655" s="11"/>
      <c r="J1655">
        <v>1</v>
      </c>
    </row>
    <row r="1656" spans="1:10" x14ac:dyDescent="0.25">
      <c r="A1656" s="8">
        <v>20021</v>
      </c>
      <c r="B1656" s="8" t="s">
        <v>7736</v>
      </c>
      <c r="C1656" s="8" t="s">
        <v>33</v>
      </c>
      <c r="D1656" s="8" t="s">
        <v>137</v>
      </c>
      <c r="E1656" s="8" t="s">
        <v>9438</v>
      </c>
      <c r="F1656" s="8" t="s">
        <v>1609</v>
      </c>
      <c r="G1656" s="8" t="s">
        <v>23</v>
      </c>
      <c r="H1656" s="13">
        <v>203654.91</v>
      </c>
      <c r="I1656" s="11"/>
      <c r="J1656">
        <v>1</v>
      </c>
    </row>
    <row r="1657" spans="1:10" x14ac:dyDescent="0.25">
      <c r="A1657" s="8">
        <v>20020</v>
      </c>
      <c r="B1657" s="8" t="s">
        <v>7736</v>
      </c>
      <c r="C1657" s="8" t="s">
        <v>65</v>
      </c>
      <c r="D1657" s="8" t="s">
        <v>137</v>
      </c>
      <c r="E1657" s="8" t="s">
        <v>1620</v>
      </c>
      <c r="F1657" s="8" t="s">
        <v>1609</v>
      </c>
      <c r="G1657" s="8" t="s">
        <v>23</v>
      </c>
      <c r="H1657" s="13">
        <v>164668.39000000001</v>
      </c>
      <c r="I1657" s="11">
        <v>36056.550000000003</v>
      </c>
      <c r="J1657">
        <v>1</v>
      </c>
    </row>
    <row r="1658" spans="1:10" x14ac:dyDescent="0.25">
      <c r="A1658" s="8">
        <v>20019</v>
      </c>
      <c r="B1658" s="8" t="s">
        <v>7736</v>
      </c>
      <c r="C1658" s="8" t="s">
        <v>24</v>
      </c>
      <c r="D1658" s="8" t="s">
        <v>247</v>
      </c>
      <c r="E1658" s="8" t="s">
        <v>400</v>
      </c>
      <c r="F1658" s="8" t="s">
        <v>1609</v>
      </c>
      <c r="G1658" s="8" t="s">
        <v>23</v>
      </c>
      <c r="H1658" s="13">
        <v>94575.11</v>
      </c>
      <c r="I1658" s="11"/>
      <c r="J1658">
        <v>1</v>
      </c>
    </row>
    <row r="1659" spans="1:10" x14ac:dyDescent="0.25">
      <c r="A1659" s="8">
        <v>20018</v>
      </c>
      <c r="B1659" s="8" t="s">
        <v>7736</v>
      </c>
      <c r="C1659" s="8" t="s">
        <v>24</v>
      </c>
      <c r="D1659" s="8" t="s">
        <v>211</v>
      </c>
      <c r="E1659" s="8" t="s">
        <v>9439</v>
      </c>
      <c r="F1659" s="8" t="s">
        <v>1609</v>
      </c>
      <c r="G1659" s="8" t="s">
        <v>23</v>
      </c>
      <c r="H1659" s="13">
        <v>94214.48</v>
      </c>
      <c r="I1659" s="11"/>
      <c r="J1659">
        <v>1</v>
      </c>
    </row>
    <row r="1660" spans="1:10" x14ac:dyDescent="0.25">
      <c r="A1660" s="8">
        <v>20017</v>
      </c>
      <c r="B1660" s="8" t="s">
        <v>7145</v>
      </c>
      <c r="C1660" s="8" t="s">
        <v>33</v>
      </c>
      <c r="D1660" s="8" t="s">
        <v>219</v>
      </c>
      <c r="E1660" s="8" t="s">
        <v>1576</v>
      </c>
      <c r="F1660" s="8" t="s">
        <v>1609</v>
      </c>
      <c r="G1660" s="8" t="s">
        <v>23</v>
      </c>
      <c r="H1660" s="13">
        <v>116491.58</v>
      </c>
      <c r="I1660" s="11"/>
      <c r="J1660">
        <v>1</v>
      </c>
    </row>
    <row r="1661" spans="1:10" x14ac:dyDescent="0.25">
      <c r="A1661" s="8">
        <v>20016</v>
      </c>
      <c r="B1661" s="8" t="s">
        <v>8355</v>
      </c>
      <c r="C1661" s="8" t="s">
        <v>10</v>
      </c>
      <c r="D1661" s="8" t="s">
        <v>310</v>
      </c>
      <c r="E1661" s="8" t="s">
        <v>1619</v>
      </c>
      <c r="F1661" s="8" t="s">
        <v>1609</v>
      </c>
      <c r="G1661" s="8" t="s">
        <v>23</v>
      </c>
      <c r="H1661" s="13">
        <v>248015.48</v>
      </c>
      <c r="I1661" s="11"/>
      <c r="J1661">
        <v>1</v>
      </c>
    </row>
    <row r="1662" spans="1:10" x14ac:dyDescent="0.25">
      <c r="A1662" s="7">
        <v>20015</v>
      </c>
      <c r="B1662" s="7" t="s">
        <v>2131</v>
      </c>
      <c r="C1662" s="7" t="s">
        <v>65</v>
      </c>
      <c r="D1662" s="7" t="s">
        <v>40</v>
      </c>
      <c r="E1662" s="7" t="s">
        <v>9440</v>
      </c>
      <c r="F1662" s="7" t="s">
        <v>1609</v>
      </c>
      <c r="G1662" s="7" t="s">
        <v>23</v>
      </c>
      <c r="H1662" s="12">
        <v>236145.16</v>
      </c>
      <c r="I1662" s="10">
        <v>0</v>
      </c>
      <c r="J1662">
        <v>1</v>
      </c>
    </row>
    <row r="1663" spans="1:10" x14ac:dyDescent="0.25">
      <c r="A1663" s="8">
        <v>20014</v>
      </c>
      <c r="B1663" s="8" t="s">
        <v>7736</v>
      </c>
      <c r="C1663" s="8" t="s">
        <v>59</v>
      </c>
      <c r="D1663" s="8" t="s">
        <v>80</v>
      </c>
      <c r="E1663" s="8" t="s">
        <v>3242</v>
      </c>
      <c r="F1663" s="8" t="s">
        <v>1622</v>
      </c>
      <c r="G1663" s="8" t="s">
        <v>23</v>
      </c>
      <c r="H1663" s="13">
        <v>55021.3</v>
      </c>
      <c r="I1663" s="11">
        <v>66059.56</v>
      </c>
      <c r="J1663">
        <v>1</v>
      </c>
    </row>
    <row r="1664" spans="1:10" x14ac:dyDescent="0.25">
      <c r="A1664" s="8">
        <v>20013</v>
      </c>
      <c r="B1664" s="8" t="s">
        <v>7736</v>
      </c>
      <c r="C1664" s="8" t="s">
        <v>10</v>
      </c>
      <c r="D1664" s="8" t="s">
        <v>211</v>
      </c>
      <c r="E1664" s="8" t="s">
        <v>7786</v>
      </c>
      <c r="F1664" s="8" t="s">
        <v>1622</v>
      </c>
      <c r="G1664" s="8" t="s">
        <v>23</v>
      </c>
      <c r="H1664" s="13">
        <v>56906.62</v>
      </c>
      <c r="I1664" s="11">
        <v>0</v>
      </c>
      <c r="J1664">
        <v>1</v>
      </c>
    </row>
    <row r="1665" spans="1:10" x14ac:dyDescent="0.25">
      <c r="A1665" s="8">
        <v>20012</v>
      </c>
      <c r="B1665" s="8" t="s">
        <v>7736</v>
      </c>
      <c r="C1665" s="8" t="s">
        <v>59</v>
      </c>
      <c r="D1665" s="8" t="s">
        <v>620</v>
      </c>
      <c r="E1665" s="8" t="s">
        <v>360</v>
      </c>
      <c r="F1665" s="8" t="s">
        <v>1622</v>
      </c>
      <c r="G1665" s="8" t="s">
        <v>23</v>
      </c>
      <c r="H1665" s="13">
        <v>69905.119999999995</v>
      </c>
      <c r="I1665" s="11">
        <v>23104.03</v>
      </c>
      <c r="J1665">
        <v>1</v>
      </c>
    </row>
    <row r="1666" spans="1:10" x14ac:dyDescent="0.25">
      <c r="A1666" s="8">
        <v>20011</v>
      </c>
      <c r="B1666" s="8" t="s">
        <v>7736</v>
      </c>
      <c r="C1666" s="8" t="s">
        <v>48</v>
      </c>
      <c r="D1666" s="8" t="s">
        <v>126</v>
      </c>
      <c r="E1666" s="8" t="s">
        <v>4540</v>
      </c>
      <c r="F1666" s="8" t="s">
        <v>1622</v>
      </c>
      <c r="G1666" s="8" t="s">
        <v>52</v>
      </c>
      <c r="H1666" s="13">
        <v>36721.57</v>
      </c>
      <c r="I1666" s="11">
        <v>0</v>
      </c>
      <c r="J1666">
        <v>1</v>
      </c>
    </row>
    <row r="1667" spans="1:10" x14ac:dyDescent="0.25">
      <c r="A1667" s="8">
        <v>20010</v>
      </c>
      <c r="B1667" s="8" t="s">
        <v>7736</v>
      </c>
      <c r="C1667" s="8" t="s">
        <v>48</v>
      </c>
      <c r="D1667" s="8" t="s">
        <v>146</v>
      </c>
      <c r="E1667" s="8"/>
      <c r="F1667" s="8" t="s">
        <v>1622</v>
      </c>
      <c r="G1667" s="8" t="s">
        <v>52</v>
      </c>
      <c r="H1667" s="13">
        <v>85694.99</v>
      </c>
      <c r="I1667" s="11">
        <v>0</v>
      </c>
      <c r="J1667">
        <v>1</v>
      </c>
    </row>
    <row r="1668" spans="1:10" x14ac:dyDescent="0.25">
      <c r="A1668" s="8">
        <v>20009</v>
      </c>
      <c r="B1668" s="8" t="s">
        <v>7736</v>
      </c>
      <c r="C1668" s="8" t="s">
        <v>59</v>
      </c>
      <c r="D1668" s="8" t="s">
        <v>390</v>
      </c>
      <c r="E1668" s="8" t="s">
        <v>554</v>
      </c>
      <c r="F1668" s="8" t="s">
        <v>1622</v>
      </c>
      <c r="G1668" s="8" t="s">
        <v>23</v>
      </c>
      <c r="H1668" s="13">
        <v>28634.54</v>
      </c>
      <c r="I1668" s="11">
        <v>39070.57</v>
      </c>
      <c r="J1668">
        <v>1</v>
      </c>
    </row>
    <row r="1669" spans="1:10" x14ac:dyDescent="0.25">
      <c r="A1669" s="8">
        <v>20008</v>
      </c>
      <c r="B1669" s="8" t="s">
        <v>7736</v>
      </c>
      <c r="C1669" s="8" t="s">
        <v>74</v>
      </c>
      <c r="D1669" s="8" t="s">
        <v>36</v>
      </c>
      <c r="E1669" s="8" t="s">
        <v>1626</v>
      </c>
      <c r="F1669" s="8" t="s">
        <v>1622</v>
      </c>
      <c r="G1669" s="8" t="s">
        <v>23</v>
      </c>
      <c r="H1669" s="13">
        <v>480513.72</v>
      </c>
      <c r="I1669" s="11"/>
      <c r="J1669">
        <v>1</v>
      </c>
    </row>
    <row r="1670" spans="1:10" x14ac:dyDescent="0.25">
      <c r="A1670" s="8">
        <v>20007</v>
      </c>
      <c r="B1670" s="8" t="s">
        <v>7736</v>
      </c>
      <c r="C1670" s="8" t="s">
        <v>59</v>
      </c>
      <c r="D1670" s="8" t="s">
        <v>749</v>
      </c>
      <c r="E1670" s="8" t="s">
        <v>1627</v>
      </c>
      <c r="F1670" s="8" t="s">
        <v>1622</v>
      </c>
      <c r="G1670" s="8" t="s">
        <v>23</v>
      </c>
      <c r="H1670" s="13">
        <v>96703.85</v>
      </c>
      <c r="I1670" s="11"/>
      <c r="J1670">
        <v>1</v>
      </c>
    </row>
    <row r="1671" spans="1:10" x14ac:dyDescent="0.25">
      <c r="A1671" s="8">
        <v>20006</v>
      </c>
      <c r="B1671" s="8" t="s">
        <v>7736</v>
      </c>
      <c r="C1671" s="8" t="s">
        <v>59</v>
      </c>
      <c r="D1671" s="8" t="s">
        <v>557</v>
      </c>
      <c r="E1671" s="8" t="s">
        <v>3243</v>
      </c>
      <c r="F1671" s="8" t="s">
        <v>1622</v>
      </c>
      <c r="G1671" s="8" t="s">
        <v>23</v>
      </c>
      <c r="H1671" s="13">
        <v>85383.47</v>
      </c>
      <c r="I1671" s="11">
        <v>34837.26</v>
      </c>
      <c r="J1671">
        <v>1</v>
      </c>
    </row>
    <row r="1672" spans="1:10" x14ac:dyDescent="0.25">
      <c r="A1672" s="8">
        <v>20005</v>
      </c>
      <c r="B1672" s="8" t="s">
        <v>7736</v>
      </c>
      <c r="C1672" s="8" t="s">
        <v>65</v>
      </c>
      <c r="D1672" s="8" t="s">
        <v>148</v>
      </c>
      <c r="E1672" s="8" t="s">
        <v>9441</v>
      </c>
      <c r="F1672" s="8" t="s">
        <v>1622</v>
      </c>
      <c r="G1672" s="8" t="s">
        <v>23</v>
      </c>
      <c r="H1672" s="13">
        <v>333296.69</v>
      </c>
      <c r="I1672" s="11">
        <v>25305.72</v>
      </c>
      <c r="J1672">
        <v>1</v>
      </c>
    </row>
    <row r="1673" spans="1:10" x14ac:dyDescent="0.25">
      <c r="A1673" s="8">
        <v>20004</v>
      </c>
      <c r="B1673" s="8" t="s">
        <v>7145</v>
      </c>
      <c r="C1673" s="8" t="s">
        <v>33</v>
      </c>
      <c r="D1673" s="8" t="s">
        <v>165</v>
      </c>
      <c r="E1673" s="8" t="s">
        <v>579</v>
      </c>
      <c r="F1673" s="8" t="s">
        <v>1622</v>
      </c>
      <c r="G1673" s="8" t="s">
        <v>23</v>
      </c>
      <c r="H1673" s="13">
        <v>116190.45</v>
      </c>
      <c r="I1673" s="11">
        <v>41450</v>
      </c>
      <c r="J1673">
        <v>1</v>
      </c>
    </row>
    <row r="1674" spans="1:10" x14ac:dyDescent="0.25">
      <c r="A1674" s="7">
        <v>20003</v>
      </c>
      <c r="B1674" s="7" t="s">
        <v>2131</v>
      </c>
      <c r="C1674" s="7" t="s">
        <v>65</v>
      </c>
      <c r="D1674" s="7" t="s">
        <v>56</v>
      </c>
      <c r="E1674" s="7" t="s">
        <v>5235</v>
      </c>
      <c r="F1674" s="7" t="s">
        <v>1622</v>
      </c>
      <c r="G1674" s="7" t="s">
        <v>23</v>
      </c>
      <c r="H1674" s="12">
        <v>141360.20000000001</v>
      </c>
      <c r="I1674" s="10">
        <v>85132.15</v>
      </c>
      <c r="J1674">
        <v>1</v>
      </c>
    </row>
    <row r="1675" spans="1:10" x14ac:dyDescent="0.25">
      <c r="A1675" s="7">
        <v>20002</v>
      </c>
      <c r="B1675" s="7" t="s">
        <v>2131</v>
      </c>
      <c r="C1675" s="7" t="s">
        <v>65</v>
      </c>
      <c r="D1675" s="7" t="s">
        <v>151</v>
      </c>
      <c r="E1675" s="7" t="s">
        <v>6749</v>
      </c>
      <c r="F1675" s="7" t="s">
        <v>1622</v>
      </c>
      <c r="G1675" s="7" t="s">
        <v>23</v>
      </c>
      <c r="H1675" s="12">
        <v>46580.44</v>
      </c>
      <c r="I1675" s="10">
        <v>17858.37</v>
      </c>
      <c r="J1675">
        <v>1</v>
      </c>
    </row>
    <row r="1676" spans="1:10" x14ac:dyDescent="0.25">
      <c r="A1676" s="7">
        <v>20001</v>
      </c>
      <c r="B1676" s="7" t="s">
        <v>2131</v>
      </c>
      <c r="C1676" s="7" t="s">
        <v>17</v>
      </c>
      <c r="D1676" s="7" t="s">
        <v>69</v>
      </c>
      <c r="E1676" s="7" t="s">
        <v>1624</v>
      </c>
      <c r="F1676" s="7" t="s">
        <v>1622</v>
      </c>
      <c r="G1676" s="7" t="s">
        <v>70</v>
      </c>
      <c r="H1676" s="12">
        <v>0</v>
      </c>
      <c r="I1676" s="10"/>
      <c r="J1676">
        <v>1</v>
      </c>
    </row>
    <row r="1677" spans="1:10" x14ac:dyDescent="0.25">
      <c r="A1677" s="8">
        <v>20000</v>
      </c>
      <c r="B1677" s="8" t="s">
        <v>7736</v>
      </c>
      <c r="C1677" s="8" t="s">
        <v>24</v>
      </c>
      <c r="D1677" s="8" t="s">
        <v>101</v>
      </c>
      <c r="E1677" s="8" t="s">
        <v>3246</v>
      </c>
      <c r="F1677" s="8" t="s">
        <v>1629</v>
      </c>
      <c r="G1677" s="8" t="s">
        <v>23</v>
      </c>
      <c r="H1677" s="13">
        <v>101957.28</v>
      </c>
      <c r="I1677" s="11"/>
      <c r="J1677">
        <v>1</v>
      </c>
    </row>
    <row r="1678" spans="1:10" x14ac:dyDescent="0.25">
      <c r="A1678" s="8">
        <v>19999</v>
      </c>
      <c r="B1678" s="8" t="s">
        <v>7736</v>
      </c>
      <c r="C1678" s="8" t="s">
        <v>48</v>
      </c>
      <c r="D1678" s="8" t="s">
        <v>231</v>
      </c>
      <c r="E1678" s="8" t="s">
        <v>1632</v>
      </c>
      <c r="F1678" s="8" t="s">
        <v>1629</v>
      </c>
      <c r="G1678" s="8" t="s">
        <v>23</v>
      </c>
      <c r="H1678" s="13">
        <v>150813.93</v>
      </c>
      <c r="I1678" s="11">
        <v>0</v>
      </c>
      <c r="J1678">
        <v>1</v>
      </c>
    </row>
    <row r="1679" spans="1:10" x14ac:dyDescent="0.25">
      <c r="A1679" s="8">
        <v>19998</v>
      </c>
      <c r="B1679" s="8" t="s">
        <v>7736</v>
      </c>
      <c r="C1679" s="8" t="s">
        <v>59</v>
      </c>
      <c r="D1679" s="8" t="s">
        <v>87</v>
      </c>
      <c r="E1679" s="8" t="s">
        <v>483</v>
      </c>
      <c r="F1679" s="8" t="s">
        <v>1629</v>
      </c>
      <c r="G1679" s="8" t="s">
        <v>23</v>
      </c>
      <c r="H1679" s="13">
        <v>153685.26</v>
      </c>
      <c r="I1679" s="11">
        <v>0</v>
      </c>
      <c r="J1679">
        <v>1</v>
      </c>
    </row>
    <row r="1680" spans="1:10" x14ac:dyDescent="0.25">
      <c r="A1680" s="8">
        <v>19997</v>
      </c>
      <c r="B1680" s="8" t="s">
        <v>7736</v>
      </c>
      <c r="C1680" s="8" t="s">
        <v>48</v>
      </c>
      <c r="D1680" s="8" t="s">
        <v>80</v>
      </c>
      <c r="E1680" s="8" t="s">
        <v>9442</v>
      </c>
      <c r="F1680" s="8" t="s">
        <v>1629</v>
      </c>
      <c r="G1680" s="8" t="s">
        <v>23</v>
      </c>
      <c r="H1680" s="13">
        <v>277348.09000000003</v>
      </c>
      <c r="I1680" s="11">
        <v>0</v>
      </c>
      <c r="J1680">
        <v>1</v>
      </c>
    </row>
    <row r="1681" spans="1:10" x14ac:dyDescent="0.25">
      <c r="A1681" s="8">
        <v>19996</v>
      </c>
      <c r="B1681" s="8" t="s">
        <v>7736</v>
      </c>
      <c r="C1681" s="8" t="s">
        <v>33</v>
      </c>
      <c r="D1681" s="8" t="s">
        <v>69</v>
      </c>
      <c r="E1681" s="8" t="s">
        <v>9443</v>
      </c>
      <c r="F1681" s="8" t="s">
        <v>1629</v>
      </c>
      <c r="G1681" s="8" t="s">
        <v>23</v>
      </c>
      <c r="H1681" s="13">
        <v>90730.49</v>
      </c>
      <c r="I1681" s="11">
        <v>0</v>
      </c>
      <c r="J1681">
        <v>1</v>
      </c>
    </row>
    <row r="1682" spans="1:10" x14ac:dyDescent="0.25">
      <c r="A1682" s="8">
        <v>19995</v>
      </c>
      <c r="B1682" s="8" t="s">
        <v>7736</v>
      </c>
      <c r="C1682" s="8" t="s">
        <v>24</v>
      </c>
      <c r="D1682" s="8" t="s">
        <v>101</v>
      </c>
      <c r="E1682" s="8" t="s">
        <v>1633</v>
      </c>
      <c r="F1682" s="8" t="s">
        <v>1629</v>
      </c>
      <c r="G1682" s="8" t="s">
        <v>23</v>
      </c>
      <c r="H1682" s="13">
        <v>99479.42</v>
      </c>
      <c r="I1682" s="11"/>
      <c r="J1682">
        <v>1</v>
      </c>
    </row>
    <row r="1683" spans="1:10" x14ac:dyDescent="0.25">
      <c r="A1683" s="8">
        <v>19994</v>
      </c>
      <c r="B1683" s="8" t="s">
        <v>7736</v>
      </c>
      <c r="C1683" s="8" t="s">
        <v>10</v>
      </c>
      <c r="D1683" s="8" t="s">
        <v>381</v>
      </c>
      <c r="E1683" s="8" t="s">
        <v>532</v>
      </c>
      <c r="F1683" s="8" t="s">
        <v>1629</v>
      </c>
      <c r="G1683" s="8" t="s">
        <v>23</v>
      </c>
      <c r="H1683" s="13">
        <v>187938</v>
      </c>
      <c r="I1683" s="11">
        <v>0</v>
      </c>
      <c r="J1683">
        <v>1</v>
      </c>
    </row>
    <row r="1684" spans="1:10" x14ac:dyDescent="0.25">
      <c r="A1684" s="8">
        <v>19993</v>
      </c>
      <c r="B1684" s="8" t="s">
        <v>7736</v>
      </c>
      <c r="C1684" s="8" t="s">
        <v>59</v>
      </c>
      <c r="D1684" s="8" t="s">
        <v>53</v>
      </c>
      <c r="E1684" s="8" t="s">
        <v>1748</v>
      </c>
      <c r="F1684" s="8" t="s">
        <v>1629</v>
      </c>
      <c r="G1684" s="8" t="s">
        <v>23</v>
      </c>
      <c r="H1684" s="13">
        <v>204718.44</v>
      </c>
      <c r="I1684" s="11">
        <v>1700</v>
      </c>
      <c r="J1684">
        <v>1</v>
      </c>
    </row>
    <row r="1685" spans="1:10" x14ac:dyDescent="0.25">
      <c r="A1685" s="8">
        <v>19992</v>
      </c>
      <c r="B1685" s="8" t="s">
        <v>7736</v>
      </c>
      <c r="C1685" s="8" t="s">
        <v>48</v>
      </c>
      <c r="D1685" s="8" t="s">
        <v>46</v>
      </c>
      <c r="E1685" s="8" t="s">
        <v>3248</v>
      </c>
      <c r="F1685" s="8" t="s">
        <v>1629</v>
      </c>
      <c r="G1685" s="8" t="s">
        <v>23</v>
      </c>
      <c r="H1685" s="13">
        <v>80141.440000000002</v>
      </c>
      <c r="I1685" s="11">
        <v>14929.79</v>
      </c>
      <c r="J1685">
        <v>1</v>
      </c>
    </row>
    <row r="1686" spans="1:10" x14ac:dyDescent="0.25">
      <c r="A1686" s="7">
        <v>19991</v>
      </c>
      <c r="B1686" s="7" t="s">
        <v>2131</v>
      </c>
      <c r="C1686" s="7" t="s">
        <v>17</v>
      </c>
      <c r="D1686" s="7" t="s">
        <v>165</v>
      </c>
      <c r="E1686" s="7" t="s">
        <v>7204</v>
      </c>
      <c r="F1686" s="7" t="s">
        <v>1629</v>
      </c>
      <c r="G1686" s="7" t="s">
        <v>70</v>
      </c>
      <c r="H1686" s="12">
        <v>0</v>
      </c>
      <c r="I1686" s="10">
        <v>0</v>
      </c>
      <c r="J1686">
        <v>1</v>
      </c>
    </row>
    <row r="1687" spans="1:10" x14ac:dyDescent="0.25">
      <c r="A1687" s="7">
        <v>19990</v>
      </c>
      <c r="B1687" s="7" t="s">
        <v>2131</v>
      </c>
      <c r="C1687" s="7" t="s">
        <v>59</v>
      </c>
      <c r="D1687" s="7" t="s">
        <v>165</v>
      </c>
      <c r="E1687" s="7" t="s">
        <v>6139</v>
      </c>
      <c r="F1687" s="7" t="s">
        <v>1629</v>
      </c>
      <c r="G1687" s="7" t="s">
        <v>23</v>
      </c>
      <c r="H1687" s="12">
        <v>189060.65</v>
      </c>
      <c r="I1687" s="10"/>
      <c r="J1687">
        <v>1</v>
      </c>
    </row>
    <row r="1688" spans="1:10" x14ac:dyDescent="0.25">
      <c r="A1688" s="8">
        <v>19989</v>
      </c>
      <c r="B1688" s="8" t="s">
        <v>8355</v>
      </c>
      <c r="C1688" s="8" t="s">
        <v>10</v>
      </c>
      <c r="D1688" s="8" t="s">
        <v>137</v>
      </c>
      <c r="E1688" s="8" t="s">
        <v>1229</v>
      </c>
      <c r="F1688" s="8" t="s">
        <v>1629</v>
      </c>
      <c r="G1688" s="8" t="s">
        <v>23</v>
      </c>
      <c r="H1688" s="13">
        <v>211564.83</v>
      </c>
      <c r="I1688" s="11">
        <v>64293.24</v>
      </c>
      <c r="J1688">
        <v>1</v>
      </c>
    </row>
    <row r="1689" spans="1:10" x14ac:dyDescent="0.25">
      <c r="A1689" s="7">
        <v>19988</v>
      </c>
      <c r="B1689" s="7" t="s">
        <v>2131</v>
      </c>
      <c r="C1689" s="7" t="s">
        <v>33</v>
      </c>
      <c r="D1689" s="7" t="s">
        <v>101</v>
      </c>
      <c r="E1689" s="7" t="s">
        <v>9444</v>
      </c>
      <c r="F1689" s="7" t="s">
        <v>1629</v>
      </c>
      <c r="G1689" s="7" t="s">
        <v>58</v>
      </c>
      <c r="H1689" s="12">
        <v>222902.03</v>
      </c>
      <c r="I1689" s="10">
        <v>0</v>
      </c>
      <c r="J1689">
        <v>1</v>
      </c>
    </row>
    <row r="1690" spans="1:10" x14ac:dyDescent="0.25">
      <c r="A1690" s="7">
        <v>19987</v>
      </c>
      <c r="B1690" s="7" t="s">
        <v>2131</v>
      </c>
      <c r="C1690" s="7" t="s">
        <v>24</v>
      </c>
      <c r="D1690" s="7" t="s">
        <v>178</v>
      </c>
      <c r="E1690" s="7" t="s">
        <v>9445</v>
      </c>
      <c r="F1690" s="7" t="s">
        <v>1629</v>
      </c>
      <c r="G1690" s="7" t="s">
        <v>23</v>
      </c>
      <c r="H1690" s="12">
        <v>97466.54</v>
      </c>
      <c r="I1690" s="10">
        <v>0</v>
      </c>
      <c r="J1690">
        <v>1</v>
      </c>
    </row>
    <row r="1691" spans="1:10" x14ac:dyDescent="0.25">
      <c r="A1691" s="7">
        <v>19986</v>
      </c>
      <c r="B1691" s="7" t="s">
        <v>2131</v>
      </c>
      <c r="C1691" s="7" t="s">
        <v>65</v>
      </c>
      <c r="D1691" s="7" t="s">
        <v>137</v>
      </c>
      <c r="E1691" s="7" t="s">
        <v>5236</v>
      </c>
      <c r="F1691" s="7" t="s">
        <v>1629</v>
      </c>
      <c r="G1691" s="7" t="s">
        <v>23</v>
      </c>
      <c r="H1691" s="12">
        <v>142347.57999999999</v>
      </c>
      <c r="I1691" s="10">
        <v>0</v>
      </c>
      <c r="J1691">
        <v>1</v>
      </c>
    </row>
    <row r="1692" spans="1:10" x14ac:dyDescent="0.25">
      <c r="A1692" s="7">
        <v>19985</v>
      </c>
      <c r="B1692" s="7" t="s">
        <v>2131</v>
      </c>
      <c r="C1692" s="7" t="s">
        <v>48</v>
      </c>
      <c r="D1692" s="7" t="s">
        <v>137</v>
      </c>
      <c r="E1692" s="7" t="s">
        <v>4965</v>
      </c>
      <c r="F1692" s="7" t="s">
        <v>1629</v>
      </c>
      <c r="G1692" s="7" t="s">
        <v>23</v>
      </c>
      <c r="H1692" s="12">
        <v>108109.73</v>
      </c>
      <c r="I1692" s="10"/>
      <c r="J1692">
        <v>1</v>
      </c>
    </row>
    <row r="1693" spans="1:10" x14ac:dyDescent="0.25">
      <c r="A1693" s="7">
        <v>19984</v>
      </c>
      <c r="B1693" s="7" t="s">
        <v>2131</v>
      </c>
      <c r="C1693" s="7" t="s">
        <v>10</v>
      </c>
      <c r="D1693" s="7" t="s">
        <v>381</v>
      </c>
      <c r="E1693" s="7" t="s">
        <v>3234</v>
      </c>
      <c r="F1693" s="7" t="s">
        <v>1629</v>
      </c>
      <c r="G1693" s="7" t="s">
        <v>23</v>
      </c>
      <c r="H1693" s="12">
        <v>206571.67</v>
      </c>
      <c r="I1693" s="10">
        <v>0</v>
      </c>
      <c r="J1693">
        <v>1</v>
      </c>
    </row>
    <row r="1694" spans="1:10" x14ac:dyDescent="0.25">
      <c r="A1694" s="8">
        <v>19983</v>
      </c>
      <c r="B1694" s="8" t="s">
        <v>8355</v>
      </c>
      <c r="C1694" s="8" t="s">
        <v>10</v>
      </c>
      <c r="D1694" s="8" t="s">
        <v>46</v>
      </c>
      <c r="E1694" s="8" t="s">
        <v>3247</v>
      </c>
      <c r="F1694" s="8" t="s">
        <v>1629</v>
      </c>
      <c r="G1694" s="8" t="s">
        <v>23</v>
      </c>
      <c r="H1694" s="13">
        <v>270794.09999999998</v>
      </c>
      <c r="I1694" s="11"/>
      <c r="J1694">
        <v>1</v>
      </c>
    </row>
    <row r="1695" spans="1:10" x14ac:dyDescent="0.25">
      <c r="A1695" s="7">
        <v>19982</v>
      </c>
      <c r="B1695" s="7" t="s">
        <v>2131</v>
      </c>
      <c r="C1695" s="7" t="s">
        <v>59</v>
      </c>
      <c r="D1695" s="7" t="s">
        <v>109</v>
      </c>
      <c r="E1695" s="7" t="s">
        <v>9446</v>
      </c>
      <c r="F1695" s="7" t="s">
        <v>1629</v>
      </c>
      <c r="G1695" s="7" t="s">
        <v>23</v>
      </c>
      <c r="H1695" s="12">
        <v>247374.12</v>
      </c>
      <c r="I1695" s="10"/>
      <c r="J1695">
        <v>1</v>
      </c>
    </row>
    <row r="1696" spans="1:10" x14ac:dyDescent="0.25">
      <c r="A1696" s="7">
        <v>19981</v>
      </c>
      <c r="B1696" s="7" t="s">
        <v>2131</v>
      </c>
      <c r="C1696" s="7" t="s">
        <v>42</v>
      </c>
      <c r="D1696" s="7" t="s">
        <v>521</v>
      </c>
      <c r="E1696" s="7" t="s">
        <v>9447</v>
      </c>
      <c r="F1696" s="7" t="s">
        <v>1629</v>
      </c>
      <c r="G1696" s="7" t="s">
        <v>58</v>
      </c>
      <c r="H1696" s="12">
        <v>91395.64</v>
      </c>
      <c r="I1696" s="10"/>
      <c r="J1696">
        <v>1</v>
      </c>
    </row>
    <row r="1697" spans="1:10" x14ac:dyDescent="0.25">
      <c r="A1697" s="8">
        <v>19980</v>
      </c>
      <c r="B1697" s="8" t="s">
        <v>7736</v>
      </c>
      <c r="C1697" s="8" t="s">
        <v>10</v>
      </c>
      <c r="D1697" s="8" t="s">
        <v>80</v>
      </c>
      <c r="E1697" s="8" t="s">
        <v>1638</v>
      </c>
      <c r="F1697" s="8" t="s">
        <v>1634</v>
      </c>
      <c r="G1697" s="8" t="s">
        <v>23</v>
      </c>
      <c r="H1697" s="13">
        <v>160169.53</v>
      </c>
      <c r="I1697" s="11">
        <v>30387.56</v>
      </c>
      <c r="J1697">
        <v>1</v>
      </c>
    </row>
    <row r="1698" spans="1:10" x14ac:dyDescent="0.25">
      <c r="A1698" s="7">
        <v>19979</v>
      </c>
      <c r="B1698" s="7" t="s">
        <v>2131</v>
      </c>
      <c r="C1698" s="7" t="s">
        <v>24</v>
      </c>
      <c r="D1698" s="7" t="s">
        <v>970</v>
      </c>
      <c r="E1698" s="7" t="s">
        <v>7210</v>
      </c>
      <c r="F1698" s="7" t="s">
        <v>1634</v>
      </c>
      <c r="G1698" s="7" t="s">
        <v>23</v>
      </c>
      <c r="H1698" s="12">
        <v>127840.67</v>
      </c>
      <c r="I1698" s="10"/>
      <c r="J1698">
        <v>1</v>
      </c>
    </row>
    <row r="1699" spans="1:10" x14ac:dyDescent="0.25">
      <c r="A1699" s="7">
        <v>19978</v>
      </c>
      <c r="B1699" s="7" t="s">
        <v>2131</v>
      </c>
      <c r="C1699" s="7" t="s">
        <v>42</v>
      </c>
      <c r="D1699" s="7" t="s">
        <v>84</v>
      </c>
      <c r="E1699" s="7" t="s">
        <v>3250</v>
      </c>
      <c r="F1699" s="7" t="s">
        <v>1634</v>
      </c>
      <c r="G1699" s="7" t="s">
        <v>58</v>
      </c>
      <c r="H1699" s="12">
        <v>201563.98</v>
      </c>
      <c r="I1699" s="10"/>
      <c r="J1699">
        <v>1</v>
      </c>
    </row>
    <row r="1700" spans="1:10" x14ac:dyDescent="0.25">
      <c r="A1700" s="8">
        <v>19977</v>
      </c>
      <c r="B1700" s="8" t="s">
        <v>7145</v>
      </c>
      <c r="C1700" s="8" t="s">
        <v>33</v>
      </c>
      <c r="D1700" s="8" t="s">
        <v>228</v>
      </c>
      <c r="E1700" s="8" t="s">
        <v>1636</v>
      </c>
      <c r="F1700" s="8" t="s">
        <v>1634</v>
      </c>
      <c r="G1700" s="8" t="s">
        <v>23</v>
      </c>
      <c r="H1700" s="13">
        <v>186139.03</v>
      </c>
      <c r="I1700" s="11"/>
      <c r="J1700">
        <v>1</v>
      </c>
    </row>
    <row r="1701" spans="1:10" x14ac:dyDescent="0.25">
      <c r="A1701" s="7">
        <v>19976</v>
      </c>
      <c r="B1701" s="7" t="s">
        <v>2131</v>
      </c>
      <c r="C1701" s="7" t="s">
        <v>33</v>
      </c>
      <c r="D1701" s="7" t="s">
        <v>228</v>
      </c>
      <c r="E1701" s="7" t="s">
        <v>9448</v>
      </c>
      <c r="F1701" s="7" t="s">
        <v>1634</v>
      </c>
      <c r="G1701" s="7" t="s">
        <v>23</v>
      </c>
      <c r="H1701" s="12">
        <v>19895.63</v>
      </c>
      <c r="I1701" s="10">
        <v>53664</v>
      </c>
      <c r="J1701">
        <v>1</v>
      </c>
    </row>
    <row r="1702" spans="1:10" x14ac:dyDescent="0.25">
      <c r="A1702" s="7">
        <v>19975</v>
      </c>
      <c r="B1702" s="7" t="s">
        <v>2131</v>
      </c>
      <c r="C1702" s="7" t="s">
        <v>33</v>
      </c>
      <c r="D1702" s="7" t="s">
        <v>84</v>
      </c>
      <c r="E1702" s="7" t="s">
        <v>9449</v>
      </c>
      <c r="F1702" s="7" t="s">
        <v>1634</v>
      </c>
      <c r="G1702" s="7" t="s">
        <v>23</v>
      </c>
      <c r="H1702" s="12">
        <v>132129.32999999999</v>
      </c>
      <c r="I1702" s="10"/>
      <c r="J1702">
        <v>1</v>
      </c>
    </row>
    <row r="1703" spans="1:10" x14ac:dyDescent="0.25">
      <c r="A1703" s="7">
        <v>19974</v>
      </c>
      <c r="B1703" s="7" t="s">
        <v>2131</v>
      </c>
      <c r="C1703" s="7" t="s">
        <v>17</v>
      </c>
      <c r="D1703" s="7" t="s">
        <v>362</v>
      </c>
      <c r="E1703" s="7" t="s">
        <v>9450</v>
      </c>
      <c r="F1703" s="7" t="s">
        <v>1634</v>
      </c>
      <c r="G1703" s="7" t="s">
        <v>70</v>
      </c>
      <c r="H1703" s="12">
        <v>0</v>
      </c>
      <c r="I1703" s="10">
        <v>0</v>
      </c>
      <c r="J1703">
        <v>1</v>
      </c>
    </row>
    <row r="1704" spans="1:10" x14ac:dyDescent="0.25">
      <c r="A1704" s="7">
        <v>19973</v>
      </c>
      <c r="B1704" s="7" t="s">
        <v>2131</v>
      </c>
      <c r="C1704" s="7" t="s">
        <v>65</v>
      </c>
      <c r="D1704" s="7" t="s">
        <v>43</v>
      </c>
      <c r="E1704" s="7" t="s">
        <v>7780</v>
      </c>
      <c r="F1704" s="7" t="s">
        <v>1634</v>
      </c>
      <c r="G1704" s="7" t="s">
        <v>70</v>
      </c>
      <c r="H1704" s="12">
        <v>0</v>
      </c>
      <c r="I1704" s="10">
        <v>0</v>
      </c>
      <c r="J1704">
        <v>1</v>
      </c>
    </row>
    <row r="1705" spans="1:10" x14ac:dyDescent="0.25">
      <c r="A1705" s="7">
        <v>19972</v>
      </c>
      <c r="B1705" s="7" t="s">
        <v>2131</v>
      </c>
      <c r="C1705" s="7" t="s">
        <v>33</v>
      </c>
      <c r="D1705" s="7" t="s">
        <v>53</v>
      </c>
      <c r="E1705" s="7" t="s">
        <v>9451</v>
      </c>
      <c r="F1705" s="7" t="s">
        <v>1634</v>
      </c>
      <c r="G1705" s="7" t="s">
        <v>23</v>
      </c>
      <c r="H1705" s="12">
        <v>119227.79</v>
      </c>
      <c r="I1705" s="10">
        <v>0</v>
      </c>
      <c r="J1705">
        <v>1</v>
      </c>
    </row>
    <row r="1706" spans="1:10" x14ac:dyDescent="0.25">
      <c r="A1706" s="8">
        <v>19971</v>
      </c>
      <c r="B1706" s="8" t="s">
        <v>7736</v>
      </c>
      <c r="C1706" s="8" t="s">
        <v>10</v>
      </c>
      <c r="D1706" s="8" t="s">
        <v>231</v>
      </c>
      <c r="E1706" s="8" t="s">
        <v>2254</v>
      </c>
      <c r="F1706" s="8" t="s">
        <v>1639</v>
      </c>
      <c r="G1706" s="8" t="s">
        <v>23</v>
      </c>
      <c r="H1706" s="13">
        <v>62977.99</v>
      </c>
      <c r="I1706" s="11">
        <v>19240.55</v>
      </c>
      <c r="J1706">
        <v>1</v>
      </c>
    </row>
    <row r="1707" spans="1:10" x14ac:dyDescent="0.25">
      <c r="A1707" s="8">
        <v>19970</v>
      </c>
      <c r="B1707" s="8" t="s">
        <v>7736</v>
      </c>
      <c r="C1707" s="8" t="s">
        <v>59</v>
      </c>
      <c r="D1707" s="8" t="s">
        <v>146</v>
      </c>
      <c r="E1707" s="8" t="s">
        <v>3251</v>
      </c>
      <c r="F1707" s="8" t="s">
        <v>1639</v>
      </c>
      <c r="G1707" s="8" t="s">
        <v>23</v>
      </c>
      <c r="H1707" s="13">
        <v>456649.26</v>
      </c>
      <c r="I1707" s="11"/>
      <c r="J1707">
        <v>1</v>
      </c>
    </row>
    <row r="1708" spans="1:10" x14ac:dyDescent="0.25">
      <c r="A1708" s="8">
        <v>19969</v>
      </c>
      <c r="B1708" s="8" t="s">
        <v>7736</v>
      </c>
      <c r="C1708" s="8" t="s">
        <v>48</v>
      </c>
      <c r="D1708" s="8" t="s">
        <v>620</v>
      </c>
      <c r="E1708" s="8" t="s">
        <v>3252</v>
      </c>
      <c r="F1708" s="8" t="s">
        <v>1639</v>
      </c>
      <c r="G1708" s="8" t="s">
        <v>23</v>
      </c>
      <c r="H1708" s="13">
        <v>194935.21</v>
      </c>
      <c r="I1708" s="11">
        <v>0</v>
      </c>
      <c r="J1708">
        <v>1</v>
      </c>
    </row>
    <row r="1709" spans="1:10" x14ac:dyDescent="0.25">
      <c r="A1709" s="8">
        <v>19968</v>
      </c>
      <c r="B1709" s="8" t="s">
        <v>7736</v>
      </c>
      <c r="C1709" s="8" t="s">
        <v>24</v>
      </c>
      <c r="D1709" s="8" t="s">
        <v>137</v>
      </c>
      <c r="E1709" s="8" t="s">
        <v>3253</v>
      </c>
      <c r="F1709" s="8" t="s">
        <v>1639</v>
      </c>
      <c r="G1709" s="8" t="s">
        <v>23</v>
      </c>
      <c r="H1709" s="13">
        <v>45325.5</v>
      </c>
      <c r="I1709" s="11">
        <v>5400</v>
      </c>
      <c r="J1709">
        <v>1</v>
      </c>
    </row>
    <row r="1710" spans="1:10" x14ac:dyDescent="0.25">
      <c r="A1710" s="8">
        <v>19967</v>
      </c>
      <c r="B1710" s="8" t="s">
        <v>7736</v>
      </c>
      <c r="C1710" s="8" t="s">
        <v>24</v>
      </c>
      <c r="D1710" s="8" t="s">
        <v>211</v>
      </c>
      <c r="E1710" s="8" t="s">
        <v>3254</v>
      </c>
      <c r="F1710" s="8" t="s">
        <v>1639</v>
      </c>
      <c r="G1710" s="8" t="s">
        <v>23</v>
      </c>
      <c r="H1710" s="13">
        <v>15296.89</v>
      </c>
      <c r="I1710" s="11">
        <v>45837.56</v>
      </c>
      <c r="J1710">
        <v>1</v>
      </c>
    </row>
    <row r="1711" spans="1:10" x14ac:dyDescent="0.25">
      <c r="A1711" s="8">
        <v>19966</v>
      </c>
      <c r="B1711" s="8" t="s">
        <v>7736</v>
      </c>
      <c r="C1711" s="8" t="s">
        <v>65</v>
      </c>
      <c r="D1711" s="8" t="s">
        <v>247</v>
      </c>
      <c r="E1711" s="8" t="s">
        <v>622</v>
      </c>
      <c r="F1711" s="8" t="s">
        <v>1639</v>
      </c>
      <c r="G1711" s="8" t="s">
        <v>70</v>
      </c>
      <c r="H1711" s="13">
        <v>0</v>
      </c>
      <c r="I1711" s="11">
        <v>0</v>
      </c>
      <c r="J1711">
        <v>1</v>
      </c>
    </row>
    <row r="1712" spans="1:10" x14ac:dyDescent="0.25">
      <c r="A1712" s="8">
        <v>19965</v>
      </c>
      <c r="B1712" s="8" t="s">
        <v>7736</v>
      </c>
      <c r="C1712" s="8" t="s">
        <v>24</v>
      </c>
      <c r="D1712" s="8" t="s">
        <v>247</v>
      </c>
      <c r="E1712" s="8" t="s">
        <v>2087</v>
      </c>
      <c r="F1712" s="8" t="s">
        <v>1639</v>
      </c>
      <c r="G1712" s="8" t="s">
        <v>23</v>
      </c>
      <c r="H1712" s="13">
        <v>102857.87</v>
      </c>
      <c r="I1712" s="11">
        <v>34442.58</v>
      </c>
      <c r="J1712">
        <v>1</v>
      </c>
    </row>
    <row r="1713" spans="1:10" x14ac:dyDescent="0.25">
      <c r="A1713" s="8">
        <v>19964</v>
      </c>
      <c r="B1713" s="8" t="s">
        <v>7736</v>
      </c>
      <c r="C1713" s="8" t="s">
        <v>33</v>
      </c>
      <c r="D1713" s="8" t="s">
        <v>247</v>
      </c>
      <c r="E1713" s="8" t="s">
        <v>843</v>
      </c>
      <c r="F1713" s="8" t="s">
        <v>1639</v>
      </c>
      <c r="G1713" s="8" t="s">
        <v>23</v>
      </c>
      <c r="H1713" s="13">
        <v>151034.16</v>
      </c>
      <c r="I1713" s="11">
        <v>0</v>
      </c>
      <c r="J1713">
        <v>1</v>
      </c>
    </row>
    <row r="1714" spans="1:10" x14ac:dyDescent="0.25">
      <c r="A1714" s="8">
        <v>19963</v>
      </c>
      <c r="B1714" s="8" t="s">
        <v>7736</v>
      </c>
      <c r="C1714" s="8" t="s">
        <v>65</v>
      </c>
      <c r="D1714" s="8" t="s">
        <v>381</v>
      </c>
      <c r="E1714" s="8" t="s">
        <v>554</v>
      </c>
      <c r="F1714" s="8" t="s">
        <v>1639</v>
      </c>
      <c r="G1714" s="8" t="s">
        <v>23</v>
      </c>
      <c r="H1714" s="13">
        <v>185430.66</v>
      </c>
      <c r="I1714" s="11">
        <v>0</v>
      </c>
      <c r="J1714">
        <v>1</v>
      </c>
    </row>
    <row r="1715" spans="1:10" x14ac:dyDescent="0.25">
      <c r="A1715" s="8">
        <v>19962</v>
      </c>
      <c r="B1715" s="8" t="s">
        <v>7736</v>
      </c>
      <c r="C1715" s="8" t="s">
        <v>24</v>
      </c>
      <c r="D1715" s="8" t="s">
        <v>1642</v>
      </c>
      <c r="E1715" s="8" t="s">
        <v>3255</v>
      </c>
      <c r="F1715" s="8" t="s">
        <v>1639</v>
      </c>
      <c r="G1715" s="8" t="s">
        <v>23</v>
      </c>
      <c r="H1715" s="13">
        <v>12605.23</v>
      </c>
      <c r="I1715" s="11">
        <v>23467.99</v>
      </c>
      <c r="J1715">
        <v>1</v>
      </c>
    </row>
    <row r="1716" spans="1:10" x14ac:dyDescent="0.25">
      <c r="A1716" s="8">
        <v>19961</v>
      </c>
      <c r="B1716" s="8" t="s">
        <v>7736</v>
      </c>
      <c r="C1716" s="8" t="s">
        <v>183</v>
      </c>
      <c r="D1716" s="8" t="s">
        <v>53</v>
      </c>
      <c r="E1716" s="8" t="s">
        <v>1643</v>
      </c>
      <c r="F1716" s="8" t="s">
        <v>1639</v>
      </c>
      <c r="G1716" s="8" t="s">
        <v>70</v>
      </c>
      <c r="H1716" s="13">
        <v>0</v>
      </c>
      <c r="I1716" s="11"/>
      <c r="J1716">
        <v>1</v>
      </c>
    </row>
    <row r="1717" spans="1:10" x14ac:dyDescent="0.25">
      <c r="A1717" s="7">
        <v>19960</v>
      </c>
      <c r="B1717" s="7" t="s">
        <v>2131</v>
      </c>
      <c r="C1717" s="7" t="s">
        <v>48</v>
      </c>
      <c r="D1717" s="7" t="s">
        <v>148</v>
      </c>
      <c r="E1717" s="7" t="s">
        <v>2158</v>
      </c>
      <c r="F1717" s="7" t="s">
        <v>1639</v>
      </c>
      <c r="G1717" s="7" t="s">
        <v>23</v>
      </c>
      <c r="H1717" s="12">
        <v>224218.98</v>
      </c>
      <c r="I1717" s="10">
        <v>0</v>
      </c>
      <c r="J1717">
        <v>1</v>
      </c>
    </row>
    <row r="1718" spans="1:10" x14ac:dyDescent="0.25">
      <c r="A1718" s="7">
        <v>19959</v>
      </c>
      <c r="B1718" s="7" t="s">
        <v>2131</v>
      </c>
      <c r="C1718" s="7" t="s">
        <v>17</v>
      </c>
      <c r="D1718" s="7" t="s">
        <v>190</v>
      </c>
      <c r="E1718" s="7" t="s">
        <v>9452</v>
      </c>
      <c r="F1718" s="7" t="s">
        <v>1639</v>
      </c>
      <c r="G1718" s="7" t="s">
        <v>70</v>
      </c>
      <c r="H1718" s="12">
        <v>0</v>
      </c>
      <c r="I1718" s="10"/>
      <c r="J1718">
        <v>1</v>
      </c>
    </row>
    <row r="1719" spans="1:10" x14ac:dyDescent="0.25">
      <c r="A1719" s="7">
        <v>19958</v>
      </c>
      <c r="B1719" s="7" t="s">
        <v>2131</v>
      </c>
      <c r="C1719" s="7" t="s">
        <v>65</v>
      </c>
      <c r="D1719" s="7" t="s">
        <v>64</v>
      </c>
      <c r="E1719" s="7" t="s">
        <v>4071</v>
      </c>
      <c r="F1719" s="7" t="s">
        <v>1639</v>
      </c>
      <c r="G1719" s="7" t="s">
        <v>58</v>
      </c>
      <c r="H1719" s="12">
        <v>173653.87</v>
      </c>
      <c r="I1719" s="10">
        <v>0</v>
      </c>
      <c r="J1719">
        <v>1</v>
      </c>
    </row>
    <row r="1720" spans="1:10" x14ac:dyDescent="0.25">
      <c r="A1720" s="7">
        <v>19957</v>
      </c>
      <c r="B1720" s="7" t="s">
        <v>2131</v>
      </c>
      <c r="C1720" s="7" t="s">
        <v>48</v>
      </c>
      <c r="D1720" s="7" t="s">
        <v>88</v>
      </c>
      <c r="E1720" s="7" t="s">
        <v>4066</v>
      </c>
      <c r="F1720" s="7" t="s">
        <v>1639</v>
      </c>
      <c r="G1720" s="7" t="s">
        <v>23</v>
      </c>
      <c r="H1720" s="12">
        <v>64981</v>
      </c>
      <c r="I1720" s="10">
        <v>0</v>
      </c>
      <c r="J1720">
        <v>1</v>
      </c>
    </row>
    <row r="1721" spans="1:10" x14ac:dyDescent="0.25">
      <c r="A1721" s="7">
        <v>19956</v>
      </c>
      <c r="B1721" s="7" t="s">
        <v>2131</v>
      </c>
      <c r="C1721" s="7" t="s">
        <v>24</v>
      </c>
      <c r="D1721" s="7" t="s">
        <v>151</v>
      </c>
      <c r="E1721" s="7" t="s">
        <v>9453</v>
      </c>
      <c r="F1721" s="7" t="s">
        <v>1639</v>
      </c>
      <c r="G1721" s="7" t="s">
        <v>23</v>
      </c>
      <c r="H1721" s="12">
        <v>5542.12</v>
      </c>
      <c r="I1721" s="10">
        <v>34193</v>
      </c>
      <c r="J1721">
        <v>1</v>
      </c>
    </row>
    <row r="1722" spans="1:10" x14ac:dyDescent="0.25">
      <c r="A1722" s="7">
        <v>19955</v>
      </c>
      <c r="B1722" s="7" t="s">
        <v>2131</v>
      </c>
      <c r="C1722" s="7" t="s">
        <v>48</v>
      </c>
      <c r="D1722" s="7" t="s">
        <v>60</v>
      </c>
      <c r="E1722" s="7" t="s">
        <v>9454</v>
      </c>
      <c r="F1722" s="7" t="s">
        <v>1639</v>
      </c>
      <c r="G1722" s="7" t="s">
        <v>23</v>
      </c>
      <c r="H1722" s="12">
        <v>56792.44</v>
      </c>
      <c r="I1722" s="10">
        <v>0</v>
      </c>
      <c r="J1722">
        <v>1</v>
      </c>
    </row>
    <row r="1723" spans="1:10" x14ac:dyDescent="0.25">
      <c r="A1723" s="7">
        <v>19954</v>
      </c>
      <c r="B1723" s="7" t="s">
        <v>2131</v>
      </c>
      <c r="C1723" s="7" t="s">
        <v>65</v>
      </c>
      <c r="D1723" s="7" t="s">
        <v>247</v>
      </c>
      <c r="E1723" s="7" t="s">
        <v>9437</v>
      </c>
      <c r="F1723" s="7" t="s">
        <v>1639</v>
      </c>
      <c r="G1723" s="7" t="s">
        <v>58</v>
      </c>
      <c r="H1723" s="12">
        <v>109351.73</v>
      </c>
      <c r="I1723" s="10"/>
      <c r="J1723">
        <v>1</v>
      </c>
    </row>
    <row r="1724" spans="1:10" x14ac:dyDescent="0.25">
      <c r="A1724" s="7">
        <v>19953</v>
      </c>
      <c r="B1724" s="7" t="s">
        <v>2131</v>
      </c>
      <c r="C1724" s="7" t="s">
        <v>24</v>
      </c>
      <c r="D1724" s="7" t="s">
        <v>46</v>
      </c>
      <c r="E1724" s="7" t="s">
        <v>9455</v>
      </c>
      <c r="F1724" s="7" t="s">
        <v>1639</v>
      </c>
      <c r="G1724" s="7" t="s">
        <v>23</v>
      </c>
      <c r="H1724" s="12">
        <v>44516.480000000003</v>
      </c>
      <c r="I1724" s="10">
        <v>8820.92</v>
      </c>
      <c r="J1724">
        <v>1</v>
      </c>
    </row>
    <row r="1725" spans="1:10" x14ac:dyDescent="0.25">
      <c r="A1725" s="7">
        <v>19952</v>
      </c>
      <c r="B1725" s="7" t="s">
        <v>2131</v>
      </c>
      <c r="C1725" s="7" t="s">
        <v>17</v>
      </c>
      <c r="D1725" s="7" t="s">
        <v>108</v>
      </c>
      <c r="E1725" s="7" t="s">
        <v>9456</v>
      </c>
      <c r="F1725" s="7" t="s">
        <v>1639</v>
      </c>
      <c r="G1725" s="7" t="s">
        <v>23</v>
      </c>
      <c r="H1725" s="12">
        <v>183063.03</v>
      </c>
      <c r="I1725" s="10"/>
      <c r="J1725">
        <v>1</v>
      </c>
    </row>
    <row r="1726" spans="1:10" x14ac:dyDescent="0.25">
      <c r="A1726" s="8">
        <v>19951</v>
      </c>
      <c r="B1726" s="8" t="s">
        <v>7736</v>
      </c>
      <c r="C1726" s="8" t="s">
        <v>42</v>
      </c>
      <c r="D1726" s="8" t="s">
        <v>67</v>
      </c>
      <c r="E1726" s="8" t="s">
        <v>9457</v>
      </c>
      <c r="F1726" s="8" t="s">
        <v>1644</v>
      </c>
      <c r="G1726" s="8" t="s">
        <v>14</v>
      </c>
      <c r="H1726" s="13">
        <v>26637.1</v>
      </c>
      <c r="I1726" s="11">
        <v>17711.21</v>
      </c>
      <c r="J1726">
        <v>1</v>
      </c>
    </row>
    <row r="1727" spans="1:10" x14ac:dyDescent="0.25">
      <c r="A1727" s="8">
        <v>19950</v>
      </c>
      <c r="B1727" s="8" t="s">
        <v>7736</v>
      </c>
      <c r="C1727" s="8" t="s">
        <v>24</v>
      </c>
      <c r="D1727" s="8" t="s">
        <v>247</v>
      </c>
      <c r="E1727" s="8" t="s">
        <v>1646</v>
      </c>
      <c r="F1727" s="8" t="s">
        <v>1644</v>
      </c>
      <c r="G1727" s="8" t="s">
        <v>23</v>
      </c>
      <c r="H1727" s="13">
        <v>221577.11</v>
      </c>
      <c r="I1727" s="11"/>
      <c r="J1727">
        <v>1</v>
      </c>
    </row>
    <row r="1728" spans="1:10" x14ac:dyDescent="0.25">
      <c r="A1728" s="8">
        <v>19949</v>
      </c>
      <c r="B1728" s="8" t="s">
        <v>7736</v>
      </c>
      <c r="C1728" s="8" t="s">
        <v>65</v>
      </c>
      <c r="D1728" s="8" t="s">
        <v>247</v>
      </c>
      <c r="E1728" s="8" t="s">
        <v>1650</v>
      </c>
      <c r="F1728" s="8" t="s">
        <v>1644</v>
      </c>
      <c r="G1728" s="8" t="s">
        <v>23</v>
      </c>
      <c r="H1728" s="13">
        <v>205445.83</v>
      </c>
      <c r="I1728" s="11">
        <v>359</v>
      </c>
      <c r="J1728">
        <v>1</v>
      </c>
    </row>
    <row r="1729" spans="1:10" x14ac:dyDescent="0.25">
      <c r="A1729" s="8">
        <v>19948</v>
      </c>
      <c r="B1729" s="8" t="s">
        <v>7736</v>
      </c>
      <c r="C1729" s="8" t="s">
        <v>33</v>
      </c>
      <c r="D1729" s="8" t="s">
        <v>86</v>
      </c>
      <c r="E1729" s="8" t="s">
        <v>4964</v>
      </c>
      <c r="F1729" s="8" t="s">
        <v>1644</v>
      </c>
      <c r="G1729" s="8" t="s">
        <v>23</v>
      </c>
      <c r="H1729" s="13">
        <v>76355.88</v>
      </c>
      <c r="I1729" s="11"/>
      <c r="J1729">
        <v>1</v>
      </c>
    </row>
    <row r="1730" spans="1:10" x14ac:dyDescent="0.25">
      <c r="A1730" s="8">
        <v>19947</v>
      </c>
      <c r="B1730" s="8" t="s">
        <v>7736</v>
      </c>
      <c r="C1730" s="8" t="s">
        <v>59</v>
      </c>
      <c r="D1730" s="8" t="s">
        <v>75</v>
      </c>
      <c r="E1730" s="8" t="s">
        <v>1652</v>
      </c>
      <c r="F1730" s="8" t="s">
        <v>1644</v>
      </c>
      <c r="G1730" s="8" t="s">
        <v>23</v>
      </c>
      <c r="H1730" s="13">
        <v>47285.73</v>
      </c>
      <c r="I1730" s="11">
        <v>9498.56</v>
      </c>
      <c r="J1730">
        <v>1</v>
      </c>
    </row>
    <row r="1731" spans="1:10" x14ac:dyDescent="0.25">
      <c r="A1731" s="7">
        <v>19946</v>
      </c>
      <c r="B1731" s="7" t="s">
        <v>2131</v>
      </c>
      <c r="C1731" s="7" t="s">
        <v>48</v>
      </c>
      <c r="D1731" s="7" t="s">
        <v>80</v>
      </c>
      <c r="E1731" s="7" t="s">
        <v>6118</v>
      </c>
      <c r="F1731" s="7" t="s">
        <v>1644</v>
      </c>
      <c r="G1731" s="7" t="s">
        <v>23</v>
      </c>
      <c r="H1731" s="12">
        <v>164044.89000000001</v>
      </c>
      <c r="I1731" s="10"/>
      <c r="J1731">
        <v>1</v>
      </c>
    </row>
    <row r="1732" spans="1:10" x14ac:dyDescent="0.25">
      <c r="A1732" s="7">
        <v>19945</v>
      </c>
      <c r="B1732" s="7" t="s">
        <v>2131</v>
      </c>
      <c r="C1732" s="7" t="s">
        <v>24</v>
      </c>
      <c r="D1732" s="7" t="s">
        <v>328</v>
      </c>
      <c r="E1732" s="7" t="s">
        <v>3235</v>
      </c>
      <c r="F1732" s="7" t="s">
        <v>1644</v>
      </c>
      <c r="G1732" s="7" t="s">
        <v>23</v>
      </c>
      <c r="H1732" s="12">
        <v>711412.52</v>
      </c>
      <c r="I1732" s="10">
        <v>0</v>
      </c>
      <c r="J1732">
        <v>1</v>
      </c>
    </row>
    <row r="1733" spans="1:10" x14ac:dyDescent="0.25">
      <c r="A1733" s="7">
        <v>19944</v>
      </c>
      <c r="B1733" s="7" t="s">
        <v>2131</v>
      </c>
      <c r="C1733" s="7" t="s">
        <v>42</v>
      </c>
      <c r="D1733" s="7" t="s">
        <v>394</v>
      </c>
      <c r="E1733" s="7" t="s">
        <v>3258</v>
      </c>
      <c r="F1733" s="7" t="s">
        <v>1644</v>
      </c>
      <c r="G1733" s="7" t="s">
        <v>23</v>
      </c>
      <c r="H1733" s="12">
        <v>93598.86</v>
      </c>
      <c r="I1733" s="10">
        <v>40795.160000000003</v>
      </c>
      <c r="J1733">
        <v>1</v>
      </c>
    </row>
    <row r="1734" spans="1:10" x14ac:dyDescent="0.25">
      <c r="A1734" s="7">
        <v>19943</v>
      </c>
      <c r="B1734" s="7" t="s">
        <v>2131</v>
      </c>
      <c r="C1734" s="7" t="s">
        <v>10</v>
      </c>
      <c r="D1734" s="7" t="s">
        <v>211</v>
      </c>
      <c r="E1734" s="7" t="s">
        <v>9458</v>
      </c>
      <c r="F1734" s="7" t="s">
        <v>1644</v>
      </c>
      <c r="G1734" s="7" t="s">
        <v>23</v>
      </c>
      <c r="H1734" s="12">
        <v>129804.81</v>
      </c>
      <c r="I1734" s="10"/>
      <c r="J1734">
        <v>1</v>
      </c>
    </row>
    <row r="1735" spans="1:10" x14ac:dyDescent="0.25">
      <c r="A1735" s="7">
        <v>19942</v>
      </c>
      <c r="B1735" s="7" t="s">
        <v>2131</v>
      </c>
      <c r="C1735" s="7" t="s">
        <v>65</v>
      </c>
      <c r="D1735" s="7" t="s">
        <v>365</v>
      </c>
      <c r="E1735" s="7" t="s">
        <v>9459</v>
      </c>
      <c r="F1735" s="7" t="s">
        <v>1644</v>
      </c>
      <c r="G1735" s="7" t="s">
        <v>58</v>
      </c>
      <c r="H1735" s="12">
        <v>233195.61</v>
      </c>
      <c r="I1735" s="10"/>
      <c r="J1735">
        <v>1</v>
      </c>
    </row>
    <row r="1736" spans="1:10" x14ac:dyDescent="0.25">
      <c r="A1736" s="8">
        <v>19941</v>
      </c>
      <c r="B1736" s="8" t="s">
        <v>8355</v>
      </c>
      <c r="C1736" s="8" t="s">
        <v>10</v>
      </c>
      <c r="D1736" s="8" t="s">
        <v>114</v>
      </c>
      <c r="E1736" s="8" t="s">
        <v>3259</v>
      </c>
      <c r="F1736" s="8" t="s">
        <v>1644</v>
      </c>
      <c r="G1736" s="8" t="s">
        <v>23</v>
      </c>
      <c r="H1736" s="13">
        <v>801172.86</v>
      </c>
      <c r="I1736" s="11">
        <v>0</v>
      </c>
      <c r="J1736">
        <v>1</v>
      </c>
    </row>
    <row r="1737" spans="1:10" x14ac:dyDescent="0.25">
      <c r="A1737" s="7">
        <v>19940</v>
      </c>
      <c r="B1737" s="7" t="s">
        <v>2131</v>
      </c>
      <c r="C1737" s="7" t="s">
        <v>65</v>
      </c>
      <c r="D1737" s="7" t="s">
        <v>69</v>
      </c>
      <c r="E1737" s="7" t="s">
        <v>3260</v>
      </c>
      <c r="F1737" s="7" t="s">
        <v>1644</v>
      </c>
      <c r="G1737" s="7" t="s">
        <v>23</v>
      </c>
      <c r="H1737" s="12">
        <v>39904.04</v>
      </c>
      <c r="I1737" s="10">
        <v>53897.35</v>
      </c>
      <c r="J1737">
        <v>1</v>
      </c>
    </row>
    <row r="1738" spans="1:10" x14ac:dyDescent="0.25">
      <c r="A1738" s="7">
        <v>19939</v>
      </c>
      <c r="B1738" s="7" t="s">
        <v>2131</v>
      </c>
      <c r="C1738" s="7" t="s">
        <v>65</v>
      </c>
      <c r="D1738" s="7" t="s">
        <v>211</v>
      </c>
      <c r="E1738" s="7" t="s">
        <v>4962</v>
      </c>
      <c r="F1738" s="7" t="s">
        <v>1644</v>
      </c>
      <c r="G1738" s="7" t="s">
        <v>23</v>
      </c>
      <c r="H1738" s="12">
        <v>167318.79999999999</v>
      </c>
      <c r="I1738" s="10">
        <v>111691.62</v>
      </c>
      <c r="J1738">
        <v>1</v>
      </c>
    </row>
    <row r="1739" spans="1:10" x14ac:dyDescent="0.25">
      <c r="A1739" s="7">
        <v>19938</v>
      </c>
      <c r="B1739" s="7" t="s">
        <v>2131</v>
      </c>
      <c r="C1739" s="7" t="s">
        <v>10</v>
      </c>
      <c r="D1739" s="7" t="s">
        <v>40</v>
      </c>
      <c r="E1739" s="7" t="s">
        <v>5682</v>
      </c>
      <c r="F1739" s="7" t="s">
        <v>1644</v>
      </c>
      <c r="G1739" s="7" t="s">
        <v>14</v>
      </c>
      <c r="H1739" s="12">
        <v>4839.54</v>
      </c>
      <c r="I1739" s="10">
        <v>0</v>
      </c>
      <c r="J1739">
        <v>1</v>
      </c>
    </row>
    <row r="1740" spans="1:10" x14ac:dyDescent="0.25">
      <c r="A1740" s="8">
        <v>19937</v>
      </c>
      <c r="B1740" s="8" t="s">
        <v>7736</v>
      </c>
      <c r="C1740" s="8" t="s">
        <v>48</v>
      </c>
      <c r="D1740" s="8" t="s">
        <v>247</v>
      </c>
      <c r="E1740" s="8" t="s">
        <v>3261</v>
      </c>
      <c r="F1740" s="8" t="s">
        <v>1653</v>
      </c>
      <c r="G1740" s="8" t="s">
        <v>23</v>
      </c>
      <c r="H1740" s="13">
        <v>259309.86</v>
      </c>
      <c r="I1740" s="11">
        <v>0</v>
      </c>
      <c r="J1740">
        <v>1</v>
      </c>
    </row>
    <row r="1741" spans="1:10" x14ac:dyDescent="0.25">
      <c r="A1741" s="8">
        <v>19936</v>
      </c>
      <c r="B1741" s="8" t="s">
        <v>7736</v>
      </c>
      <c r="C1741" s="8" t="s">
        <v>24</v>
      </c>
      <c r="D1741" s="8" t="s">
        <v>247</v>
      </c>
      <c r="E1741" s="8" t="s">
        <v>3262</v>
      </c>
      <c r="F1741" s="8" t="s">
        <v>1653</v>
      </c>
      <c r="G1741" s="8" t="s">
        <v>23</v>
      </c>
      <c r="H1741" s="13">
        <v>156111.79</v>
      </c>
      <c r="I1741" s="11"/>
      <c r="J1741">
        <v>1</v>
      </c>
    </row>
    <row r="1742" spans="1:10" x14ac:dyDescent="0.25">
      <c r="A1742" s="8">
        <v>19935</v>
      </c>
      <c r="B1742" s="8" t="s">
        <v>7736</v>
      </c>
      <c r="C1742" s="8" t="s">
        <v>10</v>
      </c>
      <c r="D1742" s="8" t="s">
        <v>101</v>
      </c>
      <c r="E1742" s="8" t="s">
        <v>1749</v>
      </c>
      <c r="F1742" s="8" t="s">
        <v>1653</v>
      </c>
      <c r="G1742" s="8" t="s">
        <v>23</v>
      </c>
      <c r="H1742" s="13">
        <v>162552.22</v>
      </c>
      <c r="I1742" s="11">
        <v>23655.47</v>
      </c>
      <c r="J1742">
        <v>1</v>
      </c>
    </row>
    <row r="1743" spans="1:10" x14ac:dyDescent="0.25">
      <c r="A1743" s="8">
        <v>19934</v>
      </c>
      <c r="B1743" s="8" t="s">
        <v>7736</v>
      </c>
      <c r="C1743" s="8" t="s">
        <v>24</v>
      </c>
      <c r="D1743" s="8" t="s">
        <v>211</v>
      </c>
      <c r="E1743" s="8" t="s">
        <v>3263</v>
      </c>
      <c r="F1743" s="8" t="s">
        <v>1653</v>
      </c>
      <c r="G1743" s="8" t="s">
        <v>23</v>
      </c>
      <c r="H1743" s="13">
        <v>58020.93</v>
      </c>
      <c r="I1743" s="11">
        <v>66472.639999999999</v>
      </c>
      <c r="J1743">
        <v>1</v>
      </c>
    </row>
    <row r="1744" spans="1:10" x14ac:dyDescent="0.25">
      <c r="A1744" s="8">
        <v>19933</v>
      </c>
      <c r="B1744" s="8" t="s">
        <v>7736</v>
      </c>
      <c r="C1744" s="8" t="s">
        <v>24</v>
      </c>
      <c r="D1744" s="8" t="s">
        <v>100</v>
      </c>
      <c r="E1744" s="8" t="s">
        <v>3264</v>
      </c>
      <c r="F1744" s="8" t="s">
        <v>1653</v>
      </c>
      <c r="G1744" s="8" t="s">
        <v>23</v>
      </c>
      <c r="H1744" s="13">
        <v>29601.279999999999</v>
      </c>
      <c r="I1744" s="11">
        <v>8432.25</v>
      </c>
      <c r="J1744">
        <v>1</v>
      </c>
    </row>
    <row r="1745" spans="1:10" x14ac:dyDescent="0.25">
      <c r="A1745" s="8">
        <v>19932</v>
      </c>
      <c r="B1745" s="8" t="s">
        <v>7736</v>
      </c>
      <c r="C1745" s="8" t="s">
        <v>42</v>
      </c>
      <c r="D1745" s="8" t="s">
        <v>247</v>
      </c>
      <c r="E1745" s="8" t="s">
        <v>1532</v>
      </c>
      <c r="F1745" s="8" t="s">
        <v>1653</v>
      </c>
      <c r="G1745" s="8" t="s">
        <v>23</v>
      </c>
      <c r="H1745" s="13">
        <v>99318.46</v>
      </c>
      <c r="I1745" s="11">
        <v>47188.38</v>
      </c>
      <c r="J1745">
        <v>1</v>
      </c>
    </row>
    <row r="1746" spans="1:10" x14ac:dyDescent="0.25">
      <c r="A1746" s="8">
        <v>19931</v>
      </c>
      <c r="B1746" s="8" t="s">
        <v>7736</v>
      </c>
      <c r="C1746" s="8" t="s">
        <v>65</v>
      </c>
      <c r="D1746" s="8" t="s">
        <v>46</v>
      </c>
      <c r="E1746" s="8" t="s">
        <v>3265</v>
      </c>
      <c r="F1746" s="8" t="s">
        <v>1653</v>
      </c>
      <c r="G1746" s="8" t="s">
        <v>58</v>
      </c>
      <c r="H1746" s="13">
        <v>95749.49</v>
      </c>
      <c r="I1746" s="11">
        <v>23059.05</v>
      </c>
      <c r="J1746">
        <v>1</v>
      </c>
    </row>
    <row r="1747" spans="1:10" x14ac:dyDescent="0.25">
      <c r="A1747" s="8">
        <v>19930</v>
      </c>
      <c r="B1747" s="8" t="s">
        <v>7736</v>
      </c>
      <c r="C1747" s="8" t="s">
        <v>24</v>
      </c>
      <c r="D1747" s="8" t="s">
        <v>670</v>
      </c>
      <c r="E1747" s="8" t="s">
        <v>1723</v>
      </c>
      <c r="F1747" s="8" t="s">
        <v>1653</v>
      </c>
      <c r="G1747" s="8" t="s">
        <v>23</v>
      </c>
      <c r="H1747" s="13">
        <v>90383.38</v>
      </c>
      <c r="I1747" s="11"/>
      <c r="J1747">
        <v>1</v>
      </c>
    </row>
    <row r="1748" spans="1:10" x14ac:dyDescent="0.25">
      <c r="A1748" s="8">
        <v>19929</v>
      </c>
      <c r="B1748" s="8" t="s">
        <v>7736</v>
      </c>
      <c r="C1748" s="8" t="s">
        <v>65</v>
      </c>
      <c r="D1748" s="8" t="s">
        <v>390</v>
      </c>
      <c r="E1748" s="8" t="s">
        <v>3266</v>
      </c>
      <c r="F1748" s="8" t="s">
        <v>1653</v>
      </c>
      <c r="G1748" s="8" t="s">
        <v>23</v>
      </c>
      <c r="H1748" s="13">
        <v>88561.12</v>
      </c>
      <c r="I1748" s="11"/>
      <c r="J1748">
        <v>1</v>
      </c>
    </row>
    <row r="1749" spans="1:10" x14ac:dyDescent="0.25">
      <c r="A1749" s="7">
        <v>19928</v>
      </c>
      <c r="B1749" s="7" t="s">
        <v>2131</v>
      </c>
      <c r="C1749" s="7" t="s">
        <v>65</v>
      </c>
      <c r="D1749" s="7" t="s">
        <v>109</v>
      </c>
      <c r="E1749" s="7" t="s">
        <v>9460</v>
      </c>
      <c r="F1749" s="7" t="s">
        <v>1653</v>
      </c>
      <c r="G1749" s="7" t="s">
        <v>23</v>
      </c>
      <c r="H1749" s="12">
        <v>268451.38</v>
      </c>
      <c r="I1749" s="10">
        <v>0</v>
      </c>
      <c r="J1749">
        <v>1</v>
      </c>
    </row>
    <row r="1750" spans="1:10" x14ac:dyDescent="0.25">
      <c r="A1750" s="7">
        <v>19927</v>
      </c>
      <c r="B1750" s="7" t="s">
        <v>2131</v>
      </c>
      <c r="C1750" s="7" t="s">
        <v>48</v>
      </c>
      <c r="D1750" s="7" t="s">
        <v>84</v>
      </c>
      <c r="E1750" s="7" t="s">
        <v>3402</v>
      </c>
      <c r="F1750" s="7" t="s">
        <v>1653</v>
      </c>
      <c r="G1750" s="7" t="s">
        <v>23</v>
      </c>
      <c r="H1750" s="12">
        <v>239558.09</v>
      </c>
      <c r="I1750" s="10">
        <v>0</v>
      </c>
      <c r="J1750">
        <v>1</v>
      </c>
    </row>
    <row r="1751" spans="1:10" x14ac:dyDescent="0.25">
      <c r="A1751" s="7">
        <v>19926</v>
      </c>
      <c r="B1751" s="7" t="s">
        <v>2131</v>
      </c>
      <c r="C1751" s="7" t="s">
        <v>65</v>
      </c>
      <c r="D1751" s="7" t="s">
        <v>137</v>
      </c>
      <c r="E1751" s="7" t="s">
        <v>4534</v>
      </c>
      <c r="F1751" s="7" t="s">
        <v>1653</v>
      </c>
      <c r="G1751" s="7" t="s">
        <v>16</v>
      </c>
      <c r="H1751" s="12">
        <v>115791.51</v>
      </c>
      <c r="I1751" s="10">
        <v>0</v>
      </c>
      <c r="J1751">
        <v>1</v>
      </c>
    </row>
    <row r="1752" spans="1:10" x14ac:dyDescent="0.25">
      <c r="A1752" s="7">
        <v>19925</v>
      </c>
      <c r="B1752" s="7" t="s">
        <v>2131</v>
      </c>
      <c r="C1752" s="7" t="s">
        <v>24</v>
      </c>
      <c r="D1752" s="7" t="s">
        <v>259</v>
      </c>
      <c r="E1752" s="7" t="s">
        <v>7856</v>
      </c>
      <c r="F1752" s="7" t="s">
        <v>1653</v>
      </c>
      <c r="G1752" s="7" t="s">
        <v>23</v>
      </c>
      <c r="H1752" s="12">
        <v>47698.35</v>
      </c>
      <c r="I1752" s="10">
        <v>16537.88</v>
      </c>
      <c r="J1752">
        <v>1</v>
      </c>
    </row>
    <row r="1753" spans="1:10" x14ac:dyDescent="0.25">
      <c r="A1753" s="7">
        <v>19924</v>
      </c>
      <c r="B1753" s="7" t="s">
        <v>2131</v>
      </c>
      <c r="C1753" s="7" t="s">
        <v>17</v>
      </c>
      <c r="D1753" s="7" t="s">
        <v>425</v>
      </c>
      <c r="E1753" s="7" t="s">
        <v>5172</v>
      </c>
      <c r="F1753" s="7" t="s">
        <v>1653</v>
      </c>
      <c r="G1753" s="7" t="s">
        <v>23</v>
      </c>
      <c r="H1753" s="12">
        <v>87196.68</v>
      </c>
      <c r="I1753" s="10"/>
      <c r="J1753">
        <v>1</v>
      </c>
    </row>
    <row r="1754" spans="1:10" x14ac:dyDescent="0.25">
      <c r="A1754" s="7">
        <v>19923</v>
      </c>
      <c r="B1754" s="7" t="s">
        <v>2131</v>
      </c>
      <c r="C1754" s="7" t="s">
        <v>48</v>
      </c>
      <c r="D1754" s="7" t="s">
        <v>84</v>
      </c>
      <c r="E1754" s="7" t="s">
        <v>6140</v>
      </c>
      <c r="F1754" s="7" t="s">
        <v>1653</v>
      </c>
      <c r="G1754" s="7" t="s">
        <v>23</v>
      </c>
      <c r="H1754" s="12">
        <v>219948</v>
      </c>
      <c r="I1754" s="10">
        <v>0</v>
      </c>
      <c r="J1754">
        <v>1</v>
      </c>
    </row>
    <row r="1755" spans="1:10" x14ac:dyDescent="0.25">
      <c r="A1755" s="7">
        <v>19922</v>
      </c>
      <c r="B1755" s="7" t="s">
        <v>2131</v>
      </c>
      <c r="C1755" s="7" t="s">
        <v>42</v>
      </c>
      <c r="D1755" s="7" t="s">
        <v>425</v>
      </c>
      <c r="E1755" s="7" t="s">
        <v>5232</v>
      </c>
      <c r="F1755" s="7" t="s">
        <v>1653</v>
      </c>
      <c r="G1755" s="7" t="s">
        <v>23</v>
      </c>
      <c r="H1755" s="12">
        <v>16126.3</v>
      </c>
      <c r="I1755" s="10">
        <v>19657.16</v>
      </c>
      <c r="J1755">
        <v>1</v>
      </c>
    </row>
    <row r="1756" spans="1:10" x14ac:dyDescent="0.25">
      <c r="A1756" s="8">
        <v>19921</v>
      </c>
      <c r="B1756" s="8" t="s">
        <v>7736</v>
      </c>
      <c r="C1756" s="8" t="s">
        <v>98</v>
      </c>
      <c r="D1756" s="8" t="s">
        <v>117</v>
      </c>
      <c r="E1756" s="8" t="s">
        <v>1372</v>
      </c>
      <c r="F1756" s="8" t="s">
        <v>1655</v>
      </c>
      <c r="G1756" s="8" t="s">
        <v>23</v>
      </c>
      <c r="H1756" s="13">
        <v>187449.79</v>
      </c>
      <c r="I1756" s="11">
        <v>0</v>
      </c>
      <c r="J1756">
        <v>1</v>
      </c>
    </row>
    <row r="1757" spans="1:10" x14ac:dyDescent="0.25">
      <c r="A1757" s="8">
        <v>19920</v>
      </c>
      <c r="B1757" s="8" t="s">
        <v>7736</v>
      </c>
      <c r="C1757" s="8" t="s">
        <v>48</v>
      </c>
      <c r="D1757" s="8" t="s">
        <v>146</v>
      </c>
      <c r="E1757" s="8" t="s">
        <v>1564</v>
      </c>
      <c r="F1757" s="8" t="s">
        <v>1655</v>
      </c>
      <c r="G1757" s="8" t="s">
        <v>23</v>
      </c>
      <c r="H1757" s="13">
        <v>245532.84</v>
      </c>
      <c r="I1757" s="11">
        <v>71560</v>
      </c>
      <c r="J1757">
        <v>1</v>
      </c>
    </row>
    <row r="1758" spans="1:10" x14ac:dyDescent="0.25">
      <c r="A1758" s="8">
        <v>19919</v>
      </c>
      <c r="B1758" s="8" t="s">
        <v>7736</v>
      </c>
      <c r="C1758" s="8" t="s">
        <v>65</v>
      </c>
      <c r="D1758" s="8" t="s">
        <v>620</v>
      </c>
      <c r="E1758" s="8" t="s">
        <v>2880</v>
      </c>
      <c r="F1758" s="8" t="s">
        <v>1655</v>
      </c>
      <c r="G1758" s="8" t="s">
        <v>23</v>
      </c>
      <c r="H1758" s="13">
        <v>190928.32</v>
      </c>
      <c r="I1758" s="11">
        <v>46396.93</v>
      </c>
      <c r="J1758">
        <v>1</v>
      </c>
    </row>
    <row r="1759" spans="1:10" x14ac:dyDescent="0.25">
      <c r="A1759" s="8">
        <v>19918</v>
      </c>
      <c r="B1759" s="8" t="s">
        <v>7736</v>
      </c>
      <c r="C1759" s="8" t="s">
        <v>17</v>
      </c>
      <c r="D1759" s="8" t="s">
        <v>117</v>
      </c>
      <c r="E1759" s="8" t="s">
        <v>9461</v>
      </c>
      <c r="F1759" s="8" t="s">
        <v>1655</v>
      </c>
      <c r="G1759" s="8" t="s">
        <v>70</v>
      </c>
      <c r="H1759" s="13">
        <v>59750.83</v>
      </c>
      <c r="I1759" s="11">
        <v>6140.39</v>
      </c>
      <c r="J1759">
        <v>1</v>
      </c>
    </row>
    <row r="1760" spans="1:10" x14ac:dyDescent="0.25">
      <c r="A1760" s="8">
        <v>19917</v>
      </c>
      <c r="B1760" s="8" t="s">
        <v>7736</v>
      </c>
      <c r="C1760" s="8" t="s">
        <v>48</v>
      </c>
      <c r="D1760" s="8" t="s">
        <v>247</v>
      </c>
      <c r="E1760" s="8" t="s">
        <v>753</v>
      </c>
      <c r="F1760" s="8" t="s">
        <v>1655</v>
      </c>
      <c r="G1760" s="8" t="s">
        <v>23</v>
      </c>
      <c r="H1760" s="13">
        <v>196250</v>
      </c>
      <c r="I1760" s="11"/>
      <c r="J1760">
        <v>1</v>
      </c>
    </row>
    <row r="1761" spans="1:10" x14ac:dyDescent="0.25">
      <c r="A1761" s="8">
        <v>19916</v>
      </c>
      <c r="B1761" s="8" t="s">
        <v>7736</v>
      </c>
      <c r="C1761" s="8" t="s">
        <v>48</v>
      </c>
      <c r="D1761" s="8" t="s">
        <v>247</v>
      </c>
      <c r="E1761" s="8" t="s">
        <v>1659</v>
      </c>
      <c r="F1761" s="8" t="s">
        <v>1655</v>
      </c>
      <c r="G1761" s="8" t="s">
        <v>23</v>
      </c>
      <c r="H1761" s="13">
        <v>52225.7</v>
      </c>
      <c r="I1761" s="11">
        <v>5185.34</v>
      </c>
      <c r="J1761">
        <v>1</v>
      </c>
    </row>
    <row r="1762" spans="1:10" x14ac:dyDescent="0.25">
      <c r="A1762" s="7">
        <v>19915</v>
      </c>
      <c r="B1762" s="7" t="s">
        <v>2131</v>
      </c>
      <c r="C1762" s="7" t="s">
        <v>48</v>
      </c>
      <c r="D1762" s="7" t="s">
        <v>165</v>
      </c>
      <c r="E1762" s="7" t="s">
        <v>5237</v>
      </c>
      <c r="F1762" s="7" t="s">
        <v>1655</v>
      </c>
      <c r="G1762" s="7" t="s">
        <v>23</v>
      </c>
      <c r="H1762" s="12">
        <v>266371.03000000003</v>
      </c>
      <c r="I1762" s="10"/>
      <c r="J1762">
        <v>1</v>
      </c>
    </row>
    <row r="1763" spans="1:10" x14ac:dyDescent="0.25">
      <c r="A1763" s="8">
        <v>19914</v>
      </c>
      <c r="B1763" s="8" t="s">
        <v>8355</v>
      </c>
      <c r="C1763" s="8" t="s">
        <v>59</v>
      </c>
      <c r="D1763" s="8" t="s">
        <v>219</v>
      </c>
      <c r="E1763" s="8" t="s">
        <v>9462</v>
      </c>
      <c r="F1763" s="8" t="s">
        <v>1655</v>
      </c>
      <c r="G1763" s="8" t="s">
        <v>23</v>
      </c>
      <c r="H1763" s="13">
        <v>77257.52</v>
      </c>
      <c r="I1763" s="11">
        <v>2070</v>
      </c>
      <c r="J1763">
        <v>1</v>
      </c>
    </row>
    <row r="1764" spans="1:10" x14ac:dyDescent="0.25">
      <c r="A1764" s="8">
        <v>19913</v>
      </c>
      <c r="B1764" s="8" t="s">
        <v>8355</v>
      </c>
      <c r="C1764" s="8" t="s">
        <v>10</v>
      </c>
      <c r="D1764" s="8" t="s">
        <v>136</v>
      </c>
      <c r="E1764" s="8" t="s">
        <v>3270</v>
      </c>
      <c r="F1764" s="8" t="s">
        <v>1655</v>
      </c>
      <c r="G1764" s="8" t="s">
        <v>23</v>
      </c>
      <c r="H1764" s="13">
        <v>75157.679999999993</v>
      </c>
      <c r="I1764" s="11"/>
      <c r="J1764">
        <v>1</v>
      </c>
    </row>
    <row r="1765" spans="1:10" x14ac:dyDescent="0.25">
      <c r="A1765" s="7">
        <v>19912</v>
      </c>
      <c r="B1765" s="7" t="s">
        <v>2131</v>
      </c>
      <c r="C1765" s="7" t="s">
        <v>48</v>
      </c>
      <c r="D1765" s="7" t="s">
        <v>30</v>
      </c>
      <c r="E1765" s="7" t="s">
        <v>7205</v>
      </c>
      <c r="F1765" s="7" t="s">
        <v>1655</v>
      </c>
      <c r="G1765" s="7" t="s">
        <v>23</v>
      </c>
      <c r="H1765" s="12">
        <v>47525.440000000002</v>
      </c>
      <c r="I1765" s="10">
        <v>123792.09</v>
      </c>
      <c r="J1765">
        <v>1</v>
      </c>
    </row>
    <row r="1766" spans="1:10" x14ac:dyDescent="0.25">
      <c r="A1766" s="7">
        <v>19911</v>
      </c>
      <c r="B1766" s="7" t="s">
        <v>2131</v>
      </c>
      <c r="C1766" s="7" t="s">
        <v>33</v>
      </c>
      <c r="D1766" s="7" t="s">
        <v>53</v>
      </c>
      <c r="E1766" s="7" t="s">
        <v>7206</v>
      </c>
      <c r="F1766" s="7" t="s">
        <v>1655</v>
      </c>
      <c r="G1766" s="7" t="s">
        <v>23</v>
      </c>
      <c r="H1766" s="12">
        <v>47071.99</v>
      </c>
      <c r="I1766" s="10">
        <v>7735.88</v>
      </c>
      <c r="J1766">
        <v>1</v>
      </c>
    </row>
    <row r="1767" spans="1:10" x14ac:dyDescent="0.25">
      <c r="A1767" s="7">
        <v>19910</v>
      </c>
      <c r="B1767" s="7" t="s">
        <v>2131</v>
      </c>
      <c r="C1767" s="7" t="s">
        <v>59</v>
      </c>
      <c r="D1767" s="7" t="s">
        <v>219</v>
      </c>
      <c r="E1767" s="7" t="s">
        <v>3271</v>
      </c>
      <c r="F1767" s="7" t="s">
        <v>1655</v>
      </c>
      <c r="G1767" s="7" t="s">
        <v>58</v>
      </c>
      <c r="H1767" s="12">
        <v>114032.17</v>
      </c>
      <c r="I1767" s="10"/>
      <c r="J1767">
        <v>1</v>
      </c>
    </row>
    <row r="1768" spans="1:10" x14ac:dyDescent="0.25">
      <c r="A1768" s="8">
        <v>19909</v>
      </c>
      <c r="B1768" s="8" t="s">
        <v>7736</v>
      </c>
      <c r="C1768" s="8" t="s">
        <v>48</v>
      </c>
      <c r="D1768" s="8" t="s">
        <v>1378</v>
      </c>
      <c r="E1768" s="8" t="s">
        <v>723</v>
      </c>
      <c r="F1768" s="8" t="s">
        <v>1662</v>
      </c>
      <c r="G1768" s="8" t="s">
        <v>23</v>
      </c>
      <c r="H1768" s="13">
        <v>134917.54</v>
      </c>
      <c r="I1768" s="11"/>
      <c r="J1768">
        <v>1</v>
      </c>
    </row>
    <row r="1769" spans="1:10" x14ac:dyDescent="0.25">
      <c r="A1769" s="8">
        <v>19908</v>
      </c>
      <c r="B1769" s="8" t="s">
        <v>7736</v>
      </c>
      <c r="C1769" s="8" t="s">
        <v>33</v>
      </c>
      <c r="D1769" s="8" t="s">
        <v>88</v>
      </c>
      <c r="E1769" s="8" t="s">
        <v>503</v>
      </c>
      <c r="F1769" s="8" t="s">
        <v>1662</v>
      </c>
      <c r="G1769" s="8" t="s">
        <v>58</v>
      </c>
      <c r="H1769" s="13">
        <v>116822.34</v>
      </c>
      <c r="I1769" s="11">
        <v>0</v>
      </c>
      <c r="J1769">
        <v>1</v>
      </c>
    </row>
    <row r="1770" spans="1:10" x14ac:dyDescent="0.25">
      <c r="A1770" s="8">
        <v>19907</v>
      </c>
      <c r="B1770" s="8" t="s">
        <v>7736</v>
      </c>
      <c r="C1770" s="8" t="s">
        <v>48</v>
      </c>
      <c r="D1770" s="8" t="s">
        <v>247</v>
      </c>
      <c r="E1770" s="8" t="s">
        <v>3273</v>
      </c>
      <c r="F1770" s="8" t="s">
        <v>1662</v>
      </c>
      <c r="G1770" s="8" t="s">
        <v>23</v>
      </c>
      <c r="H1770" s="13">
        <v>91767.09</v>
      </c>
      <c r="I1770" s="11">
        <v>0</v>
      </c>
      <c r="J1770">
        <v>1</v>
      </c>
    </row>
    <row r="1771" spans="1:10" x14ac:dyDescent="0.25">
      <c r="A1771" s="8">
        <v>19906</v>
      </c>
      <c r="B1771" s="8" t="s">
        <v>7736</v>
      </c>
      <c r="C1771" s="8" t="s">
        <v>33</v>
      </c>
      <c r="D1771" s="8" t="s">
        <v>36</v>
      </c>
      <c r="E1771" s="8" t="s">
        <v>1663</v>
      </c>
      <c r="F1771" s="8" t="s">
        <v>1662</v>
      </c>
      <c r="G1771" s="8" t="s">
        <v>23</v>
      </c>
      <c r="H1771" s="13">
        <v>239377.36</v>
      </c>
      <c r="I1771" s="11">
        <v>0</v>
      </c>
      <c r="J1771">
        <v>1</v>
      </c>
    </row>
    <row r="1772" spans="1:10" x14ac:dyDescent="0.25">
      <c r="A1772" s="8">
        <v>19905</v>
      </c>
      <c r="B1772" s="8" t="s">
        <v>7736</v>
      </c>
      <c r="C1772" s="8" t="s">
        <v>48</v>
      </c>
      <c r="D1772" s="8" t="s">
        <v>247</v>
      </c>
      <c r="E1772" s="8" t="s">
        <v>3276</v>
      </c>
      <c r="F1772" s="8" t="s">
        <v>1662</v>
      </c>
      <c r="G1772" s="8" t="s">
        <v>23</v>
      </c>
      <c r="H1772" s="13">
        <v>226069.23</v>
      </c>
      <c r="I1772" s="11">
        <v>0</v>
      </c>
      <c r="J1772">
        <v>1</v>
      </c>
    </row>
    <row r="1773" spans="1:10" x14ac:dyDescent="0.25">
      <c r="A1773" s="8">
        <v>19904</v>
      </c>
      <c r="B1773" s="8" t="s">
        <v>7736</v>
      </c>
      <c r="C1773" s="8" t="s">
        <v>59</v>
      </c>
      <c r="D1773" s="8" t="s">
        <v>80</v>
      </c>
      <c r="E1773" s="8" t="s">
        <v>3277</v>
      </c>
      <c r="F1773" s="8" t="s">
        <v>1662</v>
      </c>
      <c r="G1773" s="8" t="s">
        <v>23</v>
      </c>
      <c r="H1773" s="13">
        <v>84358</v>
      </c>
      <c r="I1773" s="11"/>
      <c r="J1773">
        <v>1</v>
      </c>
    </row>
    <row r="1774" spans="1:10" x14ac:dyDescent="0.25">
      <c r="A1774" s="8">
        <v>19903</v>
      </c>
      <c r="B1774" s="8" t="s">
        <v>7736</v>
      </c>
      <c r="C1774" s="8" t="s">
        <v>42</v>
      </c>
      <c r="D1774" s="8" t="s">
        <v>144</v>
      </c>
      <c r="E1774" s="8" t="s">
        <v>1664</v>
      </c>
      <c r="F1774" s="8" t="s">
        <v>1662</v>
      </c>
      <c r="G1774" s="8" t="s">
        <v>23</v>
      </c>
      <c r="H1774" s="13">
        <v>9678.2900000000009</v>
      </c>
      <c r="I1774" s="11">
        <v>50127.17</v>
      </c>
      <c r="J1774">
        <v>1</v>
      </c>
    </row>
    <row r="1775" spans="1:10" x14ac:dyDescent="0.25">
      <c r="A1775" s="8">
        <v>19902</v>
      </c>
      <c r="B1775" s="8" t="s">
        <v>7736</v>
      </c>
      <c r="C1775" s="8" t="s">
        <v>74</v>
      </c>
      <c r="D1775" s="8" t="s">
        <v>117</v>
      </c>
      <c r="E1775" s="8" t="s">
        <v>9463</v>
      </c>
      <c r="F1775" s="8" t="s">
        <v>1662</v>
      </c>
      <c r="G1775" s="8" t="s">
        <v>23</v>
      </c>
      <c r="H1775" s="13">
        <v>155860.82</v>
      </c>
      <c r="I1775" s="11">
        <v>0</v>
      </c>
      <c r="J1775">
        <v>1</v>
      </c>
    </row>
    <row r="1776" spans="1:10" x14ac:dyDescent="0.25">
      <c r="A1776" s="8">
        <v>19901</v>
      </c>
      <c r="B1776" s="8" t="s">
        <v>7736</v>
      </c>
      <c r="C1776" s="8" t="s">
        <v>48</v>
      </c>
      <c r="D1776" s="8" t="s">
        <v>847</v>
      </c>
      <c r="E1776" s="8" t="s">
        <v>1665</v>
      </c>
      <c r="F1776" s="8" t="s">
        <v>1662</v>
      </c>
      <c r="G1776" s="8" t="s">
        <v>23</v>
      </c>
      <c r="H1776" s="13">
        <v>66970.14</v>
      </c>
      <c r="I1776" s="11">
        <v>0</v>
      </c>
      <c r="J1776">
        <v>1</v>
      </c>
    </row>
    <row r="1777" spans="1:10" x14ac:dyDescent="0.25">
      <c r="A1777" s="8">
        <v>19900</v>
      </c>
      <c r="B1777" s="8" t="s">
        <v>7736</v>
      </c>
      <c r="C1777" s="8" t="s">
        <v>42</v>
      </c>
      <c r="D1777" s="8" t="s">
        <v>259</v>
      </c>
      <c r="E1777" s="8" t="s">
        <v>1666</v>
      </c>
      <c r="F1777" s="8" t="s">
        <v>1662</v>
      </c>
      <c r="G1777" s="8" t="s">
        <v>23</v>
      </c>
      <c r="H1777" s="13">
        <v>136108.29999999999</v>
      </c>
      <c r="I1777" s="11"/>
      <c r="J1777">
        <v>1</v>
      </c>
    </row>
    <row r="1778" spans="1:10" x14ac:dyDescent="0.25">
      <c r="A1778" s="8">
        <v>19899</v>
      </c>
      <c r="B1778" s="8" t="s">
        <v>7736</v>
      </c>
      <c r="C1778" s="8" t="s">
        <v>33</v>
      </c>
      <c r="D1778" s="8" t="s">
        <v>80</v>
      </c>
      <c r="E1778" s="8" t="s">
        <v>1667</v>
      </c>
      <c r="F1778" s="8" t="s">
        <v>1662</v>
      </c>
      <c r="G1778" s="8" t="s">
        <v>58</v>
      </c>
      <c r="H1778" s="13">
        <v>113368.7</v>
      </c>
      <c r="I1778" s="11">
        <v>0</v>
      </c>
      <c r="J1778">
        <v>1</v>
      </c>
    </row>
    <row r="1779" spans="1:10" x14ac:dyDescent="0.25">
      <c r="A1779" s="8">
        <v>19898</v>
      </c>
      <c r="B1779" s="8" t="s">
        <v>7736</v>
      </c>
      <c r="C1779" s="8" t="s">
        <v>48</v>
      </c>
      <c r="D1779" s="8" t="s">
        <v>136</v>
      </c>
      <c r="E1779" s="8" t="s">
        <v>3278</v>
      </c>
      <c r="F1779" s="8" t="s">
        <v>1662</v>
      </c>
      <c r="G1779" s="8" t="s">
        <v>23</v>
      </c>
      <c r="H1779" s="13">
        <v>226334.99</v>
      </c>
      <c r="I1779" s="11">
        <v>0</v>
      </c>
      <c r="J1779">
        <v>1</v>
      </c>
    </row>
    <row r="1780" spans="1:10" x14ac:dyDescent="0.25">
      <c r="A1780" s="7">
        <v>19897</v>
      </c>
      <c r="B1780" s="7" t="s">
        <v>2131</v>
      </c>
      <c r="C1780" s="7" t="s">
        <v>71</v>
      </c>
      <c r="D1780" s="7" t="s">
        <v>43</v>
      </c>
      <c r="E1780" s="7" t="s">
        <v>6750</v>
      </c>
      <c r="F1780" s="7" t="s">
        <v>1662</v>
      </c>
      <c r="G1780" s="7" t="s">
        <v>23</v>
      </c>
      <c r="H1780" s="12">
        <v>172177.9</v>
      </c>
      <c r="I1780" s="10"/>
      <c r="J1780">
        <v>1</v>
      </c>
    </row>
    <row r="1781" spans="1:10" x14ac:dyDescent="0.25">
      <c r="A1781" s="7">
        <v>19896</v>
      </c>
      <c r="B1781" s="7" t="s">
        <v>2131</v>
      </c>
      <c r="C1781" s="7" t="s">
        <v>17</v>
      </c>
      <c r="D1781" s="7" t="s">
        <v>109</v>
      </c>
      <c r="E1781" s="7" t="s">
        <v>2455</v>
      </c>
      <c r="F1781" s="7" t="s">
        <v>1662</v>
      </c>
      <c r="G1781" s="7" t="s">
        <v>70</v>
      </c>
      <c r="H1781" s="12">
        <v>7829.97</v>
      </c>
      <c r="I1781" s="10"/>
      <c r="J1781">
        <v>1</v>
      </c>
    </row>
    <row r="1782" spans="1:10" x14ac:dyDescent="0.25">
      <c r="A1782" s="8">
        <v>19895</v>
      </c>
      <c r="B1782" s="8" t="s">
        <v>7145</v>
      </c>
      <c r="C1782" s="8" t="s">
        <v>143</v>
      </c>
      <c r="D1782" s="8" t="s">
        <v>72</v>
      </c>
      <c r="E1782" s="8" t="s">
        <v>6141</v>
      </c>
      <c r="F1782" s="8" t="s">
        <v>1662</v>
      </c>
      <c r="G1782" s="8" t="s">
        <v>23</v>
      </c>
      <c r="H1782" s="13">
        <v>233041.86</v>
      </c>
      <c r="I1782" s="11">
        <v>0</v>
      </c>
      <c r="J1782">
        <v>1</v>
      </c>
    </row>
    <row r="1783" spans="1:10" x14ac:dyDescent="0.25">
      <c r="A1783" s="7">
        <v>19894</v>
      </c>
      <c r="B1783" s="7" t="s">
        <v>2131</v>
      </c>
      <c r="C1783" s="7" t="s">
        <v>59</v>
      </c>
      <c r="D1783" s="7" t="s">
        <v>165</v>
      </c>
      <c r="E1783" s="7" t="s">
        <v>3382</v>
      </c>
      <c r="F1783" s="7" t="s">
        <v>1662</v>
      </c>
      <c r="G1783" s="7" t="s">
        <v>23</v>
      </c>
      <c r="H1783" s="12">
        <v>75630.460000000006</v>
      </c>
      <c r="I1783" s="10">
        <v>195</v>
      </c>
      <c r="J1783">
        <v>1</v>
      </c>
    </row>
    <row r="1784" spans="1:10" x14ac:dyDescent="0.25">
      <c r="A1784" s="7">
        <v>19893</v>
      </c>
      <c r="B1784" s="7" t="s">
        <v>2131</v>
      </c>
      <c r="C1784" s="7" t="s">
        <v>42</v>
      </c>
      <c r="D1784" s="7" t="s">
        <v>537</v>
      </c>
      <c r="E1784" s="7" t="s">
        <v>1972</v>
      </c>
      <c r="F1784" s="7" t="s">
        <v>1662</v>
      </c>
      <c r="G1784" s="7" t="s">
        <v>23</v>
      </c>
      <c r="H1784" s="12">
        <v>70592.34</v>
      </c>
      <c r="I1784" s="10"/>
      <c r="J1784">
        <v>1</v>
      </c>
    </row>
    <row r="1785" spans="1:10" x14ac:dyDescent="0.25">
      <c r="A1785" s="7">
        <v>19892</v>
      </c>
      <c r="B1785" s="7" t="s">
        <v>2131</v>
      </c>
      <c r="C1785" s="7" t="s">
        <v>71</v>
      </c>
      <c r="D1785" s="7" t="s">
        <v>1561</v>
      </c>
      <c r="E1785" s="7" t="s">
        <v>9464</v>
      </c>
      <c r="F1785" s="7" t="s">
        <v>1662</v>
      </c>
      <c r="G1785" s="7" t="s">
        <v>23</v>
      </c>
      <c r="H1785" s="12">
        <v>24078.85</v>
      </c>
      <c r="I1785" s="10"/>
      <c r="J1785">
        <v>1</v>
      </c>
    </row>
    <row r="1786" spans="1:10" x14ac:dyDescent="0.25">
      <c r="A1786" s="7">
        <v>19891</v>
      </c>
      <c r="B1786" s="7" t="s">
        <v>2131</v>
      </c>
      <c r="C1786" s="7" t="s">
        <v>42</v>
      </c>
      <c r="D1786" s="7" t="s">
        <v>80</v>
      </c>
      <c r="E1786" s="7" t="s">
        <v>9097</v>
      </c>
      <c r="F1786" s="7" t="s">
        <v>1662</v>
      </c>
      <c r="G1786" s="7" t="s">
        <v>23</v>
      </c>
      <c r="H1786" s="12">
        <v>21477</v>
      </c>
      <c r="I1786" s="10">
        <v>21271</v>
      </c>
      <c r="J1786">
        <v>1</v>
      </c>
    </row>
    <row r="1787" spans="1:10" x14ac:dyDescent="0.25">
      <c r="A1787" s="7">
        <v>19890</v>
      </c>
      <c r="B1787" s="7" t="s">
        <v>2131</v>
      </c>
      <c r="C1787" s="7" t="s">
        <v>24</v>
      </c>
      <c r="D1787" s="7" t="s">
        <v>149</v>
      </c>
      <c r="E1787" s="7" t="s">
        <v>9465</v>
      </c>
      <c r="F1787" s="7" t="s">
        <v>1662</v>
      </c>
      <c r="G1787" s="7" t="s">
        <v>23</v>
      </c>
      <c r="H1787" s="12">
        <v>78320.73</v>
      </c>
      <c r="I1787" s="10"/>
      <c r="J1787">
        <v>1</v>
      </c>
    </row>
    <row r="1788" spans="1:10" x14ac:dyDescent="0.25">
      <c r="A1788" s="8">
        <v>19889</v>
      </c>
      <c r="B1788" s="8" t="s">
        <v>7736</v>
      </c>
      <c r="C1788" s="8" t="s">
        <v>33</v>
      </c>
      <c r="D1788" s="8" t="s">
        <v>84</v>
      </c>
      <c r="E1788" s="8"/>
      <c r="F1788" s="8" t="s">
        <v>1668</v>
      </c>
      <c r="G1788" s="8" t="s">
        <v>23</v>
      </c>
      <c r="H1788" s="13">
        <v>219348.84</v>
      </c>
      <c r="I1788" s="11">
        <v>0</v>
      </c>
      <c r="J1788">
        <v>1</v>
      </c>
    </row>
    <row r="1789" spans="1:10" x14ac:dyDescent="0.25">
      <c r="A1789" s="8">
        <v>19888</v>
      </c>
      <c r="B1789" s="8" t="s">
        <v>7736</v>
      </c>
      <c r="C1789" s="8" t="s">
        <v>48</v>
      </c>
      <c r="D1789" s="8" t="s">
        <v>101</v>
      </c>
      <c r="E1789" s="8" t="s">
        <v>1669</v>
      </c>
      <c r="F1789" s="8" t="s">
        <v>1668</v>
      </c>
      <c r="G1789" s="8" t="s">
        <v>23</v>
      </c>
      <c r="H1789" s="13">
        <v>47557.36</v>
      </c>
      <c r="I1789" s="11">
        <v>38693.279999999999</v>
      </c>
      <c r="J1789">
        <v>1</v>
      </c>
    </row>
    <row r="1790" spans="1:10" x14ac:dyDescent="0.25">
      <c r="A1790" s="8">
        <v>19887</v>
      </c>
      <c r="B1790" s="8" t="s">
        <v>7736</v>
      </c>
      <c r="C1790" s="8" t="s">
        <v>59</v>
      </c>
      <c r="D1790" s="8" t="s">
        <v>247</v>
      </c>
      <c r="E1790" s="8" t="s">
        <v>3281</v>
      </c>
      <c r="F1790" s="8" t="s">
        <v>1668</v>
      </c>
      <c r="G1790" s="8" t="s">
        <v>23</v>
      </c>
      <c r="H1790" s="13">
        <v>247965.82</v>
      </c>
      <c r="I1790" s="11"/>
      <c r="J1790">
        <v>1</v>
      </c>
    </row>
    <row r="1791" spans="1:10" x14ac:dyDescent="0.25">
      <c r="A1791" s="8">
        <v>19886</v>
      </c>
      <c r="B1791" s="8" t="s">
        <v>7736</v>
      </c>
      <c r="C1791" s="8" t="s">
        <v>42</v>
      </c>
      <c r="D1791" s="8" t="s">
        <v>970</v>
      </c>
      <c r="E1791" s="8" t="s">
        <v>7792</v>
      </c>
      <c r="F1791" s="8" t="s">
        <v>1668</v>
      </c>
      <c r="G1791" s="8" t="s">
        <v>23</v>
      </c>
      <c r="H1791" s="13">
        <v>66020.45</v>
      </c>
      <c r="I1791" s="11">
        <v>25379.63</v>
      </c>
      <c r="J1791">
        <v>1</v>
      </c>
    </row>
    <row r="1792" spans="1:10" x14ac:dyDescent="0.25">
      <c r="A1792" s="8">
        <v>19885</v>
      </c>
      <c r="B1792" s="8" t="s">
        <v>7736</v>
      </c>
      <c r="C1792" s="8" t="s">
        <v>71</v>
      </c>
      <c r="D1792" s="8" t="s">
        <v>247</v>
      </c>
      <c r="E1792" s="8" t="s">
        <v>1045</v>
      </c>
      <c r="F1792" s="8" t="s">
        <v>1668</v>
      </c>
      <c r="G1792" s="8" t="s">
        <v>23</v>
      </c>
      <c r="H1792" s="13">
        <v>205859.19</v>
      </c>
      <c r="I1792" s="11"/>
      <c r="J1792">
        <v>1</v>
      </c>
    </row>
    <row r="1793" spans="1:10" x14ac:dyDescent="0.25">
      <c r="A1793" s="8">
        <v>19884</v>
      </c>
      <c r="B1793" s="8" t="s">
        <v>7736</v>
      </c>
      <c r="C1793" s="8" t="s">
        <v>48</v>
      </c>
      <c r="D1793" s="8" t="s">
        <v>247</v>
      </c>
      <c r="E1793" s="8" t="s">
        <v>513</v>
      </c>
      <c r="F1793" s="8" t="s">
        <v>1668</v>
      </c>
      <c r="G1793" s="8" t="s">
        <v>23</v>
      </c>
      <c r="H1793" s="13">
        <v>53203.199999999997</v>
      </c>
      <c r="I1793" s="11"/>
      <c r="J1793">
        <v>1</v>
      </c>
    </row>
    <row r="1794" spans="1:10" x14ac:dyDescent="0.25">
      <c r="A1794" s="8">
        <v>19883</v>
      </c>
      <c r="B1794" s="8" t="s">
        <v>7736</v>
      </c>
      <c r="C1794" s="8" t="s">
        <v>33</v>
      </c>
      <c r="D1794" s="8" t="s">
        <v>80</v>
      </c>
      <c r="E1794" s="8" t="s">
        <v>1798</v>
      </c>
      <c r="F1794" s="8" t="s">
        <v>1668</v>
      </c>
      <c r="G1794" s="8" t="s">
        <v>23</v>
      </c>
      <c r="H1794" s="13">
        <v>141374.6</v>
      </c>
      <c r="I1794" s="11">
        <v>13353.31</v>
      </c>
      <c r="J1794">
        <v>1</v>
      </c>
    </row>
    <row r="1795" spans="1:10" x14ac:dyDescent="0.25">
      <c r="A1795" s="8">
        <v>19882</v>
      </c>
      <c r="B1795" s="8" t="s">
        <v>7736</v>
      </c>
      <c r="C1795" s="8" t="s">
        <v>65</v>
      </c>
      <c r="D1795" s="8" t="s">
        <v>137</v>
      </c>
      <c r="E1795" s="8" t="s">
        <v>9466</v>
      </c>
      <c r="F1795" s="8" t="s">
        <v>1668</v>
      </c>
      <c r="G1795" s="8" t="s">
        <v>23</v>
      </c>
      <c r="H1795" s="13">
        <v>90910.19</v>
      </c>
      <c r="I1795" s="11">
        <v>21984.560000000001</v>
      </c>
      <c r="J1795">
        <v>1</v>
      </c>
    </row>
    <row r="1796" spans="1:10" x14ac:dyDescent="0.25">
      <c r="A1796" s="8">
        <v>19881</v>
      </c>
      <c r="B1796" s="8" t="s">
        <v>7736</v>
      </c>
      <c r="C1796" s="8" t="s">
        <v>42</v>
      </c>
      <c r="D1796" s="8" t="s">
        <v>87</v>
      </c>
      <c r="E1796" s="8" t="s">
        <v>937</v>
      </c>
      <c r="F1796" s="8" t="s">
        <v>1668</v>
      </c>
      <c r="G1796" s="8" t="s">
        <v>23</v>
      </c>
      <c r="H1796" s="13">
        <v>20865</v>
      </c>
      <c r="I1796" s="11">
        <v>21035</v>
      </c>
      <c r="J1796">
        <v>1</v>
      </c>
    </row>
    <row r="1797" spans="1:10" x14ac:dyDescent="0.25">
      <c r="A1797" s="8">
        <v>19880</v>
      </c>
      <c r="B1797" s="8" t="s">
        <v>7736</v>
      </c>
      <c r="C1797" s="8" t="s">
        <v>24</v>
      </c>
      <c r="D1797" s="8" t="s">
        <v>390</v>
      </c>
      <c r="E1797" s="8" t="s">
        <v>3282</v>
      </c>
      <c r="F1797" s="8" t="s">
        <v>1668</v>
      </c>
      <c r="G1797" s="8" t="s">
        <v>23</v>
      </c>
      <c r="H1797" s="13">
        <v>9094</v>
      </c>
      <c r="I1797" s="11">
        <v>68109.03</v>
      </c>
      <c r="J1797">
        <v>1</v>
      </c>
    </row>
    <row r="1798" spans="1:10" x14ac:dyDescent="0.25">
      <c r="A1798" s="8">
        <v>19879</v>
      </c>
      <c r="B1798" s="8" t="s">
        <v>7736</v>
      </c>
      <c r="C1798" s="8" t="s">
        <v>59</v>
      </c>
      <c r="D1798" s="8" t="s">
        <v>610</v>
      </c>
      <c r="E1798" s="8" t="s">
        <v>1672</v>
      </c>
      <c r="F1798" s="8" t="s">
        <v>1668</v>
      </c>
      <c r="G1798" s="8" t="s">
        <v>23</v>
      </c>
      <c r="H1798" s="13">
        <v>185892.05</v>
      </c>
      <c r="I1798" s="11"/>
      <c r="J1798">
        <v>1</v>
      </c>
    </row>
    <row r="1799" spans="1:10" x14ac:dyDescent="0.25">
      <c r="A1799" s="8">
        <v>19878</v>
      </c>
      <c r="B1799" s="8" t="s">
        <v>7145</v>
      </c>
      <c r="C1799" s="8" t="s">
        <v>33</v>
      </c>
      <c r="D1799" s="8" t="s">
        <v>69</v>
      </c>
      <c r="E1799" s="8" t="s">
        <v>1670</v>
      </c>
      <c r="F1799" s="8" t="s">
        <v>1668</v>
      </c>
      <c r="G1799" s="8" t="s">
        <v>23</v>
      </c>
      <c r="H1799" s="13">
        <v>263372.78999999998</v>
      </c>
      <c r="I1799" s="11"/>
      <c r="J1799">
        <v>1</v>
      </c>
    </row>
    <row r="1800" spans="1:10" x14ac:dyDescent="0.25">
      <c r="A1800" s="7">
        <v>19877</v>
      </c>
      <c r="B1800" s="7" t="s">
        <v>2131</v>
      </c>
      <c r="C1800" s="7" t="s">
        <v>10</v>
      </c>
      <c r="D1800" s="7" t="s">
        <v>165</v>
      </c>
      <c r="E1800" s="7" t="s">
        <v>9467</v>
      </c>
      <c r="F1800" s="7" t="s">
        <v>1668</v>
      </c>
      <c r="G1800" s="7" t="s">
        <v>23</v>
      </c>
      <c r="H1800" s="12">
        <v>213925.81</v>
      </c>
      <c r="I1800" s="10"/>
      <c r="J1800">
        <v>1</v>
      </c>
    </row>
    <row r="1801" spans="1:10" x14ac:dyDescent="0.25">
      <c r="A1801" s="7">
        <v>19876</v>
      </c>
      <c r="B1801" s="7" t="s">
        <v>2131</v>
      </c>
      <c r="C1801" s="7" t="s">
        <v>17</v>
      </c>
      <c r="D1801" s="7" t="s">
        <v>69</v>
      </c>
      <c r="E1801" s="7" t="s">
        <v>9468</v>
      </c>
      <c r="F1801" s="7" t="s">
        <v>1668</v>
      </c>
      <c r="G1801" s="7" t="s">
        <v>23</v>
      </c>
      <c r="H1801" s="12">
        <v>74444.81</v>
      </c>
      <c r="I1801" s="10"/>
      <c r="J1801">
        <v>1</v>
      </c>
    </row>
    <row r="1802" spans="1:10" x14ac:dyDescent="0.25">
      <c r="A1802" s="7">
        <v>19875</v>
      </c>
      <c r="B1802" s="7" t="s">
        <v>2131</v>
      </c>
      <c r="C1802" s="7" t="s">
        <v>59</v>
      </c>
      <c r="D1802" s="7" t="s">
        <v>210</v>
      </c>
      <c r="E1802" s="7" t="s">
        <v>7241</v>
      </c>
      <c r="F1802" s="7" t="s">
        <v>1668</v>
      </c>
      <c r="G1802" s="7" t="s">
        <v>23</v>
      </c>
      <c r="H1802" s="12">
        <v>102920.8</v>
      </c>
      <c r="I1802" s="10">
        <v>9570</v>
      </c>
      <c r="J1802">
        <v>1</v>
      </c>
    </row>
    <row r="1803" spans="1:10" x14ac:dyDescent="0.25">
      <c r="A1803" s="8">
        <v>19874</v>
      </c>
      <c r="B1803" s="8" t="s">
        <v>7145</v>
      </c>
      <c r="C1803" s="8" t="s">
        <v>33</v>
      </c>
      <c r="D1803" s="8" t="s">
        <v>228</v>
      </c>
      <c r="E1803" s="8" t="s">
        <v>981</v>
      </c>
      <c r="F1803" s="8" t="s">
        <v>1668</v>
      </c>
      <c r="G1803" s="8" t="s">
        <v>23</v>
      </c>
      <c r="H1803" s="13">
        <v>266742.40999999997</v>
      </c>
      <c r="I1803" s="11">
        <v>0</v>
      </c>
      <c r="J1803">
        <v>1</v>
      </c>
    </row>
    <row r="1804" spans="1:10" x14ac:dyDescent="0.25">
      <c r="A1804" s="7">
        <v>19873</v>
      </c>
      <c r="B1804" s="7" t="s">
        <v>2131</v>
      </c>
      <c r="C1804" s="7" t="s">
        <v>59</v>
      </c>
      <c r="D1804" s="7" t="s">
        <v>137</v>
      </c>
      <c r="E1804" s="7" t="s">
        <v>734</v>
      </c>
      <c r="F1804" s="7" t="s">
        <v>1668</v>
      </c>
      <c r="G1804" s="7" t="s">
        <v>23</v>
      </c>
      <c r="H1804" s="12">
        <v>192051.32</v>
      </c>
      <c r="I1804" s="10">
        <v>151637.98000000001</v>
      </c>
      <c r="J1804">
        <v>1</v>
      </c>
    </row>
    <row r="1805" spans="1:10" x14ac:dyDescent="0.25">
      <c r="A1805" s="7">
        <v>19872</v>
      </c>
      <c r="B1805" s="7" t="s">
        <v>2131</v>
      </c>
      <c r="C1805" s="7" t="s">
        <v>24</v>
      </c>
      <c r="D1805" s="7" t="s">
        <v>219</v>
      </c>
      <c r="E1805" s="7" t="s">
        <v>3283</v>
      </c>
      <c r="F1805" s="7" t="s">
        <v>1673</v>
      </c>
      <c r="G1805" s="7" t="s">
        <v>52</v>
      </c>
      <c r="H1805" s="12">
        <v>17941.91</v>
      </c>
      <c r="I1805" s="10"/>
      <c r="J1805">
        <v>1</v>
      </c>
    </row>
    <row r="1806" spans="1:10" x14ac:dyDescent="0.25">
      <c r="A1806" s="8">
        <v>19871</v>
      </c>
      <c r="B1806" s="8" t="s">
        <v>7736</v>
      </c>
      <c r="C1806" s="8" t="s">
        <v>42</v>
      </c>
      <c r="D1806" s="8" t="s">
        <v>146</v>
      </c>
      <c r="E1806" s="8" t="s">
        <v>1775</v>
      </c>
      <c r="F1806" s="8" t="s">
        <v>1674</v>
      </c>
      <c r="G1806" s="8" t="s">
        <v>23</v>
      </c>
      <c r="H1806" s="13">
        <v>35611.1</v>
      </c>
      <c r="I1806" s="11">
        <v>24931.29</v>
      </c>
      <c r="J1806">
        <v>1</v>
      </c>
    </row>
    <row r="1807" spans="1:10" x14ac:dyDescent="0.25">
      <c r="A1807" s="8">
        <v>19870</v>
      </c>
      <c r="B1807" s="8" t="s">
        <v>7736</v>
      </c>
      <c r="C1807" s="8" t="s">
        <v>24</v>
      </c>
      <c r="D1807" s="8" t="s">
        <v>101</v>
      </c>
      <c r="E1807" s="8" t="s">
        <v>1676</v>
      </c>
      <c r="F1807" s="8" t="s">
        <v>1674</v>
      </c>
      <c r="G1807" s="8" t="s">
        <v>23</v>
      </c>
      <c r="H1807" s="13">
        <v>37932.839999999997</v>
      </c>
      <c r="I1807" s="11"/>
      <c r="J1807">
        <v>1</v>
      </c>
    </row>
    <row r="1808" spans="1:10" x14ac:dyDescent="0.25">
      <c r="A1808" s="8">
        <v>19869</v>
      </c>
      <c r="B1808" s="8" t="s">
        <v>7736</v>
      </c>
      <c r="C1808" s="8" t="s">
        <v>24</v>
      </c>
      <c r="D1808" s="8" t="s">
        <v>211</v>
      </c>
      <c r="E1808" s="8" t="s">
        <v>6132</v>
      </c>
      <c r="F1808" s="8" t="s">
        <v>1674</v>
      </c>
      <c r="G1808" s="8" t="s">
        <v>23</v>
      </c>
      <c r="H1808" s="13">
        <v>184175.6</v>
      </c>
      <c r="I1808" s="11"/>
      <c r="J1808">
        <v>1</v>
      </c>
    </row>
    <row r="1809" spans="1:10" x14ac:dyDescent="0.25">
      <c r="A1809" s="8">
        <v>19868</v>
      </c>
      <c r="B1809" s="8" t="s">
        <v>7736</v>
      </c>
      <c r="C1809" s="8" t="s">
        <v>59</v>
      </c>
      <c r="D1809" s="8" t="s">
        <v>80</v>
      </c>
      <c r="E1809" s="8" t="s">
        <v>1677</v>
      </c>
      <c r="F1809" s="8" t="s">
        <v>1674</v>
      </c>
      <c r="G1809" s="8" t="s">
        <v>23</v>
      </c>
      <c r="H1809" s="13">
        <v>121987.12</v>
      </c>
      <c r="I1809" s="11">
        <v>0</v>
      </c>
      <c r="J1809">
        <v>1</v>
      </c>
    </row>
    <row r="1810" spans="1:10" x14ac:dyDescent="0.25">
      <c r="A1810" s="8">
        <v>19867</v>
      </c>
      <c r="B1810" s="8" t="s">
        <v>7736</v>
      </c>
      <c r="C1810" s="8" t="s">
        <v>24</v>
      </c>
      <c r="D1810" s="8" t="s">
        <v>101</v>
      </c>
      <c r="E1810" s="8" t="s">
        <v>3285</v>
      </c>
      <c r="F1810" s="8" t="s">
        <v>1674</v>
      </c>
      <c r="G1810" s="8" t="s">
        <v>23</v>
      </c>
      <c r="H1810" s="13">
        <v>56732.67</v>
      </c>
      <c r="I1810" s="11">
        <v>0</v>
      </c>
      <c r="J1810">
        <v>1</v>
      </c>
    </row>
    <row r="1811" spans="1:10" x14ac:dyDescent="0.25">
      <c r="A1811" s="8">
        <v>19866</v>
      </c>
      <c r="B1811" s="8" t="s">
        <v>7736</v>
      </c>
      <c r="C1811" s="8" t="s">
        <v>48</v>
      </c>
      <c r="D1811" s="8" t="s">
        <v>247</v>
      </c>
      <c r="E1811" s="8" t="s">
        <v>1841</v>
      </c>
      <c r="F1811" s="8" t="s">
        <v>1674</v>
      </c>
      <c r="G1811" s="8" t="s">
        <v>23</v>
      </c>
      <c r="H1811" s="13">
        <v>84208.86</v>
      </c>
      <c r="I1811" s="11">
        <v>0</v>
      </c>
      <c r="J1811">
        <v>1</v>
      </c>
    </row>
    <row r="1812" spans="1:10" x14ac:dyDescent="0.25">
      <c r="A1812" s="8">
        <v>19865</v>
      </c>
      <c r="B1812" s="8" t="s">
        <v>7736</v>
      </c>
      <c r="C1812" s="8" t="s">
        <v>65</v>
      </c>
      <c r="D1812" s="8" t="s">
        <v>117</v>
      </c>
      <c r="E1812" s="8" t="s">
        <v>1534</v>
      </c>
      <c r="F1812" s="8" t="s">
        <v>1674</v>
      </c>
      <c r="G1812" s="8" t="s">
        <v>23</v>
      </c>
      <c r="H1812" s="13">
        <v>63112.06</v>
      </c>
      <c r="I1812" s="11">
        <v>23328.23</v>
      </c>
      <c r="J1812">
        <v>1</v>
      </c>
    </row>
    <row r="1813" spans="1:10" x14ac:dyDescent="0.25">
      <c r="A1813" s="8">
        <v>19864</v>
      </c>
      <c r="B1813" s="8" t="s">
        <v>7736</v>
      </c>
      <c r="C1813" s="8" t="s">
        <v>33</v>
      </c>
      <c r="D1813" s="8" t="s">
        <v>100</v>
      </c>
      <c r="E1813" s="8" t="s">
        <v>7784</v>
      </c>
      <c r="F1813" s="8" t="s">
        <v>1674</v>
      </c>
      <c r="G1813" s="8" t="s">
        <v>58</v>
      </c>
      <c r="H1813" s="13">
        <v>274066.02</v>
      </c>
      <c r="I1813" s="11">
        <v>0</v>
      </c>
      <c r="J1813">
        <v>1</v>
      </c>
    </row>
    <row r="1814" spans="1:10" x14ac:dyDescent="0.25">
      <c r="A1814" s="7">
        <v>19863</v>
      </c>
      <c r="B1814" s="7" t="s">
        <v>2131</v>
      </c>
      <c r="C1814" s="7" t="s">
        <v>10</v>
      </c>
      <c r="D1814" s="7" t="s">
        <v>178</v>
      </c>
      <c r="E1814" s="7" t="s">
        <v>5239</v>
      </c>
      <c r="F1814" s="7" t="s">
        <v>1674</v>
      </c>
      <c r="G1814" s="7" t="s">
        <v>23</v>
      </c>
      <c r="H1814" s="12">
        <v>63417.919999999998</v>
      </c>
      <c r="I1814" s="10">
        <v>18374.71</v>
      </c>
      <c r="J1814">
        <v>1</v>
      </c>
    </row>
    <row r="1815" spans="1:10" x14ac:dyDescent="0.25">
      <c r="A1815" s="7">
        <v>19862</v>
      </c>
      <c r="B1815" s="7" t="s">
        <v>2131</v>
      </c>
      <c r="C1815" s="7" t="s">
        <v>48</v>
      </c>
      <c r="D1815" s="7" t="s">
        <v>328</v>
      </c>
      <c r="E1815" s="7" t="s">
        <v>7218</v>
      </c>
      <c r="F1815" s="7" t="s">
        <v>1674</v>
      </c>
      <c r="G1815" s="7" t="s">
        <v>23</v>
      </c>
      <c r="H1815" s="12">
        <v>176464.87</v>
      </c>
      <c r="I1815" s="10"/>
      <c r="J1815">
        <v>1</v>
      </c>
    </row>
    <row r="1816" spans="1:10" x14ac:dyDescent="0.25">
      <c r="A1816" s="8">
        <v>19861</v>
      </c>
      <c r="B1816" s="8" t="s">
        <v>7145</v>
      </c>
      <c r="C1816" s="8" t="s">
        <v>42</v>
      </c>
      <c r="D1816" s="8" t="s">
        <v>80</v>
      </c>
      <c r="E1816" s="8" t="s">
        <v>8394</v>
      </c>
      <c r="F1816" s="8" t="s">
        <v>1674</v>
      </c>
      <c r="G1816" s="8" t="s">
        <v>23</v>
      </c>
      <c r="H1816" s="13">
        <v>227759.93</v>
      </c>
      <c r="I1816" s="11"/>
      <c r="J1816">
        <v>1</v>
      </c>
    </row>
    <row r="1817" spans="1:10" x14ac:dyDescent="0.25">
      <c r="A1817" s="7">
        <v>19860</v>
      </c>
      <c r="B1817" s="7" t="s">
        <v>2131</v>
      </c>
      <c r="C1817" s="7" t="s">
        <v>17</v>
      </c>
      <c r="D1817" s="7" t="s">
        <v>148</v>
      </c>
      <c r="E1817" s="7" t="s">
        <v>3368</v>
      </c>
      <c r="F1817" s="7" t="s">
        <v>1674</v>
      </c>
      <c r="G1817" s="7" t="s">
        <v>23</v>
      </c>
      <c r="H1817" s="12">
        <v>157454.62</v>
      </c>
      <c r="I1817" s="10"/>
      <c r="J1817">
        <v>1</v>
      </c>
    </row>
    <row r="1818" spans="1:10" x14ac:dyDescent="0.25">
      <c r="A1818" s="7">
        <v>19859</v>
      </c>
      <c r="B1818" s="7" t="s">
        <v>2131</v>
      </c>
      <c r="C1818" s="7" t="s">
        <v>17</v>
      </c>
      <c r="D1818" s="7" t="s">
        <v>1053</v>
      </c>
      <c r="E1818" s="7" t="s">
        <v>9469</v>
      </c>
      <c r="F1818" s="7" t="s">
        <v>1674</v>
      </c>
      <c r="G1818" s="7" t="s">
        <v>70</v>
      </c>
      <c r="H1818" s="12">
        <v>0</v>
      </c>
      <c r="I1818" s="10"/>
      <c r="J1818">
        <v>1</v>
      </c>
    </row>
    <row r="1819" spans="1:10" x14ac:dyDescent="0.25">
      <c r="A1819" s="7">
        <v>19858</v>
      </c>
      <c r="B1819" s="7" t="s">
        <v>2131</v>
      </c>
      <c r="C1819" s="7" t="s">
        <v>59</v>
      </c>
      <c r="D1819" s="7" t="s">
        <v>381</v>
      </c>
      <c r="E1819" s="7" t="s">
        <v>9470</v>
      </c>
      <c r="F1819" s="7" t="s">
        <v>1674</v>
      </c>
      <c r="G1819" s="7" t="s">
        <v>23</v>
      </c>
      <c r="H1819" s="12">
        <v>146672.44</v>
      </c>
      <c r="I1819" s="10">
        <v>0</v>
      </c>
      <c r="J1819">
        <v>1</v>
      </c>
    </row>
    <row r="1820" spans="1:10" x14ac:dyDescent="0.25">
      <c r="A1820" s="7">
        <v>19857</v>
      </c>
      <c r="B1820" s="7" t="s">
        <v>2131</v>
      </c>
      <c r="C1820" s="7" t="s">
        <v>65</v>
      </c>
      <c r="D1820" s="7" t="s">
        <v>1064</v>
      </c>
      <c r="E1820" s="7" t="s">
        <v>5234</v>
      </c>
      <c r="F1820" s="7" t="s">
        <v>1674</v>
      </c>
      <c r="G1820" s="7" t="s">
        <v>23</v>
      </c>
      <c r="H1820" s="12">
        <v>117927.01</v>
      </c>
      <c r="I1820" s="10">
        <v>0</v>
      </c>
      <c r="J1820">
        <v>1</v>
      </c>
    </row>
    <row r="1821" spans="1:10" x14ac:dyDescent="0.25">
      <c r="A1821" s="7">
        <v>19856</v>
      </c>
      <c r="B1821" s="7" t="s">
        <v>2131</v>
      </c>
      <c r="C1821" s="7" t="s">
        <v>59</v>
      </c>
      <c r="D1821" s="7" t="s">
        <v>500</v>
      </c>
      <c r="E1821" s="7" t="s">
        <v>7785</v>
      </c>
      <c r="F1821" s="7" t="s">
        <v>1674</v>
      </c>
      <c r="G1821" s="7" t="s">
        <v>23</v>
      </c>
      <c r="H1821" s="12">
        <v>146238.56</v>
      </c>
      <c r="I1821" s="10"/>
      <c r="J1821">
        <v>1</v>
      </c>
    </row>
    <row r="1822" spans="1:10" x14ac:dyDescent="0.25">
      <c r="A1822" s="7">
        <v>19855</v>
      </c>
      <c r="B1822" s="7" t="s">
        <v>2131</v>
      </c>
      <c r="C1822" s="7" t="s">
        <v>21</v>
      </c>
      <c r="D1822" s="7" t="s">
        <v>86</v>
      </c>
      <c r="E1822" s="7" t="s">
        <v>9471</v>
      </c>
      <c r="F1822" s="7" t="s">
        <v>1674</v>
      </c>
      <c r="G1822" s="7" t="s">
        <v>23</v>
      </c>
      <c r="H1822" s="12">
        <v>61730.65</v>
      </c>
      <c r="I1822" s="10">
        <v>15519.36</v>
      </c>
      <c r="J1822">
        <v>1</v>
      </c>
    </row>
    <row r="1823" spans="1:10" x14ac:dyDescent="0.25">
      <c r="A1823" s="8">
        <v>19854</v>
      </c>
      <c r="B1823" s="8" t="s">
        <v>7736</v>
      </c>
      <c r="C1823" s="8" t="s">
        <v>48</v>
      </c>
      <c r="D1823" s="8" t="s">
        <v>101</v>
      </c>
      <c r="E1823" s="8" t="s">
        <v>1575</v>
      </c>
      <c r="F1823" s="8" t="s">
        <v>1680</v>
      </c>
      <c r="G1823" s="8" t="s">
        <v>23</v>
      </c>
      <c r="H1823" s="13">
        <v>213085.32</v>
      </c>
      <c r="I1823" s="11">
        <v>0</v>
      </c>
      <c r="J1823">
        <v>1</v>
      </c>
    </row>
    <row r="1824" spans="1:10" x14ac:dyDescent="0.25">
      <c r="A1824" s="8">
        <v>19853</v>
      </c>
      <c r="B1824" s="8" t="s">
        <v>7736</v>
      </c>
      <c r="C1824" s="8" t="s">
        <v>65</v>
      </c>
      <c r="D1824" s="8" t="s">
        <v>117</v>
      </c>
      <c r="E1824" s="8" t="s">
        <v>9472</v>
      </c>
      <c r="F1824" s="8" t="s">
        <v>1680</v>
      </c>
      <c r="G1824" s="8" t="s">
        <v>23</v>
      </c>
      <c r="H1824" s="13">
        <v>224356.43</v>
      </c>
      <c r="I1824" s="11">
        <v>0</v>
      </c>
      <c r="J1824">
        <v>1</v>
      </c>
    </row>
    <row r="1825" spans="1:10" x14ac:dyDescent="0.25">
      <c r="A1825" s="8">
        <v>19852</v>
      </c>
      <c r="B1825" s="8" t="s">
        <v>7736</v>
      </c>
      <c r="C1825" s="8" t="s">
        <v>48</v>
      </c>
      <c r="D1825" s="8" t="s">
        <v>117</v>
      </c>
      <c r="E1825" s="8" t="s">
        <v>3290</v>
      </c>
      <c r="F1825" s="8" t="s">
        <v>1680</v>
      </c>
      <c r="G1825" s="8" t="s">
        <v>23</v>
      </c>
      <c r="H1825" s="13">
        <v>217562.63</v>
      </c>
      <c r="I1825" s="11">
        <v>0</v>
      </c>
      <c r="J1825">
        <v>1</v>
      </c>
    </row>
    <row r="1826" spans="1:10" x14ac:dyDescent="0.25">
      <c r="A1826" s="8">
        <v>19851</v>
      </c>
      <c r="B1826" s="8" t="s">
        <v>7736</v>
      </c>
      <c r="C1826" s="8" t="s">
        <v>33</v>
      </c>
      <c r="D1826" s="8" t="s">
        <v>60</v>
      </c>
      <c r="E1826" s="8" t="s">
        <v>9473</v>
      </c>
      <c r="F1826" s="8" t="s">
        <v>1680</v>
      </c>
      <c r="G1826" s="8" t="s">
        <v>58</v>
      </c>
      <c r="H1826" s="13">
        <v>85512.960000000006</v>
      </c>
      <c r="I1826" s="11">
        <v>0</v>
      </c>
      <c r="J1826">
        <v>1</v>
      </c>
    </row>
    <row r="1827" spans="1:10" x14ac:dyDescent="0.25">
      <c r="A1827" s="8">
        <v>19850</v>
      </c>
      <c r="B1827" s="8" t="s">
        <v>7736</v>
      </c>
      <c r="C1827" s="8" t="s">
        <v>24</v>
      </c>
      <c r="D1827" s="8" t="s">
        <v>211</v>
      </c>
      <c r="E1827" s="8" t="s">
        <v>1751</v>
      </c>
      <c r="F1827" s="8" t="s">
        <v>1680</v>
      </c>
      <c r="G1827" s="8" t="s">
        <v>23</v>
      </c>
      <c r="H1827" s="13">
        <v>18213.63</v>
      </c>
      <c r="I1827" s="11">
        <v>29536.05</v>
      </c>
      <c r="J1827">
        <v>1</v>
      </c>
    </row>
    <row r="1828" spans="1:10" x14ac:dyDescent="0.25">
      <c r="A1828" s="8">
        <v>19849</v>
      </c>
      <c r="B1828" s="8" t="s">
        <v>7736</v>
      </c>
      <c r="C1828" s="8" t="s">
        <v>24</v>
      </c>
      <c r="D1828" s="8" t="s">
        <v>146</v>
      </c>
      <c r="E1828" s="8" t="s">
        <v>949</v>
      </c>
      <c r="F1828" s="8" t="s">
        <v>1680</v>
      </c>
      <c r="G1828" s="8" t="s">
        <v>52</v>
      </c>
      <c r="H1828" s="13">
        <v>94008.88</v>
      </c>
      <c r="I1828" s="11"/>
      <c r="J1828">
        <v>1</v>
      </c>
    </row>
    <row r="1829" spans="1:10" x14ac:dyDescent="0.25">
      <c r="A1829" s="8">
        <v>19848</v>
      </c>
      <c r="B1829" s="8" t="s">
        <v>8355</v>
      </c>
      <c r="C1829" s="8" t="s">
        <v>10</v>
      </c>
      <c r="D1829" s="8" t="s">
        <v>394</v>
      </c>
      <c r="E1829" s="8" t="s">
        <v>3293</v>
      </c>
      <c r="F1829" s="8" t="s">
        <v>1680</v>
      </c>
      <c r="G1829" s="8" t="s">
        <v>23</v>
      </c>
      <c r="H1829" s="13">
        <v>389959.7</v>
      </c>
      <c r="I1829" s="11"/>
      <c r="J1829">
        <v>1</v>
      </c>
    </row>
    <row r="1830" spans="1:10" x14ac:dyDescent="0.25">
      <c r="A1830" s="7">
        <v>19847</v>
      </c>
      <c r="B1830" s="7" t="s">
        <v>2131</v>
      </c>
      <c r="C1830" s="7" t="s">
        <v>65</v>
      </c>
      <c r="D1830" s="7" t="s">
        <v>247</v>
      </c>
      <c r="E1830" s="7" t="s">
        <v>7787</v>
      </c>
      <c r="F1830" s="7" t="s">
        <v>1680</v>
      </c>
      <c r="G1830" s="7" t="s">
        <v>23</v>
      </c>
      <c r="H1830" s="12">
        <v>73675.649999999994</v>
      </c>
      <c r="I1830" s="10">
        <v>22033.38</v>
      </c>
      <c r="J1830">
        <v>1</v>
      </c>
    </row>
    <row r="1831" spans="1:10" x14ac:dyDescent="0.25">
      <c r="A1831" s="7">
        <v>19846</v>
      </c>
      <c r="B1831" s="7" t="s">
        <v>2131</v>
      </c>
      <c r="C1831" s="7" t="s">
        <v>24</v>
      </c>
      <c r="D1831" s="7" t="s">
        <v>381</v>
      </c>
      <c r="E1831" s="7" t="s">
        <v>9474</v>
      </c>
      <c r="F1831" s="7" t="s">
        <v>1680</v>
      </c>
      <c r="G1831" s="7" t="s">
        <v>23</v>
      </c>
      <c r="H1831" s="12">
        <v>119385.07</v>
      </c>
      <c r="I1831" s="10"/>
      <c r="J1831">
        <v>1</v>
      </c>
    </row>
    <row r="1832" spans="1:10" x14ac:dyDescent="0.25">
      <c r="A1832" s="7">
        <v>19845</v>
      </c>
      <c r="B1832" s="7" t="s">
        <v>2131</v>
      </c>
      <c r="C1832" s="7" t="s">
        <v>59</v>
      </c>
      <c r="D1832" s="7" t="s">
        <v>362</v>
      </c>
      <c r="E1832" s="7" t="s">
        <v>9475</v>
      </c>
      <c r="F1832" s="7" t="s">
        <v>1680</v>
      </c>
      <c r="G1832" s="7" t="s">
        <v>23</v>
      </c>
      <c r="H1832" s="12">
        <v>40449.99</v>
      </c>
      <c r="I1832" s="10">
        <v>60789</v>
      </c>
      <c r="J1832">
        <v>1</v>
      </c>
    </row>
    <row r="1833" spans="1:10" x14ac:dyDescent="0.25">
      <c r="A1833" s="7">
        <v>19844</v>
      </c>
      <c r="B1833" s="7" t="s">
        <v>2131</v>
      </c>
      <c r="C1833" s="7" t="s">
        <v>65</v>
      </c>
      <c r="D1833" s="7" t="s">
        <v>60</v>
      </c>
      <c r="E1833" s="7" t="s">
        <v>9476</v>
      </c>
      <c r="F1833" s="7" t="s">
        <v>1680</v>
      </c>
      <c r="G1833" s="7" t="s">
        <v>70</v>
      </c>
      <c r="H1833" s="12">
        <v>0</v>
      </c>
      <c r="I1833" s="10">
        <v>0</v>
      </c>
      <c r="J1833">
        <v>1</v>
      </c>
    </row>
    <row r="1834" spans="1:10" x14ac:dyDescent="0.25">
      <c r="A1834" s="7">
        <v>19843</v>
      </c>
      <c r="B1834" s="7" t="s">
        <v>2131</v>
      </c>
      <c r="C1834" s="7" t="s">
        <v>65</v>
      </c>
      <c r="D1834" s="7" t="s">
        <v>60</v>
      </c>
      <c r="E1834" s="7" t="s">
        <v>9476</v>
      </c>
      <c r="F1834" s="7" t="s">
        <v>1680</v>
      </c>
      <c r="G1834" s="7" t="s">
        <v>70</v>
      </c>
      <c r="H1834" s="12">
        <v>0</v>
      </c>
      <c r="I1834" s="10">
        <v>0</v>
      </c>
      <c r="J1834">
        <v>1</v>
      </c>
    </row>
    <row r="1835" spans="1:10" x14ac:dyDescent="0.25">
      <c r="A1835" s="7">
        <v>19842</v>
      </c>
      <c r="B1835" s="7" t="s">
        <v>2131</v>
      </c>
      <c r="C1835" s="7" t="s">
        <v>33</v>
      </c>
      <c r="D1835" s="7" t="s">
        <v>132</v>
      </c>
      <c r="E1835" s="7" t="s">
        <v>9477</v>
      </c>
      <c r="F1835" s="7" t="s">
        <v>1680</v>
      </c>
      <c r="G1835" s="7" t="s">
        <v>23</v>
      </c>
      <c r="H1835" s="12">
        <v>50721.01</v>
      </c>
      <c r="I1835" s="10">
        <v>25534.03</v>
      </c>
      <c r="J1835">
        <v>1</v>
      </c>
    </row>
    <row r="1836" spans="1:10" x14ac:dyDescent="0.25">
      <c r="A1836" s="8">
        <v>19841</v>
      </c>
      <c r="B1836" s="8" t="s">
        <v>7736</v>
      </c>
      <c r="C1836" s="8" t="s">
        <v>33</v>
      </c>
      <c r="D1836" s="8" t="s">
        <v>394</v>
      </c>
      <c r="E1836" s="8" t="s">
        <v>3295</v>
      </c>
      <c r="F1836" s="8" t="s">
        <v>1682</v>
      </c>
      <c r="G1836" s="8" t="s">
        <v>70</v>
      </c>
      <c r="H1836" s="13">
        <v>326283.71000000002</v>
      </c>
      <c r="I1836" s="11"/>
      <c r="J1836">
        <v>1</v>
      </c>
    </row>
    <row r="1837" spans="1:10" x14ac:dyDescent="0.25">
      <c r="A1837" s="8">
        <v>19840</v>
      </c>
      <c r="B1837" s="8" t="s">
        <v>7736</v>
      </c>
      <c r="C1837" s="8" t="s">
        <v>48</v>
      </c>
      <c r="D1837" s="8" t="s">
        <v>87</v>
      </c>
      <c r="E1837" s="8" t="s">
        <v>1657</v>
      </c>
      <c r="F1837" s="8" t="s">
        <v>1682</v>
      </c>
      <c r="G1837" s="8" t="s">
        <v>23</v>
      </c>
      <c r="H1837" s="13">
        <v>32589.67</v>
      </c>
      <c r="I1837" s="11">
        <v>11113.06</v>
      </c>
      <c r="J1837">
        <v>1</v>
      </c>
    </row>
    <row r="1838" spans="1:10" x14ac:dyDescent="0.25">
      <c r="A1838" s="8">
        <v>19839</v>
      </c>
      <c r="B1838" s="8" t="s">
        <v>7736</v>
      </c>
      <c r="C1838" s="8" t="s">
        <v>10</v>
      </c>
      <c r="D1838" s="8" t="s">
        <v>101</v>
      </c>
      <c r="E1838" s="8" t="s">
        <v>9478</v>
      </c>
      <c r="F1838" s="8" t="s">
        <v>1682</v>
      </c>
      <c r="G1838" s="8" t="s">
        <v>23</v>
      </c>
      <c r="H1838" s="13">
        <v>272225.38</v>
      </c>
      <c r="I1838" s="11"/>
      <c r="J1838">
        <v>1</v>
      </c>
    </row>
    <row r="1839" spans="1:10" x14ac:dyDescent="0.25">
      <c r="A1839" s="8">
        <v>19838</v>
      </c>
      <c r="B1839" s="8" t="s">
        <v>7736</v>
      </c>
      <c r="C1839" s="8" t="s">
        <v>59</v>
      </c>
      <c r="D1839" s="8" t="s">
        <v>80</v>
      </c>
      <c r="E1839" s="8" t="s">
        <v>3296</v>
      </c>
      <c r="F1839" s="8" t="s">
        <v>1682</v>
      </c>
      <c r="G1839" s="8" t="s">
        <v>23</v>
      </c>
      <c r="H1839" s="13">
        <v>189055</v>
      </c>
      <c r="I1839" s="11"/>
      <c r="J1839">
        <v>1</v>
      </c>
    </row>
    <row r="1840" spans="1:10" x14ac:dyDescent="0.25">
      <c r="A1840" s="8">
        <v>19837</v>
      </c>
      <c r="B1840" s="8" t="s">
        <v>7736</v>
      </c>
      <c r="C1840" s="8" t="s">
        <v>59</v>
      </c>
      <c r="D1840" s="8" t="s">
        <v>64</v>
      </c>
      <c r="E1840" s="8" t="s">
        <v>1090</v>
      </c>
      <c r="F1840" s="8" t="s">
        <v>1682</v>
      </c>
      <c r="G1840" s="8" t="s">
        <v>23</v>
      </c>
      <c r="H1840" s="13">
        <v>154474.89000000001</v>
      </c>
      <c r="I1840" s="11">
        <v>0</v>
      </c>
      <c r="J1840">
        <v>1</v>
      </c>
    </row>
    <row r="1841" spans="1:10" x14ac:dyDescent="0.25">
      <c r="A1841" s="8">
        <v>19836</v>
      </c>
      <c r="B1841" s="8" t="s">
        <v>7736</v>
      </c>
      <c r="C1841" s="8" t="s">
        <v>98</v>
      </c>
      <c r="D1841" s="8" t="s">
        <v>247</v>
      </c>
      <c r="E1841" s="8" t="s">
        <v>1752</v>
      </c>
      <c r="F1841" s="8" t="s">
        <v>1682</v>
      </c>
      <c r="G1841" s="8" t="s">
        <v>23</v>
      </c>
      <c r="H1841" s="13">
        <v>77083.14</v>
      </c>
      <c r="I1841" s="11">
        <v>102608.42</v>
      </c>
      <c r="J1841">
        <v>1</v>
      </c>
    </row>
    <row r="1842" spans="1:10" x14ac:dyDescent="0.25">
      <c r="A1842" s="8">
        <v>19835</v>
      </c>
      <c r="B1842" s="8" t="s">
        <v>7736</v>
      </c>
      <c r="C1842" s="8" t="s">
        <v>48</v>
      </c>
      <c r="D1842" s="8" t="s">
        <v>144</v>
      </c>
      <c r="E1842" s="8" t="s">
        <v>1684</v>
      </c>
      <c r="F1842" s="8" t="s">
        <v>1682</v>
      </c>
      <c r="G1842" s="8" t="s">
        <v>23</v>
      </c>
      <c r="H1842" s="13">
        <v>48383.39</v>
      </c>
      <c r="I1842" s="11"/>
      <c r="J1842">
        <v>1</v>
      </c>
    </row>
    <row r="1843" spans="1:10" x14ac:dyDescent="0.25">
      <c r="A1843" s="8">
        <v>19834</v>
      </c>
      <c r="B1843" s="8" t="s">
        <v>7736</v>
      </c>
      <c r="C1843" s="8" t="s">
        <v>59</v>
      </c>
      <c r="D1843" s="8" t="s">
        <v>146</v>
      </c>
      <c r="E1843" s="8" t="s">
        <v>1685</v>
      </c>
      <c r="F1843" s="8" t="s">
        <v>1682</v>
      </c>
      <c r="G1843" s="8" t="s">
        <v>23</v>
      </c>
      <c r="H1843" s="13">
        <v>110072.52</v>
      </c>
      <c r="I1843" s="11">
        <v>0</v>
      </c>
      <c r="J1843">
        <v>1</v>
      </c>
    </row>
    <row r="1844" spans="1:10" x14ac:dyDescent="0.25">
      <c r="A1844" s="8">
        <v>19833</v>
      </c>
      <c r="B1844" s="8" t="s">
        <v>7736</v>
      </c>
      <c r="C1844" s="8" t="s">
        <v>33</v>
      </c>
      <c r="D1844" s="8" t="s">
        <v>144</v>
      </c>
      <c r="E1844" s="8" t="s">
        <v>1686</v>
      </c>
      <c r="F1844" s="8" t="s">
        <v>1682</v>
      </c>
      <c r="G1844" s="8" t="s">
        <v>23</v>
      </c>
      <c r="H1844" s="13">
        <v>366401.61</v>
      </c>
      <c r="I1844" s="11"/>
      <c r="J1844">
        <v>1</v>
      </c>
    </row>
    <row r="1845" spans="1:10" x14ac:dyDescent="0.25">
      <c r="A1845" s="8">
        <v>19832</v>
      </c>
      <c r="B1845" s="8" t="s">
        <v>7736</v>
      </c>
      <c r="C1845" s="8" t="s">
        <v>59</v>
      </c>
      <c r="D1845" s="8" t="s">
        <v>1095</v>
      </c>
      <c r="E1845" s="8" t="s">
        <v>3299</v>
      </c>
      <c r="F1845" s="8" t="s">
        <v>1682</v>
      </c>
      <c r="G1845" s="8" t="s">
        <v>23</v>
      </c>
      <c r="H1845" s="13">
        <v>151693.85</v>
      </c>
      <c r="I1845" s="11"/>
      <c r="J1845">
        <v>1</v>
      </c>
    </row>
    <row r="1846" spans="1:10" x14ac:dyDescent="0.25">
      <c r="A1846" s="7">
        <v>19831</v>
      </c>
      <c r="B1846" s="7" t="s">
        <v>2131</v>
      </c>
      <c r="C1846" s="7" t="s">
        <v>17</v>
      </c>
      <c r="D1846" s="7" t="s">
        <v>151</v>
      </c>
      <c r="E1846" s="7" t="s">
        <v>5704</v>
      </c>
      <c r="F1846" s="7" t="s">
        <v>1682</v>
      </c>
      <c r="G1846" s="7" t="s">
        <v>23</v>
      </c>
      <c r="H1846" s="12">
        <v>77372.22</v>
      </c>
      <c r="I1846" s="10"/>
      <c r="J1846">
        <v>1</v>
      </c>
    </row>
    <row r="1847" spans="1:10" x14ac:dyDescent="0.25">
      <c r="A1847" s="7">
        <v>19830</v>
      </c>
      <c r="B1847" s="7" t="s">
        <v>2131</v>
      </c>
      <c r="C1847" s="7" t="s">
        <v>59</v>
      </c>
      <c r="D1847" s="7" t="s">
        <v>165</v>
      </c>
      <c r="E1847" s="7" t="s">
        <v>9479</v>
      </c>
      <c r="F1847" s="7" t="s">
        <v>1682</v>
      </c>
      <c r="G1847" s="7" t="s">
        <v>23</v>
      </c>
      <c r="H1847" s="12">
        <v>88294.5</v>
      </c>
      <c r="I1847" s="10">
        <v>0</v>
      </c>
      <c r="J1847">
        <v>1</v>
      </c>
    </row>
    <row r="1848" spans="1:10" x14ac:dyDescent="0.25">
      <c r="A1848" s="7">
        <v>19829</v>
      </c>
      <c r="B1848" s="7" t="s">
        <v>2131</v>
      </c>
      <c r="C1848" s="7" t="s">
        <v>33</v>
      </c>
      <c r="D1848" s="7" t="s">
        <v>228</v>
      </c>
      <c r="E1848" s="7" t="s">
        <v>9480</v>
      </c>
      <c r="F1848" s="7" t="s">
        <v>1682</v>
      </c>
      <c r="G1848" s="7" t="s">
        <v>23</v>
      </c>
      <c r="H1848" s="12">
        <v>169309.44</v>
      </c>
      <c r="I1848" s="10">
        <v>0</v>
      </c>
      <c r="J1848">
        <v>1</v>
      </c>
    </row>
    <row r="1849" spans="1:10" x14ac:dyDescent="0.25">
      <c r="A1849" s="7">
        <v>19828</v>
      </c>
      <c r="B1849" s="7" t="s">
        <v>2131</v>
      </c>
      <c r="C1849" s="7" t="s">
        <v>33</v>
      </c>
      <c r="D1849" s="7" t="s">
        <v>102</v>
      </c>
      <c r="E1849" s="7" t="s">
        <v>9481</v>
      </c>
      <c r="F1849" s="7" t="s">
        <v>1682</v>
      </c>
      <c r="G1849" s="7" t="s">
        <v>23</v>
      </c>
      <c r="H1849" s="12">
        <v>52326.92</v>
      </c>
      <c r="I1849" s="10">
        <v>0</v>
      </c>
      <c r="J1849">
        <v>1</v>
      </c>
    </row>
    <row r="1850" spans="1:10" x14ac:dyDescent="0.25">
      <c r="A1850" s="8">
        <v>19827</v>
      </c>
      <c r="B1850" s="8" t="s">
        <v>8355</v>
      </c>
      <c r="C1850" s="8" t="s">
        <v>10</v>
      </c>
      <c r="D1850" s="8" t="s">
        <v>211</v>
      </c>
      <c r="E1850" s="8" t="s">
        <v>3297</v>
      </c>
      <c r="F1850" s="8" t="s">
        <v>1682</v>
      </c>
      <c r="G1850" s="8" t="s">
        <v>23</v>
      </c>
      <c r="H1850" s="13">
        <v>126647.35</v>
      </c>
      <c r="I1850" s="11">
        <v>41856.92</v>
      </c>
      <c r="J1850">
        <v>1</v>
      </c>
    </row>
    <row r="1851" spans="1:10" x14ac:dyDescent="0.25">
      <c r="A1851" s="7">
        <v>19826</v>
      </c>
      <c r="B1851" s="7" t="s">
        <v>2131</v>
      </c>
      <c r="C1851" s="7" t="s">
        <v>17</v>
      </c>
      <c r="D1851" s="7" t="s">
        <v>85</v>
      </c>
      <c r="E1851" s="7" t="s">
        <v>3298</v>
      </c>
      <c r="F1851" s="7" t="s">
        <v>1682</v>
      </c>
      <c r="G1851" s="7" t="s">
        <v>70</v>
      </c>
      <c r="H1851" s="12">
        <v>0</v>
      </c>
      <c r="I1851" s="10">
        <v>0</v>
      </c>
      <c r="J1851">
        <v>1</v>
      </c>
    </row>
    <row r="1852" spans="1:10" x14ac:dyDescent="0.25">
      <c r="A1852" s="7">
        <v>19825</v>
      </c>
      <c r="B1852" s="7" t="s">
        <v>2131</v>
      </c>
      <c r="C1852" s="7" t="s">
        <v>48</v>
      </c>
      <c r="D1852" s="7" t="s">
        <v>56</v>
      </c>
      <c r="E1852" s="7" t="s">
        <v>9482</v>
      </c>
      <c r="F1852" s="7" t="s">
        <v>1682</v>
      </c>
      <c r="G1852" s="7" t="s">
        <v>23</v>
      </c>
      <c r="H1852" s="12">
        <v>161370.04999999999</v>
      </c>
      <c r="I1852" s="10">
        <v>0</v>
      </c>
      <c r="J1852">
        <v>1</v>
      </c>
    </row>
    <row r="1853" spans="1:10" x14ac:dyDescent="0.25">
      <c r="A1853" s="7">
        <v>19824</v>
      </c>
      <c r="B1853" s="7" t="s">
        <v>2131</v>
      </c>
      <c r="C1853" s="7" t="s">
        <v>24</v>
      </c>
      <c r="D1853" s="7" t="s">
        <v>64</v>
      </c>
      <c r="E1853" s="7" t="s">
        <v>9483</v>
      </c>
      <c r="F1853" s="7" t="s">
        <v>1682</v>
      </c>
      <c r="G1853" s="7" t="s">
        <v>23</v>
      </c>
      <c r="H1853" s="12">
        <v>397317.05</v>
      </c>
      <c r="I1853" s="10">
        <v>0</v>
      </c>
      <c r="J1853">
        <v>1</v>
      </c>
    </row>
    <row r="1854" spans="1:10" x14ac:dyDescent="0.25">
      <c r="A1854" s="7">
        <v>19823</v>
      </c>
      <c r="B1854" s="7" t="s">
        <v>2131</v>
      </c>
      <c r="C1854" s="7" t="s">
        <v>42</v>
      </c>
      <c r="D1854" s="7" t="s">
        <v>72</v>
      </c>
      <c r="E1854" s="7" t="s">
        <v>3308</v>
      </c>
      <c r="F1854" s="7" t="s">
        <v>1682</v>
      </c>
      <c r="G1854" s="7" t="s">
        <v>16</v>
      </c>
      <c r="H1854" s="12">
        <v>29984.19</v>
      </c>
      <c r="I1854" s="10"/>
      <c r="J1854">
        <v>1</v>
      </c>
    </row>
    <row r="1855" spans="1:10" x14ac:dyDescent="0.25">
      <c r="A1855" s="7">
        <v>19822</v>
      </c>
      <c r="B1855" s="7" t="s">
        <v>2131</v>
      </c>
      <c r="C1855" s="7" t="s">
        <v>24</v>
      </c>
      <c r="D1855" s="7" t="s">
        <v>80</v>
      </c>
      <c r="E1855" s="7" t="s">
        <v>9484</v>
      </c>
      <c r="F1855" s="7" t="s">
        <v>1682</v>
      </c>
      <c r="G1855" s="7" t="s">
        <v>70</v>
      </c>
      <c r="H1855" s="12">
        <v>132320.54999999999</v>
      </c>
      <c r="I1855" s="10">
        <v>0</v>
      </c>
      <c r="J1855">
        <v>1</v>
      </c>
    </row>
    <row r="1856" spans="1:10" x14ac:dyDescent="0.25">
      <c r="A1856" s="7">
        <v>19821</v>
      </c>
      <c r="B1856" s="7" t="s">
        <v>2131</v>
      </c>
      <c r="C1856" s="7" t="s">
        <v>65</v>
      </c>
      <c r="D1856" s="7" t="s">
        <v>63</v>
      </c>
      <c r="E1856" s="7" t="s">
        <v>3300</v>
      </c>
      <c r="F1856" s="7" t="s">
        <v>1682</v>
      </c>
      <c r="G1856" s="7" t="s">
        <v>23</v>
      </c>
      <c r="H1856" s="12">
        <v>89567.45</v>
      </c>
      <c r="I1856" s="10">
        <v>64423.7</v>
      </c>
      <c r="J1856">
        <v>1</v>
      </c>
    </row>
    <row r="1857" spans="1:10" x14ac:dyDescent="0.25">
      <c r="A1857" s="7">
        <v>19820</v>
      </c>
      <c r="B1857" s="7" t="s">
        <v>2131</v>
      </c>
      <c r="C1857" s="7" t="s">
        <v>59</v>
      </c>
      <c r="D1857" s="7" t="s">
        <v>60</v>
      </c>
      <c r="E1857" s="7" t="s">
        <v>9485</v>
      </c>
      <c r="F1857" s="7" t="s">
        <v>1682</v>
      </c>
      <c r="G1857" s="7" t="s">
        <v>23</v>
      </c>
      <c r="H1857" s="12">
        <v>348035.29</v>
      </c>
      <c r="I1857" s="10"/>
      <c r="J1857">
        <v>1</v>
      </c>
    </row>
    <row r="1858" spans="1:10" x14ac:dyDescent="0.25">
      <c r="A1858" s="8">
        <v>19819</v>
      </c>
      <c r="B1858" s="8" t="s">
        <v>7736</v>
      </c>
      <c r="C1858" s="8" t="s">
        <v>24</v>
      </c>
      <c r="D1858" s="8" t="s">
        <v>390</v>
      </c>
      <c r="E1858" s="8" t="s">
        <v>9486</v>
      </c>
      <c r="F1858" s="8" t="s">
        <v>1688</v>
      </c>
      <c r="G1858" s="8" t="s">
        <v>23</v>
      </c>
      <c r="H1858" s="13">
        <v>17667.98</v>
      </c>
      <c r="I1858" s="11">
        <v>32637.01</v>
      </c>
      <c r="J1858">
        <v>1</v>
      </c>
    </row>
    <row r="1859" spans="1:10" x14ac:dyDescent="0.25">
      <c r="A1859" s="8">
        <v>19818</v>
      </c>
      <c r="B1859" s="8" t="s">
        <v>7736</v>
      </c>
      <c r="C1859" s="8" t="s">
        <v>42</v>
      </c>
      <c r="D1859" s="8" t="s">
        <v>247</v>
      </c>
      <c r="E1859" s="8" t="s">
        <v>3303</v>
      </c>
      <c r="F1859" s="8" t="s">
        <v>1688</v>
      </c>
      <c r="G1859" s="8" t="s">
        <v>23</v>
      </c>
      <c r="H1859" s="13">
        <v>11636.26</v>
      </c>
      <c r="I1859" s="11">
        <v>177585.3</v>
      </c>
      <c r="J1859">
        <v>1</v>
      </c>
    </row>
    <row r="1860" spans="1:10" x14ac:dyDescent="0.25">
      <c r="A1860" s="8">
        <v>19817</v>
      </c>
      <c r="B1860" s="8" t="s">
        <v>7736</v>
      </c>
      <c r="C1860" s="8" t="s">
        <v>65</v>
      </c>
      <c r="D1860" s="8" t="s">
        <v>148</v>
      </c>
      <c r="E1860" s="8" t="s">
        <v>9487</v>
      </c>
      <c r="F1860" s="8" t="s">
        <v>1688</v>
      </c>
      <c r="G1860" s="8" t="s">
        <v>23</v>
      </c>
      <c r="H1860" s="13">
        <v>203425.19</v>
      </c>
      <c r="I1860" s="11">
        <v>0</v>
      </c>
      <c r="J1860">
        <v>1</v>
      </c>
    </row>
    <row r="1861" spans="1:10" x14ac:dyDescent="0.25">
      <c r="A1861" s="8">
        <v>19816</v>
      </c>
      <c r="B1861" s="8" t="s">
        <v>7736</v>
      </c>
      <c r="C1861" s="8" t="s">
        <v>59</v>
      </c>
      <c r="D1861" s="8" t="s">
        <v>620</v>
      </c>
      <c r="E1861" s="8" t="s">
        <v>352</v>
      </c>
      <c r="F1861" s="8" t="s">
        <v>1688</v>
      </c>
      <c r="G1861" s="8" t="s">
        <v>23</v>
      </c>
      <c r="H1861" s="13">
        <v>81197.240000000005</v>
      </c>
      <c r="I1861" s="11">
        <v>455.22</v>
      </c>
      <c r="J1861">
        <v>1</v>
      </c>
    </row>
    <row r="1862" spans="1:10" x14ac:dyDescent="0.25">
      <c r="A1862" s="8">
        <v>19815</v>
      </c>
      <c r="B1862" s="8" t="s">
        <v>7736</v>
      </c>
      <c r="C1862" s="8" t="s">
        <v>33</v>
      </c>
      <c r="D1862" s="8" t="s">
        <v>219</v>
      </c>
      <c r="E1862" s="8" t="s">
        <v>1555</v>
      </c>
      <c r="F1862" s="8" t="s">
        <v>1688</v>
      </c>
      <c r="G1862" s="8" t="s">
        <v>23</v>
      </c>
      <c r="H1862" s="13">
        <v>126848.17</v>
      </c>
      <c r="I1862" s="11">
        <v>0</v>
      </c>
      <c r="J1862">
        <v>1</v>
      </c>
    </row>
    <row r="1863" spans="1:10" x14ac:dyDescent="0.25">
      <c r="A1863" s="8">
        <v>19814</v>
      </c>
      <c r="B1863" s="8" t="s">
        <v>7736</v>
      </c>
      <c r="C1863" s="8" t="s">
        <v>24</v>
      </c>
      <c r="D1863" s="8" t="s">
        <v>80</v>
      </c>
      <c r="E1863" s="8" t="s">
        <v>1693</v>
      </c>
      <c r="F1863" s="8" t="s">
        <v>1688</v>
      </c>
      <c r="G1863" s="8" t="s">
        <v>23</v>
      </c>
      <c r="H1863" s="13">
        <v>38557.550000000003</v>
      </c>
      <c r="I1863" s="11">
        <v>9126.85</v>
      </c>
      <c r="J1863">
        <v>1</v>
      </c>
    </row>
    <row r="1864" spans="1:10" x14ac:dyDescent="0.25">
      <c r="A1864" s="8">
        <v>19813</v>
      </c>
      <c r="B1864" s="8" t="s">
        <v>7736</v>
      </c>
      <c r="C1864" s="8" t="s">
        <v>24</v>
      </c>
      <c r="D1864" s="8" t="s">
        <v>206</v>
      </c>
      <c r="E1864" s="8" t="s">
        <v>5242</v>
      </c>
      <c r="F1864" s="8" t="s">
        <v>1688</v>
      </c>
      <c r="G1864" s="8" t="s">
        <v>16</v>
      </c>
      <c r="H1864" s="13">
        <v>19169.11</v>
      </c>
      <c r="I1864" s="11"/>
      <c r="J1864">
        <v>1</v>
      </c>
    </row>
    <row r="1865" spans="1:10" x14ac:dyDescent="0.25">
      <c r="A1865" s="7">
        <v>19812</v>
      </c>
      <c r="B1865" s="7" t="s">
        <v>2131</v>
      </c>
      <c r="C1865" s="7" t="s">
        <v>10</v>
      </c>
      <c r="D1865" s="7" t="s">
        <v>137</v>
      </c>
      <c r="E1865" s="7" t="s">
        <v>9488</v>
      </c>
      <c r="F1865" s="7" t="s">
        <v>1688</v>
      </c>
      <c r="G1865" s="7" t="s">
        <v>23</v>
      </c>
      <c r="H1865" s="12">
        <v>120466.14</v>
      </c>
      <c r="I1865" s="10">
        <v>19988.599999999999</v>
      </c>
      <c r="J1865">
        <v>1</v>
      </c>
    </row>
    <row r="1866" spans="1:10" x14ac:dyDescent="0.25">
      <c r="A1866" s="7">
        <v>19811</v>
      </c>
      <c r="B1866" s="7" t="s">
        <v>2131</v>
      </c>
      <c r="C1866" s="7" t="s">
        <v>17</v>
      </c>
      <c r="D1866" s="7" t="s">
        <v>362</v>
      </c>
      <c r="E1866" s="7" t="s">
        <v>1196</v>
      </c>
      <c r="F1866" s="7" t="s">
        <v>1688</v>
      </c>
      <c r="G1866" s="7" t="s">
        <v>23</v>
      </c>
      <c r="H1866" s="12">
        <v>108856</v>
      </c>
      <c r="I1866" s="10"/>
      <c r="J1866">
        <v>1</v>
      </c>
    </row>
    <row r="1867" spans="1:10" x14ac:dyDescent="0.25">
      <c r="A1867" s="7">
        <v>19810</v>
      </c>
      <c r="B1867" s="7" t="s">
        <v>2131</v>
      </c>
      <c r="C1867" s="7" t="s">
        <v>65</v>
      </c>
      <c r="D1867" s="7" t="s">
        <v>394</v>
      </c>
      <c r="E1867" s="7" t="s">
        <v>9489</v>
      </c>
      <c r="F1867" s="7" t="s">
        <v>1688</v>
      </c>
      <c r="G1867" s="7" t="s">
        <v>23</v>
      </c>
      <c r="H1867" s="12">
        <v>97088.84</v>
      </c>
      <c r="I1867" s="10">
        <v>0</v>
      </c>
      <c r="J1867">
        <v>1</v>
      </c>
    </row>
    <row r="1868" spans="1:10" x14ac:dyDescent="0.25">
      <c r="A1868" s="8">
        <v>19809</v>
      </c>
      <c r="B1868" s="8" t="s">
        <v>8355</v>
      </c>
      <c r="C1868" s="8" t="s">
        <v>10</v>
      </c>
      <c r="D1868" s="8" t="s">
        <v>15</v>
      </c>
      <c r="E1868" s="8" t="s">
        <v>3305</v>
      </c>
      <c r="F1868" s="8" t="s">
        <v>1688</v>
      </c>
      <c r="G1868" s="8" t="s">
        <v>23</v>
      </c>
      <c r="H1868" s="13">
        <v>24931.89</v>
      </c>
      <c r="I1868" s="11">
        <v>11754.77</v>
      </c>
      <c r="J1868">
        <v>1</v>
      </c>
    </row>
    <row r="1869" spans="1:10" x14ac:dyDescent="0.25">
      <c r="A1869" s="8">
        <v>19808</v>
      </c>
      <c r="B1869" s="8" t="s">
        <v>8355</v>
      </c>
      <c r="C1869" s="8" t="s">
        <v>10</v>
      </c>
      <c r="D1869" s="8" t="s">
        <v>148</v>
      </c>
      <c r="E1869" s="8" t="s">
        <v>9490</v>
      </c>
      <c r="F1869" s="8" t="s">
        <v>1688</v>
      </c>
      <c r="G1869" s="8" t="s">
        <v>23</v>
      </c>
      <c r="H1869" s="13">
        <v>43200.82</v>
      </c>
      <c r="I1869" s="11">
        <v>23480.42</v>
      </c>
      <c r="J1869">
        <v>1</v>
      </c>
    </row>
    <row r="1870" spans="1:10" x14ac:dyDescent="0.25">
      <c r="A1870" s="7">
        <v>19807</v>
      </c>
      <c r="B1870" s="7" t="s">
        <v>2131</v>
      </c>
      <c r="C1870" s="7" t="s">
        <v>24</v>
      </c>
      <c r="D1870" s="7" t="s">
        <v>64</v>
      </c>
      <c r="E1870" s="7" t="s">
        <v>9491</v>
      </c>
      <c r="F1870" s="7" t="s">
        <v>1688</v>
      </c>
      <c r="G1870" s="7" t="s">
        <v>23</v>
      </c>
      <c r="H1870" s="12">
        <v>29389.23</v>
      </c>
      <c r="I1870" s="10">
        <v>53252.32</v>
      </c>
      <c r="J1870">
        <v>1</v>
      </c>
    </row>
    <row r="1871" spans="1:10" x14ac:dyDescent="0.25">
      <c r="A1871" s="7">
        <v>19806</v>
      </c>
      <c r="B1871" s="7" t="s">
        <v>2131</v>
      </c>
      <c r="C1871" s="7" t="s">
        <v>59</v>
      </c>
      <c r="D1871" s="7" t="s">
        <v>1603</v>
      </c>
      <c r="E1871" s="7" t="s">
        <v>9492</v>
      </c>
      <c r="F1871" s="7" t="s">
        <v>1688</v>
      </c>
      <c r="G1871" s="7" t="s">
        <v>23</v>
      </c>
      <c r="H1871" s="12">
        <v>475801.88</v>
      </c>
      <c r="I1871" s="10">
        <v>0</v>
      </c>
      <c r="J1871">
        <v>1</v>
      </c>
    </row>
    <row r="1872" spans="1:10" x14ac:dyDescent="0.25">
      <c r="A1872" s="7">
        <v>19805</v>
      </c>
      <c r="B1872" s="7" t="s">
        <v>2131</v>
      </c>
      <c r="C1872" s="7" t="s">
        <v>42</v>
      </c>
      <c r="D1872" s="7" t="s">
        <v>22</v>
      </c>
      <c r="E1872" s="7" t="s">
        <v>9493</v>
      </c>
      <c r="F1872" s="7" t="s">
        <v>1688</v>
      </c>
      <c r="G1872" s="7" t="s">
        <v>23</v>
      </c>
      <c r="H1872" s="12">
        <v>12928.52</v>
      </c>
      <c r="I1872" s="10"/>
      <c r="J1872">
        <v>1</v>
      </c>
    </row>
    <row r="1873" spans="1:10" x14ac:dyDescent="0.25">
      <c r="A1873" s="8">
        <v>19804</v>
      </c>
      <c r="B1873" s="8" t="s">
        <v>7736</v>
      </c>
      <c r="C1873" s="8" t="s">
        <v>42</v>
      </c>
      <c r="D1873" s="8" t="s">
        <v>117</v>
      </c>
      <c r="E1873" s="8" t="s">
        <v>1297</v>
      </c>
      <c r="F1873" s="8" t="s">
        <v>1696</v>
      </c>
      <c r="G1873" s="8" t="s">
        <v>23</v>
      </c>
      <c r="H1873" s="13">
        <v>32805.82</v>
      </c>
      <c r="I1873" s="11">
        <v>26502.42</v>
      </c>
      <c r="J1873">
        <v>1</v>
      </c>
    </row>
    <row r="1874" spans="1:10" x14ac:dyDescent="0.25">
      <c r="A1874" s="8">
        <v>19803</v>
      </c>
      <c r="B1874" s="8" t="s">
        <v>7736</v>
      </c>
      <c r="C1874" s="8" t="s">
        <v>24</v>
      </c>
      <c r="D1874" s="8" t="s">
        <v>381</v>
      </c>
      <c r="E1874" s="8" t="s">
        <v>9494</v>
      </c>
      <c r="F1874" s="8" t="s">
        <v>1696</v>
      </c>
      <c r="G1874" s="8" t="s">
        <v>23</v>
      </c>
      <c r="H1874" s="13">
        <v>47597.54</v>
      </c>
      <c r="I1874" s="11">
        <v>26016.16</v>
      </c>
      <c r="J1874">
        <v>1</v>
      </c>
    </row>
    <row r="1875" spans="1:10" x14ac:dyDescent="0.25">
      <c r="A1875" s="8">
        <v>19802</v>
      </c>
      <c r="B1875" s="8" t="s">
        <v>7736</v>
      </c>
      <c r="C1875" s="8" t="s">
        <v>42</v>
      </c>
      <c r="D1875" s="8" t="s">
        <v>46</v>
      </c>
      <c r="E1875" s="8" t="s">
        <v>3306</v>
      </c>
      <c r="F1875" s="8" t="s">
        <v>1696</v>
      </c>
      <c r="G1875" s="8" t="s">
        <v>23</v>
      </c>
      <c r="H1875" s="13">
        <v>267071.5</v>
      </c>
      <c r="I1875" s="11"/>
      <c r="J1875">
        <v>1</v>
      </c>
    </row>
    <row r="1876" spans="1:10" x14ac:dyDescent="0.25">
      <c r="A1876" s="8">
        <v>19801</v>
      </c>
      <c r="B1876" s="8" t="s">
        <v>7736</v>
      </c>
      <c r="C1876" s="8" t="s">
        <v>59</v>
      </c>
      <c r="D1876" s="8" t="s">
        <v>80</v>
      </c>
      <c r="E1876" s="8" t="s">
        <v>1699</v>
      </c>
      <c r="F1876" s="8" t="s">
        <v>1696</v>
      </c>
      <c r="G1876" s="8" t="s">
        <v>23</v>
      </c>
      <c r="H1876" s="13">
        <v>51728.01</v>
      </c>
      <c r="I1876" s="11">
        <v>14794.85</v>
      </c>
      <c r="J1876">
        <v>1</v>
      </c>
    </row>
    <row r="1877" spans="1:10" x14ac:dyDescent="0.25">
      <c r="A1877" s="8">
        <v>19800</v>
      </c>
      <c r="B1877" s="8" t="s">
        <v>7736</v>
      </c>
      <c r="C1877" s="8" t="s">
        <v>48</v>
      </c>
      <c r="D1877" s="8" t="s">
        <v>126</v>
      </c>
      <c r="E1877" s="8" t="s">
        <v>524</v>
      </c>
      <c r="F1877" s="8" t="s">
        <v>1696</v>
      </c>
      <c r="G1877" s="8" t="s">
        <v>23</v>
      </c>
      <c r="H1877" s="13">
        <v>143019.48000000001</v>
      </c>
      <c r="I1877" s="11"/>
      <c r="J1877">
        <v>1</v>
      </c>
    </row>
    <row r="1878" spans="1:10" x14ac:dyDescent="0.25">
      <c r="A1878" s="8">
        <v>19799</v>
      </c>
      <c r="B1878" s="8" t="s">
        <v>7736</v>
      </c>
      <c r="C1878" s="8" t="s">
        <v>59</v>
      </c>
      <c r="D1878" s="8" t="s">
        <v>317</v>
      </c>
      <c r="E1878" s="8" t="s">
        <v>3307</v>
      </c>
      <c r="F1878" s="8" t="s">
        <v>1696</v>
      </c>
      <c r="G1878" s="8" t="s">
        <v>23</v>
      </c>
      <c r="H1878" s="13">
        <v>126622.31</v>
      </c>
      <c r="I1878" s="11">
        <v>0</v>
      </c>
      <c r="J1878">
        <v>1</v>
      </c>
    </row>
    <row r="1879" spans="1:10" x14ac:dyDescent="0.25">
      <c r="A1879" s="8">
        <v>19798</v>
      </c>
      <c r="B1879" s="8" t="s">
        <v>7736</v>
      </c>
      <c r="C1879" s="8" t="s">
        <v>65</v>
      </c>
      <c r="D1879" s="8" t="s">
        <v>259</v>
      </c>
      <c r="E1879" s="8" t="s">
        <v>9495</v>
      </c>
      <c r="F1879" s="8" t="s">
        <v>1696</v>
      </c>
      <c r="G1879" s="8" t="s">
        <v>23</v>
      </c>
      <c r="H1879" s="13">
        <v>345423.03</v>
      </c>
      <c r="I1879" s="11">
        <v>74444.25</v>
      </c>
      <c r="J1879">
        <v>1</v>
      </c>
    </row>
    <row r="1880" spans="1:10" x14ac:dyDescent="0.25">
      <c r="A1880" s="8">
        <v>19797</v>
      </c>
      <c r="B1880" s="8" t="s">
        <v>7736</v>
      </c>
      <c r="C1880" s="8" t="s">
        <v>48</v>
      </c>
      <c r="D1880" s="8" t="s">
        <v>87</v>
      </c>
      <c r="E1880" s="8" t="s">
        <v>545</v>
      </c>
      <c r="F1880" s="8" t="s">
        <v>1696</v>
      </c>
      <c r="G1880" s="8" t="s">
        <v>23</v>
      </c>
      <c r="H1880" s="13">
        <v>160433</v>
      </c>
      <c r="I1880" s="11"/>
      <c r="J1880">
        <v>1</v>
      </c>
    </row>
    <row r="1881" spans="1:10" x14ac:dyDescent="0.25">
      <c r="A1881" s="8">
        <v>19796</v>
      </c>
      <c r="B1881" s="8" t="s">
        <v>7736</v>
      </c>
      <c r="C1881" s="8" t="s">
        <v>24</v>
      </c>
      <c r="D1881" s="8" t="s">
        <v>310</v>
      </c>
      <c r="E1881" s="8" t="s">
        <v>2159</v>
      </c>
      <c r="F1881" s="8" t="s">
        <v>1696</v>
      </c>
      <c r="G1881" s="8" t="s">
        <v>52</v>
      </c>
      <c r="H1881" s="13">
        <v>0</v>
      </c>
      <c r="I1881" s="11">
        <v>0</v>
      </c>
      <c r="J1881">
        <v>1</v>
      </c>
    </row>
    <row r="1882" spans="1:10" x14ac:dyDescent="0.25">
      <c r="A1882" s="8">
        <v>19795</v>
      </c>
      <c r="B1882" s="8" t="s">
        <v>7736</v>
      </c>
      <c r="C1882" s="8" t="s">
        <v>10</v>
      </c>
      <c r="D1882" s="8" t="s">
        <v>307</v>
      </c>
      <c r="E1882" s="8" t="s">
        <v>9496</v>
      </c>
      <c r="F1882" s="8" t="s">
        <v>1696</v>
      </c>
      <c r="G1882" s="8" t="s">
        <v>23</v>
      </c>
      <c r="H1882" s="13">
        <v>410980.98</v>
      </c>
      <c r="I1882" s="11"/>
      <c r="J1882">
        <v>1</v>
      </c>
    </row>
    <row r="1883" spans="1:10" x14ac:dyDescent="0.25">
      <c r="A1883" s="8">
        <v>19794</v>
      </c>
      <c r="B1883" s="8" t="s">
        <v>7736</v>
      </c>
      <c r="C1883" s="8" t="s">
        <v>65</v>
      </c>
      <c r="D1883" s="8" t="s">
        <v>46</v>
      </c>
      <c r="E1883" s="8" t="s">
        <v>1702</v>
      </c>
      <c r="F1883" s="8" t="s">
        <v>1696</v>
      </c>
      <c r="G1883" s="8" t="s">
        <v>23</v>
      </c>
      <c r="H1883" s="13">
        <v>283387.96999999997</v>
      </c>
      <c r="I1883" s="11">
        <v>0</v>
      </c>
      <c r="J1883">
        <v>1</v>
      </c>
    </row>
    <row r="1884" spans="1:10" x14ac:dyDescent="0.25">
      <c r="A1884" s="7">
        <v>19793</v>
      </c>
      <c r="B1884" s="7" t="s">
        <v>2131</v>
      </c>
      <c r="C1884" s="7" t="s">
        <v>65</v>
      </c>
      <c r="D1884" s="7" t="s">
        <v>148</v>
      </c>
      <c r="E1884" s="7" t="s">
        <v>4074</v>
      </c>
      <c r="F1884" s="7" t="s">
        <v>1696</v>
      </c>
      <c r="G1884" s="7" t="s">
        <v>23</v>
      </c>
      <c r="H1884" s="12">
        <v>33486.21</v>
      </c>
      <c r="I1884" s="10">
        <v>12675.56</v>
      </c>
      <c r="J1884">
        <v>1</v>
      </c>
    </row>
    <row r="1885" spans="1:10" x14ac:dyDescent="0.25">
      <c r="A1885" s="7">
        <v>19792</v>
      </c>
      <c r="B1885" s="7" t="s">
        <v>2131</v>
      </c>
      <c r="C1885" s="7" t="s">
        <v>17</v>
      </c>
      <c r="D1885" s="7" t="s">
        <v>165</v>
      </c>
      <c r="E1885" s="7" t="s">
        <v>5266</v>
      </c>
      <c r="F1885" s="7" t="s">
        <v>1696</v>
      </c>
      <c r="G1885" s="7" t="s">
        <v>70</v>
      </c>
      <c r="H1885" s="12">
        <v>0</v>
      </c>
      <c r="I1885" s="10"/>
      <c r="J1885">
        <v>1</v>
      </c>
    </row>
    <row r="1886" spans="1:10" x14ac:dyDescent="0.25">
      <c r="A1886" s="7">
        <v>19791</v>
      </c>
      <c r="B1886" s="7" t="s">
        <v>2131</v>
      </c>
      <c r="C1886" s="7" t="s">
        <v>17</v>
      </c>
      <c r="D1886" s="7" t="s">
        <v>178</v>
      </c>
      <c r="E1886" s="7" t="s">
        <v>4069</v>
      </c>
      <c r="F1886" s="7" t="s">
        <v>1696</v>
      </c>
      <c r="G1886" s="7" t="s">
        <v>23</v>
      </c>
      <c r="H1886" s="12">
        <v>137490.93</v>
      </c>
      <c r="I1886" s="10">
        <v>0</v>
      </c>
      <c r="J1886">
        <v>1</v>
      </c>
    </row>
    <row r="1887" spans="1:10" x14ac:dyDescent="0.25">
      <c r="A1887" s="7">
        <v>19790</v>
      </c>
      <c r="B1887" s="7" t="s">
        <v>2131</v>
      </c>
      <c r="C1887" s="7" t="s">
        <v>48</v>
      </c>
      <c r="D1887" s="7" t="s">
        <v>370</v>
      </c>
      <c r="E1887" s="7" t="s">
        <v>5250</v>
      </c>
      <c r="F1887" s="7" t="s">
        <v>1696</v>
      </c>
      <c r="G1887" s="7" t="s">
        <v>23</v>
      </c>
      <c r="H1887" s="12">
        <v>128681.93</v>
      </c>
      <c r="I1887" s="10">
        <v>76722.22</v>
      </c>
      <c r="J1887">
        <v>1</v>
      </c>
    </row>
    <row r="1888" spans="1:10" x14ac:dyDescent="0.25">
      <c r="A1888" s="7">
        <v>19789</v>
      </c>
      <c r="B1888" s="7" t="s">
        <v>2131</v>
      </c>
      <c r="C1888" s="7" t="s">
        <v>17</v>
      </c>
      <c r="D1888" s="7" t="s">
        <v>345</v>
      </c>
      <c r="E1888" s="7" t="s">
        <v>4070</v>
      </c>
      <c r="F1888" s="7" t="s">
        <v>1696</v>
      </c>
      <c r="G1888" s="7" t="s">
        <v>23</v>
      </c>
      <c r="H1888" s="12">
        <v>73796.2</v>
      </c>
      <c r="I1888" s="10"/>
      <c r="J1888">
        <v>1</v>
      </c>
    </row>
    <row r="1889" spans="1:10" x14ac:dyDescent="0.25">
      <c r="A1889" s="7">
        <v>19788</v>
      </c>
      <c r="B1889" s="7" t="s">
        <v>2131</v>
      </c>
      <c r="C1889" s="7" t="s">
        <v>65</v>
      </c>
      <c r="D1889" s="7" t="s">
        <v>307</v>
      </c>
      <c r="E1889" s="7" t="s">
        <v>7788</v>
      </c>
      <c r="F1889" s="7" t="s">
        <v>1696</v>
      </c>
      <c r="G1889" s="7" t="s">
        <v>23</v>
      </c>
      <c r="H1889" s="12">
        <v>30009.48</v>
      </c>
      <c r="I1889" s="10">
        <v>57648.94</v>
      </c>
      <c r="J1889">
        <v>1</v>
      </c>
    </row>
    <row r="1890" spans="1:10" x14ac:dyDescent="0.25">
      <c r="A1890" s="7">
        <v>19787</v>
      </c>
      <c r="B1890" s="7" t="s">
        <v>2131</v>
      </c>
      <c r="C1890" s="7" t="s">
        <v>10</v>
      </c>
      <c r="D1890" s="7" t="s">
        <v>466</v>
      </c>
      <c r="E1890" s="7" t="s">
        <v>3130</v>
      </c>
      <c r="F1890" s="7" t="s">
        <v>1696</v>
      </c>
      <c r="G1890" s="7" t="s">
        <v>23</v>
      </c>
      <c r="H1890" s="12">
        <v>101912.88</v>
      </c>
      <c r="I1890" s="10"/>
      <c r="J1890">
        <v>1</v>
      </c>
    </row>
    <row r="1891" spans="1:10" x14ac:dyDescent="0.25">
      <c r="A1891" s="8">
        <v>19786</v>
      </c>
      <c r="B1891" s="8" t="s">
        <v>7145</v>
      </c>
      <c r="C1891" s="8" t="s">
        <v>33</v>
      </c>
      <c r="D1891" s="8" t="s">
        <v>211</v>
      </c>
      <c r="E1891" s="8" t="s">
        <v>1700</v>
      </c>
      <c r="F1891" s="8" t="s">
        <v>1696</v>
      </c>
      <c r="G1891" s="8" t="s">
        <v>58</v>
      </c>
      <c r="H1891" s="13">
        <v>138026.79</v>
      </c>
      <c r="I1891" s="11"/>
      <c r="J1891">
        <v>1</v>
      </c>
    </row>
    <row r="1892" spans="1:10" x14ac:dyDescent="0.25">
      <c r="A1892" s="7">
        <v>19785</v>
      </c>
      <c r="B1892" s="7" t="s">
        <v>2131</v>
      </c>
      <c r="C1892" s="7" t="s">
        <v>42</v>
      </c>
      <c r="D1892" s="7" t="s">
        <v>328</v>
      </c>
      <c r="E1892" s="7" t="s">
        <v>6751</v>
      </c>
      <c r="F1892" s="7" t="s">
        <v>1696</v>
      </c>
      <c r="G1892" s="7" t="s">
        <v>23</v>
      </c>
      <c r="H1892" s="12">
        <v>182995.28</v>
      </c>
      <c r="I1892" s="10"/>
      <c r="J1892">
        <v>1</v>
      </c>
    </row>
    <row r="1893" spans="1:10" x14ac:dyDescent="0.25">
      <c r="A1893" s="7">
        <v>19784</v>
      </c>
      <c r="B1893" s="7" t="s">
        <v>2131</v>
      </c>
      <c r="C1893" s="7" t="s">
        <v>10</v>
      </c>
      <c r="D1893" s="7" t="s">
        <v>1026</v>
      </c>
      <c r="E1893" s="7" t="s">
        <v>9497</v>
      </c>
      <c r="F1893" s="7" t="s">
        <v>1696</v>
      </c>
      <c r="G1893" s="7" t="s">
        <v>23</v>
      </c>
      <c r="H1893" s="12">
        <v>38086.42</v>
      </c>
      <c r="I1893" s="10">
        <v>0</v>
      </c>
      <c r="J1893">
        <v>1</v>
      </c>
    </row>
    <row r="1894" spans="1:10" x14ac:dyDescent="0.25">
      <c r="A1894" s="7">
        <v>19783</v>
      </c>
      <c r="B1894" s="7" t="s">
        <v>2131</v>
      </c>
      <c r="C1894" s="7" t="s">
        <v>65</v>
      </c>
      <c r="D1894" s="7" t="s">
        <v>49</v>
      </c>
      <c r="E1894" s="7" t="s">
        <v>9498</v>
      </c>
      <c r="F1894" s="7" t="s">
        <v>1696</v>
      </c>
      <c r="G1894" s="7" t="s">
        <v>16</v>
      </c>
      <c r="H1894" s="12">
        <v>1066.3</v>
      </c>
      <c r="I1894" s="10">
        <v>10262.530000000001</v>
      </c>
      <c r="J1894">
        <v>1</v>
      </c>
    </row>
    <row r="1895" spans="1:10" x14ac:dyDescent="0.25">
      <c r="A1895" s="7">
        <v>19782</v>
      </c>
      <c r="B1895" s="7" t="s">
        <v>2131</v>
      </c>
      <c r="C1895" s="7" t="s">
        <v>65</v>
      </c>
      <c r="D1895" s="7" t="s">
        <v>72</v>
      </c>
      <c r="E1895" s="7" t="s">
        <v>9498</v>
      </c>
      <c r="F1895" s="7" t="s">
        <v>1696</v>
      </c>
      <c r="G1895" s="7" t="s">
        <v>16</v>
      </c>
      <c r="H1895" s="12">
        <v>3862.22</v>
      </c>
      <c r="I1895" s="10">
        <v>56490.19</v>
      </c>
      <c r="J1895">
        <v>1</v>
      </c>
    </row>
    <row r="1896" spans="1:10" x14ac:dyDescent="0.25">
      <c r="A1896" s="8">
        <v>19781</v>
      </c>
      <c r="B1896" s="8" t="s">
        <v>8355</v>
      </c>
      <c r="C1896" s="8" t="s">
        <v>10</v>
      </c>
      <c r="D1896" s="8" t="s">
        <v>56</v>
      </c>
      <c r="E1896" s="8" t="s">
        <v>9499</v>
      </c>
      <c r="F1896" s="8" t="s">
        <v>1696</v>
      </c>
      <c r="G1896" s="8" t="s">
        <v>23</v>
      </c>
      <c r="H1896" s="13">
        <v>303730.78000000003</v>
      </c>
      <c r="I1896" s="11">
        <v>0</v>
      </c>
      <c r="J1896">
        <v>1</v>
      </c>
    </row>
    <row r="1897" spans="1:10" x14ac:dyDescent="0.25">
      <c r="A1897" s="7">
        <v>19780</v>
      </c>
      <c r="B1897" s="7" t="s">
        <v>2131</v>
      </c>
      <c r="C1897" s="7" t="s">
        <v>65</v>
      </c>
      <c r="D1897" s="7" t="s">
        <v>305</v>
      </c>
      <c r="E1897" s="7" t="s">
        <v>9500</v>
      </c>
      <c r="F1897" s="7" t="s">
        <v>1696</v>
      </c>
      <c r="G1897" s="7" t="s">
        <v>23</v>
      </c>
      <c r="H1897" s="12">
        <v>113238.72</v>
      </c>
      <c r="I1897" s="10">
        <v>0</v>
      </c>
      <c r="J1897">
        <v>1</v>
      </c>
    </row>
    <row r="1898" spans="1:10" x14ac:dyDescent="0.25">
      <c r="A1898" s="7">
        <v>19779</v>
      </c>
      <c r="B1898" s="7" t="s">
        <v>2131</v>
      </c>
      <c r="C1898" s="7" t="s">
        <v>24</v>
      </c>
      <c r="D1898" s="7" t="s">
        <v>148</v>
      </c>
      <c r="E1898" s="7" t="s">
        <v>7797</v>
      </c>
      <c r="F1898" s="7" t="s">
        <v>1696</v>
      </c>
      <c r="G1898" s="7" t="s">
        <v>23</v>
      </c>
      <c r="H1898" s="12">
        <v>127518.6</v>
      </c>
      <c r="I1898" s="10"/>
      <c r="J1898">
        <v>1</v>
      </c>
    </row>
    <row r="1899" spans="1:10" x14ac:dyDescent="0.25">
      <c r="A1899" s="8">
        <v>19778</v>
      </c>
      <c r="B1899" s="8" t="s">
        <v>8355</v>
      </c>
      <c r="C1899" s="8" t="s">
        <v>10</v>
      </c>
      <c r="D1899" s="8" t="s">
        <v>211</v>
      </c>
      <c r="E1899" s="8" t="s">
        <v>3309</v>
      </c>
      <c r="F1899" s="8" t="s">
        <v>1696</v>
      </c>
      <c r="G1899" s="8" t="s">
        <v>23</v>
      </c>
      <c r="H1899" s="13">
        <v>202529.62</v>
      </c>
      <c r="I1899" s="11"/>
      <c r="J1899">
        <v>1</v>
      </c>
    </row>
    <row r="1900" spans="1:10" x14ac:dyDescent="0.25">
      <c r="A1900" s="7">
        <v>19777</v>
      </c>
      <c r="B1900" s="7" t="s">
        <v>2131</v>
      </c>
      <c r="C1900" s="7" t="s">
        <v>48</v>
      </c>
      <c r="D1900" s="7" t="s">
        <v>100</v>
      </c>
      <c r="E1900" s="7" t="s">
        <v>9501</v>
      </c>
      <c r="F1900" s="7" t="s">
        <v>1696</v>
      </c>
      <c r="G1900" s="7" t="s">
        <v>58</v>
      </c>
      <c r="H1900" s="12">
        <v>276252</v>
      </c>
      <c r="I1900" s="10">
        <v>49630.94</v>
      </c>
      <c r="J1900">
        <v>1</v>
      </c>
    </row>
    <row r="1901" spans="1:10" x14ac:dyDescent="0.25">
      <c r="A1901" s="7">
        <v>19776</v>
      </c>
      <c r="B1901" s="7" t="s">
        <v>2131</v>
      </c>
      <c r="C1901" s="7" t="s">
        <v>48</v>
      </c>
      <c r="D1901" s="7" t="s">
        <v>317</v>
      </c>
      <c r="E1901" s="7" t="s">
        <v>4555</v>
      </c>
      <c r="F1901" s="7" t="s">
        <v>1703</v>
      </c>
      <c r="G1901" s="7" t="s">
        <v>23</v>
      </c>
      <c r="H1901" s="12">
        <v>244302.01</v>
      </c>
      <c r="I1901" s="10">
        <v>0</v>
      </c>
      <c r="J1901">
        <v>1</v>
      </c>
    </row>
    <row r="1902" spans="1:10" x14ac:dyDescent="0.25">
      <c r="A1902" s="8">
        <v>19775</v>
      </c>
      <c r="B1902" s="8" t="s">
        <v>7736</v>
      </c>
      <c r="C1902" s="8" t="s">
        <v>65</v>
      </c>
      <c r="D1902" s="8" t="s">
        <v>64</v>
      </c>
      <c r="E1902" s="8" t="s">
        <v>9502</v>
      </c>
      <c r="F1902" s="8" t="s">
        <v>1705</v>
      </c>
      <c r="G1902" s="8" t="s">
        <v>23</v>
      </c>
      <c r="H1902" s="13">
        <v>59200.43</v>
      </c>
      <c r="I1902" s="11">
        <v>23522.89</v>
      </c>
      <c r="J1902">
        <v>1</v>
      </c>
    </row>
    <row r="1903" spans="1:10" x14ac:dyDescent="0.25">
      <c r="A1903" s="8">
        <v>19774</v>
      </c>
      <c r="B1903" s="8" t="s">
        <v>7736</v>
      </c>
      <c r="C1903" s="8" t="s">
        <v>24</v>
      </c>
      <c r="D1903" s="8" t="s">
        <v>101</v>
      </c>
      <c r="E1903" s="8" t="s">
        <v>3311</v>
      </c>
      <c r="F1903" s="8" t="s">
        <v>1705</v>
      </c>
      <c r="G1903" s="8" t="s">
        <v>23</v>
      </c>
      <c r="H1903" s="13">
        <v>196691.49</v>
      </c>
      <c r="I1903" s="11"/>
      <c r="J1903">
        <v>1</v>
      </c>
    </row>
    <row r="1904" spans="1:10" x14ac:dyDescent="0.25">
      <c r="A1904" s="8">
        <v>19773</v>
      </c>
      <c r="B1904" s="8" t="s">
        <v>7736</v>
      </c>
      <c r="C1904" s="8" t="s">
        <v>98</v>
      </c>
      <c r="D1904" s="8" t="s">
        <v>64</v>
      </c>
      <c r="E1904" s="8" t="s">
        <v>3312</v>
      </c>
      <c r="F1904" s="8" t="s">
        <v>1705</v>
      </c>
      <c r="G1904" s="8" t="s">
        <v>23</v>
      </c>
      <c r="H1904" s="13">
        <v>93080.82</v>
      </c>
      <c r="I1904" s="11"/>
      <c r="J1904">
        <v>1</v>
      </c>
    </row>
    <row r="1905" spans="1:10" x14ac:dyDescent="0.25">
      <c r="A1905" s="8">
        <v>19772</v>
      </c>
      <c r="B1905" s="8" t="s">
        <v>7736</v>
      </c>
      <c r="C1905" s="8" t="s">
        <v>48</v>
      </c>
      <c r="D1905" s="8" t="s">
        <v>80</v>
      </c>
      <c r="E1905" s="8" t="s">
        <v>4533</v>
      </c>
      <c r="F1905" s="8" t="s">
        <v>1705</v>
      </c>
      <c r="G1905" s="8" t="s">
        <v>23</v>
      </c>
      <c r="H1905" s="13">
        <v>96806.31</v>
      </c>
      <c r="I1905" s="11">
        <v>18327.03</v>
      </c>
      <c r="J1905">
        <v>1</v>
      </c>
    </row>
    <row r="1906" spans="1:10" x14ac:dyDescent="0.25">
      <c r="A1906" s="8">
        <v>19771</v>
      </c>
      <c r="B1906" s="8" t="s">
        <v>7736</v>
      </c>
      <c r="C1906" s="8" t="s">
        <v>48</v>
      </c>
      <c r="D1906" s="8" t="s">
        <v>1378</v>
      </c>
      <c r="E1906" s="8" t="s">
        <v>3313</v>
      </c>
      <c r="F1906" s="8" t="s">
        <v>1705</v>
      </c>
      <c r="G1906" s="8" t="s">
        <v>23</v>
      </c>
      <c r="H1906" s="13">
        <v>162462.99</v>
      </c>
      <c r="I1906" s="11"/>
      <c r="J1906">
        <v>1</v>
      </c>
    </row>
    <row r="1907" spans="1:10" x14ac:dyDescent="0.25">
      <c r="A1907" s="8">
        <v>19770</v>
      </c>
      <c r="B1907" s="8" t="s">
        <v>7736</v>
      </c>
      <c r="C1907" s="8" t="s">
        <v>24</v>
      </c>
      <c r="D1907" s="8" t="s">
        <v>490</v>
      </c>
      <c r="E1907" s="8" t="s">
        <v>1753</v>
      </c>
      <c r="F1907" s="8" t="s">
        <v>1705</v>
      </c>
      <c r="G1907" s="8" t="s">
        <v>23</v>
      </c>
      <c r="H1907" s="13">
        <v>77908.429999999993</v>
      </c>
      <c r="I1907" s="11"/>
      <c r="J1907">
        <v>1</v>
      </c>
    </row>
    <row r="1908" spans="1:10" x14ac:dyDescent="0.25">
      <c r="A1908" s="8">
        <v>19769</v>
      </c>
      <c r="B1908" s="8" t="s">
        <v>7736</v>
      </c>
      <c r="C1908" s="8" t="s">
        <v>59</v>
      </c>
      <c r="D1908" s="8" t="s">
        <v>211</v>
      </c>
      <c r="E1908" s="8" t="s">
        <v>3314</v>
      </c>
      <c r="F1908" s="8" t="s">
        <v>1705</v>
      </c>
      <c r="G1908" s="8" t="s">
        <v>23</v>
      </c>
      <c r="H1908" s="13">
        <v>1382294</v>
      </c>
      <c r="I1908" s="11"/>
      <c r="J1908">
        <v>1</v>
      </c>
    </row>
    <row r="1909" spans="1:10" x14ac:dyDescent="0.25">
      <c r="A1909" s="8">
        <v>19768</v>
      </c>
      <c r="B1909" s="8" t="s">
        <v>7736</v>
      </c>
      <c r="C1909" s="8" t="s">
        <v>98</v>
      </c>
      <c r="D1909" s="8" t="s">
        <v>381</v>
      </c>
      <c r="E1909" s="8" t="s">
        <v>808</v>
      </c>
      <c r="F1909" s="8" t="s">
        <v>1705</v>
      </c>
      <c r="G1909" s="8" t="s">
        <v>23</v>
      </c>
      <c r="H1909" s="13">
        <v>186179.51</v>
      </c>
      <c r="I1909" s="11">
        <v>0</v>
      </c>
      <c r="J1909">
        <v>1</v>
      </c>
    </row>
    <row r="1910" spans="1:10" x14ac:dyDescent="0.25">
      <c r="A1910" s="8">
        <v>19767</v>
      </c>
      <c r="B1910" s="8" t="s">
        <v>7736</v>
      </c>
      <c r="C1910" s="8" t="s">
        <v>48</v>
      </c>
      <c r="D1910" s="8" t="s">
        <v>46</v>
      </c>
      <c r="E1910" s="8" t="s">
        <v>3316</v>
      </c>
      <c r="F1910" s="8" t="s">
        <v>1705</v>
      </c>
      <c r="G1910" s="8" t="s">
        <v>70</v>
      </c>
      <c r="H1910" s="13">
        <v>39314.44</v>
      </c>
      <c r="I1910" s="11"/>
      <c r="J1910">
        <v>1</v>
      </c>
    </row>
    <row r="1911" spans="1:10" x14ac:dyDescent="0.25">
      <c r="A1911" s="8">
        <v>19766</v>
      </c>
      <c r="B1911" s="8" t="s">
        <v>7736</v>
      </c>
      <c r="C1911" s="8" t="s">
        <v>33</v>
      </c>
      <c r="D1911" s="8" t="s">
        <v>243</v>
      </c>
      <c r="E1911" s="8" t="s">
        <v>9503</v>
      </c>
      <c r="F1911" s="8" t="s">
        <v>1705</v>
      </c>
      <c r="G1911" s="8" t="s">
        <v>58</v>
      </c>
      <c r="H1911" s="13">
        <v>145626.10999999999</v>
      </c>
      <c r="I1911" s="11">
        <v>116653.32</v>
      </c>
      <c r="J1911">
        <v>1</v>
      </c>
    </row>
    <row r="1912" spans="1:10" x14ac:dyDescent="0.25">
      <c r="A1912" s="8">
        <v>19765</v>
      </c>
      <c r="B1912" s="8" t="s">
        <v>7736</v>
      </c>
      <c r="C1912" s="8" t="s">
        <v>48</v>
      </c>
      <c r="D1912" s="8" t="s">
        <v>137</v>
      </c>
      <c r="E1912" s="8" t="s">
        <v>9504</v>
      </c>
      <c r="F1912" s="8" t="s">
        <v>1705</v>
      </c>
      <c r="G1912" s="8" t="s">
        <v>23</v>
      </c>
      <c r="H1912" s="13">
        <v>267529.61</v>
      </c>
      <c r="I1912" s="11">
        <v>0</v>
      </c>
      <c r="J1912">
        <v>1</v>
      </c>
    </row>
    <row r="1913" spans="1:10" x14ac:dyDescent="0.25">
      <c r="A1913" s="8">
        <v>19764</v>
      </c>
      <c r="B1913" s="8" t="s">
        <v>7736</v>
      </c>
      <c r="C1913" s="8" t="s">
        <v>10</v>
      </c>
      <c r="D1913" s="8" t="s">
        <v>1707</v>
      </c>
      <c r="E1913" s="8" t="s">
        <v>3317</v>
      </c>
      <c r="F1913" s="8" t="s">
        <v>1705</v>
      </c>
      <c r="G1913" s="8" t="s">
        <v>23</v>
      </c>
      <c r="H1913" s="13">
        <v>129025.43</v>
      </c>
      <c r="I1913" s="11">
        <v>20564.650000000001</v>
      </c>
      <c r="J1913">
        <v>1</v>
      </c>
    </row>
    <row r="1914" spans="1:10" x14ac:dyDescent="0.25">
      <c r="A1914" s="7">
        <v>19763</v>
      </c>
      <c r="B1914" s="7" t="s">
        <v>2131</v>
      </c>
      <c r="C1914" s="7" t="s">
        <v>48</v>
      </c>
      <c r="D1914" s="7" t="s">
        <v>165</v>
      </c>
      <c r="E1914" s="7" t="s">
        <v>9505</v>
      </c>
      <c r="F1914" s="7" t="s">
        <v>1705</v>
      </c>
      <c r="G1914" s="7" t="s">
        <v>23</v>
      </c>
      <c r="H1914" s="12">
        <v>180057.49</v>
      </c>
      <c r="I1914" s="10"/>
      <c r="J1914">
        <v>1</v>
      </c>
    </row>
    <row r="1915" spans="1:10" x14ac:dyDescent="0.25">
      <c r="A1915" s="7">
        <v>19762</v>
      </c>
      <c r="B1915" s="7" t="s">
        <v>2131</v>
      </c>
      <c r="C1915" s="7" t="s">
        <v>10</v>
      </c>
      <c r="D1915" s="7" t="s">
        <v>109</v>
      </c>
      <c r="E1915" s="7" t="s">
        <v>5272</v>
      </c>
      <c r="F1915" s="7" t="s">
        <v>1705</v>
      </c>
      <c r="G1915" s="7" t="s">
        <v>23</v>
      </c>
      <c r="H1915" s="12">
        <v>137597.76000000001</v>
      </c>
      <c r="I1915" s="10">
        <v>0</v>
      </c>
      <c r="J1915">
        <v>1</v>
      </c>
    </row>
    <row r="1916" spans="1:10" x14ac:dyDescent="0.25">
      <c r="A1916" s="7">
        <v>19761</v>
      </c>
      <c r="B1916" s="7" t="s">
        <v>2131</v>
      </c>
      <c r="C1916" s="7" t="s">
        <v>48</v>
      </c>
      <c r="D1916" s="7" t="s">
        <v>182</v>
      </c>
      <c r="E1916" s="7" t="s">
        <v>9506</v>
      </c>
      <c r="F1916" s="7" t="s">
        <v>1705</v>
      </c>
      <c r="G1916" s="7" t="s">
        <v>23</v>
      </c>
      <c r="H1916" s="12">
        <v>381308.56</v>
      </c>
      <c r="I1916" s="10"/>
      <c r="J1916">
        <v>1</v>
      </c>
    </row>
    <row r="1917" spans="1:10" x14ac:dyDescent="0.25">
      <c r="A1917" s="8">
        <v>19760</v>
      </c>
      <c r="B1917" s="8" t="s">
        <v>8355</v>
      </c>
      <c r="C1917" s="8" t="s">
        <v>48</v>
      </c>
      <c r="D1917" s="8" t="s">
        <v>60</v>
      </c>
      <c r="E1917" s="8" t="s">
        <v>9259</v>
      </c>
      <c r="F1917" s="8" t="s">
        <v>1705</v>
      </c>
      <c r="G1917" s="8" t="s">
        <v>23</v>
      </c>
      <c r="H1917" s="13">
        <v>87213.74</v>
      </c>
      <c r="I1917" s="11">
        <v>170656.23</v>
      </c>
      <c r="J1917">
        <v>1</v>
      </c>
    </row>
    <row r="1918" spans="1:10" x14ac:dyDescent="0.25">
      <c r="A1918" s="8">
        <v>19759</v>
      </c>
      <c r="B1918" s="8" t="s">
        <v>7736</v>
      </c>
      <c r="C1918" s="8" t="s">
        <v>24</v>
      </c>
      <c r="D1918" s="8" t="s">
        <v>211</v>
      </c>
      <c r="E1918" s="8" t="s">
        <v>1709</v>
      </c>
      <c r="F1918" s="8" t="s">
        <v>1708</v>
      </c>
      <c r="G1918" s="8" t="s">
        <v>23</v>
      </c>
      <c r="H1918" s="13">
        <v>59622.080000000002</v>
      </c>
      <c r="I1918" s="11">
        <v>41217.870000000003</v>
      </c>
      <c r="J1918">
        <v>1</v>
      </c>
    </row>
    <row r="1919" spans="1:10" x14ac:dyDescent="0.25">
      <c r="A1919" s="8">
        <v>19758</v>
      </c>
      <c r="B1919" s="8" t="s">
        <v>7736</v>
      </c>
      <c r="C1919" s="8" t="s">
        <v>24</v>
      </c>
      <c r="D1919" s="8" t="s">
        <v>146</v>
      </c>
      <c r="E1919" s="8" t="s">
        <v>265</v>
      </c>
      <c r="F1919" s="8" t="s">
        <v>1708</v>
      </c>
      <c r="G1919" s="8" t="s">
        <v>52</v>
      </c>
      <c r="H1919" s="13">
        <v>0</v>
      </c>
      <c r="I1919" s="11"/>
      <c r="J1919">
        <v>1</v>
      </c>
    </row>
    <row r="1920" spans="1:10" x14ac:dyDescent="0.25">
      <c r="A1920" s="8">
        <v>19757</v>
      </c>
      <c r="B1920" s="8" t="s">
        <v>7736</v>
      </c>
      <c r="C1920" s="8" t="s">
        <v>24</v>
      </c>
      <c r="D1920" s="8" t="s">
        <v>390</v>
      </c>
      <c r="E1920" s="8" t="s">
        <v>1711</v>
      </c>
      <c r="F1920" s="8" t="s">
        <v>1708</v>
      </c>
      <c r="G1920" s="8" t="s">
        <v>23</v>
      </c>
      <c r="H1920" s="13">
        <v>10436.06</v>
      </c>
      <c r="I1920" s="11">
        <v>30092.89</v>
      </c>
      <c r="J1920">
        <v>1</v>
      </c>
    </row>
    <row r="1921" spans="1:10" x14ac:dyDescent="0.25">
      <c r="A1921" s="8">
        <v>19756</v>
      </c>
      <c r="B1921" s="8" t="s">
        <v>7736</v>
      </c>
      <c r="C1921" s="8" t="s">
        <v>24</v>
      </c>
      <c r="D1921" s="8" t="s">
        <v>247</v>
      </c>
      <c r="E1921" s="8" t="s">
        <v>3321</v>
      </c>
      <c r="F1921" s="8" t="s">
        <v>1708</v>
      </c>
      <c r="G1921" s="8" t="s">
        <v>23</v>
      </c>
      <c r="H1921" s="13">
        <v>97921.11</v>
      </c>
      <c r="I1921" s="11"/>
      <c r="J1921">
        <v>1</v>
      </c>
    </row>
    <row r="1922" spans="1:10" x14ac:dyDescent="0.25">
      <c r="A1922" s="8">
        <v>19755</v>
      </c>
      <c r="B1922" s="8" t="s">
        <v>7736</v>
      </c>
      <c r="C1922" s="8" t="s">
        <v>42</v>
      </c>
      <c r="D1922" s="8" t="s">
        <v>46</v>
      </c>
      <c r="E1922" s="8" t="s">
        <v>3322</v>
      </c>
      <c r="F1922" s="8" t="s">
        <v>1708</v>
      </c>
      <c r="G1922" s="8" t="s">
        <v>58</v>
      </c>
      <c r="H1922" s="13">
        <v>4232.34</v>
      </c>
      <c r="I1922" s="11">
        <v>32582.09</v>
      </c>
      <c r="J1922">
        <v>1</v>
      </c>
    </row>
    <row r="1923" spans="1:10" x14ac:dyDescent="0.25">
      <c r="A1923" s="7">
        <v>19754</v>
      </c>
      <c r="B1923" s="7" t="s">
        <v>2131</v>
      </c>
      <c r="C1923" s="7" t="s">
        <v>17</v>
      </c>
      <c r="D1923" s="7" t="s">
        <v>362</v>
      </c>
      <c r="E1923" s="7" t="s">
        <v>3320</v>
      </c>
      <c r="F1923" s="7" t="s">
        <v>1708</v>
      </c>
      <c r="G1923" s="7" t="s">
        <v>70</v>
      </c>
      <c r="H1923" s="12">
        <v>0</v>
      </c>
      <c r="I1923" s="10">
        <v>0</v>
      </c>
      <c r="J1923">
        <v>1</v>
      </c>
    </row>
    <row r="1924" spans="1:10" x14ac:dyDescent="0.25">
      <c r="A1924" s="7">
        <v>19753</v>
      </c>
      <c r="B1924" s="7" t="s">
        <v>2131</v>
      </c>
      <c r="C1924" s="7" t="s">
        <v>33</v>
      </c>
      <c r="D1924" s="7" t="s">
        <v>97</v>
      </c>
      <c r="E1924" s="7" t="s">
        <v>7789</v>
      </c>
      <c r="F1924" s="7" t="s">
        <v>1708</v>
      </c>
      <c r="G1924" s="7" t="s">
        <v>23</v>
      </c>
      <c r="H1924" s="12">
        <v>267419.88</v>
      </c>
      <c r="I1924" s="10">
        <v>0</v>
      </c>
      <c r="J1924">
        <v>1</v>
      </c>
    </row>
    <row r="1925" spans="1:10" x14ac:dyDescent="0.25">
      <c r="A1925" s="7">
        <v>19752</v>
      </c>
      <c r="B1925" s="7" t="s">
        <v>2131</v>
      </c>
      <c r="C1925" s="7" t="s">
        <v>10</v>
      </c>
      <c r="D1925" s="7" t="s">
        <v>394</v>
      </c>
      <c r="E1925" s="7" t="s">
        <v>9507</v>
      </c>
      <c r="F1925" s="7" t="s">
        <v>1708</v>
      </c>
      <c r="G1925" s="7" t="s">
        <v>23</v>
      </c>
      <c r="H1925" s="12">
        <v>102615.2</v>
      </c>
      <c r="I1925" s="10"/>
      <c r="J1925">
        <v>1</v>
      </c>
    </row>
    <row r="1926" spans="1:10" x14ac:dyDescent="0.25">
      <c r="A1926" s="8">
        <v>19751</v>
      </c>
      <c r="B1926" s="8" t="s">
        <v>8355</v>
      </c>
      <c r="C1926" s="8" t="s">
        <v>10</v>
      </c>
      <c r="D1926" s="8" t="s">
        <v>211</v>
      </c>
      <c r="E1926" s="8" t="s">
        <v>1710</v>
      </c>
      <c r="F1926" s="8" t="s">
        <v>1708</v>
      </c>
      <c r="G1926" s="8" t="s">
        <v>70</v>
      </c>
      <c r="H1926" s="13">
        <v>231070.15</v>
      </c>
      <c r="I1926" s="11"/>
      <c r="J1926">
        <v>1</v>
      </c>
    </row>
    <row r="1927" spans="1:10" x14ac:dyDescent="0.25">
      <c r="A1927" s="7">
        <v>19750</v>
      </c>
      <c r="B1927" s="7" t="s">
        <v>2131</v>
      </c>
      <c r="C1927" s="7" t="s">
        <v>24</v>
      </c>
      <c r="D1927" s="7" t="s">
        <v>60</v>
      </c>
      <c r="E1927" s="7" t="s">
        <v>9508</v>
      </c>
      <c r="F1927" s="7" t="s">
        <v>1708</v>
      </c>
      <c r="G1927" s="7" t="s">
        <v>70</v>
      </c>
      <c r="H1927" s="12">
        <v>144833.29</v>
      </c>
      <c r="I1927" s="10">
        <v>0</v>
      </c>
      <c r="J1927">
        <v>1</v>
      </c>
    </row>
    <row r="1928" spans="1:10" x14ac:dyDescent="0.25">
      <c r="A1928" s="7">
        <v>19749</v>
      </c>
      <c r="B1928" s="7" t="s">
        <v>2131</v>
      </c>
      <c r="C1928" s="7" t="s">
        <v>48</v>
      </c>
      <c r="D1928" s="7" t="s">
        <v>154</v>
      </c>
      <c r="E1928" s="7" t="s">
        <v>4557</v>
      </c>
      <c r="F1928" s="7" t="s">
        <v>1708</v>
      </c>
      <c r="G1928" s="7" t="s">
        <v>23</v>
      </c>
      <c r="H1928" s="12">
        <v>48128.38</v>
      </c>
      <c r="I1928" s="10">
        <v>0</v>
      </c>
      <c r="J1928">
        <v>1</v>
      </c>
    </row>
    <row r="1929" spans="1:10" x14ac:dyDescent="0.25">
      <c r="A1929" s="7">
        <v>19748</v>
      </c>
      <c r="B1929" s="7" t="s">
        <v>2131</v>
      </c>
      <c r="C1929" s="7" t="s">
        <v>24</v>
      </c>
      <c r="D1929" s="7" t="s">
        <v>46</v>
      </c>
      <c r="E1929" s="7" t="s">
        <v>9509</v>
      </c>
      <c r="F1929" s="7" t="s">
        <v>1708</v>
      </c>
      <c r="G1929" s="7" t="s">
        <v>23</v>
      </c>
      <c r="H1929" s="12">
        <v>70172.490000000005</v>
      </c>
      <c r="I1929" s="10">
        <v>31408.32</v>
      </c>
      <c r="J1929">
        <v>1</v>
      </c>
    </row>
    <row r="1930" spans="1:10" x14ac:dyDescent="0.25">
      <c r="A1930" s="8">
        <v>19747</v>
      </c>
      <c r="B1930" s="8" t="s">
        <v>7736</v>
      </c>
      <c r="C1930" s="8" t="s">
        <v>24</v>
      </c>
      <c r="D1930" s="8" t="s">
        <v>211</v>
      </c>
      <c r="E1930" s="8" t="s">
        <v>4966</v>
      </c>
      <c r="F1930" s="8" t="s">
        <v>1714</v>
      </c>
      <c r="G1930" s="8" t="s">
        <v>23</v>
      </c>
      <c r="H1930" s="13">
        <v>145588.72</v>
      </c>
      <c r="I1930" s="11"/>
      <c r="J1930">
        <v>1</v>
      </c>
    </row>
    <row r="1931" spans="1:10" x14ac:dyDescent="0.25">
      <c r="A1931" s="8">
        <v>19746</v>
      </c>
      <c r="B1931" s="8" t="s">
        <v>7736</v>
      </c>
      <c r="C1931" s="8" t="s">
        <v>24</v>
      </c>
      <c r="D1931" s="8" t="s">
        <v>46</v>
      </c>
      <c r="E1931" s="8" t="s">
        <v>9510</v>
      </c>
      <c r="F1931" s="8" t="s">
        <v>1714</v>
      </c>
      <c r="G1931" s="8" t="s">
        <v>23</v>
      </c>
      <c r="H1931" s="13">
        <v>47990.77</v>
      </c>
      <c r="I1931" s="11">
        <v>60436.44</v>
      </c>
      <c r="J1931">
        <v>1</v>
      </c>
    </row>
    <row r="1932" spans="1:10" x14ac:dyDescent="0.25">
      <c r="A1932" s="8">
        <v>19745</v>
      </c>
      <c r="B1932" s="8" t="s">
        <v>7736</v>
      </c>
      <c r="C1932" s="8" t="s">
        <v>59</v>
      </c>
      <c r="D1932" s="8" t="s">
        <v>46</v>
      </c>
      <c r="E1932" s="8" t="s">
        <v>7159</v>
      </c>
      <c r="F1932" s="8" t="s">
        <v>1714</v>
      </c>
      <c r="G1932" s="8" t="s">
        <v>23</v>
      </c>
      <c r="H1932" s="13">
        <v>278617.56</v>
      </c>
      <c r="I1932" s="11">
        <v>0</v>
      </c>
      <c r="J1932">
        <v>1</v>
      </c>
    </row>
    <row r="1933" spans="1:10" x14ac:dyDescent="0.25">
      <c r="A1933" s="8">
        <v>19744</v>
      </c>
      <c r="B1933" s="8" t="s">
        <v>7736</v>
      </c>
      <c r="C1933" s="8" t="s">
        <v>24</v>
      </c>
      <c r="D1933" s="8" t="s">
        <v>63</v>
      </c>
      <c r="E1933" s="8" t="s">
        <v>3325</v>
      </c>
      <c r="F1933" s="8" t="s">
        <v>1714</v>
      </c>
      <c r="G1933" s="8" t="s">
        <v>23</v>
      </c>
      <c r="H1933" s="13">
        <v>87956.9</v>
      </c>
      <c r="I1933" s="11"/>
      <c r="J1933">
        <v>1</v>
      </c>
    </row>
    <row r="1934" spans="1:10" x14ac:dyDescent="0.25">
      <c r="A1934" s="8">
        <v>19743</v>
      </c>
      <c r="B1934" s="8" t="s">
        <v>7736</v>
      </c>
      <c r="C1934" s="8" t="s">
        <v>33</v>
      </c>
      <c r="D1934" s="8" t="s">
        <v>749</v>
      </c>
      <c r="E1934" s="8" t="s">
        <v>3326</v>
      </c>
      <c r="F1934" s="8" t="s">
        <v>1714</v>
      </c>
      <c r="G1934" s="8" t="s">
        <v>23</v>
      </c>
      <c r="H1934" s="13">
        <v>56221.38</v>
      </c>
      <c r="I1934" s="11">
        <v>13730</v>
      </c>
      <c r="J1934">
        <v>1</v>
      </c>
    </row>
    <row r="1935" spans="1:10" x14ac:dyDescent="0.25">
      <c r="A1935" s="8">
        <v>19742</v>
      </c>
      <c r="B1935" s="8" t="s">
        <v>7736</v>
      </c>
      <c r="C1935" s="8" t="s">
        <v>48</v>
      </c>
      <c r="D1935" s="8" t="s">
        <v>117</v>
      </c>
      <c r="E1935" s="8" t="s">
        <v>1154</v>
      </c>
      <c r="F1935" s="8" t="s">
        <v>1714</v>
      </c>
      <c r="G1935" s="8" t="s">
        <v>23</v>
      </c>
      <c r="H1935" s="13">
        <v>271784.15000000002</v>
      </c>
      <c r="I1935" s="11">
        <v>0</v>
      </c>
      <c r="J1935">
        <v>1</v>
      </c>
    </row>
    <row r="1936" spans="1:10" x14ac:dyDescent="0.25">
      <c r="A1936" s="8">
        <v>19741</v>
      </c>
      <c r="B1936" s="8" t="s">
        <v>7736</v>
      </c>
      <c r="C1936" s="8" t="s">
        <v>59</v>
      </c>
      <c r="D1936" s="8" t="s">
        <v>80</v>
      </c>
      <c r="E1936" s="8" t="s">
        <v>3327</v>
      </c>
      <c r="F1936" s="8" t="s">
        <v>1714</v>
      </c>
      <c r="G1936" s="8" t="s">
        <v>23</v>
      </c>
      <c r="H1936" s="13">
        <v>170170.45</v>
      </c>
      <c r="I1936" s="11"/>
      <c r="J1936">
        <v>1</v>
      </c>
    </row>
    <row r="1937" spans="1:10" x14ac:dyDescent="0.25">
      <c r="A1937" s="8">
        <v>19740</v>
      </c>
      <c r="B1937" s="8" t="s">
        <v>7736</v>
      </c>
      <c r="C1937" s="8" t="s">
        <v>48</v>
      </c>
      <c r="D1937" s="8" t="s">
        <v>146</v>
      </c>
      <c r="E1937" s="8" t="s">
        <v>9511</v>
      </c>
      <c r="F1937" s="8" t="s">
        <v>1714</v>
      </c>
      <c r="G1937" s="8" t="s">
        <v>23</v>
      </c>
      <c r="H1937" s="13">
        <v>119387.42</v>
      </c>
      <c r="I1937" s="11">
        <v>46034.5</v>
      </c>
      <c r="J1937">
        <v>1</v>
      </c>
    </row>
    <row r="1938" spans="1:10" x14ac:dyDescent="0.25">
      <c r="A1938" s="8">
        <v>19739</v>
      </c>
      <c r="B1938" s="8" t="s">
        <v>7736</v>
      </c>
      <c r="C1938" s="8" t="s">
        <v>24</v>
      </c>
      <c r="D1938" s="8" t="s">
        <v>80</v>
      </c>
      <c r="E1938" s="8" t="s">
        <v>3328</v>
      </c>
      <c r="F1938" s="8" t="s">
        <v>1714</v>
      </c>
      <c r="G1938" s="8" t="s">
        <v>23</v>
      </c>
      <c r="H1938" s="13">
        <v>196169.25</v>
      </c>
      <c r="I1938" s="11">
        <v>0</v>
      </c>
      <c r="J1938">
        <v>1</v>
      </c>
    </row>
    <row r="1939" spans="1:10" x14ac:dyDescent="0.25">
      <c r="A1939" s="8">
        <v>19738</v>
      </c>
      <c r="B1939" s="8" t="s">
        <v>7736</v>
      </c>
      <c r="C1939" s="8" t="s">
        <v>42</v>
      </c>
      <c r="D1939" s="8" t="s">
        <v>88</v>
      </c>
      <c r="E1939" s="8" t="s">
        <v>9512</v>
      </c>
      <c r="F1939" s="8" t="s">
        <v>1714</v>
      </c>
      <c r="G1939" s="8" t="s">
        <v>23</v>
      </c>
      <c r="H1939" s="13">
        <v>46291.22</v>
      </c>
      <c r="I1939" s="11">
        <v>27109.43</v>
      </c>
      <c r="J1939">
        <v>1</v>
      </c>
    </row>
    <row r="1940" spans="1:10" x14ac:dyDescent="0.25">
      <c r="A1940" s="8">
        <v>19737</v>
      </c>
      <c r="B1940" s="8" t="s">
        <v>7736</v>
      </c>
      <c r="C1940" s="8" t="s">
        <v>10</v>
      </c>
      <c r="D1940" s="8" t="s">
        <v>46</v>
      </c>
      <c r="E1940" s="8" t="s">
        <v>1717</v>
      </c>
      <c r="F1940" s="8" t="s">
        <v>1714</v>
      </c>
      <c r="G1940" s="8" t="s">
        <v>23</v>
      </c>
      <c r="H1940" s="13">
        <v>149881.07999999999</v>
      </c>
      <c r="I1940" s="11">
        <v>0</v>
      </c>
      <c r="J1940">
        <v>1</v>
      </c>
    </row>
    <row r="1941" spans="1:10" x14ac:dyDescent="0.25">
      <c r="A1941" s="8">
        <v>19736</v>
      </c>
      <c r="B1941" s="8" t="s">
        <v>7736</v>
      </c>
      <c r="C1941" s="8" t="s">
        <v>24</v>
      </c>
      <c r="D1941" s="8" t="s">
        <v>9513</v>
      </c>
      <c r="E1941" s="8" t="s">
        <v>9514</v>
      </c>
      <c r="F1941" s="8" t="s">
        <v>1714</v>
      </c>
      <c r="G1941" s="8" t="s">
        <v>23</v>
      </c>
      <c r="H1941" s="13">
        <v>3306.73</v>
      </c>
      <c r="I1941" s="11">
        <v>0</v>
      </c>
      <c r="J1941">
        <v>1</v>
      </c>
    </row>
    <row r="1942" spans="1:10" x14ac:dyDescent="0.25">
      <c r="A1942" s="8">
        <v>19735</v>
      </c>
      <c r="B1942" s="8" t="s">
        <v>7736</v>
      </c>
      <c r="C1942" s="8" t="s">
        <v>24</v>
      </c>
      <c r="D1942" s="8" t="s">
        <v>100</v>
      </c>
      <c r="E1942" s="8" t="s">
        <v>9515</v>
      </c>
      <c r="F1942" s="8" t="s">
        <v>1714</v>
      </c>
      <c r="G1942" s="8" t="s">
        <v>23</v>
      </c>
      <c r="H1942" s="13">
        <v>20296.490000000002</v>
      </c>
      <c r="I1942" s="11">
        <v>28460.07</v>
      </c>
      <c r="J1942">
        <v>1</v>
      </c>
    </row>
    <row r="1943" spans="1:10" x14ac:dyDescent="0.25">
      <c r="A1943" s="8">
        <v>19734</v>
      </c>
      <c r="B1943" s="8" t="s">
        <v>7736</v>
      </c>
      <c r="C1943" s="8" t="s">
        <v>65</v>
      </c>
      <c r="D1943" s="8" t="s">
        <v>46</v>
      </c>
      <c r="E1943" s="8" t="s">
        <v>1718</v>
      </c>
      <c r="F1943" s="8" t="s">
        <v>1714</v>
      </c>
      <c r="G1943" s="8" t="s">
        <v>70</v>
      </c>
      <c r="H1943" s="13">
        <v>0</v>
      </c>
      <c r="I1943" s="11">
        <v>0</v>
      </c>
      <c r="J1943">
        <v>1</v>
      </c>
    </row>
    <row r="1944" spans="1:10" x14ac:dyDescent="0.25">
      <c r="A1944" s="7">
        <v>19733</v>
      </c>
      <c r="B1944" s="7" t="s">
        <v>2131</v>
      </c>
      <c r="C1944" s="7" t="s">
        <v>24</v>
      </c>
      <c r="D1944" s="7" t="s">
        <v>84</v>
      </c>
      <c r="E1944" s="7" t="s">
        <v>9516</v>
      </c>
      <c r="F1944" s="7" t="s">
        <v>1714</v>
      </c>
      <c r="G1944" s="7" t="s">
        <v>23</v>
      </c>
      <c r="H1944" s="12">
        <v>136191</v>
      </c>
      <c r="I1944" s="10">
        <v>64762.93</v>
      </c>
      <c r="J1944">
        <v>1</v>
      </c>
    </row>
    <row r="1945" spans="1:10" x14ac:dyDescent="0.25">
      <c r="A1945" s="8">
        <v>19732</v>
      </c>
      <c r="B1945" s="8" t="s">
        <v>8355</v>
      </c>
      <c r="C1945" s="8" t="s">
        <v>10</v>
      </c>
      <c r="D1945" s="8" t="s">
        <v>211</v>
      </c>
      <c r="E1945" s="8" t="s">
        <v>3324</v>
      </c>
      <c r="F1945" s="8" t="s">
        <v>1714</v>
      </c>
      <c r="G1945" s="8" t="s">
        <v>23</v>
      </c>
      <c r="H1945" s="13">
        <v>269129.87</v>
      </c>
      <c r="I1945" s="11">
        <v>0</v>
      </c>
      <c r="J1945">
        <v>1</v>
      </c>
    </row>
    <row r="1946" spans="1:10" x14ac:dyDescent="0.25">
      <c r="A1946" s="7">
        <v>19731</v>
      </c>
      <c r="B1946" s="7" t="s">
        <v>2131</v>
      </c>
      <c r="C1946" s="7" t="s">
        <v>65</v>
      </c>
      <c r="D1946" s="7" t="s">
        <v>72</v>
      </c>
      <c r="E1946" s="7" t="s">
        <v>7790</v>
      </c>
      <c r="F1946" s="7" t="s">
        <v>1714</v>
      </c>
      <c r="G1946" s="7" t="s">
        <v>16</v>
      </c>
      <c r="H1946" s="12">
        <v>81999.600000000006</v>
      </c>
      <c r="I1946" s="10"/>
      <c r="J1946">
        <v>1</v>
      </c>
    </row>
    <row r="1947" spans="1:10" x14ac:dyDescent="0.25">
      <c r="A1947" s="8">
        <v>19730</v>
      </c>
      <c r="B1947" s="8" t="s">
        <v>7736</v>
      </c>
      <c r="C1947" s="8" t="s">
        <v>24</v>
      </c>
      <c r="D1947" s="8" t="s">
        <v>101</v>
      </c>
      <c r="E1947" s="8" t="s">
        <v>3329</v>
      </c>
      <c r="F1947" s="8" t="s">
        <v>1719</v>
      </c>
      <c r="G1947" s="8" t="s">
        <v>23</v>
      </c>
      <c r="H1947" s="13">
        <v>214509.49</v>
      </c>
      <c r="I1947" s="11"/>
      <c r="J1947">
        <v>1</v>
      </c>
    </row>
    <row r="1948" spans="1:10" x14ac:dyDescent="0.25">
      <c r="A1948" s="8">
        <v>19729</v>
      </c>
      <c r="B1948" s="8" t="s">
        <v>7736</v>
      </c>
      <c r="C1948" s="8" t="s">
        <v>10</v>
      </c>
      <c r="D1948" s="8" t="s">
        <v>80</v>
      </c>
      <c r="E1948" s="8" t="s">
        <v>3330</v>
      </c>
      <c r="F1948" s="8" t="s">
        <v>1719</v>
      </c>
      <c r="G1948" s="8" t="s">
        <v>23</v>
      </c>
      <c r="H1948" s="13">
        <v>164456.04</v>
      </c>
      <c r="I1948" s="11">
        <v>0</v>
      </c>
      <c r="J1948">
        <v>1</v>
      </c>
    </row>
    <row r="1949" spans="1:10" x14ac:dyDescent="0.25">
      <c r="A1949" s="8">
        <v>19728</v>
      </c>
      <c r="B1949" s="8" t="s">
        <v>7736</v>
      </c>
      <c r="C1949" s="8" t="s">
        <v>24</v>
      </c>
      <c r="D1949" s="8" t="s">
        <v>88</v>
      </c>
      <c r="E1949" s="8" t="s">
        <v>7209</v>
      </c>
      <c r="F1949" s="8" t="s">
        <v>1719</v>
      </c>
      <c r="G1949" s="8" t="s">
        <v>23</v>
      </c>
      <c r="H1949" s="13">
        <v>127423.82</v>
      </c>
      <c r="I1949" s="11"/>
      <c r="J1949">
        <v>1</v>
      </c>
    </row>
    <row r="1950" spans="1:10" x14ac:dyDescent="0.25">
      <c r="A1950" s="8">
        <v>19727</v>
      </c>
      <c r="B1950" s="8" t="s">
        <v>7736</v>
      </c>
      <c r="C1950" s="8" t="s">
        <v>48</v>
      </c>
      <c r="D1950" s="8" t="s">
        <v>46</v>
      </c>
      <c r="E1950" s="8" t="s">
        <v>1720</v>
      </c>
      <c r="F1950" s="8" t="s">
        <v>1719</v>
      </c>
      <c r="G1950" s="8" t="s">
        <v>23</v>
      </c>
      <c r="H1950" s="13">
        <v>208124.95</v>
      </c>
      <c r="I1950" s="11">
        <v>0</v>
      </c>
      <c r="J1950">
        <v>1</v>
      </c>
    </row>
    <row r="1951" spans="1:10" x14ac:dyDescent="0.25">
      <c r="A1951" s="8">
        <v>19726</v>
      </c>
      <c r="B1951" s="8" t="s">
        <v>7736</v>
      </c>
      <c r="C1951" s="8" t="s">
        <v>42</v>
      </c>
      <c r="D1951" s="8" t="s">
        <v>80</v>
      </c>
      <c r="E1951" s="8" t="s">
        <v>1721</v>
      </c>
      <c r="F1951" s="8" t="s">
        <v>1719</v>
      </c>
      <c r="G1951" s="8" t="s">
        <v>23</v>
      </c>
      <c r="H1951" s="13">
        <v>444001.82</v>
      </c>
      <c r="I1951" s="11"/>
      <c r="J1951">
        <v>1</v>
      </c>
    </row>
    <row r="1952" spans="1:10" x14ac:dyDescent="0.25">
      <c r="A1952" s="8">
        <v>19725</v>
      </c>
      <c r="B1952" s="8" t="s">
        <v>7736</v>
      </c>
      <c r="C1952" s="8" t="s">
        <v>24</v>
      </c>
      <c r="D1952" s="8" t="s">
        <v>252</v>
      </c>
      <c r="E1952" s="8" t="s">
        <v>1723</v>
      </c>
      <c r="F1952" s="8" t="s">
        <v>1719</v>
      </c>
      <c r="G1952" s="8" t="s">
        <v>23</v>
      </c>
      <c r="H1952" s="13">
        <v>185649.49</v>
      </c>
      <c r="I1952" s="11"/>
      <c r="J1952">
        <v>1</v>
      </c>
    </row>
    <row r="1953" spans="1:10" x14ac:dyDescent="0.25">
      <c r="A1953" s="8">
        <v>19724</v>
      </c>
      <c r="B1953" s="8" t="s">
        <v>7736</v>
      </c>
      <c r="C1953" s="8" t="s">
        <v>24</v>
      </c>
      <c r="D1953" s="8" t="s">
        <v>46</v>
      </c>
      <c r="E1953" s="8" t="s">
        <v>3333</v>
      </c>
      <c r="F1953" s="8" t="s">
        <v>1719</v>
      </c>
      <c r="G1953" s="8" t="s">
        <v>23</v>
      </c>
      <c r="H1953" s="13">
        <v>250787</v>
      </c>
      <c r="I1953" s="11">
        <v>251051.48</v>
      </c>
      <c r="J1953">
        <v>1</v>
      </c>
    </row>
    <row r="1954" spans="1:10" x14ac:dyDescent="0.25">
      <c r="A1954" s="8">
        <v>19723</v>
      </c>
      <c r="B1954" s="8" t="s">
        <v>8355</v>
      </c>
      <c r="C1954" s="8" t="s">
        <v>10</v>
      </c>
      <c r="D1954" s="8" t="s">
        <v>231</v>
      </c>
      <c r="E1954" s="8" t="s">
        <v>806</v>
      </c>
      <c r="F1954" s="8" t="s">
        <v>1719</v>
      </c>
      <c r="G1954" s="8" t="s">
        <v>23</v>
      </c>
      <c r="H1954" s="13">
        <v>230557.9</v>
      </c>
      <c r="I1954" s="11"/>
      <c r="J1954">
        <v>1</v>
      </c>
    </row>
    <row r="1955" spans="1:10" x14ac:dyDescent="0.25">
      <c r="A1955" s="7">
        <v>19722</v>
      </c>
      <c r="B1955" s="7" t="s">
        <v>2131</v>
      </c>
      <c r="C1955" s="7" t="s">
        <v>48</v>
      </c>
      <c r="D1955" s="7" t="s">
        <v>84</v>
      </c>
      <c r="E1955" s="7" t="s">
        <v>5244</v>
      </c>
      <c r="F1955" s="7" t="s">
        <v>1719</v>
      </c>
      <c r="G1955" s="7" t="s">
        <v>23</v>
      </c>
      <c r="H1955" s="12">
        <v>63777.78</v>
      </c>
      <c r="I1955" s="10">
        <v>0</v>
      </c>
      <c r="J1955">
        <v>1</v>
      </c>
    </row>
    <row r="1956" spans="1:10" x14ac:dyDescent="0.25">
      <c r="A1956" s="7">
        <v>19721</v>
      </c>
      <c r="B1956" s="7" t="s">
        <v>2131</v>
      </c>
      <c r="C1956" s="7" t="s">
        <v>24</v>
      </c>
      <c r="D1956" s="7" t="s">
        <v>60</v>
      </c>
      <c r="E1956" s="7" t="s">
        <v>9517</v>
      </c>
      <c r="F1956" s="7" t="s">
        <v>1719</v>
      </c>
      <c r="G1956" s="7" t="s">
        <v>23</v>
      </c>
      <c r="H1956" s="12">
        <v>15469.5</v>
      </c>
      <c r="I1956" s="10">
        <v>34035.629999999997</v>
      </c>
      <c r="J1956">
        <v>1</v>
      </c>
    </row>
    <row r="1957" spans="1:10" x14ac:dyDescent="0.25">
      <c r="A1957" s="7">
        <v>19720</v>
      </c>
      <c r="B1957" s="7" t="s">
        <v>2131</v>
      </c>
      <c r="C1957" s="7" t="s">
        <v>42</v>
      </c>
      <c r="D1957" s="7" t="s">
        <v>137</v>
      </c>
      <c r="E1957" s="7" t="s">
        <v>9518</v>
      </c>
      <c r="F1957" s="7" t="s">
        <v>1719</v>
      </c>
      <c r="G1957" s="7" t="s">
        <v>23</v>
      </c>
      <c r="H1957" s="12">
        <v>157348.89000000001</v>
      </c>
      <c r="I1957" s="10"/>
      <c r="J1957">
        <v>1</v>
      </c>
    </row>
    <row r="1958" spans="1:10" x14ac:dyDescent="0.25">
      <c r="A1958" s="7">
        <v>19719</v>
      </c>
      <c r="B1958" s="7" t="s">
        <v>2131</v>
      </c>
      <c r="C1958" s="7" t="s">
        <v>98</v>
      </c>
      <c r="D1958" s="7" t="s">
        <v>36</v>
      </c>
      <c r="E1958" s="7" t="s">
        <v>9519</v>
      </c>
      <c r="F1958" s="7" t="s">
        <v>1719</v>
      </c>
      <c r="G1958" s="7" t="s">
        <v>23</v>
      </c>
      <c r="H1958" s="12">
        <v>288583.53000000003</v>
      </c>
      <c r="I1958" s="10"/>
      <c r="J1958">
        <v>1</v>
      </c>
    </row>
    <row r="1959" spans="1:10" x14ac:dyDescent="0.25">
      <c r="A1959" s="7">
        <v>19718</v>
      </c>
      <c r="B1959" s="7" t="s">
        <v>2131</v>
      </c>
      <c r="C1959" s="7" t="s">
        <v>48</v>
      </c>
      <c r="D1959" s="7" t="s">
        <v>148</v>
      </c>
      <c r="E1959" s="7" t="s">
        <v>3369</v>
      </c>
      <c r="F1959" s="7" t="s">
        <v>1719</v>
      </c>
      <c r="G1959" s="7" t="s">
        <v>23</v>
      </c>
      <c r="H1959" s="12">
        <v>58549.86</v>
      </c>
      <c r="I1959" s="10">
        <v>88166.94</v>
      </c>
      <c r="J1959">
        <v>1</v>
      </c>
    </row>
    <row r="1960" spans="1:10" x14ac:dyDescent="0.25">
      <c r="A1960" s="7">
        <v>19717</v>
      </c>
      <c r="B1960" s="7" t="s">
        <v>2131</v>
      </c>
      <c r="C1960" s="7" t="s">
        <v>48</v>
      </c>
      <c r="D1960" s="7" t="s">
        <v>67</v>
      </c>
      <c r="E1960" s="7" t="s">
        <v>9520</v>
      </c>
      <c r="F1960" s="7" t="s">
        <v>1719</v>
      </c>
      <c r="G1960" s="7" t="s">
        <v>23</v>
      </c>
      <c r="H1960" s="12">
        <v>48898.9</v>
      </c>
      <c r="I1960" s="10"/>
      <c r="J1960">
        <v>1</v>
      </c>
    </row>
    <row r="1961" spans="1:10" x14ac:dyDescent="0.25">
      <c r="A1961" s="7">
        <v>19716</v>
      </c>
      <c r="B1961" s="7" t="s">
        <v>2131</v>
      </c>
      <c r="C1961" s="7" t="s">
        <v>59</v>
      </c>
      <c r="D1961" s="7" t="s">
        <v>219</v>
      </c>
      <c r="E1961" s="7" t="s">
        <v>3331</v>
      </c>
      <c r="F1961" s="7" t="s">
        <v>1719</v>
      </c>
      <c r="G1961" s="7" t="s">
        <v>23</v>
      </c>
      <c r="H1961" s="12">
        <v>150424.48000000001</v>
      </c>
      <c r="I1961" s="10"/>
      <c r="J1961">
        <v>1</v>
      </c>
    </row>
    <row r="1962" spans="1:10" x14ac:dyDescent="0.25">
      <c r="A1962" s="8">
        <v>19715</v>
      </c>
      <c r="B1962" s="8" t="s">
        <v>8355</v>
      </c>
      <c r="C1962" s="8" t="s">
        <v>10</v>
      </c>
      <c r="D1962" s="8" t="s">
        <v>46</v>
      </c>
      <c r="E1962" s="8" t="s">
        <v>3332</v>
      </c>
      <c r="F1962" s="8" t="s">
        <v>1719</v>
      </c>
      <c r="G1962" s="8" t="s">
        <v>23</v>
      </c>
      <c r="H1962" s="13">
        <v>111241.19</v>
      </c>
      <c r="I1962" s="11">
        <v>48172.92</v>
      </c>
      <c r="J1962">
        <v>1</v>
      </c>
    </row>
    <row r="1963" spans="1:10" x14ac:dyDescent="0.25">
      <c r="A1963" s="7">
        <v>19714</v>
      </c>
      <c r="B1963" s="7" t="s">
        <v>2131</v>
      </c>
      <c r="C1963" s="7" t="s">
        <v>33</v>
      </c>
      <c r="D1963" s="7" t="s">
        <v>1082</v>
      </c>
      <c r="E1963" s="7" t="s">
        <v>9521</v>
      </c>
      <c r="F1963" s="7" t="s">
        <v>1719</v>
      </c>
      <c r="G1963" s="7" t="s">
        <v>58</v>
      </c>
      <c r="H1963" s="12">
        <v>92719.47</v>
      </c>
      <c r="I1963" s="10">
        <v>33402</v>
      </c>
      <c r="J1963">
        <v>1</v>
      </c>
    </row>
    <row r="1964" spans="1:10" x14ac:dyDescent="0.25">
      <c r="A1964" s="8">
        <v>19713</v>
      </c>
      <c r="B1964" s="8" t="s">
        <v>7736</v>
      </c>
      <c r="C1964" s="8" t="s">
        <v>71</v>
      </c>
      <c r="D1964" s="8" t="s">
        <v>66</v>
      </c>
      <c r="E1964" s="8" t="s">
        <v>1727</v>
      </c>
      <c r="F1964" s="8" t="s">
        <v>1725</v>
      </c>
      <c r="G1964" s="8" t="s">
        <v>23</v>
      </c>
      <c r="H1964" s="13">
        <v>8605.39</v>
      </c>
      <c r="I1964" s="11">
        <v>8978.9500000000007</v>
      </c>
      <c r="J1964">
        <v>1</v>
      </c>
    </row>
    <row r="1965" spans="1:10" x14ac:dyDescent="0.25">
      <c r="A1965" s="8">
        <v>19712</v>
      </c>
      <c r="B1965" s="8" t="s">
        <v>7736</v>
      </c>
      <c r="C1965" s="8" t="s">
        <v>71</v>
      </c>
      <c r="D1965" s="8" t="s">
        <v>66</v>
      </c>
      <c r="E1965" s="8" t="s">
        <v>1727</v>
      </c>
      <c r="F1965" s="8" t="s">
        <v>1725</v>
      </c>
      <c r="G1965" s="8" t="s">
        <v>23</v>
      </c>
      <c r="H1965" s="13">
        <v>44720.62</v>
      </c>
      <c r="I1965" s="11">
        <v>47855.07</v>
      </c>
      <c r="J1965">
        <v>1</v>
      </c>
    </row>
    <row r="1966" spans="1:10" x14ac:dyDescent="0.25">
      <c r="A1966" s="8">
        <v>19711</v>
      </c>
      <c r="B1966" s="8" t="s">
        <v>7736</v>
      </c>
      <c r="C1966" s="8" t="s">
        <v>48</v>
      </c>
      <c r="D1966" s="8" t="s">
        <v>117</v>
      </c>
      <c r="E1966" s="8" t="s">
        <v>836</v>
      </c>
      <c r="F1966" s="8" t="s">
        <v>1725</v>
      </c>
      <c r="G1966" s="8" t="s">
        <v>23</v>
      </c>
      <c r="H1966" s="13">
        <v>30244.11</v>
      </c>
      <c r="I1966" s="11">
        <v>40323.64</v>
      </c>
      <c r="J1966">
        <v>1</v>
      </c>
    </row>
    <row r="1967" spans="1:10" x14ac:dyDescent="0.25">
      <c r="A1967" s="8">
        <v>19710</v>
      </c>
      <c r="B1967" s="8" t="s">
        <v>7736</v>
      </c>
      <c r="C1967" s="8" t="s">
        <v>48</v>
      </c>
      <c r="D1967" s="8" t="s">
        <v>46</v>
      </c>
      <c r="E1967" s="8" t="s">
        <v>1728</v>
      </c>
      <c r="F1967" s="8" t="s">
        <v>1725</v>
      </c>
      <c r="G1967" s="8" t="s">
        <v>23</v>
      </c>
      <c r="H1967" s="13">
        <v>51576.68</v>
      </c>
      <c r="I1967" s="11">
        <v>24358.3</v>
      </c>
      <c r="J1967">
        <v>1</v>
      </c>
    </row>
    <row r="1968" spans="1:10" x14ac:dyDescent="0.25">
      <c r="A1968" s="8">
        <v>19709</v>
      </c>
      <c r="B1968" s="8" t="s">
        <v>7736</v>
      </c>
      <c r="C1968" s="8" t="s">
        <v>65</v>
      </c>
      <c r="D1968" s="8" t="s">
        <v>201</v>
      </c>
      <c r="E1968" s="8" t="s">
        <v>1761</v>
      </c>
      <c r="F1968" s="8" t="s">
        <v>1725</v>
      </c>
      <c r="G1968" s="8" t="s">
        <v>23</v>
      </c>
      <c r="H1968" s="13">
        <v>102192.21</v>
      </c>
      <c r="I1968" s="11"/>
      <c r="J1968">
        <v>1</v>
      </c>
    </row>
    <row r="1969" spans="1:10" x14ac:dyDescent="0.25">
      <c r="A1969" s="8">
        <v>19708</v>
      </c>
      <c r="B1969" s="8" t="s">
        <v>7736</v>
      </c>
      <c r="C1969" s="8" t="s">
        <v>59</v>
      </c>
      <c r="D1969" s="8" t="s">
        <v>137</v>
      </c>
      <c r="E1969" s="8" t="s">
        <v>1729</v>
      </c>
      <c r="F1969" s="8" t="s">
        <v>1725</v>
      </c>
      <c r="G1969" s="8" t="s">
        <v>23</v>
      </c>
      <c r="H1969" s="13">
        <v>273595.89</v>
      </c>
      <c r="I1969" s="11"/>
      <c r="J1969">
        <v>1</v>
      </c>
    </row>
    <row r="1970" spans="1:10" x14ac:dyDescent="0.25">
      <c r="A1970" s="8">
        <v>19707</v>
      </c>
      <c r="B1970" s="8" t="s">
        <v>7736</v>
      </c>
      <c r="C1970" s="8" t="s">
        <v>33</v>
      </c>
      <c r="D1970" s="8" t="s">
        <v>46</v>
      </c>
      <c r="E1970" s="8" t="s">
        <v>3334</v>
      </c>
      <c r="F1970" s="8" t="s">
        <v>1725</v>
      </c>
      <c r="G1970" s="8" t="s">
        <v>70</v>
      </c>
      <c r="H1970" s="13">
        <v>5135.83</v>
      </c>
      <c r="I1970" s="11">
        <v>0</v>
      </c>
      <c r="J1970">
        <v>1</v>
      </c>
    </row>
    <row r="1971" spans="1:10" x14ac:dyDescent="0.25">
      <c r="A1971" s="8">
        <v>19706</v>
      </c>
      <c r="B1971" s="8" t="s">
        <v>7736</v>
      </c>
      <c r="C1971" s="8" t="s">
        <v>33</v>
      </c>
      <c r="D1971" s="8" t="s">
        <v>34</v>
      </c>
      <c r="E1971" s="8" t="s">
        <v>3335</v>
      </c>
      <c r="F1971" s="8" t="s">
        <v>1725</v>
      </c>
      <c r="G1971" s="8" t="s">
        <v>70</v>
      </c>
      <c r="H1971" s="13">
        <v>24223.57</v>
      </c>
      <c r="I1971" s="11">
        <v>0</v>
      </c>
      <c r="J1971">
        <v>1</v>
      </c>
    </row>
    <row r="1972" spans="1:10" x14ac:dyDescent="0.25">
      <c r="A1972" s="7">
        <v>19705</v>
      </c>
      <c r="B1972" s="7" t="s">
        <v>2131</v>
      </c>
      <c r="C1972" s="7" t="s">
        <v>48</v>
      </c>
      <c r="D1972" s="7" t="s">
        <v>67</v>
      </c>
      <c r="E1972" s="7" t="s">
        <v>9522</v>
      </c>
      <c r="F1972" s="7" t="s">
        <v>1725</v>
      </c>
      <c r="G1972" s="7" t="s">
        <v>23</v>
      </c>
      <c r="H1972" s="12">
        <v>143918.12</v>
      </c>
      <c r="I1972" s="10">
        <v>0</v>
      </c>
      <c r="J1972">
        <v>1</v>
      </c>
    </row>
    <row r="1973" spans="1:10" x14ac:dyDescent="0.25">
      <c r="A1973" s="7">
        <v>19704</v>
      </c>
      <c r="B1973" s="7" t="s">
        <v>2131</v>
      </c>
      <c r="C1973" s="7" t="s">
        <v>59</v>
      </c>
      <c r="D1973" s="7" t="s">
        <v>67</v>
      </c>
      <c r="E1973" s="7" t="s">
        <v>9523</v>
      </c>
      <c r="F1973" s="7" t="s">
        <v>1725</v>
      </c>
      <c r="G1973" s="7" t="s">
        <v>23</v>
      </c>
      <c r="H1973" s="12">
        <v>134350.84</v>
      </c>
      <c r="I1973" s="10">
        <v>0</v>
      </c>
      <c r="J1973">
        <v>1</v>
      </c>
    </row>
    <row r="1974" spans="1:10" x14ac:dyDescent="0.25">
      <c r="A1974" s="7">
        <v>19703</v>
      </c>
      <c r="B1974" s="7" t="s">
        <v>2131</v>
      </c>
      <c r="C1974" s="7" t="s">
        <v>48</v>
      </c>
      <c r="D1974" s="7" t="s">
        <v>137</v>
      </c>
      <c r="E1974" s="7" t="s">
        <v>9524</v>
      </c>
      <c r="F1974" s="7" t="s">
        <v>1725</v>
      </c>
      <c r="G1974" s="7" t="s">
        <v>23</v>
      </c>
      <c r="H1974" s="12">
        <v>64474.3</v>
      </c>
      <c r="I1974" s="10"/>
      <c r="J1974">
        <v>1</v>
      </c>
    </row>
    <row r="1975" spans="1:10" x14ac:dyDescent="0.25">
      <c r="A1975" s="7">
        <v>19702</v>
      </c>
      <c r="B1975" s="7" t="s">
        <v>2131</v>
      </c>
      <c r="C1975" s="7" t="s">
        <v>59</v>
      </c>
      <c r="D1975" s="7" t="s">
        <v>247</v>
      </c>
      <c r="E1975" s="7" t="s">
        <v>7214</v>
      </c>
      <c r="F1975" s="7" t="s">
        <v>1725</v>
      </c>
      <c r="G1975" s="7" t="s">
        <v>23</v>
      </c>
      <c r="H1975" s="12">
        <v>139824</v>
      </c>
      <c r="I1975" s="10"/>
      <c r="J1975">
        <v>1</v>
      </c>
    </row>
    <row r="1976" spans="1:10" x14ac:dyDescent="0.25">
      <c r="A1976" s="7">
        <v>19701</v>
      </c>
      <c r="B1976" s="7" t="s">
        <v>2131</v>
      </c>
      <c r="C1976" s="7" t="s">
        <v>59</v>
      </c>
      <c r="D1976" s="7" t="s">
        <v>60</v>
      </c>
      <c r="E1976" s="7" t="s">
        <v>9525</v>
      </c>
      <c r="F1976" s="7" t="s">
        <v>1725</v>
      </c>
      <c r="G1976" s="7" t="s">
        <v>23</v>
      </c>
      <c r="H1976" s="12">
        <v>84336.75</v>
      </c>
      <c r="I1976" s="10"/>
      <c r="J1976">
        <v>1</v>
      </c>
    </row>
    <row r="1977" spans="1:10" x14ac:dyDescent="0.25">
      <c r="A1977" s="7">
        <v>19700</v>
      </c>
      <c r="B1977" s="7" t="s">
        <v>2131</v>
      </c>
      <c r="C1977" s="7" t="s">
        <v>17</v>
      </c>
      <c r="D1977" s="7" t="s">
        <v>69</v>
      </c>
      <c r="E1977" s="7" t="s">
        <v>8396</v>
      </c>
      <c r="F1977" s="7" t="s">
        <v>1725</v>
      </c>
      <c r="G1977" s="7" t="s">
        <v>70</v>
      </c>
      <c r="H1977" s="12">
        <v>70611.25</v>
      </c>
      <c r="I1977" s="10">
        <v>0</v>
      </c>
      <c r="J1977">
        <v>1</v>
      </c>
    </row>
    <row r="1978" spans="1:10" x14ac:dyDescent="0.25">
      <c r="A1978" s="7">
        <v>19699</v>
      </c>
      <c r="B1978" s="7" t="s">
        <v>2131</v>
      </c>
      <c r="C1978" s="7" t="s">
        <v>24</v>
      </c>
      <c r="D1978" s="7" t="s">
        <v>68</v>
      </c>
      <c r="E1978" s="7" t="s">
        <v>9526</v>
      </c>
      <c r="F1978" s="7" t="s">
        <v>1725</v>
      </c>
      <c r="G1978" s="7" t="s">
        <v>23</v>
      </c>
      <c r="H1978" s="12">
        <v>179438.21</v>
      </c>
      <c r="I1978" s="10">
        <v>10523.69</v>
      </c>
      <c r="J1978">
        <v>1</v>
      </c>
    </row>
    <row r="1979" spans="1:10" x14ac:dyDescent="0.25">
      <c r="A1979" s="7">
        <v>19698</v>
      </c>
      <c r="B1979" s="7" t="s">
        <v>2131</v>
      </c>
      <c r="C1979" s="7" t="s">
        <v>10</v>
      </c>
      <c r="D1979" s="7" t="s">
        <v>154</v>
      </c>
      <c r="E1979" s="7" t="s">
        <v>9527</v>
      </c>
      <c r="F1979" s="7" t="s">
        <v>1725</v>
      </c>
      <c r="G1979" s="7" t="s">
        <v>23</v>
      </c>
      <c r="H1979" s="12">
        <v>158430.97</v>
      </c>
      <c r="I1979" s="10">
        <v>0</v>
      </c>
      <c r="J1979">
        <v>1</v>
      </c>
    </row>
    <row r="1980" spans="1:10" x14ac:dyDescent="0.25">
      <c r="A1980" s="7">
        <v>19697</v>
      </c>
      <c r="B1980" s="7" t="s">
        <v>2131</v>
      </c>
      <c r="C1980" s="7" t="s">
        <v>10</v>
      </c>
      <c r="D1980" s="7" t="s">
        <v>154</v>
      </c>
      <c r="E1980" s="7" t="s">
        <v>9527</v>
      </c>
      <c r="F1980" s="7" t="s">
        <v>1725</v>
      </c>
      <c r="G1980" s="7" t="s">
        <v>23</v>
      </c>
      <c r="H1980" s="12">
        <v>41506.54</v>
      </c>
      <c r="I1980" s="10">
        <v>0</v>
      </c>
      <c r="J1980">
        <v>1</v>
      </c>
    </row>
    <row r="1981" spans="1:10" x14ac:dyDescent="0.25">
      <c r="A1981" s="7">
        <v>19696</v>
      </c>
      <c r="B1981" s="7" t="s">
        <v>2131</v>
      </c>
      <c r="C1981" s="7" t="s">
        <v>59</v>
      </c>
      <c r="D1981" s="7" t="s">
        <v>137</v>
      </c>
      <c r="E1981" s="7" t="s">
        <v>8461</v>
      </c>
      <c r="F1981" s="7" t="s">
        <v>1725</v>
      </c>
      <c r="G1981" s="7" t="s">
        <v>23</v>
      </c>
      <c r="H1981" s="12">
        <v>35752.639999999999</v>
      </c>
      <c r="I1981" s="10"/>
      <c r="J1981">
        <v>1</v>
      </c>
    </row>
    <row r="1982" spans="1:10" x14ac:dyDescent="0.25">
      <c r="A1982" s="7">
        <v>19695</v>
      </c>
      <c r="B1982" s="7" t="s">
        <v>2131</v>
      </c>
      <c r="C1982" s="7" t="s">
        <v>59</v>
      </c>
      <c r="D1982" s="7" t="s">
        <v>137</v>
      </c>
      <c r="E1982" s="7" t="s">
        <v>9528</v>
      </c>
      <c r="F1982" s="7" t="s">
        <v>1725</v>
      </c>
      <c r="G1982" s="7" t="s">
        <v>23</v>
      </c>
      <c r="H1982" s="12">
        <v>85436.26</v>
      </c>
      <c r="I1982" s="10"/>
      <c r="J1982">
        <v>1</v>
      </c>
    </row>
    <row r="1983" spans="1:10" x14ac:dyDescent="0.25">
      <c r="A1983" s="7">
        <v>19694</v>
      </c>
      <c r="B1983" s="7" t="s">
        <v>2131</v>
      </c>
      <c r="C1983" s="7" t="s">
        <v>24</v>
      </c>
      <c r="D1983" s="7" t="s">
        <v>137</v>
      </c>
      <c r="E1983" s="7" t="s">
        <v>9529</v>
      </c>
      <c r="F1983" s="7" t="s">
        <v>1725</v>
      </c>
      <c r="G1983" s="7" t="s">
        <v>23</v>
      </c>
      <c r="H1983" s="12">
        <v>49551.47</v>
      </c>
      <c r="I1983" s="10">
        <v>19523.759999999998</v>
      </c>
      <c r="J1983">
        <v>1</v>
      </c>
    </row>
    <row r="1984" spans="1:10" x14ac:dyDescent="0.25">
      <c r="A1984" s="8">
        <v>19693</v>
      </c>
      <c r="B1984" s="8" t="s">
        <v>7736</v>
      </c>
      <c r="C1984" s="8" t="s">
        <v>59</v>
      </c>
      <c r="D1984" s="8" t="s">
        <v>101</v>
      </c>
      <c r="E1984" s="8" t="s">
        <v>9530</v>
      </c>
      <c r="F1984" s="8" t="s">
        <v>1731</v>
      </c>
      <c r="G1984" s="8" t="s">
        <v>23</v>
      </c>
      <c r="H1984" s="13">
        <v>116666.56</v>
      </c>
      <c r="I1984" s="11">
        <v>0</v>
      </c>
      <c r="J1984">
        <v>1</v>
      </c>
    </row>
    <row r="1985" spans="1:10" x14ac:dyDescent="0.25">
      <c r="A1985" s="8">
        <v>19692</v>
      </c>
      <c r="B1985" s="8" t="s">
        <v>7736</v>
      </c>
      <c r="C1985" s="8" t="s">
        <v>59</v>
      </c>
      <c r="D1985" s="8" t="s">
        <v>80</v>
      </c>
      <c r="E1985" s="8" t="s">
        <v>1735</v>
      </c>
      <c r="F1985" s="8" t="s">
        <v>1731</v>
      </c>
      <c r="G1985" s="8" t="s">
        <v>23</v>
      </c>
      <c r="H1985" s="13">
        <v>9787</v>
      </c>
      <c r="I1985" s="11">
        <v>0</v>
      </c>
      <c r="J1985">
        <v>1</v>
      </c>
    </row>
    <row r="1986" spans="1:10" x14ac:dyDescent="0.25">
      <c r="A1986" s="8">
        <v>19691</v>
      </c>
      <c r="B1986" s="8" t="s">
        <v>7736</v>
      </c>
      <c r="C1986" s="8" t="s">
        <v>59</v>
      </c>
      <c r="D1986" s="8" t="s">
        <v>80</v>
      </c>
      <c r="E1986" s="8" t="s">
        <v>1735</v>
      </c>
      <c r="F1986" s="8" t="s">
        <v>1731</v>
      </c>
      <c r="G1986" s="8" t="s">
        <v>23</v>
      </c>
      <c r="H1986" s="13">
        <v>83246.240000000005</v>
      </c>
      <c r="I1986" s="11">
        <v>0</v>
      </c>
      <c r="J1986">
        <v>1</v>
      </c>
    </row>
    <row r="1987" spans="1:10" x14ac:dyDescent="0.25">
      <c r="A1987" s="8">
        <v>19690</v>
      </c>
      <c r="B1987" s="8" t="s">
        <v>7736</v>
      </c>
      <c r="C1987" s="8" t="s">
        <v>48</v>
      </c>
      <c r="D1987" s="8" t="s">
        <v>87</v>
      </c>
      <c r="E1987" s="8" t="s">
        <v>374</v>
      </c>
      <c r="F1987" s="8" t="s">
        <v>1731</v>
      </c>
      <c r="G1987" s="8" t="s">
        <v>23</v>
      </c>
      <c r="H1987" s="13">
        <v>258907.86</v>
      </c>
      <c r="I1987" s="11"/>
      <c r="J1987">
        <v>1</v>
      </c>
    </row>
    <row r="1988" spans="1:10" x14ac:dyDescent="0.25">
      <c r="A1988" s="8">
        <v>19689</v>
      </c>
      <c r="B1988" s="8" t="s">
        <v>7736</v>
      </c>
      <c r="C1988" s="8" t="s">
        <v>143</v>
      </c>
      <c r="D1988" s="8" t="s">
        <v>46</v>
      </c>
      <c r="E1988" s="8" t="s">
        <v>9531</v>
      </c>
      <c r="F1988" s="8" t="s">
        <v>1731</v>
      </c>
      <c r="G1988" s="8" t="s">
        <v>23</v>
      </c>
      <c r="H1988" s="13">
        <v>417324.82</v>
      </c>
      <c r="I1988" s="11">
        <v>0</v>
      </c>
      <c r="J1988">
        <v>1</v>
      </c>
    </row>
    <row r="1989" spans="1:10" x14ac:dyDescent="0.25">
      <c r="A1989" s="8">
        <v>19688</v>
      </c>
      <c r="B1989" s="8" t="s">
        <v>7736</v>
      </c>
      <c r="C1989" s="8" t="s">
        <v>33</v>
      </c>
      <c r="D1989" s="8" t="s">
        <v>60</v>
      </c>
      <c r="E1989" s="8" t="s">
        <v>9532</v>
      </c>
      <c r="F1989" s="8" t="s">
        <v>1731</v>
      </c>
      <c r="G1989" s="8" t="s">
        <v>58</v>
      </c>
      <c r="H1989" s="13">
        <v>276272.71999999997</v>
      </c>
      <c r="I1989" s="11">
        <v>0</v>
      </c>
      <c r="J1989">
        <v>1</v>
      </c>
    </row>
    <row r="1990" spans="1:10" x14ac:dyDescent="0.25">
      <c r="A1990" s="8">
        <v>19687</v>
      </c>
      <c r="B1990" s="8" t="s">
        <v>7736</v>
      </c>
      <c r="C1990" s="8" t="s">
        <v>10</v>
      </c>
      <c r="D1990" s="8" t="s">
        <v>80</v>
      </c>
      <c r="E1990" s="8" t="s">
        <v>3338</v>
      </c>
      <c r="F1990" s="8" t="s">
        <v>1731</v>
      </c>
      <c r="G1990" s="8" t="s">
        <v>23</v>
      </c>
      <c r="H1990" s="13">
        <v>140256.54</v>
      </c>
      <c r="I1990" s="11">
        <v>885.02</v>
      </c>
      <c r="J1990">
        <v>1</v>
      </c>
    </row>
    <row r="1991" spans="1:10" x14ac:dyDescent="0.25">
      <c r="A1991" s="8">
        <v>19686</v>
      </c>
      <c r="B1991" s="8" t="s">
        <v>7736</v>
      </c>
      <c r="C1991" s="8" t="s">
        <v>65</v>
      </c>
      <c r="D1991" s="8" t="s">
        <v>201</v>
      </c>
      <c r="E1991" s="8" t="s">
        <v>3339</v>
      </c>
      <c r="F1991" s="8" t="s">
        <v>1731</v>
      </c>
      <c r="G1991" s="8" t="s">
        <v>58</v>
      </c>
      <c r="H1991" s="13">
        <v>210790.63</v>
      </c>
      <c r="I1991" s="11">
        <v>0</v>
      </c>
      <c r="J1991">
        <v>1</v>
      </c>
    </row>
    <row r="1992" spans="1:10" x14ac:dyDescent="0.25">
      <c r="A1992" s="8">
        <v>19685</v>
      </c>
      <c r="B1992" s="8" t="s">
        <v>7736</v>
      </c>
      <c r="C1992" s="8" t="s">
        <v>42</v>
      </c>
      <c r="D1992" s="8" t="s">
        <v>1247</v>
      </c>
      <c r="E1992" s="8" t="s">
        <v>3340</v>
      </c>
      <c r="F1992" s="8" t="s">
        <v>1731</v>
      </c>
      <c r="G1992" s="8" t="s">
        <v>23</v>
      </c>
      <c r="H1992" s="13">
        <v>66567.67</v>
      </c>
      <c r="I1992" s="11">
        <v>23865.66</v>
      </c>
      <c r="J1992">
        <v>1</v>
      </c>
    </row>
    <row r="1993" spans="1:10" x14ac:dyDescent="0.25">
      <c r="A1993" s="7">
        <v>19684</v>
      </c>
      <c r="B1993" s="7" t="s">
        <v>2131</v>
      </c>
      <c r="C1993" s="7" t="s">
        <v>48</v>
      </c>
      <c r="D1993" s="7" t="s">
        <v>970</v>
      </c>
      <c r="E1993" s="7" t="s">
        <v>5247</v>
      </c>
      <c r="F1993" s="7" t="s">
        <v>1731</v>
      </c>
      <c r="G1993" s="7" t="s">
        <v>23</v>
      </c>
      <c r="H1993" s="12">
        <v>138215.53</v>
      </c>
      <c r="I1993" s="10">
        <v>0</v>
      </c>
      <c r="J1993">
        <v>1</v>
      </c>
    </row>
    <row r="1994" spans="1:10" x14ac:dyDescent="0.25">
      <c r="A1994" s="8">
        <v>19683</v>
      </c>
      <c r="B1994" s="8" t="s">
        <v>8355</v>
      </c>
      <c r="C1994" s="8" t="s">
        <v>10</v>
      </c>
      <c r="D1994" s="8" t="s">
        <v>137</v>
      </c>
      <c r="E1994" s="8" t="s">
        <v>1734</v>
      </c>
      <c r="F1994" s="8" t="s">
        <v>1731</v>
      </c>
      <c r="G1994" s="8" t="s">
        <v>23</v>
      </c>
      <c r="H1994" s="13">
        <v>137344.09</v>
      </c>
      <c r="I1994" s="11">
        <v>31677.39</v>
      </c>
      <c r="J1994">
        <v>1</v>
      </c>
    </row>
    <row r="1995" spans="1:10" x14ac:dyDescent="0.25">
      <c r="A1995" s="7">
        <v>19682</v>
      </c>
      <c r="B1995" s="7" t="s">
        <v>2131</v>
      </c>
      <c r="C1995" s="7" t="s">
        <v>65</v>
      </c>
      <c r="D1995" s="7" t="s">
        <v>149</v>
      </c>
      <c r="E1995" s="7" t="s">
        <v>3139</v>
      </c>
      <c r="F1995" s="7" t="s">
        <v>1731</v>
      </c>
      <c r="G1995" s="7" t="s">
        <v>23</v>
      </c>
      <c r="H1995" s="12">
        <v>118378.28</v>
      </c>
      <c r="I1995" s="10"/>
      <c r="J1995">
        <v>1</v>
      </c>
    </row>
    <row r="1996" spans="1:10" x14ac:dyDescent="0.25">
      <c r="A1996" s="7">
        <v>19681</v>
      </c>
      <c r="B1996" s="7" t="s">
        <v>2131</v>
      </c>
      <c r="C1996" s="7" t="s">
        <v>65</v>
      </c>
      <c r="D1996" s="7" t="s">
        <v>149</v>
      </c>
      <c r="E1996" s="7" t="s">
        <v>3139</v>
      </c>
      <c r="F1996" s="7" t="s">
        <v>1731</v>
      </c>
      <c r="G1996" s="7" t="s">
        <v>23</v>
      </c>
      <c r="H1996" s="12">
        <v>92430.58</v>
      </c>
      <c r="I1996" s="10"/>
      <c r="J1996">
        <v>1</v>
      </c>
    </row>
    <row r="1997" spans="1:10" x14ac:dyDescent="0.25">
      <c r="A1997" s="7">
        <v>19680</v>
      </c>
      <c r="B1997" s="7" t="s">
        <v>2131</v>
      </c>
      <c r="C1997" s="7" t="s">
        <v>33</v>
      </c>
      <c r="D1997" s="7" t="s">
        <v>101</v>
      </c>
      <c r="E1997" s="7" t="s">
        <v>9533</v>
      </c>
      <c r="F1997" s="7" t="s">
        <v>1731</v>
      </c>
      <c r="G1997" s="7" t="s">
        <v>23</v>
      </c>
      <c r="H1997" s="12">
        <v>67673.77</v>
      </c>
      <c r="I1997" s="10"/>
      <c r="J1997">
        <v>1</v>
      </c>
    </row>
    <row r="1998" spans="1:10" x14ac:dyDescent="0.25">
      <c r="A1998" s="7">
        <v>19679</v>
      </c>
      <c r="B1998" s="7" t="s">
        <v>2131</v>
      </c>
      <c r="C1998" s="7" t="s">
        <v>48</v>
      </c>
      <c r="D1998" s="7" t="s">
        <v>88</v>
      </c>
      <c r="E1998" s="7" t="s">
        <v>3337</v>
      </c>
      <c r="F1998" s="7" t="s">
        <v>1731</v>
      </c>
      <c r="G1998" s="7" t="s">
        <v>23</v>
      </c>
      <c r="H1998" s="12">
        <v>121929.39</v>
      </c>
      <c r="I1998" s="10">
        <v>50442.45</v>
      </c>
      <c r="J1998">
        <v>1</v>
      </c>
    </row>
    <row r="1999" spans="1:10" x14ac:dyDescent="0.25">
      <c r="A1999" s="7">
        <v>19678</v>
      </c>
      <c r="B1999" s="7" t="s">
        <v>2131</v>
      </c>
      <c r="C1999" s="7" t="s">
        <v>65</v>
      </c>
      <c r="D1999" s="7" t="s">
        <v>218</v>
      </c>
      <c r="E1999" s="7" t="s">
        <v>7210</v>
      </c>
      <c r="F1999" s="7" t="s">
        <v>1731</v>
      </c>
      <c r="G1999" s="7" t="s">
        <v>23</v>
      </c>
      <c r="H1999" s="12">
        <v>112578.03</v>
      </c>
      <c r="I1999" s="10"/>
      <c r="J1999">
        <v>1</v>
      </c>
    </row>
    <row r="2000" spans="1:10" x14ac:dyDescent="0.25">
      <c r="A2000" s="8">
        <v>19677</v>
      </c>
      <c r="B2000" s="8" t="s">
        <v>7736</v>
      </c>
      <c r="C2000" s="8" t="s">
        <v>48</v>
      </c>
      <c r="D2000" s="8" t="s">
        <v>87</v>
      </c>
      <c r="E2000" s="8" t="s">
        <v>665</v>
      </c>
      <c r="F2000" s="8" t="s">
        <v>1736</v>
      </c>
      <c r="G2000" s="8" t="s">
        <v>23</v>
      </c>
      <c r="H2000" s="13">
        <v>89774.22</v>
      </c>
      <c r="I2000" s="11">
        <v>0</v>
      </c>
      <c r="J2000">
        <v>1</v>
      </c>
    </row>
    <row r="2001" spans="1:10" x14ac:dyDescent="0.25">
      <c r="A2001" s="8">
        <v>19676</v>
      </c>
      <c r="B2001" s="8" t="s">
        <v>7736</v>
      </c>
      <c r="C2001" s="8" t="s">
        <v>24</v>
      </c>
      <c r="D2001" s="8" t="s">
        <v>310</v>
      </c>
      <c r="E2001" s="8" t="s">
        <v>3342</v>
      </c>
      <c r="F2001" s="8" t="s">
        <v>1736</v>
      </c>
      <c r="G2001" s="8" t="s">
        <v>23</v>
      </c>
      <c r="H2001" s="13">
        <v>108433.4</v>
      </c>
      <c r="I2001" s="11"/>
      <c r="J2001">
        <v>1</v>
      </c>
    </row>
    <row r="2002" spans="1:10" x14ac:dyDescent="0.25">
      <c r="A2002" s="8">
        <v>19675</v>
      </c>
      <c r="B2002" s="8" t="s">
        <v>7736</v>
      </c>
      <c r="C2002" s="8" t="s">
        <v>24</v>
      </c>
      <c r="D2002" s="8" t="s">
        <v>75</v>
      </c>
      <c r="E2002" s="8" t="s">
        <v>1764</v>
      </c>
      <c r="F2002" s="8" t="s">
        <v>1736</v>
      </c>
      <c r="G2002" s="8" t="s">
        <v>23</v>
      </c>
      <c r="H2002" s="13">
        <v>119356.28</v>
      </c>
      <c r="I2002" s="11">
        <v>50001.16</v>
      </c>
      <c r="J2002">
        <v>1</v>
      </c>
    </row>
    <row r="2003" spans="1:10" x14ac:dyDescent="0.25">
      <c r="A2003" s="8">
        <v>19674</v>
      </c>
      <c r="B2003" s="8" t="s">
        <v>7736</v>
      </c>
      <c r="C2003" s="8" t="s">
        <v>10</v>
      </c>
      <c r="D2003" s="8" t="s">
        <v>211</v>
      </c>
      <c r="E2003" s="8" t="s">
        <v>3343</v>
      </c>
      <c r="F2003" s="8" t="s">
        <v>1736</v>
      </c>
      <c r="G2003" s="8" t="s">
        <v>23</v>
      </c>
      <c r="H2003" s="13">
        <v>222354.69</v>
      </c>
      <c r="I2003" s="11">
        <v>32581.74</v>
      </c>
      <c r="J2003">
        <v>1</v>
      </c>
    </row>
    <row r="2004" spans="1:10" x14ac:dyDescent="0.25">
      <c r="A2004" s="8">
        <v>19673</v>
      </c>
      <c r="B2004" s="8" t="s">
        <v>7736</v>
      </c>
      <c r="C2004" s="8" t="s">
        <v>17</v>
      </c>
      <c r="D2004" s="8" t="s">
        <v>620</v>
      </c>
      <c r="E2004" s="8" t="s">
        <v>758</v>
      </c>
      <c r="F2004" s="8" t="s">
        <v>1736</v>
      </c>
      <c r="G2004" s="8" t="s">
        <v>70</v>
      </c>
      <c r="H2004" s="13">
        <v>0</v>
      </c>
      <c r="I2004" s="11">
        <v>0</v>
      </c>
      <c r="J2004">
        <v>1</v>
      </c>
    </row>
    <row r="2005" spans="1:10" x14ac:dyDescent="0.25">
      <c r="A2005" s="8">
        <v>19672</v>
      </c>
      <c r="B2005" s="8" t="s">
        <v>7736</v>
      </c>
      <c r="C2005" s="8" t="s">
        <v>48</v>
      </c>
      <c r="D2005" s="8" t="s">
        <v>101</v>
      </c>
      <c r="E2005" s="8" t="s">
        <v>1765</v>
      </c>
      <c r="F2005" s="8" t="s">
        <v>1736</v>
      </c>
      <c r="G2005" s="8" t="s">
        <v>23</v>
      </c>
      <c r="H2005" s="13">
        <v>80101.119999999995</v>
      </c>
      <c r="I2005" s="11">
        <v>5705.69</v>
      </c>
      <c r="J2005">
        <v>1</v>
      </c>
    </row>
    <row r="2006" spans="1:10" x14ac:dyDescent="0.25">
      <c r="A2006" s="8">
        <v>19671</v>
      </c>
      <c r="B2006" s="8" t="s">
        <v>7736</v>
      </c>
      <c r="C2006" s="8" t="s">
        <v>24</v>
      </c>
      <c r="D2006" s="8" t="s">
        <v>46</v>
      </c>
      <c r="E2006" s="8" t="s">
        <v>9534</v>
      </c>
      <c r="F2006" s="8" t="s">
        <v>1736</v>
      </c>
      <c r="G2006" s="8" t="s">
        <v>23</v>
      </c>
      <c r="H2006" s="13">
        <v>149059.35999999999</v>
      </c>
      <c r="I2006" s="11"/>
      <c r="J2006">
        <v>1</v>
      </c>
    </row>
    <row r="2007" spans="1:10" x14ac:dyDescent="0.25">
      <c r="A2007" s="8">
        <v>19670</v>
      </c>
      <c r="B2007" s="8" t="s">
        <v>7736</v>
      </c>
      <c r="C2007" s="8" t="s">
        <v>33</v>
      </c>
      <c r="D2007" s="8" t="s">
        <v>950</v>
      </c>
      <c r="E2007" s="8" t="s">
        <v>855</v>
      </c>
      <c r="F2007" s="8" t="s">
        <v>1736</v>
      </c>
      <c r="G2007" s="8" t="s">
        <v>58</v>
      </c>
      <c r="H2007" s="13">
        <v>49517.04</v>
      </c>
      <c r="I2007" s="11">
        <v>0</v>
      </c>
      <c r="J2007">
        <v>1</v>
      </c>
    </row>
    <row r="2008" spans="1:10" x14ac:dyDescent="0.25">
      <c r="A2008" s="8">
        <v>19669</v>
      </c>
      <c r="B2008" s="8" t="s">
        <v>7736</v>
      </c>
      <c r="C2008" s="8" t="s">
        <v>10</v>
      </c>
      <c r="D2008" s="8" t="s">
        <v>53</v>
      </c>
      <c r="E2008" s="8" t="s">
        <v>475</v>
      </c>
      <c r="F2008" s="8" t="s">
        <v>1736</v>
      </c>
      <c r="G2008" s="8" t="s">
        <v>23</v>
      </c>
      <c r="H2008" s="13">
        <v>54992.74</v>
      </c>
      <c r="I2008" s="11">
        <v>13857.58</v>
      </c>
      <c r="J2008">
        <v>1</v>
      </c>
    </row>
    <row r="2009" spans="1:10" x14ac:dyDescent="0.25">
      <c r="A2009" s="8">
        <v>19668</v>
      </c>
      <c r="B2009" s="8" t="s">
        <v>7736</v>
      </c>
      <c r="C2009" s="8" t="s">
        <v>59</v>
      </c>
      <c r="D2009" s="8" t="s">
        <v>676</v>
      </c>
      <c r="E2009" s="8" t="s">
        <v>1740</v>
      </c>
      <c r="F2009" s="8" t="s">
        <v>1736</v>
      </c>
      <c r="G2009" s="8" t="s">
        <v>23</v>
      </c>
      <c r="H2009" s="13">
        <v>222716.2</v>
      </c>
      <c r="I2009" s="11"/>
      <c r="J2009">
        <v>1</v>
      </c>
    </row>
    <row r="2010" spans="1:10" x14ac:dyDescent="0.25">
      <c r="A2010" s="8">
        <v>19667</v>
      </c>
      <c r="B2010" s="8" t="s">
        <v>7736</v>
      </c>
      <c r="C2010" s="8" t="s">
        <v>33</v>
      </c>
      <c r="D2010" s="8" t="s">
        <v>46</v>
      </c>
      <c r="E2010" s="8" t="s">
        <v>1741</v>
      </c>
      <c r="F2010" s="8" t="s">
        <v>1736</v>
      </c>
      <c r="G2010" s="8" t="s">
        <v>23</v>
      </c>
      <c r="H2010" s="13">
        <v>71709.62</v>
      </c>
      <c r="I2010" s="11">
        <v>0</v>
      </c>
      <c r="J2010">
        <v>1</v>
      </c>
    </row>
    <row r="2011" spans="1:10" x14ac:dyDescent="0.25">
      <c r="A2011" s="7">
        <v>19666</v>
      </c>
      <c r="B2011" s="7" t="s">
        <v>2131</v>
      </c>
      <c r="C2011" s="7" t="s">
        <v>65</v>
      </c>
      <c r="D2011" s="7" t="s">
        <v>165</v>
      </c>
      <c r="E2011" s="7" t="s">
        <v>4978</v>
      </c>
      <c r="F2011" s="7" t="s">
        <v>1736</v>
      </c>
      <c r="G2011" s="7" t="s">
        <v>70</v>
      </c>
      <c r="H2011" s="12">
        <v>0</v>
      </c>
      <c r="I2011" s="10">
        <v>0</v>
      </c>
      <c r="J2011">
        <v>1</v>
      </c>
    </row>
    <row r="2012" spans="1:10" x14ac:dyDescent="0.25">
      <c r="A2012" s="7">
        <v>19665</v>
      </c>
      <c r="B2012" s="7" t="s">
        <v>2131</v>
      </c>
      <c r="C2012" s="7" t="s">
        <v>33</v>
      </c>
      <c r="D2012" s="7" t="s">
        <v>218</v>
      </c>
      <c r="E2012" s="7" t="s">
        <v>9535</v>
      </c>
      <c r="F2012" s="7" t="s">
        <v>1736</v>
      </c>
      <c r="G2012" s="7" t="s">
        <v>23</v>
      </c>
      <c r="H2012" s="12">
        <v>37502.379999999997</v>
      </c>
      <c r="I2012" s="10">
        <v>51327.29</v>
      </c>
      <c r="J2012">
        <v>1</v>
      </c>
    </row>
    <row r="2013" spans="1:10" x14ac:dyDescent="0.25">
      <c r="A2013" s="7">
        <v>19664</v>
      </c>
      <c r="B2013" s="7" t="s">
        <v>2131</v>
      </c>
      <c r="C2013" s="7" t="s">
        <v>24</v>
      </c>
      <c r="D2013" s="7" t="s">
        <v>84</v>
      </c>
      <c r="E2013" s="7" t="s">
        <v>4072</v>
      </c>
      <c r="F2013" s="7" t="s">
        <v>1736</v>
      </c>
      <c r="G2013" s="7" t="s">
        <v>23</v>
      </c>
      <c r="H2013" s="12">
        <v>91909.45</v>
      </c>
      <c r="I2013" s="10"/>
      <c r="J2013">
        <v>1</v>
      </c>
    </row>
    <row r="2014" spans="1:10" x14ac:dyDescent="0.25">
      <c r="A2014" s="7">
        <v>19663</v>
      </c>
      <c r="B2014" s="7" t="s">
        <v>2131</v>
      </c>
      <c r="C2014" s="7" t="s">
        <v>24</v>
      </c>
      <c r="D2014" s="7" t="s">
        <v>390</v>
      </c>
      <c r="E2014" s="7" t="s">
        <v>9536</v>
      </c>
      <c r="F2014" s="7" t="s">
        <v>1736</v>
      </c>
      <c r="G2014" s="7" t="s">
        <v>23</v>
      </c>
      <c r="H2014" s="12">
        <v>120380.56</v>
      </c>
      <c r="I2014" s="10">
        <v>63297.08</v>
      </c>
      <c r="J2014">
        <v>1</v>
      </c>
    </row>
    <row r="2015" spans="1:10" x14ac:dyDescent="0.25">
      <c r="A2015" s="7">
        <v>19662</v>
      </c>
      <c r="B2015" s="7" t="s">
        <v>2131</v>
      </c>
      <c r="C2015" s="7" t="s">
        <v>65</v>
      </c>
      <c r="D2015" s="7" t="s">
        <v>60</v>
      </c>
      <c r="E2015" s="7" t="s">
        <v>5246</v>
      </c>
      <c r="F2015" s="7" t="s">
        <v>1736</v>
      </c>
      <c r="G2015" s="7" t="s">
        <v>23</v>
      </c>
      <c r="H2015" s="12">
        <v>47775.28</v>
      </c>
      <c r="I2015" s="10">
        <v>20022.580000000002</v>
      </c>
      <c r="J2015">
        <v>1</v>
      </c>
    </row>
    <row r="2016" spans="1:10" x14ac:dyDescent="0.25">
      <c r="A2016" s="7">
        <v>19661</v>
      </c>
      <c r="B2016" s="7" t="s">
        <v>2131</v>
      </c>
      <c r="C2016" s="7" t="s">
        <v>65</v>
      </c>
      <c r="D2016" s="7" t="s">
        <v>56</v>
      </c>
      <c r="E2016" s="7" t="s">
        <v>6146</v>
      </c>
      <c r="F2016" s="7" t="s">
        <v>1736</v>
      </c>
      <c r="G2016" s="7" t="s">
        <v>70</v>
      </c>
      <c r="H2016" s="12">
        <v>177930.67</v>
      </c>
      <c r="I2016" s="10">
        <v>0</v>
      </c>
      <c r="J2016">
        <v>1</v>
      </c>
    </row>
    <row r="2017" spans="1:10" x14ac:dyDescent="0.25">
      <c r="A2017" s="7">
        <v>19660</v>
      </c>
      <c r="B2017" s="7" t="s">
        <v>2131</v>
      </c>
      <c r="C2017" s="7" t="s">
        <v>65</v>
      </c>
      <c r="D2017" s="7" t="s">
        <v>362</v>
      </c>
      <c r="E2017" s="7" t="s">
        <v>5280</v>
      </c>
      <c r="F2017" s="7" t="s">
        <v>1736</v>
      </c>
      <c r="G2017" s="7" t="s">
        <v>23</v>
      </c>
      <c r="H2017" s="12">
        <v>310079.28999999998</v>
      </c>
      <c r="I2017" s="10">
        <v>0</v>
      </c>
      <c r="J2017">
        <v>1</v>
      </c>
    </row>
    <row r="2018" spans="1:10" x14ac:dyDescent="0.25">
      <c r="A2018" s="7">
        <v>19659</v>
      </c>
      <c r="B2018" s="7" t="s">
        <v>2131</v>
      </c>
      <c r="C2018" s="7" t="s">
        <v>17</v>
      </c>
      <c r="D2018" s="7" t="s">
        <v>18</v>
      </c>
      <c r="E2018" s="7" t="s">
        <v>9537</v>
      </c>
      <c r="F2018" s="7" t="s">
        <v>1736</v>
      </c>
      <c r="G2018" s="7" t="s">
        <v>23</v>
      </c>
      <c r="H2018" s="12">
        <v>61257.1</v>
      </c>
      <c r="I2018" s="10"/>
      <c r="J2018">
        <v>1</v>
      </c>
    </row>
    <row r="2019" spans="1:10" x14ac:dyDescent="0.25">
      <c r="A2019" s="7">
        <v>19658</v>
      </c>
      <c r="B2019" s="7" t="s">
        <v>2131</v>
      </c>
      <c r="C2019" s="7" t="s">
        <v>59</v>
      </c>
      <c r="D2019" s="7" t="s">
        <v>897</v>
      </c>
      <c r="E2019" s="7" t="s">
        <v>9538</v>
      </c>
      <c r="F2019" s="7" t="s">
        <v>1736</v>
      </c>
      <c r="G2019" s="7" t="s">
        <v>23</v>
      </c>
      <c r="H2019" s="12">
        <v>84010.39</v>
      </c>
      <c r="I2019" s="10"/>
      <c r="J2019">
        <v>1</v>
      </c>
    </row>
    <row r="2020" spans="1:10" x14ac:dyDescent="0.25">
      <c r="A2020" s="7">
        <v>19657</v>
      </c>
      <c r="B2020" s="7" t="s">
        <v>2131</v>
      </c>
      <c r="C2020" s="7" t="s">
        <v>65</v>
      </c>
      <c r="D2020" s="7" t="s">
        <v>362</v>
      </c>
      <c r="E2020" s="7" t="s">
        <v>3345</v>
      </c>
      <c r="F2020" s="7" t="s">
        <v>1736</v>
      </c>
      <c r="G2020" s="7" t="s">
        <v>23</v>
      </c>
      <c r="H2020" s="12">
        <v>51653.27</v>
      </c>
      <c r="I2020" s="10">
        <v>23749.919999999998</v>
      </c>
      <c r="J2020">
        <v>1</v>
      </c>
    </row>
    <row r="2021" spans="1:10" x14ac:dyDescent="0.25">
      <c r="A2021" s="8">
        <v>19656</v>
      </c>
      <c r="B2021" s="8" t="s">
        <v>8355</v>
      </c>
      <c r="C2021" s="8" t="s">
        <v>10</v>
      </c>
      <c r="D2021" s="8" t="s">
        <v>117</v>
      </c>
      <c r="E2021" s="8" t="s">
        <v>1739</v>
      </c>
      <c r="F2021" s="8" t="s">
        <v>1736</v>
      </c>
      <c r="G2021" s="8" t="s">
        <v>23</v>
      </c>
      <c r="H2021" s="13">
        <v>96740.34</v>
      </c>
      <c r="I2021" s="11">
        <v>34752.68</v>
      </c>
      <c r="J2021">
        <v>1</v>
      </c>
    </row>
    <row r="2022" spans="1:10" x14ac:dyDescent="0.25">
      <c r="A2022" s="7">
        <v>19655</v>
      </c>
      <c r="B2022" s="7" t="s">
        <v>2131</v>
      </c>
      <c r="C2022" s="7" t="s">
        <v>59</v>
      </c>
      <c r="D2022" s="7" t="s">
        <v>362</v>
      </c>
      <c r="E2022" s="7" t="s">
        <v>9323</v>
      </c>
      <c r="F2022" s="7" t="s">
        <v>1736</v>
      </c>
      <c r="G2022" s="7" t="s">
        <v>23</v>
      </c>
      <c r="H2022" s="12">
        <v>211026.88</v>
      </c>
      <c r="I2022" s="10">
        <v>64882.54</v>
      </c>
      <c r="J2022">
        <v>1</v>
      </c>
    </row>
    <row r="2023" spans="1:10" x14ac:dyDescent="0.25">
      <c r="A2023" s="7">
        <v>19654</v>
      </c>
      <c r="B2023" s="7" t="s">
        <v>2131</v>
      </c>
      <c r="C2023" s="7" t="s">
        <v>183</v>
      </c>
      <c r="D2023" s="7" t="s">
        <v>146</v>
      </c>
      <c r="E2023" s="7" t="s">
        <v>9539</v>
      </c>
      <c r="F2023" s="7" t="s">
        <v>1736</v>
      </c>
      <c r="G2023" s="7" t="s">
        <v>52</v>
      </c>
      <c r="H2023" s="12">
        <v>0</v>
      </c>
      <c r="I2023" s="10">
        <v>0</v>
      </c>
      <c r="J2023">
        <v>1</v>
      </c>
    </row>
    <row r="2024" spans="1:10" x14ac:dyDescent="0.25">
      <c r="A2024" s="7">
        <v>19653</v>
      </c>
      <c r="B2024" s="7" t="s">
        <v>2131</v>
      </c>
      <c r="C2024" s="7" t="s">
        <v>59</v>
      </c>
      <c r="D2024" s="7" t="s">
        <v>67</v>
      </c>
      <c r="E2024" s="7" t="s">
        <v>8414</v>
      </c>
      <c r="F2024" s="7" t="s">
        <v>1736</v>
      </c>
      <c r="G2024" s="7" t="s">
        <v>23</v>
      </c>
      <c r="H2024" s="12">
        <v>25858.02</v>
      </c>
      <c r="I2024" s="10"/>
      <c r="J2024">
        <v>1</v>
      </c>
    </row>
    <row r="2025" spans="1:10" x14ac:dyDescent="0.25">
      <c r="A2025" s="7">
        <v>19652</v>
      </c>
      <c r="B2025" s="7" t="s">
        <v>2131</v>
      </c>
      <c r="C2025" s="7" t="s">
        <v>17</v>
      </c>
      <c r="D2025" s="7" t="s">
        <v>362</v>
      </c>
      <c r="E2025" s="7" t="s">
        <v>9540</v>
      </c>
      <c r="F2025" s="7" t="s">
        <v>1736</v>
      </c>
      <c r="G2025" s="7" t="s">
        <v>70</v>
      </c>
      <c r="H2025" s="12">
        <v>0</v>
      </c>
      <c r="I2025" s="10">
        <v>0</v>
      </c>
      <c r="J2025">
        <v>1</v>
      </c>
    </row>
    <row r="2026" spans="1:10" x14ac:dyDescent="0.25">
      <c r="A2026" s="8">
        <v>19651</v>
      </c>
      <c r="B2026" s="8" t="s">
        <v>7736</v>
      </c>
      <c r="C2026" s="8" t="s">
        <v>65</v>
      </c>
      <c r="D2026" s="8" t="s">
        <v>247</v>
      </c>
      <c r="E2026" s="8" t="s">
        <v>3346</v>
      </c>
      <c r="F2026" s="8" t="s">
        <v>1766</v>
      </c>
      <c r="G2026" s="8" t="s">
        <v>23</v>
      </c>
      <c r="H2026" s="13">
        <v>145366.70000000001</v>
      </c>
      <c r="I2026" s="11">
        <v>0</v>
      </c>
      <c r="J2026">
        <v>1</v>
      </c>
    </row>
    <row r="2027" spans="1:10" x14ac:dyDescent="0.25">
      <c r="A2027" s="8">
        <v>19650</v>
      </c>
      <c r="B2027" s="8" t="s">
        <v>7736</v>
      </c>
      <c r="C2027" s="8" t="s">
        <v>24</v>
      </c>
      <c r="D2027" s="8" t="s">
        <v>970</v>
      </c>
      <c r="E2027" s="8" t="s">
        <v>1767</v>
      </c>
      <c r="F2027" s="8" t="s">
        <v>1766</v>
      </c>
      <c r="G2027" s="8" t="s">
        <v>23</v>
      </c>
      <c r="H2027" s="13">
        <v>235080.76</v>
      </c>
      <c r="I2027" s="11">
        <v>46753.38</v>
      </c>
      <c r="J2027">
        <v>1</v>
      </c>
    </row>
    <row r="2028" spans="1:10" x14ac:dyDescent="0.25">
      <c r="A2028" s="8">
        <v>19649</v>
      </c>
      <c r="B2028" s="8" t="s">
        <v>7736</v>
      </c>
      <c r="C2028" s="8" t="s">
        <v>10</v>
      </c>
      <c r="D2028" s="8" t="s">
        <v>1378</v>
      </c>
      <c r="E2028" s="8" t="s">
        <v>1768</v>
      </c>
      <c r="F2028" s="8" t="s">
        <v>1766</v>
      </c>
      <c r="G2028" s="8" t="s">
        <v>23</v>
      </c>
      <c r="H2028" s="13">
        <v>216983.78</v>
      </c>
      <c r="I2028" s="11"/>
      <c r="J2028">
        <v>1</v>
      </c>
    </row>
    <row r="2029" spans="1:10" x14ac:dyDescent="0.25">
      <c r="A2029" s="8">
        <v>19648</v>
      </c>
      <c r="B2029" s="8" t="s">
        <v>7736</v>
      </c>
      <c r="C2029" s="8" t="s">
        <v>48</v>
      </c>
      <c r="D2029" s="8" t="s">
        <v>146</v>
      </c>
      <c r="E2029" s="8" t="s">
        <v>3347</v>
      </c>
      <c r="F2029" s="8" t="s">
        <v>1766</v>
      </c>
      <c r="G2029" s="8" t="s">
        <v>23</v>
      </c>
      <c r="H2029" s="13">
        <v>287468.25</v>
      </c>
      <c r="I2029" s="11">
        <v>0</v>
      </c>
      <c r="J2029">
        <v>1</v>
      </c>
    </row>
    <row r="2030" spans="1:10" x14ac:dyDescent="0.25">
      <c r="A2030" s="8">
        <v>19647</v>
      </c>
      <c r="B2030" s="8" t="s">
        <v>7736</v>
      </c>
      <c r="C2030" s="8" t="s">
        <v>48</v>
      </c>
      <c r="D2030" s="8" t="s">
        <v>87</v>
      </c>
      <c r="E2030" s="8" t="s">
        <v>3274</v>
      </c>
      <c r="F2030" s="8" t="s">
        <v>1766</v>
      </c>
      <c r="G2030" s="8" t="s">
        <v>23</v>
      </c>
      <c r="H2030" s="13">
        <v>74988.52</v>
      </c>
      <c r="I2030" s="11"/>
      <c r="J2030">
        <v>1</v>
      </c>
    </row>
    <row r="2031" spans="1:10" x14ac:dyDescent="0.25">
      <c r="A2031" s="8">
        <v>19646</v>
      </c>
      <c r="B2031" s="8" t="s">
        <v>7736</v>
      </c>
      <c r="C2031" s="8" t="s">
        <v>48</v>
      </c>
      <c r="D2031" s="8" t="s">
        <v>247</v>
      </c>
      <c r="E2031" s="8" t="s">
        <v>3348</v>
      </c>
      <c r="F2031" s="8" t="s">
        <v>1766</v>
      </c>
      <c r="G2031" s="8" t="s">
        <v>23</v>
      </c>
      <c r="H2031" s="13">
        <v>237016.6</v>
      </c>
      <c r="I2031" s="11"/>
      <c r="J2031">
        <v>1</v>
      </c>
    </row>
    <row r="2032" spans="1:10" x14ac:dyDescent="0.25">
      <c r="A2032" s="8">
        <v>19645</v>
      </c>
      <c r="B2032" s="8" t="s">
        <v>7736</v>
      </c>
      <c r="C2032" s="8" t="s">
        <v>59</v>
      </c>
      <c r="D2032" s="8" t="s">
        <v>178</v>
      </c>
      <c r="E2032" s="8" t="s">
        <v>9541</v>
      </c>
      <c r="F2032" s="8" t="s">
        <v>1766</v>
      </c>
      <c r="G2032" s="8" t="s">
        <v>23</v>
      </c>
      <c r="H2032" s="13">
        <v>104427.37</v>
      </c>
      <c r="I2032" s="11"/>
      <c r="J2032">
        <v>1</v>
      </c>
    </row>
    <row r="2033" spans="1:10" x14ac:dyDescent="0.25">
      <c r="A2033" s="8">
        <v>19644</v>
      </c>
      <c r="B2033" s="8" t="s">
        <v>7736</v>
      </c>
      <c r="C2033" s="8" t="s">
        <v>48</v>
      </c>
      <c r="D2033" s="8" t="s">
        <v>970</v>
      </c>
      <c r="E2033" s="8" t="s">
        <v>615</v>
      </c>
      <c r="F2033" s="8" t="s">
        <v>1766</v>
      </c>
      <c r="G2033" s="8" t="s">
        <v>23</v>
      </c>
      <c r="H2033" s="13">
        <v>215922.19</v>
      </c>
      <c r="I2033" s="11"/>
      <c r="J2033">
        <v>1</v>
      </c>
    </row>
    <row r="2034" spans="1:10" x14ac:dyDescent="0.25">
      <c r="A2034" s="8">
        <v>19643</v>
      </c>
      <c r="B2034" s="8" t="s">
        <v>7736</v>
      </c>
      <c r="C2034" s="8" t="s">
        <v>48</v>
      </c>
      <c r="D2034" s="8" t="s">
        <v>126</v>
      </c>
      <c r="E2034" s="8" t="s">
        <v>1771</v>
      </c>
      <c r="F2034" s="8" t="s">
        <v>1766</v>
      </c>
      <c r="G2034" s="8" t="s">
        <v>23</v>
      </c>
      <c r="H2034" s="13">
        <v>199925.32</v>
      </c>
      <c r="I2034" s="11"/>
      <c r="J2034">
        <v>1</v>
      </c>
    </row>
    <row r="2035" spans="1:10" x14ac:dyDescent="0.25">
      <c r="A2035" s="8">
        <v>19642</v>
      </c>
      <c r="B2035" s="8" t="s">
        <v>7736</v>
      </c>
      <c r="C2035" s="8" t="s">
        <v>21</v>
      </c>
      <c r="D2035" s="8" t="s">
        <v>100</v>
      </c>
      <c r="E2035" s="8" t="s">
        <v>3351</v>
      </c>
      <c r="F2035" s="8" t="s">
        <v>1766</v>
      </c>
      <c r="G2035" s="8" t="s">
        <v>23</v>
      </c>
      <c r="H2035" s="13">
        <v>197123.99</v>
      </c>
      <c r="I2035" s="11">
        <v>0</v>
      </c>
      <c r="J2035">
        <v>1</v>
      </c>
    </row>
    <row r="2036" spans="1:10" x14ac:dyDescent="0.25">
      <c r="A2036" s="8">
        <v>19641</v>
      </c>
      <c r="B2036" s="8" t="s">
        <v>7736</v>
      </c>
      <c r="C2036" s="8" t="s">
        <v>24</v>
      </c>
      <c r="D2036" s="8" t="s">
        <v>101</v>
      </c>
      <c r="E2036" s="8" t="s">
        <v>1772</v>
      </c>
      <c r="F2036" s="8" t="s">
        <v>1766</v>
      </c>
      <c r="G2036" s="8" t="s">
        <v>23</v>
      </c>
      <c r="H2036" s="13">
        <v>76005.210000000006</v>
      </c>
      <c r="I2036" s="11"/>
      <c r="J2036">
        <v>1</v>
      </c>
    </row>
    <row r="2037" spans="1:10" x14ac:dyDescent="0.25">
      <c r="A2037" s="8">
        <v>19640</v>
      </c>
      <c r="B2037" s="8" t="s">
        <v>7736</v>
      </c>
      <c r="C2037" s="8" t="s">
        <v>59</v>
      </c>
      <c r="D2037" s="8" t="s">
        <v>6752</v>
      </c>
      <c r="E2037" s="8" t="s">
        <v>1773</v>
      </c>
      <c r="F2037" s="8" t="s">
        <v>1766</v>
      </c>
      <c r="G2037" s="8" t="s">
        <v>23</v>
      </c>
      <c r="H2037" s="13">
        <v>150576.03</v>
      </c>
      <c r="I2037" s="11"/>
      <c r="J2037">
        <v>1</v>
      </c>
    </row>
    <row r="2038" spans="1:10" x14ac:dyDescent="0.25">
      <c r="A2038" s="8">
        <v>19639</v>
      </c>
      <c r="B2038" s="8" t="s">
        <v>7736</v>
      </c>
      <c r="C2038" s="8" t="s">
        <v>33</v>
      </c>
      <c r="D2038" s="8" t="s">
        <v>132</v>
      </c>
      <c r="E2038" s="8" t="s">
        <v>3352</v>
      </c>
      <c r="F2038" s="8" t="s">
        <v>1766</v>
      </c>
      <c r="G2038" s="8" t="s">
        <v>58</v>
      </c>
      <c r="H2038" s="13">
        <v>138534.84</v>
      </c>
      <c r="I2038" s="11">
        <v>0</v>
      </c>
      <c r="J2038">
        <v>1</v>
      </c>
    </row>
    <row r="2039" spans="1:10" x14ac:dyDescent="0.25">
      <c r="A2039" s="8">
        <v>19638</v>
      </c>
      <c r="B2039" s="8" t="s">
        <v>7736</v>
      </c>
      <c r="C2039" s="8" t="s">
        <v>33</v>
      </c>
      <c r="D2039" s="8" t="s">
        <v>310</v>
      </c>
      <c r="E2039" s="8" t="s">
        <v>3353</v>
      </c>
      <c r="F2039" s="8" t="s">
        <v>1766</v>
      </c>
      <c r="G2039" s="8" t="s">
        <v>58</v>
      </c>
      <c r="H2039" s="13">
        <v>144208.28</v>
      </c>
      <c r="I2039" s="11">
        <v>0</v>
      </c>
      <c r="J2039">
        <v>1</v>
      </c>
    </row>
    <row r="2040" spans="1:10" x14ac:dyDescent="0.25">
      <c r="A2040" s="8">
        <v>19637</v>
      </c>
      <c r="B2040" s="8" t="s">
        <v>7736</v>
      </c>
      <c r="C2040" s="8" t="s">
        <v>33</v>
      </c>
      <c r="D2040" s="8" t="s">
        <v>100</v>
      </c>
      <c r="E2040" s="8" t="s">
        <v>1228</v>
      </c>
      <c r="F2040" s="8" t="s">
        <v>1766</v>
      </c>
      <c r="G2040" s="8" t="s">
        <v>58</v>
      </c>
      <c r="H2040" s="13">
        <v>402500.4</v>
      </c>
      <c r="I2040" s="11"/>
      <c r="J2040">
        <v>1</v>
      </c>
    </row>
    <row r="2041" spans="1:10" x14ac:dyDescent="0.25">
      <c r="A2041" s="7">
        <v>19636</v>
      </c>
      <c r="B2041" s="7" t="s">
        <v>2131</v>
      </c>
      <c r="C2041" s="7" t="s">
        <v>33</v>
      </c>
      <c r="D2041" s="7" t="s">
        <v>72</v>
      </c>
      <c r="E2041" s="7" t="s">
        <v>9542</v>
      </c>
      <c r="F2041" s="7" t="s">
        <v>1766</v>
      </c>
      <c r="G2041" s="7" t="s">
        <v>16</v>
      </c>
      <c r="H2041" s="12">
        <v>108212</v>
      </c>
      <c r="I2041" s="10"/>
      <c r="J2041">
        <v>1</v>
      </c>
    </row>
    <row r="2042" spans="1:10" x14ac:dyDescent="0.25">
      <c r="A2042" s="7">
        <v>19635</v>
      </c>
      <c r="B2042" s="7" t="s">
        <v>2131</v>
      </c>
      <c r="C2042" s="7" t="s">
        <v>59</v>
      </c>
      <c r="D2042" s="7" t="s">
        <v>165</v>
      </c>
      <c r="E2042" s="7" t="s">
        <v>9543</v>
      </c>
      <c r="F2042" s="7" t="s">
        <v>1766</v>
      </c>
      <c r="G2042" s="7" t="s">
        <v>23</v>
      </c>
      <c r="H2042" s="12">
        <v>159718.51999999999</v>
      </c>
      <c r="I2042" s="10">
        <v>1565.57</v>
      </c>
      <c r="J2042">
        <v>1</v>
      </c>
    </row>
    <row r="2043" spans="1:10" x14ac:dyDescent="0.25">
      <c r="A2043" s="7">
        <v>19634</v>
      </c>
      <c r="B2043" s="7" t="s">
        <v>2131</v>
      </c>
      <c r="C2043" s="7" t="s">
        <v>74</v>
      </c>
      <c r="D2043" s="7" t="s">
        <v>182</v>
      </c>
      <c r="E2043" s="7" t="s">
        <v>9544</v>
      </c>
      <c r="F2043" s="7" t="s">
        <v>1766</v>
      </c>
      <c r="G2043" s="7" t="s">
        <v>23</v>
      </c>
      <c r="H2043" s="12">
        <v>200428.09</v>
      </c>
      <c r="I2043" s="10"/>
      <c r="J2043">
        <v>1</v>
      </c>
    </row>
    <row r="2044" spans="1:10" x14ac:dyDescent="0.25">
      <c r="A2044" s="7">
        <v>19633</v>
      </c>
      <c r="B2044" s="7" t="s">
        <v>2131</v>
      </c>
      <c r="C2044" s="7" t="s">
        <v>42</v>
      </c>
      <c r="D2044" s="7" t="s">
        <v>40</v>
      </c>
      <c r="E2044" s="7" t="s">
        <v>9545</v>
      </c>
      <c r="F2044" s="7" t="s">
        <v>1766</v>
      </c>
      <c r="G2044" s="7" t="s">
        <v>23</v>
      </c>
      <c r="H2044" s="12">
        <v>219056.09</v>
      </c>
      <c r="I2044" s="10"/>
      <c r="J2044">
        <v>1</v>
      </c>
    </row>
    <row r="2045" spans="1:10" x14ac:dyDescent="0.25">
      <c r="A2045" s="7">
        <v>19632</v>
      </c>
      <c r="B2045" s="7" t="s">
        <v>2131</v>
      </c>
      <c r="C2045" s="7" t="s">
        <v>48</v>
      </c>
      <c r="D2045" s="7" t="s">
        <v>235</v>
      </c>
      <c r="E2045" s="7" t="s">
        <v>7212</v>
      </c>
      <c r="F2045" s="7" t="s">
        <v>1766</v>
      </c>
      <c r="G2045" s="7" t="s">
        <v>23</v>
      </c>
      <c r="H2045" s="12">
        <v>85076.29</v>
      </c>
      <c r="I2045" s="10">
        <v>26954.880000000001</v>
      </c>
      <c r="J2045">
        <v>1</v>
      </c>
    </row>
    <row r="2046" spans="1:10" x14ac:dyDescent="0.25">
      <c r="A2046" s="7">
        <v>19631</v>
      </c>
      <c r="B2046" s="7" t="s">
        <v>2131</v>
      </c>
      <c r="C2046" s="7" t="s">
        <v>24</v>
      </c>
      <c r="D2046" s="7" t="s">
        <v>199</v>
      </c>
      <c r="E2046" s="7" t="s">
        <v>9546</v>
      </c>
      <c r="F2046" s="7" t="s">
        <v>1766</v>
      </c>
      <c r="G2046" s="7" t="s">
        <v>23</v>
      </c>
      <c r="H2046" s="12">
        <v>145839.25</v>
      </c>
      <c r="I2046" s="10">
        <v>51922.6</v>
      </c>
      <c r="J2046">
        <v>1</v>
      </c>
    </row>
    <row r="2047" spans="1:10" x14ac:dyDescent="0.25">
      <c r="A2047" s="8">
        <v>19630</v>
      </c>
      <c r="B2047" s="8" t="s">
        <v>7736</v>
      </c>
      <c r="C2047" s="8" t="s">
        <v>59</v>
      </c>
      <c r="D2047" s="8" t="s">
        <v>101</v>
      </c>
      <c r="E2047" s="8" t="s">
        <v>3354</v>
      </c>
      <c r="F2047" s="8" t="s">
        <v>1774</v>
      </c>
      <c r="G2047" s="8" t="s">
        <v>23</v>
      </c>
      <c r="H2047" s="13">
        <v>82034.14</v>
      </c>
      <c r="I2047" s="11">
        <v>37910</v>
      </c>
      <c r="J2047">
        <v>1</v>
      </c>
    </row>
    <row r="2048" spans="1:10" x14ac:dyDescent="0.25">
      <c r="A2048" s="8">
        <v>19629</v>
      </c>
      <c r="B2048" s="8" t="s">
        <v>7736</v>
      </c>
      <c r="C2048" s="8" t="s">
        <v>48</v>
      </c>
      <c r="D2048" s="8" t="s">
        <v>247</v>
      </c>
      <c r="E2048" s="8" t="s">
        <v>3355</v>
      </c>
      <c r="F2048" s="8" t="s">
        <v>1774</v>
      </c>
      <c r="G2048" s="8" t="s">
        <v>23</v>
      </c>
      <c r="H2048" s="13">
        <v>322396</v>
      </c>
      <c r="I2048" s="11">
        <v>0</v>
      </c>
      <c r="J2048">
        <v>1</v>
      </c>
    </row>
    <row r="2049" spans="1:10" x14ac:dyDescent="0.25">
      <c r="A2049" s="8">
        <v>19628</v>
      </c>
      <c r="B2049" s="8" t="s">
        <v>7736</v>
      </c>
      <c r="C2049" s="8" t="s">
        <v>42</v>
      </c>
      <c r="D2049" s="8" t="s">
        <v>2525</v>
      </c>
      <c r="E2049" s="8" t="s">
        <v>3356</v>
      </c>
      <c r="F2049" s="8" t="s">
        <v>1774</v>
      </c>
      <c r="G2049" s="8" t="s">
        <v>58</v>
      </c>
      <c r="H2049" s="13">
        <v>72619.56</v>
      </c>
      <c r="I2049" s="11"/>
      <c r="J2049">
        <v>1</v>
      </c>
    </row>
    <row r="2050" spans="1:10" x14ac:dyDescent="0.25">
      <c r="A2050" s="8">
        <v>19627</v>
      </c>
      <c r="B2050" s="8" t="s">
        <v>7736</v>
      </c>
      <c r="C2050" s="8" t="s">
        <v>48</v>
      </c>
      <c r="D2050" s="8" t="s">
        <v>390</v>
      </c>
      <c r="E2050" s="8" t="s">
        <v>3357</v>
      </c>
      <c r="F2050" s="8" t="s">
        <v>1774</v>
      </c>
      <c r="G2050" s="8" t="s">
        <v>23</v>
      </c>
      <c r="H2050" s="13">
        <v>18677.64</v>
      </c>
      <c r="I2050" s="11">
        <v>84162.559999999998</v>
      </c>
      <c r="J2050">
        <v>1</v>
      </c>
    </row>
    <row r="2051" spans="1:10" x14ac:dyDescent="0.25">
      <c r="A2051" s="8">
        <v>19626</v>
      </c>
      <c r="B2051" s="8" t="s">
        <v>7736</v>
      </c>
      <c r="C2051" s="8" t="s">
        <v>74</v>
      </c>
      <c r="D2051" s="8" t="s">
        <v>247</v>
      </c>
      <c r="E2051" s="8" t="s">
        <v>3358</v>
      </c>
      <c r="F2051" s="8" t="s">
        <v>1774</v>
      </c>
      <c r="G2051" s="8" t="s">
        <v>23</v>
      </c>
      <c r="H2051" s="13">
        <v>32525.39</v>
      </c>
      <c r="I2051" s="11">
        <v>42771.62</v>
      </c>
      <c r="J2051">
        <v>1</v>
      </c>
    </row>
    <row r="2052" spans="1:10" x14ac:dyDescent="0.25">
      <c r="A2052" s="8">
        <v>19625</v>
      </c>
      <c r="B2052" s="8" t="s">
        <v>7736</v>
      </c>
      <c r="C2052" s="8" t="s">
        <v>24</v>
      </c>
      <c r="D2052" s="8" t="s">
        <v>75</v>
      </c>
      <c r="E2052" s="8" t="s">
        <v>1776</v>
      </c>
      <c r="F2052" s="8" t="s">
        <v>1774</v>
      </c>
      <c r="G2052" s="8" t="s">
        <v>23</v>
      </c>
      <c r="H2052" s="13">
        <v>44623.23</v>
      </c>
      <c r="I2052" s="11">
        <v>31630.13</v>
      </c>
      <c r="J2052">
        <v>1</v>
      </c>
    </row>
    <row r="2053" spans="1:10" x14ac:dyDescent="0.25">
      <c r="A2053" s="8">
        <v>19624</v>
      </c>
      <c r="B2053" s="8" t="s">
        <v>7736</v>
      </c>
      <c r="C2053" s="8" t="s">
        <v>42</v>
      </c>
      <c r="D2053" s="8" t="s">
        <v>231</v>
      </c>
      <c r="E2053" s="8" t="s">
        <v>1777</v>
      </c>
      <c r="F2053" s="8" t="s">
        <v>1774</v>
      </c>
      <c r="G2053" s="8" t="s">
        <v>58</v>
      </c>
      <c r="H2053" s="13">
        <v>162926.62</v>
      </c>
      <c r="I2053" s="11">
        <v>0</v>
      </c>
      <c r="J2053">
        <v>1</v>
      </c>
    </row>
    <row r="2054" spans="1:10" x14ac:dyDescent="0.25">
      <c r="A2054" s="8">
        <v>19623</v>
      </c>
      <c r="B2054" s="8" t="s">
        <v>7736</v>
      </c>
      <c r="C2054" s="8" t="s">
        <v>24</v>
      </c>
      <c r="D2054" s="8" t="s">
        <v>64</v>
      </c>
      <c r="E2054" s="8" t="s">
        <v>3360</v>
      </c>
      <c r="F2054" s="8" t="s">
        <v>1774</v>
      </c>
      <c r="G2054" s="8" t="s">
        <v>23</v>
      </c>
      <c r="H2054" s="13">
        <v>32380.62</v>
      </c>
      <c r="I2054" s="11">
        <v>28559.68</v>
      </c>
      <c r="J2054">
        <v>1</v>
      </c>
    </row>
    <row r="2055" spans="1:10" x14ac:dyDescent="0.25">
      <c r="A2055" s="8">
        <v>19622</v>
      </c>
      <c r="B2055" s="8" t="s">
        <v>7736</v>
      </c>
      <c r="C2055" s="8" t="s">
        <v>42</v>
      </c>
      <c r="D2055" s="8" t="s">
        <v>310</v>
      </c>
      <c r="E2055" s="8" t="s">
        <v>3361</v>
      </c>
      <c r="F2055" s="8" t="s">
        <v>1774</v>
      </c>
      <c r="G2055" s="8" t="s">
        <v>23</v>
      </c>
      <c r="H2055" s="13">
        <v>8411.7199999999993</v>
      </c>
      <c r="I2055" s="11">
        <v>19337.57</v>
      </c>
      <c r="J2055">
        <v>1</v>
      </c>
    </row>
    <row r="2056" spans="1:10" x14ac:dyDescent="0.25">
      <c r="A2056" s="8">
        <v>19621</v>
      </c>
      <c r="B2056" s="8" t="s">
        <v>7736</v>
      </c>
      <c r="C2056" s="8" t="s">
        <v>24</v>
      </c>
      <c r="D2056" s="8" t="s">
        <v>46</v>
      </c>
      <c r="E2056" s="8" t="s">
        <v>1778</v>
      </c>
      <c r="F2056" s="8" t="s">
        <v>1774</v>
      </c>
      <c r="G2056" s="8" t="s">
        <v>23</v>
      </c>
      <c r="H2056" s="13">
        <v>180830.68</v>
      </c>
      <c r="I2056" s="11"/>
      <c r="J2056">
        <v>1</v>
      </c>
    </row>
    <row r="2057" spans="1:10" x14ac:dyDescent="0.25">
      <c r="A2057" s="8">
        <v>19620</v>
      </c>
      <c r="B2057" s="8" t="s">
        <v>7736</v>
      </c>
      <c r="C2057" s="8" t="s">
        <v>24</v>
      </c>
      <c r="D2057" s="8" t="s">
        <v>310</v>
      </c>
      <c r="E2057" s="8" t="s">
        <v>3362</v>
      </c>
      <c r="F2057" s="8" t="s">
        <v>1774</v>
      </c>
      <c r="G2057" s="8" t="s">
        <v>23</v>
      </c>
      <c r="H2057" s="13">
        <v>268364.12</v>
      </c>
      <c r="I2057" s="11"/>
      <c r="J2057">
        <v>1</v>
      </c>
    </row>
    <row r="2058" spans="1:10" x14ac:dyDescent="0.25">
      <c r="A2058" s="8">
        <v>19619</v>
      </c>
      <c r="B2058" s="8" t="s">
        <v>7736</v>
      </c>
      <c r="C2058" s="8" t="s">
        <v>42</v>
      </c>
      <c r="D2058" s="8" t="s">
        <v>243</v>
      </c>
      <c r="E2058" s="8" t="s">
        <v>3363</v>
      </c>
      <c r="F2058" s="8" t="s">
        <v>1774</v>
      </c>
      <c r="G2058" s="8" t="s">
        <v>23</v>
      </c>
      <c r="H2058" s="13">
        <v>69764.31</v>
      </c>
      <c r="I2058" s="11">
        <v>21760.22</v>
      </c>
      <c r="J2058">
        <v>1</v>
      </c>
    </row>
    <row r="2059" spans="1:10" x14ac:dyDescent="0.25">
      <c r="A2059" s="8">
        <v>19618</v>
      </c>
      <c r="B2059" s="8" t="s">
        <v>7736</v>
      </c>
      <c r="C2059" s="8" t="s">
        <v>42</v>
      </c>
      <c r="D2059" s="8" t="s">
        <v>243</v>
      </c>
      <c r="E2059" s="8" t="s">
        <v>3363</v>
      </c>
      <c r="F2059" s="8" t="s">
        <v>1774</v>
      </c>
      <c r="G2059" s="8" t="s">
        <v>23</v>
      </c>
      <c r="H2059" s="13">
        <v>17444.93</v>
      </c>
      <c r="I2059" s="11">
        <v>6114.6</v>
      </c>
      <c r="J2059">
        <v>1</v>
      </c>
    </row>
    <row r="2060" spans="1:10" x14ac:dyDescent="0.25">
      <c r="A2060" s="7">
        <v>19617</v>
      </c>
      <c r="B2060" s="7" t="s">
        <v>2131</v>
      </c>
      <c r="C2060" s="7" t="s">
        <v>42</v>
      </c>
      <c r="D2060" s="7" t="s">
        <v>80</v>
      </c>
      <c r="E2060" s="7" t="s">
        <v>9547</v>
      </c>
      <c r="F2060" s="7" t="s">
        <v>1774</v>
      </c>
      <c r="G2060" s="7" t="s">
        <v>23</v>
      </c>
      <c r="H2060" s="12">
        <v>139286.93</v>
      </c>
      <c r="I2060" s="10">
        <v>32890.81</v>
      </c>
      <c r="J2060">
        <v>1</v>
      </c>
    </row>
    <row r="2061" spans="1:10" x14ac:dyDescent="0.25">
      <c r="A2061" s="7">
        <v>19616</v>
      </c>
      <c r="B2061" s="7" t="s">
        <v>2131</v>
      </c>
      <c r="C2061" s="7" t="s">
        <v>42</v>
      </c>
      <c r="D2061" s="7" t="s">
        <v>370</v>
      </c>
      <c r="E2061" s="7" t="s">
        <v>5266</v>
      </c>
      <c r="F2061" s="7" t="s">
        <v>1774</v>
      </c>
      <c r="G2061" s="7" t="s">
        <v>23</v>
      </c>
      <c r="H2061" s="12">
        <v>19757.400000000001</v>
      </c>
      <c r="I2061" s="10">
        <v>50395.3</v>
      </c>
      <c r="J2061">
        <v>1</v>
      </c>
    </row>
    <row r="2062" spans="1:10" x14ac:dyDescent="0.25">
      <c r="A2062" s="7">
        <v>19615</v>
      </c>
      <c r="B2062" s="7" t="s">
        <v>2131</v>
      </c>
      <c r="C2062" s="7" t="s">
        <v>48</v>
      </c>
      <c r="D2062" s="7" t="s">
        <v>317</v>
      </c>
      <c r="E2062" s="7" t="s">
        <v>9548</v>
      </c>
      <c r="F2062" s="7" t="s">
        <v>1774</v>
      </c>
      <c r="G2062" s="7" t="s">
        <v>23</v>
      </c>
      <c r="H2062" s="12">
        <v>103246.26</v>
      </c>
      <c r="I2062" s="10">
        <v>0</v>
      </c>
      <c r="J2062">
        <v>1</v>
      </c>
    </row>
    <row r="2063" spans="1:10" x14ac:dyDescent="0.25">
      <c r="A2063" s="7">
        <v>19614</v>
      </c>
      <c r="B2063" s="7" t="s">
        <v>2131</v>
      </c>
      <c r="C2063" s="7" t="s">
        <v>48</v>
      </c>
      <c r="D2063" s="7" t="s">
        <v>36</v>
      </c>
      <c r="E2063" s="7" t="s">
        <v>9549</v>
      </c>
      <c r="F2063" s="7" t="s">
        <v>1774</v>
      </c>
      <c r="G2063" s="7" t="s">
        <v>23</v>
      </c>
      <c r="H2063" s="12">
        <v>146553.16</v>
      </c>
      <c r="I2063" s="10">
        <v>0</v>
      </c>
      <c r="J2063">
        <v>1</v>
      </c>
    </row>
    <row r="2064" spans="1:10" x14ac:dyDescent="0.25">
      <c r="A2064" s="7">
        <v>19613</v>
      </c>
      <c r="B2064" s="7" t="s">
        <v>2131</v>
      </c>
      <c r="C2064" s="7" t="s">
        <v>48</v>
      </c>
      <c r="D2064" s="7" t="s">
        <v>137</v>
      </c>
      <c r="E2064" s="7" t="s">
        <v>8397</v>
      </c>
      <c r="F2064" s="7" t="s">
        <v>1774</v>
      </c>
      <c r="G2064" s="7" t="s">
        <v>23</v>
      </c>
      <c r="H2064" s="12">
        <v>49829.88</v>
      </c>
      <c r="I2064" s="10">
        <v>35686.79</v>
      </c>
      <c r="J2064">
        <v>1</v>
      </c>
    </row>
    <row r="2065" spans="1:10" x14ac:dyDescent="0.25">
      <c r="A2065" s="7">
        <v>19612</v>
      </c>
      <c r="B2065" s="7" t="s">
        <v>2131</v>
      </c>
      <c r="C2065" s="7" t="s">
        <v>33</v>
      </c>
      <c r="D2065" s="7" t="s">
        <v>34</v>
      </c>
      <c r="E2065" s="7" t="s">
        <v>8473</v>
      </c>
      <c r="F2065" s="7" t="s">
        <v>1774</v>
      </c>
      <c r="G2065" s="7" t="s">
        <v>23</v>
      </c>
      <c r="H2065" s="12">
        <v>124472.22</v>
      </c>
      <c r="I2065" s="10"/>
      <c r="J2065">
        <v>1</v>
      </c>
    </row>
    <row r="2066" spans="1:10" x14ac:dyDescent="0.25">
      <c r="A2066" s="7">
        <v>19611</v>
      </c>
      <c r="B2066" s="7" t="s">
        <v>2131</v>
      </c>
      <c r="C2066" s="7" t="s">
        <v>59</v>
      </c>
      <c r="D2066" s="7" t="s">
        <v>137</v>
      </c>
      <c r="E2066" s="7" t="s">
        <v>9550</v>
      </c>
      <c r="F2066" s="7" t="s">
        <v>1774</v>
      </c>
      <c r="G2066" s="7" t="s">
        <v>23</v>
      </c>
      <c r="H2066" s="12">
        <v>99633.94</v>
      </c>
      <c r="I2066" s="10"/>
      <c r="J2066">
        <v>1</v>
      </c>
    </row>
    <row r="2067" spans="1:10" x14ac:dyDescent="0.25">
      <c r="A2067" s="8">
        <v>19610</v>
      </c>
      <c r="B2067" s="8" t="s">
        <v>7736</v>
      </c>
      <c r="C2067" s="8" t="s">
        <v>17</v>
      </c>
      <c r="D2067" s="8" t="s">
        <v>87</v>
      </c>
      <c r="E2067" s="8" t="s">
        <v>1667</v>
      </c>
      <c r="F2067" s="8" t="s">
        <v>1780</v>
      </c>
      <c r="G2067" s="8" t="s">
        <v>70</v>
      </c>
      <c r="H2067" s="13">
        <v>19683.830000000002</v>
      </c>
      <c r="I2067" s="11"/>
      <c r="J2067">
        <v>1</v>
      </c>
    </row>
    <row r="2068" spans="1:10" x14ac:dyDescent="0.25">
      <c r="A2068" s="8">
        <v>19609</v>
      </c>
      <c r="B2068" s="8" t="s">
        <v>7736</v>
      </c>
      <c r="C2068" s="8" t="s">
        <v>65</v>
      </c>
      <c r="D2068" s="8" t="s">
        <v>80</v>
      </c>
      <c r="E2068" s="8" t="s">
        <v>1782</v>
      </c>
      <c r="F2068" s="8" t="s">
        <v>1780</v>
      </c>
      <c r="G2068" s="8" t="s">
        <v>70</v>
      </c>
      <c r="H2068" s="13">
        <v>0</v>
      </c>
      <c r="I2068" s="11">
        <v>0</v>
      </c>
      <c r="J2068">
        <v>1</v>
      </c>
    </row>
    <row r="2069" spans="1:10" x14ac:dyDescent="0.25">
      <c r="A2069" s="8">
        <v>19608</v>
      </c>
      <c r="B2069" s="8" t="s">
        <v>7736</v>
      </c>
      <c r="C2069" s="8" t="s">
        <v>65</v>
      </c>
      <c r="D2069" s="8" t="s">
        <v>137</v>
      </c>
      <c r="E2069" s="8" t="s">
        <v>3364</v>
      </c>
      <c r="F2069" s="8" t="s">
        <v>1780</v>
      </c>
      <c r="G2069" s="8" t="s">
        <v>23</v>
      </c>
      <c r="H2069" s="13">
        <v>139245.71</v>
      </c>
      <c r="I2069" s="11"/>
      <c r="J2069">
        <v>1</v>
      </c>
    </row>
    <row r="2070" spans="1:10" x14ac:dyDescent="0.25">
      <c r="A2070" s="8">
        <v>19607</v>
      </c>
      <c r="B2070" s="8" t="s">
        <v>7736</v>
      </c>
      <c r="C2070" s="8" t="s">
        <v>24</v>
      </c>
      <c r="D2070" s="8" t="s">
        <v>247</v>
      </c>
      <c r="E2070" s="8" t="s">
        <v>1405</v>
      </c>
      <c r="F2070" s="8" t="s">
        <v>1780</v>
      </c>
      <c r="G2070" s="8" t="s">
        <v>23</v>
      </c>
      <c r="H2070" s="13">
        <v>197205.05</v>
      </c>
      <c r="I2070" s="11">
        <v>0</v>
      </c>
      <c r="J2070">
        <v>1</v>
      </c>
    </row>
    <row r="2071" spans="1:10" x14ac:dyDescent="0.25">
      <c r="A2071" s="8">
        <v>19606</v>
      </c>
      <c r="B2071" s="8" t="s">
        <v>7736</v>
      </c>
      <c r="C2071" s="8" t="s">
        <v>24</v>
      </c>
      <c r="D2071" s="8" t="s">
        <v>310</v>
      </c>
      <c r="E2071" s="8" t="s">
        <v>549</v>
      </c>
      <c r="F2071" s="8" t="s">
        <v>1780</v>
      </c>
      <c r="G2071" s="8" t="s">
        <v>23</v>
      </c>
      <c r="H2071" s="13">
        <v>100000.31</v>
      </c>
      <c r="I2071" s="11"/>
      <c r="J2071">
        <v>1</v>
      </c>
    </row>
    <row r="2072" spans="1:10" x14ac:dyDescent="0.25">
      <c r="A2072" s="8">
        <v>19605</v>
      </c>
      <c r="B2072" s="8" t="s">
        <v>7736</v>
      </c>
      <c r="C2072" s="8" t="s">
        <v>24</v>
      </c>
      <c r="D2072" s="8" t="s">
        <v>247</v>
      </c>
      <c r="E2072" s="8" t="s">
        <v>1783</v>
      </c>
      <c r="F2072" s="8" t="s">
        <v>1780</v>
      </c>
      <c r="G2072" s="8" t="s">
        <v>23</v>
      </c>
      <c r="H2072" s="13">
        <v>164376.51</v>
      </c>
      <c r="I2072" s="11">
        <v>0</v>
      </c>
      <c r="J2072">
        <v>1</v>
      </c>
    </row>
    <row r="2073" spans="1:10" x14ac:dyDescent="0.25">
      <c r="A2073" s="8">
        <v>19604</v>
      </c>
      <c r="B2073" s="8" t="s">
        <v>7736</v>
      </c>
      <c r="C2073" s="8" t="s">
        <v>33</v>
      </c>
      <c r="D2073" s="8" t="s">
        <v>46</v>
      </c>
      <c r="E2073" s="8" t="s">
        <v>3365</v>
      </c>
      <c r="F2073" s="8" t="s">
        <v>1780</v>
      </c>
      <c r="G2073" s="8" t="s">
        <v>70</v>
      </c>
      <c r="H2073" s="13">
        <v>13371.49</v>
      </c>
      <c r="I2073" s="11"/>
      <c r="J2073">
        <v>1</v>
      </c>
    </row>
    <row r="2074" spans="1:10" x14ac:dyDescent="0.25">
      <c r="A2074" s="8">
        <v>19603</v>
      </c>
      <c r="B2074" s="8" t="s">
        <v>7736</v>
      </c>
      <c r="C2074" s="8" t="s">
        <v>42</v>
      </c>
      <c r="D2074" s="8" t="s">
        <v>86</v>
      </c>
      <c r="E2074" s="8" t="s">
        <v>1786</v>
      </c>
      <c r="F2074" s="8" t="s">
        <v>1780</v>
      </c>
      <c r="G2074" s="8" t="s">
        <v>23</v>
      </c>
      <c r="H2074" s="13">
        <v>211278.45</v>
      </c>
      <c r="I2074" s="11"/>
      <c r="J2074">
        <v>1</v>
      </c>
    </row>
    <row r="2075" spans="1:10" x14ac:dyDescent="0.25">
      <c r="A2075" s="7">
        <v>19602</v>
      </c>
      <c r="B2075" s="7" t="s">
        <v>2131</v>
      </c>
      <c r="C2075" s="7" t="s">
        <v>42</v>
      </c>
      <c r="D2075" s="7" t="s">
        <v>328</v>
      </c>
      <c r="E2075" s="7" t="s">
        <v>7229</v>
      </c>
      <c r="F2075" s="7" t="s">
        <v>1780</v>
      </c>
      <c r="G2075" s="7" t="s">
        <v>23</v>
      </c>
      <c r="H2075" s="12">
        <v>165272.95000000001</v>
      </c>
      <c r="I2075" s="10">
        <v>0</v>
      </c>
      <c r="J2075">
        <v>1</v>
      </c>
    </row>
    <row r="2076" spans="1:10" x14ac:dyDescent="0.25">
      <c r="A2076" s="7">
        <v>19601</v>
      </c>
      <c r="B2076" s="7" t="s">
        <v>2131</v>
      </c>
      <c r="C2076" s="7" t="s">
        <v>48</v>
      </c>
      <c r="D2076" s="7" t="s">
        <v>149</v>
      </c>
      <c r="E2076" s="7" t="s">
        <v>9551</v>
      </c>
      <c r="F2076" s="7" t="s">
        <v>1780</v>
      </c>
      <c r="G2076" s="7" t="s">
        <v>23</v>
      </c>
      <c r="H2076" s="12">
        <v>175630.56</v>
      </c>
      <c r="I2076" s="10">
        <v>1192.8900000000001</v>
      </c>
      <c r="J2076">
        <v>1</v>
      </c>
    </row>
    <row r="2077" spans="1:10" x14ac:dyDescent="0.25">
      <c r="A2077" s="7">
        <v>19600</v>
      </c>
      <c r="B2077" s="7" t="s">
        <v>2131</v>
      </c>
      <c r="C2077" s="7" t="s">
        <v>48</v>
      </c>
      <c r="D2077" s="7" t="s">
        <v>328</v>
      </c>
      <c r="E2077" s="7" t="s">
        <v>589</v>
      </c>
      <c r="F2077" s="7" t="s">
        <v>1780</v>
      </c>
      <c r="G2077" s="7" t="s">
        <v>23</v>
      </c>
      <c r="H2077" s="12">
        <v>203960.31</v>
      </c>
      <c r="I2077" s="10">
        <v>0</v>
      </c>
      <c r="J2077">
        <v>1</v>
      </c>
    </row>
    <row r="2078" spans="1:10" x14ac:dyDescent="0.25">
      <c r="A2078" s="7">
        <v>19599</v>
      </c>
      <c r="B2078" s="7" t="s">
        <v>2131</v>
      </c>
      <c r="C2078" s="7" t="s">
        <v>24</v>
      </c>
      <c r="D2078" s="7" t="s">
        <v>46</v>
      </c>
      <c r="E2078" s="7" t="s">
        <v>9552</v>
      </c>
      <c r="F2078" s="7" t="s">
        <v>1780</v>
      </c>
      <c r="G2078" s="7" t="s">
        <v>23</v>
      </c>
      <c r="H2078" s="12">
        <v>35142.639999999999</v>
      </c>
      <c r="I2078" s="10">
        <v>0</v>
      </c>
      <c r="J2078">
        <v>1</v>
      </c>
    </row>
    <row r="2079" spans="1:10" x14ac:dyDescent="0.25">
      <c r="A2079" s="7">
        <v>19598</v>
      </c>
      <c r="B2079" s="7" t="s">
        <v>2131</v>
      </c>
      <c r="C2079" s="7" t="s">
        <v>65</v>
      </c>
      <c r="D2079" s="7" t="s">
        <v>365</v>
      </c>
      <c r="E2079" s="7" t="s">
        <v>7859</v>
      </c>
      <c r="F2079" s="7" t="s">
        <v>1780</v>
      </c>
      <c r="G2079" s="7" t="s">
        <v>58</v>
      </c>
      <c r="H2079" s="12">
        <v>181542.53</v>
      </c>
      <c r="I2079" s="10">
        <v>0</v>
      </c>
      <c r="J2079">
        <v>1</v>
      </c>
    </row>
    <row r="2080" spans="1:10" x14ac:dyDescent="0.25">
      <c r="A2080" s="7">
        <v>19597</v>
      </c>
      <c r="B2080" s="7" t="s">
        <v>2131</v>
      </c>
      <c r="C2080" s="7" t="s">
        <v>33</v>
      </c>
      <c r="D2080" s="7" t="s">
        <v>247</v>
      </c>
      <c r="E2080" s="7" t="s">
        <v>9553</v>
      </c>
      <c r="F2080" s="7" t="s">
        <v>1780</v>
      </c>
      <c r="G2080" s="7" t="s">
        <v>23</v>
      </c>
      <c r="H2080" s="12">
        <v>111973.32</v>
      </c>
      <c r="I2080" s="10">
        <v>0</v>
      </c>
      <c r="J2080">
        <v>1</v>
      </c>
    </row>
    <row r="2081" spans="1:10" x14ac:dyDescent="0.25">
      <c r="A2081" s="7">
        <v>19596</v>
      </c>
      <c r="B2081" s="7" t="s">
        <v>2131</v>
      </c>
      <c r="C2081" s="7" t="s">
        <v>42</v>
      </c>
      <c r="D2081" s="7" t="s">
        <v>362</v>
      </c>
      <c r="E2081" s="7" t="s">
        <v>7213</v>
      </c>
      <c r="F2081" s="7" t="s">
        <v>1780</v>
      </c>
      <c r="G2081" s="7" t="s">
        <v>23</v>
      </c>
      <c r="H2081" s="12">
        <v>79362</v>
      </c>
      <c r="I2081" s="10"/>
      <c r="J2081">
        <v>1</v>
      </c>
    </row>
    <row r="2082" spans="1:10" x14ac:dyDescent="0.25">
      <c r="A2082" s="8">
        <v>19595</v>
      </c>
      <c r="B2082" s="8" t="s">
        <v>8355</v>
      </c>
      <c r="C2082" s="8" t="s">
        <v>10</v>
      </c>
      <c r="D2082" s="8" t="s">
        <v>53</v>
      </c>
      <c r="E2082" s="8" t="s">
        <v>1784</v>
      </c>
      <c r="F2082" s="8" t="s">
        <v>1780</v>
      </c>
      <c r="G2082" s="8" t="s">
        <v>23</v>
      </c>
      <c r="H2082" s="13">
        <v>79170.740000000005</v>
      </c>
      <c r="I2082" s="11">
        <v>57054.33</v>
      </c>
      <c r="J2082">
        <v>1</v>
      </c>
    </row>
    <row r="2083" spans="1:10" x14ac:dyDescent="0.25">
      <c r="A2083" s="7">
        <v>19594</v>
      </c>
      <c r="B2083" s="7" t="s">
        <v>2131</v>
      </c>
      <c r="C2083" s="7" t="s">
        <v>10</v>
      </c>
      <c r="D2083" s="7" t="s">
        <v>305</v>
      </c>
      <c r="E2083" s="7" t="s">
        <v>7203</v>
      </c>
      <c r="F2083" s="7" t="s">
        <v>1780</v>
      </c>
      <c r="G2083" s="7" t="s">
        <v>23</v>
      </c>
      <c r="H2083" s="12">
        <v>182955.28</v>
      </c>
      <c r="I2083" s="10"/>
      <c r="J2083">
        <v>1</v>
      </c>
    </row>
    <row r="2084" spans="1:10" x14ac:dyDescent="0.25">
      <c r="A2084" s="7">
        <v>19593</v>
      </c>
      <c r="B2084" s="7" t="s">
        <v>2131</v>
      </c>
      <c r="C2084" s="7" t="s">
        <v>24</v>
      </c>
      <c r="D2084" s="7" t="s">
        <v>201</v>
      </c>
      <c r="E2084" s="7" t="s">
        <v>9554</v>
      </c>
      <c r="F2084" s="7" t="s">
        <v>1780</v>
      </c>
      <c r="G2084" s="7" t="s">
        <v>23</v>
      </c>
      <c r="H2084" s="12">
        <v>167602.76</v>
      </c>
      <c r="I2084" s="10">
        <v>136838.16</v>
      </c>
      <c r="J2084">
        <v>1</v>
      </c>
    </row>
    <row r="2085" spans="1:10" x14ac:dyDescent="0.25">
      <c r="A2085" s="7">
        <v>19592</v>
      </c>
      <c r="B2085" s="7" t="s">
        <v>2131</v>
      </c>
      <c r="C2085" s="7" t="s">
        <v>10</v>
      </c>
      <c r="D2085" s="7" t="s">
        <v>40</v>
      </c>
      <c r="E2085" s="7" t="s">
        <v>4058</v>
      </c>
      <c r="F2085" s="7" t="s">
        <v>1780</v>
      </c>
      <c r="G2085" s="7" t="s">
        <v>23</v>
      </c>
      <c r="H2085" s="12">
        <v>323455.96999999997</v>
      </c>
      <c r="I2085" s="10"/>
      <c r="J2085">
        <v>1</v>
      </c>
    </row>
    <row r="2086" spans="1:10" x14ac:dyDescent="0.25">
      <c r="A2086" s="7">
        <v>19591</v>
      </c>
      <c r="B2086" s="7" t="s">
        <v>2131</v>
      </c>
      <c r="C2086" s="7" t="s">
        <v>17</v>
      </c>
      <c r="D2086" s="7" t="s">
        <v>69</v>
      </c>
      <c r="E2086" s="7" t="s">
        <v>1785</v>
      </c>
      <c r="F2086" s="7" t="s">
        <v>1780</v>
      </c>
      <c r="G2086" s="7" t="s">
        <v>23</v>
      </c>
      <c r="H2086" s="12">
        <v>45193.74</v>
      </c>
      <c r="I2086" s="10">
        <v>0</v>
      </c>
      <c r="J2086">
        <v>1</v>
      </c>
    </row>
    <row r="2087" spans="1:10" x14ac:dyDescent="0.25">
      <c r="A2087" s="8">
        <v>19590</v>
      </c>
      <c r="B2087" s="8" t="s">
        <v>7736</v>
      </c>
      <c r="C2087" s="8" t="s">
        <v>59</v>
      </c>
      <c r="D2087" s="8" t="s">
        <v>243</v>
      </c>
      <c r="E2087" s="8" t="s">
        <v>1787</v>
      </c>
      <c r="F2087" s="8" t="s">
        <v>1788</v>
      </c>
      <c r="G2087" s="8" t="s">
        <v>23</v>
      </c>
      <c r="H2087" s="13">
        <v>214781.45</v>
      </c>
      <c r="I2087" s="11"/>
      <c r="J2087">
        <v>1</v>
      </c>
    </row>
    <row r="2088" spans="1:10" x14ac:dyDescent="0.25">
      <c r="A2088" s="8">
        <v>19589</v>
      </c>
      <c r="B2088" s="8" t="s">
        <v>7736</v>
      </c>
      <c r="C2088" s="8" t="s">
        <v>33</v>
      </c>
      <c r="D2088" s="8" t="s">
        <v>243</v>
      </c>
      <c r="E2088" s="8" t="s">
        <v>1789</v>
      </c>
      <c r="F2088" s="8" t="s">
        <v>1788</v>
      </c>
      <c r="G2088" s="8" t="s">
        <v>23</v>
      </c>
      <c r="H2088" s="13">
        <v>72473.990000000005</v>
      </c>
      <c r="I2088" s="11">
        <v>172.48</v>
      </c>
      <c r="J2088">
        <v>1</v>
      </c>
    </row>
    <row r="2089" spans="1:10" x14ac:dyDescent="0.25">
      <c r="A2089" s="8">
        <v>19588</v>
      </c>
      <c r="B2089" s="8" t="s">
        <v>7736</v>
      </c>
      <c r="C2089" s="8" t="s">
        <v>24</v>
      </c>
      <c r="D2089" s="8" t="s">
        <v>80</v>
      </c>
      <c r="E2089" s="8" t="s">
        <v>3366</v>
      </c>
      <c r="F2089" s="8" t="s">
        <v>1790</v>
      </c>
      <c r="G2089" s="8" t="s">
        <v>23</v>
      </c>
      <c r="H2089" s="13">
        <v>87619.49</v>
      </c>
      <c r="I2089" s="11"/>
      <c r="J2089">
        <v>1</v>
      </c>
    </row>
    <row r="2090" spans="1:10" x14ac:dyDescent="0.25">
      <c r="A2090" s="8">
        <v>19587</v>
      </c>
      <c r="B2090" s="8" t="s">
        <v>7736</v>
      </c>
      <c r="C2090" s="8" t="s">
        <v>24</v>
      </c>
      <c r="D2090" s="8" t="s">
        <v>87</v>
      </c>
      <c r="E2090" s="8" t="s">
        <v>830</v>
      </c>
      <c r="F2090" s="8" t="s">
        <v>1790</v>
      </c>
      <c r="G2090" s="8" t="s">
        <v>23</v>
      </c>
      <c r="H2090" s="13">
        <v>251909.68</v>
      </c>
      <c r="I2090" s="11">
        <v>0</v>
      </c>
      <c r="J2090">
        <v>1</v>
      </c>
    </row>
    <row r="2091" spans="1:10" x14ac:dyDescent="0.25">
      <c r="A2091" s="8">
        <v>19586</v>
      </c>
      <c r="B2091" s="8" t="s">
        <v>7736</v>
      </c>
      <c r="C2091" s="8" t="s">
        <v>42</v>
      </c>
      <c r="D2091" s="8" t="s">
        <v>64</v>
      </c>
      <c r="E2091" s="8" t="s">
        <v>1791</v>
      </c>
      <c r="F2091" s="8" t="s">
        <v>1790</v>
      </c>
      <c r="G2091" s="8" t="s">
        <v>23</v>
      </c>
      <c r="H2091" s="13">
        <v>126078</v>
      </c>
      <c r="I2091" s="11">
        <v>0</v>
      </c>
      <c r="J2091">
        <v>1</v>
      </c>
    </row>
    <row r="2092" spans="1:10" x14ac:dyDescent="0.25">
      <c r="A2092" s="8">
        <v>19585</v>
      </c>
      <c r="B2092" s="8" t="s">
        <v>7736</v>
      </c>
      <c r="C2092" s="8" t="s">
        <v>48</v>
      </c>
      <c r="D2092" s="8" t="s">
        <v>259</v>
      </c>
      <c r="E2092" s="8" t="s">
        <v>9555</v>
      </c>
      <c r="F2092" s="8" t="s">
        <v>1790</v>
      </c>
      <c r="G2092" s="8" t="s">
        <v>23</v>
      </c>
      <c r="H2092" s="13">
        <v>252035.32</v>
      </c>
      <c r="I2092" s="11">
        <v>0</v>
      </c>
      <c r="J2092">
        <v>1</v>
      </c>
    </row>
    <row r="2093" spans="1:10" x14ac:dyDescent="0.25">
      <c r="A2093" s="8">
        <v>19584</v>
      </c>
      <c r="B2093" s="8" t="s">
        <v>7736</v>
      </c>
      <c r="C2093" s="8" t="s">
        <v>65</v>
      </c>
      <c r="D2093" s="8" t="s">
        <v>137</v>
      </c>
      <c r="E2093" s="8" t="s">
        <v>1973</v>
      </c>
      <c r="F2093" s="8" t="s">
        <v>1790</v>
      </c>
      <c r="G2093" s="8" t="s">
        <v>23</v>
      </c>
      <c r="H2093" s="13">
        <v>51529.02</v>
      </c>
      <c r="I2093" s="11">
        <v>56146.01</v>
      </c>
      <c r="J2093">
        <v>1</v>
      </c>
    </row>
    <row r="2094" spans="1:10" x14ac:dyDescent="0.25">
      <c r="A2094" s="8">
        <v>19583</v>
      </c>
      <c r="B2094" s="8" t="s">
        <v>7736</v>
      </c>
      <c r="C2094" s="8" t="s">
        <v>42</v>
      </c>
      <c r="D2094" s="8" t="s">
        <v>80</v>
      </c>
      <c r="E2094" s="8" t="s">
        <v>3370</v>
      </c>
      <c r="F2094" s="8" t="s">
        <v>1790</v>
      </c>
      <c r="G2094" s="8" t="s">
        <v>23</v>
      </c>
      <c r="H2094" s="13">
        <v>22562.97</v>
      </c>
      <c r="I2094" s="11">
        <v>21208.45</v>
      </c>
      <c r="J2094">
        <v>1</v>
      </c>
    </row>
    <row r="2095" spans="1:10" x14ac:dyDescent="0.25">
      <c r="A2095" s="8">
        <v>19582</v>
      </c>
      <c r="B2095" s="8" t="s">
        <v>7736</v>
      </c>
      <c r="C2095" s="8" t="s">
        <v>65</v>
      </c>
      <c r="D2095" s="8" t="s">
        <v>247</v>
      </c>
      <c r="E2095" s="8" t="s">
        <v>1792</v>
      </c>
      <c r="F2095" s="8" t="s">
        <v>1790</v>
      </c>
      <c r="G2095" s="8" t="s">
        <v>23</v>
      </c>
      <c r="H2095" s="13">
        <v>85861.98</v>
      </c>
      <c r="I2095" s="11">
        <v>0</v>
      </c>
      <c r="J2095">
        <v>1</v>
      </c>
    </row>
    <row r="2096" spans="1:10" x14ac:dyDescent="0.25">
      <c r="A2096" s="8">
        <v>19581</v>
      </c>
      <c r="B2096" s="8" t="s">
        <v>7736</v>
      </c>
      <c r="C2096" s="8" t="s">
        <v>42</v>
      </c>
      <c r="D2096" s="8" t="s">
        <v>36</v>
      </c>
      <c r="E2096" s="8" t="s">
        <v>9556</v>
      </c>
      <c r="F2096" s="8" t="s">
        <v>1790</v>
      </c>
      <c r="G2096" s="8" t="s">
        <v>23</v>
      </c>
      <c r="H2096" s="13">
        <v>264937.64</v>
      </c>
      <c r="I2096" s="11"/>
      <c r="J2096">
        <v>1</v>
      </c>
    </row>
    <row r="2097" spans="1:10" x14ac:dyDescent="0.25">
      <c r="A2097" s="8">
        <v>19580</v>
      </c>
      <c r="B2097" s="8" t="s">
        <v>7736</v>
      </c>
      <c r="C2097" s="8" t="s">
        <v>59</v>
      </c>
      <c r="D2097" s="8" t="s">
        <v>243</v>
      </c>
      <c r="E2097" s="8" t="s">
        <v>1793</v>
      </c>
      <c r="F2097" s="8" t="s">
        <v>1790</v>
      </c>
      <c r="G2097" s="8" t="s">
        <v>23</v>
      </c>
      <c r="H2097" s="13">
        <v>191627.95</v>
      </c>
      <c r="I2097" s="11"/>
      <c r="J2097">
        <v>1</v>
      </c>
    </row>
    <row r="2098" spans="1:10" x14ac:dyDescent="0.25">
      <c r="A2098" s="8">
        <v>19579</v>
      </c>
      <c r="B2098" s="8" t="s">
        <v>7736</v>
      </c>
      <c r="C2098" s="8" t="s">
        <v>42</v>
      </c>
      <c r="D2098" s="8" t="s">
        <v>1134</v>
      </c>
      <c r="E2098" s="8" t="s">
        <v>3372</v>
      </c>
      <c r="F2098" s="8" t="s">
        <v>1790</v>
      </c>
      <c r="G2098" s="8" t="s">
        <v>23</v>
      </c>
      <c r="H2098" s="13">
        <v>36307.449999999997</v>
      </c>
      <c r="I2098" s="11">
        <v>23599.32</v>
      </c>
      <c r="J2098">
        <v>1</v>
      </c>
    </row>
    <row r="2099" spans="1:10" x14ac:dyDescent="0.25">
      <c r="A2099" s="8">
        <v>19578</v>
      </c>
      <c r="B2099" s="8" t="s">
        <v>7736</v>
      </c>
      <c r="C2099" s="8" t="s">
        <v>42</v>
      </c>
      <c r="D2099" s="8" t="s">
        <v>1134</v>
      </c>
      <c r="E2099" s="8" t="s">
        <v>3372</v>
      </c>
      <c r="F2099" s="8" t="s">
        <v>1790</v>
      </c>
      <c r="G2099" s="8" t="s">
        <v>23</v>
      </c>
      <c r="H2099" s="13">
        <v>12111.9</v>
      </c>
      <c r="I2099" s="11">
        <v>8534.5</v>
      </c>
      <c r="J2099">
        <v>1</v>
      </c>
    </row>
    <row r="2100" spans="1:10" x14ac:dyDescent="0.25">
      <c r="A2100" s="7">
        <v>19577</v>
      </c>
      <c r="B2100" s="7" t="s">
        <v>2131</v>
      </c>
      <c r="C2100" s="7" t="s">
        <v>59</v>
      </c>
      <c r="D2100" s="7" t="s">
        <v>317</v>
      </c>
      <c r="E2100" s="7" t="s">
        <v>9557</v>
      </c>
      <c r="F2100" s="7" t="s">
        <v>1790</v>
      </c>
      <c r="G2100" s="7" t="s">
        <v>23</v>
      </c>
      <c r="H2100" s="12">
        <v>449126.77</v>
      </c>
      <c r="I2100" s="10"/>
      <c r="J2100">
        <v>1</v>
      </c>
    </row>
    <row r="2101" spans="1:10" x14ac:dyDescent="0.25">
      <c r="A2101" s="8">
        <v>19576</v>
      </c>
      <c r="B2101" s="8" t="s">
        <v>8355</v>
      </c>
      <c r="C2101" s="8" t="s">
        <v>10</v>
      </c>
      <c r="D2101" s="8" t="s">
        <v>247</v>
      </c>
      <c r="E2101" s="8" t="s">
        <v>3367</v>
      </c>
      <c r="F2101" s="8" t="s">
        <v>1790</v>
      </c>
      <c r="G2101" s="8" t="s">
        <v>23</v>
      </c>
      <c r="H2101" s="13">
        <v>72315.63</v>
      </c>
      <c r="I2101" s="11">
        <v>0</v>
      </c>
      <c r="J2101">
        <v>1</v>
      </c>
    </row>
    <row r="2102" spans="1:10" x14ac:dyDescent="0.25">
      <c r="A2102" s="7">
        <v>19575</v>
      </c>
      <c r="B2102" s="7" t="s">
        <v>2131</v>
      </c>
      <c r="C2102" s="7" t="s">
        <v>65</v>
      </c>
      <c r="D2102" s="7" t="s">
        <v>218</v>
      </c>
      <c r="E2102" s="7" t="s">
        <v>4535</v>
      </c>
      <c r="F2102" s="7" t="s">
        <v>1790</v>
      </c>
      <c r="G2102" s="7" t="s">
        <v>70</v>
      </c>
      <c r="H2102" s="12">
        <v>0</v>
      </c>
      <c r="I2102" s="10">
        <v>0</v>
      </c>
      <c r="J2102">
        <v>1</v>
      </c>
    </row>
    <row r="2103" spans="1:10" x14ac:dyDescent="0.25">
      <c r="A2103" s="7">
        <v>19574</v>
      </c>
      <c r="B2103" s="7" t="s">
        <v>2131</v>
      </c>
      <c r="C2103" s="7" t="s">
        <v>59</v>
      </c>
      <c r="D2103" s="7" t="s">
        <v>370</v>
      </c>
      <c r="E2103" s="7" t="s">
        <v>7767</v>
      </c>
      <c r="F2103" s="7" t="s">
        <v>1790</v>
      </c>
      <c r="G2103" s="7" t="s">
        <v>23</v>
      </c>
      <c r="H2103" s="12">
        <v>189196.89</v>
      </c>
      <c r="I2103" s="10">
        <v>0</v>
      </c>
      <c r="J2103">
        <v>1</v>
      </c>
    </row>
    <row r="2104" spans="1:10" x14ac:dyDescent="0.25">
      <c r="A2104" s="7">
        <v>19573</v>
      </c>
      <c r="B2104" s="7" t="s">
        <v>2131</v>
      </c>
      <c r="C2104" s="7" t="s">
        <v>42</v>
      </c>
      <c r="D2104" s="7" t="s">
        <v>60</v>
      </c>
      <c r="E2104" s="7" t="s">
        <v>9558</v>
      </c>
      <c r="F2104" s="7" t="s">
        <v>1790</v>
      </c>
      <c r="G2104" s="7" t="s">
        <v>23</v>
      </c>
      <c r="H2104" s="12">
        <v>30389.23</v>
      </c>
      <c r="I2104" s="10">
        <v>35153.43</v>
      </c>
      <c r="J2104">
        <v>1</v>
      </c>
    </row>
    <row r="2105" spans="1:10" x14ac:dyDescent="0.25">
      <c r="A2105" s="7">
        <v>19572</v>
      </c>
      <c r="B2105" s="7" t="s">
        <v>2131</v>
      </c>
      <c r="C2105" s="7" t="s">
        <v>17</v>
      </c>
      <c r="D2105" s="7" t="s">
        <v>362</v>
      </c>
      <c r="E2105" s="7" t="s">
        <v>8408</v>
      </c>
      <c r="F2105" s="7" t="s">
        <v>1790</v>
      </c>
      <c r="G2105" s="7" t="s">
        <v>70</v>
      </c>
      <c r="H2105" s="12">
        <v>12641.31</v>
      </c>
      <c r="I2105" s="10"/>
      <c r="J2105">
        <v>1</v>
      </c>
    </row>
    <row r="2106" spans="1:10" x14ac:dyDescent="0.25">
      <c r="A2106" s="8">
        <v>19571</v>
      </c>
      <c r="B2106" s="8" t="s">
        <v>8355</v>
      </c>
      <c r="C2106" s="8" t="s">
        <v>10</v>
      </c>
      <c r="D2106" s="8" t="s">
        <v>46</v>
      </c>
      <c r="E2106" s="8" t="s">
        <v>3371</v>
      </c>
      <c r="F2106" s="8" t="s">
        <v>1790</v>
      </c>
      <c r="G2106" s="8" t="s">
        <v>23</v>
      </c>
      <c r="H2106" s="13">
        <v>144119.39000000001</v>
      </c>
      <c r="I2106" s="11"/>
      <c r="J2106">
        <v>1</v>
      </c>
    </row>
    <row r="2107" spans="1:10" x14ac:dyDescent="0.25">
      <c r="A2107" s="8">
        <v>19570</v>
      </c>
      <c r="B2107" s="8" t="s">
        <v>7736</v>
      </c>
      <c r="C2107" s="8" t="s">
        <v>10</v>
      </c>
      <c r="D2107" s="8" t="s">
        <v>970</v>
      </c>
      <c r="E2107" s="8" t="s">
        <v>3374</v>
      </c>
      <c r="F2107" s="8" t="s">
        <v>1794</v>
      </c>
      <c r="G2107" s="8" t="s">
        <v>23</v>
      </c>
      <c r="H2107" s="13">
        <v>83738.59</v>
      </c>
      <c r="I2107" s="11">
        <v>44896.32</v>
      </c>
      <c r="J2107">
        <v>1</v>
      </c>
    </row>
    <row r="2108" spans="1:10" x14ac:dyDescent="0.25">
      <c r="A2108" s="8">
        <v>19569</v>
      </c>
      <c r="B2108" s="8" t="s">
        <v>7736</v>
      </c>
      <c r="C2108" s="8" t="s">
        <v>59</v>
      </c>
      <c r="D2108" s="8" t="s">
        <v>970</v>
      </c>
      <c r="E2108" s="8" t="s">
        <v>3318</v>
      </c>
      <c r="F2108" s="8" t="s">
        <v>1794</v>
      </c>
      <c r="G2108" s="8" t="s">
        <v>23</v>
      </c>
      <c r="H2108" s="13">
        <v>91275.19</v>
      </c>
      <c r="I2108" s="11"/>
      <c r="J2108">
        <v>1</v>
      </c>
    </row>
    <row r="2109" spans="1:10" x14ac:dyDescent="0.25">
      <c r="A2109" s="8">
        <v>19568</v>
      </c>
      <c r="B2109" s="8" t="s">
        <v>7736</v>
      </c>
      <c r="C2109" s="8" t="s">
        <v>17</v>
      </c>
      <c r="D2109" s="8" t="s">
        <v>490</v>
      </c>
      <c r="E2109" s="8" t="s">
        <v>797</v>
      </c>
      <c r="F2109" s="8" t="s">
        <v>1794</v>
      </c>
      <c r="G2109" s="8" t="s">
        <v>23</v>
      </c>
      <c r="H2109" s="13">
        <v>68578.69</v>
      </c>
      <c r="I2109" s="11">
        <v>46375.91</v>
      </c>
      <c r="J2109">
        <v>1</v>
      </c>
    </row>
    <row r="2110" spans="1:10" x14ac:dyDescent="0.25">
      <c r="A2110" s="8">
        <v>19567</v>
      </c>
      <c r="B2110" s="8" t="s">
        <v>7736</v>
      </c>
      <c r="C2110" s="8" t="s">
        <v>59</v>
      </c>
      <c r="D2110" s="8" t="s">
        <v>394</v>
      </c>
      <c r="E2110" s="8" t="s">
        <v>7234</v>
      </c>
      <c r="F2110" s="8" t="s">
        <v>1794</v>
      </c>
      <c r="G2110" s="8" t="s">
        <v>58</v>
      </c>
      <c r="H2110" s="13">
        <v>282699.49</v>
      </c>
      <c r="I2110" s="11">
        <v>0</v>
      </c>
      <c r="J2110">
        <v>1</v>
      </c>
    </row>
    <row r="2111" spans="1:10" x14ac:dyDescent="0.25">
      <c r="A2111" s="8">
        <v>19566</v>
      </c>
      <c r="B2111" s="8" t="s">
        <v>7736</v>
      </c>
      <c r="C2111" s="8" t="s">
        <v>42</v>
      </c>
      <c r="D2111" s="8" t="s">
        <v>390</v>
      </c>
      <c r="E2111" s="8" t="s">
        <v>702</v>
      </c>
      <c r="F2111" s="8" t="s">
        <v>1794</v>
      </c>
      <c r="G2111" s="8" t="s">
        <v>23</v>
      </c>
      <c r="H2111" s="13">
        <v>568266.18999999994</v>
      </c>
      <c r="I2111" s="11">
        <v>0</v>
      </c>
      <c r="J2111">
        <v>1</v>
      </c>
    </row>
    <row r="2112" spans="1:10" x14ac:dyDescent="0.25">
      <c r="A2112" s="8">
        <v>19565</v>
      </c>
      <c r="B2112" s="8" t="s">
        <v>7736</v>
      </c>
      <c r="C2112" s="8" t="s">
        <v>59</v>
      </c>
      <c r="D2112" s="8" t="s">
        <v>847</v>
      </c>
      <c r="E2112" s="8" t="s">
        <v>1796</v>
      </c>
      <c r="F2112" s="8" t="s">
        <v>1794</v>
      </c>
      <c r="G2112" s="8" t="s">
        <v>23</v>
      </c>
      <c r="H2112" s="13">
        <v>122501.08</v>
      </c>
      <c r="I2112" s="11"/>
      <c r="J2112">
        <v>1</v>
      </c>
    </row>
    <row r="2113" spans="1:10" x14ac:dyDescent="0.25">
      <c r="A2113" s="8">
        <v>19564</v>
      </c>
      <c r="B2113" s="8" t="s">
        <v>7736</v>
      </c>
      <c r="C2113" s="8" t="s">
        <v>48</v>
      </c>
      <c r="D2113" s="8" t="s">
        <v>144</v>
      </c>
      <c r="E2113" s="8" t="s">
        <v>4073</v>
      </c>
      <c r="F2113" s="8" t="s">
        <v>1794</v>
      </c>
      <c r="G2113" s="8" t="s">
        <v>23</v>
      </c>
      <c r="H2113" s="13">
        <v>126805.31</v>
      </c>
      <c r="I2113" s="11"/>
      <c r="J2113">
        <v>1</v>
      </c>
    </row>
    <row r="2114" spans="1:10" x14ac:dyDescent="0.25">
      <c r="A2114" s="8">
        <v>19563</v>
      </c>
      <c r="B2114" s="8" t="s">
        <v>7736</v>
      </c>
      <c r="C2114" s="8" t="s">
        <v>74</v>
      </c>
      <c r="D2114" s="8" t="s">
        <v>80</v>
      </c>
      <c r="E2114" s="8" t="s">
        <v>3376</v>
      </c>
      <c r="F2114" s="8" t="s">
        <v>1794</v>
      </c>
      <c r="G2114" s="8" t="s">
        <v>23</v>
      </c>
      <c r="H2114" s="13">
        <v>43485.8</v>
      </c>
      <c r="I2114" s="11">
        <v>16412.689999999999</v>
      </c>
      <c r="J2114">
        <v>1</v>
      </c>
    </row>
    <row r="2115" spans="1:10" x14ac:dyDescent="0.25">
      <c r="A2115" s="8">
        <v>19562</v>
      </c>
      <c r="B2115" s="8" t="s">
        <v>7736</v>
      </c>
      <c r="C2115" s="8" t="s">
        <v>42</v>
      </c>
      <c r="D2115" s="8" t="s">
        <v>46</v>
      </c>
      <c r="E2115" s="8" t="s">
        <v>1797</v>
      </c>
      <c r="F2115" s="8" t="s">
        <v>1794</v>
      </c>
      <c r="G2115" s="8" t="s">
        <v>58</v>
      </c>
      <c r="H2115" s="13">
        <v>114710.56</v>
      </c>
      <c r="I2115" s="11">
        <v>0</v>
      </c>
      <c r="J2115">
        <v>1</v>
      </c>
    </row>
    <row r="2116" spans="1:10" x14ac:dyDescent="0.25">
      <c r="A2116" s="8">
        <v>19561</v>
      </c>
      <c r="B2116" s="8" t="s">
        <v>7736</v>
      </c>
      <c r="C2116" s="8" t="s">
        <v>24</v>
      </c>
      <c r="D2116" s="8" t="s">
        <v>63</v>
      </c>
      <c r="E2116" s="8" t="s">
        <v>4968</v>
      </c>
      <c r="F2116" s="8" t="s">
        <v>1794</v>
      </c>
      <c r="G2116" s="8" t="s">
        <v>23</v>
      </c>
      <c r="H2116" s="13">
        <v>52043.199999999997</v>
      </c>
      <c r="I2116" s="11"/>
      <c r="J2116">
        <v>1</v>
      </c>
    </row>
    <row r="2117" spans="1:10" x14ac:dyDescent="0.25">
      <c r="A2117" s="7">
        <v>19560</v>
      </c>
      <c r="B2117" s="7" t="s">
        <v>2131</v>
      </c>
      <c r="C2117" s="7" t="s">
        <v>59</v>
      </c>
      <c r="D2117" s="7" t="s">
        <v>137</v>
      </c>
      <c r="E2117" s="7" t="s">
        <v>6170</v>
      </c>
      <c r="F2117" s="7" t="s">
        <v>1794</v>
      </c>
      <c r="G2117" s="7" t="s">
        <v>23</v>
      </c>
      <c r="H2117" s="12">
        <v>132373.09</v>
      </c>
      <c r="I2117" s="10">
        <v>5866.18</v>
      </c>
      <c r="J2117">
        <v>1</v>
      </c>
    </row>
    <row r="2118" spans="1:10" x14ac:dyDescent="0.25">
      <c r="A2118" s="7">
        <v>19559</v>
      </c>
      <c r="B2118" s="7" t="s">
        <v>2131</v>
      </c>
      <c r="C2118" s="7" t="s">
        <v>48</v>
      </c>
      <c r="D2118" s="7" t="s">
        <v>97</v>
      </c>
      <c r="E2118" s="7" t="s">
        <v>3375</v>
      </c>
      <c r="F2118" s="7" t="s">
        <v>1794</v>
      </c>
      <c r="G2118" s="7" t="s">
        <v>23</v>
      </c>
      <c r="H2118" s="12">
        <v>55547.19</v>
      </c>
      <c r="I2118" s="10"/>
      <c r="J2118">
        <v>1</v>
      </c>
    </row>
    <row r="2119" spans="1:10" x14ac:dyDescent="0.25">
      <c r="A2119" s="7">
        <v>19558</v>
      </c>
      <c r="B2119" s="7" t="s">
        <v>2131</v>
      </c>
      <c r="C2119" s="7" t="s">
        <v>33</v>
      </c>
      <c r="D2119" s="7" t="s">
        <v>749</v>
      </c>
      <c r="E2119" s="7" t="s">
        <v>9559</v>
      </c>
      <c r="F2119" s="7" t="s">
        <v>1794</v>
      </c>
      <c r="G2119" s="7" t="s">
        <v>23</v>
      </c>
      <c r="H2119" s="12">
        <v>71417.87</v>
      </c>
      <c r="I2119" s="10">
        <v>0</v>
      </c>
      <c r="J2119">
        <v>1</v>
      </c>
    </row>
    <row r="2120" spans="1:10" x14ac:dyDescent="0.25">
      <c r="A2120" s="7">
        <v>19557</v>
      </c>
      <c r="B2120" s="7" t="s">
        <v>2131</v>
      </c>
      <c r="C2120" s="7" t="s">
        <v>24</v>
      </c>
      <c r="D2120" s="7" t="s">
        <v>63</v>
      </c>
      <c r="E2120" s="7" t="s">
        <v>5271</v>
      </c>
      <c r="F2120" s="7" t="s">
        <v>1794</v>
      </c>
      <c r="G2120" s="7" t="s">
        <v>23</v>
      </c>
      <c r="H2120" s="12">
        <v>151413.56</v>
      </c>
      <c r="I2120" s="10"/>
      <c r="J2120">
        <v>1</v>
      </c>
    </row>
    <row r="2121" spans="1:10" x14ac:dyDescent="0.25">
      <c r="A2121" s="7">
        <v>19556</v>
      </c>
      <c r="B2121" s="7" t="s">
        <v>2131</v>
      </c>
      <c r="C2121" s="7" t="s">
        <v>10</v>
      </c>
      <c r="D2121" s="7" t="s">
        <v>40</v>
      </c>
      <c r="E2121" s="7" t="s">
        <v>7229</v>
      </c>
      <c r="F2121" s="7" t="s">
        <v>1794</v>
      </c>
      <c r="G2121" s="7" t="s">
        <v>23</v>
      </c>
      <c r="H2121" s="12">
        <v>210613.78</v>
      </c>
      <c r="I2121" s="10">
        <v>37081.300000000003</v>
      </c>
      <c r="J2121">
        <v>1</v>
      </c>
    </row>
    <row r="2122" spans="1:10" x14ac:dyDescent="0.25">
      <c r="A2122" s="7">
        <v>19555</v>
      </c>
      <c r="B2122" s="7" t="s">
        <v>2131</v>
      </c>
      <c r="C2122" s="7" t="s">
        <v>65</v>
      </c>
      <c r="D2122" s="7" t="s">
        <v>201</v>
      </c>
      <c r="E2122" s="7" t="s">
        <v>9427</v>
      </c>
      <c r="F2122" s="7" t="s">
        <v>1794</v>
      </c>
      <c r="G2122" s="7" t="s">
        <v>23</v>
      </c>
      <c r="H2122" s="12">
        <v>172649.04</v>
      </c>
      <c r="I2122" s="10">
        <v>98983.82</v>
      </c>
      <c r="J2122">
        <v>1</v>
      </c>
    </row>
    <row r="2123" spans="1:10" x14ac:dyDescent="0.25">
      <c r="A2123" s="7">
        <v>19554</v>
      </c>
      <c r="B2123" s="7" t="s">
        <v>2131</v>
      </c>
      <c r="C2123" s="7" t="s">
        <v>17</v>
      </c>
      <c r="D2123" s="7" t="s">
        <v>362</v>
      </c>
      <c r="E2123" s="7" t="s">
        <v>7211</v>
      </c>
      <c r="F2123" s="7" t="s">
        <v>1794</v>
      </c>
      <c r="G2123" s="7" t="s">
        <v>23</v>
      </c>
      <c r="H2123" s="12">
        <v>61922.9</v>
      </c>
      <c r="I2123" s="10">
        <v>0</v>
      </c>
      <c r="J2123">
        <v>1</v>
      </c>
    </row>
    <row r="2124" spans="1:10" x14ac:dyDescent="0.25">
      <c r="A2124" s="8">
        <v>19553</v>
      </c>
      <c r="B2124" s="8" t="s">
        <v>7736</v>
      </c>
      <c r="C2124" s="8" t="s">
        <v>24</v>
      </c>
      <c r="D2124" s="8" t="s">
        <v>970</v>
      </c>
      <c r="E2124" s="8" t="s">
        <v>2919</v>
      </c>
      <c r="F2124" s="8" t="s">
        <v>1800</v>
      </c>
      <c r="G2124" s="8" t="s">
        <v>23</v>
      </c>
      <c r="H2124" s="13">
        <v>155560.04</v>
      </c>
      <c r="I2124" s="11"/>
      <c r="J2124">
        <v>1</v>
      </c>
    </row>
    <row r="2125" spans="1:10" x14ac:dyDescent="0.25">
      <c r="A2125" s="8">
        <v>19552</v>
      </c>
      <c r="B2125" s="8" t="s">
        <v>7736</v>
      </c>
      <c r="C2125" s="8" t="s">
        <v>17</v>
      </c>
      <c r="D2125" s="8" t="s">
        <v>137</v>
      </c>
      <c r="E2125" s="8" t="s">
        <v>6743</v>
      </c>
      <c r="F2125" s="8" t="s">
        <v>1800</v>
      </c>
      <c r="G2125" s="8" t="s">
        <v>23</v>
      </c>
      <c r="H2125" s="13">
        <v>115781.9</v>
      </c>
      <c r="I2125" s="11">
        <v>0</v>
      </c>
      <c r="J2125">
        <v>1</v>
      </c>
    </row>
    <row r="2126" spans="1:10" x14ac:dyDescent="0.25">
      <c r="A2126" s="8">
        <v>19551</v>
      </c>
      <c r="B2126" s="8" t="s">
        <v>7736</v>
      </c>
      <c r="C2126" s="8" t="s">
        <v>48</v>
      </c>
      <c r="D2126" s="8" t="s">
        <v>243</v>
      </c>
      <c r="E2126" s="8" t="s">
        <v>1801</v>
      </c>
      <c r="F2126" s="8" t="s">
        <v>1800</v>
      </c>
      <c r="G2126" s="8" t="s">
        <v>23</v>
      </c>
      <c r="H2126" s="13">
        <v>35713.35</v>
      </c>
      <c r="I2126" s="11">
        <v>25411.69</v>
      </c>
      <c r="J2126">
        <v>1</v>
      </c>
    </row>
    <row r="2127" spans="1:10" x14ac:dyDescent="0.25">
      <c r="A2127" s="8">
        <v>19550</v>
      </c>
      <c r="B2127" s="8" t="s">
        <v>7736</v>
      </c>
      <c r="C2127" s="8" t="s">
        <v>42</v>
      </c>
      <c r="D2127" s="8" t="s">
        <v>620</v>
      </c>
      <c r="E2127" s="8" t="s">
        <v>1803</v>
      </c>
      <c r="F2127" s="8" t="s">
        <v>1800</v>
      </c>
      <c r="G2127" s="8" t="s">
        <v>58</v>
      </c>
      <c r="H2127" s="13">
        <v>54218.3</v>
      </c>
      <c r="I2127" s="11">
        <v>17368.16</v>
      </c>
      <c r="J2127">
        <v>1</v>
      </c>
    </row>
    <row r="2128" spans="1:10" x14ac:dyDescent="0.25">
      <c r="A2128" s="8">
        <v>19549</v>
      </c>
      <c r="B2128" s="8" t="s">
        <v>7736</v>
      </c>
      <c r="C2128" s="8" t="s">
        <v>74</v>
      </c>
      <c r="D2128" s="8" t="s">
        <v>390</v>
      </c>
      <c r="E2128" s="8" t="s">
        <v>1805</v>
      </c>
      <c r="F2128" s="8" t="s">
        <v>1800</v>
      </c>
      <c r="G2128" s="8" t="s">
        <v>16</v>
      </c>
      <c r="H2128" s="13">
        <v>79244</v>
      </c>
      <c r="I2128" s="11">
        <v>0</v>
      </c>
      <c r="J2128">
        <v>1</v>
      </c>
    </row>
    <row r="2129" spans="1:10" x14ac:dyDescent="0.25">
      <c r="A2129" s="8">
        <v>19548</v>
      </c>
      <c r="B2129" s="8" t="s">
        <v>7736</v>
      </c>
      <c r="C2129" s="8" t="s">
        <v>48</v>
      </c>
      <c r="D2129" s="8" t="s">
        <v>144</v>
      </c>
      <c r="E2129" s="8" t="s">
        <v>1806</v>
      </c>
      <c r="F2129" s="8" t="s">
        <v>1800</v>
      </c>
      <c r="G2129" s="8" t="s">
        <v>23</v>
      </c>
      <c r="H2129" s="13">
        <v>37059.65</v>
      </c>
      <c r="I2129" s="11">
        <v>13596.1</v>
      </c>
      <c r="J2129">
        <v>1</v>
      </c>
    </row>
    <row r="2130" spans="1:10" x14ac:dyDescent="0.25">
      <c r="A2130" s="8">
        <v>19547</v>
      </c>
      <c r="B2130" s="8" t="s">
        <v>7736</v>
      </c>
      <c r="C2130" s="8" t="s">
        <v>59</v>
      </c>
      <c r="D2130" s="8" t="s">
        <v>970</v>
      </c>
      <c r="E2130" s="8" t="s">
        <v>1807</v>
      </c>
      <c r="F2130" s="8" t="s">
        <v>1800</v>
      </c>
      <c r="G2130" s="8" t="s">
        <v>23</v>
      </c>
      <c r="H2130" s="13">
        <v>140500.29999999999</v>
      </c>
      <c r="I2130" s="11"/>
      <c r="J2130">
        <v>1</v>
      </c>
    </row>
    <row r="2131" spans="1:10" x14ac:dyDescent="0.25">
      <c r="A2131" s="8">
        <v>19546</v>
      </c>
      <c r="B2131" s="8" t="s">
        <v>7736</v>
      </c>
      <c r="C2131" s="8" t="s">
        <v>65</v>
      </c>
      <c r="D2131" s="8" t="s">
        <v>247</v>
      </c>
      <c r="E2131" s="8" t="s">
        <v>1974</v>
      </c>
      <c r="F2131" s="8" t="s">
        <v>1800</v>
      </c>
      <c r="G2131" s="8" t="s">
        <v>23</v>
      </c>
      <c r="H2131" s="13">
        <v>148601.85999999999</v>
      </c>
      <c r="I2131" s="11">
        <v>35498.28</v>
      </c>
      <c r="J2131">
        <v>1</v>
      </c>
    </row>
    <row r="2132" spans="1:10" x14ac:dyDescent="0.25">
      <c r="A2132" s="8">
        <v>19545</v>
      </c>
      <c r="B2132" s="8" t="s">
        <v>7736</v>
      </c>
      <c r="C2132" s="8" t="s">
        <v>59</v>
      </c>
      <c r="D2132" s="8" t="s">
        <v>1808</v>
      </c>
      <c r="E2132" s="8" t="s">
        <v>1809</v>
      </c>
      <c r="F2132" s="8" t="s">
        <v>1800</v>
      </c>
      <c r="G2132" s="8" t="s">
        <v>23</v>
      </c>
      <c r="H2132" s="13">
        <v>200825.78</v>
      </c>
      <c r="I2132" s="11"/>
      <c r="J2132">
        <v>1</v>
      </c>
    </row>
    <row r="2133" spans="1:10" x14ac:dyDescent="0.25">
      <c r="A2133" s="7">
        <v>19544</v>
      </c>
      <c r="B2133" s="7" t="s">
        <v>2131</v>
      </c>
      <c r="C2133" s="7" t="s">
        <v>33</v>
      </c>
      <c r="D2133" s="7" t="s">
        <v>117</v>
      </c>
      <c r="E2133" s="7" t="s">
        <v>9560</v>
      </c>
      <c r="F2133" s="7" t="s">
        <v>1800</v>
      </c>
      <c r="G2133" s="7" t="s">
        <v>23</v>
      </c>
      <c r="H2133" s="12">
        <v>260819.05</v>
      </c>
      <c r="I2133" s="10"/>
      <c r="J2133">
        <v>1</v>
      </c>
    </row>
    <row r="2134" spans="1:10" x14ac:dyDescent="0.25">
      <c r="A2134" s="7">
        <v>19543</v>
      </c>
      <c r="B2134" s="7" t="s">
        <v>2131</v>
      </c>
      <c r="C2134" s="7" t="s">
        <v>65</v>
      </c>
      <c r="D2134" s="7" t="s">
        <v>178</v>
      </c>
      <c r="E2134" s="7" t="s">
        <v>5247</v>
      </c>
      <c r="F2134" s="7" t="s">
        <v>1800</v>
      </c>
      <c r="G2134" s="7" t="s">
        <v>23</v>
      </c>
      <c r="H2134" s="12">
        <v>121985.94</v>
      </c>
      <c r="I2134" s="10"/>
      <c r="J2134">
        <v>1</v>
      </c>
    </row>
    <row r="2135" spans="1:10" x14ac:dyDescent="0.25">
      <c r="A2135" s="7">
        <v>19542</v>
      </c>
      <c r="B2135" s="7" t="s">
        <v>2131</v>
      </c>
      <c r="C2135" s="7" t="s">
        <v>65</v>
      </c>
      <c r="D2135" s="7" t="s">
        <v>328</v>
      </c>
      <c r="E2135" s="7" t="s">
        <v>9561</v>
      </c>
      <c r="F2135" s="7" t="s">
        <v>1800</v>
      </c>
      <c r="G2135" s="7" t="s">
        <v>70</v>
      </c>
      <c r="H2135" s="12">
        <v>0</v>
      </c>
      <c r="I2135" s="10"/>
      <c r="J2135">
        <v>1</v>
      </c>
    </row>
    <row r="2136" spans="1:10" x14ac:dyDescent="0.25">
      <c r="A2136" s="7">
        <v>19541</v>
      </c>
      <c r="B2136" s="7" t="s">
        <v>2131</v>
      </c>
      <c r="C2136" s="7" t="s">
        <v>65</v>
      </c>
      <c r="D2136" s="7" t="s">
        <v>40</v>
      </c>
      <c r="E2136" s="7" t="s">
        <v>9551</v>
      </c>
      <c r="F2136" s="7" t="s">
        <v>1800</v>
      </c>
      <c r="G2136" s="7" t="s">
        <v>23</v>
      </c>
      <c r="H2136" s="12">
        <v>96487.87</v>
      </c>
      <c r="I2136" s="10">
        <v>65921.02</v>
      </c>
      <c r="J2136">
        <v>1</v>
      </c>
    </row>
    <row r="2137" spans="1:10" x14ac:dyDescent="0.25">
      <c r="A2137" s="7">
        <v>19540</v>
      </c>
      <c r="B2137" s="7" t="s">
        <v>2131</v>
      </c>
      <c r="C2137" s="7" t="s">
        <v>42</v>
      </c>
      <c r="D2137" s="7" t="s">
        <v>218</v>
      </c>
      <c r="E2137" s="7" t="s">
        <v>7794</v>
      </c>
      <c r="F2137" s="7" t="s">
        <v>1800</v>
      </c>
      <c r="G2137" s="7" t="s">
        <v>23</v>
      </c>
      <c r="H2137" s="12">
        <v>18987.59</v>
      </c>
      <c r="I2137" s="10">
        <v>25070.07</v>
      </c>
      <c r="J2137">
        <v>1</v>
      </c>
    </row>
    <row r="2138" spans="1:10" x14ac:dyDescent="0.25">
      <c r="A2138" s="7">
        <v>19539</v>
      </c>
      <c r="B2138" s="7" t="s">
        <v>2131</v>
      </c>
      <c r="C2138" s="7" t="s">
        <v>24</v>
      </c>
      <c r="D2138" s="7" t="s">
        <v>46</v>
      </c>
      <c r="E2138" s="7" t="s">
        <v>3378</v>
      </c>
      <c r="F2138" s="7" t="s">
        <v>1800</v>
      </c>
      <c r="G2138" s="7" t="s">
        <v>23</v>
      </c>
      <c r="H2138" s="12">
        <v>50291.47</v>
      </c>
      <c r="I2138" s="10"/>
      <c r="J2138">
        <v>1</v>
      </c>
    </row>
    <row r="2139" spans="1:10" x14ac:dyDescent="0.25">
      <c r="A2139" s="8">
        <v>19538</v>
      </c>
      <c r="B2139" s="8" t="s">
        <v>7736</v>
      </c>
      <c r="C2139" s="8" t="s">
        <v>48</v>
      </c>
      <c r="D2139" s="8" t="s">
        <v>117</v>
      </c>
      <c r="E2139" s="8" t="s">
        <v>3379</v>
      </c>
      <c r="F2139" s="8" t="s">
        <v>1810</v>
      </c>
      <c r="G2139" s="8" t="s">
        <v>23</v>
      </c>
      <c r="H2139" s="13">
        <v>49058.46</v>
      </c>
      <c r="I2139" s="11">
        <v>33157.81</v>
      </c>
      <c r="J2139">
        <v>1</v>
      </c>
    </row>
    <row r="2140" spans="1:10" x14ac:dyDescent="0.25">
      <c r="A2140" s="8">
        <v>19537</v>
      </c>
      <c r="B2140" s="8" t="s">
        <v>7736</v>
      </c>
      <c r="C2140" s="8" t="s">
        <v>33</v>
      </c>
      <c r="D2140" s="8" t="s">
        <v>117</v>
      </c>
      <c r="E2140" s="8" t="s">
        <v>9562</v>
      </c>
      <c r="F2140" s="8" t="s">
        <v>1810</v>
      </c>
      <c r="G2140" s="8" t="s">
        <v>23</v>
      </c>
      <c r="H2140" s="13">
        <v>59448.24</v>
      </c>
      <c r="I2140" s="11">
        <v>57113.05</v>
      </c>
      <c r="J2140">
        <v>1</v>
      </c>
    </row>
    <row r="2141" spans="1:10" x14ac:dyDescent="0.25">
      <c r="A2141" s="8">
        <v>19536</v>
      </c>
      <c r="B2141" s="8" t="s">
        <v>7736</v>
      </c>
      <c r="C2141" s="8" t="s">
        <v>17</v>
      </c>
      <c r="D2141" s="8" t="s">
        <v>80</v>
      </c>
      <c r="E2141" s="8" t="s">
        <v>1811</v>
      </c>
      <c r="F2141" s="8" t="s">
        <v>1810</v>
      </c>
      <c r="G2141" s="8" t="s">
        <v>70</v>
      </c>
      <c r="H2141" s="13">
        <v>8451.08</v>
      </c>
      <c r="I2141" s="11">
        <v>0</v>
      </c>
      <c r="J2141">
        <v>1</v>
      </c>
    </row>
    <row r="2142" spans="1:10" x14ac:dyDescent="0.25">
      <c r="A2142" s="8">
        <v>19535</v>
      </c>
      <c r="B2142" s="8" t="s">
        <v>7736</v>
      </c>
      <c r="C2142" s="8" t="s">
        <v>71</v>
      </c>
      <c r="D2142" s="8" t="s">
        <v>1813</v>
      </c>
      <c r="E2142" s="8" t="s">
        <v>2569</v>
      </c>
      <c r="F2142" s="8" t="s">
        <v>1810</v>
      </c>
      <c r="G2142" s="8" t="s">
        <v>23</v>
      </c>
      <c r="H2142" s="13">
        <v>148935.47</v>
      </c>
      <c r="I2142" s="11">
        <v>0</v>
      </c>
      <c r="J2142">
        <v>1</v>
      </c>
    </row>
    <row r="2143" spans="1:10" x14ac:dyDescent="0.25">
      <c r="A2143" s="8">
        <v>19534</v>
      </c>
      <c r="B2143" s="8" t="s">
        <v>7736</v>
      </c>
      <c r="C2143" s="8" t="s">
        <v>24</v>
      </c>
      <c r="D2143" s="8" t="s">
        <v>46</v>
      </c>
      <c r="E2143" s="8" t="s">
        <v>1814</v>
      </c>
      <c r="F2143" s="8" t="s">
        <v>1810</v>
      </c>
      <c r="G2143" s="8" t="s">
        <v>23</v>
      </c>
      <c r="H2143" s="13">
        <v>56768.65</v>
      </c>
      <c r="I2143" s="11"/>
      <c r="J2143">
        <v>1</v>
      </c>
    </row>
    <row r="2144" spans="1:10" x14ac:dyDescent="0.25">
      <c r="A2144" s="8">
        <v>19533</v>
      </c>
      <c r="B2144" s="8" t="s">
        <v>7736</v>
      </c>
      <c r="C2144" s="8" t="s">
        <v>48</v>
      </c>
      <c r="D2144" s="8" t="s">
        <v>64</v>
      </c>
      <c r="E2144" s="8" t="s">
        <v>4564</v>
      </c>
      <c r="F2144" s="8" t="s">
        <v>1810</v>
      </c>
      <c r="G2144" s="8" t="s">
        <v>23</v>
      </c>
      <c r="H2144" s="13">
        <v>252860.42</v>
      </c>
      <c r="I2144" s="11">
        <v>0</v>
      </c>
      <c r="J2144">
        <v>1</v>
      </c>
    </row>
    <row r="2145" spans="1:10" x14ac:dyDescent="0.25">
      <c r="A2145" s="8">
        <v>19532</v>
      </c>
      <c r="B2145" s="8" t="s">
        <v>7736</v>
      </c>
      <c r="C2145" s="8" t="s">
        <v>65</v>
      </c>
      <c r="D2145" s="8" t="s">
        <v>46</v>
      </c>
      <c r="E2145" s="8" t="s">
        <v>9563</v>
      </c>
      <c r="F2145" s="8" t="s">
        <v>1810</v>
      </c>
      <c r="G2145" s="8" t="s">
        <v>23</v>
      </c>
      <c r="H2145" s="13">
        <v>626433.11</v>
      </c>
      <c r="I2145" s="11"/>
      <c r="J2145">
        <v>1</v>
      </c>
    </row>
    <row r="2146" spans="1:10" x14ac:dyDescent="0.25">
      <c r="A2146" s="7">
        <v>19531</v>
      </c>
      <c r="B2146" s="7" t="s">
        <v>2131</v>
      </c>
      <c r="C2146" s="7" t="s">
        <v>48</v>
      </c>
      <c r="D2146" s="7" t="s">
        <v>109</v>
      </c>
      <c r="E2146" s="7" t="s">
        <v>9564</v>
      </c>
      <c r="F2146" s="7" t="s">
        <v>1810</v>
      </c>
      <c r="G2146" s="7" t="s">
        <v>23</v>
      </c>
      <c r="H2146" s="12">
        <v>81814.02</v>
      </c>
      <c r="I2146" s="10">
        <v>2686.14</v>
      </c>
      <c r="J2146">
        <v>1</v>
      </c>
    </row>
    <row r="2147" spans="1:10" x14ac:dyDescent="0.25">
      <c r="A2147" s="7">
        <v>19530</v>
      </c>
      <c r="B2147" s="7" t="s">
        <v>2131</v>
      </c>
      <c r="C2147" s="7" t="s">
        <v>42</v>
      </c>
      <c r="D2147" s="7" t="s">
        <v>84</v>
      </c>
      <c r="E2147" s="7" t="s">
        <v>6753</v>
      </c>
      <c r="F2147" s="7" t="s">
        <v>1810</v>
      </c>
      <c r="G2147" s="7" t="s">
        <v>58</v>
      </c>
      <c r="H2147" s="12">
        <v>116650</v>
      </c>
      <c r="I2147" s="10">
        <v>28879</v>
      </c>
      <c r="J2147">
        <v>1</v>
      </c>
    </row>
    <row r="2148" spans="1:10" x14ac:dyDescent="0.25">
      <c r="A2148" s="7">
        <v>19529</v>
      </c>
      <c r="B2148" s="7" t="s">
        <v>2131</v>
      </c>
      <c r="C2148" s="7" t="s">
        <v>48</v>
      </c>
      <c r="D2148" s="7" t="s">
        <v>165</v>
      </c>
      <c r="E2148" s="7" t="s">
        <v>9565</v>
      </c>
      <c r="F2148" s="7" t="s">
        <v>1810</v>
      </c>
      <c r="G2148" s="7" t="s">
        <v>23</v>
      </c>
      <c r="H2148" s="12">
        <v>109446.71</v>
      </c>
      <c r="I2148" s="10">
        <v>49519.69</v>
      </c>
      <c r="J2148">
        <v>1</v>
      </c>
    </row>
    <row r="2149" spans="1:10" x14ac:dyDescent="0.25">
      <c r="A2149" s="7">
        <v>19528</v>
      </c>
      <c r="B2149" s="7" t="s">
        <v>2131</v>
      </c>
      <c r="C2149" s="7" t="s">
        <v>24</v>
      </c>
      <c r="D2149" s="7" t="s">
        <v>149</v>
      </c>
      <c r="E2149" s="7" t="s">
        <v>9530</v>
      </c>
      <c r="F2149" s="7" t="s">
        <v>1810</v>
      </c>
      <c r="G2149" s="7" t="s">
        <v>23</v>
      </c>
      <c r="H2149" s="12">
        <v>65835.28</v>
      </c>
      <c r="I2149" s="10">
        <v>28266.7</v>
      </c>
      <c r="J2149">
        <v>1</v>
      </c>
    </row>
    <row r="2150" spans="1:10" x14ac:dyDescent="0.25">
      <c r="A2150" s="7">
        <v>19527</v>
      </c>
      <c r="B2150" s="7" t="s">
        <v>2131</v>
      </c>
      <c r="C2150" s="7" t="s">
        <v>42</v>
      </c>
      <c r="D2150" s="7" t="s">
        <v>86</v>
      </c>
      <c r="E2150" s="7" t="s">
        <v>9566</v>
      </c>
      <c r="F2150" s="7" t="s">
        <v>1810</v>
      </c>
      <c r="G2150" s="7" t="s">
        <v>58</v>
      </c>
      <c r="H2150" s="12">
        <v>43737.08</v>
      </c>
      <c r="I2150" s="10"/>
      <c r="J2150">
        <v>1</v>
      </c>
    </row>
    <row r="2151" spans="1:10" x14ac:dyDescent="0.25">
      <c r="A2151" s="7">
        <v>19526</v>
      </c>
      <c r="B2151" s="7" t="s">
        <v>2131</v>
      </c>
      <c r="C2151" s="7" t="s">
        <v>10</v>
      </c>
      <c r="D2151" s="7" t="s">
        <v>40</v>
      </c>
      <c r="E2151" s="7" t="s">
        <v>6754</v>
      </c>
      <c r="F2151" s="7" t="s">
        <v>1810</v>
      </c>
      <c r="G2151" s="7" t="s">
        <v>23</v>
      </c>
      <c r="H2151" s="12">
        <v>74001.38</v>
      </c>
      <c r="I2151" s="10">
        <v>157330.93</v>
      </c>
      <c r="J2151">
        <v>1</v>
      </c>
    </row>
    <row r="2152" spans="1:10" x14ac:dyDescent="0.25">
      <c r="A2152" s="7">
        <v>19525</v>
      </c>
      <c r="B2152" s="7" t="s">
        <v>2131</v>
      </c>
      <c r="C2152" s="7" t="s">
        <v>65</v>
      </c>
      <c r="D2152" s="7" t="s">
        <v>30</v>
      </c>
      <c r="E2152" s="7" t="s">
        <v>9567</v>
      </c>
      <c r="F2152" s="7" t="s">
        <v>1810</v>
      </c>
      <c r="G2152" s="7" t="s">
        <v>23</v>
      </c>
      <c r="H2152" s="12">
        <v>21884.86</v>
      </c>
      <c r="I2152" s="10">
        <v>5803.83</v>
      </c>
      <c r="J2152">
        <v>1</v>
      </c>
    </row>
    <row r="2153" spans="1:10" x14ac:dyDescent="0.25">
      <c r="A2153" s="7">
        <v>19524</v>
      </c>
      <c r="B2153" s="7" t="s">
        <v>2131</v>
      </c>
      <c r="C2153" s="7" t="s">
        <v>65</v>
      </c>
      <c r="D2153" s="7" t="s">
        <v>30</v>
      </c>
      <c r="E2153" s="7" t="s">
        <v>9567</v>
      </c>
      <c r="F2153" s="7" t="s">
        <v>1810</v>
      </c>
      <c r="G2153" s="7" t="s">
        <v>23</v>
      </c>
      <c r="H2153" s="12">
        <v>48872.37</v>
      </c>
      <c r="I2153" s="10">
        <v>10664.37</v>
      </c>
      <c r="J2153">
        <v>1</v>
      </c>
    </row>
    <row r="2154" spans="1:10" x14ac:dyDescent="0.25">
      <c r="A2154" s="7">
        <v>19523</v>
      </c>
      <c r="B2154" s="7" t="s">
        <v>2131</v>
      </c>
      <c r="C2154" s="7" t="s">
        <v>65</v>
      </c>
      <c r="D2154" s="7" t="s">
        <v>30</v>
      </c>
      <c r="E2154" s="7" t="s">
        <v>9567</v>
      </c>
      <c r="F2154" s="7" t="s">
        <v>1810</v>
      </c>
      <c r="G2154" s="7" t="s">
        <v>23</v>
      </c>
      <c r="H2154" s="12">
        <v>31295.69</v>
      </c>
      <c r="I2154" s="10">
        <v>7209.1</v>
      </c>
      <c r="J2154">
        <v>1</v>
      </c>
    </row>
    <row r="2155" spans="1:10" x14ac:dyDescent="0.25">
      <c r="A2155" s="8">
        <v>19522</v>
      </c>
      <c r="B2155" s="8" t="s">
        <v>7736</v>
      </c>
      <c r="C2155" s="8" t="s">
        <v>24</v>
      </c>
      <c r="D2155" s="8" t="s">
        <v>117</v>
      </c>
      <c r="E2155" s="8" t="s">
        <v>3299</v>
      </c>
      <c r="F2155" s="8" t="s">
        <v>1817</v>
      </c>
      <c r="G2155" s="8" t="s">
        <v>23</v>
      </c>
      <c r="H2155" s="13">
        <v>94229.86</v>
      </c>
      <c r="I2155" s="11"/>
      <c r="J2155">
        <v>1</v>
      </c>
    </row>
    <row r="2156" spans="1:10" x14ac:dyDescent="0.25">
      <c r="A2156" s="8">
        <v>19521</v>
      </c>
      <c r="B2156" s="8" t="s">
        <v>7736</v>
      </c>
      <c r="C2156" s="8" t="s">
        <v>24</v>
      </c>
      <c r="D2156" s="8" t="s">
        <v>247</v>
      </c>
      <c r="E2156" s="8" t="s">
        <v>3384</v>
      </c>
      <c r="F2156" s="8" t="s">
        <v>1817</v>
      </c>
      <c r="G2156" s="8" t="s">
        <v>23</v>
      </c>
      <c r="H2156" s="13">
        <v>143903.5</v>
      </c>
      <c r="I2156" s="11"/>
      <c r="J2156">
        <v>1</v>
      </c>
    </row>
    <row r="2157" spans="1:10" x14ac:dyDescent="0.25">
      <c r="A2157" s="8">
        <v>19520</v>
      </c>
      <c r="B2157" s="8" t="s">
        <v>7736</v>
      </c>
      <c r="C2157" s="8" t="s">
        <v>48</v>
      </c>
      <c r="D2157" s="8" t="s">
        <v>80</v>
      </c>
      <c r="E2157" s="8" t="s">
        <v>2700</v>
      </c>
      <c r="F2157" s="8" t="s">
        <v>1817</v>
      </c>
      <c r="G2157" s="8" t="s">
        <v>23</v>
      </c>
      <c r="H2157" s="13">
        <v>200209.97</v>
      </c>
      <c r="I2157" s="11">
        <v>0</v>
      </c>
      <c r="J2157">
        <v>1</v>
      </c>
    </row>
    <row r="2158" spans="1:10" x14ac:dyDescent="0.25">
      <c r="A2158" s="8">
        <v>19519</v>
      </c>
      <c r="B2158" s="8" t="s">
        <v>7736</v>
      </c>
      <c r="C2158" s="8" t="s">
        <v>17</v>
      </c>
      <c r="D2158" s="8" t="s">
        <v>247</v>
      </c>
      <c r="E2158" s="8" t="s">
        <v>5298</v>
      </c>
      <c r="F2158" s="8" t="s">
        <v>1817</v>
      </c>
      <c r="G2158" s="8" t="s">
        <v>23</v>
      </c>
      <c r="H2158" s="13">
        <v>123424</v>
      </c>
      <c r="I2158" s="11"/>
      <c r="J2158">
        <v>1</v>
      </c>
    </row>
    <row r="2159" spans="1:10" x14ac:dyDescent="0.25">
      <c r="A2159" s="8">
        <v>19518</v>
      </c>
      <c r="B2159" s="8" t="s">
        <v>7736</v>
      </c>
      <c r="C2159" s="8" t="s">
        <v>48</v>
      </c>
      <c r="D2159" s="8" t="s">
        <v>117</v>
      </c>
      <c r="E2159" s="8" t="s">
        <v>1818</v>
      </c>
      <c r="F2159" s="8" t="s">
        <v>1817</v>
      </c>
      <c r="G2159" s="8" t="s">
        <v>23</v>
      </c>
      <c r="H2159" s="13">
        <v>104500.14</v>
      </c>
      <c r="I2159" s="11">
        <v>41913.17</v>
      </c>
      <c r="J2159">
        <v>1</v>
      </c>
    </row>
    <row r="2160" spans="1:10" x14ac:dyDescent="0.25">
      <c r="A2160" s="8">
        <v>19517</v>
      </c>
      <c r="B2160" s="8" t="s">
        <v>7736</v>
      </c>
      <c r="C2160" s="8" t="s">
        <v>59</v>
      </c>
      <c r="D2160" s="8" t="s">
        <v>117</v>
      </c>
      <c r="E2160" s="8" t="s">
        <v>1819</v>
      </c>
      <c r="F2160" s="8" t="s">
        <v>1817</v>
      </c>
      <c r="G2160" s="8" t="s">
        <v>23</v>
      </c>
      <c r="H2160" s="13">
        <v>332647.45</v>
      </c>
      <c r="I2160" s="11"/>
      <c r="J2160">
        <v>1</v>
      </c>
    </row>
    <row r="2161" spans="1:10" x14ac:dyDescent="0.25">
      <c r="A2161" s="8">
        <v>19516</v>
      </c>
      <c r="B2161" s="8" t="s">
        <v>7736</v>
      </c>
      <c r="C2161" s="8" t="s">
        <v>59</v>
      </c>
      <c r="D2161" s="8" t="s">
        <v>101</v>
      </c>
      <c r="E2161" s="8" t="s">
        <v>8427</v>
      </c>
      <c r="F2161" s="8" t="s">
        <v>1817</v>
      </c>
      <c r="G2161" s="8" t="s">
        <v>23</v>
      </c>
      <c r="H2161" s="13">
        <v>292233.14</v>
      </c>
      <c r="I2161" s="11"/>
      <c r="J2161">
        <v>1</v>
      </c>
    </row>
    <row r="2162" spans="1:10" x14ac:dyDescent="0.25">
      <c r="A2162" s="8">
        <v>19515</v>
      </c>
      <c r="B2162" s="8" t="s">
        <v>7736</v>
      </c>
      <c r="C2162" s="8" t="s">
        <v>24</v>
      </c>
      <c r="D2162" s="8" t="s">
        <v>144</v>
      </c>
      <c r="E2162" s="8" t="s">
        <v>1820</v>
      </c>
      <c r="F2162" s="8" t="s">
        <v>1817</v>
      </c>
      <c r="G2162" s="8" t="s">
        <v>23</v>
      </c>
      <c r="H2162" s="13">
        <v>141882.06</v>
      </c>
      <c r="I2162" s="11"/>
      <c r="J2162">
        <v>1</v>
      </c>
    </row>
    <row r="2163" spans="1:10" x14ac:dyDescent="0.25">
      <c r="A2163" s="8">
        <v>19514</v>
      </c>
      <c r="B2163" s="8" t="s">
        <v>7736</v>
      </c>
      <c r="C2163" s="8" t="s">
        <v>24</v>
      </c>
      <c r="D2163" s="8" t="s">
        <v>310</v>
      </c>
      <c r="E2163" s="8" t="s">
        <v>1076</v>
      </c>
      <c r="F2163" s="8" t="s">
        <v>1817</v>
      </c>
      <c r="G2163" s="8" t="s">
        <v>23</v>
      </c>
      <c r="H2163" s="13">
        <v>73008.81</v>
      </c>
      <c r="I2163" s="11"/>
      <c r="J2163">
        <v>1</v>
      </c>
    </row>
    <row r="2164" spans="1:10" x14ac:dyDescent="0.25">
      <c r="A2164" s="8">
        <v>19513</v>
      </c>
      <c r="B2164" s="8" t="s">
        <v>7736</v>
      </c>
      <c r="C2164" s="8" t="s">
        <v>65</v>
      </c>
      <c r="D2164" s="8" t="s">
        <v>86</v>
      </c>
      <c r="E2164" s="8" t="s">
        <v>3385</v>
      </c>
      <c r="F2164" s="8" t="s">
        <v>1817</v>
      </c>
      <c r="G2164" s="8" t="s">
        <v>70</v>
      </c>
      <c r="H2164" s="13">
        <v>0</v>
      </c>
      <c r="I2164" s="11">
        <v>0</v>
      </c>
      <c r="J2164">
        <v>1</v>
      </c>
    </row>
    <row r="2165" spans="1:10" x14ac:dyDescent="0.25">
      <c r="A2165" s="8">
        <v>19512</v>
      </c>
      <c r="B2165" s="8" t="s">
        <v>7736</v>
      </c>
      <c r="C2165" s="8" t="s">
        <v>24</v>
      </c>
      <c r="D2165" s="8" t="s">
        <v>46</v>
      </c>
      <c r="E2165" s="8" t="s">
        <v>3386</v>
      </c>
      <c r="F2165" s="8" t="s">
        <v>1817</v>
      </c>
      <c r="G2165" s="8" t="s">
        <v>23</v>
      </c>
      <c r="H2165" s="13">
        <v>20465.02</v>
      </c>
      <c r="I2165" s="11">
        <v>23207.83</v>
      </c>
      <c r="J2165">
        <v>1</v>
      </c>
    </row>
    <row r="2166" spans="1:10" x14ac:dyDescent="0.25">
      <c r="A2166" s="7">
        <v>19511</v>
      </c>
      <c r="B2166" s="7" t="s">
        <v>2131</v>
      </c>
      <c r="C2166" s="7" t="s">
        <v>33</v>
      </c>
      <c r="D2166" s="7" t="s">
        <v>117</v>
      </c>
      <c r="E2166" s="7" t="s">
        <v>9568</v>
      </c>
      <c r="F2166" s="7" t="s">
        <v>1817</v>
      </c>
      <c r="G2166" s="7" t="s">
        <v>23</v>
      </c>
      <c r="H2166" s="12">
        <v>241762.42</v>
      </c>
      <c r="I2166" s="10"/>
      <c r="J2166">
        <v>1</v>
      </c>
    </row>
    <row r="2167" spans="1:10" x14ac:dyDescent="0.25">
      <c r="A2167" s="8">
        <v>19510</v>
      </c>
      <c r="B2167" s="8" t="s">
        <v>8355</v>
      </c>
      <c r="C2167" s="8" t="s">
        <v>10</v>
      </c>
      <c r="D2167" s="8" t="s">
        <v>66</v>
      </c>
      <c r="E2167" s="8" t="s">
        <v>2100</v>
      </c>
      <c r="F2167" s="8" t="s">
        <v>1817</v>
      </c>
      <c r="G2167" s="8" t="s">
        <v>23</v>
      </c>
      <c r="H2167" s="13">
        <v>76503.179999999993</v>
      </c>
      <c r="I2167" s="11"/>
      <c r="J2167">
        <v>1</v>
      </c>
    </row>
    <row r="2168" spans="1:10" x14ac:dyDescent="0.25">
      <c r="A2168" s="7">
        <v>19509</v>
      </c>
      <c r="B2168" s="7" t="s">
        <v>2131</v>
      </c>
      <c r="C2168" s="7" t="s">
        <v>24</v>
      </c>
      <c r="D2168" s="7" t="s">
        <v>211</v>
      </c>
      <c r="E2168" s="7" t="s">
        <v>8423</v>
      </c>
      <c r="F2168" s="7" t="s">
        <v>1817</v>
      </c>
      <c r="G2168" s="7" t="s">
        <v>23</v>
      </c>
      <c r="H2168" s="12">
        <v>641521.52</v>
      </c>
      <c r="I2168" s="10"/>
      <c r="J2168">
        <v>1</v>
      </c>
    </row>
    <row r="2169" spans="1:10" x14ac:dyDescent="0.25">
      <c r="A2169" s="7">
        <v>19508</v>
      </c>
      <c r="B2169" s="7" t="s">
        <v>2131</v>
      </c>
      <c r="C2169" s="7" t="s">
        <v>33</v>
      </c>
      <c r="D2169" s="7" t="s">
        <v>1821</v>
      </c>
      <c r="E2169" s="7" t="s">
        <v>8398</v>
      </c>
      <c r="F2169" s="7" t="s">
        <v>1817</v>
      </c>
      <c r="G2169" s="7" t="s">
        <v>23</v>
      </c>
      <c r="H2169" s="12">
        <v>48988.13</v>
      </c>
      <c r="I2169" s="10">
        <v>0</v>
      </c>
      <c r="J2169">
        <v>1</v>
      </c>
    </row>
    <row r="2170" spans="1:10" x14ac:dyDescent="0.25">
      <c r="A2170" s="7">
        <v>19507</v>
      </c>
      <c r="B2170" s="7" t="s">
        <v>2131</v>
      </c>
      <c r="C2170" s="7" t="s">
        <v>42</v>
      </c>
      <c r="D2170" s="7" t="s">
        <v>80</v>
      </c>
      <c r="E2170" s="7" t="s">
        <v>9569</v>
      </c>
      <c r="F2170" s="7" t="s">
        <v>1817</v>
      </c>
      <c r="G2170" s="7" t="s">
        <v>23</v>
      </c>
      <c r="H2170" s="12">
        <v>92039.26</v>
      </c>
      <c r="I2170" s="10">
        <v>0</v>
      </c>
      <c r="J2170">
        <v>1</v>
      </c>
    </row>
    <row r="2171" spans="1:10" x14ac:dyDescent="0.25">
      <c r="A2171" s="8">
        <v>19506</v>
      </c>
      <c r="B2171" s="8" t="s">
        <v>7736</v>
      </c>
      <c r="C2171" s="8" t="s">
        <v>24</v>
      </c>
      <c r="D2171" s="8" t="s">
        <v>80</v>
      </c>
      <c r="E2171" s="8" t="s">
        <v>9570</v>
      </c>
      <c r="F2171" s="8" t="s">
        <v>1823</v>
      </c>
      <c r="G2171" s="8" t="s">
        <v>23</v>
      </c>
      <c r="H2171" s="13">
        <v>178552.98</v>
      </c>
      <c r="I2171" s="11">
        <v>75041.08</v>
      </c>
      <c r="J2171">
        <v>1</v>
      </c>
    </row>
    <row r="2172" spans="1:10" x14ac:dyDescent="0.25">
      <c r="A2172" s="8">
        <v>19505</v>
      </c>
      <c r="B2172" s="8" t="s">
        <v>7736</v>
      </c>
      <c r="C2172" s="8" t="s">
        <v>10</v>
      </c>
      <c r="D2172" s="8" t="s">
        <v>247</v>
      </c>
      <c r="E2172" s="8" t="s">
        <v>1825</v>
      </c>
      <c r="F2172" s="8" t="s">
        <v>1823</v>
      </c>
      <c r="G2172" s="8" t="s">
        <v>23</v>
      </c>
      <c r="H2172" s="13">
        <v>57362.13</v>
      </c>
      <c r="I2172" s="11">
        <v>50097.24</v>
      </c>
      <c r="J2172">
        <v>1</v>
      </c>
    </row>
    <row r="2173" spans="1:10" x14ac:dyDescent="0.25">
      <c r="A2173" s="8">
        <v>19504</v>
      </c>
      <c r="B2173" s="8" t="s">
        <v>7736</v>
      </c>
      <c r="C2173" s="8" t="s">
        <v>48</v>
      </c>
      <c r="D2173" s="8" t="s">
        <v>80</v>
      </c>
      <c r="E2173" s="8" t="s">
        <v>3291</v>
      </c>
      <c r="F2173" s="8" t="s">
        <v>1823</v>
      </c>
      <c r="G2173" s="8" t="s">
        <v>23</v>
      </c>
      <c r="H2173" s="13">
        <v>163852.29999999999</v>
      </c>
      <c r="I2173" s="11"/>
      <c r="J2173">
        <v>1</v>
      </c>
    </row>
    <row r="2174" spans="1:10" x14ac:dyDescent="0.25">
      <c r="A2174" s="8">
        <v>19503</v>
      </c>
      <c r="B2174" s="8" t="s">
        <v>7736</v>
      </c>
      <c r="C2174" s="8" t="s">
        <v>17</v>
      </c>
      <c r="D2174" s="8" t="s">
        <v>247</v>
      </c>
      <c r="E2174" s="8" t="s">
        <v>2174</v>
      </c>
      <c r="F2174" s="8" t="s">
        <v>1823</v>
      </c>
      <c r="G2174" s="8" t="s">
        <v>70</v>
      </c>
      <c r="H2174" s="13">
        <v>0</v>
      </c>
      <c r="I2174" s="11"/>
      <c r="J2174">
        <v>1</v>
      </c>
    </row>
    <row r="2175" spans="1:10" x14ac:dyDescent="0.25">
      <c r="A2175" s="8">
        <v>19502</v>
      </c>
      <c r="B2175" s="8" t="s">
        <v>7736</v>
      </c>
      <c r="C2175" s="8" t="s">
        <v>65</v>
      </c>
      <c r="D2175" s="8" t="s">
        <v>46</v>
      </c>
      <c r="E2175" s="8" t="s">
        <v>1827</v>
      </c>
      <c r="F2175" s="8" t="s">
        <v>1823</v>
      </c>
      <c r="G2175" s="8" t="s">
        <v>23</v>
      </c>
      <c r="H2175" s="13">
        <v>59301.93</v>
      </c>
      <c r="I2175" s="11">
        <v>83394.009999999995</v>
      </c>
      <c r="J2175">
        <v>1</v>
      </c>
    </row>
    <row r="2176" spans="1:10" x14ac:dyDescent="0.25">
      <c r="A2176" s="8">
        <v>19501</v>
      </c>
      <c r="B2176" s="8" t="s">
        <v>7736</v>
      </c>
      <c r="C2176" s="8" t="s">
        <v>59</v>
      </c>
      <c r="D2176" s="8" t="s">
        <v>211</v>
      </c>
      <c r="E2176" s="8" t="s">
        <v>3389</v>
      </c>
      <c r="F2176" s="8" t="s">
        <v>1823</v>
      </c>
      <c r="G2176" s="8" t="s">
        <v>23</v>
      </c>
      <c r="H2176" s="13">
        <v>152274.82999999999</v>
      </c>
      <c r="I2176" s="11">
        <v>0</v>
      </c>
      <c r="J2176">
        <v>1</v>
      </c>
    </row>
    <row r="2177" spans="1:10" x14ac:dyDescent="0.25">
      <c r="A2177" s="8">
        <v>19500</v>
      </c>
      <c r="B2177" s="8" t="s">
        <v>7736</v>
      </c>
      <c r="C2177" s="8" t="s">
        <v>48</v>
      </c>
      <c r="D2177" s="8" t="s">
        <v>1828</v>
      </c>
      <c r="E2177" s="8" t="s">
        <v>417</v>
      </c>
      <c r="F2177" s="8" t="s">
        <v>1823</v>
      </c>
      <c r="G2177" s="8" t="s">
        <v>23</v>
      </c>
      <c r="H2177" s="13">
        <v>62169.46</v>
      </c>
      <c r="I2177" s="11"/>
      <c r="J2177">
        <v>1</v>
      </c>
    </row>
    <row r="2178" spans="1:10" x14ac:dyDescent="0.25">
      <c r="A2178" s="8">
        <v>19499</v>
      </c>
      <c r="B2178" s="8" t="s">
        <v>7736</v>
      </c>
      <c r="C2178" s="8" t="s">
        <v>48</v>
      </c>
      <c r="D2178" s="8" t="s">
        <v>259</v>
      </c>
      <c r="E2178" s="8" t="s">
        <v>3390</v>
      </c>
      <c r="F2178" s="8" t="s">
        <v>1823</v>
      </c>
      <c r="G2178" s="8" t="s">
        <v>23</v>
      </c>
      <c r="H2178" s="13">
        <v>110714.38</v>
      </c>
      <c r="I2178" s="11">
        <v>53494.75</v>
      </c>
      <c r="J2178">
        <v>1</v>
      </c>
    </row>
    <row r="2179" spans="1:10" x14ac:dyDescent="0.25">
      <c r="A2179" s="8">
        <v>19498</v>
      </c>
      <c r="B2179" s="8" t="s">
        <v>7736</v>
      </c>
      <c r="C2179" s="8" t="s">
        <v>48</v>
      </c>
      <c r="D2179" s="8" t="s">
        <v>80</v>
      </c>
      <c r="E2179" s="8" t="s">
        <v>645</v>
      </c>
      <c r="F2179" s="8" t="s">
        <v>1823</v>
      </c>
      <c r="G2179" s="8" t="s">
        <v>23</v>
      </c>
      <c r="H2179" s="13">
        <v>74311.06</v>
      </c>
      <c r="I2179" s="11">
        <v>0</v>
      </c>
      <c r="J2179">
        <v>1</v>
      </c>
    </row>
    <row r="2180" spans="1:10" x14ac:dyDescent="0.25">
      <c r="A2180" s="8">
        <v>19497</v>
      </c>
      <c r="B2180" s="8" t="s">
        <v>7736</v>
      </c>
      <c r="C2180" s="8" t="s">
        <v>24</v>
      </c>
      <c r="D2180" s="8" t="s">
        <v>75</v>
      </c>
      <c r="E2180" s="8" t="s">
        <v>1671</v>
      </c>
      <c r="F2180" s="8" t="s">
        <v>1823</v>
      </c>
      <c r="G2180" s="8" t="s">
        <v>23</v>
      </c>
      <c r="H2180" s="13">
        <v>122054.23</v>
      </c>
      <c r="I2180" s="11"/>
      <c r="J2180">
        <v>1</v>
      </c>
    </row>
    <row r="2181" spans="1:10" x14ac:dyDescent="0.25">
      <c r="A2181" s="8">
        <v>19496</v>
      </c>
      <c r="B2181" s="8" t="s">
        <v>7736</v>
      </c>
      <c r="C2181" s="8" t="s">
        <v>42</v>
      </c>
      <c r="D2181" s="8" t="s">
        <v>490</v>
      </c>
      <c r="E2181" s="8" t="s">
        <v>326</v>
      </c>
      <c r="F2181" s="8" t="s">
        <v>1823</v>
      </c>
      <c r="G2181" s="8" t="s">
        <v>23</v>
      </c>
      <c r="H2181" s="13">
        <v>108085.47</v>
      </c>
      <c r="I2181" s="11">
        <v>0</v>
      </c>
      <c r="J2181">
        <v>1</v>
      </c>
    </row>
    <row r="2182" spans="1:10" x14ac:dyDescent="0.25">
      <c r="A2182" s="8">
        <v>19495</v>
      </c>
      <c r="B2182" s="8" t="s">
        <v>7736</v>
      </c>
      <c r="C2182" s="8" t="s">
        <v>59</v>
      </c>
      <c r="D2182" s="8" t="s">
        <v>381</v>
      </c>
      <c r="E2182" s="8" t="s">
        <v>6130</v>
      </c>
      <c r="F2182" s="8" t="s">
        <v>1823</v>
      </c>
      <c r="G2182" s="8" t="s">
        <v>23</v>
      </c>
      <c r="H2182" s="13">
        <v>77165.42</v>
      </c>
      <c r="I2182" s="11">
        <v>0</v>
      </c>
      <c r="J2182">
        <v>1</v>
      </c>
    </row>
    <row r="2183" spans="1:10" x14ac:dyDescent="0.25">
      <c r="A2183" s="8">
        <v>19494</v>
      </c>
      <c r="B2183" s="8" t="s">
        <v>7736</v>
      </c>
      <c r="C2183" s="8" t="s">
        <v>65</v>
      </c>
      <c r="D2183" s="8" t="s">
        <v>243</v>
      </c>
      <c r="E2183" s="8" t="s">
        <v>1830</v>
      </c>
      <c r="F2183" s="8" t="s">
        <v>1823</v>
      </c>
      <c r="G2183" s="8" t="s">
        <v>23</v>
      </c>
      <c r="H2183" s="13">
        <v>81099.91</v>
      </c>
      <c r="I2183" s="11">
        <v>26454.16</v>
      </c>
      <c r="J2183">
        <v>1</v>
      </c>
    </row>
    <row r="2184" spans="1:10" x14ac:dyDescent="0.25">
      <c r="A2184" s="7">
        <v>19493</v>
      </c>
      <c r="B2184" s="7" t="s">
        <v>2131</v>
      </c>
      <c r="C2184" s="7" t="s">
        <v>143</v>
      </c>
      <c r="D2184" s="7" t="s">
        <v>76</v>
      </c>
      <c r="E2184" s="7" t="s">
        <v>9571</v>
      </c>
      <c r="F2184" s="7" t="s">
        <v>1823</v>
      </c>
      <c r="G2184" s="7" t="s">
        <v>23</v>
      </c>
      <c r="H2184" s="12">
        <v>250293.52</v>
      </c>
      <c r="I2184" s="10">
        <v>0</v>
      </c>
      <c r="J2184">
        <v>1</v>
      </c>
    </row>
    <row r="2185" spans="1:10" x14ac:dyDescent="0.25">
      <c r="A2185" s="7">
        <v>19492</v>
      </c>
      <c r="B2185" s="7" t="s">
        <v>2131</v>
      </c>
      <c r="C2185" s="7" t="s">
        <v>17</v>
      </c>
      <c r="D2185" s="7" t="s">
        <v>247</v>
      </c>
      <c r="E2185" s="7" t="s">
        <v>9572</v>
      </c>
      <c r="F2185" s="7" t="s">
        <v>1823</v>
      </c>
      <c r="G2185" s="7" t="s">
        <v>23</v>
      </c>
      <c r="H2185" s="12">
        <v>266527.5</v>
      </c>
      <c r="I2185" s="10">
        <v>0</v>
      </c>
      <c r="J2185">
        <v>1</v>
      </c>
    </row>
    <row r="2186" spans="1:10" x14ac:dyDescent="0.25">
      <c r="A2186" s="7">
        <v>19491</v>
      </c>
      <c r="B2186" s="7" t="s">
        <v>2131</v>
      </c>
      <c r="C2186" s="7" t="s">
        <v>65</v>
      </c>
      <c r="D2186" s="7" t="s">
        <v>620</v>
      </c>
      <c r="E2186" s="7" t="s">
        <v>5249</v>
      </c>
      <c r="F2186" s="7" t="s">
        <v>1823</v>
      </c>
      <c r="G2186" s="7" t="s">
        <v>16</v>
      </c>
      <c r="H2186" s="12">
        <v>54421.52</v>
      </c>
      <c r="I2186" s="10"/>
      <c r="J2186">
        <v>1</v>
      </c>
    </row>
    <row r="2187" spans="1:10" x14ac:dyDescent="0.25">
      <c r="A2187" s="7">
        <v>19490</v>
      </c>
      <c r="B2187" s="7" t="s">
        <v>2131</v>
      </c>
      <c r="C2187" s="7" t="s">
        <v>65</v>
      </c>
      <c r="D2187" s="7" t="s">
        <v>182</v>
      </c>
      <c r="E2187" s="7" t="s">
        <v>9573</v>
      </c>
      <c r="F2187" s="7" t="s">
        <v>1823</v>
      </c>
      <c r="G2187" s="7" t="s">
        <v>23</v>
      </c>
      <c r="H2187" s="12">
        <v>209574.84</v>
      </c>
      <c r="I2187" s="10"/>
      <c r="J2187">
        <v>1</v>
      </c>
    </row>
    <row r="2188" spans="1:10" x14ac:dyDescent="0.25">
      <c r="A2188" s="7">
        <v>19489</v>
      </c>
      <c r="B2188" s="7" t="s">
        <v>2131</v>
      </c>
      <c r="C2188" s="7" t="s">
        <v>10</v>
      </c>
      <c r="D2188" s="7" t="s">
        <v>40</v>
      </c>
      <c r="E2188" s="7" t="s">
        <v>7795</v>
      </c>
      <c r="F2188" s="7" t="s">
        <v>1823</v>
      </c>
      <c r="G2188" s="7" t="s">
        <v>23</v>
      </c>
      <c r="H2188" s="12">
        <v>196327.35</v>
      </c>
      <c r="I2188" s="10"/>
      <c r="J2188">
        <v>1</v>
      </c>
    </row>
    <row r="2189" spans="1:10" x14ac:dyDescent="0.25">
      <c r="A2189" s="7">
        <v>19488</v>
      </c>
      <c r="B2189" s="7" t="s">
        <v>2131</v>
      </c>
      <c r="C2189" s="7" t="s">
        <v>59</v>
      </c>
      <c r="D2189" s="7" t="s">
        <v>500</v>
      </c>
      <c r="E2189" s="7" t="s">
        <v>7796</v>
      </c>
      <c r="F2189" s="7" t="s">
        <v>1823</v>
      </c>
      <c r="G2189" s="7" t="s">
        <v>23</v>
      </c>
      <c r="H2189" s="12">
        <v>120740.05</v>
      </c>
      <c r="I2189" s="10"/>
      <c r="J2189">
        <v>1</v>
      </c>
    </row>
    <row r="2190" spans="1:10" x14ac:dyDescent="0.25">
      <c r="A2190" s="8">
        <v>19487</v>
      </c>
      <c r="B2190" s="8" t="s">
        <v>8355</v>
      </c>
      <c r="C2190" s="8" t="s">
        <v>10</v>
      </c>
      <c r="D2190" s="8" t="s">
        <v>211</v>
      </c>
      <c r="E2190" s="8" t="s">
        <v>1829</v>
      </c>
      <c r="F2190" s="8" t="s">
        <v>1823</v>
      </c>
      <c r="G2190" s="8" t="s">
        <v>23</v>
      </c>
      <c r="H2190" s="13">
        <v>196695.65</v>
      </c>
      <c r="I2190" s="11">
        <v>0</v>
      </c>
      <c r="J2190">
        <v>1</v>
      </c>
    </row>
    <row r="2191" spans="1:10" x14ac:dyDescent="0.25">
      <c r="A2191" s="7">
        <v>19486</v>
      </c>
      <c r="B2191" s="7" t="s">
        <v>2131</v>
      </c>
      <c r="C2191" s="7" t="s">
        <v>24</v>
      </c>
      <c r="D2191" s="7" t="s">
        <v>64</v>
      </c>
      <c r="E2191" s="7" t="s">
        <v>9574</v>
      </c>
      <c r="F2191" s="7" t="s">
        <v>1823</v>
      </c>
      <c r="G2191" s="7" t="s">
        <v>23</v>
      </c>
      <c r="H2191" s="12">
        <v>179300.76</v>
      </c>
      <c r="I2191" s="10"/>
      <c r="J2191">
        <v>1</v>
      </c>
    </row>
    <row r="2192" spans="1:10" x14ac:dyDescent="0.25">
      <c r="A2192" s="8">
        <v>19485</v>
      </c>
      <c r="B2192" s="8" t="s">
        <v>7736</v>
      </c>
      <c r="C2192" s="8" t="s">
        <v>65</v>
      </c>
      <c r="D2192" s="8" t="s">
        <v>101</v>
      </c>
      <c r="E2192" s="8" t="s">
        <v>1832</v>
      </c>
      <c r="F2192" s="8" t="s">
        <v>1831</v>
      </c>
      <c r="G2192" s="8" t="s">
        <v>23</v>
      </c>
      <c r="H2192" s="13">
        <v>228895.09</v>
      </c>
      <c r="I2192" s="11">
        <v>0</v>
      </c>
      <c r="J2192">
        <v>1</v>
      </c>
    </row>
    <row r="2193" spans="1:10" x14ac:dyDescent="0.25">
      <c r="A2193" s="8">
        <v>19484</v>
      </c>
      <c r="B2193" s="8" t="s">
        <v>7736</v>
      </c>
      <c r="C2193" s="8" t="s">
        <v>59</v>
      </c>
      <c r="D2193" s="8" t="s">
        <v>247</v>
      </c>
      <c r="E2193" s="8" t="s">
        <v>1836</v>
      </c>
      <c r="F2193" s="8" t="s">
        <v>1831</v>
      </c>
      <c r="G2193" s="8" t="s">
        <v>23</v>
      </c>
      <c r="H2193" s="13">
        <v>293035.27</v>
      </c>
      <c r="I2193" s="11"/>
      <c r="J2193">
        <v>1</v>
      </c>
    </row>
    <row r="2194" spans="1:10" x14ac:dyDescent="0.25">
      <c r="A2194" s="8">
        <v>19483</v>
      </c>
      <c r="B2194" s="8" t="s">
        <v>7736</v>
      </c>
      <c r="C2194" s="8" t="s">
        <v>48</v>
      </c>
      <c r="D2194" s="8" t="s">
        <v>259</v>
      </c>
      <c r="E2194" s="8" t="s">
        <v>8400</v>
      </c>
      <c r="F2194" s="8" t="s">
        <v>1831</v>
      </c>
      <c r="G2194" s="8" t="s">
        <v>23</v>
      </c>
      <c r="H2194" s="13">
        <v>70417.37</v>
      </c>
      <c r="I2194" s="11">
        <v>6905.9</v>
      </c>
      <c r="J2194">
        <v>1</v>
      </c>
    </row>
    <row r="2195" spans="1:10" x14ac:dyDescent="0.25">
      <c r="A2195" s="8">
        <v>19482</v>
      </c>
      <c r="B2195" s="8" t="s">
        <v>7736</v>
      </c>
      <c r="C2195" s="8" t="s">
        <v>24</v>
      </c>
      <c r="D2195" s="8" t="s">
        <v>146</v>
      </c>
      <c r="E2195" s="8" t="s">
        <v>980</v>
      </c>
      <c r="F2195" s="8" t="s">
        <v>1831</v>
      </c>
      <c r="G2195" s="8" t="s">
        <v>52</v>
      </c>
      <c r="H2195" s="13">
        <v>57189.13</v>
      </c>
      <c r="I2195" s="11"/>
      <c r="J2195">
        <v>1</v>
      </c>
    </row>
    <row r="2196" spans="1:10" x14ac:dyDescent="0.25">
      <c r="A2196" s="8">
        <v>19481</v>
      </c>
      <c r="B2196" s="8" t="s">
        <v>7736</v>
      </c>
      <c r="C2196" s="8" t="s">
        <v>24</v>
      </c>
      <c r="D2196" s="8" t="s">
        <v>46</v>
      </c>
      <c r="E2196" s="8" t="s">
        <v>1856</v>
      </c>
      <c r="F2196" s="8" t="s">
        <v>1831</v>
      </c>
      <c r="G2196" s="8" t="s">
        <v>23</v>
      </c>
      <c r="H2196" s="13">
        <v>174552.48</v>
      </c>
      <c r="I2196" s="11"/>
      <c r="J2196">
        <v>1</v>
      </c>
    </row>
    <row r="2197" spans="1:10" x14ac:dyDescent="0.25">
      <c r="A2197" s="8">
        <v>19480</v>
      </c>
      <c r="B2197" s="8" t="s">
        <v>7736</v>
      </c>
      <c r="C2197" s="8" t="s">
        <v>24</v>
      </c>
      <c r="D2197" s="8" t="s">
        <v>146</v>
      </c>
      <c r="E2197" s="8" t="s">
        <v>9575</v>
      </c>
      <c r="F2197" s="8" t="s">
        <v>1831</v>
      </c>
      <c r="G2197" s="8" t="s">
        <v>52</v>
      </c>
      <c r="H2197" s="13">
        <v>0</v>
      </c>
      <c r="I2197" s="11"/>
      <c r="J2197">
        <v>1</v>
      </c>
    </row>
    <row r="2198" spans="1:10" x14ac:dyDescent="0.25">
      <c r="A2198" s="8">
        <v>19479</v>
      </c>
      <c r="B2198" s="8" t="s">
        <v>7736</v>
      </c>
      <c r="C2198" s="8" t="s">
        <v>65</v>
      </c>
      <c r="D2198" s="8" t="s">
        <v>86</v>
      </c>
      <c r="E2198" s="8" t="s">
        <v>8406</v>
      </c>
      <c r="F2198" s="8" t="s">
        <v>1831</v>
      </c>
      <c r="G2198" s="8" t="s">
        <v>23</v>
      </c>
      <c r="H2198" s="13">
        <v>199271.79</v>
      </c>
      <c r="I2198" s="11">
        <v>0</v>
      </c>
      <c r="J2198">
        <v>1</v>
      </c>
    </row>
    <row r="2199" spans="1:10" x14ac:dyDescent="0.25">
      <c r="A2199" s="8">
        <v>19478</v>
      </c>
      <c r="B2199" s="8" t="s">
        <v>7736</v>
      </c>
      <c r="C2199" s="8" t="s">
        <v>24</v>
      </c>
      <c r="D2199" s="8" t="s">
        <v>211</v>
      </c>
      <c r="E2199" s="8" t="s">
        <v>3392</v>
      </c>
      <c r="F2199" s="8" t="s">
        <v>1831</v>
      </c>
      <c r="G2199" s="8" t="s">
        <v>23</v>
      </c>
      <c r="H2199" s="13">
        <v>555416.18999999994</v>
      </c>
      <c r="I2199" s="11"/>
      <c r="J2199">
        <v>1</v>
      </c>
    </row>
    <row r="2200" spans="1:10" x14ac:dyDescent="0.25">
      <c r="A2200" s="8">
        <v>19477</v>
      </c>
      <c r="B2200" s="8" t="s">
        <v>7736</v>
      </c>
      <c r="C2200" s="8" t="s">
        <v>48</v>
      </c>
      <c r="D2200" s="8" t="s">
        <v>63</v>
      </c>
      <c r="E2200" s="8" t="s">
        <v>8405</v>
      </c>
      <c r="F2200" s="8" t="s">
        <v>1831</v>
      </c>
      <c r="G2200" s="8" t="s">
        <v>23</v>
      </c>
      <c r="H2200" s="13">
        <v>415932.36</v>
      </c>
      <c r="I2200" s="11">
        <v>0</v>
      </c>
      <c r="J2200">
        <v>1</v>
      </c>
    </row>
    <row r="2201" spans="1:10" x14ac:dyDescent="0.25">
      <c r="A2201" s="7">
        <v>19476</v>
      </c>
      <c r="B2201" s="7" t="s">
        <v>2131</v>
      </c>
      <c r="C2201" s="7" t="s">
        <v>65</v>
      </c>
      <c r="D2201" s="7" t="s">
        <v>30</v>
      </c>
      <c r="E2201" s="7" t="s">
        <v>9576</v>
      </c>
      <c r="F2201" s="7" t="s">
        <v>1831</v>
      </c>
      <c r="G2201" s="7" t="s">
        <v>23</v>
      </c>
      <c r="H2201" s="12">
        <v>42563.34</v>
      </c>
      <c r="I2201" s="10">
        <v>8790.91</v>
      </c>
      <c r="J2201">
        <v>1</v>
      </c>
    </row>
    <row r="2202" spans="1:10" x14ac:dyDescent="0.25">
      <c r="A2202" s="7">
        <v>19475</v>
      </c>
      <c r="B2202" s="7" t="s">
        <v>2131</v>
      </c>
      <c r="C2202" s="7" t="s">
        <v>74</v>
      </c>
      <c r="D2202" s="7" t="s">
        <v>305</v>
      </c>
      <c r="E2202" s="7" t="s">
        <v>9577</v>
      </c>
      <c r="F2202" s="7" t="s">
        <v>1831</v>
      </c>
      <c r="G2202" s="7" t="s">
        <v>23</v>
      </c>
      <c r="H2202" s="12">
        <v>395276</v>
      </c>
      <c r="I2202" s="10">
        <v>0</v>
      </c>
      <c r="J2202">
        <v>1</v>
      </c>
    </row>
    <row r="2203" spans="1:10" x14ac:dyDescent="0.25">
      <c r="A2203" s="7">
        <v>19474</v>
      </c>
      <c r="B2203" s="7" t="s">
        <v>2131</v>
      </c>
      <c r="C2203" s="7" t="s">
        <v>24</v>
      </c>
      <c r="D2203" s="7" t="s">
        <v>149</v>
      </c>
      <c r="E2203" s="7" t="s">
        <v>9578</v>
      </c>
      <c r="F2203" s="7" t="s">
        <v>1831</v>
      </c>
      <c r="G2203" s="7" t="s">
        <v>23</v>
      </c>
      <c r="H2203" s="12">
        <v>131222.79</v>
      </c>
      <c r="I2203" s="10"/>
      <c r="J2203">
        <v>1</v>
      </c>
    </row>
    <row r="2204" spans="1:10" x14ac:dyDescent="0.25">
      <c r="A2204" s="7">
        <v>19473</v>
      </c>
      <c r="B2204" s="7" t="s">
        <v>2131</v>
      </c>
      <c r="C2204" s="7" t="s">
        <v>59</v>
      </c>
      <c r="D2204" s="7" t="s">
        <v>970</v>
      </c>
      <c r="E2204" s="7" t="s">
        <v>9579</v>
      </c>
      <c r="F2204" s="7" t="s">
        <v>1831</v>
      </c>
      <c r="G2204" s="7" t="s">
        <v>23</v>
      </c>
      <c r="H2204" s="12">
        <v>287385.7</v>
      </c>
      <c r="I2204" s="10"/>
      <c r="J2204">
        <v>1</v>
      </c>
    </row>
    <row r="2205" spans="1:10" x14ac:dyDescent="0.25">
      <c r="A2205" s="7">
        <v>19472</v>
      </c>
      <c r="B2205" s="7" t="s">
        <v>2131</v>
      </c>
      <c r="C2205" s="7" t="s">
        <v>42</v>
      </c>
      <c r="D2205" s="7" t="s">
        <v>151</v>
      </c>
      <c r="E2205" s="7" t="s">
        <v>8401</v>
      </c>
      <c r="F2205" s="7" t="s">
        <v>1831</v>
      </c>
      <c r="G2205" s="7" t="s">
        <v>23</v>
      </c>
      <c r="H2205" s="12">
        <v>78883.98</v>
      </c>
      <c r="I2205" s="10">
        <v>22547.72</v>
      </c>
      <c r="J2205">
        <v>1</v>
      </c>
    </row>
    <row r="2206" spans="1:10" x14ac:dyDescent="0.25">
      <c r="A2206" s="8">
        <v>19471</v>
      </c>
      <c r="B2206" s="8" t="s">
        <v>7736</v>
      </c>
      <c r="C2206" s="8" t="s">
        <v>33</v>
      </c>
      <c r="D2206" s="8" t="s">
        <v>247</v>
      </c>
      <c r="E2206" s="8" t="s">
        <v>3393</v>
      </c>
      <c r="F2206" s="8" t="s">
        <v>1839</v>
      </c>
      <c r="G2206" s="8" t="s">
        <v>23</v>
      </c>
      <c r="H2206" s="13">
        <v>253858.68</v>
      </c>
      <c r="I2206" s="11">
        <v>94097</v>
      </c>
      <c r="J2206">
        <v>1</v>
      </c>
    </row>
    <row r="2207" spans="1:10" x14ac:dyDescent="0.25">
      <c r="A2207" s="8">
        <v>19470</v>
      </c>
      <c r="B2207" s="8" t="s">
        <v>7736</v>
      </c>
      <c r="C2207" s="8" t="s">
        <v>48</v>
      </c>
      <c r="D2207" s="8" t="s">
        <v>117</v>
      </c>
      <c r="E2207" s="8" t="s">
        <v>3395</v>
      </c>
      <c r="F2207" s="8" t="s">
        <v>1839</v>
      </c>
      <c r="G2207" s="8" t="s">
        <v>23</v>
      </c>
      <c r="H2207" s="13">
        <v>212209.52</v>
      </c>
      <c r="I2207" s="11"/>
      <c r="J2207">
        <v>1</v>
      </c>
    </row>
    <row r="2208" spans="1:10" x14ac:dyDescent="0.25">
      <c r="A2208" s="8">
        <v>19469</v>
      </c>
      <c r="B2208" s="8" t="s">
        <v>7736</v>
      </c>
      <c r="C2208" s="8" t="s">
        <v>48</v>
      </c>
      <c r="D2208" s="8" t="s">
        <v>84</v>
      </c>
      <c r="E2208" s="8" t="s">
        <v>7214</v>
      </c>
      <c r="F2208" s="8" t="s">
        <v>1839</v>
      </c>
      <c r="G2208" s="8" t="s">
        <v>23</v>
      </c>
      <c r="H2208" s="13">
        <v>277456.8</v>
      </c>
      <c r="I2208" s="11">
        <v>0</v>
      </c>
      <c r="J2208">
        <v>1</v>
      </c>
    </row>
    <row r="2209" spans="1:10" x14ac:dyDescent="0.25">
      <c r="A2209" s="8">
        <v>19468</v>
      </c>
      <c r="B2209" s="8" t="s">
        <v>7736</v>
      </c>
      <c r="C2209" s="8" t="s">
        <v>48</v>
      </c>
      <c r="D2209" s="8" t="s">
        <v>87</v>
      </c>
      <c r="E2209" s="8" t="s">
        <v>1976</v>
      </c>
      <c r="F2209" s="8" t="s">
        <v>1839</v>
      </c>
      <c r="G2209" s="8" t="s">
        <v>23</v>
      </c>
      <c r="H2209" s="13">
        <v>134775.9</v>
      </c>
      <c r="I2209" s="11">
        <v>26717.83</v>
      </c>
      <c r="J2209">
        <v>1</v>
      </c>
    </row>
    <row r="2210" spans="1:10" x14ac:dyDescent="0.25">
      <c r="A2210" s="8">
        <v>19467</v>
      </c>
      <c r="B2210" s="8" t="s">
        <v>7736</v>
      </c>
      <c r="C2210" s="8" t="s">
        <v>48</v>
      </c>
      <c r="D2210" s="8" t="s">
        <v>178</v>
      </c>
      <c r="E2210" s="8" t="s">
        <v>9547</v>
      </c>
      <c r="F2210" s="8" t="s">
        <v>1839</v>
      </c>
      <c r="G2210" s="8" t="s">
        <v>23</v>
      </c>
      <c r="H2210" s="13">
        <v>86059.66</v>
      </c>
      <c r="I2210" s="11">
        <v>77268.45</v>
      </c>
      <c r="J2210">
        <v>1</v>
      </c>
    </row>
    <row r="2211" spans="1:10" x14ac:dyDescent="0.25">
      <c r="A2211" s="8">
        <v>19466</v>
      </c>
      <c r="B2211" s="8" t="s">
        <v>7736</v>
      </c>
      <c r="C2211" s="8" t="s">
        <v>74</v>
      </c>
      <c r="D2211" s="8" t="s">
        <v>46</v>
      </c>
      <c r="E2211" s="8" t="s">
        <v>3396</v>
      </c>
      <c r="F2211" s="8" t="s">
        <v>1839</v>
      </c>
      <c r="G2211" s="8" t="s">
        <v>23</v>
      </c>
      <c r="H2211" s="13">
        <v>176076.63</v>
      </c>
      <c r="I2211" s="11">
        <v>170714.41</v>
      </c>
      <c r="J2211">
        <v>1</v>
      </c>
    </row>
    <row r="2212" spans="1:10" x14ac:dyDescent="0.25">
      <c r="A2212" s="8">
        <v>19465</v>
      </c>
      <c r="B2212" s="8" t="s">
        <v>7736</v>
      </c>
      <c r="C2212" s="8" t="s">
        <v>10</v>
      </c>
      <c r="D2212" s="8" t="s">
        <v>211</v>
      </c>
      <c r="E2212" s="8" t="s">
        <v>1840</v>
      </c>
      <c r="F2212" s="8" t="s">
        <v>1839</v>
      </c>
      <c r="G2212" s="8" t="s">
        <v>23</v>
      </c>
      <c r="H2212" s="13">
        <v>273207.33</v>
      </c>
      <c r="I2212" s="11">
        <v>74292.56</v>
      </c>
      <c r="J2212">
        <v>1</v>
      </c>
    </row>
    <row r="2213" spans="1:10" x14ac:dyDescent="0.25">
      <c r="A2213" s="8">
        <v>19464</v>
      </c>
      <c r="B2213" s="8" t="s">
        <v>7736</v>
      </c>
      <c r="C2213" s="8" t="s">
        <v>71</v>
      </c>
      <c r="D2213" s="8" t="s">
        <v>620</v>
      </c>
      <c r="E2213" s="8" t="s">
        <v>340</v>
      </c>
      <c r="F2213" s="8" t="s">
        <v>1839</v>
      </c>
      <c r="G2213" s="8" t="s">
        <v>23</v>
      </c>
      <c r="H2213" s="13">
        <v>84790.96</v>
      </c>
      <c r="I2213" s="11"/>
      <c r="J2213">
        <v>1</v>
      </c>
    </row>
    <row r="2214" spans="1:10" x14ac:dyDescent="0.25">
      <c r="A2214" s="8">
        <v>19463</v>
      </c>
      <c r="B2214" s="8" t="s">
        <v>7736</v>
      </c>
      <c r="C2214" s="8" t="s">
        <v>24</v>
      </c>
      <c r="D2214" s="8" t="s">
        <v>259</v>
      </c>
      <c r="E2214" s="8" t="s">
        <v>3397</v>
      </c>
      <c r="F2214" s="8" t="s">
        <v>1839</v>
      </c>
      <c r="G2214" s="8" t="s">
        <v>23</v>
      </c>
      <c r="H2214" s="13">
        <v>104831.03999999999</v>
      </c>
      <c r="I2214" s="11">
        <v>0</v>
      </c>
      <c r="J2214">
        <v>1</v>
      </c>
    </row>
    <row r="2215" spans="1:10" x14ac:dyDescent="0.25">
      <c r="A2215" s="8">
        <v>19462</v>
      </c>
      <c r="B2215" s="8" t="s">
        <v>7736</v>
      </c>
      <c r="C2215" s="8" t="s">
        <v>59</v>
      </c>
      <c r="D2215" s="8" t="s">
        <v>60</v>
      </c>
      <c r="E2215" s="8" t="s">
        <v>9580</v>
      </c>
      <c r="F2215" s="8" t="s">
        <v>1839</v>
      </c>
      <c r="G2215" s="8" t="s">
        <v>23</v>
      </c>
      <c r="H2215" s="13">
        <v>96650</v>
      </c>
      <c r="I2215" s="11"/>
      <c r="J2215">
        <v>1</v>
      </c>
    </row>
    <row r="2216" spans="1:10" x14ac:dyDescent="0.25">
      <c r="A2216" s="8">
        <v>19461</v>
      </c>
      <c r="B2216" s="8" t="s">
        <v>7736</v>
      </c>
      <c r="C2216" s="8" t="s">
        <v>42</v>
      </c>
      <c r="D2216" s="8" t="s">
        <v>46</v>
      </c>
      <c r="E2216" s="8" t="s">
        <v>1842</v>
      </c>
      <c r="F2216" s="8" t="s">
        <v>1839</v>
      </c>
      <c r="G2216" s="8" t="s">
        <v>58</v>
      </c>
      <c r="H2216" s="13">
        <v>91653.42</v>
      </c>
      <c r="I2216" s="11"/>
      <c r="J2216">
        <v>1</v>
      </c>
    </row>
    <row r="2217" spans="1:10" x14ac:dyDescent="0.25">
      <c r="A2217" s="8">
        <v>19460</v>
      </c>
      <c r="B2217" s="8" t="s">
        <v>7736</v>
      </c>
      <c r="C2217" s="8" t="s">
        <v>33</v>
      </c>
      <c r="D2217" s="8" t="s">
        <v>46</v>
      </c>
      <c r="E2217" s="8" t="s">
        <v>6148</v>
      </c>
      <c r="F2217" s="8" t="s">
        <v>1839</v>
      </c>
      <c r="G2217" s="8" t="s">
        <v>58</v>
      </c>
      <c r="H2217" s="13">
        <v>254590.19</v>
      </c>
      <c r="I2217" s="11"/>
      <c r="J2217">
        <v>1</v>
      </c>
    </row>
    <row r="2218" spans="1:10" x14ac:dyDescent="0.25">
      <c r="A2218" s="8">
        <v>19459</v>
      </c>
      <c r="B2218" s="8" t="s">
        <v>7736</v>
      </c>
      <c r="C2218" s="8" t="s">
        <v>59</v>
      </c>
      <c r="D2218" s="8" t="s">
        <v>259</v>
      </c>
      <c r="E2218" s="8" t="s">
        <v>4970</v>
      </c>
      <c r="F2218" s="8" t="s">
        <v>1839</v>
      </c>
      <c r="G2218" s="8" t="s">
        <v>23</v>
      </c>
      <c r="H2218" s="13">
        <v>259943.43</v>
      </c>
      <c r="I2218" s="11"/>
      <c r="J2218">
        <v>1</v>
      </c>
    </row>
    <row r="2219" spans="1:10" x14ac:dyDescent="0.25">
      <c r="A2219" s="8">
        <v>19458</v>
      </c>
      <c r="B2219" s="8" t="s">
        <v>7736</v>
      </c>
      <c r="C2219" s="8" t="s">
        <v>10</v>
      </c>
      <c r="D2219" s="8" t="s">
        <v>46</v>
      </c>
      <c r="E2219" s="8" t="s">
        <v>1843</v>
      </c>
      <c r="F2219" s="8" t="s">
        <v>1839</v>
      </c>
      <c r="G2219" s="8" t="s">
        <v>23</v>
      </c>
      <c r="H2219" s="13">
        <v>136365.98000000001</v>
      </c>
      <c r="I2219" s="11"/>
      <c r="J2219">
        <v>1</v>
      </c>
    </row>
    <row r="2220" spans="1:10" x14ac:dyDescent="0.25">
      <c r="A2220" s="8">
        <v>19457</v>
      </c>
      <c r="B2220" s="8" t="s">
        <v>7736</v>
      </c>
      <c r="C2220" s="8" t="s">
        <v>10</v>
      </c>
      <c r="D2220" s="8" t="s">
        <v>46</v>
      </c>
      <c r="E2220" s="8" t="s">
        <v>1843</v>
      </c>
      <c r="F2220" s="8" t="s">
        <v>1839</v>
      </c>
      <c r="G2220" s="8" t="s">
        <v>23</v>
      </c>
      <c r="H2220" s="13">
        <v>118708.61</v>
      </c>
      <c r="I2220" s="11"/>
      <c r="J2220">
        <v>1</v>
      </c>
    </row>
    <row r="2221" spans="1:10" x14ac:dyDescent="0.25">
      <c r="A2221" s="8">
        <v>19456</v>
      </c>
      <c r="B2221" s="8" t="s">
        <v>7736</v>
      </c>
      <c r="C2221" s="8" t="s">
        <v>59</v>
      </c>
      <c r="D2221" s="8" t="s">
        <v>310</v>
      </c>
      <c r="E2221" s="8" t="s">
        <v>2934</v>
      </c>
      <c r="F2221" s="8" t="s">
        <v>1839</v>
      </c>
      <c r="G2221" s="8" t="s">
        <v>23</v>
      </c>
      <c r="H2221" s="13">
        <v>109010.82</v>
      </c>
      <c r="I2221" s="11">
        <v>0</v>
      </c>
      <c r="J2221">
        <v>1</v>
      </c>
    </row>
    <row r="2222" spans="1:10" x14ac:dyDescent="0.25">
      <c r="A2222" s="7">
        <v>19455</v>
      </c>
      <c r="B2222" s="7" t="s">
        <v>2131</v>
      </c>
      <c r="C2222" s="7" t="s">
        <v>65</v>
      </c>
      <c r="D2222" s="7" t="s">
        <v>84</v>
      </c>
      <c r="E2222" s="7" t="s">
        <v>9581</v>
      </c>
      <c r="F2222" s="7" t="s">
        <v>1839</v>
      </c>
      <c r="G2222" s="7" t="s">
        <v>58</v>
      </c>
      <c r="H2222" s="12">
        <v>48803.72</v>
      </c>
      <c r="I2222" s="10"/>
      <c r="J2222">
        <v>1</v>
      </c>
    </row>
    <row r="2223" spans="1:10" x14ac:dyDescent="0.25">
      <c r="A2223" s="8">
        <v>19454</v>
      </c>
      <c r="B2223" s="8" t="s">
        <v>7145</v>
      </c>
      <c r="C2223" s="8" t="s">
        <v>33</v>
      </c>
      <c r="D2223" s="8" t="s">
        <v>165</v>
      </c>
      <c r="E2223" s="8" t="s">
        <v>1188</v>
      </c>
      <c r="F2223" s="8" t="s">
        <v>1839</v>
      </c>
      <c r="G2223" s="8" t="s">
        <v>58</v>
      </c>
      <c r="H2223" s="13">
        <v>175939.72</v>
      </c>
      <c r="I2223" s="11">
        <v>0</v>
      </c>
      <c r="J2223">
        <v>1</v>
      </c>
    </row>
    <row r="2224" spans="1:10" x14ac:dyDescent="0.25">
      <c r="A2224" s="7">
        <v>19453</v>
      </c>
      <c r="B2224" s="7" t="s">
        <v>2131</v>
      </c>
      <c r="C2224" s="7" t="s">
        <v>42</v>
      </c>
      <c r="D2224" s="7" t="s">
        <v>218</v>
      </c>
      <c r="E2224" s="7" t="s">
        <v>4537</v>
      </c>
      <c r="F2224" s="7" t="s">
        <v>1839</v>
      </c>
      <c r="G2224" s="7" t="s">
        <v>23</v>
      </c>
      <c r="H2224" s="12">
        <v>124106.63</v>
      </c>
      <c r="I2224" s="10"/>
      <c r="J2224">
        <v>1</v>
      </c>
    </row>
    <row r="2225" spans="1:10" x14ac:dyDescent="0.25">
      <c r="A2225" s="7">
        <v>19452</v>
      </c>
      <c r="B2225" s="7" t="s">
        <v>2131</v>
      </c>
      <c r="C2225" s="7" t="s">
        <v>65</v>
      </c>
      <c r="D2225" s="7" t="s">
        <v>425</v>
      </c>
      <c r="E2225" s="7" t="s">
        <v>9582</v>
      </c>
      <c r="F2225" s="7" t="s">
        <v>1839</v>
      </c>
      <c r="G2225" s="7" t="s">
        <v>23</v>
      </c>
      <c r="H2225" s="12">
        <v>192318.98</v>
      </c>
      <c r="I2225" s="10">
        <v>0</v>
      </c>
      <c r="J2225">
        <v>1</v>
      </c>
    </row>
    <row r="2226" spans="1:10" x14ac:dyDescent="0.25">
      <c r="A2226" s="7">
        <v>19451</v>
      </c>
      <c r="B2226" s="7" t="s">
        <v>2131</v>
      </c>
      <c r="C2226" s="7" t="s">
        <v>1389</v>
      </c>
      <c r="D2226" s="7" t="s">
        <v>67</v>
      </c>
      <c r="E2226" s="7" t="s">
        <v>5251</v>
      </c>
      <c r="F2226" s="7" t="s">
        <v>1839</v>
      </c>
      <c r="G2226" s="7" t="s">
        <v>23</v>
      </c>
      <c r="H2226" s="12">
        <v>534541.41</v>
      </c>
      <c r="I2226" s="10">
        <v>0</v>
      </c>
      <c r="J2226">
        <v>1</v>
      </c>
    </row>
    <row r="2227" spans="1:10" x14ac:dyDescent="0.25">
      <c r="A2227" s="7">
        <v>19450</v>
      </c>
      <c r="B2227" s="7" t="s">
        <v>2131</v>
      </c>
      <c r="C2227" s="7" t="s">
        <v>10</v>
      </c>
      <c r="D2227" s="7" t="s">
        <v>317</v>
      </c>
      <c r="E2227" s="7" t="s">
        <v>9583</v>
      </c>
      <c r="F2227" s="7" t="s">
        <v>1839</v>
      </c>
      <c r="G2227" s="7" t="s">
        <v>23</v>
      </c>
      <c r="H2227" s="12">
        <v>265336.68</v>
      </c>
      <c r="I2227" s="10">
        <v>0</v>
      </c>
      <c r="J2227">
        <v>1</v>
      </c>
    </row>
    <row r="2228" spans="1:10" x14ac:dyDescent="0.25">
      <c r="A2228" s="7">
        <v>19449</v>
      </c>
      <c r="B2228" s="7" t="s">
        <v>2131</v>
      </c>
      <c r="C2228" s="7" t="s">
        <v>59</v>
      </c>
      <c r="D2228" s="7" t="s">
        <v>148</v>
      </c>
      <c r="E2228" s="7" t="s">
        <v>4959</v>
      </c>
      <c r="F2228" s="7" t="s">
        <v>1839</v>
      </c>
      <c r="G2228" s="7" t="s">
        <v>23</v>
      </c>
      <c r="H2228" s="12">
        <v>232002</v>
      </c>
      <c r="I2228" s="10"/>
      <c r="J2228">
        <v>1</v>
      </c>
    </row>
    <row r="2229" spans="1:10" x14ac:dyDescent="0.25">
      <c r="A2229" s="7">
        <v>19448</v>
      </c>
      <c r="B2229" s="7" t="s">
        <v>2131</v>
      </c>
      <c r="C2229" s="7" t="s">
        <v>10</v>
      </c>
      <c r="D2229" s="7" t="s">
        <v>154</v>
      </c>
      <c r="E2229" s="7" t="s">
        <v>9584</v>
      </c>
      <c r="F2229" s="7" t="s">
        <v>1839</v>
      </c>
      <c r="G2229" s="7" t="s">
        <v>70</v>
      </c>
      <c r="H2229" s="12">
        <v>139530.01</v>
      </c>
      <c r="I2229" s="10">
        <v>42681.96</v>
      </c>
      <c r="J2229">
        <v>1</v>
      </c>
    </row>
    <row r="2230" spans="1:10" x14ac:dyDescent="0.25">
      <c r="A2230" s="8">
        <v>19447</v>
      </c>
      <c r="B2230" s="8" t="s">
        <v>7145</v>
      </c>
      <c r="C2230" s="8" t="s">
        <v>33</v>
      </c>
      <c r="D2230" s="8" t="s">
        <v>219</v>
      </c>
      <c r="E2230" s="8" t="s">
        <v>3398</v>
      </c>
      <c r="F2230" s="8" t="s">
        <v>1839</v>
      </c>
      <c r="G2230" s="8" t="s">
        <v>23</v>
      </c>
      <c r="H2230" s="13">
        <v>88454.56</v>
      </c>
      <c r="I2230" s="11">
        <v>220.5</v>
      </c>
      <c r="J2230">
        <v>1</v>
      </c>
    </row>
    <row r="2231" spans="1:10" x14ac:dyDescent="0.25">
      <c r="A2231" s="7">
        <v>19446</v>
      </c>
      <c r="B2231" s="7" t="s">
        <v>2131</v>
      </c>
      <c r="C2231" s="7" t="s">
        <v>24</v>
      </c>
      <c r="D2231" s="7" t="s">
        <v>30</v>
      </c>
      <c r="E2231" s="7" t="s">
        <v>9585</v>
      </c>
      <c r="F2231" s="7" t="s">
        <v>1839</v>
      </c>
      <c r="G2231" s="7" t="s">
        <v>23</v>
      </c>
      <c r="H2231" s="12">
        <v>197655.54</v>
      </c>
      <c r="I2231" s="10"/>
      <c r="J2231">
        <v>1</v>
      </c>
    </row>
    <row r="2232" spans="1:10" x14ac:dyDescent="0.25">
      <c r="A2232" s="7">
        <v>19445</v>
      </c>
      <c r="B2232" s="7" t="s">
        <v>2131</v>
      </c>
      <c r="C2232" s="7" t="s">
        <v>59</v>
      </c>
      <c r="D2232" s="7" t="s">
        <v>211</v>
      </c>
      <c r="E2232" s="7" t="s">
        <v>9586</v>
      </c>
      <c r="F2232" s="7" t="s">
        <v>1839</v>
      </c>
      <c r="G2232" s="7" t="s">
        <v>23</v>
      </c>
      <c r="H2232" s="12">
        <v>112103</v>
      </c>
      <c r="I2232" s="10">
        <v>55199</v>
      </c>
      <c r="J2232">
        <v>1</v>
      </c>
    </row>
    <row r="2233" spans="1:10" x14ac:dyDescent="0.25">
      <c r="A2233" s="7">
        <v>19444</v>
      </c>
      <c r="B2233" s="7" t="s">
        <v>2131</v>
      </c>
      <c r="C2233" s="7" t="s">
        <v>24</v>
      </c>
      <c r="D2233" s="7" t="s">
        <v>206</v>
      </c>
      <c r="E2233" s="7" t="s">
        <v>9587</v>
      </c>
      <c r="F2233" s="7" t="s">
        <v>1839</v>
      </c>
      <c r="G2233" s="7" t="s">
        <v>23</v>
      </c>
      <c r="H2233" s="12">
        <v>107934.99</v>
      </c>
      <c r="I2233" s="10">
        <v>84456.78</v>
      </c>
      <c r="J2233">
        <v>1</v>
      </c>
    </row>
    <row r="2234" spans="1:10" x14ac:dyDescent="0.25">
      <c r="A2234" s="7">
        <v>19443</v>
      </c>
      <c r="B2234" s="7" t="s">
        <v>2131</v>
      </c>
      <c r="C2234" s="7" t="s">
        <v>10</v>
      </c>
      <c r="D2234" s="7" t="s">
        <v>345</v>
      </c>
      <c r="E2234" s="7" t="s">
        <v>8402</v>
      </c>
      <c r="F2234" s="7" t="s">
        <v>1839</v>
      </c>
      <c r="G2234" s="7" t="s">
        <v>23</v>
      </c>
      <c r="H2234" s="12">
        <v>100575.34</v>
      </c>
      <c r="I2234" s="10">
        <v>23703.1</v>
      </c>
      <c r="J2234">
        <v>1</v>
      </c>
    </row>
    <row r="2235" spans="1:10" x14ac:dyDescent="0.25">
      <c r="A2235" s="8">
        <v>19442</v>
      </c>
      <c r="B2235" s="8" t="s">
        <v>7736</v>
      </c>
      <c r="C2235" s="8" t="s">
        <v>65</v>
      </c>
      <c r="D2235" s="8" t="s">
        <v>87</v>
      </c>
      <c r="E2235" s="8" t="s">
        <v>2714</v>
      </c>
      <c r="F2235" s="8" t="s">
        <v>1845</v>
      </c>
      <c r="G2235" s="8" t="s">
        <v>58</v>
      </c>
      <c r="H2235" s="13">
        <v>289905.84999999998</v>
      </c>
      <c r="I2235" s="11">
        <v>0</v>
      </c>
      <c r="J2235">
        <v>1</v>
      </c>
    </row>
    <row r="2236" spans="1:10" x14ac:dyDescent="0.25">
      <c r="A2236" s="8">
        <v>19441</v>
      </c>
      <c r="B2236" s="8" t="s">
        <v>7736</v>
      </c>
      <c r="C2236" s="8" t="s">
        <v>71</v>
      </c>
      <c r="D2236" s="8" t="s">
        <v>317</v>
      </c>
      <c r="E2236" s="8" t="s">
        <v>9588</v>
      </c>
      <c r="F2236" s="8" t="s">
        <v>1845</v>
      </c>
      <c r="G2236" s="8" t="s">
        <v>23</v>
      </c>
      <c r="H2236" s="13">
        <v>166820.4</v>
      </c>
      <c r="I2236" s="11">
        <v>0</v>
      </c>
      <c r="J2236">
        <v>1</v>
      </c>
    </row>
    <row r="2237" spans="1:10" x14ac:dyDescent="0.25">
      <c r="A2237" s="8">
        <v>19440</v>
      </c>
      <c r="B2237" s="8" t="s">
        <v>7736</v>
      </c>
      <c r="C2237" s="8" t="s">
        <v>65</v>
      </c>
      <c r="D2237" s="8" t="s">
        <v>365</v>
      </c>
      <c r="E2237" s="8" t="s">
        <v>1846</v>
      </c>
      <c r="F2237" s="8" t="s">
        <v>1845</v>
      </c>
      <c r="G2237" s="8" t="s">
        <v>23</v>
      </c>
      <c r="H2237" s="13">
        <v>10607.54</v>
      </c>
      <c r="I2237" s="11">
        <v>25794.22</v>
      </c>
      <c r="J2237">
        <v>1</v>
      </c>
    </row>
    <row r="2238" spans="1:10" x14ac:dyDescent="0.25">
      <c r="A2238" s="8">
        <v>19439</v>
      </c>
      <c r="B2238" s="8" t="s">
        <v>7736</v>
      </c>
      <c r="C2238" s="8" t="s">
        <v>42</v>
      </c>
      <c r="D2238" s="8" t="s">
        <v>365</v>
      </c>
      <c r="E2238" s="8" t="s">
        <v>1848</v>
      </c>
      <c r="F2238" s="8" t="s">
        <v>1845</v>
      </c>
      <c r="G2238" s="8" t="s">
        <v>58</v>
      </c>
      <c r="H2238" s="13">
        <v>19779.78</v>
      </c>
      <c r="I2238" s="11">
        <v>46864.31</v>
      </c>
      <c r="J2238">
        <v>1</v>
      </c>
    </row>
    <row r="2239" spans="1:10" x14ac:dyDescent="0.25">
      <c r="A2239" s="8">
        <v>19438</v>
      </c>
      <c r="B2239" s="8" t="s">
        <v>7736</v>
      </c>
      <c r="C2239" s="8" t="s">
        <v>48</v>
      </c>
      <c r="D2239" s="8" t="s">
        <v>80</v>
      </c>
      <c r="E2239" s="8" t="s">
        <v>3400</v>
      </c>
      <c r="F2239" s="8" t="s">
        <v>1845</v>
      </c>
      <c r="G2239" s="8" t="s">
        <v>23</v>
      </c>
      <c r="H2239" s="13">
        <v>25688.560000000001</v>
      </c>
      <c r="I2239" s="11">
        <v>41119.839999999997</v>
      </c>
      <c r="J2239">
        <v>1</v>
      </c>
    </row>
    <row r="2240" spans="1:10" x14ac:dyDescent="0.25">
      <c r="A2240" s="8">
        <v>19437</v>
      </c>
      <c r="B2240" s="8" t="s">
        <v>7736</v>
      </c>
      <c r="C2240" s="8" t="s">
        <v>24</v>
      </c>
      <c r="D2240" s="8" t="s">
        <v>394</v>
      </c>
      <c r="E2240" s="8" t="s">
        <v>6149</v>
      </c>
      <c r="F2240" s="8" t="s">
        <v>1845</v>
      </c>
      <c r="G2240" s="8" t="s">
        <v>23</v>
      </c>
      <c r="H2240" s="13">
        <v>0</v>
      </c>
      <c r="I2240" s="11">
        <v>46554.09</v>
      </c>
      <c r="J2240">
        <v>1</v>
      </c>
    </row>
    <row r="2241" spans="1:10" x14ac:dyDescent="0.25">
      <c r="A2241" s="8">
        <v>19436</v>
      </c>
      <c r="B2241" s="8" t="s">
        <v>7736</v>
      </c>
      <c r="C2241" s="8" t="s">
        <v>48</v>
      </c>
      <c r="D2241" s="8" t="s">
        <v>64</v>
      </c>
      <c r="E2241" s="8" t="s">
        <v>1849</v>
      </c>
      <c r="F2241" s="8" t="s">
        <v>1845</v>
      </c>
      <c r="G2241" s="8" t="s">
        <v>23</v>
      </c>
      <c r="H2241" s="13">
        <v>379348.66</v>
      </c>
      <c r="I2241" s="11">
        <v>0</v>
      </c>
      <c r="J2241">
        <v>1</v>
      </c>
    </row>
    <row r="2242" spans="1:10" x14ac:dyDescent="0.25">
      <c r="A2242" s="8">
        <v>19435</v>
      </c>
      <c r="B2242" s="8" t="s">
        <v>7736</v>
      </c>
      <c r="C2242" s="8" t="s">
        <v>24</v>
      </c>
      <c r="D2242" s="8" t="s">
        <v>211</v>
      </c>
      <c r="E2242" s="8" t="s">
        <v>1850</v>
      </c>
      <c r="F2242" s="8" t="s">
        <v>1845</v>
      </c>
      <c r="G2242" s="8" t="s">
        <v>23</v>
      </c>
      <c r="H2242" s="13">
        <v>198249.47</v>
      </c>
      <c r="I2242" s="11"/>
      <c r="J2242">
        <v>1</v>
      </c>
    </row>
    <row r="2243" spans="1:10" x14ac:dyDescent="0.25">
      <c r="A2243" s="8">
        <v>19434</v>
      </c>
      <c r="B2243" s="8" t="s">
        <v>7736</v>
      </c>
      <c r="C2243" s="8" t="s">
        <v>10</v>
      </c>
      <c r="D2243" s="8" t="s">
        <v>231</v>
      </c>
      <c r="E2243" s="8" t="s">
        <v>1513</v>
      </c>
      <c r="F2243" s="8" t="s">
        <v>1845</v>
      </c>
      <c r="G2243" s="8" t="s">
        <v>23</v>
      </c>
      <c r="H2243" s="13">
        <v>77084.25</v>
      </c>
      <c r="I2243" s="11">
        <v>0</v>
      </c>
      <c r="J2243">
        <v>1</v>
      </c>
    </row>
    <row r="2244" spans="1:10" x14ac:dyDescent="0.25">
      <c r="A2244" s="8">
        <v>19433</v>
      </c>
      <c r="B2244" s="8" t="s">
        <v>7736</v>
      </c>
      <c r="C2244" s="8" t="s">
        <v>42</v>
      </c>
      <c r="D2244" s="8" t="s">
        <v>247</v>
      </c>
      <c r="E2244" s="8" t="s">
        <v>3401</v>
      </c>
      <c r="F2244" s="8" t="s">
        <v>1845</v>
      </c>
      <c r="G2244" s="8" t="s">
        <v>23</v>
      </c>
      <c r="H2244" s="13">
        <v>107901.9</v>
      </c>
      <c r="I2244" s="11">
        <v>9529.5400000000009</v>
      </c>
      <c r="J2244">
        <v>1</v>
      </c>
    </row>
    <row r="2245" spans="1:10" x14ac:dyDescent="0.25">
      <c r="A2245" s="8">
        <v>19432</v>
      </c>
      <c r="B2245" s="8" t="s">
        <v>7736</v>
      </c>
      <c r="C2245" s="8" t="s">
        <v>42</v>
      </c>
      <c r="D2245" s="8" t="s">
        <v>46</v>
      </c>
      <c r="E2245" s="8" t="s">
        <v>3403</v>
      </c>
      <c r="F2245" s="8" t="s">
        <v>1845</v>
      </c>
      <c r="G2245" s="8" t="s">
        <v>23</v>
      </c>
      <c r="H2245" s="13">
        <v>103081.82</v>
      </c>
      <c r="I2245" s="11">
        <v>68879.06</v>
      </c>
      <c r="J2245">
        <v>1</v>
      </c>
    </row>
    <row r="2246" spans="1:10" x14ac:dyDescent="0.25">
      <c r="A2246" s="7">
        <v>19431</v>
      </c>
      <c r="B2246" s="7" t="s">
        <v>2131</v>
      </c>
      <c r="C2246" s="7" t="s">
        <v>42</v>
      </c>
      <c r="D2246" s="7" t="s">
        <v>165</v>
      </c>
      <c r="E2246" s="7" t="s">
        <v>8403</v>
      </c>
      <c r="F2246" s="7" t="s">
        <v>1845</v>
      </c>
      <c r="G2246" s="7" t="s">
        <v>23</v>
      </c>
      <c r="H2246" s="12">
        <v>123820.14</v>
      </c>
      <c r="I2246" s="10"/>
      <c r="J2246">
        <v>1</v>
      </c>
    </row>
    <row r="2247" spans="1:10" x14ac:dyDescent="0.25">
      <c r="A2247" s="7">
        <v>19430</v>
      </c>
      <c r="B2247" s="7" t="s">
        <v>2131</v>
      </c>
      <c r="C2247" s="7" t="s">
        <v>42</v>
      </c>
      <c r="D2247" s="7" t="s">
        <v>84</v>
      </c>
      <c r="E2247" s="7" t="s">
        <v>9589</v>
      </c>
      <c r="F2247" s="7" t="s">
        <v>1845</v>
      </c>
      <c r="G2247" s="7" t="s">
        <v>23</v>
      </c>
      <c r="H2247" s="12">
        <v>96810.79</v>
      </c>
      <c r="I2247" s="10"/>
      <c r="J2247">
        <v>1</v>
      </c>
    </row>
    <row r="2248" spans="1:10" x14ac:dyDescent="0.25">
      <c r="A2248" s="7">
        <v>19429</v>
      </c>
      <c r="B2248" s="7" t="s">
        <v>2131</v>
      </c>
      <c r="C2248" s="7" t="s">
        <v>10</v>
      </c>
      <c r="D2248" s="7" t="s">
        <v>137</v>
      </c>
      <c r="E2248" s="7" t="s">
        <v>9590</v>
      </c>
      <c r="F2248" s="7" t="s">
        <v>1845</v>
      </c>
      <c r="G2248" s="7" t="s">
        <v>23</v>
      </c>
      <c r="H2248" s="12">
        <v>116010.84</v>
      </c>
      <c r="I2248" s="10">
        <v>0</v>
      </c>
      <c r="J2248">
        <v>1</v>
      </c>
    </row>
    <row r="2249" spans="1:10" x14ac:dyDescent="0.25">
      <c r="A2249" s="7">
        <v>19428</v>
      </c>
      <c r="B2249" s="7" t="s">
        <v>2131</v>
      </c>
      <c r="C2249" s="7" t="s">
        <v>48</v>
      </c>
      <c r="D2249" s="7" t="s">
        <v>228</v>
      </c>
      <c r="E2249" s="7" t="s">
        <v>6173</v>
      </c>
      <c r="F2249" s="7" t="s">
        <v>1845</v>
      </c>
      <c r="G2249" s="7" t="s">
        <v>23</v>
      </c>
      <c r="H2249" s="12">
        <v>289748.46000000002</v>
      </c>
      <c r="I2249" s="10"/>
      <c r="J2249">
        <v>1</v>
      </c>
    </row>
    <row r="2250" spans="1:10" x14ac:dyDescent="0.25">
      <c r="A2250" s="7">
        <v>19427</v>
      </c>
      <c r="B2250" s="7" t="s">
        <v>2131</v>
      </c>
      <c r="C2250" s="7" t="s">
        <v>48</v>
      </c>
      <c r="D2250" s="7" t="s">
        <v>137</v>
      </c>
      <c r="E2250" s="7" t="s">
        <v>5254</v>
      </c>
      <c r="F2250" s="7" t="s">
        <v>1845</v>
      </c>
      <c r="G2250" s="7" t="s">
        <v>23</v>
      </c>
      <c r="H2250" s="12">
        <v>45146.42</v>
      </c>
      <c r="I2250" s="10">
        <v>39098.949999999997</v>
      </c>
      <c r="J2250">
        <v>1</v>
      </c>
    </row>
    <row r="2251" spans="1:10" x14ac:dyDescent="0.25">
      <c r="A2251" s="7">
        <v>19426</v>
      </c>
      <c r="B2251" s="7" t="s">
        <v>2131</v>
      </c>
      <c r="C2251" s="7" t="s">
        <v>48</v>
      </c>
      <c r="D2251" s="7" t="s">
        <v>43</v>
      </c>
      <c r="E2251" s="7" t="s">
        <v>9591</v>
      </c>
      <c r="F2251" s="7" t="s">
        <v>1845</v>
      </c>
      <c r="G2251" s="7" t="s">
        <v>23</v>
      </c>
      <c r="H2251" s="12">
        <v>87454.98</v>
      </c>
      <c r="I2251" s="10">
        <v>0</v>
      </c>
      <c r="J2251">
        <v>1</v>
      </c>
    </row>
    <row r="2252" spans="1:10" x14ac:dyDescent="0.25">
      <c r="A2252" s="7">
        <v>19425</v>
      </c>
      <c r="B2252" s="7" t="s">
        <v>2131</v>
      </c>
      <c r="C2252" s="7" t="s">
        <v>65</v>
      </c>
      <c r="D2252" s="7" t="s">
        <v>218</v>
      </c>
      <c r="E2252" s="7" t="s">
        <v>3402</v>
      </c>
      <c r="F2252" s="7" t="s">
        <v>1845</v>
      </c>
      <c r="G2252" s="7" t="s">
        <v>23</v>
      </c>
      <c r="H2252" s="12">
        <v>131552.32000000001</v>
      </c>
      <c r="I2252" s="10">
        <v>13653.4</v>
      </c>
      <c r="J2252">
        <v>1</v>
      </c>
    </row>
    <row r="2253" spans="1:10" x14ac:dyDescent="0.25">
      <c r="A2253" s="7">
        <v>19424</v>
      </c>
      <c r="B2253" s="7" t="s">
        <v>2131</v>
      </c>
      <c r="C2253" s="7" t="s">
        <v>42</v>
      </c>
      <c r="D2253" s="7" t="s">
        <v>84</v>
      </c>
      <c r="E2253" s="7" t="s">
        <v>3404</v>
      </c>
      <c r="F2253" s="7" t="s">
        <v>1845</v>
      </c>
      <c r="G2253" s="7" t="s">
        <v>58</v>
      </c>
      <c r="H2253" s="12">
        <v>102434.42</v>
      </c>
      <c r="I2253" s="10">
        <v>15552.88</v>
      </c>
      <c r="J2253">
        <v>1</v>
      </c>
    </row>
    <row r="2254" spans="1:10" x14ac:dyDescent="0.25">
      <c r="A2254" s="7">
        <v>19423</v>
      </c>
      <c r="B2254" s="7" t="s">
        <v>2131</v>
      </c>
      <c r="C2254" s="7" t="s">
        <v>59</v>
      </c>
      <c r="D2254" s="7" t="s">
        <v>1608</v>
      </c>
      <c r="E2254" s="7" t="s">
        <v>8404</v>
      </c>
      <c r="F2254" s="7" t="s">
        <v>1845</v>
      </c>
      <c r="G2254" s="7" t="s">
        <v>23</v>
      </c>
      <c r="H2254" s="12">
        <v>25139.759999999998</v>
      </c>
      <c r="I2254" s="10">
        <v>31306.73</v>
      </c>
      <c r="J2254">
        <v>1</v>
      </c>
    </row>
    <row r="2255" spans="1:10" x14ac:dyDescent="0.25">
      <c r="A2255" s="7">
        <v>19422</v>
      </c>
      <c r="B2255" s="7" t="s">
        <v>2131</v>
      </c>
      <c r="C2255" s="7" t="s">
        <v>59</v>
      </c>
      <c r="D2255" s="7" t="s">
        <v>43</v>
      </c>
      <c r="E2255" s="7" t="s">
        <v>4545</v>
      </c>
      <c r="F2255" s="7" t="s">
        <v>1845</v>
      </c>
      <c r="G2255" s="7" t="s">
        <v>23</v>
      </c>
      <c r="H2255" s="12">
        <v>159592.10999999999</v>
      </c>
      <c r="I2255" s="10">
        <v>49163.95</v>
      </c>
      <c r="J2255">
        <v>1</v>
      </c>
    </row>
    <row r="2256" spans="1:10" x14ac:dyDescent="0.25">
      <c r="A2256" s="8">
        <v>19421</v>
      </c>
      <c r="B2256" s="8" t="s">
        <v>7736</v>
      </c>
      <c r="C2256" s="8" t="s">
        <v>71</v>
      </c>
      <c r="D2256" s="8" t="s">
        <v>247</v>
      </c>
      <c r="E2256" s="8" t="s">
        <v>3405</v>
      </c>
      <c r="F2256" s="8" t="s">
        <v>1852</v>
      </c>
      <c r="G2256" s="8" t="s">
        <v>23</v>
      </c>
      <c r="H2256" s="13">
        <v>104149.89</v>
      </c>
      <c r="I2256" s="11"/>
      <c r="J2256">
        <v>1</v>
      </c>
    </row>
    <row r="2257" spans="1:10" x14ac:dyDescent="0.25">
      <c r="A2257" s="8">
        <v>19420</v>
      </c>
      <c r="B2257" s="8" t="s">
        <v>7736</v>
      </c>
      <c r="C2257" s="8" t="s">
        <v>17</v>
      </c>
      <c r="D2257" s="8" t="s">
        <v>620</v>
      </c>
      <c r="E2257" s="8" t="s">
        <v>1854</v>
      </c>
      <c r="F2257" s="8" t="s">
        <v>1852</v>
      </c>
      <c r="G2257" s="8" t="s">
        <v>70</v>
      </c>
      <c r="H2257" s="13">
        <v>0</v>
      </c>
      <c r="I2257" s="11"/>
      <c r="J2257">
        <v>1</v>
      </c>
    </row>
    <row r="2258" spans="1:10" x14ac:dyDescent="0.25">
      <c r="A2258" s="8">
        <v>19419</v>
      </c>
      <c r="B2258" s="8" t="s">
        <v>7736</v>
      </c>
      <c r="C2258" s="8" t="s">
        <v>71</v>
      </c>
      <c r="D2258" s="8" t="s">
        <v>247</v>
      </c>
      <c r="E2258" s="8" t="s">
        <v>2476</v>
      </c>
      <c r="F2258" s="8" t="s">
        <v>1852</v>
      </c>
      <c r="G2258" s="8" t="s">
        <v>23</v>
      </c>
      <c r="H2258" s="13">
        <v>345924.35</v>
      </c>
      <c r="I2258" s="11"/>
      <c r="J2258">
        <v>1</v>
      </c>
    </row>
    <row r="2259" spans="1:10" x14ac:dyDescent="0.25">
      <c r="A2259" s="8">
        <v>19418</v>
      </c>
      <c r="B2259" s="8" t="s">
        <v>7736</v>
      </c>
      <c r="C2259" s="8" t="s">
        <v>48</v>
      </c>
      <c r="D2259" s="8" t="s">
        <v>117</v>
      </c>
      <c r="E2259" s="8" t="s">
        <v>3406</v>
      </c>
      <c r="F2259" s="8" t="s">
        <v>1852</v>
      </c>
      <c r="G2259" s="8" t="s">
        <v>23</v>
      </c>
      <c r="H2259" s="13">
        <v>119034.57</v>
      </c>
      <c r="I2259" s="11"/>
      <c r="J2259">
        <v>1</v>
      </c>
    </row>
    <row r="2260" spans="1:10" x14ac:dyDescent="0.25">
      <c r="A2260" s="8">
        <v>19417</v>
      </c>
      <c r="B2260" s="8" t="s">
        <v>7736</v>
      </c>
      <c r="C2260" s="8" t="s">
        <v>24</v>
      </c>
      <c r="D2260" s="8" t="s">
        <v>310</v>
      </c>
      <c r="E2260" s="8" t="s">
        <v>1860</v>
      </c>
      <c r="F2260" s="8" t="s">
        <v>1852</v>
      </c>
      <c r="G2260" s="8" t="s">
        <v>23</v>
      </c>
      <c r="H2260" s="13">
        <v>90357.78</v>
      </c>
      <c r="I2260" s="11"/>
      <c r="J2260">
        <v>1</v>
      </c>
    </row>
    <row r="2261" spans="1:10" x14ac:dyDescent="0.25">
      <c r="A2261" s="8">
        <v>19416</v>
      </c>
      <c r="B2261" s="8" t="s">
        <v>7736</v>
      </c>
      <c r="C2261" s="8" t="s">
        <v>42</v>
      </c>
      <c r="D2261" s="8" t="s">
        <v>80</v>
      </c>
      <c r="E2261" s="8" t="s">
        <v>3407</v>
      </c>
      <c r="F2261" s="8" t="s">
        <v>1852</v>
      </c>
      <c r="G2261" s="8" t="s">
        <v>23</v>
      </c>
      <c r="H2261" s="13">
        <v>70237.649999999994</v>
      </c>
      <c r="I2261" s="11"/>
      <c r="J2261">
        <v>1</v>
      </c>
    </row>
    <row r="2262" spans="1:10" x14ac:dyDescent="0.25">
      <c r="A2262" s="8">
        <v>19415</v>
      </c>
      <c r="B2262" s="8" t="s">
        <v>7736</v>
      </c>
      <c r="C2262" s="8" t="s">
        <v>24</v>
      </c>
      <c r="D2262" s="8" t="s">
        <v>46</v>
      </c>
      <c r="E2262" s="8" t="s">
        <v>3408</v>
      </c>
      <c r="F2262" s="8" t="s">
        <v>1852</v>
      </c>
      <c r="G2262" s="8" t="s">
        <v>23</v>
      </c>
      <c r="H2262" s="13">
        <v>38776.370000000003</v>
      </c>
      <c r="I2262" s="11">
        <v>55378.65</v>
      </c>
      <c r="J2262">
        <v>1</v>
      </c>
    </row>
    <row r="2263" spans="1:10" x14ac:dyDescent="0.25">
      <c r="A2263" s="8">
        <v>19414</v>
      </c>
      <c r="B2263" s="8" t="s">
        <v>7736</v>
      </c>
      <c r="C2263" s="8" t="s">
        <v>10</v>
      </c>
      <c r="D2263" s="8" t="s">
        <v>80</v>
      </c>
      <c r="E2263" s="8" t="s">
        <v>3409</v>
      </c>
      <c r="F2263" s="8" t="s">
        <v>1852</v>
      </c>
      <c r="G2263" s="8" t="s">
        <v>23</v>
      </c>
      <c r="H2263" s="13">
        <v>74683.75</v>
      </c>
      <c r="I2263" s="11">
        <v>0</v>
      </c>
      <c r="J2263">
        <v>1</v>
      </c>
    </row>
    <row r="2264" spans="1:10" x14ac:dyDescent="0.25">
      <c r="A2264" s="8">
        <v>19413</v>
      </c>
      <c r="B2264" s="8" t="s">
        <v>7736</v>
      </c>
      <c r="C2264" s="8" t="s">
        <v>59</v>
      </c>
      <c r="D2264" s="8" t="s">
        <v>317</v>
      </c>
      <c r="E2264" s="8" t="s">
        <v>1855</v>
      </c>
      <c r="F2264" s="8" t="s">
        <v>1852</v>
      </c>
      <c r="G2264" s="8" t="s">
        <v>23</v>
      </c>
      <c r="H2264" s="13">
        <v>232331.36</v>
      </c>
      <c r="I2264" s="11"/>
      <c r="J2264">
        <v>1</v>
      </c>
    </row>
    <row r="2265" spans="1:10" x14ac:dyDescent="0.25">
      <c r="A2265" s="8">
        <v>19412</v>
      </c>
      <c r="B2265" s="8" t="s">
        <v>7736</v>
      </c>
      <c r="C2265" s="8" t="s">
        <v>33</v>
      </c>
      <c r="D2265" s="8" t="s">
        <v>231</v>
      </c>
      <c r="E2265" s="8" t="s">
        <v>3410</v>
      </c>
      <c r="F2265" s="8" t="s">
        <v>1852</v>
      </c>
      <c r="G2265" s="8" t="s">
        <v>23</v>
      </c>
      <c r="H2265" s="13">
        <v>198211.73</v>
      </c>
      <c r="I2265" s="11">
        <v>0</v>
      </c>
      <c r="J2265">
        <v>1</v>
      </c>
    </row>
    <row r="2266" spans="1:10" x14ac:dyDescent="0.25">
      <c r="A2266" s="8">
        <v>19411</v>
      </c>
      <c r="B2266" s="8" t="s">
        <v>7736</v>
      </c>
      <c r="C2266" s="8" t="s">
        <v>33</v>
      </c>
      <c r="D2266" s="8" t="s">
        <v>310</v>
      </c>
      <c r="E2266" s="8" t="s">
        <v>612</v>
      </c>
      <c r="F2266" s="8" t="s">
        <v>1852</v>
      </c>
      <c r="G2266" s="8" t="s">
        <v>23</v>
      </c>
      <c r="H2266" s="13">
        <v>167231.34</v>
      </c>
      <c r="I2266" s="11"/>
      <c r="J2266">
        <v>1</v>
      </c>
    </row>
    <row r="2267" spans="1:10" x14ac:dyDescent="0.25">
      <c r="A2267" s="8">
        <v>19410</v>
      </c>
      <c r="B2267" s="8" t="s">
        <v>7736</v>
      </c>
      <c r="C2267" s="8" t="s">
        <v>59</v>
      </c>
      <c r="D2267" s="8" t="s">
        <v>67</v>
      </c>
      <c r="E2267" s="8" t="s">
        <v>2212</v>
      </c>
      <c r="F2267" s="8" t="s">
        <v>1852</v>
      </c>
      <c r="G2267" s="8" t="s">
        <v>23</v>
      </c>
      <c r="H2267" s="13">
        <v>127006.19</v>
      </c>
      <c r="I2267" s="11">
        <v>23847.89</v>
      </c>
      <c r="J2267">
        <v>1</v>
      </c>
    </row>
    <row r="2268" spans="1:10" x14ac:dyDescent="0.25">
      <c r="A2268" s="8">
        <v>19409</v>
      </c>
      <c r="B2268" s="8" t="s">
        <v>7736</v>
      </c>
      <c r="C2268" s="8" t="s">
        <v>24</v>
      </c>
      <c r="D2268" s="8" t="s">
        <v>178</v>
      </c>
      <c r="E2268" s="8" t="s">
        <v>638</v>
      </c>
      <c r="F2268" s="8" t="s">
        <v>1852</v>
      </c>
      <c r="G2268" s="8" t="s">
        <v>23</v>
      </c>
      <c r="H2268" s="13">
        <v>73430.03</v>
      </c>
      <c r="I2268" s="11">
        <v>19398.28</v>
      </c>
      <c r="J2268">
        <v>1</v>
      </c>
    </row>
    <row r="2269" spans="1:10" x14ac:dyDescent="0.25">
      <c r="A2269" s="8">
        <v>19408</v>
      </c>
      <c r="B2269" s="8" t="s">
        <v>7736</v>
      </c>
      <c r="C2269" s="8" t="s">
        <v>24</v>
      </c>
      <c r="D2269" s="8" t="s">
        <v>46</v>
      </c>
      <c r="E2269" s="8" t="s">
        <v>1858</v>
      </c>
      <c r="F2269" s="8" t="s">
        <v>1852</v>
      </c>
      <c r="G2269" s="8" t="s">
        <v>23</v>
      </c>
      <c r="H2269" s="13">
        <v>70471.98</v>
      </c>
      <c r="I2269" s="11">
        <v>24323.05</v>
      </c>
      <c r="J2269">
        <v>1</v>
      </c>
    </row>
    <row r="2270" spans="1:10" x14ac:dyDescent="0.25">
      <c r="A2270" s="7">
        <v>19407</v>
      </c>
      <c r="B2270" s="7" t="s">
        <v>2131</v>
      </c>
      <c r="C2270" s="7" t="s">
        <v>42</v>
      </c>
      <c r="D2270" s="7" t="s">
        <v>7748</v>
      </c>
      <c r="E2270" s="7" t="s">
        <v>4075</v>
      </c>
      <c r="F2270" s="7" t="s">
        <v>1852</v>
      </c>
      <c r="G2270" s="7" t="s">
        <v>23</v>
      </c>
      <c r="H2270" s="12">
        <v>49220.39</v>
      </c>
      <c r="I2270" s="10">
        <v>46653.71</v>
      </c>
      <c r="J2270">
        <v>1</v>
      </c>
    </row>
    <row r="2271" spans="1:10" x14ac:dyDescent="0.25">
      <c r="A2271" s="7">
        <v>19406</v>
      </c>
      <c r="B2271" s="7" t="s">
        <v>2131</v>
      </c>
      <c r="C2271" s="7" t="s">
        <v>48</v>
      </c>
      <c r="D2271" s="7" t="s">
        <v>178</v>
      </c>
      <c r="E2271" s="7" t="s">
        <v>9592</v>
      </c>
      <c r="F2271" s="7" t="s">
        <v>1852</v>
      </c>
      <c r="G2271" s="7" t="s">
        <v>23</v>
      </c>
      <c r="H2271" s="12">
        <v>96231.06</v>
      </c>
      <c r="I2271" s="10">
        <v>8202.17</v>
      </c>
      <c r="J2271">
        <v>1</v>
      </c>
    </row>
    <row r="2272" spans="1:10" x14ac:dyDescent="0.25">
      <c r="A2272" s="7">
        <v>19405</v>
      </c>
      <c r="B2272" s="7" t="s">
        <v>2131</v>
      </c>
      <c r="C2272" s="7" t="s">
        <v>17</v>
      </c>
      <c r="D2272" s="7" t="s">
        <v>69</v>
      </c>
      <c r="E2272" s="7" t="s">
        <v>4539</v>
      </c>
      <c r="F2272" s="7" t="s">
        <v>1852</v>
      </c>
      <c r="G2272" s="7" t="s">
        <v>70</v>
      </c>
      <c r="H2272" s="12">
        <v>0</v>
      </c>
      <c r="I2272" s="10">
        <v>0</v>
      </c>
      <c r="J2272">
        <v>1</v>
      </c>
    </row>
    <row r="2273" spans="1:10" x14ac:dyDescent="0.25">
      <c r="A2273" s="7">
        <v>19404</v>
      </c>
      <c r="B2273" s="7" t="s">
        <v>2131</v>
      </c>
      <c r="C2273" s="7" t="s">
        <v>33</v>
      </c>
      <c r="D2273" s="7" t="s">
        <v>100</v>
      </c>
      <c r="E2273" s="7" t="s">
        <v>5255</v>
      </c>
      <c r="F2273" s="7" t="s">
        <v>1852</v>
      </c>
      <c r="G2273" s="7" t="s">
        <v>23</v>
      </c>
      <c r="H2273" s="12">
        <v>432311.98</v>
      </c>
      <c r="I2273" s="10">
        <v>0</v>
      </c>
      <c r="J2273">
        <v>1</v>
      </c>
    </row>
    <row r="2274" spans="1:10" x14ac:dyDescent="0.25">
      <c r="A2274" s="7">
        <v>19403</v>
      </c>
      <c r="B2274" s="7" t="s">
        <v>2131</v>
      </c>
      <c r="C2274" s="7" t="s">
        <v>42</v>
      </c>
      <c r="D2274" s="7" t="s">
        <v>570</v>
      </c>
      <c r="E2274" s="7" t="s">
        <v>6151</v>
      </c>
      <c r="F2274" s="7" t="s">
        <v>1852</v>
      </c>
      <c r="G2274" s="7" t="s">
        <v>23</v>
      </c>
      <c r="H2274" s="12">
        <v>94431.99</v>
      </c>
      <c r="I2274" s="10">
        <v>40086.28</v>
      </c>
      <c r="J2274">
        <v>1</v>
      </c>
    </row>
    <row r="2275" spans="1:10" x14ac:dyDescent="0.25">
      <c r="A2275" s="7">
        <v>19402</v>
      </c>
      <c r="B2275" s="7" t="s">
        <v>2131</v>
      </c>
      <c r="C2275" s="7" t="s">
        <v>33</v>
      </c>
      <c r="D2275" s="7" t="s">
        <v>148</v>
      </c>
      <c r="E2275" s="7" t="s">
        <v>6756</v>
      </c>
      <c r="F2275" s="7" t="s">
        <v>1852</v>
      </c>
      <c r="G2275" s="7" t="s">
        <v>23</v>
      </c>
      <c r="H2275" s="12">
        <v>74288.27</v>
      </c>
      <c r="I2275" s="10">
        <v>0</v>
      </c>
      <c r="J2275">
        <v>1</v>
      </c>
    </row>
    <row r="2276" spans="1:10" x14ac:dyDescent="0.25">
      <c r="A2276" s="8">
        <v>19401</v>
      </c>
      <c r="B2276" s="8" t="s">
        <v>7736</v>
      </c>
      <c r="C2276" s="8" t="s">
        <v>24</v>
      </c>
      <c r="D2276" s="8" t="s">
        <v>117</v>
      </c>
      <c r="E2276" s="8" t="s">
        <v>3412</v>
      </c>
      <c r="F2276" s="8" t="s">
        <v>1859</v>
      </c>
      <c r="G2276" s="8" t="s">
        <v>23</v>
      </c>
      <c r="H2276" s="13">
        <v>104066.15</v>
      </c>
      <c r="I2276" s="11"/>
      <c r="J2276">
        <v>1</v>
      </c>
    </row>
    <row r="2277" spans="1:10" x14ac:dyDescent="0.25">
      <c r="A2277" s="8">
        <v>19400</v>
      </c>
      <c r="B2277" s="8" t="s">
        <v>7736</v>
      </c>
      <c r="C2277" s="8" t="s">
        <v>17</v>
      </c>
      <c r="D2277" s="8" t="s">
        <v>247</v>
      </c>
      <c r="E2277" s="8" t="s">
        <v>2282</v>
      </c>
      <c r="F2277" s="8" t="s">
        <v>1859</v>
      </c>
      <c r="G2277" s="8" t="s">
        <v>23</v>
      </c>
      <c r="H2277" s="13">
        <v>130502.39</v>
      </c>
      <c r="I2277" s="11">
        <v>0</v>
      </c>
      <c r="J2277">
        <v>1</v>
      </c>
    </row>
    <row r="2278" spans="1:10" x14ac:dyDescent="0.25">
      <c r="A2278" s="8">
        <v>19399</v>
      </c>
      <c r="B2278" s="8" t="s">
        <v>7736</v>
      </c>
      <c r="C2278" s="8" t="s">
        <v>48</v>
      </c>
      <c r="D2278" s="8" t="s">
        <v>80</v>
      </c>
      <c r="E2278" s="8" t="s">
        <v>1453</v>
      </c>
      <c r="F2278" s="8" t="s">
        <v>1859</v>
      </c>
      <c r="G2278" s="8" t="s">
        <v>23</v>
      </c>
      <c r="H2278" s="13">
        <v>196319.91</v>
      </c>
      <c r="I2278" s="11">
        <v>0</v>
      </c>
      <c r="J2278">
        <v>1</v>
      </c>
    </row>
    <row r="2279" spans="1:10" x14ac:dyDescent="0.25">
      <c r="A2279" s="8">
        <v>19398</v>
      </c>
      <c r="B2279" s="8" t="s">
        <v>7736</v>
      </c>
      <c r="C2279" s="8" t="s">
        <v>59</v>
      </c>
      <c r="D2279" s="8" t="s">
        <v>101</v>
      </c>
      <c r="E2279" s="8" t="s">
        <v>871</v>
      </c>
      <c r="F2279" s="8" t="s">
        <v>1859</v>
      </c>
      <c r="G2279" s="8" t="s">
        <v>23</v>
      </c>
      <c r="H2279" s="13">
        <v>342123.44</v>
      </c>
      <c r="I2279" s="11">
        <v>0</v>
      </c>
      <c r="J2279">
        <v>1</v>
      </c>
    </row>
    <row r="2280" spans="1:10" x14ac:dyDescent="0.25">
      <c r="A2280" s="8">
        <v>19397</v>
      </c>
      <c r="B2280" s="8" t="s">
        <v>7736</v>
      </c>
      <c r="C2280" s="8" t="s">
        <v>74</v>
      </c>
      <c r="D2280" s="8" t="s">
        <v>75</v>
      </c>
      <c r="E2280" s="8" t="s">
        <v>1862</v>
      </c>
      <c r="F2280" s="8" t="s">
        <v>1859</v>
      </c>
      <c r="G2280" s="8" t="s">
        <v>23</v>
      </c>
      <c r="H2280" s="13">
        <v>25091.18</v>
      </c>
      <c r="I2280" s="11">
        <v>61993.79</v>
      </c>
      <c r="J2280">
        <v>1</v>
      </c>
    </row>
    <row r="2281" spans="1:10" x14ac:dyDescent="0.25">
      <c r="A2281" s="8">
        <v>19396</v>
      </c>
      <c r="B2281" s="8" t="s">
        <v>7736</v>
      </c>
      <c r="C2281" s="8" t="s">
        <v>33</v>
      </c>
      <c r="D2281" s="8" t="s">
        <v>243</v>
      </c>
      <c r="E2281" s="8" t="s">
        <v>3414</v>
      </c>
      <c r="F2281" s="8" t="s">
        <v>1859</v>
      </c>
      <c r="G2281" s="8" t="s">
        <v>23</v>
      </c>
      <c r="H2281" s="13">
        <v>99025.82</v>
      </c>
      <c r="I2281" s="11">
        <v>0</v>
      </c>
      <c r="J2281">
        <v>1</v>
      </c>
    </row>
    <row r="2282" spans="1:10" x14ac:dyDescent="0.25">
      <c r="A2282" s="8">
        <v>19395</v>
      </c>
      <c r="B2282" s="8" t="s">
        <v>7736</v>
      </c>
      <c r="C2282" s="8" t="s">
        <v>24</v>
      </c>
      <c r="D2282" s="8" t="s">
        <v>101</v>
      </c>
      <c r="E2282" s="8" t="s">
        <v>7814</v>
      </c>
      <c r="F2282" s="8" t="s">
        <v>1859</v>
      </c>
      <c r="G2282" s="8" t="s">
        <v>23</v>
      </c>
      <c r="H2282" s="13">
        <v>76392.210000000006</v>
      </c>
      <c r="I2282" s="11"/>
      <c r="J2282">
        <v>1</v>
      </c>
    </row>
    <row r="2283" spans="1:10" x14ac:dyDescent="0.25">
      <c r="A2283" s="8">
        <v>19394</v>
      </c>
      <c r="B2283" s="8" t="s">
        <v>7736</v>
      </c>
      <c r="C2283" s="8" t="s">
        <v>48</v>
      </c>
      <c r="D2283" s="8" t="s">
        <v>101</v>
      </c>
      <c r="E2283" s="8" t="s">
        <v>1863</v>
      </c>
      <c r="F2283" s="8" t="s">
        <v>1859</v>
      </c>
      <c r="G2283" s="8" t="s">
        <v>23</v>
      </c>
      <c r="H2283" s="13">
        <v>74741.14</v>
      </c>
      <c r="I2283" s="11"/>
      <c r="J2283">
        <v>1</v>
      </c>
    </row>
    <row r="2284" spans="1:10" x14ac:dyDescent="0.25">
      <c r="A2284" s="8">
        <v>19393</v>
      </c>
      <c r="B2284" s="8" t="s">
        <v>7736</v>
      </c>
      <c r="C2284" s="8" t="s">
        <v>48</v>
      </c>
      <c r="D2284" s="8" t="s">
        <v>101</v>
      </c>
      <c r="E2284" s="8" t="s">
        <v>1221</v>
      </c>
      <c r="F2284" s="8" t="s">
        <v>1859</v>
      </c>
      <c r="G2284" s="8" t="s">
        <v>23</v>
      </c>
      <c r="H2284" s="13">
        <v>127339</v>
      </c>
      <c r="I2284" s="11"/>
      <c r="J2284">
        <v>1</v>
      </c>
    </row>
    <row r="2285" spans="1:10" x14ac:dyDescent="0.25">
      <c r="A2285" s="8">
        <v>19392</v>
      </c>
      <c r="B2285" s="8" t="s">
        <v>7736</v>
      </c>
      <c r="C2285" s="8" t="s">
        <v>59</v>
      </c>
      <c r="D2285" s="8" t="s">
        <v>1864</v>
      </c>
      <c r="E2285" s="8" t="s">
        <v>3415</v>
      </c>
      <c r="F2285" s="8" t="s">
        <v>1859</v>
      </c>
      <c r="G2285" s="8" t="s">
        <v>70</v>
      </c>
      <c r="H2285" s="13">
        <v>171138.62</v>
      </c>
      <c r="I2285" s="11"/>
      <c r="J2285">
        <v>1</v>
      </c>
    </row>
    <row r="2286" spans="1:10" x14ac:dyDescent="0.25">
      <c r="A2286" s="8">
        <v>19391</v>
      </c>
      <c r="B2286" s="8" t="s">
        <v>7736</v>
      </c>
      <c r="C2286" s="8" t="s">
        <v>10</v>
      </c>
      <c r="D2286" s="8" t="s">
        <v>211</v>
      </c>
      <c r="E2286" s="8" t="s">
        <v>1977</v>
      </c>
      <c r="F2286" s="8" t="s">
        <v>1859</v>
      </c>
      <c r="G2286" s="8" t="s">
        <v>23</v>
      </c>
      <c r="H2286" s="13">
        <v>108434.16</v>
      </c>
      <c r="I2286" s="11"/>
      <c r="J2286">
        <v>1</v>
      </c>
    </row>
    <row r="2287" spans="1:10" x14ac:dyDescent="0.25">
      <c r="A2287" s="8">
        <v>19390</v>
      </c>
      <c r="B2287" s="8" t="s">
        <v>7736</v>
      </c>
      <c r="C2287" s="8" t="s">
        <v>59</v>
      </c>
      <c r="D2287" s="8" t="s">
        <v>36</v>
      </c>
      <c r="E2287" s="8" t="s">
        <v>7153</v>
      </c>
      <c r="F2287" s="8" t="s">
        <v>1859</v>
      </c>
      <c r="G2287" s="8" t="s">
        <v>23</v>
      </c>
      <c r="H2287" s="13">
        <v>166331.60999999999</v>
      </c>
      <c r="I2287" s="11">
        <v>82998.38</v>
      </c>
      <c r="J2287">
        <v>1</v>
      </c>
    </row>
    <row r="2288" spans="1:10" x14ac:dyDescent="0.25">
      <c r="A2288" s="8">
        <v>19389</v>
      </c>
      <c r="B2288" s="8" t="s">
        <v>7736</v>
      </c>
      <c r="C2288" s="8" t="s">
        <v>59</v>
      </c>
      <c r="D2288" s="8" t="s">
        <v>243</v>
      </c>
      <c r="E2288" s="8" t="s">
        <v>1865</v>
      </c>
      <c r="F2288" s="8" t="s">
        <v>1859</v>
      </c>
      <c r="G2288" s="8" t="s">
        <v>23</v>
      </c>
      <c r="H2288" s="13">
        <v>134286.89000000001</v>
      </c>
      <c r="I2288" s="11">
        <v>35438.39</v>
      </c>
      <c r="J2288">
        <v>1</v>
      </c>
    </row>
    <row r="2289" spans="1:10" x14ac:dyDescent="0.25">
      <c r="A2289" s="8">
        <v>19388</v>
      </c>
      <c r="B2289" s="8" t="s">
        <v>7736</v>
      </c>
      <c r="C2289" s="8" t="s">
        <v>10</v>
      </c>
      <c r="D2289" s="8" t="s">
        <v>243</v>
      </c>
      <c r="E2289" s="8" t="s">
        <v>3416</v>
      </c>
      <c r="F2289" s="8" t="s">
        <v>1859</v>
      </c>
      <c r="G2289" s="8" t="s">
        <v>23</v>
      </c>
      <c r="H2289" s="13">
        <v>101411.74</v>
      </c>
      <c r="I2289" s="11">
        <v>36315.339999999997</v>
      </c>
      <c r="J2289">
        <v>1</v>
      </c>
    </row>
    <row r="2290" spans="1:10" x14ac:dyDescent="0.25">
      <c r="A2290" s="8">
        <v>19387</v>
      </c>
      <c r="B2290" s="8" t="s">
        <v>7736</v>
      </c>
      <c r="C2290" s="8" t="s">
        <v>59</v>
      </c>
      <c r="D2290" s="8" t="s">
        <v>53</v>
      </c>
      <c r="E2290" s="8" t="s">
        <v>1867</v>
      </c>
      <c r="F2290" s="8" t="s">
        <v>1859</v>
      </c>
      <c r="G2290" s="8" t="s">
        <v>23</v>
      </c>
      <c r="H2290" s="13">
        <v>70161.42</v>
      </c>
      <c r="I2290" s="11">
        <v>0</v>
      </c>
      <c r="J2290">
        <v>1</v>
      </c>
    </row>
    <row r="2291" spans="1:10" x14ac:dyDescent="0.25">
      <c r="A2291" s="8">
        <v>19386</v>
      </c>
      <c r="B2291" s="8" t="s">
        <v>8355</v>
      </c>
      <c r="C2291" s="8" t="s">
        <v>10</v>
      </c>
      <c r="D2291" s="8" t="s">
        <v>247</v>
      </c>
      <c r="E2291" s="8" t="s">
        <v>3411</v>
      </c>
      <c r="F2291" s="8" t="s">
        <v>1859</v>
      </c>
      <c r="G2291" s="8" t="s">
        <v>23</v>
      </c>
      <c r="H2291" s="13">
        <v>144340.03</v>
      </c>
      <c r="I2291" s="11"/>
      <c r="J2291">
        <v>1</v>
      </c>
    </row>
    <row r="2292" spans="1:10" x14ac:dyDescent="0.25">
      <c r="A2292" s="7">
        <v>19385</v>
      </c>
      <c r="B2292" s="7" t="s">
        <v>2131</v>
      </c>
      <c r="C2292" s="7" t="s">
        <v>48</v>
      </c>
      <c r="D2292" s="7" t="s">
        <v>310</v>
      </c>
      <c r="E2292" s="7" t="s">
        <v>9593</v>
      </c>
      <c r="F2292" s="7" t="s">
        <v>1859</v>
      </c>
      <c r="G2292" s="7" t="s">
        <v>58</v>
      </c>
      <c r="H2292" s="12">
        <v>162923.29</v>
      </c>
      <c r="I2292" s="10"/>
      <c r="J2292">
        <v>1</v>
      </c>
    </row>
    <row r="2293" spans="1:10" x14ac:dyDescent="0.25">
      <c r="A2293" s="7">
        <v>19384</v>
      </c>
      <c r="B2293" s="7" t="s">
        <v>2131</v>
      </c>
      <c r="C2293" s="7" t="s">
        <v>24</v>
      </c>
      <c r="D2293" s="7" t="s">
        <v>46</v>
      </c>
      <c r="E2293" s="7" t="s">
        <v>9594</v>
      </c>
      <c r="F2293" s="7" t="s">
        <v>1859</v>
      </c>
      <c r="G2293" s="7" t="s">
        <v>23</v>
      </c>
      <c r="H2293" s="12">
        <v>1483.58</v>
      </c>
      <c r="I2293" s="10">
        <v>41198.58</v>
      </c>
      <c r="J2293">
        <v>1</v>
      </c>
    </row>
    <row r="2294" spans="1:10" x14ac:dyDescent="0.25">
      <c r="A2294" s="7">
        <v>19383</v>
      </c>
      <c r="B2294" s="7" t="s">
        <v>2131</v>
      </c>
      <c r="C2294" s="7" t="s">
        <v>24</v>
      </c>
      <c r="D2294" s="7" t="s">
        <v>137</v>
      </c>
      <c r="E2294" s="7" t="s">
        <v>9595</v>
      </c>
      <c r="F2294" s="7" t="s">
        <v>1859</v>
      </c>
      <c r="G2294" s="7" t="s">
        <v>23</v>
      </c>
      <c r="H2294" s="12">
        <v>53279.89</v>
      </c>
      <c r="I2294" s="10">
        <v>123898.39</v>
      </c>
      <c r="J2294">
        <v>1</v>
      </c>
    </row>
    <row r="2295" spans="1:10" x14ac:dyDescent="0.25">
      <c r="A2295" s="7">
        <v>19382</v>
      </c>
      <c r="B2295" s="7" t="s">
        <v>2131</v>
      </c>
      <c r="C2295" s="7" t="s">
        <v>59</v>
      </c>
      <c r="D2295" s="7" t="s">
        <v>72</v>
      </c>
      <c r="E2295" s="7" t="s">
        <v>4556</v>
      </c>
      <c r="F2295" s="7" t="s">
        <v>1859</v>
      </c>
      <c r="G2295" s="7" t="s">
        <v>16</v>
      </c>
      <c r="H2295" s="12">
        <v>66579.13</v>
      </c>
      <c r="I2295" s="10"/>
      <c r="J2295">
        <v>1</v>
      </c>
    </row>
    <row r="2296" spans="1:10" x14ac:dyDescent="0.25">
      <c r="A2296" s="7">
        <v>19381</v>
      </c>
      <c r="B2296" s="7" t="s">
        <v>2131</v>
      </c>
      <c r="C2296" s="7" t="s">
        <v>33</v>
      </c>
      <c r="D2296" s="7" t="s">
        <v>53</v>
      </c>
      <c r="E2296" s="7" t="s">
        <v>7216</v>
      </c>
      <c r="F2296" s="7" t="s">
        <v>1859</v>
      </c>
      <c r="G2296" s="7" t="s">
        <v>23</v>
      </c>
      <c r="H2296" s="12">
        <v>83682.03</v>
      </c>
      <c r="I2296" s="10">
        <v>0</v>
      </c>
      <c r="J2296">
        <v>1</v>
      </c>
    </row>
    <row r="2297" spans="1:10" x14ac:dyDescent="0.25">
      <c r="A2297" s="7">
        <v>19380</v>
      </c>
      <c r="B2297" s="7" t="s">
        <v>2131</v>
      </c>
      <c r="C2297" s="7" t="s">
        <v>42</v>
      </c>
      <c r="D2297" s="7" t="s">
        <v>259</v>
      </c>
      <c r="E2297" s="7" t="s">
        <v>9596</v>
      </c>
      <c r="F2297" s="7" t="s">
        <v>1859</v>
      </c>
      <c r="G2297" s="7" t="s">
        <v>23</v>
      </c>
      <c r="H2297" s="12">
        <v>166819.72</v>
      </c>
      <c r="I2297" s="10"/>
      <c r="J2297">
        <v>1</v>
      </c>
    </row>
    <row r="2298" spans="1:10" x14ac:dyDescent="0.25">
      <c r="A2298" s="7">
        <v>19379</v>
      </c>
      <c r="B2298" s="7" t="s">
        <v>2131</v>
      </c>
      <c r="C2298" s="7" t="s">
        <v>33</v>
      </c>
      <c r="D2298" s="7" t="s">
        <v>182</v>
      </c>
      <c r="E2298" s="7" t="s">
        <v>9597</v>
      </c>
      <c r="F2298" s="7" t="s">
        <v>1859</v>
      </c>
      <c r="G2298" s="7" t="s">
        <v>23</v>
      </c>
      <c r="H2298" s="12">
        <v>131416.29999999999</v>
      </c>
      <c r="I2298" s="10">
        <v>0</v>
      </c>
      <c r="J2298">
        <v>1</v>
      </c>
    </row>
    <row r="2299" spans="1:10" x14ac:dyDescent="0.25">
      <c r="A2299" s="7">
        <v>19378</v>
      </c>
      <c r="B2299" s="7" t="s">
        <v>2131</v>
      </c>
      <c r="C2299" s="7" t="s">
        <v>65</v>
      </c>
      <c r="D2299" s="7" t="s">
        <v>43</v>
      </c>
      <c r="E2299" s="7" t="s">
        <v>9585</v>
      </c>
      <c r="F2299" s="7" t="s">
        <v>1859</v>
      </c>
      <c r="G2299" s="7" t="s">
        <v>23</v>
      </c>
      <c r="H2299" s="12">
        <v>155806.07999999999</v>
      </c>
      <c r="I2299" s="10">
        <v>41303.93</v>
      </c>
      <c r="J2299">
        <v>1</v>
      </c>
    </row>
    <row r="2300" spans="1:10" x14ac:dyDescent="0.25">
      <c r="A2300" s="7">
        <v>19377</v>
      </c>
      <c r="B2300" s="7" t="s">
        <v>2131</v>
      </c>
      <c r="C2300" s="7" t="s">
        <v>33</v>
      </c>
      <c r="D2300" s="7" t="s">
        <v>182</v>
      </c>
      <c r="E2300" s="7" t="s">
        <v>7217</v>
      </c>
      <c r="F2300" s="7" t="s">
        <v>1859</v>
      </c>
      <c r="G2300" s="7" t="s">
        <v>23</v>
      </c>
      <c r="H2300" s="12">
        <v>18846.66</v>
      </c>
      <c r="I2300" s="10">
        <v>0</v>
      </c>
      <c r="J2300">
        <v>1</v>
      </c>
    </row>
    <row r="2301" spans="1:10" x14ac:dyDescent="0.25">
      <c r="A2301" s="7">
        <v>19376</v>
      </c>
      <c r="B2301" s="7" t="s">
        <v>2131</v>
      </c>
      <c r="C2301" s="7" t="s">
        <v>10</v>
      </c>
      <c r="D2301" s="7" t="s">
        <v>961</v>
      </c>
      <c r="E2301" s="7" t="s">
        <v>9598</v>
      </c>
      <c r="F2301" s="7" t="s">
        <v>1859</v>
      </c>
      <c r="G2301" s="7" t="s">
        <v>23</v>
      </c>
      <c r="H2301" s="12">
        <v>24908.46</v>
      </c>
      <c r="I2301" s="10">
        <v>9250.17</v>
      </c>
      <c r="J2301">
        <v>1</v>
      </c>
    </row>
    <row r="2302" spans="1:10" x14ac:dyDescent="0.25">
      <c r="A2302" s="7">
        <v>19375</v>
      </c>
      <c r="B2302" s="7" t="s">
        <v>2131</v>
      </c>
      <c r="C2302" s="7" t="s">
        <v>21</v>
      </c>
      <c r="D2302" s="7" t="s">
        <v>199</v>
      </c>
      <c r="E2302" s="7" t="s">
        <v>9599</v>
      </c>
      <c r="F2302" s="7" t="s">
        <v>1859</v>
      </c>
      <c r="G2302" s="7" t="s">
        <v>23</v>
      </c>
      <c r="H2302" s="12">
        <v>133744.84</v>
      </c>
      <c r="I2302" s="10">
        <v>305.39999999999998</v>
      </c>
      <c r="J2302">
        <v>1</v>
      </c>
    </row>
    <row r="2303" spans="1:10" x14ac:dyDescent="0.25">
      <c r="A2303" s="7">
        <v>19374</v>
      </c>
      <c r="B2303" s="7" t="s">
        <v>2131</v>
      </c>
      <c r="C2303" s="7" t="s">
        <v>65</v>
      </c>
      <c r="D2303" s="7" t="s">
        <v>362</v>
      </c>
      <c r="E2303" s="7" t="s">
        <v>9600</v>
      </c>
      <c r="F2303" s="7" t="s">
        <v>1859</v>
      </c>
      <c r="G2303" s="7" t="s">
        <v>70</v>
      </c>
      <c r="H2303" s="12">
        <v>0</v>
      </c>
      <c r="I2303" s="10"/>
      <c r="J2303">
        <v>1</v>
      </c>
    </row>
    <row r="2304" spans="1:10" x14ac:dyDescent="0.25">
      <c r="A2304" s="7">
        <v>19373</v>
      </c>
      <c r="B2304" s="7" t="s">
        <v>2131</v>
      </c>
      <c r="C2304" s="7" t="s">
        <v>10</v>
      </c>
      <c r="D2304" s="7" t="s">
        <v>307</v>
      </c>
      <c r="E2304" s="7" t="s">
        <v>9601</v>
      </c>
      <c r="F2304" s="7" t="s">
        <v>1859</v>
      </c>
      <c r="G2304" s="7" t="s">
        <v>23</v>
      </c>
      <c r="H2304" s="12">
        <v>227683.74</v>
      </c>
      <c r="I2304" s="10"/>
      <c r="J2304">
        <v>1</v>
      </c>
    </row>
    <row r="2305" spans="1:10" x14ac:dyDescent="0.25">
      <c r="A2305" s="8">
        <v>19372</v>
      </c>
      <c r="B2305" s="8" t="s">
        <v>7736</v>
      </c>
      <c r="C2305" s="8" t="s">
        <v>48</v>
      </c>
      <c r="D2305" s="8" t="s">
        <v>87</v>
      </c>
      <c r="E2305" s="8" t="s">
        <v>2591</v>
      </c>
      <c r="F2305" s="8" t="s">
        <v>1868</v>
      </c>
      <c r="G2305" s="8" t="s">
        <v>23</v>
      </c>
      <c r="H2305" s="13">
        <v>211054.98</v>
      </c>
      <c r="I2305" s="11">
        <v>671.69</v>
      </c>
      <c r="J2305">
        <v>1</v>
      </c>
    </row>
    <row r="2306" spans="1:10" x14ac:dyDescent="0.25">
      <c r="A2306" s="8">
        <v>19371</v>
      </c>
      <c r="B2306" s="8" t="s">
        <v>7736</v>
      </c>
      <c r="C2306" s="8" t="s">
        <v>24</v>
      </c>
      <c r="D2306" s="8" t="s">
        <v>117</v>
      </c>
      <c r="E2306" s="8" t="s">
        <v>2874</v>
      </c>
      <c r="F2306" s="8" t="s">
        <v>1868</v>
      </c>
      <c r="G2306" s="8" t="s">
        <v>23</v>
      </c>
      <c r="H2306" s="13">
        <v>130052.45</v>
      </c>
      <c r="I2306" s="11">
        <v>30504</v>
      </c>
      <c r="J2306">
        <v>1</v>
      </c>
    </row>
    <row r="2307" spans="1:10" x14ac:dyDescent="0.25">
      <c r="A2307" s="8">
        <v>19370</v>
      </c>
      <c r="B2307" s="8" t="s">
        <v>7736</v>
      </c>
      <c r="C2307" s="8" t="s">
        <v>65</v>
      </c>
      <c r="D2307" s="8" t="s">
        <v>87</v>
      </c>
      <c r="E2307" s="8" t="s">
        <v>913</v>
      </c>
      <c r="F2307" s="8" t="s">
        <v>1868</v>
      </c>
      <c r="G2307" s="8" t="s">
        <v>70</v>
      </c>
      <c r="H2307" s="13">
        <v>0</v>
      </c>
      <c r="I2307" s="11">
        <v>7343.57</v>
      </c>
      <c r="J2307">
        <v>1</v>
      </c>
    </row>
    <row r="2308" spans="1:10" x14ac:dyDescent="0.25">
      <c r="A2308" s="8">
        <v>19369</v>
      </c>
      <c r="B2308" s="8" t="s">
        <v>7736</v>
      </c>
      <c r="C2308" s="8" t="s">
        <v>24</v>
      </c>
      <c r="D2308" s="8" t="s">
        <v>80</v>
      </c>
      <c r="E2308" s="8" t="s">
        <v>1870</v>
      </c>
      <c r="F2308" s="8" t="s">
        <v>1868</v>
      </c>
      <c r="G2308" s="8" t="s">
        <v>23</v>
      </c>
      <c r="H2308" s="13">
        <v>83924.19</v>
      </c>
      <c r="I2308" s="11"/>
      <c r="J2308">
        <v>1</v>
      </c>
    </row>
    <row r="2309" spans="1:10" x14ac:dyDescent="0.25">
      <c r="A2309" s="8">
        <v>19368</v>
      </c>
      <c r="B2309" s="8" t="s">
        <v>7736</v>
      </c>
      <c r="C2309" s="8" t="s">
        <v>59</v>
      </c>
      <c r="D2309" s="8" t="s">
        <v>211</v>
      </c>
      <c r="E2309" s="8" t="s">
        <v>3418</v>
      </c>
      <c r="F2309" s="8" t="s">
        <v>1868</v>
      </c>
      <c r="G2309" s="8" t="s">
        <v>23</v>
      </c>
      <c r="H2309" s="13">
        <v>287324.71999999997</v>
      </c>
      <c r="I2309" s="11">
        <v>0</v>
      </c>
      <c r="J2309">
        <v>1</v>
      </c>
    </row>
    <row r="2310" spans="1:10" x14ac:dyDescent="0.25">
      <c r="A2310" s="8">
        <v>19367</v>
      </c>
      <c r="B2310" s="8" t="s">
        <v>7736</v>
      </c>
      <c r="C2310" s="8" t="s">
        <v>24</v>
      </c>
      <c r="D2310" s="8" t="s">
        <v>80</v>
      </c>
      <c r="E2310" s="8" t="s">
        <v>2897</v>
      </c>
      <c r="F2310" s="8" t="s">
        <v>1868</v>
      </c>
      <c r="G2310" s="8" t="s">
        <v>23</v>
      </c>
      <c r="H2310" s="13">
        <v>94081.18</v>
      </c>
      <c r="I2310" s="11">
        <v>5030.95</v>
      </c>
      <c r="J2310">
        <v>1</v>
      </c>
    </row>
    <row r="2311" spans="1:10" x14ac:dyDescent="0.25">
      <c r="A2311" s="8">
        <v>19366</v>
      </c>
      <c r="B2311" s="8" t="s">
        <v>7736</v>
      </c>
      <c r="C2311" s="8" t="s">
        <v>48</v>
      </c>
      <c r="D2311" s="8" t="s">
        <v>53</v>
      </c>
      <c r="E2311" s="8" t="s">
        <v>3419</v>
      </c>
      <c r="F2311" s="8" t="s">
        <v>1868</v>
      </c>
      <c r="G2311" s="8" t="s">
        <v>23</v>
      </c>
      <c r="H2311" s="13">
        <v>64702.82</v>
      </c>
      <c r="I2311" s="11"/>
      <c r="J2311">
        <v>1</v>
      </c>
    </row>
    <row r="2312" spans="1:10" x14ac:dyDescent="0.25">
      <c r="A2312" s="8">
        <v>19365</v>
      </c>
      <c r="B2312" s="8" t="s">
        <v>7736</v>
      </c>
      <c r="C2312" s="8" t="s">
        <v>33</v>
      </c>
      <c r="D2312" s="8" t="s">
        <v>228</v>
      </c>
      <c r="E2312" s="8" t="s">
        <v>1871</v>
      </c>
      <c r="F2312" s="8" t="s">
        <v>1868</v>
      </c>
      <c r="G2312" s="8" t="s">
        <v>23</v>
      </c>
      <c r="H2312" s="13">
        <v>167357.32999999999</v>
      </c>
      <c r="I2312" s="11"/>
      <c r="J2312">
        <v>1</v>
      </c>
    </row>
    <row r="2313" spans="1:10" x14ac:dyDescent="0.25">
      <c r="A2313" s="8">
        <v>19364</v>
      </c>
      <c r="B2313" s="8" t="s">
        <v>7736</v>
      </c>
      <c r="C2313" s="8" t="s">
        <v>59</v>
      </c>
      <c r="D2313" s="8" t="s">
        <v>310</v>
      </c>
      <c r="E2313" s="8" t="s">
        <v>1455</v>
      </c>
      <c r="F2313" s="8" t="s">
        <v>1868</v>
      </c>
      <c r="G2313" s="8" t="s">
        <v>23</v>
      </c>
      <c r="H2313" s="13">
        <v>199904.28</v>
      </c>
      <c r="I2313" s="11">
        <v>0</v>
      </c>
      <c r="J2313">
        <v>1</v>
      </c>
    </row>
    <row r="2314" spans="1:10" x14ac:dyDescent="0.25">
      <c r="A2314" s="8">
        <v>19363</v>
      </c>
      <c r="B2314" s="8" t="s">
        <v>7736</v>
      </c>
      <c r="C2314" s="8" t="s">
        <v>42</v>
      </c>
      <c r="D2314" s="8" t="s">
        <v>80</v>
      </c>
      <c r="E2314" s="8" t="s">
        <v>287</v>
      </c>
      <c r="F2314" s="8" t="s">
        <v>1868</v>
      </c>
      <c r="G2314" s="8" t="s">
        <v>23</v>
      </c>
      <c r="H2314" s="13">
        <v>65272.87</v>
      </c>
      <c r="I2314" s="11">
        <v>20594.93</v>
      </c>
      <c r="J2314">
        <v>1</v>
      </c>
    </row>
    <row r="2315" spans="1:10" x14ac:dyDescent="0.25">
      <c r="A2315" s="8">
        <v>19362</v>
      </c>
      <c r="B2315" s="8" t="s">
        <v>7736</v>
      </c>
      <c r="C2315" s="8" t="s">
        <v>59</v>
      </c>
      <c r="D2315" s="8" t="s">
        <v>87</v>
      </c>
      <c r="E2315" s="8" t="s">
        <v>2578</v>
      </c>
      <c r="F2315" s="8" t="s">
        <v>1868</v>
      </c>
      <c r="G2315" s="8" t="s">
        <v>23</v>
      </c>
      <c r="H2315" s="13">
        <v>259983.83</v>
      </c>
      <c r="I2315" s="11">
        <v>0</v>
      </c>
      <c r="J2315">
        <v>1</v>
      </c>
    </row>
    <row r="2316" spans="1:10" x14ac:dyDescent="0.25">
      <c r="A2316" s="8">
        <v>19361</v>
      </c>
      <c r="B2316" s="8" t="s">
        <v>7736</v>
      </c>
      <c r="C2316" s="8" t="s">
        <v>59</v>
      </c>
      <c r="D2316" s="8" t="s">
        <v>243</v>
      </c>
      <c r="E2316" s="8" t="s">
        <v>1873</v>
      </c>
      <c r="F2316" s="8" t="s">
        <v>1868</v>
      </c>
      <c r="G2316" s="8" t="s">
        <v>23</v>
      </c>
      <c r="H2316" s="13">
        <v>42087.3</v>
      </c>
      <c r="I2316" s="11">
        <v>12378.17</v>
      </c>
      <c r="J2316">
        <v>1</v>
      </c>
    </row>
    <row r="2317" spans="1:10" x14ac:dyDescent="0.25">
      <c r="A2317" s="8">
        <v>19360</v>
      </c>
      <c r="B2317" s="8" t="s">
        <v>7736</v>
      </c>
      <c r="C2317" s="8" t="s">
        <v>48</v>
      </c>
      <c r="D2317" s="8" t="s">
        <v>259</v>
      </c>
      <c r="E2317" s="8" t="s">
        <v>751</v>
      </c>
      <c r="F2317" s="8" t="s">
        <v>1868</v>
      </c>
      <c r="G2317" s="8" t="s">
        <v>23</v>
      </c>
      <c r="H2317" s="13">
        <v>91196.19</v>
      </c>
      <c r="I2317" s="11">
        <v>0</v>
      </c>
      <c r="J2317">
        <v>1</v>
      </c>
    </row>
    <row r="2318" spans="1:10" x14ac:dyDescent="0.25">
      <c r="A2318" s="8">
        <v>19359</v>
      </c>
      <c r="B2318" s="8" t="s">
        <v>7736</v>
      </c>
      <c r="C2318" s="8" t="s">
        <v>48</v>
      </c>
      <c r="D2318" s="8" t="s">
        <v>259</v>
      </c>
      <c r="E2318" s="8" t="s">
        <v>9602</v>
      </c>
      <c r="F2318" s="8" t="s">
        <v>1868</v>
      </c>
      <c r="G2318" s="8" t="s">
        <v>23</v>
      </c>
      <c r="H2318" s="13">
        <v>56668.65</v>
      </c>
      <c r="I2318" s="11">
        <v>15154.92</v>
      </c>
      <c r="J2318">
        <v>1</v>
      </c>
    </row>
    <row r="2319" spans="1:10" x14ac:dyDescent="0.25">
      <c r="A2319" s="8">
        <v>19358</v>
      </c>
      <c r="B2319" s="8" t="s">
        <v>7736</v>
      </c>
      <c r="C2319" s="8" t="s">
        <v>10</v>
      </c>
      <c r="D2319" s="8" t="s">
        <v>80</v>
      </c>
      <c r="E2319" s="8" t="s">
        <v>1874</v>
      </c>
      <c r="F2319" s="8" t="s">
        <v>1868</v>
      </c>
      <c r="G2319" s="8" t="s">
        <v>23</v>
      </c>
      <c r="H2319" s="13">
        <v>182682.4</v>
      </c>
      <c r="I2319" s="11"/>
      <c r="J2319">
        <v>1</v>
      </c>
    </row>
    <row r="2320" spans="1:10" x14ac:dyDescent="0.25">
      <c r="A2320" s="8">
        <v>19357</v>
      </c>
      <c r="B2320" s="8" t="s">
        <v>7736</v>
      </c>
      <c r="C2320" s="8" t="s">
        <v>65</v>
      </c>
      <c r="D2320" s="8" t="s">
        <v>381</v>
      </c>
      <c r="E2320" s="8" t="s">
        <v>3420</v>
      </c>
      <c r="F2320" s="8" t="s">
        <v>1868</v>
      </c>
      <c r="G2320" s="8" t="s">
        <v>58</v>
      </c>
      <c r="H2320" s="13">
        <v>238929.09</v>
      </c>
      <c r="I2320" s="11">
        <v>0</v>
      </c>
      <c r="J2320">
        <v>1</v>
      </c>
    </row>
    <row r="2321" spans="1:10" x14ac:dyDescent="0.25">
      <c r="A2321" s="8">
        <v>19356</v>
      </c>
      <c r="B2321" s="8" t="s">
        <v>7736</v>
      </c>
      <c r="C2321" s="8" t="s">
        <v>24</v>
      </c>
      <c r="D2321" s="8" t="s">
        <v>75</v>
      </c>
      <c r="E2321" s="8" t="s">
        <v>1978</v>
      </c>
      <c r="F2321" s="8" t="s">
        <v>1868</v>
      </c>
      <c r="G2321" s="8" t="s">
        <v>58</v>
      </c>
      <c r="H2321" s="13">
        <v>193886.61</v>
      </c>
      <c r="I2321" s="11"/>
      <c r="J2321">
        <v>1</v>
      </c>
    </row>
    <row r="2322" spans="1:10" x14ac:dyDescent="0.25">
      <c r="A2322" s="8">
        <v>19355</v>
      </c>
      <c r="B2322" s="8" t="s">
        <v>7736</v>
      </c>
      <c r="C2322" s="8" t="s">
        <v>59</v>
      </c>
      <c r="D2322" s="8" t="s">
        <v>211</v>
      </c>
      <c r="E2322" s="8" t="s">
        <v>9603</v>
      </c>
      <c r="F2322" s="8" t="s">
        <v>1868</v>
      </c>
      <c r="G2322" s="8" t="s">
        <v>23</v>
      </c>
      <c r="H2322" s="13">
        <v>161089</v>
      </c>
      <c r="I2322" s="11"/>
      <c r="J2322">
        <v>1</v>
      </c>
    </row>
    <row r="2323" spans="1:10" x14ac:dyDescent="0.25">
      <c r="A2323" s="8">
        <v>19354</v>
      </c>
      <c r="B2323" s="8" t="s">
        <v>7736</v>
      </c>
      <c r="C2323" s="8" t="s">
        <v>33</v>
      </c>
      <c r="D2323" s="8" t="s">
        <v>114</v>
      </c>
      <c r="E2323" s="8" t="s">
        <v>9604</v>
      </c>
      <c r="F2323" s="8" t="s">
        <v>1868</v>
      </c>
      <c r="G2323" s="8" t="s">
        <v>58</v>
      </c>
      <c r="H2323" s="13">
        <v>87398</v>
      </c>
      <c r="I2323" s="11">
        <v>0</v>
      </c>
      <c r="J2323">
        <v>1</v>
      </c>
    </row>
    <row r="2324" spans="1:10" x14ac:dyDescent="0.25">
      <c r="A2324" s="7">
        <v>19353</v>
      </c>
      <c r="B2324" s="7" t="s">
        <v>2131</v>
      </c>
      <c r="C2324" s="7" t="s">
        <v>17</v>
      </c>
      <c r="D2324" s="7" t="s">
        <v>87</v>
      </c>
      <c r="E2324" s="7" t="s">
        <v>9605</v>
      </c>
      <c r="F2324" s="7" t="s">
        <v>1868</v>
      </c>
      <c r="G2324" s="7" t="s">
        <v>70</v>
      </c>
      <c r="H2324" s="12">
        <v>1061</v>
      </c>
      <c r="I2324" s="10">
        <v>0</v>
      </c>
      <c r="J2324">
        <v>1</v>
      </c>
    </row>
    <row r="2325" spans="1:10" x14ac:dyDescent="0.25">
      <c r="A2325" s="7">
        <v>19352</v>
      </c>
      <c r="B2325" s="7" t="s">
        <v>2131</v>
      </c>
      <c r="C2325" s="7" t="s">
        <v>48</v>
      </c>
      <c r="D2325" s="7" t="s">
        <v>87</v>
      </c>
      <c r="E2325" s="7" t="s">
        <v>9606</v>
      </c>
      <c r="F2325" s="7" t="s">
        <v>1868</v>
      </c>
      <c r="G2325" s="7" t="s">
        <v>23</v>
      </c>
      <c r="H2325" s="12">
        <v>147578.76999999999</v>
      </c>
      <c r="I2325" s="10">
        <v>91867.97</v>
      </c>
      <c r="J2325">
        <v>1</v>
      </c>
    </row>
    <row r="2326" spans="1:10" x14ac:dyDescent="0.25">
      <c r="A2326" s="7">
        <v>19351</v>
      </c>
      <c r="B2326" s="7" t="s">
        <v>2131</v>
      </c>
      <c r="C2326" s="7" t="s">
        <v>48</v>
      </c>
      <c r="D2326" s="7" t="s">
        <v>30</v>
      </c>
      <c r="E2326" s="7" t="s">
        <v>9607</v>
      </c>
      <c r="F2326" s="7" t="s">
        <v>1868</v>
      </c>
      <c r="G2326" s="7" t="s">
        <v>23</v>
      </c>
      <c r="H2326" s="12">
        <v>184705.73</v>
      </c>
      <c r="I2326" s="10">
        <v>0</v>
      </c>
      <c r="J2326">
        <v>1</v>
      </c>
    </row>
    <row r="2327" spans="1:10" x14ac:dyDescent="0.25">
      <c r="A2327" s="7">
        <v>19350</v>
      </c>
      <c r="B2327" s="7" t="s">
        <v>2131</v>
      </c>
      <c r="C2327" s="7" t="s">
        <v>143</v>
      </c>
      <c r="D2327" s="7" t="s">
        <v>165</v>
      </c>
      <c r="E2327" s="7" t="s">
        <v>7253</v>
      </c>
      <c r="F2327" s="7" t="s">
        <v>1868</v>
      </c>
      <c r="G2327" s="7" t="s">
        <v>52</v>
      </c>
      <c r="H2327" s="12">
        <v>0</v>
      </c>
      <c r="I2327" s="10">
        <v>0</v>
      </c>
      <c r="J2327">
        <v>1</v>
      </c>
    </row>
    <row r="2328" spans="1:10" x14ac:dyDescent="0.25">
      <c r="A2328" s="7">
        <v>19349</v>
      </c>
      <c r="B2328" s="7" t="s">
        <v>2131</v>
      </c>
      <c r="C2328" s="7" t="s">
        <v>65</v>
      </c>
      <c r="D2328" s="7" t="s">
        <v>570</v>
      </c>
      <c r="E2328" s="7" t="s">
        <v>4541</v>
      </c>
      <c r="F2328" s="7" t="s">
        <v>1868</v>
      </c>
      <c r="G2328" s="7" t="s">
        <v>23</v>
      </c>
      <c r="H2328" s="12">
        <v>204998.61</v>
      </c>
      <c r="I2328" s="10"/>
      <c r="J2328">
        <v>1</v>
      </c>
    </row>
    <row r="2329" spans="1:10" x14ac:dyDescent="0.25">
      <c r="A2329" s="7">
        <v>19348</v>
      </c>
      <c r="B2329" s="7" t="s">
        <v>2131</v>
      </c>
      <c r="C2329" s="7" t="s">
        <v>17</v>
      </c>
      <c r="D2329" s="7" t="s">
        <v>228</v>
      </c>
      <c r="E2329" s="7" t="s">
        <v>866</v>
      </c>
      <c r="F2329" s="7" t="s">
        <v>1868</v>
      </c>
      <c r="G2329" s="7" t="s">
        <v>70</v>
      </c>
      <c r="H2329" s="12">
        <v>0</v>
      </c>
      <c r="I2329" s="10">
        <v>0</v>
      </c>
      <c r="J2329">
        <v>1</v>
      </c>
    </row>
    <row r="2330" spans="1:10" x14ac:dyDescent="0.25">
      <c r="A2330" s="7">
        <v>19347</v>
      </c>
      <c r="B2330" s="7" t="s">
        <v>2131</v>
      </c>
      <c r="C2330" s="7" t="s">
        <v>59</v>
      </c>
      <c r="D2330" s="7" t="s">
        <v>228</v>
      </c>
      <c r="E2330" s="7" t="s">
        <v>8406</v>
      </c>
      <c r="F2330" s="7" t="s">
        <v>1868</v>
      </c>
      <c r="G2330" s="7" t="s">
        <v>23</v>
      </c>
      <c r="H2330" s="12">
        <v>255757</v>
      </c>
      <c r="I2330" s="10"/>
      <c r="J2330">
        <v>1</v>
      </c>
    </row>
    <row r="2331" spans="1:10" x14ac:dyDescent="0.25">
      <c r="A2331" s="7">
        <v>19346</v>
      </c>
      <c r="B2331" s="7" t="s">
        <v>2131</v>
      </c>
      <c r="C2331" s="7" t="s">
        <v>74</v>
      </c>
      <c r="D2331" s="7" t="s">
        <v>56</v>
      </c>
      <c r="E2331" s="7" t="s">
        <v>9608</v>
      </c>
      <c r="F2331" s="7" t="s">
        <v>1868</v>
      </c>
      <c r="G2331" s="7" t="s">
        <v>23</v>
      </c>
      <c r="H2331" s="12">
        <v>24405.87</v>
      </c>
      <c r="I2331" s="10">
        <v>55465.29</v>
      </c>
      <c r="J2331">
        <v>1</v>
      </c>
    </row>
    <row r="2332" spans="1:10" x14ac:dyDescent="0.25">
      <c r="A2332" s="7">
        <v>19345</v>
      </c>
      <c r="B2332" s="7" t="s">
        <v>2131</v>
      </c>
      <c r="C2332" s="7" t="s">
        <v>59</v>
      </c>
      <c r="D2332" s="7" t="s">
        <v>76</v>
      </c>
      <c r="E2332" s="7" t="s">
        <v>9322</v>
      </c>
      <c r="F2332" s="7" t="s">
        <v>1868</v>
      </c>
      <c r="G2332" s="7" t="s">
        <v>23</v>
      </c>
      <c r="H2332" s="12">
        <v>186712.51</v>
      </c>
      <c r="I2332" s="10"/>
      <c r="J2332">
        <v>1</v>
      </c>
    </row>
    <row r="2333" spans="1:10" x14ac:dyDescent="0.25">
      <c r="A2333" s="7">
        <v>19344</v>
      </c>
      <c r="B2333" s="7" t="s">
        <v>2131</v>
      </c>
      <c r="C2333" s="7" t="s">
        <v>17</v>
      </c>
      <c r="D2333" s="7" t="s">
        <v>69</v>
      </c>
      <c r="E2333" s="7" t="s">
        <v>9609</v>
      </c>
      <c r="F2333" s="7" t="s">
        <v>1868</v>
      </c>
      <c r="G2333" s="7" t="s">
        <v>70</v>
      </c>
      <c r="H2333" s="12">
        <v>0</v>
      </c>
      <c r="I2333" s="10">
        <v>0</v>
      </c>
      <c r="J2333">
        <v>1</v>
      </c>
    </row>
    <row r="2334" spans="1:10" x14ac:dyDescent="0.25">
      <c r="A2334" s="7">
        <v>19343</v>
      </c>
      <c r="B2334" s="7" t="s">
        <v>2131</v>
      </c>
      <c r="C2334" s="7" t="s">
        <v>10</v>
      </c>
      <c r="D2334" s="7" t="s">
        <v>154</v>
      </c>
      <c r="E2334" s="7" t="s">
        <v>9610</v>
      </c>
      <c r="F2334" s="7" t="s">
        <v>1868</v>
      </c>
      <c r="G2334" s="7" t="s">
        <v>23</v>
      </c>
      <c r="H2334" s="12">
        <v>80780.92</v>
      </c>
      <c r="I2334" s="10">
        <v>0</v>
      </c>
      <c r="J2334">
        <v>1</v>
      </c>
    </row>
    <row r="2335" spans="1:10" x14ac:dyDescent="0.25">
      <c r="A2335" s="7">
        <v>19342</v>
      </c>
      <c r="B2335" s="7" t="s">
        <v>2131</v>
      </c>
      <c r="C2335" s="7" t="s">
        <v>10</v>
      </c>
      <c r="D2335" s="7" t="s">
        <v>37</v>
      </c>
      <c r="E2335" s="7" t="s">
        <v>9611</v>
      </c>
      <c r="F2335" s="7" t="s">
        <v>1868</v>
      </c>
      <c r="G2335" s="7" t="s">
        <v>23</v>
      </c>
      <c r="H2335" s="12">
        <v>136146.03</v>
      </c>
      <c r="I2335" s="10"/>
      <c r="J2335">
        <v>1</v>
      </c>
    </row>
    <row r="2336" spans="1:10" x14ac:dyDescent="0.25">
      <c r="A2336" s="7">
        <v>19341</v>
      </c>
      <c r="B2336" s="7" t="s">
        <v>2131</v>
      </c>
      <c r="C2336" s="7" t="s">
        <v>33</v>
      </c>
      <c r="D2336" s="7" t="s">
        <v>101</v>
      </c>
      <c r="E2336" s="7" t="s">
        <v>7189</v>
      </c>
      <c r="F2336" s="7" t="s">
        <v>1868</v>
      </c>
      <c r="G2336" s="7" t="s">
        <v>23</v>
      </c>
      <c r="H2336" s="12">
        <v>3165.21</v>
      </c>
      <c r="I2336" s="10">
        <v>76699.11</v>
      </c>
      <c r="J2336">
        <v>1</v>
      </c>
    </row>
    <row r="2337" spans="1:10" x14ac:dyDescent="0.25">
      <c r="A2337" s="7">
        <v>19340</v>
      </c>
      <c r="B2337" s="7" t="s">
        <v>2131</v>
      </c>
      <c r="C2337" s="7" t="s">
        <v>48</v>
      </c>
      <c r="D2337" s="7" t="s">
        <v>148</v>
      </c>
      <c r="E2337" s="7" t="s">
        <v>9612</v>
      </c>
      <c r="F2337" s="7" t="s">
        <v>1868</v>
      </c>
      <c r="G2337" s="7" t="s">
        <v>23</v>
      </c>
      <c r="H2337" s="12">
        <v>410907.15</v>
      </c>
      <c r="I2337" s="10">
        <v>0</v>
      </c>
      <c r="J2337">
        <v>1</v>
      </c>
    </row>
    <row r="2338" spans="1:10" x14ac:dyDescent="0.25">
      <c r="A2338" s="7">
        <v>19339</v>
      </c>
      <c r="B2338" s="7" t="s">
        <v>2131</v>
      </c>
      <c r="C2338" s="7" t="s">
        <v>17</v>
      </c>
      <c r="D2338" s="7" t="s">
        <v>69</v>
      </c>
      <c r="E2338" s="7" t="s">
        <v>4971</v>
      </c>
      <c r="F2338" s="7" t="s">
        <v>1868</v>
      </c>
      <c r="G2338" s="7" t="s">
        <v>70</v>
      </c>
      <c r="H2338" s="12">
        <v>0</v>
      </c>
      <c r="I2338" s="10">
        <v>0</v>
      </c>
      <c r="J2338">
        <v>1</v>
      </c>
    </row>
    <row r="2339" spans="1:10" x14ac:dyDescent="0.25">
      <c r="A2339" s="7">
        <v>19338</v>
      </c>
      <c r="B2339" s="7" t="s">
        <v>2131</v>
      </c>
      <c r="C2339" s="7" t="s">
        <v>65</v>
      </c>
      <c r="D2339" s="7" t="s">
        <v>86</v>
      </c>
      <c r="E2339" s="7" t="s">
        <v>9613</v>
      </c>
      <c r="F2339" s="7" t="s">
        <v>1868</v>
      </c>
      <c r="G2339" s="7" t="s">
        <v>23</v>
      </c>
      <c r="H2339" s="12">
        <v>30959.01</v>
      </c>
      <c r="I2339" s="10">
        <v>13405.56</v>
      </c>
      <c r="J2339">
        <v>1</v>
      </c>
    </row>
    <row r="2340" spans="1:10" x14ac:dyDescent="0.25">
      <c r="A2340" s="7">
        <v>19337</v>
      </c>
      <c r="B2340" s="7" t="s">
        <v>2131</v>
      </c>
      <c r="C2340" s="7" t="s">
        <v>65</v>
      </c>
      <c r="D2340" s="7" t="s">
        <v>30</v>
      </c>
      <c r="E2340" s="7" t="s">
        <v>9614</v>
      </c>
      <c r="F2340" s="7" t="s">
        <v>1868</v>
      </c>
      <c r="G2340" s="7" t="s">
        <v>23</v>
      </c>
      <c r="H2340" s="12">
        <v>277748.94</v>
      </c>
      <c r="I2340" s="10"/>
      <c r="J2340">
        <v>1</v>
      </c>
    </row>
    <row r="2341" spans="1:10" x14ac:dyDescent="0.25">
      <c r="A2341" s="8">
        <v>19336</v>
      </c>
      <c r="B2341" s="8" t="s">
        <v>7736</v>
      </c>
      <c r="C2341" s="8" t="s">
        <v>65</v>
      </c>
      <c r="D2341" s="8" t="s">
        <v>87</v>
      </c>
      <c r="E2341" s="8" t="s">
        <v>1749</v>
      </c>
      <c r="F2341" s="8" t="s">
        <v>1875</v>
      </c>
      <c r="G2341" s="8" t="s">
        <v>58</v>
      </c>
      <c r="H2341" s="13">
        <v>163334.97</v>
      </c>
      <c r="I2341" s="11"/>
      <c r="J2341">
        <v>1</v>
      </c>
    </row>
    <row r="2342" spans="1:10" x14ac:dyDescent="0.25">
      <c r="A2342" s="8">
        <v>19335</v>
      </c>
      <c r="B2342" s="8" t="s">
        <v>7736</v>
      </c>
      <c r="C2342" s="8" t="s">
        <v>24</v>
      </c>
      <c r="D2342" s="8" t="s">
        <v>117</v>
      </c>
      <c r="E2342" s="8" t="s">
        <v>3424</v>
      </c>
      <c r="F2342" s="8" t="s">
        <v>1875</v>
      </c>
      <c r="G2342" s="8" t="s">
        <v>23</v>
      </c>
      <c r="H2342" s="13">
        <v>62693.84</v>
      </c>
      <c r="I2342" s="11">
        <v>41171.94</v>
      </c>
      <c r="J2342">
        <v>1</v>
      </c>
    </row>
    <row r="2343" spans="1:10" x14ac:dyDescent="0.25">
      <c r="A2343" s="8">
        <v>19334</v>
      </c>
      <c r="B2343" s="8" t="s">
        <v>7736</v>
      </c>
      <c r="C2343" s="8" t="s">
        <v>48</v>
      </c>
      <c r="D2343" s="8" t="s">
        <v>87</v>
      </c>
      <c r="E2343" s="8" t="s">
        <v>2851</v>
      </c>
      <c r="F2343" s="8" t="s">
        <v>1875</v>
      </c>
      <c r="G2343" s="8" t="s">
        <v>23</v>
      </c>
      <c r="H2343" s="13">
        <v>134203.04</v>
      </c>
      <c r="I2343" s="11"/>
      <c r="J2343">
        <v>1</v>
      </c>
    </row>
    <row r="2344" spans="1:10" x14ac:dyDescent="0.25">
      <c r="A2344" s="8">
        <v>19333</v>
      </c>
      <c r="B2344" s="8" t="s">
        <v>7736</v>
      </c>
      <c r="C2344" s="8" t="s">
        <v>24</v>
      </c>
      <c r="D2344" s="8" t="s">
        <v>87</v>
      </c>
      <c r="E2344" s="8" t="s">
        <v>3425</v>
      </c>
      <c r="F2344" s="8" t="s">
        <v>1875</v>
      </c>
      <c r="G2344" s="8" t="s">
        <v>23</v>
      </c>
      <c r="H2344" s="13">
        <v>190382.4</v>
      </c>
      <c r="I2344" s="11"/>
      <c r="J2344">
        <v>1</v>
      </c>
    </row>
    <row r="2345" spans="1:10" x14ac:dyDescent="0.25">
      <c r="A2345" s="8">
        <v>19332</v>
      </c>
      <c r="B2345" s="8" t="s">
        <v>7736</v>
      </c>
      <c r="C2345" s="8" t="s">
        <v>441</v>
      </c>
      <c r="D2345" s="8" t="s">
        <v>117</v>
      </c>
      <c r="E2345" s="8" t="s">
        <v>2054</v>
      </c>
      <c r="F2345" s="8" t="s">
        <v>1875</v>
      </c>
      <c r="G2345" s="8" t="s">
        <v>70</v>
      </c>
      <c r="H2345" s="13">
        <v>71.69</v>
      </c>
      <c r="I2345" s="11">
        <v>0</v>
      </c>
      <c r="J2345">
        <v>1</v>
      </c>
    </row>
    <row r="2346" spans="1:10" x14ac:dyDescent="0.25">
      <c r="A2346" s="8">
        <v>19331</v>
      </c>
      <c r="B2346" s="8" t="s">
        <v>7736</v>
      </c>
      <c r="C2346" s="8" t="s">
        <v>24</v>
      </c>
      <c r="D2346" s="8" t="s">
        <v>80</v>
      </c>
      <c r="E2346" s="8" t="s">
        <v>1877</v>
      </c>
      <c r="F2346" s="8" t="s">
        <v>1875</v>
      </c>
      <c r="G2346" s="8" t="s">
        <v>23</v>
      </c>
      <c r="H2346" s="13">
        <v>158401.35999999999</v>
      </c>
      <c r="I2346" s="11">
        <v>16033.08</v>
      </c>
      <c r="J2346">
        <v>1</v>
      </c>
    </row>
    <row r="2347" spans="1:10" x14ac:dyDescent="0.25">
      <c r="A2347" s="8">
        <v>19330</v>
      </c>
      <c r="B2347" s="8" t="s">
        <v>7736</v>
      </c>
      <c r="C2347" s="8" t="s">
        <v>42</v>
      </c>
      <c r="D2347" s="8" t="s">
        <v>211</v>
      </c>
      <c r="E2347" s="8" t="s">
        <v>3426</v>
      </c>
      <c r="F2347" s="8" t="s">
        <v>1875</v>
      </c>
      <c r="G2347" s="8" t="s">
        <v>23</v>
      </c>
      <c r="H2347" s="13">
        <v>7435.24</v>
      </c>
      <c r="I2347" s="11">
        <v>102047.18</v>
      </c>
      <c r="J2347">
        <v>1</v>
      </c>
    </row>
    <row r="2348" spans="1:10" x14ac:dyDescent="0.25">
      <c r="A2348" s="8">
        <v>19329</v>
      </c>
      <c r="B2348" s="8" t="s">
        <v>7736</v>
      </c>
      <c r="C2348" s="8" t="s">
        <v>17</v>
      </c>
      <c r="D2348" s="8" t="s">
        <v>80</v>
      </c>
      <c r="E2348" s="8" t="s">
        <v>9615</v>
      </c>
      <c r="F2348" s="8" t="s">
        <v>1875</v>
      </c>
      <c r="G2348" s="8" t="s">
        <v>70</v>
      </c>
      <c r="H2348" s="13">
        <v>27598.74</v>
      </c>
      <c r="I2348" s="11">
        <v>0</v>
      </c>
      <c r="J2348">
        <v>1</v>
      </c>
    </row>
    <row r="2349" spans="1:10" x14ac:dyDescent="0.25">
      <c r="A2349" s="8">
        <v>19328</v>
      </c>
      <c r="B2349" s="8" t="s">
        <v>7736</v>
      </c>
      <c r="C2349" s="8" t="s">
        <v>24</v>
      </c>
      <c r="D2349" s="8" t="s">
        <v>310</v>
      </c>
      <c r="E2349" s="8" t="s">
        <v>9616</v>
      </c>
      <c r="F2349" s="8" t="s">
        <v>1875</v>
      </c>
      <c r="G2349" s="8" t="s">
        <v>23</v>
      </c>
      <c r="H2349" s="13">
        <v>295666.28000000003</v>
      </c>
      <c r="I2349" s="11">
        <v>0</v>
      </c>
      <c r="J2349">
        <v>1</v>
      </c>
    </row>
    <row r="2350" spans="1:10" x14ac:dyDescent="0.25">
      <c r="A2350" s="8">
        <v>19327</v>
      </c>
      <c r="B2350" s="8" t="s">
        <v>7736</v>
      </c>
      <c r="C2350" s="8" t="s">
        <v>24</v>
      </c>
      <c r="D2350" s="8" t="s">
        <v>117</v>
      </c>
      <c r="E2350" s="8" t="s">
        <v>1564</v>
      </c>
      <c r="F2350" s="8" t="s">
        <v>1875</v>
      </c>
      <c r="G2350" s="8" t="s">
        <v>23</v>
      </c>
      <c r="H2350" s="13">
        <v>194539.19</v>
      </c>
      <c r="I2350" s="11"/>
      <c r="J2350">
        <v>1</v>
      </c>
    </row>
    <row r="2351" spans="1:10" x14ac:dyDescent="0.25">
      <c r="A2351" s="8">
        <v>19326</v>
      </c>
      <c r="B2351" s="8" t="s">
        <v>7736</v>
      </c>
      <c r="C2351" s="8" t="s">
        <v>48</v>
      </c>
      <c r="D2351" s="8" t="s">
        <v>46</v>
      </c>
      <c r="E2351" s="8" t="s">
        <v>3427</v>
      </c>
      <c r="F2351" s="8" t="s">
        <v>1875</v>
      </c>
      <c r="G2351" s="8" t="s">
        <v>23</v>
      </c>
      <c r="H2351" s="13">
        <v>205615.87</v>
      </c>
      <c r="I2351" s="11">
        <v>0</v>
      </c>
      <c r="J2351">
        <v>1</v>
      </c>
    </row>
    <row r="2352" spans="1:10" x14ac:dyDescent="0.25">
      <c r="A2352" s="8">
        <v>19325</v>
      </c>
      <c r="B2352" s="8" t="s">
        <v>7736</v>
      </c>
      <c r="C2352" s="8" t="s">
        <v>59</v>
      </c>
      <c r="D2352" s="8" t="s">
        <v>211</v>
      </c>
      <c r="E2352" s="8" t="s">
        <v>5258</v>
      </c>
      <c r="F2352" s="8" t="s">
        <v>1875</v>
      </c>
      <c r="G2352" s="8" t="s">
        <v>23</v>
      </c>
      <c r="H2352" s="13">
        <v>17492.689999999999</v>
      </c>
      <c r="I2352" s="11">
        <v>37712.050000000003</v>
      </c>
      <c r="J2352">
        <v>1</v>
      </c>
    </row>
    <row r="2353" spans="1:10" x14ac:dyDescent="0.25">
      <c r="A2353" s="8">
        <v>19324</v>
      </c>
      <c r="B2353" s="8" t="s">
        <v>7736</v>
      </c>
      <c r="C2353" s="8" t="s">
        <v>42</v>
      </c>
      <c r="D2353" s="8" t="s">
        <v>87</v>
      </c>
      <c r="E2353" s="8" t="s">
        <v>1878</v>
      </c>
      <c r="F2353" s="8" t="s">
        <v>1875</v>
      </c>
      <c r="G2353" s="8" t="s">
        <v>23</v>
      </c>
      <c r="H2353" s="13">
        <v>238474.92</v>
      </c>
      <c r="I2353" s="11">
        <v>0</v>
      </c>
      <c r="J2353">
        <v>1</v>
      </c>
    </row>
    <row r="2354" spans="1:10" x14ac:dyDescent="0.25">
      <c r="A2354" s="8">
        <v>19323</v>
      </c>
      <c r="B2354" s="8" t="s">
        <v>7736</v>
      </c>
      <c r="C2354" s="8" t="s">
        <v>24</v>
      </c>
      <c r="D2354" s="8" t="s">
        <v>211</v>
      </c>
      <c r="E2354" s="8" t="s">
        <v>1879</v>
      </c>
      <c r="F2354" s="8" t="s">
        <v>1875</v>
      </c>
      <c r="G2354" s="8" t="s">
        <v>23</v>
      </c>
      <c r="H2354" s="13">
        <v>105777.76</v>
      </c>
      <c r="I2354" s="11"/>
      <c r="J2354">
        <v>1</v>
      </c>
    </row>
    <row r="2355" spans="1:10" x14ac:dyDescent="0.25">
      <c r="A2355" s="8">
        <v>19322</v>
      </c>
      <c r="B2355" s="8" t="s">
        <v>7736</v>
      </c>
      <c r="C2355" s="8" t="s">
        <v>59</v>
      </c>
      <c r="D2355" s="8" t="s">
        <v>64</v>
      </c>
      <c r="E2355" s="8" t="s">
        <v>1880</v>
      </c>
      <c r="F2355" s="8" t="s">
        <v>1875</v>
      </c>
      <c r="G2355" s="8" t="s">
        <v>23</v>
      </c>
      <c r="H2355" s="13">
        <v>235548.03</v>
      </c>
      <c r="I2355" s="11">
        <v>0</v>
      </c>
      <c r="J2355">
        <v>1</v>
      </c>
    </row>
    <row r="2356" spans="1:10" x14ac:dyDescent="0.25">
      <c r="A2356" s="8">
        <v>19321</v>
      </c>
      <c r="B2356" s="8" t="s">
        <v>7736</v>
      </c>
      <c r="C2356" s="8" t="s">
        <v>33</v>
      </c>
      <c r="D2356" s="8" t="s">
        <v>235</v>
      </c>
      <c r="E2356" s="8" t="s">
        <v>1881</v>
      </c>
      <c r="F2356" s="8" t="s">
        <v>1875</v>
      </c>
      <c r="G2356" s="8" t="s">
        <v>23</v>
      </c>
      <c r="H2356" s="13">
        <v>164448</v>
      </c>
      <c r="I2356" s="11">
        <v>0</v>
      </c>
      <c r="J2356">
        <v>1</v>
      </c>
    </row>
    <row r="2357" spans="1:10" x14ac:dyDescent="0.25">
      <c r="A2357" s="8">
        <v>19320</v>
      </c>
      <c r="B2357" s="8" t="s">
        <v>7736</v>
      </c>
      <c r="C2357" s="8" t="s">
        <v>48</v>
      </c>
      <c r="D2357" s="8" t="s">
        <v>310</v>
      </c>
      <c r="E2357" s="8" t="s">
        <v>1133</v>
      </c>
      <c r="F2357" s="8" t="s">
        <v>1875</v>
      </c>
      <c r="G2357" s="8" t="s">
        <v>23</v>
      </c>
      <c r="H2357" s="13">
        <v>49582.66</v>
      </c>
      <c r="I2357" s="11"/>
      <c r="J2357">
        <v>1</v>
      </c>
    </row>
    <row r="2358" spans="1:10" x14ac:dyDescent="0.25">
      <c r="A2358" s="8">
        <v>19319</v>
      </c>
      <c r="B2358" s="8" t="s">
        <v>7736</v>
      </c>
      <c r="C2358" s="8" t="s">
        <v>65</v>
      </c>
      <c r="D2358" s="8" t="s">
        <v>310</v>
      </c>
      <c r="E2358" s="8" t="s">
        <v>3429</v>
      </c>
      <c r="F2358" s="8" t="s">
        <v>1875</v>
      </c>
      <c r="G2358" s="8" t="s">
        <v>23</v>
      </c>
      <c r="H2358" s="13">
        <v>14743.82</v>
      </c>
      <c r="I2358" s="11">
        <v>59376.99</v>
      </c>
      <c r="J2358">
        <v>1</v>
      </c>
    </row>
    <row r="2359" spans="1:10" x14ac:dyDescent="0.25">
      <c r="A2359" s="8">
        <v>19318</v>
      </c>
      <c r="B2359" s="8" t="s">
        <v>7736</v>
      </c>
      <c r="C2359" s="8" t="s">
        <v>24</v>
      </c>
      <c r="D2359" s="8" t="s">
        <v>970</v>
      </c>
      <c r="E2359" s="8" t="s">
        <v>357</v>
      </c>
      <c r="F2359" s="8" t="s">
        <v>1875</v>
      </c>
      <c r="G2359" s="8" t="s">
        <v>23</v>
      </c>
      <c r="H2359" s="13">
        <v>81513.41</v>
      </c>
      <c r="I2359" s="11">
        <v>28558.47</v>
      </c>
      <c r="J2359">
        <v>1</v>
      </c>
    </row>
    <row r="2360" spans="1:10" x14ac:dyDescent="0.25">
      <c r="A2360" s="8">
        <v>19317</v>
      </c>
      <c r="B2360" s="8" t="s">
        <v>7736</v>
      </c>
      <c r="C2360" s="8" t="s">
        <v>33</v>
      </c>
      <c r="D2360" s="8" t="s">
        <v>34</v>
      </c>
      <c r="E2360" s="8" t="s">
        <v>9617</v>
      </c>
      <c r="F2360" s="8" t="s">
        <v>1875</v>
      </c>
      <c r="G2360" s="8" t="s">
        <v>23</v>
      </c>
      <c r="H2360" s="13">
        <v>131164.19</v>
      </c>
      <c r="I2360" s="11"/>
      <c r="J2360">
        <v>1</v>
      </c>
    </row>
    <row r="2361" spans="1:10" x14ac:dyDescent="0.25">
      <c r="A2361" s="8">
        <v>19316</v>
      </c>
      <c r="B2361" s="8" t="s">
        <v>7736</v>
      </c>
      <c r="C2361" s="8" t="s">
        <v>65</v>
      </c>
      <c r="D2361" s="8" t="s">
        <v>34</v>
      </c>
      <c r="E2361" s="8" t="s">
        <v>9618</v>
      </c>
      <c r="F2361" s="8" t="s">
        <v>1875</v>
      </c>
      <c r="G2361" s="8" t="s">
        <v>23</v>
      </c>
      <c r="H2361" s="13">
        <v>170386.02</v>
      </c>
      <c r="I2361" s="11">
        <v>0</v>
      </c>
      <c r="J2361">
        <v>1</v>
      </c>
    </row>
    <row r="2362" spans="1:10" x14ac:dyDescent="0.25">
      <c r="A2362" s="8">
        <v>19315</v>
      </c>
      <c r="B2362" s="8" t="s">
        <v>7736</v>
      </c>
      <c r="C2362" s="8" t="s">
        <v>33</v>
      </c>
      <c r="D2362" s="8" t="s">
        <v>34</v>
      </c>
      <c r="E2362" s="8" t="s">
        <v>6152</v>
      </c>
      <c r="F2362" s="8" t="s">
        <v>1875</v>
      </c>
      <c r="G2362" s="8" t="s">
        <v>23</v>
      </c>
      <c r="H2362" s="13">
        <v>260649.4</v>
      </c>
      <c r="I2362" s="11">
        <v>0</v>
      </c>
      <c r="J2362">
        <v>1</v>
      </c>
    </row>
    <row r="2363" spans="1:10" x14ac:dyDescent="0.25">
      <c r="A2363" s="7">
        <v>19314</v>
      </c>
      <c r="B2363" s="7" t="s">
        <v>2131</v>
      </c>
      <c r="C2363" s="7" t="s">
        <v>59</v>
      </c>
      <c r="D2363" s="7" t="s">
        <v>117</v>
      </c>
      <c r="E2363" s="7" t="s">
        <v>9619</v>
      </c>
      <c r="F2363" s="7" t="s">
        <v>1875</v>
      </c>
      <c r="G2363" s="7" t="s">
        <v>23</v>
      </c>
      <c r="H2363" s="12">
        <v>276107.28999999998</v>
      </c>
      <c r="I2363" s="10"/>
      <c r="J2363">
        <v>1</v>
      </c>
    </row>
    <row r="2364" spans="1:10" x14ac:dyDescent="0.25">
      <c r="A2364" s="7">
        <v>19313</v>
      </c>
      <c r="B2364" s="7" t="s">
        <v>2131</v>
      </c>
      <c r="C2364" s="7" t="s">
        <v>10</v>
      </c>
      <c r="D2364" s="7" t="s">
        <v>46</v>
      </c>
      <c r="E2364" s="7" t="s">
        <v>7798</v>
      </c>
      <c r="F2364" s="7" t="s">
        <v>1875</v>
      </c>
      <c r="G2364" s="7" t="s">
        <v>23</v>
      </c>
      <c r="H2364" s="12">
        <v>364155.64</v>
      </c>
      <c r="I2364" s="10"/>
      <c r="J2364">
        <v>1</v>
      </c>
    </row>
    <row r="2365" spans="1:10" x14ac:dyDescent="0.25">
      <c r="A2365" s="7">
        <v>19312</v>
      </c>
      <c r="B2365" s="7" t="s">
        <v>2131</v>
      </c>
      <c r="C2365" s="7" t="s">
        <v>59</v>
      </c>
      <c r="D2365" s="7" t="s">
        <v>117</v>
      </c>
      <c r="E2365" s="7" t="s">
        <v>5266</v>
      </c>
      <c r="F2365" s="7" t="s">
        <v>1875</v>
      </c>
      <c r="G2365" s="7" t="s">
        <v>23</v>
      </c>
      <c r="H2365" s="12">
        <v>221284.18</v>
      </c>
      <c r="I2365" s="10"/>
      <c r="J2365">
        <v>1</v>
      </c>
    </row>
    <row r="2366" spans="1:10" x14ac:dyDescent="0.25">
      <c r="A2366" s="7">
        <v>19311</v>
      </c>
      <c r="B2366" s="7" t="s">
        <v>2131</v>
      </c>
      <c r="C2366" s="7" t="s">
        <v>33</v>
      </c>
      <c r="D2366" s="7" t="s">
        <v>399</v>
      </c>
      <c r="E2366" s="7" t="s">
        <v>3428</v>
      </c>
      <c r="F2366" s="7" t="s">
        <v>1875</v>
      </c>
      <c r="G2366" s="7" t="s">
        <v>23</v>
      </c>
      <c r="H2366" s="12">
        <v>56745.37</v>
      </c>
      <c r="I2366" s="10">
        <v>0</v>
      </c>
      <c r="J2366">
        <v>1</v>
      </c>
    </row>
    <row r="2367" spans="1:10" x14ac:dyDescent="0.25">
      <c r="A2367" s="7">
        <v>19310</v>
      </c>
      <c r="B2367" s="7" t="s">
        <v>2131</v>
      </c>
      <c r="C2367" s="7" t="s">
        <v>10</v>
      </c>
      <c r="D2367" s="7" t="s">
        <v>243</v>
      </c>
      <c r="E2367" s="7" t="s">
        <v>3430</v>
      </c>
      <c r="F2367" s="7" t="s">
        <v>1875</v>
      </c>
      <c r="G2367" s="7" t="s">
        <v>23</v>
      </c>
      <c r="H2367" s="12">
        <v>273573.59999999998</v>
      </c>
      <c r="I2367" s="10">
        <v>0</v>
      </c>
      <c r="J2367">
        <v>1</v>
      </c>
    </row>
    <row r="2368" spans="1:10" x14ac:dyDescent="0.25">
      <c r="A2368" s="8">
        <v>19309</v>
      </c>
      <c r="B2368" s="8" t="s">
        <v>7145</v>
      </c>
      <c r="C2368" s="8" t="s">
        <v>33</v>
      </c>
      <c r="D2368" s="8" t="s">
        <v>72</v>
      </c>
      <c r="E2368" s="8" t="s">
        <v>4542</v>
      </c>
      <c r="F2368" s="8" t="s">
        <v>1875</v>
      </c>
      <c r="G2368" s="8" t="s">
        <v>16</v>
      </c>
      <c r="H2368" s="13">
        <v>46234.01</v>
      </c>
      <c r="I2368" s="11">
        <v>0</v>
      </c>
      <c r="J2368">
        <v>1</v>
      </c>
    </row>
    <row r="2369" spans="1:10" x14ac:dyDescent="0.25">
      <c r="A2369" s="8">
        <v>19308</v>
      </c>
      <c r="B2369" s="8" t="s">
        <v>8355</v>
      </c>
      <c r="C2369" s="8" t="s">
        <v>10</v>
      </c>
      <c r="D2369" s="8" t="s">
        <v>46</v>
      </c>
      <c r="E2369" s="8" t="s">
        <v>8422</v>
      </c>
      <c r="F2369" s="8" t="s">
        <v>1875</v>
      </c>
      <c r="G2369" s="8" t="s">
        <v>23</v>
      </c>
      <c r="H2369" s="13">
        <v>227211.9</v>
      </c>
      <c r="I2369" s="11"/>
      <c r="J2369">
        <v>1</v>
      </c>
    </row>
    <row r="2370" spans="1:10" x14ac:dyDescent="0.25">
      <c r="A2370" s="7">
        <v>19307</v>
      </c>
      <c r="B2370" s="7" t="s">
        <v>2131</v>
      </c>
      <c r="C2370" s="7" t="s">
        <v>42</v>
      </c>
      <c r="D2370" s="7" t="s">
        <v>362</v>
      </c>
      <c r="E2370" s="7" t="s">
        <v>9620</v>
      </c>
      <c r="F2370" s="7" t="s">
        <v>1875</v>
      </c>
      <c r="G2370" s="7" t="s">
        <v>23</v>
      </c>
      <c r="H2370" s="12">
        <v>112138.26</v>
      </c>
      <c r="I2370" s="10">
        <v>51639.81</v>
      </c>
      <c r="J2370">
        <v>1</v>
      </c>
    </row>
    <row r="2371" spans="1:10" x14ac:dyDescent="0.25">
      <c r="A2371" s="8">
        <v>19306</v>
      </c>
      <c r="B2371" s="8" t="s">
        <v>7736</v>
      </c>
      <c r="C2371" s="8" t="s">
        <v>74</v>
      </c>
      <c r="D2371" s="8" t="s">
        <v>970</v>
      </c>
      <c r="E2371" s="8" t="s">
        <v>1737</v>
      </c>
      <c r="F2371" s="8" t="s">
        <v>1883</v>
      </c>
      <c r="G2371" s="8" t="s">
        <v>23</v>
      </c>
      <c r="H2371" s="13">
        <v>59548.88</v>
      </c>
      <c r="I2371" s="11">
        <v>34049.160000000003</v>
      </c>
      <c r="J2371">
        <v>1</v>
      </c>
    </row>
    <row r="2372" spans="1:10" x14ac:dyDescent="0.25">
      <c r="A2372" s="8">
        <v>19305</v>
      </c>
      <c r="B2372" s="8" t="s">
        <v>7736</v>
      </c>
      <c r="C2372" s="8" t="s">
        <v>71</v>
      </c>
      <c r="D2372" s="8" t="s">
        <v>381</v>
      </c>
      <c r="E2372" s="8" t="s">
        <v>1885</v>
      </c>
      <c r="F2372" s="8" t="s">
        <v>1883</v>
      </c>
      <c r="G2372" s="8" t="s">
        <v>23</v>
      </c>
      <c r="H2372" s="13">
        <v>54214.74</v>
      </c>
      <c r="I2372" s="11">
        <v>12370.46</v>
      </c>
      <c r="J2372">
        <v>1</v>
      </c>
    </row>
    <row r="2373" spans="1:10" x14ac:dyDescent="0.25">
      <c r="A2373" s="8">
        <v>19304</v>
      </c>
      <c r="B2373" s="8" t="s">
        <v>7736</v>
      </c>
      <c r="C2373" s="8" t="s">
        <v>42</v>
      </c>
      <c r="D2373" s="8" t="s">
        <v>64</v>
      </c>
      <c r="E2373" s="8" t="s">
        <v>3433</v>
      </c>
      <c r="F2373" s="8" t="s">
        <v>1883</v>
      </c>
      <c r="G2373" s="8" t="s">
        <v>23</v>
      </c>
      <c r="H2373" s="13">
        <v>193667.5</v>
      </c>
      <c r="I2373" s="11"/>
      <c r="J2373">
        <v>1</v>
      </c>
    </row>
    <row r="2374" spans="1:10" x14ac:dyDescent="0.25">
      <c r="A2374" s="8">
        <v>19303</v>
      </c>
      <c r="B2374" s="8" t="s">
        <v>7736</v>
      </c>
      <c r="C2374" s="8" t="s">
        <v>42</v>
      </c>
      <c r="D2374" s="8" t="s">
        <v>80</v>
      </c>
      <c r="E2374" s="8" t="s">
        <v>1886</v>
      </c>
      <c r="F2374" s="8" t="s">
        <v>1883</v>
      </c>
      <c r="G2374" s="8" t="s">
        <v>23</v>
      </c>
      <c r="H2374" s="13">
        <v>77168.100000000006</v>
      </c>
      <c r="I2374" s="11">
        <v>30474.99</v>
      </c>
      <c r="J2374">
        <v>1</v>
      </c>
    </row>
    <row r="2375" spans="1:10" x14ac:dyDescent="0.25">
      <c r="A2375" s="8">
        <v>19302</v>
      </c>
      <c r="B2375" s="8" t="s">
        <v>7736</v>
      </c>
      <c r="C2375" s="8" t="s">
        <v>74</v>
      </c>
      <c r="D2375" s="8" t="s">
        <v>87</v>
      </c>
      <c r="E2375" s="8" t="s">
        <v>1038</v>
      </c>
      <c r="F2375" s="8" t="s">
        <v>1883</v>
      </c>
      <c r="G2375" s="8" t="s">
        <v>23</v>
      </c>
      <c r="H2375" s="13">
        <v>35373.879999999997</v>
      </c>
      <c r="I2375" s="11">
        <v>51462.9</v>
      </c>
      <c r="J2375">
        <v>1</v>
      </c>
    </row>
    <row r="2376" spans="1:10" x14ac:dyDescent="0.25">
      <c r="A2376" s="8">
        <v>19301</v>
      </c>
      <c r="B2376" s="8" t="s">
        <v>7736</v>
      </c>
      <c r="C2376" s="8" t="s">
        <v>24</v>
      </c>
      <c r="D2376" s="8" t="s">
        <v>394</v>
      </c>
      <c r="E2376" s="8" t="s">
        <v>1658</v>
      </c>
      <c r="F2376" s="8" t="s">
        <v>1883</v>
      </c>
      <c r="G2376" s="8" t="s">
        <v>23</v>
      </c>
      <c r="H2376" s="13">
        <v>144232.35999999999</v>
      </c>
      <c r="I2376" s="11"/>
      <c r="J2376">
        <v>1</v>
      </c>
    </row>
    <row r="2377" spans="1:10" x14ac:dyDescent="0.25">
      <c r="A2377" s="8">
        <v>19300</v>
      </c>
      <c r="B2377" s="8" t="s">
        <v>7736</v>
      </c>
      <c r="C2377" s="8" t="s">
        <v>74</v>
      </c>
      <c r="D2377" s="8" t="s">
        <v>211</v>
      </c>
      <c r="E2377" s="8" t="s">
        <v>3434</v>
      </c>
      <c r="F2377" s="8" t="s">
        <v>1883</v>
      </c>
      <c r="G2377" s="8" t="s">
        <v>23</v>
      </c>
      <c r="H2377" s="13">
        <v>424463.69</v>
      </c>
      <c r="I2377" s="11">
        <v>18513.599999999999</v>
      </c>
      <c r="J2377">
        <v>1</v>
      </c>
    </row>
    <row r="2378" spans="1:10" x14ac:dyDescent="0.25">
      <c r="A2378" s="8">
        <v>19299</v>
      </c>
      <c r="B2378" s="8" t="s">
        <v>7736</v>
      </c>
      <c r="C2378" s="8" t="s">
        <v>24</v>
      </c>
      <c r="D2378" s="8" t="s">
        <v>307</v>
      </c>
      <c r="E2378" s="8" t="s">
        <v>9621</v>
      </c>
      <c r="F2378" s="8" t="s">
        <v>1883</v>
      </c>
      <c r="G2378" s="8" t="s">
        <v>23</v>
      </c>
      <c r="H2378" s="13">
        <v>15921.58</v>
      </c>
      <c r="I2378" s="11">
        <v>35227.129999999997</v>
      </c>
      <c r="J2378">
        <v>1</v>
      </c>
    </row>
    <row r="2379" spans="1:10" x14ac:dyDescent="0.25">
      <c r="A2379" s="8">
        <v>19298</v>
      </c>
      <c r="B2379" s="8" t="s">
        <v>7736</v>
      </c>
      <c r="C2379" s="8" t="s">
        <v>24</v>
      </c>
      <c r="D2379" s="8" t="s">
        <v>970</v>
      </c>
      <c r="E2379" s="8" t="s">
        <v>755</v>
      </c>
      <c r="F2379" s="8" t="s">
        <v>1883</v>
      </c>
      <c r="G2379" s="8" t="s">
        <v>23</v>
      </c>
      <c r="H2379" s="13">
        <v>6127.02</v>
      </c>
      <c r="I2379" s="11">
        <v>39542.339999999997</v>
      </c>
      <c r="J2379">
        <v>1</v>
      </c>
    </row>
    <row r="2380" spans="1:10" x14ac:dyDescent="0.25">
      <c r="A2380" s="8">
        <v>19297</v>
      </c>
      <c r="B2380" s="8" t="s">
        <v>7736</v>
      </c>
      <c r="C2380" s="8" t="s">
        <v>10</v>
      </c>
      <c r="D2380" s="8" t="s">
        <v>144</v>
      </c>
      <c r="E2380" s="8" t="s">
        <v>1887</v>
      </c>
      <c r="F2380" s="8" t="s">
        <v>1883</v>
      </c>
      <c r="G2380" s="8" t="s">
        <v>23</v>
      </c>
      <c r="H2380" s="13">
        <v>285510.05</v>
      </c>
      <c r="I2380" s="11">
        <v>26985.439999999999</v>
      </c>
      <c r="J2380">
        <v>1</v>
      </c>
    </row>
    <row r="2381" spans="1:10" x14ac:dyDescent="0.25">
      <c r="A2381" s="8">
        <v>19296</v>
      </c>
      <c r="B2381" s="8" t="s">
        <v>7736</v>
      </c>
      <c r="C2381" s="8" t="s">
        <v>33</v>
      </c>
      <c r="D2381" s="8" t="s">
        <v>86</v>
      </c>
      <c r="E2381" s="8" t="s">
        <v>3435</v>
      </c>
      <c r="F2381" s="8" t="s">
        <v>1883</v>
      </c>
      <c r="G2381" s="8" t="s">
        <v>23</v>
      </c>
      <c r="H2381" s="13">
        <v>330054.40000000002</v>
      </c>
      <c r="I2381" s="11">
        <v>0</v>
      </c>
      <c r="J2381">
        <v>1</v>
      </c>
    </row>
    <row r="2382" spans="1:10" x14ac:dyDescent="0.25">
      <c r="A2382" s="8">
        <v>19295</v>
      </c>
      <c r="B2382" s="8" t="s">
        <v>7736</v>
      </c>
      <c r="C2382" s="8" t="s">
        <v>24</v>
      </c>
      <c r="D2382" s="8" t="s">
        <v>877</v>
      </c>
      <c r="E2382" s="8" t="s">
        <v>1889</v>
      </c>
      <c r="F2382" s="8" t="s">
        <v>1883</v>
      </c>
      <c r="G2382" s="8" t="s">
        <v>23</v>
      </c>
      <c r="H2382" s="13">
        <v>84218.2</v>
      </c>
      <c r="I2382" s="11"/>
      <c r="J2382">
        <v>1</v>
      </c>
    </row>
    <row r="2383" spans="1:10" x14ac:dyDescent="0.25">
      <c r="A2383" s="7">
        <v>19294</v>
      </c>
      <c r="B2383" s="7" t="s">
        <v>2131</v>
      </c>
      <c r="C2383" s="7" t="s">
        <v>441</v>
      </c>
      <c r="D2383" s="7" t="s">
        <v>56</v>
      </c>
      <c r="E2383" s="7" t="s">
        <v>7808</v>
      </c>
      <c r="F2383" s="7" t="s">
        <v>1883</v>
      </c>
      <c r="G2383" s="7" t="s">
        <v>23</v>
      </c>
      <c r="H2383" s="12">
        <v>94798.01</v>
      </c>
      <c r="I2383" s="10"/>
      <c r="J2383">
        <v>1</v>
      </c>
    </row>
    <row r="2384" spans="1:10" x14ac:dyDescent="0.25">
      <c r="A2384" s="7">
        <v>19293</v>
      </c>
      <c r="B2384" s="7" t="s">
        <v>2131</v>
      </c>
      <c r="C2384" s="7" t="s">
        <v>98</v>
      </c>
      <c r="D2384" s="7" t="s">
        <v>362</v>
      </c>
      <c r="E2384" s="7" t="s">
        <v>9622</v>
      </c>
      <c r="F2384" s="7" t="s">
        <v>1883</v>
      </c>
      <c r="G2384" s="7" t="s">
        <v>23</v>
      </c>
      <c r="H2384" s="12">
        <v>128994.32</v>
      </c>
      <c r="I2384" s="10">
        <v>60586.86</v>
      </c>
      <c r="J2384">
        <v>1</v>
      </c>
    </row>
    <row r="2385" spans="1:10" x14ac:dyDescent="0.25">
      <c r="A2385" s="7">
        <v>19292</v>
      </c>
      <c r="B2385" s="7" t="s">
        <v>2131</v>
      </c>
      <c r="C2385" s="7" t="s">
        <v>48</v>
      </c>
      <c r="D2385" s="7" t="s">
        <v>148</v>
      </c>
      <c r="E2385" s="7" t="s">
        <v>9623</v>
      </c>
      <c r="F2385" s="7" t="s">
        <v>1883</v>
      </c>
      <c r="G2385" s="7" t="s">
        <v>23</v>
      </c>
      <c r="H2385" s="12">
        <v>236449.55</v>
      </c>
      <c r="I2385" s="10">
        <v>0</v>
      </c>
      <c r="J2385">
        <v>1</v>
      </c>
    </row>
    <row r="2386" spans="1:10" x14ac:dyDescent="0.25">
      <c r="A2386" s="7">
        <v>19291</v>
      </c>
      <c r="B2386" s="7" t="s">
        <v>2131</v>
      </c>
      <c r="C2386" s="7" t="s">
        <v>65</v>
      </c>
      <c r="D2386" s="7" t="s">
        <v>69</v>
      </c>
      <c r="E2386" s="7" t="s">
        <v>8410</v>
      </c>
      <c r="F2386" s="7" t="s">
        <v>1883</v>
      </c>
      <c r="G2386" s="7" t="s">
        <v>23</v>
      </c>
      <c r="H2386" s="12">
        <v>127076.81</v>
      </c>
      <c r="I2386" s="10">
        <v>0</v>
      </c>
      <c r="J2386">
        <v>1</v>
      </c>
    </row>
    <row r="2387" spans="1:10" x14ac:dyDescent="0.25">
      <c r="A2387" s="7">
        <v>19290</v>
      </c>
      <c r="B2387" s="7" t="s">
        <v>2131</v>
      </c>
      <c r="C2387" s="7" t="s">
        <v>48</v>
      </c>
      <c r="D2387" s="7" t="s">
        <v>148</v>
      </c>
      <c r="E2387" s="7" t="s">
        <v>9624</v>
      </c>
      <c r="F2387" s="7" t="s">
        <v>1883</v>
      </c>
      <c r="G2387" s="7" t="s">
        <v>23</v>
      </c>
      <c r="H2387" s="12">
        <v>42527.92</v>
      </c>
      <c r="I2387" s="10">
        <v>35006.21</v>
      </c>
      <c r="J2387">
        <v>1</v>
      </c>
    </row>
    <row r="2388" spans="1:10" x14ac:dyDescent="0.25">
      <c r="A2388" s="7">
        <v>19289</v>
      </c>
      <c r="B2388" s="7" t="s">
        <v>2131</v>
      </c>
      <c r="C2388" s="7" t="s">
        <v>59</v>
      </c>
      <c r="D2388" s="7" t="s">
        <v>43</v>
      </c>
      <c r="E2388" s="7" t="s">
        <v>9625</v>
      </c>
      <c r="F2388" s="7" t="s">
        <v>1883</v>
      </c>
      <c r="G2388" s="7" t="s">
        <v>23</v>
      </c>
      <c r="H2388" s="12">
        <v>137008</v>
      </c>
      <c r="I2388" s="10"/>
      <c r="J2388">
        <v>1</v>
      </c>
    </row>
    <row r="2389" spans="1:10" x14ac:dyDescent="0.25">
      <c r="A2389" s="7">
        <v>19288</v>
      </c>
      <c r="B2389" s="7" t="s">
        <v>2131</v>
      </c>
      <c r="C2389" s="7" t="s">
        <v>59</v>
      </c>
      <c r="D2389" s="7" t="s">
        <v>88</v>
      </c>
      <c r="E2389" s="7" t="s">
        <v>5259</v>
      </c>
      <c r="F2389" s="7" t="s">
        <v>1883</v>
      </c>
      <c r="G2389" s="7" t="s">
        <v>23</v>
      </c>
      <c r="H2389" s="12">
        <v>645859.04</v>
      </c>
      <c r="I2389" s="10">
        <v>60873.91</v>
      </c>
      <c r="J2389">
        <v>1</v>
      </c>
    </row>
    <row r="2390" spans="1:10" x14ac:dyDescent="0.25">
      <c r="A2390" s="7">
        <v>19287</v>
      </c>
      <c r="B2390" s="7" t="s">
        <v>2131</v>
      </c>
      <c r="C2390" s="7" t="s">
        <v>24</v>
      </c>
      <c r="D2390" s="7" t="s">
        <v>148</v>
      </c>
      <c r="E2390" s="7" t="s">
        <v>6144</v>
      </c>
      <c r="F2390" s="7" t="s">
        <v>1883</v>
      </c>
      <c r="G2390" s="7" t="s">
        <v>23</v>
      </c>
      <c r="H2390" s="12">
        <v>31970.03</v>
      </c>
      <c r="I2390" s="10">
        <v>25922.85</v>
      </c>
      <c r="J2390">
        <v>1</v>
      </c>
    </row>
    <row r="2391" spans="1:10" x14ac:dyDescent="0.25">
      <c r="A2391" s="8">
        <v>19286</v>
      </c>
      <c r="B2391" s="8" t="s">
        <v>7736</v>
      </c>
      <c r="C2391" s="8" t="s">
        <v>21</v>
      </c>
      <c r="D2391" s="8" t="s">
        <v>620</v>
      </c>
      <c r="E2391" s="8" t="s">
        <v>1392</v>
      </c>
      <c r="F2391" s="8" t="s">
        <v>1890</v>
      </c>
      <c r="G2391" s="8" t="s">
        <v>16</v>
      </c>
      <c r="H2391" s="13">
        <v>112703.75</v>
      </c>
      <c r="I2391" s="11">
        <v>0</v>
      </c>
      <c r="J2391">
        <v>1</v>
      </c>
    </row>
    <row r="2392" spans="1:10" x14ac:dyDescent="0.25">
      <c r="A2392" s="8">
        <v>19285</v>
      </c>
      <c r="B2392" s="8" t="s">
        <v>7736</v>
      </c>
      <c r="C2392" s="8" t="s">
        <v>24</v>
      </c>
      <c r="D2392" s="8" t="s">
        <v>932</v>
      </c>
      <c r="E2392" s="8" t="s">
        <v>1645</v>
      </c>
      <c r="F2392" s="8" t="s">
        <v>1890</v>
      </c>
      <c r="G2392" s="8" t="s">
        <v>23</v>
      </c>
      <c r="H2392" s="13">
        <v>74426.94</v>
      </c>
      <c r="I2392" s="11"/>
      <c r="J2392">
        <v>1</v>
      </c>
    </row>
    <row r="2393" spans="1:10" x14ac:dyDescent="0.25">
      <c r="A2393" s="8">
        <v>19284</v>
      </c>
      <c r="B2393" s="8" t="s">
        <v>7736</v>
      </c>
      <c r="C2393" s="8" t="s">
        <v>48</v>
      </c>
      <c r="D2393" s="8" t="s">
        <v>394</v>
      </c>
      <c r="E2393" s="8" t="s">
        <v>9626</v>
      </c>
      <c r="F2393" s="8" t="s">
        <v>1890</v>
      </c>
      <c r="G2393" s="8" t="s">
        <v>23</v>
      </c>
      <c r="H2393" s="13">
        <v>84454.62</v>
      </c>
      <c r="I2393" s="11">
        <v>49306.01</v>
      </c>
      <c r="J2393">
        <v>1</v>
      </c>
    </row>
    <row r="2394" spans="1:10" x14ac:dyDescent="0.25">
      <c r="A2394" s="8">
        <v>19283</v>
      </c>
      <c r="B2394" s="8" t="s">
        <v>7736</v>
      </c>
      <c r="C2394" s="8" t="s">
        <v>42</v>
      </c>
      <c r="D2394" s="8" t="s">
        <v>46</v>
      </c>
      <c r="E2394" s="8" t="s">
        <v>5290</v>
      </c>
      <c r="F2394" s="8" t="s">
        <v>1890</v>
      </c>
      <c r="G2394" s="8" t="s">
        <v>58</v>
      </c>
      <c r="H2394" s="13">
        <v>84983.24</v>
      </c>
      <c r="I2394" s="11">
        <v>0</v>
      </c>
      <c r="J2394">
        <v>1</v>
      </c>
    </row>
    <row r="2395" spans="1:10" x14ac:dyDescent="0.25">
      <c r="A2395" s="8">
        <v>19282</v>
      </c>
      <c r="B2395" s="8" t="s">
        <v>7736</v>
      </c>
      <c r="C2395" s="8" t="s">
        <v>48</v>
      </c>
      <c r="D2395" s="8" t="s">
        <v>247</v>
      </c>
      <c r="E2395" s="8" t="s">
        <v>552</v>
      </c>
      <c r="F2395" s="8" t="s">
        <v>1890</v>
      </c>
      <c r="G2395" s="8" t="s">
        <v>23</v>
      </c>
      <c r="H2395" s="13">
        <v>104258.44</v>
      </c>
      <c r="I2395" s="11"/>
      <c r="J2395">
        <v>1</v>
      </c>
    </row>
    <row r="2396" spans="1:10" x14ac:dyDescent="0.25">
      <c r="A2396" s="8">
        <v>19281</v>
      </c>
      <c r="B2396" s="8" t="s">
        <v>7736</v>
      </c>
      <c r="C2396" s="8" t="s">
        <v>59</v>
      </c>
      <c r="D2396" s="8" t="s">
        <v>247</v>
      </c>
      <c r="E2396" s="8" t="s">
        <v>3439</v>
      </c>
      <c r="F2396" s="8" t="s">
        <v>1890</v>
      </c>
      <c r="G2396" s="8" t="s">
        <v>23</v>
      </c>
      <c r="H2396" s="13">
        <v>62301.11</v>
      </c>
      <c r="I2396" s="11">
        <v>43971.79</v>
      </c>
      <c r="J2396">
        <v>1</v>
      </c>
    </row>
    <row r="2397" spans="1:10" x14ac:dyDescent="0.25">
      <c r="A2397" s="8">
        <v>19280</v>
      </c>
      <c r="B2397" s="8" t="s">
        <v>7736</v>
      </c>
      <c r="C2397" s="8" t="s">
        <v>65</v>
      </c>
      <c r="D2397" s="8" t="s">
        <v>87</v>
      </c>
      <c r="E2397" s="8" t="s">
        <v>350</v>
      </c>
      <c r="F2397" s="8" t="s">
        <v>1890</v>
      </c>
      <c r="G2397" s="8" t="s">
        <v>70</v>
      </c>
      <c r="H2397" s="13">
        <v>0</v>
      </c>
      <c r="I2397" s="11"/>
      <c r="J2397">
        <v>1</v>
      </c>
    </row>
    <row r="2398" spans="1:10" x14ac:dyDescent="0.25">
      <c r="A2398" s="7">
        <v>19279</v>
      </c>
      <c r="B2398" s="7" t="s">
        <v>2131</v>
      </c>
      <c r="C2398" s="7" t="s">
        <v>59</v>
      </c>
      <c r="D2398" s="7" t="s">
        <v>178</v>
      </c>
      <c r="E2398" s="7" t="s">
        <v>6757</v>
      </c>
      <c r="F2398" s="7" t="s">
        <v>1890</v>
      </c>
      <c r="G2398" s="7" t="s">
        <v>23</v>
      </c>
      <c r="H2398" s="12">
        <v>220746.37</v>
      </c>
      <c r="I2398" s="10">
        <v>0</v>
      </c>
      <c r="J2398">
        <v>1</v>
      </c>
    </row>
    <row r="2399" spans="1:10" x14ac:dyDescent="0.25">
      <c r="A2399" s="7">
        <v>19278</v>
      </c>
      <c r="B2399" s="7" t="s">
        <v>2131</v>
      </c>
      <c r="C2399" s="7" t="s">
        <v>17</v>
      </c>
      <c r="D2399" s="7" t="s">
        <v>272</v>
      </c>
      <c r="E2399" s="7" t="s">
        <v>1164</v>
      </c>
      <c r="F2399" s="7" t="s">
        <v>1890</v>
      </c>
      <c r="G2399" s="7" t="s">
        <v>70</v>
      </c>
      <c r="H2399" s="12">
        <v>0</v>
      </c>
      <c r="I2399" s="10">
        <v>0</v>
      </c>
      <c r="J2399">
        <v>1</v>
      </c>
    </row>
    <row r="2400" spans="1:10" x14ac:dyDescent="0.25">
      <c r="A2400" s="7">
        <v>19277</v>
      </c>
      <c r="B2400" s="7" t="s">
        <v>2131</v>
      </c>
      <c r="C2400" s="7" t="s">
        <v>48</v>
      </c>
      <c r="D2400" s="7" t="s">
        <v>137</v>
      </c>
      <c r="E2400" s="7" t="s">
        <v>8409</v>
      </c>
      <c r="F2400" s="7" t="s">
        <v>1890</v>
      </c>
      <c r="G2400" s="7" t="s">
        <v>23</v>
      </c>
      <c r="H2400" s="12">
        <v>314481.53999999998</v>
      </c>
      <c r="I2400" s="10">
        <v>9220.1</v>
      </c>
      <c r="J2400">
        <v>1</v>
      </c>
    </row>
    <row r="2401" spans="1:10" x14ac:dyDescent="0.25">
      <c r="A2401" s="7">
        <v>19276</v>
      </c>
      <c r="B2401" s="7" t="s">
        <v>2131</v>
      </c>
      <c r="C2401" s="7" t="s">
        <v>24</v>
      </c>
      <c r="D2401" s="7" t="s">
        <v>178</v>
      </c>
      <c r="E2401" s="7" t="s">
        <v>9627</v>
      </c>
      <c r="F2401" s="7" t="s">
        <v>1890</v>
      </c>
      <c r="G2401" s="7" t="s">
        <v>70</v>
      </c>
      <c r="H2401" s="12">
        <v>162332.82</v>
      </c>
      <c r="I2401" s="10"/>
      <c r="J2401">
        <v>1</v>
      </c>
    </row>
    <row r="2402" spans="1:10" x14ac:dyDescent="0.25">
      <c r="A2402" s="8">
        <v>19275</v>
      </c>
      <c r="B2402" s="8" t="s">
        <v>7736</v>
      </c>
      <c r="C2402" s="8" t="s">
        <v>24</v>
      </c>
      <c r="D2402" s="8" t="s">
        <v>390</v>
      </c>
      <c r="E2402" s="8" t="s">
        <v>1892</v>
      </c>
      <c r="F2402" s="8" t="s">
        <v>1893</v>
      </c>
      <c r="G2402" s="8" t="s">
        <v>23</v>
      </c>
      <c r="H2402" s="13">
        <v>141064</v>
      </c>
      <c r="I2402" s="11"/>
      <c r="J2402">
        <v>1</v>
      </c>
    </row>
    <row r="2403" spans="1:10" x14ac:dyDescent="0.25">
      <c r="A2403" s="8">
        <v>19274</v>
      </c>
      <c r="B2403" s="8" t="s">
        <v>7736</v>
      </c>
      <c r="C2403" s="8" t="s">
        <v>48</v>
      </c>
      <c r="D2403" s="8" t="s">
        <v>46</v>
      </c>
      <c r="E2403" s="8" t="s">
        <v>1894</v>
      </c>
      <c r="F2403" s="8" t="s">
        <v>1893</v>
      </c>
      <c r="G2403" s="8" t="s">
        <v>23</v>
      </c>
      <c r="H2403" s="13">
        <v>356162.86</v>
      </c>
      <c r="I2403" s="11">
        <v>0</v>
      </c>
      <c r="J2403">
        <v>1</v>
      </c>
    </row>
    <row r="2404" spans="1:10" x14ac:dyDescent="0.25">
      <c r="A2404" s="7">
        <v>19273</v>
      </c>
      <c r="B2404" s="7" t="s">
        <v>2131</v>
      </c>
      <c r="C2404" s="7" t="s">
        <v>10</v>
      </c>
      <c r="D2404" s="7" t="s">
        <v>56</v>
      </c>
      <c r="E2404" s="7" t="s">
        <v>9628</v>
      </c>
      <c r="F2404" s="7" t="s">
        <v>1893</v>
      </c>
      <c r="G2404" s="7" t="s">
        <v>23</v>
      </c>
      <c r="H2404" s="12">
        <v>109734.23</v>
      </c>
      <c r="I2404" s="10">
        <v>0</v>
      </c>
      <c r="J2404">
        <v>1</v>
      </c>
    </row>
    <row r="2405" spans="1:10" x14ac:dyDescent="0.25">
      <c r="A2405" s="7">
        <v>19272</v>
      </c>
      <c r="B2405" s="7" t="s">
        <v>2131</v>
      </c>
      <c r="C2405" s="7" t="s">
        <v>42</v>
      </c>
      <c r="D2405" s="7" t="s">
        <v>154</v>
      </c>
      <c r="E2405" s="7" t="s">
        <v>6153</v>
      </c>
      <c r="F2405" s="7" t="s">
        <v>1893</v>
      </c>
      <c r="G2405" s="7" t="s">
        <v>58</v>
      </c>
      <c r="H2405" s="12">
        <v>125031.42</v>
      </c>
      <c r="I2405" s="10">
        <v>134982.98000000001</v>
      </c>
      <c r="J2405">
        <v>1</v>
      </c>
    </row>
    <row r="2406" spans="1:10" x14ac:dyDescent="0.25">
      <c r="A2406" s="7">
        <v>19271</v>
      </c>
      <c r="B2406" s="7" t="s">
        <v>2131</v>
      </c>
      <c r="C2406" s="7" t="s">
        <v>33</v>
      </c>
      <c r="D2406" s="7" t="s">
        <v>1895</v>
      </c>
      <c r="E2406" s="7" t="s">
        <v>9629</v>
      </c>
      <c r="F2406" s="7" t="s">
        <v>1893</v>
      </c>
      <c r="G2406" s="7" t="s">
        <v>23</v>
      </c>
      <c r="H2406" s="12">
        <v>40524</v>
      </c>
      <c r="I2406" s="10">
        <v>21938.78</v>
      </c>
      <c r="J2406">
        <v>1</v>
      </c>
    </row>
    <row r="2407" spans="1:10" x14ac:dyDescent="0.25">
      <c r="A2407" s="8">
        <v>19270</v>
      </c>
      <c r="B2407" s="8" t="s">
        <v>7736</v>
      </c>
      <c r="C2407" s="8" t="s">
        <v>59</v>
      </c>
      <c r="D2407" s="8" t="s">
        <v>490</v>
      </c>
      <c r="E2407" s="8" t="s">
        <v>2410</v>
      </c>
      <c r="F2407" s="8" t="s">
        <v>1896</v>
      </c>
      <c r="G2407" s="8" t="s">
        <v>23</v>
      </c>
      <c r="H2407" s="13">
        <v>33715.279999999999</v>
      </c>
      <c r="I2407" s="11">
        <v>29118.560000000001</v>
      </c>
      <c r="J2407">
        <v>1</v>
      </c>
    </row>
    <row r="2408" spans="1:10" x14ac:dyDescent="0.25">
      <c r="A2408" s="8">
        <v>19269</v>
      </c>
      <c r="B2408" s="8" t="s">
        <v>7736</v>
      </c>
      <c r="C2408" s="8" t="s">
        <v>59</v>
      </c>
      <c r="D2408" s="8" t="s">
        <v>87</v>
      </c>
      <c r="E2408" s="8" t="s">
        <v>3441</v>
      </c>
      <c r="F2408" s="8" t="s">
        <v>1896</v>
      </c>
      <c r="G2408" s="8" t="s">
        <v>23</v>
      </c>
      <c r="H2408" s="13">
        <v>195040.14</v>
      </c>
      <c r="I2408" s="11"/>
      <c r="J2408">
        <v>1</v>
      </c>
    </row>
    <row r="2409" spans="1:10" x14ac:dyDescent="0.25">
      <c r="A2409" s="8">
        <v>19268</v>
      </c>
      <c r="B2409" s="8" t="s">
        <v>7736</v>
      </c>
      <c r="C2409" s="8" t="s">
        <v>10</v>
      </c>
      <c r="D2409" s="8" t="s">
        <v>970</v>
      </c>
      <c r="E2409" s="8" t="s">
        <v>625</v>
      </c>
      <c r="F2409" s="8" t="s">
        <v>1896</v>
      </c>
      <c r="G2409" s="8" t="s">
        <v>23</v>
      </c>
      <c r="H2409" s="13">
        <v>36369.800000000003</v>
      </c>
      <c r="I2409" s="11">
        <v>22463.439999999999</v>
      </c>
      <c r="J2409">
        <v>1</v>
      </c>
    </row>
    <row r="2410" spans="1:10" x14ac:dyDescent="0.25">
      <c r="A2410" s="8">
        <v>19267</v>
      </c>
      <c r="B2410" s="8" t="s">
        <v>7736</v>
      </c>
      <c r="C2410" s="8" t="s">
        <v>24</v>
      </c>
      <c r="D2410" s="8" t="s">
        <v>75</v>
      </c>
      <c r="E2410" s="8" t="s">
        <v>3442</v>
      </c>
      <c r="F2410" s="8" t="s">
        <v>1896</v>
      </c>
      <c r="G2410" s="8" t="s">
        <v>23</v>
      </c>
      <c r="H2410" s="13">
        <v>97291.53</v>
      </c>
      <c r="I2410" s="11">
        <v>72377.02</v>
      </c>
      <c r="J2410">
        <v>1</v>
      </c>
    </row>
    <row r="2411" spans="1:10" x14ac:dyDescent="0.25">
      <c r="A2411" s="8">
        <v>19266</v>
      </c>
      <c r="B2411" s="8" t="s">
        <v>7736</v>
      </c>
      <c r="C2411" s="8" t="s">
        <v>59</v>
      </c>
      <c r="D2411" s="8" t="s">
        <v>328</v>
      </c>
      <c r="E2411" s="8" t="s">
        <v>1244</v>
      </c>
      <c r="F2411" s="8" t="s">
        <v>1896</v>
      </c>
      <c r="G2411" s="8" t="s">
        <v>23</v>
      </c>
      <c r="H2411" s="13">
        <v>202166.27</v>
      </c>
      <c r="I2411" s="11"/>
      <c r="J2411">
        <v>1</v>
      </c>
    </row>
    <row r="2412" spans="1:10" x14ac:dyDescent="0.25">
      <c r="A2412" s="8">
        <v>19265</v>
      </c>
      <c r="B2412" s="8" t="s">
        <v>7736</v>
      </c>
      <c r="C2412" s="8" t="s">
        <v>48</v>
      </c>
      <c r="D2412" s="8" t="s">
        <v>80</v>
      </c>
      <c r="E2412" s="8" t="s">
        <v>3444</v>
      </c>
      <c r="F2412" s="8" t="s">
        <v>1896</v>
      </c>
      <c r="G2412" s="8" t="s">
        <v>23</v>
      </c>
      <c r="H2412" s="13">
        <v>86338.5</v>
      </c>
      <c r="I2412" s="11">
        <v>0</v>
      </c>
      <c r="J2412">
        <v>1</v>
      </c>
    </row>
    <row r="2413" spans="1:10" x14ac:dyDescent="0.25">
      <c r="A2413" s="8">
        <v>19264</v>
      </c>
      <c r="B2413" s="8" t="s">
        <v>7736</v>
      </c>
      <c r="C2413" s="8" t="s">
        <v>17</v>
      </c>
      <c r="D2413" s="8" t="s">
        <v>60</v>
      </c>
      <c r="E2413" s="8" t="s">
        <v>3445</v>
      </c>
      <c r="F2413" s="8" t="s">
        <v>1896</v>
      </c>
      <c r="G2413" s="8" t="s">
        <v>70</v>
      </c>
      <c r="H2413" s="13">
        <v>0</v>
      </c>
      <c r="I2413" s="11">
        <v>0</v>
      </c>
      <c r="J2413">
        <v>1</v>
      </c>
    </row>
    <row r="2414" spans="1:10" x14ac:dyDescent="0.25">
      <c r="A2414" s="8">
        <v>19263</v>
      </c>
      <c r="B2414" s="8" t="s">
        <v>7736</v>
      </c>
      <c r="C2414" s="8" t="s">
        <v>42</v>
      </c>
      <c r="D2414" s="8" t="s">
        <v>970</v>
      </c>
      <c r="E2414" s="8" t="s">
        <v>696</v>
      </c>
      <c r="F2414" s="8" t="s">
        <v>1896</v>
      </c>
      <c r="G2414" s="8" t="s">
        <v>23</v>
      </c>
      <c r="H2414" s="13">
        <v>152154.12</v>
      </c>
      <c r="I2414" s="11"/>
      <c r="J2414">
        <v>1</v>
      </c>
    </row>
    <row r="2415" spans="1:10" x14ac:dyDescent="0.25">
      <c r="A2415" s="8">
        <v>19262</v>
      </c>
      <c r="B2415" s="8" t="s">
        <v>7736</v>
      </c>
      <c r="C2415" s="8" t="s">
        <v>48</v>
      </c>
      <c r="D2415" s="8" t="s">
        <v>345</v>
      </c>
      <c r="E2415" s="8" t="s">
        <v>9630</v>
      </c>
      <c r="F2415" s="8" t="s">
        <v>1896</v>
      </c>
      <c r="G2415" s="8" t="s">
        <v>23</v>
      </c>
      <c r="H2415" s="13">
        <v>149658.82</v>
      </c>
      <c r="I2415" s="11">
        <v>0</v>
      </c>
      <c r="J2415">
        <v>1</v>
      </c>
    </row>
    <row r="2416" spans="1:10" x14ac:dyDescent="0.25">
      <c r="A2416" s="8">
        <v>19261</v>
      </c>
      <c r="B2416" s="8" t="s">
        <v>7736</v>
      </c>
      <c r="C2416" s="8" t="s">
        <v>33</v>
      </c>
      <c r="D2416" s="8" t="s">
        <v>60</v>
      </c>
      <c r="E2416" s="8" t="s">
        <v>3446</v>
      </c>
      <c r="F2416" s="8" t="s">
        <v>1896</v>
      </c>
      <c r="G2416" s="8" t="s">
        <v>23</v>
      </c>
      <c r="H2416" s="13">
        <v>155728.57999999999</v>
      </c>
      <c r="I2416" s="11">
        <v>0</v>
      </c>
      <c r="J2416">
        <v>1</v>
      </c>
    </row>
    <row r="2417" spans="1:10" x14ac:dyDescent="0.25">
      <c r="A2417" s="8">
        <v>19260</v>
      </c>
      <c r="B2417" s="8" t="s">
        <v>7736</v>
      </c>
      <c r="C2417" s="8" t="s">
        <v>24</v>
      </c>
      <c r="D2417" s="8" t="s">
        <v>101</v>
      </c>
      <c r="E2417" s="8"/>
      <c r="F2417" s="8" t="s">
        <v>1896</v>
      </c>
      <c r="G2417" s="8" t="s">
        <v>23</v>
      </c>
      <c r="H2417" s="13">
        <v>7048.75</v>
      </c>
      <c r="I2417" s="11">
        <v>42255.81</v>
      </c>
      <c r="J2417">
        <v>1</v>
      </c>
    </row>
    <row r="2418" spans="1:10" x14ac:dyDescent="0.25">
      <c r="A2418" s="8">
        <v>19259</v>
      </c>
      <c r="B2418" s="8" t="s">
        <v>7736</v>
      </c>
      <c r="C2418" s="8" t="s">
        <v>48</v>
      </c>
      <c r="D2418" s="8" t="s">
        <v>80</v>
      </c>
      <c r="E2418" s="8" t="s">
        <v>1981</v>
      </c>
      <c r="F2418" s="8" t="s">
        <v>1896</v>
      </c>
      <c r="G2418" s="8" t="s">
        <v>23</v>
      </c>
      <c r="H2418" s="13">
        <v>334742.73</v>
      </c>
      <c r="I2418" s="11">
        <v>0</v>
      </c>
      <c r="J2418">
        <v>1</v>
      </c>
    </row>
    <row r="2419" spans="1:10" x14ac:dyDescent="0.25">
      <c r="A2419" s="8">
        <v>19258</v>
      </c>
      <c r="B2419" s="8" t="s">
        <v>7736</v>
      </c>
      <c r="C2419" s="8" t="s">
        <v>65</v>
      </c>
      <c r="D2419" s="8" t="s">
        <v>46</v>
      </c>
      <c r="E2419" s="8" t="s">
        <v>1980</v>
      </c>
      <c r="F2419" s="8" t="s">
        <v>1896</v>
      </c>
      <c r="G2419" s="8" t="s">
        <v>58</v>
      </c>
      <c r="H2419" s="13">
        <v>90612.85</v>
      </c>
      <c r="I2419" s="11"/>
      <c r="J2419">
        <v>1</v>
      </c>
    </row>
    <row r="2420" spans="1:10" x14ac:dyDescent="0.25">
      <c r="A2420" s="8">
        <v>19257</v>
      </c>
      <c r="B2420" s="8" t="s">
        <v>7736</v>
      </c>
      <c r="C2420" s="8" t="s">
        <v>24</v>
      </c>
      <c r="D2420" s="8" t="s">
        <v>46</v>
      </c>
      <c r="E2420" s="8" t="s">
        <v>1979</v>
      </c>
      <c r="F2420" s="8" t="s">
        <v>1896</v>
      </c>
      <c r="G2420" s="8" t="s">
        <v>23</v>
      </c>
      <c r="H2420" s="13">
        <v>6192.69</v>
      </c>
      <c r="I2420" s="11">
        <v>39867.65</v>
      </c>
      <c r="J2420">
        <v>1</v>
      </c>
    </row>
    <row r="2421" spans="1:10" x14ac:dyDescent="0.25">
      <c r="A2421" s="7">
        <v>19256</v>
      </c>
      <c r="B2421" s="7" t="s">
        <v>2131</v>
      </c>
      <c r="C2421" s="7" t="s">
        <v>33</v>
      </c>
      <c r="D2421" s="7" t="s">
        <v>101</v>
      </c>
      <c r="E2421" s="7" t="s">
        <v>9631</v>
      </c>
      <c r="F2421" s="7" t="s">
        <v>1896</v>
      </c>
      <c r="G2421" s="7" t="s">
        <v>23</v>
      </c>
      <c r="H2421" s="12">
        <v>70344.600000000006</v>
      </c>
      <c r="I2421" s="10"/>
      <c r="J2421">
        <v>1</v>
      </c>
    </row>
    <row r="2422" spans="1:10" x14ac:dyDescent="0.25">
      <c r="A2422" s="7">
        <v>19255</v>
      </c>
      <c r="B2422" s="7" t="s">
        <v>2131</v>
      </c>
      <c r="C2422" s="7" t="s">
        <v>10</v>
      </c>
      <c r="D2422" s="7" t="s">
        <v>218</v>
      </c>
      <c r="E2422" s="7" t="s">
        <v>4544</v>
      </c>
      <c r="F2422" s="7" t="s">
        <v>1896</v>
      </c>
      <c r="G2422" s="7" t="s">
        <v>23</v>
      </c>
      <c r="H2422" s="12">
        <v>338216.18</v>
      </c>
      <c r="I2422" s="10"/>
      <c r="J2422">
        <v>1</v>
      </c>
    </row>
    <row r="2423" spans="1:10" x14ac:dyDescent="0.25">
      <c r="A2423" s="7">
        <v>19254</v>
      </c>
      <c r="B2423" s="7" t="s">
        <v>2131</v>
      </c>
      <c r="C2423" s="7" t="s">
        <v>42</v>
      </c>
      <c r="D2423" s="7" t="s">
        <v>689</v>
      </c>
      <c r="E2423" s="7" t="s">
        <v>9632</v>
      </c>
      <c r="F2423" s="7" t="s">
        <v>1896</v>
      </c>
      <c r="G2423" s="7" t="s">
        <v>23</v>
      </c>
      <c r="H2423" s="12">
        <v>141566.96</v>
      </c>
      <c r="I2423" s="10">
        <v>32114.67</v>
      </c>
      <c r="J2423">
        <v>1</v>
      </c>
    </row>
    <row r="2424" spans="1:10" x14ac:dyDescent="0.25">
      <c r="A2424" s="7">
        <v>19253</v>
      </c>
      <c r="B2424" s="7" t="s">
        <v>2131</v>
      </c>
      <c r="C2424" s="7" t="s">
        <v>65</v>
      </c>
      <c r="D2424" s="7" t="s">
        <v>218</v>
      </c>
      <c r="E2424" s="7" t="s">
        <v>6154</v>
      </c>
      <c r="F2424" s="7" t="s">
        <v>1896</v>
      </c>
      <c r="G2424" s="7" t="s">
        <v>23</v>
      </c>
      <c r="H2424" s="12">
        <v>91849.56</v>
      </c>
      <c r="I2424" s="10">
        <v>0</v>
      </c>
      <c r="J2424">
        <v>1</v>
      </c>
    </row>
    <row r="2425" spans="1:10" x14ac:dyDescent="0.25">
      <c r="A2425" s="7">
        <v>19252</v>
      </c>
      <c r="B2425" s="7" t="s">
        <v>2131</v>
      </c>
      <c r="C2425" s="7" t="s">
        <v>65</v>
      </c>
      <c r="D2425" s="7" t="s">
        <v>689</v>
      </c>
      <c r="E2425" s="7" t="s">
        <v>7795</v>
      </c>
      <c r="F2425" s="7" t="s">
        <v>1896</v>
      </c>
      <c r="G2425" s="7" t="s">
        <v>23</v>
      </c>
      <c r="H2425" s="12">
        <v>140391.34</v>
      </c>
      <c r="I2425" s="10">
        <v>0</v>
      </c>
      <c r="J2425">
        <v>1</v>
      </c>
    </row>
    <row r="2426" spans="1:10" x14ac:dyDescent="0.25">
      <c r="A2426" s="7">
        <v>19251</v>
      </c>
      <c r="B2426" s="7" t="s">
        <v>2131</v>
      </c>
      <c r="C2426" s="7" t="s">
        <v>10</v>
      </c>
      <c r="D2426" s="7" t="s">
        <v>84</v>
      </c>
      <c r="E2426" s="7" t="s">
        <v>4972</v>
      </c>
      <c r="F2426" s="7" t="s">
        <v>1896</v>
      </c>
      <c r="G2426" s="7" t="s">
        <v>23</v>
      </c>
      <c r="H2426" s="12">
        <v>187530.23</v>
      </c>
      <c r="I2426" s="10"/>
      <c r="J2426">
        <v>1</v>
      </c>
    </row>
    <row r="2427" spans="1:10" x14ac:dyDescent="0.25">
      <c r="A2427" s="8">
        <v>19250</v>
      </c>
      <c r="B2427" s="8" t="s">
        <v>7736</v>
      </c>
      <c r="C2427" s="8" t="s">
        <v>42</v>
      </c>
      <c r="D2427" s="8" t="s">
        <v>1378</v>
      </c>
      <c r="E2427" s="8" t="s">
        <v>3269</v>
      </c>
      <c r="F2427" s="8" t="s">
        <v>1899</v>
      </c>
      <c r="G2427" s="8" t="s">
        <v>23</v>
      </c>
      <c r="H2427" s="13">
        <v>61343.46</v>
      </c>
      <c r="I2427" s="11">
        <v>67930.009999999995</v>
      </c>
      <c r="J2427">
        <v>1</v>
      </c>
    </row>
    <row r="2428" spans="1:10" x14ac:dyDescent="0.25">
      <c r="A2428" s="8">
        <v>19249</v>
      </c>
      <c r="B2428" s="8" t="s">
        <v>7736</v>
      </c>
      <c r="C2428" s="8" t="s">
        <v>24</v>
      </c>
      <c r="D2428" s="8" t="s">
        <v>117</v>
      </c>
      <c r="E2428" s="8" t="s">
        <v>1990</v>
      </c>
      <c r="F2428" s="8" t="s">
        <v>1899</v>
      </c>
      <c r="G2428" s="8" t="s">
        <v>23</v>
      </c>
      <c r="H2428" s="13">
        <v>194247.93</v>
      </c>
      <c r="I2428" s="11"/>
      <c r="J2428">
        <v>1</v>
      </c>
    </row>
    <row r="2429" spans="1:10" x14ac:dyDescent="0.25">
      <c r="A2429" s="8">
        <v>19248</v>
      </c>
      <c r="B2429" s="8" t="s">
        <v>7736</v>
      </c>
      <c r="C2429" s="8" t="s">
        <v>59</v>
      </c>
      <c r="D2429" s="8" t="s">
        <v>101</v>
      </c>
      <c r="E2429" s="8" t="s">
        <v>3450</v>
      </c>
      <c r="F2429" s="8" t="s">
        <v>1899</v>
      </c>
      <c r="G2429" s="8" t="s">
        <v>23</v>
      </c>
      <c r="H2429" s="13">
        <v>162745.48000000001</v>
      </c>
      <c r="I2429" s="11"/>
      <c r="J2429">
        <v>1</v>
      </c>
    </row>
    <row r="2430" spans="1:10" x14ac:dyDescent="0.25">
      <c r="A2430" s="8">
        <v>19247</v>
      </c>
      <c r="B2430" s="8" t="s">
        <v>7736</v>
      </c>
      <c r="C2430" s="8" t="s">
        <v>74</v>
      </c>
      <c r="D2430" s="8" t="s">
        <v>101</v>
      </c>
      <c r="E2430" s="8" t="s">
        <v>3451</v>
      </c>
      <c r="F2430" s="8" t="s">
        <v>1899</v>
      </c>
      <c r="G2430" s="8" t="s">
        <v>23</v>
      </c>
      <c r="H2430" s="13">
        <v>408794.51</v>
      </c>
      <c r="I2430" s="11">
        <v>0</v>
      </c>
      <c r="J2430">
        <v>1</v>
      </c>
    </row>
    <row r="2431" spans="1:10" x14ac:dyDescent="0.25">
      <c r="A2431" s="8">
        <v>19246</v>
      </c>
      <c r="B2431" s="8" t="s">
        <v>7736</v>
      </c>
      <c r="C2431" s="8" t="s">
        <v>48</v>
      </c>
      <c r="D2431" s="8" t="s">
        <v>231</v>
      </c>
      <c r="E2431" s="8" t="s">
        <v>1902</v>
      </c>
      <c r="F2431" s="8" t="s">
        <v>1899</v>
      </c>
      <c r="G2431" s="8" t="s">
        <v>23</v>
      </c>
      <c r="H2431" s="13">
        <v>76729.05</v>
      </c>
      <c r="I2431" s="11">
        <v>0</v>
      </c>
      <c r="J2431">
        <v>1</v>
      </c>
    </row>
    <row r="2432" spans="1:10" x14ac:dyDescent="0.25">
      <c r="A2432" s="8">
        <v>19245</v>
      </c>
      <c r="B2432" s="8" t="s">
        <v>7736</v>
      </c>
      <c r="C2432" s="8" t="s">
        <v>48</v>
      </c>
      <c r="D2432" s="8" t="s">
        <v>490</v>
      </c>
      <c r="E2432" s="8" t="s">
        <v>939</v>
      </c>
      <c r="F2432" s="8" t="s">
        <v>1899</v>
      </c>
      <c r="G2432" s="8" t="s">
        <v>23</v>
      </c>
      <c r="H2432" s="13">
        <v>126271.12</v>
      </c>
      <c r="I2432" s="11"/>
      <c r="J2432">
        <v>1</v>
      </c>
    </row>
    <row r="2433" spans="1:10" x14ac:dyDescent="0.25">
      <c r="A2433" s="8">
        <v>19244</v>
      </c>
      <c r="B2433" s="8" t="s">
        <v>7736</v>
      </c>
      <c r="C2433" s="8" t="s">
        <v>33</v>
      </c>
      <c r="D2433" s="8" t="s">
        <v>117</v>
      </c>
      <c r="E2433" s="8" t="s">
        <v>1847</v>
      </c>
      <c r="F2433" s="8" t="s">
        <v>1899</v>
      </c>
      <c r="G2433" s="8" t="s">
        <v>23</v>
      </c>
      <c r="H2433" s="13">
        <v>253423.08</v>
      </c>
      <c r="I2433" s="11">
        <v>0</v>
      </c>
      <c r="J2433">
        <v>1</v>
      </c>
    </row>
    <row r="2434" spans="1:10" x14ac:dyDescent="0.25">
      <c r="A2434" s="8">
        <v>19243</v>
      </c>
      <c r="B2434" s="8" t="s">
        <v>7736</v>
      </c>
      <c r="C2434" s="8" t="s">
        <v>48</v>
      </c>
      <c r="D2434" s="8" t="s">
        <v>67</v>
      </c>
      <c r="E2434" s="8" t="s">
        <v>1989</v>
      </c>
      <c r="F2434" s="8" t="s">
        <v>1899</v>
      </c>
      <c r="G2434" s="8" t="s">
        <v>23</v>
      </c>
      <c r="H2434" s="13">
        <v>87445.38</v>
      </c>
      <c r="I2434" s="11">
        <v>0</v>
      </c>
      <c r="J2434">
        <v>1</v>
      </c>
    </row>
    <row r="2435" spans="1:10" x14ac:dyDescent="0.25">
      <c r="A2435" s="8">
        <v>19242</v>
      </c>
      <c r="B2435" s="8" t="s">
        <v>7736</v>
      </c>
      <c r="C2435" s="8" t="s">
        <v>42</v>
      </c>
      <c r="D2435" s="8" t="s">
        <v>310</v>
      </c>
      <c r="E2435" s="8" t="s">
        <v>5238</v>
      </c>
      <c r="F2435" s="8" t="s">
        <v>1899</v>
      </c>
      <c r="G2435" s="8" t="s">
        <v>58</v>
      </c>
      <c r="H2435" s="13">
        <v>65233.84</v>
      </c>
      <c r="I2435" s="11">
        <v>19204.32</v>
      </c>
      <c r="J2435">
        <v>1</v>
      </c>
    </row>
    <row r="2436" spans="1:10" x14ac:dyDescent="0.25">
      <c r="A2436" s="8">
        <v>19241</v>
      </c>
      <c r="B2436" s="8" t="s">
        <v>7736</v>
      </c>
      <c r="C2436" s="8" t="s">
        <v>42</v>
      </c>
      <c r="D2436" s="8" t="s">
        <v>63</v>
      </c>
      <c r="E2436" s="8" t="s">
        <v>1988</v>
      </c>
      <c r="F2436" s="8" t="s">
        <v>1899</v>
      </c>
      <c r="G2436" s="8" t="s">
        <v>58</v>
      </c>
      <c r="H2436" s="13">
        <v>167859.21</v>
      </c>
      <c r="I2436" s="11"/>
      <c r="J2436">
        <v>1</v>
      </c>
    </row>
    <row r="2437" spans="1:10" x14ac:dyDescent="0.25">
      <c r="A2437" s="8">
        <v>19240</v>
      </c>
      <c r="B2437" s="8" t="s">
        <v>7736</v>
      </c>
      <c r="C2437" s="8" t="s">
        <v>24</v>
      </c>
      <c r="D2437" s="8" t="s">
        <v>390</v>
      </c>
      <c r="E2437" s="8" t="s">
        <v>758</v>
      </c>
      <c r="F2437" s="8" t="s">
        <v>1899</v>
      </c>
      <c r="G2437" s="8" t="s">
        <v>23</v>
      </c>
      <c r="H2437" s="13">
        <v>193666.64</v>
      </c>
      <c r="I2437" s="11"/>
      <c r="J2437">
        <v>1</v>
      </c>
    </row>
    <row r="2438" spans="1:10" x14ac:dyDescent="0.25">
      <c r="A2438" s="8">
        <v>19239</v>
      </c>
      <c r="B2438" s="8" t="s">
        <v>7736</v>
      </c>
      <c r="C2438" s="8" t="s">
        <v>24</v>
      </c>
      <c r="D2438" s="8" t="s">
        <v>310</v>
      </c>
      <c r="E2438" s="8" t="s">
        <v>213</v>
      </c>
      <c r="F2438" s="8" t="s">
        <v>1899</v>
      </c>
      <c r="G2438" s="8" t="s">
        <v>23</v>
      </c>
      <c r="H2438" s="13">
        <v>55578.32</v>
      </c>
      <c r="I2438" s="11">
        <v>18907.12</v>
      </c>
      <c r="J2438">
        <v>1</v>
      </c>
    </row>
    <row r="2439" spans="1:10" x14ac:dyDescent="0.25">
      <c r="A2439" s="8">
        <v>19238</v>
      </c>
      <c r="B2439" s="8" t="s">
        <v>7736</v>
      </c>
      <c r="C2439" s="8" t="s">
        <v>42</v>
      </c>
      <c r="D2439" s="8" t="s">
        <v>64</v>
      </c>
      <c r="E2439" s="8" t="s">
        <v>9633</v>
      </c>
      <c r="F2439" s="8" t="s">
        <v>1899</v>
      </c>
      <c r="G2439" s="8" t="s">
        <v>58</v>
      </c>
      <c r="H2439" s="13">
        <v>57695.89</v>
      </c>
      <c r="I2439" s="11">
        <v>20706.009999999998</v>
      </c>
      <c r="J2439">
        <v>1</v>
      </c>
    </row>
    <row r="2440" spans="1:10" x14ac:dyDescent="0.25">
      <c r="A2440" s="8">
        <v>19237</v>
      </c>
      <c r="B2440" s="8" t="s">
        <v>7736</v>
      </c>
      <c r="C2440" s="8" t="s">
        <v>33</v>
      </c>
      <c r="D2440" s="8" t="s">
        <v>60</v>
      </c>
      <c r="E2440" s="8" t="s">
        <v>3453</v>
      </c>
      <c r="F2440" s="8" t="s">
        <v>1899</v>
      </c>
      <c r="G2440" s="8" t="s">
        <v>23</v>
      </c>
      <c r="H2440" s="13">
        <v>199569</v>
      </c>
      <c r="I2440" s="11">
        <v>0</v>
      </c>
      <c r="J2440">
        <v>1</v>
      </c>
    </row>
    <row r="2441" spans="1:10" x14ac:dyDescent="0.25">
      <c r="A2441" s="8">
        <v>19236</v>
      </c>
      <c r="B2441" s="8" t="s">
        <v>7736</v>
      </c>
      <c r="C2441" s="8" t="s">
        <v>24</v>
      </c>
      <c r="D2441" s="8" t="s">
        <v>117</v>
      </c>
      <c r="E2441" s="8" t="s">
        <v>1679</v>
      </c>
      <c r="F2441" s="8" t="s">
        <v>1899</v>
      </c>
      <c r="G2441" s="8" t="s">
        <v>23</v>
      </c>
      <c r="H2441" s="13">
        <v>40005.300000000003</v>
      </c>
      <c r="I2441" s="11">
        <v>22251.79</v>
      </c>
      <c r="J2441">
        <v>1</v>
      </c>
    </row>
    <row r="2442" spans="1:10" x14ac:dyDescent="0.25">
      <c r="A2442" s="8">
        <v>19235</v>
      </c>
      <c r="B2442" s="8" t="s">
        <v>7736</v>
      </c>
      <c r="C2442" s="8" t="s">
        <v>21</v>
      </c>
      <c r="D2442" s="8" t="s">
        <v>362</v>
      </c>
      <c r="E2442" s="8" t="s">
        <v>1987</v>
      </c>
      <c r="F2442" s="8" t="s">
        <v>1899</v>
      </c>
      <c r="G2442" s="8" t="s">
        <v>23</v>
      </c>
      <c r="H2442" s="13">
        <v>119779.9</v>
      </c>
      <c r="I2442" s="11">
        <v>0</v>
      </c>
      <c r="J2442">
        <v>1</v>
      </c>
    </row>
    <row r="2443" spans="1:10" x14ac:dyDescent="0.25">
      <c r="A2443" s="8">
        <v>19234</v>
      </c>
      <c r="B2443" s="8" t="s">
        <v>7736</v>
      </c>
      <c r="C2443" s="8" t="s">
        <v>48</v>
      </c>
      <c r="D2443" s="8" t="s">
        <v>80</v>
      </c>
      <c r="E2443" s="8" t="s">
        <v>216</v>
      </c>
      <c r="F2443" s="8" t="s">
        <v>1899</v>
      </c>
      <c r="G2443" s="8" t="s">
        <v>23</v>
      </c>
      <c r="H2443" s="13">
        <v>17897.78</v>
      </c>
      <c r="I2443" s="11">
        <v>24484.1</v>
      </c>
      <c r="J2443">
        <v>1</v>
      </c>
    </row>
    <row r="2444" spans="1:10" x14ac:dyDescent="0.25">
      <c r="A2444" s="8">
        <v>19233</v>
      </c>
      <c r="B2444" s="8" t="s">
        <v>7736</v>
      </c>
      <c r="C2444" s="8" t="s">
        <v>42</v>
      </c>
      <c r="D2444" s="8" t="s">
        <v>53</v>
      </c>
      <c r="E2444" s="8" t="s">
        <v>1986</v>
      </c>
      <c r="F2444" s="8" t="s">
        <v>1899</v>
      </c>
      <c r="G2444" s="8" t="s">
        <v>70</v>
      </c>
      <c r="H2444" s="13">
        <v>115507.91</v>
      </c>
      <c r="I2444" s="11"/>
      <c r="J2444">
        <v>1</v>
      </c>
    </row>
    <row r="2445" spans="1:10" x14ac:dyDescent="0.25">
      <c r="A2445" s="8">
        <v>19232</v>
      </c>
      <c r="B2445" s="8" t="s">
        <v>7736</v>
      </c>
      <c r="C2445" s="8" t="s">
        <v>33</v>
      </c>
      <c r="D2445" s="8" t="s">
        <v>510</v>
      </c>
      <c r="E2445" s="8" t="s">
        <v>7800</v>
      </c>
      <c r="F2445" s="8" t="s">
        <v>1899</v>
      </c>
      <c r="G2445" s="8" t="s">
        <v>23</v>
      </c>
      <c r="H2445" s="13">
        <v>42691</v>
      </c>
      <c r="I2445" s="11"/>
      <c r="J2445">
        <v>1</v>
      </c>
    </row>
    <row r="2446" spans="1:10" x14ac:dyDescent="0.25">
      <c r="A2446" s="8">
        <v>19231</v>
      </c>
      <c r="B2446" s="8" t="s">
        <v>7736</v>
      </c>
      <c r="C2446" s="8" t="s">
        <v>183</v>
      </c>
      <c r="D2446" s="8" t="s">
        <v>75</v>
      </c>
      <c r="E2446" s="8" t="s">
        <v>3454</v>
      </c>
      <c r="F2446" s="8" t="s">
        <v>1899</v>
      </c>
      <c r="G2446" s="8" t="s">
        <v>23</v>
      </c>
      <c r="H2446" s="13">
        <v>56814.07</v>
      </c>
      <c r="I2446" s="11"/>
      <c r="J2446">
        <v>1</v>
      </c>
    </row>
    <row r="2447" spans="1:10" x14ac:dyDescent="0.25">
      <c r="A2447" s="7">
        <v>19230</v>
      </c>
      <c r="B2447" s="7" t="s">
        <v>2131</v>
      </c>
      <c r="C2447" s="7" t="s">
        <v>65</v>
      </c>
      <c r="D2447" s="7" t="s">
        <v>109</v>
      </c>
      <c r="E2447" s="7" t="s">
        <v>9634</v>
      </c>
      <c r="F2447" s="7" t="s">
        <v>1899</v>
      </c>
      <c r="G2447" s="7" t="s">
        <v>23</v>
      </c>
      <c r="H2447" s="12">
        <v>89555.66</v>
      </c>
      <c r="I2447" s="10"/>
      <c r="J2447">
        <v>1</v>
      </c>
    </row>
    <row r="2448" spans="1:10" x14ac:dyDescent="0.25">
      <c r="A2448" s="7">
        <v>19229</v>
      </c>
      <c r="B2448" s="7" t="s">
        <v>2131</v>
      </c>
      <c r="C2448" s="7" t="s">
        <v>65</v>
      </c>
      <c r="D2448" s="7" t="s">
        <v>109</v>
      </c>
      <c r="E2448" s="7" t="s">
        <v>7813</v>
      </c>
      <c r="F2448" s="7" t="s">
        <v>1899</v>
      </c>
      <c r="G2448" s="7" t="s">
        <v>70</v>
      </c>
      <c r="H2448" s="12">
        <v>15936.17</v>
      </c>
      <c r="I2448" s="10"/>
      <c r="J2448">
        <v>1</v>
      </c>
    </row>
    <row r="2449" spans="1:10" x14ac:dyDescent="0.25">
      <c r="A2449" s="7">
        <v>19228</v>
      </c>
      <c r="B2449" s="7" t="s">
        <v>2131</v>
      </c>
      <c r="C2449" s="7" t="s">
        <v>24</v>
      </c>
      <c r="D2449" s="7" t="s">
        <v>109</v>
      </c>
      <c r="E2449" s="7" t="s">
        <v>9635</v>
      </c>
      <c r="F2449" s="7" t="s">
        <v>1899</v>
      </c>
      <c r="G2449" s="7" t="s">
        <v>23</v>
      </c>
      <c r="H2449" s="12">
        <v>116619.82</v>
      </c>
      <c r="I2449" s="10"/>
      <c r="J2449">
        <v>1</v>
      </c>
    </row>
    <row r="2450" spans="1:10" x14ac:dyDescent="0.25">
      <c r="A2450" s="8">
        <v>19227</v>
      </c>
      <c r="B2450" s="8" t="s">
        <v>8355</v>
      </c>
      <c r="C2450" s="8" t="s">
        <v>10</v>
      </c>
      <c r="D2450" s="8" t="s">
        <v>101</v>
      </c>
      <c r="E2450" s="8" t="s">
        <v>3448</v>
      </c>
      <c r="F2450" s="8" t="s">
        <v>1899</v>
      </c>
      <c r="G2450" s="8" t="s">
        <v>23</v>
      </c>
      <c r="H2450" s="13">
        <v>245305.28</v>
      </c>
      <c r="I2450" s="11"/>
      <c r="J2450">
        <v>1</v>
      </c>
    </row>
    <row r="2451" spans="1:10" x14ac:dyDescent="0.25">
      <c r="A2451" s="7">
        <v>19226</v>
      </c>
      <c r="B2451" s="7" t="s">
        <v>2131</v>
      </c>
      <c r="C2451" s="7" t="s">
        <v>24</v>
      </c>
      <c r="D2451" s="7" t="s">
        <v>101</v>
      </c>
      <c r="E2451" s="7" t="s">
        <v>1900</v>
      </c>
      <c r="F2451" s="7" t="s">
        <v>1899</v>
      </c>
      <c r="G2451" s="7" t="s">
        <v>23</v>
      </c>
      <c r="H2451" s="12">
        <v>235133.96</v>
      </c>
      <c r="I2451" s="10"/>
      <c r="J2451">
        <v>1</v>
      </c>
    </row>
    <row r="2452" spans="1:10" x14ac:dyDescent="0.25">
      <c r="A2452" s="7">
        <v>19225</v>
      </c>
      <c r="B2452" s="7" t="s">
        <v>2131</v>
      </c>
      <c r="C2452" s="7" t="s">
        <v>48</v>
      </c>
      <c r="D2452" s="7" t="s">
        <v>165</v>
      </c>
      <c r="E2452" s="7" t="s">
        <v>5260</v>
      </c>
      <c r="F2452" s="7" t="s">
        <v>1899</v>
      </c>
      <c r="G2452" s="7" t="s">
        <v>23</v>
      </c>
      <c r="H2452" s="12">
        <v>119857.8</v>
      </c>
      <c r="I2452" s="10">
        <v>0</v>
      </c>
      <c r="J2452">
        <v>1</v>
      </c>
    </row>
    <row r="2453" spans="1:10" x14ac:dyDescent="0.25">
      <c r="A2453" s="7">
        <v>19224</v>
      </c>
      <c r="B2453" s="7" t="s">
        <v>2131</v>
      </c>
      <c r="C2453" s="7" t="s">
        <v>48</v>
      </c>
      <c r="D2453" s="7" t="s">
        <v>30</v>
      </c>
      <c r="E2453" s="7" t="s">
        <v>4526</v>
      </c>
      <c r="F2453" s="7" t="s">
        <v>1899</v>
      </c>
      <c r="G2453" s="7" t="s">
        <v>23</v>
      </c>
      <c r="H2453" s="12">
        <v>182831.14</v>
      </c>
      <c r="I2453" s="10">
        <v>0</v>
      </c>
      <c r="J2453">
        <v>1</v>
      </c>
    </row>
    <row r="2454" spans="1:10" x14ac:dyDescent="0.25">
      <c r="A2454" s="7">
        <v>19223</v>
      </c>
      <c r="B2454" s="7" t="s">
        <v>2131</v>
      </c>
      <c r="C2454" s="7" t="s">
        <v>24</v>
      </c>
      <c r="D2454" s="7" t="s">
        <v>211</v>
      </c>
      <c r="E2454" s="7" t="s">
        <v>9636</v>
      </c>
      <c r="F2454" s="7" t="s">
        <v>1899</v>
      </c>
      <c r="G2454" s="7" t="s">
        <v>23</v>
      </c>
      <c r="H2454" s="12">
        <v>22253.68</v>
      </c>
      <c r="I2454" s="10">
        <v>37559.980000000003</v>
      </c>
      <c r="J2454">
        <v>1</v>
      </c>
    </row>
    <row r="2455" spans="1:10" x14ac:dyDescent="0.25">
      <c r="A2455" s="7">
        <v>19222</v>
      </c>
      <c r="B2455" s="7" t="s">
        <v>2131</v>
      </c>
      <c r="C2455" s="7" t="s">
        <v>65</v>
      </c>
      <c r="D2455" s="7" t="s">
        <v>9637</v>
      </c>
      <c r="E2455" s="7" t="s">
        <v>9638</v>
      </c>
      <c r="F2455" s="7" t="s">
        <v>1899</v>
      </c>
      <c r="G2455" s="7" t="s">
        <v>70</v>
      </c>
      <c r="H2455" s="12">
        <v>0</v>
      </c>
      <c r="I2455" s="10">
        <v>0</v>
      </c>
      <c r="J2455">
        <v>1</v>
      </c>
    </row>
    <row r="2456" spans="1:10" x14ac:dyDescent="0.25">
      <c r="A2456" s="7">
        <v>19221</v>
      </c>
      <c r="B2456" s="7" t="s">
        <v>2131</v>
      </c>
      <c r="C2456" s="7" t="s">
        <v>48</v>
      </c>
      <c r="D2456" s="7" t="s">
        <v>72</v>
      </c>
      <c r="E2456" s="7" t="s">
        <v>9611</v>
      </c>
      <c r="F2456" s="7" t="s">
        <v>1899</v>
      </c>
      <c r="G2456" s="7" t="s">
        <v>23</v>
      </c>
      <c r="H2456" s="12">
        <v>121001.37</v>
      </c>
      <c r="I2456" s="10"/>
      <c r="J2456">
        <v>1</v>
      </c>
    </row>
    <row r="2457" spans="1:10" x14ac:dyDescent="0.25">
      <c r="A2457" s="7">
        <v>19220</v>
      </c>
      <c r="B2457" s="7" t="s">
        <v>2131</v>
      </c>
      <c r="C2457" s="7" t="s">
        <v>42</v>
      </c>
      <c r="D2457" s="7" t="s">
        <v>178</v>
      </c>
      <c r="E2457" s="7" t="s">
        <v>4077</v>
      </c>
      <c r="F2457" s="7" t="s">
        <v>1899</v>
      </c>
      <c r="G2457" s="7" t="s">
        <v>23</v>
      </c>
      <c r="H2457" s="12">
        <v>98874.5</v>
      </c>
      <c r="I2457" s="10">
        <v>33316.49</v>
      </c>
      <c r="J2457">
        <v>1</v>
      </c>
    </row>
    <row r="2458" spans="1:10" x14ac:dyDescent="0.25">
      <c r="A2458" s="7">
        <v>19219</v>
      </c>
      <c r="B2458" s="7" t="s">
        <v>2131</v>
      </c>
      <c r="C2458" s="7" t="s">
        <v>10</v>
      </c>
      <c r="D2458" s="7" t="s">
        <v>40</v>
      </c>
      <c r="E2458" s="7" t="s">
        <v>9639</v>
      </c>
      <c r="F2458" s="7" t="s">
        <v>1899</v>
      </c>
      <c r="G2458" s="7" t="s">
        <v>23</v>
      </c>
      <c r="H2458" s="12">
        <v>182928</v>
      </c>
      <c r="I2458" s="10">
        <v>3634.68</v>
      </c>
      <c r="J2458">
        <v>1</v>
      </c>
    </row>
    <row r="2459" spans="1:10" x14ac:dyDescent="0.25">
      <c r="A2459" s="7">
        <v>19218</v>
      </c>
      <c r="B2459" s="7" t="s">
        <v>2131</v>
      </c>
      <c r="C2459" s="7" t="s">
        <v>24</v>
      </c>
      <c r="D2459" s="7" t="s">
        <v>56</v>
      </c>
      <c r="E2459" s="7" t="s">
        <v>9640</v>
      </c>
      <c r="F2459" s="7" t="s">
        <v>1899</v>
      </c>
      <c r="G2459" s="7" t="s">
        <v>23</v>
      </c>
      <c r="H2459" s="12">
        <v>87151.64</v>
      </c>
      <c r="I2459" s="10"/>
      <c r="J2459">
        <v>1</v>
      </c>
    </row>
    <row r="2460" spans="1:10" x14ac:dyDescent="0.25">
      <c r="A2460" s="7">
        <v>19217</v>
      </c>
      <c r="B2460" s="7" t="s">
        <v>2131</v>
      </c>
      <c r="C2460" s="7" t="s">
        <v>42</v>
      </c>
      <c r="D2460" s="7" t="s">
        <v>201</v>
      </c>
      <c r="E2460" s="7" t="s">
        <v>9641</v>
      </c>
      <c r="F2460" s="7" t="s">
        <v>1899</v>
      </c>
      <c r="G2460" s="7" t="s">
        <v>23</v>
      </c>
      <c r="H2460" s="12">
        <v>119590.57</v>
      </c>
      <c r="I2460" s="10"/>
      <c r="J2460">
        <v>1</v>
      </c>
    </row>
    <row r="2461" spans="1:10" x14ac:dyDescent="0.25">
      <c r="A2461" s="7">
        <v>19216</v>
      </c>
      <c r="B2461" s="7" t="s">
        <v>2131</v>
      </c>
      <c r="C2461" s="7" t="s">
        <v>65</v>
      </c>
      <c r="D2461" s="7" t="s">
        <v>46</v>
      </c>
      <c r="E2461" s="7" t="s">
        <v>9642</v>
      </c>
      <c r="F2461" s="7" t="s">
        <v>1899</v>
      </c>
      <c r="G2461" s="7" t="s">
        <v>58</v>
      </c>
      <c r="H2461" s="12">
        <v>7888.24</v>
      </c>
      <c r="I2461" s="10">
        <v>7533.9</v>
      </c>
      <c r="J2461">
        <v>1</v>
      </c>
    </row>
    <row r="2462" spans="1:10" x14ac:dyDescent="0.25">
      <c r="A2462" s="8">
        <v>19215</v>
      </c>
      <c r="B2462" s="8" t="s">
        <v>7736</v>
      </c>
      <c r="C2462" s="8" t="s">
        <v>24</v>
      </c>
      <c r="D2462" s="8" t="s">
        <v>87</v>
      </c>
      <c r="E2462" s="8" t="s">
        <v>3457</v>
      </c>
      <c r="F2462" s="8" t="s">
        <v>1991</v>
      </c>
      <c r="G2462" s="8" t="s">
        <v>23</v>
      </c>
      <c r="H2462" s="13">
        <v>112538.41</v>
      </c>
      <c r="I2462" s="11"/>
      <c r="J2462">
        <v>1</v>
      </c>
    </row>
    <row r="2463" spans="1:10" x14ac:dyDescent="0.25">
      <c r="A2463" s="8">
        <v>19214</v>
      </c>
      <c r="B2463" s="8" t="s">
        <v>7736</v>
      </c>
      <c r="C2463" s="8" t="s">
        <v>24</v>
      </c>
      <c r="D2463" s="8" t="s">
        <v>1378</v>
      </c>
      <c r="E2463" s="8" t="s">
        <v>1292</v>
      </c>
      <c r="F2463" s="8" t="s">
        <v>1991</v>
      </c>
      <c r="G2463" s="8" t="s">
        <v>23</v>
      </c>
      <c r="H2463" s="13">
        <v>190207.94</v>
      </c>
      <c r="I2463" s="11"/>
      <c r="J2463">
        <v>1</v>
      </c>
    </row>
    <row r="2464" spans="1:10" x14ac:dyDescent="0.25">
      <c r="A2464" s="8">
        <v>19213</v>
      </c>
      <c r="B2464" s="8" t="s">
        <v>7736</v>
      </c>
      <c r="C2464" s="8" t="s">
        <v>24</v>
      </c>
      <c r="D2464" s="8" t="s">
        <v>247</v>
      </c>
      <c r="E2464" s="8" t="s">
        <v>2877</v>
      </c>
      <c r="F2464" s="8" t="s">
        <v>1991</v>
      </c>
      <c r="G2464" s="8" t="s">
        <v>23</v>
      </c>
      <c r="H2464" s="13">
        <v>148672.35</v>
      </c>
      <c r="I2464" s="11"/>
      <c r="J2464">
        <v>1</v>
      </c>
    </row>
    <row r="2465" spans="1:10" x14ac:dyDescent="0.25">
      <c r="A2465" s="8">
        <v>19212</v>
      </c>
      <c r="B2465" s="8" t="s">
        <v>7736</v>
      </c>
      <c r="C2465" s="8" t="s">
        <v>59</v>
      </c>
      <c r="D2465" s="8" t="s">
        <v>231</v>
      </c>
      <c r="E2465" s="8" t="s">
        <v>1998</v>
      </c>
      <c r="F2465" s="8" t="s">
        <v>1991</v>
      </c>
      <c r="G2465" s="8" t="s">
        <v>23</v>
      </c>
      <c r="H2465" s="13">
        <v>140599.91</v>
      </c>
      <c r="I2465" s="11">
        <v>411</v>
      </c>
      <c r="J2465">
        <v>1</v>
      </c>
    </row>
    <row r="2466" spans="1:10" x14ac:dyDescent="0.25">
      <c r="A2466" s="8">
        <v>19211</v>
      </c>
      <c r="B2466" s="8" t="s">
        <v>7736</v>
      </c>
      <c r="C2466" s="8" t="s">
        <v>48</v>
      </c>
      <c r="D2466" s="8" t="s">
        <v>101</v>
      </c>
      <c r="E2466" s="8" t="s">
        <v>1997</v>
      </c>
      <c r="F2466" s="8" t="s">
        <v>1991</v>
      </c>
      <c r="G2466" s="8" t="s">
        <v>23</v>
      </c>
      <c r="H2466" s="13">
        <v>74511.55</v>
      </c>
      <c r="I2466" s="11"/>
      <c r="J2466">
        <v>1</v>
      </c>
    </row>
    <row r="2467" spans="1:10" x14ac:dyDescent="0.25">
      <c r="A2467" s="8">
        <v>19210</v>
      </c>
      <c r="B2467" s="8" t="s">
        <v>7736</v>
      </c>
      <c r="C2467" s="8" t="s">
        <v>65</v>
      </c>
      <c r="D2467" s="8" t="s">
        <v>231</v>
      </c>
      <c r="E2467" s="8" t="s">
        <v>715</v>
      </c>
      <c r="F2467" s="8" t="s">
        <v>1991</v>
      </c>
      <c r="G2467" s="8" t="s">
        <v>23</v>
      </c>
      <c r="H2467" s="13">
        <v>169632.24</v>
      </c>
      <c r="I2467" s="11"/>
      <c r="J2467">
        <v>1</v>
      </c>
    </row>
    <row r="2468" spans="1:10" x14ac:dyDescent="0.25">
      <c r="A2468" s="8">
        <v>19209</v>
      </c>
      <c r="B2468" s="8" t="s">
        <v>7736</v>
      </c>
      <c r="C2468" s="8" t="s">
        <v>33</v>
      </c>
      <c r="D2468" s="8" t="s">
        <v>165</v>
      </c>
      <c r="E2468" s="8" t="s">
        <v>789</v>
      </c>
      <c r="F2468" s="8" t="s">
        <v>1991</v>
      </c>
      <c r="G2468" s="8" t="s">
        <v>23</v>
      </c>
      <c r="H2468" s="13">
        <v>250992.02</v>
      </c>
      <c r="I2468" s="11">
        <v>0</v>
      </c>
      <c r="J2468">
        <v>1</v>
      </c>
    </row>
    <row r="2469" spans="1:10" x14ac:dyDescent="0.25">
      <c r="A2469" s="8">
        <v>19208</v>
      </c>
      <c r="B2469" s="8" t="s">
        <v>7736</v>
      </c>
      <c r="C2469" s="8" t="s">
        <v>48</v>
      </c>
      <c r="D2469" s="8" t="s">
        <v>87</v>
      </c>
      <c r="E2469" s="8" t="s">
        <v>558</v>
      </c>
      <c r="F2469" s="8" t="s">
        <v>1991</v>
      </c>
      <c r="G2469" s="8" t="s">
        <v>23</v>
      </c>
      <c r="H2469" s="13">
        <v>172785.36</v>
      </c>
      <c r="I2469" s="11"/>
      <c r="J2469">
        <v>1</v>
      </c>
    </row>
    <row r="2470" spans="1:10" x14ac:dyDescent="0.25">
      <c r="A2470" s="8">
        <v>19207</v>
      </c>
      <c r="B2470" s="8" t="s">
        <v>7736</v>
      </c>
      <c r="C2470" s="8" t="s">
        <v>42</v>
      </c>
      <c r="D2470" s="8" t="s">
        <v>211</v>
      </c>
      <c r="E2470" s="8" t="s">
        <v>1996</v>
      </c>
      <c r="F2470" s="8" t="s">
        <v>1991</v>
      </c>
      <c r="G2470" s="8" t="s">
        <v>23</v>
      </c>
      <c r="H2470" s="13">
        <v>50271.51</v>
      </c>
      <c r="I2470" s="11">
        <v>44795.62</v>
      </c>
      <c r="J2470">
        <v>1</v>
      </c>
    </row>
    <row r="2471" spans="1:10" x14ac:dyDescent="0.25">
      <c r="A2471" s="8">
        <v>19206</v>
      </c>
      <c r="B2471" s="8" t="s">
        <v>7736</v>
      </c>
      <c r="C2471" s="8" t="s">
        <v>59</v>
      </c>
      <c r="D2471" s="8" t="s">
        <v>243</v>
      </c>
      <c r="E2471" s="8" t="s">
        <v>1995</v>
      </c>
      <c r="F2471" s="8" t="s">
        <v>1991</v>
      </c>
      <c r="G2471" s="8" t="s">
        <v>23</v>
      </c>
      <c r="H2471" s="13">
        <v>232904.67</v>
      </c>
      <c r="I2471" s="11"/>
      <c r="J2471">
        <v>1</v>
      </c>
    </row>
    <row r="2472" spans="1:10" x14ac:dyDescent="0.25">
      <c r="A2472" s="8">
        <v>19205</v>
      </c>
      <c r="B2472" s="8" t="s">
        <v>7736</v>
      </c>
      <c r="C2472" s="8" t="s">
        <v>71</v>
      </c>
      <c r="D2472" s="8" t="s">
        <v>510</v>
      </c>
      <c r="E2472" s="8" t="s">
        <v>1994</v>
      </c>
      <c r="F2472" s="8" t="s">
        <v>1991</v>
      </c>
      <c r="G2472" s="8" t="s">
        <v>23</v>
      </c>
      <c r="H2472" s="13">
        <v>25311.17</v>
      </c>
      <c r="I2472" s="11"/>
      <c r="J2472">
        <v>1</v>
      </c>
    </row>
    <row r="2473" spans="1:10" x14ac:dyDescent="0.25">
      <c r="A2473" s="8">
        <v>19204</v>
      </c>
      <c r="B2473" s="8" t="s">
        <v>7736</v>
      </c>
      <c r="C2473" s="8" t="s">
        <v>33</v>
      </c>
      <c r="D2473" s="8" t="s">
        <v>46</v>
      </c>
      <c r="E2473" s="8" t="s">
        <v>3458</v>
      </c>
      <c r="F2473" s="8" t="s">
        <v>1991</v>
      </c>
      <c r="G2473" s="8" t="s">
        <v>23</v>
      </c>
      <c r="H2473" s="13">
        <v>74878.86</v>
      </c>
      <c r="I2473" s="11"/>
      <c r="J2473">
        <v>1</v>
      </c>
    </row>
    <row r="2474" spans="1:10" x14ac:dyDescent="0.25">
      <c r="A2474" s="8">
        <v>19203</v>
      </c>
      <c r="B2474" s="8" t="s">
        <v>7736</v>
      </c>
      <c r="C2474" s="8" t="s">
        <v>33</v>
      </c>
      <c r="D2474" s="8" t="s">
        <v>101</v>
      </c>
      <c r="E2474" s="8" t="s">
        <v>9643</v>
      </c>
      <c r="F2474" s="8" t="s">
        <v>1991</v>
      </c>
      <c r="G2474" s="8" t="s">
        <v>23</v>
      </c>
      <c r="H2474" s="13">
        <v>128120.16</v>
      </c>
      <c r="I2474" s="11">
        <v>0</v>
      </c>
      <c r="J2474">
        <v>1</v>
      </c>
    </row>
    <row r="2475" spans="1:10" x14ac:dyDescent="0.25">
      <c r="A2475" s="8">
        <v>19202</v>
      </c>
      <c r="B2475" s="8" t="s">
        <v>7736</v>
      </c>
      <c r="C2475" s="8" t="s">
        <v>65</v>
      </c>
      <c r="D2475" s="8" t="s">
        <v>34</v>
      </c>
      <c r="E2475" s="8" t="s">
        <v>3460</v>
      </c>
      <c r="F2475" s="8" t="s">
        <v>1991</v>
      </c>
      <c r="G2475" s="8" t="s">
        <v>23</v>
      </c>
      <c r="H2475" s="13">
        <v>164718.68</v>
      </c>
      <c r="I2475" s="11">
        <v>0</v>
      </c>
      <c r="J2475">
        <v>1</v>
      </c>
    </row>
    <row r="2476" spans="1:10" x14ac:dyDescent="0.25">
      <c r="A2476" s="8">
        <v>19201</v>
      </c>
      <c r="B2476" s="8" t="s">
        <v>7736</v>
      </c>
      <c r="C2476" s="8" t="s">
        <v>59</v>
      </c>
      <c r="D2476" s="8" t="s">
        <v>60</v>
      </c>
      <c r="E2476" s="8" t="s">
        <v>9644</v>
      </c>
      <c r="F2476" s="8" t="s">
        <v>1991</v>
      </c>
      <c r="G2476" s="8" t="s">
        <v>23</v>
      </c>
      <c r="H2476" s="13">
        <v>361772.58</v>
      </c>
      <c r="I2476" s="11">
        <v>0</v>
      </c>
      <c r="J2476">
        <v>1</v>
      </c>
    </row>
    <row r="2477" spans="1:10" x14ac:dyDescent="0.25">
      <c r="A2477" s="7">
        <v>19200</v>
      </c>
      <c r="B2477" s="7" t="s">
        <v>2131</v>
      </c>
      <c r="C2477" s="7" t="s">
        <v>48</v>
      </c>
      <c r="D2477" s="7" t="s">
        <v>109</v>
      </c>
      <c r="E2477" s="7" t="s">
        <v>9645</v>
      </c>
      <c r="F2477" s="7" t="s">
        <v>1991</v>
      </c>
      <c r="G2477" s="7" t="s">
        <v>58</v>
      </c>
      <c r="H2477" s="12">
        <v>133936.04</v>
      </c>
      <c r="I2477" s="10">
        <v>0</v>
      </c>
      <c r="J2477">
        <v>1</v>
      </c>
    </row>
    <row r="2478" spans="1:10" x14ac:dyDescent="0.25">
      <c r="A2478" s="7">
        <v>19199</v>
      </c>
      <c r="B2478" s="7" t="s">
        <v>2131</v>
      </c>
      <c r="C2478" s="7" t="s">
        <v>48</v>
      </c>
      <c r="D2478" s="7" t="s">
        <v>109</v>
      </c>
      <c r="E2478" s="7" t="s">
        <v>9646</v>
      </c>
      <c r="F2478" s="7" t="s">
        <v>1991</v>
      </c>
      <c r="G2478" s="7" t="s">
        <v>23</v>
      </c>
      <c r="H2478" s="12">
        <v>262867.03000000003</v>
      </c>
      <c r="I2478" s="10"/>
      <c r="J2478">
        <v>1</v>
      </c>
    </row>
    <row r="2479" spans="1:10" x14ac:dyDescent="0.25">
      <c r="A2479" s="7">
        <v>19198</v>
      </c>
      <c r="B2479" s="7" t="s">
        <v>2131</v>
      </c>
      <c r="C2479" s="7" t="s">
        <v>42</v>
      </c>
      <c r="D2479" s="7" t="s">
        <v>228</v>
      </c>
      <c r="E2479" s="7" t="s">
        <v>5262</v>
      </c>
      <c r="F2479" s="7" t="s">
        <v>1991</v>
      </c>
      <c r="G2479" s="7" t="s">
        <v>58</v>
      </c>
      <c r="H2479" s="12">
        <v>111929.86</v>
      </c>
      <c r="I2479" s="10">
        <v>76100.19</v>
      </c>
      <c r="J2479">
        <v>1</v>
      </c>
    </row>
    <row r="2480" spans="1:10" x14ac:dyDescent="0.25">
      <c r="A2480" s="7">
        <v>19197</v>
      </c>
      <c r="B2480" s="7" t="s">
        <v>2131</v>
      </c>
      <c r="C2480" s="7" t="s">
        <v>33</v>
      </c>
      <c r="D2480" s="7" t="s">
        <v>75</v>
      </c>
      <c r="E2480" s="7" t="s">
        <v>9647</v>
      </c>
      <c r="F2480" s="7" t="s">
        <v>1991</v>
      </c>
      <c r="G2480" s="7" t="s">
        <v>23</v>
      </c>
      <c r="H2480" s="12">
        <v>67445.45</v>
      </c>
      <c r="I2480" s="10">
        <v>0</v>
      </c>
      <c r="J2480">
        <v>1</v>
      </c>
    </row>
    <row r="2481" spans="1:10" x14ac:dyDescent="0.25">
      <c r="A2481" s="7">
        <v>19196</v>
      </c>
      <c r="B2481" s="7" t="s">
        <v>2131</v>
      </c>
      <c r="C2481" s="7" t="s">
        <v>65</v>
      </c>
      <c r="D2481" s="7" t="s">
        <v>218</v>
      </c>
      <c r="E2481" s="7" t="s">
        <v>4548</v>
      </c>
      <c r="F2481" s="7" t="s">
        <v>1991</v>
      </c>
      <c r="G2481" s="7" t="s">
        <v>52</v>
      </c>
      <c r="H2481" s="12">
        <v>309410.88</v>
      </c>
      <c r="I2481" s="10"/>
      <c r="J2481">
        <v>1</v>
      </c>
    </row>
    <row r="2482" spans="1:10" x14ac:dyDescent="0.25">
      <c r="A2482" s="7">
        <v>19195</v>
      </c>
      <c r="B2482" s="7" t="s">
        <v>2131</v>
      </c>
      <c r="C2482" s="7" t="s">
        <v>17</v>
      </c>
      <c r="D2482" s="7" t="s">
        <v>69</v>
      </c>
      <c r="E2482" s="7" t="s">
        <v>9648</v>
      </c>
      <c r="F2482" s="7" t="s">
        <v>1991</v>
      </c>
      <c r="G2482" s="7" t="s">
        <v>23</v>
      </c>
      <c r="H2482" s="12">
        <v>155942.51999999999</v>
      </c>
      <c r="I2482" s="10">
        <v>0</v>
      </c>
      <c r="J2482">
        <v>1</v>
      </c>
    </row>
    <row r="2483" spans="1:10" x14ac:dyDescent="0.25">
      <c r="A2483" s="7">
        <v>19194</v>
      </c>
      <c r="B2483" s="7" t="s">
        <v>2131</v>
      </c>
      <c r="C2483" s="7" t="s">
        <v>48</v>
      </c>
      <c r="D2483" s="7" t="s">
        <v>137</v>
      </c>
      <c r="E2483" s="7" t="s">
        <v>9649</v>
      </c>
      <c r="F2483" s="7" t="s">
        <v>1991</v>
      </c>
      <c r="G2483" s="7" t="s">
        <v>23</v>
      </c>
      <c r="H2483" s="12">
        <v>312021.14</v>
      </c>
      <c r="I2483" s="10">
        <v>0</v>
      </c>
      <c r="J2483">
        <v>1</v>
      </c>
    </row>
    <row r="2484" spans="1:10" x14ac:dyDescent="0.25">
      <c r="A2484" s="8">
        <v>19193</v>
      </c>
      <c r="B2484" s="8" t="s">
        <v>7145</v>
      </c>
      <c r="C2484" s="8" t="s">
        <v>33</v>
      </c>
      <c r="D2484" s="8" t="s">
        <v>1149</v>
      </c>
      <c r="E2484" s="8" t="s">
        <v>3459</v>
      </c>
      <c r="F2484" s="8" t="s">
        <v>1991</v>
      </c>
      <c r="G2484" s="8" t="s">
        <v>23</v>
      </c>
      <c r="H2484" s="13">
        <v>178146.4</v>
      </c>
      <c r="I2484" s="11">
        <v>0</v>
      </c>
      <c r="J2484">
        <v>1</v>
      </c>
    </row>
    <row r="2485" spans="1:10" x14ac:dyDescent="0.25">
      <c r="A2485" s="8">
        <v>19192</v>
      </c>
      <c r="B2485" s="8" t="s">
        <v>7736</v>
      </c>
      <c r="C2485" s="8" t="s">
        <v>143</v>
      </c>
      <c r="D2485" s="8" t="s">
        <v>390</v>
      </c>
      <c r="E2485" s="8" t="s">
        <v>1222</v>
      </c>
      <c r="F2485" s="8" t="s">
        <v>2001</v>
      </c>
      <c r="G2485" s="8" t="s">
        <v>23</v>
      </c>
      <c r="H2485" s="13">
        <v>125680.19</v>
      </c>
      <c r="I2485" s="11">
        <v>0</v>
      </c>
      <c r="J2485">
        <v>1</v>
      </c>
    </row>
    <row r="2486" spans="1:10" x14ac:dyDescent="0.25">
      <c r="A2486" s="8">
        <v>19191</v>
      </c>
      <c r="B2486" s="8" t="s">
        <v>7736</v>
      </c>
      <c r="C2486" s="8" t="s">
        <v>24</v>
      </c>
      <c r="D2486" s="8" t="s">
        <v>499</v>
      </c>
      <c r="E2486" s="8" t="s">
        <v>2002</v>
      </c>
      <c r="F2486" s="8" t="s">
        <v>2001</v>
      </c>
      <c r="G2486" s="8" t="s">
        <v>23</v>
      </c>
      <c r="H2486" s="13">
        <v>20363.37</v>
      </c>
      <c r="I2486" s="11">
        <v>15245.83</v>
      </c>
      <c r="J2486">
        <v>1</v>
      </c>
    </row>
    <row r="2487" spans="1:10" x14ac:dyDescent="0.25">
      <c r="A2487" s="8">
        <v>19190</v>
      </c>
      <c r="B2487" s="8" t="s">
        <v>7736</v>
      </c>
      <c r="C2487" s="8" t="s">
        <v>24</v>
      </c>
      <c r="D2487" s="8" t="s">
        <v>211</v>
      </c>
      <c r="E2487" s="8" t="s">
        <v>9650</v>
      </c>
      <c r="F2487" s="8" t="s">
        <v>2001</v>
      </c>
      <c r="G2487" s="8" t="s">
        <v>23</v>
      </c>
      <c r="H2487" s="13">
        <v>245131.04</v>
      </c>
      <c r="I2487" s="11">
        <v>26287.19</v>
      </c>
      <c r="J2487">
        <v>1</v>
      </c>
    </row>
    <row r="2488" spans="1:10" x14ac:dyDescent="0.25">
      <c r="A2488" s="8">
        <v>19189</v>
      </c>
      <c r="B2488" s="8" t="s">
        <v>7736</v>
      </c>
      <c r="C2488" s="8" t="s">
        <v>24</v>
      </c>
      <c r="D2488" s="8" t="s">
        <v>211</v>
      </c>
      <c r="E2488" s="8" t="s">
        <v>9650</v>
      </c>
      <c r="F2488" s="8" t="s">
        <v>2001</v>
      </c>
      <c r="G2488" s="8" t="s">
        <v>23</v>
      </c>
      <c r="H2488" s="13">
        <v>165318.35</v>
      </c>
      <c r="I2488" s="11">
        <v>24765.03</v>
      </c>
      <c r="J2488">
        <v>1</v>
      </c>
    </row>
    <row r="2489" spans="1:10" x14ac:dyDescent="0.25">
      <c r="A2489" s="8">
        <v>19188</v>
      </c>
      <c r="B2489" s="8" t="s">
        <v>7736</v>
      </c>
      <c r="C2489" s="8" t="s">
        <v>33</v>
      </c>
      <c r="D2489" s="8" t="s">
        <v>460</v>
      </c>
      <c r="E2489" s="8" t="s">
        <v>9651</v>
      </c>
      <c r="F2489" s="8" t="s">
        <v>2001</v>
      </c>
      <c r="G2489" s="8" t="s">
        <v>70</v>
      </c>
      <c r="H2489" s="13">
        <v>0</v>
      </c>
      <c r="I2489" s="11">
        <v>0</v>
      </c>
      <c r="J2489">
        <v>1</v>
      </c>
    </row>
    <row r="2490" spans="1:10" x14ac:dyDescent="0.25">
      <c r="A2490" s="8">
        <v>19187</v>
      </c>
      <c r="B2490" s="8" t="s">
        <v>7736</v>
      </c>
      <c r="C2490" s="8" t="s">
        <v>59</v>
      </c>
      <c r="D2490" s="8" t="s">
        <v>67</v>
      </c>
      <c r="E2490" s="8" t="s">
        <v>2000</v>
      </c>
      <c r="F2490" s="8" t="s">
        <v>2001</v>
      </c>
      <c r="G2490" s="8" t="s">
        <v>23</v>
      </c>
      <c r="H2490" s="13">
        <v>133828.37</v>
      </c>
      <c r="I2490" s="11"/>
      <c r="J2490">
        <v>1</v>
      </c>
    </row>
    <row r="2491" spans="1:10" x14ac:dyDescent="0.25">
      <c r="A2491" s="8">
        <v>19186</v>
      </c>
      <c r="B2491" s="8" t="s">
        <v>7736</v>
      </c>
      <c r="C2491" s="8" t="s">
        <v>24</v>
      </c>
      <c r="D2491" s="8" t="s">
        <v>247</v>
      </c>
      <c r="E2491" s="8" t="s">
        <v>2006</v>
      </c>
      <c r="F2491" s="8" t="s">
        <v>2004</v>
      </c>
      <c r="G2491" s="8" t="s">
        <v>23</v>
      </c>
      <c r="H2491" s="13">
        <v>84557.759999999995</v>
      </c>
      <c r="I2491" s="11">
        <v>4273.3999999999996</v>
      </c>
      <c r="J2491">
        <v>1</v>
      </c>
    </row>
    <row r="2492" spans="1:10" x14ac:dyDescent="0.25">
      <c r="A2492" s="8">
        <v>19185</v>
      </c>
      <c r="B2492" s="8" t="s">
        <v>7736</v>
      </c>
      <c r="C2492" s="8" t="s">
        <v>42</v>
      </c>
      <c r="D2492" s="8" t="s">
        <v>34</v>
      </c>
      <c r="E2492" s="8" t="s">
        <v>2005</v>
      </c>
      <c r="F2492" s="8" t="s">
        <v>2004</v>
      </c>
      <c r="G2492" s="8" t="s">
        <v>23</v>
      </c>
      <c r="H2492" s="13">
        <v>70093.62</v>
      </c>
      <c r="I2492" s="11">
        <v>21862.25</v>
      </c>
      <c r="J2492">
        <v>1</v>
      </c>
    </row>
    <row r="2493" spans="1:10" x14ac:dyDescent="0.25">
      <c r="A2493" s="8">
        <v>19184</v>
      </c>
      <c r="B2493" s="8" t="s">
        <v>7736</v>
      </c>
      <c r="C2493" s="8" t="s">
        <v>42</v>
      </c>
      <c r="D2493" s="8" t="s">
        <v>211</v>
      </c>
      <c r="E2493" s="8" t="s">
        <v>9624</v>
      </c>
      <c r="F2493" s="8" t="s">
        <v>2004</v>
      </c>
      <c r="G2493" s="8" t="s">
        <v>23</v>
      </c>
      <c r="H2493" s="13">
        <v>46562.2</v>
      </c>
      <c r="I2493" s="11">
        <v>54613.07</v>
      </c>
      <c r="J2493">
        <v>1</v>
      </c>
    </row>
    <row r="2494" spans="1:10" x14ac:dyDescent="0.25">
      <c r="A2494" s="8">
        <v>19183</v>
      </c>
      <c r="B2494" s="8" t="s">
        <v>7736</v>
      </c>
      <c r="C2494" s="8" t="s">
        <v>42</v>
      </c>
      <c r="D2494" s="8" t="s">
        <v>211</v>
      </c>
      <c r="E2494" s="8" t="s">
        <v>9624</v>
      </c>
      <c r="F2494" s="8" t="s">
        <v>2004</v>
      </c>
      <c r="G2494" s="8" t="s">
        <v>23</v>
      </c>
      <c r="H2494" s="13">
        <v>42797.67</v>
      </c>
      <c r="I2494" s="11">
        <v>54688.83</v>
      </c>
      <c r="J2494">
        <v>1</v>
      </c>
    </row>
    <row r="2495" spans="1:10" x14ac:dyDescent="0.25">
      <c r="A2495" s="7">
        <v>19182</v>
      </c>
      <c r="B2495" s="7" t="s">
        <v>2131</v>
      </c>
      <c r="C2495" s="7" t="s">
        <v>10</v>
      </c>
      <c r="D2495" s="7" t="s">
        <v>218</v>
      </c>
      <c r="E2495" s="7" t="s">
        <v>5263</v>
      </c>
      <c r="F2495" s="7" t="s">
        <v>2004</v>
      </c>
      <c r="G2495" s="7" t="s">
        <v>23</v>
      </c>
      <c r="H2495" s="12">
        <v>283153.18</v>
      </c>
      <c r="I2495" s="10"/>
      <c r="J2495">
        <v>1</v>
      </c>
    </row>
    <row r="2496" spans="1:10" x14ac:dyDescent="0.25">
      <c r="A2496" s="7">
        <v>19181</v>
      </c>
      <c r="B2496" s="7" t="s">
        <v>2131</v>
      </c>
      <c r="C2496" s="7" t="s">
        <v>42</v>
      </c>
      <c r="D2496" s="7" t="s">
        <v>100</v>
      </c>
      <c r="E2496" s="7" t="s">
        <v>9652</v>
      </c>
      <c r="F2496" s="7" t="s">
        <v>2004</v>
      </c>
      <c r="G2496" s="7" t="s">
        <v>23</v>
      </c>
      <c r="H2496" s="12">
        <v>138943.76</v>
      </c>
      <c r="I2496" s="10">
        <v>238344.09</v>
      </c>
      <c r="J2496">
        <v>1</v>
      </c>
    </row>
    <row r="2497" spans="1:10" x14ac:dyDescent="0.25">
      <c r="A2497" s="8">
        <v>19180</v>
      </c>
      <c r="B2497" s="8" t="s">
        <v>7145</v>
      </c>
      <c r="C2497" s="8" t="s">
        <v>33</v>
      </c>
      <c r="D2497" s="8" t="s">
        <v>460</v>
      </c>
      <c r="E2497" s="8" t="s">
        <v>576</v>
      </c>
      <c r="F2497" s="8" t="s">
        <v>2004</v>
      </c>
      <c r="G2497" s="8" t="s">
        <v>23</v>
      </c>
      <c r="H2497" s="13">
        <v>270979.92</v>
      </c>
      <c r="I2497" s="11">
        <v>0</v>
      </c>
      <c r="J2497">
        <v>1</v>
      </c>
    </row>
    <row r="2498" spans="1:10" x14ac:dyDescent="0.25">
      <c r="A2498" s="7">
        <v>19179</v>
      </c>
      <c r="B2498" s="7" t="s">
        <v>2131</v>
      </c>
      <c r="C2498" s="7" t="s">
        <v>59</v>
      </c>
      <c r="D2498" s="7" t="s">
        <v>67</v>
      </c>
      <c r="E2498" s="7" t="s">
        <v>7221</v>
      </c>
      <c r="F2498" s="7" t="s">
        <v>2004</v>
      </c>
      <c r="G2498" s="7" t="s">
        <v>23</v>
      </c>
      <c r="H2498" s="12">
        <v>81621.39</v>
      </c>
      <c r="I2498" s="10"/>
      <c r="J2498">
        <v>1</v>
      </c>
    </row>
    <row r="2499" spans="1:10" x14ac:dyDescent="0.25">
      <c r="A2499" s="8">
        <v>19178</v>
      </c>
      <c r="B2499" s="8" t="s">
        <v>7736</v>
      </c>
      <c r="C2499" s="8" t="s">
        <v>42</v>
      </c>
      <c r="D2499" s="8" t="s">
        <v>101</v>
      </c>
      <c r="E2499" s="8" t="s">
        <v>3462</v>
      </c>
      <c r="F2499" s="8" t="s">
        <v>2007</v>
      </c>
      <c r="G2499" s="8" t="s">
        <v>23</v>
      </c>
      <c r="H2499" s="13">
        <v>141503.82</v>
      </c>
      <c r="I2499" s="11"/>
      <c r="J2499">
        <v>1</v>
      </c>
    </row>
    <row r="2500" spans="1:10" x14ac:dyDescent="0.25">
      <c r="A2500" s="8">
        <v>19177</v>
      </c>
      <c r="B2500" s="8" t="s">
        <v>7736</v>
      </c>
      <c r="C2500" s="8" t="s">
        <v>24</v>
      </c>
      <c r="D2500" s="8" t="s">
        <v>80</v>
      </c>
      <c r="E2500" s="8" t="s">
        <v>2012</v>
      </c>
      <c r="F2500" s="8" t="s">
        <v>2007</v>
      </c>
      <c r="G2500" s="8" t="s">
        <v>23</v>
      </c>
      <c r="H2500" s="13">
        <v>158965.89000000001</v>
      </c>
      <c r="I2500" s="11"/>
      <c r="J2500">
        <v>1</v>
      </c>
    </row>
    <row r="2501" spans="1:10" x14ac:dyDescent="0.25">
      <c r="A2501" s="8">
        <v>19176</v>
      </c>
      <c r="B2501" s="8" t="s">
        <v>7736</v>
      </c>
      <c r="C2501" s="8" t="s">
        <v>65</v>
      </c>
      <c r="D2501" s="8" t="s">
        <v>60</v>
      </c>
      <c r="E2501" s="8" t="s">
        <v>9653</v>
      </c>
      <c r="F2501" s="8" t="s">
        <v>2007</v>
      </c>
      <c r="G2501" s="8" t="s">
        <v>70</v>
      </c>
      <c r="H2501" s="13">
        <v>0</v>
      </c>
      <c r="I2501" s="11">
        <v>0</v>
      </c>
      <c r="J2501">
        <v>1</v>
      </c>
    </row>
    <row r="2502" spans="1:10" x14ac:dyDescent="0.25">
      <c r="A2502" s="8">
        <v>19175</v>
      </c>
      <c r="B2502" s="8" t="s">
        <v>7736</v>
      </c>
      <c r="C2502" s="8" t="s">
        <v>24</v>
      </c>
      <c r="D2502" s="8" t="s">
        <v>247</v>
      </c>
      <c r="E2502" s="8" t="s">
        <v>2011</v>
      </c>
      <c r="F2502" s="8" t="s">
        <v>2007</v>
      </c>
      <c r="G2502" s="8" t="s">
        <v>23</v>
      </c>
      <c r="H2502" s="13">
        <v>76451.789999999994</v>
      </c>
      <c r="I2502" s="11"/>
      <c r="J2502">
        <v>1</v>
      </c>
    </row>
    <row r="2503" spans="1:10" x14ac:dyDescent="0.25">
      <c r="A2503" s="8">
        <v>19174</v>
      </c>
      <c r="B2503" s="8" t="s">
        <v>7736</v>
      </c>
      <c r="C2503" s="8" t="s">
        <v>24</v>
      </c>
      <c r="D2503" s="8" t="s">
        <v>144</v>
      </c>
      <c r="E2503" s="8" t="s">
        <v>3464</v>
      </c>
      <c r="F2503" s="8" t="s">
        <v>2007</v>
      </c>
      <c r="G2503" s="8" t="s">
        <v>23</v>
      </c>
      <c r="H2503" s="13">
        <v>75874</v>
      </c>
      <c r="I2503" s="11"/>
      <c r="J2503">
        <v>1</v>
      </c>
    </row>
    <row r="2504" spans="1:10" x14ac:dyDescent="0.25">
      <c r="A2504" s="8">
        <v>19173</v>
      </c>
      <c r="B2504" s="8" t="s">
        <v>7736</v>
      </c>
      <c r="C2504" s="8" t="s">
        <v>33</v>
      </c>
      <c r="D2504" s="8" t="s">
        <v>2009</v>
      </c>
      <c r="E2504" s="8" t="s">
        <v>9654</v>
      </c>
      <c r="F2504" s="8" t="s">
        <v>2007</v>
      </c>
      <c r="G2504" s="8" t="s">
        <v>58</v>
      </c>
      <c r="H2504" s="13">
        <v>136592.06</v>
      </c>
      <c r="I2504" s="11">
        <v>0</v>
      </c>
      <c r="J2504">
        <v>1</v>
      </c>
    </row>
    <row r="2505" spans="1:10" x14ac:dyDescent="0.25">
      <c r="A2505" s="8">
        <v>19172</v>
      </c>
      <c r="B2505" s="8" t="s">
        <v>7736</v>
      </c>
      <c r="C2505" s="8" t="s">
        <v>59</v>
      </c>
      <c r="D2505" s="8" t="s">
        <v>561</v>
      </c>
      <c r="E2505" s="8" t="s">
        <v>6150</v>
      </c>
      <c r="F2505" s="8" t="s">
        <v>2007</v>
      </c>
      <c r="G2505" s="8" t="s">
        <v>23</v>
      </c>
      <c r="H2505" s="13">
        <v>14962.66</v>
      </c>
      <c r="I2505" s="11">
        <v>38570</v>
      </c>
      <c r="J2505">
        <v>1</v>
      </c>
    </row>
    <row r="2506" spans="1:10" x14ac:dyDescent="0.25">
      <c r="A2506" s="8">
        <v>19171</v>
      </c>
      <c r="B2506" s="8" t="s">
        <v>7736</v>
      </c>
      <c r="C2506" s="8" t="s">
        <v>65</v>
      </c>
      <c r="D2506" s="8" t="s">
        <v>144</v>
      </c>
      <c r="E2506" s="8" t="s">
        <v>2008</v>
      </c>
      <c r="F2506" s="8" t="s">
        <v>2007</v>
      </c>
      <c r="G2506" s="8" t="s">
        <v>23</v>
      </c>
      <c r="H2506" s="13">
        <v>292812</v>
      </c>
      <c r="I2506" s="11"/>
      <c r="J2506">
        <v>1</v>
      </c>
    </row>
    <row r="2507" spans="1:10" x14ac:dyDescent="0.25">
      <c r="A2507" s="8">
        <v>19170</v>
      </c>
      <c r="B2507" s="8" t="s">
        <v>7736</v>
      </c>
      <c r="C2507" s="8" t="s">
        <v>59</v>
      </c>
      <c r="D2507" s="8" t="s">
        <v>60</v>
      </c>
      <c r="E2507" s="8" t="s">
        <v>3465</v>
      </c>
      <c r="F2507" s="8" t="s">
        <v>2007</v>
      </c>
      <c r="G2507" s="8" t="s">
        <v>23</v>
      </c>
      <c r="H2507" s="13">
        <v>150845.82</v>
      </c>
      <c r="I2507" s="11"/>
      <c r="J2507">
        <v>1</v>
      </c>
    </row>
    <row r="2508" spans="1:10" x14ac:dyDescent="0.25">
      <c r="A2508" s="8">
        <v>19169</v>
      </c>
      <c r="B2508" s="8" t="s">
        <v>7736</v>
      </c>
      <c r="C2508" s="8" t="s">
        <v>10</v>
      </c>
      <c r="D2508" s="8" t="s">
        <v>46</v>
      </c>
      <c r="E2508" s="8" t="s">
        <v>3466</v>
      </c>
      <c r="F2508" s="8" t="s">
        <v>2007</v>
      </c>
      <c r="G2508" s="8" t="s">
        <v>23</v>
      </c>
      <c r="H2508" s="13">
        <v>118525.53</v>
      </c>
      <c r="I2508" s="11"/>
      <c r="J2508">
        <v>1</v>
      </c>
    </row>
    <row r="2509" spans="1:10" x14ac:dyDescent="0.25">
      <c r="A2509" s="8">
        <v>19168</v>
      </c>
      <c r="B2509" s="8" t="s">
        <v>8355</v>
      </c>
      <c r="C2509" s="8" t="s">
        <v>10</v>
      </c>
      <c r="D2509" s="8" t="s">
        <v>211</v>
      </c>
      <c r="E2509" s="8" t="s">
        <v>5264</v>
      </c>
      <c r="F2509" s="8" t="s">
        <v>2007</v>
      </c>
      <c r="G2509" s="8" t="s">
        <v>70</v>
      </c>
      <c r="H2509" s="13">
        <v>183955.42</v>
      </c>
      <c r="I2509" s="11">
        <v>406192.04</v>
      </c>
      <c r="J2509">
        <v>1</v>
      </c>
    </row>
    <row r="2510" spans="1:10" x14ac:dyDescent="0.25">
      <c r="A2510" s="7">
        <v>19167</v>
      </c>
      <c r="B2510" s="7" t="s">
        <v>2131</v>
      </c>
      <c r="C2510" s="7" t="s">
        <v>42</v>
      </c>
      <c r="D2510" s="7" t="s">
        <v>370</v>
      </c>
      <c r="E2510" s="7" t="s">
        <v>9655</v>
      </c>
      <c r="F2510" s="7" t="s">
        <v>2007</v>
      </c>
      <c r="G2510" s="7" t="s">
        <v>23</v>
      </c>
      <c r="H2510" s="12">
        <v>81564.47</v>
      </c>
      <c r="I2510" s="10">
        <v>30061.88</v>
      </c>
      <c r="J2510">
        <v>1</v>
      </c>
    </row>
    <row r="2511" spans="1:10" x14ac:dyDescent="0.25">
      <c r="A2511" s="7">
        <v>19166</v>
      </c>
      <c r="B2511" s="7" t="s">
        <v>2131</v>
      </c>
      <c r="C2511" s="7" t="s">
        <v>24</v>
      </c>
      <c r="D2511" s="7" t="s">
        <v>146</v>
      </c>
      <c r="E2511" s="7" t="s">
        <v>9587</v>
      </c>
      <c r="F2511" s="7" t="s">
        <v>2007</v>
      </c>
      <c r="G2511" s="7" t="s">
        <v>52</v>
      </c>
      <c r="H2511" s="12">
        <v>59091.19</v>
      </c>
      <c r="I2511" s="10">
        <v>0</v>
      </c>
      <c r="J2511">
        <v>1</v>
      </c>
    </row>
    <row r="2512" spans="1:10" x14ac:dyDescent="0.25">
      <c r="A2512" s="7">
        <v>19165</v>
      </c>
      <c r="B2512" s="7" t="s">
        <v>2131</v>
      </c>
      <c r="C2512" s="7" t="s">
        <v>65</v>
      </c>
      <c r="D2512" s="7" t="s">
        <v>328</v>
      </c>
      <c r="E2512" s="7" t="s">
        <v>4549</v>
      </c>
      <c r="F2512" s="7" t="s">
        <v>2007</v>
      </c>
      <c r="G2512" s="7" t="s">
        <v>23</v>
      </c>
      <c r="H2512" s="12">
        <v>128318.44</v>
      </c>
      <c r="I2512" s="10">
        <v>0</v>
      </c>
      <c r="J2512">
        <v>1</v>
      </c>
    </row>
    <row r="2513" spans="1:10" x14ac:dyDescent="0.25">
      <c r="A2513" s="7">
        <v>19164</v>
      </c>
      <c r="B2513" s="7" t="s">
        <v>2131</v>
      </c>
      <c r="C2513" s="7" t="s">
        <v>42</v>
      </c>
      <c r="D2513" s="7" t="s">
        <v>137</v>
      </c>
      <c r="E2513" s="7" t="s">
        <v>9656</v>
      </c>
      <c r="F2513" s="7" t="s">
        <v>2007</v>
      </c>
      <c r="G2513" s="7" t="s">
        <v>23</v>
      </c>
      <c r="H2513" s="12">
        <v>185503.6</v>
      </c>
      <c r="I2513" s="10">
        <v>46001.97</v>
      </c>
      <c r="J2513">
        <v>1</v>
      </c>
    </row>
    <row r="2514" spans="1:10" x14ac:dyDescent="0.25">
      <c r="A2514" s="7">
        <v>19163</v>
      </c>
      <c r="B2514" s="7" t="s">
        <v>2131</v>
      </c>
      <c r="C2514" s="7" t="s">
        <v>59</v>
      </c>
      <c r="D2514" s="7" t="s">
        <v>60</v>
      </c>
      <c r="E2514" s="7" t="s">
        <v>4973</v>
      </c>
      <c r="F2514" s="7" t="s">
        <v>2007</v>
      </c>
      <c r="G2514" s="7" t="s">
        <v>23</v>
      </c>
      <c r="H2514" s="12">
        <v>286472.94</v>
      </c>
      <c r="I2514" s="10"/>
      <c r="J2514">
        <v>1</v>
      </c>
    </row>
    <row r="2515" spans="1:10" x14ac:dyDescent="0.25">
      <c r="A2515" s="8">
        <v>19162</v>
      </c>
      <c r="B2515" s="8" t="s">
        <v>7736</v>
      </c>
      <c r="C2515" s="8" t="s">
        <v>59</v>
      </c>
      <c r="D2515" s="8" t="s">
        <v>689</v>
      </c>
      <c r="E2515" s="8" t="s">
        <v>9657</v>
      </c>
      <c r="F2515" s="8" t="s">
        <v>2013</v>
      </c>
      <c r="G2515" s="8" t="s">
        <v>2375</v>
      </c>
      <c r="H2515" s="13"/>
      <c r="I2515" s="11"/>
      <c r="J2515">
        <v>1</v>
      </c>
    </row>
    <row r="2516" spans="1:10" x14ac:dyDescent="0.25">
      <c r="A2516" s="8">
        <v>19161</v>
      </c>
      <c r="B2516" s="8" t="s">
        <v>7736</v>
      </c>
      <c r="C2516" s="8" t="s">
        <v>65</v>
      </c>
      <c r="D2516" s="8" t="s">
        <v>620</v>
      </c>
      <c r="E2516" s="8" t="s">
        <v>3468</v>
      </c>
      <c r="F2516" s="8" t="s">
        <v>2013</v>
      </c>
      <c r="G2516" s="8" t="s">
        <v>23</v>
      </c>
      <c r="H2516" s="13">
        <v>449666.78</v>
      </c>
      <c r="I2516" s="11"/>
      <c r="J2516">
        <v>1</v>
      </c>
    </row>
    <row r="2517" spans="1:10" x14ac:dyDescent="0.25">
      <c r="A2517" s="8">
        <v>19160</v>
      </c>
      <c r="B2517" s="8" t="s">
        <v>7736</v>
      </c>
      <c r="C2517" s="8" t="s">
        <v>24</v>
      </c>
      <c r="D2517" s="8" t="s">
        <v>310</v>
      </c>
      <c r="E2517" s="8" t="s">
        <v>2622</v>
      </c>
      <c r="F2517" s="8" t="s">
        <v>2013</v>
      </c>
      <c r="G2517" s="8" t="s">
        <v>23</v>
      </c>
      <c r="H2517" s="13">
        <v>100743.8</v>
      </c>
      <c r="I2517" s="11">
        <v>51032.18</v>
      </c>
      <c r="J2517">
        <v>1</v>
      </c>
    </row>
    <row r="2518" spans="1:10" x14ac:dyDescent="0.25">
      <c r="A2518" s="8">
        <v>19159</v>
      </c>
      <c r="B2518" s="8" t="s">
        <v>7736</v>
      </c>
      <c r="C2518" s="8" t="s">
        <v>1389</v>
      </c>
      <c r="D2518" s="8" t="s">
        <v>80</v>
      </c>
      <c r="E2518" s="8" t="s">
        <v>3469</v>
      </c>
      <c r="F2518" s="8" t="s">
        <v>2013</v>
      </c>
      <c r="G2518" s="8" t="s">
        <v>23</v>
      </c>
      <c r="H2518" s="13">
        <v>380611.5</v>
      </c>
      <c r="I2518" s="11">
        <v>0</v>
      </c>
      <c r="J2518">
        <v>1</v>
      </c>
    </row>
    <row r="2519" spans="1:10" x14ac:dyDescent="0.25">
      <c r="A2519" s="8">
        <v>19158</v>
      </c>
      <c r="B2519" s="8" t="s">
        <v>7736</v>
      </c>
      <c r="C2519" s="8" t="s">
        <v>24</v>
      </c>
      <c r="D2519" s="8" t="s">
        <v>101</v>
      </c>
      <c r="E2519" s="8" t="s">
        <v>2017</v>
      </c>
      <c r="F2519" s="8" t="s">
        <v>2013</v>
      </c>
      <c r="G2519" s="8" t="s">
        <v>23</v>
      </c>
      <c r="H2519" s="13">
        <v>148953.38</v>
      </c>
      <c r="I2519" s="11"/>
      <c r="J2519">
        <v>1</v>
      </c>
    </row>
    <row r="2520" spans="1:10" x14ac:dyDescent="0.25">
      <c r="A2520" s="8">
        <v>19157</v>
      </c>
      <c r="B2520" s="8" t="s">
        <v>7736</v>
      </c>
      <c r="C2520" s="8" t="s">
        <v>59</v>
      </c>
      <c r="D2520" s="8" t="s">
        <v>394</v>
      </c>
      <c r="E2520" s="8" t="s">
        <v>2016</v>
      </c>
      <c r="F2520" s="8" t="s">
        <v>2013</v>
      </c>
      <c r="G2520" s="8" t="s">
        <v>23</v>
      </c>
      <c r="H2520" s="13">
        <v>134412.09</v>
      </c>
      <c r="I2520" s="11">
        <v>52972.32</v>
      </c>
      <c r="J2520">
        <v>1</v>
      </c>
    </row>
    <row r="2521" spans="1:10" x14ac:dyDescent="0.25">
      <c r="A2521" s="8">
        <v>19156</v>
      </c>
      <c r="B2521" s="8" t="s">
        <v>7736</v>
      </c>
      <c r="C2521" s="8" t="s">
        <v>48</v>
      </c>
      <c r="D2521" s="8" t="s">
        <v>84</v>
      </c>
      <c r="E2521" s="8" t="s">
        <v>2015</v>
      </c>
      <c r="F2521" s="8" t="s">
        <v>2013</v>
      </c>
      <c r="G2521" s="8" t="s">
        <v>23</v>
      </c>
      <c r="H2521" s="13">
        <v>137051.82999999999</v>
      </c>
      <c r="I2521" s="11">
        <v>27783.32</v>
      </c>
      <c r="J2521">
        <v>1</v>
      </c>
    </row>
    <row r="2522" spans="1:10" x14ac:dyDescent="0.25">
      <c r="A2522" s="8">
        <v>19155</v>
      </c>
      <c r="B2522" s="8" t="s">
        <v>7736</v>
      </c>
      <c r="C2522" s="8" t="s">
        <v>42</v>
      </c>
      <c r="D2522" s="8" t="s">
        <v>84</v>
      </c>
      <c r="E2522" s="8" t="s">
        <v>9658</v>
      </c>
      <c r="F2522" s="8" t="s">
        <v>2013</v>
      </c>
      <c r="G2522" s="8" t="s">
        <v>23</v>
      </c>
      <c r="H2522" s="13">
        <v>90139.199999999997</v>
      </c>
      <c r="I2522" s="11"/>
      <c r="J2522">
        <v>1</v>
      </c>
    </row>
    <row r="2523" spans="1:10" x14ac:dyDescent="0.25">
      <c r="A2523" s="8">
        <v>19154</v>
      </c>
      <c r="B2523" s="8" t="s">
        <v>7736</v>
      </c>
      <c r="C2523" s="8" t="s">
        <v>65</v>
      </c>
      <c r="D2523" s="8" t="s">
        <v>86</v>
      </c>
      <c r="E2523" s="8" t="s">
        <v>2014</v>
      </c>
      <c r="F2523" s="8" t="s">
        <v>2013</v>
      </c>
      <c r="G2523" s="8" t="s">
        <v>23</v>
      </c>
      <c r="H2523" s="13">
        <v>91527.62</v>
      </c>
      <c r="I2523" s="11">
        <v>9782.59</v>
      </c>
      <c r="J2523">
        <v>1</v>
      </c>
    </row>
    <row r="2524" spans="1:10" x14ac:dyDescent="0.25">
      <c r="A2524" s="8">
        <v>19153</v>
      </c>
      <c r="B2524" s="8" t="s">
        <v>7736</v>
      </c>
      <c r="C2524" s="8" t="s">
        <v>65</v>
      </c>
      <c r="D2524" s="8" t="s">
        <v>86</v>
      </c>
      <c r="E2524" s="8" t="s">
        <v>2014</v>
      </c>
      <c r="F2524" s="8" t="s">
        <v>2013</v>
      </c>
      <c r="G2524" s="8" t="s">
        <v>23</v>
      </c>
      <c r="H2524" s="13">
        <v>46999.3</v>
      </c>
      <c r="I2524" s="11">
        <v>4962.2</v>
      </c>
      <c r="J2524">
        <v>1</v>
      </c>
    </row>
    <row r="2525" spans="1:10" x14ac:dyDescent="0.25">
      <c r="A2525" s="8">
        <v>19152</v>
      </c>
      <c r="B2525" s="8" t="s">
        <v>7736</v>
      </c>
      <c r="C2525" s="8" t="s">
        <v>65</v>
      </c>
      <c r="D2525" s="8" t="s">
        <v>86</v>
      </c>
      <c r="E2525" s="8" t="s">
        <v>2014</v>
      </c>
      <c r="F2525" s="8" t="s">
        <v>2013</v>
      </c>
      <c r="G2525" s="8" t="s">
        <v>23</v>
      </c>
      <c r="H2525" s="13">
        <v>37544.410000000003</v>
      </c>
      <c r="I2525" s="11">
        <v>3657.14</v>
      </c>
      <c r="J2525">
        <v>1</v>
      </c>
    </row>
    <row r="2526" spans="1:10" x14ac:dyDescent="0.25">
      <c r="A2526" s="7">
        <v>19151</v>
      </c>
      <c r="B2526" s="7" t="s">
        <v>2131</v>
      </c>
      <c r="C2526" s="7" t="s">
        <v>65</v>
      </c>
      <c r="D2526" s="7" t="s">
        <v>137</v>
      </c>
      <c r="E2526" s="7" t="s">
        <v>9659</v>
      </c>
      <c r="F2526" s="7" t="s">
        <v>2013</v>
      </c>
      <c r="G2526" s="7" t="s">
        <v>23</v>
      </c>
      <c r="H2526" s="12">
        <v>85763.78</v>
      </c>
      <c r="I2526" s="10">
        <v>48537.63</v>
      </c>
      <c r="J2526">
        <v>1</v>
      </c>
    </row>
    <row r="2527" spans="1:10" x14ac:dyDescent="0.25">
      <c r="A2527" s="7">
        <v>19150</v>
      </c>
      <c r="B2527" s="7" t="s">
        <v>2131</v>
      </c>
      <c r="C2527" s="7" t="s">
        <v>48</v>
      </c>
      <c r="D2527" s="7" t="s">
        <v>689</v>
      </c>
      <c r="E2527" s="7" t="s">
        <v>7814</v>
      </c>
      <c r="F2527" s="7" t="s">
        <v>2013</v>
      </c>
      <c r="G2527" s="7" t="s">
        <v>23</v>
      </c>
      <c r="H2527" s="12">
        <v>119245.59</v>
      </c>
      <c r="I2527" s="10">
        <v>0</v>
      </c>
      <c r="J2527">
        <v>1</v>
      </c>
    </row>
    <row r="2528" spans="1:10" x14ac:dyDescent="0.25">
      <c r="A2528" s="7">
        <v>19149</v>
      </c>
      <c r="B2528" s="7" t="s">
        <v>2131</v>
      </c>
      <c r="C2528" s="7" t="s">
        <v>48</v>
      </c>
      <c r="D2528" s="7" t="s">
        <v>60</v>
      </c>
      <c r="E2528" s="7" t="s">
        <v>9660</v>
      </c>
      <c r="F2528" s="7" t="s">
        <v>2013</v>
      </c>
      <c r="G2528" s="7" t="s">
        <v>23</v>
      </c>
      <c r="H2528" s="12">
        <v>103000.07</v>
      </c>
      <c r="I2528" s="10">
        <v>30630.76</v>
      </c>
      <c r="J2528">
        <v>1</v>
      </c>
    </row>
    <row r="2529" spans="1:10" x14ac:dyDescent="0.25">
      <c r="A2529" s="7">
        <v>19148</v>
      </c>
      <c r="B2529" s="7" t="s">
        <v>2131</v>
      </c>
      <c r="C2529" s="7" t="s">
        <v>65</v>
      </c>
      <c r="D2529" s="7" t="s">
        <v>67</v>
      </c>
      <c r="E2529" s="7" t="s">
        <v>7222</v>
      </c>
      <c r="F2529" s="7" t="s">
        <v>2013</v>
      </c>
      <c r="G2529" s="7" t="s">
        <v>23</v>
      </c>
      <c r="H2529" s="12">
        <v>151426.66</v>
      </c>
      <c r="I2529" s="10"/>
      <c r="J2529">
        <v>1</v>
      </c>
    </row>
    <row r="2530" spans="1:10" x14ac:dyDescent="0.25">
      <c r="A2530" s="7">
        <v>19147</v>
      </c>
      <c r="B2530" s="7" t="s">
        <v>2131</v>
      </c>
      <c r="C2530" s="7" t="s">
        <v>24</v>
      </c>
      <c r="D2530" s="7" t="s">
        <v>137</v>
      </c>
      <c r="E2530" s="7" t="s">
        <v>9661</v>
      </c>
      <c r="F2530" s="7" t="s">
        <v>2013</v>
      </c>
      <c r="G2530" s="7" t="s">
        <v>23</v>
      </c>
      <c r="H2530" s="12">
        <v>13822.28</v>
      </c>
      <c r="I2530" s="10">
        <v>82132.38</v>
      </c>
      <c r="J2530">
        <v>1</v>
      </c>
    </row>
    <row r="2531" spans="1:10" x14ac:dyDescent="0.25">
      <c r="A2531" s="8">
        <v>19146</v>
      </c>
      <c r="B2531" s="8" t="s">
        <v>7145</v>
      </c>
      <c r="C2531" s="8" t="s">
        <v>33</v>
      </c>
      <c r="D2531" s="8" t="s">
        <v>689</v>
      </c>
      <c r="E2531" s="8" t="s">
        <v>1393</v>
      </c>
      <c r="F2531" s="8" t="s">
        <v>2013</v>
      </c>
      <c r="G2531" s="8" t="s">
        <v>23</v>
      </c>
      <c r="H2531" s="13">
        <v>129128.43</v>
      </c>
      <c r="I2531" s="11">
        <v>0</v>
      </c>
      <c r="J2531">
        <v>1</v>
      </c>
    </row>
    <row r="2532" spans="1:10" x14ac:dyDescent="0.25">
      <c r="A2532" s="7">
        <v>19145</v>
      </c>
      <c r="B2532" s="7" t="s">
        <v>2131</v>
      </c>
      <c r="C2532" s="7" t="s">
        <v>24</v>
      </c>
      <c r="D2532" s="7" t="s">
        <v>218</v>
      </c>
      <c r="E2532" s="7" t="s">
        <v>5245</v>
      </c>
      <c r="F2532" s="7" t="s">
        <v>2013</v>
      </c>
      <c r="G2532" s="7" t="s">
        <v>23</v>
      </c>
      <c r="H2532" s="12">
        <v>84121.41</v>
      </c>
      <c r="I2532" s="10"/>
      <c r="J2532">
        <v>1</v>
      </c>
    </row>
    <row r="2533" spans="1:10" x14ac:dyDescent="0.25">
      <c r="A2533" s="7">
        <v>19144</v>
      </c>
      <c r="B2533" s="7" t="s">
        <v>2131</v>
      </c>
      <c r="C2533" s="7" t="s">
        <v>65</v>
      </c>
      <c r="D2533" s="7" t="s">
        <v>521</v>
      </c>
      <c r="E2533" s="7" t="s">
        <v>9471</v>
      </c>
      <c r="F2533" s="7" t="s">
        <v>2013</v>
      </c>
      <c r="G2533" s="7" t="s">
        <v>58</v>
      </c>
      <c r="H2533" s="12">
        <v>143122.54</v>
      </c>
      <c r="I2533" s="10">
        <v>0</v>
      </c>
      <c r="J2533">
        <v>1</v>
      </c>
    </row>
    <row r="2534" spans="1:10" x14ac:dyDescent="0.25">
      <c r="A2534" s="7">
        <v>19143</v>
      </c>
      <c r="B2534" s="7" t="s">
        <v>2131</v>
      </c>
      <c r="C2534" s="7" t="s">
        <v>59</v>
      </c>
      <c r="D2534" s="7" t="s">
        <v>60</v>
      </c>
      <c r="E2534" s="7" t="s">
        <v>8465</v>
      </c>
      <c r="F2534" s="7" t="s">
        <v>2013</v>
      </c>
      <c r="G2534" s="7" t="s">
        <v>23</v>
      </c>
      <c r="H2534" s="12">
        <v>150493.17000000001</v>
      </c>
      <c r="I2534" s="10">
        <v>0</v>
      </c>
      <c r="J2534">
        <v>1</v>
      </c>
    </row>
    <row r="2535" spans="1:10" x14ac:dyDescent="0.25">
      <c r="A2535" s="7">
        <v>19142</v>
      </c>
      <c r="B2535" s="7" t="s">
        <v>2131</v>
      </c>
      <c r="C2535" s="7" t="s">
        <v>59</v>
      </c>
      <c r="D2535" s="7" t="s">
        <v>151</v>
      </c>
      <c r="E2535" s="7" t="s">
        <v>9662</v>
      </c>
      <c r="F2535" s="7" t="s">
        <v>2013</v>
      </c>
      <c r="G2535" s="7" t="s">
        <v>23</v>
      </c>
      <c r="H2535" s="12">
        <v>198169.11</v>
      </c>
      <c r="I2535" s="10"/>
      <c r="J2535">
        <v>1</v>
      </c>
    </row>
    <row r="2536" spans="1:10" x14ac:dyDescent="0.25">
      <c r="A2536" s="7">
        <v>19141</v>
      </c>
      <c r="B2536" s="7" t="s">
        <v>2131</v>
      </c>
      <c r="C2536" s="7" t="s">
        <v>65</v>
      </c>
      <c r="D2536" s="7" t="s">
        <v>307</v>
      </c>
      <c r="E2536" s="7" t="s">
        <v>5248</v>
      </c>
      <c r="F2536" s="7" t="s">
        <v>2013</v>
      </c>
      <c r="G2536" s="7" t="s">
        <v>23</v>
      </c>
      <c r="H2536" s="12">
        <v>114725.17</v>
      </c>
      <c r="I2536" s="10">
        <v>0</v>
      </c>
      <c r="J2536">
        <v>1</v>
      </c>
    </row>
    <row r="2537" spans="1:10" x14ac:dyDescent="0.25">
      <c r="A2537" s="8">
        <v>19140</v>
      </c>
      <c r="B2537" s="8" t="s">
        <v>7736</v>
      </c>
      <c r="C2537" s="8" t="s">
        <v>65</v>
      </c>
      <c r="D2537" s="8" t="s">
        <v>620</v>
      </c>
      <c r="E2537" s="8" t="s">
        <v>3468</v>
      </c>
      <c r="F2537" s="8" t="s">
        <v>2019</v>
      </c>
      <c r="G2537" s="8" t="s">
        <v>23</v>
      </c>
      <c r="H2537" s="13">
        <v>39229.910000000003</v>
      </c>
      <c r="I2537" s="11"/>
      <c r="J2537">
        <v>1</v>
      </c>
    </row>
    <row r="2538" spans="1:10" x14ac:dyDescent="0.25">
      <c r="A2538" s="8">
        <v>19139</v>
      </c>
      <c r="B2538" s="8" t="s">
        <v>7736</v>
      </c>
      <c r="C2538" s="8" t="s">
        <v>48</v>
      </c>
      <c r="D2538" s="8" t="s">
        <v>117</v>
      </c>
      <c r="E2538" s="8" t="s">
        <v>2258</v>
      </c>
      <c r="F2538" s="8" t="s">
        <v>2019</v>
      </c>
      <c r="G2538" s="8" t="s">
        <v>23</v>
      </c>
      <c r="H2538" s="13">
        <v>129919.38</v>
      </c>
      <c r="I2538" s="11">
        <v>0</v>
      </c>
      <c r="J2538">
        <v>1</v>
      </c>
    </row>
    <row r="2539" spans="1:10" x14ac:dyDescent="0.25">
      <c r="A2539" s="8">
        <v>19138</v>
      </c>
      <c r="B2539" s="8" t="s">
        <v>7736</v>
      </c>
      <c r="C2539" s="8" t="s">
        <v>24</v>
      </c>
      <c r="D2539" s="8" t="s">
        <v>144</v>
      </c>
      <c r="E2539" s="8" t="s">
        <v>3472</v>
      </c>
      <c r="F2539" s="8" t="s">
        <v>2019</v>
      </c>
      <c r="G2539" s="8" t="s">
        <v>23</v>
      </c>
      <c r="H2539" s="13">
        <v>138237.71</v>
      </c>
      <c r="I2539" s="11"/>
      <c r="J2539">
        <v>1</v>
      </c>
    </row>
    <row r="2540" spans="1:10" x14ac:dyDescent="0.25">
      <c r="A2540" s="8">
        <v>19137</v>
      </c>
      <c r="B2540" s="8" t="s">
        <v>7736</v>
      </c>
      <c r="C2540" s="8" t="s">
        <v>59</v>
      </c>
      <c r="D2540" s="8" t="s">
        <v>101</v>
      </c>
      <c r="E2540" s="8" t="s">
        <v>2028</v>
      </c>
      <c r="F2540" s="8" t="s">
        <v>2019</v>
      </c>
      <c r="G2540" s="8" t="s">
        <v>23</v>
      </c>
      <c r="H2540" s="13">
        <v>79439.929999999993</v>
      </c>
      <c r="I2540" s="11">
        <v>3220</v>
      </c>
      <c r="J2540">
        <v>1</v>
      </c>
    </row>
    <row r="2541" spans="1:10" x14ac:dyDescent="0.25">
      <c r="A2541" s="8">
        <v>19136</v>
      </c>
      <c r="B2541" s="8" t="s">
        <v>7736</v>
      </c>
      <c r="C2541" s="8" t="s">
        <v>24</v>
      </c>
      <c r="D2541" s="8" t="s">
        <v>80</v>
      </c>
      <c r="E2541" s="8" t="s">
        <v>2027</v>
      </c>
      <c r="F2541" s="8" t="s">
        <v>2019</v>
      </c>
      <c r="G2541" s="8" t="s">
        <v>23</v>
      </c>
      <c r="H2541" s="13">
        <v>108197.71</v>
      </c>
      <c r="I2541" s="11">
        <v>37722.83</v>
      </c>
      <c r="J2541">
        <v>1</v>
      </c>
    </row>
    <row r="2542" spans="1:10" x14ac:dyDescent="0.25">
      <c r="A2542" s="8">
        <v>19135</v>
      </c>
      <c r="B2542" s="8" t="s">
        <v>7736</v>
      </c>
      <c r="C2542" s="8" t="s">
        <v>59</v>
      </c>
      <c r="D2542" s="8" t="s">
        <v>101</v>
      </c>
      <c r="E2542" s="8" t="s">
        <v>838</v>
      </c>
      <c r="F2542" s="8" t="s">
        <v>2019</v>
      </c>
      <c r="G2542" s="8" t="s">
        <v>23</v>
      </c>
      <c r="H2542" s="13">
        <v>133643.54</v>
      </c>
      <c r="I2542" s="11"/>
      <c r="J2542">
        <v>1</v>
      </c>
    </row>
    <row r="2543" spans="1:10" x14ac:dyDescent="0.25">
      <c r="A2543" s="8">
        <v>19134</v>
      </c>
      <c r="B2543" s="8" t="s">
        <v>7736</v>
      </c>
      <c r="C2543" s="8" t="s">
        <v>24</v>
      </c>
      <c r="D2543" s="8" t="s">
        <v>247</v>
      </c>
      <c r="E2543" s="8" t="s">
        <v>2026</v>
      </c>
      <c r="F2543" s="8" t="s">
        <v>2019</v>
      </c>
      <c r="G2543" s="8" t="s">
        <v>23</v>
      </c>
      <c r="H2543" s="13">
        <v>194937.07</v>
      </c>
      <c r="I2543" s="11"/>
      <c r="J2543">
        <v>1</v>
      </c>
    </row>
    <row r="2544" spans="1:10" x14ac:dyDescent="0.25">
      <c r="A2544" s="8">
        <v>19133</v>
      </c>
      <c r="B2544" s="8" t="s">
        <v>7736</v>
      </c>
      <c r="C2544" s="8" t="s">
        <v>74</v>
      </c>
      <c r="D2544" s="8" t="s">
        <v>247</v>
      </c>
      <c r="E2544" s="8" t="s">
        <v>933</v>
      </c>
      <c r="F2544" s="8" t="s">
        <v>2019</v>
      </c>
      <c r="G2544" s="8" t="s">
        <v>23</v>
      </c>
      <c r="H2544" s="13">
        <v>15542.09</v>
      </c>
      <c r="I2544" s="11">
        <v>71273.78</v>
      </c>
      <c r="J2544">
        <v>1</v>
      </c>
    </row>
    <row r="2545" spans="1:10" x14ac:dyDescent="0.25">
      <c r="A2545" s="8">
        <v>19132</v>
      </c>
      <c r="B2545" s="8" t="s">
        <v>7736</v>
      </c>
      <c r="C2545" s="8" t="s">
        <v>24</v>
      </c>
      <c r="D2545" s="8" t="s">
        <v>80</v>
      </c>
      <c r="E2545" s="8" t="s">
        <v>2411</v>
      </c>
      <c r="F2545" s="8" t="s">
        <v>2019</v>
      </c>
      <c r="G2545" s="8" t="s">
        <v>23</v>
      </c>
      <c r="H2545" s="13">
        <v>83797.45</v>
      </c>
      <c r="I2545" s="11">
        <v>9160.7900000000009</v>
      </c>
      <c r="J2545">
        <v>1</v>
      </c>
    </row>
    <row r="2546" spans="1:10" x14ac:dyDescent="0.25">
      <c r="A2546" s="8">
        <v>19131</v>
      </c>
      <c r="B2546" s="8" t="s">
        <v>7736</v>
      </c>
      <c r="C2546" s="8" t="s">
        <v>24</v>
      </c>
      <c r="D2546" s="8" t="s">
        <v>67</v>
      </c>
      <c r="E2546" s="8" t="s">
        <v>2023</v>
      </c>
      <c r="F2546" s="8" t="s">
        <v>2019</v>
      </c>
      <c r="G2546" s="8" t="s">
        <v>23</v>
      </c>
      <c r="H2546" s="13">
        <v>105034.07</v>
      </c>
      <c r="I2546" s="11"/>
      <c r="J2546">
        <v>1</v>
      </c>
    </row>
    <row r="2547" spans="1:10" x14ac:dyDescent="0.25">
      <c r="A2547" s="8">
        <v>19130</v>
      </c>
      <c r="B2547" s="8" t="s">
        <v>7736</v>
      </c>
      <c r="C2547" s="8" t="s">
        <v>10</v>
      </c>
      <c r="D2547" s="8" t="s">
        <v>60</v>
      </c>
      <c r="E2547" s="8" t="s">
        <v>9663</v>
      </c>
      <c r="F2547" s="8" t="s">
        <v>2019</v>
      </c>
      <c r="G2547" s="8" t="s">
        <v>23</v>
      </c>
      <c r="H2547" s="13">
        <v>215404.09</v>
      </c>
      <c r="I2547" s="11"/>
      <c r="J2547">
        <v>1</v>
      </c>
    </row>
    <row r="2548" spans="1:10" x14ac:dyDescent="0.25">
      <c r="A2548" s="8">
        <v>19129</v>
      </c>
      <c r="B2548" s="8" t="s">
        <v>7736</v>
      </c>
      <c r="C2548" s="8" t="s">
        <v>59</v>
      </c>
      <c r="D2548" s="8" t="s">
        <v>137</v>
      </c>
      <c r="E2548" s="8" t="s">
        <v>9664</v>
      </c>
      <c r="F2548" s="8" t="s">
        <v>2019</v>
      </c>
      <c r="G2548" s="8" t="s">
        <v>23</v>
      </c>
      <c r="H2548" s="13">
        <v>437259.42</v>
      </c>
      <c r="I2548" s="11"/>
      <c r="J2548">
        <v>1</v>
      </c>
    </row>
    <row r="2549" spans="1:10" x14ac:dyDescent="0.25">
      <c r="A2549" s="8">
        <v>19128</v>
      </c>
      <c r="B2549" s="8" t="s">
        <v>7736</v>
      </c>
      <c r="C2549" s="8" t="s">
        <v>59</v>
      </c>
      <c r="D2549" s="8" t="s">
        <v>88</v>
      </c>
      <c r="E2549" s="8" t="s">
        <v>7803</v>
      </c>
      <c r="F2549" s="8" t="s">
        <v>2019</v>
      </c>
      <c r="G2549" s="8" t="s">
        <v>23</v>
      </c>
      <c r="H2549" s="13">
        <v>471623.37</v>
      </c>
      <c r="I2549" s="11"/>
      <c r="J2549">
        <v>1</v>
      </c>
    </row>
    <row r="2550" spans="1:10" x14ac:dyDescent="0.25">
      <c r="A2550" s="8">
        <v>19127</v>
      </c>
      <c r="B2550" s="8" t="s">
        <v>7736</v>
      </c>
      <c r="C2550" s="8" t="s">
        <v>59</v>
      </c>
      <c r="D2550" s="8" t="s">
        <v>165</v>
      </c>
      <c r="E2550" s="8" t="s">
        <v>585</v>
      </c>
      <c r="F2550" s="8" t="s">
        <v>2019</v>
      </c>
      <c r="G2550" s="8" t="s">
        <v>23</v>
      </c>
      <c r="H2550" s="13">
        <v>57659.7</v>
      </c>
      <c r="I2550" s="11">
        <v>40418.86</v>
      </c>
      <c r="J2550">
        <v>1</v>
      </c>
    </row>
    <row r="2551" spans="1:10" x14ac:dyDescent="0.25">
      <c r="A2551" s="7">
        <v>19126</v>
      </c>
      <c r="B2551" s="7" t="s">
        <v>2131</v>
      </c>
      <c r="C2551" s="7" t="s">
        <v>71</v>
      </c>
      <c r="D2551" s="7" t="s">
        <v>165</v>
      </c>
      <c r="E2551" s="7" t="s">
        <v>6130</v>
      </c>
      <c r="F2551" s="7" t="s">
        <v>2019</v>
      </c>
      <c r="G2551" s="7" t="s">
        <v>23</v>
      </c>
      <c r="H2551" s="12">
        <v>183719.02</v>
      </c>
      <c r="I2551" s="10"/>
      <c r="J2551">
        <v>1</v>
      </c>
    </row>
    <row r="2552" spans="1:10" x14ac:dyDescent="0.25">
      <c r="A2552" s="8">
        <v>19125</v>
      </c>
      <c r="B2552" s="8" t="s">
        <v>8355</v>
      </c>
      <c r="C2552" s="8" t="s">
        <v>10</v>
      </c>
      <c r="D2552" s="8" t="s">
        <v>394</v>
      </c>
      <c r="E2552" s="8" t="s">
        <v>3470</v>
      </c>
      <c r="F2552" s="8" t="s">
        <v>2019</v>
      </c>
      <c r="G2552" s="8" t="s">
        <v>23</v>
      </c>
      <c r="H2552" s="13">
        <v>289036.44</v>
      </c>
      <c r="I2552" s="11">
        <v>79970.23</v>
      </c>
      <c r="J2552">
        <v>1</v>
      </c>
    </row>
    <row r="2553" spans="1:10" x14ac:dyDescent="0.25">
      <c r="A2553" s="7">
        <v>19124</v>
      </c>
      <c r="B2553" s="7" t="s">
        <v>2131</v>
      </c>
      <c r="C2553" s="7" t="s">
        <v>17</v>
      </c>
      <c r="D2553" s="7" t="s">
        <v>362</v>
      </c>
      <c r="E2553" s="7" t="s">
        <v>9665</v>
      </c>
      <c r="F2553" s="7" t="s">
        <v>2019</v>
      </c>
      <c r="G2553" s="7" t="s">
        <v>23</v>
      </c>
      <c r="H2553" s="12">
        <v>294053.21000000002</v>
      </c>
      <c r="I2553" s="10"/>
      <c r="J2553">
        <v>1</v>
      </c>
    </row>
    <row r="2554" spans="1:10" x14ac:dyDescent="0.25">
      <c r="A2554" s="7">
        <v>19123</v>
      </c>
      <c r="B2554" s="7" t="s">
        <v>2131</v>
      </c>
      <c r="C2554" s="7" t="s">
        <v>65</v>
      </c>
      <c r="D2554" s="7" t="s">
        <v>84</v>
      </c>
      <c r="E2554" s="7" t="s">
        <v>9666</v>
      </c>
      <c r="F2554" s="7" t="s">
        <v>2019</v>
      </c>
      <c r="G2554" s="7" t="s">
        <v>23</v>
      </c>
      <c r="H2554" s="12">
        <v>148800.98000000001</v>
      </c>
      <c r="I2554" s="10">
        <v>0</v>
      </c>
      <c r="J2554">
        <v>1</v>
      </c>
    </row>
    <row r="2555" spans="1:10" x14ac:dyDescent="0.25">
      <c r="A2555" s="7">
        <v>19122</v>
      </c>
      <c r="B2555" s="7" t="s">
        <v>2131</v>
      </c>
      <c r="C2555" s="7" t="s">
        <v>42</v>
      </c>
      <c r="D2555" s="7" t="s">
        <v>394</v>
      </c>
      <c r="E2555" s="7" t="s">
        <v>9667</v>
      </c>
      <c r="F2555" s="7" t="s">
        <v>2019</v>
      </c>
      <c r="G2555" s="7" t="s">
        <v>23</v>
      </c>
      <c r="H2555" s="12">
        <v>521573.68</v>
      </c>
      <c r="I2555" s="10"/>
      <c r="J2555">
        <v>1</v>
      </c>
    </row>
    <row r="2556" spans="1:10" x14ac:dyDescent="0.25">
      <c r="A2556" s="7">
        <v>19121</v>
      </c>
      <c r="B2556" s="7" t="s">
        <v>2131</v>
      </c>
      <c r="C2556" s="7" t="s">
        <v>48</v>
      </c>
      <c r="D2556" s="7" t="s">
        <v>84</v>
      </c>
      <c r="E2556" s="7" t="s">
        <v>4974</v>
      </c>
      <c r="F2556" s="7" t="s">
        <v>2019</v>
      </c>
      <c r="G2556" s="7" t="s">
        <v>23</v>
      </c>
      <c r="H2556" s="12">
        <v>101593.24</v>
      </c>
      <c r="I2556" s="10">
        <v>0</v>
      </c>
      <c r="J2556">
        <v>1</v>
      </c>
    </row>
    <row r="2557" spans="1:10" x14ac:dyDescent="0.25">
      <c r="A2557" s="7">
        <v>19120</v>
      </c>
      <c r="B2557" s="7" t="s">
        <v>2131</v>
      </c>
      <c r="C2557" s="7" t="s">
        <v>59</v>
      </c>
      <c r="D2557" s="7" t="s">
        <v>2022</v>
      </c>
      <c r="E2557" s="7" t="s">
        <v>9668</v>
      </c>
      <c r="F2557" s="7" t="s">
        <v>2019</v>
      </c>
      <c r="G2557" s="7" t="s">
        <v>23</v>
      </c>
      <c r="H2557" s="12">
        <v>455942.52</v>
      </c>
      <c r="I2557" s="10"/>
      <c r="J2557">
        <v>1</v>
      </c>
    </row>
    <row r="2558" spans="1:10" x14ac:dyDescent="0.25">
      <c r="A2558" s="8">
        <v>19119</v>
      </c>
      <c r="B2558" s="8" t="s">
        <v>7736</v>
      </c>
      <c r="C2558" s="8" t="s">
        <v>24</v>
      </c>
      <c r="D2558" s="8" t="s">
        <v>146</v>
      </c>
      <c r="E2558" s="8" t="s">
        <v>1137</v>
      </c>
      <c r="F2558" s="8" t="s">
        <v>2029</v>
      </c>
      <c r="G2558" s="8" t="s">
        <v>52</v>
      </c>
      <c r="H2558" s="13">
        <v>0</v>
      </c>
      <c r="I2558" s="11">
        <v>0</v>
      </c>
      <c r="J2558">
        <v>1</v>
      </c>
    </row>
    <row r="2559" spans="1:10" x14ac:dyDescent="0.25">
      <c r="A2559" s="8">
        <v>19118</v>
      </c>
      <c r="B2559" s="8" t="s">
        <v>7736</v>
      </c>
      <c r="C2559" s="8" t="s">
        <v>33</v>
      </c>
      <c r="D2559" s="8" t="s">
        <v>310</v>
      </c>
      <c r="E2559" s="8" t="s">
        <v>3082</v>
      </c>
      <c r="F2559" s="8" t="s">
        <v>2029</v>
      </c>
      <c r="G2559" s="8" t="s">
        <v>58</v>
      </c>
      <c r="H2559" s="13">
        <v>83789.5</v>
      </c>
      <c r="I2559" s="11">
        <v>810</v>
      </c>
      <c r="J2559">
        <v>1</v>
      </c>
    </row>
    <row r="2560" spans="1:10" x14ac:dyDescent="0.25">
      <c r="A2560" s="8">
        <v>19117</v>
      </c>
      <c r="B2560" s="8" t="s">
        <v>7736</v>
      </c>
      <c r="C2560" s="8" t="s">
        <v>42</v>
      </c>
      <c r="D2560" s="8" t="s">
        <v>211</v>
      </c>
      <c r="E2560" s="8" t="s">
        <v>3475</v>
      </c>
      <c r="F2560" s="8" t="s">
        <v>2029</v>
      </c>
      <c r="G2560" s="8" t="s">
        <v>58</v>
      </c>
      <c r="H2560" s="13">
        <v>248169.9</v>
      </c>
      <c r="I2560" s="11">
        <v>0</v>
      </c>
      <c r="J2560">
        <v>1</v>
      </c>
    </row>
    <row r="2561" spans="1:10" x14ac:dyDescent="0.25">
      <c r="A2561" s="8">
        <v>19116</v>
      </c>
      <c r="B2561" s="8" t="s">
        <v>7736</v>
      </c>
      <c r="C2561" s="8" t="s">
        <v>24</v>
      </c>
      <c r="D2561" s="8" t="s">
        <v>178</v>
      </c>
      <c r="E2561" s="8" t="s">
        <v>9669</v>
      </c>
      <c r="F2561" s="8" t="s">
        <v>2029</v>
      </c>
      <c r="G2561" s="8" t="s">
        <v>23</v>
      </c>
      <c r="H2561" s="13">
        <v>139077.69</v>
      </c>
      <c r="I2561" s="11"/>
      <c r="J2561">
        <v>1</v>
      </c>
    </row>
    <row r="2562" spans="1:10" x14ac:dyDescent="0.25">
      <c r="A2562" s="8">
        <v>19115</v>
      </c>
      <c r="B2562" s="8" t="s">
        <v>7736</v>
      </c>
      <c r="C2562" s="8" t="s">
        <v>33</v>
      </c>
      <c r="D2562" s="8" t="s">
        <v>219</v>
      </c>
      <c r="E2562" s="8" t="s">
        <v>9670</v>
      </c>
      <c r="F2562" s="8" t="s">
        <v>2029</v>
      </c>
      <c r="G2562" s="8" t="s">
        <v>23</v>
      </c>
      <c r="H2562" s="13">
        <v>127741.86</v>
      </c>
      <c r="I2562" s="11">
        <v>0</v>
      </c>
      <c r="J2562">
        <v>1</v>
      </c>
    </row>
    <row r="2563" spans="1:10" x14ac:dyDescent="0.25">
      <c r="A2563" s="8">
        <v>19114</v>
      </c>
      <c r="B2563" s="8" t="s">
        <v>7736</v>
      </c>
      <c r="C2563" s="8" t="s">
        <v>65</v>
      </c>
      <c r="D2563" s="8" t="s">
        <v>80</v>
      </c>
      <c r="E2563" s="8" t="s">
        <v>360</v>
      </c>
      <c r="F2563" s="8" t="s">
        <v>2029</v>
      </c>
      <c r="G2563" s="8" t="s">
        <v>23</v>
      </c>
      <c r="H2563" s="13">
        <v>82551.33</v>
      </c>
      <c r="I2563" s="11"/>
      <c r="J2563">
        <v>1</v>
      </c>
    </row>
    <row r="2564" spans="1:10" x14ac:dyDescent="0.25">
      <c r="A2564" s="8">
        <v>19113</v>
      </c>
      <c r="B2564" s="8" t="s">
        <v>7736</v>
      </c>
      <c r="C2564" s="8" t="s">
        <v>48</v>
      </c>
      <c r="D2564" s="8" t="s">
        <v>970</v>
      </c>
      <c r="E2564" s="8" t="s">
        <v>2030</v>
      </c>
      <c r="F2564" s="8" t="s">
        <v>2029</v>
      </c>
      <c r="G2564" s="8" t="s">
        <v>23</v>
      </c>
      <c r="H2564" s="13">
        <v>84132.65</v>
      </c>
      <c r="I2564" s="11">
        <v>0</v>
      </c>
      <c r="J2564">
        <v>1</v>
      </c>
    </row>
    <row r="2565" spans="1:10" x14ac:dyDescent="0.25">
      <c r="A2565" s="8">
        <v>19112</v>
      </c>
      <c r="B2565" s="8" t="s">
        <v>7736</v>
      </c>
      <c r="C2565" s="8" t="s">
        <v>24</v>
      </c>
      <c r="D2565" s="8" t="s">
        <v>847</v>
      </c>
      <c r="E2565" s="8" t="s">
        <v>9671</v>
      </c>
      <c r="F2565" s="8" t="s">
        <v>2029</v>
      </c>
      <c r="G2565" s="8" t="s">
        <v>23</v>
      </c>
      <c r="H2565" s="13">
        <v>54899.9</v>
      </c>
      <c r="I2565" s="11"/>
      <c r="J2565">
        <v>1</v>
      </c>
    </row>
    <row r="2566" spans="1:10" x14ac:dyDescent="0.25">
      <c r="A2566" s="8">
        <v>19111</v>
      </c>
      <c r="B2566" s="8" t="s">
        <v>7736</v>
      </c>
      <c r="C2566" s="8" t="s">
        <v>65</v>
      </c>
      <c r="D2566" s="8" t="s">
        <v>60</v>
      </c>
      <c r="E2566" s="8" t="s">
        <v>9672</v>
      </c>
      <c r="F2566" s="8" t="s">
        <v>2029</v>
      </c>
      <c r="G2566" s="8" t="s">
        <v>23</v>
      </c>
      <c r="H2566" s="13">
        <v>315490.09000000003</v>
      </c>
      <c r="I2566" s="11"/>
      <c r="J2566">
        <v>1</v>
      </c>
    </row>
    <row r="2567" spans="1:10" x14ac:dyDescent="0.25">
      <c r="A2567" s="7">
        <v>19110</v>
      </c>
      <c r="B2567" s="7" t="s">
        <v>2131</v>
      </c>
      <c r="C2567" s="7" t="s">
        <v>33</v>
      </c>
      <c r="D2567" s="7" t="s">
        <v>390</v>
      </c>
      <c r="E2567" s="7" t="s">
        <v>6147</v>
      </c>
      <c r="F2567" s="7" t="s">
        <v>2029</v>
      </c>
      <c r="G2567" s="7" t="s">
        <v>23</v>
      </c>
      <c r="H2567" s="12">
        <v>149380</v>
      </c>
      <c r="I2567" s="10">
        <v>0</v>
      </c>
      <c r="J2567">
        <v>1</v>
      </c>
    </row>
    <row r="2568" spans="1:10" x14ac:dyDescent="0.25">
      <c r="A2568" s="7">
        <v>19109</v>
      </c>
      <c r="B2568" s="7" t="s">
        <v>2131</v>
      </c>
      <c r="C2568" s="7" t="s">
        <v>10</v>
      </c>
      <c r="D2568" s="7" t="s">
        <v>144</v>
      </c>
      <c r="E2568" s="7" t="s">
        <v>9673</v>
      </c>
      <c r="F2568" s="7" t="s">
        <v>2029</v>
      </c>
      <c r="G2568" s="7" t="s">
        <v>23</v>
      </c>
      <c r="H2568" s="12">
        <v>124374.76</v>
      </c>
      <c r="I2568" s="10"/>
      <c r="J2568">
        <v>1</v>
      </c>
    </row>
    <row r="2569" spans="1:10" x14ac:dyDescent="0.25">
      <c r="A2569" s="7">
        <v>19108</v>
      </c>
      <c r="B2569" s="7" t="s">
        <v>2131</v>
      </c>
      <c r="C2569" s="7" t="s">
        <v>48</v>
      </c>
      <c r="D2569" s="7" t="s">
        <v>228</v>
      </c>
      <c r="E2569" s="7" t="s">
        <v>8411</v>
      </c>
      <c r="F2569" s="7" t="s">
        <v>2029</v>
      </c>
      <c r="G2569" s="7" t="s">
        <v>23</v>
      </c>
      <c r="H2569" s="12">
        <v>60221.94</v>
      </c>
      <c r="I2569" s="10"/>
      <c r="J2569">
        <v>1</v>
      </c>
    </row>
    <row r="2570" spans="1:10" x14ac:dyDescent="0.25">
      <c r="A2570" s="7">
        <v>19107</v>
      </c>
      <c r="B2570" s="7" t="s">
        <v>2131</v>
      </c>
      <c r="C2570" s="7" t="s">
        <v>48</v>
      </c>
      <c r="D2570" s="7" t="s">
        <v>623</v>
      </c>
      <c r="E2570" s="7" t="s">
        <v>9674</v>
      </c>
      <c r="F2570" s="7" t="s">
        <v>2029</v>
      </c>
      <c r="G2570" s="7" t="s">
        <v>58</v>
      </c>
      <c r="H2570" s="12">
        <v>63541.03</v>
      </c>
      <c r="I2570" s="10"/>
      <c r="J2570">
        <v>1</v>
      </c>
    </row>
    <row r="2571" spans="1:10" x14ac:dyDescent="0.25">
      <c r="A2571" s="7">
        <v>19106</v>
      </c>
      <c r="B2571" s="7" t="s">
        <v>2131</v>
      </c>
      <c r="C2571" s="7" t="s">
        <v>33</v>
      </c>
      <c r="D2571" s="7" t="s">
        <v>148</v>
      </c>
      <c r="E2571" s="7" t="s">
        <v>7223</v>
      </c>
      <c r="F2571" s="7" t="s">
        <v>2029</v>
      </c>
      <c r="G2571" s="7" t="s">
        <v>23</v>
      </c>
      <c r="H2571" s="12">
        <v>66755.19</v>
      </c>
      <c r="I2571" s="10">
        <v>0</v>
      </c>
      <c r="J2571">
        <v>1</v>
      </c>
    </row>
    <row r="2572" spans="1:10" x14ac:dyDescent="0.25">
      <c r="A2572" s="8">
        <v>19105</v>
      </c>
      <c r="B2572" s="8" t="s">
        <v>7736</v>
      </c>
      <c r="C2572" s="8" t="s">
        <v>33</v>
      </c>
      <c r="D2572" s="8" t="s">
        <v>1378</v>
      </c>
      <c r="E2572" s="8" t="s">
        <v>1540</v>
      </c>
      <c r="F2572" s="8" t="s">
        <v>2031</v>
      </c>
      <c r="G2572" s="8" t="s">
        <v>23</v>
      </c>
      <c r="H2572" s="13">
        <v>79169.22</v>
      </c>
      <c r="I2572" s="11">
        <v>0</v>
      </c>
      <c r="J2572">
        <v>1</v>
      </c>
    </row>
    <row r="2573" spans="1:10" x14ac:dyDescent="0.25">
      <c r="A2573" s="8">
        <v>19104</v>
      </c>
      <c r="B2573" s="8" t="s">
        <v>7736</v>
      </c>
      <c r="C2573" s="8" t="s">
        <v>71</v>
      </c>
      <c r="D2573" s="8" t="s">
        <v>247</v>
      </c>
      <c r="E2573" s="8" t="s">
        <v>3477</v>
      </c>
      <c r="F2573" s="8" t="s">
        <v>2031</v>
      </c>
      <c r="G2573" s="8" t="s">
        <v>23</v>
      </c>
      <c r="H2573" s="13">
        <v>144631.92000000001</v>
      </c>
      <c r="I2573" s="11"/>
      <c r="J2573">
        <v>1</v>
      </c>
    </row>
    <row r="2574" spans="1:10" x14ac:dyDescent="0.25">
      <c r="A2574" s="8">
        <v>19103</v>
      </c>
      <c r="B2574" s="8" t="s">
        <v>7736</v>
      </c>
      <c r="C2574" s="8" t="s">
        <v>71</v>
      </c>
      <c r="D2574" s="8" t="s">
        <v>394</v>
      </c>
      <c r="E2574" s="8" t="s">
        <v>3478</v>
      </c>
      <c r="F2574" s="8" t="s">
        <v>2031</v>
      </c>
      <c r="G2574" s="8" t="s">
        <v>23</v>
      </c>
      <c r="H2574" s="13">
        <v>63435.09</v>
      </c>
      <c r="I2574" s="11">
        <v>24384.21</v>
      </c>
      <c r="J2574">
        <v>1</v>
      </c>
    </row>
    <row r="2575" spans="1:10" x14ac:dyDescent="0.25">
      <c r="A2575" s="8">
        <v>19102</v>
      </c>
      <c r="B2575" s="8" t="s">
        <v>7736</v>
      </c>
      <c r="C2575" s="8" t="s">
        <v>59</v>
      </c>
      <c r="D2575" s="8" t="s">
        <v>394</v>
      </c>
      <c r="E2575" s="8" t="s">
        <v>3479</v>
      </c>
      <c r="F2575" s="8" t="s">
        <v>2031</v>
      </c>
      <c r="G2575" s="8" t="s">
        <v>23</v>
      </c>
      <c r="H2575" s="13">
        <v>191935.55</v>
      </c>
      <c r="I2575" s="11"/>
      <c r="J2575">
        <v>1</v>
      </c>
    </row>
    <row r="2576" spans="1:10" x14ac:dyDescent="0.25">
      <c r="A2576" s="8">
        <v>19101</v>
      </c>
      <c r="B2576" s="8" t="s">
        <v>7736</v>
      </c>
      <c r="C2576" s="8" t="s">
        <v>24</v>
      </c>
      <c r="D2576" s="8" t="s">
        <v>46</v>
      </c>
      <c r="E2576" s="8" t="s">
        <v>3480</v>
      </c>
      <c r="F2576" s="8" t="s">
        <v>2031</v>
      </c>
      <c r="G2576" s="8" t="s">
        <v>23</v>
      </c>
      <c r="H2576" s="13">
        <v>44056.11</v>
      </c>
      <c r="I2576" s="11">
        <v>48727.6</v>
      </c>
      <c r="J2576">
        <v>1</v>
      </c>
    </row>
    <row r="2577" spans="1:10" x14ac:dyDescent="0.25">
      <c r="A2577" s="8">
        <v>19100</v>
      </c>
      <c r="B2577" s="8" t="s">
        <v>7736</v>
      </c>
      <c r="C2577" s="8" t="s">
        <v>48</v>
      </c>
      <c r="D2577" s="8" t="s">
        <v>63</v>
      </c>
      <c r="E2577" s="8" t="s">
        <v>7239</v>
      </c>
      <c r="F2577" s="8" t="s">
        <v>2031</v>
      </c>
      <c r="G2577" s="8" t="s">
        <v>23</v>
      </c>
      <c r="H2577" s="13">
        <v>331240.61</v>
      </c>
      <c r="I2577" s="11">
        <v>0</v>
      </c>
      <c r="J2577">
        <v>1</v>
      </c>
    </row>
    <row r="2578" spans="1:10" x14ac:dyDescent="0.25">
      <c r="A2578" s="8">
        <v>19099</v>
      </c>
      <c r="B2578" s="8" t="s">
        <v>7736</v>
      </c>
      <c r="C2578" s="8" t="s">
        <v>48</v>
      </c>
      <c r="D2578" s="8" t="s">
        <v>137</v>
      </c>
      <c r="E2578" s="8" t="s">
        <v>9675</v>
      </c>
      <c r="F2578" s="8" t="s">
        <v>2031</v>
      </c>
      <c r="G2578" s="8" t="s">
        <v>23</v>
      </c>
      <c r="H2578" s="13">
        <v>204073.77</v>
      </c>
      <c r="I2578" s="11">
        <v>0</v>
      </c>
      <c r="J2578">
        <v>1</v>
      </c>
    </row>
    <row r="2579" spans="1:10" x14ac:dyDescent="0.25">
      <c r="A2579" s="8">
        <v>19098</v>
      </c>
      <c r="B2579" s="8" t="s">
        <v>7736</v>
      </c>
      <c r="C2579" s="8" t="s">
        <v>48</v>
      </c>
      <c r="D2579" s="8" t="s">
        <v>247</v>
      </c>
      <c r="E2579" s="8" t="s">
        <v>1098</v>
      </c>
      <c r="F2579" s="8" t="s">
        <v>2031</v>
      </c>
      <c r="G2579" s="8" t="s">
        <v>23</v>
      </c>
      <c r="H2579" s="13">
        <v>120160.61</v>
      </c>
      <c r="I2579" s="11">
        <v>10516.78</v>
      </c>
      <c r="J2579">
        <v>1</v>
      </c>
    </row>
    <row r="2580" spans="1:10" x14ac:dyDescent="0.25">
      <c r="A2580" s="8">
        <v>19097</v>
      </c>
      <c r="B2580" s="8" t="s">
        <v>7736</v>
      </c>
      <c r="C2580" s="8" t="s">
        <v>24</v>
      </c>
      <c r="D2580" s="8" t="s">
        <v>80</v>
      </c>
      <c r="E2580" s="8" t="s">
        <v>1181</v>
      </c>
      <c r="F2580" s="8" t="s">
        <v>2031</v>
      </c>
      <c r="G2580" s="8" t="s">
        <v>23</v>
      </c>
      <c r="H2580" s="13">
        <v>71216.94</v>
      </c>
      <c r="I2580" s="11"/>
      <c r="J2580">
        <v>1</v>
      </c>
    </row>
    <row r="2581" spans="1:10" x14ac:dyDescent="0.25">
      <c r="A2581" s="7">
        <v>19096</v>
      </c>
      <c r="B2581" s="7" t="s">
        <v>2131</v>
      </c>
      <c r="C2581" s="7" t="s">
        <v>71</v>
      </c>
      <c r="D2581" s="7" t="s">
        <v>165</v>
      </c>
      <c r="E2581" s="7" t="s">
        <v>7804</v>
      </c>
      <c r="F2581" s="7" t="s">
        <v>2031</v>
      </c>
      <c r="G2581" s="7" t="s">
        <v>23</v>
      </c>
      <c r="H2581" s="12">
        <v>124912.51</v>
      </c>
      <c r="I2581" s="10">
        <v>30755.45</v>
      </c>
      <c r="J2581">
        <v>1</v>
      </c>
    </row>
    <row r="2582" spans="1:10" x14ac:dyDescent="0.25">
      <c r="A2582" s="7">
        <v>19095</v>
      </c>
      <c r="B2582" s="7" t="s">
        <v>2131</v>
      </c>
      <c r="C2582" s="7" t="s">
        <v>42</v>
      </c>
      <c r="D2582" s="7" t="s">
        <v>84</v>
      </c>
      <c r="E2582" s="7" t="s">
        <v>5268</v>
      </c>
      <c r="F2582" s="7" t="s">
        <v>2031</v>
      </c>
      <c r="G2582" s="7" t="s">
        <v>23</v>
      </c>
      <c r="H2582" s="12">
        <v>26060.3</v>
      </c>
      <c r="I2582" s="10">
        <v>24500.38</v>
      </c>
      <c r="J2582">
        <v>1</v>
      </c>
    </row>
    <row r="2583" spans="1:10" x14ac:dyDescent="0.25">
      <c r="A2583" s="7">
        <v>19094</v>
      </c>
      <c r="B2583" s="7" t="s">
        <v>2131</v>
      </c>
      <c r="C2583" s="7" t="s">
        <v>65</v>
      </c>
      <c r="D2583" s="7" t="s">
        <v>290</v>
      </c>
      <c r="E2583" s="7" t="s">
        <v>8393</v>
      </c>
      <c r="F2583" s="7" t="s">
        <v>2031</v>
      </c>
      <c r="G2583" s="7" t="s">
        <v>23</v>
      </c>
      <c r="H2583" s="12">
        <v>268708.78999999998</v>
      </c>
      <c r="I2583" s="10">
        <v>15548.58</v>
      </c>
      <c r="J2583">
        <v>1</v>
      </c>
    </row>
    <row r="2584" spans="1:10" x14ac:dyDescent="0.25">
      <c r="A2584" s="7">
        <v>19093</v>
      </c>
      <c r="B2584" s="7" t="s">
        <v>2131</v>
      </c>
      <c r="C2584" s="7" t="s">
        <v>48</v>
      </c>
      <c r="D2584" s="7" t="s">
        <v>370</v>
      </c>
      <c r="E2584" s="7" t="s">
        <v>5286</v>
      </c>
      <c r="F2584" s="7" t="s">
        <v>2031</v>
      </c>
      <c r="G2584" s="7" t="s">
        <v>23</v>
      </c>
      <c r="H2584" s="12">
        <v>70443.839999999997</v>
      </c>
      <c r="I2584" s="10">
        <v>0</v>
      </c>
      <c r="J2584">
        <v>1</v>
      </c>
    </row>
    <row r="2585" spans="1:10" x14ac:dyDescent="0.25">
      <c r="A2585" s="7">
        <v>19092</v>
      </c>
      <c r="B2585" s="7" t="s">
        <v>2131</v>
      </c>
      <c r="C2585" s="7" t="s">
        <v>10</v>
      </c>
      <c r="D2585" s="7" t="s">
        <v>137</v>
      </c>
      <c r="E2585" s="7" t="s">
        <v>9676</v>
      </c>
      <c r="F2585" s="7" t="s">
        <v>2031</v>
      </c>
      <c r="G2585" s="7" t="s">
        <v>23</v>
      </c>
      <c r="H2585" s="12">
        <v>29557.58</v>
      </c>
      <c r="I2585" s="10">
        <v>12002.01</v>
      </c>
      <c r="J2585">
        <v>1</v>
      </c>
    </row>
    <row r="2586" spans="1:10" x14ac:dyDescent="0.25">
      <c r="A2586" s="7">
        <v>19091</v>
      </c>
      <c r="B2586" s="7" t="s">
        <v>2131</v>
      </c>
      <c r="C2586" s="7" t="s">
        <v>65</v>
      </c>
      <c r="D2586" s="7" t="s">
        <v>137</v>
      </c>
      <c r="E2586" s="7" t="s">
        <v>9677</v>
      </c>
      <c r="F2586" s="7" t="s">
        <v>2031</v>
      </c>
      <c r="G2586" s="7" t="s">
        <v>58</v>
      </c>
      <c r="H2586" s="12">
        <v>185480.24</v>
      </c>
      <c r="I2586" s="10">
        <v>0</v>
      </c>
      <c r="J2586">
        <v>1</v>
      </c>
    </row>
    <row r="2587" spans="1:10" x14ac:dyDescent="0.25">
      <c r="A2587" s="8">
        <v>19090</v>
      </c>
      <c r="B2587" s="8" t="s">
        <v>7736</v>
      </c>
      <c r="C2587" s="8" t="s">
        <v>24</v>
      </c>
      <c r="D2587" s="8" t="s">
        <v>178</v>
      </c>
      <c r="E2587" s="8" t="s">
        <v>3481</v>
      </c>
      <c r="F2587" s="8" t="s">
        <v>2033</v>
      </c>
      <c r="G2587" s="8" t="s">
        <v>23</v>
      </c>
      <c r="H2587" s="13">
        <v>169962.2</v>
      </c>
      <c r="I2587" s="11"/>
      <c r="J2587">
        <v>1</v>
      </c>
    </row>
    <row r="2588" spans="1:10" x14ac:dyDescent="0.25">
      <c r="A2588" s="8">
        <v>19089</v>
      </c>
      <c r="B2588" s="8" t="s">
        <v>7736</v>
      </c>
      <c r="C2588" s="8" t="s">
        <v>24</v>
      </c>
      <c r="D2588" s="8" t="s">
        <v>310</v>
      </c>
      <c r="E2588" s="8" t="s">
        <v>9678</v>
      </c>
      <c r="F2588" s="8" t="s">
        <v>2033</v>
      </c>
      <c r="G2588" s="8" t="s">
        <v>23</v>
      </c>
      <c r="H2588" s="13">
        <v>95478.15</v>
      </c>
      <c r="I2588" s="11"/>
      <c r="J2588">
        <v>1</v>
      </c>
    </row>
    <row r="2589" spans="1:10" x14ac:dyDescent="0.25">
      <c r="A2589" s="8">
        <v>19088</v>
      </c>
      <c r="B2589" s="8" t="s">
        <v>7736</v>
      </c>
      <c r="C2589" s="8" t="s">
        <v>24</v>
      </c>
      <c r="D2589" s="8" t="s">
        <v>64</v>
      </c>
      <c r="E2589" s="8" t="s">
        <v>3482</v>
      </c>
      <c r="F2589" s="8" t="s">
        <v>2033</v>
      </c>
      <c r="G2589" s="8" t="s">
        <v>23</v>
      </c>
      <c r="H2589" s="13">
        <v>92094.07</v>
      </c>
      <c r="I2589" s="11"/>
      <c r="J2589">
        <v>1</v>
      </c>
    </row>
    <row r="2590" spans="1:10" x14ac:dyDescent="0.25">
      <c r="A2590" s="8">
        <v>19087</v>
      </c>
      <c r="B2590" s="8" t="s">
        <v>7736</v>
      </c>
      <c r="C2590" s="8" t="s">
        <v>59</v>
      </c>
      <c r="D2590" s="8" t="s">
        <v>80</v>
      </c>
      <c r="E2590" s="8" t="s">
        <v>2038</v>
      </c>
      <c r="F2590" s="8" t="s">
        <v>2033</v>
      </c>
      <c r="G2590" s="8" t="s">
        <v>23</v>
      </c>
      <c r="H2590" s="13">
        <v>99846.6</v>
      </c>
      <c r="I2590" s="11"/>
      <c r="J2590">
        <v>1</v>
      </c>
    </row>
    <row r="2591" spans="1:10" x14ac:dyDescent="0.25">
      <c r="A2591" s="8">
        <v>19086</v>
      </c>
      <c r="B2591" s="8" t="s">
        <v>7736</v>
      </c>
      <c r="C2591" s="8" t="s">
        <v>74</v>
      </c>
      <c r="D2591" s="8" t="s">
        <v>365</v>
      </c>
      <c r="E2591" s="8" t="s">
        <v>2037</v>
      </c>
      <c r="F2591" s="8" t="s">
        <v>2033</v>
      </c>
      <c r="G2591" s="8" t="s">
        <v>23</v>
      </c>
      <c r="H2591" s="13">
        <v>118992.63</v>
      </c>
      <c r="I2591" s="11">
        <v>60502.12</v>
      </c>
      <c r="J2591">
        <v>1</v>
      </c>
    </row>
    <row r="2592" spans="1:10" x14ac:dyDescent="0.25">
      <c r="A2592" s="8">
        <v>19085</v>
      </c>
      <c r="B2592" s="8" t="s">
        <v>7736</v>
      </c>
      <c r="C2592" s="8" t="s">
        <v>17</v>
      </c>
      <c r="D2592" s="8" t="s">
        <v>101</v>
      </c>
      <c r="E2592" s="8" t="s">
        <v>3483</v>
      </c>
      <c r="F2592" s="8" t="s">
        <v>2033</v>
      </c>
      <c r="G2592" s="8" t="s">
        <v>23</v>
      </c>
      <c r="H2592" s="13">
        <v>181104.49</v>
      </c>
      <c r="I2592" s="11"/>
      <c r="J2592">
        <v>1</v>
      </c>
    </row>
    <row r="2593" spans="1:10" x14ac:dyDescent="0.25">
      <c r="A2593" s="8">
        <v>19084</v>
      </c>
      <c r="B2593" s="8" t="s">
        <v>7736</v>
      </c>
      <c r="C2593" s="8" t="s">
        <v>24</v>
      </c>
      <c r="D2593" s="8" t="s">
        <v>46</v>
      </c>
      <c r="E2593" s="8" t="s">
        <v>2036</v>
      </c>
      <c r="F2593" s="8" t="s">
        <v>2033</v>
      </c>
      <c r="G2593" s="8" t="s">
        <v>23</v>
      </c>
      <c r="H2593" s="13">
        <v>76944.789999999994</v>
      </c>
      <c r="I2593" s="11"/>
      <c r="J2593">
        <v>1</v>
      </c>
    </row>
    <row r="2594" spans="1:10" x14ac:dyDescent="0.25">
      <c r="A2594" s="8">
        <v>19083</v>
      </c>
      <c r="B2594" s="8" t="s">
        <v>7736</v>
      </c>
      <c r="C2594" s="8" t="s">
        <v>42</v>
      </c>
      <c r="D2594" s="8" t="s">
        <v>144</v>
      </c>
      <c r="E2594" s="8" t="s">
        <v>2035</v>
      </c>
      <c r="F2594" s="8" t="s">
        <v>2033</v>
      </c>
      <c r="G2594" s="8" t="s">
        <v>23</v>
      </c>
      <c r="H2594" s="13">
        <v>12600.85</v>
      </c>
      <c r="I2594" s="11">
        <v>39519.14</v>
      </c>
      <c r="J2594">
        <v>1</v>
      </c>
    </row>
    <row r="2595" spans="1:10" x14ac:dyDescent="0.25">
      <c r="A2595" s="8">
        <v>19082</v>
      </c>
      <c r="B2595" s="8" t="s">
        <v>7736</v>
      </c>
      <c r="C2595" s="8" t="s">
        <v>42</v>
      </c>
      <c r="D2595" s="8" t="s">
        <v>146</v>
      </c>
      <c r="E2595" s="8" t="s">
        <v>743</v>
      </c>
      <c r="F2595" s="8" t="s">
        <v>2033</v>
      </c>
      <c r="G2595" s="8" t="s">
        <v>52</v>
      </c>
      <c r="H2595" s="13">
        <v>0</v>
      </c>
      <c r="I2595" s="11">
        <v>0</v>
      </c>
      <c r="J2595">
        <v>1</v>
      </c>
    </row>
    <row r="2596" spans="1:10" x14ac:dyDescent="0.25">
      <c r="A2596" s="8">
        <v>19081</v>
      </c>
      <c r="B2596" s="8" t="s">
        <v>7736</v>
      </c>
      <c r="C2596" s="8" t="s">
        <v>59</v>
      </c>
      <c r="D2596" s="8" t="s">
        <v>247</v>
      </c>
      <c r="E2596" s="8" t="s">
        <v>2459</v>
      </c>
      <c r="F2596" s="8" t="s">
        <v>2033</v>
      </c>
      <c r="G2596" s="8" t="s">
        <v>23</v>
      </c>
      <c r="H2596" s="13">
        <v>95803.21</v>
      </c>
      <c r="I2596" s="11"/>
      <c r="J2596">
        <v>1</v>
      </c>
    </row>
    <row r="2597" spans="1:10" x14ac:dyDescent="0.25">
      <c r="A2597" s="8">
        <v>19080</v>
      </c>
      <c r="B2597" s="8" t="s">
        <v>7736</v>
      </c>
      <c r="C2597" s="8" t="s">
        <v>24</v>
      </c>
      <c r="D2597" s="8" t="s">
        <v>310</v>
      </c>
      <c r="E2597" s="8" t="s">
        <v>817</v>
      </c>
      <c r="F2597" s="8" t="s">
        <v>2033</v>
      </c>
      <c r="G2597" s="8" t="s">
        <v>23</v>
      </c>
      <c r="H2597" s="13">
        <v>144650.94</v>
      </c>
      <c r="I2597" s="11">
        <v>34968.18</v>
      </c>
      <c r="J2597">
        <v>1</v>
      </c>
    </row>
    <row r="2598" spans="1:10" x14ac:dyDescent="0.25">
      <c r="A2598" s="8">
        <v>19079</v>
      </c>
      <c r="B2598" s="8" t="s">
        <v>7736</v>
      </c>
      <c r="C2598" s="8" t="s">
        <v>24</v>
      </c>
      <c r="D2598" s="8" t="s">
        <v>75</v>
      </c>
      <c r="E2598" s="8" t="s">
        <v>980</v>
      </c>
      <c r="F2598" s="8" t="s">
        <v>2033</v>
      </c>
      <c r="G2598" s="8" t="s">
        <v>23</v>
      </c>
      <c r="H2598" s="13">
        <v>17042.7</v>
      </c>
      <c r="I2598" s="11">
        <v>14002.52</v>
      </c>
      <c r="J2598">
        <v>1</v>
      </c>
    </row>
    <row r="2599" spans="1:10" x14ac:dyDescent="0.25">
      <c r="A2599" s="8">
        <v>19078</v>
      </c>
      <c r="B2599" s="8" t="s">
        <v>7736</v>
      </c>
      <c r="C2599" s="8" t="s">
        <v>42</v>
      </c>
      <c r="D2599" s="8" t="s">
        <v>36</v>
      </c>
      <c r="E2599" s="8" t="s">
        <v>3484</v>
      </c>
      <c r="F2599" s="8" t="s">
        <v>2033</v>
      </c>
      <c r="G2599" s="8" t="s">
        <v>58</v>
      </c>
      <c r="H2599" s="13">
        <v>52535.29</v>
      </c>
      <c r="I2599" s="11">
        <v>130281.75</v>
      </c>
      <c r="J2599">
        <v>1</v>
      </c>
    </row>
    <row r="2600" spans="1:10" x14ac:dyDescent="0.25">
      <c r="A2600" s="7">
        <v>19077</v>
      </c>
      <c r="B2600" s="7" t="s">
        <v>2131</v>
      </c>
      <c r="C2600" s="7" t="s">
        <v>17</v>
      </c>
      <c r="D2600" s="7" t="s">
        <v>84</v>
      </c>
      <c r="E2600" s="7" t="s">
        <v>9679</v>
      </c>
      <c r="F2600" s="7" t="s">
        <v>2033</v>
      </c>
      <c r="G2600" s="7" t="s">
        <v>23</v>
      </c>
      <c r="H2600" s="12">
        <v>127783.48</v>
      </c>
      <c r="I2600" s="10"/>
      <c r="J2600">
        <v>1</v>
      </c>
    </row>
    <row r="2601" spans="1:10" x14ac:dyDescent="0.25">
      <c r="A2601" s="7">
        <v>19076</v>
      </c>
      <c r="B2601" s="7" t="s">
        <v>2131</v>
      </c>
      <c r="C2601" s="7" t="s">
        <v>42</v>
      </c>
      <c r="D2601" s="7" t="s">
        <v>148</v>
      </c>
      <c r="E2601" s="7" t="s">
        <v>9680</v>
      </c>
      <c r="F2601" s="7" t="s">
        <v>2033</v>
      </c>
      <c r="G2601" s="7" t="s">
        <v>23</v>
      </c>
      <c r="H2601" s="12">
        <v>187249.73</v>
      </c>
      <c r="I2601" s="10"/>
      <c r="J2601">
        <v>1</v>
      </c>
    </row>
    <row r="2602" spans="1:10" x14ac:dyDescent="0.25">
      <c r="A2602" s="7">
        <v>19075</v>
      </c>
      <c r="B2602" s="7" t="s">
        <v>2131</v>
      </c>
      <c r="C2602" s="7" t="s">
        <v>59</v>
      </c>
      <c r="D2602" s="7" t="s">
        <v>1888</v>
      </c>
      <c r="E2602" s="7" t="s">
        <v>5260</v>
      </c>
      <c r="F2602" s="7" t="s">
        <v>2033</v>
      </c>
      <c r="G2602" s="7" t="s">
        <v>23</v>
      </c>
      <c r="H2602" s="12">
        <v>129499.62</v>
      </c>
      <c r="I2602" s="10"/>
      <c r="J2602">
        <v>1</v>
      </c>
    </row>
    <row r="2603" spans="1:10" x14ac:dyDescent="0.25">
      <c r="A2603" s="7">
        <v>19074</v>
      </c>
      <c r="B2603" s="7" t="s">
        <v>2131</v>
      </c>
      <c r="C2603" s="7" t="s">
        <v>59</v>
      </c>
      <c r="D2603" s="7" t="s">
        <v>500</v>
      </c>
      <c r="E2603" s="7" t="s">
        <v>9681</v>
      </c>
      <c r="F2603" s="7" t="s">
        <v>2033</v>
      </c>
      <c r="G2603" s="7" t="s">
        <v>23</v>
      </c>
      <c r="H2603" s="12">
        <v>75699.399999999994</v>
      </c>
      <c r="I2603" s="10"/>
      <c r="J2603">
        <v>1</v>
      </c>
    </row>
    <row r="2604" spans="1:10" x14ac:dyDescent="0.25">
      <c r="A2604" s="8">
        <v>19073</v>
      </c>
      <c r="B2604" s="8" t="s">
        <v>7736</v>
      </c>
      <c r="C2604" s="8" t="s">
        <v>10</v>
      </c>
      <c r="D2604" s="8" t="s">
        <v>137</v>
      </c>
      <c r="E2604" s="8" t="s">
        <v>3486</v>
      </c>
      <c r="F2604" s="8" t="s">
        <v>2040</v>
      </c>
      <c r="G2604" s="8" t="s">
        <v>23</v>
      </c>
      <c r="H2604" s="13">
        <v>191616.7</v>
      </c>
      <c r="I2604" s="11">
        <v>0</v>
      </c>
      <c r="J2604">
        <v>1</v>
      </c>
    </row>
    <row r="2605" spans="1:10" x14ac:dyDescent="0.25">
      <c r="A2605" s="8">
        <v>19072</v>
      </c>
      <c r="B2605" s="8" t="s">
        <v>7736</v>
      </c>
      <c r="C2605" s="8" t="s">
        <v>24</v>
      </c>
      <c r="D2605" s="8" t="s">
        <v>101</v>
      </c>
      <c r="E2605" s="8" t="s">
        <v>3172</v>
      </c>
      <c r="F2605" s="8" t="s">
        <v>2040</v>
      </c>
      <c r="G2605" s="8" t="s">
        <v>16</v>
      </c>
      <c r="H2605" s="13">
        <v>144942.15</v>
      </c>
      <c r="I2605" s="11"/>
      <c r="J2605">
        <v>1</v>
      </c>
    </row>
    <row r="2606" spans="1:10" x14ac:dyDescent="0.25">
      <c r="A2606" s="8">
        <v>19071</v>
      </c>
      <c r="B2606" s="8" t="s">
        <v>7736</v>
      </c>
      <c r="C2606" s="8" t="s">
        <v>65</v>
      </c>
      <c r="D2606" s="8" t="s">
        <v>970</v>
      </c>
      <c r="E2606" s="8" t="s">
        <v>2003</v>
      </c>
      <c r="F2606" s="8" t="s">
        <v>2040</v>
      </c>
      <c r="G2606" s="8" t="s">
        <v>23</v>
      </c>
      <c r="H2606" s="13">
        <v>192552.75</v>
      </c>
      <c r="I2606" s="11">
        <v>0</v>
      </c>
      <c r="J2606">
        <v>1</v>
      </c>
    </row>
    <row r="2607" spans="1:10" x14ac:dyDescent="0.25">
      <c r="A2607" s="8">
        <v>19070</v>
      </c>
      <c r="B2607" s="8" t="s">
        <v>7736</v>
      </c>
      <c r="C2607" s="8" t="s">
        <v>33</v>
      </c>
      <c r="D2607" s="8" t="s">
        <v>781</v>
      </c>
      <c r="E2607" s="8" t="s">
        <v>773</v>
      </c>
      <c r="F2607" s="8" t="s">
        <v>2040</v>
      </c>
      <c r="G2607" s="8" t="s">
        <v>23</v>
      </c>
      <c r="H2607" s="13">
        <v>367533.47</v>
      </c>
      <c r="I2607" s="11">
        <v>0</v>
      </c>
      <c r="J2607">
        <v>1</v>
      </c>
    </row>
    <row r="2608" spans="1:10" x14ac:dyDescent="0.25">
      <c r="A2608" s="8">
        <v>19069</v>
      </c>
      <c r="B2608" s="8" t="s">
        <v>7736</v>
      </c>
      <c r="C2608" s="8" t="s">
        <v>48</v>
      </c>
      <c r="D2608" s="8" t="s">
        <v>247</v>
      </c>
      <c r="E2608" s="8" t="s">
        <v>2041</v>
      </c>
      <c r="F2608" s="8" t="s">
        <v>2040</v>
      </c>
      <c r="G2608" s="8" t="s">
        <v>23</v>
      </c>
      <c r="H2608" s="13">
        <v>48817.760000000002</v>
      </c>
      <c r="I2608" s="11">
        <v>0</v>
      </c>
      <c r="J2608">
        <v>1</v>
      </c>
    </row>
    <row r="2609" spans="1:10" x14ac:dyDescent="0.25">
      <c r="A2609" s="7">
        <v>19068</v>
      </c>
      <c r="B2609" s="7" t="s">
        <v>2131</v>
      </c>
      <c r="C2609" s="7" t="s">
        <v>59</v>
      </c>
      <c r="D2609" s="7" t="s">
        <v>63</v>
      </c>
      <c r="E2609" s="7" t="s">
        <v>9682</v>
      </c>
      <c r="F2609" s="7" t="s">
        <v>2040</v>
      </c>
      <c r="G2609" s="7" t="s">
        <v>23</v>
      </c>
      <c r="H2609" s="12">
        <v>62066.33</v>
      </c>
      <c r="I2609" s="10">
        <v>68999.839999999997</v>
      </c>
      <c r="J2609">
        <v>1</v>
      </c>
    </row>
    <row r="2610" spans="1:10" x14ac:dyDescent="0.25">
      <c r="A2610" s="7">
        <v>19067</v>
      </c>
      <c r="B2610" s="7" t="s">
        <v>2131</v>
      </c>
      <c r="C2610" s="7" t="s">
        <v>17</v>
      </c>
      <c r="D2610" s="7" t="s">
        <v>178</v>
      </c>
      <c r="E2610" s="7" t="s">
        <v>3487</v>
      </c>
      <c r="F2610" s="7" t="s">
        <v>2040</v>
      </c>
      <c r="G2610" s="7" t="s">
        <v>23</v>
      </c>
      <c r="H2610" s="12">
        <v>157684.12</v>
      </c>
      <c r="I2610" s="10"/>
      <c r="J2610">
        <v>1</v>
      </c>
    </row>
    <row r="2611" spans="1:10" x14ac:dyDescent="0.25">
      <c r="A2611" s="7">
        <v>19066</v>
      </c>
      <c r="B2611" s="7" t="s">
        <v>2131</v>
      </c>
      <c r="C2611" s="7" t="s">
        <v>33</v>
      </c>
      <c r="D2611" s="7" t="s">
        <v>151</v>
      </c>
      <c r="E2611" s="7" t="s">
        <v>9683</v>
      </c>
      <c r="F2611" s="7" t="s">
        <v>2040</v>
      </c>
      <c r="G2611" s="7" t="s">
        <v>23</v>
      </c>
      <c r="H2611" s="12">
        <v>232100.38</v>
      </c>
      <c r="I2611" s="10">
        <v>0</v>
      </c>
      <c r="J2611">
        <v>1</v>
      </c>
    </row>
    <row r="2612" spans="1:10" x14ac:dyDescent="0.25">
      <c r="A2612" s="7">
        <v>19065</v>
      </c>
      <c r="B2612" s="7" t="s">
        <v>2131</v>
      </c>
      <c r="C2612" s="7" t="s">
        <v>33</v>
      </c>
      <c r="D2612" s="7" t="s">
        <v>49</v>
      </c>
      <c r="E2612" s="7" t="s">
        <v>9684</v>
      </c>
      <c r="F2612" s="7" t="s">
        <v>2040</v>
      </c>
      <c r="G2612" s="7" t="s">
        <v>16</v>
      </c>
      <c r="H2612" s="12">
        <v>132808.82999999999</v>
      </c>
      <c r="I2612" s="10"/>
      <c r="J2612">
        <v>1</v>
      </c>
    </row>
    <row r="2613" spans="1:10" x14ac:dyDescent="0.25">
      <c r="A2613" s="7">
        <v>19064</v>
      </c>
      <c r="B2613" s="7" t="s">
        <v>2131</v>
      </c>
      <c r="C2613" s="7" t="s">
        <v>48</v>
      </c>
      <c r="D2613" s="7" t="s">
        <v>178</v>
      </c>
      <c r="E2613" s="7" t="s">
        <v>6156</v>
      </c>
      <c r="F2613" s="7" t="s">
        <v>2040</v>
      </c>
      <c r="G2613" s="7" t="s">
        <v>23</v>
      </c>
      <c r="H2613" s="12">
        <v>90591.58</v>
      </c>
      <c r="I2613" s="10">
        <v>0</v>
      </c>
      <c r="J2613">
        <v>1</v>
      </c>
    </row>
    <row r="2614" spans="1:10" x14ac:dyDescent="0.25">
      <c r="A2614" s="7">
        <v>19063</v>
      </c>
      <c r="B2614" s="7" t="s">
        <v>2131</v>
      </c>
      <c r="C2614" s="7" t="s">
        <v>65</v>
      </c>
      <c r="D2614" s="7" t="s">
        <v>178</v>
      </c>
      <c r="E2614" s="7" t="s">
        <v>6133</v>
      </c>
      <c r="F2614" s="7" t="s">
        <v>2040</v>
      </c>
      <c r="G2614" s="7" t="s">
        <v>23</v>
      </c>
      <c r="H2614" s="12">
        <v>115610.74</v>
      </c>
      <c r="I2614" s="10">
        <v>0</v>
      </c>
      <c r="J2614">
        <v>1</v>
      </c>
    </row>
    <row r="2615" spans="1:10" x14ac:dyDescent="0.25">
      <c r="A2615" s="7">
        <v>19062</v>
      </c>
      <c r="B2615" s="7" t="s">
        <v>2131</v>
      </c>
      <c r="C2615" s="7" t="s">
        <v>59</v>
      </c>
      <c r="D2615" s="7" t="s">
        <v>60</v>
      </c>
      <c r="E2615" s="7" t="s">
        <v>7846</v>
      </c>
      <c r="F2615" s="7" t="s">
        <v>2040</v>
      </c>
      <c r="G2615" s="7" t="s">
        <v>23</v>
      </c>
      <c r="H2615" s="12">
        <v>161948.9</v>
      </c>
      <c r="I2615" s="10"/>
      <c r="J2615">
        <v>1</v>
      </c>
    </row>
    <row r="2616" spans="1:10" x14ac:dyDescent="0.25">
      <c r="A2616" s="8">
        <v>19061</v>
      </c>
      <c r="B2616" s="8" t="s">
        <v>7736</v>
      </c>
      <c r="C2616" s="8" t="s">
        <v>48</v>
      </c>
      <c r="D2616" s="8" t="s">
        <v>101</v>
      </c>
      <c r="E2616" s="8" t="s">
        <v>1597</v>
      </c>
      <c r="F2616" s="8" t="s">
        <v>2043</v>
      </c>
      <c r="G2616" s="8" t="s">
        <v>23</v>
      </c>
      <c r="H2616" s="13">
        <v>166760.23000000001</v>
      </c>
      <c r="I2616" s="11">
        <v>4986.47</v>
      </c>
      <c r="J2616">
        <v>1</v>
      </c>
    </row>
    <row r="2617" spans="1:10" x14ac:dyDescent="0.25">
      <c r="A2617" s="8">
        <v>19060</v>
      </c>
      <c r="B2617" s="8" t="s">
        <v>7736</v>
      </c>
      <c r="C2617" s="8" t="s">
        <v>65</v>
      </c>
      <c r="D2617" s="8" t="s">
        <v>365</v>
      </c>
      <c r="E2617" s="8" t="s">
        <v>2045</v>
      </c>
      <c r="F2617" s="8" t="s">
        <v>2043</v>
      </c>
      <c r="G2617" s="8" t="s">
        <v>58</v>
      </c>
      <c r="H2617" s="13">
        <v>119909.96</v>
      </c>
      <c r="I2617" s="11">
        <v>0</v>
      </c>
      <c r="J2617">
        <v>1</v>
      </c>
    </row>
    <row r="2618" spans="1:10" x14ac:dyDescent="0.25">
      <c r="A2618" s="8">
        <v>19059</v>
      </c>
      <c r="B2618" s="8" t="s">
        <v>7736</v>
      </c>
      <c r="C2618" s="8" t="s">
        <v>48</v>
      </c>
      <c r="D2618" s="8" t="s">
        <v>317</v>
      </c>
      <c r="E2618" s="8" t="s">
        <v>9685</v>
      </c>
      <c r="F2618" s="8" t="s">
        <v>2043</v>
      </c>
      <c r="G2618" s="8" t="s">
        <v>23</v>
      </c>
      <c r="H2618" s="13">
        <v>123524.54</v>
      </c>
      <c r="I2618" s="11">
        <v>81582.009999999995</v>
      </c>
      <c r="J2618">
        <v>1</v>
      </c>
    </row>
    <row r="2619" spans="1:10" x14ac:dyDescent="0.25">
      <c r="A2619" s="8">
        <v>19058</v>
      </c>
      <c r="B2619" s="8" t="s">
        <v>7736</v>
      </c>
      <c r="C2619" s="8" t="s">
        <v>59</v>
      </c>
      <c r="D2619" s="8" t="s">
        <v>394</v>
      </c>
      <c r="E2619" s="8" t="s">
        <v>3489</v>
      </c>
      <c r="F2619" s="8" t="s">
        <v>2043</v>
      </c>
      <c r="G2619" s="8" t="s">
        <v>23</v>
      </c>
      <c r="H2619" s="13">
        <v>379770.38</v>
      </c>
      <c r="I2619" s="11"/>
      <c r="J2619">
        <v>1</v>
      </c>
    </row>
    <row r="2620" spans="1:10" x14ac:dyDescent="0.25">
      <c r="A2620" s="8">
        <v>19057</v>
      </c>
      <c r="B2620" s="8" t="s">
        <v>7736</v>
      </c>
      <c r="C2620" s="8" t="s">
        <v>48</v>
      </c>
      <c r="D2620" s="8" t="s">
        <v>247</v>
      </c>
      <c r="E2620" s="8" t="s">
        <v>9686</v>
      </c>
      <c r="F2620" s="8" t="s">
        <v>2043</v>
      </c>
      <c r="G2620" s="8" t="s">
        <v>23</v>
      </c>
      <c r="H2620" s="13">
        <v>168811.56</v>
      </c>
      <c r="I2620" s="11">
        <v>0</v>
      </c>
      <c r="J2620">
        <v>1</v>
      </c>
    </row>
    <row r="2621" spans="1:10" x14ac:dyDescent="0.25">
      <c r="A2621" s="8">
        <v>19056</v>
      </c>
      <c r="B2621" s="8" t="s">
        <v>7736</v>
      </c>
      <c r="C2621" s="8" t="s">
        <v>42</v>
      </c>
      <c r="D2621" s="8" t="s">
        <v>84</v>
      </c>
      <c r="E2621" s="8" t="s">
        <v>9687</v>
      </c>
      <c r="F2621" s="8" t="s">
        <v>2043</v>
      </c>
      <c r="G2621" s="8" t="s">
        <v>23</v>
      </c>
      <c r="H2621" s="13">
        <v>50090.35</v>
      </c>
      <c r="I2621" s="11"/>
      <c r="J2621">
        <v>1</v>
      </c>
    </row>
    <row r="2622" spans="1:10" x14ac:dyDescent="0.25">
      <c r="A2622" s="8">
        <v>19055</v>
      </c>
      <c r="B2622" s="8" t="s">
        <v>7736</v>
      </c>
      <c r="C2622" s="8" t="s">
        <v>59</v>
      </c>
      <c r="D2622" s="8" t="s">
        <v>165</v>
      </c>
      <c r="E2622" s="8" t="s">
        <v>9688</v>
      </c>
      <c r="F2622" s="8" t="s">
        <v>2043</v>
      </c>
      <c r="G2622" s="8" t="s">
        <v>23</v>
      </c>
      <c r="H2622" s="13">
        <v>130030.6</v>
      </c>
      <c r="I2622" s="11"/>
      <c r="J2622">
        <v>1</v>
      </c>
    </row>
    <row r="2623" spans="1:10" x14ac:dyDescent="0.25">
      <c r="A2623" s="8">
        <v>19054</v>
      </c>
      <c r="B2623" s="8" t="s">
        <v>7736</v>
      </c>
      <c r="C2623" s="8" t="s">
        <v>48</v>
      </c>
      <c r="D2623" s="8" t="s">
        <v>84</v>
      </c>
      <c r="E2623" s="8" t="s">
        <v>9689</v>
      </c>
      <c r="F2623" s="8" t="s">
        <v>2043</v>
      </c>
      <c r="G2623" s="8" t="s">
        <v>23</v>
      </c>
      <c r="H2623" s="13">
        <v>83888.25</v>
      </c>
      <c r="I2623" s="11">
        <v>0</v>
      </c>
      <c r="J2623">
        <v>1</v>
      </c>
    </row>
    <row r="2624" spans="1:10" x14ac:dyDescent="0.25">
      <c r="A2624" s="8">
        <v>19053</v>
      </c>
      <c r="B2624" s="8" t="s">
        <v>7736</v>
      </c>
      <c r="C2624" s="8" t="s">
        <v>42</v>
      </c>
      <c r="D2624" s="8" t="s">
        <v>114</v>
      </c>
      <c r="E2624" s="8" t="s">
        <v>3491</v>
      </c>
      <c r="F2624" s="8" t="s">
        <v>2043</v>
      </c>
      <c r="G2624" s="8" t="s">
        <v>23</v>
      </c>
      <c r="H2624" s="13">
        <v>1277780.52</v>
      </c>
      <c r="I2624" s="11">
        <v>0</v>
      </c>
      <c r="J2624">
        <v>1</v>
      </c>
    </row>
    <row r="2625" spans="1:10" x14ac:dyDescent="0.25">
      <c r="A2625" s="8">
        <v>19052</v>
      </c>
      <c r="B2625" s="8" t="s">
        <v>7736</v>
      </c>
      <c r="C2625" s="8" t="s">
        <v>33</v>
      </c>
      <c r="D2625" s="8" t="s">
        <v>132</v>
      </c>
      <c r="E2625" s="8" t="s">
        <v>2044</v>
      </c>
      <c r="F2625" s="8" t="s">
        <v>2043</v>
      </c>
      <c r="G2625" s="8" t="s">
        <v>23</v>
      </c>
      <c r="H2625" s="13">
        <v>117756.75</v>
      </c>
      <c r="I2625" s="11">
        <v>0</v>
      </c>
      <c r="J2625">
        <v>1</v>
      </c>
    </row>
    <row r="2626" spans="1:10" x14ac:dyDescent="0.25">
      <c r="A2626" s="8">
        <v>19051</v>
      </c>
      <c r="B2626" s="8" t="s">
        <v>7736</v>
      </c>
      <c r="C2626" s="8" t="s">
        <v>65</v>
      </c>
      <c r="D2626" s="8" t="s">
        <v>46</v>
      </c>
      <c r="E2626" s="8" t="s">
        <v>3492</v>
      </c>
      <c r="F2626" s="8" t="s">
        <v>2043</v>
      </c>
      <c r="G2626" s="8" t="s">
        <v>58</v>
      </c>
      <c r="H2626" s="13">
        <v>258836.24</v>
      </c>
      <c r="I2626" s="11">
        <v>0</v>
      </c>
      <c r="J2626">
        <v>1</v>
      </c>
    </row>
    <row r="2627" spans="1:10" x14ac:dyDescent="0.25">
      <c r="A2627" s="7">
        <v>19050</v>
      </c>
      <c r="B2627" s="7" t="s">
        <v>2131</v>
      </c>
      <c r="C2627" s="7" t="s">
        <v>59</v>
      </c>
      <c r="D2627" s="7" t="s">
        <v>394</v>
      </c>
      <c r="E2627" s="7" t="s">
        <v>3350</v>
      </c>
      <c r="F2627" s="7" t="s">
        <v>2043</v>
      </c>
      <c r="G2627" s="7" t="s">
        <v>23</v>
      </c>
      <c r="H2627" s="12">
        <v>279575.42</v>
      </c>
      <c r="I2627" s="10"/>
      <c r="J2627">
        <v>1</v>
      </c>
    </row>
    <row r="2628" spans="1:10" x14ac:dyDescent="0.25">
      <c r="A2628" s="7">
        <v>19049</v>
      </c>
      <c r="B2628" s="7" t="s">
        <v>2131</v>
      </c>
      <c r="C2628" s="7" t="s">
        <v>48</v>
      </c>
      <c r="D2628" s="7" t="s">
        <v>521</v>
      </c>
      <c r="E2628" s="7" t="s">
        <v>9690</v>
      </c>
      <c r="F2628" s="7" t="s">
        <v>2043</v>
      </c>
      <c r="G2628" s="7" t="s">
        <v>23</v>
      </c>
      <c r="H2628" s="12">
        <v>99024.31</v>
      </c>
      <c r="I2628" s="10"/>
      <c r="J2628">
        <v>1</v>
      </c>
    </row>
    <row r="2629" spans="1:10" x14ac:dyDescent="0.25">
      <c r="A2629" s="7">
        <v>19048</v>
      </c>
      <c r="B2629" s="7" t="s">
        <v>2131</v>
      </c>
      <c r="C2629" s="7" t="s">
        <v>42</v>
      </c>
      <c r="D2629" s="7" t="s">
        <v>370</v>
      </c>
      <c r="E2629" s="7" t="s">
        <v>9691</v>
      </c>
      <c r="F2629" s="7" t="s">
        <v>2043</v>
      </c>
      <c r="G2629" s="7" t="s">
        <v>23</v>
      </c>
      <c r="H2629" s="12">
        <v>222053.9</v>
      </c>
      <c r="I2629" s="10"/>
      <c r="J2629">
        <v>1</v>
      </c>
    </row>
    <row r="2630" spans="1:10" x14ac:dyDescent="0.25">
      <c r="A2630" s="7">
        <v>19047</v>
      </c>
      <c r="B2630" s="7" t="s">
        <v>2131</v>
      </c>
      <c r="C2630" s="7" t="s">
        <v>33</v>
      </c>
      <c r="D2630" s="7" t="s">
        <v>211</v>
      </c>
      <c r="E2630" s="7" t="s">
        <v>9692</v>
      </c>
      <c r="F2630" s="7" t="s">
        <v>2043</v>
      </c>
      <c r="G2630" s="7" t="s">
        <v>23</v>
      </c>
      <c r="H2630" s="12">
        <v>36520.870000000003</v>
      </c>
      <c r="I2630" s="10">
        <v>0</v>
      </c>
      <c r="J2630">
        <v>1</v>
      </c>
    </row>
    <row r="2631" spans="1:10" x14ac:dyDescent="0.25">
      <c r="A2631" s="7">
        <v>19046</v>
      </c>
      <c r="B2631" s="7" t="s">
        <v>2131</v>
      </c>
      <c r="C2631" s="7" t="s">
        <v>48</v>
      </c>
      <c r="D2631" s="7" t="s">
        <v>328</v>
      </c>
      <c r="E2631" s="7" t="s">
        <v>7810</v>
      </c>
      <c r="F2631" s="7" t="s">
        <v>2043</v>
      </c>
      <c r="G2631" s="7" t="s">
        <v>23</v>
      </c>
      <c r="H2631" s="12">
        <v>699535.04</v>
      </c>
      <c r="I2631" s="10">
        <v>0</v>
      </c>
      <c r="J2631">
        <v>1</v>
      </c>
    </row>
    <row r="2632" spans="1:10" x14ac:dyDescent="0.25">
      <c r="A2632" s="7">
        <v>19045</v>
      </c>
      <c r="B2632" s="7" t="s">
        <v>2131</v>
      </c>
      <c r="C2632" s="7" t="s">
        <v>59</v>
      </c>
      <c r="D2632" s="7" t="s">
        <v>137</v>
      </c>
      <c r="E2632" s="7" t="s">
        <v>9693</v>
      </c>
      <c r="F2632" s="7" t="s">
        <v>2043</v>
      </c>
      <c r="G2632" s="7" t="s">
        <v>23</v>
      </c>
      <c r="H2632" s="12">
        <v>190448.77</v>
      </c>
      <c r="I2632" s="10">
        <v>250</v>
      </c>
      <c r="J2632">
        <v>1</v>
      </c>
    </row>
    <row r="2633" spans="1:10" x14ac:dyDescent="0.25">
      <c r="A2633" s="8">
        <v>19044</v>
      </c>
      <c r="B2633" s="8" t="s">
        <v>7736</v>
      </c>
      <c r="C2633" s="8" t="s">
        <v>10</v>
      </c>
      <c r="D2633" s="8" t="s">
        <v>117</v>
      </c>
      <c r="E2633" s="8" t="s">
        <v>3494</v>
      </c>
      <c r="F2633" s="8" t="s">
        <v>2047</v>
      </c>
      <c r="G2633" s="8" t="s">
        <v>23</v>
      </c>
      <c r="H2633" s="13">
        <v>70072.759999999995</v>
      </c>
      <c r="I2633" s="11">
        <v>54373.15</v>
      </c>
      <c r="J2633">
        <v>1</v>
      </c>
    </row>
    <row r="2634" spans="1:10" x14ac:dyDescent="0.25">
      <c r="A2634" s="8">
        <v>19043</v>
      </c>
      <c r="B2634" s="8" t="s">
        <v>7736</v>
      </c>
      <c r="C2634" s="8" t="s">
        <v>24</v>
      </c>
      <c r="D2634" s="8" t="s">
        <v>117</v>
      </c>
      <c r="E2634" s="8" t="s">
        <v>1441</v>
      </c>
      <c r="F2634" s="8" t="s">
        <v>2047</v>
      </c>
      <c r="G2634" s="8" t="s">
        <v>23</v>
      </c>
      <c r="H2634" s="13">
        <v>341463.79</v>
      </c>
      <c r="I2634" s="11"/>
      <c r="J2634">
        <v>1</v>
      </c>
    </row>
    <row r="2635" spans="1:10" x14ac:dyDescent="0.25">
      <c r="A2635" s="8">
        <v>19042</v>
      </c>
      <c r="B2635" s="8" t="s">
        <v>7736</v>
      </c>
      <c r="C2635" s="8" t="s">
        <v>59</v>
      </c>
      <c r="D2635" s="8" t="s">
        <v>211</v>
      </c>
      <c r="E2635" s="8" t="s">
        <v>2050</v>
      </c>
      <c r="F2635" s="8" t="s">
        <v>2047</v>
      </c>
      <c r="G2635" s="8" t="s">
        <v>23</v>
      </c>
      <c r="H2635" s="13">
        <v>392463.99</v>
      </c>
      <c r="I2635" s="11"/>
      <c r="J2635">
        <v>1</v>
      </c>
    </row>
    <row r="2636" spans="1:10" x14ac:dyDescent="0.25">
      <c r="A2636" s="8">
        <v>19041</v>
      </c>
      <c r="B2636" s="8" t="s">
        <v>7736</v>
      </c>
      <c r="C2636" s="8" t="s">
        <v>42</v>
      </c>
      <c r="D2636" s="8" t="s">
        <v>561</v>
      </c>
      <c r="E2636" s="8" t="s">
        <v>4553</v>
      </c>
      <c r="F2636" s="8" t="s">
        <v>2047</v>
      </c>
      <c r="G2636" s="8" t="s">
        <v>16</v>
      </c>
      <c r="H2636" s="13">
        <v>50425.8</v>
      </c>
      <c r="I2636" s="11"/>
      <c r="J2636">
        <v>1</v>
      </c>
    </row>
    <row r="2637" spans="1:10" x14ac:dyDescent="0.25">
      <c r="A2637" s="8">
        <v>19040</v>
      </c>
      <c r="B2637" s="8" t="s">
        <v>7736</v>
      </c>
      <c r="C2637" s="8" t="s">
        <v>24</v>
      </c>
      <c r="D2637" s="8" t="s">
        <v>136</v>
      </c>
      <c r="E2637" s="8" t="s">
        <v>3496</v>
      </c>
      <c r="F2637" s="8" t="s">
        <v>2047</v>
      </c>
      <c r="G2637" s="8" t="s">
        <v>23</v>
      </c>
      <c r="H2637" s="13">
        <v>140977.53</v>
      </c>
      <c r="I2637" s="11"/>
      <c r="J2637">
        <v>1</v>
      </c>
    </row>
    <row r="2638" spans="1:10" x14ac:dyDescent="0.25">
      <c r="A2638" s="8">
        <v>19039</v>
      </c>
      <c r="B2638" s="8" t="s">
        <v>7736</v>
      </c>
      <c r="C2638" s="8" t="s">
        <v>59</v>
      </c>
      <c r="D2638" s="8" t="s">
        <v>247</v>
      </c>
      <c r="E2638" s="8" t="s">
        <v>2048</v>
      </c>
      <c r="F2638" s="8" t="s">
        <v>2047</v>
      </c>
      <c r="G2638" s="8" t="s">
        <v>23</v>
      </c>
      <c r="H2638" s="13">
        <v>233981.11</v>
      </c>
      <c r="I2638" s="11"/>
      <c r="J2638">
        <v>1</v>
      </c>
    </row>
    <row r="2639" spans="1:10" x14ac:dyDescent="0.25">
      <c r="A2639" s="8">
        <v>19038</v>
      </c>
      <c r="B2639" s="8" t="s">
        <v>7736</v>
      </c>
      <c r="C2639" s="8" t="s">
        <v>42</v>
      </c>
      <c r="D2639" s="8" t="s">
        <v>211</v>
      </c>
      <c r="E2639" s="8" t="s">
        <v>9694</v>
      </c>
      <c r="F2639" s="8" t="s">
        <v>2047</v>
      </c>
      <c r="G2639" s="8" t="s">
        <v>23</v>
      </c>
      <c r="H2639" s="13">
        <v>136117.73000000001</v>
      </c>
      <c r="I2639" s="11">
        <v>33221.019999999997</v>
      </c>
      <c r="J2639">
        <v>1</v>
      </c>
    </row>
    <row r="2640" spans="1:10" x14ac:dyDescent="0.25">
      <c r="A2640" s="7">
        <v>19037</v>
      </c>
      <c r="B2640" s="7" t="s">
        <v>2131</v>
      </c>
      <c r="C2640" s="7" t="s">
        <v>42</v>
      </c>
      <c r="D2640" s="7" t="s">
        <v>219</v>
      </c>
      <c r="E2640" s="7" t="s">
        <v>4563</v>
      </c>
      <c r="F2640" s="7" t="s">
        <v>2047</v>
      </c>
      <c r="G2640" s="7" t="s">
        <v>23</v>
      </c>
      <c r="H2640" s="12">
        <v>159201.93</v>
      </c>
      <c r="I2640" s="10"/>
      <c r="J2640">
        <v>1</v>
      </c>
    </row>
    <row r="2641" spans="1:10" x14ac:dyDescent="0.25">
      <c r="A2641" s="7">
        <v>19036</v>
      </c>
      <c r="B2641" s="7" t="s">
        <v>2131</v>
      </c>
      <c r="C2641" s="7" t="s">
        <v>42</v>
      </c>
      <c r="D2641" s="7" t="s">
        <v>148</v>
      </c>
      <c r="E2641" s="7" t="s">
        <v>7225</v>
      </c>
      <c r="F2641" s="7" t="s">
        <v>2047</v>
      </c>
      <c r="G2641" s="7" t="s">
        <v>23</v>
      </c>
      <c r="H2641" s="12">
        <v>250060.39</v>
      </c>
      <c r="I2641" s="10"/>
      <c r="J2641">
        <v>1</v>
      </c>
    </row>
    <row r="2642" spans="1:10" x14ac:dyDescent="0.25">
      <c r="A2642" s="7">
        <v>19035</v>
      </c>
      <c r="B2642" s="7" t="s">
        <v>2131</v>
      </c>
      <c r="C2642" s="7" t="s">
        <v>59</v>
      </c>
      <c r="D2642" s="7" t="s">
        <v>84</v>
      </c>
      <c r="E2642" s="7" t="s">
        <v>9695</v>
      </c>
      <c r="F2642" s="7" t="s">
        <v>2047</v>
      </c>
      <c r="G2642" s="7" t="s">
        <v>23</v>
      </c>
      <c r="H2642" s="12">
        <v>100259.22</v>
      </c>
      <c r="I2642" s="10">
        <v>77851.02</v>
      </c>
      <c r="J2642">
        <v>1</v>
      </c>
    </row>
    <row r="2643" spans="1:10" x14ac:dyDescent="0.25">
      <c r="A2643" s="7">
        <v>19034</v>
      </c>
      <c r="B2643" s="7" t="s">
        <v>2131</v>
      </c>
      <c r="C2643" s="7" t="s">
        <v>65</v>
      </c>
      <c r="D2643" s="7" t="s">
        <v>43</v>
      </c>
      <c r="E2643" s="7" t="s">
        <v>9696</v>
      </c>
      <c r="F2643" s="7" t="s">
        <v>2047</v>
      </c>
      <c r="G2643" s="7" t="s">
        <v>23</v>
      </c>
      <c r="H2643" s="12">
        <v>50154.559999999998</v>
      </c>
      <c r="I2643" s="10">
        <v>11944.78</v>
      </c>
      <c r="J2643">
        <v>1</v>
      </c>
    </row>
    <row r="2644" spans="1:10" x14ac:dyDescent="0.25">
      <c r="A2644" s="7">
        <v>19033</v>
      </c>
      <c r="B2644" s="7" t="s">
        <v>2131</v>
      </c>
      <c r="C2644" s="7" t="s">
        <v>10</v>
      </c>
      <c r="D2644" s="7" t="s">
        <v>84</v>
      </c>
      <c r="E2644" s="7" t="s">
        <v>9697</v>
      </c>
      <c r="F2644" s="7" t="s">
        <v>2047</v>
      </c>
      <c r="G2644" s="7" t="s">
        <v>23</v>
      </c>
      <c r="H2644" s="12">
        <v>69304.52</v>
      </c>
      <c r="I2644" s="10">
        <v>23427.79</v>
      </c>
      <c r="J2644">
        <v>1</v>
      </c>
    </row>
    <row r="2645" spans="1:10" x14ac:dyDescent="0.25">
      <c r="A2645" s="7">
        <v>19032</v>
      </c>
      <c r="B2645" s="7" t="s">
        <v>2131</v>
      </c>
      <c r="C2645" s="7" t="s">
        <v>24</v>
      </c>
      <c r="D2645" s="7" t="s">
        <v>206</v>
      </c>
      <c r="E2645" s="7" t="s">
        <v>9698</v>
      </c>
      <c r="F2645" s="7" t="s">
        <v>2047</v>
      </c>
      <c r="G2645" s="7" t="s">
        <v>16</v>
      </c>
      <c r="H2645" s="12">
        <v>28016.560000000001</v>
      </c>
      <c r="I2645" s="10"/>
      <c r="J2645">
        <v>1</v>
      </c>
    </row>
    <row r="2646" spans="1:10" x14ac:dyDescent="0.25">
      <c r="A2646" s="8">
        <v>19031</v>
      </c>
      <c r="B2646" s="8" t="s">
        <v>7736</v>
      </c>
      <c r="C2646" s="8" t="s">
        <v>48</v>
      </c>
      <c r="D2646" s="8" t="s">
        <v>394</v>
      </c>
      <c r="E2646" s="8" t="s">
        <v>3498</v>
      </c>
      <c r="F2646" s="8" t="s">
        <v>2053</v>
      </c>
      <c r="G2646" s="8" t="s">
        <v>23</v>
      </c>
      <c r="H2646" s="13">
        <v>119919.24</v>
      </c>
      <c r="I2646" s="11">
        <v>41056.04</v>
      </c>
      <c r="J2646">
        <v>1</v>
      </c>
    </row>
    <row r="2647" spans="1:10" x14ac:dyDescent="0.25">
      <c r="A2647" s="8">
        <v>19030</v>
      </c>
      <c r="B2647" s="8" t="s">
        <v>7736</v>
      </c>
      <c r="C2647" s="8" t="s">
        <v>33</v>
      </c>
      <c r="D2647" s="8" t="s">
        <v>80</v>
      </c>
      <c r="E2647" s="8" t="s">
        <v>9699</v>
      </c>
      <c r="F2647" s="8" t="s">
        <v>2053</v>
      </c>
      <c r="G2647" s="8" t="s">
        <v>23</v>
      </c>
      <c r="H2647" s="13">
        <v>114543</v>
      </c>
      <c r="I2647" s="11">
        <v>0</v>
      </c>
      <c r="J2647">
        <v>1</v>
      </c>
    </row>
    <row r="2648" spans="1:10" x14ac:dyDescent="0.25">
      <c r="A2648" s="8">
        <v>19029</v>
      </c>
      <c r="B2648" s="8" t="s">
        <v>7736</v>
      </c>
      <c r="C2648" s="8" t="s">
        <v>65</v>
      </c>
      <c r="D2648" s="8" t="s">
        <v>247</v>
      </c>
      <c r="E2648" s="8" t="s">
        <v>3500</v>
      </c>
      <c r="F2648" s="8" t="s">
        <v>2053</v>
      </c>
      <c r="G2648" s="8" t="s">
        <v>23</v>
      </c>
      <c r="H2648" s="13">
        <v>227472.13</v>
      </c>
      <c r="I2648" s="11">
        <v>0</v>
      </c>
      <c r="J2648">
        <v>1</v>
      </c>
    </row>
    <row r="2649" spans="1:10" x14ac:dyDescent="0.25">
      <c r="A2649" s="8">
        <v>19028</v>
      </c>
      <c r="B2649" s="8" t="s">
        <v>7736</v>
      </c>
      <c r="C2649" s="8" t="s">
        <v>59</v>
      </c>
      <c r="D2649" s="8" t="s">
        <v>211</v>
      </c>
      <c r="E2649" s="8" t="s">
        <v>3501</v>
      </c>
      <c r="F2649" s="8" t="s">
        <v>2053</v>
      </c>
      <c r="G2649" s="8" t="s">
        <v>23</v>
      </c>
      <c r="H2649" s="13">
        <v>101837.43</v>
      </c>
      <c r="I2649" s="11">
        <v>3850</v>
      </c>
      <c r="J2649">
        <v>1</v>
      </c>
    </row>
    <row r="2650" spans="1:10" x14ac:dyDescent="0.25">
      <c r="A2650" s="8">
        <v>19027</v>
      </c>
      <c r="B2650" s="8" t="s">
        <v>7736</v>
      </c>
      <c r="C2650" s="8" t="s">
        <v>71</v>
      </c>
      <c r="D2650" s="8" t="s">
        <v>749</v>
      </c>
      <c r="E2650" s="8" t="s">
        <v>589</v>
      </c>
      <c r="F2650" s="8" t="s">
        <v>2053</v>
      </c>
      <c r="G2650" s="8" t="s">
        <v>23</v>
      </c>
      <c r="H2650" s="13">
        <v>56403.47</v>
      </c>
      <c r="I2650" s="11">
        <v>18449.16</v>
      </c>
      <c r="J2650">
        <v>1</v>
      </c>
    </row>
    <row r="2651" spans="1:10" x14ac:dyDescent="0.25">
      <c r="A2651" s="8">
        <v>19026</v>
      </c>
      <c r="B2651" s="8" t="s">
        <v>7736</v>
      </c>
      <c r="C2651" s="8" t="s">
        <v>17</v>
      </c>
      <c r="D2651" s="8" t="s">
        <v>101</v>
      </c>
      <c r="E2651" s="8" t="s">
        <v>2234</v>
      </c>
      <c r="F2651" s="8" t="s">
        <v>2053</v>
      </c>
      <c r="G2651" s="8" t="s">
        <v>23</v>
      </c>
      <c r="H2651" s="13">
        <v>160710.66</v>
      </c>
      <c r="I2651" s="11">
        <v>0</v>
      </c>
      <c r="J2651">
        <v>1</v>
      </c>
    </row>
    <row r="2652" spans="1:10" x14ac:dyDescent="0.25">
      <c r="A2652" s="8">
        <v>19025</v>
      </c>
      <c r="B2652" s="8" t="s">
        <v>7736</v>
      </c>
      <c r="C2652" s="8" t="s">
        <v>42</v>
      </c>
      <c r="D2652" s="8" t="s">
        <v>34</v>
      </c>
      <c r="E2652" s="8" t="s">
        <v>3502</v>
      </c>
      <c r="F2652" s="8" t="s">
        <v>2053</v>
      </c>
      <c r="G2652" s="8" t="s">
        <v>23</v>
      </c>
      <c r="H2652" s="13">
        <v>256021.2</v>
      </c>
      <c r="I2652" s="11">
        <v>0</v>
      </c>
      <c r="J2652">
        <v>1</v>
      </c>
    </row>
    <row r="2653" spans="1:10" x14ac:dyDescent="0.25">
      <c r="A2653" s="8">
        <v>19024</v>
      </c>
      <c r="B2653" s="8" t="s">
        <v>7736</v>
      </c>
      <c r="C2653" s="8" t="s">
        <v>48</v>
      </c>
      <c r="D2653" s="8" t="s">
        <v>137</v>
      </c>
      <c r="E2653" s="8" t="s">
        <v>2054</v>
      </c>
      <c r="F2653" s="8" t="s">
        <v>2053</v>
      </c>
      <c r="G2653" s="8" t="s">
        <v>23</v>
      </c>
      <c r="H2653" s="13">
        <v>28964.11</v>
      </c>
      <c r="I2653" s="11">
        <v>0</v>
      </c>
      <c r="J2653">
        <v>1</v>
      </c>
    </row>
    <row r="2654" spans="1:10" x14ac:dyDescent="0.25">
      <c r="A2654" s="8">
        <v>19023</v>
      </c>
      <c r="B2654" s="8" t="s">
        <v>7736</v>
      </c>
      <c r="C2654" s="8" t="s">
        <v>59</v>
      </c>
      <c r="D2654" s="8" t="s">
        <v>970</v>
      </c>
      <c r="E2654" s="8" t="s">
        <v>1993</v>
      </c>
      <c r="F2654" s="8" t="s">
        <v>2053</v>
      </c>
      <c r="G2654" s="8" t="s">
        <v>23</v>
      </c>
      <c r="H2654" s="13">
        <v>41896.54</v>
      </c>
      <c r="I2654" s="11">
        <v>49041.85</v>
      </c>
      <c r="J2654">
        <v>1</v>
      </c>
    </row>
    <row r="2655" spans="1:10" x14ac:dyDescent="0.25">
      <c r="A2655" s="8">
        <v>19022</v>
      </c>
      <c r="B2655" s="8" t="s">
        <v>7736</v>
      </c>
      <c r="C2655" s="8" t="s">
        <v>24</v>
      </c>
      <c r="D2655" s="8" t="s">
        <v>68</v>
      </c>
      <c r="E2655" s="8" t="s">
        <v>3503</v>
      </c>
      <c r="F2655" s="8" t="s">
        <v>2053</v>
      </c>
      <c r="G2655" s="8" t="s">
        <v>58</v>
      </c>
      <c r="H2655" s="13">
        <v>241727.37</v>
      </c>
      <c r="I2655" s="11"/>
      <c r="J2655">
        <v>1</v>
      </c>
    </row>
    <row r="2656" spans="1:10" x14ac:dyDescent="0.25">
      <c r="A2656" s="8">
        <v>19021</v>
      </c>
      <c r="B2656" s="8" t="s">
        <v>7736</v>
      </c>
      <c r="C2656" s="8" t="s">
        <v>24</v>
      </c>
      <c r="D2656" s="8" t="s">
        <v>46</v>
      </c>
      <c r="E2656" s="8" t="s">
        <v>3504</v>
      </c>
      <c r="F2656" s="8" t="s">
        <v>2053</v>
      </c>
      <c r="G2656" s="8" t="s">
        <v>23</v>
      </c>
      <c r="H2656" s="13">
        <v>151494.94</v>
      </c>
      <c r="I2656" s="11"/>
      <c r="J2656">
        <v>1</v>
      </c>
    </row>
    <row r="2657" spans="1:10" x14ac:dyDescent="0.25">
      <c r="A2657" s="8">
        <v>19020</v>
      </c>
      <c r="B2657" s="8" t="s">
        <v>7736</v>
      </c>
      <c r="C2657" s="8" t="s">
        <v>59</v>
      </c>
      <c r="D2657" s="8" t="s">
        <v>561</v>
      </c>
      <c r="E2657" s="8" t="s">
        <v>3505</v>
      </c>
      <c r="F2657" s="8" t="s">
        <v>2053</v>
      </c>
      <c r="G2657" s="8" t="s">
        <v>23</v>
      </c>
      <c r="H2657" s="13">
        <v>143934.54999999999</v>
      </c>
      <c r="I2657" s="11"/>
      <c r="J2657">
        <v>1</v>
      </c>
    </row>
    <row r="2658" spans="1:10" x14ac:dyDescent="0.25">
      <c r="A2658" s="7">
        <v>19019</v>
      </c>
      <c r="B2658" s="7" t="s">
        <v>2131</v>
      </c>
      <c r="C2658" s="7" t="s">
        <v>48</v>
      </c>
      <c r="D2658" s="7" t="s">
        <v>438</v>
      </c>
      <c r="E2658" s="7" t="s">
        <v>9536</v>
      </c>
      <c r="F2658" s="7" t="s">
        <v>2053</v>
      </c>
      <c r="G2658" s="7" t="s">
        <v>23</v>
      </c>
      <c r="H2658" s="12">
        <v>132791.96</v>
      </c>
      <c r="I2658" s="10"/>
      <c r="J2658">
        <v>1</v>
      </c>
    </row>
    <row r="2659" spans="1:10" x14ac:dyDescent="0.25">
      <c r="A2659" s="7">
        <v>19018</v>
      </c>
      <c r="B2659" s="7" t="s">
        <v>2131</v>
      </c>
      <c r="C2659" s="7" t="s">
        <v>33</v>
      </c>
      <c r="D2659" s="7" t="s">
        <v>137</v>
      </c>
      <c r="E2659" s="7" t="s">
        <v>7806</v>
      </c>
      <c r="F2659" s="7" t="s">
        <v>2053</v>
      </c>
      <c r="G2659" s="7" t="s">
        <v>23</v>
      </c>
      <c r="H2659" s="12">
        <v>229778.02</v>
      </c>
      <c r="I2659" s="10"/>
      <c r="J2659">
        <v>1</v>
      </c>
    </row>
    <row r="2660" spans="1:10" x14ac:dyDescent="0.25">
      <c r="A2660" s="7">
        <v>19017</v>
      </c>
      <c r="B2660" s="7" t="s">
        <v>2131</v>
      </c>
      <c r="C2660" s="7" t="s">
        <v>59</v>
      </c>
      <c r="D2660" s="7" t="s">
        <v>76</v>
      </c>
      <c r="E2660" s="7" t="s">
        <v>9317</v>
      </c>
      <c r="F2660" s="7" t="s">
        <v>2053</v>
      </c>
      <c r="G2660" s="7" t="s">
        <v>16</v>
      </c>
      <c r="H2660" s="12">
        <v>20052.16</v>
      </c>
      <c r="I2660" s="10">
        <v>26277.17</v>
      </c>
      <c r="J2660">
        <v>1</v>
      </c>
    </row>
    <row r="2661" spans="1:10" x14ac:dyDescent="0.25">
      <c r="A2661" s="7">
        <v>19016</v>
      </c>
      <c r="B2661" s="7" t="s">
        <v>2131</v>
      </c>
      <c r="C2661" s="7" t="s">
        <v>65</v>
      </c>
      <c r="D2661" s="7" t="s">
        <v>84</v>
      </c>
      <c r="E2661" s="7" t="s">
        <v>7807</v>
      </c>
      <c r="F2661" s="7" t="s">
        <v>2053</v>
      </c>
      <c r="G2661" s="7" t="s">
        <v>23</v>
      </c>
      <c r="H2661" s="12">
        <v>158427.35999999999</v>
      </c>
      <c r="I2661" s="10">
        <v>25140.26</v>
      </c>
      <c r="J2661">
        <v>1</v>
      </c>
    </row>
    <row r="2662" spans="1:10" x14ac:dyDescent="0.25">
      <c r="A2662" s="7">
        <v>19015</v>
      </c>
      <c r="B2662" s="7" t="s">
        <v>2131</v>
      </c>
      <c r="C2662" s="7" t="s">
        <v>65</v>
      </c>
      <c r="D2662" s="7" t="s">
        <v>84</v>
      </c>
      <c r="E2662" s="7" t="s">
        <v>5270</v>
      </c>
      <c r="F2662" s="7" t="s">
        <v>2053</v>
      </c>
      <c r="G2662" s="7" t="s">
        <v>23</v>
      </c>
      <c r="H2662" s="12">
        <v>367869.12</v>
      </c>
      <c r="I2662" s="10">
        <v>0</v>
      </c>
      <c r="J2662">
        <v>1</v>
      </c>
    </row>
    <row r="2663" spans="1:10" x14ac:dyDescent="0.25">
      <c r="A2663" s="7">
        <v>19014</v>
      </c>
      <c r="B2663" s="7" t="s">
        <v>2131</v>
      </c>
      <c r="C2663" s="7" t="s">
        <v>48</v>
      </c>
      <c r="D2663" s="7" t="s">
        <v>362</v>
      </c>
      <c r="E2663" s="7" t="s">
        <v>9700</v>
      </c>
      <c r="F2663" s="7" t="s">
        <v>2053</v>
      </c>
      <c r="G2663" s="7" t="s">
        <v>23</v>
      </c>
      <c r="H2663" s="12">
        <v>468783.5</v>
      </c>
      <c r="I2663" s="10">
        <v>0</v>
      </c>
      <c r="J2663">
        <v>1</v>
      </c>
    </row>
    <row r="2664" spans="1:10" x14ac:dyDescent="0.25">
      <c r="A2664" s="8">
        <v>19013</v>
      </c>
      <c r="B2664" s="8" t="s">
        <v>7736</v>
      </c>
      <c r="C2664" s="8" t="s">
        <v>24</v>
      </c>
      <c r="D2664" s="8" t="s">
        <v>117</v>
      </c>
      <c r="E2664" s="8" t="s">
        <v>3507</v>
      </c>
      <c r="F2664" s="8" t="s">
        <v>2057</v>
      </c>
      <c r="G2664" s="8" t="s">
        <v>23</v>
      </c>
      <c r="H2664" s="13">
        <v>45332.87</v>
      </c>
      <c r="I2664" s="11">
        <v>42372.74</v>
      </c>
      <c r="J2664">
        <v>1</v>
      </c>
    </row>
    <row r="2665" spans="1:10" x14ac:dyDescent="0.25">
      <c r="A2665" s="8">
        <v>19012</v>
      </c>
      <c r="B2665" s="8" t="s">
        <v>7736</v>
      </c>
      <c r="C2665" s="8" t="s">
        <v>42</v>
      </c>
      <c r="D2665" s="8" t="s">
        <v>146</v>
      </c>
      <c r="E2665" s="8" t="s">
        <v>1061</v>
      </c>
      <c r="F2665" s="8" t="s">
        <v>2057</v>
      </c>
      <c r="G2665" s="8" t="s">
        <v>52</v>
      </c>
      <c r="H2665" s="13">
        <v>0</v>
      </c>
      <c r="I2665" s="11">
        <v>0</v>
      </c>
      <c r="J2665">
        <v>1</v>
      </c>
    </row>
    <row r="2666" spans="1:10" x14ac:dyDescent="0.25">
      <c r="A2666" s="8">
        <v>19011</v>
      </c>
      <c r="B2666" s="8" t="s">
        <v>7736</v>
      </c>
      <c r="C2666" s="8" t="s">
        <v>10</v>
      </c>
      <c r="D2666" s="8" t="s">
        <v>394</v>
      </c>
      <c r="E2666" s="8" t="s">
        <v>3508</v>
      </c>
      <c r="F2666" s="8" t="s">
        <v>2057</v>
      </c>
      <c r="G2666" s="8" t="s">
        <v>23</v>
      </c>
      <c r="H2666" s="13">
        <v>161653.32999999999</v>
      </c>
      <c r="I2666" s="11"/>
      <c r="J2666">
        <v>1</v>
      </c>
    </row>
    <row r="2667" spans="1:10" x14ac:dyDescent="0.25">
      <c r="A2667" s="8">
        <v>19010</v>
      </c>
      <c r="B2667" s="8" t="s">
        <v>7736</v>
      </c>
      <c r="C2667" s="8" t="s">
        <v>48</v>
      </c>
      <c r="D2667" s="8" t="s">
        <v>247</v>
      </c>
      <c r="E2667" s="8" t="s">
        <v>3509</v>
      </c>
      <c r="F2667" s="8" t="s">
        <v>2057</v>
      </c>
      <c r="G2667" s="8" t="s">
        <v>23</v>
      </c>
      <c r="H2667" s="13">
        <v>80305</v>
      </c>
      <c r="I2667" s="11"/>
      <c r="J2667">
        <v>1</v>
      </c>
    </row>
    <row r="2668" spans="1:10" x14ac:dyDescent="0.25">
      <c r="A2668" s="8">
        <v>19009</v>
      </c>
      <c r="B2668" s="8" t="s">
        <v>7736</v>
      </c>
      <c r="C2668" s="8" t="s">
        <v>48</v>
      </c>
      <c r="D2668" s="8" t="s">
        <v>247</v>
      </c>
      <c r="E2668" s="8" t="s">
        <v>3510</v>
      </c>
      <c r="F2668" s="8" t="s">
        <v>2057</v>
      </c>
      <c r="G2668" s="8" t="s">
        <v>23</v>
      </c>
      <c r="H2668" s="13">
        <v>101803.7</v>
      </c>
      <c r="I2668" s="11">
        <v>24030.15</v>
      </c>
      <c r="J2668">
        <v>1</v>
      </c>
    </row>
    <row r="2669" spans="1:10" x14ac:dyDescent="0.25">
      <c r="A2669" s="8">
        <v>19008</v>
      </c>
      <c r="B2669" s="8" t="s">
        <v>7736</v>
      </c>
      <c r="C2669" s="8" t="s">
        <v>59</v>
      </c>
      <c r="D2669" s="8" t="s">
        <v>381</v>
      </c>
      <c r="E2669" s="8" t="s">
        <v>1681</v>
      </c>
      <c r="F2669" s="8" t="s">
        <v>2057</v>
      </c>
      <c r="G2669" s="8" t="s">
        <v>23</v>
      </c>
      <c r="H2669" s="13">
        <v>110930.38</v>
      </c>
      <c r="I2669" s="11">
        <v>0</v>
      </c>
      <c r="J2669">
        <v>1</v>
      </c>
    </row>
    <row r="2670" spans="1:10" x14ac:dyDescent="0.25">
      <c r="A2670" s="8">
        <v>19007</v>
      </c>
      <c r="B2670" s="8" t="s">
        <v>7736</v>
      </c>
      <c r="C2670" s="8" t="s">
        <v>10</v>
      </c>
      <c r="D2670" s="8" t="s">
        <v>80</v>
      </c>
      <c r="E2670" s="8" t="s">
        <v>3511</v>
      </c>
      <c r="F2670" s="8" t="s">
        <v>2057</v>
      </c>
      <c r="G2670" s="8" t="s">
        <v>23</v>
      </c>
      <c r="H2670" s="13">
        <v>25294.080000000002</v>
      </c>
      <c r="I2670" s="11">
        <v>30919.96</v>
      </c>
      <c r="J2670">
        <v>1</v>
      </c>
    </row>
    <row r="2671" spans="1:10" x14ac:dyDescent="0.25">
      <c r="A2671" s="8">
        <v>19006</v>
      </c>
      <c r="B2671" s="8" t="s">
        <v>7736</v>
      </c>
      <c r="C2671" s="8" t="s">
        <v>48</v>
      </c>
      <c r="D2671" s="8" t="s">
        <v>117</v>
      </c>
      <c r="E2671" s="8" t="s">
        <v>3512</v>
      </c>
      <c r="F2671" s="8" t="s">
        <v>2057</v>
      </c>
      <c r="G2671" s="8" t="s">
        <v>23</v>
      </c>
      <c r="H2671" s="13">
        <v>398638.24</v>
      </c>
      <c r="I2671" s="11">
        <v>0</v>
      </c>
      <c r="J2671">
        <v>1</v>
      </c>
    </row>
    <row r="2672" spans="1:10" x14ac:dyDescent="0.25">
      <c r="A2672" s="8">
        <v>19005</v>
      </c>
      <c r="B2672" s="8" t="s">
        <v>7736</v>
      </c>
      <c r="C2672" s="8" t="s">
        <v>24</v>
      </c>
      <c r="D2672" s="8" t="s">
        <v>80</v>
      </c>
      <c r="E2672" s="8" t="s">
        <v>3514</v>
      </c>
      <c r="F2672" s="8" t="s">
        <v>2057</v>
      </c>
      <c r="G2672" s="8" t="s">
        <v>23</v>
      </c>
      <c r="H2672" s="13">
        <v>15309.13</v>
      </c>
      <c r="I2672" s="11">
        <v>28235.74</v>
      </c>
      <c r="J2672">
        <v>1</v>
      </c>
    </row>
    <row r="2673" spans="1:10" x14ac:dyDescent="0.25">
      <c r="A2673" s="8">
        <v>19004</v>
      </c>
      <c r="B2673" s="8" t="s">
        <v>7736</v>
      </c>
      <c r="C2673" s="8" t="s">
        <v>59</v>
      </c>
      <c r="D2673" s="8" t="s">
        <v>310</v>
      </c>
      <c r="E2673" s="8" t="s">
        <v>4963</v>
      </c>
      <c r="F2673" s="8" t="s">
        <v>2057</v>
      </c>
      <c r="G2673" s="8" t="s">
        <v>23</v>
      </c>
      <c r="H2673" s="13">
        <v>76390.14</v>
      </c>
      <c r="I2673" s="11"/>
      <c r="J2673">
        <v>1</v>
      </c>
    </row>
    <row r="2674" spans="1:10" x14ac:dyDescent="0.25">
      <c r="A2674" s="8">
        <v>19003</v>
      </c>
      <c r="B2674" s="8" t="s">
        <v>7736</v>
      </c>
      <c r="C2674" s="8" t="s">
        <v>24</v>
      </c>
      <c r="D2674" s="8" t="s">
        <v>101</v>
      </c>
      <c r="E2674" s="8" t="s">
        <v>1017</v>
      </c>
      <c r="F2674" s="8" t="s">
        <v>2057</v>
      </c>
      <c r="G2674" s="8" t="s">
        <v>23</v>
      </c>
      <c r="H2674" s="13">
        <v>0</v>
      </c>
      <c r="I2674" s="11">
        <v>24799.25</v>
      </c>
      <c r="J2674">
        <v>1</v>
      </c>
    </row>
    <row r="2675" spans="1:10" x14ac:dyDescent="0.25">
      <c r="A2675" s="8">
        <v>19002</v>
      </c>
      <c r="B2675" s="8" t="s">
        <v>7736</v>
      </c>
      <c r="C2675" s="8" t="s">
        <v>48</v>
      </c>
      <c r="D2675" s="8" t="s">
        <v>60</v>
      </c>
      <c r="E2675" s="8" t="s">
        <v>9701</v>
      </c>
      <c r="F2675" s="8" t="s">
        <v>2057</v>
      </c>
      <c r="G2675" s="8" t="s">
        <v>23</v>
      </c>
      <c r="H2675" s="13">
        <v>140166.9</v>
      </c>
      <c r="I2675" s="11">
        <v>0</v>
      </c>
      <c r="J2675">
        <v>1</v>
      </c>
    </row>
    <row r="2676" spans="1:10" x14ac:dyDescent="0.25">
      <c r="A2676" s="7">
        <v>19001</v>
      </c>
      <c r="B2676" s="7" t="s">
        <v>2131</v>
      </c>
      <c r="C2676" s="7" t="s">
        <v>42</v>
      </c>
      <c r="D2676" s="7" t="s">
        <v>165</v>
      </c>
      <c r="E2676" s="7" t="s">
        <v>9702</v>
      </c>
      <c r="F2676" s="7" t="s">
        <v>2057</v>
      </c>
      <c r="G2676" s="7" t="s">
        <v>23</v>
      </c>
      <c r="H2676" s="12">
        <v>44854.78</v>
      </c>
      <c r="I2676" s="10">
        <v>28954.9</v>
      </c>
      <c r="J2676">
        <v>1</v>
      </c>
    </row>
    <row r="2677" spans="1:10" x14ac:dyDescent="0.25">
      <c r="A2677" s="7">
        <v>19000</v>
      </c>
      <c r="B2677" s="7" t="s">
        <v>2131</v>
      </c>
      <c r="C2677" s="7" t="s">
        <v>65</v>
      </c>
      <c r="D2677" s="7" t="s">
        <v>521</v>
      </c>
      <c r="E2677" s="7" t="s">
        <v>9703</v>
      </c>
      <c r="F2677" s="7" t="s">
        <v>2057</v>
      </c>
      <c r="G2677" s="7" t="s">
        <v>23</v>
      </c>
      <c r="H2677" s="12">
        <v>162592.73000000001</v>
      </c>
      <c r="I2677" s="10"/>
      <c r="J2677">
        <v>1</v>
      </c>
    </row>
    <row r="2678" spans="1:10" x14ac:dyDescent="0.25">
      <c r="A2678" s="7">
        <v>18999</v>
      </c>
      <c r="B2678" s="7" t="s">
        <v>2131</v>
      </c>
      <c r="C2678" s="7" t="s">
        <v>65</v>
      </c>
      <c r="D2678" s="7" t="s">
        <v>521</v>
      </c>
      <c r="E2678" s="7" t="s">
        <v>9703</v>
      </c>
      <c r="F2678" s="7" t="s">
        <v>2057</v>
      </c>
      <c r="G2678" s="7" t="s">
        <v>23</v>
      </c>
      <c r="H2678" s="12">
        <v>34148.559999999998</v>
      </c>
      <c r="I2678" s="10"/>
      <c r="J2678">
        <v>1</v>
      </c>
    </row>
    <row r="2679" spans="1:10" x14ac:dyDescent="0.25">
      <c r="A2679" s="7">
        <v>18998</v>
      </c>
      <c r="B2679" s="7" t="s">
        <v>2131</v>
      </c>
      <c r="C2679" s="7" t="s">
        <v>10</v>
      </c>
      <c r="D2679" s="7" t="s">
        <v>228</v>
      </c>
      <c r="E2679" s="7" t="s">
        <v>5279</v>
      </c>
      <c r="F2679" s="7" t="s">
        <v>2057</v>
      </c>
      <c r="G2679" s="7" t="s">
        <v>23</v>
      </c>
      <c r="H2679" s="12">
        <v>285323.03000000003</v>
      </c>
      <c r="I2679" s="10"/>
      <c r="J2679">
        <v>1</v>
      </c>
    </row>
    <row r="2680" spans="1:10" x14ac:dyDescent="0.25">
      <c r="A2680" s="8">
        <v>18997</v>
      </c>
      <c r="B2680" s="8" t="s">
        <v>8355</v>
      </c>
      <c r="C2680" s="8" t="s">
        <v>10</v>
      </c>
      <c r="D2680" s="8" t="s">
        <v>243</v>
      </c>
      <c r="E2680" s="8" t="s">
        <v>3513</v>
      </c>
      <c r="F2680" s="8" t="s">
        <v>2057</v>
      </c>
      <c r="G2680" s="8" t="s">
        <v>23</v>
      </c>
      <c r="H2680" s="13">
        <v>330297.69</v>
      </c>
      <c r="I2680" s="11">
        <v>40096.1</v>
      </c>
      <c r="J2680">
        <v>1</v>
      </c>
    </row>
    <row r="2681" spans="1:10" x14ac:dyDescent="0.25">
      <c r="A2681" s="7">
        <v>18996</v>
      </c>
      <c r="B2681" s="7" t="s">
        <v>2131</v>
      </c>
      <c r="C2681" s="7" t="s">
        <v>10</v>
      </c>
      <c r="D2681" s="7" t="s">
        <v>114</v>
      </c>
      <c r="E2681" s="7" t="s">
        <v>9704</v>
      </c>
      <c r="F2681" s="7" t="s">
        <v>2057</v>
      </c>
      <c r="G2681" s="7" t="s">
        <v>23</v>
      </c>
      <c r="H2681" s="12">
        <v>622975.30000000005</v>
      </c>
      <c r="I2681" s="10">
        <v>0</v>
      </c>
      <c r="J2681">
        <v>1</v>
      </c>
    </row>
    <row r="2682" spans="1:10" x14ac:dyDescent="0.25">
      <c r="A2682" s="8">
        <v>18995</v>
      </c>
      <c r="B2682" s="8" t="s">
        <v>8355</v>
      </c>
      <c r="C2682" s="8" t="s">
        <v>10</v>
      </c>
      <c r="D2682" s="8" t="s">
        <v>101</v>
      </c>
      <c r="E2682" s="8" t="s">
        <v>4969</v>
      </c>
      <c r="F2682" s="8" t="s">
        <v>2057</v>
      </c>
      <c r="G2682" s="8" t="s">
        <v>23</v>
      </c>
      <c r="H2682" s="13">
        <v>106755.55</v>
      </c>
      <c r="I2682" s="11">
        <v>0</v>
      </c>
      <c r="J2682">
        <v>1</v>
      </c>
    </row>
    <row r="2683" spans="1:10" x14ac:dyDescent="0.25">
      <c r="A2683" s="7">
        <v>18994</v>
      </c>
      <c r="B2683" s="7" t="s">
        <v>2131</v>
      </c>
      <c r="C2683" s="7" t="s">
        <v>17</v>
      </c>
      <c r="D2683" s="7" t="s">
        <v>362</v>
      </c>
      <c r="E2683" s="7" t="s">
        <v>398</v>
      </c>
      <c r="F2683" s="7" t="s">
        <v>2057</v>
      </c>
      <c r="G2683" s="7" t="s">
        <v>70</v>
      </c>
      <c r="H2683" s="12">
        <v>0</v>
      </c>
      <c r="I2683" s="10">
        <v>0</v>
      </c>
      <c r="J2683">
        <v>1</v>
      </c>
    </row>
    <row r="2684" spans="1:10" x14ac:dyDescent="0.25">
      <c r="A2684" s="7">
        <v>18993</v>
      </c>
      <c r="B2684" s="7" t="s">
        <v>2131</v>
      </c>
      <c r="C2684" s="7" t="s">
        <v>10</v>
      </c>
      <c r="D2684" s="7" t="s">
        <v>190</v>
      </c>
      <c r="E2684" s="7" t="s">
        <v>9705</v>
      </c>
      <c r="F2684" s="7" t="s">
        <v>2057</v>
      </c>
      <c r="G2684" s="7" t="s">
        <v>23</v>
      </c>
      <c r="H2684" s="12">
        <v>152760.62</v>
      </c>
      <c r="I2684" s="10">
        <v>0</v>
      </c>
      <c r="J2684">
        <v>1</v>
      </c>
    </row>
    <row r="2685" spans="1:10" x14ac:dyDescent="0.25">
      <c r="A2685" s="8">
        <v>18992</v>
      </c>
      <c r="B2685" s="8" t="s">
        <v>7736</v>
      </c>
      <c r="C2685" s="8" t="s">
        <v>65</v>
      </c>
      <c r="D2685" s="8" t="s">
        <v>87</v>
      </c>
      <c r="E2685" s="8" t="s">
        <v>2631</v>
      </c>
      <c r="F2685" s="8" t="s">
        <v>2059</v>
      </c>
      <c r="G2685" s="8" t="s">
        <v>23</v>
      </c>
      <c r="H2685" s="13">
        <v>300302.62</v>
      </c>
      <c r="I2685" s="11">
        <v>0</v>
      </c>
      <c r="J2685">
        <v>1</v>
      </c>
    </row>
    <row r="2686" spans="1:10" x14ac:dyDescent="0.25">
      <c r="A2686" s="8">
        <v>18991</v>
      </c>
      <c r="B2686" s="8" t="s">
        <v>7736</v>
      </c>
      <c r="C2686" s="8" t="s">
        <v>10</v>
      </c>
      <c r="D2686" s="8" t="s">
        <v>87</v>
      </c>
      <c r="E2686" s="8" t="s">
        <v>3515</v>
      </c>
      <c r="F2686" s="8" t="s">
        <v>2059</v>
      </c>
      <c r="G2686" s="8" t="s">
        <v>23</v>
      </c>
      <c r="H2686" s="13">
        <v>286894.73</v>
      </c>
      <c r="I2686" s="11"/>
      <c r="J2686">
        <v>1</v>
      </c>
    </row>
    <row r="2687" spans="1:10" x14ac:dyDescent="0.25">
      <c r="A2687" s="8">
        <v>18990</v>
      </c>
      <c r="B2687" s="8" t="s">
        <v>7736</v>
      </c>
      <c r="C2687" s="8" t="s">
        <v>24</v>
      </c>
      <c r="D2687" s="8" t="s">
        <v>211</v>
      </c>
      <c r="E2687" s="8" t="s">
        <v>3516</v>
      </c>
      <c r="F2687" s="8" t="s">
        <v>2059</v>
      </c>
      <c r="G2687" s="8" t="s">
        <v>23</v>
      </c>
      <c r="H2687" s="13">
        <v>83588.45</v>
      </c>
      <c r="I2687" s="11">
        <v>28841.23</v>
      </c>
      <c r="J2687">
        <v>1</v>
      </c>
    </row>
    <row r="2688" spans="1:10" x14ac:dyDescent="0.25">
      <c r="A2688" s="8">
        <v>18989</v>
      </c>
      <c r="B2688" s="8" t="s">
        <v>7736</v>
      </c>
      <c r="C2688" s="8" t="s">
        <v>24</v>
      </c>
      <c r="D2688" s="8" t="s">
        <v>46</v>
      </c>
      <c r="E2688" s="8" t="s">
        <v>2062</v>
      </c>
      <c r="F2688" s="8" t="s">
        <v>2059</v>
      </c>
      <c r="G2688" s="8" t="s">
        <v>23</v>
      </c>
      <c r="H2688" s="13">
        <v>111234.86</v>
      </c>
      <c r="I2688" s="11"/>
      <c r="J2688">
        <v>1</v>
      </c>
    </row>
    <row r="2689" spans="1:10" x14ac:dyDescent="0.25">
      <c r="A2689" s="8">
        <v>18988</v>
      </c>
      <c r="B2689" s="8" t="s">
        <v>7736</v>
      </c>
      <c r="C2689" s="8" t="s">
        <v>48</v>
      </c>
      <c r="D2689" s="8" t="s">
        <v>53</v>
      </c>
      <c r="E2689" s="8" t="s">
        <v>2061</v>
      </c>
      <c r="F2689" s="8" t="s">
        <v>2059</v>
      </c>
      <c r="G2689" s="8" t="s">
        <v>23</v>
      </c>
      <c r="H2689" s="13">
        <v>217026.86</v>
      </c>
      <c r="I2689" s="11">
        <v>0</v>
      </c>
      <c r="J2689">
        <v>1</v>
      </c>
    </row>
    <row r="2690" spans="1:10" x14ac:dyDescent="0.25">
      <c r="A2690" s="8">
        <v>18987</v>
      </c>
      <c r="B2690" s="8" t="s">
        <v>7736</v>
      </c>
      <c r="C2690" s="8" t="s">
        <v>59</v>
      </c>
      <c r="D2690" s="8" t="s">
        <v>106</v>
      </c>
      <c r="E2690" s="8" t="s">
        <v>1901</v>
      </c>
      <c r="F2690" s="8" t="s">
        <v>2059</v>
      </c>
      <c r="G2690" s="8" t="s">
        <v>23</v>
      </c>
      <c r="H2690" s="13">
        <v>180263.69</v>
      </c>
      <c r="I2690" s="11"/>
      <c r="J2690">
        <v>1</v>
      </c>
    </row>
    <row r="2691" spans="1:10" x14ac:dyDescent="0.25">
      <c r="A2691" s="8">
        <v>18986</v>
      </c>
      <c r="B2691" s="8" t="s">
        <v>7736</v>
      </c>
      <c r="C2691" s="8" t="s">
        <v>42</v>
      </c>
      <c r="D2691" s="8" t="s">
        <v>86</v>
      </c>
      <c r="E2691" s="8" t="s">
        <v>3517</v>
      </c>
      <c r="F2691" s="8" t="s">
        <v>2059</v>
      </c>
      <c r="G2691" s="8" t="s">
        <v>23</v>
      </c>
      <c r="H2691" s="13">
        <v>161185.46</v>
      </c>
      <c r="I2691" s="11">
        <v>33089.279999999999</v>
      </c>
      <c r="J2691">
        <v>1</v>
      </c>
    </row>
    <row r="2692" spans="1:10" x14ac:dyDescent="0.25">
      <c r="A2692" s="8">
        <v>18985</v>
      </c>
      <c r="B2692" s="8" t="s">
        <v>7736</v>
      </c>
      <c r="C2692" s="8" t="s">
        <v>33</v>
      </c>
      <c r="D2692" s="8" t="s">
        <v>86</v>
      </c>
      <c r="E2692" s="8" t="s">
        <v>3518</v>
      </c>
      <c r="F2692" s="8" t="s">
        <v>2059</v>
      </c>
      <c r="G2692" s="8" t="s">
        <v>58</v>
      </c>
      <c r="H2692" s="13">
        <v>107823.35</v>
      </c>
      <c r="I2692" s="11">
        <v>0</v>
      </c>
      <c r="J2692">
        <v>1</v>
      </c>
    </row>
    <row r="2693" spans="1:10" x14ac:dyDescent="0.25">
      <c r="A2693" s="8">
        <v>18984</v>
      </c>
      <c r="B2693" s="8" t="s">
        <v>7736</v>
      </c>
      <c r="C2693" s="8" t="s">
        <v>42</v>
      </c>
      <c r="D2693" s="8" t="s">
        <v>34</v>
      </c>
      <c r="E2693" s="8" t="s">
        <v>2060</v>
      </c>
      <c r="F2693" s="8" t="s">
        <v>2059</v>
      </c>
      <c r="G2693" s="8" t="s">
        <v>58</v>
      </c>
      <c r="H2693" s="13">
        <v>148093.01</v>
      </c>
      <c r="I2693" s="11"/>
      <c r="J2693">
        <v>1</v>
      </c>
    </row>
    <row r="2694" spans="1:10" x14ac:dyDescent="0.25">
      <c r="A2694" s="7">
        <v>18983</v>
      </c>
      <c r="B2694" s="7" t="s">
        <v>2131</v>
      </c>
      <c r="C2694" s="7" t="s">
        <v>48</v>
      </c>
      <c r="D2694" s="7" t="s">
        <v>305</v>
      </c>
      <c r="E2694" s="7" t="s">
        <v>9706</v>
      </c>
      <c r="F2694" s="7" t="s">
        <v>2059</v>
      </c>
      <c r="G2694" s="7" t="s">
        <v>23</v>
      </c>
      <c r="H2694" s="12">
        <v>111114.8</v>
      </c>
      <c r="I2694" s="10">
        <v>32813.69</v>
      </c>
      <c r="J2694">
        <v>1</v>
      </c>
    </row>
    <row r="2695" spans="1:10" x14ac:dyDescent="0.25">
      <c r="A2695" s="7">
        <v>18982</v>
      </c>
      <c r="B2695" s="7" t="s">
        <v>2131</v>
      </c>
      <c r="C2695" s="7" t="s">
        <v>33</v>
      </c>
      <c r="D2695" s="7" t="s">
        <v>75</v>
      </c>
      <c r="E2695" s="7" t="s">
        <v>7226</v>
      </c>
      <c r="F2695" s="7" t="s">
        <v>2059</v>
      </c>
      <c r="G2695" s="7" t="s">
        <v>23</v>
      </c>
      <c r="H2695" s="12">
        <v>158950.12</v>
      </c>
      <c r="I2695" s="10">
        <v>0</v>
      </c>
      <c r="J2695">
        <v>1</v>
      </c>
    </row>
    <row r="2696" spans="1:10" x14ac:dyDescent="0.25">
      <c r="A2696" s="7">
        <v>18981</v>
      </c>
      <c r="B2696" s="7" t="s">
        <v>2131</v>
      </c>
      <c r="C2696" s="7" t="s">
        <v>71</v>
      </c>
      <c r="D2696" s="7" t="s">
        <v>370</v>
      </c>
      <c r="E2696" s="7" t="s">
        <v>6762</v>
      </c>
      <c r="F2696" s="7" t="s">
        <v>2059</v>
      </c>
      <c r="G2696" s="7" t="s">
        <v>23</v>
      </c>
      <c r="H2696" s="12">
        <v>97670.83</v>
      </c>
      <c r="I2696" s="10">
        <v>0</v>
      </c>
      <c r="J2696">
        <v>1</v>
      </c>
    </row>
    <row r="2697" spans="1:10" x14ac:dyDescent="0.25">
      <c r="A2697" s="7">
        <v>18980</v>
      </c>
      <c r="B2697" s="7" t="s">
        <v>2131</v>
      </c>
      <c r="C2697" s="7" t="s">
        <v>48</v>
      </c>
      <c r="D2697" s="7" t="s">
        <v>290</v>
      </c>
      <c r="E2697" s="7" t="s">
        <v>9707</v>
      </c>
      <c r="F2697" s="7" t="s">
        <v>2059</v>
      </c>
      <c r="G2697" s="7" t="s">
        <v>23</v>
      </c>
      <c r="H2697" s="12">
        <v>75496.210000000006</v>
      </c>
      <c r="I2697" s="10">
        <v>88820.23</v>
      </c>
      <c r="J2697">
        <v>1</v>
      </c>
    </row>
    <row r="2698" spans="1:10" x14ac:dyDescent="0.25">
      <c r="A2698" s="7">
        <v>18979</v>
      </c>
      <c r="B2698" s="7" t="s">
        <v>2131</v>
      </c>
      <c r="C2698" s="7" t="s">
        <v>48</v>
      </c>
      <c r="D2698" s="7" t="s">
        <v>84</v>
      </c>
      <c r="E2698" s="7" t="s">
        <v>9708</v>
      </c>
      <c r="F2698" s="7" t="s">
        <v>2059</v>
      </c>
      <c r="G2698" s="7" t="s">
        <v>23</v>
      </c>
      <c r="H2698" s="12">
        <v>244493.5</v>
      </c>
      <c r="I2698" s="10">
        <v>0</v>
      </c>
      <c r="J2698">
        <v>1</v>
      </c>
    </row>
    <row r="2699" spans="1:10" x14ac:dyDescent="0.25">
      <c r="A2699" s="7">
        <v>18978</v>
      </c>
      <c r="B2699" s="7" t="s">
        <v>2131</v>
      </c>
      <c r="C2699" s="7" t="s">
        <v>10</v>
      </c>
      <c r="D2699" s="7" t="s">
        <v>151</v>
      </c>
      <c r="E2699" s="7" t="s">
        <v>4552</v>
      </c>
      <c r="F2699" s="7" t="s">
        <v>2059</v>
      </c>
      <c r="G2699" s="7" t="s">
        <v>23</v>
      </c>
      <c r="H2699" s="12">
        <v>261464.42</v>
      </c>
      <c r="I2699" s="10">
        <v>192.24</v>
      </c>
      <c r="J2699">
        <v>1</v>
      </c>
    </row>
    <row r="2700" spans="1:10" x14ac:dyDescent="0.25">
      <c r="A2700" s="8">
        <v>18977</v>
      </c>
      <c r="B2700" s="8" t="s">
        <v>7736</v>
      </c>
      <c r="C2700" s="8" t="s">
        <v>24</v>
      </c>
      <c r="D2700" s="8" t="s">
        <v>75</v>
      </c>
      <c r="E2700" s="8" t="s">
        <v>3521</v>
      </c>
      <c r="F2700" s="8" t="s">
        <v>2066</v>
      </c>
      <c r="G2700" s="8" t="s">
        <v>23</v>
      </c>
      <c r="H2700" s="13">
        <v>53525.37</v>
      </c>
      <c r="I2700" s="11"/>
      <c r="J2700">
        <v>1</v>
      </c>
    </row>
    <row r="2701" spans="1:10" x14ac:dyDescent="0.25">
      <c r="A2701" s="8">
        <v>18976</v>
      </c>
      <c r="B2701" s="8" t="s">
        <v>7736</v>
      </c>
      <c r="C2701" s="8" t="s">
        <v>33</v>
      </c>
      <c r="D2701" s="8" t="s">
        <v>97</v>
      </c>
      <c r="E2701" s="8" t="s">
        <v>2039</v>
      </c>
      <c r="F2701" s="8" t="s">
        <v>2066</v>
      </c>
      <c r="G2701" s="8" t="s">
        <v>23</v>
      </c>
      <c r="H2701" s="13">
        <v>141009.5</v>
      </c>
      <c r="I2701" s="11">
        <v>0</v>
      </c>
      <c r="J2701">
        <v>1</v>
      </c>
    </row>
    <row r="2702" spans="1:10" x14ac:dyDescent="0.25">
      <c r="A2702" s="8">
        <v>18975</v>
      </c>
      <c r="B2702" s="8" t="s">
        <v>7736</v>
      </c>
      <c r="C2702" s="8" t="s">
        <v>48</v>
      </c>
      <c r="D2702" s="8" t="s">
        <v>101</v>
      </c>
      <c r="E2702" s="8" t="s">
        <v>3522</v>
      </c>
      <c r="F2702" s="8" t="s">
        <v>2066</v>
      </c>
      <c r="G2702" s="8" t="s">
        <v>23</v>
      </c>
      <c r="H2702" s="13">
        <v>77698.009999999995</v>
      </c>
      <c r="I2702" s="11">
        <v>48980.62</v>
      </c>
      <c r="J2702">
        <v>1</v>
      </c>
    </row>
    <row r="2703" spans="1:10" x14ac:dyDescent="0.25">
      <c r="A2703" s="8">
        <v>18974</v>
      </c>
      <c r="B2703" s="8" t="s">
        <v>7736</v>
      </c>
      <c r="C2703" s="8" t="s">
        <v>33</v>
      </c>
      <c r="D2703" s="8" t="s">
        <v>146</v>
      </c>
      <c r="E2703" s="8" t="s">
        <v>359</v>
      </c>
      <c r="F2703" s="8" t="s">
        <v>2066</v>
      </c>
      <c r="G2703" s="8" t="s">
        <v>58</v>
      </c>
      <c r="H2703" s="13">
        <v>388865.9</v>
      </c>
      <c r="I2703" s="11">
        <v>0</v>
      </c>
      <c r="J2703">
        <v>1</v>
      </c>
    </row>
    <row r="2704" spans="1:10" x14ac:dyDescent="0.25">
      <c r="A2704" s="8">
        <v>18973</v>
      </c>
      <c r="B2704" s="8" t="s">
        <v>7736</v>
      </c>
      <c r="C2704" s="8" t="s">
        <v>10</v>
      </c>
      <c r="D2704" s="8" t="s">
        <v>2069</v>
      </c>
      <c r="E2704" s="8" t="s">
        <v>8415</v>
      </c>
      <c r="F2704" s="8" t="s">
        <v>2066</v>
      </c>
      <c r="G2704" s="8" t="s">
        <v>23</v>
      </c>
      <c r="H2704" s="13">
        <v>49769.120000000003</v>
      </c>
      <c r="I2704" s="11">
        <v>32245.25</v>
      </c>
      <c r="J2704">
        <v>1</v>
      </c>
    </row>
    <row r="2705" spans="1:10" x14ac:dyDescent="0.25">
      <c r="A2705" s="8">
        <v>18972</v>
      </c>
      <c r="B2705" s="8" t="s">
        <v>7736</v>
      </c>
      <c r="C2705" s="8" t="s">
        <v>24</v>
      </c>
      <c r="D2705" s="8" t="s">
        <v>46</v>
      </c>
      <c r="E2705" s="8" t="s">
        <v>2068</v>
      </c>
      <c r="F2705" s="8" t="s">
        <v>2066</v>
      </c>
      <c r="G2705" s="8" t="s">
        <v>23</v>
      </c>
      <c r="H2705" s="13">
        <v>154130.92000000001</v>
      </c>
      <c r="I2705" s="11"/>
      <c r="J2705">
        <v>1</v>
      </c>
    </row>
    <row r="2706" spans="1:10" x14ac:dyDescent="0.25">
      <c r="A2706" s="8">
        <v>18971</v>
      </c>
      <c r="B2706" s="8" t="s">
        <v>7736</v>
      </c>
      <c r="C2706" s="8" t="s">
        <v>59</v>
      </c>
      <c r="D2706" s="8" t="s">
        <v>64</v>
      </c>
      <c r="E2706" s="8" t="s">
        <v>2067</v>
      </c>
      <c r="F2706" s="8" t="s">
        <v>2066</v>
      </c>
      <c r="G2706" s="8" t="s">
        <v>23</v>
      </c>
      <c r="H2706" s="13">
        <v>100558</v>
      </c>
      <c r="I2706" s="11"/>
      <c r="J2706">
        <v>1</v>
      </c>
    </row>
    <row r="2707" spans="1:10" x14ac:dyDescent="0.25">
      <c r="A2707" s="8">
        <v>18970</v>
      </c>
      <c r="B2707" s="8" t="s">
        <v>7736</v>
      </c>
      <c r="C2707" s="8" t="s">
        <v>59</v>
      </c>
      <c r="D2707" s="8" t="s">
        <v>381</v>
      </c>
      <c r="E2707" s="8" t="s">
        <v>5311</v>
      </c>
      <c r="F2707" s="8" t="s">
        <v>2066</v>
      </c>
      <c r="G2707" s="8" t="s">
        <v>23</v>
      </c>
      <c r="H2707" s="13">
        <v>182860.76</v>
      </c>
      <c r="I2707" s="11"/>
      <c r="J2707">
        <v>1</v>
      </c>
    </row>
    <row r="2708" spans="1:10" x14ac:dyDescent="0.25">
      <c r="A2708" s="8">
        <v>18969</v>
      </c>
      <c r="B2708" s="8" t="s">
        <v>7736</v>
      </c>
      <c r="C2708" s="8" t="s">
        <v>33</v>
      </c>
      <c r="D2708" s="8" t="s">
        <v>86</v>
      </c>
      <c r="E2708" s="8" t="s">
        <v>6157</v>
      </c>
      <c r="F2708" s="8" t="s">
        <v>2066</v>
      </c>
      <c r="G2708" s="8" t="s">
        <v>70</v>
      </c>
      <c r="H2708" s="13">
        <v>0</v>
      </c>
      <c r="I2708" s="11">
        <v>0</v>
      </c>
      <c r="J2708">
        <v>1</v>
      </c>
    </row>
    <row r="2709" spans="1:10" x14ac:dyDescent="0.25">
      <c r="A2709" s="7">
        <v>18968</v>
      </c>
      <c r="B2709" s="7" t="s">
        <v>2131</v>
      </c>
      <c r="C2709" s="7" t="s">
        <v>10</v>
      </c>
      <c r="D2709" s="7" t="s">
        <v>43</v>
      </c>
      <c r="E2709" s="7" t="s">
        <v>8414</v>
      </c>
      <c r="F2709" s="7" t="s">
        <v>2066</v>
      </c>
      <c r="G2709" s="7" t="s">
        <v>14</v>
      </c>
      <c r="H2709" s="12"/>
      <c r="I2709" s="10"/>
      <c r="J2709">
        <v>1</v>
      </c>
    </row>
    <row r="2710" spans="1:10" x14ac:dyDescent="0.25">
      <c r="A2710" s="7">
        <v>18967</v>
      </c>
      <c r="B2710" s="7" t="s">
        <v>2131</v>
      </c>
      <c r="C2710" s="7" t="s">
        <v>33</v>
      </c>
      <c r="D2710" s="7" t="s">
        <v>620</v>
      </c>
      <c r="E2710" s="7" t="s">
        <v>9709</v>
      </c>
      <c r="F2710" s="7" t="s">
        <v>2066</v>
      </c>
      <c r="G2710" s="7" t="s">
        <v>23</v>
      </c>
      <c r="H2710" s="12">
        <v>92151.51</v>
      </c>
      <c r="I2710" s="10">
        <v>47281.3</v>
      </c>
      <c r="J2710">
        <v>1</v>
      </c>
    </row>
    <row r="2711" spans="1:10" x14ac:dyDescent="0.25">
      <c r="A2711" s="8">
        <v>18966</v>
      </c>
      <c r="B2711" s="8" t="s">
        <v>8355</v>
      </c>
      <c r="C2711" s="8" t="s">
        <v>10</v>
      </c>
      <c r="D2711" s="8" t="s">
        <v>231</v>
      </c>
      <c r="E2711" s="8" t="s">
        <v>2070</v>
      </c>
      <c r="F2711" s="8" t="s">
        <v>2066</v>
      </c>
      <c r="G2711" s="8" t="s">
        <v>23</v>
      </c>
      <c r="H2711" s="13">
        <v>45878.53</v>
      </c>
      <c r="I2711" s="11">
        <v>20472.88</v>
      </c>
      <c r="J2711">
        <v>1</v>
      </c>
    </row>
    <row r="2712" spans="1:10" x14ac:dyDescent="0.25">
      <c r="A2712" s="7">
        <v>18965</v>
      </c>
      <c r="B2712" s="7" t="s">
        <v>2131</v>
      </c>
      <c r="C2712" s="7" t="s">
        <v>17</v>
      </c>
      <c r="D2712" s="7" t="s">
        <v>362</v>
      </c>
      <c r="E2712" s="7" t="s">
        <v>9710</v>
      </c>
      <c r="F2712" s="7" t="s">
        <v>2066</v>
      </c>
      <c r="G2712" s="7" t="s">
        <v>70</v>
      </c>
      <c r="H2712" s="12">
        <v>0</v>
      </c>
      <c r="I2712" s="10">
        <v>0</v>
      </c>
      <c r="J2712">
        <v>1</v>
      </c>
    </row>
    <row r="2713" spans="1:10" x14ac:dyDescent="0.25">
      <c r="A2713" s="7">
        <v>18964</v>
      </c>
      <c r="B2713" s="7" t="s">
        <v>2131</v>
      </c>
      <c r="C2713" s="7" t="s">
        <v>24</v>
      </c>
      <c r="D2713" s="7" t="s">
        <v>97</v>
      </c>
      <c r="E2713" s="7" t="s">
        <v>9711</v>
      </c>
      <c r="F2713" s="7" t="s">
        <v>2066</v>
      </c>
      <c r="G2713" s="7" t="s">
        <v>23</v>
      </c>
      <c r="H2713" s="12">
        <v>221137.84</v>
      </c>
      <c r="I2713" s="10"/>
      <c r="J2713">
        <v>1</v>
      </c>
    </row>
    <row r="2714" spans="1:10" x14ac:dyDescent="0.25">
      <c r="A2714" s="8">
        <v>18963</v>
      </c>
      <c r="B2714" s="8" t="s">
        <v>7736</v>
      </c>
      <c r="C2714" s="8" t="s">
        <v>65</v>
      </c>
      <c r="D2714" s="8" t="s">
        <v>620</v>
      </c>
      <c r="E2714" s="8" t="s">
        <v>3525</v>
      </c>
      <c r="F2714" s="8" t="s">
        <v>2073</v>
      </c>
      <c r="G2714" s="8" t="s">
        <v>23</v>
      </c>
      <c r="H2714" s="13">
        <v>271489.15999999997</v>
      </c>
      <c r="I2714" s="11">
        <v>0</v>
      </c>
      <c r="J2714">
        <v>1</v>
      </c>
    </row>
    <row r="2715" spans="1:10" x14ac:dyDescent="0.25">
      <c r="A2715" s="8">
        <v>18962</v>
      </c>
      <c r="B2715" s="8" t="s">
        <v>7736</v>
      </c>
      <c r="C2715" s="8" t="s">
        <v>65</v>
      </c>
      <c r="D2715" s="8" t="s">
        <v>620</v>
      </c>
      <c r="E2715" s="8" t="s">
        <v>3526</v>
      </c>
      <c r="F2715" s="8" t="s">
        <v>2073</v>
      </c>
      <c r="G2715" s="8" t="s">
        <v>23</v>
      </c>
      <c r="H2715" s="13">
        <v>251383.58</v>
      </c>
      <c r="I2715" s="11">
        <v>0</v>
      </c>
      <c r="J2715">
        <v>1</v>
      </c>
    </row>
    <row r="2716" spans="1:10" x14ac:dyDescent="0.25">
      <c r="A2716" s="8">
        <v>18961</v>
      </c>
      <c r="B2716" s="8" t="s">
        <v>7736</v>
      </c>
      <c r="C2716" s="8" t="s">
        <v>48</v>
      </c>
      <c r="D2716" s="8" t="s">
        <v>146</v>
      </c>
      <c r="E2716" s="8" t="s">
        <v>3527</v>
      </c>
      <c r="F2716" s="8" t="s">
        <v>2073</v>
      </c>
      <c r="G2716" s="8" t="s">
        <v>23</v>
      </c>
      <c r="H2716" s="13">
        <v>126336.06</v>
      </c>
      <c r="I2716" s="11">
        <v>46611.78</v>
      </c>
      <c r="J2716">
        <v>1</v>
      </c>
    </row>
    <row r="2717" spans="1:10" x14ac:dyDescent="0.25">
      <c r="A2717" s="8">
        <v>18960</v>
      </c>
      <c r="B2717" s="8" t="s">
        <v>7736</v>
      </c>
      <c r="C2717" s="8" t="s">
        <v>48</v>
      </c>
      <c r="D2717" s="8" t="s">
        <v>124</v>
      </c>
      <c r="E2717" s="8" t="s">
        <v>7204</v>
      </c>
      <c r="F2717" s="8" t="s">
        <v>2073</v>
      </c>
      <c r="G2717" s="8" t="s">
        <v>23</v>
      </c>
      <c r="H2717" s="13">
        <v>172742.12</v>
      </c>
      <c r="I2717" s="11">
        <v>0</v>
      </c>
      <c r="J2717">
        <v>1</v>
      </c>
    </row>
    <row r="2718" spans="1:10" x14ac:dyDescent="0.25">
      <c r="A2718" s="8">
        <v>18959</v>
      </c>
      <c r="B2718" s="8" t="s">
        <v>7736</v>
      </c>
      <c r="C2718" s="8" t="s">
        <v>48</v>
      </c>
      <c r="D2718" s="8" t="s">
        <v>75</v>
      </c>
      <c r="E2718" s="8" t="s">
        <v>2079</v>
      </c>
      <c r="F2718" s="8" t="s">
        <v>2073</v>
      </c>
      <c r="G2718" s="8" t="s">
        <v>23</v>
      </c>
      <c r="H2718" s="13">
        <v>178009.76</v>
      </c>
      <c r="I2718" s="11">
        <v>0</v>
      </c>
      <c r="J2718">
        <v>1</v>
      </c>
    </row>
    <row r="2719" spans="1:10" x14ac:dyDescent="0.25">
      <c r="A2719" s="8">
        <v>18958</v>
      </c>
      <c r="B2719" s="8" t="s">
        <v>7736</v>
      </c>
      <c r="C2719" s="8" t="s">
        <v>48</v>
      </c>
      <c r="D2719" s="8" t="s">
        <v>117</v>
      </c>
      <c r="E2719" s="8" t="s">
        <v>3528</v>
      </c>
      <c r="F2719" s="8" t="s">
        <v>2073</v>
      </c>
      <c r="G2719" s="8" t="s">
        <v>23</v>
      </c>
      <c r="H2719" s="13">
        <v>171509.9</v>
      </c>
      <c r="I2719" s="11">
        <v>9676.8700000000008</v>
      </c>
      <c r="J2719">
        <v>1</v>
      </c>
    </row>
    <row r="2720" spans="1:10" x14ac:dyDescent="0.25">
      <c r="A2720" s="8">
        <v>18957</v>
      </c>
      <c r="B2720" s="8" t="s">
        <v>7736</v>
      </c>
      <c r="C2720" s="8" t="s">
        <v>48</v>
      </c>
      <c r="D2720" s="8" t="s">
        <v>247</v>
      </c>
      <c r="E2720" s="8" t="s">
        <v>3529</v>
      </c>
      <c r="F2720" s="8" t="s">
        <v>2073</v>
      </c>
      <c r="G2720" s="8" t="s">
        <v>23</v>
      </c>
      <c r="H2720" s="13">
        <v>99426.48</v>
      </c>
      <c r="I2720" s="11">
        <v>12010</v>
      </c>
      <c r="J2720">
        <v>1</v>
      </c>
    </row>
    <row r="2721" spans="1:10" x14ac:dyDescent="0.25">
      <c r="A2721" s="8">
        <v>18956</v>
      </c>
      <c r="B2721" s="8" t="s">
        <v>7736</v>
      </c>
      <c r="C2721" s="8" t="s">
        <v>24</v>
      </c>
      <c r="D2721" s="8" t="s">
        <v>101</v>
      </c>
      <c r="E2721" s="8" t="s">
        <v>2078</v>
      </c>
      <c r="F2721" s="8" t="s">
        <v>2073</v>
      </c>
      <c r="G2721" s="8" t="s">
        <v>23</v>
      </c>
      <c r="H2721" s="13">
        <v>148400.54999999999</v>
      </c>
      <c r="I2721" s="11"/>
      <c r="J2721">
        <v>1</v>
      </c>
    </row>
    <row r="2722" spans="1:10" x14ac:dyDescent="0.25">
      <c r="A2722" s="8">
        <v>18955</v>
      </c>
      <c r="B2722" s="8" t="s">
        <v>7736</v>
      </c>
      <c r="C2722" s="8" t="s">
        <v>33</v>
      </c>
      <c r="D2722" s="8" t="s">
        <v>521</v>
      </c>
      <c r="E2722" s="8" t="s">
        <v>9712</v>
      </c>
      <c r="F2722" s="8" t="s">
        <v>2073</v>
      </c>
      <c r="G2722" s="8" t="s">
        <v>23</v>
      </c>
      <c r="H2722" s="13">
        <v>226531.03</v>
      </c>
      <c r="I2722" s="11">
        <v>0</v>
      </c>
      <c r="J2722">
        <v>1</v>
      </c>
    </row>
    <row r="2723" spans="1:10" x14ac:dyDescent="0.25">
      <c r="A2723" s="8">
        <v>18954</v>
      </c>
      <c r="B2723" s="8" t="s">
        <v>7736</v>
      </c>
      <c r="C2723" s="8" t="s">
        <v>17</v>
      </c>
      <c r="D2723" s="8" t="s">
        <v>247</v>
      </c>
      <c r="E2723" s="8" t="s">
        <v>2077</v>
      </c>
      <c r="F2723" s="8" t="s">
        <v>2073</v>
      </c>
      <c r="G2723" s="8" t="s">
        <v>23</v>
      </c>
      <c r="H2723" s="13">
        <v>90512.21</v>
      </c>
      <c r="I2723" s="11"/>
      <c r="J2723">
        <v>1</v>
      </c>
    </row>
    <row r="2724" spans="1:10" x14ac:dyDescent="0.25">
      <c r="A2724" s="8">
        <v>18953</v>
      </c>
      <c r="B2724" s="8" t="s">
        <v>7736</v>
      </c>
      <c r="C2724" s="8" t="s">
        <v>59</v>
      </c>
      <c r="D2724" s="8" t="s">
        <v>211</v>
      </c>
      <c r="E2724" s="8" t="s">
        <v>3530</v>
      </c>
      <c r="F2724" s="8" t="s">
        <v>2073</v>
      </c>
      <c r="G2724" s="8" t="s">
        <v>23</v>
      </c>
      <c r="H2724" s="13">
        <v>222054.27</v>
      </c>
      <c r="I2724" s="11">
        <v>0</v>
      </c>
      <c r="J2724">
        <v>1</v>
      </c>
    </row>
    <row r="2725" spans="1:10" x14ac:dyDescent="0.25">
      <c r="A2725" s="8">
        <v>18952</v>
      </c>
      <c r="B2725" s="8" t="s">
        <v>7736</v>
      </c>
      <c r="C2725" s="8" t="s">
        <v>59</v>
      </c>
      <c r="D2725" s="8" t="s">
        <v>68</v>
      </c>
      <c r="E2725" s="8" t="s">
        <v>9713</v>
      </c>
      <c r="F2725" s="8" t="s">
        <v>2073</v>
      </c>
      <c r="G2725" s="8" t="s">
        <v>23</v>
      </c>
      <c r="H2725" s="13">
        <v>189582.59</v>
      </c>
      <c r="I2725" s="11"/>
      <c r="J2725">
        <v>1</v>
      </c>
    </row>
    <row r="2726" spans="1:10" x14ac:dyDescent="0.25">
      <c r="A2726" s="8">
        <v>18951</v>
      </c>
      <c r="B2726" s="8" t="s">
        <v>7736</v>
      </c>
      <c r="C2726" s="8" t="s">
        <v>24</v>
      </c>
      <c r="D2726" s="8" t="s">
        <v>86</v>
      </c>
      <c r="E2726" s="8" t="s">
        <v>2160</v>
      </c>
      <c r="F2726" s="8" t="s">
        <v>2073</v>
      </c>
      <c r="G2726" s="8" t="s">
        <v>23</v>
      </c>
      <c r="H2726" s="13">
        <v>124916.17</v>
      </c>
      <c r="I2726" s="11">
        <v>120953.45</v>
      </c>
      <c r="J2726">
        <v>1</v>
      </c>
    </row>
    <row r="2727" spans="1:10" x14ac:dyDescent="0.25">
      <c r="A2727" s="8">
        <v>18950</v>
      </c>
      <c r="B2727" s="8" t="s">
        <v>7736</v>
      </c>
      <c r="C2727" s="8" t="s">
        <v>59</v>
      </c>
      <c r="D2727" s="8" t="s">
        <v>247</v>
      </c>
      <c r="E2727" s="8" t="s">
        <v>2161</v>
      </c>
      <c r="F2727" s="8" t="s">
        <v>2073</v>
      </c>
      <c r="G2727" s="8" t="s">
        <v>23</v>
      </c>
      <c r="H2727" s="13">
        <v>504594.52</v>
      </c>
      <c r="I2727" s="11"/>
      <c r="J2727">
        <v>1</v>
      </c>
    </row>
    <row r="2728" spans="1:10" x14ac:dyDescent="0.25">
      <c r="A2728" s="8">
        <v>18949</v>
      </c>
      <c r="B2728" s="8" t="s">
        <v>7736</v>
      </c>
      <c r="C2728" s="8" t="s">
        <v>24</v>
      </c>
      <c r="D2728" s="8" t="s">
        <v>178</v>
      </c>
      <c r="E2728" s="8" t="s">
        <v>7227</v>
      </c>
      <c r="F2728" s="8" t="s">
        <v>2073</v>
      </c>
      <c r="G2728" s="8" t="s">
        <v>23</v>
      </c>
      <c r="H2728" s="13">
        <v>94976.39</v>
      </c>
      <c r="I2728" s="11"/>
      <c r="J2728">
        <v>1</v>
      </c>
    </row>
    <row r="2729" spans="1:10" x14ac:dyDescent="0.25">
      <c r="A2729" s="8">
        <v>18948</v>
      </c>
      <c r="B2729" s="8" t="s">
        <v>7736</v>
      </c>
      <c r="C2729" s="8" t="s">
        <v>65</v>
      </c>
      <c r="D2729" s="8" t="s">
        <v>231</v>
      </c>
      <c r="E2729" s="8" t="s">
        <v>315</v>
      </c>
      <c r="F2729" s="8" t="s">
        <v>2073</v>
      </c>
      <c r="G2729" s="8" t="s">
        <v>23</v>
      </c>
      <c r="H2729" s="13">
        <v>117197.77</v>
      </c>
      <c r="I2729" s="11">
        <v>0</v>
      </c>
      <c r="J2729">
        <v>1</v>
      </c>
    </row>
    <row r="2730" spans="1:10" x14ac:dyDescent="0.25">
      <c r="A2730" s="8">
        <v>18947</v>
      </c>
      <c r="B2730" s="8" t="s">
        <v>7736</v>
      </c>
      <c r="C2730" s="8" t="s">
        <v>59</v>
      </c>
      <c r="D2730" s="8" t="s">
        <v>66</v>
      </c>
      <c r="E2730" s="8" t="s">
        <v>2074</v>
      </c>
      <c r="F2730" s="8" t="s">
        <v>2073</v>
      </c>
      <c r="G2730" s="8" t="s">
        <v>23</v>
      </c>
      <c r="H2730" s="13">
        <v>110408.04</v>
      </c>
      <c r="I2730" s="11">
        <v>33075.08</v>
      </c>
      <c r="J2730">
        <v>1</v>
      </c>
    </row>
    <row r="2731" spans="1:10" x14ac:dyDescent="0.25">
      <c r="A2731" s="8">
        <v>18946</v>
      </c>
      <c r="B2731" s="8" t="s">
        <v>7736</v>
      </c>
      <c r="C2731" s="8" t="s">
        <v>33</v>
      </c>
      <c r="D2731" s="8" t="s">
        <v>68</v>
      </c>
      <c r="E2731" s="8" t="s">
        <v>9714</v>
      </c>
      <c r="F2731" s="8" t="s">
        <v>2073</v>
      </c>
      <c r="G2731" s="8" t="s">
        <v>23</v>
      </c>
      <c r="H2731" s="13">
        <v>154130.92000000001</v>
      </c>
      <c r="I2731" s="11">
        <v>0</v>
      </c>
      <c r="J2731">
        <v>1</v>
      </c>
    </row>
    <row r="2732" spans="1:10" x14ac:dyDescent="0.25">
      <c r="A2732" s="8">
        <v>18945</v>
      </c>
      <c r="B2732" s="8" t="s">
        <v>7736</v>
      </c>
      <c r="C2732" s="8" t="s">
        <v>24</v>
      </c>
      <c r="D2732" s="8" t="s">
        <v>781</v>
      </c>
      <c r="E2732" s="8" t="s">
        <v>1431</v>
      </c>
      <c r="F2732" s="8" t="s">
        <v>2073</v>
      </c>
      <c r="G2732" s="8" t="s">
        <v>23</v>
      </c>
      <c r="H2732" s="13">
        <v>111780.94</v>
      </c>
      <c r="I2732" s="11">
        <v>43222.32</v>
      </c>
      <c r="J2732">
        <v>1</v>
      </c>
    </row>
    <row r="2733" spans="1:10" x14ac:dyDescent="0.25">
      <c r="A2733" s="7">
        <v>18944</v>
      </c>
      <c r="B2733" s="7" t="s">
        <v>2131</v>
      </c>
      <c r="C2733" s="7" t="s">
        <v>24</v>
      </c>
      <c r="D2733" s="7" t="s">
        <v>117</v>
      </c>
      <c r="E2733" s="7" t="s">
        <v>7782</v>
      </c>
      <c r="F2733" s="7" t="s">
        <v>2073</v>
      </c>
      <c r="G2733" s="7" t="s">
        <v>23</v>
      </c>
      <c r="H2733" s="12">
        <v>84714.8</v>
      </c>
      <c r="I2733" s="10">
        <v>40646.089999999997</v>
      </c>
      <c r="J2733">
        <v>1</v>
      </c>
    </row>
    <row r="2734" spans="1:10" x14ac:dyDescent="0.25">
      <c r="A2734" s="7">
        <v>18943</v>
      </c>
      <c r="B2734" s="7" t="s">
        <v>2131</v>
      </c>
      <c r="C2734" s="7" t="s">
        <v>10</v>
      </c>
      <c r="D2734" s="7" t="s">
        <v>137</v>
      </c>
      <c r="E2734" s="7" t="s">
        <v>2076</v>
      </c>
      <c r="F2734" s="7" t="s">
        <v>2073</v>
      </c>
      <c r="G2734" s="7" t="s">
        <v>23</v>
      </c>
      <c r="H2734" s="12">
        <v>371750.55</v>
      </c>
      <c r="I2734" s="10"/>
      <c r="J2734">
        <v>1</v>
      </c>
    </row>
    <row r="2735" spans="1:10" x14ac:dyDescent="0.25">
      <c r="A2735" s="7">
        <v>18942</v>
      </c>
      <c r="B2735" s="7" t="s">
        <v>2131</v>
      </c>
      <c r="C2735" s="7" t="s">
        <v>33</v>
      </c>
      <c r="D2735" s="7" t="s">
        <v>247</v>
      </c>
      <c r="E2735" s="7" t="s">
        <v>6716</v>
      </c>
      <c r="F2735" s="7" t="s">
        <v>2073</v>
      </c>
      <c r="G2735" s="7" t="s">
        <v>23</v>
      </c>
      <c r="H2735" s="12">
        <v>51418.46</v>
      </c>
      <c r="I2735" s="10">
        <v>34420</v>
      </c>
      <c r="J2735">
        <v>1</v>
      </c>
    </row>
    <row r="2736" spans="1:10" x14ac:dyDescent="0.25">
      <c r="A2736" s="7">
        <v>18941</v>
      </c>
      <c r="B2736" s="7" t="s">
        <v>2131</v>
      </c>
      <c r="C2736" s="7" t="s">
        <v>33</v>
      </c>
      <c r="D2736" s="7" t="s">
        <v>1026</v>
      </c>
      <c r="E2736" s="7" t="s">
        <v>9715</v>
      </c>
      <c r="F2736" s="7" t="s">
        <v>2073</v>
      </c>
      <c r="G2736" s="7" t="s">
        <v>23</v>
      </c>
      <c r="H2736" s="12">
        <v>173628.21</v>
      </c>
      <c r="I2736" s="10">
        <v>0</v>
      </c>
      <c r="J2736">
        <v>1</v>
      </c>
    </row>
    <row r="2737" spans="1:10" x14ac:dyDescent="0.25">
      <c r="A2737" s="7">
        <v>18940</v>
      </c>
      <c r="B2737" s="7" t="s">
        <v>2131</v>
      </c>
      <c r="C2737" s="7" t="s">
        <v>65</v>
      </c>
      <c r="D2737" s="7" t="s">
        <v>521</v>
      </c>
      <c r="E2737" s="7" t="s">
        <v>9716</v>
      </c>
      <c r="F2737" s="7" t="s">
        <v>2073</v>
      </c>
      <c r="G2737" s="7" t="s">
        <v>58</v>
      </c>
      <c r="H2737" s="12">
        <v>208454.73</v>
      </c>
      <c r="I2737" s="10"/>
      <c r="J2737">
        <v>1</v>
      </c>
    </row>
    <row r="2738" spans="1:10" x14ac:dyDescent="0.25">
      <c r="A2738" s="7">
        <v>18939</v>
      </c>
      <c r="B2738" s="7" t="s">
        <v>2131</v>
      </c>
      <c r="C2738" s="7" t="s">
        <v>17</v>
      </c>
      <c r="D2738" s="7" t="s">
        <v>69</v>
      </c>
      <c r="E2738" s="7" t="s">
        <v>9717</v>
      </c>
      <c r="F2738" s="7" t="s">
        <v>2073</v>
      </c>
      <c r="G2738" s="7" t="s">
        <v>70</v>
      </c>
      <c r="H2738" s="12">
        <v>0</v>
      </c>
      <c r="I2738" s="10"/>
      <c r="J2738">
        <v>1</v>
      </c>
    </row>
    <row r="2739" spans="1:10" x14ac:dyDescent="0.25">
      <c r="A2739" s="8">
        <v>18938</v>
      </c>
      <c r="B2739" s="8" t="s">
        <v>7736</v>
      </c>
      <c r="C2739" s="8" t="s">
        <v>42</v>
      </c>
      <c r="D2739" s="8" t="s">
        <v>394</v>
      </c>
      <c r="E2739" s="8" t="s">
        <v>3532</v>
      </c>
      <c r="F2739" s="8" t="s">
        <v>2081</v>
      </c>
      <c r="G2739" s="8" t="s">
        <v>23</v>
      </c>
      <c r="H2739" s="13">
        <v>163719.70000000001</v>
      </c>
      <c r="I2739" s="11">
        <v>23785.17</v>
      </c>
      <c r="J2739">
        <v>1</v>
      </c>
    </row>
    <row r="2740" spans="1:10" x14ac:dyDescent="0.25">
      <c r="A2740" s="8">
        <v>18937</v>
      </c>
      <c r="B2740" s="8" t="s">
        <v>7736</v>
      </c>
      <c r="C2740" s="8" t="s">
        <v>24</v>
      </c>
      <c r="D2740" s="8" t="s">
        <v>101</v>
      </c>
      <c r="E2740" s="8" t="s">
        <v>3533</v>
      </c>
      <c r="F2740" s="8" t="s">
        <v>2081</v>
      </c>
      <c r="G2740" s="8" t="s">
        <v>23</v>
      </c>
      <c r="H2740" s="13">
        <v>45328.39</v>
      </c>
      <c r="I2740" s="11">
        <v>21453.26</v>
      </c>
      <c r="J2740">
        <v>1</v>
      </c>
    </row>
    <row r="2741" spans="1:10" x14ac:dyDescent="0.25">
      <c r="A2741" s="8">
        <v>18936</v>
      </c>
      <c r="B2741" s="8" t="s">
        <v>7736</v>
      </c>
      <c r="C2741" s="8" t="s">
        <v>33</v>
      </c>
      <c r="D2741" s="8" t="s">
        <v>370</v>
      </c>
      <c r="E2741" s="8" t="s">
        <v>9718</v>
      </c>
      <c r="F2741" s="8" t="s">
        <v>2081</v>
      </c>
      <c r="G2741" s="8" t="s">
        <v>23</v>
      </c>
      <c r="H2741" s="13">
        <v>16818.09</v>
      </c>
      <c r="I2741" s="11">
        <v>43188.1</v>
      </c>
      <c r="J2741">
        <v>1</v>
      </c>
    </row>
    <row r="2742" spans="1:10" x14ac:dyDescent="0.25">
      <c r="A2742" s="8">
        <v>18935</v>
      </c>
      <c r="B2742" s="8" t="s">
        <v>7736</v>
      </c>
      <c r="C2742" s="8" t="s">
        <v>48</v>
      </c>
      <c r="D2742" s="8" t="s">
        <v>87</v>
      </c>
      <c r="E2742" s="8" t="s">
        <v>1358</v>
      </c>
      <c r="F2742" s="8" t="s">
        <v>2081</v>
      </c>
      <c r="G2742" s="8" t="s">
        <v>23</v>
      </c>
      <c r="H2742" s="13">
        <v>193519.3</v>
      </c>
      <c r="I2742" s="11">
        <v>6939.19</v>
      </c>
      <c r="J2742">
        <v>1</v>
      </c>
    </row>
    <row r="2743" spans="1:10" x14ac:dyDescent="0.25">
      <c r="A2743" s="8">
        <v>18934</v>
      </c>
      <c r="B2743" s="8" t="s">
        <v>7736</v>
      </c>
      <c r="C2743" s="8" t="s">
        <v>48</v>
      </c>
      <c r="D2743" s="8" t="s">
        <v>117</v>
      </c>
      <c r="E2743" s="8" t="s">
        <v>955</v>
      </c>
      <c r="F2743" s="8" t="s">
        <v>2081</v>
      </c>
      <c r="G2743" s="8" t="s">
        <v>23</v>
      </c>
      <c r="H2743" s="13">
        <v>197647.71</v>
      </c>
      <c r="I2743" s="11">
        <v>0</v>
      </c>
      <c r="J2743">
        <v>1</v>
      </c>
    </row>
    <row r="2744" spans="1:10" x14ac:dyDescent="0.25">
      <c r="A2744" s="8">
        <v>18933</v>
      </c>
      <c r="B2744" s="8" t="s">
        <v>7736</v>
      </c>
      <c r="C2744" s="8" t="s">
        <v>74</v>
      </c>
      <c r="D2744" s="8" t="s">
        <v>620</v>
      </c>
      <c r="E2744" s="8" t="s">
        <v>3534</v>
      </c>
      <c r="F2744" s="8" t="s">
        <v>2081</v>
      </c>
      <c r="G2744" s="8" t="s">
        <v>58</v>
      </c>
      <c r="H2744" s="13">
        <v>722984.41</v>
      </c>
      <c r="I2744" s="11">
        <v>0</v>
      </c>
      <c r="J2744">
        <v>1</v>
      </c>
    </row>
    <row r="2745" spans="1:10" x14ac:dyDescent="0.25">
      <c r="A2745" s="8">
        <v>18932</v>
      </c>
      <c r="B2745" s="8" t="s">
        <v>7736</v>
      </c>
      <c r="C2745" s="8" t="s">
        <v>24</v>
      </c>
      <c r="D2745" s="8" t="s">
        <v>80</v>
      </c>
      <c r="E2745" s="8" t="s">
        <v>1760</v>
      </c>
      <c r="F2745" s="8" t="s">
        <v>2081</v>
      </c>
      <c r="G2745" s="8" t="s">
        <v>23</v>
      </c>
      <c r="H2745" s="13">
        <v>259103.43</v>
      </c>
      <c r="I2745" s="11"/>
      <c r="J2745">
        <v>1</v>
      </c>
    </row>
    <row r="2746" spans="1:10" x14ac:dyDescent="0.25">
      <c r="A2746" s="8">
        <v>18931</v>
      </c>
      <c r="B2746" s="8" t="s">
        <v>7736</v>
      </c>
      <c r="C2746" s="8" t="s">
        <v>10</v>
      </c>
      <c r="D2746" s="8" t="s">
        <v>80</v>
      </c>
      <c r="E2746" s="8" t="s">
        <v>2085</v>
      </c>
      <c r="F2746" s="8" t="s">
        <v>2081</v>
      </c>
      <c r="G2746" s="8" t="s">
        <v>23</v>
      </c>
      <c r="H2746" s="13">
        <v>159548.79999999999</v>
      </c>
      <c r="I2746" s="11"/>
      <c r="J2746">
        <v>1</v>
      </c>
    </row>
    <row r="2747" spans="1:10" x14ac:dyDescent="0.25">
      <c r="A2747" s="8">
        <v>18930</v>
      </c>
      <c r="B2747" s="8" t="s">
        <v>7736</v>
      </c>
      <c r="C2747" s="8" t="s">
        <v>48</v>
      </c>
      <c r="D2747" s="8" t="s">
        <v>243</v>
      </c>
      <c r="E2747" s="8" t="s">
        <v>2084</v>
      </c>
      <c r="F2747" s="8" t="s">
        <v>2081</v>
      </c>
      <c r="G2747" s="8" t="s">
        <v>23</v>
      </c>
      <c r="H2747" s="13">
        <v>93835.8</v>
      </c>
      <c r="I2747" s="11">
        <v>0</v>
      </c>
      <c r="J2747">
        <v>1</v>
      </c>
    </row>
    <row r="2748" spans="1:10" x14ac:dyDescent="0.25">
      <c r="A2748" s="8">
        <v>18929</v>
      </c>
      <c r="B2748" s="8" t="s">
        <v>7736</v>
      </c>
      <c r="C2748" s="8" t="s">
        <v>48</v>
      </c>
      <c r="D2748" s="8" t="s">
        <v>243</v>
      </c>
      <c r="E2748" s="8" t="s">
        <v>2084</v>
      </c>
      <c r="F2748" s="8" t="s">
        <v>2081</v>
      </c>
      <c r="G2748" s="8" t="s">
        <v>23</v>
      </c>
      <c r="H2748" s="13">
        <v>224241.25</v>
      </c>
      <c r="I2748" s="11"/>
      <c r="J2748">
        <v>1</v>
      </c>
    </row>
    <row r="2749" spans="1:10" x14ac:dyDescent="0.25">
      <c r="A2749" s="8">
        <v>18928</v>
      </c>
      <c r="B2749" s="8" t="s">
        <v>7736</v>
      </c>
      <c r="C2749" s="8" t="s">
        <v>33</v>
      </c>
      <c r="D2749" s="8" t="s">
        <v>370</v>
      </c>
      <c r="E2749" s="8" t="s">
        <v>9719</v>
      </c>
      <c r="F2749" s="8" t="s">
        <v>2081</v>
      </c>
      <c r="G2749" s="8" t="s">
        <v>23</v>
      </c>
      <c r="H2749" s="13">
        <v>110115.59</v>
      </c>
      <c r="I2749" s="11">
        <v>0</v>
      </c>
      <c r="J2749">
        <v>1</v>
      </c>
    </row>
    <row r="2750" spans="1:10" x14ac:dyDescent="0.25">
      <c r="A2750" s="8">
        <v>18927</v>
      </c>
      <c r="B2750" s="8" t="s">
        <v>7736</v>
      </c>
      <c r="C2750" s="8" t="s">
        <v>24</v>
      </c>
      <c r="D2750" s="8" t="s">
        <v>206</v>
      </c>
      <c r="E2750" s="8" t="s">
        <v>2083</v>
      </c>
      <c r="F2750" s="8" t="s">
        <v>2081</v>
      </c>
      <c r="G2750" s="8" t="s">
        <v>23</v>
      </c>
      <c r="H2750" s="13">
        <v>181932.16</v>
      </c>
      <c r="I2750" s="11"/>
      <c r="J2750">
        <v>1</v>
      </c>
    </row>
    <row r="2751" spans="1:10" x14ac:dyDescent="0.25">
      <c r="A2751" s="8">
        <v>18926</v>
      </c>
      <c r="B2751" s="8" t="s">
        <v>7736</v>
      </c>
      <c r="C2751" s="8" t="s">
        <v>48</v>
      </c>
      <c r="D2751" s="8" t="s">
        <v>1864</v>
      </c>
      <c r="E2751" s="8" t="s">
        <v>3535</v>
      </c>
      <c r="F2751" s="8" t="s">
        <v>2081</v>
      </c>
      <c r="G2751" s="8" t="s">
        <v>23</v>
      </c>
      <c r="H2751" s="13">
        <v>41781.06</v>
      </c>
      <c r="I2751" s="11">
        <v>0</v>
      </c>
      <c r="J2751">
        <v>1</v>
      </c>
    </row>
    <row r="2752" spans="1:10" x14ac:dyDescent="0.25">
      <c r="A2752" s="8">
        <v>18925</v>
      </c>
      <c r="B2752" s="8" t="s">
        <v>7736</v>
      </c>
      <c r="C2752" s="8" t="s">
        <v>33</v>
      </c>
      <c r="D2752" s="8" t="s">
        <v>34</v>
      </c>
      <c r="E2752" s="8" t="s">
        <v>9720</v>
      </c>
      <c r="F2752" s="8" t="s">
        <v>2081</v>
      </c>
      <c r="G2752" s="8" t="s">
        <v>23</v>
      </c>
      <c r="H2752" s="13">
        <v>196708.4</v>
      </c>
      <c r="I2752" s="11"/>
      <c r="J2752">
        <v>1</v>
      </c>
    </row>
    <row r="2753" spans="1:10" x14ac:dyDescent="0.25">
      <c r="A2753" s="8">
        <v>18924</v>
      </c>
      <c r="B2753" s="8" t="s">
        <v>7736</v>
      </c>
      <c r="C2753" s="8" t="s">
        <v>42</v>
      </c>
      <c r="D2753" s="8" t="s">
        <v>471</v>
      </c>
      <c r="E2753" s="8" t="s">
        <v>3536</v>
      </c>
      <c r="F2753" s="8" t="s">
        <v>2081</v>
      </c>
      <c r="G2753" s="8" t="s">
        <v>23</v>
      </c>
      <c r="H2753" s="13">
        <v>154841.20000000001</v>
      </c>
      <c r="I2753" s="11">
        <v>0</v>
      </c>
      <c r="J2753">
        <v>1</v>
      </c>
    </row>
    <row r="2754" spans="1:10" x14ac:dyDescent="0.25">
      <c r="A2754" s="8">
        <v>18923</v>
      </c>
      <c r="B2754" s="8" t="s">
        <v>7736</v>
      </c>
      <c r="C2754" s="8" t="s">
        <v>24</v>
      </c>
      <c r="D2754" s="8" t="s">
        <v>206</v>
      </c>
      <c r="E2754" s="8" t="s">
        <v>9721</v>
      </c>
      <c r="F2754" s="8" t="s">
        <v>2081</v>
      </c>
      <c r="G2754" s="8" t="s">
        <v>23</v>
      </c>
      <c r="H2754" s="13">
        <v>124735.26</v>
      </c>
      <c r="I2754" s="11"/>
      <c r="J2754">
        <v>1</v>
      </c>
    </row>
    <row r="2755" spans="1:10" x14ac:dyDescent="0.25">
      <c r="A2755" s="8">
        <v>18922</v>
      </c>
      <c r="B2755" s="8" t="s">
        <v>7736</v>
      </c>
      <c r="C2755" s="8" t="s">
        <v>21</v>
      </c>
      <c r="D2755" s="8" t="s">
        <v>243</v>
      </c>
      <c r="E2755" s="8" t="s">
        <v>2082</v>
      </c>
      <c r="F2755" s="8" t="s">
        <v>2081</v>
      </c>
      <c r="G2755" s="8" t="s">
        <v>23</v>
      </c>
      <c r="H2755" s="13">
        <v>121143.46</v>
      </c>
      <c r="I2755" s="11">
        <v>0</v>
      </c>
      <c r="J2755">
        <v>1</v>
      </c>
    </row>
    <row r="2756" spans="1:10" x14ac:dyDescent="0.25">
      <c r="A2756" s="7">
        <v>18921</v>
      </c>
      <c r="B2756" s="7" t="s">
        <v>2131</v>
      </c>
      <c r="C2756" s="7" t="s">
        <v>42</v>
      </c>
      <c r="D2756" s="7" t="s">
        <v>178</v>
      </c>
      <c r="E2756" s="7" t="s">
        <v>9722</v>
      </c>
      <c r="F2756" s="7" t="s">
        <v>2081</v>
      </c>
      <c r="G2756" s="7" t="s">
        <v>23</v>
      </c>
      <c r="H2756" s="12">
        <v>529256.06999999995</v>
      </c>
      <c r="I2756" s="10"/>
      <c r="J2756">
        <v>1</v>
      </c>
    </row>
    <row r="2757" spans="1:10" x14ac:dyDescent="0.25">
      <c r="A2757" s="8">
        <v>18920</v>
      </c>
      <c r="B2757" s="8" t="s">
        <v>8355</v>
      </c>
      <c r="C2757" s="8" t="s">
        <v>74</v>
      </c>
      <c r="D2757" s="8" t="s">
        <v>101</v>
      </c>
      <c r="E2757" s="8" t="s">
        <v>2090</v>
      </c>
      <c r="F2757" s="8" t="s">
        <v>2081</v>
      </c>
      <c r="G2757" s="8" t="s">
        <v>23</v>
      </c>
      <c r="H2757" s="13">
        <v>490920.32</v>
      </c>
      <c r="I2757" s="11">
        <v>0</v>
      </c>
      <c r="J2757">
        <v>1</v>
      </c>
    </row>
    <row r="2758" spans="1:10" x14ac:dyDescent="0.25">
      <c r="A2758" s="8">
        <v>18919</v>
      </c>
      <c r="B2758" s="8" t="s">
        <v>8355</v>
      </c>
      <c r="C2758" s="8" t="s">
        <v>10</v>
      </c>
      <c r="D2758" s="8" t="s">
        <v>151</v>
      </c>
      <c r="E2758" s="8" t="s">
        <v>9723</v>
      </c>
      <c r="F2758" s="8" t="s">
        <v>2081</v>
      </c>
      <c r="G2758" s="8" t="s">
        <v>23</v>
      </c>
      <c r="H2758" s="13">
        <v>476701.36</v>
      </c>
      <c r="I2758" s="11"/>
      <c r="J2758">
        <v>1</v>
      </c>
    </row>
    <row r="2759" spans="1:10" x14ac:dyDescent="0.25">
      <c r="A2759" s="7">
        <v>18918</v>
      </c>
      <c r="B2759" s="7" t="s">
        <v>2131</v>
      </c>
      <c r="C2759" s="7" t="s">
        <v>17</v>
      </c>
      <c r="D2759" s="7" t="s">
        <v>151</v>
      </c>
      <c r="E2759" s="7" t="s">
        <v>5207</v>
      </c>
      <c r="F2759" s="7" t="s">
        <v>2081</v>
      </c>
      <c r="G2759" s="7" t="s">
        <v>23</v>
      </c>
      <c r="H2759" s="12">
        <v>304472.36</v>
      </c>
      <c r="I2759" s="10"/>
      <c r="J2759">
        <v>1</v>
      </c>
    </row>
    <row r="2760" spans="1:10" x14ac:dyDescent="0.25">
      <c r="A2760" s="7">
        <v>18917</v>
      </c>
      <c r="B2760" s="7" t="s">
        <v>2131</v>
      </c>
      <c r="C2760" s="7" t="s">
        <v>48</v>
      </c>
      <c r="D2760" s="7" t="s">
        <v>1476</v>
      </c>
      <c r="E2760" s="7" t="s">
        <v>7793</v>
      </c>
      <c r="F2760" s="7" t="s">
        <v>2081</v>
      </c>
      <c r="G2760" s="7" t="s">
        <v>23</v>
      </c>
      <c r="H2760" s="12">
        <v>22877.279999999999</v>
      </c>
      <c r="I2760" s="10">
        <v>21276.85</v>
      </c>
      <c r="J2760">
        <v>1</v>
      </c>
    </row>
    <row r="2761" spans="1:10" x14ac:dyDescent="0.25">
      <c r="A2761" s="7">
        <v>18916</v>
      </c>
      <c r="B2761" s="7" t="s">
        <v>2131</v>
      </c>
      <c r="C2761" s="7" t="s">
        <v>59</v>
      </c>
      <c r="D2761" s="7" t="s">
        <v>219</v>
      </c>
      <c r="E2761" s="7" t="s">
        <v>9724</v>
      </c>
      <c r="F2761" s="7" t="s">
        <v>2081</v>
      </c>
      <c r="G2761" s="7" t="s">
        <v>23</v>
      </c>
      <c r="H2761" s="12">
        <v>227613.13</v>
      </c>
      <c r="I2761" s="10"/>
      <c r="J2761">
        <v>1</v>
      </c>
    </row>
    <row r="2762" spans="1:10" x14ac:dyDescent="0.25">
      <c r="A2762" s="7">
        <v>18915</v>
      </c>
      <c r="B2762" s="7" t="s">
        <v>2131</v>
      </c>
      <c r="C2762" s="7" t="s">
        <v>33</v>
      </c>
      <c r="D2762" s="7" t="s">
        <v>270</v>
      </c>
      <c r="E2762" s="7" t="s">
        <v>9725</v>
      </c>
      <c r="F2762" s="7" t="s">
        <v>2081</v>
      </c>
      <c r="G2762" s="7" t="s">
        <v>23</v>
      </c>
      <c r="H2762" s="12">
        <v>149405.37</v>
      </c>
      <c r="I2762" s="10">
        <v>0</v>
      </c>
      <c r="J2762">
        <v>1</v>
      </c>
    </row>
    <row r="2763" spans="1:10" x14ac:dyDescent="0.25">
      <c r="A2763" s="7">
        <v>18914</v>
      </c>
      <c r="B2763" s="7" t="s">
        <v>2131</v>
      </c>
      <c r="C2763" s="7" t="s">
        <v>24</v>
      </c>
      <c r="D2763" s="7" t="s">
        <v>84</v>
      </c>
      <c r="E2763" s="7" t="s">
        <v>9726</v>
      </c>
      <c r="F2763" s="7" t="s">
        <v>2081</v>
      </c>
      <c r="G2763" s="7" t="s">
        <v>23</v>
      </c>
      <c r="H2763" s="12">
        <v>424544.78</v>
      </c>
      <c r="I2763" s="10"/>
      <c r="J2763">
        <v>1</v>
      </c>
    </row>
    <row r="2764" spans="1:10" x14ac:dyDescent="0.25">
      <c r="A2764" s="8">
        <v>18913</v>
      </c>
      <c r="B2764" s="8" t="s">
        <v>8355</v>
      </c>
      <c r="C2764" s="8" t="s">
        <v>10</v>
      </c>
      <c r="D2764" s="8" t="s">
        <v>211</v>
      </c>
      <c r="E2764" s="8" t="s">
        <v>2086</v>
      </c>
      <c r="F2764" s="8" t="s">
        <v>2081</v>
      </c>
      <c r="G2764" s="8" t="s">
        <v>23</v>
      </c>
      <c r="H2764" s="13">
        <v>211109.41</v>
      </c>
      <c r="I2764" s="11">
        <v>0</v>
      </c>
      <c r="J2764">
        <v>1</v>
      </c>
    </row>
    <row r="2765" spans="1:10" x14ac:dyDescent="0.25">
      <c r="A2765" s="7">
        <v>18912</v>
      </c>
      <c r="B2765" s="7" t="s">
        <v>2131</v>
      </c>
      <c r="C2765" s="7" t="s">
        <v>42</v>
      </c>
      <c r="D2765" s="7" t="s">
        <v>84</v>
      </c>
      <c r="E2765" s="7" t="s">
        <v>4553</v>
      </c>
      <c r="F2765" s="7" t="s">
        <v>2081</v>
      </c>
      <c r="G2765" s="7" t="s">
        <v>58</v>
      </c>
      <c r="H2765" s="12">
        <v>43564.86</v>
      </c>
      <c r="I2765" s="10">
        <v>6972.23</v>
      </c>
      <c r="J2765">
        <v>1</v>
      </c>
    </row>
    <row r="2766" spans="1:10" x14ac:dyDescent="0.25">
      <c r="A2766" s="7">
        <v>18911</v>
      </c>
      <c r="B2766" s="7" t="s">
        <v>2131</v>
      </c>
      <c r="C2766" s="7" t="s">
        <v>48</v>
      </c>
      <c r="D2766" s="7" t="s">
        <v>362</v>
      </c>
      <c r="E2766" s="7" t="s">
        <v>9727</v>
      </c>
      <c r="F2766" s="7" t="s">
        <v>2081</v>
      </c>
      <c r="G2766" s="7" t="s">
        <v>23</v>
      </c>
      <c r="H2766" s="12">
        <v>199491.23</v>
      </c>
      <c r="I2766" s="10">
        <v>0</v>
      </c>
      <c r="J2766">
        <v>1</v>
      </c>
    </row>
    <row r="2767" spans="1:10" x14ac:dyDescent="0.25">
      <c r="A2767" s="7">
        <v>18910</v>
      </c>
      <c r="B2767" s="7" t="s">
        <v>2131</v>
      </c>
      <c r="C2767" s="7" t="s">
        <v>48</v>
      </c>
      <c r="D2767" s="7" t="s">
        <v>305</v>
      </c>
      <c r="E2767" s="7" t="s">
        <v>4554</v>
      </c>
      <c r="F2767" s="7" t="s">
        <v>2081</v>
      </c>
      <c r="G2767" s="7" t="s">
        <v>23</v>
      </c>
      <c r="H2767" s="12">
        <v>193813.31</v>
      </c>
      <c r="I2767" s="10"/>
      <c r="J2767">
        <v>1</v>
      </c>
    </row>
    <row r="2768" spans="1:10" x14ac:dyDescent="0.25">
      <c r="A2768" s="7">
        <v>18909</v>
      </c>
      <c r="B2768" s="7" t="s">
        <v>2131</v>
      </c>
      <c r="C2768" s="7" t="s">
        <v>42</v>
      </c>
      <c r="D2768" s="7" t="s">
        <v>84</v>
      </c>
      <c r="E2768" s="7" t="s">
        <v>9728</v>
      </c>
      <c r="F2768" s="7" t="s">
        <v>2081</v>
      </c>
      <c r="G2768" s="7" t="s">
        <v>23</v>
      </c>
      <c r="H2768" s="12">
        <v>125310.08</v>
      </c>
      <c r="I2768" s="10">
        <v>0</v>
      </c>
      <c r="J2768">
        <v>1</v>
      </c>
    </row>
    <row r="2769" spans="1:10" x14ac:dyDescent="0.25">
      <c r="A2769" s="7">
        <v>18908</v>
      </c>
      <c r="B2769" s="7" t="s">
        <v>2131</v>
      </c>
      <c r="C2769" s="7" t="s">
        <v>48</v>
      </c>
      <c r="D2769" s="7" t="s">
        <v>69</v>
      </c>
      <c r="E2769" s="7" t="s">
        <v>9729</v>
      </c>
      <c r="F2769" s="7" t="s">
        <v>2081</v>
      </c>
      <c r="G2769" s="7" t="s">
        <v>23</v>
      </c>
      <c r="H2769" s="12">
        <v>297994.08</v>
      </c>
      <c r="I2769" s="10">
        <v>0</v>
      </c>
      <c r="J2769">
        <v>1</v>
      </c>
    </row>
    <row r="2770" spans="1:10" x14ac:dyDescent="0.25">
      <c r="A2770" s="8">
        <v>18907</v>
      </c>
      <c r="B2770" s="8" t="s">
        <v>7736</v>
      </c>
      <c r="C2770" s="8" t="s">
        <v>24</v>
      </c>
      <c r="D2770" s="8" t="s">
        <v>247</v>
      </c>
      <c r="E2770" s="8" t="s">
        <v>2102</v>
      </c>
      <c r="F2770" s="8" t="s">
        <v>2092</v>
      </c>
      <c r="G2770" s="8" t="s">
        <v>23</v>
      </c>
      <c r="H2770" s="13">
        <v>107072.86</v>
      </c>
      <c r="I2770" s="11"/>
      <c r="J2770">
        <v>1</v>
      </c>
    </row>
    <row r="2771" spans="1:10" x14ac:dyDescent="0.25">
      <c r="A2771" s="8">
        <v>18906</v>
      </c>
      <c r="B2771" s="8" t="s">
        <v>7736</v>
      </c>
      <c r="C2771" s="8" t="s">
        <v>24</v>
      </c>
      <c r="D2771" s="8" t="s">
        <v>101</v>
      </c>
      <c r="E2771" s="8" t="s">
        <v>3538</v>
      </c>
      <c r="F2771" s="8" t="s">
        <v>2092</v>
      </c>
      <c r="G2771" s="8" t="s">
        <v>23</v>
      </c>
      <c r="H2771" s="13">
        <v>92186.8</v>
      </c>
      <c r="I2771" s="11"/>
      <c r="J2771">
        <v>1</v>
      </c>
    </row>
    <row r="2772" spans="1:10" x14ac:dyDescent="0.25">
      <c r="A2772" s="8">
        <v>18905</v>
      </c>
      <c r="B2772" s="8" t="s">
        <v>7736</v>
      </c>
      <c r="C2772" s="8" t="s">
        <v>24</v>
      </c>
      <c r="D2772" s="8" t="s">
        <v>87</v>
      </c>
      <c r="E2772" s="8" t="s">
        <v>927</v>
      </c>
      <c r="F2772" s="8" t="s">
        <v>2092</v>
      </c>
      <c r="G2772" s="8" t="s">
        <v>23</v>
      </c>
      <c r="H2772" s="13">
        <v>38101.199999999997</v>
      </c>
      <c r="I2772" s="11">
        <v>24498.799999999999</v>
      </c>
      <c r="J2772">
        <v>1</v>
      </c>
    </row>
    <row r="2773" spans="1:10" x14ac:dyDescent="0.25">
      <c r="A2773" s="8">
        <v>18904</v>
      </c>
      <c r="B2773" s="8" t="s">
        <v>7736</v>
      </c>
      <c r="C2773" s="8" t="s">
        <v>21</v>
      </c>
      <c r="D2773" s="8" t="s">
        <v>87</v>
      </c>
      <c r="E2773" s="8" t="s">
        <v>2173</v>
      </c>
      <c r="F2773" s="8" t="s">
        <v>2092</v>
      </c>
      <c r="G2773" s="8" t="s">
        <v>23</v>
      </c>
      <c r="H2773" s="13">
        <v>147935.17000000001</v>
      </c>
      <c r="I2773" s="11">
        <v>0</v>
      </c>
      <c r="J2773">
        <v>1</v>
      </c>
    </row>
    <row r="2774" spans="1:10" x14ac:dyDescent="0.25">
      <c r="A2774" s="8">
        <v>18903</v>
      </c>
      <c r="B2774" s="8" t="s">
        <v>7736</v>
      </c>
      <c r="C2774" s="8" t="s">
        <v>42</v>
      </c>
      <c r="D2774" s="8" t="s">
        <v>247</v>
      </c>
      <c r="E2774" s="8" t="s">
        <v>2097</v>
      </c>
      <c r="F2774" s="8" t="s">
        <v>2092</v>
      </c>
      <c r="G2774" s="8" t="s">
        <v>58</v>
      </c>
      <c r="H2774" s="13">
        <v>70385.59</v>
      </c>
      <c r="I2774" s="11">
        <v>0</v>
      </c>
      <c r="J2774">
        <v>1</v>
      </c>
    </row>
    <row r="2775" spans="1:10" x14ac:dyDescent="0.25">
      <c r="A2775" s="8">
        <v>18902</v>
      </c>
      <c r="B2775" s="8" t="s">
        <v>7736</v>
      </c>
      <c r="C2775" s="8" t="s">
        <v>59</v>
      </c>
      <c r="D2775" s="8" t="s">
        <v>390</v>
      </c>
      <c r="E2775" s="8" t="s">
        <v>639</v>
      </c>
      <c r="F2775" s="8" t="s">
        <v>2092</v>
      </c>
      <c r="G2775" s="8" t="s">
        <v>23</v>
      </c>
      <c r="H2775" s="13">
        <v>6717.95</v>
      </c>
      <c r="I2775" s="11">
        <v>46068.160000000003</v>
      </c>
      <c r="J2775">
        <v>1</v>
      </c>
    </row>
    <row r="2776" spans="1:10" x14ac:dyDescent="0.25">
      <c r="A2776" s="8">
        <v>18901</v>
      </c>
      <c r="B2776" s="8" t="s">
        <v>7736</v>
      </c>
      <c r="C2776" s="8" t="s">
        <v>59</v>
      </c>
      <c r="D2776" s="8" t="s">
        <v>46</v>
      </c>
      <c r="E2776" s="8" t="s">
        <v>2096</v>
      </c>
      <c r="F2776" s="8" t="s">
        <v>2092</v>
      </c>
      <c r="G2776" s="8" t="s">
        <v>23</v>
      </c>
      <c r="H2776" s="13">
        <v>375484.83</v>
      </c>
      <c r="I2776" s="11">
        <v>881.18</v>
      </c>
      <c r="J2776">
        <v>1</v>
      </c>
    </row>
    <row r="2777" spans="1:10" x14ac:dyDescent="0.25">
      <c r="A2777" s="8">
        <v>18900</v>
      </c>
      <c r="B2777" s="8" t="s">
        <v>7736</v>
      </c>
      <c r="C2777" s="8" t="s">
        <v>24</v>
      </c>
      <c r="D2777" s="8" t="s">
        <v>317</v>
      </c>
      <c r="E2777" s="8" t="s">
        <v>2095</v>
      </c>
      <c r="F2777" s="8" t="s">
        <v>2092</v>
      </c>
      <c r="G2777" s="8" t="s">
        <v>23</v>
      </c>
      <c r="H2777" s="13">
        <v>32242.52</v>
      </c>
      <c r="I2777" s="11">
        <v>43382.62</v>
      </c>
      <c r="J2777">
        <v>1</v>
      </c>
    </row>
    <row r="2778" spans="1:10" x14ac:dyDescent="0.25">
      <c r="A2778" s="8">
        <v>18899</v>
      </c>
      <c r="B2778" s="8" t="s">
        <v>7736</v>
      </c>
      <c r="C2778" s="8" t="s">
        <v>59</v>
      </c>
      <c r="D2778" s="8" t="s">
        <v>80</v>
      </c>
      <c r="E2778" s="8" t="s">
        <v>3539</v>
      </c>
      <c r="F2778" s="8" t="s">
        <v>2092</v>
      </c>
      <c r="G2778" s="8" t="s">
        <v>23</v>
      </c>
      <c r="H2778" s="13">
        <v>233850.7</v>
      </c>
      <c r="I2778" s="11"/>
      <c r="J2778">
        <v>1</v>
      </c>
    </row>
    <row r="2779" spans="1:10" x14ac:dyDescent="0.25">
      <c r="A2779" s="8">
        <v>18898</v>
      </c>
      <c r="B2779" s="8" t="s">
        <v>7736</v>
      </c>
      <c r="C2779" s="8" t="s">
        <v>65</v>
      </c>
      <c r="D2779" s="8" t="s">
        <v>259</v>
      </c>
      <c r="E2779" s="8" t="s">
        <v>2093</v>
      </c>
      <c r="F2779" s="8" t="s">
        <v>2092</v>
      </c>
      <c r="G2779" s="8" t="s">
        <v>23</v>
      </c>
      <c r="H2779" s="13">
        <v>172793.02</v>
      </c>
      <c r="I2779" s="11">
        <v>0</v>
      </c>
      <c r="J2779">
        <v>1</v>
      </c>
    </row>
    <row r="2780" spans="1:10" x14ac:dyDescent="0.25">
      <c r="A2780" s="8">
        <v>18897</v>
      </c>
      <c r="B2780" s="8" t="s">
        <v>7736</v>
      </c>
      <c r="C2780" s="8" t="s">
        <v>48</v>
      </c>
      <c r="D2780" s="8" t="s">
        <v>84</v>
      </c>
      <c r="E2780" s="8" t="s">
        <v>7228</v>
      </c>
      <c r="F2780" s="8" t="s">
        <v>2092</v>
      </c>
      <c r="G2780" s="8" t="s">
        <v>23</v>
      </c>
      <c r="H2780" s="13">
        <v>174766.46</v>
      </c>
      <c r="I2780" s="11">
        <v>8314.0400000000009</v>
      </c>
      <c r="J2780">
        <v>1</v>
      </c>
    </row>
    <row r="2781" spans="1:10" x14ac:dyDescent="0.25">
      <c r="A2781" s="7">
        <v>18896</v>
      </c>
      <c r="B2781" s="7" t="s">
        <v>2131</v>
      </c>
      <c r="C2781" s="7" t="s">
        <v>65</v>
      </c>
      <c r="D2781" s="7" t="s">
        <v>521</v>
      </c>
      <c r="E2781" s="7" t="s">
        <v>9730</v>
      </c>
      <c r="F2781" s="7" t="s">
        <v>2092</v>
      </c>
      <c r="G2781" s="7" t="s">
        <v>23</v>
      </c>
      <c r="H2781" s="12">
        <v>64130.19</v>
      </c>
      <c r="I2781" s="10">
        <v>49543.19</v>
      </c>
      <c r="J2781">
        <v>1</v>
      </c>
    </row>
    <row r="2782" spans="1:10" x14ac:dyDescent="0.25">
      <c r="A2782" s="7">
        <v>18895</v>
      </c>
      <c r="B2782" s="7" t="s">
        <v>2131</v>
      </c>
      <c r="C2782" s="7" t="s">
        <v>65</v>
      </c>
      <c r="D2782" s="7" t="s">
        <v>148</v>
      </c>
      <c r="E2782" s="7" t="s">
        <v>7197</v>
      </c>
      <c r="F2782" s="7" t="s">
        <v>2092</v>
      </c>
      <c r="G2782" s="7" t="s">
        <v>23</v>
      </c>
      <c r="H2782" s="12">
        <v>122424.48</v>
      </c>
      <c r="I2782" s="10">
        <v>0</v>
      </c>
      <c r="J2782">
        <v>1</v>
      </c>
    </row>
    <row r="2783" spans="1:10" x14ac:dyDescent="0.25">
      <c r="A2783" s="7">
        <v>18894</v>
      </c>
      <c r="B2783" s="7" t="s">
        <v>2131</v>
      </c>
      <c r="C2783" s="7" t="s">
        <v>10</v>
      </c>
      <c r="D2783" s="7" t="s">
        <v>60</v>
      </c>
      <c r="E2783" s="7" t="s">
        <v>9731</v>
      </c>
      <c r="F2783" s="7" t="s">
        <v>2092</v>
      </c>
      <c r="G2783" s="7" t="s">
        <v>23</v>
      </c>
      <c r="H2783" s="12">
        <v>403604.59</v>
      </c>
      <c r="I2783" s="10"/>
      <c r="J2783">
        <v>1</v>
      </c>
    </row>
    <row r="2784" spans="1:10" x14ac:dyDescent="0.25">
      <c r="A2784" s="7">
        <v>18893</v>
      </c>
      <c r="B2784" s="7" t="s">
        <v>2131</v>
      </c>
      <c r="C2784" s="7" t="s">
        <v>59</v>
      </c>
      <c r="D2784" s="7" t="s">
        <v>219</v>
      </c>
      <c r="E2784" s="7" t="s">
        <v>8429</v>
      </c>
      <c r="F2784" s="7" t="s">
        <v>2092</v>
      </c>
      <c r="G2784" s="7" t="s">
        <v>23</v>
      </c>
      <c r="H2784" s="12">
        <v>119663.64</v>
      </c>
      <c r="I2784" s="10"/>
      <c r="J2784">
        <v>1</v>
      </c>
    </row>
    <row r="2785" spans="1:10" x14ac:dyDescent="0.25">
      <c r="A2785" s="8">
        <v>18892</v>
      </c>
      <c r="B2785" s="8" t="s">
        <v>7736</v>
      </c>
      <c r="C2785" s="8" t="s">
        <v>48</v>
      </c>
      <c r="D2785" s="8" t="s">
        <v>64</v>
      </c>
      <c r="E2785" s="8" t="s">
        <v>2109</v>
      </c>
      <c r="F2785" s="8" t="s">
        <v>2103</v>
      </c>
      <c r="G2785" s="8" t="s">
        <v>23</v>
      </c>
      <c r="H2785" s="13">
        <v>259325.13</v>
      </c>
      <c r="I2785" s="11">
        <v>0</v>
      </c>
      <c r="J2785">
        <v>1</v>
      </c>
    </row>
    <row r="2786" spans="1:10" x14ac:dyDescent="0.25">
      <c r="A2786" s="8">
        <v>18891</v>
      </c>
      <c r="B2786" s="8" t="s">
        <v>7736</v>
      </c>
      <c r="C2786" s="8" t="s">
        <v>65</v>
      </c>
      <c r="D2786" s="8" t="s">
        <v>970</v>
      </c>
      <c r="E2786" s="8" t="s">
        <v>1897</v>
      </c>
      <c r="F2786" s="8" t="s">
        <v>2103</v>
      </c>
      <c r="G2786" s="8" t="s">
        <v>23</v>
      </c>
      <c r="H2786" s="13">
        <v>113310.35</v>
      </c>
      <c r="I2786" s="11">
        <v>0</v>
      </c>
      <c r="J2786">
        <v>1</v>
      </c>
    </row>
    <row r="2787" spans="1:10" x14ac:dyDescent="0.25">
      <c r="A2787" s="8">
        <v>18890</v>
      </c>
      <c r="B2787" s="8" t="s">
        <v>7736</v>
      </c>
      <c r="C2787" s="8" t="s">
        <v>42</v>
      </c>
      <c r="D2787" s="8" t="s">
        <v>970</v>
      </c>
      <c r="E2787" s="8" t="s">
        <v>638</v>
      </c>
      <c r="F2787" s="8" t="s">
        <v>2103</v>
      </c>
      <c r="G2787" s="8" t="s">
        <v>23</v>
      </c>
      <c r="H2787" s="13">
        <v>96188.65</v>
      </c>
      <c r="I2787" s="11">
        <v>0</v>
      </c>
      <c r="J2787">
        <v>1</v>
      </c>
    </row>
    <row r="2788" spans="1:10" x14ac:dyDescent="0.25">
      <c r="A2788" s="8">
        <v>18889</v>
      </c>
      <c r="B2788" s="8" t="s">
        <v>7736</v>
      </c>
      <c r="C2788" s="8" t="s">
        <v>48</v>
      </c>
      <c r="D2788" s="8" t="s">
        <v>561</v>
      </c>
      <c r="E2788" s="8" t="s">
        <v>2163</v>
      </c>
      <c r="F2788" s="8" t="s">
        <v>2103</v>
      </c>
      <c r="G2788" s="8" t="s">
        <v>23</v>
      </c>
      <c r="H2788" s="13">
        <v>67247.94</v>
      </c>
      <c r="I2788" s="11">
        <v>0</v>
      </c>
      <c r="J2788">
        <v>1</v>
      </c>
    </row>
    <row r="2789" spans="1:10" x14ac:dyDescent="0.25">
      <c r="A2789" s="8">
        <v>18888</v>
      </c>
      <c r="B2789" s="8" t="s">
        <v>7736</v>
      </c>
      <c r="C2789" s="8" t="s">
        <v>33</v>
      </c>
      <c r="D2789" s="8" t="s">
        <v>572</v>
      </c>
      <c r="E2789" s="8" t="s">
        <v>3541</v>
      </c>
      <c r="F2789" s="8" t="s">
        <v>2103</v>
      </c>
      <c r="G2789" s="8" t="s">
        <v>23</v>
      </c>
      <c r="H2789" s="13">
        <v>51591.14</v>
      </c>
      <c r="I2789" s="11"/>
      <c r="J2789">
        <v>1</v>
      </c>
    </row>
    <row r="2790" spans="1:10" x14ac:dyDescent="0.25">
      <c r="A2790" s="8">
        <v>18887</v>
      </c>
      <c r="B2790" s="8" t="s">
        <v>7736</v>
      </c>
      <c r="C2790" s="8" t="s">
        <v>24</v>
      </c>
      <c r="D2790" s="8" t="s">
        <v>259</v>
      </c>
      <c r="E2790" s="8" t="s">
        <v>2106</v>
      </c>
      <c r="F2790" s="8" t="s">
        <v>2103</v>
      </c>
      <c r="G2790" s="8" t="s">
        <v>23</v>
      </c>
      <c r="H2790" s="13">
        <v>67152.86</v>
      </c>
      <c r="I2790" s="11">
        <v>30811.19</v>
      </c>
      <c r="J2790">
        <v>1</v>
      </c>
    </row>
    <row r="2791" spans="1:10" x14ac:dyDescent="0.25">
      <c r="A2791" s="8">
        <v>18886</v>
      </c>
      <c r="B2791" s="8" t="s">
        <v>7736</v>
      </c>
      <c r="C2791" s="8" t="s">
        <v>48</v>
      </c>
      <c r="D2791" s="8" t="s">
        <v>80</v>
      </c>
      <c r="E2791" s="8" t="s">
        <v>2426</v>
      </c>
      <c r="F2791" s="8" t="s">
        <v>2103</v>
      </c>
      <c r="G2791" s="8" t="s">
        <v>23</v>
      </c>
      <c r="H2791" s="13">
        <v>118665.98</v>
      </c>
      <c r="I2791" s="11"/>
      <c r="J2791">
        <v>1</v>
      </c>
    </row>
    <row r="2792" spans="1:10" x14ac:dyDescent="0.25">
      <c r="A2792" s="8">
        <v>18885</v>
      </c>
      <c r="B2792" s="8" t="s">
        <v>7736</v>
      </c>
      <c r="C2792" s="8" t="s">
        <v>10</v>
      </c>
      <c r="D2792" s="8" t="s">
        <v>247</v>
      </c>
      <c r="E2792" s="8" t="s">
        <v>2105</v>
      </c>
      <c r="F2792" s="8" t="s">
        <v>2103</v>
      </c>
      <c r="G2792" s="8" t="s">
        <v>23</v>
      </c>
      <c r="H2792" s="13">
        <v>114318.66</v>
      </c>
      <c r="I2792" s="11">
        <v>48042.32</v>
      </c>
      <c r="J2792">
        <v>1</v>
      </c>
    </row>
    <row r="2793" spans="1:10" x14ac:dyDescent="0.25">
      <c r="A2793" s="8">
        <v>18884</v>
      </c>
      <c r="B2793" s="8" t="s">
        <v>7736</v>
      </c>
      <c r="C2793" s="8" t="s">
        <v>33</v>
      </c>
      <c r="D2793" s="8" t="s">
        <v>345</v>
      </c>
      <c r="E2793" s="8" t="s">
        <v>9732</v>
      </c>
      <c r="F2793" s="8" t="s">
        <v>2103</v>
      </c>
      <c r="G2793" s="8" t="s">
        <v>23</v>
      </c>
      <c r="H2793" s="13">
        <v>47853.11</v>
      </c>
      <c r="I2793" s="11">
        <v>31289.66</v>
      </c>
      <c r="J2793">
        <v>1</v>
      </c>
    </row>
    <row r="2794" spans="1:10" x14ac:dyDescent="0.25">
      <c r="A2794" s="8">
        <v>18883</v>
      </c>
      <c r="B2794" s="8" t="s">
        <v>7736</v>
      </c>
      <c r="C2794" s="8" t="s">
        <v>59</v>
      </c>
      <c r="D2794" s="8" t="s">
        <v>80</v>
      </c>
      <c r="E2794" s="8" t="s">
        <v>2104</v>
      </c>
      <c r="F2794" s="8" t="s">
        <v>2103</v>
      </c>
      <c r="G2794" s="8" t="s">
        <v>23</v>
      </c>
      <c r="H2794" s="13">
        <v>54333.93</v>
      </c>
      <c r="I2794" s="11">
        <v>19680.72</v>
      </c>
      <c r="J2794">
        <v>1</v>
      </c>
    </row>
    <row r="2795" spans="1:10" x14ac:dyDescent="0.25">
      <c r="A2795" s="7">
        <v>18882</v>
      </c>
      <c r="B2795" s="7" t="s">
        <v>2131</v>
      </c>
      <c r="C2795" s="7" t="s">
        <v>17</v>
      </c>
      <c r="D2795" s="7" t="s">
        <v>182</v>
      </c>
      <c r="E2795" s="7" t="s">
        <v>5299</v>
      </c>
      <c r="F2795" s="7" t="s">
        <v>2103</v>
      </c>
      <c r="G2795" s="7" t="s">
        <v>23</v>
      </c>
      <c r="H2795" s="12">
        <v>112261.81</v>
      </c>
      <c r="I2795" s="10"/>
      <c r="J2795">
        <v>1</v>
      </c>
    </row>
    <row r="2796" spans="1:10" x14ac:dyDescent="0.25">
      <c r="A2796" s="7">
        <v>18881</v>
      </c>
      <c r="B2796" s="7" t="s">
        <v>2131</v>
      </c>
      <c r="C2796" s="7" t="s">
        <v>48</v>
      </c>
      <c r="D2796" s="7" t="s">
        <v>290</v>
      </c>
      <c r="E2796" s="7" t="s">
        <v>8399</v>
      </c>
      <c r="F2796" s="7" t="s">
        <v>2103</v>
      </c>
      <c r="G2796" s="7" t="s">
        <v>23</v>
      </c>
      <c r="H2796" s="12">
        <v>375456.12</v>
      </c>
      <c r="I2796" s="10">
        <v>0</v>
      </c>
      <c r="J2796">
        <v>1</v>
      </c>
    </row>
    <row r="2797" spans="1:10" x14ac:dyDescent="0.25">
      <c r="A2797" s="7">
        <v>18880</v>
      </c>
      <c r="B2797" s="7" t="s">
        <v>2131</v>
      </c>
      <c r="C2797" s="7" t="s">
        <v>42</v>
      </c>
      <c r="D2797" s="7" t="s">
        <v>473</v>
      </c>
      <c r="E2797" s="7" t="s">
        <v>7809</v>
      </c>
      <c r="F2797" s="7" t="s">
        <v>2103</v>
      </c>
      <c r="G2797" s="7" t="s">
        <v>23</v>
      </c>
      <c r="H2797" s="12">
        <v>12388.61</v>
      </c>
      <c r="I2797" s="10">
        <v>11029.04</v>
      </c>
      <c r="J2797">
        <v>1</v>
      </c>
    </row>
    <row r="2798" spans="1:10" x14ac:dyDescent="0.25">
      <c r="A2798" s="7">
        <v>18879</v>
      </c>
      <c r="B2798" s="7" t="s">
        <v>2131</v>
      </c>
      <c r="C2798" s="7" t="s">
        <v>48</v>
      </c>
      <c r="D2798" s="7" t="s">
        <v>49</v>
      </c>
      <c r="E2798" s="7" t="s">
        <v>5316</v>
      </c>
      <c r="F2798" s="7" t="s">
        <v>2103</v>
      </c>
      <c r="G2798" s="7" t="s">
        <v>23</v>
      </c>
      <c r="H2798" s="12">
        <v>53336.01</v>
      </c>
      <c r="I2798" s="10">
        <v>0</v>
      </c>
      <c r="J2798">
        <v>1</v>
      </c>
    </row>
    <row r="2799" spans="1:10" x14ac:dyDescent="0.25">
      <c r="A2799" s="8">
        <v>18878</v>
      </c>
      <c r="B2799" s="8" t="s">
        <v>7736</v>
      </c>
      <c r="C2799" s="8" t="s">
        <v>24</v>
      </c>
      <c r="D2799" s="8" t="s">
        <v>1378</v>
      </c>
      <c r="E2799" s="8" t="s">
        <v>1401</v>
      </c>
      <c r="F2799" s="8" t="s">
        <v>2112</v>
      </c>
      <c r="G2799" s="8" t="s">
        <v>23</v>
      </c>
      <c r="H2799" s="13">
        <v>116468.05</v>
      </c>
      <c r="I2799" s="11"/>
      <c r="J2799">
        <v>1</v>
      </c>
    </row>
    <row r="2800" spans="1:10" x14ac:dyDescent="0.25">
      <c r="A2800" s="8">
        <v>18877</v>
      </c>
      <c r="B2800" s="8" t="s">
        <v>7736</v>
      </c>
      <c r="C2800" s="8" t="s">
        <v>65</v>
      </c>
      <c r="D2800" s="8" t="s">
        <v>87</v>
      </c>
      <c r="E2800" s="8" t="s">
        <v>2121</v>
      </c>
      <c r="F2800" s="8" t="s">
        <v>2112</v>
      </c>
      <c r="G2800" s="8" t="s">
        <v>23</v>
      </c>
      <c r="H2800" s="13">
        <v>308976.68</v>
      </c>
      <c r="I2800" s="11">
        <v>14030.8</v>
      </c>
      <c r="J2800">
        <v>1</v>
      </c>
    </row>
    <row r="2801" spans="1:10" x14ac:dyDescent="0.25">
      <c r="A2801" s="8">
        <v>18876</v>
      </c>
      <c r="B2801" s="8" t="s">
        <v>7736</v>
      </c>
      <c r="C2801" s="8" t="s">
        <v>65</v>
      </c>
      <c r="D2801" s="8" t="s">
        <v>101</v>
      </c>
      <c r="E2801" s="8" t="s">
        <v>2120</v>
      </c>
      <c r="F2801" s="8" t="s">
        <v>2112</v>
      </c>
      <c r="G2801" s="8" t="s">
        <v>70</v>
      </c>
      <c r="H2801" s="13">
        <v>0</v>
      </c>
      <c r="I2801" s="11">
        <v>0</v>
      </c>
      <c r="J2801">
        <v>1</v>
      </c>
    </row>
    <row r="2802" spans="1:10" x14ac:dyDescent="0.25">
      <c r="A2802" s="8">
        <v>18875</v>
      </c>
      <c r="B2802" s="8" t="s">
        <v>7736</v>
      </c>
      <c r="C2802" s="8" t="s">
        <v>10</v>
      </c>
      <c r="D2802" s="8" t="s">
        <v>394</v>
      </c>
      <c r="E2802" s="8" t="s">
        <v>9733</v>
      </c>
      <c r="F2802" s="8" t="s">
        <v>2112</v>
      </c>
      <c r="G2802" s="8" t="s">
        <v>23</v>
      </c>
      <c r="H2802" s="13">
        <v>222430.32</v>
      </c>
      <c r="I2802" s="11">
        <v>119556.65</v>
      </c>
      <c r="J2802">
        <v>1</v>
      </c>
    </row>
    <row r="2803" spans="1:10" x14ac:dyDescent="0.25">
      <c r="A2803" s="8">
        <v>18874</v>
      </c>
      <c r="B2803" s="8" t="s">
        <v>7736</v>
      </c>
      <c r="C2803" s="8" t="s">
        <v>59</v>
      </c>
      <c r="D2803" s="8" t="s">
        <v>394</v>
      </c>
      <c r="E2803" s="8" t="s">
        <v>2119</v>
      </c>
      <c r="F2803" s="8" t="s">
        <v>2112</v>
      </c>
      <c r="G2803" s="8" t="s">
        <v>23</v>
      </c>
      <c r="H2803" s="13">
        <v>157265.01999999999</v>
      </c>
      <c r="I2803" s="11">
        <v>0</v>
      </c>
      <c r="J2803">
        <v>1</v>
      </c>
    </row>
    <row r="2804" spans="1:10" x14ac:dyDescent="0.25">
      <c r="A2804" s="8">
        <v>18873</v>
      </c>
      <c r="B2804" s="8" t="s">
        <v>7736</v>
      </c>
      <c r="C2804" s="8" t="s">
        <v>48</v>
      </c>
      <c r="D2804" s="8" t="s">
        <v>64</v>
      </c>
      <c r="E2804" s="8" t="s">
        <v>3543</v>
      </c>
      <c r="F2804" s="8" t="s">
        <v>2112</v>
      </c>
      <c r="G2804" s="8" t="s">
        <v>23</v>
      </c>
      <c r="H2804" s="13">
        <v>84778.28</v>
      </c>
      <c r="I2804" s="11">
        <v>0</v>
      </c>
      <c r="J2804">
        <v>1</v>
      </c>
    </row>
    <row r="2805" spans="1:10" x14ac:dyDescent="0.25">
      <c r="A2805" s="8">
        <v>18872</v>
      </c>
      <c r="B2805" s="8" t="s">
        <v>7736</v>
      </c>
      <c r="C2805" s="8" t="s">
        <v>59</v>
      </c>
      <c r="D2805" s="8" t="s">
        <v>394</v>
      </c>
      <c r="E2805" s="8" t="s">
        <v>9627</v>
      </c>
      <c r="F2805" s="8" t="s">
        <v>2112</v>
      </c>
      <c r="G2805" s="8" t="s">
        <v>23</v>
      </c>
      <c r="H2805" s="13">
        <v>179406.06</v>
      </c>
      <c r="I2805" s="11">
        <v>16012.33</v>
      </c>
      <c r="J2805">
        <v>1</v>
      </c>
    </row>
    <row r="2806" spans="1:10" x14ac:dyDescent="0.25">
      <c r="A2806" s="8">
        <v>18871</v>
      </c>
      <c r="B2806" s="8" t="s">
        <v>7736</v>
      </c>
      <c r="C2806" s="8" t="s">
        <v>24</v>
      </c>
      <c r="D2806" s="8" t="s">
        <v>144</v>
      </c>
      <c r="E2806" s="8" t="s">
        <v>2117</v>
      </c>
      <c r="F2806" s="8" t="s">
        <v>2112</v>
      </c>
      <c r="G2806" s="8" t="s">
        <v>23</v>
      </c>
      <c r="H2806" s="13">
        <v>64554.5</v>
      </c>
      <c r="I2806" s="11"/>
      <c r="J2806">
        <v>1</v>
      </c>
    </row>
    <row r="2807" spans="1:10" x14ac:dyDescent="0.25">
      <c r="A2807" s="8">
        <v>18870</v>
      </c>
      <c r="B2807" s="8" t="s">
        <v>7736</v>
      </c>
      <c r="C2807" s="8" t="s">
        <v>42</v>
      </c>
      <c r="D2807" s="8" t="s">
        <v>178</v>
      </c>
      <c r="E2807" s="8" t="s">
        <v>9734</v>
      </c>
      <c r="F2807" s="8" t="s">
        <v>2112</v>
      </c>
      <c r="G2807" s="8" t="s">
        <v>23</v>
      </c>
      <c r="H2807" s="13">
        <v>20135.919999999998</v>
      </c>
      <c r="I2807" s="11">
        <v>60659.48</v>
      </c>
      <c r="J2807">
        <v>1</v>
      </c>
    </row>
    <row r="2808" spans="1:10" x14ac:dyDescent="0.25">
      <c r="A2808" s="8">
        <v>18869</v>
      </c>
      <c r="B2808" s="8" t="s">
        <v>7736</v>
      </c>
      <c r="C2808" s="8" t="s">
        <v>10</v>
      </c>
      <c r="D2808" s="8" t="s">
        <v>243</v>
      </c>
      <c r="E2808" s="8" t="s">
        <v>2116</v>
      </c>
      <c r="F2808" s="8" t="s">
        <v>2112</v>
      </c>
      <c r="G2808" s="8" t="s">
        <v>23</v>
      </c>
      <c r="H2808" s="13">
        <v>156826.29999999999</v>
      </c>
      <c r="I2808" s="11">
        <v>0</v>
      </c>
      <c r="J2808">
        <v>1</v>
      </c>
    </row>
    <row r="2809" spans="1:10" x14ac:dyDescent="0.25">
      <c r="A2809" s="8">
        <v>18868</v>
      </c>
      <c r="B2809" s="8" t="s">
        <v>7736</v>
      </c>
      <c r="C2809" s="8" t="s">
        <v>24</v>
      </c>
      <c r="D2809" s="8" t="s">
        <v>243</v>
      </c>
      <c r="E2809" s="8" t="s">
        <v>1482</v>
      </c>
      <c r="F2809" s="8" t="s">
        <v>2112</v>
      </c>
      <c r="G2809" s="8" t="s">
        <v>23</v>
      </c>
      <c r="H2809" s="13">
        <v>45126.720000000001</v>
      </c>
      <c r="I2809" s="11">
        <v>69669.820000000007</v>
      </c>
      <c r="J2809">
        <v>1</v>
      </c>
    </row>
    <row r="2810" spans="1:10" x14ac:dyDescent="0.25">
      <c r="A2810" s="8">
        <v>18867</v>
      </c>
      <c r="B2810" s="8" t="s">
        <v>7736</v>
      </c>
      <c r="C2810" s="8" t="s">
        <v>24</v>
      </c>
      <c r="D2810" s="8" t="s">
        <v>46</v>
      </c>
      <c r="E2810" s="8" t="s">
        <v>2115</v>
      </c>
      <c r="F2810" s="8" t="s">
        <v>2112</v>
      </c>
      <c r="G2810" s="8" t="s">
        <v>23</v>
      </c>
      <c r="H2810" s="13">
        <v>150998.12</v>
      </c>
      <c r="I2810" s="11"/>
      <c r="J2810">
        <v>1</v>
      </c>
    </row>
    <row r="2811" spans="1:10" x14ac:dyDescent="0.25">
      <c r="A2811" s="8">
        <v>18866</v>
      </c>
      <c r="B2811" s="8" t="s">
        <v>7736</v>
      </c>
      <c r="C2811" s="8" t="s">
        <v>33</v>
      </c>
      <c r="D2811" s="8" t="s">
        <v>46</v>
      </c>
      <c r="E2811" s="8" t="s">
        <v>2114</v>
      </c>
      <c r="F2811" s="8" t="s">
        <v>2112</v>
      </c>
      <c r="G2811" s="8" t="s">
        <v>23</v>
      </c>
      <c r="H2811" s="13">
        <v>159546.96</v>
      </c>
      <c r="I2811" s="11">
        <v>0</v>
      </c>
      <c r="J2811">
        <v>1</v>
      </c>
    </row>
    <row r="2812" spans="1:10" x14ac:dyDescent="0.25">
      <c r="A2812" s="8">
        <v>18865</v>
      </c>
      <c r="B2812" s="8" t="s">
        <v>7736</v>
      </c>
      <c r="C2812" s="8" t="s">
        <v>59</v>
      </c>
      <c r="D2812" s="8" t="s">
        <v>247</v>
      </c>
      <c r="E2812" s="8" t="s">
        <v>2166</v>
      </c>
      <c r="F2812" s="8" t="s">
        <v>2112</v>
      </c>
      <c r="G2812" s="8" t="s">
        <v>23</v>
      </c>
      <c r="H2812" s="13">
        <v>18625</v>
      </c>
      <c r="I2812" s="11">
        <v>22659.13</v>
      </c>
      <c r="J2812">
        <v>1</v>
      </c>
    </row>
    <row r="2813" spans="1:10" x14ac:dyDescent="0.25">
      <c r="A2813" s="8">
        <v>18864</v>
      </c>
      <c r="B2813" s="8" t="s">
        <v>7736</v>
      </c>
      <c r="C2813" s="8" t="s">
        <v>65</v>
      </c>
      <c r="D2813" s="8" t="s">
        <v>362</v>
      </c>
      <c r="E2813" s="8" t="s">
        <v>9735</v>
      </c>
      <c r="F2813" s="8" t="s">
        <v>2112</v>
      </c>
      <c r="G2813" s="8" t="s">
        <v>70</v>
      </c>
      <c r="H2813" s="13">
        <v>0</v>
      </c>
      <c r="I2813" s="11">
        <v>0</v>
      </c>
      <c r="J2813">
        <v>1</v>
      </c>
    </row>
    <row r="2814" spans="1:10" x14ac:dyDescent="0.25">
      <c r="A2814" s="8">
        <v>18863</v>
      </c>
      <c r="B2814" s="8" t="s">
        <v>7736</v>
      </c>
      <c r="C2814" s="8" t="s">
        <v>65</v>
      </c>
      <c r="D2814" s="8" t="s">
        <v>211</v>
      </c>
      <c r="E2814" s="8" t="s">
        <v>2113</v>
      </c>
      <c r="F2814" s="8" t="s">
        <v>2112</v>
      </c>
      <c r="G2814" s="8" t="s">
        <v>23</v>
      </c>
      <c r="H2814" s="13">
        <v>104280.3</v>
      </c>
      <c r="I2814" s="11"/>
      <c r="J2814">
        <v>1</v>
      </c>
    </row>
    <row r="2815" spans="1:10" x14ac:dyDescent="0.25">
      <c r="A2815" s="8">
        <v>18862</v>
      </c>
      <c r="B2815" s="8" t="s">
        <v>7736</v>
      </c>
      <c r="C2815" s="8" t="s">
        <v>24</v>
      </c>
      <c r="D2815" s="8" t="s">
        <v>46</v>
      </c>
      <c r="E2815" s="8" t="s">
        <v>2167</v>
      </c>
      <c r="F2815" s="8" t="s">
        <v>2112</v>
      </c>
      <c r="G2815" s="8" t="s">
        <v>23</v>
      </c>
      <c r="H2815" s="13">
        <v>77114.12</v>
      </c>
      <c r="I2815" s="11"/>
      <c r="J2815">
        <v>1</v>
      </c>
    </row>
    <row r="2816" spans="1:10" x14ac:dyDescent="0.25">
      <c r="A2816" s="8">
        <v>18861</v>
      </c>
      <c r="B2816" s="8" t="s">
        <v>7736</v>
      </c>
      <c r="C2816" s="8" t="s">
        <v>33</v>
      </c>
      <c r="D2816" s="8" t="s">
        <v>132</v>
      </c>
      <c r="E2816" s="8" t="s">
        <v>9736</v>
      </c>
      <c r="F2816" s="8" t="s">
        <v>2112</v>
      </c>
      <c r="G2816" s="8" t="s">
        <v>23</v>
      </c>
      <c r="H2816" s="13">
        <v>51869.78</v>
      </c>
      <c r="I2816" s="11">
        <v>7214.5</v>
      </c>
      <c r="J2816">
        <v>1</v>
      </c>
    </row>
    <row r="2817" spans="1:10" x14ac:dyDescent="0.25">
      <c r="A2817" s="7">
        <v>18860</v>
      </c>
      <c r="B2817" s="7" t="s">
        <v>2131</v>
      </c>
      <c r="C2817" s="7" t="s">
        <v>48</v>
      </c>
      <c r="D2817" s="7" t="s">
        <v>109</v>
      </c>
      <c r="E2817" s="7" t="s">
        <v>9737</v>
      </c>
      <c r="F2817" s="7" t="s">
        <v>2112</v>
      </c>
      <c r="G2817" s="7" t="s">
        <v>23</v>
      </c>
      <c r="H2817" s="12">
        <v>154195.42000000001</v>
      </c>
      <c r="I2817" s="10"/>
      <c r="J2817">
        <v>1</v>
      </c>
    </row>
    <row r="2818" spans="1:10" x14ac:dyDescent="0.25">
      <c r="A2818" s="7">
        <v>18859</v>
      </c>
      <c r="B2818" s="7" t="s">
        <v>2131</v>
      </c>
      <c r="C2818" s="7" t="s">
        <v>65</v>
      </c>
      <c r="D2818" s="7" t="s">
        <v>137</v>
      </c>
      <c r="E2818" s="7" t="s">
        <v>9738</v>
      </c>
      <c r="F2818" s="7" t="s">
        <v>2112</v>
      </c>
      <c r="G2818" s="7" t="s">
        <v>70</v>
      </c>
      <c r="H2818" s="12">
        <v>0</v>
      </c>
      <c r="I2818" s="10">
        <v>10727.19</v>
      </c>
      <c r="J2818">
        <v>1</v>
      </c>
    </row>
    <row r="2819" spans="1:10" x14ac:dyDescent="0.25">
      <c r="A2819" s="7">
        <v>18858</v>
      </c>
      <c r="B2819" s="7" t="s">
        <v>2131</v>
      </c>
      <c r="C2819" s="7" t="s">
        <v>10</v>
      </c>
      <c r="D2819" s="7" t="s">
        <v>394</v>
      </c>
      <c r="E2819" s="7" t="s">
        <v>9733</v>
      </c>
      <c r="F2819" s="7" t="s">
        <v>2112</v>
      </c>
      <c r="G2819" s="7" t="s">
        <v>23</v>
      </c>
      <c r="H2819" s="12">
        <v>93125.51</v>
      </c>
      <c r="I2819" s="10">
        <v>48459.6</v>
      </c>
      <c r="J2819">
        <v>1</v>
      </c>
    </row>
    <row r="2820" spans="1:10" x14ac:dyDescent="0.25">
      <c r="A2820" s="7">
        <v>18857</v>
      </c>
      <c r="B2820" s="7" t="s">
        <v>2131</v>
      </c>
      <c r="C2820" s="7" t="s">
        <v>42</v>
      </c>
      <c r="D2820" s="7" t="s">
        <v>370</v>
      </c>
      <c r="E2820" s="7" t="s">
        <v>9739</v>
      </c>
      <c r="F2820" s="7" t="s">
        <v>2112</v>
      </c>
      <c r="G2820" s="7" t="s">
        <v>23</v>
      </c>
      <c r="H2820" s="12">
        <v>180442.77</v>
      </c>
      <c r="I2820" s="10"/>
      <c r="J2820">
        <v>1</v>
      </c>
    </row>
    <row r="2821" spans="1:10" x14ac:dyDescent="0.25">
      <c r="A2821" s="7">
        <v>18856</v>
      </c>
      <c r="B2821" s="7" t="s">
        <v>2131</v>
      </c>
      <c r="C2821" s="7" t="s">
        <v>42</v>
      </c>
      <c r="D2821" s="7" t="s">
        <v>211</v>
      </c>
      <c r="E2821" s="7" t="s">
        <v>9740</v>
      </c>
      <c r="F2821" s="7" t="s">
        <v>2112</v>
      </c>
      <c r="G2821" s="7" t="s">
        <v>23</v>
      </c>
      <c r="H2821" s="12">
        <v>227959.74</v>
      </c>
      <c r="I2821" s="10"/>
      <c r="J2821">
        <v>1</v>
      </c>
    </row>
    <row r="2822" spans="1:10" x14ac:dyDescent="0.25">
      <c r="A2822" s="7">
        <v>18855</v>
      </c>
      <c r="B2822" s="7" t="s">
        <v>2131</v>
      </c>
      <c r="C2822" s="7" t="s">
        <v>24</v>
      </c>
      <c r="D2822" s="7" t="s">
        <v>137</v>
      </c>
      <c r="E2822" s="7" t="s">
        <v>9741</v>
      </c>
      <c r="F2822" s="7" t="s">
        <v>2112</v>
      </c>
      <c r="G2822" s="7" t="s">
        <v>23</v>
      </c>
      <c r="H2822" s="12">
        <v>100270.09</v>
      </c>
      <c r="I2822" s="10"/>
      <c r="J2822">
        <v>1</v>
      </c>
    </row>
    <row r="2823" spans="1:10" x14ac:dyDescent="0.25">
      <c r="A2823" s="7">
        <v>18854</v>
      </c>
      <c r="B2823" s="7" t="s">
        <v>2131</v>
      </c>
      <c r="C2823" s="7" t="s">
        <v>10</v>
      </c>
      <c r="D2823" s="7" t="s">
        <v>46</v>
      </c>
      <c r="E2823" s="7" t="s">
        <v>9742</v>
      </c>
      <c r="F2823" s="7" t="s">
        <v>2112</v>
      </c>
      <c r="G2823" s="7" t="s">
        <v>23</v>
      </c>
      <c r="H2823" s="12">
        <v>197491.20000000001</v>
      </c>
      <c r="I2823" s="10">
        <v>0</v>
      </c>
      <c r="J2823">
        <v>1</v>
      </c>
    </row>
    <row r="2824" spans="1:10" x14ac:dyDescent="0.25">
      <c r="A2824" s="7">
        <v>18853</v>
      </c>
      <c r="B2824" s="7" t="s">
        <v>2131</v>
      </c>
      <c r="C2824" s="7" t="s">
        <v>24</v>
      </c>
      <c r="D2824" s="7" t="s">
        <v>1476</v>
      </c>
      <c r="E2824" s="7" t="s">
        <v>6760</v>
      </c>
      <c r="F2824" s="7" t="s">
        <v>2112</v>
      </c>
      <c r="G2824" s="7" t="s">
        <v>23</v>
      </c>
      <c r="H2824" s="12">
        <v>18019.400000000001</v>
      </c>
      <c r="I2824" s="10">
        <v>6140.37</v>
      </c>
      <c r="J2824">
        <v>1</v>
      </c>
    </row>
    <row r="2825" spans="1:10" x14ac:dyDescent="0.25">
      <c r="A2825" s="7">
        <v>18852</v>
      </c>
      <c r="B2825" s="7" t="s">
        <v>2131</v>
      </c>
      <c r="C2825" s="7" t="s">
        <v>24</v>
      </c>
      <c r="D2825" s="7" t="s">
        <v>148</v>
      </c>
      <c r="E2825" s="7" t="s">
        <v>9743</v>
      </c>
      <c r="F2825" s="7" t="s">
        <v>2112</v>
      </c>
      <c r="G2825" s="7" t="s">
        <v>23</v>
      </c>
      <c r="H2825" s="12">
        <v>136405.37</v>
      </c>
      <c r="I2825" s="10"/>
      <c r="J2825">
        <v>1</v>
      </c>
    </row>
    <row r="2826" spans="1:10" x14ac:dyDescent="0.25">
      <c r="A2826" s="8">
        <v>18851</v>
      </c>
      <c r="B2826" s="8" t="s">
        <v>7736</v>
      </c>
      <c r="C2826" s="8" t="s">
        <v>33</v>
      </c>
      <c r="D2826" s="8" t="s">
        <v>1378</v>
      </c>
      <c r="E2826" s="8" t="s">
        <v>9744</v>
      </c>
      <c r="F2826" s="8" t="s">
        <v>2122</v>
      </c>
      <c r="G2826" s="8" t="s">
        <v>58</v>
      </c>
      <c r="H2826" s="13">
        <v>120089.4</v>
      </c>
      <c r="I2826" s="11"/>
      <c r="J2826">
        <v>1</v>
      </c>
    </row>
    <row r="2827" spans="1:10" x14ac:dyDescent="0.25">
      <c r="A2827" s="8">
        <v>18850</v>
      </c>
      <c r="B2827" s="8" t="s">
        <v>7736</v>
      </c>
      <c r="C2827" s="8" t="s">
        <v>24</v>
      </c>
      <c r="D2827" s="8" t="s">
        <v>117</v>
      </c>
      <c r="E2827" s="8" t="s">
        <v>1001</v>
      </c>
      <c r="F2827" s="8" t="s">
        <v>2122</v>
      </c>
      <c r="G2827" s="8" t="s">
        <v>23</v>
      </c>
      <c r="H2827" s="13">
        <v>67709.240000000005</v>
      </c>
      <c r="I2827" s="11">
        <v>38793.160000000003</v>
      </c>
      <c r="J2827">
        <v>1</v>
      </c>
    </row>
    <row r="2828" spans="1:10" x14ac:dyDescent="0.25">
      <c r="A2828" s="8">
        <v>18849</v>
      </c>
      <c r="B2828" s="8" t="s">
        <v>7736</v>
      </c>
      <c r="C2828" s="8" t="s">
        <v>65</v>
      </c>
      <c r="D2828" s="8" t="s">
        <v>60</v>
      </c>
      <c r="E2828" s="8" t="s">
        <v>9745</v>
      </c>
      <c r="F2828" s="8" t="s">
        <v>2122</v>
      </c>
      <c r="G2828" s="8" t="s">
        <v>23</v>
      </c>
      <c r="H2828" s="13">
        <v>154528.07999999999</v>
      </c>
      <c r="I2828" s="11">
        <v>28320.01</v>
      </c>
      <c r="J2828">
        <v>1</v>
      </c>
    </row>
    <row r="2829" spans="1:10" x14ac:dyDescent="0.25">
      <c r="A2829" s="8">
        <v>18848</v>
      </c>
      <c r="B2829" s="8" t="s">
        <v>7736</v>
      </c>
      <c r="C2829" s="8" t="s">
        <v>48</v>
      </c>
      <c r="D2829" s="8" t="s">
        <v>247</v>
      </c>
      <c r="E2829" s="8" t="s">
        <v>2128</v>
      </c>
      <c r="F2829" s="8" t="s">
        <v>2122</v>
      </c>
      <c r="G2829" s="8" t="s">
        <v>23</v>
      </c>
      <c r="H2829" s="13"/>
      <c r="I2829" s="11">
        <v>89109.07</v>
      </c>
      <c r="J2829">
        <v>1</v>
      </c>
    </row>
    <row r="2830" spans="1:10" x14ac:dyDescent="0.25">
      <c r="A2830" s="8">
        <v>18847</v>
      </c>
      <c r="B2830" s="8" t="s">
        <v>7736</v>
      </c>
      <c r="C2830" s="8" t="s">
        <v>24</v>
      </c>
      <c r="D2830" s="8" t="s">
        <v>151</v>
      </c>
      <c r="E2830" s="8" t="s">
        <v>205</v>
      </c>
      <c r="F2830" s="8" t="s">
        <v>2122</v>
      </c>
      <c r="G2830" s="8" t="s">
        <v>16</v>
      </c>
      <c r="H2830" s="13">
        <v>441410.61</v>
      </c>
      <c r="I2830" s="11"/>
      <c r="J2830">
        <v>1</v>
      </c>
    </row>
    <row r="2831" spans="1:10" x14ac:dyDescent="0.25">
      <c r="A2831" s="8">
        <v>18846</v>
      </c>
      <c r="B2831" s="8" t="s">
        <v>7736</v>
      </c>
      <c r="C2831" s="8" t="s">
        <v>48</v>
      </c>
      <c r="D2831" s="8" t="s">
        <v>137</v>
      </c>
      <c r="E2831" s="8" t="s">
        <v>9746</v>
      </c>
      <c r="F2831" s="8" t="s">
        <v>2122</v>
      </c>
      <c r="G2831" s="8" t="s">
        <v>23</v>
      </c>
      <c r="H2831" s="13">
        <v>91510.1</v>
      </c>
      <c r="I2831" s="11">
        <v>7278</v>
      </c>
      <c r="J2831">
        <v>1</v>
      </c>
    </row>
    <row r="2832" spans="1:10" x14ac:dyDescent="0.25">
      <c r="A2832" s="8">
        <v>18845</v>
      </c>
      <c r="B2832" s="8" t="s">
        <v>7736</v>
      </c>
      <c r="C2832" s="8" t="s">
        <v>42</v>
      </c>
      <c r="D2832" s="8" t="s">
        <v>46</v>
      </c>
      <c r="E2832" s="8" t="s">
        <v>2127</v>
      </c>
      <c r="F2832" s="8" t="s">
        <v>2122</v>
      </c>
      <c r="G2832" s="8" t="s">
        <v>23</v>
      </c>
      <c r="H2832" s="13">
        <v>27707.4</v>
      </c>
      <c r="I2832" s="11">
        <v>30542.82</v>
      </c>
      <c r="J2832">
        <v>1</v>
      </c>
    </row>
    <row r="2833" spans="1:10" x14ac:dyDescent="0.25">
      <c r="A2833" s="8">
        <v>18844</v>
      </c>
      <c r="B2833" s="8" t="s">
        <v>7736</v>
      </c>
      <c r="C2833" s="8" t="s">
        <v>10</v>
      </c>
      <c r="D2833" s="8" t="s">
        <v>154</v>
      </c>
      <c r="E2833" s="8" t="s">
        <v>9747</v>
      </c>
      <c r="F2833" s="8" t="s">
        <v>2122</v>
      </c>
      <c r="G2833" s="8" t="s">
        <v>23</v>
      </c>
      <c r="H2833" s="13">
        <v>11635.11</v>
      </c>
      <c r="I2833" s="11">
        <v>47467.98</v>
      </c>
      <c r="J2833">
        <v>1</v>
      </c>
    </row>
    <row r="2834" spans="1:10" x14ac:dyDescent="0.25">
      <c r="A2834" s="8">
        <v>18843</v>
      </c>
      <c r="B2834" s="8" t="s">
        <v>7736</v>
      </c>
      <c r="C2834" s="8" t="s">
        <v>59</v>
      </c>
      <c r="D2834" s="8" t="s">
        <v>247</v>
      </c>
      <c r="E2834" s="8" t="s">
        <v>564</v>
      </c>
      <c r="F2834" s="8" t="s">
        <v>2122</v>
      </c>
      <c r="G2834" s="8" t="s">
        <v>23</v>
      </c>
      <c r="H2834" s="13">
        <v>218878.91</v>
      </c>
      <c r="I2834" s="11"/>
      <c r="J2834">
        <v>1</v>
      </c>
    </row>
    <row r="2835" spans="1:10" x14ac:dyDescent="0.25">
      <c r="A2835" s="8">
        <v>18842</v>
      </c>
      <c r="B2835" s="8" t="s">
        <v>7736</v>
      </c>
      <c r="C2835" s="8" t="s">
        <v>24</v>
      </c>
      <c r="D2835" s="8" t="s">
        <v>75</v>
      </c>
      <c r="E2835" s="8" t="s">
        <v>9705</v>
      </c>
      <c r="F2835" s="8" t="s">
        <v>2122</v>
      </c>
      <c r="G2835" s="8" t="s">
        <v>23</v>
      </c>
      <c r="H2835" s="13">
        <v>112548.58</v>
      </c>
      <c r="I2835" s="11">
        <v>14628.85</v>
      </c>
      <c r="J2835">
        <v>1</v>
      </c>
    </row>
    <row r="2836" spans="1:10" x14ac:dyDescent="0.25">
      <c r="A2836" s="8">
        <v>18841</v>
      </c>
      <c r="B2836" s="8" t="s">
        <v>7736</v>
      </c>
      <c r="C2836" s="8" t="s">
        <v>42</v>
      </c>
      <c r="D2836" s="8" t="s">
        <v>68</v>
      </c>
      <c r="E2836" s="8" t="s">
        <v>9748</v>
      </c>
      <c r="F2836" s="8" t="s">
        <v>2122</v>
      </c>
      <c r="G2836" s="8" t="s">
        <v>23</v>
      </c>
      <c r="H2836" s="13">
        <v>119622.69</v>
      </c>
      <c r="I2836" s="11">
        <v>71748.710000000006</v>
      </c>
      <c r="J2836">
        <v>1</v>
      </c>
    </row>
    <row r="2837" spans="1:10" x14ac:dyDescent="0.25">
      <c r="A2837" s="8">
        <v>18840</v>
      </c>
      <c r="B2837" s="8" t="s">
        <v>7736</v>
      </c>
      <c r="C2837" s="8" t="s">
        <v>24</v>
      </c>
      <c r="D2837" s="8" t="s">
        <v>610</v>
      </c>
      <c r="E2837" s="8" t="s">
        <v>2126</v>
      </c>
      <c r="F2837" s="8" t="s">
        <v>2122</v>
      </c>
      <c r="G2837" s="8" t="s">
        <v>23</v>
      </c>
      <c r="H2837" s="13">
        <v>79033.88</v>
      </c>
      <c r="I2837" s="11">
        <v>12506.97</v>
      </c>
      <c r="J2837">
        <v>1</v>
      </c>
    </row>
    <row r="2838" spans="1:10" x14ac:dyDescent="0.25">
      <c r="A2838" s="8">
        <v>18839</v>
      </c>
      <c r="B2838" s="8" t="s">
        <v>7736</v>
      </c>
      <c r="C2838" s="8" t="s">
        <v>24</v>
      </c>
      <c r="D2838" s="8" t="s">
        <v>100</v>
      </c>
      <c r="E2838" s="8" t="s">
        <v>2125</v>
      </c>
      <c r="F2838" s="8" t="s">
        <v>2122</v>
      </c>
      <c r="G2838" s="8" t="s">
        <v>23</v>
      </c>
      <c r="H2838" s="13">
        <v>73538.539999999994</v>
      </c>
      <c r="I2838" s="11">
        <v>64057.47</v>
      </c>
      <c r="J2838">
        <v>1</v>
      </c>
    </row>
    <row r="2839" spans="1:10" x14ac:dyDescent="0.25">
      <c r="A2839" s="8">
        <v>18838</v>
      </c>
      <c r="B2839" s="8" t="s">
        <v>7736</v>
      </c>
      <c r="C2839" s="8" t="s">
        <v>65</v>
      </c>
      <c r="D2839" s="8" t="s">
        <v>199</v>
      </c>
      <c r="E2839" s="8" t="s">
        <v>9749</v>
      </c>
      <c r="F2839" s="8" t="s">
        <v>2122</v>
      </c>
      <c r="G2839" s="8" t="s">
        <v>23</v>
      </c>
      <c r="H2839" s="13">
        <v>91805.17</v>
      </c>
      <c r="I2839" s="11">
        <v>27744.240000000002</v>
      </c>
      <c r="J2839">
        <v>1</v>
      </c>
    </row>
    <row r="2840" spans="1:10" x14ac:dyDescent="0.25">
      <c r="A2840" s="8">
        <v>18837</v>
      </c>
      <c r="B2840" s="8" t="s">
        <v>7736</v>
      </c>
      <c r="C2840" s="8" t="s">
        <v>33</v>
      </c>
      <c r="D2840" s="8" t="s">
        <v>132</v>
      </c>
      <c r="E2840" s="8" t="s">
        <v>2123</v>
      </c>
      <c r="F2840" s="8" t="s">
        <v>2122</v>
      </c>
      <c r="G2840" s="8" t="s">
        <v>23</v>
      </c>
      <c r="H2840" s="13">
        <v>94108.65</v>
      </c>
      <c r="I2840" s="11">
        <v>30616.57</v>
      </c>
      <c r="J2840">
        <v>1</v>
      </c>
    </row>
    <row r="2841" spans="1:10" x14ac:dyDescent="0.25">
      <c r="A2841" s="8">
        <v>18836</v>
      </c>
      <c r="B2841" s="8" t="s">
        <v>7736</v>
      </c>
      <c r="C2841" s="8" t="s">
        <v>24</v>
      </c>
      <c r="D2841" s="8" t="s">
        <v>114</v>
      </c>
      <c r="E2841" s="8" t="s">
        <v>5276</v>
      </c>
      <c r="F2841" s="8" t="s">
        <v>2122</v>
      </c>
      <c r="G2841" s="8" t="s">
        <v>23</v>
      </c>
      <c r="H2841" s="13">
        <v>40224.019999999997</v>
      </c>
      <c r="I2841" s="11">
        <v>63375.34</v>
      </c>
      <c r="J2841">
        <v>1</v>
      </c>
    </row>
    <row r="2842" spans="1:10" x14ac:dyDescent="0.25">
      <c r="A2842" s="7">
        <v>18835</v>
      </c>
      <c r="B2842" s="7" t="s">
        <v>2131</v>
      </c>
      <c r="C2842" s="7" t="s">
        <v>42</v>
      </c>
      <c r="D2842" s="7" t="s">
        <v>124</v>
      </c>
      <c r="E2842" s="7" t="s">
        <v>9639</v>
      </c>
      <c r="F2842" s="7" t="s">
        <v>2122</v>
      </c>
      <c r="G2842" s="7" t="s">
        <v>23</v>
      </c>
      <c r="H2842" s="12">
        <v>107842.88</v>
      </c>
      <c r="I2842" s="10"/>
      <c r="J2842">
        <v>1</v>
      </c>
    </row>
    <row r="2843" spans="1:10" x14ac:dyDescent="0.25">
      <c r="A2843" s="7">
        <v>18834</v>
      </c>
      <c r="B2843" s="7" t="s">
        <v>2131</v>
      </c>
      <c r="C2843" s="7" t="s">
        <v>65</v>
      </c>
      <c r="D2843" s="7" t="s">
        <v>109</v>
      </c>
      <c r="E2843" s="7" t="s">
        <v>9750</v>
      </c>
      <c r="F2843" s="7" t="s">
        <v>2122</v>
      </c>
      <c r="G2843" s="7" t="s">
        <v>70</v>
      </c>
      <c r="H2843" s="12">
        <v>0</v>
      </c>
      <c r="I2843" s="10">
        <v>0</v>
      </c>
      <c r="J2843">
        <v>1</v>
      </c>
    </row>
    <row r="2844" spans="1:10" x14ac:dyDescent="0.25">
      <c r="A2844" s="8">
        <v>18833</v>
      </c>
      <c r="B2844" s="8" t="s">
        <v>7145</v>
      </c>
      <c r="C2844" s="8" t="s">
        <v>33</v>
      </c>
      <c r="D2844" s="8" t="s">
        <v>362</v>
      </c>
      <c r="E2844" s="8" t="s">
        <v>1108</v>
      </c>
      <c r="F2844" s="8" t="s">
        <v>2122</v>
      </c>
      <c r="G2844" s="8" t="s">
        <v>23</v>
      </c>
      <c r="H2844" s="13">
        <v>246237.91</v>
      </c>
      <c r="I2844" s="11">
        <v>11922.04</v>
      </c>
      <c r="J2844">
        <v>1</v>
      </c>
    </row>
    <row r="2845" spans="1:10" x14ac:dyDescent="0.25">
      <c r="A2845" s="7">
        <v>18832</v>
      </c>
      <c r="B2845" s="7" t="s">
        <v>2131</v>
      </c>
      <c r="C2845" s="7" t="s">
        <v>48</v>
      </c>
      <c r="D2845" s="7" t="s">
        <v>521</v>
      </c>
      <c r="E2845" s="7" t="s">
        <v>8425</v>
      </c>
      <c r="F2845" s="7" t="s">
        <v>2122</v>
      </c>
      <c r="G2845" s="7" t="s">
        <v>23</v>
      </c>
      <c r="H2845" s="12">
        <v>215709.81</v>
      </c>
      <c r="I2845" s="10">
        <v>18602.099999999999</v>
      </c>
      <c r="J2845">
        <v>1</v>
      </c>
    </row>
    <row r="2846" spans="1:10" x14ac:dyDescent="0.25">
      <c r="A2846" s="7">
        <v>18831</v>
      </c>
      <c r="B2846" s="7" t="s">
        <v>2131</v>
      </c>
      <c r="C2846" s="7" t="s">
        <v>24</v>
      </c>
      <c r="D2846" s="7" t="s">
        <v>521</v>
      </c>
      <c r="E2846" s="7" t="s">
        <v>5256</v>
      </c>
      <c r="F2846" s="7" t="s">
        <v>2122</v>
      </c>
      <c r="G2846" s="7" t="s">
        <v>23</v>
      </c>
      <c r="H2846" s="12">
        <v>181870.99</v>
      </c>
      <c r="I2846" s="10"/>
      <c r="J2846">
        <v>1</v>
      </c>
    </row>
    <row r="2847" spans="1:10" x14ac:dyDescent="0.25">
      <c r="A2847" s="7">
        <v>18830</v>
      </c>
      <c r="B2847" s="7" t="s">
        <v>2131</v>
      </c>
      <c r="C2847" s="7" t="s">
        <v>65</v>
      </c>
      <c r="D2847" s="7" t="s">
        <v>362</v>
      </c>
      <c r="E2847" s="7" t="s">
        <v>7233</v>
      </c>
      <c r="F2847" s="7" t="s">
        <v>2122</v>
      </c>
      <c r="G2847" s="7" t="s">
        <v>23</v>
      </c>
      <c r="H2847" s="12">
        <v>110918.79</v>
      </c>
      <c r="I2847" s="10">
        <v>0</v>
      </c>
      <c r="J2847">
        <v>1</v>
      </c>
    </row>
    <row r="2848" spans="1:10" x14ac:dyDescent="0.25">
      <c r="A2848" s="7">
        <v>18829</v>
      </c>
      <c r="B2848" s="7" t="s">
        <v>2131</v>
      </c>
      <c r="C2848" s="7" t="s">
        <v>10</v>
      </c>
      <c r="D2848" s="7" t="s">
        <v>137</v>
      </c>
      <c r="E2848" s="7" t="s">
        <v>7836</v>
      </c>
      <c r="F2848" s="7" t="s">
        <v>2122</v>
      </c>
      <c r="G2848" s="7" t="s">
        <v>23</v>
      </c>
      <c r="H2848" s="12">
        <v>34316.25</v>
      </c>
      <c r="I2848" s="10">
        <v>42970.67</v>
      </c>
      <c r="J2848">
        <v>1</v>
      </c>
    </row>
    <row r="2849" spans="1:10" x14ac:dyDescent="0.25">
      <c r="A2849" s="7">
        <v>18828</v>
      </c>
      <c r="B2849" s="7" t="s">
        <v>2131</v>
      </c>
      <c r="C2849" s="7" t="s">
        <v>65</v>
      </c>
      <c r="D2849" s="7" t="s">
        <v>30</v>
      </c>
      <c r="E2849" s="7" t="s">
        <v>9751</v>
      </c>
      <c r="F2849" s="7" t="s">
        <v>2122</v>
      </c>
      <c r="G2849" s="7" t="s">
        <v>23</v>
      </c>
      <c r="H2849" s="12">
        <v>49245.77</v>
      </c>
      <c r="I2849" s="10"/>
      <c r="J2849">
        <v>1</v>
      </c>
    </row>
    <row r="2850" spans="1:10" x14ac:dyDescent="0.25">
      <c r="A2850" s="7">
        <v>18827</v>
      </c>
      <c r="B2850" s="7" t="s">
        <v>2131</v>
      </c>
      <c r="C2850" s="7" t="s">
        <v>42</v>
      </c>
      <c r="D2850" s="7" t="s">
        <v>148</v>
      </c>
      <c r="E2850" s="7" t="s">
        <v>4535</v>
      </c>
      <c r="F2850" s="7" t="s">
        <v>2122</v>
      </c>
      <c r="G2850" s="7" t="s">
        <v>23</v>
      </c>
      <c r="H2850" s="12">
        <v>223659.71</v>
      </c>
      <c r="I2850" s="10">
        <v>47094.76</v>
      </c>
      <c r="J2850">
        <v>1</v>
      </c>
    </row>
    <row r="2851" spans="1:10" x14ac:dyDescent="0.25">
      <c r="A2851" s="7">
        <v>18826</v>
      </c>
      <c r="B2851" s="7" t="s">
        <v>2131</v>
      </c>
      <c r="C2851" s="7" t="s">
        <v>33</v>
      </c>
      <c r="D2851" s="7" t="s">
        <v>67</v>
      </c>
      <c r="E2851" s="7" t="s">
        <v>9752</v>
      </c>
      <c r="F2851" s="7" t="s">
        <v>2122</v>
      </c>
      <c r="G2851" s="7" t="s">
        <v>23</v>
      </c>
      <c r="H2851" s="12">
        <v>26765.81</v>
      </c>
      <c r="I2851" s="10">
        <v>24800.13</v>
      </c>
      <c r="J2851">
        <v>1</v>
      </c>
    </row>
    <row r="2852" spans="1:10" x14ac:dyDescent="0.25">
      <c r="A2852" s="7">
        <v>18825</v>
      </c>
      <c r="B2852" s="7" t="s">
        <v>2131</v>
      </c>
      <c r="C2852" s="7" t="s">
        <v>59</v>
      </c>
      <c r="D2852" s="7" t="s">
        <v>165</v>
      </c>
      <c r="E2852" s="7" t="s">
        <v>9753</v>
      </c>
      <c r="F2852" s="7" t="s">
        <v>2122</v>
      </c>
      <c r="G2852" s="7" t="s">
        <v>23</v>
      </c>
      <c r="H2852" s="12">
        <v>54765.85</v>
      </c>
      <c r="I2852" s="10">
        <v>11654.8</v>
      </c>
      <c r="J2852">
        <v>1</v>
      </c>
    </row>
    <row r="2853" spans="1:10" x14ac:dyDescent="0.25">
      <c r="A2853" s="7">
        <v>18824</v>
      </c>
      <c r="B2853" s="7" t="s">
        <v>2131</v>
      </c>
      <c r="C2853" s="7" t="s">
        <v>48</v>
      </c>
      <c r="D2853" s="7" t="s">
        <v>148</v>
      </c>
      <c r="E2853" s="7" t="s">
        <v>5229</v>
      </c>
      <c r="F2853" s="7" t="s">
        <v>2122</v>
      </c>
      <c r="G2853" s="7" t="s">
        <v>23</v>
      </c>
      <c r="H2853" s="12">
        <v>21718.53</v>
      </c>
      <c r="I2853" s="10">
        <v>0</v>
      </c>
      <c r="J2853">
        <v>1</v>
      </c>
    </row>
    <row r="2854" spans="1:10" x14ac:dyDescent="0.25">
      <c r="A2854" s="7">
        <v>18823</v>
      </c>
      <c r="B2854" s="7" t="s">
        <v>2131</v>
      </c>
      <c r="C2854" s="7" t="s">
        <v>42</v>
      </c>
      <c r="D2854" s="7" t="s">
        <v>60</v>
      </c>
      <c r="E2854" s="7" t="s">
        <v>9754</v>
      </c>
      <c r="F2854" s="7" t="s">
        <v>2122</v>
      </c>
      <c r="G2854" s="7" t="s">
        <v>23</v>
      </c>
      <c r="H2854" s="12">
        <v>131831.35999999999</v>
      </c>
      <c r="I2854" s="10"/>
      <c r="J2854">
        <v>1</v>
      </c>
    </row>
    <row r="2855" spans="1:10" x14ac:dyDescent="0.25">
      <c r="A2855" s="7">
        <v>18822</v>
      </c>
      <c r="B2855" s="7" t="s">
        <v>2131</v>
      </c>
      <c r="C2855" s="7" t="s">
        <v>65</v>
      </c>
      <c r="D2855" s="7" t="s">
        <v>132</v>
      </c>
      <c r="E2855" s="7" t="s">
        <v>9755</v>
      </c>
      <c r="F2855" s="7" t="s">
        <v>2122</v>
      </c>
      <c r="G2855" s="7" t="s">
        <v>23</v>
      </c>
      <c r="H2855" s="12">
        <v>74301.08</v>
      </c>
      <c r="I2855" s="10">
        <v>0</v>
      </c>
      <c r="J2855">
        <v>1</v>
      </c>
    </row>
    <row r="2856" spans="1:10" x14ac:dyDescent="0.25">
      <c r="A2856" s="8">
        <v>18821</v>
      </c>
      <c r="B2856" s="8" t="s">
        <v>7736</v>
      </c>
      <c r="C2856" s="8" t="s">
        <v>42</v>
      </c>
      <c r="D2856" s="8" t="s">
        <v>75</v>
      </c>
      <c r="E2856" s="8" t="s">
        <v>4970</v>
      </c>
      <c r="F2856" s="8" t="s">
        <v>2169</v>
      </c>
      <c r="G2856" s="8" t="s">
        <v>58</v>
      </c>
      <c r="H2856" s="13">
        <v>76059.039999999994</v>
      </c>
      <c r="I2856" s="11"/>
      <c r="J2856">
        <v>1</v>
      </c>
    </row>
    <row r="2857" spans="1:10" x14ac:dyDescent="0.25">
      <c r="A2857" s="8">
        <v>18820</v>
      </c>
      <c r="B2857" s="8" t="s">
        <v>7736</v>
      </c>
      <c r="C2857" s="8" t="s">
        <v>42</v>
      </c>
      <c r="D2857" s="8" t="s">
        <v>146</v>
      </c>
      <c r="E2857" s="8" t="s">
        <v>2171</v>
      </c>
      <c r="F2857" s="8" t="s">
        <v>2169</v>
      </c>
      <c r="G2857" s="8" t="s">
        <v>52</v>
      </c>
      <c r="H2857" s="13">
        <v>0</v>
      </c>
      <c r="I2857" s="11">
        <v>0</v>
      </c>
      <c r="J2857">
        <v>1</v>
      </c>
    </row>
    <row r="2858" spans="1:10" x14ac:dyDescent="0.25">
      <c r="A2858" s="8">
        <v>18819</v>
      </c>
      <c r="B2858" s="8" t="s">
        <v>7736</v>
      </c>
      <c r="C2858" s="8" t="s">
        <v>24</v>
      </c>
      <c r="D2858" s="8" t="s">
        <v>146</v>
      </c>
      <c r="E2858" s="8" t="s">
        <v>2173</v>
      </c>
      <c r="F2858" s="8" t="s">
        <v>2169</v>
      </c>
      <c r="G2858" s="8" t="s">
        <v>23</v>
      </c>
      <c r="H2858" s="13">
        <v>211490.6</v>
      </c>
      <c r="I2858" s="11"/>
      <c r="J2858">
        <v>1</v>
      </c>
    </row>
    <row r="2859" spans="1:10" x14ac:dyDescent="0.25">
      <c r="A2859" s="8">
        <v>18818</v>
      </c>
      <c r="B2859" s="8" t="s">
        <v>7736</v>
      </c>
      <c r="C2859" s="8" t="s">
        <v>24</v>
      </c>
      <c r="D2859" s="8" t="s">
        <v>310</v>
      </c>
      <c r="E2859" s="8" t="s">
        <v>2174</v>
      </c>
      <c r="F2859" s="8" t="s">
        <v>2169</v>
      </c>
      <c r="G2859" s="8" t="s">
        <v>23</v>
      </c>
      <c r="H2859" s="13">
        <v>160321.76999999999</v>
      </c>
      <c r="I2859" s="11"/>
      <c r="J2859">
        <v>1</v>
      </c>
    </row>
    <row r="2860" spans="1:10" x14ac:dyDescent="0.25">
      <c r="A2860" s="8">
        <v>18817</v>
      </c>
      <c r="B2860" s="8" t="s">
        <v>7736</v>
      </c>
      <c r="C2860" s="8" t="s">
        <v>59</v>
      </c>
      <c r="D2860" s="8" t="s">
        <v>689</v>
      </c>
      <c r="E2860" s="8" t="s">
        <v>8446</v>
      </c>
      <c r="F2860" s="8" t="s">
        <v>2169</v>
      </c>
      <c r="G2860" s="8" t="s">
        <v>23</v>
      </c>
      <c r="H2860" s="13">
        <v>249931.53</v>
      </c>
      <c r="I2860" s="11">
        <v>42396.3</v>
      </c>
      <c r="J2860">
        <v>1</v>
      </c>
    </row>
    <row r="2861" spans="1:10" x14ac:dyDescent="0.25">
      <c r="A2861" s="8">
        <v>18816</v>
      </c>
      <c r="B2861" s="8" t="s">
        <v>7736</v>
      </c>
      <c r="C2861" s="8" t="s">
        <v>65</v>
      </c>
      <c r="D2861" s="8" t="s">
        <v>144</v>
      </c>
      <c r="E2861" s="8" t="s">
        <v>2176</v>
      </c>
      <c r="F2861" s="8" t="s">
        <v>2169</v>
      </c>
      <c r="G2861" s="8" t="s">
        <v>23</v>
      </c>
      <c r="H2861" s="13">
        <v>281660.53999999998</v>
      </c>
      <c r="I2861" s="11">
        <v>0</v>
      </c>
      <c r="J2861">
        <v>1</v>
      </c>
    </row>
    <row r="2862" spans="1:10" x14ac:dyDescent="0.25">
      <c r="A2862" s="8">
        <v>18815</v>
      </c>
      <c r="B2862" s="8" t="s">
        <v>7736</v>
      </c>
      <c r="C2862" s="8" t="s">
        <v>65</v>
      </c>
      <c r="D2862" s="8" t="s">
        <v>310</v>
      </c>
      <c r="E2862" s="8" t="s">
        <v>2177</v>
      </c>
      <c r="F2862" s="8" t="s">
        <v>2169</v>
      </c>
      <c r="G2862" s="8" t="s">
        <v>58</v>
      </c>
      <c r="H2862" s="13">
        <v>22756.49</v>
      </c>
      <c r="I2862" s="11">
        <v>25858.83</v>
      </c>
      <c r="J2862">
        <v>1</v>
      </c>
    </row>
    <row r="2863" spans="1:10" x14ac:dyDescent="0.25">
      <c r="A2863" s="8">
        <v>18814</v>
      </c>
      <c r="B2863" s="8" t="s">
        <v>7736</v>
      </c>
      <c r="C2863" s="8" t="s">
        <v>24</v>
      </c>
      <c r="D2863" s="8" t="s">
        <v>165</v>
      </c>
      <c r="E2863" s="8" t="s">
        <v>9756</v>
      </c>
      <c r="F2863" s="8" t="s">
        <v>2169</v>
      </c>
      <c r="G2863" s="8" t="s">
        <v>23</v>
      </c>
      <c r="H2863" s="13">
        <v>54586.91</v>
      </c>
      <c r="I2863" s="11"/>
      <c r="J2863">
        <v>1</v>
      </c>
    </row>
    <row r="2864" spans="1:10" x14ac:dyDescent="0.25">
      <c r="A2864" s="8">
        <v>18813</v>
      </c>
      <c r="B2864" s="8" t="s">
        <v>7736</v>
      </c>
      <c r="C2864" s="8" t="s">
        <v>48</v>
      </c>
      <c r="D2864" s="8" t="s">
        <v>247</v>
      </c>
      <c r="E2864" s="8" t="s">
        <v>2178</v>
      </c>
      <c r="F2864" s="8" t="s">
        <v>2169</v>
      </c>
      <c r="G2864" s="8" t="s">
        <v>23</v>
      </c>
      <c r="H2864" s="13">
        <v>94720.27</v>
      </c>
      <c r="I2864" s="11">
        <v>0</v>
      </c>
      <c r="J2864">
        <v>1</v>
      </c>
    </row>
    <row r="2865" spans="1:10" x14ac:dyDescent="0.25">
      <c r="A2865" s="8">
        <v>18812</v>
      </c>
      <c r="B2865" s="8" t="s">
        <v>7736</v>
      </c>
      <c r="C2865" s="8" t="s">
        <v>48</v>
      </c>
      <c r="D2865" s="8" t="s">
        <v>46</v>
      </c>
      <c r="E2865" s="8" t="s">
        <v>3546</v>
      </c>
      <c r="F2865" s="8" t="s">
        <v>2169</v>
      </c>
      <c r="G2865" s="8" t="s">
        <v>23</v>
      </c>
      <c r="H2865" s="13">
        <v>40277.08</v>
      </c>
      <c r="I2865" s="11">
        <v>12843.54</v>
      </c>
      <c r="J2865">
        <v>1</v>
      </c>
    </row>
    <row r="2866" spans="1:10" x14ac:dyDescent="0.25">
      <c r="A2866" s="7">
        <v>18811</v>
      </c>
      <c r="B2866" s="7" t="s">
        <v>2131</v>
      </c>
      <c r="C2866" s="7" t="s">
        <v>10</v>
      </c>
      <c r="D2866" s="7" t="s">
        <v>84</v>
      </c>
      <c r="E2866" s="7" t="s">
        <v>9757</v>
      </c>
      <c r="F2866" s="7" t="s">
        <v>2169</v>
      </c>
      <c r="G2866" s="7" t="s">
        <v>23</v>
      </c>
      <c r="H2866" s="12">
        <v>135473.65</v>
      </c>
      <c r="I2866" s="10">
        <v>33272.949999999997</v>
      </c>
      <c r="J2866">
        <v>1</v>
      </c>
    </row>
    <row r="2867" spans="1:10" x14ac:dyDescent="0.25">
      <c r="A2867" s="8">
        <v>18810</v>
      </c>
      <c r="B2867" s="8" t="s">
        <v>8355</v>
      </c>
      <c r="C2867" s="8" t="s">
        <v>10</v>
      </c>
      <c r="D2867" s="8" t="s">
        <v>117</v>
      </c>
      <c r="E2867" s="8" t="s">
        <v>2172</v>
      </c>
      <c r="F2867" s="8" t="s">
        <v>2169</v>
      </c>
      <c r="G2867" s="8" t="s">
        <v>23</v>
      </c>
      <c r="H2867" s="13">
        <v>318556.48</v>
      </c>
      <c r="I2867" s="11"/>
      <c r="J2867">
        <v>1</v>
      </c>
    </row>
    <row r="2868" spans="1:10" x14ac:dyDescent="0.25">
      <c r="A2868" s="7">
        <v>18809</v>
      </c>
      <c r="B2868" s="7" t="s">
        <v>2131</v>
      </c>
      <c r="C2868" s="7" t="s">
        <v>42</v>
      </c>
      <c r="D2868" s="7" t="s">
        <v>165</v>
      </c>
      <c r="E2868" s="7" t="s">
        <v>9758</v>
      </c>
      <c r="F2868" s="7" t="s">
        <v>2169</v>
      </c>
      <c r="G2868" s="7" t="s">
        <v>23</v>
      </c>
      <c r="H2868" s="12">
        <v>48544.33</v>
      </c>
      <c r="I2868" s="10">
        <v>10001.469999999999</v>
      </c>
      <c r="J2868">
        <v>1</v>
      </c>
    </row>
    <row r="2869" spans="1:10" x14ac:dyDescent="0.25">
      <c r="A2869" s="7">
        <v>18808</v>
      </c>
      <c r="B2869" s="7" t="s">
        <v>2131</v>
      </c>
      <c r="C2869" s="7" t="s">
        <v>33</v>
      </c>
      <c r="D2869" s="7" t="s">
        <v>317</v>
      </c>
      <c r="E2869" s="7" t="s">
        <v>9759</v>
      </c>
      <c r="F2869" s="7" t="s">
        <v>2169</v>
      </c>
      <c r="G2869" s="7" t="s">
        <v>23</v>
      </c>
      <c r="H2869" s="12">
        <v>238042.87</v>
      </c>
      <c r="I2869" s="10">
        <v>0</v>
      </c>
      <c r="J2869">
        <v>1</v>
      </c>
    </row>
    <row r="2870" spans="1:10" x14ac:dyDescent="0.25">
      <c r="A2870" s="7">
        <v>18807</v>
      </c>
      <c r="B2870" s="7" t="s">
        <v>2131</v>
      </c>
      <c r="C2870" s="7" t="s">
        <v>48</v>
      </c>
      <c r="D2870" s="7" t="s">
        <v>425</v>
      </c>
      <c r="E2870" s="7" t="s">
        <v>4536</v>
      </c>
      <c r="F2870" s="7" t="s">
        <v>2169</v>
      </c>
      <c r="G2870" s="7" t="s">
        <v>23</v>
      </c>
      <c r="H2870" s="12">
        <v>143677.49</v>
      </c>
      <c r="I2870" s="10">
        <v>0</v>
      </c>
      <c r="J2870">
        <v>1</v>
      </c>
    </row>
    <row r="2871" spans="1:10" x14ac:dyDescent="0.25">
      <c r="A2871" s="7">
        <v>18806</v>
      </c>
      <c r="B2871" s="7" t="s">
        <v>2131</v>
      </c>
      <c r="C2871" s="7" t="s">
        <v>21</v>
      </c>
      <c r="D2871" s="7" t="s">
        <v>219</v>
      </c>
      <c r="E2871" s="7" t="s">
        <v>9760</v>
      </c>
      <c r="F2871" s="7" t="s">
        <v>2169</v>
      </c>
      <c r="G2871" s="7" t="s">
        <v>23</v>
      </c>
      <c r="H2871" s="12">
        <v>36127.22</v>
      </c>
      <c r="I2871" s="10">
        <v>19633.009999999998</v>
      </c>
      <c r="J2871">
        <v>1</v>
      </c>
    </row>
    <row r="2872" spans="1:10" x14ac:dyDescent="0.25">
      <c r="A2872" s="8">
        <v>18805</v>
      </c>
      <c r="B2872" s="8" t="s">
        <v>8355</v>
      </c>
      <c r="C2872" s="8" t="s">
        <v>10</v>
      </c>
      <c r="D2872" s="8" t="s">
        <v>46</v>
      </c>
      <c r="E2872" s="8" t="s">
        <v>9761</v>
      </c>
      <c r="F2872" s="8" t="s">
        <v>2169</v>
      </c>
      <c r="G2872" s="8" t="s">
        <v>23</v>
      </c>
      <c r="H2872" s="13">
        <v>45025.21</v>
      </c>
      <c r="I2872" s="11">
        <v>25592.57</v>
      </c>
      <c r="J2872">
        <v>1</v>
      </c>
    </row>
    <row r="2873" spans="1:10" x14ac:dyDescent="0.25">
      <c r="A2873" s="7">
        <v>18804</v>
      </c>
      <c r="B2873" s="7" t="s">
        <v>2131</v>
      </c>
      <c r="C2873" s="7" t="s">
        <v>42</v>
      </c>
      <c r="D2873" s="7" t="s">
        <v>201</v>
      </c>
      <c r="E2873" s="7" t="s">
        <v>9762</v>
      </c>
      <c r="F2873" s="7" t="s">
        <v>2169</v>
      </c>
      <c r="G2873" s="7" t="s">
        <v>23</v>
      </c>
      <c r="H2873" s="12">
        <v>24013.69</v>
      </c>
      <c r="I2873" s="10">
        <v>46197.97</v>
      </c>
      <c r="J2873">
        <v>1</v>
      </c>
    </row>
    <row r="2874" spans="1:10" x14ac:dyDescent="0.25">
      <c r="A2874" s="7">
        <v>18803</v>
      </c>
      <c r="B2874" s="7" t="s">
        <v>2131</v>
      </c>
      <c r="C2874" s="7" t="s">
        <v>24</v>
      </c>
      <c r="D2874" s="7" t="s">
        <v>69</v>
      </c>
      <c r="E2874" s="7" t="s">
        <v>9763</v>
      </c>
      <c r="F2874" s="7" t="s">
        <v>2169</v>
      </c>
      <c r="G2874" s="7" t="s">
        <v>23</v>
      </c>
      <c r="H2874" s="12">
        <v>106433.89</v>
      </c>
      <c r="I2874" s="10"/>
      <c r="J2874">
        <v>1</v>
      </c>
    </row>
    <row r="2875" spans="1:10" x14ac:dyDescent="0.25">
      <c r="A2875" s="8">
        <v>18802</v>
      </c>
      <c r="B2875" s="8" t="s">
        <v>7736</v>
      </c>
      <c r="C2875" s="8" t="s">
        <v>65</v>
      </c>
      <c r="D2875" s="8" t="s">
        <v>394</v>
      </c>
      <c r="E2875" s="8" t="s">
        <v>9764</v>
      </c>
      <c r="F2875" s="8" t="s">
        <v>2181</v>
      </c>
      <c r="G2875" s="8" t="s">
        <v>23</v>
      </c>
      <c r="H2875" s="13">
        <v>137453.26</v>
      </c>
      <c r="I2875" s="11">
        <v>0</v>
      </c>
      <c r="J2875">
        <v>1</v>
      </c>
    </row>
    <row r="2876" spans="1:10" x14ac:dyDescent="0.25">
      <c r="A2876" s="8">
        <v>18801</v>
      </c>
      <c r="B2876" s="8" t="s">
        <v>7736</v>
      </c>
      <c r="C2876" s="8" t="s">
        <v>42</v>
      </c>
      <c r="D2876" s="8" t="s">
        <v>117</v>
      </c>
      <c r="E2876" s="8" t="s">
        <v>3548</v>
      </c>
      <c r="F2876" s="8" t="s">
        <v>2181</v>
      </c>
      <c r="G2876" s="8" t="s">
        <v>23</v>
      </c>
      <c r="H2876" s="13">
        <v>57155.43</v>
      </c>
      <c r="I2876" s="11">
        <v>14474.2</v>
      </c>
      <c r="J2876">
        <v>1</v>
      </c>
    </row>
    <row r="2877" spans="1:10" x14ac:dyDescent="0.25">
      <c r="A2877" s="8">
        <v>18800</v>
      </c>
      <c r="B2877" s="8" t="s">
        <v>7736</v>
      </c>
      <c r="C2877" s="8" t="s">
        <v>17</v>
      </c>
      <c r="D2877" s="8" t="s">
        <v>87</v>
      </c>
      <c r="E2877" s="8" t="s">
        <v>2183</v>
      </c>
      <c r="F2877" s="8" t="s">
        <v>2181</v>
      </c>
      <c r="G2877" s="8" t="s">
        <v>70</v>
      </c>
      <c r="H2877" s="13">
        <v>0</v>
      </c>
      <c r="I2877" s="11">
        <v>0</v>
      </c>
      <c r="J2877">
        <v>1</v>
      </c>
    </row>
    <row r="2878" spans="1:10" x14ac:dyDescent="0.25">
      <c r="A2878" s="8">
        <v>18799</v>
      </c>
      <c r="B2878" s="8" t="s">
        <v>7736</v>
      </c>
      <c r="C2878" s="8" t="s">
        <v>59</v>
      </c>
      <c r="D2878" s="8" t="s">
        <v>75</v>
      </c>
      <c r="E2878" s="8" t="s">
        <v>2184</v>
      </c>
      <c r="F2878" s="8" t="s">
        <v>2181</v>
      </c>
      <c r="G2878" s="8" t="s">
        <v>23</v>
      </c>
      <c r="H2878" s="13">
        <v>77691.11</v>
      </c>
      <c r="I2878" s="11">
        <v>33595.31</v>
      </c>
      <c r="J2878">
        <v>1</v>
      </c>
    </row>
    <row r="2879" spans="1:10" x14ac:dyDescent="0.25">
      <c r="A2879" s="8">
        <v>18798</v>
      </c>
      <c r="B2879" s="8" t="s">
        <v>7736</v>
      </c>
      <c r="C2879" s="8" t="s">
        <v>10</v>
      </c>
      <c r="D2879" s="8" t="s">
        <v>101</v>
      </c>
      <c r="E2879" s="8" t="s">
        <v>2185</v>
      </c>
      <c r="F2879" s="8" t="s">
        <v>2181</v>
      </c>
      <c r="G2879" s="8" t="s">
        <v>23</v>
      </c>
      <c r="H2879" s="13">
        <v>208367.97</v>
      </c>
      <c r="I2879" s="11">
        <v>0</v>
      </c>
      <c r="J2879">
        <v>1</v>
      </c>
    </row>
    <row r="2880" spans="1:10" x14ac:dyDescent="0.25">
      <c r="A2880" s="8">
        <v>18797</v>
      </c>
      <c r="B2880" s="8" t="s">
        <v>7736</v>
      </c>
      <c r="C2880" s="8" t="s">
        <v>48</v>
      </c>
      <c r="D2880" s="8" t="s">
        <v>231</v>
      </c>
      <c r="E2880" s="8" t="s">
        <v>2186</v>
      </c>
      <c r="F2880" s="8" t="s">
        <v>2181</v>
      </c>
      <c r="G2880" s="8" t="s">
        <v>23</v>
      </c>
      <c r="H2880" s="13">
        <v>130342.77</v>
      </c>
      <c r="I2880" s="11"/>
      <c r="J2880">
        <v>1</v>
      </c>
    </row>
    <row r="2881" spans="1:10" x14ac:dyDescent="0.25">
      <c r="A2881" s="8">
        <v>18796</v>
      </c>
      <c r="B2881" s="8" t="s">
        <v>7736</v>
      </c>
      <c r="C2881" s="8" t="s">
        <v>48</v>
      </c>
      <c r="D2881" s="8" t="s">
        <v>87</v>
      </c>
      <c r="E2881" s="8" t="s">
        <v>1697</v>
      </c>
      <c r="F2881" s="8" t="s">
        <v>2181</v>
      </c>
      <c r="G2881" s="8" t="s">
        <v>23</v>
      </c>
      <c r="H2881" s="13">
        <v>105267</v>
      </c>
      <c r="I2881" s="11">
        <v>0</v>
      </c>
      <c r="J2881">
        <v>1</v>
      </c>
    </row>
    <row r="2882" spans="1:10" x14ac:dyDescent="0.25">
      <c r="A2882" s="8">
        <v>18795</v>
      </c>
      <c r="B2882" s="8" t="s">
        <v>7736</v>
      </c>
      <c r="C2882" s="8" t="s">
        <v>42</v>
      </c>
      <c r="D2882" s="8" t="s">
        <v>46</v>
      </c>
      <c r="E2882" s="8" t="s">
        <v>2188</v>
      </c>
      <c r="F2882" s="8" t="s">
        <v>2181</v>
      </c>
      <c r="G2882" s="8" t="s">
        <v>23</v>
      </c>
      <c r="H2882" s="13">
        <v>168233.7</v>
      </c>
      <c r="I2882" s="11"/>
      <c r="J2882">
        <v>1</v>
      </c>
    </row>
    <row r="2883" spans="1:10" x14ac:dyDescent="0.25">
      <c r="A2883" s="8">
        <v>18794</v>
      </c>
      <c r="B2883" s="8" t="s">
        <v>7736</v>
      </c>
      <c r="C2883" s="8" t="s">
        <v>42</v>
      </c>
      <c r="D2883" s="8" t="s">
        <v>310</v>
      </c>
      <c r="E2883" s="8" t="s">
        <v>1091</v>
      </c>
      <c r="F2883" s="8" t="s">
        <v>2181</v>
      </c>
      <c r="G2883" s="8" t="s">
        <v>58</v>
      </c>
      <c r="H2883" s="13">
        <v>290118.09999999998</v>
      </c>
      <c r="I2883" s="11"/>
      <c r="J2883">
        <v>1</v>
      </c>
    </row>
    <row r="2884" spans="1:10" x14ac:dyDescent="0.25">
      <c r="A2884" s="8">
        <v>18793</v>
      </c>
      <c r="B2884" s="8" t="s">
        <v>7736</v>
      </c>
      <c r="C2884" s="8" t="s">
        <v>71</v>
      </c>
      <c r="D2884" s="8" t="s">
        <v>80</v>
      </c>
      <c r="E2884" s="8" t="s">
        <v>3549</v>
      </c>
      <c r="F2884" s="8" t="s">
        <v>2181</v>
      </c>
      <c r="G2884" s="8" t="s">
        <v>23</v>
      </c>
      <c r="H2884" s="13">
        <v>177521.93</v>
      </c>
      <c r="I2884" s="11">
        <v>0</v>
      </c>
      <c r="J2884">
        <v>1</v>
      </c>
    </row>
    <row r="2885" spans="1:10" x14ac:dyDescent="0.25">
      <c r="A2885" s="8">
        <v>18792</v>
      </c>
      <c r="B2885" s="8" t="s">
        <v>7736</v>
      </c>
      <c r="C2885" s="8" t="s">
        <v>33</v>
      </c>
      <c r="D2885" s="8" t="s">
        <v>310</v>
      </c>
      <c r="E2885" s="8" t="s">
        <v>261</v>
      </c>
      <c r="F2885" s="8" t="s">
        <v>2181</v>
      </c>
      <c r="G2885" s="8" t="s">
        <v>23</v>
      </c>
      <c r="H2885" s="13">
        <v>124236.06</v>
      </c>
      <c r="I2885" s="11">
        <v>0</v>
      </c>
      <c r="J2885">
        <v>1</v>
      </c>
    </row>
    <row r="2886" spans="1:10" x14ac:dyDescent="0.25">
      <c r="A2886" s="8">
        <v>18791</v>
      </c>
      <c r="B2886" s="8" t="s">
        <v>7736</v>
      </c>
      <c r="C2886" s="8" t="s">
        <v>33</v>
      </c>
      <c r="D2886" s="8" t="s">
        <v>46</v>
      </c>
      <c r="E2886" s="8" t="s">
        <v>2190</v>
      </c>
      <c r="F2886" s="8" t="s">
        <v>2181</v>
      </c>
      <c r="G2886" s="8" t="s">
        <v>58</v>
      </c>
      <c r="H2886" s="13">
        <v>124371.3</v>
      </c>
      <c r="I2886" s="11">
        <v>0</v>
      </c>
      <c r="J2886">
        <v>1</v>
      </c>
    </row>
    <row r="2887" spans="1:10" x14ac:dyDescent="0.25">
      <c r="A2887" s="8">
        <v>18790</v>
      </c>
      <c r="B2887" s="8" t="s">
        <v>7736</v>
      </c>
      <c r="C2887" s="8" t="s">
        <v>33</v>
      </c>
      <c r="D2887" s="8" t="s">
        <v>689</v>
      </c>
      <c r="E2887" s="8" t="s">
        <v>9765</v>
      </c>
      <c r="F2887" s="8" t="s">
        <v>2181</v>
      </c>
      <c r="G2887" s="8" t="s">
        <v>23</v>
      </c>
      <c r="H2887" s="13">
        <v>141922.73000000001</v>
      </c>
      <c r="I2887" s="11">
        <v>0</v>
      </c>
      <c r="J2887">
        <v>1</v>
      </c>
    </row>
    <row r="2888" spans="1:10" x14ac:dyDescent="0.25">
      <c r="A2888" s="8">
        <v>18789</v>
      </c>
      <c r="B2888" s="8" t="s">
        <v>7736</v>
      </c>
      <c r="C2888" s="8" t="s">
        <v>48</v>
      </c>
      <c r="D2888" s="8" t="s">
        <v>394</v>
      </c>
      <c r="E2888" s="8" t="s">
        <v>2191</v>
      </c>
      <c r="F2888" s="8" t="s">
        <v>2181</v>
      </c>
      <c r="G2888" s="8" t="s">
        <v>23</v>
      </c>
      <c r="H2888" s="13">
        <v>148683.78</v>
      </c>
      <c r="I2888" s="11">
        <v>870.92</v>
      </c>
      <c r="J2888">
        <v>1</v>
      </c>
    </row>
    <row r="2889" spans="1:10" x14ac:dyDescent="0.25">
      <c r="A2889" s="8">
        <v>18788</v>
      </c>
      <c r="B2889" s="8" t="s">
        <v>7736</v>
      </c>
      <c r="C2889" s="8" t="s">
        <v>24</v>
      </c>
      <c r="D2889" s="8" t="s">
        <v>134</v>
      </c>
      <c r="E2889" s="8" t="s">
        <v>4558</v>
      </c>
      <c r="F2889" s="8" t="s">
        <v>2181</v>
      </c>
      <c r="G2889" s="8" t="s">
        <v>23</v>
      </c>
      <c r="H2889" s="13">
        <v>270367.92</v>
      </c>
      <c r="I2889" s="11"/>
      <c r="J2889">
        <v>1</v>
      </c>
    </row>
    <row r="2890" spans="1:10" x14ac:dyDescent="0.25">
      <c r="A2890" s="8">
        <v>18787</v>
      </c>
      <c r="B2890" s="8" t="s">
        <v>7736</v>
      </c>
      <c r="C2890" s="8" t="s">
        <v>48</v>
      </c>
      <c r="D2890" s="8" t="s">
        <v>84</v>
      </c>
      <c r="E2890" s="8" t="s">
        <v>724</v>
      </c>
      <c r="F2890" s="8" t="s">
        <v>2181</v>
      </c>
      <c r="G2890" s="8" t="s">
        <v>23</v>
      </c>
      <c r="H2890" s="13">
        <v>338338.68</v>
      </c>
      <c r="I2890" s="11">
        <v>39229.1</v>
      </c>
      <c r="J2890">
        <v>1</v>
      </c>
    </row>
    <row r="2891" spans="1:10" x14ac:dyDescent="0.25">
      <c r="A2891" s="8">
        <v>18786</v>
      </c>
      <c r="B2891" s="8" t="s">
        <v>8355</v>
      </c>
      <c r="C2891" s="8" t="s">
        <v>10</v>
      </c>
      <c r="D2891" s="8" t="s">
        <v>317</v>
      </c>
      <c r="E2891" s="8" t="s">
        <v>2180</v>
      </c>
      <c r="F2891" s="8" t="s">
        <v>2181</v>
      </c>
      <c r="G2891" s="8" t="s">
        <v>23</v>
      </c>
      <c r="H2891" s="13">
        <v>128001.57</v>
      </c>
      <c r="I2891" s="11">
        <v>33142.39</v>
      </c>
      <c r="J2891">
        <v>1</v>
      </c>
    </row>
    <row r="2892" spans="1:10" x14ac:dyDescent="0.25">
      <c r="A2892" s="7">
        <v>18785</v>
      </c>
      <c r="B2892" s="7" t="s">
        <v>2131</v>
      </c>
      <c r="C2892" s="7" t="s">
        <v>48</v>
      </c>
      <c r="D2892" s="7" t="s">
        <v>109</v>
      </c>
      <c r="E2892" s="7" t="s">
        <v>9620</v>
      </c>
      <c r="F2892" s="7" t="s">
        <v>2181</v>
      </c>
      <c r="G2892" s="7" t="s">
        <v>23</v>
      </c>
      <c r="H2892" s="12">
        <v>55468.639999999999</v>
      </c>
      <c r="I2892" s="10">
        <v>55412.38</v>
      </c>
      <c r="J2892">
        <v>1</v>
      </c>
    </row>
    <row r="2893" spans="1:10" x14ac:dyDescent="0.25">
      <c r="A2893" s="7">
        <v>18784</v>
      </c>
      <c r="B2893" s="7" t="s">
        <v>2131</v>
      </c>
      <c r="C2893" s="7" t="s">
        <v>48</v>
      </c>
      <c r="D2893" s="7" t="s">
        <v>219</v>
      </c>
      <c r="E2893" s="7" t="s">
        <v>8417</v>
      </c>
      <c r="F2893" s="7" t="s">
        <v>2181</v>
      </c>
      <c r="G2893" s="7" t="s">
        <v>23</v>
      </c>
      <c r="H2893" s="12">
        <v>91495.67</v>
      </c>
      <c r="I2893" s="10">
        <v>53108.25</v>
      </c>
      <c r="J2893">
        <v>1</v>
      </c>
    </row>
    <row r="2894" spans="1:10" x14ac:dyDescent="0.25">
      <c r="A2894" s="7">
        <v>18783</v>
      </c>
      <c r="B2894" s="7" t="s">
        <v>2131</v>
      </c>
      <c r="C2894" s="7" t="s">
        <v>42</v>
      </c>
      <c r="D2894" s="7" t="s">
        <v>100</v>
      </c>
      <c r="E2894" s="7" t="s">
        <v>9766</v>
      </c>
      <c r="F2894" s="7" t="s">
        <v>2181</v>
      </c>
      <c r="G2894" s="7" t="s">
        <v>58</v>
      </c>
      <c r="H2894" s="12">
        <v>19744.84</v>
      </c>
      <c r="I2894" s="10">
        <v>15884.96</v>
      </c>
      <c r="J2894">
        <v>1</v>
      </c>
    </row>
    <row r="2895" spans="1:10" x14ac:dyDescent="0.25">
      <c r="A2895" s="7">
        <v>18782</v>
      </c>
      <c r="B2895" s="7" t="s">
        <v>2131</v>
      </c>
      <c r="C2895" s="7" t="s">
        <v>42</v>
      </c>
      <c r="D2895" s="7" t="s">
        <v>570</v>
      </c>
      <c r="E2895" s="7" t="s">
        <v>4557</v>
      </c>
      <c r="F2895" s="7" t="s">
        <v>2181</v>
      </c>
      <c r="G2895" s="7" t="s">
        <v>23</v>
      </c>
      <c r="H2895" s="12">
        <v>59773.919999999998</v>
      </c>
      <c r="I2895" s="10">
        <v>26968.83</v>
      </c>
      <c r="J2895">
        <v>1</v>
      </c>
    </row>
    <row r="2896" spans="1:10" x14ac:dyDescent="0.25">
      <c r="A2896" s="8">
        <v>18781</v>
      </c>
      <c r="B2896" s="8" t="s">
        <v>7736</v>
      </c>
      <c r="C2896" s="8" t="s">
        <v>59</v>
      </c>
      <c r="D2896" s="8" t="s">
        <v>101</v>
      </c>
      <c r="E2896" s="8" t="s">
        <v>3550</v>
      </c>
      <c r="F2896" s="8" t="s">
        <v>2193</v>
      </c>
      <c r="G2896" s="8" t="s">
        <v>23</v>
      </c>
      <c r="H2896" s="13">
        <v>340002.47</v>
      </c>
      <c r="I2896" s="11"/>
      <c r="J2896">
        <v>1</v>
      </c>
    </row>
    <row r="2897" spans="1:10" x14ac:dyDescent="0.25">
      <c r="A2897" s="8">
        <v>18780</v>
      </c>
      <c r="B2897" s="8" t="s">
        <v>7736</v>
      </c>
      <c r="C2897" s="8" t="s">
        <v>24</v>
      </c>
      <c r="D2897" s="8" t="s">
        <v>970</v>
      </c>
      <c r="E2897" s="8" t="s">
        <v>1449</v>
      </c>
      <c r="F2897" s="8" t="s">
        <v>2193</v>
      </c>
      <c r="G2897" s="8" t="s">
        <v>23</v>
      </c>
      <c r="H2897" s="13">
        <v>93361.65</v>
      </c>
      <c r="I2897" s="11">
        <v>92115.01</v>
      </c>
      <c r="J2897">
        <v>1</v>
      </c>
    </row>
    <row r="2898" spans="1:10" x14ac:dyDescent="0.25">
      <c r="A2898" s="8">
        <v>18779</v>
      </c>
      <c r="B2898" s="8" t="s">
        <v>7736</v>
      </c>
      <c r="C2898" s="8" t="s">
        <v>48</v>
      </c>
      <c r="D2898" s="8" t="s">
        <v>101</v>
      </c>
      <c r="E2898" s="8" t="s">
        <v>3551</v>
      </c>
      <c r="F2898" s="8" t="s">
        <v>2193</v>
      </c>
      <c r="G2898" s="8" t="s">
        <v>23</v>
      </c>
      <c r="H2898" s="13">
        <v>338761.76</v>
      </c>
      <c r="I2898" s="11"/>
      <c r="J2898">
        <v>1</v>
      </c>
    </row>
    <row r="2899" spans="1:10" x14ac:dyDescent="0.25">
      <c r="A2899" s="8">
        <v>18778</v>
      </c>
      <c r="B2899" s="8" t="s">
        <v>7736</v>
      </c>
      <c r="C2899" s="8" t="s">
        <v>24</v>
      </c>
      <c r="D2899" s="8" t="s">
        <v>317</v>
      </c>
      <c r="E2899" s="8" t="s">
        <v>2196</v>
      </c>
      <c r="F2899" s="8" t="s">
        <v>2193</v>
      </c>
      <c r="G2899" s="8" t="s">
        <v>23</v>
      </c>
      <c r="H2899" s="13">
        <v>319265.38</v>
      </c>
      <c r="I2899" s="11"/>
      <c r="J2899">
        <v>1</v>
      </c>
    </row>
    <row r="2900" spans="1:10" x14ac:dyDescent="0.25">
      <c r="A2900" s="8">
        <v>18777</v>
      </c>
      <c r="B2900" s="8" t="s">
        <v>7736</v>
      </c>
      <c r="C2900" s="8" t="s">
        <v>48</v>
      </c>
      <c r="D2900" s="8" t="s">
        <v>310</v>
      </c>
      <c r="E2900" s="8" t="s">
        <v>1457</v>
      </c>
      <c r="F2900" s="8" t="s">
        <v>2193</v>
      </c>
      <c r="G2900" s="8" t="s">
        <v>23</v>
      </c>
      <c r="H2900" s="13">
        <v>157830.67000000001</v>
      </c>
      <c r="I2900" s="11">
        <v>0</v>
      </c>
      <c r="J2900">
        <v>1</v>
      </c>
    </row>
    <row r="2901" spans="1:10" x14ac:dyDescent="0.25">
      <c r="A2901" s="8">
        <v>18776</v>
      </c>
      <c r="B2901" s="8" t="s">
        <v>7736</v>
      </c>
      <c r="C2901" s="8" t="s">
        <v>65</v>
      </c>
      <c r="D2901" s="8" t="s">
        <v>46</v>
      </c>
      <c r="E2901" s="8" t="s">
        <v>2199</v>
      </c>
      <c r="F2901" s="8" t="s">
        <v>2193</v>
      </c>
      <c r="G2901" s="8" t="s">
        <v>23</v>
      </c>
      <c r="H2901" s="13">
        <v>107311.92</v>
      </c>
      <c r="I2901" s="11"/>
      <c r="J2901">
        <v>1</v>
      </c>
    </row>
    <row r="2902" spans="1:10" x14ac:dyDescent="0.25">
      <c r="A2902" s="8">
        <v>18775</v>
      </c>
      <c r="B2902" s="8" t="s">
        <v>7736</v>
      </c>
      <c r="C2902" s="8" t="s">
        <v>24</v>
      </c>
      <c r="D2902" s="8" t="s">
        <v>75</v>
      </c>
      <c r="E2902" s="8" t="s">
        <v>2200</v>
      </c>
      <c r="F2902" s="8" t="s">
        <v>2193</v>
      </c>
      <c r="G2902" s="8" t="s">
        <v>23</v>
      </c>
      <c r="H2902" s="13">
        <v>143208.47</v>
      </c>
      <c r="I2902" s="11"/>
      <c r="J2902">
        <v>1</v>
      </c>
    </row>
    <row r="2903" spans="1:10" x14ac:dyDescent="0.25">
      <c r="A2903" s="8">
        <v>18774</v>
      </c>
      <c r="B2903" s="8" t="s">
        <v>7736</v>
      </c>
      <c r="C2903" s="8" t="s">
        <v>59</v>
      </c>
      <c r="D2903" s="8" t="s">
        <v>67</v>
      </c>
      <c r="E2903" s="8" t="s">
        <v>9767</v>
      </c>
      <c r="F2903" s="8" t="s">
        <v>2193</v>
      </c>
      <c r="G2903" s="8" t="s">
        <v>23</v>
      </c>
      <c r="H2903" s="13">
        <v>13283.07</v>
      </c>
      <c r="I2903" s="11">
        <v>22822.05</v>
      </c>
      <c r="J2903">
        <v>1</v>
      </c>
    </row>
    <row r="2904" spans="1:10" x14ac:dyDescent="0.25">
      <c r="A2904" s="8">
        <v>18773</v>
      </c>
      <c r="B2904" s="8" t="s">
        <v>7736</v>
      </c>
      <c r="C2904" s="8" t="s">
        <v>24</v>
      </c>
      <c r="D2904" s="8" t="s">
        <v>165</v>
      </c>
      <c r="E2904" s="8" t="s">
        <v>1750</v>
      </c>
      <c r="F2904" s="8" t="s">
        <v>2193</v>
      </c>
      <c r="G2904" s="8" t="s">
        <v>23</v>
      </c>
      <c r="H2904" s="13">
        <v>361497.37</v>
      </c>
      <c r="I2904" s="11"/>
      <c r="J2904">
        <v>1</v>
      </c>
    </row>
    <row r="2905" spans="1:10" x14ac:dyDescent="0.25">
      <c r="A2905" s="8">
        <v>18772</v>
      </c>
      <c r="B2905" s="8" t="s">
        <v>7736</v>
      </c>
      <c r="C2905" s="8" t="s">
        <v>17</v>
      </c>
      <c r="D2905" s="8" t="s">
        <v>362</v>
      </c>
      <c r="E2905" s="8" t="s">
        <v>9701</v>
      </c>
      <c r="F2905" s="8" t="s">
        <v>2193</v>
      </c>
      <c r="G2905" s="8" t="s">
        <v>70</v>
      </c>
      <c r="H2905" s="13">
        <v>60411.87</v>
      </c>
      <c r="I2905" s="11"/>
      <c r="J2905">
        <v>1</v>
      </c>
    </row>
    <row r="2906" spans="1:10" x14ac:dyDescent="0.25">
      <c r="A2906" s="7">
        <v>18771</v>
      </c>
      <c r="B2906" s="7" t="s">
        <v>2131</v>
      </c>
      <c r="C2906" s="7" t="s">
        <v>65</v>
      </c>
      <c r="D2906" s="7" t="s">
        <v>305</v>
      </c>
      <c r="E2906" s="7" t="s">
        <v>9768</v>
      </c>
      <c r="F2906" s="7" t="s">
        <v>2193</v>
      </c>
      <c r="G2906" s="7" t="s">
        <v>23</v>
      </c>
      <c r="H2906" s="12">
        <v>140258.74</v>
      </c>
      <c r="I2906" s="10"/>
      <c r="J2906">
        <v>1</v>
      </c>
    </row>
    <row r="2907" spans="1:10" x14ac:dyDescent="0.25">
      <c r="A2907" s="7">
        <v>18770</v>
      </c>
      <c r="B2907" s="7" t="s">
        <v>2131</v>
      </c>
      <c r="C2907" s="7" t="s">
        <v>48</v>
      </c>
      <c r="D2907" s="7" t="s">
        <v>165</v>
      </c>
      <c r="E2907" s="7" t="s">
        <v>9769</v>
      </c>
      <c r="F2907" s="7" t="s">
        <v>2193</v>
      </c>
      <c r="G2907" s="7" t="s">
        <v>23</v>
      </c>
      <c r="H2907" s="12">
        <v>101852.28</v>
      </c>
      <c r="I2907" s="10">
        <v>0</v>
      </c>
      <c r="J2907">
        <v>1</v>
      </c>
    </row>
    <row r="2908" spans="1:10" x14ac:dyDescent="0.25">
      <c r="A2908" s="7">
        <v>18769</v>
      </c>
      <c r="B2908" s="7" t="s">
        <v>2131</v>
      </c>
      <c r="C2908" s="7" t="s">
        <v>33</v>
      </c>
      <c r="D2908" s="7" t="s">
        <v>370</v>
      </c>
      <c r="E2908" s="7" t="s">
        <v>9770</v>
      </c>
      <c r="F2908" s="7" t="s">
        <v>2193</v>
      </c>
      <c r="G2908" s="7" t="s">
        <v>23</v>
      </c>
      <c r="H2908" s="12">
        <v>239454.07</v>
      </c>
      <c r="I2908" s="10"/>
      <c r="J2908">
        <v>1</v>
      </c>
    </row>
    <row r="2909" spans="1:10" x14ac:dyDescent="0.25">
      <c r="A2909" s="7">
        <v>18768</v>
      </c>
      <c r="B2909" s="7" t="s">
        <v>2131</v>
      </c>
      <c r="C2909" s="7" t="s">
        <v>42</v>
      </c>
      <c r="D2909" s="7" t="s">
        <v>1822</v>
      </c>
      <c r="E2909" s="7" t="s">
        <v>8418</v>
      </c>
      <c r="F2909" s="7" t="s">
        <v>2193</v>
      </c>
      <c r="G2909" s="7" t="s">
        <v>23</v>
      </c>
      <c r="H2909" s="12">
        <v>124557.68</v>
      </c>
      <c r="I2909" s="10"/>
      <c r="J2909">
        <v>1</v>
      </c>
    </row>
    <row r="2910" spans="1:10" x14ac:dyDescent="0.25">
      <c r="A2910" s="7">
        <v>18767</v>
      </c>
      <c r="B2910" s="7" t="s">
        <v>2131</v>
      </c>
      <c r="C2910" s="7" t="s">
        <v>42</v>
      </c>
      <c r="D2910" s="7" t="s">
        <v>165</v>
      </c>
      <c r="E2910" s="7" t="s">
        <v>6159</v>
      </c>
      <c r="F2910" s="7" t="s">
        <v>2193</v>
      </c>
      <c r="G2910" s="7" t="s">
        <v>58</v>
      </c>
      <c r="H2910" s="12">
        <v>70913.22</v>
      </c>
      <c r="I2910" s="10">
        <v>8110.97</v>
      </c>
      <c r="J2910">
        <v>1</v>
      </c>
    </row>
    <row r="2911" spans="1:10" x14ac:dyDescent="0.25">
      <c r="A2911" s="8">
        <v>18766</v>
      </c>
      <c r="B2911" s="8" t="s">
        <v>8355</v>
      </c>
      <c r="C2911" s="8" t="s">
        <v>10</v>
      </c>
      <c r="D2911" s="8" t="s">
        <v>211</v>
      </c>
      <c r="E2911" s="8" t="s">
        <v>2198</v>
      </c>
      <c r="F2911" s="8" t="s">
        <v>2193</v>
      </c>
      <c r="G2911" s="8" t="s">
        <v>23</v>
      </c>
      <c r="H2911" s="13">
        <v>71594.399999999994</v>
      </c>
      <c r="I2911" s="11">
        <v>0</v>
      </c>
      <c r="J2911">
        <v>1</v>
      </c>
    </row>
    <row r="2912" spans="1:10" x14ac:dyDescent="0.25">
      <c r="A2912" s="8">
        <v>18765</v>
      </c>
      <c r="B2912" s="8" t="s">
        <v>7736</v>
      </c>
      <c r="C2912" s="8" t="s">
        <v>48</v>
      </c>
      <c r="D2912" s="8" t="s">
        <v>87</v>
      </c>
      <c r="E2912" s="8" t="s">
        <v>1372</v>
      </c>
      <c r="F2912" s="8" t="s">
        <v>2201</v>
      </c>
      <c r="G2912" s="8" t="s">
        <v>23</v>
      </c>
      <c r="H2912" s="13">
        <v>362880.85</v>
      </c>
      <c r="I2912" s="11">
        <v>78.06</v>
      </c>
      <c r="J2912">
        <v>1</v>
      </c>
    </row>
    <row r="2913" spans="1:10" x14ac:dyDescent="0.25">
      <c r="A2913" s="8">
        <v>18764</v>
      </c>
      <c r="B2913" s="8" t="s">
        <v>7736</v>
      </c>
      <c r="C2913" s="8" t="s">
        <v>48</v>
      </c>
      <c r="D2913" s="8" t="s">
        <v>328</v>
      </c>
      <c r="E2913" s="8" t="s">
        <v>6160</v>
      </c>
      <c r="F2913" s="8" t="s">
        <v>2201</v>
      </c>
      <c r="G2913" s="8" t="s">
        <v>23</v>
      </c>
      <c r="H2913" s="13">
        <v>196897.08</v>
      </c>
      <c r="I2913" s="11">
        <v>0</v>
      </c>
      <c r="J2913">
        <v>1</v>
      </c>
    </row>
    <row r="2914" spans="1:10" x14ac:dyDescent="0.25">
      <c r="A2914" s="8">
        <v>18763</v>
      </c>
      <c r="B2914" s="8" t="s">
        <v>7736</v>
      </c>
      <c r="C2914" s="8" t="s">
        <v>59</v>
      </c>
      <c r="D2914" s="8" t="s">
        <v>101</v>
      </c>
      <c r="E2914" s="8" t="s">
        <v>2897</v>
      </c>
      <c r="F2914" s="8" t="s">
        <v>2201</v>
      </c>
      <c r="G2914" s="8" t="s">
        <v>23</v>
      </c>
      <c r="H2914" s="13">
        <v>65179.8</v>
      </c>
      <c r="I2914" s="11"/>
      <c r="J2914">
        <v>1</v>
      </c>
    </row>
    <row r="2915" spans="1:10" x14ac:dyDescent="0.25">
      <c r="A2915" s="8">
        <v>18762</v>
      </c>
      <c r="B2915" s="8" t="s">
        <v>7736</v>
      </c>
      <c r="C2915" s="8" t="s">
        <v>24</v>
      </c>
      <c r="D2915" s="8" t="s">
        <v>46</v>
      </c>
      <c r="E2915" s="8" t="s">
        <v>2205</v>
      </c>
      <c r="F2915" s="8" t="s">
        <v>2201</v>
      </c>
      <c r="G2915" s="8" t="s">
        <v>23</v>
      </c>
      <c r="H2915" s="13">
        <v>65472.15</v>
      </c>
      <c r="I2915" s="11"/>
      <c r="J2915">
        <v>1</v>
      </c>
    </row>
    <row r="2916" spans="1:10" x14ac:dyDescent="0.25">
      <c r="A2916" s="8">
        <v>18761</v>
      </c>
      <c r="B2916" s="8" t="s">
        <v>7736</v>
      </c>
      <c r="C2916" s="8" t="s">
        <v>42</v>
      </c>
      <c r="D2916" s="8" t="s">
        <v>63</v>
      </c>
      <c r="E2916" s="8" t="s">
        <v>2207</v>
      </c>
      <c r="F2916" s="8" t="s">
        <v>2201</v>
      </c>
      <c r="G2916" s="8" t="s">
        <v>58</v>
      </c>
      <c r="H2916" s="13">
        <v>388973.16</v>
      </c>
      <c r="I2916" s="11">
        <v>0</v>
      </c>
      <c r="J2916">
        <v>1</v>
      </c>
    </row>
    <row r="2917" spans="1:10" x14ac:dyDescent="0.25">
      <c r="A2917" s="8">
        <v>18760</v>
      </c>
      <c r="B2917" s="8" t="s">
        <v>7736</v>
      </c>
      <c r="C2917" s="8" t="s">
        <v>42</v>
      </c>
      <c r="D2917" s="8" t="s">
        <v>100</v>
      </c>
      <c r="E2917" s="8" t="s">
        <v>2207</v>
      </c>
      <c r="F2917" s="8" t="s">
        <v>2201</v>
      </c>
      <c r="G2917" s="8" t="s">
        <v>58</v>
      </c>
      <c r="H2917" s="13">
        <v>185000</v>
      </c>
      <c r="I2917" s="11"/>
      <c r="J2917">
        <v>1</v>
      </c>
    </row>
    <row r="2918" spans="1:10" x14ac:dyDescent="0.25">
      <c r="A2918" s="8">
        <v>18759</v>
      </c>
      <c r="B2918" s="8" t="s">
        <v>7736</v>
      </c>
      <c r="C2918" s="8" t="s">
        <v>42</v>
      </c>
      <c r="D2918" s="8" t="s">
        <v>100</v>
      </c>
      <c r="E2918" s="8" t="s">
        <v>2207</v>
      </c>
      <c r="F2918" s="8" t="s">
        <v>2201</v>
      </c>
      <c r="G2918" s="8" t="s">
        <v>58</v>
      </c>
      <c r="H2918" s="13">
        <v>190530.3</v>
      </c>
      <c r="I2918" s="11"/>
      <c r="J2918">
        <v>1</v>
      </c>
    </row>
    <row r="2919" spans="1:10" x14ac:dyDescent="0.25">
      <c r="A2919" s="7">
        <v>18758</v>
      </c>
      <c r="B2919" s="7" t="s">
        <v>2131</v>
      </c>
      <c r="C2919" s="7" t="s">
        <v>48</v>
      </c>
      <c r="D2919" s="7" t="s">
        <v>173</v>
      </c>
      <c r="E2919" s="7" t="s">
        <v>9771</v>
      </c>
      <c r="F2919" s="7" t="s">
        <v>2201</v>
      </c>
      <c r="G2919" s="7" t="s">
        <v>23</v>
      </c>
      <c r="H2919" s="12">
        <v>106137.07</v>
      </c>
      <c r="I2919" s="10">
        <v>0</v>
      </c>
      <c r="J2919">
        <v>1</v>
      </c>
    </row>
    <row r="2920" spans="1:10" x14ac:dyDescent="0.25">
      <c r="A2920" s="7">
        <v>18757</v>
      </c>
      <c r="B2920" s="7" t="s">
        <v>2131</v>
      </c>
      <c r="C2920" s="7" t="s">
        <v>42</v>
      </c>
      <c r="D2920" s="7" t="s">
        <v>146</v>
      </c>
      <c r="E2920" s="7" t="s">
        <v>9772</v>
      </c>
      <c r="F2920" s="7" t="s">
        <v>2201</v>
      </c>
      <c r="G2920" s="7" t="s">
        <v>52</v>
      </c>
      <c r="H2920" s="12">
        <v>0</v>
      </c>
      <c r="I2920" s="10"/>
      <c r="J2920">
        <v>1</v>
      </c>
    </row>
    <row r="2921" spans="1:10" x14ac:dyDescent="0.25">
      <c r="A2921" s="7">
        <v>18756</v>
      </c>
      <c r="B2921" s="7" t="s">
        <v>2131</v>
      </c>
      <c r="C2921" s="7" t="s">
        <v>48</v>
      </c>
      <c r="D2921" s="7" t="s">
        <v>1577</v>
      </c>
      <c r="E2921" s="7" t="s">
        <v>9773</v>
      </c>
      <c r="F2921" s="7" t="s">
        <v>2201</v>
      </c>
      <c r="G2921" s="7" t="s">
        <v>23</v>
      </c>
      <c r="H2921" s="12">
        <v>77589.37</v>
      </c>
      <c r="I2921" s="10"/>
      <c r="J2921">
        <v>1</v>
      </c>
    </row>
    <row r="2922" spans="1:10" x14ac:dyDescent="0.25">
      <c r="A2922" s="7">
        <v>18755</v>
      </c>
      <c r="B2922" s="7" t="s">
        <v>2131</v>
      </c>
      <c r="C2922" s="7" t="s">
        <v>33</v>
      </c>
      <c r="D2922" s="7" t="s">
        <v>2204</v>
      </c>
      <c r="E2922" s="7" t="s">
        <v>9774</v>
      </c>
      <c r="F2922" s="7" t="s">
        <v>2201</v>
      </c>
      <c r="G2922" s="7" t="s">
        <v>23</v>
      </c>
      <c r="H2922" s="12">
        <v>43255.46</v>
      </c>
      <c r="I2922" s="10"/>
      <c r="J2922">
        <v>1</v>
      </c>
    </row>
    <row r="2923" spans="1:10" x14ac:dyDescent="0.25">
      <c r="A2923" s="7">
        <v>18754</v>
      </c>
      <c r="B2923" s="7" t="s">
        <v>2131</v>
      </c>
      <c r="C2923" s="7" t="s">
        <v>33</v>
      </c>
      <c r="D2923" s="7" t="s">
        <v>370</v>
      </c>
      <c r="E2923" s="7" t="s">
        <v>9775</v>
      </c>
      <c r="F2923" s="7" t="s">
        <v>2201</v>
      </c>
      <c r="G2923" s="7" t="s">
        <v>58</v>
      </c>
      <c r="H2923" s="12">
        <v>153763.96</v>
      </c>
      <c r="I2923" s="10">
        <v>0</v>
      </c>
      <c r="J2923">
        <v>1</v>
      </c>
    </row>
    <row r="2924" spans="1:10" x14ac:dyDescent="0.25">
      <c r="A2924" s="7">
        <v>18753</v>
      </c>
      <c r="B2924" s="7" t="s">
        <v>2131</v>
      </c>
      <c r="C2924" s="7" t="s">
        <v>17</v>
      </c>
      <c r="D2924" s="7" t="s">
        <v>362</v>
      </c>
      <c r="E2924" s="7" t="s">
        <v>3554</v>
      </c>
      <c r="F2924" s="7" t="s">
        <v>2201</v>
      </c>
      <c r="G2924" s="7" t="s">
        <v>70</v>
      </c>
      <c r="H2924" s="12">
        <v>0</v>
      </c>
      <c r="I2924" s="10"/>
      <c r="J2924">
        <v>1</v>
      </c>
    </row>
    <row r="2925" spans="1:10" x14ac:dyDescent="0.25">
      <c r="A2925" s="7">
        <v>18752</v>
      </c>
      <c r="B2925" s="7" t="s">
        <v>2131</v>
      </c>
      <c r="C2925" s="7" t="s">
        <v>33</v>
      </c>
      <c r="D2925" s="7" t="s">
        <v>310</v>
      </c>
      <c r="E2925" s="7" t="s">
        <v>9776</v>
      </c>
      <c r="F2925" s="7" t="s">
        <v>2201</v>
      </c>
      <c r="G2925" s="7" t="s">
        <v>70</v>
      </c>
      <c r="H2925" s="12">
        <v>34914.639999999999</v>
      </c>
      <c r="I2925" s="10">
        <v>0</v>
      </c>
      <c r="J2925">
        <v>1</v>
      </c>
    </row>
    <row r="2926" spans="1:10" x14ac:dyDescent="0.25">
      <c r="A2926" s="8">
        <v>18751</v>
      </c>
      <c r="B2926" s="8" t="s">
        <v>7736</v>
      </c>
      <c r="C2926" s="8" t="s">
        <v>48</v>
      </c>
      <c r="D2926" s="8" t="s">
        <v>165</v>
      </c>
      <c r="E2926" s="8" t="s">
        <v>2210</v>
      </c>
      <c r="F2926" s="8" t="s">
        <v>2208</v>
      </c>
      <c r="G2926" s="8" t="s">
        <v>23</v>
      </c>
      <c r="H2926" s="13">
        <v>345928.85</v>
      </c>
      <c r="I2926" s="11">
        <v>130.65</v>
      </c>
      <c r="J2926">
        <v>1</v>
      </c>
    </row>
    <row r="2927" spans="1:10" x14ac:dyDescent="0.25">
      <c r="A2927" s="8">
        <v>18750</v>
      </c>
      <c r="B2927" s="8" t="s">
        <v>7736</v>
      </c>
      <c r="C2927" s="8" t="s">
        <v>65</v>
      </c>
      <c r="D2927" s="8" t="s">
        <v>211</v>
      </c>
      <c r="E2927" s="8" t="s">
        <v>2211</v>
      </c>
      <c r="F2927" s="8" t="s">
        <v>2208</v>
      </c>
      <c r="G2927" s="8" t="s">
        <v>23</v>
      </c>
      <c r="H2927" s="13">
        <v>72719.55</v>
      </c>
      <c r="I2927" s="11">
        <v>134708.24</v>
      </c>
      <c r="J2927">
        <v>1</v>
      </c>
    </row>
    <row r="2928" spans="1:10" x14ac:dyDescent="0.25">
      <c r="A2928" s="8">
        <v>18749</v>
      </c>
      <c r="B2928" s="8" t="s">
        <v>7736</v>
      </c>
      <c r="C2928" s="8" t="s">
        <v>42</v>
      </c>
      <c r="D2928" s="8" t="s">
        <v>68</v>
      </c>
      <c r="E2928" s="8" t="s">
        <v>9777</v>
      </c>
      <c r="F2928" s="8" t="s">
        <v>2208</v>
      </c>
      <c r="G2928" s="8" t="s">
        <v>23</v>
      </c>
      <c r="H2928" s="13">
        <v>2105.41</v>
      </c>
      <c r="I2928" s="11">
        <v>58783.19</v>
      </c>
      <c r="J2928">
        <v>1</v>
      </c>
    </row>
    <row r="2929" spans="1:10" x14ac:dyDescent="0.25">
      <c r="A2929" s="8">
        <v>18748</v>
      </c>
      <c r="B2929" s="8" t="s">
        <v>7736</v>
      </c>
      <c r="C2929" s="8" t="s">
        <v>48</v>
      </c>
      <c r="D2929" s="8" t="s">
        <v>148</v>
      </c>
      <c r="E2929" s="8" t="s">
        <v>9778</v>
      </c>
      <c r="F2929" s="8" t="s">
        <v>2208</v>
      </c>
      <c r="G2929" s="8" t="s">
        <v>23</v>
      </c>
      <c r="H2929" s="13">
        <v>89809.72</v>
      </c>
      <c r="I2929" s="11">
        <v>0</v>
      </c>
      <c r="J2929">
        <v>1</v>
      </c>
    </row>
    <row r="2930" spans="1:10" x14ac:dyDescent="0.25">
      <c r="A2930" s="8">
        <v>18747</v>
      </c>
      <c r="B2930" s="8" t="s">
        <v>7736</v>
      </c>
      <c r="C2930" s="8" t="s">
        <v>65</v>
      </c>
      <c r="D2930" s="8" t="s">
        <v>247</v>
      </c>
      <c r="E2930" s="8" t="s">
        <v>1056</v>
      </c>
      <c r="F2930" s="8" t="s">
        <v>2208</v>
      </c>
      <c r="G2930" s="8" t="s">
        <v>23</v>
      </c>
      <c r="H2930" s="13">
        <v>0</v>
      </c>
      <c r="I2930" s="11">
        <v>21951.61</v>
      </c>
      <c r="J2930">
        <v>1</v>
      </c>
    </row>
    <row r="2931" spans="1:10" x14ac:dyDescent="0.25">
      <c r="A2931" s="8">
        <v>18746</v>
      </c>
      <c r="B2931" s="8" t="s">
        <v>7736</v>
      </c>
      <c r="C2931" s="8" t="s">
        <v>59</v>
      </c>
      <c r="D2931" s="8" t="s">
        <v>69</v>
      </c>
      <c r="E2931" s="8" t="s">
        <v>2214</v>
      </c>
      <c r="F2931" s="8" t="s">
        <v>2208</v>
      </c>
      <c r="G2931" s="8" t="s">
        <v>23</v>
      </c>
      <c r="H2931" s="13">
        <v>551837</v>
      </c>
      <c r="I2931" s="11"/>
      <c r="J2931">
        <v>1</v>
      </c>
    </row>
    <row r="2932" spans="1:10" x14ac:dyDescent="0.25">
      <c r="A2932" s="8">
        <v>18745</v>
      </c>
      <c r="B2932" s="8" t="s">
        <v>7736</v>
      </c>
      <c r="C2932" s="8" t="s">
        <v>24</v>
      </c>
      <c r="D2932" s="8" t="s">
        <v>46</v>
      </c>
      <c r="E2932" s="8" t="s">
        <v>2215</v>
      </c>
      <c r="F2932" s="8" t="s">
        <v>2208</v>
      </c>
      <c r="G2932" s="8" t="s">
        <v>23</v>
      </c>
      <c r="H2932" s="13">
        <v>211609.63</v>
      </c>
      <c r="I2932" s="11"/>
      <c r="J2932">
        <v>1</v>
      </c>
    </row>
    <row r="2933" spans="1:10" x14ac:dyDescent="0.25">
      <c r="A2933" s="8">
        <v>18744</v>
      </c>
      <c r="B2933" s="8" t="s">
        <v>7736</v>
      </c>
      <c r="C2933" s="8" t="s">
        <v>65</v>
      </c>
      <c r="D2933" s="8" t="s">
        <v>63</v>
      </c>
      <c r="E2933" s="8" t="s">
        <v>2216</v>
      </c>
      <c r="F2933" s="8" t="s">
        <v>2208</v>
      </c>
      <c r="G2933" s="8" t="s">
        <v>58</v>
      </c>
      <c r="H2933" s="13">
        <v>218961.36</v>
      </c>
      <c r="I2933" s="11"/>
      <c r="J2933">
        <v>1</v>
      </c>
    </row>
    <row r="2934" spans="1:10" x14ac:dyDescent="0.25">
      <c r="A2934" s="7">
        <v>18743</v>
      </c>
      <c r="B2934" s="7" t="s">
        <v>2131</v>
      </c>
      <c r="C2934" s="7" t="s">
        <v>42</v>
      </c>
      <c r="D2934" s="7" t="s">
        <v>328</v>
      </c>
      <c r="E2934" s="7" t="s">
        <v>5277</v>
      </c>
      <c r="F2934" s="7" t="s">
        <v>2208</v>
      </c>
      <c r="G2934" s="7" t="s">
        <v>23</v>
      </c>
      <c r="H2934" s="12">
        <v>133741.01</v>
      </c>
      <c r="I2934" s="10"/>
      <c r="J2934">
        <v>1</v>
      </c>
    </row>
    <row r="2935" spans="1:10" x14ac:dyDescent="0.25">
      <c r="A2935" s="7">
        <v>18742</v>
      </c>
      <c r="B2935" s="7" t="s">
        <v>2131</v>
      </c>
      <c r="C2935" s="7" t="s">
        <v>33</v>
      </c>
      <c r="D2935" s="7" t="s">
        <v>69</v>
      </c>
      <c r="E2935" s="7" t="s">
        <v>9779</v>
      </c>
      <c r="F2935" s="7" t="s">
        <v>2208</v>
      </c>
      <c r="G2935" s="7" t="s">
        <v>23</v>
      </c>
      <c r="H2935" s="12">
        <v>204976.14</v>
      </c>
      <c r="I2935" s="10"/>
      <c r="J2935">
        <v>1</v>
      </c>
    </row>
    <row r="2936" spans="1:10" x14ac:dyDescent="0.25">
      <c r="A2936" s="8">
        <v>18741</v>
      </c>
      <c r="B2936" s="8" t="s">
        <v>7145</v>
      </c>
      <c r="C2936" s="8" t="s">
        <v>33</v>
      </c>
      <c r="D2936" s="8" t="s">
        <v>43</v>
      </c>
      <c r="E2936" s="8" t="s">
        <v>3555</v>
      </c>
      <c r="F2936" s="8" t="s">
        <v>2208</v>
      </c>
      <c r="G2936" s="8" t="s">
        <v>23</v>
      </c>
      <c r="H2936" s="13">
        <v>83002.789999999994</v>
      </c>
      <c r="I2936" s="11">
        <v>0</v>
      </c>
      <c r="J2936">
        <v>1</v>
      </c>
    </row>
    <row r="2937" spans="1:10" x14ac:dyDescent="0.25">
      <c r="A2937" s="7">
        <v>18740</v>
      </c>
      <c r="B2937" s="7" t="s">
        <v>2131</v>
      </c>
      <c r="C2937" s="7" t="s">
        <v>17</v>
      </c>
      <c r="D2937" s="7" t="s">
        <v>362</v>
      </c>
      <c r="E2937" s="7" t="s">
        <v>9780</v>
      </c>
      <c r="F2937" s="7" t="s">
        <v>2208</v>
      </c>
      <c r="G2937" s="7" t="s">
        <v>23</v>
      </c>
      <c r="H2937" s="12">
        <v>124439.85</v>
      </c>
      <c r="I2937" s="10"/>
      <c r="J2937">
        <v>1</v>
      </c>
    </row>
    <row r="2938" spans="1:10" x14ac:dyDescent="0.25">
      <c r="A2938" s="7">
        <v>18739</v>
      </c>
      <c r="B2938" s="7" t="s">
        <v>2131</v>
      </c>
      <c r="C2938" s="7" t="s">
        <v>24</v>
      </c>
      <c r="D2938" s="7" t="s">
        <v>46</v>
      </c>
      <c r="E2938" s="7" t="s">
        <v>9781</v>
      </c>
      <c r="F2938" s="7" t="s">
        <v>2208</v>
      </c>
      <c r="G2938" s="7" t="s">
        <v>23</v>
      </c>
      <c r="H2938" s="12">
        <v>87596.04</v>
      </c>
      <c r="I2938" s="10">
        <v>35410.660000000003</v>
      </c>
      <c r="J2938">
        <v>1</v>
      </c>
    </row>
    <row r="2939" spans="1:10" x14ac:dyDescent="0.25">
      <c r="A2939" s="7">
        <v>18738</v>
      </c>
      <c r="B2939" s="7" t="s">
        <v>2131</v>
      </c>
      <c r="C2939" s="7" t="s">
        <v>42</v>
      </c>
      <c r="D2939" s="7" t="s">
        <v>69</v>
      </c>
      <c r="E2939" s="7" t="s">
        <v>9782</v>
      </c>
      <c r="F2939" s="7" t="s">
        <v>2208</v>
      </c>
      <c r="G2939" s="7" t="s">
        <v>23</v>
      </c>
      <c r="H2939" s="12">
        <v>45614.41</v>
      </c>
      <c r="I2939" s="10">
        <v>33632.080000000002</v>
      </c>
      <c r="J2939">
        <v>1</v>
      </c>
    </row>
    <row r="2940" spans="1:10" x14ac:dyDescent="0.25">
      <c r="A2940" s="7">
        <v>18737</v>
      </c>
      <c r="B2940" s="7" t="s">
        <v>2131</v>
      </c>
      <c r="C2940" s="7" t="s">
        <v>10</v>
      </c>
      <c r="D2940" s="7" t="s">
        <v>69</v>
      </c>
      <c r="E2940" s="7" t="s">
        <v>6775</v>
      </c>
      <c r="F2940" s="7" t="s">
        <v>2208</v>
      </c>
      <c r="G2940" s="7" t="s">
        <v>23</v>
      </c>
      <c r="H2940" s="12">
        <v>26371.95</v>
      </c>
      <c r="I2940" s="10">
        <v>11640.69</v>
      </c>
      <c r="J2940">
        <v>1</v>
      </c>
    </row>
    <row r="2941" spans="1:10" x14ac:dyDescent="0.25">
      <c r="A2941" s="7">
        <v>18736</v>
      </c>
      <c r="B2941" s="7" t="s">
        <v>2131</v>
      </c>
      <c r="C2941" s="7" t="s">
        <v>33</v>
      </c>
      <c r="D2941" s="7" t="s">
        <v>148</v>
      </c>
      <c r="E2941" s="7" t="s">
        <v>6137</v>
      </c>
      <c r="F2941" s="7" t="s">
        <v>2208</v>
      </c>
      <c r="G2941" s="7" t="s">
        <v>23</v>
      </c>
      <c r="H2941" s="12">
        <v>99057.77</v>
      </c>
      <c r="I2941" s="10"/>
      <c r="J2941">
        <v>1</v>
      </c>
    </row>
    <row r="2942" spans="1:10" x14ac:dyDescent="0.25">
      <c r="A2942" s="7">
        <v>18735</v>
      </c>
      <c r="B2942" s="7" t="s">
        <v>2131</v>
      </c>
      <c r="C2942" s="7" t="s">
        <v>24</v>
      </c>
      <c r="D2942" s="7" t="s">
        <v>101</v>
      </c>
      <c r="E2942" s="7" t="s">
        <v>9783</v>
      </c>
      <c r="F2942" s="7" t="s">
        <v>2208</v>
      </c>
      <c r="G2942" s="7" t="s">
        <v>23</v>
      </c>
      <c r="H2942" s="12">
        <v>114006.13</v>
      </c>
      <c r="I2942" s="10"/>
      <c r="J2942">
        <v>1</v>
      </c>
    </row>
    <row r="2943" spans="1:10" x14ac:dyDescent="0.25">
      <c r="A2943" s="7">
        <v>18734</v>
      </c>
      <c r="B2943" s="7" t="s">
        <v>2131</v>
      </c>
      <c r="C2943" s="7" t="s">
        <v>24</v>
      </c>
      <c r="D2943" s="7" t="s">
        <v>206</v>
      </c>
      <c r="E2943" s="7" t="s">
        <v>9784</v>
      </c>
      <c r="F2943" s="7" t="s">
        <v>2208</v>
      </c>
      <c r="G2943" s="7" t="s">
        <v>23</v>
      </c>
      <c r="H2943" s="12">
        <v>70852.7</v>
      </c>
      <c r="I2943" s="10"/>
      <c r="J2943">
        <v>1</v>
      </c>
    </row>
    <row r="2944" spans="1:10" x14ac:dyDescent="0.25">
      <c r="A2944" s="8">
        <v>18733</v>
      </c>
      <c r="B2944" s="8" t="s">
        <v>8355</v>
      </c>
      <c r="C2944" s="8" t="s">
        <v>65</v>
      </c>
      <c r="D2944" s="8" t="s">
        <v>34</v>
      </c>
      <c r="E2944" s="8" t="s">
        <v>9785</v>
      </c>
      <c r="F2944" s="8" t="s">
        <v>2208</v>
      </c>
      <c r="G2944" s="8" t="s">
        <v>58</v>
      </c>
      <c r="H2944" s="13">
        <v>142398.63</v>
      </c>
      <c r="I2944" s="11">
        <v>0</v>
      </c>
      <c r="J2944">
        <v>1</v>
      </c>
    </row>
    <row r="2945" spans="1:10" x14ac:dyDescent="0.25">
      <c r="A2945" s="8">
        <v>18732</v>
      </c>
      <c r="B2945" s="8" t="s">
        <v>7736</v>
      </c>
      <c r="C2945" s="8" t="s">
        <v>65</v>
      </c>
      <c r="D2945" s="8" t="s">
        <v>247</v>
      </c>
      <c r="E2945" s="8" t="s">
        <v>2218</v>
      </c>
      <c r="F2945" s="8" t="s">
        <v>2219</v>
      </c>
      <c r="G2945" s="8" t="s">
        <v>23</v>
      </c>
      <c r="H2945" s="13">
        <v>40007.440000000002</v>
      </c>
      <c r="I2945" s="11">
        <v>57445.33</v>
      </c>
      <c r="J2945">
        <v>1</v>
      </c>
    </row>
    <row r="2946" spans="1:10" x14ac:dyDescent="0.25">
      <c r="A2946" s="8">
        <v>18731</v>
      </c>
      <c r="B2946" s="8" t="s">
        <v>7736</v>
      </c>
      <c r="C2946" s="8" t="s">
        <v>59</v>
      </c>
      <c r="D2946" s="8" t="s">
        <v>259</v>
      </c>
      <c r="E2946" s="8" t="s">
        <v>2220</v>
      </c>
      <c r="F2946" s="8" t="s">
        <v>2219</v>
      </c>
      <c r="G2946" s="8" t="s">
        <v>23</v>
      </c>
      <c r="H2946" s="13">
        <v>298950.98</v>
      </c>
      <c r="I2946" s="11"/>
      <c r="J2946">
        <v>1</v>
      </c>
    </row>
    <row r="2947" spans="1:10" x14ac:dyDescent="0.25">
      <c r="A2947" s="8">
        <v>18730</v>
      </c>
      <c r="B2947" s="8" t="s">
        <v>7736</v>
      </c>
      <c r="C2947" s="8" t="s">
        <v>48</v>
      </c>
      <c r="D2947" s="8" t="s">
        <v>394</v>
      </c>
      <c r="E2947" s="8" t="s">
        <v>2222</v>
      </c>
      <c r="F2947" s="8" t="s">
        <v>2219</v>
      </c>
      <c r="G2947" s="8" t="s">
        <v>23</v>
      </c>
      <c r="H2947" s="13">
        <v>341244.31</v>
      </c>
      <c r="I2947" s="11">
        <v>8409.6</v>
      </c>
      <c r="J2947">
        <v>1</v>
      </c>
    </row>
    <row r="2948" spans="1:10" x14ac:dyDescent="0.25">
      <c r="A2948" s="8">
        <v>18729</v>
      </c>
      <c r="B2948" s="8" t="s">
        <v>7736</v>
      </c>
      <c r="C2948" s="8" t="s">
        <v>59</v>
      </c>
      <c r="D2948" s="8" t="s">
        <v>310</v>
      </c>
      <c r="E2948" s="8" t="s">
        <v>9786</v>
      </c>
      <c r="F2948" s="8" t="s">
        <v>2219</v>
      </c>
      <c r="G2948" s="8" t="s">
        <v>23</v>
      </c>
      <c r="H2948" s="13">
        <v>148196.97</v>
      </c>
      <c r="I2948" s="11">
        <v>51200.35</v>
      </c>
      <c r="J2948">
        <v>1</v>
      </c>
    </row>
    <row r="2949" spans="1:10" x14ac:dyDescent="0.25">
      <c r="A2949" s="8">
        <v>18728</v>
      </c>
      <c r="B2949" s="8" t="s">
        <v>7736</v>
      </c>
      <c r="C2949" s="8" t="s">
        <v>48</v>
      </c>
      <c r="D2949" s="8" t="s">
        <v>151</v>
      </c>
      <c r="E2949" s="8" t="s">
        <v>9787</v>
      </c>
      <c r="F2949" s="8" t="s">
        <v>2219</v>
      </c>
      <c r="G2949" s="8" t="s">
        <v>23</v>
      </c>
      <c r="H2949" s="13">
        <v>78339.820000000007</v>
      </c>
      <c r="I2949" s="11">
        <v>12700.17</v>
      </c>
      <c r="J2949">
        <v>1</v>
      </c>
    </row>
    <row r="2950" spans="1:10" x14ac:dyDescent="0.25">
      <c r="A2950" s="8">
        <v>18727</v>
      </c>
      <c r="B2950" s="8" t="s">
        <v>7736</v>
      </c>
      <c r="C2950" s="8" t="s">
        <v>48</v>
      </c>
      <c r="D2950" s="8" t="s">
        <v>146</v>
      </c>
      <c r="E2950" s="8" t="s">
        <v>2225</v>
      </c>
      <c r="F2950" s="8" t="s">
        <v>2219</v>
      </c>
      <c r="G2950" s="8" t="s">
        <v>52</v>
      </c>
      <c r="H2950" s="13">
        <v>0</v>
      </c>
      <c r="I2950" s="11"/>
      <c r="J2950">
        <v>1</v>
      </c>
    </row>
    <row r="2951" spans="1:10" x14ac:dyDescent="0.25">
      <c r="A2951" s="8">
        <v>18726</v>
      </c>
      <c r="B2951" s="8" t="s">
        <v>7736</v>
      </c>
      <c r="C2951" s="8" t="s">
        <v>48</v>
      </c>
      <c r="D2951" s="8" t="s">
        <v>117</v>
      </c>
      <c r="E2951" s="8" t="s">
        <v>2226</v>
      </c>
      <c r="F2951" s="8" t="s">
        <v>2219</v>
      </c>
      <c r="G2951" s="8" t="s">
        <v>23</v>
      </c>
      <c r="H2951" s="13">
        <v>284264.63</v>
      </c>
      <c r="I2951" s="11">
        <v>1052.1500000000001</v>
      </c>
      <c r="J2951">
        <v>1</v>
      </c>
    </row>
    <row r="2952" spans="1:10" x14ac:dyDescent="0.25">
      <c r="A2952" s="8">
        <v>18725</v>
      </c>
      <c r="B2952" s="8" t="s">
        <v>7736</v>
      </c>
      <c r="C2952" s="8" t="s">
        <v>24</v>
      </c>
      <c r="D2952" s="8" t="s">
        <v>211</v>
      </c>
      <c r="E2952" s="8" t="s">
        <v>2227</v>
      </c>
      <c r="F2952" s="8" t="s">
        <v>2219</v>
      </c>
      <c r="G2952" s="8" t="s">
        <v>23</v>
      </c>
      <c r="H2952" s="13">
        <v>151959.82</v>
      </c>
      <c r="I2952" s="11">
        <v>0</v>
      </c>
      <c r="J2952">
        <v>1</v>
      </c>
    </row>
    <row r="2953" spans="1:10" x14ac:dyDescent="0.25">
      <c r="A2953" s="8">
        <v>18724</v>
      </c>
      <c r="B2953" s="8" t="s">
        <v>7736</v>
      </c>
      <c r="C2953" s="8" t="s">
        <v>24</v>
      </c>
      <c r="D2953" s="8" t="s">
        <v>80</v>
      </c>
      <c r="E2953" s="8" t="s">
        <v>2228</v>
      </c>
      <c r="F2953" s="8" t="s">
        <v>2219</v>
      </c>
      <c r="G2953" s="8" t="s">
        <v>23</v>
      </c>
      <c r="H2953" s="13">
        <v>158421</v>
      </c>
      <c r="I2953" s="11"/>
      <c r="J2953">
        <v>1</v>
      </c>
    </row>
    <row r="2954" spans="1:10" x14ac:dyDescent="0.25">
      <c r="A2954" s="8">
        <v>18723</v>
      </c>
      <c r="B2954" s="8" t="s">
        <v>7736</v>
      </c>
      <c r="C2954" s="8" t="s">
        <v>17</v>
      </c>
      <c r="D2954" s="8" t="s">
        <v>247</v>
      </c>
      <c r="E2954" s="8" t="s">
        <v>402</v>
      </c>
      <c r="F2954" s="8" t="s">
        <v>2219</v>
      </c>
      <c r="G2954" s="8" t="s">
        <v>23</v>
      </c>
      <c r="H2954" s="13">
        <v>132998.64000000001</v>
      </c>
      <c r="I2954" s="11">
        <v>0</v>
      </c>
      <c r="J2954">
        <v>1</v>
      </c>
    </row>
    <row r="2955" spans="1:10" x14ac:dyDescent="0.25">
      <c r="A2955" s="8">
        <v>18722</v>
      </c>
      <c r="B2955" s="8" t="s">
        <v>7736</v>
      </c>
      <c r="C2955" s="8" t="s">
        <v>48</v>
      </c>
      <c r="D2955" s="8" t="s">
        <v>247</v>
      </c>
      <c r="E2955" s="8" t="s">
        <v>2230</v>
      </c>
      <c r="F2955" s="8" t="s">
        <v>2219</v>
      </c>
      <c r="G2955" s="8" t="s">
        <v>70</v>
      </c>
      <c r="H2955" s="13">
        <v>301179.7</v>
      </c>
      <c r="I2955" s="11">
        <v>2071.7600000000002</v>
      </c>
      <c r="J2955">
        <v>1</v>
      </c>
    </row>
    <row r="2956" spans="1:10" x14ac:dyDescent="0.25">
      <c r="A2956" s="8">
        <v>18721</v>
      </c>
      <c r="B2956" s="8" t="s">
        <v>7736</v>
      </c>
      <c r="C2956" s="8" t="s">
        <v>59</v>
      </c>
      <c r="D2956" s="8" t="s">
        <v>148</v>
      </c>
      <c r="E2956" s="8" t="s">
        <v>7220</v>
      </c>
      <c r="F2956" s="8" t="s">
        <v>2219</v>
      </c>
      <c r="G2956" s="8" t="s">
        <v>23</v>
      </c>
      <c r="H2956" s="13">
        <v>290433.84000000003</v>
      </c>
      <c r="I2956" s="11"/>
      <c r="J2956">
        <v>1</v>
      </c>
    </row>
    <row r="2957" spans="1:10" x14ac:dyDescent="0.25">
      <c r="A2957" s="8">
        <v>18720</v>
      </c>
      <c r="B2957" s="8" t="s">
        <v>7736</v>
      </c>
      <c r="C2957" s="8" t="s">
        <v>65</v>
      </c>
      <c r="D2957" s="8" t="s">
        <v>247</v>
      </c>
      <c r="E2957" s="8" t="s">
        <v>873</v>
      </c>
      <c r="F2957" s="8" t="s">
        <v>2219</v>
      </c>
      <c r="G2957" s="8" t="s">
        <v>23</v>
      </c>
      <c r="H2957" s="13">
        <v>169456.15</v>
      </c>
      <c r="I2957" s="11">
        <v>0</v>
      </c>
      <c r="J2957">
        <v>1</v>
      </c>
    </row>
    <row r="2958" spans="1:10" x14ac:dyDescent="0.25">
      <c r="A2958" s="8">
        <v>18719</v>
      </c>
      <c r="B2958" s="8" t="s">
        <v>7736</v>
      </c>
      <c r="C2958" s="8" t="s">
        <v>48</v>
      </c>
      <c r="D2958" s="8" t="s">
        <v>88</v>
      </c>
      <c r="E2958" s="8" t="s">
        <v>2233</v>
      </c>
      <c r="F2958" s="8" t="s">
        <v>2219</v>
      </c>
      <c r="G2958" s="8" t="s">
        <v>23</v>
      </c>
      <c r="H2958" s="13">
        <v>90490.01</v>
      </c>
      <c r="I2958" s="11">
        <v>0</v>
      </c>
      <c r="J2958">
        <v>1</v>
      </c>
    </row>
    <row r="2959" spans="1:10" x14ac:dyDescent="0.25">
      <c r="A2959" s="8">
        <v>18718</v>
      </c>
      <c r="B2959" s="8" t="s">
        <v>7736</v>
      </c>
      <c r="C2959" s="8" t="s">
        <v>59</v>
      </c>
      <c r="D2959" s="8" t="s">
        <v>984</v>
      </c>
      <c r="E2959" s="8" t="s">
        <v>3557</v>
      </c>
      <c r="F2959" s="8" t="s">
        <v>2219</v>
      </c>
      <c r="G2959" s="8" t="s">
        <v>23</v>
      </c>
      <c r="H2959" s="13">
        <v>17321.09</v>
      </c>
      <c r="I2959" s="11">
        <v>6830.06</v>
      </c>
      <c r="J2959">
        <v>1</v>
      </c>
    </row>
    <row r="2960" spans="1:10" x14ac:dyDescent="0.25">
      <c r="A2960" s="8">
        <v>18717</v>
      </c>
      <c r="B2960" s="8" t="s">
        <v>7736</v>
      </c>
      <c r="C2960" s="8" t="s">
        <v>24</v>
      </c>
      <c r="D2960" s="8" t="s">
        <v>345</v>
      </c>
      <c r="E2960" s="8" t="s">
        <v>9788</v>
      </c>
      <c r="F2960" s="8" t="s">
        <v>2219</v>
      </c>
      <c r="G2960" s="8" t="s">
        <v>23</v>
      </c>
      <c r="H2960" s="13">
        <v>182426.22</v>
      </c>
      <c r="I2960" s="11"/>
      <c r="J2960">
        <v>1</v>
      </c>
    </row>
    <row r="2961" spans="1:10" x14ac:dyDescent="0.25">
      <c r="A2961" s="8">
        <v>18716</v>
      </c>
      <c r="B2961" s="8" t="s">
        <v>7736</v>
      </c>
      <c r="C2961" s="8" t="s">
        <v>48</v>
      </c>
      <c r="D2961" s="8" t="s">
        <v>247</v>
      </c>
      <c r="E2961" s="8" t="s">
        <v>426</v>
      </c>
      <c r="F2961" s="8" t="s">
        <v>2219</v>
      </c>
      <c r="G2961" s="8" t="s">
        <v>23</v>
      </c>
      <c r="H2961" s="13">
        <v>59103.58</v>
      </c>
      <c r="I2961" s="11"/>
      <c r="J2961">
        <v>1</v>
      </c>
    </row>
    <row r="2962" spans="1:10" x14ac:dyDescent="0.25">
      <c r="A2962" s="8">
        <v>18715</v>
      </c>
      <c r="B2962" s="8" t="s">
        <v>7736</v>
      </c>
      <c r="C2962" s="8" t="s">
        <v>33</v>
      </c>
      <c r="D2962" s="8" t="s">
        <v>740</v>
      </c>
      <c r="E2962" s="8" t="s">
        <v>2235</v>
      </c>
      <c r="F2962" s="8" t="s">
        <v>2219</v>
      </c>
      <c r="G2962" s="8" t="s">
        <v>23</v>
      </c>
      <c r="H2962" s="13">
        <v>44628.92</v>
      </c>
      <c r="I2962" s="11">
        <v>0</v>
      </c>
      <c r="J2962">
        <v>1</v>
      </c>
    </row>
    <row r="2963" spans="1:10" x14ac:dyDescent="0.25">
      <c r="A2963" s="8">
        <v>18714</v>
      </c>
      <c r="B2963" s="8" t="s">
        <v>7736</v>
      </c>
      <c r="C2963" s="8" t="s">
        <v>17</v>
      </c>
      <c r="D2963" s="8" t="s">
        <v>570</v>
      </c>
      <c r="E2963" s="8" t="s">
        <v>2236</v>
      </c>
      <c r="F2963" s="8" t="s">
        <v>2219</v>
      </c>
      <c r="G2963" s="8" t="s">
        <v>23</v>
      </c>
      <c r="H2963" s="13">
        <v>190419.22</v>
      </c>
      <c r="I2963" s="11"/>
      <c r="J2963">
        <v>1</v>
      </c>
    </row>
    <row r="2964" spans="1:10" x14ac:dyDescent="0.25">
      <c r="A2964" s="7">
        <v>18713</v>
      </c>
      <c r="B2964" s="7" t="s">
        <v>2131</v>
      </c>
      <c r="C2964" s="7" t="s">
        <v>48</v>
      </c>
      <c r="D2964" s="7" t="s">
        <v>370</v>
      </c>
      <c r="E2964" s="7" t="s">
        <v>9789</v>
      </c>
      <c r="F2964" s="7" t="s">
        <v>2219</v>
      </c>
      <c r="G2964" s="7" t="s">
        <v>23</v>
      </c>
      <c r="H2964" s="12">
        <v>363540.99</v>
      </c>
      <c r="I2964" s="10"/>
      <c r="J2964">
        <v>1</v>
      </c>
    </row>
    <row r="2965" spans="1:10" x14ac:dyDescent="0.25">
      <c r="A2965" s="7">
        <v>18712</v>
      </c>
      <c r="B2965" s="7" t="s">
        <v>2131</v>
      </c>
      <c r="C2965" s="7" t="s">
        <v>65</v>
      </c>
      <c r="D2965" s="7" t="s">
        <v>173</v>
      </c>
      <c r="E2965" s="7" t="s">
        <v>7797</v>
      </c>
      <c r="F2965" s="7" t="s">
        <v>2219</v>
      </c>
      <c r="G2965" s="7" t="s">
        <v>58</v>
      </c>
      <c r="H2965" s="12">
        <v>57399.6</v>
      </c>
      <c r="I2965" s="10">
        <v>27567.88</v>
      </c>
      <c r="J2965">
        <v>1</v>
      </c>
    </row>
    <row r="2966" spans="1:10" x14ac:dyDescent="0.25">
      <c r="A2966" s="7">
        <v>18711</v>
      </c>
      <c r="B2966" s="7" t="s">
        <v>2131</v>
      </c>
      <c r="C2966" s="7" t="s">
        <v>65</v>
      </c>
      <c r="D2966" s="7" t="s">
        <v>173</v>
      </c>
      <c r="E2966" s="7" t="s">
        <v>7797</v>
      </c>
      <c r="F2966" s="7" t="s">
        <v>2219</v>
      </c>
      <c r="G2966" s="7" t="s">
        <v>58</v>
      </c>
      <c r="H2966" s="12">
        <v>38982.89</v>
      </c>
      <c r="I2966" s="10">
        <v>13405.03</v>
      </c>
      <c r="J2966">
        <v>1</v>
      </c>
    </row>
    <row r="2967" spans="1:10" x14ac:dyDescent="0.25">
      <c r="A2967" s="7">
        <v>18710</v>
      </c>
      <c r="B2967" s="7" t="s">
        <v>2131</v>
      </c>
      <c r="C2967" s="7" t="s">
        <v>65</v>
      </c>
      <c r="D2967" s="7" t="s">
        <v>109</v>
      </c>
      <c r="E2967" s="7" t="s">
        <v>9790</v>
      </c>
      <c r="F2967" s="7" t="s">
        <v>2219</v>
      </c>
      <c r="G2967" s="7" t="s">
        <v>70</v>
      </c>
      <c r="H2967" s="12">
        <v>28493.19</v>
      </c>
      <c r="I2967" s="10">
        <v>0</v>
      </c>
      <c r="J2967">
        <v>1</v>
      </c>
    </row>
    <row r="2968" spans="1:10" x14ac:dyDescent="0.25">
      <c r="A2968" s="7">
        <v>18709</v>
      </c>
      <c r="B2968" s="7" t="s">
        <v>2131</v>
      </c>
      <c r="C2968" s="7" t="s">
        <v>24</v>
      </c>
      <c r="D2968" s="7" t="s">
        <v>149</v>
      </c>
      <c r="E2968" s="7" t="s">
        <v>9791</v>
      </c>
      <c r="F2968" s="7" t="s">
        <v>2219</v>
      </c>
      <c r="G2968" s="7" t="s">
        <v>23</v>
      </c>
      <c r="H2968" s="12">
        <v>67253.75</v>
      </c>
      <c r="I2968" s="10"/>
      <c r="J2968">
        <v>1</v>
      </c>
    </row>
    <row r="2969" spans="1:10" x14ac:dyDescent="0.25">
      <c r="A2969" s="7">
        <v>18708</v>
      </c>
      <c r="B2969" s="7" t="s">
        <v>2131</v>
      </c>
      <c r="C2969" s="7" t="s">
        <v>48</v>
      </c>
      <c r="D2969" s="7" t="s">
        <v>247</v>
      </c>
      <c r="E2969" s="7" t="s">
        <v>7811</v>
      </c>
      <c r="F2969" s="7" t="s">
        <v>2219</v>
      </c>
      <c r="G2969" s="7" t="s">
        <v>23</v>
      </c>
      <c r="H2969" s="12">
        <v>137118.69</v>
      </c>
      <c r="I2969" s="10">
        <v>0</v>
      </c>
      <c r="J2969">
        <v>1</v>
      </c>
    </row>
    <row r="2970" spans="1:10" x14ac:dyDescent="0.25">
      <c r="A2970" s="7">
        <v>18707</v>
      </c>
      <c r="B2970" s="7" t="s">
        <v>2131</v>
      </c>
      <c r="C2970" s="7" t="s">
        <v>48</v>
      </c>
      <c r="D2970" s="7" t="s">
        <v>76</v>
      </c>
      <c r="E2970" s="7" t="s">
        <v>9271</v>
      </c>
      <c r="F2970" s="7" t="s">
        <v>2219</v>
      </c>
      <c r="G2970" s="7" t="s">
        <v>23</v>
      </c>
      <c r="H2970" s="12">
        <v>116889.19</v>
      </c>
      <c r="I2970" s="10">
        <v>0</v>
      </c>
      <c r="J2970">
        <v>1</v>
      </c>
    </row>
    <row r="2971" spans="1:10" x14ac:dyDescent="0.25">
      <c r="A2971" s="8">
        <v>18706</v>
      </c>
      <c r="B2971" s="8" t="s">
        <v>7145</v>
      </c>
      <c r="C2971" s="8" t="s">
        <v>33</v>
      </c>
      <c r="D2971" s="8" t="s">
        <v>97</v>
      </c>
      <c r="E2971" s="8" t="s">
        <v>953</v>
      </c>
      <c r="F2971" s="8" t="s">
        <v>2219</v>
      </c>
      <c r="G2971" s="8" t="s">
        <v>23</v>
      </c>
      <c r="H2971" s="13">
        <v>135758.87</v>
      </c>
      <c r="I2971" s="11">
        <v>0</v>
      </c>
      <c r="J2971">
        <v>1</v>
      </c>
    </row>
    <row r="2972" spans="1:10" x14ac:dyDescent="0.25">
      <c r="A2972" s="7">
        <v>18705</v>
      </c>
      <c r="B2972" s="7" t="s">
        <v>2131</v>
      </c>
      <c r="C2972" s="7" t="s">
        <v>42</v>
      </c>
      <c r="D2972" s="7" t="s">
        <v>328</v>
      </c>
      <c r="E2972" s="7" t="s">
        <v>9724</v>
      </c>
      <c r="F2972" s="7" t="s">
        <v>2219</v>
      </c>
      <c r="G2972" s="7" t="s">
        <v>58</v>
      </c>
      <c r="H2972" s="12">
        <v>90864.7</v>
      </c>
      <c r="I2972" s="10">
        <v>2362.4499999999998</v>
      </c>
      <c r="J2972">
        <v>1</v>
      </c>
    </row>
    <row r="2973" spans="1:10" x14ac:dyDescent="0.25">
      <c r="A2973" s="7">
        <v>18704</v>
      </c>
      <c r="B2973" s="7" t="s">
        <v>2131</v>
      </c>
      <c r="C2973" s="7" t="s">
        <v>42</v>
      </c>
      <c r="D2973" s="7" t="s">
        <v>247</v>
      </c>
      <c r="E2973" s="7" t="s">
        <v>7244</v>
      </c>
      <c r="F2973" s="7" t="s">
        <v>2219</v>
      </c>
      <c r="G2973" s="7" t="s">
        <v>23</v>
      </c>
      <c r="H2973" s="12">
        <v>26251.47</v>
      </c>
      <c r="I2973" s="10">
        <v>40007.32</v>
      </c>
      <c r="J2973">
        <v>1</v>
      </c>
    </row>
    <row r="2974" spans="1:10" x14ac:dyDescent="0.25">
      <c r="A2974" s="7">
        <v>18703</v>
      </c>
      <c r="B2974" s="7" t="s">
        <v>2131</v>
      </c>
      <c r="C2974" s="7" t="s">
        <v>10</v>
      </c>
      <c r="D2974" s="7" t="s">
        <v>219</v>
      </c>
      <c r="E2974" s="7" t="s">
        <v>9792</v>
      </c>
      <c r="F2974" s="7" t="s">
        <v>2219</v>
      </c>
      <c r="G2974" s="7" t="s">
        <v>23</v>
      </c>
      <c r="H2974" s="12">
        <v>215303.21</v>
      </c>
      <c r="I2974" s="10">
        <v>0</v>
      </c>
      <c r="J2974">
        <v>1</v>
      </c>
    </row>
    <row r="2975" spans="1:10" x14ac:dyDescent="0.25">
      <c r="A2975" s="7">
        <v>18702</v>
      </c>
      <c r="B2975" s="7" t="s">
        <v>2131</v>
      </c>
      <c r="C2975" s="7" t="s">
        <v>59</v>
      </c>
      <c r="D2975" s="7" t="s">
        <v>310</v>
      </c>
      <c r="E2975" s="7" t="s">
        <v>9793</v>
      </c>
      <c r="F2975" s="7" t="s">
        <v>2219</v>
      </c>
      <c r="G2975" s="7" t="s">
        <v>23</v>
      </c>
      <c r="H2975" s="12">
        <v>170839</v>
      </c>
      <c r="I2975" s="10"/>
      <c r="J2975">
        <v>1</v>
      </c>
    </row>
    <row r="2976" spans="1:10" x14ac:dyDescent="0.25">
      <c r="A2976" s="7">
        <v>18701</v>
      </c>
      <c r="B2976" s="7" t="s">
        <v>2131</v>
      </c>
      <c r="C2976" s="7" t="s">
        <v>17</v>
      </c>
      <c r="D2976" s="7" t="s">
        <v>362</v>
      </c>
      <c r="E2976" s="7" t="s">
        <v>8424</v>
      </c>
      <c r="F2976" s="7" t="s">
        <v>2219</v>
      </c>
      <c r="G2976" s="7" t="s">
        <v>23</v>
      </c>
      <c r="H2976" s="12">
        <v>209562.08</v>
      </c>
      <c r="I2976" s="10">
        <v>0</v>
      </c>
      <c r="J2976">
        <v>1</v>
      </c>
    </row>
    <row r="2977" spans="1:10" x14ac:dyDescent="0.25">
      <c r="A2977" s="7">
        <v>18700</v>
      </c>
      <c r="B2977" s="7" t="s">
        <v>2131</v>
      </c>
      <c r="C2977" s="7" t="s">
        <v>59</v>
      </c>
      <c r="D2977" s="7" t="s">
        <v>117</v>
      </c>
      <c r="E2977" s="7" t="s">
        <v>7783</v>
      </c>
      <c r="F2977" s="7" t="s">
        <v>2219</v>
      </c>
      <c r="G2977" s="7" t="s">
        <v>23</v>
      </c>
      <c r="H2977" s="12">
        <v>168352.2</v>
      </c>
      <c r="I2977" s="10"/>
      <c r="J2977">
        <v>1</v>
      </c>
    </row>
    <row r="2978" spans="1:10" x14ac:dyDescent="0.25">
      <c r="A2978" s="8">
        <v>18699</v>
      </c>
      <c r="B2978" s="8" t="s">
        <v>7736</v>
      </c>
      <c r="C2978" s="8" t="s">
        <v>24</v>
      </c>
      <c r="D2978" s="8" t="s">
        <v>101</v>
      </c>
      <c r="E2978" s="8" t="s">
        <v>9794</v>
      </c>
      <c r="F2978" s="8" t="s">
        <v>2237</v>
      </c>
      <c r="G2978" s="8" t="s">
        <v>23</v>
      </c>
      <c r="H2978" s="13">
        <v>67216.19</v>
      </c>
      <c r="I2978" s="11">
        <v>23698.46</v>
      </c>
      <c r="J2978">
        <v>1</v>
      </c>
    </row>
    <row r="2979" spans="1:10" x14ac:dyDescent="0.25">
      <c r="A2979" s="8">
        <v>18698</v>
      </c>
      <c r="B2979" s="8" t="s">
        <v>7736</v>
      </c>
      <c r="C2979" s="8" t="s">
        <v>24</v>
      </c>
      <c r="D2979" s="8" t="s">
        <v>117</v>
      </c>
      <c r="E2979" s="8" t="s">
        <v>2240</v>
      </c>
      <c r="F2979" s="8" t="s">
        <v>2237</v>
      </c>
      <c r="G2979" s="8" t="s">
        <v>58</v>
      </c>
      <c r="H2979" s="13">
        <v>86938.68</v>
      </c>
      <c r="I2979" s="11"/>
      <c r="J2979">
        <v>1</v>
      </c>
    </row>
    <row r="2980" spans="1:10" x14ac:dyDescent="0.25">
      <c r="A2980" s="8">
        <v>18697</v>
      </c>
      <c r="B2980" s="8" t="s">
        <v>7736</v>
      </c>
      <c r="C2980" s="8" t="s">
        <v>42</v>
      </c>
      <c r="D2980" s="8" t="s">
        <v>46</v>
      </c>
      <c r="E2980" s="8" t="s">
        <v>2241</v>
      </c>
      <c r="F2980" s="8" t="s">
        <v>2237</v>
      </c>
      <c r="G2980" s="8" t="s">
        <v>58</v>
      </c>
      <c r="H2980" s="13">
        <v>90298.79</v>
      </c>
      <c r="I2980" s="11">
        <v>48210.99</v>
      </c>
      <c r="J2980">
        <v>1</v>
      </c>
    </row>
    <row r="2981" spans="1:10" x14ac:dyDescent="0.25">
      <c r="A2981" s="8">
        <v>18696</v>
      </c>
      <c r="B2981" s="8" t="s">
        <v>7736</v>
      </c>
      <c r="C2981" s="8" t="s">
        <v>24</v>
      </c>
      <c r="D2981" s="8" t="s">
        <v>53</v>
      </c>
      <c r="E2981" s="8" t="s">
        <v>2242</v>
      </c>
      <c r="F2981" s="8" t="s">
        <v>2237</v>
      </c>
      <c r="G2981" s="8" t="s">
        <v>23</v>
      </c>
      <c r="H2981" s="13">
        <v>7222.05</v>
      </c>
      <c r="I2981" s="11">
        <v>15977.07</v>
      </c>
      <c r="J2981">
        <v>1</v>
      </c>
    </row>
    <row r="2982" spans="1:10" x14ac:dyDescent="0.25">
      <c r="A2982" s="8">
        <v>18695</v>
      </c>
      <c r="B2982" s="8" t="s">
        <v>7736</v>
      </c>
      <c r="C2982" s="8" t="s">
        <v>24</v>
      </c>
      <c r="D2982" s="8" t="s">
        <v>211</v>
      </c>
      <c r="E2982" s="8" t="s">
        <v>2243</v>
      </c>
      <c r="F2982" s="8" t="s">
        <v>2237</v>
      </c>
      <c r="G2982" s="8" t="s">
        <v>23</v>
      </c>
      <c r="H2982" s="13">
        <v>83860.81</v>
      </c>
      <c r="I2982" s="11"/>
      <c r="J2982">
        <v>1</v>
      </c>
    </row>
    <row r="2983" spans="1:10" x14ac:dyDescent="0.25">
      <c r="A2983" s="8">
        <v>18694</v>
      </c>
      <c r="B2983" s="8" t="s">
        <v>7736</v>
      </c>
      <c r="C2983" s="8" t="s">
        <v>10</v>
      </c>
      <c r="D2983" s="8" t="s">
        <v>211</v>
      </c>
      <c r="E2983" s="8" t="s">
        <v>2244</v>
      </c>
      <c r="F2983" s="8" t="s">
        <v>2237</v>
      </c>
      <c r="G2983" s="8" t="s">
        <v>23</v>
      </c>
      <c r="H2983" s="13">
        <v>26430.05</v>
      </c>
      <c r="I2983" s="11">
        <v>15295.52</v>
      </c>
      <c r="J2983">
        <v>1</v>
      </c>
    </row>
    <row r="2984" spans="1:10" x14ac:dyDescent="0.25">
      <c r="A2984" s="8">
        <v>18693</v>
      </c>
      <c r="B2984" s="8" t="s">
        <v>7736</v>
      </c>
      <c r="C2984" s="8" t="s">
        <v>48</v>
      </c>
      <c r="D2984" s="8" t="s">
        <v>56</v>
      </c>
      <c r="E2984" s="8" t="s">
        <v>9795</v>
      </c>
      <c r="F2984" s="8" t="s">
        <v>2237</v>
      </c>
      <c r="G2984" s="8" t="s">
        <v>23</v>
      </c>
      <c r="H2984" s="13">
        <v>99627.97</v>
      </c>
      <c r="I2984" s="11">
        <v>0</v>
      </c>
      <c r="J2984">
        <v>1</v>
      </c>
    </row>
    <row r="2985" spans="1:10" x14ac:dyDescent="0.25">
      <c r="A2985" s="8">
        <v>18692</v>
      </c>
      <c r="B2985" s="8" t="s">
        <v>7736</v>
      </c>
      <c r="C2985" s="8" t="s">
        <v>33</v>
      </c>
      <c r="D2985" s="8" t="s">
        <v>970</v>
      </c>
      <c r="E2985" s="8" t="s">
        <v>720</v>
      </c>
      <c r="F2985" s="8" t="s">
        <v>2237</v>
      </c>
      <c r="G2985" s="8" t="s">
        <v>23</v>
      </c>
      <c r="H2985" s="13">
        <v>130281.77</v>
      </c>
      <c r="I2985" s="11">
        <v>0</v>
      </c>
      <c r="J2985">
        <v>1</v>
      </c>
    </row>
    <row r="2986" spans="1:10" x14ac:dyDescent="0.25">
      <c r="A2986" s="8">
        <v>18691</v>
      </c>
      <c r="B2986" s="8" t="s">
        <v>7736</v>
      </c>
      <c r="C2986" s="8" t="s">
        <v>71</v>
      </c>
      <c r="D2986" s="8" t="s">
        <v>310</v>
      </c>
      <c r="E2986" s="8" t="s">
        <v>2247</v>
      </c>
      <c r="F2986" s="8" t="s">
        <v>2237</v>
      </c>
      <c r="G2986" s="8" t="s">
        <v>23</v>
      </c>
      <c r="H2986" s="13">
        <v>430562.17</v>
      </c>
      <c r="I2986" s="11">
        <v>0</v>
      </c>
      <c r="J2986">
        <v>1</v>
      </c>
    </row>
    <row r="2987" spans="1:10" x14ac:dyDescent="0.25">
      <c r="A2987" s="8">
        <v>18690</v>
      </c>
      <c r="B2987" s="8" t="s">
        <v>7736</v>
      </c>
      <c r="C2987" s="8" t="s">
        <v>71</v>
      </c>
      <c r="D2987" s="8" t="s">
        <v>80</v>
      </c>
      <c r="E2987" s="8" t="s">
        <v>2248</v>
      </c>
      <c r="F2987" s="8" t="s">
        <v>2237</v>
      </c>
      <c r="G2987" s="8" t="s">
        <v>23</v>
      </c>
      <c r="H2987" s="13">
        <v>87548.18</v>
      </c>
      <c r="I2987" s="11">
        <v>0</v>
      </c>
      <c r="J2987">
        <v>1</v>
      </c>
    </row>
    <row r="2988" spans="1:10" x14ac:dyDescent="0.25">
      <c r="A2988" s="8">
        <v>18689</v>
      </c>
      <c r="B2988" s="8" t="s">
        <v>7736</v>
      </c>
      <c r="C2988" s="8" t="s">
        <v>65</v>
      </c>
      <c r="D2988" s="8" t="s">
        <v>243</v>
      </c>
      <c r="E2988" s="8" t="s">
        <v>9796</v>
      </c>
      <c r="F2988" s="8" t="s">
        <v>2237</v>
      </c>
      <c r="G2988" s="8" t="s">
        <v>58</v>
      </c>
      <c r="H2988" s="13">
        <v>127582.08</v>
      </c>
      <c r="I2988" s="11"/>
      <c r="J2988">
        <v>1</v>
      </c>
    </row>
    <row r="2989" spans="1:10" x14ac:dyDescent="0.25">
      <c r="A2989" s="8">
        <v>18688</v>
      </c>
      <c r="B2989" s="8" t="s">
        <v>7736</v>
      </c>
      <c r="C2989" s="8" t="s">
        <v>10</v>
      </c>
      <c r="D2989" s="8" t="s">
        <v>108</v>
      </c>
      <c r="E2989" s="8" t="s">
        <v>9797</v>
      </c>
      <c r="F2989" s="8" t="s">
        <v>2237</v>
      </c>
      <c r="G2989" s="8" t="s">
        <v>23</v>
      </c>
      <c r="H2989" s="13">
        <v>89396.05</v>
      </c>
      <c r="I2989" s="11"/>
      <c r="J2989">
        <v>1</v>
      </c>
    </row>
    <row r="2990" spans="1:10" x14ac:dyDescent="0.25">
      <c r="A2990" s="8">
        <v>18687</v>
      </c>
      <c r="B2990" s="8" t="s">
        <v>7736</v>
      </c>
      <c r="C2990" s="8" t="s">
        <v>24</v>
      </c>
      <c r="D2990" s="8" t="s">
        <v>519</v>
      </c>
      <c r="E2990" s="8" t="s">
        <v>2249</v>
      </c>
      <c r="F2990" s="8" t="s">
        <v>2237</v>
      </c>
      <c r="G2990" s="8" t="s">
        <v>16</v>
      </c>
      <c r="H2990" s="13">
        <v>49293.7</v>
      </c>
      <c r="I2990" s="11"/>
      <c r="J2990">
        <v>1</v>
      </c>
    </row>
    <row r="2991" spans="1:10" x14ac:dyDescent="0.25">
      <c r="A2991" s="8">
        <v>18686</v>
      </c>
      <c r="B2991" s="8" t="s">
        <v>7736</v>
      </c>
      <c r="C2991" s="8" t="s">
        <v>33</v>
      </c>
      <c r="D2991" s="8" t="s">
        <v>394</v>
      </c>
      <c r="E2991" s="8" t="s">
        <v>923</v>
      </c>
      <c r="F2991" s="8" t="s">
        <v>2237</v>
      </c>
      <c r="G2991" s="8" t="s">
        <v>23</v>
      </c>
      <c r="H2991" s="13">
        <v>86852.89</v>
      </c>
      <c r="I2991" s="11">
        <v>0</v>
      </c>
      <c r="J2991">
        <v>1</v>
      </c>
    </row>
    <row r="2992" spans="1:10" x14ac:dyDescent="0.25">
      <c r="A2992" s="8">
        <v>18685</v>
      </c>
      <c r="B2992" s="8" t="s">
        <v>7736</v>
      </c>
      <c r="C2992" s="8" t="s">
        <v>59</v>
      </c>
      <c r="D2992" s="8" t="s">
        <v>144</v>
      </c>
      <c r="E2992" s="8" t="s">
        <v>2251</v>
      </c>
      <c r="F2992" s="8" t="s">
        <v>2237</v>
      </c>
      <c r="G2992" s="8" t="s">
        <v>23</v>
      </c>
      <c r="H2992" s="13">
        <v>120941.7</v>
      </c>
      <c r="I2992" s="11">
        <v>0</v>
      </c>
      <c r="J2992">
        <v>1</v>
      </c>
    </row>
    <row r="2993" spans="1:10" x14ac:dyDescent="0.25">
      <c r="A2993" s="8">
        <v>18684</v>
      </c>
      <c r="B2993" s="8" t="s">
        <v>7736</v>
      </c>
      <c r="C2993" s="8" t="s">
        <v>24</v>
      </c>
      <c r="D2993" s="8" t="s">
        <v>310</v>
      </c>
      <c r="E2993" s="8" t="s">
        <v>3558</v>
      </c>
      <c r="F2993" s="8" t="s">
        <v>2237</v>
      </c>
      <c r="G2993" s="8" t="s">
        <v>23</v>
      </c>
      <c r="H2993" s="13">
        <v>111634.21</v>
      </c>
      <c r="I2993" s="11"/>
      <c r="J2993">
        <v>1</v>
      </c>
    </row>
    <row r="2994" spans="1:10" x14ac:dyDescent="0.25">
      <c r="A2994" s="8">
        <v>18683</v>
      </c>
      <c r="B2994" s="8" t="s">
        <v>7736</v>
      </c>
      <c r="C2994" s="8" t="s">
        <v>24</v>
      </c>
      <c r="D2994" s="8" t="s">
        <v>319</v>
      </c>
      <c r="E2994" s="8" t="s">
        <v>2253</v>
      </c>
      <c r="F2994" s="8" t="s">
        <v>2237</v>
      </c>
      <c r="G2994" s="8" t="s">
        <v>23</v>
      </c>
      <c r="H2994" s="13">
        <v>22375.93</v>
      </c>
      <c r="I2994" s="11">
        <v>45784.800000000003</v>
      </c>
      <c r="J2994">
        <v>1</v>
      </c>
    </row>
    <row r="2995" spans="1:10" x14ac:dyDescent="0.25">
      <c r="A2995" s="7">
        <v>18682</v>
      </c>
      <c r="B2995" s="7" t="s">
        <v>2131</v>
      </c>
      <c r="C2995" s="7" t="s">
        <v>21</v>
      </c>
      <c r="D2995" s="7" t="s">
        <v>228</v>
      </c>
      <c r="E2995" s="7" t="s">
        <v>2611</v>
      </c>
      <c r="F2995" s="7" t="s">
        <v>2237</v>
      </c>
      <c r="G2995" s="7" t="s">
        <v>23</v>
      </c>
      <c r="H2995" s="12">
        <v>201246.66</v>
      </c>
      <c r="I2995" s="10">
        <v>32457.74</v>
      </c>
      <c r="J2995">
        <v>1</v>
      </c>
    </row>
    <row r="2996" spans="1:10" x14ac:dyDescent="0.25">
      <c r="A2996" s="7">
        <v>18681</v>
      </c>
      <c r="B2996" s="7" t="s">
        <v>2131</v>
      </c>
      <c r="C2996" s="7" t="s">
        <v>10</v>
      </c>
      <c r="D2996" s="7" t="s">
        <v>46</v>
      </c>
      <c r="E2996" s="7" t="s">
        <v>9798</v>
      </c>
      <c r="F2996" s="7" t="s">
        <v>2237</v>
      </c>
      <c r="G2996" s="7" t="s">
        <v>23</v>
      </c>
      <c r="H2996" s="12">
        <v>144799.04000000001</v>
      </c>
      <c r="I2996" s="10">
        <v>28593.72</v>
      </c>
      <c r="J2996">
        <v>1</v>
      </c>
    </row>
    <row r="2997" spans="1:10" x14ac:dyDescent="0.25">
      <c r="A2997" s="7">
        <v>18680</v>
      </c>
      <c r="B2997" s="7" t="s">
        <v>2131</v>
      </c>
      <c r="C2997" s="7" t="s">
        <v>65</v>
      </c>
      <c r="D2997" s="7" t="s">
        <v>219</v>
      </c>
      <c r="E2997" s="7" t="s">
        <v>9799</v>
      </c>
      <c r="F2997" s="7" t="s">
        <v>2237</v>
      </c>
      <c r="G2997" s="7" t="s">
        <v>23</v>
      </c>
      <c r="H2997" s="12">
        <v>0</v>
      </c>
      <c r="I2997" s="10">
        <v>211441.49</v>
      </c>
      <c r="J2997">
        <v>1</v>
      </c>
    </row>
    <row r="2998" spans="1:10" x14ac:dyDescent="0.25">
      <c r="A2998" s="7">
        <v>18679</v>
      </c>
      <c r="B2998" s="7" t="s">
        <v>2131</v>
      </c>
      <c r="C2998" s="7" t="s">
        <v>65</v>
      </c>
      <c r="D2998" s="7" t="s">
        <v>148</v>
      </c>
      <c r="E2998" s="7" t="s">
        <v>8395</v>
      </c>
      <c r="F2998" s="7" t="s">
        <v>2237</v>
      </c>
      <c r="G2998" s="7" t="s">
        <v>23</v>
      </c>
      <c r="H2998" s="12">
        <v>422245.16</v>
      </c>
      <c r="I2998" s="10">
        <v>0</v>
      </c>
      <c r="J2998">
        <v>1</v>
      </c>
    </row>
    <row r="2999" spans="1:10" x14ac:dyDescent="0.25">
      <c r="A2999" s="7">
        <v>18678</v>
      </c>
      <c r="B2999" s="7" t="s">
        <v>2131</v>
      </c>
      <c r="C2999" s="7" t="s">
        <v>10</v>
      </c>
      <c r="D2999" s="7" t="s">
        <v>40</v>
      </c>
      <c r="E2999" s="7" t="s">
        <v>7853</v>
      </c>
      <c r="F2999" s="7" t="s">
        <v>2237</v>
      </c>
      <c r="G2999" s="7" t="s">
        <v>23</v>
      </c>
      <c r="H2999" s="12">
        <v>108770.3</v>
      </c>
      <c r="I2999" s="10">
        <v>0</v>
      </c>
      <c r="J2999">
        <v>1</v>
      </c>
    </row>
    <row r="3000" spans="1:10" x14ac:dyDescent="0.25">
      <c r="A3000" s="7">
        <v>18677</v>
      </c>
      <c r="B3000" s="7" t="s">
        <v>2131</v>
      </c>
      <c r="C3000" s="7" t="s">
        <v>24</v>
      </c>
      <c r="D3000" s="7" t="s">
        <v>521</v>
      </c>
      <c r="E3000" s="7" t="s">
        <v>7256</v>
      </c>
      <c r="F3000" s="7" t="s">
        <v>2237</v>
      </c>
      <c r="G3000" s="7" t="s">
        <v>23</v>
      </c>
      <c r="H3000" s="12">
        <v>241534.58</v>
      </c>
      <c r="I3000" s="10"/>
      <c r="J3000">
        <v>1</v>
      </c>
    </row>
    <row r="3001" spans="1:10" x14ac:dyDescent="0.25">
      <c r="A3001" s="7">
        <v>18676</v>
      </c>
      <c r="B3001" s="7" t="s">
        <v>2131</v>
      </c>
      <c r="C3001" s="7" t="s">
        <v>24</v>
      </c>
      <c r="D3001" s="7" t="s">
        <v>689</v>
      </c>
      <c r="E3001" s="7" t="s">
        <v>7812</v>
      </c>
      <c r="F3001" s="7" t="s">
        <v>2237</v>
      </c>
      <c r="G3001" s="7" t="s">
        <v>23</v>
      </c>
      <c r="H3001" s="12">
        <v>88227.15</v>
      </c>
      <c r="I3001" s="10">
        <v>0</v>
      </c>
      <c r="J3001">
        <v>1</v>
      </c>
    </row>
    <row r="3002" spans="1:10" x14ac:dyDescent="0.25">
      <c r="A3002" s="7">
        <v>18675</v>
      </c>
      <c r="B3002" s="7" t="s">
        <v>2131</v>
      </c>
      <c r="C3002" s="7" t="s">
        <v>10</v>
      </c>
      <c r="D3002" s="7" t="s">
        <v>56</v>
      </c>
      <c r="E3002" s="7" t="s">
        <v>9800</v>
      </c>
      <c r="F3002" s="7" t="s">
        <v>2237</v>
      </c>
      <c r="G3002" s="7" t="s">
        <v>23</v>
      </c>
      <c r="H3002" s="12">
        <v>128395.39</v>
      </c>
      <c r="I3002" s="10">
        <v>22924.83</v>
      </c>
      <c r="J3002">
        <v>1</v>
      </c>
    </row>
    <row r="3003" spans="1:10" x14ac:dyDescent="0.25">
      <c r="A3003" s="8">
        <v>18674</v>
      </c>
      <c r="B3003" s="8" t="s">
        <v>7736</v>
      </c>
      <c r="C3003" s="8" t="s">
        <v>48</v>
      </c>
      <c r="D3003" s="8" t="s">
        <v>68</v>
      </c>
      <c r="E3003" s="8" t="s">
        <v>2259</v>
      </c>
      <c r="F3003" s="8" t="s">
        <v>2255</v>
      </c>
      <c r="G3003" s="8" t="s">
        <v>23</v>
      </c>
      <c r="H3003" s="13">
        <v>289390.03999999998</v>
      </c>
      <c r="I3003" s="11">
        <v>34118.379999999997</v>
      </c>
      <c r="J3003">
        <v>1</v>
      </c>
    </row>
    <row r="3004" spans="1:10" x14ac:dyDescent="0.25">
      <c r="A3004" s="8">
        <v>18673</v>
      </c>
      <c r="B3004" s="8" t="s">
        <v>7736</v>
      </c>
      <c r="C3004" s="8" t="s">
        <v>17</v>
      </c>
      <c r="D3004" s="8" t="s">
        <v>151</v>
      </c>
      <c r="E3004" s="8" t="s">
        <v>9801</v>
      </c>
      <c r="F3004" s="8" t="s">
        <v>2255</v>
      </c>
      <c r="G3004" s="8" t="s">
        <v>23</v>
      </c>
      <c r="H3004" s="13">
        <v>186380.16</v>
      </c>
      <c r="I3004" s="11"/>
      <c r="J3004">
        <v>1</v>
      </c>
    </row>
    <row r="3005" spans="1:10" x14ac:dyDescent="0.25">
      <c r="A3005" s="8">
        <v>18672</v>
      </c>
      <c r="B3005" s="8" t="s">
        <v>7736</v>
      </c>
      <c r="C3005" s="8" t="s">
        <v>59</v>
      </c>
      <c r="D3005" s="8" t="s">
        <v>46</v>
      </c>
      <c r="E3005" s="8" t="s">
        <v>2264</v>
      </c>
      <c r="F3005" s="8" t="s">
        <v>2255</v>
      </c>
      <c r="G3005" s="8" t="s">
        <v>23</v>
      </c>
      <c r="H3005" s="13">
        <v>165439.22</v>
      </c>
      <c r="I3005" s="11">
        <v>40827.040000000001</v>
      </c>
      <c r="J3005">
        <v>1</v>
      </c>
    </row>
    <row r="3006" spans="1:10" x14ac:dyDescent="0.25">
      <c r="A3006" s="8">
        <v>18671</v>
      </c>
      <c r="B3006" s="8" t="s">
        <v>7736</v>
      </c>
      <c r="C3006" s="8" t="s">
        <v>42</v>
      </c>
      <c r="D3006" s="8" t="s">
        <v>34</v>
      </c>
      <c r="E3006" s="8" t="s">
        <v>2265</v>
      </c>
      <c r="F3006" s="8" t="s">
        <v>2255</v>
      </c>
      <c r="G3006" s="8" t="s">
        <v>23</v>
      </c>
      <c r="H3006" s="13">
        <v>76333.070000000007</v>
      </c>
      <c r="I3006" s="11">
        <v>27928.77</v>
      </c>
      <c r="J3006">
        <v>1</v>
      </c>
    </row>
    <row r="3007" spans="1:10" x14ac:dyDescent="0.25">
      <c r="A3007" s="8">
        <v>18670</v>
      </c>
      <c r="B3007" s="8" t="s">
        <v>7736</v>
      </c>
      <c r="C3007" s="8" t="s">
        <v>33</v>
      </c>
      <c r="D3007" s="8" t="s">
        <v>34</v>
      </c>
      <c r="E3007" s="8" t="s">
        <v>6161</v>
      </c>
      <c r="F3007" s="8" t="s">
        <v>2255</v>
      </c>
      <c r="G3007" s="8" t="s">
        <v>23</v>
      </c>
      <c r="H3007" s="13">
        <v>92559.94</v>
      </c>
      <c r="I3007" s="11"/>
      <c r="J3007">
        <v>1</v>
      </c>
    </row>
    <row r="3008" spans="1:10" x14ac:dyDescent="0.25">
      <c r="A3008" s="7">
        <v>18669</v>
      </c>
      <c r="B3008" s="7" t="s">
        <v>2131</v>
      </c>
      <c r="C3008" s="7" t="s">
        <v>48</v>
      </c>
      <c r="D3008" s="7" t="s">
        <v>148</v>
      </c>
      <c r="E3008" s="7" t="s">
        <v>9802</v>
      </c>
      <c r="F3008" s="7" t="s">
        <v>2255</v>
      </c>
      <c r="G3008" s="7" t="s">
        <v>23</v>
      </c>
      <c r="H3008" s="12">
        <v>41016.44</v>
      </c>
      <c r="I3008" s="10">
        <v>25589.38</v>
      </c>
      <c r="J3008">
        <v>1</v>
      </c>
    </row>
    <row r="3009" spans="1:10" x14ac:dyDescent="0.25">
      <c r="A3009" s="7">
        <v>18668</v>
      </c>
      <c r="B3009" s="7" t="s">
        <v>2131</v>
      </c>
      <c r="C3009" s="7" t="s">
        <v>24</v>
      </c>
      <c r="D3009" s="7" t="s">
        <v>56</v>
      </c>
      <c r="E3009" s="7" t="s">
        <v>7738</v>
      </c>
      <c r="F3009" s="7" t="s">
        <v>2255</v>
      </c>
      <c r="G3009" s="7" t="s">
        <v>23</v>
      </c>
      <c r="H3009" s="12">
        <v>156895.82</v>
      </c>
      <c r="I3009" s="10"/>
      <c r="J3009">
        <v>1</v>
      </c>
    </row>
    <row r="3010" spans="1:10" x14ac:dyDescent="0.25">
      <c r="A3010" s="7">
        <v>18667</v>
      </c>
      <c r="B3010" s="7" t="s">
        <v>2131</v>
      </c>
      <c r="C3010" s="7" t="s">
        <v>10</v>
      </c>
      <c r="D3010" s="7" t="s">
        <v>148</v>
      </c>
      <c r="E3010" s="7" t="s">
        <v>9803</v>
      </c>
      <c r="F3010" s="7" t="s">
        <v>2255</v>
      </c>
      <c r="G3010" s="7" t="s">
        <v>23</v>
      </c>
      <c r="H3010" s="12">
        <v>299216.59000000003</v>
      </c>
      <c r="I3010" s="10"/>
      <c r="J3010">
        <v>1</v>
      </c>
    </row>
    <row r="3011" spans="1:10" x14ac:dyDescent="0.25">
      <c r="A3011" s="8">
        <v>18666</v>
      </c>
      <c r="B3011" s="8" t="s">
        <v>8355</v>
      </c>
      <c r="C3011" s="8" t="s">
        <v>10</v>
      </c>
      <c r="D3011" s="8" t="s">
        <v>243</v>
      </c>
      <c r="E3011" s="8" t="s">
        <v>3559</v>
      </c>
      <c r="F3011" s="8" t="s">
        <v>2255</v>
      </c>
      <c r="G3011" s="8" t="s">
        <v>23</v>
      </c>
      <c r="H3011" s="13">
        <v>55353.95</v>
      </c>
      <c r="I3011" s="11">
        <v>25693.439999999999</v>
      </c>
      <c r="J3011">
        <v>1</v>
      </c>
    </row>
    <row r="3012" spans="1:10" x14ac:dyDescent="0.25">
      <c r="A3012" s="8">
        <v>18665</v>
      </c>
      <c r="B3012" s="8" t="s">
        <v>8355</v>
      </c>
      <c r="C3012" s="8" t="s">
        <v>10</v>
      </c>
      <c r="D3012" s="8" t="s">
        <v>243</v>
      </c>
      <c r="E3012" s="8" t="s">
        <v>3559</v>
      </c>
      <c r="F3012" s="8" t="s">
        <v>2255</v>
      </c>
      <c r="G3012" s="8" t="s">
        <v>23</v>
      </c>
      <c r="H3012" s="13">
        <v>43235.38</v>
      </c>
      <c r="I3012" s="11">
        <v>15468.08</v>
      </c>
      <c r="J3012">
        <v>1</v>
      </c>
    </row>
    <row r="3013" spans="1:10" x14ac:dyDescent="0.25">
      <c r="A3013" s="8">
        <v>18664</v>
      </c>
      <c r="B3013" s="8" t="s">
        <v>7145</v>
      </c>
      <c r="C3013" s="8" t="s">
        <v>33</v>
      </c>
      <c r="D3013" s="8" t="s">
        <v>259</v>
      </c>
      <c r="E3013" s="8" t="s">
        <v>2261</v>
      </c>
      <c r="F3013" s="8" t="s">
        <v>2255</v>
      </c>
      <c r="G3013" s="8" t="s">
        <v>23</v>
      </c>
      <c r="H3013" s="13">
        <v>291477.59000000003</v>
      </c>
      <c r="I3013" s="11"/>
      <c r="J3013">
        <v>1</v>
      </c>
    </row>
    <row r="3014" spans="1:10" x14ac:dyDescent="0.25">
      <c r="A3014" s="8">
        <v>18663</v>
      </c>
      <c r="B3014" s="8" t="s">
        <v>8355</v>
      </c>
      <c r="C3014" s="8" t="s">
        <v>10</v>
      </c>
      <c r="D3014" s="8" t="s">
        <v>46</v>
      </c>
      <c r="E3014" s="8" t="s">
        <v>2262</v>
      </c>
      <c r="F3014" s="8" t="s">
        <v>2255</v>
      </c>
      <c r="G3014" s="8" t="s">
        <v>23</v>
      </c>
      <c r="H3014" s="13">
        <v>102336.75</v>
      </c>
      <c r="I3014" s="11"/>
      <c r="J3014">
        <v>1</v>
      </c>
    </row>
    <row r="3015" spans="1:10" x14ac:dyDescent="0.25">
      <c r="A3015" s="7">
        <v>18662</v>
      </c>
      <c r="B3015" s="7" t="s">
        <v>2131</v>
      </c>
      <c r="C3015" s="7" t="s">
        <v>42</v>
      </c>
      <c r="D3015" s="7" t="s">
        <v>46</v>
      </c>
      <c r="E3015" s="7" t="s">
        <v>9804</v>
      </c>
      <c r="F3015" s="7" t="s">
        <v>2255</v>
      </c>
      <c r="G3015" s="7" t="s">
        <v>70</v>
      </c>
      <c r="H3015" s="12">
        <v>96806.97</v>
      </c>
      <c r="I3015" s="10">
        <v>0</v>
      </c>
      <c r="J3015">
        <v>1</v>
      </c>
    </row>
    <row r="3016" spans="1:10" x14ac:dyDescent="0.25">
      <c r="A3016" s="7">
        <v>18661</v>
      </c>
      <c r="B3016" s="7" t="s">
        <v>2131</v>
      </c>
      <c r="C3016" s="7" t="s">
        <v>17</v>
      </c>
      <c r="D3016" s="7" t="s">
        <v>362</v>
      </c>
      <c r="E3016" s="7" t="s">
        <v>2263</v>
      </c>
      <c r="F3016" s="7" t="s">
        <v>2255</v>
      </c>
      <c r="G3016" s="7" t="s">
        <v>70</v>
      </c>
      <c r="H3016" s="12">
        <v>0</v>
      </c>
      <c r="I3016" s="10">
        <v>0</v>
      </c>
      <c r="J3016">
        <v>1</v>
      </c>
    </row>
    <row r="3017" spans="1:10" x14ac:dyDescent="0.25">
      <c r="A3017" s="7">
        <v>18660</v>
      </c>
      <c r="B3017" s="7" t="s">
        <v>2131</v>
      </c>
      <c r="C3017" s="7" t="s">
        <v>59</v>
      </c>
      <c r="D3017" s="7" t="s">
        <v>85</v>
      </c>
      <c r="E3017" s="7" t="s">
        <v>8421</v>
      </c>
      <c r="F3017" s="7" t="s">
        <v>2255</v>
      </c>
      <c r="G3017" s="7" t="s">
        <v>23</v>
      </c>
      <c r="H3017" s="12">
        <v>180614.61</v>
      </c>
      <c r="I3017" s="10"/>
      <c r="J3017">
        <v>1</v>
      </c>
    </row>
    <row r="3018" spans="1:10" x14ac:dyDescent="0.25">
      <c r="A3018" s="7">
        <v>18659</v>
      </c>
      <c r="B3018" s="7" t="s">
        <v>2131</v>
      </c>
      <c r="C3018" s="7" t="s">
        <v>42</v>
      </c>
      <c r="D3018" s="7" t="s">
        <v>201</v>
      </c>
      <c r="E3018" s="7" t="s">
        <v>9805</v>
      </c>
      <c r="F3018" s="7" t="s">
        <v>2255</v>
      </c>
      <c r="G3018" s="7" t="s">
        <v>23</v>
      </c>
      <c r="H3018" s="12">
        <v>160380.22</v>
      </c>
      <c r="I3018" s="10">
        <v>77707.839999999997</v>
      </c>
      <c r="J3018">
        <v>1</v>
      </c>
    </row>
    <row r="3019" spans="1:10" x14ac:dyDescent="0.25">
      <c r="A3019" s="7">
        <v>18658</v>
      </c>
      <c r="B3019" s="7" t="s">
        <v>2131</v>
      </c>
      <c r="C3019" s="7" t="s">
        <v>24</v>
      </c>
      <c r="D3019" s="7" t="s">
        <v>114</v>
      </c>
      <c r="E3019" s="7" t="s">
        <v>9806</v>
      </c>
      <c r="F3019" s="7" t="s">
        <v>2255</v>
      </c>
      <c r="G3019" s="7" t="s">
        <v>23</v>
      </c>
      <c r="H3019" s="12">
        <v>229995.74</v>
      </c>
      <c r="I3019" s="10"/>
      <c r="J3019">
        <v>1</v>
      </c>
    </row>
    <row r="3020" spans="1:10" x14ac:dyDescent="0.25">
      <c r="A3020" s="7">
        <v>18657</v>
      </c>
      <c r="B3020" s="7" t="s">
        <v>2131</v>
      </c>
      <c r="C3020" s="7" t="s">
        <v>59</v>
      </c>
      <c r="D3020" s="7" t="s">
        <v>137</v>
      </c>
      <c r="E3020" s="7" t="s">
        <v>5283</v>
      </c>
      <c r="F3020" s="7" t="s">
        <v>2255</v>
      </c>
      <c r="G3020" s="7" t="s">
        <v>23</v>
      </c>
      <c r="H3020" s="12">
        <v>1029437.29</v>
      </c>
      <c r="I3020" s="10"/>
      <c r="J3020">
        <v>1</v>
      </c>
    </row>
    <row r="3021" spans="1:10" x14ac:dyDescent="0.25">
      <c r="A3021" s="8">
        <v>18656</v>
      </c>
      <c r="B3021" s="8" t="s">
        <v>7736</v>
      </c>
      <c r="C3021" s="8" t="s">
        <v>59</v>
      </c>
      <c r="D3021" s="8" t="s">
        <v>247</v>
      </c>
      <c r="E3021" s="8" t="s">
        <v>2266</v>
      </c>
      <c r="F3021" s="8" t="s">
        <v>2267</v>
      </c>
      <c r="G3021" s="8" t="s">
        <v>23</v>
      </c>
      <c r="H3021" s="13">
        <v>272349.36</v>
      </c>
      <c r="I3021" s="11"/>
      <c r="J3021">
        <v>1</v>
      </c>
    </row>
    <row r="3022" spans="1:10" x14ac:dyDescent="0.25">
      <c r="A3022" s="8">
        <v>18655</v>
      </c>
      <c r="B3022" s="8" t="s">
        <v>7736</v>
      </c>
      <c r="C3022" s="8" t="s">
        <v>33</v>
      </c>
      <c r="D3022" s="8" t="s">
        <v>1378</v>
      </c>
      <c r="E3022" s="8" t="s">
        <v>1276</v>
      </c>
      <c r="F3022" s="8" t="s">
        <v>2267</v>
      </c>
      <c r="G3022" s="8" t="s">
        <v>23</v>
      </c>
      <c r="H3022" s="13">
        <v>273518.42</v>
      </c>
      <c r="I3022" s="11">
        <v>0</v>
      </c>
      <c r="J3022">
        <v>1</v>
      </c>
    </row>
    <row r="3023" spans="1:10" x14ac:dyDescent="0.25">
      <c r="A3023" s="8">
        <v>18654</v>
      </c>
      <c r="B3023" s="8" t="s">
        <v>7736</v>
      </c>
      <c r="C3023" s="8" t="s">
        <v>10</v>
      </c>
      <c r="D3023" s="8" t="s">
        <v>46</v>
      </c>
      <c r="E3023" s="8" t="s">
        <v>9807</v>
      </c>
      <c r="F3023" s="8" t="s">
        <v>2267</v>
      </c>
      <c r="G3023" s="8" t="s">
        <v>23</v>
      </c>
      <c r="H3023" s="13">
        <v>303703.28000000003</v>
      </c>
      <c r="I3023" s="11">
        <v>0</v>
      </c>
      <c r="J3023">
        <v>1</v>
      </c>
    </row>
    <row r="3024" spans="1:10" x14ac:dyDescent="0.25">
      <c r="A3024" s="8">
        <v>18653</v>
      </c>
      <c r="B3024" s="8" t="s">
        <v>7736</v>
      </c>
      <c r="C3024" s="8" t="s">
        <v>24</v>
      </c>
      <c r="D3024" s="8" t="s">
        <v>211</v>
      </c>
      <c r="E3024" s="8" t="s">
        <v>9808</v>
      </c>
      <c r="F3024" s="8" t="s">
        <v>2267</v>
      </c>
      <c r="G3024" s="8" t="s">
        <v>23</v>
      </c>
      <c r="H3024" s="13">
        <v>14687</v>
      </c>
      <c r="I3024" s="11">
        <v>74530.37</v>
      </c>
      <c r="J3024">
        <v>1</v>
      </c>
    </row>
    <row r="3025" spans="1:10" x14ac:dyDescent="0.25">
      <c r="A3025" s="8">
        <v>18652</v>
      </c>
      <c r="B3025" s="8" t="s">
        <v>7736</v>
      </c>
      <c r="C3025" s="8" t="s">
        <v>65</v>
      </c>
      <c r="D3025" s="8" t="s">
        <v>247</v>
      </c>
      <c r="E3025" s="8" t="s">
        <v>2269</v>
      </c>
      <c r="F3025" s="8" t="s">
        <v>2267</v>
      </c>
      <c r="G3025" s="8" t="s">
        <v>70</v>
      </c>
      <c r="H3025" s="13">
        <v>0</v>
      </c>
      <c r="I3025" s="11"/>
      <c r="J3025">
        <v>1</v>
      </c>
    </row>
    <row r="3026" spans="1:10" x14ac:dyDescent="0.25">
      <c r="A3026" s="8">
        <v>18651</v>
      </c>
      <c r="B3026" s="8" t="s">
        <v>7736</v>
      </c>
      <c r="C3026" s="8" t="s">
        <v>65</v>
      </c>
      <c r="D3026" s="8" t="s">
        <v>46</v>
      </c>
      <c r="E3026" s="8" t="s">
        <v>2270</v>
      </c>
      <c r="F3026" s="8" t="s">
        <v>2267</v>
      </c>
      <c r="G3026" s="8" t="s">
        <v>58</v>
      </c>
      <c r="H3026" s="13">
        <v>290976.98</v>
      </c>
      <c r="I3026" s="11"/>
      <c r="J3026">
        <v>1</v>
      </c>
    </row>
    <row r="3027" spans="1:10" x14ac:dyDescent="0.25">
      <c r="A3027" s="7">
        <v>18650</v>
      </c>
      <c r="B3027" s="7" t="s">
        <v>2131</v>
      </c>
      <c r="C3027" s="7" t="s">
        <v>48</v>
      </c>
      <c r="D3027" s="7" t="s">
        <v>173</v>
      </c>
      <c r="E3027" s="7" t="s">
        <v>5243</v>
      </c>
      <c r="F3027" s="7" t="s">
        <v>2267</v>
      </c>
      <c r="G3027" s="7" t="s">
        <v>58</v>
      </c>
      <c r="H3027" s="12">
        <v>163309.69</v>
      </c>
      <c r="I3027" s="10">
        <v>0</v>
      </c>
      <c r="J3027">
        <v>1</v>
      </c>
    </row>
    <row r="3028" spans="1:10" x14ac:dyDescent="0.25">
      <c r="A3028" s="7">
        <v>18649</v>
      </c>
      <c r="B3028" s="7" t="s">
        <v>2131</v>
      </c>
      <c r="C3028" s="7" t="s">
        <v>65</v>
      </c>
      <c r="D3028" s="7" t="s">
        <v>60</v>
      </c>
      <c r="E3028" s="7" t="s">
        <v>9809</v>
      </c>
      <c r="F3028" s="7" t="s">
        <v>2267</v>
      </c>
      <c r="G3028" s="7" t="s">
        <v>23</v>
      </c>
      <c r="H3028" s="12">
        <v>146985.81</v>
      </c>
      <c r="I3028" s="10">
        <v>0</v>
      </c>
      <c r="J3028">
        <v>1</v>
      </c>
    </row>
    <row r="3029" spans="1:10" x14ac:dyDescent="0.25">
      <c r="A3029" s="7">
        <v>18648</v>
      </c>
      <c r="B3029" s="7" t="s">
        <v>2131</v>
      </c>
      <c r="C3029" s="7" t="s">
        <v>59</v>
      </c>
      <c r="D3029" s="7" t="s">
        <v>199</v>
      </c>
      <c r="E3029" s="7" t="s">
        <v>9810</v>
      </c>
      <c r="F3029" s="7" t="s">
        <v>2267</v>
      </c>
      <c r="G3029" s="7" t="s">
        <v>23</v>
      </c>
      <c r="H3029" s="12">
        <v>235934.77</v>
      </c>
      <c r="I3029" s="10">
        <v>84494.83</v>
      </c>
      <c r="J3029">
        <v>1</v>
      </c>
    </row>
    <row r="3030" spans="1:10" x14ac:dyDescent="0.25">
      <c r="A3030" s="8">
        <v>18647</v>
      </c>
      <c r="B3030" s="8" t="s">
        <v>7736</v>
      </c>
      <c r="C3030" s="8" t="s">
        <v>59</v>
      </c>
      <c r="D3030" s="8" t="s">
        <v>75</v>
      </c>
      <c r="E3030" s="8" t="s">
        <v>2274</v>
      </c>
      <c r="F3030" s="8" t="s">
        <v>2271</v>
      </c>
      <c r="G3030" s="8" t="s">
        <v>23</v>
      </c>
      <c r="H3030" s="13">
        <v>129236.27</v>
      </c>
      <c r="I3030" s="11">
        <v>0</v>
      </c>
      <c r="J3030">
        <v>1</v>
      </c>
    </row>
    <row r="3031" spans="1:10" x14ac:dyDescent="0.25">
      <c r="A3031" s="8">
        <v>18646</v>
      </c>
      <c r="B3031" s="8" t="s">
        <v>7736</v>
      </c>
      <c r="C3031" s="8" t="s">
        <v>42</v>
      </c>
      <c r="D3031" s="8" t="s">
        <v>144</v>
      </c>
      <c r="E3031" s="8" t="s">
        <v>2275</v>
      </c>
      <c r="F3031" s="8" t="s">
        <v>2271</v>
      </c>
      <c r="G3031" s="8" t="s">
        <v>23</v>
      </c>
      <c r="H3031" s="13">
        <v>28039.1</v>
      </c>
      <c r="I3031" s="11">
        <v>23476.22</v>
      </c>
      <c r="J3031">
        <v>1</v>
      </c>
    </row>
    <row r="3032" spans="1:10" x14ac:dyDescent="0.25">
      <c r="A3032" s="8">
        <v>18645</v>
      </c>
      <c r="B3032" s="8" t="s">
        <v>7736</v>
      </c>
      <c r="C3032" s="8" t="s">
        <v>71</v>
      </c>
      <c r="D3032" s="8" t="s">
        <v>151</v>
      </c>
      <c r="E3032" s="8" t="s">
        <v>9811</v>
      </c>
      <c r="F3032" s="8" t="s">
        <v>2271</v>
      </c>
      <c r="G3032" s="8" t="s">
        <v>23</v>
      </c>
      <c r="H3032" s="13">
        <v>77724.240000000005</v>
      </c>
      <c r="I3032" s="11">
        <v>0</v>
      </c>
      <c r="J3032">
        <v>1</v>
      </c>
    </row>
    <row r="3033" spans="1:10" x14ac:dyDescent="0.25">
      <c r="A3033" s="8">
        <v>18644</v>
      </c>
      <c r="B3033" s="8" t="s">
        <v>7736</v>
      </c>
      <c r="C3033" s="8" t="s">
        <v>48</v>
      </c>
      <c r="D3033" s="8" t="s">
        <v>390</v>
      </c>
      <c r="E3033" s="8" t="s">
        <v>2276</v>
      </c>
      <c r="F3033" s="8" t="s">
        <v>2271</v>
      </c>
      <c r="G3033" s="8" t="s">
        <v>23</v>
      </c>
      <c r="H3033" s="13">
        <v>64518.92</v>
      </c>
      <c r="I3033" s="11"/>
      <c r="J3033">
        <v>1</v>
      </c>
    </row>
    <row r="3034" spans="1:10" x14ac:dyDescent="0.25">
      <c r="A3034" s="8">
        <v>18643</v>
      </c>
      <c r="B3034" s="8" t="s">
        <v>7736</v>
      </c>
      <c r="C3034" s="8" t="s">
        <v>59</v>
      </c>
      <c r="D3034" s="8" t="s">
        <v>247</v>
      </c>
      <c r="E3034" s="8" t="s">
        <v>2277</v>
      </c>
      <c r="F3034" s="8" t="s">
        <v>2271</v>
      </c>
      <c r="G3034" s="8" t="s">
        <v>23</v>
      </c>
      <c r="H3034" s="13">
        <v>17927.919999999998</v>
      </c>
      <c r="I3034" s="11">
        <v>37836.54</v>
      </c>
      <c r="J3034">
        <v>1</v>
      </c>
    </row>
    <row r="3035" spans="1:10" x14ac:dyDescent="0.25">
      <c r="A3035" s="8">
        <v>18642</v>
      </c>
      <c r="B3035" s="8" t="s">
        <v>7736</v>
      </c>
      <c r="C3035" s="8" t="s">
        <v>42</v>
      </c>
      <c r="D3035" s="8" t="s">
        <v>201</v>
      </c>
      <c r="E3035" s="8" t="s">
        <v>5284</v>
      </c>
      <c r="F3035" s="8" t="s">
        <v>2271</v>
      </c>
      <c r="G3035" s="8" t="s">
        <v>23</v>
      </c>
      <c r="H3035" s="13">
        <v>277200.39</v>
      </c>
      <c r="I3035" s="11"/>
      <c r="J3035">
        <v>1</v>
      </c>
    </row>
    <row r="3036" spans="1:10" x14ac:dyDescent="0.25">
      <c r="A3036" s="7">
        <v>18641</v>
      </c>
      <c r="B3036" s="7" t="s">
        <v>2131</v>
      </c>
      <c r="C3036" s="7" t="s">
        <v>33</v>
      </c>
      <c r="D3036" s="7" t="s">
        <v>117</v>
      </c>
      <c r="E3036" s="7" t="s">
        <v>9812</v>
      </c>
      <c r="F3036" s="7" t="s">
        <v>2271</v>
      </c>
      <c r="G3036" s="7" t="s">
        <v>58</v>
      </c>
      <c r="H3036" s="12">
        <v>108778.67</v>
      </c>
      <c r="I3036" s="10">
        <v>0</v>
      </c>
      <c r="J3036">
        <v>1</v>
      </c>
    </row>
    <row r="3037" spans="1:10" x14ac:dyDescent="0.25">
      <c r="A3037" s="7">
        <v>18640</v>
      </c>
      <c r="B3037" s="7" t="s">
        <v>2131</v>
      </c>
      <c r="C3037" s="7" t="s">
        <v>65</v>
      </c>
      <c r="D3037" s="7" t="s">
        <v>99</v>
      </c>
      <c r="E3037" s="7" t="s">
        <v>9813</v>
      </c>
      <c r="F3037" s="7" t="s">
        <v>2271</v>
      </c>
      <c r="G3037" s="7" t="s">
        <v>23</v>
      </c>
      <c r="H3037" s="12">
        <v>57436.88</v>
      </c>
      <c r="I3037" s="10">
        <v>0</v>
      </c>
      <c r="J3037">
        <v>1</v>
      </c>
    </row>
    <row r="3038" spans="1:10" x14ac:dyDescent="0.25">
      <c r="A3038" s="7">
        <v>18639</v>
      </c>
      <c r="B3038" s="7" t="s">
        <v>2131</v>
      </c>
      <c r="C3038" s="7" t="s">
        <v>59</v>
      </c>
      <c r="D3038" s="7" t="s">
        <v>1561</v>
      </c>
      <c r="E3038" s="7" t="s">
        <v>6762</v>
      </c>
      <c r="F3038" s="7" t="s">
        <v>2271</v>
      </c>
      <c r="G3038" s="7" t="s">
        <v>23</v>
      </c>
      <c r="H3038" s="12">
        <v>28502.720000000001</v>
      </c>
      <c r="I3038" s="10"/>
      <c r="J3038">
        <v>1</v>
      </c>
    </row>
    <row r="3039" spans="1:10" x14ac:dyDescent="0.25">
      <c r="A3039" s="8">
        <v>18638</v>
      </c>
      <c r="B3039" s="8" t="s">
        <v>8355</v>
      </c>
      <c r="C3039" s="8" t="s">
        <v>10</v>
      </c>
      <c r="D3039" s="8" t="s">
        <v>40</v>
      </c>
      <c r="E3039" s="8" t="s">
        <v>9814</v>
      </c>
      <c r="F3039" s="8" t="s">
        <v>2271</v>
      </c>
      <c r="G3039" s="8" t="s">
        <v>23</v>
      </c>
      <c r="H3039" s="13">
        <v>186245.36</v>
      </c>
      <c r="I3039" s="11">
        <v>0</v>
      </c>
      <c r="J3039">
        <v>1</v>
      </c>
    </row>
    <row r="3040" spans="1:10" x14ac:dyDescent="0.25">
      <c r="A3040" s="7">
        <v>18637</v>
      </c>
      <c r="B3040" s="7" t="s">
        <v>2131</v>
      </c>
      <c r="C3040" s="7" t="s">
        <v>17</v>
      </c>
      <c r="D3040" s="7" t="s">
        <v>69</v>
      </c>
      <c r="E3040" s="7" t="s">
        <v>2278</v>
      </c>
      <c r="F3040" s="7" t="s">
        <v>2271</v>
      </c>
      <c r="G3040" s="7" t="s">
        <v>23</v>
      </c>
      <c r="H3040" s="12">
        <v>301711.49</v>
      </c>
      <c r="I3040" s="10">
        <v>0</v>
      </c>
      <c r="J3040">
        <v>1</v>
      </c>
    </row>
    <row r="3041" spans="1:10" x14ac:dyDescent="0.25">
      <c r="A3041" s="7">
        <v>18636</v>
      </c>
      <c r="B3041" s="7" t="s">
        <v>2131</v>
      </c>
      <c r="C3041" s="7" t="s">
        <v>42</v>
      </c>
      <c r="D3041" s="7" t="s">
        <v>521</v>
      </c>
      <c r="E3041" s="7" t="s">
        <v>8422</v>
      </c>
      <c r="F3041" s="7" t="s">
        <v>2271</v>
      </c>
      <c r="G3041" s="7" t="s">
        <v>23</v>
      </c>
      <c r="H3041" s="12">
        <v>111310.65</v>
      </c>
      <c r="I3041" s="10">
        <v>97187.39</v>
      </c>
      <c r="J3041">
        <v>1</v>
      </c>
    </row>
    <row r="3042" spans="1:10" x14ac:dyDescent="0.25">
      <c r="A3042" s="8">
        <v>18635</v>
      </c>
      <c r="B3042" s="8" t="s">
        <v>7736</v>
      </c>
      <c r="C3042" s="8" t="s">
        <v>24</v>
      </c>
      <c r="D3042" s="8" t="s">
        <v>117</v>
      </c>
      <c r="E3042" s="8" t="s">
        <v>2280</v>
      </c>
      <c r="F3042" s="8" t="s">
        <v>2279</v>
      </c>
      <c r="G3042" s="8" t="s">
        <v>23</v>
      </c>
      <c r="H3042" s="13">
        <v>194485.13</v>
      </c>
      <c r="I3042" s="11"/>
      <c r="J3042">
        <v>1</v>
      </c>
    </row>
    <row r="3043" spans="1:10" x14ac:dyDescent="0.25">
      <c r="A3043" s="8">
        <v>18634</v>
      </c>
      <c r="B3043" s="8" t="s">
        <v>7736</v>
      </c>
      <c r="C3043" s="8" t="s">
        <v>65</v>
      </c>
      <c r="D3043" s="8" t="s">
        <v>146</v>
      </c>
      <c r="E3043" s="8" t="s">
        <v>2283</v>
      </c>
      <c r="F3043" s="8" t="s">
        <v>2279</v>
      </c>
      <c r="G3043" s="8" t="s">
        <v>70</v>
      </c>
      <c r="H3043" s="13">
        <v>6238.11</v>
      </c>
      <c r="I3043" s="11"/>
      <c r="J3043">
        <v>1</v>
      </c>
    </row>
    <row r="3044" spans="1:10" x14ac:dyDescent="0.25">
      <c r="A3044" s="8">
        <v>18633</v>
      </c>
      <c r="B3044" s="8" t="s">
        <v>7736</v>
      </c>
      <c r="C3044" s="8" t="s">
        <v>24</v>
      </c>
      <c r="D3044" s="8" t="s">
        <v>46</v>
      </c>
      <c r="E3044" s="8" t="s">
        <v>2284</v>
      </c>
      <c r="F3044" s="8" t="s">
        <v>2279</v>
      </c>
      <c r="G3044" s="8" t="s">
        <v>23</v>
      </c>
      <c r="H3044" s="13">
        <v>280752.45</v>
      </c>
      <c r="I3044" s="11"/>
      <c r="J3044">
        <v>1</v>
      </c>
    </row>
    <row r="3045" spans="1:10" x14ac:dyDescent="0.25">
      <c r="A3045" s="8">
        <v>18632</v>
      </c>
      <c r="B3045" s="8" t="s">
        <v>7736</v>
      </c>
      <c r="C3045" s="8" t="s">
        <v>65</v>
      </c>
      <c r="D3045" s="8" t="s">
        <v>490</v>
      </c>
      <c r="E3045" s="8" t="s">
        <v>1207</v>
      </c>
      <c r="F3045" s="8" t="s">
        <v>2279</v>
      </c>
      <c r="G3045" s="8" t="s">
        <v>23</v>
      </c>
      <c r="H3045" s="13">
        <v>33550.46</v>
      </c>
      <c r="I3045" s="11">
        <v>34117.57</v>
      </c>
      <c r="J3045">
        <v>1</v>
      </c>
    </row>
    <row r="3046" spans="1:10" x14ac:dyDescent="0.25">
      <c r="A3046" s="8">
        <v>18631</v>
      </c>
      <c r="B3046" s="8" t="s">
        <v>7736</v>
      </c>
      <c r="C3046" s="8" t="s">
        <v>65</v>
      </c>
      <c r="D3046" s="8" t="s">
        <v>231</v>
      </c>
      <c r="E3046" s="8" t="s">
        <v>910</v>
      </c>
      <c r="F3046" s="8" t="s">
        <v>2279</v>
      </c>
      <c r="G3046" s="8" t="s">
        <v>23</v>
      </c>
      <c r="H3046" s="13">
        <v>151032.12</v>
      </c>
      <c r="I3046" s="11">
        <v>0</v>
      </c>
      <c r="J3046">
        <v>1</v>
      </c>
    </row>
    <row r="3047" spans="1:10" x14ac:dyDescent="0.25">
      <c r="A3047" s="8">
        <v>18630</v>
      </c>
      <c r="B3047" s="8" t="s">
        <v>7736</v>
      </c>
      <c r="C3047" s="8" t="s">
        <v>65</v>
      </c>
      <c r="D3047" s="8" t="s">
        <v>970</v>
      </c>
      <c r="E3047" s="8" t="s">
        <v>786</v>
      </c>
      <c r="F3047" s="8" t="s">
        <v>2279</v>
      </c>
      <c r="G3047" s="8" t="s">
        <v>23</v>
      </c>
      <c r="H3047" s="13">
        <v>49405.48</v>
      </c>
      <c r="I3047" s="11">
        <v>15203.85</v>
      </c>
      <c r="J3047">
        <v>1</v>
      </c>
    </row>
    <row r="3048" spans="1:10" x14ac:dyDescent="0.25">
      <c r="A3048" s="8">
        <v>18629</v>
      </c>
      <c r="B3048" s="8" t="s">
        <v>7736</v>
      </c>
      <c r="C3048" s="8" t="s">
        <v>65</v>
      </c>
      <c r="D3048" s="8" t="s">
        <v>60</v>
      </c>
      <c r="E3048" s="8" t="s">
        <v>9815</v>
      </c>
      <c r="F3048" s="8" t="s">
        <v>2279</v>
      </c>
      <c r="G3048" s="8" t="s">
        <v>70</v>
      </c>
      <c r="H3048" s="13">
        <v>0</v>
      </c>
      <c r="I3048" s="11">
        <v>10679.5</v>
      </c>
      <c r="J3048">
        <v>1</v>
      </c>
    </row>
    <row r="3049" spans="1:10" x14ac:dyDescent="0.25">
      <c r="A3049" s="8">
        <v>18628</v>
      </c>
      <c r="B3049" s="8" t="s">
        <v>7736</v>
      </c>
      <c r="C3049" s="8" t="s">
        <v>74</v>
      </c>
      <c r="D3049" s="8" t="s">
        <v>80</v>
      </c>
      <c r="E3049" s="8" t="s">
        <v>1723</v>
      </c>
      <c r="F3049" s="8" t="s">
        <v>2279</v>
      </c>
      <c r="G3049" s="8" t="s">
        <v>23</v>
      </c>
      <c r="H3049" s="13">
        <v>86110</v>
      </c>
      <c r="I3049" s="11">
        <v>62527.58</v>
      </c>
      <c r="J3049">
        <v>1</v>
      </c>
    </row>
    <row r="3050" spans="1:10" x14ac:dyDescent="0.25">
      <c r="A3050" s="8">
        <v>18627</v>
      </c>
      <c r="B3050" s="8" t="s">
        <v>7736</v>
      </c>
      <c r="C3050" s="8" t="s">
        <v>24</v>
      </c>
      <c r="D3050" s="8" t="s">
        <v>63</v>
      </c>
      <c r="E3050" s="8" t="s">
        <v>2289</v>
      </c>
      <c r="F3050" s="8" t="s">
        <v>2279</v>
      </c>
      <c r="G3050" s="8" t="s">
        <v>23</v>
      </c>
      <c r="H3050" s="13">
        <v>126263.07</v>
      </c>
      <c r="I3050" s="11"/>
      <c r="J3050">
        <v>1</v>
      </c>
    </row>
    <row r="3051" spans="1:10" x14ac:dyDescent="0.25">
      <c r="A3051" s="8">
        <v>18626</v>
      </c>
      <c r="B3051" s="8" t="s">
        <v>7736</v>
      </c>
      <c r="C3051" s="8" t="s">
        <v>48</v>
      </c>
      <c r="D3051" s="8" t="s">
        <v>146</v>
      </c>
      <c r="E3051" s="8" t="s">
        <v>2291</v>
      </c>
      <c r="F3051" s="8" t="s">
        <v>2279</v>
      </c>
      <c r="G3051" s="8" t="s">
        <v>23</v>
      </c>
      <c r="H3051" s="13">
        <v>232485.77</v>
      </c>
      <c r="I3051" s="11"/>
      <c r="J3051">
        <v>1</v>
      </c>
    </row>
    <row r="3052" spans="1:10" x14ac:dyDescent="0.25">
      <c r="A3052" s="8">
        <v>18625</v>
      </c>
      <c r="B3052" s="8" t="s">
        <v>7736</v>
      </c>
      <c r="C3052" s="8" t="s">
        <v>33</v>
      </c>
      <c r="D3052" s="8" t="s">
        <v>235</v>
      </c>
      <c r="E3052" s="8" t="s">
        <v>9816</v>
      </c>
      <c r="F3052" s="8" t="s">
        <v>2279</v>
      </c>
      <c r="G3052" s="8" t="s">
        <v>23</v>
      </c>
      <c r="H3052" s="13">
        <v>119890.3</v>
      </c>
      <c r="I3052" s="11">
        <v>0</v>
      </c>
      <c r="J3052">
        <v>1</v>
      </c>
    </row>
    <row r="3053" spans="1:10" x14ac:dyDescent="0.25">
      <c r="A3053" s="8">
        <v>18624</v>
      </c>
      <c r="B3053" s="8" t="s">
        <v>7736</v>
      </c>
      <c r="C3053" s="8" t="s">
        <v>24</v>
      </c>
      <c r="D3053" s="8" t="s">
        <v>167</v>
      </c>
      <c r="E3053" s="8" t="s">
        <v>2293</v>
      </c>
      <c r="F3053" s="8" t="s">
        <v>2279</v>
      </c>
      <c r="G3053" s="8" t="s">
        <v>23</v>
      </c>
      <c r="H3053" s="13">
        <v>98528.29</v>
      </c>
      <c r="I3053" s="11"/>
      <c r="J3053">
        <v>1</v>
      </c>
    </row>
    <row r="3054" spans="1:10" x14ac:dyDescent="0.25">
      <c r="A3054" s="8">
        <v>18623</v>
      </c>
      <c r="B3054" s="8" t="s">
        <v>7736</v>
      </c>
      <c r="C3054" s="8" t="s">
        <v>65</v>
      </c>
      <c r="D3054" s="8" t="s">
        <v>137</v>
      </c>
      <c r="E3054" s="8" t="s">
        <v>2377</v>
      </c>
      <c r="F3054" s="8" t="s">
        <v>2279</v>
      </c>
      <c r="G3054" s="8" t="s">
        <v>23</v>
      </c>
      <c r="H3054" s="13">
        <v>75628</v>
      </c>
      <c r="I3054" s="11">
        <v>14081.05</v>
      </c>
      <c r="J3054">
        <v>1</v>
      </c>
    </row>
    <row r="3055" spans="1:10" x14ac:dyDescent="0.25">
      <c r="A3055" s="7">
        <v>18622</v>
      </c>
      <c r="B3055" s="7" t="s">
        <v>2131</v>
      </c>
      <c r="C3055" s="7" t="s">
        <v>42</v>
      </c>
      <c r="D3055" s="7" t="s">
        <v>84</v>
      </c>
      <c r="E3055" s="7" t="s">
        <v>9817</v>
      </c>
      <c r="F3055" s="7" t="s">
        <v>2279</v>
      </c>
      <c r="G3055" s="7" t="s">
        <v>23</v>
      </c>
      <c r="H3055" s="12">
        <v>20536.900000000001</v>
      </c>
      <c r="I3055" s="10">
        <v>15213.25</v>
      </c>
      <c r="J3055">
        <v>1</v>
      </c>
    </row>
    <row r="3056" spans="1:10" x14ac:dyDescent="0.25">
      <c r="A3056" s="7">
        <v>18621</v>
      </c>
      <c r="B3056" s="7" t="s">
        <v>2131</v>
      </c>
      <c r="C3056" s="7" t="s">
        <v>42</v>
      </c>
      <c r="D3056" s="7" t="s">
        <v>84</v>
      </c>
      <c r="E3056" s="7" t="s">
        <v>9817</v>
      </c>
      <c r="F3056" s="7" t="s">
        <v>2279</v>
      </c>
      <c r="G3056" s="7" t="s">
        <v>23</v>
      </c>
      <c r="H3056" s="12">
        <v>4968.92</v>
      </c>
      <c r="I3056" s="10">
        <v>5455.75</v>
      </c>
      <c r="J3056">
        <v>1</v>
      </c>
    </row>
    <row r="3057" spans="1:10" x14ac:dyDescent="0.25">
      <c r="A3057" s="7">
        <v>18620</v>
      </c>
      <c r="B3057" s="7" t="s">
        <v>2131</v>
      </c>
      <c r="C3057" s="7" t="s">
        <v>42</v>
      </c>
      <c r="D3057" s="7" t="s">
        <v>84</v>
      </c>
      <c r="E3057" s="7" t="s">
        <v>9817</v>
      </c>
      <c r="F3057" s="7" t="s">
        <v>2279</v>
      </c>
      <c r="G3057" s="7" t="s">
        <v>23</v>
      </c>
      <c r="H3057" s="12">
        <v>17078.77</v>
      </c>
      <c r="I3057" s="10">
        <v>17367.86</v>
      </c>
      <c r="J3057">
        <v>1</v>
      </c>
    </row>
    <row r="3058" spans="1:10" x14ac:dyDescent="0.25">
      <c r="A3058" s="7">
        <v>18619</v>
      </c>
      <c r="B3058" s="7" t="s">
        <v>2131</v>
      </c>
      <c r="C3058" s="7" t="s">
        <v>24</v>
      </c>
      <c r="D3058" s="7" t="s">
        <v>305</v>
      </c>
      <c r="E3058" s="7" t="s">
        <v>4076</v>
      </c>
      <c r="F3058" s="7" t="s">
        <v>2279</v>
      </c>
      <c r="G3058" s="7" t="s">
        <v>23</v>
      </c>
      <c r="H3058" s="12">
        <v>26176.54</v>
      </c>
      <c r="I3058" s="10">
        <v>27667.31</v>
      </c>
      <c r="J3058">
        <v>1</v>
      </c>
    </row>
    <row r="3059" spans="1:10" x14ac:dyDescent="0.25">
      <c r="A3059" s="7">
        <v>18618</v>
      </c>
      <c r="B3059" s="7" t="s">
        <v>2131</v>
      </c>
      <c r="C3059" s="7" t="s">
        <v>33</v>
      </c>
      <c r="D3059" s="7" t="s">
        <v>149</v>
      </c>
      <c r="E3059" s="7" t="s">
        <v>7230</v>
      </c>
      <c r="F3059" s="7" t="s">
        <v>2279</v>
      </c>
      <c r="G3059" s="7" t="s">
        <v>23</v>
      </c>
      <c r="H3059" s="12">
        <v>137199.97</v>
      </c>
      <c r="I3059" s="10">
        <v>0</v>
      </c>
      <c r="J3059">
        <v>1</v>
      </c>
    </row>
    <row r="3060" spans="1:10" x14ac:dyDescent="0.25">
      <c r="A3060" s="7">
        <v>18617</v>
      </c>
      <c r="B3060" s="7" t="s">
        <v>2131</v>
      </c>
      <c r="C3060" s="7" t="s">
        <v>24</v>
      </c>
      <c r="D3060" s="7" t="s">
        <v>328</v>
      </c>
      <c r="E3060" s="7" t="s">
        <v>4546</v>
      </c>
      <c r="F3060" s="7" t="s">
        <v>2279</v>
      </c>
      <c r="G3060" s="7" t="s">
        <v>23</v>
      </c>
      <c r="H3060" s="12">
        <v>58753.74</v>
      </c>
      <c r="I3060" s="10"/>
      <c r="J3060">
        <v>1</v>
      </c>
    </row>
    <row r="3061" spans="1:10" x14ac:dyDescent="0.25">
      <c r="A3061" s="7">
        <v>18616</v>
      </c>
      <c r="B3061" s="7" t="s">
        <v>2131</v>
      </c>
      <c r="C3061" s="7" t="s">
        <v>17</v>
      </c>
      <c r="D3061" s="7" t="s">
        <v>975</v>
      </c>
      <c r="E3061" s="7" t="s">
        <v>2288</v>
      </c>
      <c r="F3061" s="7" t="s">
        <v>2279</v>
      </c>
      <c r="G3061" s="7" t="s">
        <v>70</v>
      </c>
      <c r="H3061" s="12">
        <v>14649.24</v>
      </c>
      <c r="I3061" s="10">
        <v>0</v>
      </c>
      <c r="J3061">
        <v>1</v>
      </c>
    </row>
    <row r="3062" spans="1:10" x14ac:dyDescent="0.25">
      <c r="A3062" s="7">
        <v>18615</v>
      </c>
      <c r="B3062" s="7" t="s">
        <v>2131</v>
      </c>
      <c r="C3062" s="7" t="s">
        <v>48</v>
      </c>
      <c r="D3062" s="7" t="s">
        <v>623</v>
      </c>
      <c r="E3062" s="7" t="s">
        <v>8418</v>
      </c>
      <c r="F3062" s="7" t="s">
        <v>2279</v>
      </c>
      <c r="G3062" s="7" t="s">
        <v>23</v>
      </c>
      <c r="H3062" s="12">
        <v>277401.14</v>
      </c>
      <c r="I3062" s="10">
        <v>0</v>
      </c>
      <c r="J3062">
        <v>1</v>
      </c>
    </row>
    <row r="3063" spans="1:10" x14ac:dyDescent="0.25">
      <c r="A3063" s="7">
        <v>18614</v>
      </c>
      <c r="B3063" s="7" t="s">
        <v>2131</v>
      </c>
      <c r="C3063" s="7" t="s">
        <v>17</v>
      </c>
      <c r="D3063" s="7" t="s">
        <v>148</v>
      </c>
      <c r="E3063" s="7" t="s">
        <v>9818</v>
      </c>
      <c r="F3063" s="7" t="s">
        <v>2279</v>
      </c>
      <c r="G3063" s="7" t="s">
        <v>23</v>
      </c>
      <c r="H3063" s="12">
        <v>394455.76</v>
      </c>
      <c r="I3063" s="10">
        <v>0</v>
      </c>
      <c r="J3063">
        <v>1</v>
      </c>
    </row>
    <row r="3064" spans="1:10" x14ac:dyDescent="0.25">
      <c r="A3064" s="7">
        <v>18613</v>
      </c>
      <c r="B3064" s="7" t="s">
        <v>2131</v>
      </c>
      <c r="C3064" s="7" t="s">
        <v>17</v>
      </c>
      <c r="D3064" s="7" t="s">
        <v>1577</v>
      </c>
      <c r="E3064" s="7" t="s">
        <v>4550</v>
      </c>
      <c r="F3064" s="7" t="s">
        <v>2279</v>
      </c>
      <c r="G3064" s="7" t="s">
        <v>70</v>
      </c>
      <c r="H3064" s="12">
        <v>0</v>
      </c>
      <c r="I3064" s="10">
        <v>0</v>
      </c>
      <c r="J3064">
        <v>1</v>
      </c>
    </row>
    <row r="3065" spans="1:10" x14ac:dyDescent="0.25">
      <c r="A3065" s="7">
        <v>18612</v>
      </c>
      <c r="B3065" s="7" t="s">
        <v>2131</v>
      </c>
      <c r="C3065" s="7" t="s">
        <v>59</v>
      </c>
      <c r="D3065" s="7" t="s">
        <v>307</v>
      </c>
      <c r="E3065" s="7" t="s">
        <v>9819</v>
      </c>
      <c r="F3065" s="7" t="s">
        <v>2279</v>
      </c>
      <c r="G3065" s="7" t="s">
        <v>23</v>
      </c>
      <c r="H3065" s="12">
        <v>44144.03</v>
      </c>
      <c r="I3065" s="10">
        <v>10467.780000000001</v>
      </c>
      <c r="J3065">
        <v>1</v>
      </c>
    </row>
    <row r="3066" spans="1:10" x14ac:dyDescent="0.25">
      <c r="A3066" s="7">
        <v>18611</v>
      </c>
      <c r="B3066" s="7" t="s">
        <v>2131</v>
      </c>
      <c r="C3066" s="7" t="s">
        <v>42</v>
      </c>
      <c r="D3066" s="7" t="s">
        <v>67</v>
      </c>
      <c r="E3066" s="7" t="s">
        <v>9820</v>
      </c>
      <c r="F3066" s="7" t="s">
        <v>2279</v>
      </c>
      <c r="G3066" s="7" t="s">
        <v>23</v>
      </c>
      <c r="H3066" s="12">
        <v>102481.81</v>
      </c>
      <c r="I3066" s="10"/>
      <c r="J3066">
        <v>1</v>
      </c>
    </row>
    <row r="3067" spans="1:10" x14ac:dyDescent="0.25">
      <c r="A3067" s="7">
        <v>18610</v>
      </c>
      <c r="B3067" s="7" t="s">
        <v>2131</v>
      </c>
      <c r="C3067" s="7" t="s">
        <v>59</v>
      </c>
      <c r="D3067" s="7" t="s">
        <v>328</v>
      </c>
      <c r="E3067" s="7" t="s">
        <v>5282</v>
      </c>
      <c r="F3067" s="7" t="s">
        <v>2279</v>
      </c>
      <c r="G3067" s="7" t="s">
        <v>23</v>
      </c>
      <c r="H3067" s="12">
        <v>71514.600000000006</v>
      </c>
      <c r="I3067" s="10">
        <v>10561.09</v>
      </c>
      <c r="J3067">
        <v>1</v>
      </c>
    </row>
    <row r="3068" spans="1:10" x14ac:dyDescent="0.25">
      <c r="A3068" s="7">
        <v>18609</v>
      </c>
      <c r="B3068" s="7" t="s">
        <v>2131</v>
      </c>
      <c r="C3068" s="7" t="s">
        <v>10</v>
      </c>
      <c r="D3068" s="7" t="s">
        <v>328</v>
      </c>
      <c r="E3068" s="7" t="s">
        <v>4560</v>
      </c>
      <c r="F3068" s="7" t="s">
        <v>2279</v>
      </c>
      <c r="G3068" s="7" t="s">
        <v>23</v>
      </c>
      <c r="H3068" s="12">
        <v>81053.990000000005</v>
      </c>
      <c r="I3068" s="10">
        <v>0</v>
      </c>
      <c r="J3068">
        <v>1</v>
      </c>
    </row>
    <row r="3069" spans="1:10" x14ac:dyDescent="0.25">
      <c r="A3069" s="8">
        <v>18608</v>
      </c>
      <c r="B3069" s="8" t="s">
        <v>7736</v>
      </c>
      <c r="C3069" s="8" t="s">
        <v>24</v>
      </c>
      <c r="D3069" s="8" t="s">
        <v>75</v>
      </c>
      <c r="E3069" s="8" t="s">
        <v>2296</v>
      </c>
      <c r="F3069" s="8" t="s">
        <v>2295</v>
      </c>
      <c r="G3069" s="8" t="s">
        <v>23</v>
      </c>
      <c r="H3069" s="13">
        <v>175057.37</v>
      </c>
      <c r="I3069" s="11"/>
      <c r="J3069">
        <v>1</v>
      </c>
    </row>
    <row r="3070" spans="1:10" x14ac:dyDescent="0.25">
      <c r="A3070" s="8">
        <v>18607</v>
      </c>
      <c r="B3070" s="8" t="s">
        <v>7736</v>
      </c>
      <c r="C3070" s="8" t="s">
        <v>48</v>
      </c>
      <c r="D3070" s="8" t="s">
        <v>75</v>
      </c>
      <c r="E3070" s="8" t="s">
        <v>2297</v>
      </c>
      <c r="F3070" s="8" t="s">
        <v>2295</v>
      </c>
      <c r="G3070" s="8" t="s">
        <v>23</v>
      </c>
      <c r="H3070" s="13">
        <v>86828.82</v>
      </c>
      <c r="I3070" s="11">
        <v>50045.69</v>
      </c>
      <c r="J3070">
        <v>1</v>
      </c>
    </row>
    <row r="3071" spans="1:10" x14ac:dyDescent="0.25">
      <c r="A3071" s="8">
        <v>18606</v>
      </c>
      <c r="B3071" s="8" t="s">
        <v>7736</v>
      </c>
      <c r="C3071" s="8" t="s">
        <v>33</v>
      </c>
      <c r="D3071" s="8" t="s">
        <v>689</v>
      </c>
      <c r="E3071" s="8" t="s">
        <v>2299</v>
      </c>
      <c r="F3071" s="8" t="s">
        <v>2295</v>
      </c>
      <c r="G3071" s="8" t="s">
        <v>23</v>
      </c>
      <c r="H3071" s="13">
        <v>70857.61</v>
      </c>
      <c r="I3071" s="11">
        <v>0</v>
      </c>
      <c r="J3071">
        <v>1</v>
      </c>
    </row>
    <row r="3072" spans="1:10" x14ac:dyDescent="0.25">
      <c r="A3072" s="8">
        <v>18605</v>
      </c>
      <c r="B3072" s="8" t="s">
        <v>7736</v>
      </c>
      <c r="C3072" s="8" t="s">
        <v>17</v>
      </c>
      <c r="D3072" s="8" t="s">
        <v>84</v>
      </c>
      <c r="E3072" s="8" t="s">
        <v>3560</v>
      </c>
      <c r="F3072" s="8" t="s">
        <v>2295</v>
      </c>
      <c r="G3072" s="8" t="s">
        <v>23</v>
      </c>
      <c r="H3072" s="13">
        <v>157167.76999999999</v>
      </c>
      <c r="I3072" s="11">
        <v>0</v>
      </c>
      <c r="J3072">
        <v>1</v>
      </c>
    </row>
    <row r="3073" spans="1:10" x14ac:dyDescent="0.25">
      <c r="A3073" s="8">
        <v>18604</v>
      </c>
      <c r="B3073" s="8" t="s">
        <v>7736</v>
      </c>
      <c r="C3073" s="8" t="s">
        <v>59</v>
      </c>
      <c r="D3073" s="8" t="s">
        <v>689</v>
      </c>
      <c r="E3073" s="8" t="s">
        <v>867</v>
      </c>
      <c r="F3073" s="8" t="s">
        <v>2295</v>
      </c>
      <c r="G3073" s="8" t="s">
        <v>23</v>
      </c>
      <c r="H3073" s="13">
        <v>11958.79</v>
      </c>
      <c r="I3073" s="11"/>
      <c r="J3073">
        <v>1</v>
      </c>
    </row>
    <row r="3074" spans="1:10" x14ac:dyDescent="0.25">
      <c r="A3074" s="8">
        <v>18603</v>
      </c>
      <c r="B3074" s="8" t="s">
        <v>7736</v>
      </c>
      <c r="C3074" s="8" t="s">
        <v>24</v>
      </c>
      <c r="D3074" s="8" t="s">
        <v>1828</v>
      </c>
      <c r="E3074" s="8" t="s">
        <v>1083</v>
      </c>
      <c r="F3074" s="8" t="s">
        <v>2295</v>
      </c>
      <c r="G3074" s="8" t="s">
        <v>23</v>
      </c>
      <c r="H3074" s="13">
        <v>47948.79</v>
      </c>
      <c r="I3074" s="11"/>
      <c r="J3074">
        <v>1</v>
      </c>
    </row>
    <row r="3075" spans="1:10" x14ac:dyDescent="0.25">
      <c r="A3075" s="8">
        <v>18602</v>
      </c>
      <c r="B3075" s="8" t="s">
        <v>7736</v>
      </c>
      <c r="C3075" s="8" t="s">
        <v>65</v>
      </c>
      <c r="D3075" s="8" t="s">
        <v>247</v>
      </c>
      <c r="E3075" s="8" t="s">
        <v>2300</v>
      </c>
      <c r="F3075" s="8" t="s">
        <v>2295</v>
      </c>
      <c r="G3075" s="8" t="s">
        <v>70</v>
      </c>
      <c r="H3075" s="13">
        <v>0</v>
      </c>
      <c r="I3075" s="11"/>
      <c r="J3075">
        <v>1</v>
      </c>
    </row>
    <row r="3076" spans="1:10" x14ac:dyDescent="0.25">
      <c r="A3076" s="8">
        <v>18601</v>
      </c>
      <c r="B3076" s="8" t="s">
        <v>7736</v>
      </c>
      <c r="C3076" s="8" t="s">
        <v>33</v>
      </c>
      <c r="D3076" s="8" t="s">
        <v>219</v>
      </c>
      <c r="E3076" s="8" t="s">
        <v>9821</v>
      </c>
      <c r="F3076" s="8" t="s">
        <v>2295</v>
      </c>
      <c r="G3076" s="8" t="s">
        <v>23</v>
      </c>
      <c r="H3076" s="13">
        <v>227029.79</v>
      </c>
      <c r="I3076" s="11">
        <v>0</v>
      </c>
      <c r="J3076">
        <v>1</v>
      </c>
    </row>
    <row r="3077" spans="1:10" x14ac:dyDescent="0.25">
      <c r="A3077" s="8">
        <v>18600</v>
      </c>
      <c r="B3077" s="8" t="s">
        <v>7736</v>
      </c>
      <c r="C3077" s="8" t="s">
        <v>10</v>
      </c>
      <c r="D3077" s="8" t="s">
        <v>936</v>
      </c>
      <c r="E3077" s="8" t="s">
        <v>2301</v>
      </c>
      <c r="F3077" s="8" t="s">
        <v>2295</v>
      </c>
      <c r="G3077" s="8" t="s">
        <v>23</v>
      </c>
      <c r="H3077" s="13">
        <v>69579.23</v>
      </c>
      <c r="I3077" s="11"/>
      <c r="J3077">
        <v>1</v>
      </c>
    </row>
    <row r="3078" spans="1:10" x14ac:dyDescent="0.25">
      <c r="A3078" s="8">
        <v>18599</v>
      </c>
      <c r="B3078" s="8" t="s">
        <v>7736</v>
      </c>
      <c r="C3078" s="8" t="s">
        <v>33</v>
      </c>
      <c r="D3078" s="8" t="s">
        <v>211</v>
      </c>
      <c r="E3078" s="8" t="s">
        <v>2302</v>
      </c>
      <c r="F3078" s="8" t="s">
        <v>2295</v>
      </c>
      <c r="G3078" s="8" t="s">
        <v>23</v>
      </c>
      <c r="H3078" s="13">
        <v>244911.4</v>
      </c>
      <c r="I3078" s="11">
        <v>18.66</v>
      </c>
      <c r="J3078">
        <v>1</v>
      </c>
    </row>
    <row r="3079" spans="1:10" x14ac:dyDescent="0.25">
      <c r="A3079" s="8">
        <v>18598</v>
      </c>
      <c r="B3079" s="8" t="s">
        <v>7736</v>
      </c>
      <c r="C3079" s="8" t="s">
        <v>33</v>
      </c>
      <c r="D3079" s="8" t="s">
        <v>87</v>
      </c>
      <c r="E3079" s="8" t="s">
        <v>656</v>
      </c>
      <c r="F3079" s="8" t="s">
        <v>2295</v>
      </c>
      <c r="G3079" s="8" t="s">
        <v>23</v>
      </c>
      <c r="H3079" s="13">
        <v>278173.26</v>
      </c>
      <c r="I3079" s="11">
        <v>0</v>
      </c>
      <c r="J3079">
        <v>1</v>
      </c>
    </row>
    <row r="3080" spans="1:10" x14ac:dyDescent="0.25">
      <c r="A3080" s="8">
        <v>18597</v>
      </c>
      <c r="B3080" s="8" t="s">
        <v>7736</v>
      </c>
      <c r="C3080" s="8" t="s">
        <v>24</v>
      </c>
      <c r="D3080" s="8" t="s">
        <v>63</v>
      </c>
      <c r="E3080" s="8" t="s">
        <v>2303</v>
      </c>
      <c r="F3080" s="8" t="s">
        <v>2295</v>
      </c>
      <c r="G3080" s="8" t="s">
        <v>23</v>
      </c>
      <c r="H3080" s="13">
        <v>60800</v>
      </c>
      <c r="I3080" s="11"/>
      <c r="J3080">
        <v>1</v>
      </c>
    </row>
    <row r="3081" spans="1:10" x14ac:dyDescent="0.25">
      <c r="A3081" s="8">
        <v>18596</v>
      </c>
      <c r="B3081" s="8" t="s">
        <v>7736</v>
      </c>
      <c r="C3081" s="8" t="s">
        <v>24</v>
      </c>
      <c r="D3081" s="8" t="s">
        <v>56</v>
      </c>
      <c r="E3081" s="8" t="s">
        <v>9822</v>
      </c>
      <c r="F3081" s="8" t="s">
        <v>2295</v>
      </c>
      <c r="G3081" s="8" t="s">
        <v>23</v>
      </c>
      <c r="H3081" s="13">
        <v>181851.47</v>
      </c>
      <c r="I3081" s="11"/>
      <c r="J3081">
        <v>1</v>
      </c>
    </row>
    <row r="3082" spans="1:10" x14ac:dyDescent="0.25">
      <c r="A3082" s="7">
        <v>18595</v>
      </c>
      <c r="B3082" s="7" t="s">
        <v>2131</v>
      </c>
      <c r="C3082" s="7" t="s">
        <v>10</v>
      </c>
      <c r="D3082" s="7" t="s">
        <v>689</v>
      </c>
      <c r="E3082" s="7" t="s">
        <v>9823</v>
      </c>
      <c r="F3082" s="7" t="s">
        <v>2295</v>
      </c>
      <c r="G3082" s="7" t="s">
        <v>23</v>
      </c>
      <c r="H3082" s="12">
        <v>121685.24</v>
      </c>
      <c r="I3082" s="10">
        <v>3520.26</v>
      </c>
      <c r="J3082">
        <v>1</v>
      </c>
    </row>
    <row r="3083" spans="1:10" x14ac:dyDescent="0.25">
      <c r="A3083" s="7">
        <v>18594</v>
      </c>
      <c r="B3083" s="7" t="s">
        <v>2131</v>
      </c>
      <c r="C3083" s="7" t="s">
        <v>48</v>
      </c>
      <c r="D3083" s="7" t="s">
        <v>689</v>
      </c>
      <c r="E3083" s="7" t="s">
        <v>9697</v>
      </c>
      <c r="F3083" s="7" t="s">
        <v>2295</v>
      </c>
      <c r="G3083" s="7" t="s">
        <v>23</v>
      </c>
      <c r="H3083" s="12">
        <v>81456.240000000005</v>
      </c>
      <c r="I3083" s="10"/>
      <c r="J3083">
        <v>1</v>
      </c>
    </row>
    <row r="3084" spans="1:10" x14ac:dyDescent="0.25">
      <c r="A3084" s="7">
        <v>18593</v>
      </c>
      <c r="B3084" s="7" t="s">
        <v>2131</v>
      </c>
      <c r="C3084" s="7" t="s">
        <v>59</v>
      </c>
      <c r="D3084" s="7" t="s">
        <v>30</v>
      </c>
      <c r="E3084" s="7" t="s">
        <v>9824</v>
      </c>
      <c r="F3084" s="7" t="s">
        <v>2295</v>
      </c>
      <c r="G3084" s="7" t="s">
        <v>23</v>
      </c>
      <c r="H3084" s="12">
        <v>108929.59</v>
      </c>
      <c r="I3084" s="10">
        <v>0</v>
      </c>
      <c r="J3084">
        <v>1</v>
      </c>
    </row>
    <row r="3085" spans="1:10" x14ac:dyDescent="0.25">
      <c r="A3085" s="7">
        <v>18592</v>
      </c>
      <c r="B3085" s="7" t="s">
        <v>2131</v>
      </c>
      <c r="C3085" s="7" t="s">
        <v>24</v>
      </c>
      <c r="D3085" s="7" t="s">
        <v>60</v>
      </c>
      <c r="E3085" s="7" t="s">
        <v>4976</v>
      </c>
      <c r="F3085" s="7" t="s">
        <v>2295</v>
      </c>
      <c r="G3085" s="7" t="s">
        <v>23</v>
      </c>
      <c r="H3085" s="12">
        <v>119925.82</v>
      </c>
      <c r="I3085" s="10"/>
      <c r="J3085">
        <v>1</v>
      </c>
    </row>
    <row r="3086" spans="1:10" x14ac:dyDescent="0.25">
      <c r="A3086" s="7">
        <v>18591</v>
      </c>
      <c r="B3086" s="7" t="s">
        <v>2131</v>
      </c>
      <c r="C3086" s="7" t="s">
        <v>33</v>
      </c>
      <c r="D3086" s="7" t="s">
        <v>40</v>
      </c>
      <c r="E3086" s="7" t="s">
        <v>9825</v>
      </c>
      <c r="F3086" s="7" t="s">
        <v>2295</v>
      </c>
      <c r="G3086" s="7" t="s">
        <v>58</v>
      </c>
      <c r="H3086" s="12">
        <v>256474.28</v>
      </c>
      <c r="I3086" s="10">
        <v>0</v>
      </c>
      <c r="J3086">
        <v>1</v>
      </c>
    </row>
    <row r="3087" spans="1:10" x14ac:dyDescent="0.25">
      <c r="A3087" s="7">
        <v>18590</v>
      </c>
      <c r="B3087" s="7" t="s">
        <v>2131</v>
      </c>
      <c r="C3087" s="7" t="s">
        <v>10</v>
      </c>
      <c r="D3087" s="7" t="s">
        <v>30</v>
      </c>
      <c r="E3087" s="7" t="s">
        <v>9826</v>
      </c>
      <c r="F3087" s="7" t="s">
        <v>2295</v>
      </c>
      <c r="G3087" s="7" t="s">
        <v>23</v>
      </c>
      <c r="H3087" s="12">
        <v>9390.3700000000008</v>
      </c>
      <c r="I3087" s="10">
        <v>26554.71</v>
      </c>
      <c r="J3087">
        <v>1</v>
      </c>
    </row>
    <row r="3088" spans="1:10" x14ac:dyDescent="0.25">
      <c r="A3088" s="8">
        <v>18589</v>
      </c>
      <c r="B3088" s="8" t="s">
        <v>7736</v>
      </c>
      <c r="C3088" s="8" t="s">
        <v>59</v>
      </c>
      <c r="D3088" s="8" t="s">
        <v>310</v>
      </c>
      <c r="E3088" s="8" t="s">
        <v>1257</v>
      </c>
      <c r="F3088" s="8" t="s">
        <v>2305</v>
      </c>
      <c r="G3088" s="8" t="s">
        <v>23</v>
      </c>
      <c r="H3088" s="13">
        <v>69716.77</v>
      </c>
      <c r="I3088" s="11">
        <v>23937.79</v>
      </c>
      <c r="J3088">
        <v>1</v>
      </c>
    </row>
    <row r="3089" spans="1:10" x14ac:dyDescent="0.25">
      <c r="A3089" s="8">
        <v>18588</v>
      </c>
      <c r="B3089" s="8" t="s">
        <v>7736</v>
      </c>
      <c r="C3089" s="8" t="s">
        <v>59</v>
      </c>
      <c r="D3089" s="8" t="s">
        <v>75</v>
      </c>
      <c r="E3089" s="8" t="s">
        <v>2308</v>
      </c>
      <c r="F3089" s="8" t="s">
        <v>2305</v>
      </c>
      <c r="G3089" s="8" t="s">
        <v>23</v>
      </c>
      <c r="H3089" s="13">
        <v>111834.76</v>
      </c>
      <c r="I3089" s="11"/>
      <c r="J3089">
        <v>1</v>
      </c>
    </row>
    <row r="3090" spans="1:10" x14ac:dyDescent="0.25">
      <c r="A3090" s="8">
        <v>18587</v>
      </c>
      <c r="B3090" s="8" t="s">
        <v>7736</v>
      </c>
      <c r="C3090" s="8" t="s">
        <v>24</v>
      </c>
      <c r="D3090" s="8" t="s">
        <v>63</v>
      </c>
      <c r="E3090" s="8" t="s">
        <v>9827</v>
      </c>
      <c r="F3090" s="8" t="s">
        <v>2305</v>
      </c>
      <c r="G3090" s="8" t="s">
        <v>23</v>
      </c>
      <c r="H3090" s="13">
        <v>43040.23</v>
      </c>
      <c r="I3090" s="11">
        <v>39291.15</v>
      </c>
      <c r="J3090">
        <v>1</v>
      </c>
    </row>
    <row r="3091" spans="1:10" x14ac:dyDescent="0.25">
      <c r="A3091" s="8">
        <v>18586</v>
      </c>
      <c r="B3091" s="8" t="s">
        <v>7736</v>
      </c>
      <c r="C3091" s="8" t="s">
        <v>24</v>
      </c>
      <c r="D3091" s="8" t="s">
        <v>310</v>
      </c>
      <c r="E3091" s="8" t="s">
        <v>819</v>
      </c>
      <c r="F3091" s="8" t="s">
        <v>2305</v>
      </c>
      <c r="G3091" s="8" t="s">
        <v>23</v>
      </c>
      <c r="H3091" s="13">
        <v>64570.43</v>
      </c>
      <c r="I3091" s="11">
        <v>15203.05</v>
      </c>
      <c r="J3091">
        <v>1</v>
      </c>
    </row>
    <row r="3092" spans="1:10" x14ac:dyDescent="0.25">
      <c r="A3092" s="8">
        <v>18585</v>
      </c>
      <c r="B3092" s="8" t="s">
        <v>7736</v>
      </c>
      <c r="C3092" s="8" t="s">
        <v>59</v>
      </c>
      <c r="D3092" s="8" t="s">
        <v>60</v>
      </c>
      <c r="E3092" s="8" t="s">
        <v>9828</v>
      </c>
      <c r="F3092" s="8" t="s">
        <v>2305</v>
      </c>
      <c r="G3092" s="8" t="s">
        <v>23</v>
      </c>
      <c r="H3092" s="13">
        <v>35500.9</v>
      </c>
      <c r="I3092" s="11">
        <v>29170.43</v>
      </c>
      <c r="J3092">
        <v>1</v>
      </c>
    </row>
    <row r="3093" spans="1:10" x14ac:dyDescent="0.25">
      <c r="A3093" s="8">
        <v>18584</v>
      </c>
      <c r="B3093" s="8" t="s">
        <v>7736</v>
      </c>
      <c r="C3093" s="8" t="s">
        <v>24</v>
      </c>
      <c r="D3093" s="8" t="s">
        <v>68</v>
      </c>
      <c r="E3093" s="8" t="s">
        <v>2310</v>
      </c>
      <c r="F3093" s="8" t="s">
        <v>2305</v>
      </c>
      <c r="G3093" s="8" t="s">
        <v>23</v>
      </c>
      <c r="H3093" s="13">
        <v>74067.429999999993</v>
      </c>
      <c r="I3093" s="11">
        <v>19323.86</v>
      </c>
      <c r="J3093">
        <v>1</v>
      </c>
    </row>
    <row r="3094" spans="1:10" x14ac:dyDescent="0.25">
      <c r="A3094" s="7">
        <v>18583</v>
      </c>
      <c r="B3094" s="7" t="s">
        <v>2131</v>
      </c>
      <c r="C3094" s="7" t="s">
        <v>17</v>
      </c>
      <c r="D3094" s="7" t="s">
        <v>124</v>
      </c>
      <c r="E3094" s="7" t="s">
        <v>9829</v>
      </c>
      <c r="F3094" s="7" t="s">
        <v>2305</v>
      </c>
      <c r="G3094" s="7" t="s">
        <v>23</v>
      </c>
      <c r="H3094" s="12">
        <v>180700.98</v>
      </c>
      <c r="I3094" s="10"/>
      <c r="J3094">
        <v>1</v>
      </c>
    </row>
    <row r="3095" spans="1:10" x14ac:dyDescent="0.25">
      <c r="A3095" s="8">
        <v>18582</v>
      </c>
      <c r="B3095" s="8" t="s">
        <v>8355</v>
      </c>
      <c r="C3095" s="8" t="s">
        <v>10</v>
      </c>
      <c r="D3095" s="8" t="s">
        <v>247</v>
      </c>
      <c r="E3095" s="8" t="s">
        <v>2306</v>
      </c>
      <c r="F3095" s="8" t="s">
        <v>2305</v>
      </c>
      <c r="G3095" s="8" t="s">
        <v>23</v>
      </c>
      <c r="H3095" s="13">
        <v>256907.29</v>
      </c>
      <c r="I3095" s="11">
        <v>0</v>
      </c>
      <c r="J3095">
        <v>1</v>
      </c>
    </row>
    <row r="3096" spans="1:10" x14ac:dyDescent="0.25">
      <c r="A3096" s="7">
        <v>18581</v>
      </c>
      <c r="B3096" s="7" t="s">
        <v>2131</v>
      </c>
      <c r="C3096" s="7" t="s">
        <v>24</v>
      </c>
      <c r="D3096" s="7" t="s">
        <v>328</v>
      </c>
      <c r="E3096" s="7" t="s">
        <v>9830</v>
      </c>
      <c r="F3096" s="7" t="s">
        <v>2305</v>
      </c>
      <c r="G3096" s="7" t="s">
        <v>23</v>
      </c>
      <c r="H3096" s="12">
        <v>54748.18</v>
      </c>
      <c r="I3096" s="10">
        <v>39951.79</v>
      </c>
      <c r="J3096">
        <v>1</v>
      </c>
    </row>
    <row r="3097" spans="1:10" x14ac:dyDescent="0.25">
      <c r="A3097" s="7">
        <v>18580</v>
      </c>
      <c r="B3097" s="7" t="s">
        <v>2131</v>
      </c>
      <c r="C3097" s="7" t="s">
        <v>143</v>
      </c>
      <c r="D3097" s="7" t="s">
        <v>370</v>
      </c>
      <c r="E3097" s="7" t="s">
        <v>6739</v>
      </c>
      <c r="F3097" s="7" t="s">
        <v>2305</v>
      </c>
      <c r="G3097" s="7" t="s">
        <v>70</v>
      </c>
      <c r="H3097" s="12">
        <v>0</v>
      </c>
      <c r="I3097" s="10">
        <v>0</v>
      </c>
      <c r="J3097">
        <v>1</v>
      </c>
    </row>
    <row r="3098" spans="1:10" x14ac:dyDescent="0.25">
      <c r="A3098" s="7">
        <v>18579</v>
      </c>
      <c r="B3098" s="7" t="s">
        <v>2131</v>
      </c>
      <c r="C3098" s="7" t="s">
        <v>10</v>
      </c>
      <c r="D3098" s="7" t="s">
        <v>178</v>
      </c>
      <c r="E3098" s="7" t="s">
        <v>9831</v>
      </c>
      <c r="F3098" s="7" t="s">
        <v>2305</v>
      </c>
      <c r="G3098" s="7" t="s">
        <v>23</v>
      </c>
      <c r="H3098" s="12">
        <v>194315.93</v>
      </c>
      <c r="I3098" s="10"/>
      <c r="J3098">
        <v>1</v>
      </c>
    </row>
    <row r="3099" spans="1:10" x14ac:dyDescent="0.25">
      <c r="A3099" s="7">
        <v>18578</v>
      </c>
      <c r="B3099" s="7" t="s">
        <v>2131</v>
      </c>
      <c r="C3099" s="7" t="s">
        <v>48</v>
      </c>
      <c r="D3099" s="7" t="s">
        <v>623</v>
      </c>
      <c r="E3099" s="7" t="s">
        <v>9832</v>
      </c>
      <c r="F3099" s="7" t="s">
        <v>2305</v>
      </c>
      <c r="G3099" s="7" t="s">
        <v>58</v>
      </c>
      <c r="H3099" s="12">
        <v>108375.22</v>
      </c>
      <c r="I3099" s="10">
        <v>0</v>
      </c>
      <c r="J3099">
        <v>1</v>
      </c>
    </row>
    <row r="3100" spans="1:10" x14ac:dyDescent="0.25">
      <c r="A3100" s="7">
        <v>18577</v>
      </c>
      <c r="B3100" s="7" t="s">
        <v>2131</v>
      </c>
      <c r="C3100" s="7" t="s">
        <v>24</v>
      </c>
      <c r="D3100" s="7" t="s">
        <v>151</v>
      </c>
      <c r="E3100" s="7" t="s">
        <v>5249</v>
      </c>
      <c r="F3100" s="7" t="s">
        <v>2305</v>
      </c>
      <c r="G3100" s="7" t="s">
        <v>23</v>
      </c>
      <c r="H3100" s="12">
        <v>204677.76000000001</v>
      </c>
      <c r="I3100" s="10">
        <v>0</v>
      </c>
      <c r="J3100">
        <v>1</v>
      </c>
    </row>
    <row r="3101" spans="1:10" x14ac:dyDescent="0.25">
      <c r="A3101" s="7">
        <v>18576</v>
      </c>
      <c r="B3101" s="7" t="s">
        <v>2131</v>
      </c>
      <c r="C3101" s="7" t="s">
        <v>48</v>
      </c>
      <c r="D3101" s="7" t="s">
        <v>623</v>
      </c>
      <c r="E3101" s="7" t="s">
        <v>9579</v>
      </c>
      <c r="F3101" s="7" t="s">
        <v>2305</v>
      </c>
      <c r="G3101" s="7" t="s">
        <v>23</v>
      </c>
      <c r="H3101" s="12">
        <v>15085.6</v>
      </c>
      <c r="I3101" s="10">
        <v>31718.240000000002</v>
      </c>
      <c r="J3101">
        <v>1</v>
      </c>
    </row>
    <row r="3102" spans="1:10" x14ac:dyDescent="0.25">
      <c r="A3102" s="7">
        <v>18575</v>
      </c>
      <c r="B3102" s="7" t="s">
        <v>2131</v>
      </c>
      <c r="C3102" s="7" t="s">
        <v>48</v>
      </c>
      <c r="D3102" s="7" t="s">
        <v>136</v>
      </c>
      <c r="E3102" s="7" t="s">
        <v>8426</v>
      </c>
      <c r="F3102" s="7" t="s">
        <v>2305</v>
      </c>
      <c r="G3102" s="7" t="s">
        <v>23</v>
      </c>
      <c r="H3102" s="12">
        <v>22852.34</v>
      </c>
      <c r="I3102" s="10">
        <v>6721.7</v>
      </c>
      <c r="J3102">
        <v>1</v>
      </c>
    </row>
    <row r="3103" spans="1:10" x14ac:dyDescent="0.25">
      <c r="A3103" s="7">
        <v>18574</v>
      </c>
      <c r="B3103" s="7" t="s">
        <v>2131</v>
      </c>
      <c r="C3103" s="7" t="s">
        <v>10</v>
      </c>
      <c r="D3103" s="7" t="s">
        <v>148</v>
      </c>
      <c r="E3103" s="7" t="s">
        <v>4965</v>
      </c>
      <c r="F3103" s="7" t="s">
        <v>2305</v>
      </c>
      <c r="G3103" s="7" t="s">
        <v>23</v>
      </c>
      <c r="H3103" s="12">
        <v>48084</v>
      </c>
      <c r="I3103" s="10">
        <v>0</v>
      </c>
      <c r="J3103">
        <v>1</v>
      </c>
    </row>
    <row r="3104" spans="1:10" x14ac:dyDescent="0.25">
      <c r="A3104" s="7">
        <v>18573</v>
      </c>
      <c r="B3104" s="7" t="s">
        <v>2131</v>
      </c>
      <c r="C3104" s="7" t="s">
        <v>42</v>
      </c>
      <c r="D3104" s="7" t="s">
        <v>367</v>
      </c>
      <c r="E3104" s="7" t="s">
        <v>4079</v>
      </c>
      <c r="F3104" s="7" t="s">
        <v>2305</v>
      </c>
      <c r="G3104" s="7" t="s">
        <v>23</v>
      </c>
      <c r="H3104" s="12">
        <v>20315.439999999999</v>
      </c>
      <c r="I3104" s="10">
        <v>11764.4</v>
      </c>
      <c r="J3104">
        <v>1</v>
      </c>
    </row>
    <row r="3105" spans="1:10" x14ac:dyDescent="0.25">
      <c r="A3105" s="8">
        <v>18572</v>
      </c>
      <c r="B3105" s="8" t="s">
        <v>7736</v>
      </c>
      <c r="C3105" s="8" t="s">
        <v>24</v>
      </c>
      <c r="D3105" s="8" t="s">
        <v>87</v>
      </c>
      <c r="E3105" s="8" t="s">
        <v>2311</v>
      </c>
      <c r="F3105" s="8" t="s">
        <v>2312</v>
      </c>
      <c r="G3105" s="8" t="s">
        <v>23</v>
      </c>
      <c r="H3105" s="13">
        <v>263260.88</v>
      </c>
      <c r="I3105" s="11"/>
      <c r="J3105">
        <v>1</v>
      </c>
    </row>
    <row r="3106" spans="1:10" x14ac:dyDescent="0.25">
      <c r="A3106" s="8">
        <v>18571</v>
      </c>
      <c r="B3106" s="8" t="s">
        <v>7736</v>
      </c>
      <c r="C3106" s="8" t="s">
        <v>10</v>
      </c>
      <c r="D3106" s="8" t="s">
        <v>1378</v>
      </c>
      <c r="E3106" s="8" t="s">
        <v>1117</v>
      </c>
      <c r="F3106" s="8" t="s">
        <v>2312</v>
      </c>
      <c r="G3106" s="8" t="s">
        <v>23</v>
      </c>
      <c r="H3106" s="13">
        <v>147782.34</v>
      </c>
      <c r="I3106" s="11"/>
      <c r="J3106">
        <v>1</v>
      </c>
    </row>
    <row r="3107" spans="1:10" x14ac:dyDescent="0.25">
      <c r="A3107" s="8">
        <v>18570</v>
      </c>
      <c r="B3107" s="8" t="s">
        <v>7736</v>
      </c>
      <c r="C3107" s="8" t="s">
        <v>10</v>
      </c>
      <c r="D3107" s="8" t="s">
        <v>80</v>
      </c>
      <c r="E3107" s="8" t="s">
        <v>2314</v>
      </c>
      <c r="F3107" s="8" t="s">
        <v>2312</v>
      </c>
      <c r="G3107" s="8" t="s">
        <v>23</v>
      </c>
      <c r="H3107" s="13">
        <v>292679.03999999998</v>
      </c>
      <c r="I3107" s="11">
        <v>27017</v>
      </c>
      <c r="J3107">
        <v>1</v>
      </c>
    </row>
    <row r="3108" spans="1:10" x14ac:dyDescent="0.25">
      <c r="A3108" s="8">
        <v>18569</v>
      </c>
      <c r="B3108" s="8" t="s">
        <v>7736</v>
      </c>
      <c r="C3108" s="8" t="s">
        <v>33</v>
      </c>
      <c r="D3108" s="8" t="s">
        <v>305</v>
      </c>
      <c r="E3108" s="8" t="s">
        <v>2072</v>
      </c>
      <c r="F3108" s="8" t="s">
        <v>2312</v>
      </c>
      <c r="G3108" s="8" t="s">
        <v>23</v>
      </c>
      <c r="H3108" s="13">
        <v>94267</v>
      </c>
      <c r="I3108" s="11">
        <v>0</v>
      </c>
      <c r="J3108">
        <v>1</v>
      </c>
    </row>
    <row r="3109" spans="1:10" x14ac:dyDescent="0.25">
      <c r="A3109" s="8">
        <v>18568</v>
      </c>
      <c r="B3109" s="8" t="s">
        <v>7736</v>
      </c>
      <c r="C3109" s="8" t="s">
        <v>59</v>
      </c>
      <c r="D3109" s="8" t="s">
        <v>381</v>
      </c>
      <c r="E3109" s="8" t="s">
        <v>1649</v>
      </c>
      <c r="F3109" s="8" t="s">
        <v>2312</v>
      </c>
      <c r="G3109" s="8" t="s">
        <v>23</v>
      </c>
      <c r="H3109" s="13">
        <v>13707.55</v>
      </c>
      <c r="I3109" s="11">
        <v>52213.4</v>
      </c>
      <c r="J3109">
        <v>1</v>
      </c>
    </row>
    <row r="3110" spans="1:10" x14ac:dyDescent="0.25">
      <c r="A3110" s="8">
        <v>18567</v>
      </c>
      <c r="B3110" s="8" t="s">
        <v>7736</v>
      </c>
      <c r="C3110" s="8" t="s">
        <v>33</v>
      </c>
      <c r="D3110" s="8" t="s">
        <v>228</v>
      </c>
      <c r="E3110" s="8" t="s">
        <v>921</v>
      </c>
      <c r="F3110" s="8" t="s">
        <v>2312</v>
      </c>
      <c r="G3110" s="8" t="s">
        <v>23</v>
      </c>
      <c r="H3110" s="13">
        <v>309521.7</v>
      </c>
      <c r="I3110" s="11">
        <v>0</v>
      </c>
      <c r="J3110">
        <v>1</v>
      </c>
    </row>
    <row r="3111" spans="1:10" x14ac:dyDescent="0.25">
      <c r="A3111" s="8">
        <v>18566</v>
      </c>
      <c r="B3111" s="8" t="s">
        <v>7736</v>
      </c>
      <c r="C3111" s="8" t="s">
        <v>65</v>
      </c>
      <c r="D3111" s="8" t="s">
        <v>80</v>
      </c>
      <c r="E3111" s="8" t="s">
        <v>2316</v>
      </c>
      <c r="F3111" s="8" t="s">
        <v>2312</v>
      </c>
      <c r="G3111" s="8" t="s">
        <v>70</v>
      </c>
      <c r="H3111" s="13">
        <v>0</v>
      </c>
      <c r="I3111" s="11"/>
      <c r="J3111">
        <v>1</v>
      </c>
    </row>
    <row r="3112" spans="1:10" x14ac:dyDescent="0.25">
      <c r="A3112" s="8">
        <v>18565</v>
      </c>
      <c r="B3112" s="8" t="s">
        <v>7736</v>
      </c>
      <c r="C3112" s="8" t="s">
        <v>65</v>
      </c>
      <c r="D3112" s="8" t="s">
        <v>381</v>
      </c>
      <c r="E3112" s="8" t="s">
        <v>2378</v>
      </c>
      <c r="F3112" s="8" t="s">
        <v>2312</v>
      </c>
      <c r="G3112" s="8" t="s">
        <v>23</v>
      </c>
      <c r="H3112" s="13">
        <v>196900.46</v>
      </c>
      <c r="I3112" s="11">
        <v>0</v>
      </c>
      <c r="J3112">
        <v>1</v>
      </c>
    </row>
    <row r="3113" spans="1:10" x14ac:dyDescent="0.25">
      <c r="A3113" s="8">
        <v>18564</v>
      </c>
      <c r="B3113" s="8" t="s">
        <v>7736</v>
      </c>
      <c r="C3113" s="8" t="s">
        <v>42</v>
      </c>
      <c r="D3113" s="8" t="s">
        <v>399</v>
      </c>
      <c r="E3113" s="8" t="s">
        <v>2318</v>
      </c>
      <c r="F3113" s="8" t="s">
        <v>2312</v>
      </c>
      <c r="G3113" s="8" t="s">
        <v>58</v>
      </c>
      <c r="H3113" s="13">
        <v>63598.46</v>
      </c>
      <c r="I3113" s="11">
        <v>30276.31</v>
      </c>
      <c r="J3113">
        <v>1</v>
      </c>
    </row>
    <row r="3114" spans="1:10" x14ac:dyDescent="0.25">
      <c r="A3114" s="8">
        <v>18563</v>
      </c>
      <c r="B3114" s="8" t="s">
        <v>7736</v>
      </c>
      <c r="C3114" s="8" t="s">
        <v>59</v>
      </c>
      <c r="D3114" s="8" t="s">
        <v>144</v>
      </c>
      <c r="E3114" s="8" t="s">
        <v>2319</v>
      </c>
      <c r="F3114" s="8" t="s">
        <v>2312</v>
      </c>
      <c r="G3114" s="8" t="s">
        <v>23</v>
      </c>
      <c r="H3114" s="13">
        <v>42700.06</v>
      </c>
      <c r="I3114" s="11">
        <v>7241.43</v>
      </c>
      <c r="J3114">
        <v>1</v>
      </c>
    </row>
    <row r="3115" spans="1:10" x14ac:dyDescent="0.25">
      <c r="A3115" s="8">
        <v>18562</v>
      </c>
      <c r="B3115" s="8" t="s">
        <v>7736</v>
      </c>
      <c r="C3115" s="8" t="s">
        <v>33</v>
      </c>
      <c r="D3115" s="8" t="s">
        <v>132</v>
      </c>
      <c r="E3115" s="8" t="s">
        <v>2322</v>
      </c>
      <c r="F3115" s="8" t="s">
        <v>2312</v>
      </c>
      <c r="G3115" s="8" t="s">
        <v>58</v>
      </c>
      <c r="H3115" s="13">
        <v>101864.57</v>
      </c>
      <c r="I3115" s="11">
        <v>0</v>
      </c>
      <c r="J3115">
        <v>1</v>
      </c>
    </row>
    <row r="3116" spans="1:10" x14ac:dyDescent="0.25">
      <c r="A3116" s="7">
        <v>18561</v>
      </c>
      <c r="B3116" s="7" t="s">
        <v>2131</v>
      </c>
      <c r="C3116" s="7" t="s">
        <v>65</v>
      </c>
      <c r="D3116" s="7" t="s">
        <v>218</v>
      </c>
      <c r="E3116" s="7" t="s">
        <v>4562</v>
      </c>
      <c r="F3116" s="7" t="s">
        <v>2312</v>
      </c>
      <c r="G3116" s="7" t="s">
        <v>70</v>
      </c>
      <c r="H3116" s="12">
        <v>101770.05</v>
      </c>
      <c r="I3116" s="10"/>
      <c r="J3116">
        <v>1</v>
      </c>
    </row>
    <row r="3117" spans="1:10" x14ac:dyDescent="0.25">
      <c r="A3117" s="7">
        <v>18560</v>
      </c>
      <c r="B3117" s="7" t="s">
        <v>2131</v>
      </c>
      <c r="C3117" s="7" t="s">
        <v>48</v>
      </c>
      <c r="D3117" s="7" t="s">
        <v>72</v>
      </c>
      <c r="E3117" s="7" t="s">
        <v>9833</v>
      </c>
      <c r="F3117" s="7" t="s">
        <v>2312</v>
      </c>
      <c r="G3117" s="7" t="s">
        <v>23</v>
      </c>
      <c r="H3117" s="12">
        <v>75024.479999999996</v>
      </c>
      <c r="I3117" s="10">
        <v>0</v>
      </c>
      <c r="J3117">
        <v>1</v>
      </c>
    </row>
    <row r="3118" spans="1:10" x14ac:dyDescent="0.25">
      <c r="A3118" s="7">
        <v>18559</v>
      </c>
      <c r="B3118" s="7" t="s">
        <v>2131</v>
      </c>
      <c r="C3118" s="7" t="s">
        <v>65</v>
      </c>
      <c r="D3118" s="7" t="s">
        <v>218</v>
      </c>
      <c r="E3118" s="7" t="s">
        <v>5287</v>
      </c>
      <c r="F3118" s="7" t="s">
        <v>2312</v>
      </c>
      <c r="G3118" s="7" t="s">
        <v>70</v>
      </c>
      <c r="H3118" s="12">
        <v>116618.36</v>
      </c>
      <c r="I3118" s="10">
        <v>0</v>
      </c>
      <c r="J3118">
        <v>1</v>
      </c>
    </row>
    <row r="3119" spans="1:10" x14ac:dyDescent="0.25">
      <c r="A3119" s="7">
        <v>18558</v>
      </c>
      <c r="B3119" s="7" t="s">
        <v>2131</v>
      </c>
      <c r="C3119" s="7" t="s">
        <v>65</v>
      </c>
      <c r="D3119" s="7" t="s">
        <v>218</v>
      </c>
      <c r="E3119" s="7"/>
      <c r="F3119" s="7" t="s">
        <v>2312</v>
      </c>
      <c r="G3119" s="7" t="s">
        <v>70</v>
      </c>
      <c r="H3119" s="12">
        <v>127995.84</v>
      </c>
      <c r="I3119" s="10">
        <v>0</v>
      </c>
      <c r="J3119">
        <v>1</v>
      </c>
    </row>
    <row r="3120" spans="1:10" x14ac:dyDescent="0.25">
      <c r="A3120" s="7">
        <v>18557</v>
      </c>
      <c r="B3120" s="7" t="s">
        <v>2131</v>
      </c>
      <c r="C3120" s="7" t="s">
        <v>10</v>
      </c>
      <c r="D3120" s="7" t="s">
        <v>56</v>
      </c>
      <c r="E3120" s="7" t="s">
        <v>9834</v>
      </c>
      <c r="F3120" s="7" t="s">
        <v>2312</v>
      </c>
      <c r="G3120" s="7" t="s">
        <v>52</v>
      </c>
      <c r="H3120" s="12">
        <v>89208.87</v>
      </c>
      <c r="I3120" s="10">
        <v>15754.05</v>
      </c>
      <c r="J3120">
        <v>1</v>
      </c>
    </row>
    <row r="3121" spans="1:10" x14ac:dyDescent="0.25">
      <c r="A3121" s="7">
        <v>18556</v>
      </c>
      <c r="B3121" s="7" t="s">
        <v>2131</v>
      </c>
      <c r="C3121" s="7" t="s">
        <v>65</v>
      </c>
      <c r="D3121" s="7" t="s">
        <v>521</v>
      </c>
      <c r="E3121" s="7" t="s">
        <v>9835</v>
      </c>
      <c r="F3121" s="7" t="s">
        <v>2312</v>
      </c>
      <c r="G3121" s="7" t="s">
        <v>23</v>
      </c>
      <c r="H3121" s="12">
        <v>47007.3</v>
      </c>
      <c r="I3121" s="10">
        <v>20232.330000000002</v>
      </c>
      <c r="J3121">
        <v>1</v>
      </c>
    </row>
    <row r="3122" spans="1:10" x14ac:dyDescent="0.25">
      <c r="A3122" s="7">
        <v>18555</v>
      </c>
      <c r="B3122" s="7" t="s">
        <v>2131</v>
      </c>
      <c r="C3122" s="7" t="s">
        <v>10</v>
      </c>
      <c r="D3122" s="7" t="s">
        <v>40</v>
      </c>
      <c r="E3122" s="7" t="s">
        <v>9836</v>
      </c>
      <c r="F3122" s="7" t="s">
        <v>2312</v>
      </c>
      <c r="G3122" s="7" t="s">
        <v>23</v>
      </c>
      <c r="H3122" s="12">
        <v>192238.1</v>
      </c>
      <c r="I3122" s="10"/>
      <c r="J3122">
        <v>1</v>
      </c>
    </row>
    <row r="3123" spans="1:10" x14ac:dyDescent="0.25">
      <c r="A3123" s="7">
        <v>18554</v>
      </c>
      <c r="B3123" s="7" t="s">
        <v>2131</v>
      </c>
      <c r="C3123" s="7" t="s">
        <v>17</v>
      </c>
      <c r="D3123" s="7" t="s">
        <v>18</v>
      </c>
      <c r="E3123" s="7" t="s">
        <v>7231</v>
      </c>
      <c r="F3123" s="7" t="s">
        <v>2312</v>
      </c>
      <c r="G3123" s="7" t="s">
        <v>23</v>
      </c>
      <c r="H3123" s="12">
        <v>66591.11</v>
      </c>
      <c r="I3123" s="10"/>
      <c r="J3123">
        <v>1</v>
      </c>
    </row>
    <row r="3124" spans="1:10" x14ac:dyDescent="0.25">
      <c r="A3124" s="7">
        <v>18553</v>
      </c>
      <c r="B3124" s="7" t="s">
        <v>2131</v>
      </c>
      <c r="C3124" s="7" t="s">
        <v>33</v>
      </c>
      <c r="D3124" s="7" t="s">
        <v>211</v>
      </c>
      <c r="E3124" s="7" t="s">
        <v>9837</v>
      </c>
      <c r="F3124" s="7" t="s">
        <v>2312</v>
      </c>
      <c r="G3124" s="7" t="s">
        <v>23</v>
      </c>
      <c r="H3124" s="12">
        <v>94854.65</v>
      </c>
      <c r="I3124" s="10">
        <v>64628.23</v>
      </c>
      <c r="J3124">
        <v>1</v>
      </c>
    </row>
    <row r="3125" spans="1:10" x14ac:dyDescent="0.25">
      <c r="A3125" s="8">
        <v>18552</v>
      </c>
      <c r="B3125" s="8" t="s">
        <v>7736</v>
      </c>
      <c r="C3125" s="8" t="s">
        <v>10</v>
      </c>
      <c r="D3125" s="8" t="s">
        <v>117</v>
      </c>
      <c r="E3125" s="8" t="s">
        <v>2328</v>
      </c>
      <c r="F3125" s="8" t="s">
        <v>2325</v>
      </c>
      <c r="G3125" s="8" t="s">
        <v>23</v>
      </c>
      <c r="H3125" s="13">
        <v>40022.29</v>
      </c>
      <c r="I3125" s="11">
        <v>20632.82</v>
      </c>
      <c r="J3125">
        <v>1</v>
      </c>
    </row>
    <row r="3126" spans="1:10" x14ac:dyDescent="0.25">
      <c r="A3126" s="8">
        <v>18551</v>
      </c>
      <c r="B3126" s="8" t="s">
        <v>7736</v>
      </c>
      <c r="C3126" s="8" t="s">
        <v>59</v>
      </c>
      <c r="D3126" s="8" t="s">
        <v>970</v>
      </c>
      <c r="E3126" s="8" t="s">
        <v>1297</v>
      </c>
      <c r="F3126" s="8" t="s">
        <v>2325</v>
      </c>
      <c r="G3126" s="8" t="s">
        <v>23</v>
      </c>
      <c r="H3126" s="13">
        <v>178129.64</v>
      </c>
      <c r="I3126" s="11"/>
      <c r="J3126">
        <v>1</v>
      </c>
    </row>
    <row r="3127" spans="1:10" x14ac:dyDescent="0.25">
      <c r="A3127" s="8">
        <v>18550</v>
      </c>
      <c r="B3127" s="8" t="s">
        <v>7736</v>
      </c>
      <c r="C3127" s="8" t="s">
        <v>65</v>
      </c>
      <c r="D3127" s="8" t="s">
        <v>247</v>
      </c>
      <c r="E3127" s="8" t="s">
        <v>1679</v>
      </c>
      <c r="F3127" s="8" t="s">
        <v>2325</v>
      </c>
      <c r="G3127" s="8" t="s">
        <v>23</v>
      </c>
      <c r="H3127" s="13">
        <v>155668.45000000001</v>
      </c>
      <c r="I3127" s="11">
        <v>0</v>
      </c>
      <c r="J3127">
        <v>1</v>
      </c>
    </row>
    <row r="3128" spans="1:10" x14ac:dyDescent="0.25">
      <c r="A3128" s="8">
        <v>18549</v>
      </c>
      <c r="B3128" s="8" t="s">
        <v>7736</v>
      </c>
      <c r="C3128" s="8" t="s">
        <v>48</v>
      </c>
      <c r="D3128" s="8" t="s">
        <v>247</v>
      </c>
      <c r="E3128" s="8" t="s">
        <v>2330</v>
      </c>
      <c r="F3128" s="8" t="s">
        <v>2325</v>
      </c>
      <c r="G3128" s="8" t="s">
        <v>23</v>
      </c>
      <c r="H3128" s="13">
        <v>204242.09</v>
      </c>
      <c r="I3128" s="11"/>
      <c r="J3128">
        <v>1</v>
      </c>
    </row>
    <row r="3129" spans="1:10" x14ac:dyDescent="0.25">
      <c r="A3129" s="8">
        <v>18548</v>
      </c>
      <c r="B3129" s="8" t="s">
        <v>7736</v>
      </c>
      <c r="C3129" s="8" t="s">
        <v>24</v>
      </c>
      <c r="D3129" s="8" t="s">
        <v>317</v>
      </c>
      <c r="E3129" s="8" t="s">
        <v>2332</v>
      </c>
      <c r="F3129" s="8" t="s">
        <v>2325</v>
      </c>
      <c r="G3129" s="8" t="s">
        <v>23</v>
      </c>
      <c r="H3129" s="13">
        <v>43660.65</v>
      </c>
      <c r="I3129" s="11">
        <v>15080.27</v>
      </c>
      <c r="J3129">
        <v>1</v>
      </c>
    </row>
    <row r="3130" spans="1:10" x14ac:dyDescent="0.25">
      <c r="A3130" s="8">
        <v>18547</v>
      </c>
      <c r="B3130" s="8" t="s">
        <v>7736</v>
      </c>
      <c r="C3130" s="8" t="s">
        <v>48</v>
      </c>
      <c r="D3130" s="8" t="s">
        <v>165</v>
      </c>
      <c r="E3130" s="8" t="s">
        <v>767</v>
      </c>
      <c r="F3130" s="8" t="s">
        <v>2325</v>
      </c>
      <c r="G3130" s="8" t="s">
        <v>23</v>
      </c>
      <c r="H3130" s="13">
        <v>141647.35</v>
      </c>
      <c r="I3130" s="11">
        <v>19766.23</v>
      </c>
      <c r="J3130">
        <v>1</v>
      </c>
    </row>
    <row r="3131" spans="1:10" x14ac:dyDescent="0.25">
      <c r="A3131" s="8">
        <v>18546</v>
      </c>
      <c r="B3131" s="8" t="s">
        <v>7736</v>
      </c>
      <c r="C3131" s="8" t="s">
        <v>24</v>
      </c>
      <c r="D3131" s="8" t="s">
        <v>231</v>
      </c>
      <c r="E3131" s="8" t="s">
        <v>2333</v>
      </c>
      <c r="F3131" s="8" t="s">
        <v>2325</v>
      </c>
      <c r="G3131" s="8" t="s">
        <v>14</v>
      </c>
      <c r="H3131" s="13">
        <v>31251.5</v>
      </c>
      <c r="I3131" s="11"/>
      <c r="J3131">
        <v>1</v>
      </c>
    </row>
    <row r="3132" spans="1:10" x14ac:dyDescent="0.25">
      <c r="A3132" s="8">
        <v>18545</v>
      </c>
      <c r="B3132" s="8" t="s">
        <v>7736</v>
      </c>
      <c r="C3132" s="8" t="s">
        <v>24</v>
      </c>
      <c r="D3132" s="8" t="s">
        <v>211</v>
      </c>
      <c r="E3132" s="8" t="s">
        <v>2335</v>
      </c>
      <c r="F3132" s="8" t="s">
        <v>2325</v>
      </c>
      <c r="G3132" s="8" t="s">
        <v>23</v>
      </c>
      <c r="H3132" s="13">
        <v>162224.9</v>
      </c>
      <c r="I3132" s="11"/>
      <c r="J3132">
        <v>1</v>
      </c>
    </row>
    <row r="3133" spans="1:10" x14ac:dyDescent="0.25">
      <c r="A3133" s="8">
        <v>18544</v>
      </c>
      <c r="B3133" s="8" t="s">
        <v>7736</v>
      </c>
      <c r="C3133" s="8" t="s">
        <v>42</v>
      </c>
      <c r="D3133" s="8" t="s">
        <v>132</v>
      </c>
      <c r="E3133" s="8" t="s">
        <v>2336</v>
      </c>
      <c r="F3133" s="8" t="s">
        <v>2325</v>
      </c>
      <c r="G3133" s="8" t="s">
        <v>23</v>
      </c>
      <c r="H3133" s="13">
        <v>117684.06</v>
      </c>
      <c r="I3133" s="11">
        <v>15916.37</v>
      </c>
      <c r="J3133">
        <v>1</v>
      </c>
    </row>
    <row r="3134" spans="1:10" x14ac:dyDescent="0.25">
      <c r="A3134" s="8">
        <v>18543</v>
      </c>
      <c r="B3134" s="8" t="s">
        <v>7736</v>
      </c>
      <c r="C3134" s="8" t="s">
        <v>48</v>
      </c>
      <c r="D3134" s="8" t="s">
        <v>46</v>
      </c>
      <c r="E3134" s="8" t="s">
        <v>9838</v>
      </c>
      <c r="F3134" s="8" t="s">
        <v>2325</v>
      </c>
      <c r="G3134" s="8" t="s">
        <v>58</v>
      </c>
      <c r="H3134" s="13">
        <v>508994.24</v>
      </c>
      <c r="I3134" s="11">
        <v>0</v>
      </c>
      <c r="J3134">
        <v>1</v>
      </c>
    </row>
    <row r="3135" spans="1:10" x14ac:dyDescent="0.25">
      <c r="A3135" s="8">
        <v>18542</v>
      </c>
      <c r="B3135" s="8" t="s">
        <v>7736</v>
      </c>
      <c r="C3135" s="8" t="s">
        <v>33</v>
      </c>
      <c r="D3135" s="8" t="s">
        <v>132</v>
      </c>
      <c r="E3135" s="8" t="s">
        <v>9839</v>
      </c>
      <c r="F3135" s="8" t="s">
        <v>2325</v>
      </c>
      <c r="G3135" s="8" t="s">
        <v>58</v>
      </c>
      <c r="H3135" s="13">
        <v>70369.429999999993</v>
      </c>
      <c r="I3135" s="11">
        <v>0</v>
      </c>
      <c r="J3135">
        <v>1</v>
      </c>
    </row>
    <row r="3136" spans="1:10" x14ac:dyDescent="0.25">
      <c r="A3136" s="7">
        <v>18541</v>
      </c>
      <c r="B3136" s="7" t="s">
        <v>2131</v>
      </c>
      <c r="C3136" s="7" t="s">
        <v>65</v>
      </c>
      <c r="D3136" s="7" t="s">
        <v>182</v>
      </c>
      <c r="E3136" s="7" t="s">
        <v>9840</v>
      </c>
      <c r="F3136" s="7" t="s">
        <v>2325</v>
      </c>
      <c r="G3136" s="7" t="s">
        <v>23</v>
      </c>
      <c r="H3136" s="12">
        <v>89939.68</v>
      </c>
      <c r="I3136" s="10">
        <v>0</v>
      </c>
      <c r="J3136">
        <v>1</v>
      </c>
    </row>
    <row r="3137" spans="1:10" x14ac:dyDescent="0.25">
      <c r="A3137" s="7">
        <v>18540</v>
      </c>
      <c r="B3137" s="7" t="s">
        <v>2131</v>
      </c>
      <c r="C3137" s="7" t="s">
        <v>65</v>
      </c>
      <c r="D3137" s="7" t="s">
        <v>370</v>
      </c>
      <c r="E3137" s="7" t="s">
        <v>9841</v>
      </c>
      <c r="F3137" s="7" t="s">
        <v>2325</v>
      </c>
      <c r="G3137" s="7" t="s">
        <v>23</v>
      </c>
      <c r="H3137" s="12">
        <v>141000.04</v>
      </c>
      <c r="I3137" s="10"/>
      <c r="J3137">
        <v>1</v>
      </c>
    </row>
    <row r="3138" spans="1:10" x14ac:dyDescent="0.25">
      <c r="A3138" s="7">
        <v>18539</v>
      </c>
      <c r="B3138" s="7" t="s">
        <v>2131</v>
      </c>
      <c r="C3138" s="7" t="s">
        <v>24</v>
      </c>
      <c r="D3138" s="7" t="s">
        <v>137</v>
      </c>
      <c r="E3138" s="7" t="s">
        <v>9842</v>
      </c>
      <c r="F3138" s="7" t="s">
        <v>2325</v>
      </c>
      <c r="G3138" s="7" t="s">
        <v>23</v>
      </c>
      <c r="H3138" s="12">
        <v>66332.14</v>
      </c>
      <c r="I3138" s="10"/>
      <c r="J3138">
        <v>1</v>
      </c>
    </row>
    <row r="3139" spans="1:10" x14ac:dyDescent="0.25">
      <c r="A3139" s="7">
        <v>18538</v>
      </c>
      <c r="B3139" s="7" t="s">
        <v>2131</v>
      </c>
      <c r="C3139" s="7" t="s">
        <v>48</v>
      </c>
      <c r="D3139" s="7" t="s">
        <v>521</v>
      </c>
      <c r="E3139" s="7" t="s">
        <v>9843</v>
      </c>
      <c r="F3139" s="7" t="s">
        <v>2325</v>
      </c>
      <c r="G3139" s="7" t="s">
        <v>23</v>
      </c>
      <c r="H3139" s="12">
        <v>69513.64</v>
      </c>
      <c r="I3139" s="10">
        <v>0</v>
      </c>
      <c r="J3139">
        <v>1</v>
      </c>
    </row>
    <row r="3140" spans="1:10" x14ac:dyDescent="0.25">
      <c r="A3140" s="8">
        <v>18537</v>
      </c>
      <c r="B3140" s="8" t="s">
        <v>8355</v>
      </c>
      <c r="C3140" s="8" t="s">
        <v>10</v>
      </c>
      <c r="D3140" s="8" t="s">
        <v>384</v>
      </c>
      <c r="E3140" s="8" t="s">
        <v>446</v>
      </c>
      <c r="F3140" s="8" t="s">
        <v>2325</v>
      </c>
      <c r="G3140" s="8" t="s">
        <v>23</v>
      </c>
      <c r="H3140" s="13">
        <v>91445.06</v>
      </c>
      <c r="I3140" s="11"/>
      <c r="J3140">
        <v>1</v>
      </c>
    </row>
    <row r="3141" spans="1:10" x14ac:dyDescent="0.25">
      <c r="A3141" s="7">
        <v>18536</v>
      </c>
      <c r="B3141" s="7" t="s">
        <v>2131</v>
      </c>
      <c r="C3141" s="7" t="s">
        <v>33</v>
      </c>
      <c r="D3141" s="7" t="s">
        <v>310</v>
      </c>
      <c r="E3141" s="7" t="s">
        <v>9844</v>
      </c>
      <c r="F3141" s="7" t="s">
        <v>2325</v>
      </c>
      <c r="G3141" s="7" t="s">
        <v>58</v>
      </c>
      <c r="H3141" s="12">
        <v>125395.86</v>
      </c>
      <c r="I3141" s="10">
        <v>0</v>
      </c>
      <c r="J3141">
        <v>1</v>
      </c>
    </row>
    <row r="3142" spans="1:10" x14ac:dyDescent="0.25">
      <c r="A3142" s="8">
        <v>18535</v>
      </c>
      <c r="B3142" s="8" t="s">
        <v>8355</v>
      </c>
      <c r="C3142" s="8" t="s">
        <v>10</v>
      </c>
      <c r="D3142" s="8" t="s">
        <v>1577</v>
      </c>
      <c r="E3142" s="8" t="s">
        <v>9845</v>
      </c>
      <c r="F3142" s="8" t="s">
        <v>2325</v>
      </c>
      <c r="G3142" s="8" t="s">
        <v>23</v>
      </c>
      <c r="H3142" s="13">
        <v>225215.13</v>
      </c>
      <c r="I3142" s="11"/>
      <c r="J3142">
        <v>1</v>
      </c>
    </row>
    <row r="3143" spans="1:10" x14ac:dyDescent="0.25">
      <c r="A3143" s="8">
        <v>18534</v>
      </c>
      <c r="B3143" s="8" t="s">
        <v>7736</v>
      </c>
      <c r="C3143" s="8" t="s">
        <v>10</v>
      </c>
      <c r="D3143" s="8" t="s">
        <v>211</v>
      </c>
      <c r="E3143" s="8" t="s">
        <v>2339</v>
      </c>
      <c r="F3143" s="8" t="s">
        <v>2338</v>
      </c>
      <c r="G3143" s="8" t="s">
        <v>23</v>
      </c>
      <c r="H3143" s="13">
        <v>301219.7</v>
      </c>
      <c r="I3143" s="11"/>
      <c r="J3143">
        <v>1</v>
      </c>
    </row>
    <row r="3144" spans="1:10" x14ac:dyDescent="0.25">
      <c r="A3144" s="8">
        <v>18533</v>
      </c>
      <c r="B3144" s="8" t="s">
        <v>7736</v>
      </c>
      <c r="C3144" s="8" t="s">
        <v>71</v>
      </c>
      <c r="D3144" s="8" t="s">
        <v>689</v>
      </c>
      <c r="E3144" s="8" t="s">
        <v>9846</v>
      </c>
      <c r="F3144" s="8" t="s">
        <v>2338</v>
      </c>
      <c r="G3144" s="8" t="s">
        <v>23</v>
      </c>
      <c r="H3144" s="13">
        <v>50965.42</v>
      </c>
      <c r="I3144" s="11"/>
      <c r="J3144">
        <v>1</v>
      </c>
    </row>
    <row r="3145" spans="1:10" x14ac:dyDescent="0.25">
      <c r="A3145" s="8">
        <v>18532</v>
      </c>
      <c r="B3145" s="8" t="s">
        <v>7736</v>
      </c>
      <c r="C3145" s="8" t="s">
        <v>59</v>
      </c>
      <c r="D3145" s="8" t="s">
        <v>231</v>
      </c>
      <c r="E3145" s="8" t="s">
        <v>3564</v>
      </c>
      <c r="F3145" s="8" t="s">
        <v>2338</v>
      </c>
      <c r="G3145" s="8" t="s">
        <v>23</v>
      </c>
      <c r="H3145" s="13">
        <v>170536.78</v>
      </c>
      <c r="I3145" s="11"/>
      <c r="J3145">
        <v>1</v>
      </c>
    </row>
    <row r="3146" spans="1:10" x14ac:dyDescent="0.25">
      <c r="A3146" s="8">
        <v>18531</v>
      </c>
      <c r="B3146" s="8" t="s">
        <v>7736</v>
      </c>
      <c r="C3146" s="8" t="s">
        <v>24</v>
      </c>
      <c r="D3146" s="8" t="s">
        <v>46</v>
      </c>
      <c r="E3146" s="8" t="s">
        <v>2344</v>
      </c>
      <c r="F3146" s="8" t="s">
        <v>2338</v>
      </c>
      <c r="G3146" s="8" t="s">
        <v>23</v>
      </c>
      <c r="H3146" s="13">
        <v>138895.54</v>
      </c>
      <c r="I3146" s="11"/>
      <c r="J3146">
        <v>1</v>
      </c>
    </row>
    <row r="3147" spans="1:10" x14ac:dyDescent="0.25">
      <c r="A3147" s="8">
        <v>18530</v>
      </c>
      <c r="B3147" s="8" t="s">
        <v>7736</v>
      </c>
      <c r="C3147" s="8" t="s">
        <v>59</v>
      </c>
      <c r="D3147" s="8" t="s">
        <v>151</v>
      </c>
      <c r="E3147" s="8" t="s">
        <v>7814</v>
      </c>
      <c r="F3147" s="8" t="s">
        <v>2338</v>
      </c>
      <c r="G3147" s="8" t="s">
        <v>23</v>
      </c>
      <c r="H3147" s="13">
        <v>24632.98</v>
      </c>
      <c r="I3147" s="11">
        <v>57562.080000000002</v>
      </c>
      <c r="J3147">
        <v>1</v>
      </c>
    </row>
    <row r="3148" spans="1:10" x14ac:dyDescent="0.25">
      <c r="A3148" s="8">
        <v>18529</v>
      </c>
      <c r="B3148" s="8" t="s">
        <v>7736</v>
      </c>
      <c r="C3148" s="8" t="s">
        <v>42</v>
      </c>
      <c r="D3148" s="8" t="s">
        <v>46</v>
      </c>
      <c r="E3148" s="8" t="s">
        <v>2345</v>
      </c>
      <c r="F3148" s="8" t="s">
        <v>2338</v>
      </c>
      <c r="G3148" s="8" t="s">
        <v>58</v>
      </c>
      <c r="H3148" s="13">
        <v>184317.97</v>
      </c>
      <c r="I3148" s="11">
        <v>183113.81</v>
      </c>
      <c r="J3148">
        <v>1</v>
      </c>
    </row>
    <row r="3149" spans="1:10" x14ac:dyDescent="0.25">
      <c r="A3149" s="8">
        <v>18528</v>
      </c>
      <c r="B3149" s="8" t="s">
        <v>7736</v>
      </c>
      <c r="C3149" s="8" t="s">
        <v>59</v>
      </c>
      <c r="D3149" s="8" t="s">
        <v>80</v>
      </c>
      <c r="E3149" s="8" t="s">
        <v>2346</v>
      </c>
      <c r="F3149" s="8" t="s">
        <v>2338</v>
      </c>
      <c r="G3149" s="8" t="s">
        <v>23</v>
      </c>
      <c r="H3149" s="13">
        <v>161382.12</v>
      </c>
      <c r="I3149" s="11"/>
      <c r="J3149">
        <v>1</v>
      </c>
    </row>
    <row r="3150" spans="1:10" x14ac:dyDescent="0.25">
      <c r="A3150" s="8">
        <v>18527</v>
      </c>
      <c r="B3150" s="8" t="s">
        <v>7736</v>
      </c>
      <c r="C3150" s="8" t="s">
        <v>48</v>
      </c>
      <c r="D3150" s="8" t="s">
        <v>243</v>
      </c>
      <c r="E3150" s="8" t="s">
        <v>2347</v>
      </c>
      <c r="F3150" s="8" t="s">
        <v>2338</v>
      </c>
      <c r="G3150" s="8" t="s">
        <v>23</v>
      </c>
      <c r="H3150" s="13">
        <v>136018.21</v>
      </c>
      <c r="I3150" s="11">
        <v>0</v>
      </c>
      <c r="J3150">
        <v>1</v>
      </c>
    </row>
    <row r="3151" spans="1:10" x14ac:dyDescent="0.25">
      <c r="A3151" s="8">
        <v>18526</v>
      </c>
      <c r="B3151" s="8" t="s">
        <v>7736</v>
      </c>
      <c r="C3151" s="8" t="s">
        <v>48</v>
      </c>
      <c r="D3151" s="8" t="s">
        <v>137</v>
      </c>
      <c r="E3151" s="8" t="s">
        <v>1093</v>
      </c>
      <c r="F3151" s="8" t="s">
        <v>2338</v>
      </c>
      <c r="G3151" s="8" t="s">
        <v>23</v>
      </c>
      <c r="H3151" s="13">
        <v>237601.52</v>
      </c>
      <c r="I3151" s="11">
        <v>1452.2</v>
      </c>
      <c r="J3151">
        <v>1</v>
      </c>
    </row>
    <row r="3152" spans="1:10" x14ac:dyDescent="0.25">
      <c r="A3152" s="8">
        <v>18525</v>
      </c>
      <c r="B3152" s="8" t="s">
        <v>7736</v>
      </c>
      <c r="C3152" s="8" t="s">
        <v>24</v>
      </c>
      <c r="D3152" s="8" t="s">
        <v>310</v>
      </c>
      <c r="E3152" s="8" t="s">
        <v>1429</v>
      </c>
      <c r="F3152" s="8" t="s">
        <v>2338</v>
      </c>
      <c r="G3152" s="8" t="s">
        <v>23</v>
      </c>
      <c r="H3152" s="13">
        <v>241812.37</v>
      </c>
      <c r="I3152" s="11"/>
      <c r="J3152">
        <v>1</v>
      </c>
    </row>
    <row r="3153" spans="1:10" x14ac:dyDescent="0.25">
      <c r="A3153" s="8">
        <v>18524</v>
      </c>
      <c r="B3153" s="8" t="s">
        <v>7736</v>
      </c>
      <c r="C3153" s="8" t="s">
        <v>17</v>
      </c>
      <c r="D3153" s="8" t="s">
        <v>362</v>
      </c>
      <c r="E3153" s="8" t="s">
        <v>2168</v>
      </c>
      <c r="F3153" s="8" t="s">
        <v>2338</v>
      </c>
      <c r="G3153" s="8" t="s">
        <v>70</v>
      </c>
      <c r="H3153" s="13">
        <v>0</v>
      </c>
      <c r="I3153" s="11">
        <v>0</v>
      </c>
      <c r="J3153">
        <v>1</v>
      </c>
    </row>
    <row r="3154" spans="1:10" x14ac:dyDescent="0.25">
      <c r="A3154" s="8">
        <v>18523</v>
      </c>
      <c r="B3154" s="8" t="s">
        <v>7736</v>
      </c>
      <c r="C3154" s="8" t="s">
        <v>24</v>
      </c>
      <c r="D3154" s="8" t="s">
        <v>635</v>
      </c>
      <c r="E3154" s="8" t="s">
        <v>2350</v>
      </c>
      <c r="F3154" s="8" t="s">
        <v>2338</v>
      </c>
      <c r="G3154" s="8" t="s">
        <v>23</v>
      </c>
      <c r="H3154" s="13">
        <v>125851.95</v>
      </c>
      <c r="I3154" s="11"/>
      <c r="J3154">
        <v>1</v>
      </c>
    </row>
    <row r="3155" spans="1:10" x14ac:dyDescent="0.25">
      <c r="A3155" s="7">
        <v>18522</v>
      </c>
      <c r="B3155" s="7" t="s">
        <v>2131</v>
      </c>
      <c r="C3155" s="7" t="s">
        <v>74</v>
      </c>
      <c r="D3155" s="7" t="s">
        <v>148</v>
      </c>
      <c r="E3155" s="7" t="s">
        <v>7234</v>
      </c>
      <c r="F3155" s="7" t="s">
        <v>2338</v>
      </c>
      <c r="G3155" s="7" t="s">
        <v>23</v>
      </c>
      <c r="H3155" s="12">
        <v>32602.66</v>
      </c>
      <c r="I3155" s="10">
        <v>57607.22</v>
      </c>
      <c r="J3155">
        <v>1</v>
      </c>
    </row>
    <row r="3156" spans="1:10" x14ac:dyDescent="0.25">
      <c r="A3156" s="7">
        <v>18521</v>
      </c>
      <c r="B3156" s="7" t="s">
        <v>2131</v>
      </c>
      <c r="C3156" s="7" t="s">
        <v>74</v>
      </c>
      <c r="D3156" s="7" t="s">
        <v>148</v>
      </c>
      <c r="E3156" s="7" t="s">
        <v>7234</v>
      </c>
      <c r="F3156" s="7" t="s">
        <v>2338</v>
      </c>
      <c r="G3156" s="7" t="s">
        <v>23</v>
      </c>
      <c r="H3156" s="12">
        <v>52781.13</v>
      </c>
      <c r="I3156" s="10">
        <v>189296.92</v>
      </c>
      <c r="J3156">
        <v>1</v>
      </c>
    </row>
    <row r="3157" spans="1:10" x14ac:dyDescent="0.25">
      <c r="A3157" s="7">
        <v>18520</v>
      </c>
      <c r="B3157" s="7" t="s">
        <v>2131</v>
      </c>
      <c r="C3157" s="7" t="s">
        <v>59</v>
      </c>
      <c r="D3157" s="7" t="s">
        <v>689</v>
      </c>
      <c r="E3157" s="7" t="s">
        <v>6763</v>
      </c>
      <c r="F3157" s="7" t="s">
        <v>2338</v>
      </c>
      <c r="G3157" s="7" t="s">
        <v>23</v>
      </c>
      <c r="H3157" s="12">
        <v>85919.88</v>
      </c>
      <c r="I3157" s="10">
        <v>26140.13</v>
      </c>
      <c r="J3157">
        <v>1</v>
      </c>
    </row>
    <row r="3158" spans="1:10" x14ac:dyDescent="0.25">
      <c r="A3158" s="7">
        <v>18519</v>
      </c>
      <c r="B3158" s="7" t="s">
        <v>2131</v>
      </c>
      <c r="C3158" s="7" t="s">
        <v>48</v>
      </c>
      <c r="D3158" s="7" t="s">
        <v>72</v>
      </c>
      <c r="E3158" s="7" t="s">
        <v>6157</v>
      </c>
      <c r="F3158" s="7" t="s">
        <v>2338</v>
      </c>
      <c r="G3158" s="7" t="s">
        <v>23</v>
      </c>
      <c r="H3158" s="12">
        <v>182473.68</v>
      </c>
      <c r="I3158" s="10">
        <v>47323.7</v>
      </c>
      <c r="J3158">
        <v>1</v>
      </c>
    </row>
    <row r="3159" spans="1:10" x14ac:dyDescent="0.25">
      <c r="A3159" s="7">
        <v>18518</v>
      </c>
      <c r="B3159" s="7" t="s">
        <v>2131</v>
      </c>
      <c r="C3159" s="7" t="s">
        <v>17</v>
      </c>
      <c r="D3159" s="7" t="s">
        <v>151</v>
      </c>
      <c r="E3159" s="7" t="s">
        <v>4548</v>
      </c>
      <c r="F3159" s="7" t="s">
        <v>2338</v>
      </c>
      <c r="G3159" s="7" t="s">
        <v>70</v>
      </c>
      <c r="H3159" s="12">
        <v>108583.86</v>
      </c>
      <c r="I3159" s="10">
        <v>0</v>
      </c>
      <c r="J3159">
        <v>1</v>
      </c>
    </row>
    <row r="3160" spans="1:10" x14ac:dyDescent="0.25">
      <c r="A3160" s="7">
        <v>18517</v>
      </c>
      <c r="B3160" s="7" t="s">
        <v>2131</v>
      </c>
      <c r="C3160" s="7" t="s">
        <v>42</v>
      </c>
      <c r="D3160" s="7" t="s">
        <v>911</v>
      </c>
      <c r="E3160" s="7" t="s">
        <v>9847</v>
      </c>
      <c r="F3160" s="7" t="s">
        <v>2338</v>
      </c>
      <c r="G3160" s="7" t="s">
        <v>23</v>
      </c>
      <c r="H3160" s="12">
        <v>61798.34</v>
      </c>
      <c r="I3160" s="10">
        <v>0</v>
      </c>
      <c r="J3160">
        <v>1</v>
      </c>
    </row>
    <row r="3161" spans="1:10" x14ac:dyDescent="0.25">
      <c r="A3161" s="7">
        <v>18516</v>
      </c>
      <c r="B3161" s="7" t="s">
        <v>2131</v>
      </c>
      <c r="C3161" s="7" t="s">
        <v>10</v>
      </c>
      <c r="D3161" s="7" t="s">
        <v>154</v>
      </c>
      <c r="E3161" s="7" t="s">
        <v>9648</v>
      </c>
      <c r="F3161" s="7" t="s">
        <v>2338</v>
      </c>
      <c r="G3161" s="7" t="s">
        <v>23</v>
      </c>
      <c r="H3161" s="12">
        <v>110730.71</v>
      </c>
      <c r="I3161" s="10">
        <v>18005.18</v>
      </c>
      <c r="J3161">
        <v>1</v>
      </c>
    </row>
    <row r="3162" spans="1:10" x14ac:dyDescent="0.25">
      <c r="A3162" s="8">
        <v>18515</v>
      </c>
      <c r="B3162" s="8" t="s">
        <v>7736</v>
      </c>
      <c r="C3162" s="8" t="s">
        <v>42</v>
      </c>
      <c r="D3162" s="8" t="s">
        <v>117</v>
      </c>
      <c r="E3162" s="8" t="s">
        <v>2351</v>
      </c>
      <c r="F3162" s="8" t="s">
        <v>2352</v>
      </c>
      <c r="G3162" s="8" t="s">
        <v>23</v>
      </c>
      <c r="H3162" s="13">
        <v>59439.65</v>
      </c>
      <c r="I3162" s="11">
        <v>0</v>
      </c>
      <c r="J3162">
        <v>1</v>
      </c>
    </row>
    <row r="3163" spans="1:10" x14ac:dyDescent="0.25">
      <c r="A3163" s="8">
        <v>18514</v>
      </c>
      <c r="B3163" s="8" t="s">
        <v>7736</v>
      </c>
      <c r="C3163" s="8" t="s">
        <v>59</v>
      </c>
      <c r="D3163" s="8" t="s">
        <v>178</v>
      </c>
      <c r="E3163" s="8" t="s">
        <v>9848</v>
      </c>
      <c r="F3163" s="8" t="s">
        <v>2352</v>
      </c>
      <c r="G3163" s="8" t="s">
        <v>23</v>
      </c>
      <c r="H3163" s="13">
        <v>140041.10999999999</v>
      </c>
      <c r="I3163" s="11"/>
      <c r="J3163">
        <v>1</v>
      </c>
    </row>
    <row r="3164" spans="1:10" x14ac:dyDescent="0.25">
      <c r="A3164" s="8">
        <v>18513</v>
      </c>
      <c r="B3164" s="8" t="s">
        <v>7736</v>
      </c>
      <c r="C3164" s="8" t="s">
        <v>24</v>
      </c>
      <c r="D3164" s="8" t="s">
        <v>117</v>
      </c>
      <c r="E3164" s="8" t="s">
        <v>3566</v>
      </c>
      <c r="F3164" s="8" t="s">
        <v>2352</v>
      </c>
      <c r="G3164" s="8" t="s">
        <v>23</v>
      </c>
      <c r="H3164" s="13">
        <v>103042.52</v>
      </c>
      <c r="I3164" s="11">
        <v>49571.18</v>
      </c>
      <c r="J3164">
        <v>1</v>
      </c>
    </row>
    <row r="3165" spans="1:10" x14ac:dyDescent="0.25">
      <c r="A3165" s="8">
        <v>18512</v>
      </c>
      <c r="B3165" s="8" t="s">
        <v>7736</v>
      </c>
      <c r="C3165" s="8" t="s">
        <v>24</v>
      </c>
      <c r="D3165" s="8" t="s">
        <v>328</v>
      </c>
      <c r="E3165" s="8" t="s">
        <v>9849</v>
      </c>
      <c r="F3165" s="8" t="s">
        <v>2352</v>
      </c>
      <c r="G3165" s="8" t="s">
        <v>23</v>
      </c>
      <c r="H3165" s="13">
        <v>97827.34</v>
      </c>
      <c r="I3165" s="11">
        <v>10340.06</v>
      </c>
      <c r="J3165">
        <v>1</v>
      </c>
    </row>
    <row r="3166" spans="1:10" x14ac:dyDescent="0.25">
      <c r="A3166" s="8">
        <v>18511</v>
      </c>
      <c r="B3166" s="8" t="s">
        <v>7736</v>
      </c>
      <c r="C3166" s="8" t="s">
        <v>24</v>
      </c>
      <c r="D3166" s="8" t="s">
        <v>80</v>
      </c>
      <c r="E3166" s="8" t="s">
        <v>3567</v>
      </c>
      <c r="F3166" s="8" t="s">
        <v>2352</v>
      </c>
      <c r="G3166" s="8" t="s">
        <v>23</v>
      </c>
      <c r="H3166" s="13">
        <v>237246.13</v>
      </c>
      <c r="I3166" s="11"/>
      <c r="J3166">
        <v>1</v>
      </c>
    </row>
    <row r="3167" spans="1:10" x14ac:dyDescent="0.25">
      <c r="A3167" s="8">
        <v>18510</v>
      </c>
      <c r="B3167" s="8" t="s">
        <v>7736</v>
      </c>
      <c r="C3167" s="8" t="s">
        <v>33</v>
      </c>
      <c r="D3167" s="8" t="s">
        <v>247</v>
      </c>
      <c r="E3167" s="8" t="s">
        <v>3568</v>
      </c>
      <c r="F3167" s="8" t="s">
        <v>2352</v>
      </c>
      <c r="G3167" s="8" t="s">
        <v>23</v>
      </c>
      <c r="H3167" s="13">
        <v>89103.35</v>
      </c>
      <c r="I3167" s="11">
        <v>39056</v>
      </c>
      <c r="J3167">
        <v>1</v>
      </c>
    </row>
    <row r="3168" spans="1:10" x14ac:dyDescent="0.25">
      <c r="A3168" s="8">
        <v>18509</v>
      </c>
      <c r="B3168" s="8" t="s">
        <v>7736</v>
      </c>
      <c r="C3168" s="8" t="s">
        <v>24</v>
      </c>
      <c r="D3168" s="8" t="s">
        <v>101</v>
      </c>
      <c r="E3168" s="8" t="s">
        <v>2354</v>
      </c>
      <c r="F3168" s="8" t="s">
        <v>2352</v>
      </c>
      <c r="G3168" s="8" t="s">
        <v>23</v>
      </c>
      <c r="H3168" s="13">
        <v>144568.51999999999</v>
      </c>
      <c r="I3168" s="11"/>
      <c r="J3168">
        <v>1</v>
      </c>
    </row>
    <row r="3169" spans="1:10" x14ac:dyDescent="0.25">
      <c r="A3169" s="8">
        <v>18508</v>
      </c>
      <c r="B3169" s="8" t="s">
        <v>7736</v>
      </c>
      <c r="C3169" s="8" t="s">
        <v>48</v>
      </c>
      <c r="D3169" s="8" t="s">
        <v>80</v>
      </c>
      <c r="E3169" s="8" t="s">
        <v>2355</v>
      </c>
      <c r="F3169" s="8" t="s">
        <v>2352</v>
      </c>
      <c r="G3169" s="8" t="s">
        <v>23</v>
      </c>
      <c r="H3169" s="13">
        <v>178865.12</v>
      </c>
      <c r="I3169" s="11"/>
      <c r="J3169">
        <v>1</v>
      </c>
    </row>
    <row r="3170" spans="1:10" x14ac:dyDescent="0.25">
      <c r="A3170" s="8">
        <v>18507</v>
      </c>
      <c r="B3170" s="8" t="s">
        <v>7736</v>
      </c>
      <c r="C3170" s="8" t="s">
        <v>65</v>
      </c>
      <c r="D3170" s="8" t="s">
        <v>490</v>
      </c>
      <c r="E3170" s="8" t="s">
        <v>2356</v>
      </c>
      <c r="F3170" s="8" t="s">
        <v>2352</v>
      </c>
      <c r="G3170" s="8" t="s">
        <v>23</v>
      </c>
      <c r="H3170" s="13">
        <v>203010.99</v>
      </c>
      <c r="I3170" s="11">
        <v>0</v>
      </c>
      <c r="J3170">
        <v>1</v>
      </c>
    </row>
    <row r="3171" spans="1:10" x14ac:dyDescent="0.25">
      <c r="A3171" s="8">
        <v>18506</v>
      </c>
      <c r="B3171" s="8" t="s">
        <v>7736</v>
      </c>
      <c r="C3171" s="8" t="s">
        <v>48</v>
      </c>
      <c r="D3171" s="8" t="s">
        <v>231</v>
      </c>
      <c r="E3171" s="8" t="s">
        <v>1838</v>
      </c>
      <c r="F3171" s="8" t="s">
        <v>2352</v>
      </c>
      <c r="G3171" s="8" t="s">
        <v>23</v>
      </c>
      <c r="H3171" s="13">
        <v>125279.54</v>
      </c>
      <c r="I3171" s="11">
        <v>0</v>
      </c>
      <c r="J3171">
        <v>1</v>
      </c>
    </row>
    <row r="3172" spans="1:10" x14ac:dyDescent="0.25">
      <c r="A3172" s="8">
        <v>18505</v>
      </c>
      <c r="B3172" s="8" t="s">
        <v>7736</v>
      </c>
      <c r="C3172" s="8" t="s">
        <v>59</v>
      </c>
      <c r="D3172" s="8" t="s">
        <v>243</v>
      </c>
      <c r="E3172" s="8" t="s">
        <v>2358</v>
      </c>
      <c r="F3172" s="8" t="s">
        <v>2352</v>
      </c>
      <c r="G3172" s="8" t="s">
        <v>23</v>
      </c>
      <c r="H3172" s="13">
        <v>138559.6</v>
      </c>
      <c r="I3172" s="11"/>
      <c r="J3172">
        <v>1</v>
      </c>
    </row>
    <row r="3173" spans="1:10" x14ac:dyDescent="0.25">
      <c r="A3173" s="8">
        <v>18504</v>
      </c>
      <c r="B3173" s="8" t="s">
        <v>7736</v>
      </c>
      <c r="C3173" s="8" t="s">
        <v>65</v>
      </c>
      <c r="D3173" s="8" t="s">
        <v>381</v>
      </c>
      <c r="E3173" s="8" t="s">
        <v>273</v>
      </c>
      <c r="F3173" s="8" t="s">
        <v>2352</v>
      </c>
      <c r="G3173" s="8" t="s">
        <v>23</v>
      </c>
      <c r="H3173" s="13">
        <v>150845.12</v>
      </c>
      <c r="I3173" s="11">
        <v>0</v>
      </c>
      <c r="J3173">
        <v>1</v>
      </c>
    </row>
    <row r="3174" spans="1:10" x14ac:dyDescent="0.25">
      <c r="A3174" s="8">
        <v>18503</v>
      </c>
      <c r="B3174" s="8" t="s">
        <v>7736</v>
      </c>
      <c r="C3174" s="8" t="s">
        <v>59</v>
      </c>
      <c r="D3174" s="8" t="s">
        <v>1101</v>
      </c>
      <c r="E3174" s="8" t="s">
        <v>2359</v>
      </c>
      <c r="F3174" s="8" t="s">
        <v>2352</v>
      </c>
      <c r="G3174" s="8" t="s">
        <v>23</v>
      </c>
      <c r="H3174" s="13">
        <v>177694.81</v>
      </c>
      <c r="I3174" s="11"/>
      <c r="J3174">
        <v>1</v>
      </c>
    </row>
    <row r="3175" spans="1:10" x14ac:dyDescent="0.25">
      <c r="A3175" s="8">
        <v>18502</v>
      </c>
      <c r="B3175" s="8" t="s">
        <v>7736</v>
      </c>
      <c r="C3175" s="8" t="s">
        <v>65</v>
      </c>
      <c r="D3175" s="8" t="s">
        <v>970</v>
      </c>
      <c r="E3175" s="8" t="s">
        <v>2360</v>
      </c>
      <c r="F3175" s="8" t="s">
        <v>2352</v>
      </c>
      <c r="G3175" s="8" t="s">
        <v>23</v>
      </c>
      <c r="H3175" s="13">
        <v>122329.81</v>
      </c>
      <c r="I3175" s="11">
        <v>0</v>
      </c>
      <c r="J3175">
        <v>1</v>
      </c>
    </row>
    <row r="3176" spans="1:10" x14ac:dyDescent="0.25">
      <c r="A3176" s="8">
        <v>18501</v>
      </c>
      <c r="B3176" s="8" t="s">
        <v>7736</v>
      </c>
      <c r="C3176" s="8" t="s">
        <v>33</v>
      </c>
      <c r="D3176" s="8" t="s">
        <v>988</v>
      </c>
      <c r="E3176" s="8" t="s">
        <v>1373</v>
      </c>
      <c r="F3176" s="8" t="s">
        <v>2352</v>
      </c>
      <c r="G3176" s="8" t="s">
        <v>58</v>
      </c>
      <c r="H3176" s="13">
        <v>13700</v>
      </c>
      <c r="I3176" s="11">
        <v>21070.92</v>
      </c>
      <c r="J3176">
        <v>1</v>
      </c>
    </row>
    <row r="3177" spans="1:10" x14ac:dyDescent="0.25">
      <c r="A3177" s="8">
        <v>18500</v>
      </c>
      <c r="B3177" s="8" t="s">
        <v>7736</v>
      </c>
      <c r="C3177" s="8" t="s">
        <v>24</v>
      </c>
      <c r="D3177" s="8" t="s">
        <v>310</v>
      </c>
      <c r="E3177" s="8" t="s">
        <v>617</v>
      </c>
      <c r="F3177" s="8" t="s">
        <v>2352</v>
      </c>
      <c r="G3177" s="8" t="s">
        <v>23</v>
      </c>
      <c r="H3177" s="13">
        <v>100859.94</v>
      </c>
      <c r="I3177" s="11">
        <v>36449.769999999997</v>
      </c>
      <c r="J3177">
        <v>1</v>
      </c>
    </row>
    <row r="3178" spans="1:10" x14ac:dyDescent="0.25">
      <c r="A3178" s="8">
        <v>18499</v>
      </c>
      <c r="B3178" s="8" t="s">
        <v>7736</v>
      </c>
      <c r="C3178" s="8" t="s">
        <v>59</v>
      </c>
      <c r="D3178" s="8" t="s">
        <v>307</v>
      </c>
      <c r="E3178" s="8" t="s">
        <v>9850</v>
      </c>
      <c r="F3178" s="8" t="s">
        <v>2352</v>
      </c>
      <c r="G3178" s="8" t="s">
        <v>23</v>
      </c>
      <c r="H3178" s="13">
        <v>419363.97</v>
      </c>
      <c r="I3178" s="11"/>
      <c r="J3178">
        <v>1</v>
      </c>
    </row>
    <row r="3179" spans="1:10" x14ac:dyDescent="0.25">
      <c r="A3179" s="8">
        <v>18498</v>
      </c>
      <c r="B3179" s="8" t="s">
        <v>7736</v>
      </c>
      <c r="C3179" s="8" t="s">
        <v>65</v>
      </c>
      <c r="D3179" s="8" t="s">
        <v>100</v>
      </c>
      <c r="E3179" s="8" t="s">
        <v>2361</v>
      </c>
      <c r="F3179" s="8" t="s">
        <v>2352</v>
      </c>
      <c r="G3179" s="8" t="s">
        <v>23</v>
      </c>
      <c r="H3179" s="13">
        <v>182279.42</v>
      </c>
      <c r="I3179" s="11"/>
      <c r="J3179">
        <v>1</v>
      </c>
    </row>
    <row r="3180" spans="1:10" x14ac:dyDescent="0.25">
      <c r="A3180" s="8">
        <v>18497</v>
      </c>
      <c r="B3180" s="8" t="s">
        <v>7736</v>
      </c>
      <c r="C3180" s="8" t="s">
        <v>24</v>
      </c>
      <c r="D3180" s="8" t="s">
        <v>46</v>
      </c>
      <c r="E3180" s="8" t="s">
        <v>3570</v>
      </c>
      <c r="F3180" s="8" t="s">
        <v>2352</v>
      </c>
      <c r="G3180" s="8" t="s">
        <v>23</v>
      </c>
      <c r="H3180" s="13">
        <v>141789.43</v>
      </c>
      <c r="I3180" s="11"/>
      <c r="J3180">
        <v>1</v>
      </c>
    </row>
    <row r="3181" spans="1:10" x14ac:dyDescent="0.25">
      <c r="A3181" s="8">
        <v>18496</v>
      </c>
      <c r="B3181" s="8" t="s">
        <v>7736</v>
      </c>
      <c r="C3181" s="8" t="s">
        <v>65</v>
      </c>
      <c r="D3181" s="8" t="s">
        <v>100</v>
      </c>
      <c r="E3181" s="8"/>
      <c r="F3181" s="8" t="s">
        <v>2352</v>
      </c>
      <c r="G3181" s="8" t="s">
        <v>23</v>
      </c>
      <c r="H3181" s="13">
        <v>96672.54</v>
      </c>
      <c r="I3181" s="11"/>
      <c r="J3181">
        <v>1</v>
      </c>
    </row>
    <row r="3182" spans="1:10" x14ac:dyDescent="0.25">
      <c r="A3182" s="7">
        <v>18495</v>
      </c>
      <c r="B3182" s="7" t="s">
        <v>2131</v>
      </c>
      <c r="C3182" s="7" t="s">
        <v>17</v>
      </c>
      <c r="D3182" s="7" t="s">
        <v>219</v>
      </c>
      <c r="E3182" s="7" t="s">
        <v>1359</v>
      </c>
      <c r="F3182" s="7" t="s">
        <v>2352</v>
      </c>
      <c r="G3182" s="7" t="s">
        <v>70</v>
      </c>
      <c r="H3182" s="12">
        <v>84851.46</v>
      </c>
      <c r="I3182" s="10">
        <v>0</v>
      </c>
      <c r="J3182">
        <v>1</v>
      </c>
    </row>
    <row r="3183" spans="1:10" x14ac:dyDescent="0.25">
      <c r="A3183" s="7">
        <v>18494</v>
      </c>
      <c r="B3183" s="7" t="s">
        <v>2131</v>
      </c>
      <c r="C3183" s="7" t="s">
        <v>48</v>
      </c>
      <c r="D3183" s="7" t="s">
        <v>521</v>
      </c>
      <c r="E3183" s="7" t="s">
        <v>9851</v>
      </c>
      <c r="F3183" s="7" t="s">
        <v>2352</v>
      </c>
      <c r="G3183" s="7" t="s">
        <v>23</v>
      </c>
      <c r="H3183" s="12">
        <v>0</v>
      </c>
      <c r="I3183" s="10">
        <v>152332.03</v>
      </c>
      <c r="J3183">
        <v>1</v>
      </c>
    </row>
    <row r="3184" spans="1:10" x14ac:dyDescent="0.25">
      <c r="A3184" s="7">
        <v>18493</v>
      </c>
      <c r="B3184" s="7" t="s">
        <v>2131</v>
      </c>
      <c r="C3184" s="7" t="s">
        <v>42</v>
      </c>
      <c r="D3184" s="7" t="s">
        <v>165</v>
      </c>
      <c r="E3184" s="7" t="s">
        <v>5288</v>
      </c>
      <c r="F3184" s="7" t="s">
        <v>2352</v>
      </c>
      <c r="G3184" s="7" t="s">
        <v>23</v>
      </c>
      <c r="H3184" s="12">
        <v>172860.35</v>
      </c>
      <c r="I3184" s="10"/>
      <c r="J3184">
        <v>1</v>
      </c>
    </row>
    <row r="3185" spans="1:10" x14ac:dyDescent="0.25">
      <c r="A3185" s="7">
        <v>18492</v>
      </c>
      <c r="B3185" s="7" t="s">
        <v>2131</v>
      </c>
      <c r="C3185" s="7" t="s">
        <v>10</v>
      </c>
      <c r="D3185" s="7" t="s">
        <v>148</v>
      </c>
      <c r="E3185" s="7" t="s">
        <v>9450</v>
      </c>
      <c r="F3185" s="7" t="s">
        <v>2352</v>
      </c>
      <c r="G3185" s="7" t="s">
        <v>23</v>
      </c>
      <c r="H3185" s="12">
        <v>337410.1</v>
      </c>
      <c r="I3185" s="10">
        <v>0</v>
      </c>
      <c r="J3185">
        <v>1</v>
      </c>
    </row>
    <row r="3186" spans="1:10" x14ac:dyDescent="0.25">
      <c r="A3186" s="8">
        <v>18491</v>
      </c>
      <c r="B3186" s="8" t="s">
        <v>8355</v>
      </c>
      <c r="C3186" s="8" t="s">
        <v>10</v>
      </c>
      <c r="D3186" s="8" t="s">
        <v>317</v>
      </c>
      <c r="E3186" s="8" t="s">
        <v>9852</v>
      </c>
      <c r="F3186" s="8" t="s">
        <v>2352</v>
      </c>
      <c r="G3186" s="8" t="s">
        <v>23</v>
      </c>
      <c r="H3186" s="13">
        <v>115458.99</v>
      </c>
      <c r="I3186" s="11">
        <v>0</v>
      </c>
      <c r="J3186">
        <v>1</v>
      </c>
    </row>
    <row r="3187" spans="1:10" x14ac:dyDescent="0.25">
      <c r="A3187" s="7">
        <v>18490</v>
      </c>
      <c r="B3187" s="7" t="s">
        <v>2131</v>
      </c>
      <c r="C3187" s="7" t="s">
        <v>42</v>
      </c>
      <c r="D3187" s="7" t="s">
        <v>30</v>
      </c>
      <c r="E3187" s="7" t="s">
        <v>9853</v>
      </c>
      <c r="F3187" s="7" t="s">
        <v>2352</v>
      </c>
      <c r="G3187" s="7" t="s">
        <v>23</v>
      </c>
      <c r="H3187" s="12">
        <v>279839.5</v>
      </c>
      <c r="I3187" s="10">
        <v>18430.77</v>
      </c>
      <c r="J3187">
        <v>1</v>
      </c>
    </row>
    <row r="3188" spans="1:10" x14ac:dyDescent="0.25">
      <c r="A3188" s="8">
        <v>18489</v>
      </c>
      <c r="B3188" s="8" t="s">
        <v>7736</v>
      </c>
      <c r="C3188" s="8" t="s">
        <v>74</v>
      </c>
      <c r="D3188" s="8" t="s">
        <v>117</v>
      </c>
      <c r="E3188" s="8" t="s">
        <v>2363</v>
      </c>
      <c r="F3188" s="8" t="s">
        <v>2362</v>
      </c>
      <c r="G3188" s="8" t="s">
        <v>23</v>
      </c>
      <c r="H3188" s="13">
        <v>256500.14</v>
      </c>
      <c r="I3188" s="11">
        <v>17694.48</v>
      </c>
      <c r="J3188">
        <v>1</v>
      </c>
    </row>
    <row r="3189" spans="1:10" x14ac:dyDescent="0.25">
      <c r="A3189" s="8">
        <v>18488</v>
      </c>
      <c r="B3189" s="8" t="s">
        <v>7736</v>
      </c>
      <c r="C3189" s="8" t="s">
        <v>42</v>
      </c>
      <c r="D3189" s="8" t="s">
        <v>75</v>
      </c>
      <c r="E3189" s="8" t="s">
        <v>2379</v>
      </c>
      <c r="F3189" s="8" t="s">
        <v>2362</v>
      </c>
      <c r="G3189" s="8" t="s">
        <v>23</v>
      </c>
      <c r="H3189" s="13">
        <v>161563.78</v>
      </c>
      <c r="I3189" s="11"/>
      <c r="J3189">
        <v>1</v>
      </c>
    </row>
    <row r="3190" spans="1:10" x14ac:dyDescent="0.25">
      <c r="A3190" s="8">
        <v>18487</v>
      </c>
      <c r="B3190" s="8" t="s">
        <v>7736</v>
      </c>
      <c r="C3190" s="8" t="s">
        <v>24</v>
      </c>
      <c r="D3190" s="8" t="s">
        <v>117</v>
      </c>
      <c r="E3190" s="8" t="s">
        <v>2364</v>
      </c>
      <c r="F3190" s="8" t="s">
        <v>2362</v>
      </c>
      <c r="G3190" s="8" t="s">
        <v>23</v>
      </c>
      <c r="H3190" s="13">
        <v>189810.99</v>
      </c>
      <c r="I3190" s="11"/>
      <c r="J3190">
        <v>1</v>
      </c>
    </row>
    <row r="3191" spans="1:10" x14ac:dyDescent="0.25">
      <c r="A3191" s="8">
        <v>18486</v>
      </c>
      <c r="B3191" s="8" t="s">
        <v>7736</v>
      </c>
      <c r="C3191" s="8" t="s">
        <v>74</v>
      </c>
      <c r="D3191" s="8" t="s">
        <v>87</v>
      </c>
      <c r="E3191" s="8" t="s">
        <v>2380</v>
      </c>
      <c r="F3191" s="8" t="s">
        <v>2362</v>
      </c>
      <c r="G3191" s="8" t="s">
        <v>23</v>
      </c>
      <c r="H3191" s="13">
        <v>389880.9</v>
      </c>
      <c r="I3191" s="11"/>
      <c r="J3191">
        <v>1</v>
      </c>
    </row>
    <row r="3192" spans="1:10" x14ac:dyDescent="0.25">
      <c r="A3192" s="8">
        <v>18485</v>
      </c>
      <c r="B3192" s="8" t="s">
        <v>7736</v>
      </c>
      <c r="C3192" s="8" t="s">
        <v>24</v>
      </c>
      <c r="D3192" s="8" t="s">
        <v>390</v>
      </c>
      <c r="E3192" s="8" t="s">
        <v>2365</v>
      </c>
      <c r="F3192" s="8" t="s">
        <v>2362</v>
      </c>
      <c r="G3192" s="8" t="s">
        <v>23</v>
      </c>
      <c r="H3192" s="13">
        <v>275052.69</v>
      </c>
      <c r="I3192" s="11"/>
      <c r="J3192">
        <v>1</v>
      </c>
    </row>
    <row r="3193" spans="1:10" x14ac:dyDescent="0.25">
      <c r="A3193" s="8">
        <v>18484</v>
      </c>
      <c r="B3193" s="8" t="s">
        <v>7736</v>
      </c>
      <c r="C3193" s="8" t="s">
        <v>24</v>
      </c>
      <c r="D3193" s="8" t="s">
        <v>80</v>
      </c>
      <c r="E3193" s="8" t="s">
        <v>2366</v>
      </c>
      <c r="F3193" s="8" t="s">
        <v>2362</v>
      </c>
      <c r="G3193" s="8" t="s">
        <v>23</v>
      </c>
      <c r="H3193" s="13">
        <v>46324.71</v>
      </c>
      <c r="I3193" s="11">
        <v>41622.31</v>
      </c>
      <c r="J3193">
        <v>1</v>
      </c>
    </row>
    <row r="3194" spans="1:10" x14ac:dyDescent="0.25">
      <c r="A3194" s="8">
        <v>18483</v>
      </c>
      <c r="B3194" s="8" t="s">
        <v>7736</v>
      </c>
      <c r="C3194" s="8" t="s">
        <v>59</v>
      </c>
      <c r="D3194" s="8" t="s">
        <v>394</v>
      </c>
      <c r="E3194" s="8" t="s">
        <v>2368</v>
      </c>
      <c r="F3194" s="8" t="s">
        <v>2362</v>
      </c>
      <c r="G3194" s="8" t="s">
        <v>23</v>
      </c>
      <c r="H3194" s="13">
        <v>393709.7</v>
      </c>
      <c r="I3194" s="11">
        <v>67686.820000000007</v>
      </c>
      <c r="J3194">
        <v>1</v>
      </c>
    </row>
    <row r="3195" spans="1:10" x14ac:dyDescent="0.25">
      <c r="A3195" s="8">
        <v>18482</v>
      </c>
      <c r="B3195" s="8" t="s">
        <v>7736</v>
      </c>
      <c r="C3195" s="8" t="s">
        <v>48</v>
      </c>
      <c r="D3195" s="8" t="s">
        <v>87</v>
      </c>
      <c r="E3195" s="8" t="s">
        <v>1678</v>
      </c>
      <c r="F3195" s="8" t="s">
        <v>2362</v>
      </c>
      <c r="G3195" s="8" t="s">
        <v>23</v>
      </c>
      <c r="H3195" s="13">
        <v>85052.62</v>
      </c>
      <c r="I3195" s="11">
        <v>19966.82</v>
      </c>
      <c r="J3195">
        <v>1</v>
      </c>
    </row>
    <row r="3196" spans="1:10" x14ac:dyDescent="0.25">
      <c r="A3196" s="8">
        <v>18481</v>
      </c>
      <c r="B3196" s="8" t="s">
        <v>7736</v>
      </c>
      <c r="C3196" s="8" t="s">
        <v>10</v>
      </c>
      <c r="D3196" s="8" t="s">
        <v>101</v>
      </c>
      <c r="E3196" s="8" t="s">
        <v>2369</v>
      </c>
      <c r="F3196" s="8" t="s">
        <v>2362</v>
      </c>
      <c r="G3196" s="8" t="s">
        <v>23</v>
      </c>
      <c r="H3196" s="13">
        <v>171097.55</v>
      </c>
      <c r="I3196" s="11"/>
      <c r="J3196">
        <v>1</v>
      </c>
    </row>
    <row r="3197" spans="1:10" x14ac:dyDescent="0.25">
      <c r="A3197" s="8">
        <v>18480</v>
      </c>
      <c r="B3197" s="8" t="s">
        <v>7736</v>
      </c>
      <c r="C3197" s="8" t="s">
        <v>48</v>
      </c>
      <c r="D3197" s="8" t="s">
        <v>101</v>
      </c>
      <c r="E3197" s="8" t="s">
        <v>2370</v>
      </c>
      <c r="F3197" s="8" t="s">
        <v>2362</v>
      </c>
      <c r="G3197" s="8" t="s">
        <v>23</v>
      </c>
      <c r="H3197" s="13">
        <v>78351.37</v>
      </c>
      <c r="I3197" s="11">
        <v>0</v>
      </c>
      <c r="J3197">
        <v>1</v>
      </c>
    </row>
    <row r="3198" spans="1:10" x14ac:dyDescent="0.25">
      <c r="A3198" s="8">
        <v>18479</v>
      </c>
      <c r="B3198" s="8" t="s">
        <v>7736</v>
      </c>
      <c r="C3198" s="8" t="s">
        <v>48</v>
      </c>
      <c r="D3198" s="8" t="s">
        <v>101</v>
      </c>
      <c r="E3198" s="8" t="s">
        <v>2381</v>
      </c>
      <c r="F3198" s="8" t="s">
        <v>2362</v>
      </c>
      <c r="G3198" s="8" t="s">
        <v>52</v>
      </c>
      <c r="H3198" s="13">
        <v>102348.11</v>
      </c>
      <c r="I3198" s="11"/>
      <c r="J3198">
        <v>1</v>
      </c>
    </row>
    <row r="3199" spans="1:10" x14ac:dyDescent="0.25">
      <c r="A3199" s="8">
        <v>18478</v>
      </c>
      <c r="B3199" s="8" t="s">
        <v>7736</v>
      </c>
      <c r="C3199" s="8" t="s">
        <v>48</v>
      </c>
      <c r="D3199" s="8" t="s">
        <v>561</v>
      </c>
      <c r="E3199" s="8" t="s">
        <v>4551</v>
      </c>
      <c r="F3199" s="8" t="s">
        <v>2362</v>
      </c>
      <c r="G3199" s="8" t="s">
        <v>23</v>
      </c>
      <c r="H3199" s="13">
        <v>117585.71</v>
      </c>
      <c r="I3199" s="11">
        <v>50844.959999999999</v>
      </c>
      <c r="J3199">
        <v>1</v>
      </c>
    </row>
    <row r="3200" spans="1:10" x14ac:dyDescent="0.25">
      <c r="A3200" s="8">
        <v>18477</v>
      </c>
      <c r="B3200" s="8" t="s">
        <v>7736</v>
      </c>
      <c r="C3200" s="8" t="s">
        <v>48</v>
      </c>
      <c r="D3200" s="8" t="s">
        <v>247</v>
      </c>
      <c r="E3200" s="8" t="s">
        <v>9854</v>
      </c>
      <c r="F3200" s="8" t="s">
        <v>2362</v>
      </c>
      <c r="G3200" s="8" t="s">
        <v>23</v>
      </c>
      <c r="H3200" s="13">
        <v>90144.79</v>
      </c>
      <c r="I3200" s="11"/>
      <c r="J3200">
        <v>1</v>
      </c>
    </row>
    <row r="3201" spans="1:10" x14ac:dyDescent="0.25">
      <c r="A3201" s="8">
        <v>18476</v>
      </c>
      <c r="B3201" s="8" t="s">
        <v>7736</v>
      </c>
      <c r="C3201" s="8" t="s">
        <v>24</v>
      </c>
      <c r="D3201" s="8" t="s">
        <v>247</v>
      </c>
      <c r="E3201" s="8" t="s">
        <v>437</v>
      </c>
      <c r="F3201" s="8" t="s">
        <v>2362</v>
      </c>
      <c r="G3201" s="8" t="s">
        <v>23</v>
      </c>
      <c r="H3201" s="13">
        <v>248800.07</v>
      </c>
      <c r="I3201" s="11"/>
      <c r="J3201">
        <v>1</v>
      </c>
    </row>
    <row r="3202" spans="1:10" x14ac:dyDescent="0.25">
      <c r="A3202" s="8">
        <v>18475</v>
      </c>
      <c r="B3202" s="8" t="s">
        <v>7736</v>
      </c>
      <c r="C3202" s="8" t="s">
        <v>33</v>
      </c>
      <c r="D3202" s="8" t="s">
        <v>137</v>
      </c>
      <c r="E3202" s="8" t="s">
        <v>311</v>
      </c>
      <c r="F3202" s="8" t="s">
        <v>2362</v>
      </c>
      <c r="G3202" s="8" t="s">
        <v>23</v>
      </c>
      <c r="H3202" s="13">
        <v>113288</v>
      </c>
      <c r="I3202" s="11">
        <v>0</v>
      </c>
      <c r="J3202">
        <v>1</v>
      </c>
    </row>
    <row r="3203" spans="1:10" x14ac:dyDescent="0.25">
      <c r="A3203" s="8">
        <v>18474</v>
      </c>
      <c r="B3203" s="8" t="s">
        <v>7736</v>
      </c>
      <c r="C3203" s="8" t="s">
        <v>48</v>
      </c>
      <c r="D3203" s="8" t="s">
        <v>231</v>
      </c>
      <c r="E3203" s="8" t="s">
        <v>2371</v>
      </c>
      <c r="F3203" s="8" t="s">
        <v>2362</v>
      </c>
      <c r="G3203" s="8" t="s">
        <v>23</v>
      </c>
      <c r="H3203" s="13">
        <v>198161.9</v>
      </c>
      <c r="I3203" s="11">
        <v>0</v>
      </c>
      <c r="J3203">
        <v>1</v>
      </c>
    </row>
    <row r="3204" spans="1:10" x14ac:dyDescent="0.25">
      <c r="A3204" s="8">
        <v>18473</v>
      </c>
      <c r="B3204" s="8" t="s">
        <v>7736</v>
      </c>
      <c r="C3204" s="8" t="s">
        <v>42</v>
      </c>
      <c r="D3204" s="8" t="s">
        <v>231</v>
      </c>
      <c r="E3204" s="8" t="s">
        <v>481</v>
      </c>
      <c r="F3204" s="8" t="s">
        <v>2362</v>
      </c>
      <c r="G3204" s="8" t="s">
        <v>23</v>
      </c>
      <c r="H3204" s="13">
        <v>34729.25</v>
      </c>
      <c r="I3204" s="11">
        <v>18755.59</v>
      </c>
      <c r="J3204">
        <v>1</v>
      </c>
    </row>
    <row r="3205" spans="1:10" x14ac:dyDescent="0.25">
      <c r="A3205" s="8">
        <v>18472</v>
      </c>
      <c r="B3205" s="8" t="s">
        <v>7736</v>
      </c>
      <c r="C3205" s="8" t="s">
        <v>33</v>
      </c>
      <c r="D3205" s="8" t="s">
        <v>201</v>
      </c>
      <c r="E3205" s="8" t="s">
        <v>2382</v>
      </c>
      <c r="F3205" s="8" t="s">
        <v>2362</v>
      </c>
      <c r="G3205" s="8" t="s">
        <v>58</v>
      </c>
      <c r="H3205" s="13">
        <v>370288.14</v>
      </c>
      <c r="I3205" s="11">
        <v>0</v>
      </c>
      <c r="J3205">
        <v>1</v>
      </c>
    </row>
    <row r="3206" spans="1:10" x14ac:dyDescent="0.25">
      <c r="A3206" s="8">
        <v>18471</v>
      </c>
      <c r="B3206" s="8" t="s">
        <v>7736</v>
      </c>
      <c r="C3206" s="8" t="s">
        <v>59</v>
      </c>
      <c r="D3206" s="8" t="s">
        <v>60</v>
      </c>
      <c r="E3206" s="8" t="s">
        <v>3571</v>
      </c>
      <c r="F3206" s="8" t="s">
        <v>2362</v>
      </c>
      <c r="G3206" s="8" t="s">
        <v>23</v>
      </c>
      <c r="H3206" s="13">
        <v>205983.22</v>
      </c>
      <c r="I3206" s="11"/>
      <c r="J3206">
        <v>1</v>
      </c>
    </row>
    <row r="3207" spans="1:10" x14ac:dyDescent="0.25">
      <c r="A3207" s="8">
        <v>18470</v>
      </c>
      <c r="B3207" s="8" t="s">
        <v>7736</v>
      </c>
      <c r="C3207" s="8" t="s">
        <v>48</v>
      </c>
      <c r="D3207" s="8" t="s">
        <v>114</v>
      </c>
      <c r="E3207" s="8" t="s">
        <v>9855</v>
      </c>
      <c r="F3207" s="8" t="s">
        <v>2362</v>
      </c>
      <c r="G3207" s="8" t="s">
        <v>23</v>
      </c>
      <c r="H3207" s="13">
        <v>156043.46</v>
      </c>
      <c r="I3207" s="11">
        <v>0</v>
      </c>
      <c r="J3207">
        <v>1</v>
      </c>
    </row>
    <row r="3208" spans="1:10" x14ac:dyDescent="0.25">
      <c r="A3208" s="7">
        <v>18469</v>
      </c>
      <c r="B3208" s="7" t="s">
        <v>2131</v>
      </c>
      <c r="C3208" s="7" t="s">
        <v>42</v>
      </c>
      <c r="D3208" s="7" t="s">
        <v>178</v>
      </c>
      <c r="E3208" s="7" t="s">
        <v>9856</v>
      </c>
      <c r="F3208" s="7" t="s">
        <v>2362</v>
      </c>
      <c r="G3208" s="7" t="s">
        <v>23</v>
      </c>
      <c r="H3208" s="12">
        <v>32796.42</v>
      </c>
      <c r="I3208" s="10">
        <v>71962</v>
      </c>
      <c r="J3208">
        <v>1</v>
      </c>
    </row>
    <row r="3209" spans="1:10" x14ac:dyDescent="0.25">
      <c r="A3209" s="8">
        <v>18468</v>
      </c>
      <c r="B3209" s="8" t="s">
        <v>8355</v>
      </c>
      <c r="C3209" s="8" t="s">
        <v>10</v>
      </c>
      <c r="D3209" s="8" t="s">
        <v>970</v>
      </c>
      <c r="E3209" s="8" t="s">
        <v>2367</v>
      </c>
      <c r="F3209" s="8" t="s">
        <v>2362</v>
      </c>
      <c r="G3209" s="8" t="s">
        <v>23</v>
      </c>
      <c r="H3209" s="13">
        <v>137895.82999999999</v>
      </c>
      <c r="I3209" s="11">
        <v>42458.53</v>
      </c>
      <c r="J3209">
        <v>1</v>
      </c>
    </row>
    <row r="3210" spans="1:10" x14ac:dyDescent="0.25">
      <c r="A3210" s="8">
        <v>18467</v>
      </c>
      <c r="B3210" s="8" t="s">
        <v>8355</v>
      </c>
      <c r="C3210" s="8" t="s">
        <v>10</v>
      </c>
      <c r="D3210" s="8" t="s">
        <v>148</v>
      </c>
      <c r="E3210" s="8" t="s">
        <v>9857</v>
      </c>
      <c r="F3210" s="8" t="s">
        <v>2362</v>
      </c>
      <c r="G3210" s="8" t="s">
        <v>23</v>
      </c>
      <c r="H3210" s="13">
        <v>179578.82</v>
      </c>
      <c r="I3210" s="11">
        <v>0</v>
      </c>
      <c r="J3210">
        <v>1</v>
      </c>
    </row>
    <row r="3211" spans="1:10" x14ac:dyDescent="0.25">
      <c r="A3211" s="8">
        <v>18466</v>
      </c>
      <c r="B3211" s="8" t="s">
        <v>8355</v>
      </c>
      <c r="C3211" s="8" t="s">
        <v>10</v>
      </c>
      <c r="D3211" s="8" t="s">
        <v>148</v>
      </c>
      <c r="E3211" s="8" t="s">
        <v>9857</v>
      </c>
      <c r="F3211" s="8" t="s">
        <v>2362</v>
      </c>
      <c r="G3211" s="8" t="s">
        <v>23</v>
      </c>
      <c r="H3211" s="13">
        <v>276925.62</v>
      </c>
      <c r="I3211" s="11">
        <v>0</v>
      </c>
      <c r="J3211">
        <v>1</v>
      </c>
    </row>
    <row r="3212" spans="1:10" x14ac:dyDescent="0.25">
      <c r="A3212" s="7">
        <v>18465</v>
      </c>
      <c r="B3212" s="7" t="s">
        <v>2131</v>
      </c>
      <c r="C3212" s="7" t="s">
        <v>48</v>
      </c>
      <c r="D3212" s="7" t="s">
        <v>56</v>
      </c>
      <c r="E3212" s="7" t="s">
        <v>7231</v>
      </c>
      <c r="F3212" s="7" t="s">
        <v>2362</v>
      </c>
      <c r="G3212" s="7" t="s">
        <v>23</v>
      </c>
      <c r="H3212" s="12">
        <v>137036.64000000001</v>
      </c>
      <c r="I3212" s="10">
        <v>0</v>
      </c>
      <c r="J3212">
        <v>1</v>
      </c>
    </row>
    <row r="3213" spans="1:10" x14ac:dyDescent="0.25">
      <c r="A3213" s="7">
        <v>18464</v>
      </c>
      <c r="B3213" s="7" t="s">
        <v>2131</v>
      </c>
      <c r="C3213" s="7" t="s">
        <v>42</v>
      </c>
      <c r="D3213" s="7" t="s">
        <v>623</v>
      </c>
      <c r="E3213" s="7" t="s">
        <v>9858</v>
      </c>
      <c r="F3213" s="7" t="s">
        <v>2362</v>
      </c>
      <c r="G3213" s="7" t="s">
        <v>23</v>
      </c>
      <c r="H3213" s="12">
        <v>20714.78</v>
      </c>
      <c r="I3213" s="10">
        <v>25282.9</v>
      </c>
      <c r="J3213">
        <v>1</v>
      </c>
    </row>
    <row r="3214" spans="1:10" x14ac:dyDescent="0.25">
      <c r="A3214" s="7">
        <v>18463</v>
      </c>
      <c r="B3214" s="7" t="s">
        <v>2131</v>
      </c>
      <c r="C3214" s="7" t="s">
        <v>10</v>
      </c>
      <c r="D3214" s="7" t="s">
        <v>148</v>
      </c>
      <c r="E3214" s="7" t="s">
        <v>9859</v>
      </c>
      <c r="F3214" s="7" t="s">
        <v>2362</v>
      </c>
      <c r="G3214" s="7" t="s">
        <v>23</v>
      </c>
      <c r="H3214" s="12">
        <v>102291.62</v>
      </c>
      <c r="I3214" s="10">
        <v>0</v>
      </c>
      <c r="J3214">
        <v>1</v>
      </c>
    </row>
    <row r="3215" spans="1:10" x14ac:dyDescent="0.25">
      <c r="A3215" s="8">
        <v>18462</v>
      </c>
      <c r="B3215" s="8" t="s">
        <v>7145</v>
      </c>
      <c r="C3215" s="8" t="s">
        <v>33</v>
      </c>
      <c r="D3215" s="8" t="s">
        <v>34</v>
      </c>
      <c r="E3215" s="8" t="s">
        <v>2372</v>
      </c>
      <c r="F3215" s="8" t="s">
        <v>2362</v>
      </c>
      <c r="G3215" s="8" t="s">
        <v>58</v>
      </c>
      <c r="H3215" s="13">
        <v>62081.67</v>
      </c>
      <c r="I3215" s="11">
        <v>16265.21</v>
      </c>
      <c r="J3215">
        <v>1</v>
      </c>
    </row>
    <row r="3216" spans="1:10" x14ac:dyDescent="0.25">
      <c r="A3216" s="8">
        <v>18461</v>
      </c>
      <c r="B3216" s="8" t="s">
        <v>7736</v>
      </c>
      <c r="C3216" s="8" t="s">
        <v>24</v>
      </c>
      <c r="D3216" s="8" t="s">
        <v>101</v>
      </c>
      <c r="E3216" s="8" t="s">
        <v>2384</v>
      </c>
      <c r="F3216" s="8" t="s">
        <v>2383</v>
      </c>
      <c r="G3216" s="8" t="s">
        <v>23</v>
      </c>
      <c r="H3216" s="13">
        <v>147817.12</v>
      </c>
      <c r="I3216" s="11"/>
      <c r="J3216">
        <v>1</v>
      </c>
    </row>
    <row r="3217" spans="1:10" x14ac:dyDescent="0.25">
      <c r="A3217" s="8">
        <v>18460</v>
      </c>
      <c r="B3217" s="8" t="s">
        <v>7736</v>
      </c>
      <c r="C3217" s="8" t="s">
        <v>24</v>
      </c>
      <c r="D3217" s="8" t="s">
        <v>56</v>
      </c>
      <c r="E3217" s="8" t="s">
        <v>9860</v>
      </c>
      <c r="F3217" s="8" t="s">
        <v>2383</v>
      </c>
      <c r="G3217" s="8" t="s">
        <v>58</v>
      </c>
      <c r="H3217" s="13">
        <v>96877.7</v>
      </c>
      <c r="I3217" s="11"/>
      <c r="J3217">
        <v>1</v>
      </c>
    </row>
    <row r="3218" spans="1:10" x14ac:dyDescent="0.25">
      <c r="A3218" s="8">
        <v>18459</v>
      </c>
      <c r="B3218" s="8" t="s">
        <v>7736</v>
      </c>
      <c r="C3218" s="8" t="s">
        <v>59</v>
      </c>
      <c r="D3218" s="8" t="s">
        <v>84</v>
      </c>
      <c r="E3218" s="8" t="s">
        <v>9531</v>
      </c>
      <c r="F3218" s="8" t="s">
        <v>2383</v>
      </c>
      <c r="G3218" s="8" t="s">
        <v>58</v>
      </c>
      <c r="H3218" s="13">
        <v>213288.32000000001</v>
      </c>
      <c r="I3218" s="11"/>
      <c r="J3218">
        <v>1</v>
      </c>
    </row>
    <row r="3219" spans="1:10" x14ac:dyDescent="0.25">
      <c r="A3219" s="8">
        <v>18458</v>
      </c>
      <c r="B3219" s="8" t="s">
        <v>7736</v>
      </c>
      <c r="C3219" s="8" t="s">
        <v>42</v>
      </c>
      <c r="D3219" s="8" t="s">
        <v>80</v>
      </c>
      <c r="E3219" s="8" t="s">
        <v>1602</v>
      </c>
      <c r="F3219" s="8" t="s">
        <v>2383</v>
      </c>
      <c r="G3219" s="8" t="s">
        <v>23</v>
      </c>
      <c r="H3219" s="13">
        <v>104354.43</v>
      </c>
      <c r="I3219" s="11">
        <v>24204</v>
      </c>
      <c r="J3219">
        <v>1</v>
      </c>
    </row>
    <row r="3220" spans="1:10" x14ac:dyDescent="0.25">
      <c r="A3220" s="8">
        <v>18457</v>
      </c>
      <c r="B3220" s="8" t="s">
        <v>7736</v>
      </c>
      <c r="C3220" s="8" t="s">
        <v>42</v>
      </c>
      <c r="D3220" s="8" t="s">
        <v>80</v>
      </c>
      <c r="E3220" s="8" t="s">
        <v>1602</v>
      </c>
      <c r="F3220" s="8" t="s">
        <v>2383</v>
      </c>
      <c r="G3220" s="8" t="s">
        <v>23</v>
      </c>
      <c r="H3220" s="13">
        <v>63734.02</v>
      </c>
      <c r="I3220" s="11">
        <v>14027.88</v>
      </c>
      <c r="J3220">
        <v>1</v>
      </c>
    </row>
    <row r="3221" spans="1:10" x14ac:dyDescent="0.25">
      <c r="A3221" s="8">
        <v>18456</v>
      </c>
      <c r="B3221" s="8" t="s">
        <v>7736</v>
      </c>
      <c r="C3221" s="8" t="s">
        <v>74</v>
      </c>
      <c r="D3221" s="8" t="s">
        <v>84</v>
      </c>
      <c r="E3221" s="8" t="s">
        <v>2796</v>
      </c>
      <c r="F3221" s="8" t="s">
        <v>2383</v>
      </c>
      <c r="G3221" s="8" t="s">
        <v>23</v>
      </c>
      <c r="H3221" s="13">
        <v>80589.95</v>
      </c>
      <c r="I3221" s="11">
        <v>116129.71</v>
      </c>
      <c r="J3221">
        <v>1</v>
      </c>
    </row>
    <row r="3222" spans="1:10" x14ac:dyDescent="0.25">
      <c r="A3222" s="8">
        <v>18455</v>
      </c>
      <c r="B3222" s="8" t="s">
        <v>7736</v>
      </c>
      <c r="C3222" s="8" t="s">
        <v>24</v>
      </c>
      <c r="D3222" s="8" t="s">
        <v>80</v>
      </c>
      <c r="E3222" s="8" t="s">
        <v>2387</v>
      </c>
      <c r="F3222" s="8" t="s">
        <v>2383</v>
      </c>
      <c r="G3222" s="8" t="s">
        <v>23</v>
      </c>
      <c r="H3222" s="13">
        <v>139795.45000000001</v>
      </c>
      <c r="I3222" s="11"/>
      <c r="J3222">
        <v>1</v>
      </c>
    </row>
    <row r="3223" spans="1:10" x14ac:dyDescent="0.25">
      <c r="A3223" s="8">
        <v>18454</v>
      </c>
      <c r="B3223" s="8" t="s">
        <v>7736</v>
      </c>
      <c r="C3223" s="8" t="s">
        <v>59</v>
      </c>
      <c r="D3223" s="8" t="s">
        <v>365</v>
      </c>
      <c r="E3223" s="8" t="s">
        <v>2388</v>
      </c>
      <c r="F3223" s="8" t="s">
        <v>2383</v>
      </c>
      <c r="G3223" s="8" t="s">
        <v>23</v>
      </c>
      <c r="H3223" s="13">
        <v>106067.49</v>
      </c>
      <c r="I3223" s="11"/>
      <c r="J3223">
        <v>1</v>
      </c>
    </row>
    <row r="3224" spans="1:10" x14ac:dyDescent="0.25">
      <c r="A3224" s="8">
        <v>18453</v>
      </c>
      <c r="B3224" s="8" t="s">
        <v>7736</v>
      </c>
      <c r="C3224" s="8" t="s">
        <v>59</v>
      </c>
      <c r="D3224" s="8" t="s">
        <v>328</v>
      </c>
      <c r="E3224" s="8" t="s">
        <v>1051</v>
      </c>
      <c r="F3224" s="8" t="s">
        <v>2383</v>
      </c>
      <c r="G3224" s="8" t="s">
        <v>23</v>
      </c>
      <c r="H3224" s="13">
        <v>226210.25</v>
      </c>
      <c r="I3224" s="11"/>
      <c r="J3224">
        <v>1</v>
      </c>
    </row>
    <row r="3225" spans="1:10" x14ac:dyDescent="0.25">
      <c r="A3225" s="8">
        <v>18452</v>
      </c>
      <c r="B3225" s="8" t="s">
        <v>7736</v>
      </c>
      <c r="C3225" s="8" t="s">
        <v>21</v>
      </c>
      <c r="D3225" s="8" t="s">
        <v>80</v>
      </c>
      <c r="E3225" s="8" t="s">
        <v>2389</v>
      </c>
      <c r="F3225" s="8" t="s">
        <v>2383</v>
      </c>
      <c r="G3225" s="8" t="s">
        <v>23</v>
      </c>
      <c r="H3225" s="13">
        <v>157920.57999999999</v>
      </c>
      <c r="I3225" s="11">
        <v>0</v>
      </c>
      <c r="J3225">
        <v>1</v>
      </c>
    </row>
    <row r="3226" spans="1:10" x14ac:dyDescent="0.25">
      <c r="A3226" s="8">
        <v>18451</v>
      </c>
      <c r="B3226" s="8" t="s">
        <v>7736</v>
      </c>
      <c r="C3226" s="8" t="s">
        <v>48</v>
      </c>
      <c r="D3226" s="8" t="s">
        <v>69</v>
      </c>
      <c r="E3226" s="8" t="s">
        <v>9861</v>
      </c>
      <c r="F3226" s="8" t="s">
        <v>2383</v>
      </c>
      <c r="G3226" s="8" t="s">
        <v>23</v>
      </c>
      <c r="H3226" s="13">
        <v>63650.79</v>
      </c>
      <c r="I3226" s="11">
        <v>94421.61</v>
      </c>
      <c r="J3226">
        <v>1</v>
      </c>
    </row>
    <row r="3227" spans="1:10" x14ac:dyDescent="0.25">
      <c r="A3227" s="8">
        <v>18450</v>
      </c>
      <c r="B3227" s="8" t="s">
        <v>7736</v>
      </c>
      <c r="C3227" s="8" t="s">
        <v>10</v>
      </c>
      <c r="D3227" s="8" t="s">
        <v>211</v>
      </c>
      <c r="E3227" s="8" t="s">
        <v>2391</v>
      </c>
      <c r="F3227" s="8" t="s">
        <v>2383</v>
      </c>
      <c r="G3227" s="8" t="s">
        <v>23</v>
      </c>
      <c r="H3227" s="13">
        <v>14080.34</v>
      </c>
      <c r="I3227" s="11">
        <v>58570.31</v>
      </c>
      <c r="J3227">
        <v>1</v>
      </c>
    </row>
    <row r="3228" spans="1:10" x14ac:dyDescent="0.25">
      <c r="A3228" s="8">
        <v>18449</v>
      </c>
      <c r="B3228" s="8" t="s">
        <v>7736</v>
      </c>
      <c r="C3228" s="8" t="s">
        <v>74</v>
      </c>
      <c r="D3228" s="8" t="s">
        <v>970</v>
      </c>
      <c r="E3228" s="8" t="s">
        <v>1681</v>
      </c>
      <c r="F3228" s="8" t="s">
        <v>2383</v>
      </c>
      <c r="G3228" s="8" t="s">
        <v>23</v>
      </c>
      <c r="H3228" s="13">
        <v>272954.25</v>
      </c>
      <c r="I3228" s="11">
        <v>19823.5</v>
      </c>
      <c r="J3228">
        <v>1</v>
      </c>
    </row>
    <row r="3229" spans="1:10" x14ac:dyDescent="0.25">
      <c r="A3229" s="8">
        <v>18448</v>
      </c>
      <c r="B3229" s="8" t="s">
        <v>7736</v>
      </c>
      <c r="C3229" s="8" t="s">
        <v>24</v>
      </c>
      <c r="D3229" s="8" t="s">
        <v>80</v>
      </c>
      <c r="E3229" s="8" t="s">
        <v>2392</v>
      </c>
      <c r="F3229" s="8" t="s">
        <v>2383</v>
      </c>
      <c r="G3229" s="8" t="s">
        <v>23</v>
      </c>
      <c r="H3229" s="13">
        <v>166296.14000000001</v>
      </c>
      <c r="I3229" s="11">
        <v>0</v>
      </c>
      <c r="J3229">
        <v>1</v>
      </c>
    </row>
    <row r="3230" spans="1:10" x14ac:dyDescent="0.25">
      <c r="A3230" s="8">
        <v>18447</v>
      </c>
      <c r="B3230" s="8" t="s">
        <v>7736</v>
      </c>
      <c r="C3230" s="8" t="s">
        <v>24</v>
      </c>
      <c r="D3230" s="8" t="s">
        <v>247</v>
      </c>
      <c r="E3230" s="8" t="s">
        <v>2393</v>
      </c>
      <c r="F3230" s="8" t="s">
        <v>2383</v>
      </c>
      <c r="G3230" s="8" t="s">
        <v>23</v>
      </c>
      <c r="H3230" s="13">
        <v>470772.83</v>
      </c>
      <c r="I3230" s="11">
        <v>29135.040000000001</v>
      </c>
      <c r="J3230">
        <v>1</v>
      </c>
    </row>
    <row r="3231" spans="1:10" x14ac:dyDescent="0.25">
      <c r="A3231" s="8">
        <v>18446</v>
      </c>
      <c r="B3231" s="8" t="s">
        <v>7736</v>
      </c>
      <c r="C3231" s="8" t="s">
        <v>48</v>
      </c>
      <c r="D3231" s="8" t="s">
        <v>151</v>
      </c>
      <c r="E3231" s="8" t="s">
        <v>9862</v>
      </c>
      <c r="F3231" s="8" t="s">
        <v>2383</v>
      </c>
      <c r="G3231" s="8" t="s">
        <v>23</v>
      </c>
      <c r="H3231" s="13">
        <v>159729.07999999999</v>
      </c>
      <c r="I3231" s="11">
        <v>0</v>
      </c>
      <c r="J3231">
        <v>1</v>
      </c>
    </row>
    <row r="3232" spans="1:10" x14ac:dyDescent="0.25">
      <c r="A3232" s="8">
        <v>18445</v>
      </c>
      <c r="B3232" s="8" t="s">
        <v>7736</v>
      </c>
      <c r="C3232" s="8" t="s">
        <v>33</v>
      </c>
      <c r="D3232" s="8" t="s">
        <v>307</v>
      </c>
      <c r="E3232" s="8" t="s">
        <v>1081</v>
      </c>
      <c r="F3232" s="8" t="s">
        <v>2383</v>
      </c>
      <c r="G3232" s="8" t="s">
        <v>23</v>
      </c>
      <c r="H3232" s="13">
        <v>138196.88</v>
      </c>
      <c r="I3232" s="11">
        <v>0</v>
      </c>
      <c r="J3232">
        <v>1</v>
      </c>
    </row>
    <row r="3233" spans="1:10" x14ac:dyDescent="0.25">
      <c r="A3233" s="8">
        <v>18444</v>
      </c>
      <c r="B3233" s="8" t="s">
        <v>7736</v>
      </c>
      <c r="C3233" s="8" t="s">
        <v>42</v>
      </c>
      <c r="D3233" s="8" t="s">
        <v>394</v>
      </c>
      <c r="E3233" s="8" t="s">
        <v>2395</v>
      </c>
      <c r="F3233" s="8" t="s">
        <v>2383</v>
      </c>
      <c r="G3233" s="8" t="s">
        <v>16</v>
      </c>
      <c r="H3233" s="13">
        <v>161758.22</v>
      </c>
      <c r="I3233" s="11">
        <v>0</v>
      </c>
      <c r="J3233">
        <v>1</v>
      </c>
    </row>
    <row r="3234" spans="1:10" x14ac:dyDescent="0.25">
      <c r="A3234" s="8">
        <v>18443</v>
      </c>
      <c r="B3234" s="8" t="s">
        <v>7736</v>
      </c>
      <c r="C3234" s="8" t="s">
        <v>143</v>
      </c>
      <c r="D3234" s="8" t="s">
        <v>243</v>
      </c>
      <c r="E3234" s="8" t="s">
        <v>2396</v>
      </c>
      <c r="F3234" s="8" t="s">
        <v>2383</v>
      </c>
      <c r="G3234" s="8" t="s">
        <v>23</v>
      </c>
      <c r="H3234" s="13">
        <v>84700.92</v>
      </c>
      <c r="I3234" s="11"/>
      <c r="J3234">
        <v>1</v>
      </c>
    </row>
    <row r="3235" spans="1:10" x14ac:dyDescent="0.25">
      <c r="A3235" s="8">
        <v>18442</v>
      </c>
      <c r="B3235" s="8" t="s">
        <v>7736</v>
      </c>
      <c r="C3235" s="8" t="s">
        <v>74</v>
      </c>
      <c r="D3235" s="8" t="s">
        <v>243</v>
      </c>
      <c r="E3235" s="8" t="s">
        <v>2397</v>
      </c>
      <c r="F3235" s="8" t="s">
        <v>2383</v>
      </c>
      <c r="G3235" s="8" t="s">
        <v>23</v>
      </c>
      <c r="H3235" s="13">
        <v>74114.490000000005</v>
      </c>
      <c r="I3235" s="11">
        <v>0</v>
      </c>
      <c r="J3235">
        <v>1</v>
      </c>
    </row>
    <row r="3236" spans="1:10" x14ac:dyDescent="0.25">
      <c r="A3236" s="8">
        <v>18441</v>
      </c>
      <c r="B3236" s="8" t="s">
        <v>7736</v>
      </c>
      <c r="C3236" s="8" t="s">
        <v>48</v>
      </c>
      <c r="D3236" s="8" t="s">
        <v>167</v>
      </c>
      <c r="E3236" s="8" t="s">
        <v>9863</v>
      </c>
      <c r="F3236" s="8" t="s">
        <v>2383</v>
      </c>
      <c r="G3236" s="8" t="s">
        <v>23</v>
      </c>
      <c r="H3236" s="13">
        <v>22055.91</v>
      </c>
      <c r="I3236" s="11">
        <v>0</v>
      </c>
      <c r="J3236">
        <v>1</v>
      </c>
    </row>
    <row r="3237" spans="1:10" x14ac:dyDescent="0.25">
      <c r="A3237" s="8">
        <v>18440</v>
      </c>
      <c r="B3237" s="8" t="s">
        <v>7736</v>
      </c>
      <c r="C3237" s="8" t="s">
        <v>65</v>
      </c>
      <c r="D3237" s="8" t="s">
        <v>247</v>
      </c>
      <c r="E3237" s="8" t="s">
        <v>2400</v>
      </c>
      <c r="F3237" s="8" t="s">
        <v>2383</v>
      </c>
      <c r="G3237" s="8" t="s">
        <v>23</v>
      </c>
      <c r="H3237" s="13">
        <v>186111.14</v>
      </c>
      <c r="I3237" s="11"/>
      <c r="J3237">
        <v>1</v>
      </c>
    </row>
    <row r="3238" spans="1:10" x14ac:dyDescent="0.25">
      <c r="A3238" s="8">
        <v>18439</v>
      </c>
      <c r="B3238" s="8" t="s">
        <v>7736</v>
      </c>
      <c r="C3238" s="8" t="s">
        <v>24</v>
      </c>
      <c r="D3238" s="8" t="s">
        <v>231</v>
      </c>
      <c r="E3238" s="8" t="s">
        <v>433</v>
      </c>
      <c r="F3238" s="8" t="s">
        <v>2383</v>
      </c>
      <c r="G3238" s="8" t="s">
        <v>23</v>
      </c>
      <c r="H3238" s="13">
        <v>140017.75</v>
      </c>
      <c r="I3238" s="11"/>
      <c r="J3238">
        <v>1</v>
      </c>
    </row>
    <row r="3239" spans="1:10" x14ac:dyDescent="0.25">
      <c r="A3239" s="8">
        <v>18438</v>
      </c>
      <c r="B3239" s="8" t="s">
        <v>7736</v>
      </c>
      <c r="C3239" s="8" t="s">
        <v>33</v>
      </c>
      <c r="D3239" s="8" t="s">
        <v>100</v>
      </c>
      <c r="E3239" s="8" t="s">
        <v>2401</v>
      </c>
      <c r="F3239" s="8" t="s">
        <v>2383</v>
      </c>
      <c r="G3239" s="8" t="s">
        <v>58</v>
      </c>
      <c r="H3239" s="13">
        <v>218699.63</v>
      </c>
      <c r="I3239" s="11">
        <v>0</v>
      </c>
      <c r="J3239">
        <v>1</v>
      </c>
    </row>
    <row r="3240" spans="1:10" x14ac:dyDescent="0.25">
      <c r="A3240" s="8">
        <v>18437</v>
      </c>
      <c r="B3240" s="8" t="s">
        <v>7736</v>
      </c>
      <c r="C3240" s="8" t="s">
        <v>59</v>
      </c>
      <c r="D3240" s="8" t="s">
        <v>381</v>
      </c>
      <c r="E3240" s="8" t="s">
        <v>501</v>
      </c>
      <c r="F3240" s="8" t="s">
        <v>2383</v>
      </c>
      <c r="G3240" s="8" t="s">
        <v>23</v>
      </c>
      <c r="H3240" s="13">
        <v>136640.17000000001</v>
      </c>
      <c r="I3240" s="11"/>
      <c r="J3240">
        <v>1</v>
      </c>
    </row>
    <row r="3241" spans="1:10" x14ac:dyDescent="0.25">
      <c r="A3241" s="8">
        <v>18436</v>
      </c>
      <c r="B3241" s="8" t="s">
        <v>7736</v>
      </c>
      <c r="C3241" s="8" t="s">
        <v>42</v>
      </c>
      <c r="D3241" s="8" t="s">
        <v>34</v>
      </c>
      <c r="E3241" s="8" t="s">
        <v>2402</v>
      </c>
      <c r="F3241" s="8" t="s">
        <v>2383</v>
      </c>
      <c r="G3241" s="8" t="s">
        <v>58</v>
      </c>
      <c r="H3241" s="13">
        <v>30652.720000000001</v>
      </c>
      <c r="I3241" s="11">
        <v>19895.64</v>
      </c>
      <c r="J3241">
        <v>1</v>
      </c>
    </row>
    <row r="3242" spans="1:10" x14ac:dyDescent="0.25">
      <c r="A3242" s="8">
        <v>18435</v>
      </c>
      <c r="B3242" s="8" t="s">
        <v>7736</v>
      </c>
      <c r="C3242" s="8" t="s">
        <v>48</v>
      </c>
      <c r="D3242" s="8" t="s">
        <v>46</v>
      </c>
      <c r="E3242" s="8" t="s">
        <v>3573</v>
      </c>
      <c r="F3242" s="8" t="s">
        <v>2383</v>
      </c>
      <c r="G3242" s="8" t="s">
        <v>58</v>
      </c>
      <c r="H3242" s="13">
        <v>99394.76</v>
      </c>
      <c r="I3242" s="11"/>
      <c r="J3242">
        <v>1</v>
      </c>
    </row>
    <row r="3243" spans="1:10" x14ac:dyDescent="0.25">
      <c r="A3243" s="8">
        <v>18434</v>
      </c>
      <c r="B3243" s="8" t="s">
        <v>7736</v>
      </c>
      <c r="C3243" s="8" t="s">
        <v>59</v>
      </c>
      <c r="D3243" s="8" t="s">
        <v>67</v>
      </c>
      <c r="E3243" s="8" t="s">
        <v>2403</v>
      </c>
      <c r="F3243" s="8" t="s">
        <v>2383</v>
      </c>
      <c r="G3243" s="8" t="s">
        <v>23</v>
      </c>
      <c r="H3243" s="13">
        <v>74205.460000000006</v>
      </c>
      <c r="I3243" s="11"/>
      <c r="J3243">
        <v>1</v>
      </c>
    </row>
    <row r="3244" spans="1:10" x14ac:dyDescent="0.25">
      <c r="A3244" s="7">
        <v>18433</v>
      </c>
      <c r="B3244" s="7" t="s">
        <v>2131</v>
      </c>
      <c r="C3244" s="7" t="s">
        <v>42</v>
      </c>
      <c r="D3244" s="7" t="s">
        <v>84</v>
      </c>
      <c r="E3244" s="7" t="s">
        <v>9864</v>
      </c>
      <c r="F3244" s="7" t="s">
        <v>2383</v>
      </c>
      <c r="G3244" s="7" t="s">
        <v>23</v>
      </c>
      <c r="H3244" s="12">
        <v>130746.09</v>
      </c>
      <c r="I3244" s="10">
        <v>55650.82</v>
      </c>
      <c r="J3244">
        <v>1</v>
      </c>
    </row>
    <row r="3245" spans="1:10" x14ac:dyDescent="0.25">
      <c r="A3245" s="7">
        <v>18432</v>
      </c>
      <c r="B3245" s="7" t="s">
        <v>2131</v>
      </c>
      <c r="C3245" s="7" t="s">
        <v>42</v>
      </c>
      <c r="D3245" s="7" t="s">
        <v>60</v>
      </c>
      <c r="E3245" s="7" t="s">
        <v>6175</v>
      </c>
      <c r="F3245" s="7" t="s">
        <v>2383</v>
      </c>
      <c r="G3245" s="7" t="s">
        <v>23</v>
      </c>
      <c r="H3245" s="12">
        <v>235286.84</v>
      </c>
      <c r="I3245" s="10"/>
      <c r="J3245">
        <v>1</v>
      </c>
    </row>
    <row r="3246" spans="1:10" x14ac:dyDescent="0.25">
      <c r="A3246" s="7">
        <v>18431</v>
      </c>
      <c r="B3246" s="7" t="s">
        <v>2131</v>
      </c>
      <c r="C3246" s="7" t="s">
        <v>48</v>
      </c>
      <c r="D3246" s="7" t="s">
        <v>689</v>
      </c>
      <c r="E3246" s="7" t="s">
        <v>9750</v>
      </c>
      <c r="F3246" s="7" t="s">
        <v>2383</v>
      </c>
      <c r="G3246" s="7" t="s">
        <v>23</v>
      </c>
      <c r="H3246" s="12">
        <v>33683.65</v>
      </c>
      <c r="I3246" s="10">
        <v>20768.240000000002</v>
      </c>
      <c r="J3246">
        <v>1</v>
      </c>
    </row>
    <row r="3247" spans="1:10" x14ac:dyDescent="0.25">
      <c r="A3247" s="7">
        <v>18430</v>
      </c>
      <c r="B3247" s="7" t="s">
        <v>2131</v>
      </c>
      <c r="C3247" s="7" t="s">
        <v>33</v>
      </c>
      <c r="D3247" s="7" t="s">
        <v>394</v>
      </c>
      <c r="E3247" s="7" t="s">
        <v>9865</v>
      </c>
      <c r="F3247" s="7" t="s">
        <v>2383</v>
      </c>
      <c r="G3247" s="7" t="s">
        <v>23</v>
      </c>
      <c r="H3247" s="12">
        <v>317495.52</v>
      </c>
      <c r="I3247" s="10"/>
      <c r="J3247">
        <v>1</v>
      </c>
    </row>
    <row r="3248" spans="1:10" x14ac:dyDescent="0.25">
      <c r="A3248" s="7">
        <v>18429</v>
      </c>
      <c r="B3248" s="7" t="s">
        <v>2131</v>
      </c>
      <c r="C3248" s="7" t="s">
        <v>65</v>
      </c>
      <c r="D3248" s="7" t="s">
        <v>1577</v>
      </c>
      <c r="E3248" s="7" t="s">
        <v>9866</v>
      </c>
      <c r="F3248" s="7" t="s">
        <v>2383</v>
      </c>
      <c r="G3248" s="7" t="s">
        <v>23</v>
      </c>
      <c r="H3248" s="12">
        <v>44927.4</v>
      </c>
      <c r="I3248" s="10">
        <v>0</v>
      </c>
      <c r="J3248">
        <v>1</v>
      </c>
    </row>
    <row r="3249" spans="1:10" x14ac:dyDescent="0.25">
      <c r="A3249" s="7">
        <v>18428</v>
      </c>
      <c r="B3249" s="7" t="s">
        <v>2131</v>
      </c>
      <c r="C3249" s="7" t="s">
        <v>65</v>
      </c>
      <c r="D3249" s="7" t="s">
        <v>1577</v>
      </c>
      <c r="E3249" s="7" t="s">
        <v>9866</v>
      </c>
      <c r="F3249" s="7" t="s">
        <v>2383</v>
      </c>
      <c r="G3249" s="7" t="s">
        <v>23</v>
      </c>
      <c r="H3249" s="12">
        <v>95994.98</v>
      </c>
      <c r="I3249" s="10">
        <v>0</v>
      </c>
      <c r="J3249">
        <v>1</v>
      </c>
    </row>
    <row r="3250" spans="1:10" x14ac:dyDescent="0.25">
      <c r="A3250" s="7">
        <v>18427</v>
      </c>
      <c r="B3250" s="7" t="s">
        <v>2131</v>
      </c>
      <c r="C3250" s="7" t="s">
        <v>59</v>
      </c>
      <c r="D3250" s="7" t="s">
        <v>72</v>
      </c>
      <c r="E3250" s="7" t="s">
        <v>9867</v>
      </c>
      <c r="F3250" s="7" t="s">
        <v>2383</v>
      </c>
      <c r="G3250" s="7" t="s">
        <v>16</v>
      </c>
      <c r="H3250" s="12">
        <v>93176.83</v>
      </c>
      <c r="I3250" s="10"/>
      <c r="J3250">
        <v>1</v>
      </c>
    </row>
    <row r="3251" spans="1:10" x14ac:dyDescent="0.25">
      <c r="A3251" s="7">
        <v>18426</v>
      </c>
      <c r="B3251" s="7" t="s">
        <v>2131</v>
      </c>
      <c r="C3251" s="7" t="s">
        <v>24</v>
      </c>
      <c r="D3251" s="7" t="s">
        <v>56</v>
      </c>
      <c r="E3251" s="7" t="s">
        <v>9868</v>
      </c>
      <c r="F3251" s="7" t="s">
        <v>2383</v>
      </c>
      <c r="G3251" s="7" t="s">
        <v>23</v>
      </c>
      <c r="H3251" s="12">
        <v>150868.42000000001</v>
      </c>
      <c r="I3251" s="10"/>
      <c r="J3251">
        <v>1</v>
      </c>
    </row>
    <row r="3252" spans="1:10" x14ac:dyDescent="0.25">
      <c r="A3252" s="7">
        <v>18425</v>
      </c>
      <c r="B3252" s="7" t="s">
        <v>2131</v>
      </c>
      <c r="C3252" s="7" t="s">
        <v>24</v>
      </c>
      <c r="D3252" s="7" t="s">
        <v>247</v>
      </c>
      <c r="E3252" s="7" t="s">
        <v>9485</v>
      </c>
      <c r="F3252" s="7" t="s">
        <v>2383</v>
      </c>
      <c r="G3252" s="7" t="s">
        <v>23</v>
      </c>
      <c r="H3252" s="12">
        <v>274655.18</v>
      </c>
      <c r="I3252" s="10"/>
      <c r="J3252">
        <v>1</v>
      </c>
    </row>
    <row r="3253" spans="1:10" x14ac:dyDescent="0.25">
      <c r="A3253" s="8">
        <v>18424</v>
      </c>
      <c r="B3253" s="8" t="s">
        <v>7736</v>
      </c>
      <c r="C3253" s="8" t="s">
        <v>24</v>
      </c>
      <c r="D3253" s="8" t="s">
        <v>101</v>
      </c>
      <c r="E3253" s="8" t="s">
        <v>2405</v>
      </c>
      <c r="F3253" s="8" t="s">
        <v>2404</v>
      </c>
      <c r="G3253" s="8" t="s">
        <v>23</v>
      </c>
      <c r="H3253" s="13">
        <v>127738.45</v>
      </c>
      <c r="I3253" s="11">
        <v>35473.629999999997</v>
      </c>
      <c r="J3253">
        <v>1</v>
      </c>
    </row>
    <row r="3254" spans="1:10" x14ac:dyDescent="0.25">
      <c r="A3254" s="8">
        <v>18423</v>
      </c>
      <c r="B3254" s="8" t="s">
        <v>7736</v>
      </c>
      <c r="C3254" s="8" t="s">
        <v>143</v>
      </c>
      <c r="D3254" s="8" t="s">
        <v>231</v>
      </c>
      <c r="E3254" s="8" t="s">
        <v>2406</v>
      </c>
      <c r="F3254" s="8" t="s">
        <v>2404</v>
      </c>
      <c r="G3254" s="8" t="s">
        <v>70</v>
      </c>
      <c r="H3254" s="13">
        <v>0</v>
      </c>
      <c r="I3254" s="11">
        <v>0</v>
      </c>
      <c r="J3254">
        <v>1</v>
      </c>
    </row>
    <row r="3255" spans="1:10" x14ac:dyDescent="0.25">
      <c r="A3255" s="8">
        <v>18422</v>
      </c>
      <c r="B3255" s="8" t="s">
        <v>7736</v>
      </c>
      <c r="C3255" s="8" t="s">
        <v>71</v>
      </c>
      <c r="D3255" s="8" t="s">
        <v>521</v>
      </c>
      <c r="E3255" s="8" t="s">
        <v>7260</v>
      </c>
      <c r="F3255" s="8" t="s">
        <v>2404</v>
      </c>
      <c r="G3255" s="8" t="s">
        <v>23</v>
      </c>
      <c r="H3255" s="13">
        <v>110559.88</v>
      </c>
      <c r="I3255" s="11"/>
      <c r="J3255">
        <v>1</v>
      </c>
    </row>
    <row r="3256" spans="1:10" x14ac:dyDescent="0.25">
      <c r="A3256" s="8">
        <v>18421</v>
      </c>
      <c r="B3256" s="8" t="s">
        <v>7736</v>
      </c>
      <c r="C3256" s="8" t="s">
        <v>33</v>
      </c>
      <c r="D3256" s="8" t="s">
        <v>231</v>
      </c>
      <c r="E3256" s="8" t="s">
        <v>2412</v>
      </c>
      <c r="F3256" s="8" t="s">
        <v>2404</v>
      </c>
      <c r="G3256" s="8" t="s">
        <v>23</v>
      </c>
      <c r="H3256" s="13">
        <v>349733.04</v>
      </c>
      <c r="I3256" s="11">
        <v>0</v>
      </c>
      <c r="J3256">
        <v>1</v>
      </c>
    </row>
    <row r="3257" spans="1:10" x14ac:dyDescent="0.25">
      <c r="A3257" s="8">
        <v>18420</v>
      </c>
      <c r="B3257" s="8" t="s">
        <v>7736</v>
      </c>
      <c r="C3257" s="8" t="s">
        <v>10</v>
      </c>
      <c r="D3257" s="8" t="s">
        <v>137</v>
      </c>
      <c r="E3257" s="8" t="s">
        <v>2413</v>
      </c>
      <c r="F3257" s="8" t="s">
        <v>2404</v>
      </c>
      <c r="G3257" s="8" t="s">
        <v>23</v>
      </c>
      <c r="H3257" s="13">
        <v>280423.33</v>
      </c>
      <c r="I3257" s="11"/>
      <c r="J3257">
        <v>1</v>
      </c>
    </row>
    <row r="3258" spans="1:10" x14ac:dyDescent="0.25">
      <c r="A3258" s="8">
        <v>18419</v>
      </c>
      <c r="B3258" s="8" t="s">
        <v>7736</v>
      </c>
      <c r="C3258" s="8" t="s">
        <v>59</v>
      </c>
      <c r="D3258" s="8" t="s">
        <v>231</v>
      </c>
      <c r="E3258" s="8" t="s">
        <v>2414</v>
      </c>
      <c r="F3258" s="8" t="s">
        <v>2404</v>
      </c>
      <c r="G3258" s="8" t="s">
        <v>23</v>
      </c>
      <c r="H3258" s="13">
        <v>152370.98000000001</v>
      </c>
      <c r="I3258" s="11"/>
      <c r="J3258">
        <v>1</v>
      </c>
    </row>
    <row r="3259" spans="1:10" x14ac:dyDescent="0.25">
      <c r="A3259" s="8">
        <v>18418</v>
      </c>
      <c r="B3259" s="8" t="s">
        <v>7736</v>
      </c>
      <c r="C3259" s="8" t="s">
        <v>24</v>
      </c>
      <c r="D3259" s="8" t="s">
        <v>117</v>
      </c>
      <c r="E3259" s="8" t="s">
        <v>1439</v>
      </c>
      <c r="F3259" s="8" t="s">
        <v>2404</v>
      </c>
      <c r="G3259" s="8" t="s">
        <v>23</v>
      </c>
      <c r="H3259" s="13">
        <v>182795.57</v>
      </c>
      <c r="I3259" s="11"/>
      <c r="J3259">
        <v>1</v>
      </c>
    </row>
    <row r="3260" spans="1:10" x14ac:dyDescent="0.25">
      <c r="A3260" s="8">
        <v>18417</v>
      </c>
      <c r="B3260" s="8" t="s">
        <v>7736</v>
      </c>
      <c r="C3260" s="8" t="s">
        <v>24</v>
      </c>
      <c r="D3260" s="8" t="s">
        <v>970</v>
      </c>
      <c r="E3260" s="8" t="s">
        <v>1528</v>
      </c>
      <c r="F3260" s="8" t="s">
        <v>2404</v>
      </c>
      <c r="G3260" s="8" t="s">
        <v>23</v>
      </c>
      <c r="H3260" s="13">
        <v>108805.5</v>
      </c>
      <c r="I3260" s="11"/>
      <c r="J3260">
        <v>1</v>
      </c>
    </row>
    <row r="3261" spans="1:10" x14ac:dyDescent="0.25">
      <c r="A3261" s="8">
        <v>18416</v>
      </c>
      <c r="B3261" s="8" t="s">
        <v>7736</v>
      </c>
      <c r="C3261" s="8" t="s">
        <v>59</v>
      </c>
      <c r="D3261" s="8" t="s">
        <v>137</v>
      </c>
      <c r="E3261" s="8" t="s">
        <v>9869</v>
      </c>
      <c r="F3261" s="8" t="s">
        <v>2404</v>
      </c>
      <c r="G3261" s="8" t="s">
        <v>52</v>
      </c>
      <c r="H3261" s="13">
        <v>230017.56</v>
      </c>
      <c r="I3261" s="11">
        <v>0</v>
      </c>
      <c r="J3261">
        <v>1</v>
      </c>
    </row>
    <row r="3262" spans="1:10" x14ac:dyDescent="0.25">
      <c r="A3262" s="8">
        <v>18415</v>
      </c>
      <c r="B3262" s="8" t="s">
        <v>7736</v>
      </c>
      <c r="C3262" s="8" t="s">
        <v>48</v>
      </c>
      <c r="D3262" s="8" t="s">
        <v>101</v>
      </c>
      <c r="E3262" s="8" t="s">
        <v>1815</v>
      </c>
      <c r="F3262" s="8" t="s">
        <v>2404</v>
      </c>
      <c r="G3262" s="8" t="s">
        <v>23</v>
      </c>
      <c r="H3262" s="13">
        <v>191393.93</v>
      </c>
      <c r="I3262" s="11">
        <v>0</v>
      </c>
      <c r="J3262">
        <v>1</v>
      </c>
    </row>
    <row r="3263" spans="1:10" x14ac:dyDescent="0.25">
      <c r="A3263" s="8">
        <v>18414</v>
      </c>
      <c r="B3263" s="8" t="s">
        <v>7736</v>
      </c>
      <c r="C3263" s="8" t="s">
        <v>24</v>
      </c>
      <c r="D3263" s="8" t="s">
        <v>137</v>
      </c>
      <c r="E3263" s="8" t="s">
        <v>9870</v>
      </c>
      <c r="F3263" s="8" t="s">
        <v>2404</v>
      </c>
      <c r="G3263" s="8" t="s">
        <v>23</v>
      </c>
      <c r="H3263" s="13">
        <v>339730.22</v>
      </c>
      <c r="I3263" s="11"/>
      <c r="J3263">
        <v>1</v>
      </c>
    </row>
    <row r="3264" spans="1:10" x14ac:dyDescent="0.25">
      <c r="A3264" s="8">
        <v>18413</v>
      </c>
      <c r="B3264" s="8" t="s">
        <v>7736</v>
      </c>
      <c r="C3264" s="8" t="s">
        <v>59</v>
      </c>
      <c r="D3264" s="8" t="s">
        <v>247</v>
      </c>
      <c r="E3264" s="8" t="s">
        <v>393</v>
      </c>
      <c r="F3264" s="8" t="s">
        <v>2404</v>
      </c>
      <c r="G3264" s="8" t="s">
        <v>23</v>
      </c>
      <c r="H3264" s="13">
        <v>161405.15</v>
      </c>
      <c r="I3264" s="11"/>
      <c r="J3264">
        <v>1</v>
      </c>
    </row>
    <row r="3265" spans="1:10" x14ac:dyDescent="0.25">
      <c r="A3265" s="8">
        <v>18412</v>
      </c>
      <c r="B3265" s="8" t="s">
        <v>7736</v>
      </c>
      <c r="C3265" s="8" t="s">
        <v>17</v>
      </c>
      <c r="D3265" s="8" t="s">
        <v>178</v>
      </c>
      <c r="E3265" s="8" t="s">
        <v>3574</v>
      </c>
      <c r="F3265" s="8" t="s">
        <v>2404</v>
      </c>
      <c r="G3265" s="8" t="s">
        <v>23</v>
      </c>
      <c r="H3265" s="13">
        <v>109569.03</v>
      </c>
      <c r="I3265" s="11"/>
      <c r="J3265">
        <v>1</v>
      </c>
    </row>
    <row r="3266" spans="1:10" x14ac:dyDescent="0.25">
      <c r="A3266" s="8">
        <v>18411</v>
      </c>
      <c r="B3266" s="8" t="s">
        <v>7736</v>
      </c>
      <c r="C3266" s="8" t="s">
        <v>59</v>
      </c>
      <c r="D3266" s="8" t="s">
        <v>620</v>
      </c>
      <c r="E3266" s="8" t="s">
        <v>1494</v>
      </c>
      <c r="F3266" s="8" t="s">
        <v>2404</v>
      </c>
      <c r="G3266" s="8" t="s">
        <v>23</v>
      </c>
      <c r="H3266" s="13">
        <v>119246.97</v>
      </c>
      <c r="I3266" s="11">
        <v>8490.5</v>
      </c>
      <c r="J3266">
        <v>1</v>
      </c>
    </row>
    <row r="3267" spans="1:10" x14ac:dyDescent="0.25">
      <c r="A3267" s="8">
        <v>18410</v>
      </c>
      <c r="B3267" s="8" t="s">
        <v>7736</v>
      </c>
      <c r="C3267" s="8" t="s">
        <v>48</v>
      </c>
      <c r="D3267" s="8" t="s">
        <v>178</v>
      </c>
      <c r="E3267" s="8" t="s">
        <v>1758</v>
      </c>
      <c r="F3267" s="8" t="s">
        <v>2404</v>
      </c>
      <c r="G3267" s="8" t="s">
        <v>23</v>
      </c>
      <c r="H3267" s="13">
        <v>143669.28</v>
      </c>
      <c r="I3267" s="11"/>
      <c r="J3267">
        <v>1</v>
      </c>
    </row>
    <row r="3268" spans="1:10" x14ac:dyDescent="0.25">
      <c r="A3268" s="8">
        <v>18409</v>
      </c>
      <c r="B3268" s="8" t="s">
        <v>7736</v>
      </c>
      <c r="C3268" s="8" t="s">
        <v>48</v>
      </c>
      <c r="D3268" s="8" t="s">
        <v>144</v>
      </c>
      <c r="E3268" s="8" t="s">
        <v>2420</v>
      </c>
      <c r="F3268" s="8" t="s">
        <v>2404</v>
      </c>
      <c r="G3268" s="8" t="s">
        <v>23</v>
      </c>
      <c r="H3268" s="13">
        <v>198473.67</v>
      </c>
      <c r="I3268" s="11"/>
      <c r="J3268">
        <v>1</v>
      </c>
    </row>
    <row r="3269" spans="1:10" x14ac:dyDescent="0.25">
      <c r="A3269" s="8">
        <v>18408</v>
      </c>
      <c r="B3269" s="8" t="s">
        <v>7736</v>
      </c>
      <c r="C3269" s="8" t="s">
        <v>59</v>
      </c>
      <c r="D3269" s="8" t="s">
        <v>80</v>
      </c>
      <c r="E3269" s="8" t="s">
        <v>2634</v>
      </c>
      <c r="F3269" s="8" t="s">
        <v>2404</v>
      </c>
      <c r="G3269" s="8" t="s">
        <v>23</v>
      </c>
      <c r="H3269" s="13">
        <v>103659.17</v>
      </c>
      <c r="I3269" s="11">
        <v>0</v>
      </c>
      <c r="J3269">
        <v>1</v>
      </c>
    </row>
    <row r="3270" spans="1:10" x14ac:dyDescent="0.25">
      <c r="A3270" s="8">
        <v>18407</v>
      </c>
      <c r="B3270" s="8" t="s">
        <v>7736</v>
      </c>
      <c r="C3270" s="8" t="s">
        <v>24</v>
      </c>
      <c r="D3270" s="8" t="s">
        <v>144</v>
      </c>
      <c r="E3270" s="8" t="s">
        <v>2421</v>
      </c>
      <c r="F3270" s="8" t="s">
        <v>2404</v>
      </c>
      <c r="G3270" s="8" t="s">
        <v>23</v>
      </c>
      <c r="H3270" s="13">
        <v>77972.14</v>
      </c>
      <c r="I3270" s="11"/>
      <c r="J3270">
        <v>1</v>
      </c>
    </row>
    <row r="3271" spans="1:10" x14ac:dyDescent="0.25">
      <c r="A3271" s="8">
        <v>18406</v>
      </c>
      <c r="B3271" s="8" t="s">
        <v>7736</v>
      </c>
      <c r="C3271" s="8" t="s">
        <v>74</v>
      </c>
      <c r="D3271" s="8" t="s">
        <v>362</v>
      </c>
      <c r="E3271" s="8" t="s">
        <v>9871</v>
      </c>
      <c r="F3271" s="8" t="s">
        <v>2404</v>
      </c>
      <c r="G3271" s="8" t="s">
        <v>23</v>
      </c>
      <c r="H3271" s="13">
        <v>184228.87</v>
      </c>
      <c r="I3271" s="11">
        <v>82703.98</v>
      </c>
      <c r="J3271">
        <v>1</v>
      </c>
    </row>
    <row r="3272" spans="1:10" x14ac:dyDescent="0.25">
      <c r="A3272" s="8">
        <v>18405</v>
      </c>
      <c r="B3272" s="8" t="s">
        <v>7736</v>
      </c>
      <c r="C3272" s="8" t="s">
        <v>17</v>
      </c>
      <c r="D3272" s="8" t="s">
        <v>362</v>
      </c>
      <c r="E3272" s="8" t="s">
        <v>2423</v>
      </c>
      <c r="F3272" s="8" t="s">
        <v>2404</v>
      </c>
      <c r="G3272" s="8" t="s">
        <v>70</v>
      </c>
      <c r="H3272" s="13">
        <v>0</v>
      </c>
      <c r="I3272" s="11">
        <v>8684.69</v>
      </c>
      <c r="J3272">
        <v>1</v>
      </c>
    </row>
    <row r="3273" spans="1:10" x14ac:dyDescent="0.25">
      <c r="A3273" s="8">
        <v>18404</v>
      </c>
      <c r="B3273" s="8" t="s">
        <v>7736</v>
      </c>
      <c r="C3273" s="8" t="s">
        <v>59</v>
      </c>
      <c r="D3273" s="8" t="s">
        <v>80</v>
      </c>
      <c r="E3273" s="8" t="s">
        <v>2424</v>
      </c>
      <c r="F3273" s="8" t="s">
        <v>2404</v>
      </c>
      <c r="G3273" s="8" t="s">
        <v>23</v>
      </c>
      <c r="H3273" s="13">
        <v>134855.09</v>
      </c>
      <c r="I3273" s="11"/>
      <c r="J3273">
        <v>1</v>
      </c>
    </row>
    <row r="3274" spans="1:10" x14ac:dyDescent="0.25">
      <c r="A3274" s="8">
        <v>18403</v>
      </c>
      <c r="B3274" s="8" t="s">
        <v>7736</v>
      </c>
      <c r="C3274" s="8" t="s">
        <v>42</v>
      </c>
      <c r="D3274" s="8" t="s">
        <v>211</v>
      </c>
      <c r="E3274" s="8" t="s">
        <v>2425</v>
      </c>
      <c r="F3274" s="8" t="s">
        <v>2404</v>
      </c>
      <c r="G3274" s="8" t="s">
        <v>23</v>
      </c>
      <c r="H3274" s="13">
        <v>58185.96</v>
      </c>
      <c r="I3274" s="11">
        <v>74464.38</v>
      </c>
      <c r="J3274">
        <v>1</v>
      </c>
    </row>
    <row r="3275" spans="1:10" x14ac:dyDescent="0.25">
      <c r="A3275" s="8">
        <v>18402</v>
      </c>
      <c r="B3275" s="8" t="s">
        <v>7736</v>
      </c>
      <c r="C3275" s="8" t="s">
        <v>33</v>
      </c>
      <c r="D3275" s="8" t="s">
        <v>80</v>
      </c>
      <c r="E3275" s="8" t="s">
        <v>916</v>
      </c>
      <c r="F3275" s="8" t="s">
        <v>2404</v>
      </c>
      <c r="G3275" s="8" t="s">
        <v>23</v>
      </c>
      <c r="H3275" s="13">
        <v>198022.22</v>
      </c>
      <c r="I3275" s="11">
        <v>0</v>
      </c>
      <c r="J3275">
        <v>1</v>
      </c>
    </row>
    <row r="3276" spans="1:10" x14ac:dyDescent="0.25">
      <c r="A3276" s="8">
        <v>18401</v>
      </c>
      <c r="B3276" s="8" t="s">
        <v>7736</v>
      </c>
      <c r="C3276" s="8" t="s">
        <v>24</v>
      </c>
      <c r="D3276" s="8" t="s">
        <v>247</v>
      </c>
      <c r="E3276" s="8" t="s">
        <v>3575</v>
      </c>
      <c r="F3276" s="8" t="s">
        <v>2404</v>
      </c>
      <c r="G3276" s="8" t="s">
        <v>70</v>
      </c>
      <c r="H3276" s="13">
        <v>61148.61</v>
      </c>
      <c r="I3276" s="11">
        <v>64410.22</v>
      </c>
      <c r="J3276">
        <v>1</v>
      </c>
    </row>
    <row r="3277" spans="1:10" x14ac:dyDescent="0.25">
      <c r="A3277" s="8">
        <v>18400</v>
      </c>
      <c r="B3277" s="8" t="s">
        <v>7736</v>
      </c>
      <c r="C3277" s="8" t="s">
        <v>59</v>
      </c>
      <c r="D3277" s="8" t="s">
        <v>146</v>
      </c>
      <c r="E3277" s="8" t="s">
        <v>2025</v>
      </c>
      <c r="F3277" s="8" t="s">
        <v>2404</v>
      </c>
      <c r="G3277" s="8" t="s">
        <v>52</v>
      </c>
      <c r="H3277" s="13">
        <v>166000.57999999999</v>
      </c>
      <c r="I3277" s="11"/>
      <c r="J3277">
        <v>1</v>
      </c>
    </row>
    <row r="3278" spans="1:10" x14ac:dyDescent="0.25">
      <c r="A3278" s="8">
        <v>18399</v>
      </c>
      <c r="B3278" s="8" t="s">
        <v>7736</v>
      </c>
      <c r="C3278" s="8" t="s">
        <v>42</v>
      </c>
      <c r="D3278" s="8" t="s">
        <v>1565</v>
      </c>
      <c r="E3278" s="8" t="s">
        <v>5304</v>
      </c>
      <c r="F3278" s="8" t="s">
        <v>2404</v>
      </c>
      <c r="G3278" s="8" t="s">
        <v>23</v>
      </c>
      <c r="H3278" s="13">
        <v>74325.81</v>
      </c>
      <c r="I3278" s="11">
        <v>18066.2</v>
      </c>
      <c r="J3278">
        <v>1</v>
      </c>
    </row>
    <row r="3279" spans="1:10" x14ac:dyDescent="0.25">
      <c r="A3279" s="8">
        <v>18398</v>
      </c>
      <c r="B3279" s="8" t="s">
        <v>7736</v>
      </c>
      <c r="C3279" s="8" t="s">
        <v>10</v>
      </c>
      <c r="D3279" s="8" t="s">
        <v>154</v>
      </c>
      <c r="E3279" s="8" t="s">
        <v>9872</v>
      </c>
      <c r="F3279" s="8" t="s">
        <v>2404</v>
      </c>
      <c r="G3279" s="8" t="s">
        <v>23</v>
      </c>
      <c r="H3279" s="13">
        <v>276189.65999999997</v>
      </c>
      <c r="I3279" s="11"/>
      <c r="J3279">
        <v>1</v>
      </c>
    </row>
    <row r="3280" spans="1:10" x14ac:dyDescent="0.25">
      <c r="A3280" s="8">
        <v>18397</v>
      </c>
      <c r="B3280" s="8" t="s">
        <v>7736</v>
      </c>
      <c r="C3280" s="8" t="s">
        <v>65</v>
      </c>
      <c r="D3280" s="8" t="s">
        <v>68</v>
      </c>
      <c r="E3280" s="8" t="s">
        <v>9873</v>
      </c>
      <c r="F3280" s="8" t="s">
        <v>2404</v>
      </c>
      <c r="G3280" s="8" t="s">
        <v>23</v>
      </c>
      <c r="H3280" s="13">
        <v>35184.370000000003</v>
      </c>
      <c r="I3280" s="11"/>
      <c r="J3280">
        <v>1</v>
      </c>
    </row>
    <row r="3281" spans="1:10" x14ac:dyDescent="0.25">
      <c r="A3281" s="8">
        <v>18396</v>
      </c>
      <c r="B3281" s="8" t="s">
        <v>7736</v>
      </c>
      <c r="C3281" s="8" t="s">
        <v>33</v>
      </c>
      <c r="D3281" s="8" t="s">
        <v>132</v>
      </c>
      <c r="E3281" s="8" t="s">
        <v>8431</v>
      </c>
      <c r="F3281" s="8" t="s">
        <v>2404</v>
      </c>
      <c r="G3281" s="8" t="s">
        <v>23</v>
      </c>
      <c r="H3281" s="13">
        <v>51750.62</v>
      </c>
      <c r="I3281" s="11">
        <v>0</v>
      </c>
      <c r="J3281">
        <v>1</v>
      </c>
    </row>
    <row r="3282" spans="1:10" x14ac:dyDescent="0.25">
      <c r="A3282" s="8">
        <v>18395</v>
      </c>
      <c r="B3282" s="8" t="s">
        <v>7736</v>
      </c>
      <c r="C3282" s="8" t="s">
        <v>59</v>
      </c>
      <c r="D3282" s="8" t="s">
        <v>80</v>
      </c>
      <c r="E3282" s="8" t="s">
        <v>3576</v>
      </c>
      <c r="F3282" s="8" t="s">
        <v>2404</v>
      </c>
      <c r="G3282" s="8" t="s">
        <v>23</v>
      </c>
      <c r="H3282" s="13">
        <v>110157.45</v>
      </c>
      <c r="I3282" s="11"/>
      <c r="J3282">
        <v>1</v>
      </c>
    </row>
    <row r="3283" spans="1:10" x14ac:dyDescent="0.25">
      <c r="A3283" s="7">
        <v>18394</v>
      </c>
      <c r="B3283" s="7" t="s">
        <v>2131</v>
      </c>
      <c r="C3283" s="7" t="s">
        <v>65</v>
      </c>
      <c r="D3283" s="7" t="s">
        <v>124</v>
      </c>
      <c r="E3283" s="7" t="s">
        <v>9826</v>
      </c>
      <c r="F3283" s="7" t="s">
        <v>2404</v>
      </c>
      <c r="G3283" s="7" t="s">
        <v>23</v>
      </c>
      <c r="H3283" s="12">
        <v>318085.8</v>
      </c>
      <c r="I3283" s="10"/>
      <c r="J3283">
        <v>1</v>
      </c>
    </row>
    <row r="3284" spans="1:10" x14ac:dyDescent="0.25">
      <c r="A3284" s="7">
        <v>18393</v>
      </c>
      <c r="B3284" s="7" t="s">
        <v>2131</v>
      </c>
      <c r="C3284" s="7" t="s">
        <v>24</v>
      </c>
      <c r="D3284" s="7" t="s">
        <v>84</v>
      </c>
      <c r="E3284" s="7" t="s">
        <v>4977</v>
      </c>
      <c r="F3284" s="7" t="s">
        <v>2404</v>
      </c>
      <c r="G3284" s="7" t="s">
        <v>23</v>
      </c>
      <c r="H3284" s="12">
        <v>100898.57</v>
      </c>
      <c r="I3284" s="10"/>
      <c r="J3284">
        <v>1</v>
      </c>
    </row>
    <row r="3285" spans="1:10" x14ac:dyDescent="0.25">
      <c r="A3285" s="8">
        <v>18392</v>
      </c>
      <c r="B3285" s="8" t="s">
        <v>8355</v>
      </c>
      <c r="C3285" s="8" t="s">
        <v>10</v>
      </c>
      <c r="D3285" s="8" t="s">
        <v>101</v>
      </c>
      <c r="E3285" s="8" t="s">
        <v>2410</v>
      </c>
      <c r="F3285" s="8" t="s">
        <v>2404</v>
      </c>
      <c r="G3285" s="8" t="s">
        <v>23</v>
      </c>
      <c r="H3285" s="13">
        <v>454821.78</v>
      </c>
      <c r="I3285" s="11">
        <v>0</v>
      </c>
      <c r="J3285">
        <v>1</v>
      </c>
    </row>
    <row r="3286" spans="1:10" x14ac:dyDescent="0.25">
      <c r="A3286" s="7">
        <v>18391</v>
      </c>
      <c r="B3286" s="7" t="s">
        <v>2131</v>
      </c>
      <c r="C3286" s="7" t="s">
        <v>42</v>
      </c>
      <c r="D3286" s="7" t="s">
        <v>182</v>
      </c>
      <c r="E3286" s="7" t="s">
        <v>8437</v>
      </c>
      <c r="F3286" s="7" t="s">
        <v>2404</v>
      </c>
      <c r="G3286" s="7" t="s">
        <v>23</v>
      </c>
      <c r="H3286" s="12">
        <v>75934.7</v>
      </c>
      <c r="I3286" s="10"/>
      <c r="J3286">
        <v>1</v>
      </c>
    </row>
    <row r="3287" spans="1:10" x14ac:dyDescent="0.25">
      <c r="A3287" s="7">
        <v>18390</v>
      </c>
      <c r="B3287" s="7" t="s">
        <v>2131</v>
      </c>
      <c r="C3287" s="7" t="s">
        <v>74</v>
      </c>
      <c r="D3287" s="7" t="s">
        <v>109</v>
      </c>
      <c r="E3287" s="7" t="s">
        <v>5285</v>
      </c>
      <c r="F3287" s="7" t="s">
        <v>2404</v>
      </c>
      <c r="G3287" s="7" t="s">
        <v>23</v>
      </c>
      <c r="H3287" s="12">
        <v>73675.08</v>
      </c>
      <c r="I3287" s="10">
        <v>73530.89</v>
      </c>
      <c r="J3287">
        <v>1</v>
      </c>
    </row>
    <row r="3288" spans="1:10" x14ac:dyDescent="0.25">
      <c r="A3288" s="7">
        <v>18389</v>
      </c>
      <c r="B3288" s="7" t="s">
        <v>2131</v>
      </c>
      <c r="C3288" s="7" t="s">
        <v>48</v>
      </c>
      <c r="D3288" s="7" t="s">
        <v>521</v>
      </c>
      <c r="E3288" s="7" t="s">
        <v>9874</v>
      </c>
      <c r="F3288" s="7" t="s">
        <v>2404</v>
      </c>
      <c r="G3288" s="7" t="s">
        <v>23</v>
      </c>
      <c r="H3288" s="12">
        <v>129283.39</v>
      </c>
      <c r="I3288" s="10">
        <v>0</v>
      </c>
      <c r="J3288">
        <v>1</v>
      </c>
    </row>
    <row r="3289" spans="1:10" x14ac:dyDescent="0.25">
      <c r="A3289" s="7">
        <v>18388</v>
      </c>
      <c r="B3289" s="7" t="s">
        <v>2131</v>
      </c>
      <c r="C3289" s="7" t="s">
        <v>24</v>
      </c>
      <c r="D3289" s="7" t="s">
        <v>84</v>
      </c>
      <c r="E3289" s="7" t="s">
        <v>7815</v>
      </c>
      <c r="F3289" s="7" t="s">
        <v>2404</v>
      </c>
      <c r="G3289" s="7" t="s">
        <v>23</v>
      </c>
      <c r="H3289" s="12">
        <v>67957.08</v>
      </c>
      <c r="I3289" s="10">
        <v>33974.54</v>
      </c>
      <c r="J3289">
        <v>1</v>
      </c>
    </row>
    <row r="3290" spans="1:10" x14ac:dyDescent="0.25">
      <c r="A3290" s="7">
        <v>18387</v>
      </c>
      <c r="B3290" s="7" t="s">
        <v>2131</v>
      </c>
      <c r="C3290" s="7" t="s">
        <v>17</v>
      </c>
      <c r="D3290" s="7" t="s">
        <v>219</v>
      </c>
      <c r="E3290" s="7" t="s">
        <v>2415</v>
      </c>
      <c r="F3290" s="7" t="s">
        <v>2404</v>
      </c>
      <c r="G3290" s="7" t="s">
        <v>70</v>
      </c>
      <c r="H3290" s="12">
        <v>0</v>
      </c>
      <c r="I3290" s="10"/>
      <c r="J3290">
        <v>1</v>
      </c>
    </row>
    <row r="3291" spans="1:10" x14ac:dyDescent="0.25">
      <c r="A3291" s="7">
        <v>18386</v>
      </c>
      <c r="B3291" s="7" t="s">
        <v>2131</v>
      </c>
      <c r="C3291" s="7" t="s">
        <v>17</v>
      </c>
      <c r="D3291" s="7" t="s">
        <v>173</v>
      </c>
      <c r="E3291" s="7" t="s">
        <v>8428</v>
      </c>
      <c r="F3291" s="7" t="s">
        <v>2404</v>
      </c>
      <c r="G3291" s="7" t="s">
        <v>58</v>
      </c>
      <c r="H3291" s="12">
        <v>178354.29</v>
      </c>
      <c r="I3291" s="10">
        <v>0</v>
      </c>
      <c r="J3291">
        <v>1</v>
      </c>
    </row>
    <row r="3292" spans="1:10" x14ac:dyDescent="0.25">
      <c r="A3292" s="7">
        <v>18385</v>
      </c>
      <c r="B3292" s="7" t="s">
        <v>2131</v>
      </c>
      <c r="C3292" s="7" t="s">
        <v>42</v>
      </c>
      <c r="D3292" s="7" t="s">
        <v>689</v>
      </c>
      <c r="E3292" s="7" t="s">
        <v>9875</v>
      </c>
      <c r="F3292" s="7" t="s">
        <v>2404</v>
      </c>
      <c r="G3292" s="7" t="s">
        <v>23</v>
      </c>
      <c r="H3292" s="12">
        <v>118456.91</v>
      </c>
      <c r="I3292" s="10">
        <v>39603.760000000002</v>
      </c>
      <c r="J3292">
        <v>1</v>
      </c>
    </row>
    <row r="3293" spans="1:10" x14ac:dyDescent="0.25">
      <c r="A3293" s="7">
        <v>18384</v>
      </c>
      <c r="B3293" s="7" t="s">
        <v>2131</v>
      </c>
      <c r="C3293" s="7" t="s">
        <v>42</v>
      </c>
      <c r="D3293" s="7" t="s">
        <v>178</v>
      </c>
      <c r="E3293" s="7" t="s">
        <v>9696</v>
      </c>
      <c r="F3293" s="7" t="s">
        <v>2404</v>
      </c>
      <c r="G3293" s="7" t="s">
        <v>23</v>
      </c>
      <c r="H3293" s="12">
        <v>14375.01</v>
      </c>
      <c r="I3293" s="10">
        <v>39983.51</v>
      </c>
      <c r="J3293">
        <v>1</v>
      </c>
    </row>
    <row r="3294" spans="1:10" x14ac:dyDescent="0.25">
      <c r="A3294" s="7">
        <v>18383</v>
      </c>
      <c r="B3294" s="7" t="s">
        <v>2131</v>
      </c>
      <c r="C3294" s="7" t="s">
        <v>17</v>
      </c>
      <c r="D3294" s="7" t="s">
        <v>137</v>
      </c>
      <c r="E3294" s="7" t="s">
        <v>9876</v>
      </c>
      <c r="F3294" s="7" t="s">
        <v>2404</v>
      </c>
      <c r="G3294" s="7" t="s">
        <v>23</v>
      </c>
      <c r="H3294" s="12">
        <v>87467.93</v>
      </c>
      <c r="I3294" s="10">
        <v>0</v>
      </c>
      <c r="J3294">
        <v>1</v>
      </c>
    </row>
    <row r="3295" spans="1:10" x14ac:dyDescent="0.25">
      <c r="A3295" s="8">
        <v>18382</v>
      </c>
      <c r="B3295" s="8" t="s">
        <v>8355</v>
      </c>
      <c r="C3295" s="8" t="s">
        <v>10</v>
      </c>
      <c r="D3295" s="8" t="s">
        <v>247</v>
      </c>
      <c r="E3295" s="8" t="s">
        <v>2417</v>
      </c>
      <c r="F3295" s="8" t="s">
        <v>2404</v>
      </c>
      <c r="G3295" s="8" t="s">
        <v>23</v>
      </c>
      <c r="H3295" s="13">
        <v>340322.97</v>
      </c>
      <c r="I3295" s="11">
        <v>0</v>
      </c>
      <c r="J3295">
        <v>1</v>
      </c>
    </row>
    <row r="3296" spans="1:10" x14ac:dyDescent="0.25">
      <c r="A3296" s="7">
        <v>18381</v>
      </c>
      <c r="B3296" s="7" t="s">
        <v>2131</v>
      </c>
      <c r="C3296" s="7" t="s">
        <v>42</v>
      </c>
      <c r="D3296" s="7" t="s">
        <v>970</v>
      </c>
      <c r="E3296" s="7" t="s">
        <v>8413</v>
      </c>
      <c r="F3296" s="7" t="s">
        <v>2404</v>
      </c>
      <c r="G3296" s="7" t="s">
        <v>23</v>
      </c>
      <c r="H3296" s="12">
        <v>68979.7</v>
      </c>
      <c r="I3296" s="10">
        <v>35338.47</v>
      </c>
      <c r="J3296">
        <v>1</v>
      </c>
    </row>
    <row r="3297" spans="1:10" x14ac:dyDescent="0.25">
      <c r="A3297" s="7">
        <v>18380</v>
      </c>
      <c r="B3297" s="7" t="s">
        <v>2131</v>
      </c>
      <c r="C3297" s="7" t="s">
        <v>48</v>
      </c>
      <c r="D3297" s="7" t="s">
        <v>173</v>
      </c>
      <c r="E3297" s="7" t="s">
        <v>9024</v>
      </c>
      <c r="F3297" s="7" t="s">
        <v>2404</v>
      </c>
      <c r="G3297" s="7" t="s">
        <v>58</v>
      </c>
      <c r="H3297" s="12">
        <v>73093.48</v>
      </c>
      <c r="I3297" s="10">
        <v>0</v>
      </c>
      <c r="J3297">
        <v>1</v>
      </c>
    </row>
    <row r="3298" spans="1:10" x14ac:dyDescent="0.25">
      <c r="A3298" s="7">
        <v>18379</v>
      </c>
      <c r="B3298" s="7" t="s">
        <v>2131</v>
      </c>
      <c r="C3298" s="7" t="s">
        <v>59</v>
      </c>
      <c r="D3298" s="7" t="s">
        <v>219</v>
      </c>
      <c r="E3298" s="7" t="s">
        <v>9739</v>
      </c>
      <c r="F3298" s="7" t="s">
        <v>2404</v>
      </c>
      <c r="G3298" s="7" t="s">
        <v>23</v>
      </c>
      <c r="H3298" s="12">
        <v>230587.4</v>
      </c>
      <c r="I3298" s="10">
        <v>0</v>
      </c>
      <c r="J3298">
        <v>1</v>
      </c>
    </row>
    <row r="3299" spans="1:10" x14ac:dyDescent="0.25">
      <c r="A3299" s="7">
        <v>18378</v>
      </c>
      <c r="B3299" s="7" t="s">
        <v>2131</v>
      </c>
      <c r="C3299" s="7" t="s">
        <v>33</v>
      </c>
      <c r="D3299" s="7" t="s">
        <v>305</v>
      </c>
      <c r="E3299" s="7" t="s">
        <v>9767</v>
      </c>
      <c r="F3299" s="7" t="s">
        <v>2404</v>
      </c>
      <c r="G3299" s="7" t="s">
        <v>23</v>
      </c>
      <c r="H3299" s="12">
        <v>97827.3</v>
      </c>
      <c r="I3299" s="10"/>
      <c r="J3299">
        <v>1</v>
      </c>
    </row>
    <row r="3300" spans="1:10" x14ac:dyDescent="0.25">
      <c r="A3300" s="7">
        <v>18377</v>
      </c>
      <c r="B3300" s="7" t="s">
        <v>2131</v>
      </c>
      <c r="C3300" s="7" t="s">
        <v>48</v>
      </c>
      <c r="D3300" s="7" t="s">
        <v>182</v>
      </c>
      <c r="E3300" s="7" t="s">
        <v>9877</v>
      </c>
      <c r="F3300" s="7" t="s">
        <v>2404</v>
      </c>
      <c r="G3300" s="7" t="s">
        <v>23</v>
      </c>
      <c r="H3300" s="12">
        <v>132804.60999999999</v>
      </c>
      <c r="I3300" s="10"/>
      <c r="J3300">
        <v>1</v>
      </c>
    </row>
    <row r="3301" spans="1:10" x14ac:dyDescent="0.25">
      <c r="A3301" s="8">
        <v>18376</v>
      </c>
      <c r="B3301" s="8" t="s">
        <v>7145</v>
      </c>
      <c r="C3301" s="8" t="s">
        <v>33</v>
      </c>
      <c r="D3301" s="8" t="s">
        <v>689</v>
      </c>
      <c r="E3301" s="8" t="s">
        <v>943</v>
      </c>
      <c r="F3301" s="8" t="s">
        <v>2404</v>
      </c>
      <c r="G3301" s="8" t="s">
        <v>23</v>
      </c>
      <c r="H3301" s="13">
        <v>147408.54999999999</v>
      </c>
      <c r="I3301" s="11">
        <v>0</v>
      </c>
      <c r="J3301">
        <v>1</v>
      </c>
    </row>
    <row r="3302" spans="1:10" x14ac:dyDescent="0.25">
      <c r="A3302" s="7">
        <v>18375</v>
      </c>
      <c r="B3302" s="7" t="s">
        <v>2131</v>
      </c>
      <c r="C3302" s="7" t="s">
        <v>48</v>
      </c>
      <c r="D3302" s="7" t="s">
        <v>84</v>
      </c>
      <c r="E3302" s="7" t="s">
        <v>8430</v>
      </c>
      <c r="F3302" s="7" t="s">
        <v>2404</v>
      </c>
      <c r="G3302" s="7" t="s">
        <v>23</v>
      </c>
      <c r="H3302" s="12">
        <v>80482.720000000001</v>
      </c>
      <c r="I3302" s="10">
        <v>4706.1099999999997</v>
      </c>
      <c r="J3302">
        <v>1</v>
      </c>
    </row>
    <row r="3303" spans="1:10" x14ac:dyDescent="0.25">
      <c r="A3303" s="7">
        <v>18374</v>
      </c>
      <c r="B3303" s="7" t="s">
        <v>2131</v>
      </c>
      <c r="C3303" s="7" t="s">
        <v>48</v>
      </c>
      <c r="D3303" s="7" t="s">
        <v>84</v>
      </c>
      <c r="E3303" s="7" t="s">
        <v>8430</v>
      </c>
      <c r="F3303" s="7" t="s">
        <v>2404</v>
      </c>
      <c r="G3303" s="7" t="s">
        <v>23</v>
      </c>
      <c r="H3303" s="12">
        <v>143915.29</v>
      </c>
      <c r="I3303" s="10">
        <v>10498.66</v>
      </c>
      <c r="J3303">
        <v>1</v>
      </c>
    </row>
    <row r="3304" spans="1:10" x14ac:dyDescent="0.25">
      <c r="A3304" s="7">
        <v>18373</v>
      </c>
      <c r="B3304" s="7" t="s">
        <v>2131</v>
      </c>
      <c r="C3304" s="7" t="s">
        <v>17</v>
      </c>
      <c r="D3304" s="7" t="s">
        <v>69</v>
      </c>
      <c r="E3304" s="7" t="s">
        <v>9878</v>
      </c>
      <c r="F3304" s="7" t="s">
        <v>2404</v>
      </c>
      <c r="G3304" s="7" t="s">
        <v>23</v>
      </c>
      <c r="H3304" s="12">
        <v>130940.38</v>
      </c>
      <c r="I3304" s="10">
        <v>0</v>
      </c>
      <c r="J3304">
        <v>1</v>
      </c>
    </row>
    <row r="3305" spans="1:10" x14ac:dyDescent="0.25">
      <c r="A3305" s="7">
        <v>18372</v>
      </c>
      <c r="B3305" s="7" t="s">
        <v>2131</v>
      </c>
      <c r="C3305" s="7" t="s">
        <v>10</v>
      </c>
      <c r="D3305" s="7" t="s">
        <v>56</v>
      </c>
      <c r="E3305" s="7" t="s">
        <v>9879</v>
      </c>
      <c r="F3305" s="7" t="s">
        <v>2404</v>
      </c>
      <c r="G3305" s="7" t="s">
        <v>23</v>
      </c>
      <c r="H3305" s="12">
        <v>319120.82</v>
      </c>
      <c r="I3305" s="10">
        <v>0</v>
      </c>
      <c r="J3305">
        <v>1</v>
      </c>
    </row>
    <row r="3306" spans="1:10" x14ac:dyDescent="0.25">
      <c r="A3306" s="8">
        <v>18371</v>
      </c>
      <c r="B3306" s="8" t="s">
        <v>8355</v>
      </c>
      <c r="C3306" s="8" t="s">
        <v>10</v>
      </c>
      <c r="D3306" s="8" t="s">
        <v>211</v>
      </c>
      <c r="E3306" s="8" t="s">
        <v>6163</v>
      </c>
      <c r="F3306" s="8" t="s">
        <v>2404</v>
      </c>
      <c r="G3306" s="8" t="s">
        <v>23</v>
      </c>
      <c r="H3306" s="13">
        <v>205074.88</v>
      </c>
      <c r="I3306" s="11"/>
      <c r="J3306">
        <v>1</v>
      </c>
    </row>
    <row r="3307" spans="1:10" x14ac:dyDescent="0.25">
      <c r="A3307" s="8">
        <v>18370</v>
      </c>
      <c r="B3307" s="8" t="s">
        <v>7736</v>
      </c>
      <c r="C3307" s="8" t="s">
        <v>59</v>
      </c>
      <c r="D3307" s="8" t="s">
        <v>1378</v>
      </c>
      <c r="E3307" s="8" t="s">
        <v>1610</v>
      </c>
      <c r="F3307" s="8" t="s">
        <v>2373</v>
      </c>
      <c r="G3307" s="8" t="s">
        <v>23</v>
      </c>
      <c r="H3307" s="13">
        <v>209772.42</v>
      </c>
      <c r="I3307" s="11"/>
      <c r="J3307">
        <v>1</v>
      </c>
    </row>
    <row r="3308" spans="1:10" x14ac:dyDescent="0.25">
      <c r="A3308" s="8">
        <v>18369</v>
      </c>
      <c r="B3308" s="8" t="s">
        <v>7736</v>
      </c>
      <c r="C3308" s="8" t="s">
        <v>17</v>
      </c>
      <c r="D3308" s="8" t="s">
        <v>970</v>
      </c>
      <c r="E3308" s="8" t="s">
        <v>1892</v>
      </c>
      <c r="F3308" s="8" t="s">
        <v>2373</v>
      </c>
      <c r="G3308" s="8" t="s">
        <v>23</v>
      </c>
      <c r="H3308" s="13">
        <v>165786.95000000001</v>
      </c>
      <c r="I3308" s="11"/>
      <c r="J3308">
        <v>1</v>
      </c>
    </row>
    <row r="3309" spans="1:10" x14ac:dyDescent="0.25">
      <c r="A3309" s="8">
        <v>18368</v>
      </c>
      <c r="B3309" s="8" t="s">
        <v>7736</v>
      </c>
      <c r="C3309" s="8" t="s">
        <v>48</v>
      </c>
      <c r="D3309" s="8" t="s">
        <v>490</v>
      </c>
      <c r="E3309" s="8" t="s">
        <v>2431</v>
      </c>
      <c r="F3309" s="8" t="s">
        <v>2373</v>
      </c>
      <c r="G3309" s="8" t="s">
        <v>23</v>
      </c>
      <c r="H3309" s="13">
        <v>94017.58</v>
      </c>
      <c r="I3309" s="11">
        <v>31100.78</v>
      </c>
      <c r="J3309">
        <v>1</v>
      </c>
    </row>
    <row r="3310" spans="1:10" x14ac:dyDescent="0.25">
      <c r="A3310" s="8">
        <v>18367</v>
      </c>
      <c r="B3310" s="8" t="s">
        <v>7736</v>
      </c>
      <c r="C3310" s="8" t="s">
        <v>42</v>
      </c>
      <c r="D3310" s="8" t="s">
        <v>75</v>
      </c>
      <c r="E3310" s="8" t="s">
        <v>2432</v>
      </c>
      <c r="F3310" s="8" t="s">
        <v>2373</v>
      </c>
      <c r="G3310" s="8" t="s">
        <v>58</v>
      </c>
      <c r="H3310" s="13">
        <v>453061.36</v>
      </c>
      <c r="I3310" s="11"/>
      <c r="J3310">
        <v>1</v>
      </c>
    </row>
    <row r="3311" spans="1:10" x14ac:dyDescent="0.25">
      <c r="A3311" s="8">
        <v>18366</v>
      </c>
      <c r="B3311" s="8" t="s">
        <v>7736</v>
      </c>
      <c r="C3311" s="8" t="s">
        <v>24</v>
      </c>
      <c r="D3311" s="8" t="s">
        <v>146</v>
      </c>
      <c r="E3311" s="8" t="s">
        <v>2433</v>
      </c>
      <c r="F3311" s="8" t="s">
        <v>2373</v>
      </c>
      <c r="G3311" s="8" t="s">
        <v>52</v>
      </c>
      <c r="H3311" s="13">
        <v>0</v>
      </c>
      <c r="I3311" s="11">
        <v>0</v>
      </c>
      <c r="J3311">
        <v>1</v>
      </c>
    </row>
    <row r="3312" spans="1:10" x14ac:dyDescent="0.25">
      <c r="A3312" s="8">
        <v>18365</v>
      </c>
      <c r="B3312" s="8" t="s">
        <v>7736</v>
      </c>
      <c r="C3312" s="8" t="s">
        <v>24</v>
      </c>
      <c r="D3312" s="8" t="s">
        <v>310</v>
      </c>
      <c r="E3312" s="8" t="s">
        <v>2434</v>
      </c>
      <c r="F3312" s="8" t="s">
        <v>2373</v>
      </c>
      <c r="G3312" s="8" t="s">
        <v>23</v>
      </c>
      <c r="H3312" s="13">
        <v>69325.37</v>
      </c>
      <c r="I3312" s="11"/>
      <c r="J3312">
        <v>1</v>
      </c>
    </row>
    <row r="3313" spans="1:10" x14ac:dyDescent="0.25">
      <c r="A3313" s="8">
        <v>18364</v>
      </c>
      <c r="B3313" s="8" t="s">
        <v>7736</v>
      </c>
      <c r="C3313" s="8" t="s">
        <v>48</v>
      </c>
      <c r="D3313" s="8" t="s">
        <v>117</v>
      </c>
      <c r="E3313" s="8" t="s">
        <v>2435</v>
      </c>
      <c r="F3313" s="8" t="s">
        <v>2373</v>
      </c>
      <c r="G3313" s="8" t="s">
        <v>23</v>
      </c>
      <c r="H3313" s="13">
        <v>50804.92</v>
      </c>
      <c r="I3313" s="11">
        <v>21668.54</v>
      </c>
      <c r="J3313">
        <v>1</v>
      </c>
    </row>
    <row r="3314" spans="1:10" x14ac:dyDescent="0.25">
      <c r="A3314" s="8">
        <v>18363</v>
      </c>
      <c r="B3314" s="8" t="s">
        <v>7736</v>
      </c>
      <c r="C3314" s="8" t="s">
        <v>10</v>
      </c>
      <c r="D3314" s="8" t="s">
        <v>151</v>
      </c>
      <c r="E3314" s="8" t="s">
        <v>6761</v>
      </c>
      <c r="F3314" s="8" t="s">
        <v>2373</v>
      </c>
      <c r="G3314" s="8" t="s">
        <v>23</v>
      </c>
      <c r="H3314" s="13">
        <v>169496.95999999999</v>
      </c>
      <c r="I3314" s="11">
        <v>0</v>
      </c>
      <c r="J3314">
        <v>1</v>
      </c>
    </row>
    <row r="3315" spans="1:10" x14ac:dyDescent="0.25">
      <c r="A3315" s="8">
        <v>18362</v>
      </c>
      <c r="B3315" s="8" t="s">
        <v>7736</v>
      </c>
      <c r="C3315" s="8" t="s">
        <v>71</v>
      </c>
      <c r="D3315" s="8" t="s">
        <v>100</v>
      </c>
      <c r="E3315" s="8" t="s">
        <v>9880</v>
      </c>
      <c r="F3315" s="8" t="s">
        <v>2373</v>
      </c>
      <c r="G3315" s="8" t="s">
        <v>23</v>
      </c>
      <c r="H3315" s="13">
        <v>192618.17</v>
      </c>
      <c r="I3315" s="11">
        <v>0</v>
      </c>
      <c r="J3315">
        <v>1</v>
      </c>
    </row>
    <row r="3316" spans="1:10" x14ac:dyDescent="0.25">
      <c r="A3316" s="8">
        <v>18361</v>
      </c>
      <c r="B3316" s="8" t="s">
        <v>7736</v>
      </c>
      <c r="C3316" s="8" t="s">
        <v>24</v>
      </c>
      <c r="D3316" s="8" t="s">
        <v>80</v>
      </c>
      <c r="E3316" s="8" t="s">
        <v>2437</v>
      </c>
      <c r="F3316" s="8" t="s">
        <v>2373</v>
      </c>
      <c r="G3316" s="8" t="s">
        <v>23</v>
      </c>
      <c r="H3316" s="13">
        <v>37316.22</v>
      </c>
      <c r="I3316" s="11">
        <v>23570.26</v>
      </c>
      <c r="J3316">
        <v>1</v>
      </c>
    </row>
    <row r="3317" spans="1:10" x14ac:dyDescent="0.25">
      <c r="A3317" s="8">
        <v>18360</v>
      </c>
      <c r="B3317" s="8" t="s">
        <v>7736</v>
      </c>
      <c r="C3317" s="8" t="s">
        <v>98</v>
      </c>
      <c r="D3317" s="8" t="s">
        <v>970</v>
      </c>
      <c r="E3317" s="8" t="s">
        <v>1610</v>
      </c>
      <c r="F3317" s="8" t="s">
        <v>2373</v>
      </c>
      <c r="G3317" s="8" t="s">
        <v>23</v>
      </c>
      <c r="H3317" s="13">
        <v>211340.85</v>
      </c>
      <c r="I3317" s="11">
        <v>1632.72</v>
      </c>
      <c r="J3317">
        <v>1</v>
      </c>
    </row>
    <row r="3318" spans="1:10" x14ac:dyDescent="0.25">
      <c r="A3318" s="8">
        <v>18359</v>
      </c>
      <c r="B3318" s="8" t="s">
        <v>7736</v>
      </c>
      <c r="C3318" s="8" t="s">
        <v>48</v>
      </c>
      <c r="D3318" s="8" t="s">
        <v>80</v>
      </c>
      <c r="E3318" s="8" t="s">
        <v>2438</v>
      </c>
      <c r="F3318" s="8" t="s">
        <v>2373</v>
      </c>
      <c r="G3318" s="8" t="s">
        <v>23</v>
      </c>
      <c r="H3318" s="13">
        <v>128253.27</v>
      </c>
      <c r="I3318" s="11">
        <v>0</v>
      </c>
      <c r="J3318">
        <v>1</v>
      </c>
    </row>
    <row r="3319" spans="1:10" x14ac:dyDescent="0.25">
      <c r="A3319" s="8">
        <v>18358</v>
      </c>
      <c r="B3319" s="8" t="s">
        <v>7736</v>
      </c>
      <c r="C3319" s="8" t="s">
        <v>48</v>
      </c>
      <c r="D3319" s="8" t="s">
        <v>101</v>
      </c>
      <c r="E3319" s="8" t="s">
        <v>807</v>
      </c>
      <c r="F3319" s="8" t="s">
        <v>2373</v>
      </c>
      <c r="G3319" s="8" t="s">
        <v>23</v>
      </c>
      <c r="H3319" s="13">
        <v>145209.69</v>
      </c>
      <c r="I3319" s="11">
        <v>107557.63</v>
      </c>
      <c r="J3319">
        <v>1</v>
      </c>
    </row>
    <row r="3320" spans="1:10" x14ac:dyDescent="0.25">
      <c r="A3320" s="8">
        <v>18357</v>
      </c>
      <c r="B3320" s="8" t="s">
        <v>7736</v>
      </c>
      <c r="C3320" s="8" t="s">
        <v>48</v>
      </c>
      <c r="D3320" s="8" t="s">
        <v>101</v>
      </c>
      <c r="E3320" s="8" t="s">
        <v>807</v>
      </c>
      <c r="F3320" s="8" t="s">
        <v>2373</v>
      </c>
      <c r="G3320" s="8" t="s">
        <v>23</v>
      </c>
      <c r="H3320" s="13">
        <v>46714.99</v>
      </c>
      <c r="I3320" s="11">
        <v>39494.54</v>
      </c>
      <c r="J3320">
        <v>1</v>
      </c>
    </row>
    <row r="3321" spans="1:10" x14ac:dyDescent="0.25">
      <c r="A3321" s="8">
        <v>18356</v>
      </c>
      <c r="B3321" s="8" t="s">
        <v>7736</v>
      </c>
      <c r="C3321" s="8" t="s">
        <v>59</v>
      </c>
      <c r="D3321" s="8" t="s">
        <v>490</v>
      </c>
      <c r="E3321" s="8" t="s">
        <v>992</v>
      </c>
      <c r="F3321" s="8" t="s">
        <v>2373</v>
      </c>
      <c r="G3321" s="8" t="s">
        <v>23</v>
      </c>
      <c r="H3321" s="13">
        <v>159312.28</v>
      </c>
      <c r="I3321" s="11">
        <v>0</v>
      </c>
      <c r="J3321">
        <v>1</v>
      </c>
    </row>
    <row r="3322" spans="1:10" x14ac:dyDescent="0.25">
      <c r="A3322" s="8">
        <v>18355</v>
      </c>
      <c r="B3322" s="8" t="s">
        <v>7736</v>
      </c>
      <c r="C3322" s="8" t="s">
        <v>42</v>
      </c>
      <c r="D3322" s="8" t="s">
        <v>247</v>
      </c>
      <c r="E3322" s="8" t="s">
        <v>2439</v>
      </c>
      <c r="F3322" s="8" t="s">
        <v>2373</v>
      </c>
      <c r="G3322" s="8" t="s">
        <v>23</v>
      </c>
      <c r="H3322" s="13">
        <v>29247.02</v>
      </c>
      <c r="I3322" s="11">
        <v>90255.84</v>
      </c>
      <c r="J3322">
        <v>1</v>
      </c>
    </row>
    <row r="3323" spans="1:10" x14ac:dyDescent="0.25">
      <c r="A3323" s="8">
        <v>18354</v>
      </c>
      <c r="B3323" s="8" t="s">
        <v>7736</v>
      </c>
      <c r="C3323" s="8" t="s">
        <v>42</v>
      </c>
      <c r="D3323" s="8" t="s">
        <v>46</v>
      </c>
      <c r="E3323" s="8" t="s">
        <v>9881</v>
      </c>
      <c r="F3323" s="8" t="s">
        <v>2373</v>
      </c>
      <c r="G3323" s="8" t="s">
        <v>23</v>
      </c>
      <c r="H3323" s="13">
        <v>49412.76</v>
      </c>
      <c r="I3323" s="11">
        <v>25938.29</v>
      </c>
      <c r="J3323">
        <v>1</v>
      </c>
    </row>
    <row r="3324" spans="1:10" x14ac:dyDescent="0.25">
      <c r="A3324" s="8">
        <v>18353</v>
      </c>
      <c r="B3324" s="8" t="s">
        <v>7736</v>
      </c>
      <c r="C3324" s="8" t="s">
        <v>65</v>
      </c>
      <c r="D3324" s="8" t="s">
        <v>561</v>
      </c>
      <c r="E3324" s="8" t="s">
        <v>2440</v>
      </c>
      <c r="F3324" s="8" t="s">
        <v>2373</v>
      </c>
      <c r="G3324" s="8" t="s">
        <v>23</v>
      </c>
      <c r="H3324" s="13">
        <v>177450.14</v>
      </c>
      <c r="I3324" s="11"/>
      <c r="J3324">
        <v>1</v>
      </c>
    </row>
    <row r="3325" spans="1:10" x14ac:dyDescent="0.25">
      <c r="A3325" s="8">
        <v>18352</v>
      </c>
      <c r="B3325" s="8" t="s">
        <v>7736</v>
      </c>
      <c r="C3325" s="8" t="s">
        <v>42</v>
      </c>
      <c r="D3325" s="8" t="s">
        <v>310</v>
      </c>
      <c r="E3325" s="8" t="s">
        <v>693</v>
      </c>
      <c r="F3325" s="8" t="s">
        <v>2373</v>
      </c>
      <c r="G3325" s="8" t="s">
        <v>23</v>
      </c>
      <c r="H3325" s="13">
        <v>62572.57</v>
      </c>
      <c r="I3325" s="11">
        <v>29282.67</v>
      </c>
      <c r="J3325">
        <v>1</v>
      </c>
    </row>
    <row r="3326" spans="1:10" x14ac:dyDescent="0.25">
      <c r="A3326" s="8">
        <v>18351</v>
      </c>
      <c r="B3326" s="8" t="s">
        <v>7736</v>
      </c>
      <c r="C3326" s="8" t="s">
        <v>24</v>
      </c>
      <c r="D3326" s="8" t="s">
        <v>101</v>
      </c>
      <c r="E3326" s="8" t="s">
        <v>2443</v>
      </c>
      <c r="F3326" s="8" t="s">
        <v>2373</v>
      </c>
      <c r="G3326" s="8" t="s">
        <v>23</v>
      </c>
      <c r="H3326" s="13">
        <v>90410.12</v>
      </c>
      <c r="I3326" s="11"/>
      <c r="J3326">
        <v>1</v>
      </c>
    </row>
    <row r="3327" spans="1:10" x14ac:dyDescent="0.25">
      <c r="A3327" s="8">
        <v>18350</v>
      </c>
      <c r="B3327" s="8" t="s">
        <v>7736</v>
      </c>
      <c r="C3327" s="8" t="s">
        <v>65</v>
      </c>
      <c r="D3327" s="8" t="s">
        <v>365</v>
      </c>
      <c r="E3327" s="8" t="s">
        <v>2444</v>
      </c>
      <c r="F3327" s="8" t="s">
        <v>2373</v>
      </c>
      <c r="G3327" s="8" t="s">
        <v>58</v>
      </c>
      <c r="H3327" s="13">
        <v>212961.6</v>
      </c>
      <c r="I3327" s="11">
        <v>0</v>
      </c>
      <c r="J3327">
        <v>1</v>
      </c>
    </row>
    <row r="3328" spans="1:10" x14ac:dyDescent="0.25">
      <c r="A3328" s="8">
        <v>18349</v>
      </c>
      <c r="B3328" s="8" t="s">
        <v>7736</v>
      </c>
      <c r="C3328" s="8" t="s">
        <v>42</v>
      </c>
      <c r="D3328" s="8" t="s">
        <v>689</v>
      </c>
      <c r="E3328" s="8" t="s">
        <v>538</v>
      </c>
      <c r="F3328" s="8" t="s">
        <v>2373</v>
      </c>
      <c r="G3328" s="8" t="s">
        <v>23</v>
      </c>
      <c r="H3328" s="13">
        <v>189026.13</v>
      </c>
      <c r="I3328" s="11"/>
      <c r="J3328">
        <v>1</v>
      </c>
    </row>
    <row r="3329" spans="1:10" x14ac:dyDescent="0.25">
      <c r="A3329" s="8">
        <v>18348</v>
      </c>
      <c r="B3329" s="8" t="s">
        <v>7736</v>
      </c>
      <c r="C3329" s="8" t="s">
        <v>24</v>
      </c>
      <c r="D3329" s="8" t="s">
        <v>75</v>
      </c>
      <c r="E3329" s="8" t="s">
        <v>2032</v>
      </c>
      <c r="F3329" s="8" t="s">
        <v>2373</v>
      </c>
      <c r="G3329" s="8" t="s">
        <v>23</v>
      </c>
      <c r="H3329" s="13">
        <v>38979.86</v>
      </c>
      <c r="I3329" s="11">
        <v>68331.789999999994</v>
      </c>
      <c r="J3329">
        <v>1</v>
      </c>
    </row>
    <row r="3330" spans="1:10" x14ac:dyDescent="0.25">
      <c r="A3330" s="7">
        <v>18347</v>
      </c>
      <c r="B3330" s="7" t="s">
        <v>2131</v>
      </c>
      <c r="C3330" s="7" t="s">
        <v>42</v>
      </c>
      <c r="D3330" s="7" t="s">
        <v>43</v>
      </c>
      <c r="E3330" s="7" t="s">
        <v>9882</v>
      </c>
      <c r="F3330" s="7" t="s">
        <v>2373</v>
      </c>
      <c r="G3330" s="7" t="s">
        <v>58</v>
      </c>
      <c r="H3330" s="12">
        <v>296071.42</v>
      </c>
      <c r="I3330" s="10">
        <v>0</v>
      </c>
      <c r="J3330">
        <v>1</v>
      </c>
    </row>
    <row r="3331" spans="1:10" x14ac:dyDescent="0.25">
      <c r="A3331" s="7">
        <v>18346</v>
      </c>
      <c r="B3331" s="7" t="s">
        <v>2131</v>
      </c>
      <c r="C3331" s="7" t="s">
        <v>48</v>
      </c>
      <c r="D3331" s="7" t="s">
        <v>178</v>
      </c>
      <c r="E3331" s="7" t="s">
        <v>8432</v>
      </c>
      <c r="F3331" s="7" t="s">
        <v>2373</v>
      </c>
      <c r="G3331" s="7" t="s">
        <v>23</v>
      </c>
      <c r="H3331" s="12">
        <v>113445.99</v>
      </c>
      <c r="I3331" s="10"/>
      <c r="J3331">
        <v>1</v>
      </c>
    </row>
    <row r="3332" spans="1:10" x14ac:dyDescent="0.25">
      <c r="A3332" s="8">
        <v>18345</v>
      </c>
      <c r="B3332" s="8" t="s">
        <v>8355</v>
      </c>
      <c r="C3332" s="8" t="s">
        <v>10</v>
      </c>
      <c r="D3332" s="8" t="s">
        <v>137</v>
      </c>
      <c r="E3332" s="8" t="s">
        <v>1734</v>
      </c>
      <c r="F3332" s="8" t="s">
        <v>2373</v>
      </c>
      <c r="G3332" s="8" t="s">
        <v>23</v>
      </c>
      <c r="H3332" s="13">
        <v>37546.6</v>
      </c>
      <c r="I3332" s="11">
        <v>11101.48</v>
      </c>
      <c r="J3332">
        <v>1</v>
      </c>
    </row>
    <row r="3333" spans="1:10" x14ac:dyDescent="0.25">
      <c r="A3333" s="7">
        <v>18344</v>
      </c>
      <c r="B3333" s="7" t="s">
        <v>2131</v>
      </c>
      <c r="C3333" s="7" t="s">
        <v>59</v>
      </c>
      <c r="D3333" s="7" t="s">
        <v>370</v>
      </c>
      <c r="E3333" s="7" t="s">
        <v>8373</v>
      </c>
      <c r="F3333" s="7" t="s">
        <v>2373</v>
      </c>
      <c r="G3333" s="7" t="s">
        <v>23</v>
      </c>
      <c r="H3333" s="12">
        <v>98078.81</v>
      </c>
      <c r="I3333" s="10"/>
      <c r="J3333">
        <v>1</v>
      </c>
    </row>
    <row r="3334" spans="1:10" x14ac:dyDescent="0.25">
      <c r="A3334" s="8">
        <v>18343</v>
      </c>
      <c r="B3334" s="8" t="s">
        <v>7145</v>
      </c>
      <c r="C3334" s="8" t="s">
        <v>33</v>
      </c>
      <c r="D3334" s="8" t="s">
        <v>228</v>
      </c>
      <c r="E3334" s="8" t="s">
        <v>2442</v>
      </c>
      <c r="F3334" s="8" t="s">
        <v>2373</v>
      </c>
      <c r="G3334" s="8" t="s">
        <v>23</v>
      </c>
      <c r="H3334" s="13">
        <v>126814.68</v>
      </c>
      <c r="I3334" s="11"/>
      <c r="J3334">
        <v>1</v>
      </c>
    </row>
    <row r="3335" spans="1:10" x14ac:dyDescent="0.25">
      <c r="A3335" s="7">
        <v>18342</v>
      </c>
      <c r="B3335" s="7" t="s">
        <v>2131</v>
      </c>
      <c r="C3335" s="7" t="s">
        <v>10</v>
      </c>
      <c r="D3335" s="7" t="s">
        <v>211</v>
      </c>
      <c r="E3335" s="7" t="s">
        <v>9883</v>
      </c>
      <c r="F3335" s="7" t="s">
        <v>2373</v>
      </c>
      <c r="G3335" s="7" t="s">
        <v>23</v>
      </c>
      <c r="H3335" s="12">
        <v>20684.79</v>
      </c>
      <c r="I3335" s="10">
        <v>7760.49</v>
      </c>
      <c r="J3335">
        <v>1</v>
      </c>
    </row>
    <row r="3336" spans="1:10" x14ac:dyDescent="0.25">
      <c r="A3336" s="8">
        <v>18341</v>
      </c>
      <c r="B3336" s="8" t="s">
        <v>8355</v>
      </c>
      <c r="C3336" s="8" t="s">
        <v>10</v>
      </c>
      <c r="D3336" s="8" t="s">
        <v>211</v>
      </c>
      <c r="E3336" s="8" t="s">
        <v>2750</v>
      </c>
      <c r="F3336" s="8" t="s">
        <v>2373</v>
      </c>
      <c r="G3336" s="8" t="s">
        <v>23</v>
      </c>
      <c r="H3336" s="13">
        <v>0</v>
      </c>
      <c r="I3336" s="11">
        <v>73691.710000000006</v>
      </c>
      <c r="J3336">
        <v>1</v>
      </c>
    </row>
    <row r="3337" spans="1:10" x14ac:dyDescent="0.25">
      <c r="A3337" s="7">
        <v>18340</v>
      </c>
      <c r="B3337" s="7" t="s">
        <v>2131</v>
      </c>
      <c r="C3337" s="7" t="s">
        <v>59</v>
      </c>
      <c r="D3337" s="7" t="s">
        <v>84</v>
      </c>
      <c r="E3337" s="7" t="s">
        <v>9884</v>
      </c>
      <c r="F3337" s="7" t="s">
        <v>2373</v>
      </c>
      <c r="G3337" s="7" t="s">
        <v>23</v>
      </c>
      <c r="H3337" s="12">
        <v>262389.39</v>
      </c>
      <c r="I3337" s="10"/>
      <c r="J3337">
        <v>1</v>
      </c>
    </row>
    <row r="3338" spans="1:10" x14ac:dyDescent="0.25">
      <c r="A3338" s="8">
        <v>18339</v>
      </c>
      <c r="B3338" s="8" t="s">
        <v>7736</v>
      </c>
      <c r="C3338" s="8" t="s">
        <v>48</v>
      </c>
      <c r="D3338" s="8" t="s">
        <v>117</v>
      </c>
      <c r="E3338" s="8" t="s">
        <v>2447</v>
      </c>
      <c r="F3338" s="8" t="s">
        <v>2445</v>
      </c>
      <c r="G3338" s="8" t="s">
        <v>23</v>
      </c>
      <c r="H3338" s="13">
        <v>187884.08</v>
      </c>
      <c r="I3338" s="11">
        <v>54822.2</v>
      </c>
      <c r="J3338">
        <v>1</v>
      </c>
    </row>
    <row r="3339" spans="1:10" x14ac:dyDescent="0.25">
      <c r="A3339" s="8">
        <v>18338</v>
      </c>
      <c r="B3339" s="8" t="s">
        <v>7736</v>
      </c>
      <c r="C3339" s="8" t="s">
        <v>24</v>
      </c>
      <c r="D3339" s="8" t="s">
        <v>117</v>
      </c>
      <c r="E3339" s="8" t="s">
        <v>2448</v>
      </c>
      <c r="F3339" s="8" t="s">
        <v>2445</v>
      </c>
      <c r="G3339" s="8" t="s">
        <v>23</v>
      </c>
      <c r="H3339" s="13">
        <v>130141.92</v>
      </c>
      <c r="I3339" s="11"/>
      <c r="J3339">
        <v>1</v>
      </c>
    </row>
    <row r="3340" spans="1:10" x14ac:dyDescent="0.25">
      <c r="A3340" s="8">
        <v>18337</v>
      </c>
      <c r="B3340" s="8" t="s">
        <v>7736</v>
      </c>
      <c r="C3340" s="8" t="s">
        <v>65</v>
      </c>
      <c r="D3340" s="8" t="s">
        <v>310</v>
      </c>
      <c r="E3340" s="8" t="s">
        <v>2449</v>
      </c>
      <c r="F3340" s="8" t="s">
        <v>2445</v>
      </c>
      <c r="G3340" s="8" t="s">
        <v>58</v>
      </c>
      <c r="H3340" s="13">
        <v>116897.66</v>
      </c>
      <c r="I3340" s="11">
        <v>3940.25</v>
      </c>
      <c r="J3340">
        <v>1</v>
      </c>
    </row>
    <row r="3341" spans="1:10" x14ac:dyDescent="0.25">
      <c r="A3341" s="8">
        <v>18336</v>
      </c>
      <c r="B3341" s="8" t="s">
        <v>7736</v>
      </c>
      <c r="C3341" s="8" t="s">
        <v>59</v>
      </c>
      <c r="D3341" s="8" t="s">
        <v>101</v>
      </c>
      <c r="E3341" s="8" t="s">
        <v>2175</v>
      </c>
      <c r="F3341" s="8" t="s">
        <v>2445</v>
      </c>
      <c r="G3341" s="8" t="s">
        <v>23</v>
      </c>
      <c r="H3341" s="13">
        <v>574781</v>
      </c>
      <c r="I3341" s="11"/>
      <c r="J3341">
        <v>1</v>
      </c>
    </row>
    <row r="3342" spans="1:10" x14ac:dyDescent="0.25">
      <c r="A3342" s="8">
        <v>18335</v>
      </c>
      <c r="B3342" s="8" t="s">
        <v>7736</v>
      </c>
      <c r="C3342" s="8" t="s">
        <v>48</v>
      </c>
      <c r="D3342" s="8" t="s">
        <v>87</v>
      </c>
      <c r="E3342" s="8" t="s">
        <v>2451</v>
      </c>
      <c r="F3342" s="8" t="s">
        <v>2445</v>
      </c>
      <c r="G3342" s="8" t="s">
        <v>23</v>
      </c>
      <c r="H3342" s="13">
        <v>156722.96</v>
      </c>
      <c r="I3342" s="11">
        <v>20145.150000000001</v>
      </c>
      <c r="J3342">
        <v>1</v>
      </c>
    </row>
    <row r="3343" spans="1:10" x14ac:dyDescent="0.25">
      <c r="A3343" s="8">
        <v>18334</v>
      </c>
      <c r="B3343" s="8" t="s">
        <v>7736</v>
      </c>
      <c r="C3343" s="8" t="s">
        <v>48</v>
      </c>
      <c r="D3343" s="8" t="s">
        <v>148</v>
      </c>
      <c r="E3343" s="8" t="s">
        <v>9406</v>
      </c>
      <c r="F3343" s="8" t="s">
        <v>2445</v>
      </c>
      <c r="G3343" s="8" t="s">
        <v>23</v>
      </c>
      <c r="H3343" s="13">
        <v>377562.23</v>
      </c>
      <c r="I3343" s="11">
        <v>0</v>
      </c>
      <c r="J3343">
        <v>1</v>
      </c>
    </row>
    <row r="3344" spans="1:10" x14ac:dyDescent="0.25">
      <c r="A3344" s="8">
        <v>18333</v>
      </c>
      <c r="B3344" s="8" t="s">
        <v>7736</v>
      </c>
      <c r="C3344" s="8" t="s">
        <v>33</v>
      </c>
      <c r="D3344" s="8" t="s">
        <v>144</v>
      </c>
      <c r="E3344" s="8" t="s">
        <v>3577</v>
      </c>
      <c r="F3344" s="8" t="s">
        <v>2445</v>
      </c>
      <c r="G3344" s="8" t="s">
        <v>23</v>
      </c>
      <c r="H3344" s="13">
        <v>6505.29</v>
      </c>
      <c r="I3344" s="11">
        <v>29685</v>
      </c>
      <c r="J3344">
        <v>1</v>
      </c>
    </row>
    <row r="3345" spans="1:10" x14ac:dyDescent="0.25">
      <c r="A3345" s="8">
        <v>18332</v>
      </c>
      <c r="B3345" s="8" t="s">
        <v>7736</v>
      </c>
      <c r="C3345" s="8" t="s">
        <v>33</v>
      </c>
      <c r="D3345" s="8" t="s">
        <v>36</v>
      </c>
      <c r="E3345" s="8" t="s">
        <v>3578</v>
      </c>
      <c r="F3345" s="8" t="s">
        <v>2445</v>
      </c>
      <c r="G3345" s="8" t="s">
        <v>58</v>
      </c>
      <c r="H3345" s="13">
        <v>259020.72</v>
      </c>
      <c r="I3345" s="11">
        <v>0</v>
      </c>
      <c r="J3345">
        <v>1</v>
      </c>
    </row>
    <row r="3346" spans="1:10" x14ac:dyDescent="0.25">
      <c r="A3346" s="8">
        <v>18331</v>
      </c>
      <c r="B3346" s="8" t="s">
        <v>7736</v>
      </c>
      <c r="C3346" s="8" t="s">
        <v>59</v>
      </c>
      <c r="D3346" s="8" t="s">
        <v>970</v>
      </c>
      <c r="E3346" s="8" t="s">
        <v>3579</v>
      </c>
      <c r="F3346" s="8" t="s">
        <v>2445</v>
      </c>
      <c r="G3346" s="8" t="s">
        <v>23</v>
      </c>
      <c r="H3346" s="13">
        <v>172563.63</v>
      </c>
      <c r="I3346" s="11">
        <v>27914</v>
      </c>
      <c r="J3346">
        <v>1</v>
      </c>
    </row>
    <row r="3347" spans="1:10" x14ac:dyDescent="0.25">
      <c r="A3347" s="8">
        <v>18330</v>
      </c>
      <c r="B3347" s="8" t="s">
        <v>7736</v>
      </c>
      <c r="C3347" s="8" t="s">
        <v>33</v>
      </c>
      <c r="D3347" s="8" t="s">
        <v>34</v>
      </c>
      <c r="E3347" s="8" t="s">
        <v>7816</v>
      </c>
      <c r="F3347" s="8" t="s">
        <v>2445</v>
      </c>
      <c r="G3347" s="8" t="s">
        <v>58</v>
      </c>
      <c r="H3347" s="13">
        <v>45613.99</v>
      </c>
      <c r="I3347" s="11"/>
      <c r="J3347">
        <v>1</v>
      </c>
    </row>
    <row r="3348" spans="1:10" x14ac:dyDescent="0.25">
      <c r="A3348" s="8">
        <v>18329</v>
      </c>
      <c r="B3348" s="8" t="s">
        <v>7736</v>
      </c>
      <c r="C3348" s="8" t="s">
        <v>65</v>
      </c>
      <c r="D3348" s="8" t="s">
        <v>970</v>
      </c>
      <c r="E3348" s="8" t="s">
        <v>1019</v>
      </c>
      <c r="F3348" s="8" t="s">
        <v>2445</v>
      </c>
      <c r="G3348" s="8" t="s">
        <v>58</v>
      </c>
      <c r="H3348" s="13">
        <v>667267.99</v>
      </c>
      <c r="I3348" s="11">
        <v>0</v>
      </c>
      <c r="J3348">
        <v>1</v>
      </c>
    </row>
    <row r="3349" spans="1:10" x14ac:dyDescent="0.25">
      <c r="A3349" s="8">
        <v>18328</v>
      </c>
      <c r="B3349" s="8" t="s">
        <v>7736</v>
      </c>
      <c r="C3349" s="8" t="s">
        <v>24</v>
      </c>
      <c r="D3349" s="8" t="s">
        <v>68</v>
      </c>
      <c r="E3349" s="8" t="s">
        <v>2454</v>
      </c>
      <c r="F3349" s="8" t="s">
        <v>2445</v>
      </c>
      <c r="G3349" s="8" t="s">
        <v>52</v>
      </c>
      <c r="H3349" s="13">
        <v>0</v>
      </c>
      <c r="I3349" s="11"/>
      <c r="J3349">
        <v>1</v>
      </c>
    </row>
    <row r="3350" spans="1:10" x14ac:dyDescent="0.25">
      <c r="A3350" s="8">
        <v>18327</v>
      </c>
      <c r="B3350" s="8" t="s">
        <v>7736</v>
      </c>
      <c r="C3350" s="8" t="s">
        <v>24</v>
      </c>
      <c r="D3350" s="8" t="s">
        <v>247</v>
      </c>
      <c r="E3350" s="8" t="s">
        <v>2455</v>
      </c>
      <c r="F3350" s="8" t="s">
        <v>2445</v>
      </c>
      <c r="G3350" s="8" t="s">
        <v>23</v>
      </c>
      <c r="H3350" s="13">
        <v>90431.51</v>
      </c>
      <c r="I3350" s="11"/>
      <c r="J3350">
        <v>1</v>
      </c>
    </row>
    <row r="3351" spans="1:10" x14ac:dyDescent="0.25">
      <c r="A3351" s="8">
        <v>18326</v>
      </c>
      <c r="B3351" s="8" t="s">
        <v>7736</v>
      </c>
      <c r="C3351" s="8" t="s">
        <v>10</v>
      </c>
      <c r="D3351" s="8" t="s">
        <v>317</v>
      </c>
      <c r="E3351" s="8" t="s">
        <v>2456</v>
      </c>
      <c r="F3351" s="8" t="s">
        <v>2445</v>
      </c>
      <c r="G3351" s="8" t="s">
        <v>23</v>
      </c>
      <c r="H3351" s="13">
        <v>45137.73</v>
      </c>
      <c r="I3351" s="11">
        <v>77590.990000000005</v>
      </c>
      <c r="J3351">
        <v>1</v>
      </c>
    </row>
    <row r="3352" spans="1:10" x14ac:dyDescent="0.25">
      <c r="A3352" s="7">
        <v>18325</v>
      </c>
      <c r="B3352" s="7" t="s">
        <v>2131</v>
      </c>
      <c r="C3352" s="7" t="s">
        <v>10</v>
      </c>
      <c r="D3352" s="7" t="s">
        <v>56</v>
      </c>
      <c r="E3352" s="7" t="s">
        <v>9885</v>
      </c>
      <c r="F3352" s="7" t="s">
        <v>2445</v>
      </c>
      <c r="G3352" s="7" t="s">
        <v>23</v>
      </c>
      <c r="H3352" s="12">
        <v>102073.08</v>
      </c>
      <c r="I3352" s="10">
        <v>0</v>
      </c>
      <c r="J3352">
        <v>1</v>
      </c>
    </row>
    <row r="3353" spans="1:10" x14ac:dyDescent="0.25">
      <c r="A3353" s="7">
        <v>18324</v>
      </c>
      <c r="B3353" s="7" t="s">
        <v>2131</v>
      </c>
      <c r="C3353" s="7" t="s">
        <v>17</v>
      </c>
      <c r="D3353" s="7" t="s">
        <v>394</v>
      </c>
      <c r="E3353" s="7" t="s">
        <v>2452</v>
      </c>
      <c r="F3353" s="7" t="s">
        <v>2445</v>
      </c>
      <c r="G3353" s="7" t="s">
        <v>70</v>
      </c>
      <c r="H3353" s="12">
        <v>0</v>
      </c>
      <c r="I3353" s="10"/>
      <c r="J3353">
        <v>1</v>
      </c>
    </row>
    <row r="3354" spans="1:10" x14ac:dyDescent="0.25">
      <c r="A3354" s="7">
        <v>18323</v>
      </c>
      <c r="B3354" s="7" t="s">
        <v>2131</v>
      </c>
      <c r="C3354" s="7" t="s">
        <v>59</v>
      </c>
      <c r="D3354" s="7" t="s">
        <v>521</v>
      </c>
      <c r="E3354" s="7" t="s">
        <v>9886</v>
      </c>
      <c r="F3354" s="7" t="s">
        <v>2445</v>
      </c>
      <c r="G3354" s="7" t="s">
        <v>23</v>
      </c>
      <c r="H3354" s="12">
        <v>104870.99</v>
      </c>
      <c r="I3354" s="10">
        <v>0</v>
      </c>
      <c r="J3354">
        <v>1</v>
      </c>
    </row>
    <row r="3355" spans="1:10" x14ac:dyDescent="0.25">
      <c r="A3355" s="7">
        <v>18322</v>
      </c>
      <c r="B3355" s="7" t="s">
        <v>2131</v>
      </c>
      <c r="C3355" s="7" t="s">
        <v>48</v>
      </c>
      <c r="D3355" s="7" t="s">
        <v>56</v>
      </c>
      <c r="E3355" s="7" t="s">
        <v>9887</v>
      </c>
      <c r="F3355" s="7" t="s">
        <v>2445</v>
      </c>
      <c r="G3355" s="7" t="s">
        <v>23</v>
      </c>
      <c r="H3355" s="12">
        <v>28193.84</v>
      </c>
      <c r="I3355" s="10">
        <v>74431.039999999994</v>
      </c>
      <c r="J3355">
        <v>1</v>
      </c>
    </row>
    <row r="3356" spans="1:10" x14ac:dyDescent="0.25">
      <c r="A3356" s="7">
        <v>18321</v>
      </c>
      <c r="B3356" s="7" t="s">
        <v>2131</v>
      </c>
      <c r="C3356" s="7" t="s">
        <v>48</v>
      </c>
      <c r="D3356" s="7" t="s">
        <v>370</v>
      </c>
      <c r="E3356" s="7" t="s">
        <v>9888</v>
      </c>
      <c r="F3356" s="7" t="s">
        <v>2445</v>
      </c>
      <c r="G3356" s="7" t="s">
        <v>23</v>
      </c>
      <c r="H3356" s="12">
        <v>81649.05</v>
      </c>
      <c r="I3356" s="10"/>
      <c r="J3356">
        <v>1</v>
      </c>
    </row>
    <row r="3357" spans="1:10" x14ac:dyDescent="0.25">
      <c r="A3357" s="7">
        <v>18320</v>
      </c>
      <c r="B3357" s="7" t="s">
        <v>2131</v>
      </c>
      <c r="C3357" s="7" t="s">
        <v>33</v>
      </c>
      <c r="D3357" s="7" t="s">
        <v>247</v>
      </c>
      <c r="E3357" s="7" t="s">
        <v>9889</v>
      </c>
      <c r="F3357" s="7" t="s">
        <v>2445</v>
      </c>
      <c r="G3357" s="7" t="s">
        <v>23</v>
      </c>
      <c r="H3357" s="12">
        <v>311428.84999999998</v>
      </c>
      <c r="I3357" s="10"/>
      <c r="J3357">
        <v>1</v>
      </c>
    </row>
    <row r="3358" spans="1:10" x14ac:dyDescent="0.25">
      <c r="A3358" s="7">
        <v>18319</v>
      </c>
      <c r="B3358" s="7" t="s">
        <v>2131</v>
      </c>
      <c r="C3358" s="7" t="s">
        <v>24</v>
      </c>
      <c r="D3358" s="7" t="s">
        <v>570</v>
      </c>
      <c r="E3358" s="7" t="s">
        <v>9890</v>
      </c>
      <c r="F3358" s="7" t="s">
        <v>2445</v>
      </c>
      <c r="G3358" s="7" t="s">
        <v>23</v>
      </c>
      <c r="H3358" s="12">
        <v>124891.98</v>
      </c>
      <c r="I3358" s="10"/>
      <c r="J3358">
        <v>1</v>
      </c>
    </row>
    <row r="3359" spans="1:10" x14ac:dyDescent="0.25">
      <c r="A3359" s="7">
        <v>18318</v>
      </c>
      <c r="B3359" s="7" t="s">
        <v>2131</v>
      </c>
      <c r="C3359" s="7" t="s">
        <v>21</v>
      </c>
      <c r="D3359" s="7" t="s">
        <v>137</v>
      </c>
      <c r="E3359" s="7" t="s">
        <v>9891</v>
      </c>
      <c r="F3359" s="7" t="s">
        <v>2445</v>
      </c>
      <c r="G3359" s="7" t="s">
        <v>23</v>
      </c>
      <c r="H3359" s="12">
        <v>31485.040000000001</v>
      </c>
      <c r="I3359" s="10">
        <v>48367.46</v>
      </c>
      <c r="J3359">
        <v>1</v>
      </c>
    </row>
    <row r="3360" spans="1:10" x14ac:dyDescent="0.25">
      <c r="A3360" s="8">
        <v>18317</v>
      </c>
      <c r="B3360" s="8" t="s">
        <v>8355</v>
      </c>
      <c r="C3360" s="8" t="s">
        <v>10</v>
      </c>
      <c r="D3360" s="8" t="s">
        <v>37</v>
      </c>
      <c r="E3360" s="8" t="s">
        <v>2453</v>
      </c>
      <c r="F3360" s="8" t="s">
        <v>2445</v>
      </c>
      <c r="G3360" s="8" t="s">
        <v>23</v>
      </c>
      <c r="H3360" s="13">
        <v>228162.01</v>
      </c>
      <c r="I3360" s="11"/>
      <c r="J3360">
        <v>1</v>
      </c>
    </row>
    <row r="3361" spans="1:10" x14ac:dyDescent="0.25">
      <c r="A3361" s="8">
        <v>18316</v>
      </c>
      <c r="B3361" s="8" t="s">
        <v>7736</v>
      </c>
      <c r="C3361" s="8" t="s">
        <v>59</v>
      </c>
      <c r="D3361" s="8" t="s">
        <v>80</v>
      </c>
      <c r="E3361" s="8" t="s">
        <v>2458</v>
      </c>
      <c r="F3361" s="8" t="s">
        <v>2457</v>
      </c>
      <c r="G3361" s="8" t="s">
        <v>23</v>
      </c>
      <c r="H3361" s="13">
        <v>53235.89</v>
      </c>
      <c r="I3361" s="11">
        <v>33457.980000000003</v>
      </c>
      <c r="J3361">
        <v>1</v>
      </c>
    </row>
    <row r="3362" spans="1:10" x14ac:dyDescent="0.25">
      <c r="A3362" s="8">
        <v>18315</v>
      </c>
      <c r="B3362" s="8" t="s">
        <v>7736</v>
      </c>
      <c r="C3362" s="8" t="s">
        <v>10</v>
      </c>
      <c r="D3362" s="8" t="s">
        <v>117</v>
      </c>
      <c r="E3362" s="8" t="s">
        <v>2459</v>
      </c>
      <c r="F3362" s="8" t="s">
        <v>2457</v>
      </c>
      <c r="G3362" s="8" t="s">
        <v>23</v>
      </c>
      <c r="H3362" s="13">
        <v>218451.37</v>
      </c>
      <c r="I3362" s="11">
        <v>0</v>
      </c>
      <c r="J3362">
        <v>1</v>
      </c>
    </row>
    <row r="3363" spans="1:10" x14ac:dyDescent="0.25">
      <c r="A3363" s="8">
        <v>18314</v>
      </c>
      <c r="B3363" s="8" t="s">
        <v>7736</v>
      </c>
      <c r="C3363" s="8" t="s">
        <v>24</v>
      </c>
      <c r="D3363" s="8" t="s">
        <v>117</v>
      </c>
      <c r="E3363" s="8" t="s">
        <v>2461</v>
      </c>
      <c r="F3363" s="8" t="s">
        <v>2457</v>
      </c>
      <c r="G3363" s="8" t="s">
        <v>23</v>
      </c>
      <c r="H3363" s="13">
        <v>192646.21</v>
      </c>
      <c r="I3363" s="11"/>
      <c r="J3363">
        <v>1</v>
      </c>
    </row>
    <row r="3364" spans="1:10" x14ac:dyDescent="0.25">
      <c r="A3364" s="8">
        <v>18313</v>
      </c>
      <c r="B3364" s="8" t="s">
        <v>7736</v>
      </c>
      <c r="C3364" s="8" t="s">
        <v>71</v>
      </c>
      <c r="D3364" s="8" t="s">
        <v>117</v>
      </c>
      <c r="E3364" s="8" t="s">
        <v>2298</v>
      </c>
      <c r="F3364" s="8" t="s">
        <v>2457</v>
      </c>
      <c r="G3364" s="8" t="s">
        <v>23</v>
      </c>
      <c r="H3364" s="13">
        <v>90751.98</v>
      </c>
      <c r="I3364" s="11">
        <v>0</v>
      </c>
      <c r="J3364">
        <v>1</v>
      </c>
    </row>
    <row r="3365" spans="1:10" x14ac:dyDescent="0.25">
      <c r="A3365" s="8">
        <v>18312</v>
      </c>
      <c r="B3365" s="8" t="s">
        <v>7736</v>
      </c>
      <c r="C3365" s="8" t="s">
        <v>59</v>
      </c>
      <c r="D3365" s="8" t="s">
        <v>148</v>
      </c>
      <c r="E3365" s="8" t="s">
        <v>9892</v>
      </c>
      <c r="F3365" s="8" t="s">
        <v>2457</v>
      </c>
      <c r="G3365" s="8" t="s">
        <v>23</v>
      </c>
      <c r="H3365" s="13">
        <v>83740.89</v>
      </c>
      <c r="I3365" s="11">
        <v>0</v>
      </c>
      <c r="J3365">
        <v>1</v>
      </c>
    </row>
    <row r="3366" spans="1:10" x14ac:dyDescent="0.25">
      <c r="A3366" s="8">
        <v>18311</v>
      </c>
      <c r="B3366" s="8" t="s">
        <v>7736</v>
      </c>
      <c r="C3366" s="8" t="s">
        <v>48</v>
      </c>
      <c r="D3366" s="8" t="s">
        <v>247</v>
      </c>
      <c r="E3366" s="8" t="s">
        <v>1775</v>
      </c>
      <c r="F3366" s="8" t="s">
        <v>2457</v>
      </c>
      <c r="G3366" s="8" t="s">
        <v>23</v>
      </c>
      <c r="H3366" s="13">
        <v>162564.94</v>
      </c>
      <c r="I3366" s="11">
        <v>41290.58</v>
      </c>
      <c r="J3366">
        <v>1</v>
      </c>
    </row>
    <row r="3367" spans="1:10" x14ac:dyDescent="0.25">
      <c r="A3367" s="8">
        <v>18310</v>
      </c>
      <c r="B3367" s="8" t="s">
        <v>7736</v>
      </c>
      <c r="C3367" s="8" t="s">
        <v>24</v>
      </c>
      <c r="D3367" s="8" t="s">
        <v>46</v>
      </c>
      <c r="E3367" s="8" t="s">
        <v>2463</v>
      </c>
      <c r="F3367" s="8" t="s">
        <v>2457</v>
      </c>
      <c r="G3367" s="8" t="s">
        <v>23</v>
      </c>
      <c r="H3367" s="13">
        <v>81930.06</v>
      </c>
      <c r="I3367" s="11"/>
      <c r="J3367">
        <v>1</v>
      </c>
    </row>
    <row r="3368" spans="1:10" x14ac:dyDescent="0.25">
      <c r="A3368" s="8">
        <v>18309</v>
      </c>
      <c r="B3368" s="8" t="s">
        <v>7736</v>
      </c>
      <c r="C3368" s="8" t="s">
        <v>17</v>
      </c>
      <c r="D3368" s="8" t="s">
        <v>60</v>
      </c>
      <c r="E3368" s="8" t="s">
        <v>9893</v>
      </c>
      <c r="F3368" s="8" t="s">
        <v>2457</v>
      </c>
      <c r="G3368" s="8" t="s">
        <v>70</v>
      </c>
      <c r="H3368" s="13">
        <v>0</v>
      </c>
      <c r="I3368" s="11"/>
      <c r="J3368">
        <v>1</v>
      </c>
    </row>
    <row r="3369" spans="1:10" x14ac:dyDescent="0.25">
      <c r="A3369" s="8">
        <v>18308</v>
      </c>
      <c r="B3369" s="8" t="s">
        <v>7736</v>
      </c>
      <c r="C3369" s="8" t="s">
        <v>42</v>
      </c>
      <c r="D3369" s="8" t="s">
        <v>259</v>
      </c>
      <c r="E3369" s="8" t="s">
        <v>2467</v>
      </c>
      <c r="F3369" s="8" t="s">
        <v>2457</v>
      </c>
      <c r="G3369" s="8" t="s">
        <v>23</v>
      </c>
      <c r="H3369" s="13">
        <v>89943.98</v>
      </c>
      <c r="I3369" s="11">
        <v>22796.720000000001</v>
      </c>
      <c r="J3369">
        <v>1</v>
      </c>
    </row>
    <row r="3370" spans="1:10" x14ac:dyDescent="0.25">
      <c r="A3370" s="8">
        <v>18307</v>
      </c>
      <c r="B3370" s="8" t="s">
        <v>7736</v>
      </c>
      <c r="C3370" s="8" t="s">
        <v>24</v>
      </c>
      <c r="D3370" s="8" t="s">
        <v>63</v>
      </c>
      <c r="E3370" s="8" t="s">
        <v>2468</v>
      </c>
      <c r="F3370" s="8" t="s">
        <v>2457</v>
      </c>
      <c r="G3370" s="8" t="s">
        <v>23</v>
      </c>
      <c r="H3370" s="13">
        <v>67218.62</v>
      </c>
      <c r="I3370" s="11">
        <v>30017.87</v>
      </c>
      <c r="J3370">
        <v>1</v>
      </c>
    </row>
    <row r="3371" spans="1:10" x14ac:dyDescent="0.25">
      <c r="A3371" s="8">
        <v>18306</v>
      </c>
      <c r="B3371" s="8" t="s">
        <v>7736</v>
      </c>
      <c r="C3371" s="8" t="s">
        <v>33</v>
      </c>
      <c r="D3371" s="8" t="s">
        <v>247</v>
      </c>
      <c r="E3371" s="8" t="s">
        <v>890</v>
      </c>
      <c r="F3371" s="8" t="s">
        <v>2457</v>
      </c>
      <c r="G3371" s="8" t="s">
        <v>23</v>
      </c>
      <c r="H3371" s="13">
        <v>77285.62</v>
      </c>
      <c r="I3371" s="11">
        <v>0</v>
      </c>
      <c r="J3371">
        <v>1</v>
      </c>
    </row>
    <row r="3372" spans="1:10" x14ac:dyDescent="0.25">
      <c r="A3372" s="8">
        <v>18305</v>
      </c>
      <c r="B3372" s="8" t="s">
        <v>7736</v>
      </c>
      <c r="C3372" s="8" t="s">
        <v>48</v>
      </c>
      <c r="D3372" s="8" t="s">
        <v>60</v>
      </c>
      <c r="E3372" s="8" t="s">
        <v>2469</v>
      </c>
      <c r="F3372" s="8" t="s">
        <v>2457</v>
      </c>
      <c r="G3372" s="8" t="s">
        <v>23</v>
      </c>
      <c r="H3372" s="13">
        <v>28552.43</v>
      </c>
      <c r="I3372" s="11">
        <v>8108.09</v>
      </c>
      <c r="J3372">
        <v>1</v>
      </c>
    </row>
    <row r="3373" spans="1:10" x14ac:dyDescent="0.25">
      <c r="A3373" s="8">
        <v>18304</v>
      </c>
      <c r="B3373" s="8" t="s">
        <v>7736</v>
      </c>
      <c r="C3373" s="8" t="s">
        <v>65</v>
      </c>
      <c r="D3373" s="8" t="s">
        <v>148</v>
      </c>
      <c r="E3373" s="8" t="s">
        <v>1916</v>
      </c>
      <c r="F3373" s="8" t="s">
        <v>2457</v>
      </c>
      <c r="G3373" s="8" t="s">
        <v>23</v>
      </c>
      <c r="H3373" s="13">
        <v>137247.06</v>
      </c>
      <c r="I3373" s="11"/>
      <c r="J3373">
        <v>1</v>
      </c>
    </row>
    <row r="3374" spans="1:10" x14ac:dyDescent="0.25">
      <c r="A3374" s="8">
        <v>18303</v>
      </c>
      <c r="B3374" s="8" t="s">
        <v>7736</v>
      </c>
      <c r="C3374" s="8" t="s">
        <v>59</v>
      </c>
      <c r="D3374" s="8" t="s">
        <v>137</v>
      </c>
      <c r="E3374" s="8" t="s">
        <v>5289</v>
      </c>
      <c r="F3374" s="8" t="s">
        <v>2457</v>
      </c>
      <c r="G3374" s="8" t="s">
        <v>23</v>
      </c>
      <c r="H3374" s="13">
        <v>153708.19</v>
      </c>
      <c r="I3374" s="11">
        <v>53107.15</v>
      </c>
      <c r="J3374">
        <v>1</v>
      </c>
    </row>
    <row r="3375" spans="1:10" x14ac:dyDescent="0.25">
      <c r="A3375" s="8">
        <v>18302</v>
      </c>
      <c r="B3375" s="8" t="s">
        <v>7736</v>
      </c>
      <c r="C3375" s="8" t="s">
        <v>24</v>
      </c>
      <c r="D3375" s="8" t="s">
        <v>46</v>
      </c>
      <c r="E3375" s="8" t="s">
        <v>2471</v>
      </c>
      <c r="F3375" s="8" t="s">
        <v>2457</v>
      </c>
      <c r="G3375" s="8" t="s">
        <v>23</v>
      </c>
      <c r="H3375" s="13">
        <v>53907.94</v>
      </c>
      <c r="I3375" s="11">
        <v>25832.5</v>
      </c>
      <c r="J3375">
        <v>1</v>
      </c>
    </row>
    <row r="3376" spans="1:10" x14ac:dyDescent="0.25">
      <c r="A3376" s="8">
        <v>18301</v>
      </c>
      <c r="B3376" s="8" t="s">
        <v>7736</v>
      </c>
      <c r="C3376" s="8" t="s">
        <v>24</v>
      </c>
      <c r="D3376" s="8" t="s">
        <v>46</v>
      </c>
      <c r="E3376" s="8" t="s">
        <v>2471</v>
      </c>
      <c r="F3376" s="8" t="s">
        <v>2457</v>
      </c>
      <c r="G3376" s="8" t="s">
        <v>23</v>
      </c>
      <c r="H3376" s="13">
        <v>53907.94</v>
      </c>
      <c r="I3376" s="11">
        <v>25832.5</v>
      </c>
      <c r="J3376">
        <v>1</v>
      </c>
    </row>
    <row r="3377" spans="1:10" x14ac:dyDescent="0.25">
      <c r="A3377" s="7">
        <v>18300</v>
      </c>
      <c r="B3377" s="7" t="s">
        <v>2131</v>
      </c>
      <c r="C3377" s="7" t="s">
        <v>65</v>
      </c>
      <c r="D3377" s="7" t="s">
        <v>148</v>
      </c>
      <c r="E3377" s="7" t="s">
        <v>4563</v>
      </c>
      <c r="F3377" s="7" t="s">
        <v>2457</v>
      </c>
      <c r="G3377" s="7" t="s">
        <v>23</v>
      </c>
      <c r="H3377" s="12">
        <v>48664.17</v>
      </c>
      <c r="I3377" s="10">
        <v>25719.86</v>
      </c>
      <c r="J3377">
        <v>1</v>
      </c>
    </row>
    <row r="3378" spans="1:10" x14ac:dyDescent="0.25">
      <c r="A3378" s="7">
        <v>18299</v>
      </c>
      <c r="B3378" s="7" t="s">
        <v>2131</v>
      </c>
      <c r="C3378" s="7" t="s">
        <v>48</v>
      </c>
      <c r="D3378" s="7" t="s">
        <v>370</v>
      </c>
      <c r="E3378" s="7" t="s">
        <v>6171</v>
      </c>
      <c r="F3378" s="7" t="s">
        <v>2457</v>
      </c>
      <c r="G3378" s="7" t="s">
        <v>23</v>
      </c>
      <c r="H3378" s="12">
        <v>64832.42</v>
      </c>
      <c r="I3378" s="10">
        <v>50461.32</v>
      </c>
      <c r="J3378">
        <v>1</v>
      </c>
    </row>
    <row r="3379" spans="1:10" x14ac:dyDescent="0.25">
      <c r="A3379" s="7">
        <v>18298</v>
      </c>
      <c r="B3379" s="7" t="s">
        <v>2131</v>
      </c>
      <c r="C3379" s="7" t="s">
        <v>42</v>
      </c>
      <c r="D3379" s="7" t="s">
        <v>394</v>
      </c>
      <c r="E3379" s="7" t="s">
        <v>6769</v>
      </c>
      <c r="F3379" s="7" t="s">
        <v>2457</v>
      </c>
      <c r="G3379" s="7" t="s">
        <v>23</v>
      </c>
      <c r="H3379" s="12">
        <v>190599.76</v>
      </c>
      <c r="I3379" s="10"/>
      <c r="J3379">
        <v>1</v>
      </c>
    </row>
    <row r="3380" spans="1:10" x14ac:dyDescent="0.25">
      <c r="A3380" s="7">
        <v>18297</v>
      </c>
      <c r="B3380" s="7" t="s">
        <v>2131</v>
      </c>
      <c r="C3380" s="7" t="s">
        <v>65</v>
      </c>
      <c r="D3380" s="7" t="s">
        <v>961</v>
      </c>
      <c r="E3380" s="7" t="s">
        <v>9460</v>
      </c>
      <c r="F3380" s="7" t="s">
        <v>2457</v>
      </c>
      <c r="G3380" s="7" t="s">
        <v>23</v>
      </c>
      <c r="H3380" s="12">
        <v>109587.29</v>
      </c>
      <c r="I3380" s="10">
        <v>9853.7999999999993</v>
      </c>
      <c r="J3380">
        <v>1</v>
      </c>
    </row>
    <row r="3381" spans="1:10" x14ac:dyDescent="0.25">
      <c r="A3381" s="7">
        <v>18296</v>
      </c>
      <c r="B3381" s="7" t="s">
        <v>2131</v>
      </c>
      <c r="C3381" s="7" t="s">
        <v>48</v>
      </c>
      <c r="D3381" s="7" t="s">
        <v>362</v>
      </c>
      <c r="E3381" s="7" t="s">
        <v>9894</v>
      </c>
      <c r="F3381" s="7" t="s">
        <v>2457</v>
      </c>
      <c r="G3381" s="7" t="s">
        <v>23</v>
      </c>
      <c r="H3381" s="12">
        <v>296133.92</v>
      </c>
      <c r="I3381" s="10">
        <v>0</v>
      </c>
      <c r="J3381">
        <v>1</v>
      </c>
    </row>
    <row r="3382" spans="1:10" x14ac:dyDescent="0.25">
      <c r="A3382" s="8">
        <v>18295</v>
      </c>
      <c r="B3382" s="8" t="s">
        <v>8355</v>
      </c>
      <c r="C3382" s="8" t="s">
        <v>10</v>
      </c>
      <c r="D3382" s="8" t="s">
        <v>46</v>
      </c>
      <c r="E3382" s="8" t="s">
        <v>2466</v>
      </c>
      <c r="F3382" s="8" t="s">
        <v>2457</v>
      </c>
      <c r="G3382" s="8" t="s">
        <v>23</v>
      </c>
      <c r="H3382" s="13">
        <v>136804.51999999999</v>
      </c>
      <c r="I3382" s="11"/>
      <c r="J3382">
        <v>1</v>
      </c>
    </row>
    <row r="3383" spans="1:10" x14ac:dyDescent="0.25">
      <c r="A3383" s="7">
        <v>18294</v>
      </c>
      <c r="B3383" s="7" t="s">
        <v>2131</v>
      </c>
      <c r="C3383" s="7" t="s">
        <v>42</v>
      </c>
      <c r="D3383" s="7" t="s">
        <v>43</v>
      </c>
      <c r="E3383" s="7" t="s">
        <v>9895</v>
      </c>
      <c r="F3383" s="7" t="s">
        <v>2457</v>
      </c>
      <c r="G3383" s="7" t="s">
        <v>23</v>
      </c>
      <c r="H3383" s="12">
        <v>17587.98</v>
      </c>
      <c r="I3383" s="10">
        <v>34051.64</v>
      </c>
      <c r="J3383">
        <v>1</v>
      </c>
    </row>
    <row r="3384" spans="1:10" x14ac:dyDescent="0.25">
      <c r="A3384" s="7">
        <v>18293</v>
      </c>
      <c r="B3384" s="7" t="s">
        <v>2131</v>
      </c>
      <c r="C3384" s="7" t="s">
        <v>33</v>
      </c>
      <c r="D3384" s="7" t="s">
        <v>521</v>
      </c>
      <c r="E3384" s="7" t="s">
        <v>9896</v>
      </c>
      <c r="F3384" s="7" t="s">
        <v>2457</v>
      </c>
      <c r="G3384" s="7" t="s">
        <v>23</v>
      </c>
      <c r="H3384" s="12">
        <v>312615.12</v>
      </c>
      <c r="I3384" s="10"/>
      <c r="J3384">
        <v>1</v>
      </c>
    </row>
    <row r="3385" spans="1:10" x14ac:dyDescent="0.25">
      <c r="A3385" s="7">
        <v>18292</v>
      </c>
      <c r="B3385" s="7" t="s">
        <v>2131</v>
      </c>
      <c r="C3385" s="7" t="s">
        <v>59</v>
      </c>
      <c r="D3385" s="7" t="s">
        <v>151</v>
      </c>
      <c r="E3385" s="7" t="s">
        <v>6173</v>
      </c>
      <c r="F3385" s="7" t="s">
        <v>2457</v>
      </c>
      <c r="G3385" s="7" t="s">
        <v>23</v>
      </c>
      <c r="H3385" s="12">
        <v>78648.73</v>
      </c>
      <c r="I3385" s="10">
        <v>46144.03</v>
      </c>
      <c r="J3385">
        <v>1</v>
      </c>
    </row>
    <row r="3386" spans="1:10" x14ac:dyDescent="0.25">
      <c r="A3386" s="7">
        <v>18291</v>
      </c>
      <c r="B3386" s="7" t="s">
        <v>2131</v>
      </c>
      <c r="C3386" s="7" t="s">
        <v>24</v>
      </c>
      <c r="D3386" s="7" t="s">
        <v>63</v>
      </c>
      <c r="E3386" s="7" t="s">
        <v>9060</v>
      </c>
      <c r="F3386" s="7" t="s">
        <v>2457</v>
      </c>
      <c r="G3386" s="7" t="s">
        <v>23</v>
      </c>
      <c r="H3386" s="12">
        <v>88603.49</v>
      </c>
      <c r="I3386" s="10">
        <v>33752.21</v>
      </c>
      <c r="J3386">
        <v>1</v>
      </c>
    </row>
    <row r="3387" spans="1:10" x14ac:dyDescent="0.25">
      <c r="A3387" s="8">
        <v>18290</v>
      </c>
      <c r="B3387" s="8" t="s">
        <v>7736</v>
      </c>
      <c r="C3387" s="8" t="s">
        <v>42</v>
      </c>
      <c r="D3387" s="8" t="s">
        <v>381</v>
      </c>
      <c r="E3387" s="8" t="s">
        <v>2298</v>
      </c>
      <c r="F3387" s="8" t="s">
        <v>2472</v>
      </c>
      <c r="G3387" s="8" t="s">
        <v>23</v>
      </c>
      <c r="H3387" s="13">
        <v>201285.24</v>
      </c>
      <c r="I3387" s="11">
        <v>4452</v>
      </c>
      <c r="J3387">
        <v>1</v>
      </c>
    </row>
    <row r="3388" spans="1:10" x14ac:dyDescent="0.25">
      <c r="A3388" s="8">
        <v>18289</v>
      </c>
      <c r="B3388" s="8" t="s">
        <v>7736</v>
      </c>
      <c r="C3388" s="8" t="s">
        <v>59</v>
      </c>
      <c r="D3388" s="8" t="s">
        <v>80</v>
      </c>
      <c r="E3388" s="8" t="s">
        <v>2475</v>
      </c>
      <c r="F3388" s="8" t="s">
        <v>2472</v>
      </c>
      <c r="G3388" s="8" t="s">
        <v>23</v>
      </c>
      <c r="H3388" s="13">
        <v>294226.28999999998</v>
      </c>
      <c r="I3388" s="11"/>
      <c r="J3388">
        <v>1</v>
      </c>
    </row>
    <row r="3389" spans="1:10" x14ac:dyDescent="0.25">
      <c r="A3389" s="8">
        <v>18288</v>
      </c>
      <c r="B3389" s="8" t="s">
        <v>7736</v>
      </c>
      <c r="C3389" s="8" t="s">
        <v>42</v>
      </c>
      <c r="D3389" s="8" t="s">
        <v>243</v>
      </c>
      <c r="E3389" s="8" t="s">
        <v>2477</v>
      </c>
      <c r="F3389" s="8" t="s">
        <v>2472</v>
      </c>
      <c r="G3389" s="8" t="s">
        <v>23</v>
      </c>
      <c r="H3389" s="13">
        <v>106029.28</v>
      </c>
      <c r="I3389" s="11">
        <v>35011.94</v>
      </c>
      <c r="J3389">
        <v>1</v>
      </c>
    </row>
    <row r="3390" spans="1:10" x14ac:dyDescent="0.25">
      <c r="A3390" s="8">
        <v>18287</v>
      </c>
      <c r="B3390" s="8" t="s">
        <v>7736</v>
      </c>
      <c r="C3390" s="8" t="s">
        <v>33</v>
      </c>
      <c r="D3390" s="8" t="s">
        <v>137</v>
      </c>
      <c r="E3390" s="8" t="s">
        <v>2478</v>
      </c>
      <c r="F3390" s="8" t="s">
        <v>2472</v>
      </c>
      <c r="G3390" s="8" t="s">
        <v>23</v>
      </c>
      <c r="H3390" s="13">
        <v>159056.71</v>
      </c>
      <c r="I3390" s="11">
        <v>0</v>
      </c>
      <c r="J3390">
        <v>1</v>
      </c>
    </row>
    <row r="3391" spans="1:10" x14ac:dyDescent="0.25">
      <c r="A3391" s="8">
        <v>18286</v>
      </c>
      <c r="B3391" s="8" t="s">
        <v>7736</v>
      </c>
      <c r="C3391" s="8" t="s">
        <v>48</v>
      </c>
      <c r="D3391" s="8" t="s">
        <v>101</v>
      </c>
      <c r="E3391" s="8" t="s">
        <v>2479</v>
      </c>
      <c r="F3391" s="8" t="s">
        <v>2472</v>
      </c>
      <c r="G3391" s="8" t="s">
        <v>23</v>
      </c>
      <c r="H3391" s="13">
        <v>33910.28</v>
      </c>
      <c r="I3391" s="11">
        <v>17074.3</v>
      </c>
      <c r="J3391">
        <v>1</v>
      </c>
    </row>
    <row r="3392" spans="1:10" x14ac:dyDescent="0.25">
      <c r="A3392" s="8">
        <v>18285</v>
      </c>
      <c r="B3392" s="8" t="s">
        <v>7736</v>
      </c>
      <c r="C3392" s="8" t="s">
        <v>24</v>
      </c>
      <c r="D3392" s="8" t="s">
        <v>148</v>
      </c>
      <c r="E3392" s="8" t="s">
        <v>526</v>
      </c>
      <c r="F3392" s="8" t="s">
        <v>2472</v>
      </c>
      <c r="G3392" s="8" t="s">
        <v>23</v>
      </c>
      <c r="H3392" s="13">
        <v>44588.05</v>
      </c>
      <c r="I3392" s="11">
        <v>0</v>
      </c>
      <c r="J3392">
        <v>1</v>
      </c>
    </row>
    <row r="3393" spans="1:10" x14ac:dyDescent="0.25">
      <c r="A3393" s="8">
        <v>18284</v>
      </c>
      <c r="B3393" s="8" t="s">
        <v>7736</v>
      </c>
      <c r="C3393" s="8" t="s">
        <v>65</v>
      </c>
      <c r="D3393" s="8" t="s">
        <v>243</v>
      </c>
      <c r="E3393" s="8" t="s">
        <v>2480</v>
      </c>
      <c r="F3393" s="8" t="s">
        <v>2472</v>
      </c>
      <c r="G3393" s="8" t="s">
        <v>23</v>
      </c>
      <c r="H3393" s="13">
        <v>149653.51999999999</v>
      </c>
      <c r="I3393" s="11"/>
      <c r="J3393">
        <v>1</v>
      </c>
    </row>
    <row r="3394" spans="1:10" x14ac:dyDescent="0.25">
      <c r="A3394" s="8">
        <v>18283</v>
      </c>
      <c r="B3394" s="8" t="s">
        <v>7736</v>
      </c>
      <c r="C3394" s="8" t="s">
        <v>48</v>
      </c>
      <c r="D3394" s="8" t="s">
        <v>247</v>
      </c>
      <c r="E3394" s="8" t="s">
        <v>3580</v>
      </c>
      <c r="F3394" s="8" t="s">
        <v>2472</v>
      </c>
      <c r="G3394" s="8" t="s">
        <v>23</v>
      </c>
      <c r="H3394" s="13">
        <v>395793.85</v>
      </c>
      <c r="I3394" s="11">
        <v>0</v>
      </c>
      <c r="J3394">
        <v>1</v>
      </c>
    </row>
    <row r="3395" spans="1:10" x14ac:dyDescent="0.25">
      <c r="A3395" s="8">
        <v>18282</v>
      </c>
      <c r="B3395" s="8" t="s">
        <v>7736</v>
      </c>
      <c r="C3395" s="8" t="s">
        <v>33</v>
      </c>
      <c r="D3395" s="8" t="s">
        <v>53</v>
      </c>
      <c r="E3395" s="8" t="s">
        <v>2481</v>
      </c>
      <c r="F3395" s="8" t="s">
        <v>2472</v>
      </c>
      <c r="G3395" s="8" t="s">
        <v>23</v>
      </c>
      <c r="H3395" s="13">
        <v>141463.01999999999</v>
      </c>
      <c r="I3395" s="11">
        <v>0</v>
      </c>
      <c r="J3395">
        <v>1</v>
      </c>
    </row>
    <row r="3396" spans="1:10" x14ac:dyDescent="0.25">
      <c r="A3396" s="8">
        <v>18281</v>
      </c>
      <c r="B3396" s="8" t="s">
        <v>7736</v>
      </c>
      <c r="C3396" s="8" t="s">
        <v>48</v>
      </c>
      <c r="D3396" s="8" t="s">
        <v>64</v>
      </c>
      <c r="E3396" s="8" t="s">
        <v>2483</v>
      </c>
      <c r="F3396" s="8" t="s">
        <v>2472</v>
      </c>
      <c r="G3396" s="8" t="s">
        <v>23</v>
      </c>
      <c r="H3396" s="13">
        <v>343237.84</v>
      </c>
      <c r="I3396" s="11">
        <v>0</v>
      </c>
      <c r="J3396">
        <v>1</v>
      </c>
    </row>
    <row r="3397" spans="1:10" x14ac:dyDescent="0.25">
      <c r="A3397" s="8">
        <v>18280</v>
      </c>
      <c r="B3397" s="8" t="s">
        <v>7736</v>
      </c>
      <c r="C3397" s="8" t="s">
        <v>24</v>
      </c>
      <c r="D3397" s="8" t="s">
        <v>64</v>
      </c>
      <c r="E3397" s="8" t="s">
        <v>2485</v>
      </c>
      <c r="F3397" s="8" t="s">
        <v>2472</v>
      </c>
      <c r="G3397" s="8" t="s">
        <v>23</v>
      </c>
      <c r="H3397" s="13">
        <v>238971.69</v>
      </c>
      <c r="I3397" s="11"/>
      <c r="J3397">
        <v>1</v>
      </c>
    </row>
    <row r="3398" spans="1:10" x14ac:dyDescent="0.25">
      <c r="A3398" s="8">
        <v>18279</v>
      </c>
      <c r="B3398" s="8" t="s">
        <v>7736</v>
      </c>
      <c r="C3398" s="8" t="s">
        <v>48</v>
      </c>
      <c r="D3398" s="8" t="s">
        <v>46</v>
      </c>
      <c r="E3398" s="8" t="s">
        <v>2486</v>
      </c>
      <c r="F3398" s="8" t="s">
        <v>2472</v>
      </c>
      <c r="G3398" s="8" t="s">
        <v>23</v>
      </c>
      <c r="H3398" s="13">
        <v>38647.94</v>
      </c>
      <c r="I3398" s="11">
        <v>2905.04</v>
      </c>
      <c r="J3398">
        <v>1</v>
      </c>
    </row>
    <row r="3399" spans="1:10" x14ac:dyDescent="0.25">
      <c r="A3399" s="8">
        <v>18278</v>
      </c>
      <c r="B3399" s="8" t="s">
        <v>7736</v>
      </c>
      <c r="C3399" s="8" t="s">
        <v>42</v>
      </c>
      <c r="D3399" s="8" t="s">
        <v>219</v>
      </c>
      <c r="E3399" s="8" t="s">
        <v>9897</v>
      </c>
      <c r="F3399" s="8" t="s">
        <v>2472</v>
      </c>
      <c r="G3399" s="8" t="s">
        <v>23</v>
      </c>
      <c r="H3399" s="13">
        <v>55696.91</v>
      </c>
      <c r="I3399" s="11">
        <v>8119.57</v>
      </c>
      <c r="J3399">
        <v>1</v>
      </c>
    </row>
    <row r="3400" spans="1:10" x14ac:dyDescent="0.25">
      <c r="A3400" s="7">
        <v>18277</v>
      </c>
      <c r="B3400" s="7" t="s">
        <v>2131</v>
      </c>
      <c r="C3400" s="7" t="s">
        <v>59</v>
      </c>
      <c r="D3400" s="7" t="s">
        <v>84</v>
      </c>
      <c r="E3400" s="7" t="s">
        <v>9898</v>
      </c>
      <c r="F3400" s="7" t="s">
        <v>2472</v>
      </c>
      <c r="G3400" s="7" t="s">
        <v>23</v>
      </c>
      <c r="H3400" s="12">
        <v>100030.83</v>
      </c>
      <c r="I3400" s="10">
        <v>18725.349999999999</v>
      </c>
      <c r="J3400">
        <v>1</v>
      </c>
    </row>
    <row r="3401" spans="1:10" x14ac:dyDescent="0.25">
      <c r="A3401" s="7">
        <v>18276</v>
      </c>
      <c r="B3401" s="7" t="s">
        <v>2131</v>
      </c>
      <c r="C3401" s="7" t="s">
        <v>42</v>
      </c>
      <c r="D3401" s="7" t="s">
        <v>84</v>
      </c>
      <c r="E3401" s="7" t="s">
        <v>9899</v>
      </c>
      <c r="F3401" s="7" t="s">
        <v>2472</v>
      </c>
      <c r="G3401" s="7" t="s">
        <v>58</v>
      </c>
      <c r="H3401" s="12">
        <v>157876.41</v>
      </c>
      <c r="I3401" s="10"/>
      <c r="J3401">
        <v>1</v>
      </c>
    </row>
    <row r="3402" spans="1:10" x14ac:dyDescent="0.25">
      <c r="A3402" s="7">
        <v>18275</v>
      </c>
      <c r="B3402" s="7" t="s">
        <v>2131</v>
      </c>
      <c r="C3402" s="7" t="s">
        <v>48</v>
      </c>
      <c r="D3402" s="7" t="s">
        <v>109</v>
      </c>
      <c r="E3402" s="7" t="s">
        <v>9900</v>
      </c>
      <c r="F3402" s="7" t="s">
        <v>2472</v>
      </c>
      <c r="G3402" s="7" t="s">
        <v>23</v>
      </c>
      <c r="H3402" s="12">
        <v>192476.05</v>
      </c>
      <c r="I3402" s="10"/>
      <c r="J3402">
        <v>1</v>
      </c>
    </row>
    <row r="3403" spans="1:10" x14ac:dyDescent="0.25">
      <c r="A3403" s="7">
        <v>18274</v>
      </c>
      <c r="B3403" s="7" t="s">
        <v>2131</v>
      </c>
      <c r="C3403" s="7" t="s">
        <v>59</v>
      </c>
      <c r="D3403" s="7" t="s">
        <v>97</v>
      </c>
      <c r="E3403" s="7" t="s">
        <v>9901</v>
      </c>
      <c r="F3403" s="7" t="s">
        <v>2472</v>
      </c>
      <c r="G3403" s="7" t="s">
        <v>16</v>
      </c>
      <c r="H3403" s="12">
        <v>35623.769999999997</v>
      </c>
      <c r="I3403" s="10">
        <v>5450.38</v>
      </c>
      <c r="J3403">
        <v>1</v>
      </c>
    </row>
    <row r="3404" spans="1:10" x14ac:dyDescent="0.25">
      <c r="A3404" s="7">
        <v>18273</v>
      </c>
      <c r="B3404" s="7" t="s">
        <v>2131</v>
      </c>
      <c r="C3404" s="7" t="s">
        <v>42</v>
      </c>
      <c r="D3404" s="7" t="s">
        <v>290</v>
      </c>
      <c r="E3404" s="7" t="s">
        <v>9902</v>
      </c>
      <c r="F3404" s="7" t="s">
        <v>2472</v>
      </c>
      <c r="G3404" s="7" t="s">
        <v>23</v>
      </c>
      <c r="H3404" s="12">
        <v>113373.03</v>
      </c>
      <c r="I3404" s="10"/>
      <c r="J3404">
        <v>1</v>
      </c>
    </row>
    <row r="3405" spans="1:10" x14ac:dyDescent="0.25">
      <c r="A3405" s="7">
        <v>18272</v>
      </c>
      <c r="B3405" s="7" t="s">
        <v>2131</v>
      </c>
      <c r="C3405" s="7" t="s">
        <v>65</v>
      </c>
      <c r="D3405" s="7" t="s">
        <v>84</v>
      </c>
      <c r="E3405" s="7" t="s">
        <v>7817</v>
      </c>
      <c r="F3405" s="7" t="s">
        <v>2472</v>
      </c>
      <c r="G3405" s="7" t="s">
        <v>23</v>
      </c>
      <c r="H3405" s="12">
        <v>140723.34</v>
      </c>
      <c r="I3405" s="10">
        <v>0</v>
      </c>
      <c r="J3405">
        <v>1</v>
      </c>
    </row>
    <row r="3406" spans="1:10" x14ac:dyDescent="0.25">
      <c r="A3406" s="7">
        <v>18271</v>
      </c>
      <c r="B3406" s="7" t="s">
        <v>2131</v>
      </c>
      <c r="C3406" s="7" t="s">
        <v>42</v>
      </c>
      <c r="D3406" s="7" t="s">
        <v>80</v>
      </c>
      <c r="E3406" s="7" t="s">
        <v>9903</v>
      </c>
      <c r="F3406" s="7" t="s">
        <v>2472</v>
      </c>
      <c r="G3406" s="7" t="s">
        <v>23</v>
      </c>
      <c r="H3406" s="12">
        <v>54311.1</v>
      </c>
      <c r="I3406" s="10">
        <v>26622.09</v>
      </c>
      <c r="J3406">
        <v>1</v>
      </c>
    </row>
    <row r="3407" spans="1:10" x14ac:dyDescent="0.25">
      <c r="A3407" s="7">
        <v>18270</v>
      </c>
      <c r="B3407" s="7" t="s">
        <v>2131</v>
      </c>
      <c r="C3407" s="7" t="s">
        <v>48</v>
      </c>
      <c r="D3407" s="7" t="s">
        <v>348</v>
      </c>
      <c r="E3407" s="7" t="s">
        <v>9904</v>
      </c>
      <c r="F3407" s="7" t="s">
        <v>2472</v>
      </c>
      <c r="G3407" s="7" t="s">
        <v>23</v>
      </c>
      <c r="H3407" s="12">
        <v>48931.74</v>
      </c>
      <c r="I3407" s="10"/>
      <c r="J3407">
        <v>1</v>
      </c>
    </row>
    <row r="3408" spans="1:10" x14ac:dyDescent="0.25">
      <c r="A3408" s="7">
        <v>18269</v>
      </c>
      <c r="B3408" s="7" t="s">
        <v>2131</v>
      </c>
      <c r="C3408" s="7" t="s">
        <v>65</v>
      </c>
      <c r="D3408" s="7" t="s">
        <v>689</v>
      </c>
      <c r="E3408" s="7" t="s">
        <v>9905</v>
      </c>
      <c r="F3408" s="7" t="s">
        <v>2472</v>
      </c>
      <c r="G3408" s="7" t="s">
        <v>58</v>
      </c>
      <c r="H3408" s="12">
        <v>82739.77</v>
      </c>
      <c r="I3408" s="10">
        <v>37256.660000000003</v>
      </c>
      <c r="J3408">
        <v>1</v>
      </c>
    </row>
    <row r="3409" spans="1:10" x14ac:dyDescent="0.25">
      <c r="A3409" s="7">
        <v>18268</v>
      </c>
      <c r="B3409" s="7" t="s">
        <v>2131</v>
      </c>
      <c r="C3409" s="7" t="s">
        <v>59</v>
      </c>
      <c r="D3409" s="7" t="s">
        <v>165</v>
      </c>
      <c r="E3409" s="7" t="s">
        <v>9906</v>
      </c>
      <c r="F3409" s="7" t="s">
        <v>2472</v>
      </c>
      <c r="G3409" s="7" t="s">
        <v>23</v>
      </c>
      <c r="H3409" s="12">
        <v>192822.29</v>
      </c>
      <c r="I3409" s="10"/>
      <c r="J3409">
        <v>1</v>
      </c>
    </row>
    <row r="3410" spans="1:10" x14ac:dyDescent="0.25">
      <c r="A3410" s="8">
        <v>18267</v>
      </c>
      <c r="B3410" s="8" t="s">
        <v>7736</v>
      </c>
      <c r="C3410" s="8" t="s">
        <v>42</v>
      </c>
      <c r="D3410" s="8" t="s">
        <v>117</v>
      </c>
      <c r="E3410" s="8" t="s">
        <v>2489</v>
      </c>
      <c r="F3410" s="8" t="s">
        <v>2487</v>
      </c>
      <c r="G3410" s="8" t="s">
        <v>23</v>
      </c>
      <c r="H3410" s="13">
        <v>130401</v>
      </c>
      <c r="I3410" s="11">
        <v>0</v>
      </c>
      <c r="J3410">
        <v>1</v>
      </c>
    </row>
    <row r="3411" spans="1:10" x14ac:dyDescent="0.25">
      <c r="A3411" s="8">
        <v>18266</v>
      </c>
      <c r="B3411" s="8" t="s">
        <v>7736</v>
      </c>
      <c r="C3411" s="8" t="s">
        <v>24</v>
      </c>
      <c r="D3411" s="8" t="s">
        <v>101</v>
      </c>
      <c r="E3411" s="8" t="s">
        <v>2490</v>
      </c>
      <c r="F3411" s="8" t="s">
        <v>2487</v>
      </c>
      <c r="G3411" s="8" t="s">
        <v>23</v>
      </c>
      <c r="H3411" s="13">
        <v>163905.09</v>
      </c>
      <c r="I3411" s="11">
        <v>13000</v>
      </c>
      <c r="J3411">
        <v>1</v>
      </c>
    </row>
    <row r="3412" spans="1:10" x14ac:dyDescent="0.25">
      <c r="A3412" s="8">
        <v>18265</v>
      </c>
      <c r="B3412" s="8" t="s">
        <v>7736</v>
      </c>
      <c r="C3412" s="8" t="s">
        <v>59</v>
      </c>
      <c r="D3412" s="8" t="s">
        <v>148</v>
      </c>
      <c r="E3412" s="8" t="s">
        <v>5291</v>
      </c>
      <c r="F3412" s="8" t="s">
        <v>2487</v>
      </c>
      <c r="G3412" s="8" t="s">
        <v>23</v>
      </c>
      <c r="H3412" s="13">
        <v>172573.06</v>
      </c>
      <c r="I3412" s="11">
        <v>0</v>
      </c>
      <c r="J3412">
        <v>1</v>
      </c>
    </row>
    <row r="3413" spans="1:10" x14ac:dyDescent="0.25">
      <c r="A3413" s="8">
        <v>18264</v>
      </c>
      <c r="B3413" s="8" t="s">
        <v>7736</v>
      </c>
      <c r="C3413" s="8" t="s">
        <v>24</v>
      </c>
      <c r="D3413" s="8" t="s">
        <v>247</v>
      </c>
      <c r="E3413" s="8" t="s">
        <v>9907</v>
      </c>
      <c r="F3413" s="8" t="s">
        <v>2487</v>
      </c>
      <c r="G3413" s="8" t="s">
        <v>23</v>
      </c>
      <c r="H3413" s="13">
        <v>130273.35</v>
      </c>
      <c r="I3413" s="11"/>
      <c r="J3413">
        <v>1</v>
      </c>
    </row>
    <row r="3414" spans="1:10" x14ac:dyDescent="0.25">
      <c r="A3414" s="8">
        <v>18263</v>
      </c>
      <c r="B3414" s="8" t="s">
        <v>7736</v>
      </c>
      <c r="C3414" s="8" t="s">
        <v>10</v>
      </c>
      <c r="D3414" s="8" t="s">
        <v>148</v>
      </c>
      <c r="E3414" s="8" t="s">
        <v>9908</v>
      </c>
      <c r="F3414" s="8" t="s">
        <v>2487</v>
      </c>
      <c r="G3414" s="8" t="s">
        <v>23</v>
      </c>
      <c r="H3414" s="13">
        <v>117461.65</v>
      </c>
      <c r="I3414" s="11">
        <v>0</v>
      </c>
      <c r="J3414">
        <v>1</v>
      </c>
    </row>
    <row r="3415" spans="1:10" x14ac:dyDescent="0.25">
      <c r="A3415" s="8">
        <v>18262</v>
      </c>
      <c r="B3415" s="8" t="s">
        <v>7736</v>
      </c>
      <c r="C3415" s="8" t="s">
        <v>33</v>
      </c>
      <c r="D3415" s="8" t="s">
        <v>84</v>
      </c>
      <c r="E3415" s="8" t="s">
        <v>686</v>
      </c>
      <c r="F3415" s="8" t="s">
        <v>2487</v>
      </c>
      <c r="G3415" s="8" t="s">
        <v>23</v>
      </c>
      <c r="H3415" s="13">
        <v>107464.44</v>
      </c>
      <c r="I3415" s="11">
        <v>0</v>
      </c>
      <c r="J3415">
        <v>1</v>
      </c>
    </row>
    <row r="3416" spans="1:10" x14ac:dyDescent="0.25">
      <c r="A3416" s="8">
        <v>18261</v>
      </c>
      <c r="B3416" s="8" t="s">
        <v>7736</v>
      </c>
      <c r="C3416" s="8" t="s">
        <v>98</v>
      </c>
      <c r="D3416" s="8" t="s">
        <v>247</v>
      </c>
      <c r="E3416" s="8" t="s">
        <v>852</v>
      </c>
      <c r="F3416" s="8" t="s">
        <v>2487</v>
      </c>
      <c r="G3416" s="8" t="s">
        <v>23</v>
      </c>
      <c r="H3416" s="13">
        <v>203032.7</v>
      </c>
      <c r="I3416" s="11">
        <v>0</v>
      </c>
      <c r="J3416">
        <v>1</v>
      </c>
    </row>
    <row r="3417" spans="1:10" x14ac:dyDescent="0.25">
      <c r="A3417" s="8">
        <v>18260</v>
      </c>
      <c r="B3417" s="8" t="s">
        <v>7736</v>
      </c>
      <c r="C3417" s="8" t="s">
        <v>48</v>
      </c>
      <c r="D3417" s="8" t="s">
        <v>2494</v>
      </c>
      <c r="E3417" s="8" t="s">
        <v>2495</v>
      </c>
      <c r="F3417" s="8" t="s">
        <v>2487</v>
      </c>
      <c r="G3417" s="8" t="s">
        <v>23</v>
      </c>
      <c r="H3417" s="13">
        <v>33389.620000000003</v>
      </c>
      <c r="I3417" s="11"/>
      <c r="J3417">
        <v>1</v>
      </c>
    </row>
    <row r="3418" spans="1:10" x14ac:dyDescent="0.25">
      <c r="A3418" s="8">
        <v>18259</v>
      </c>
      <c r="B3418" s="8" t="s">
        <v>7736</v>
      </c>
      <c r="C3418" s="8" t="s">
        <v>24</v>
      </c>
      <c r="D3418" s="8" t="s">
        <v>317</v>
      </c>
      <c r="E3418" s="8" t="s">
        <v>2496</v>
      </c>
      <c r="F3418" s="8" t="s">
        <v>2487</v>
      </c>
      <c r="G3418" s="8" t="s">
        <v>23</v>
      </c>
      <c r="H3418" s="13">
        <v>84947.22</v>
      </c>
      <c r="I3418" s="11"/>
      <c r="J3418">
        <v>1</v>
      </c>
    </row>
    <row r="3419" spans="1:10" x14ac:dyDescent="0.25">
      <c r="A3419" s="8">
        <v>18258</v>
      </c>
      <c r="B3419" s="8" t="s">
        <v>7736</v>
      </c>
      <c r="C3419" s="8" t="s">
        <v>10</v>
      </c>
      <c r="D3419" s="8" t="s">
        <v>1864</v>
      </c>
      <c r="E3419" s="8" t="s">
        <v>2497</v>
      </c>
      <c r="F3419" s="8" t="s">
        <v>2487</v>
      </c>
      <c r="G3419" s="8" t="s">
        <v>23</v>
      </c>
      <c r="H3419" s="13">
        <v>140920.34</v>
      </c>
      <c r="I3419" s="11"/>
      <c r="J3419">
        <v>1</v>
      </c>
    </row>
    <row r="3420" spans="1:10" x14ac:dyDescent="0.25">
      <c r="A3420" s="8">
        <v>18257</v>
      </c>
      <c r="B3420" s="8" t="s">
        <v>7736</v>
      </c>
      <c r="C3420" s="8" t="s">
        <v>65</v>
      </c>
      <c r="D3420" s="8" t="s">
        <v>247</v>
      </c>
      <c r="E3420" s="8" t="s">
        <v>2498</v>
      </c>
      <c r="F3420" s="8" t="s">
        <v>2487</v>
      </c>
      <c r="G3420" s="8" t="s">
        <v>23</v>
      </c>
      <c r="H3420" s="13">
        <v>74551.09</v>
      </c>
      <c r="I3420" s="11">
        <v>60554.27</v>
      </c>
      <c r="J3420">
        <v>1</v>
      </c>
    </row>
    <row r="3421" spans="1:10" x14ac:dyDescent="0.25">
      <c r="A3421" s="7">
        <v>18256</v>
      </c>
      <c r="B3421" s="7" t="s">
        <v>2131</v>
      </c>
      <c r="C3421" s="7" t="s">
        <v>42</v>
      </c>
      <c r="D3421" s="7" t="s">
        <v>137</v>
      </c>
      <c r="E3421" s="7" t="s">
        <v>7818</v>
      </c>
      <c r="F3421" s="7" t="s">
        <v>2487</v>
      </c>
      <c r="G3421" s="7" t="s">
        <v>23</v>
      </c>
      <c r="H3421" s="12">
        <v>160091.49</v>
      </c>
      <c r="I3421" s="10"/>
      <c r="J3421">
        <v>1</v>
      </c>
    </row>
    <row r="3422" spans="1:10" x14ac:dyDescent="0.25">
      <c r="A3422" s="7">
        <v>18255</v>
      </c>
      <c r="B3422" s="7" t="s">
        <v>2131</v>
      </c>
      <c r="C3422" s="7" t="s">
        <v>10</v>
      </c>
      <c r="D3422" s="7" t="s">
        <v>384</v>
      </c>
      <c r="E3422" s="7" t="s">
        <v>9909</v>
      </c>
      <c r="F3422" s="7" t="s">
        <v>2487</v>
      </c>
      <c r="G3422" s="7" t="s">
        <v>23</v>
      </c>
      <c r="H3422" s="12">
        <v>655615.98</v>
      </c>
      <c r="I3422" s="10"/>
      <c r="J3422">
        <v>1</v>
      </c>
    </row>
    <row r="3423" spans="1:10" x14ac:dyDescent="0.25">
      <c r="A3423" s="7">
        <v>18254</v>
      </c>
      <c r="B3423" s="7" t="s">
        <v>2131</v>
      </c>
      <c r="C3423" s="7" t="s">
        <v>42</v>
      </c>
      <c r="D3423" s="7" t="s">
        <v>84</v>
      </c>
      <c r="E3423" s="7" t="s">
        <v>8433</v>
      </c>
      <c r="F3423" s="7" t="s">
        <v>2487</v>
      </c>
      <c r="G3423" s="7" t="s">
        <v>23</v>
      </c>
      <c r="H3423" s="12">
        <v>81213.42</v>
      </c>
      <c r="I3423" s="10">
        <v>64682.49</v>
      </c>
      <c r="J3423">
        <v>1</v>
      </c>
    </row>
    <row r="3424" spans="1:10" x14ac:dyDescent="0.25">
      <c r="A3424" s="7">
        <v>18253</v>
      </c>
      <c r="B3424" s="7" t="s">
        <v>2131</v>
      </c>
      <c r="C3424" s="7" t="s">
        <v>17</v>
      </c>
      <c r="D3424" s="7" t="s">
        <v>521</v>
      </c>
      <c r="E3424" s="7" t="s">
        <v>9108</v>
      </c>
      <c r="F3424" s="7" t="s">
        <v>2487</v>
      </c>
      <c r="G3424" s="7" t="s">
        <v>23</v>
      </c>
      <c r="H3424" s="12">
        <v>75333.679999999993</v>
      </c>
      <c r="I3424" s="10">
        <v>0</v>
      </c>
      <c r="J3424">
        <v>1</v>
      </c>
    </row>
    <row r="3425" spans="1:10" x14ac:dyDescent="0.25">
      <c r="A3425" s="7">
        <v>18252</v>
      </c>
      <c r="B3425" s="7" t="s">
        <v>2131</v>
      </c>
      <c r="C3425" s="7" t="s">
        <v>33</v>
      </c>
      <c r="D3425" s="7" t="s">
        <v>310</v>
      </c>
      <c r="E3425" s="7" t="s">
        <v>6164</v>
      </c>
      <c r="F3425" s="7" t="s">
        <v>2487</v>
      </c>
      <c r="G3425" s="7" t="s">
        <v>23</v>
      </c>
      <c r="H3425" s="12">
        <v>132283.41</v>
      </c>
      <c r="I3425" s="10">
        <v>0</v>
      </c>
      <c r="J3425">
        <v>1</v>
      </c>
    </row>
    <row r="3426" spans="1:10" x14ac:dyDescent="0.25">
      <c r="A3426" s="7">
        <v>18251</v>
      </c>
      <c r="B3426" s="7" t="s">
        <v>2131</v>
      </c>
      <c r="C3426" s="7" t="s">
        <v>59</v>
      </c>
      <c r="D3426" s="7" t="s">
        <v>2493</v>
      </c>
      <c r="E3426" s="7" t="s">
        <v>9897</v>
      </c>
      <c r="F3426" s="7" t="s">
        <v>2487</v>
      </c>
      <c r="G3426" s="7" t="s">
        <v>58</v>
      </c>
      <c r="H3426" s="12">
        <v>21704.36</v>
      </c>
      <c r="I3426" s="10">
        <v>17284.05</v>
      </c>
      <c r="J3426">
        <v>1</v>
      </c>
    </row>
    <row r="3427" spans="1:10" x14ac:dyDescent="0.25">
      <c r="A3427" s="8">
        <v>18250</v>
      </c>
      <c r="B3427" s="8" t="s">
        <v>7145</v>
      </c>
      <c r="C3427" s="8" t="s">
        <v>33</v>
      </c>
      <c r="D3427" s="8" t="s">
        <v>228</v>
      </c>
      <c r="E3427" s="8" t="s">
        <v>1866</v>
      </c>
      <c r="F3427" s="8" t="s">
        <v>2487</v>
      </c>
      <c r="G3427" s="8" t="s">
        <v>23</v>
      </c>
      <c r="H3427" s="13">
        <v>79655</v>
      </c>
      <c r="I3427" s="11">
        <v>0</v>
      </c>
      <c r="J3427">
        <v>1</v>
      </c>
    </row>
    <row r="3428" spans="1:10" x14ac:dyDescent="0.25">
      <c r="A3428" s="7">
        <v>18249</v>
      </c>
      <c r="B3428" s="7" t="s">
        <v>2131</v>
      </c>
      <c r="C3428" s="7" t="s">
        <v>48</v>
      </c>
      <c r="D3428" s="7" t="s">
        <v>228</v>
      </c>
      <c r="E3428" s="7" t="s">
        <v>9910</v>
      </c>
      <c r="F3428" s="7" t="s">
        <v>2487</v>
      </c>
      <c r="G3428" s="7" t="s">
        <v>23</v>
      </c>
      <c r="H3428" s="12">
        <v>60338.720000000001</v>
      </c>
      <c r="I3428" s="10"/>
      <c r="J3428">
        <v>1</v>
      </c>
    </row>
    <row r="3429" spans="1:10" x14ac:dyDescent="0.25">
      <c r="A3429" s="8">
        <v>18248</v>
      </c>
      <c r="B3429" s="8" t="s">
        <v>8355</v>
      </c>
      <c r="C3429" s="8" t="s">
        <v>10</v>
      </c>
      <c r="D3429" s="8" t="s">
        <v>56</v>
      </c>
      <c r="E3429" s="8" t="s">
        <v>3582</v>
      </c>
      <c r="F3429" s="8" t="s">
        <v>2487</v>
      </c>
      <c r="G3429" s="8" t="s">
        <v>23</v>
      </c>
      <c r="H3429" s="13">
        <v>104963.93</v>
      </c>
      <c r="I3429" s="11">
        <v>67131.41</v>
      </c>
      <c r="J3429">
        <v>1</v>
      </c>
    </row>
    <row r="3430" spans="1:10" x14ac:dyDescent="0.25">
      <c r="A3430" s="8">
        <v>18247</v>
      </c>
      <c r="B3430" s="8" t="s">
        <v>8355</v>
      </c>
      <c r="C3430" s="8" t="s">
        <v>10</v>
      </c>
      <c r="D3430" s="8" t="s">
        <v>154</v>
      </c>
      <c r="E3430" s="8" t="s">
        <v>9911</v>
      </c>
      <c r="F3430" s="8" t="s">
        <v>2487</v>
      </c>
      <c r="G3430" s="8" t="s">
        <v>23</v>
      </c>
      <c r="H3430" s="13">
        <v>492900.83</v>
      </c>
      <c r="I3430" s="11"/>
      <c r="J3430">
        <v>1</v>
      </c>
    </row>
    <row r="3431" spans="1:10" x14ac:dyDescent="0.25">
      <c r="A3431" s="8">
        <v>18246</v>
      </c>
      <c r="B3431" s="8" t="s">
        <v>7736</v>
      </c>
      <c r="C3431" s="8" t="s">
        <v>42</v>
      </c>
      <c r="D3431" s="8" t="s">
        <v>317</v>
      </c>
      <c r="E3431" s="8" t="s">
        <v>9912</v>
      </c>
      <c r="F3431" s="8" t="s">
        <v>2500</v>
      </c>
      <c r="G3431" s="8" t="s">
        <v>23</v>
      </c>
      <c r="H3431" s="13">
        <v>70869.64</v>
      </c>
      <c r="I3431" s="11">
        <v>39908.76</v>
      </c>
      <c r="J3431">
        <v>1</v>
      </c>
    </row>
    <row r="3432" spans="1:10" x14ac:dyDescent="0.25">
      <c r="A3432" s="8">
        <v>18245</v>
      </c>
      <c r="B3432" s="8" t="s">
        <v>7736</v>
      </c>
      <c r="C3432" s="8" t="s">
        <v>59</v>
      </c>
      <c r="D3432" s="8" t="s">
        <v>247</v>
      </c>
      <c r="E3432" s="8" t="s">
        <v>3583</v>
      </c>
      <c r="F3432" s="8" t="s">
        <v>2500</v>
      </c>
      <c r="G3432" s="8" t="s">
        <v>58</v>
      </c>
      <c r="H3432" s="13">
        <v>1104262.72</v>
      </c>
      <c r="I3432" s="11"/>
      <c r="J3432">
        <v>1</v>
      </c>
    </row>
    <row r="3433" spans="1:10" x14ac:dyDescent="0.25">
      <c r="A3433" s="8">
        <v>18244</v>
      </c>
      <c r="B3433" s="8" t="s">
        <v>7736</v>
      </c>
      <c r="C3433" s="8" t="s">
        <v>42</v>
      </c>
      <c r="D3433" s="8" t="s">
        <v>365</v>
      </c>
      <c r="E3433" s="8" t="s">
        <v>2504</v>
      </c>
      <c r="F3433" s="8" t="s">
        <v>2500</v>
      </c>
      <c r="G3433" s="8" t="s">
        <v>58</v>
      </c>
      <c r="H3433" s="13">
        <v>225586.95</v>
      </c>
      <c r="I3433" s="11"/>
      <c r="J3433">
        <v>1</v>
      </c>
    </row>
    <row r="3434" spans="1:10" x14ac:dyDescent="0.25">
      <c r="A3434" s="8">
        <v>18243</v>
      </c>
      <c r="B3434" s="8" t="s">
        <v>7736</v>
      </c>
      <c r="C3434" s="8" t="s">
        <v>24</v>
      </c>
      <c r="D3434" s="8" t="s">
        <v>117</v>
      </c>
      <c r="E3434" s="8" t="s">
        <v>1665</v>
      </c>
      <c r="F3434" s="8" t="s">
        <v>2500</v>
      </c>
      <c r="G3434" s="8" t="s">
        <v>23</v>
      </c>
      <c r="H3434" s="13">
        <v>78806.539999999994</v>
      </c>
      <c r="I3434" s="11">
        <v>16796.82</v>
      </c>
      <c r="J3434">
        <v>1</v>
      </c>
    </row>
    <row r="3435" spans="1:10" x14ac:dyDescent="0.25">
      <c r="A3435" s="8">
        <v>18242</v>
      </c>
      <c r="B3435" s="8" t="s">
        <v>7736</v>
      </c>
      <c r="C3435" s="8" t="s">
        <v>17</v>
      </c>
      <c r="D3435" s="8" t="s">
        <v>247</v>
      </c>
      <c r="E3435" s="8" t="s">
        <v>2507</v>
      </c>
      <c r="F3435" s="8" t="s">
        <v>2500</v>
      </c>
      <c r="G3435" s="8" t="s">
        <v>23</v>
      </c>
      <c r="H3435" s="13">
        <v>114962</v>
      </c>
      <c r="I3435" s="11"/>
      <c r="J3435">
        <v>1</v>
      </c>
    </row>
    <row r="3436" spans="1:10" x14ac:dyDescent="0.25">
      <c r="A3436" s="8">
        <v>18241</v>
      </c>
      <c r="B3436" s="8" t="s">
        <v>7736</v>
      </c>
      <c r="C3436" s="8" t="s">
        <v>59</v>
      </c>
      <c r="D3436" s="8" t="s">
        <v>247</v>
      </c>
      <c r="E3436" s="8" t="s">
        <v>2508</v>
      </c>
      <c r="F3436" s="8" t="s">
        <v>2500</v>
      </c>
      <c r="G3436" s="8" t="s">
        <v>58</v>
      </c>
      <c r="H3436" s="13">
        <v>122139.32</v>
      </c>
      <c r="I3436" s="11">
        <v>0</v>
      </c>
      <c r="J3436">
        <v>1</v>
      </c>
    </row>
    <row r="3437" spans="1:10" x14ac:dyDescent="0.25">
      <c r="A3437" s="8">
        <v>18240</v>
      </c>
      <c r="B3437" s="8" t="s">
        <v>7736</v>
      </c>
      <c r="C3437" s="8" t="s">
        <v>48</v>
      </c>
      <c r="D3437" s="8" t="s">
        <v>64</v>
      </c>
      <c r="E3437" s="8" t="s">
        <v>2510</v>
      </c>
      <c r="F3437" s="8" t="s">
        <v>2500</v>
      </c>
      <c r="G3437" s="8" t="s">
        <v>23</v>
      </c>
      <c r="H3437" s="13">
        <v>63560.83</v>
      </c>
      <c r="I3437" s="11"/>
      <c r="J3437">
        <v>1</v>
      </c>
    </row>
    <row r="3438" spans="1:10" x14ac:dyDescent="0.25">
      <c r="A3438" s="8">
        <v>18239</v>
      </c>
      <c r="B3438" s="8" t="s">
        <v>7736</v>
      </c>
      <c r="C3438" s="8" t="s">
        <v>33</v>
      </c>
      <c r="D3438" s="8" t="s">
        <v>307</v>
      </c>
      <c r="E3438" s="8" t="s">
        <v>374</v>
      </c>
      <c r="F3438" s="8" t="s">
        <v>2500</v>
      </c>
      <c r="G3438" s="8" t="s">
        <v>23</v>
      </c>
      <c r="H3438" s="13">
        <v>90216.639999999999</v>
      </c>
      <c r="I3438" s="11">
        <v>0</v>
      </c>
      <c r="J3438">
        <v>1</v>
      </c>
    </row>
    <row r="3439" spans="1:10" x14ac:dyDescent="0.25">
      <c r="A3439" s="8">
        <v>18238</v>
      </c>
      <c r="B3439" s="8" t="s">
        <v>7736</v>
      </c>
      <c r="C3439" s="8" t="s">
        <v>74</v>
      </c>
      <c r="D3439" s="8" t="s">
        <v>80</v>
      </c>
      <c r="E3439" s="8" t="s">
        <v>2511</v>
      </c>
      <c r="F3439" s="8" t="s">
        <v>2500</v>
      </c>
      <c r="G3439" s="8" t="s">
        <v>23</v>
      </c>
      <c r="H3439" s="13">
        <v>53603.7</v>
      </c>
      <c r="I3439" s="11">
        <v>45235.19</v>
      </c>
      <c r="J3439">
        <v>1</v>
      </c>
    </row>
    <row r="3440" spans="1:10" x14ac:dyDescent="0.25">
      <c r="A3440" s="8">
        <v>18237</v>
      </c>
      <c r="B3440" s="8" t="s">
        <v>7736</v>
      </c>
      <c r="C3440" s="8" t="s">
        <v>24</v>
      </c>
      <c r="D3440" s="8" t="s">
        <v>80</v>
      </c>
      <c r="E3440" s="8" t="s">
        <v>2385</v>
      </c>
      <c r="F3440" s="8" t="s">
        <v>2500</v>
      </c>
      <c r="G3440" s="8" t="s">
        <v>23</v>
      </c>
      <c r="H3440" s="13">
        <v>136954.64000000001</v>
      </c>
      <c r="I3440" s="11"/>
      <c r="J3440">
        <v>1</v>
      </c>
    </row>
    <row r="3441" spans="1:10" x14ac:dyDescent="0.25">
      <c r="A3441" s="8">
        <v>18236</v>
      </c>
      <c r="B3441" s="8" t="s">
        <v>7736</v>
      </c>
      <c r="C3441" s="8" t="s">
        <v>33</v>
      </c>
      <c r="D3441" s="8" t="s">
        <v>146</v>
      </c>
      <c r="E3441" s="8" t="s">
        <v>2299</v>
      </c>
      <c r="F3441" s="8" t="s">
        <v>2500</v>
      </c>
      <c r="G3441" s="8" t="s">
        <v>23</v>
      </c>
      <c r="H3441" s="13">
        <v>113528.89</v>
      </c>
      <c r="I3441" s="11">
        <v>0</v>
      </c>
      <c r="J3441">
        <v>1</v>
      </c>
    </row>
    <row r="3442" spans="1:10" x14ac:dyDescent="0.25">
      <c r="A3442" s="8">
        <v>18235</v>
      </c>
      <c r="B3442" s="8" t="s">
        <v>7736</v>
      </c>
      <c r="C3442" s="8" t="s">
        <v>59</v>
      </c>
      <c r="D3442" s="8" t="s">
        <v>247</v>
      </c>
      <c r="E3442" s="8" t="s">
        <v>4565</v>
      </c>
      <c r="F3442" s="8" t="s">
        <v>2500</v>
      </c>
      <c r="G3442" s="8" t="s">
        <v>14</v>
      </c>
      <c r="H3442" s="13">
        <v>0</v>
      </c>
      <c r="I3442" s="11"/>
      <c r="J3442">
        <v>1</v>
      </c>
    </row>
    <row r="3443" spans="1:10" x14ac:dyDescent="0.25">
      <c r="A3443" s="8">
        <v>18234</v>
      </c>
      <c r="B3443" s="8" t="s">
        <v>7736</v>
      </c>
      <c r="C3443" s="8" t="s">
        <v>59</v>
      </c>
      <c r="D3443" s="8" t="s">
        <v>56</v>
      </c>
      <c r="E3443" s="8" t="s">
        <v>8444</v>
      </c>
      <c r="F3443" s="8" t="s">
        <v>2500</v>
      </c>
      <c r="G3443" s="8" t="s">
        <v>70</v>
      </c>
      <c r="H3443" s="13">
        <v>192438.87</v>
      </c>
      <c r="I3443" s="11"/>
      <c r="J3443">
        <v>1</v>
      </c>
    </row>
    <row r="3444" spans="1:10" x14ac:dyDescent="0.25">
      <c r="A3444" s="8">
        <v>18233</v>
      </c>
      <c r="B3444" s="8" t="s">
        <v>8355</v>
      </c>
      <c r="C3444" s="8" t="s">
        <v>10</v>
      </c>
      <c r="D3444" s="8" t="s">
        <v>46</v>
      </c>
      <c r="E3444" s="8" t="s">
        <v>9913</v>
      </c>
      <c r="F3444" s="8" t="s">
        <v>2500</v>
      </c>
      <c r="G3444" s="8" t="s">
        <v>23</v>
      </c>
      <c r="H3444" s="13">
        <v>76114.69</v>
      </c>
      <c r="I3444" s="11">
        <v>20158.87</v>
      </c>
      <c r="J3444">
        <v>1</v>
      </c>
    </row>
    <row r="3445" spans="1:10" x14ac:dyDescent="0.25">
      <c r="A3445" s="7">
        <v>18232</v>
      </c>
      <c r="B3445" s="7" t="s">
        <v>2131</v>
      </c>
      <c r="C3445" s="7" t="s">
        <v>33</v>
      </c>
      <c r="D3445" s="7" t="s">
        <v>72</v>
      </c>
      <c r="E3445" s="7" t="s">
        <v>9914</v>
      </c>
      <c r="F3445" s="7" t="s">
        <v>2500</v>
      </c>
      <c r="G3445" s="7" t="s">
        <v>16</v>
      </c>
      <c r="H3445" s="12">
        <v>34320.36</v>
      </c>
      <c r="I3445" s="10">
        <v>0</v>
      </c>
      <c r="J3445">
        <v>1</v>
      </c>
    </row>
    <row r="3446" spans="1:10" x14ac:dyDescent="0.25">
      <c r="A3446" s="7">
        <v>18231</v>
      </c>
      <c r="B3446" s="7" t="s">
        <v>2131</v>
      </c>
      <c r="C3446" s="7" t="s">
        <v>10</v>
      </c>
      <c r="D3446" s="7" t="s">
        <v>56</v>
      </c>
      <c r="E3446" s="7" t="s">
        <v>5304</v>
      </c>
      <c r="F3446" s="7" t="s">
        <v>2500</v>
      </c>
      <c r="G3446" s="7" t="s">
        <v>23</v>
      </c>
      <c r="H3446" s="12">
        <v>251987.61</v>
      </c>
      <c r="I3446" s="10"/>
      <c r="J3446">
        <v>1</v>
      </c>
    </row>
    <row r="3447" spans="1:10" x14ac:dyDescent="0.25">
      <c r="A3447" s="8">
        <v>18230</v>
      </c>
      <c r="B3447" s="8" t="s">
        <v>8355</v>
      </c>
      <c r="C3447" s="8" t="s">
        <v>24</v>
      </c>
      <c r="D3447" s="8" t="s">
        <v>63</v>
      </c>
      <c r="E3447" s="8" t="s">
        <v>2506</v>
      </c>
      <c r="F3447" s="8" t="s">
        <v>2500</v>
      </c>
      <c r="G3447" s="8" t="s">
        <v>23</v>
      </c>
      <c r="H3447" s="13">
        <v>110848.43</v>
      </c>
      <c r="I3447" s="11"/>
      <c r="J3447">
        <v>1</v>
      </c>
    </row>
    <row r="3448" spans="1:10" x14ac:dyDescent="0.25">
      <c r="A3448" s="8">
        <v>18229</v>
      </c>
      <c r="B3448" s="8" t="s">
        <v>8355</v>
      </c>
      <c r="C3448" s="8" t="s">
        <v>10</v>
      </c>
      <c r="D3448" s="8" t="s">
        <v>328</v>
      </c>
      <c r="E3448" s="8" t="s">
        <v>2509</v>
      </c>
      <c r="F3448" s="8" t="s">
        <v>2500</v>
      </c>
      <c r="G3448" s="8" t="s">
        <v>23</v>
      </c>
      <c r="H3448" s="13">
        <v>129542.63</v>
      </c>
      <c r="I3448" s="11">
        <v>0</v>
      </c>
      <c r="J3448">
        <v>1</v>
      </c>
    </row>
    <row r="3449" spans="1:10" x14ac:dyDescent="0.25">
      <c r="A3449" s="7">
        <v>18228</v>
      </c>
      <c r="B3449" s="7" t="s">
        <v>2131</v>
      </c>
      <c r="C3449" s="7" t="s">
        <v>17</v>
      </c>
      <c r="D3449" s="7" t="s">
        <v>362</v>
      </c>
      <c r="E3449" s="7" t="s">
        <v>1685</v>
      </c>
      <c r="F3449" s="7" t="s">
        <v>2500</v>
      </c>
      <c r="G3449" s="7" t="s">
        <v>70</v>
      </c>
      <c r="H3449" s="12">
        <v>0</v>
      </c>
      <c r="I3449" s="10">
        <v>0</v>
      </c>
      <c r="J3449">
        <v>1</v>
      </c>
    </row>
    <row r="3450" spans="1:10" x14ac:dyDescent="0.25">
      <c r="A3450" s="7">
        <v>18227</v>
      </c>
      <c r="B3450" s="7" t="s">
        <v>2131</v>
      </c>
      <c r="C3450" s="7" t="s">
        <v>33</v>
      </c>
      <c r="D3450" s="7" t="s">
        <v>148</v>
      </c>
      <c r="E3450" s="7" t="s">
        <v>9915</v>
      </c>
      <c r="F3450" s="7" t="s">
        <v>2500</v>
      </c>
      <c r="G3450" s="7" t="s">
        <v>23</v>
      </c>
      <c r="H3450" s="12">
        <v>165385.29</v>
      </c>
      <c r="I3450" s="10"/>
      <c r="J3450">
        <v>1</v>
      </c>
    </row>
    <row r="3451" spans="1:10" x14ac:dyDescent="0.25">
      <c r="A3451" s="7">
        <v>18226</v>
      </c>
      <c r="B3451" s="7" t="s">
        <v>2131</v>
      </c>
      <c r="C3451" s="7" t="s">
        <v>59</v>
      </c>
      <c r="D3451" s="7" t="s">
        <v>1640</v>
      </c>
      <c r="E3451" s="7" t="s">
        <v>9916</v>
      </c>
      <c r="F3451" s="7" t="s">
        <v>2500</v>
      </c>
      <c r="G3451" s="7" t="s">
        <v>23</v>
      </c>
      <c r="H3451" s="12">
        <v>208725.81</v>
      </c>
      <c r="I3451" s="10">
        <v>20528.560000000001</v>
      </c>
      <c r="J3451">
        <v>1</v>
      </c>
    </row>
    <row r="3452" spans="1:10" x14ac:dyDescent="0.25">
      <c r="A3452" s="7">
        <v>18225</v>
      </c>
      <c r="B3452" s="7" t="s">
        <v>2131</v>
      </c>
      <c r="C3452" s="7" t="s">
        <v>24</v>
      </c>
      <c r="D3452" s="7" t="s">
        <v>102</v>
      </c>
      <c r="E3452" s="7" t="s">
        <v>4969</v>
      </c>
      <c r="F3452" s="7" t="s">
        <v>2500</v>
      </c>
      <c r="G3452" s="7" t="s">
        <v>23</v>
      </c>
      <c r="H3452" s="12">
        <v>57797.69</v>
      </c>
      <c r="I3452" s="10">
        <v>33405.82</v>
      </c>
      <c r="J3452">
        <v>1</v>
      </c>
    </row>
    <row r="3453" spans="1:10" x14ac:dyDescent="0.25">
      <c r="A3453" s="7">
        <v>18224</v>
      </c>
      <c r="B3453" s="7" t="s">
        <v>2131</v>
      </c>
      <c r="C3453" s="7" t="s">
        <v>65</v>
      </c>
      <c r="D3453" s="7" t="s">
        <v>362</v>
      </c>
      <c r="E3453" s="7" t="s">
        <v>9917</v>
      </c>
      <c r="F3453" s="7" t="s">
        <v>2500</v>
      </c>
      <c r="G3453" s="7" t="s">
        <v>70</v>
      </c>
      <c r="H3453" s="12">
        <v>0</v>
      </c>
      <c r="I3453" s="10">
        <v>0</v>
      </c>
      <c r="J3453">
        <v>1</v>
      </c>
    </row>
    <row r="3454" spans="1:10" x14ac:dyDescent="0.25">
      <c r="A3454" s="7">
        <v>18223</v>
      </c>
      <c r="B3454" s="7" t="s">
        <v>2131</v>
      </c>
      <c r="C3454" s="7" t="s">
        <v>17</v>
      </c>
      <c r="D3454" s="7" t="s">
        <v>362</v>
      </c>
      <c r="E3454" s="7" t="s">
        <v>9918</v>
      </c>
      <c r="F3454" s="7" t="s">
        <v>2500</v>
      </c>
      <c r="G3454" s="7" t="s">
        <v>70</v>
      </c>
      <c r="H3454" s="12">
        <v>0</v>
      </c>
      <c r="I3454" s="10">
        <v>0</v>
      </c>
      <c r="J3454">
        <v>1</v>
      </c>
    </row>
    <row r="3455" spans="1:10" x14ac:dyDescent="0.25">
      <c r="A3455" s="7">
        <v>18222</v>
      </c>
      <c r="B3455" s="7" t="s">
        <v>2131</v>
      </c>
      <c r="C3455" s="7" t="s">
        <v>33</v>
      </c>
      <c r="D3455" s="7" t="s">
        <v>310</v>
      </c>
      <c r="E3455" s="7" t="s">
        <v>7820</v>
      </c>
      <c r="F3455" s="7" t="s">
        <v>2500</v>
      </c>
      <c r="G3455" s="7" t="s">
        <v>70</v>
      </c>
      <c r="H3455" s="12">
        <v>103696.14</v>
      </c>
      <c r="I3455" s="10">
        <v>6240</v>
      </c>
      <c r="J3455">
        <v>1</v>
      </c>
    </row>
    <row r="3456" spans="1:10" x14ac:dyDescent="0.25">
      <c r="A3456" s="7">
        <v>18221</v>
      </c>
      <c r="B3456" s="7" t="s">
        <v>2131</v>
      </c>
      <c r="C3456" s="7" t="s">
        <v>59</v>
      </c>
      <c r="D3456" s="7" t="s">
        <v>60</v>
      </c>
      <c r="E3456" s="7" t="s">
        <v>4979</v>
      </c>
      <c r="F3456" s="7" t="s">
        <v>2500</v>
      </c>
      <c r="G3456" s="7" t="s">
        <v>23</v>
      </c>
      <c r="H3456" s="12">
        <v>267515.45</v>
      </c>
      <c r="I3456" s="10"/>
      <c r="J3456">
        <v>1</v>
      </c>
    </row>
    <row r="3457" spans="1:10" x14ac:dyDescent="0.25">
      <c r="A3457" s="8">
        <v>18220</v>
      </c>
      <c r="B3457" s="8" t="s">
        <v>7736</v>
      </c>
      <c r="C3457" s="8" t="s">
        <v>48</v>
      </c>
      <c r="D3457" s="8" t="s">
        <v>87</v>
      </c>
      <c r="E3457" s="8" t="s">
        <v>2516</v>
      </c>
      <c r="F3457" s="8" t="s">
        <v>2515</v>
      </c>
      <c r="G3457" s="8" t="s">
        <v>58</v>
      </c>
      <c r="H3457" s="13">
        <v>195188.47</v>
      </c>
      <c r="I3457" s="11"/>
      <c r="J3457">
        <v>1</v>
      </c>
    </row>
    <row r="3458" spans="1:10" x14ac:dyDescent="0.25">
      <c r="A3458" s="8">
        <v>18219</v>
      </c>
      <c r="B3458" s="8" t="s">
        <v>7736</v>
      </c>
      <c r="C3458" s="8" t="s">
        <v>24</v>
      </c>
      <c r="D3458" s="8" t="s">
        <v>146</v>
      </c>
      <c r="E3458" s="8" t="s">
        <v>2517</v>
      </c>
      <c r="F3458" s="8" t="s">
        <v>2515</v>
      </c>
      <c r="G3458" s="8" t="s">
        <v>52</v>
      </c>
      <c r="H3458" s="13">
        <v>0</v>
      </c>
      <c r="I3458" s="11">
        <v>6928.61</v>
      </c>
      <c r="J3458">
        <v>1</v>
      </c>
    </row>
    <row r="3459" spans="1:10" x14ac:dyDescent="0.25">
      <c r="A3459" s="8">
        <v>18218</v>
      </c>
      <c r="B3459" s="8" t="s">
        <v>7736</v>
      </c>
      <c r="C3459" s="8" t="s">
        <v>33</v>
      </c>
      <c r="D3459" s="8" t="s">
        <v>75</v>
      </c>
      <c r="E3459" s="8" t="s">
        <v>9919</v>
      </c>
      <c r="F3459" s="8" t="s">
        <v>2515</v>
      </c>
      <c r="G3459" s="8" t="s">
        <v>58</v>
      </c>
      <c r="H3459" s="13">
        <v>45152.78</v>
      </c>
      <c r="I3459" s="11">
        <v>30578.43</v>
      </c>
      <c r="J3459">
        <v>1</v>
      </c>
    </row>
    <row r="3460" spans="1:10" x14ac:dyDescent="0.25">
      <c r="A3460" s="8">
        <v>18217</v>
      </c>
      <c r="B3460" s="8" t="s">
        <v>7736</v>
      </c>
      <c r="C3460" s="8" t="s">
        <v>33</v>
      </c>
      <c r="D3460" s="8" t="s">
        <v>148</v>
      </c>
      <c r="E3460" s="8" t="s">
        <v>3584</v>
      </c>
      <c r="F3460" s="8" t="s">
        <v>2515</v>
      </c>
      <c r="G3460" s="8" t="s">
        <v>23</v>
      </c>
      <c r="H3460" s="13">
        <v>134895.97</v>
      </c>
      <c r="I3460" s="11">
        <v>0</v>
      </c>
      <c r="J3460">
        <v>1</v>
      </c>
    </row>
    <row r="3461" spans="1:10" x14ac:dyDescent="0.25">
      <c r="A3461" s="8">
        <v>18216</v>
      </c>
      <c r="B3461" s="8" t="s">
        <v>7736</v>
      </c>
      <c r="C3461" s="8" t="s">
        <v>48</v>
      </c>
      <c r="D3461" s="8" t="s">
        <v>148</v>
      </c>
      <c r="E3461" s="8" t="s">
        <v>7831</v>
      </c>
      <c r="F3461" s="8" t="s">
        <v>2515</v>
      </c>
      <c r="G3461" s="8" t="s">
        <v>23</v>
      </c>
      <c r="H3461" s="13">
        <v>176902.1</v>
      </c>
      <c r="I3461" s="11">
        <v>0</v>
      </c>
      <c r="J3461">
        <v>1</v>
      </c>
    </row>
    <row r="3462" spans="1:10" x14ac:dyDescent="0.25">
      <c r="A3462" s="8">
        <v>18215</v>
      </c>
      <c r="B3462" s="8" t="s">
        <v>7736</v>
      </c>
      <c r="C3462" s="8" t="s">
        <v>48</v>
      </c>
      <c r="D3462" s="8" t="s">
        <v>148</v>
      </c>
      <c r="E3462" s="8" t="s">
        <v>7831</v>
      </c>
      <c r="F3462" s="8" t="s">
        <v>2515</v>
      </c>
      <c r="G3462" s="8" t="s">
        <v>23</v>
      </c>
      <c r="H3462" s="13">
        <v>176902.1</v>
      </c>
      <c r="I3462" s="11">
        <v>0</v>
      </c>
      <c r="J3462">
        <v>1</v>
      </c>
    </row>
    <row r="3463" spans="1:10" x14ac:dyDescent="0.25">
      <c r="A3463" s="8">
        <v>18214</v>
      </c>
      <c r="B3463" s="8" t="s">
        <v>7736</v>
      </c>
      <c r="C3463" s="8" t="s">
        <v>24</v>
      </c>
      <c r="D3463" s="8" t="s">
        <v>46</v>
      </c>
      <c r="E3463" s="8" t="s">
        <v>2521</v>
      </c>
      <c r="F3463" s="8" t="s">
        <v>2515</v>
      </c>
      <c r="G3463" s="8" t="s">
        <v>23</v>
      </c>
      <c r="H3463" s="13">
        <v>41618</v>
      </c>
      <c r="I3463" s="11">
        <v>45458.48</v>
      </c>
      <c r="J3463">
        <v>1</v>
      </c>
    </row>
    <row r="3464" spans="1:10" x14ac:dyDescent="0.25">
      <c r="A3464" s="8">
        <v>18213</v>
      </c>
      <c r="B3464" s="8" t="s">
        <v>7736</v>
      </c>
      <c r="C3464" s="8" t="s">
        <v>65</v>
      </c>
      <c r="D3464" s="8" t="s">
        <v>219</v>
      </c>
      <c r="E3464" s="8" t="s">
        <v>1314</v>
      </c>
      <c r="F3464" s="8" t="s">
        <v>2515</v>
      </c>
      <c r="G3464" s="8" t="s">
        <v>23</v>
      </c>
      <c r="H3464" s="13">
        <v>144303.24</v>
      </c>
      <c r="I3464" s="11">
        <v>29345.57</v>
      </c>
      <c r="J3464">
        <v>1</v>
      </c>
    </row>
    <row r="3465" spans="1:10" x14ac:dyDescent="0.25">
      <c r="A3465" s="8">
        <v>18212</v>
      </c>
      <c r="B3465" s="8" t="s">
        <v>7736</v>
      </c>
      <c r="C3465" s="8" t="s">
        <v>59</v>
      </c>
      <c r="D3465" s="8" t="s">
        <v>64</v>
      </c>
      <c r="E3465" s="8" t="s">
        <v>2300</v>
      </c>
      <c r="F3465" s="8" t="s">
        <v>2515</v>
      </c>
      <c r="G3465" s="8" t="s">
        <v>23</v>
      </c>
      <c r="H3465" s="13">
        <v>154299.89000000001</v>
      </c>
      <c r="I3465" s="11">
        <v>0</v>
      </c>
      <c r="J3465">
        <v>1</v>
      </c>
    </row>
    <row r="3466" spans="1:10" x14ac:dyDescent="0.25">
      <c r="A3466" s="8">
        <v>18211</v>
      </c>
      <c r="B3466" s="8" t="s">
        <v>7736</v>
      </c>
      <c r="C3466" s="8" t="s">
        <v>42</v>
      </c>
      <c r="D3466" s="8" t="s">
        <v>394</v>
      </c>
      <c r="E3466" s="8" t="s">
        <v>2522</v>
      </c>
      <c r="F3466" s="8" t="s">
        <v>2515</v>
      </c>
      <c r="G3466" s="8" t="s">
        <v>23</v>
      </c>
      <c r="H3466" s="13">
        <v>145636.79</v>
      </c>
      <c r="I3466" s="11">
        <v>0</v>
      </c>
      <c r="J3466">
        <v>1</v>
      </c>
    </row>
    <row r="3467" spans="1:10" x14ac:dyDescent="0.25">
      <c r="A3467" s="8">
        <v>18210</v>
      </c>
      <c r="B3467" s="8" t="s">
        <v>7736</v>
      </c>
      <c r="C3467" s="8" t="s">
        <v>24</v>
      </c>
      <c r="D3467" s="8" t="s">
        <v>390</v>
      </c>
      <c r="E3467" s="8" t="s">
        <v>1265</v>
      </c>
      <c r="F3467" s="8" t="s">
        <v>2515</v>
      </c>
      <c r="G3467" s="8" t="s">
        <v>23</v>
      </c>
      <c r="H3467" s="13">
        <v>42226.77</v>
      </c>
      <c r="I3467" s="11">
        <v>12805.35</v>
      </c>
      <c r="J3467">
        <v>1</v>
      </c>
    </row>
    <row r="3468" spans="1:10" x14ac:dyDescent="0.25">
      <c r="A3468" s="8">
        <v>18209</v>
      </c>
      <c r="B3468" s="8" t="s">
        <v>7736</v>
      </c>
      <c r="C3468" s="8" t="s">
        <v>24</v>
      </c>
      <c r="D3468" s="8" t="s">
        <v>348</v>
      </c>
      <c r="E3468" s="8" t="s">
        <v>2526</v>
      </c>
      <c r="F3468" s="8" t="s">
        <v>2515</v>
      </c>
      <c r="G3468" s="8" t="s">
        <v>23</v>
      </c>
      <c r="H3468" s="13">
        <v>150076</v>
      </c>
      <c r="I3468" s="11">
        <v>37410.449999999997</v>
      </c>
      <c r="J3468">
        <v>1</v>
      </c>
    </row>
    <row r="3469" spans="1:10" x14ac:dyDescent="0.25">
      <c r="A3469" s="8">
        <v>18208</v>
      </c>
      <c r="B3469" s="8" t="s">
        <v>7736</v>
      </c>
      <c r="C3469" s="8" t="s">
        <v>24</v>
      </c>
      <c r="D3469" s="8" t="s">
        <v>1570</v>
      </c>
      <c r="E3469" s="8" t="s">
        <v>2527</v>
      </c>
      <c r="F3469" s="8" t="s">
        <v>2515</v>
      </c>
      <c r="G3469" s="8" t="s">
        <v>23</v>
      </c>
      <c r="H3469" s="13">
        <v>115240.65</v>
      </c>
      <c r="I3469" s="11"/>
      <c r="J3469">
        <v>1</v>
      </c>
    </row>
    <row r="3470" spans="1:10" x14ac:dyDescent="0.25">
      <c r="A3470" s="7">
        <v>18207</v>
      </c>
      <c r="B3470" s="7" t="s">
        <v>2131</v>
      </c>
      <c r="C3470" s="7" t="s">
        <v>65</v>
      </c>
      <c r="D3470" s="7" t="s">
        <v>521</v>
      </c>
      <c r="E3470" s="7" t="s">
        <v>9920</v>
      </c>
      <c r="F3470" s="7" t="s">
        <v>2515</v>
      </c>
      <c r="G3470" s="7" t="s">
        <v>58</v>
      </c>
      <c r="H3470" s="12">
        <v>327695.35999999999</v>
      </c>
      <c r="I3470" s="10">
        <v>0</v>
      </c>
      <c r="J3470">
        <v>1</v>
      </c>
    </row>
    <row r="3471" spans="1:10" x14ac:dyDescent="0.25">
      <c r="A3471" s="7">
        <v>18206</v>
      </c>
      <c r="B3471" s="7" t="s">
        <v>2131</v>
      </c>
      <c r="C3471" s="7" t="s">
        <v>33</v>
      </c>
      <c r="D3471" s="7" t="s">
        <v>146</v>
      </c>
      <c r="E3471" s="7" t="s">
        <v>9921</v>
      </c>
      <c r="F3471" s="7" t="s">
        <v>2515</v>
      </c>
      <c r="G3471" s="7" t="s">
        <v>23</v>
      </c>
      <c r="H3471" s="12">
        <v>254430.93</v>
      </c>
      <c r="I3471" s="10"/>
      <c r="J3471">
        <v>1</v>
      </c>
    </row>
    <row r="3472" spans="1:10" x14ac:dyDescent="0.25">
      <c r="A3472" s="7">
        <v>18205</v>
      </c>
      <c r="B3472" s="7" t="s">
        <v>2131</v>
      </c>
      <c r="C3472" s="7" t="s">
        <v>42</v>
      </c>
      <c r="D3472" s="7" t="s">
        <v>56</v>
      </c>
      <c r="E3472" s="7" t="s">
        <v>7221</v>
      </c>
      <c r="F3472" s="7" t="s">
        <v>2515</v>
      </c>
      <c r="G3472" s="7" t="s">
        <v>23</v>
      </c>
      <c r="H3472" s="12">
        <v>43470.79</v>
      </c>
      <c r="I3472" s="10">
        <v>51322.18</v>
      </c>
      <c r="J3472">
        <v>1</v>
      </c>
    </row>
    <row r="3473" spans="1:10" x14ac:dyDescent="0.25">
      <c r="A3473" s="7">
        <v>18204</v>
      </c>
      <c r="B3473" s="7" t="s">
        <v>2131</v>
      </c>
      <c r="C3473" s="7" t="s">
        <v>10</v>
      </c>
      <c r="D3473" s="7" t="s">
        <v>56</v>
      </c>
      <c r="E3473" s="7" t="s">
        <v>9922</v>
      </c>
      <c r="F3473" s="7" t="s">
        <v>2515</v>
      </c>
      <c r="G3473" s="7" t="s">
        <v>23</v>
      </c>
      <c r="H3473" s="12">
        <v>196647.79</v>
      </c>
      <c r="I3473" s="10"/>
      <c r="J3473">
        <v>1</v>
      </c>
    </row>
    <row r="3474" spans="1:10" x14ac:dyDescent="0.25">
      <c r="A3474" s="7">
        <v>18203</v>
      </c>
      <c r="B3474" s="7" t="s">
        <v>2131</v>
      </c>
      <c r="C3474" s="7" t="s">
        <v>48</v>
      </c>
      <c r="D3474" s="7" t="s">
        <v>30</v>
      </c>
      <c r="E3474" s="7" t="s">
        <v>9923</v>
      </c>
      <c r="F3474" s="7" t="s">
        <v>2515</v>
      </c>
      <c r="G3474" s="7" t="s">
        <v>23</v>
      </c>
      <c r="H3474" s="12">
        <v>77166.64</v>
      </c>
      <c r="I3474" s="10">
        <v>0</v>
      </c>
      <c r="J3474">
        <v>1</v>
      </c>
    </row>
    <row r="3475" spans="1:10" x14ac:dyDescent="0.25">
      <c r="A3475" s="7">
        <v>18202</v>
      </c>
      <c r="B3475" s="7" t="s">
        <v>2131</v>
      </c>
      <c r="C3475" s="7" t="s">
        <v>24</v>
      </c>
      <c r="D3475" s="7" t="s">
        <v>247</v>
      </c>
      <c r="E3475" s="7" t="s">
        <v>363</v>
      </c>
      <c r="F3475" s="7" t="s">
        <v>2515</v>
      </c>
      <c r="G3475" s="7" t="s">
        <v>23</v>
      </c>
      <c r="H3475" s="12">
        <v>46249.57</v>
      </c>
      <c r="I3475" s="10"/>
      <c r="J3475">
        <v>1</v>
      </c>
    </row>
    <row r="3476" spans="1:10" x14ac:dyDescent="0.25">
      <c r="A3476" s="7">
        <v>18201</v>
      </c>
      <c r="B3476" s="7" t="s">
        <v>2131</v>
      </c>
      <c r="C3476" s="7" t="s">
        <v>42</v>
      </c>
      <c r="D3476" s="7" t="s">
        <v>72</v>
      </c>
      <c r="E3476" s="7" t="s">
        <v>9840</v>
      </c>
      <c r="F3476" s="7" t="s">
        <v>2515</v>
      </c>
      <c r="G3476" s="7" t="s">
        <v>58</v>
      </c>
      <c r="H3476" s="12">
        <v>173589.69</v>
      </c>
      <c r="I3476" s="10">
        <v>0</v>
      </c>
      <c r="J3476">
        <v>1</v>
      </c>
    </row>
    <row r="3477" spans="1:10" x14ac:dyDescent="0.25">
      <c r="A3477" s="8">
        <v>18200</v>
      </c>
      <c r="B3477" s="8" t="s">
        <v>8355</v>
      </c>
      <c r="C3477" s="8" t="s">
        <v>10</v>
      </c>
      <c r="D3477" s="8" t="s">
        <v>211</v>
      </c>
      <c r="E3477" s="8" t="s">
        <v>2523</v>
      </c>
      <c r="F3477" s="8" t="s">
        <v>2515</v>
      </c>
      <c r="G3477" s="8" t="s">
        <v>23</v>
      </c>
      <c r="H3477" s="13">
        <v>320402.34000000003</v>
      </c>
      <c r="I3477" s="11"/>
      <c r="J3477">
        <v>1</v>
      </c>
    </row>
    <row r="3478" spans="1:10" x14ac:dyDescent="0.25">
      <c r="A3478" s="7">
        <v>18199</v>
      </c>
      <c r="B3478" s="7" t="s">
        <v>2131</v>
      </c>
      <c r="C3478" s="7" t="s">
        <v>24</v>
      </c>
      <c r="D3478" s="7" t="s">
        <v>247</v>
      </c>
      <c r="E3478" s="7" t="s">
        <v>7259</v>
      </c>
      <c r="F3478" s="7" t="s">
        <v>2515</v>
      </c>
      <c r="G3478" s="7" t="s">
        <v>23</v>
      </c>
      <c r="H3478" s="12">
        <v>32613.22</v>
      </c>
      <c r="I3478" s="10">
        <v>14712.09</v>
      </c>
      <c r="J3478">
        <v>1</v>
      </c>
    </row>
    <row r="3479" spans="1:10" x14ac:dyDescent="0.25">
      <c r="A3479" s="7">
        <v>18198</v>
      </c>
      <c r="B3479" s="7" t="s">
        <v>2131</v>
      </c>
      <c r="C3479" s="7" t="s">
        <v>48</v>
      </c>
      <c r="D3479" s="7" t="s">
        <v>235</v>
      </c>
      <c r="E3479" s="7" t="s">
        <v>9924</v>
      </c>
      <c r="F3479" s="7" t="s">
        <v>2515</v>
      </c>
      <c r="G3479" s="7" t="s">
        <v>23</v>
      </c>
      <c r="H3479" s="12">
        <v>314651.65999999997</v>
      </c>
      <c r="I3479" s="10">
        <v>0</v>
      </c>
      <c r="J3479">
        <v>1</v>
      </c>
    </row>
    <row r="3480" spans="1:10" x14ac:dyDescent="0.25">
      <c r="A3480" s="7">
        <v>18197</v>
      </c>
      <c r="B3480" s="7" t="s">
        <v>2131</v>
      </c>
      <c r="C3480" s="7" t="s">
        <v>48</v>
      </c>
      <c r="D3480" s="7" t="s">
        <v>235</v>
      </c>
      <c r="E3480" s="7" t="s">
        <v>9924</v>
      </c>
      <c r="F3480" s="7" t="s">
        <v>2515</v>
      </c>
      <c r="G3480" s="7" t="s">
        <v>23</v>
      </c>
      <c r="H3480" s="12">
        <v>129039.94</v>
      </c>
      <c r="I3480" s="10">
        <v>0</v>
      </c>
      <c r="J3480">
        <v>1</v>
      </c>
    </row>
    <row r="3481" spans="1:10" x14ac:dyDescent="0.25">
      <c r="A3481" s="8">
        <v>18196</v>
      </c>
      <c r="B3481" s="8" t="s">
        <v>7736</v>
      </c>
      <c r="C3481" s="8" t="s">
        <v>17</v>
      </c>
      <c r="D3481" s="8" t="s">
        <v>88</v>
      </c>
      <c r="E3481" s="8" t="s">
        <v>2533</v>
      </c>
      <c r="F3481" s="8" t="s">
        <v>2528</v>
      </c>
      <c r="G3481" s="8" t="s">
        <v>23</v>
      </c>
      <c r="H3481" s="13">
        <v>132487.1</v>
      </c>
      <c r="I3481" s="11"/>
      <c r="J3481">
        <v>1</v>
      </c>
    </row>
    <row r="3482" spans="1:10" x14ac:dyDescent="0.25">
      <c r="A3482" s="8">
        <v>18195</v>
      </c>
      <c r="B3482" s="8" t="s">
        <v>7736</v>
      </c>
      <c r="C3482" s="8" t="s">
        <v>48</v>
      </c>
      <c r="D3482" s="8" t="s">
        <v>328</v>
      </c>
      <c r="E3482" s="8" t="s">
        <v>2534</v>
      </c>
      <c r="F3482" s="8" t="s">
        <v>2528</v>
      </c>
      <c r="G3482" s="8" t="s">
        <v>23</v>
      </c>
      <c r="H3482" s="13">
        <v>72198</v>
      </c>
      <c r="I3482" s="11"/>
      <c r="J3482">
        <v>1</v>
      </c>
    </row>
    <row r="3483" spans="1:10" x14ac:dyDescent="0.25">
      <c r="A3483" s="8">
        <v>18194</v>
      </c>
      <c r="B3483" s="8" t="s">
        <v>7736</v>
      </c>
      <c r="C3483" s="8" t="s">
        <v>42</v>
      </c>
      <c r="D3483" s="8" t="s">
        <v>80</v>
      </c>
      <c r="E3483" s="8" t="s">
        <v>2535</v>
      </c>
      <c r="F3483" s="8" t="s">
        <v>2528</v>
      </c>
      <c r="G3483" s="8" t="s">
        <v>23</v>
      </c>
      <c r="H3483" s="13">
        <v>213600.17</v>
      </c>
      <c r="I3483" s="11">
        <v>108675.05</v>
      </c>
      <c r="J3483">
        <v>1</v>
      </c>
    </row>
    <row r="3484" spans="1:10" x14ac:dyDescent="0.25">
      <c r="A3484" s="8">
        <v>18193</v>
      </c>
      <c r="B3484" s="8" t="s">
        <v>7736</v>
      </c>
      <c r="C3484" s="8" t="s">
        <v>48</v>
      </c>
      <c r="D3484" s="8" t="s">
        <v>328</v>
      </c>
      <c r="E3484" s="8" t="s">
        <v>677</v>
      </c>
      <c r="F3484" s="8" t="s">
        <v>2528</v>
      </c>
      <c r="G3484" s="8" t="s">
        <v>23</v>
      </c>
      <c r="H3484" s="13">
        <v>114246.89</v>
      </c>
      <c r="I3484" s="11"/>
      <c r="J3484">
        <v>1</v>
      </c>
    </row>
    <row r="3485" spans="1:10" x14ac:dyDescent="0.25">
      <c r="A3485" s="8">
        <v>18192</v>
      </c>
      <c r="B3485" s="8" t="s">
        <v>7736</v>
      </c>
      <c r="C3485" s="8" t="s">
        <v>10</v>
      </c>
      <c r="D3485" s="8" t="s">
        <v>970</v>
      </c>
      <c r="E3485" s="8" t="s">
        <v>1272</v>
      </c>
      <c r="F3485" s="8" t="s">
        <v>2528</v>
      </c>
      <c r="G3485" s="8" t="s">
        <v>23</v>
      </c>
      <c r="H3485" s="13">
        <v>310286.27</v>
      </c>
      <c r="I3485" s="11">
        <v>0</v>
      </c>
      <c r="J3485">
        <v>1</v>
      </c>
    </row>
    <row r="3486" spans="1:10" x14ac:dyDescent="0.25">
      <c r="A3486" s="8">
        <v>18191</v>
      </c>
      <c r="B3486" s="8" t="s">
        <v>7736</v>
      </c>
      <c r="C3486" s="8" t="s">
        <v>59</v>
      </c>
      <c r="D3486" s="8" t="s">
        <v>137</v>
      </c>
      <c r="E3486" s="8" t="s">
        <v>9925</v>
      </c>
      <c r="F3486" s="8" t="s">
        <v>2528</v>
      </c>
      <c r="G3486" s="8" t="s">
        <v>23</v>
      </c>
      <c r="H3486" s="13">
        <v>104323.55</v>
      </c>
      <c r="I3486" s="11">
        <v>0</v>
      </c>
      <c r="J3486">
        <v>1</v>
      </c>
    </row>
    <row r="3487" spans="1:10" x14ac:dyDescent="0.25">
      <c r="A3487" s="8">
        <v>18190</v>
      </c>
      <c r="B3487" s="8" t="s">
        <v>7736</v>
      </c>
      <c r="C3487" s="8" t="s">
        <v>59</v>
      </c>
      <c r="D3487" s="8" t="s">
        <v>247</v>
      </c>
      <c r="E3487" s="8" t="s">
        <v>2539</v>
      </c>
      <c r="F3487" s="8" t="s">
        <v>2528</v>
      </c>
      <c r="G3487" s="8" t="s">
        <v>58</v>
      </c>
      <c r="H3487" s="13">
        <v>300222.45</v>
      </c>
      <c r="I3487" s="11">
        <v>22894.45</v>
      </c>
      <c r="J3487">
        <v>1</v>
      </c>
    </row>
    <row r="3488" spans="1:10" x14ac:dyDescent="0.25">
      <c r="A3488" s="8">
        <v>18189</v>
      </c>
      <c r="B3488" s="8" t="s">
        <v>7736</v>
      </c>
      <c r="C3488" s="8" t="s">
        <v>33</v>
      </c>
      <c r="D3488" s="8" t="s">
        <v>117</v>
      </c>
      <c r="E3488" s="8" t="s">
        <v>2541</v>
      </c>
      <c r="F3488" s="8" t="s">
        <v>2528</v>
      </c>
      <c r="G3488" s="8" t="s">
        <v>23</v>
      </c>
      <c r="H3488" s="13">
        <v>101080.28</v>
      </c>
      <c r="I3488" s="11">
        <v>62057.84</v>
      </c>
      <c r="J3488">
        <v>1</v>
      </c>
    </row>
    <row r="3489" spans="1:10" x14ac:dyDescent="0.25">
      <c r="A3489" s="7">
        <v>18188</v>
      </c>
      <c r="B3489" s="7" t="s">
        <v>2131</v>
      </c>
      <c r="C3489" s="7" t="s">
        <v>42</v>
      </c>
      <c r="D3489" s="7" t="s">
        <v>72</v>
      </c>
      <c r="E3489" s="7" t="s">
        <v>9650</v>
      </c>
      <c r="F3489" s="7" t="s">
        <v>2528</v>
      </c>
      <c r="G3489" s="7" t="s">
        <v>16</v>
      </c>
      <c r="H3489" s="12">
        <v>59007.16</v>
      </c>
      <c r="I3489" s="10"/>
      <c r="J3489">
        <v>1</v>
      </c>
    </row>
    <row r="3490" spans="1:10" x14ac:dyDescent="0.25">
      <c r="A3490" s="7">
        <v>18187</v>
      </c>
      <c r="B3490" s="7" t="s">
        <v>2131</v>
      </c>
      <c r="C3490" s="7" t="s">
        <v>42</v>
      </c>
      <c r="D3490" s="7" t="s">
        <v>362</v>
      </c>
      <c r="E3490" s="7" t="s">
        <v>8434</v>
      </c>
      <c r="F3490" s="7" t="s">
        <v>2528</v>
      </c>
      <c r="G3490" s="7" t="s">
        <v>23</v>
      </c>
      <c r="H3490" s="12">
        <v>291224.8</v>
      </c>
      <c r="I3490" s="10"/>
      <c r="J3490">
        <v>1</v>
      </c>
    </row>
    <row r="3491" spans="1:10" x14ac:dyDescent="0.25">
      <c r="A3491" s="8">
        <v>18186</v>
      </c>
      <c r="B3491" s="8" t="s">
        <v>8355</v>
      </c>
      <c r="C3491" s="8" t="s">
        <v>10</v>
      </c>
      <c r="D3491" s="8" t="s">
        <v>117</v>
      </c>
      <c r="E3491" s="8" t="s">
        <v>2530</v>
      </c>
      <c r="F3491" s="8" t="s">
        <v>2528</v>
      </c>
      <c r="G3491" s="8" t="s">
        <v>23</v>
      </c>
      <c r="H3491" s="13">
        <v>464785.32</v>
      </c>
      <c r="I3491" s="11"/>
      <c r="J3491">
        <v>1</v>
      </c>
    </row>
    <row r="3492" spans="1:10" x14ac:dyDescent="0.25">
      <c r="A3492" s="7">
        <v>18185</v>
      </c>
      <c r="B3492" s="7" t="s">
        <v>2131</v>
      </c>
      <c r="C3492" s="7" t="s">
        <v>65</v>
      </c>
      <c r="D3492" s="7" t="s">
        <v>67</v>
      </c>
      <c r="E3492" s="7" t="s">
        <v>9926</v>
      </c>
      <c r="F3492" s="7" t="s">
        <v>2528</v>
      </c>
      <c r="G3492" s="7" t="s">
        <v>23</v>
      </c>
      <c r="H3492" s="12">
        <v>188874.38</v>
      </c>
      <c r="I3492" s="10"/>
      <c r="J3492">
        <v>1</v>
      </c>
    </row>
    <row r="3493" spans="1:10" x14ac:dyDescent="0.25">
      <c r="A3493" s="7">
        <v>18184</v>
      </c>
      <c r="B3493" s="7" t="s">
        <v>2131</v>
      </c>
      <c r="C3493" s="7" t="s">
        <v>42</v>
      </c>
      <c r="D3493" s="7" t="s">
        <v>137</v>
      </c>
      <c r="E3493" s="7" t="s">
        <v>8460</v>
      </c>
      <c r="F3493" s="7" t="s">
        <v>2528</v>
      </c>
      <c r="G3493" s="7" t="s">
        <v>23</v>
      </c>
      <c r="H3493" s="12">
        <v>65205.24</v>
      </c>
      <c r="I3493" s="10">
        <v>21989.21</v>
      </c>
      <c r="J3493">
        <v>1</v>
      </c>
    </row>
    <row r="3494" spans="1:10" x14ac:dyDescent="0.25">
      <c r="A3494" s="8">
        <v>18183</v>
      </c>
      <c r="B3494" s="8" t="s">
        <v>8355</v>
      </c>
      <c r="C3494" s="8" t="s">
        <v>10</v>
      </c>
      <c r="D3494" s="8" t="s">
        <v>510</v>
      </c>
      <c r="E3494" s="8" t="s">
        <v>2538</v>
      </c>
      <c r="F3494" s="8" t="s">
        <v>2528</v>
      </c>
      <c r="G3494" s="8" t="s">
        <v>23</v>
      </c>
      <c r="H3494" s="13">
        <v>224548.75</v>
      </c>
      <c r="I3494" s="11"/>
      <c r="J3494">
        <v>1</v>
      </c>
    </row>
    <row r="3495" spans="1:10" x14ac:dyDescent="0.25">
      <c r="A3495" s="8">
        <v>18182</v>
      </c>
      <c r="B3495" s="8" t="s">
        <v>8355</v>
      </c>
      <c r="C3495" s="8" t="s">
        <v>10</v>
      </c>
      <c r="D3495" s="8" t="s">
        <v>1209</v>
      </c>
      <c r="E3495" s="8" t="s">
        <v>2101</v>
      </c>
      <c r="F3495" s="8" t="s">
        <v>2528</v>
      </c>
      <c r="G3495" s="8" t="s">
        <v>23</v>
      </c>
      <c r="H3495" s="13">
        <v>6599.18</v>
      </c>
      <c r="I3495" s="11">
        <v>15185.26</v>
      </c>
      <c r="J3495">
        <v>1</v>
      </c>
    </row>
    <row r="3496" spans="1:10" x14ac:dyDescent="0.25">
      <c r="A3496" s="7">
        <v>18181</v>
      </c>
      <c r="B3496" s="7" t="s">
        <v>2131</v>
      </c>
      <c r="C3496" s="7" t="s">
        <v>24</v>
      </c>
      <c r="D3496" s="7" t="s">
        <v>154</v>
      </c>
      <c r="E3496" s="7" t="s">
        <v>5292</v>
      </c>
      <c r="F3496" s="7" t="s">
        <v>2528</v>
      </c>
      <c r="G3496" s="7" t="s">
        <v>23</v>
      </c>
      <c r="H3496" s="12">
        <v>288142.98</v>
      </c>
      <c r="I3496" s="10">
        <v>0</v>
      </c>
      <c r="J3496">
        <v>1</v>
      </c>
    </row>
    <row r="3497" spans="1:10" x14ac:dyDescent="0.25">
      <c r="A3497" s="7">
        <v>18180</v>
      </c>
      <c r="B3497" s="7" t="s">
        <v>2131</v>
      </c>
      <c r="C3497" s="7" t="s">
        <v>17</v>
      </c>
      <c r="D3497" s="7" t="s">
        <v>69</v>
      </c>
      <c r="E3497" s="7" t="s">
        <v>9927</v>
      </c>
      <c r="F3497" s="7" t="s">
        <v>2528</v>
      </c>
      <c r="G3497" s="7" t="s">
        <v>70</v>
      </c>
      <c r="H3497" s="12">
        <v>0</v>
      </c>
      <c r="I3497" s="10">
        <v>0</v>
      </c>
      <c r="J3497">
        <v>1</v>
      </c>
    </row>
    <row r="3498" spans="1:10" x14ac:dyDescent="0.25">
      <c r="A3498" s="7">
        <v>18179</v>
      </c>
      <c r="B3498" s="7" t="s">
        <v>2131</v>
      </c>
      <c r="C3498" s="7" t="s">
        <v>48</v>
      </c>
      <c r="D3498" s="7" t="s">
        <v>270</v>
      </c>
      <c r="E3498" s="7" t="s">
        <v>9928</v>
      </c>
      <c r="F3498" s="7" t="s">
        <v>2528</v>
      </c>
      <c r="G3498" s="7" t="s">
        <v>23</v>
      </c>
      <c r="H3498" s="12">
        <v>76128</v>
      </c>
      <c r="I3498" s="10"/>
      <c r="J3498">
        <v>1</v>
      </c>
    </row>
    <row r="3499" spans="1:10" x14ac:dyDescent="0.25">
      <c r="A3499" s="7">
        <v>18178</v>
      </c>
      <c r="B3499" s="7" t="s">
        <v>2131</v>
      </c>
      <c r="C3499" s="7" t="s">
        <v>59</v>
      </c>
      <c r="D3499" s="7" t="s">
        <v>1812</v>
      </c>
      <c r="E3499" s="7" t="s">
        <v>6758</v>
      </c>
      <c r="F3499" s="7" t="s">
        <v>2528</v>
      </c>
      <c r="G3499" s="7" t="s">
        <v>23</v>
      </c>
      <c r="H3499" s="12">
        <v>115863.78</v>
      </c>
      <c r="I3499" s="10"/>
      <c r="J3499">
        <v>1</v>
      </c>
    </row>
    <row r="3500" spans="1:10" x14ac:dyDescent="0.25">
      <c r="A3500" s="7">
        <v>18177</v>
      </c>
      <c r="B3500" s="7" t="s">
        <v>2131</v>
      </c>
      <c r="C3500" s="7" t="s">
        <v>17</v>
      </c>
      <c r="D3500" s="7" t="s">
        <v>69</v>
      </c>
      <c r="E3500" s="7" t="s">
        <v>8435</v>
      </c>
      <c r="F3500" s="7" t="s">
        <v>2528</v>
      </c>
      <c r="G3500" s="7" t="s">
        <v>70</v>
      </c>
      <c r="H3500" s="12">
        <v>0</v>
      </c>
      <c r="I3500" s="10">
        <v>0</v>
      </c>
      <c r="J3500">
        <v>1</v>
      </c>
    </row>
    <row r="3501" spans="1:10" x14ac:dyDescent="0.25">
      <c r="A3501" s="8">
        <v>18176</v>
      </c>
      <c r="B3501" s="8" t="s">
        <v>8355</v>
      </c>
      <c r="C3501" s="8" t="s">
        <v>10</v>
      </c>
      <c r="D3501" s="8" t="s">
        <v>40</v>
      </c>
      <c r="E3501" s="8" t="s">
        <v>9929</v>
      </c>
      <c r="F3501" s="8" t="s">
        <v>2528</v>
      </c>
      <c r="G3501" s="8" t="s">
        <v>23</v>
      </c>
      <c r="H3501" s="13">
        <v>232939</v>
      </c>
      <c r="I3501" s="11">
        <v>0</v>
      </c>
      <c r="J3501">
        <v>1</v>
      </c>
    </row>
    <row r="3502" spans="1:10" x14ac:dyDescent="0.25">
      <c r="A3502" s="8">
        <v>18175</v>
      </c>
      <c r="B3502" s="8" t="s">
        <v>7736</v>
      </c>
      <c r="C3502" s="8" t="s">
        <v>24</v>
      </c>
      <c r="D3502" s="8" t="s">
        <v>247</v>
      </c>
      <c r="E3502" s="8" t="s">
        <v>2545</v>
      </c>
      <c r="F3502" s="8" t="s">
        <v>2543</v>
      </c>
      <c r="G3502" s="8" t="s">
        <v>23</v>
      </c>
      <c r="H3502" s="13">
        <v>130024.79</v>
      </c>
      <c r="I3502" s="11"/>
      <c r="J3502">
        <v>1</v>
      </c>
    </row>
    <row r="3503" spans="1:10" x14ac:dyDescent="0.25">
      <c r="A3503" s="8">
        <v>18174</v>
      </c>
      <c r="B3503" s="8" t="s">
        <v>7736</v>
      </c>
      <c r="C3503" s="8" t="s">
        <v>48</v>
      </c>
      <c r="D3503" s="8" t="s">
        <v>328</v>
      </c>
      <c r="E3503" s="8" t="s">
        <v>9930</v>
      </c>
      <c r="F3503" s="8" t="s">
        <v>2543</v>
      </c>
      <c r="G3503" s="8" t="s">
        <v>23</v>
      </c>
      <c r="H3503" s="13">
        <v>123904.55</v>
      </c>
      <c r="I3503" s="11">
        <v>36642.46</v>
      </c>
      <c r="J3503">
        <v>1</v>
      </c>
    </row>
    <row r="3504" spans="1:10" x14ac:dyDescent="0.25">
      <c r="A3504" s="8">
        <v>18173</v>
      </c>
      <c r="B3504" s="8" t="s">
        <v>7736</v>
      </c>
      <c r="C3504" s="8" t="s">
        <v>48</v>
      </c>
      <c r="D3504" s="8" t="s">
        <v>247</v>
      </c>
      <c r="E3504" s="8" t="s">
        <v>2548</v>
      </c>
      <c r="F3504" s="8" t="s">
        <v>2543</v>
      </c>
      <c r="G3504" s="8" t="s">
        <v>23</v>
      </c>
      <c r="H3504" s="13">
        <v>273572.18</v>
      </c>
      <c r="I3504" s="11">
        <v>173625.23</v>
      </c>
      <c r="J3504">
        <v>1</v>
      </c>
    </row>
    <row r="3505" spans="1:10" x14ac:dyDescent="0.25">
      <c r="A3505" s="8">
        <v>18172</v>
      </c>
      <c r="B3505" s="8" t="s">
        <v>7736</v>
      </c>
      <c r="C3505" s="8" t="s">
        <v>42</v>
      </c>
      <c r="D3505" s="8" t="s">
        <v>144</v>
      </c>
      <c r="E3505" s="8" t="s">
        <v>2550</v>
      </c>
      <c r="F3505" s="8" t="s">
        <v>2543</v>
      </c>
      <c r="G3505" s="8" t="s">
        <v>23</v>
      </c>
      <c r="H3505" s="13">
        <v>123265.91</v>
      </c>
      <c r="I3505" s="11"/>
      <c r="J3505">
        <v>1</v>
      </c>
    </row>
    <row r="3506" spans="1:10" x14ac:dyDescent="0.25">
      <c r="A3506" s="8">
        <v>18171</v>
      </c>
      <c r="B3506" s="8" t="s">
        <v>7736</v>
      </c>
      <c r="C3506" s="8" t="s">
        <v>65</v>
      </c>
      <c r="D3506" s="8" t="s">
        <v>80</v>
      </c>
      <c r="E3506" s="8" t="s">
        <v>1606</v>
      </c>
      <c r="F3506" s="8" t="s">
        <v>2543</v>
      </c>
      <c r="G3506" s="8" t="s">
        <v>70</v>
      </c>
      <c r="H3506" s="13">
        <v>33646.06</v>
      </c>
      <c r="I3506" s="11"/>
      <c r="J3506">
        <v>1</v>
      </c>
    </row>
    <row r="3507" spans="1:10" x14ac:dyDescent="0.25">
      <c r="A3507" s="8">
        <v>18170</v>
      </c>
      <c r="B3507" s="8" t="s">
        <v>7736</v>
      </c>
      <c r="C3507" s="8" t="s">
        <v>59</v>
      </c>
      <c r="D3507" s="8" t="s">
        <v>365</v>
      </c>
      <c r="E3507" s="8" t="s">
        <v>2551</v>
      </c>
      <c r="F3507" s="8" t="s">
        <v>2543</v>
      </c>
      <c r="G3507" s="8" t="s">
        <v>23</v>
      </c>
      <c r="H3507" s="13">
        <v>139831</v>
      </c>
      <c r="I3507" s="11">
        <v>6666</v>
      </c>
      <c r="J3507">
        <v>1</v>
      </c>
    </row>
    <row r="3508" spans="1:10" x14ac:dyDescent="0.25">
      <c r="A3508" s="8">
        <v>18169</v>
      </c>
      <c r="B3508" s="8" t="s">
        <v>7736</v>
      </c>
      <c r="C3508" s="8" t="s">
        <v>48</v>
      </c>
      <c r="D3508" s="8" t="s">
        <v>151</v>
      </c>
      <c r="E3508" s="8" t="s">
        <v>9931</v>
      </c>
      <c r="F3508" s="8" t="s">
        <v>2543</v>
      </c>
      <c r="G3508" s="8" t="s">
        <v>23</v>
      </c>
      <c r="H3508" s="13">
        <v>313630.07</v>
      </c>
      <c r="I3508" s="11">
        <v>0</v>
      </c>
      <c r="J3508">
        <v>1</v>
      </c>
    </row>
    <row r="3509" spans="1:10" x14ac:dyDescent="0.25">
      <c r="A3509" s="8">
        <v>18168</v>
      </c>
      <c r="B3509" s="8" t="s">
        <v>7736</v>
      </c>
      <c r="C3509" s="8" t="s">
        <v>21</v>
      </c>
      <c r="D3509" s="8" t="s">
        <v>75</v>
      </c>
      <c r="E3509" s="8" t="s">
        <v>2554</v>
      </c>
      <c r="F3509" s="8" t="s">
        <v>2543</v>
      </c>
      <c r="G3509" s="8" t="s">
        <v>23</v>
      </c>
      <c r="H3509" s="13">
        <v>149529.43</v>
      </c>
      <c r="I3509" s="11">
        <v>9824</v>
      </c>
      <c r="J3509">
        <v>1</v>
      </c>
    </row>
    <row r="3510" spans="1:10" x14ac:dyDescent="0.25">
      <c r="A3510" s="8">
        <v>18167</v>
      </c>
      <c r="B3510" s="8" t="s">
        <v>7736</v>
      </c>
      <c r="C3510" s="8" t="s">
        <v>24</v>
      </c>
      <c r="D3510" s="8" t="s">
        <v>80</v>
      </c>
      <c r="E3510" s="8" t="s">
        <v>2556</v>
      </c>
      <c r="F3510" s="8" t="s">
        <v>2543</v>
      </c>
      <c r="G3510" s="8" t="s">
        <v>23</v>
      </c>
      <c r="H3510" s="13">
        <v>136423.12</v>
      </c>
      <c r="I3510" s="11">
        <v>0</v>
      </c>
      <c r="J3510">
        <v>1</v>
      </c>
    </row>
    <row r="3511" spans="1:10" x14ac:dyDescent="0.25">
      <c r="A3511" s="8">
        <v>18166</v>
      </c>
      <c r="B3511" s="8" t="s">
        <v>7736</v>
      </c>
      <c r="C3511" s="8" t="s">
        <v>74</v>
      </c>
      <c r="D3511" s="8" t="s">
        <v>211</v>
      </c>
      <c r="E3511" s="8" t="s">
        <v>9932</v>
      </c>
      <c r="F3511" s="8" t="s">
        <v>2543</v>
      </c>
      <c r="G3511" s="8" t="s">
        <v>23</v>
      </c>
      <c r="H3511" s="13">
        <v>240576.22</v>
      </c>
      <c r="I3511" s="11">
        <v>29112.07</v>
      </c>
      <c r="J3511">
        <v>1</v>
      </c>
    </row>
    <row r="3512" spans="1:10" x14ac:dyDescent="0.25">
      <c r="A3512" s="8">
        <v>18165</v>
      </c>
      <c r="B3512" s="8" t="s">
        <v>7736</v>
      </c>
      <c r="C3512" s="8" t="s">
        <v>33</v>
      </c>
      <c r="D3512" s="8" t="s">
        <v>970</v>
      </c>
      <c r="E3512" s="8" t="s">
        <v>736</v>
      </c>
      <c r="F3512" s="8" t="s">
        <v>2543</v>
      </c>
      <c r="G3512" s="8" t="s">
        <v>58</v>
      </c>
      <c r="H3512" s="13">
        <v>90641.86</v>
      </c>
      <c r="I3512" s="11"/>
      <c r="J3512">
        <v>1</v>
      </c>
    </row>
    <row r="3513" spans="1:10" x14ac:dyDescent="0.25">
      <c r="A3513" s="8">
        <v>18164</v>
      </c>
      <c r="B3513" s="8" t="s">
        <v>7736</v>
      </c>
      <c r="C3513" s="8" t="s">
        <v>48</v>
      </c>
      <c r="D3513" s="8" t="s">
        <v>80</v>
      </c>
      <c r="E3513" s="8" t="s">
        <v>1204</v>
      </c>
      <c r="F3513" s="8" t="s">
        <v>2543</v>
      </c>
      <c r="G3513" s="8" t="s">
        <v>23</v>
      </c>
      <c r="H3513" s="13">
        <v>69907.5</v>
      </c>
      <c r="I3513" s="11">
        <v>3532.08</v>
      </c>
      <c r="J3513">
        <v>1</v>
      </c>
    </row>
    <row r="3514" spans="1:10" x14ac:dyDescent="0.25">
      <c r="A3514" s="8">
        <v>18163</v>
      </c>
      <c r="B3514" s="8" t="s">
        <v>7736</v>
      </c>
      <c r="C3514" s="8" t="s">
        <v>48</v>
      </c>
      <c r="D3514" s="8" t="s">
        <v>60</v>
      </c>
      <c r="E3514" s="8" t="s">
        <v>9933</v>
      </c>
      <c r="F3514" s="8" t="s">
        <v>2543</v>
      </c>
      <c r="G3514" s="8" t="s">
        <v>23</v>
      </c>
      <c r="H3514" s="13">
        <v>32402.73</v>
      </c>
      <c r="I3514" s="11">
        <v>0</v>
      </c>
      <c r="J3514">
        <v>1</v>
      </c>
    </row>
    <row r="3515" spans="1:10" x14ac:dyDescent="0.25">
      <c r="A3515" s="7">
        <v>18162</v>
      </c>
      <c r="B3515" s="7" t="s">
        <v>2131</v>
      </c>
      <c r="C3515" s="7" t="s">
        <v>10</v>
      </c>
      <c r="D3515" s="7" t="s">
        <v>124</v>
      </c>
      <c r="E3515" s="7" t="s">
        <v>4546</v>
      </c>
      <c r="F3515" s="7" t="s">
        <v>2543</v>
      </c>
      <c r="G3515" s="7" t="s">
        <v>23</v>
      </c>
      <c r="H3515" s="12">
        <v>125835.67</v>
      </c>
      <c r="I3515" s="10">
        <v>0</v>
      </c>
      <c r="J3515">
        <v>1</v>
      </c>
    </row>
    <row r="3516" spans="1:10" x14ac:dyDescent="0.25">
      <c r="A3516" s="7">
        <v>18161</v>
      </c>
      <c r="B3516" s="7" t="s">
        <v>2131</v>
      </c>
      <c r="C3516" s="7" t="s">
        <v>65</v>
      </c>
      <c r="D3516" s="7" t="s">
        <v>165</v>
      </c>
      <c r="E3516" s="7" t="s">
        <v>6165</v>
      </c>
      <c r="F3516" s="7" t="s">
        <v>2543</v>
      </c>
      <c r="G3516" s="7" t="s">
        <v>23</v>
      </c>
      <c r="H3516" s="12">
        <v>111760.87</v>
      </c>
      <c r="I3516" s="10">
        <v>51143.37</v>
      </c>
      <c r="J3516">
        <v>1</v>
      </c>
    </row>
    <row r="3517" spans="1:10" x14ac:dyDescent="0.25">
      <c r="A3517" s="7">
        <v>18160</v>
      </c>
      <c r="B3517" s="7" t="s">
        <v>2131</v>
      </c>
      <c r="C3517" s="7" t="s">
        <v>24</v>
      </c>
      <c r="D3517" s="7" t="s">
        <v>84</v>
      </c>
      <c r="E3517" s="7" t="s">
        <v>5293</v>
      </c>
      <c r="F3517" s="7" t="s">
        <v>2543</v>
      </c>
      <c r="G3517" s="7" t="s">
        <v>23</v>
      </c>
      <c r="H3517" s="12">
        <v>68942.95</v>
      </c>
      <c r="I3517" s="10"/>
      <c r="J3517">
        <v>1</v>
      </c>
    </row>
    <row r="3518" spans="1:10" x14ac:dyDescent="0.25">
      <c r="A3518" s="7">
        <v>18159</v>
      </c>
      <c r="B3518" s="7" t="s">
        <v>2131</v>
      </c>
      <c r="C3518" s="7" t="s">
        <v>59</v>
      </c>
      <c r="D3518" s="7" t="s">
        <v>56</v>
      </c>
      <c r="E3518" s="7" t="s">
        <v>9934</v>
      </c>
      <c r="F3518" s="7" t="s">
        <v>2543</v>
      </c>
      <c r="G3518" s="7" t="s">
        <v>23</v>
      </c>
      <c r="H3518" s="12">
        <v>131606.97</v>
      </c>
      <c r="I3518" s="10">
        <v>0</v>
      </c>
      <c r="J3518">
        <v>1</v>
      </c>
    </row>
    <row r="3519" spans="1:10" x14ac:dyDescent="0.25">
      <c r="A3519" s="7">
        <v>18158</v>
      </c>
      <c r="B3519" s="7" t="s">
        <v>2131</v>
      </c>
      <c r="C3519" s="7" t="s">
        <v>42</v>
      </c>
      <c r="D3519" s="7" t="s">
        <v>165</v>
      </c>
      <c r="E3519" s="7" t="s">
        <v>9935</v>
      </c>
      <c r="F3519" s="7" t="s">
        <v>2543</v>
      </c>
      <c r="G3519" s="7" t="s">
        <v>23</v>
      </c>
      <c r="H3519" s="12">
        <v>66947.94</v>
      </c>
      <c r="I3519" s="10">
        <v>30130.99</v>
      </c>
      <c r="J3519">
        <v>1</v>
      </c>
    </row>
    <row r="3520" spans="1:10" x14ac:dyDescent="0.25">
      <c r="A3520" s="7">
        <v>18157</v>
      </c>
      <c r="B3520" s="7" t="s">
        <v>2131</v>
      </c>
      <c r="C3520" s="7" t="s">
        <v>17</v>
      </c>
      <c r="D3520" s="7" t="s">
        <v>362</v>
      </c>
      <c r="E3520" s="7" t="s">
        <v>9936</v>
      </c>
      <c r="F3520" s="7" t="s">
        <v>2543</v>
      </c>
      <c r="G3520" s="7" t="s">
        <v>70</v>
      </c>
      <c r="H3520" s="12">
        <v>0</v>
      </c>
      <c r="I3520" s="10">
        <v>0</v>
      </c>
      <c r="J3520">
        <v>1</v>
      </c>
    </row>
    <row r="3521" spans="1:10" x14ac:dyDescent="0.25">
      <c r="A3521" s="7">
        <v>18156</v>
      </c>
      <c r="B3521" s="7" t="s">
        <v>2131</v>
      </c>
      <c r="C3521" s="7" t="s">
        <v>24</v>
      </c>
      <c r="D3521" s="7" t="s">
        <v>148</v>
      </c>
      <c r="E3521" s="7" t="s">
        <v>9937</v>
      </c>
      <c r="F3521" s="7" t="s">
        <v>2543</v>
      </c>
      <c r="G3521" s="7" t="s">
        <v>23</v>
      </c>
      <c r="H3521" s="12">
        <v>49532.43</v>
      </c>
      <c r="I3521" s="10">
        <v>21635.37</v>
      </c>
      <c r="J3521">
        <v>1</v>
      </c>
    </row>
    <row r="3522" spans="1:10" x14ac:dyDescent="0.25">
      <c r="A3522" s="7">
        <v>18155</v>
      </c>
      <c r="B3522" s="7" t="s">
        <v>2131</v>
      </c>
      <c r="C3522" s="7" t="s">
        <v>42</v>
      </c>
      <c r="D3522" s="7" t="s">
        <v>259</v>
      </c>
      <c r="E3522" s="7" t="s">
        <v>9938</v>
      </c>
      <c r="F3522" s="7" t="s">
        <v>2543</v>
      </c>
      <c r="G3522" s="7" t="s">
        <v>23</v>
      </c>
      <c r="H3522" s="12">
        <v>34380.25</v>
      </c>
      <c r="I3522" s="10">
        <v>31768.03</v>
      </c>
      <c r="J3522">
        <v>1</v>
      </c>
    </row>
    <row r="3523" spans="1:10" x14ac:dyDescent="0.25">
      <c r="A3523" s="7">
        <v>18154</v>
      </c>
      <c r="B3523" s="7" t="s">
        <v>2131</v>
      </c>
      <c r="C3523" s="7" t="s">
        <v>48</v>
      </c>
      <c r="D3523" s="7" t="s">
        <v>137</v>
      </c>
      <c r="E3523" s="7" t="s">
        <v>9939</v>
      </c>
      <c r="F3523" s="7" t="s">
        <v>2543</v>
      </c>
      <c r="G3523" s="7" t="s">
        <v>23</v>
      </c>
      <c r="H3523" s="12">
        <v>93385.67</v>
      </c>
      <c r="I3523" s="10">
        <v>0</v>
      </c>
      <c r="J3523">
        <v>1</v>
      </c>
    </row>
    <row r="3524" spans="1:10" x14ac:dyDescent="0.25">
      <c r="A3524" s="8">
        <v>18153</v>
      </c>
      <c r="B3524" s="8" t="s">
        <v>8355</v>
      </c>
      <c r="C3524" s="8" t="s">
        <v>10</v>
      </c>
      <c r="D3524" s="8" t="s">
        <v>46</v>
      </c>
      <c r="E3524" s="8" t="s">
        <v>2558</v>
      </c>
      <c r="F3524" s="8" t="s">
        <v>2543</v>
      </c>
      <c r="G3524" s="8" t="s">
        <v>23</v>
      </c>
      <c r="H3524" s="13">
        <v>22852.39</v>
      </c>
      <c r="I3524" s="11">
        <v>37350.910000000003</v>
      </c>
      <c r="J3524">
        <v>1</v>
      </c>
    </row>
    <row r="3525" spans="1:10" x14ac:dyDescent="0.25">
      <c r="A3525" s="7">
        <v>18152</v>
      </c>
      <c r="B3525" s="7" t="s">
        <v>2131</v>
      </c>
      <c r="C3525" s="7" t="s">
        <v>33</v>
      </c>
      <c r="D3525" s="7" t="s">
        <v>154</v>
      </c>
      <c r="E3525" s="7" t="s">
        <v>9940</v>
      </c>
      <c r="F3525" s="7" t="s">
        <v>2543</v>
      </c>
      <c r="G3525" s="7" t="s">
        <v>23</v>
      </c>
      <c r="H3525" s="12">
        <v>124315.67</v>
      </c>
      <c r="I3525" s="10">
        <v>4920</v>
      </c>
      <c r="J3525">
        <v>1</v>
      </c>
    </row>
    <row r="3526" spans="1:10" x14ac:dyDescent="0.25">
      <c r="A3526" s="7">
        <v>18151</v>
      </c>
      <c r="B3526" s="7" t="s">
        <v>2131</v>
      </c>
      <c r="C3526" s="7" t="s">
        <v>17</v>
      </c>
      <c r="D3526" s="7" t="s">
        <v>69</v>
      </c>
      <c r="E3526" s="7" t="s">
        <v>9941</v>
      </c>
      <c r="F3526" s="7" t="s">
        <v>2543</v>
      </c>
      <c r="G3526" s="7" t="s">
        <v>70</v>
      </c>
      <c r="H3526" s="12">
        <v>0</v>
      </c>
      <c r="I3526" s="10">
        <v>0</v>
      </c>
      <c r="J3526">
        <v>1</v>
      </c>
    </row>
    <row r="3527" spans="1:10" x14ac:dyDescent="0.25">
      <c r="A3527" s="8">
        <v>18150</v>
      </c>
      <c r="B3527" s="8" t="s">
        <v>7736</v>
      </c>
      <c r="C3527" s="8" t="s">
        <v>42</v>
      </c>
      <c r="D3527" s="8" t="s">
        <v>689</v>
      </c>
      <c r="E3527" s="8" t="s">
        <v>9942</v>
      </c>
      <c r="F3527" s="8" t="s">
        <v>2559</v>
      </c>
      <c r="G3527" s="8" t="s">
        <v>23</v>
      </c>
      <c r="H3527" s="13">
        <v>128220.49</v>
      </c>
      <c r="I3527" s="11"/>
      <c r="J3527">
        <v>1</v>
      </c>
    </row>
    <row r="3528" spans="1:10" x14ac:dyDescent="0.25">
      <c r="A3528" s="8">
        <v>18149</v>
      </c>
      <c r="B3528" s="8" t="s">
        <v>7736</v>
      </c>
      <c r="C3528" s="8" t="s">
        <v>74</v>
      </c>
      <c r="D3528" s="8" t="s">
        <v>101</v>
      </c>
      <c r="E3528" s="8" t="s">
        <v>1126</v>
      </c>
      <c r="F3528" s="8" t="s">
        <v>2559</v>
      </c>
      <c r="G3528" s="8" t="s">
        <v>23</v>
      </c>
      <c r="H3528" s="13">
        <v>442056.43</v>
      </c>
      <c r="I3528" s="11">
        <v>62044</v>
      </c>
      <c r="J3528">
        <v>1</v>
      </c>
    </row>
    <row r="3529" spans="1:10" x14ac:dyDescent="0.25">
      <c r="A3529" s="8">
        <v>18148</v>
      </c>
      <c r="B3529" s="8" t="s">
        <v>7736</v>
      </c>
      <c r="C3529" s="8" t="s">
        <v>24</v>
      </c>
      <c r="D3529" s="8" t="s">
        <v>84</v>
      </c>
      <c r="E3529" s="8" t="s">
        <v>959</v>
      </c>
      <c r="F3529" s="8" t="s">
        <v>2559</v>
      </c>
      <c r="G3529" s="8" t="s">
        <v>23</v>
      </c>
      <c r="H3529" s="13">
        <v>178665.48</v>
      </c>
      <c r="I3529" s="11"/>
      <c r="J3529">
        <v>1</v>
      </c>
    </row>
    <row r="3530" spans="1:10" x14ac:dyDescent="0.25">
      <c r="A3530" s="8">
        <v>18147</v>
      </c>
      <c r="B3530" s="8" t="s">
        <v>7736</v>
      </c>
      <c r="C3530" s="8" t="s">
        <v>10</v>
      </c>
      <c r="D3530" s="8" t="s">
        <v>72</v>
      </c>
      <c r="E3530" s="8" t="s">
        <v>2436</v>
      </c>
      <c r="F3530" s="8" t="s">
        <v>2559</v>
      </c>
      <c r="G3530" s="8" t="s">
        <v>23</v>
      </c>
      <c r="H3530" s="13">
        <v>107523.32</v>
      </c>
      <c r="I3530" s="11">
        <v>8159.9</v>
      </c>
      <c r="J3530">
        <v>1</v>
      </c>
    </row>
    <row r="3531" spans="1:10" x14ac:dyDescent="0.25">
      <c r="A3531" s="8">
        <v>18146</v>
      </c>
      <c r="B3531" s="8" t="s">
        <v>7736</v>
      </c>
      <c r="C3531" s="8" t="s">
        <v>48</v>
      </c>
      <c r="D3531" s="8" t="s">
        <v>67</v>
      </c>
      <c r="E3531" s="8" t="s">
        <v>9943</v>
      </c>
      <c r="F3531" s="8" t="s">
        <v>2559</v>
      </c>
      <c r="G3531" s="8" t="s">
        <v>23</v>
      </c>
      <c r="H3531" s="13">
        <v>180889.76</v>
      </c>
      <c r="I3531" s="11">
        <v>0</v>
      </c>
      <c r="J3531">
        <v>1</v>
      </c>
    </row>
    <row r="3532" spans="1:10" x14ac:dyDescent="0.25">
      <c r="A3532" s="8">
        <v>18145</v>
      </c>
      <c r="B3532" s="8" t="s">
        <v>7736</v>
      </c>
      <c r="C3532" s="8" t="s">
        <v>59</v>
      </c>
      <c r="D3532" s="8" t="s">
        <v>101</v>
      </c>
      <c r="E3532" s="8" t="s">
        <v>2564</v>
      </c>
      <c r="F3532" s="8" t="s">
        <v>2559</v>
      </c>
      <c r="G3532" s="8" t="s">
        <v>23</v>
      </c>
      <c r="H3532" s="13">
        <v>110632.09</v>
      </c>
      <c r="I3532" s="11">
        <v>63608.19</v>
      </c>
      <c r="J3532">
        <v>1</v>
      </c>
    </row>
    <row r="3533" spans="1:10" x14ac:dyDescent="0.25">
      <c r="A3533" s="8">
        <v>18144</v>
      </c>
      <c r="B3533" s="8" t="s">
        <v>7736</v>
      </c>
      <c r="C3533" s="8" t="s">
        <v>48</v>
      </c>
      <c r="D3533" s="8" t="s">
        <v>117</v>
      </c>
      <c r="E3533" s="8" t="s">
        <v>2565</v>
      </c>
      <c r="F3533" s="8" t="s">
        <v>2559</v>
      </c>
      <c r="G3533" s="8" t="s">
        <v>23</v>
      </c>
      <c r="H3533" s="13">
        <v>137252.99</v>
      </c>
      <c r="I3533" s="11"/>
      <c r="J3533">
        <v>1</v>
      </c>
    </row>
    <row r="3534" spans="1:10" x14ac:dyDescent="0.25">
      <c r="A3534" s="8">
        <v>18143</v>
      </c>
      <c r="B3534" s="8" t="s">
        <v>7736</v>
      </c>
      <c r="C3534" s="8" t="s">
        <v>24</v>
      </c>
      <c r="D3534" s="8" t="s">
        <v>211</v>
      </c>
      <c r="E3534" s="8" t="s">
        <v>2567</v>
      </c>
      <c r="F3534" s="8" t="s">
        <v>2559</v>
      </c>
      <c r="G3534" s="8" t="s">
        <v>23</v>
      </c>
      <c r="H3534" s="13">
        <v>231266.9</v>
      </c>
      <c r="I3534" s="11"/>
      <c r="J3534">
        <v>1</v>
      </c>
    </row>
    <row r="3535" spans="1:10" x14ac:dyDescent="0.25">
      <c r="A3535" s="8">
        <v>18142</v>
      </c>
      <c r="B3535" s="8" t="s">
        <v>7736</v>
      </c>
      <c r="C3535" s="8" t="s">
        <v>48</v>
      </c>
      <c r="D3535" s="8" t="s">
        <v>117</v>
      </c>
      <c r="E3535" s="8" t="s">
        <v>2572</v>
      </c>
      <c r="F3535" s="8" t="s">
        <v>2559</v>
      </c>
      <c r="G3535" s="8" t="s">
        <v>23</v>
      </c>
      <c r="H3535" s="13">
        <v>166737.85999999999</v>
      </c>
      <c r="I3535" s="11"/>
      <c r="J3535">
        <v>1</v>
      </c>
    </row>
    <row r="3536" spans="1:10" x14ac:dyDescent="0.25">
      <c r="A3536" s="8">
        <v>18141</v>
      </c>
      <c r="B3536" s="8" t="s">
        <v>7736</v>
      </c>
      <c r="C3536" s="8" t="s">
        <v>48</v>
      </c>
      <c r="D3536" s="8" t="s">
        <v>247</v>
      </c>
      <c r="E3536" s="8" t="s">
        <v>9944</v>
      </c>
      <c r="F3536" s="8" t="s">
        <v>2559</v>
      </c>
      <c r="G3536" s="8" t="s">
        <v>23</v>
      </c>
      <c r="H3536" s="13">
        <v>94265.8</v>
      </c>
      <c r="I3536" s="11">
        <v>0</v>
      </c>
      <c r="J3536">
        <v>1</v>
      </c>
    </row>
    <row r="3537" spans="1:10" x14ac:dyDescent="0.25">
      <c r="A3537" s="8">
        <v>18140</v>
      </c>
      <c r="B3537" s="8" t="s">
        <v>7736</v>
      </c>
      <c r="C3537" s="8" t="s">
        <v>48</v>
      </c>
      <c r="D3537" s="8" t="s">
        <v>148</v>
      </c>
      <c r="E3537" s="8" t="s">
        <v>5281</v>
      </c>
      <c r="F3537" s="8" t="s">
        <v>2559</v>
      </c>
      <c r="G3537" s="8" t="s">
        <v>23</v>
      </c>
      <c r="H3537" s="13">
        <v>121118.59</v>
      </c>
      <c r="I3537" s="11"/>
      <c r="J3537">
        <v>1</v>
      </c>
    </row>
    <row r="3538" spans="1:10" x14ac:dyDescent="0.25">
      <c r="A3538" s="8">
        <v>18139</v>
      </c>
      <c r="B3538" s="8" t="s">
        <v>7736</v>
      </c>
      <c r="C3538" s="8" t="s">
        <v>33</v>
      </c>
      <c r="D3538" s="8" t="s">
        <v>328</v>
      </c>
      <c r="E3538" s="8" t="s">
        <v>731</v>
      </c>
      <c r="F3538" s="8" t="s">
        <v>2559</v>
      </c>
      <c r="G3538" s="8" t="s">
        <v>23</v>
      </c>
      <c r="H3538" s="13">
        <v>55265.45</v>
      </c>
      <c r="I3538" s="11">
        <v>0</v>
      </c>
      <c r="J3538">
        <v>1</v>
      </c>
    </row>
    <row r="3539" spans="1:10" x14ac:dyDescent="0.25">
      <c r="A3539" s="8">
        <v>18138</v>
      </c>
      <c r="B3539" s="8" t="s">
        <v>7736</v>
      </c>
      <c r="C3539" s="8" t="s">
        <v>74</v>
      </c>
      <c r="D3539" s="8" t="s">
        <v>101</v>
      </c>
      <c r="E3539" s="8" t="s">
        <v>2575</v>
      </c>
      <c r="F3539" s="8" t="s">
        <v>2559</v>
      </c>
      <c r="G3539" s="8" t="s">
        <v>23</v>
      </c>
      <c r="H3539" s="13">
        <v>191761.91</v>
      </c>
      <c r="I3539" s="11">
        <v>124471.06</v>
      </c>
      <c r="J3539">
        <v>1</v>
      </c>
    </row>
    <row r="3540" spans="1:10" x14ac:dyDescent="0.25">
      <c r="A3540" s="8">
        <v>18137</v>
      </c>
      <c r="B3540" s="8" t="s">
        <v>7736</v>
      </c>
      <c r="C3540" s="8" t="s">
        <v>10</v>
      </c>
      <c r="D3540" s="8" t="s">
        <v>247</v>
      </c>
      <c r="E3540" s="8" t="s">
        <v>2245</v>
      </c>
      <c r="F3540" s="8" t="s">
        <v>2559</v>
      </c>
      <c r="G3540" s="8" t="s">
        <v>23</v>
      </c>
      <c r="H3540" s="13">
        <v>164805.38</v>
      </c>
      <c r="I3540" s="11">
        <v>0</v>
      </c>
      <c r="J3540">
        <v>1</v>
      </c>
    </row>
    <row r="3541" spans="1:10" x14ac:dyDescent="0.25">
      <c r="A3541" s="8">
        <v>18136</v>
      </c>
      <c r="B3541" s="8" t="s">
        <v>7736</v>
      </c>
      <c r="C3541" s="8" t="s">
        <v>42</v>
      </c>
      <c r="D3541" s="8" t="s">
        <v>328</v>
      </c>
      <c r="E3541" s="8" t="s">
        <v>9945</v>
      </c>
      <c r="F3541" s="8" t="s">
        <v>2559</v>
      </c>
      <c r="G3541" s="8" t="s">
        <v>23</v>
      </c>
      <c r="H3541" s="13">
        <v>187654.38</v>
      </c>
      <c r="I3541" s="11"/>
      <c r="J3541">
        <v>1</v>
      </c>
    </row>
    <row r="3542" spans="1:10" x14ac:dyDescent="0.25">
      <c r="A3542" s="8">
        <v>18135</v>
      </c>
      <c r="B3542" s="8" t="s">
        <v>7736</v>
      </c>
      <c r="C3542" s="8" t="s">
        <v>65</v>
      </c>
      <c r="D3542" s="8" t="s">
        <v>247</v>
      </c>
      <c r="E3542" s="8" t="s">
        <v>1398</v>
      </c>
      <c r="F3542" s="8" t="s">
        <v>2559</v>
      </c>
      <c r="G3542" s="8" t="s">
        <v>23</v>
      </c>
      <c r="H3542" s="13">
        <v>246148.36</v>
      </c>
      <c r="I3542" s="11">
        <v>37391.480000000003</v>
      </c>
      <c r="J3542">
        <v>1</v>
      </c>
    </row>
    <row r="3543" spans="1:10" x14ac:dyDescent="0.25">
      <c r="A3543" s="8">
        <v>18134</v>
      </c>
      <c r="B3543" s="8" t="s">
        <v>7736</v>
      </c>
      <c r="C3543" s="8" t="s">
        <v>65</v>
      </c>
      <c r="D3543" s="8" t="s">
        <v>247</v>
      </c>
      <c r="E3543" s="8" t="s">
        <v>2394</v>
      </c>
      <c r="F3543" s="8" t="s">
        <v>2559</v>
      </c>
      <c r="G3543" s="8" t="s">
        <v>23</v>
      </c>
      <c r="H3543" s="13">
        <v>87280.49</v>
      </c>
      <c r="I3543" s="11">
        <v>0</v>
      </c>
      <c r="J3543">
        <v>1</v>
      </c>
    </row>
    <row r="3544" spans="1:10" x14ac:dyDescent="0.25">
      <c r="A3544" s="8">
        <v>18133</v>
      </c>
      <c r="B3544" s="8" t="s">
        <v>7736</v>
      </c>
      <c r="C3544" s="8" t="s">
        <v>10</v>
      </c>
      <c r="D3544" s="8" t="s">
        <v>46</v>
      </c>
      <c r="E3544" s="8" t="s">
        <v>2576</v>
      </c>
      <c r="F3544" s="8" t="s">
        <v>2559</v>
      </c>
      <c r="G3544" s="8" t="s">
        <v>23</v>
      </c>
      <c r="H3544" s="13">
        <v>49621.71</v>
      </c>
      <c r="I3544" s="11">
        <v>0</v>
      </c>
      <c r="J3544">
        <v>1</v>
      </c>
    </row>
    <row r="3545" spans="1:10" x14ac:dyDescent="0.25">
      <c r="A3545" s="8">
        <v>18132</v>
      </c>
      <c r="B3545" s="8" t="s">
        <v>7736</v>
      </c>
      <c r="C3545" s="8" t="s">
        <v>17</v>
      </c>
      <c r="D3545" s="8" t="s">
        <v>69</v>
      </c>
      <c r="E3545" s="8" t="s">
        <v>2577</v>
      </c>
      <c r="F3545" s="8" t="s">
        <v>2559</v>
      </c>
      <c r="G3545" s="8" t="s">
        <v>23</v>
      </c>
      <c r="H3545" s="13">
        <v>162378.12</v>
      </c>
      <c r="I3545" s="11">
        <v>0</v>
      </c>
      <c r="J3545">
        <v>1</v>
      </c>
    </row>
    <row r="3546" spans="1:10" x14ac:dyDescent="0.25">
      <c r="A3546" s="8">
        <v>18131</v>
      </c>
      <c r="B3546" s="8" t="s">
        <v>7736</v>
      </c>
      <c r="C3546" s="8" t="s">
        <v>59</v>
      </c>
      <c r="D3546" s="8" t="s">
        <v>1888</v>
      </c>
      <c r="E3546" s="8" t="s">
        <v>9946</v>
      </c>
      <c r="F3546" s="8" t="s">
        <v>2559</v>
      </c>
      <c r="G3546" s="8" t="s">
        <v>23</v>
      </c>
      <c r="H3546" s="13">
        <v>194045.57</v>
      </c>
      <c r="I3546" s="11">
        <v>0</v>
      </c>
      <c r="J3546">
        <v>1</v>
      </c>
    </row>
    <row r="3547" spans="1:10" x14ac:dyDescent="0.25">
      <c r="A3547" s="8">
        <v>18130</v>
      </c>
      <c r="B3547" s="8" t="s">
        <v>7736</v>
      </c>
      <c r="C3547" s="8" t="s">
        <v>17</v>
      </c>
      <c r="D3547" s="8" t="s">
        <v>362</v>
      </c>
      <c r="E3547" s="8" t="s">
        <v>9947</v>
      </c>
      <c r="F3547" s="8" t="s">
        <v>2559</v>
      </c>
      <c r="G3547" s="8" t="s">
        <v>70</v>
      </c>
      <c r="H3547" s="13">
        <v>0</v>
      </c>
      <c r="I3547" s="11">
        <v>0</v>
      </c>
      <c r="J3547">
        <v>1</v>
      </c>
    </row>
    <row r="3548" spans="1:10" x14ac:dyDescent="0.25">
      <c r="A3548" s="8">
        <v>18129</v>
      </c>
      <c r="B3548" s="8" t="s">
        <v>7736</v>
      </c>
      <c r="C3548" s="8" t="s">
        <v>42</v>
      </c>
      <c r="D3548" s="8" t="s">
        <v>101</v>
      </c>
      <c r="E3548" s="8" t="s">
        <v>2579</v>
      </c>
      <c r="F3548" s="8" t="s">
        <v>2559</v>
      </c>
      <c r="G3548" s="8" t="s">
        <v>23</v>
      </c>
      <c r="H3548" s="13">
        <v>144863.07</v>
      </c>
      <c r="I3548" s="11"/>
      <c r="J3548">
        <v>1</v>
      </c>
    </row>
    <row r="3549" spans="1:10" x14ac:dyDescent="0.25">
      <c r="A3549" s="7">
        <v>18128</v>
      </c>
      <c r="B3549" s="7" t="s">
        <v>2131</v>
      </c>
      <c r="C3549" s="7" t="s">
        <v>17</v>
      </c>
      <c r="D3549" s="7" t="s">
        <v>124</v>
      </c>
      <c r="E3549" s="7" t="s">
        <v>9948</v>
      </c>
      <c r="F3549" s="7" t="s">
        <v>2559</v>
      </c>
      <c r="G3549" s="7" t="s">
        <v>23</v>
      </c>
      <c r="H3549" s="12">
        <v>80826.990000000005</v>
      </c>
      <c r="I3549" s="10">
        <v>0</v>
      </c>
      <c r="J3549">
        <v>1</v>
      </c>
    </row>
    <row r="3550" spans="1:10" x14ac:dyDescent="0.25">
      <c r="A3550" s="7">
        <v>18127</v>
      </c>
      <c r="B3550" s="7" t="s">
        <v>2131</v>
      </c>
      <c r="C3550" s="7" t="s">
        <v>48</v>
      </c>
      <c r="D3550" s="7" t="s">
        <v>109</v>
      </c>
      <c r="E3550" s="7" t="s">
        <v>9949</v>
      </c>
      <c r="F3550" s="7" t="s">
        <v>2559</v>
      </c>
      <c r="G3550" s="7" t="s">
        <v>23</v>
      </c>
      <c r="H3550" s="12">
        <v>145117.64000000001</v>
      </c>
      <c r="I3550" s="10">
        <v>0</v>
      </c>
      <c r="J3550">
        <v>1</v>
      </c>
    </row>
    <row r="3551" spans="1:10" x14ac:dyDescent="0.25">
      <c r="A3551" s="7">
        <v>18126</v>
      </c>
      <c r="B3551" s="7" t="s">
        <v>2131</v>
      </c>
      <c r="C3551" s="7" t="s">
        <v>10</v>
      </c>
      <c r="D3551" s="7" t="s">
        <v>182</v>
      </c>
      <c r="E3551" s="7" t="s">
        <v>2562</v>
      </c>
      <c r="F3551" s="7" t="s">
        <v>2559</v>
      </c>
      <c r="G3551" s="7" t="s">
        <v>23</v>
      </c>
      <c r="H3551" s="12">
        <v>299110.68</v>
      </c>
      <c r="I3551" s="10">
        <v>0</v>
      </c>
      <c r="J3551">
        <v>1</v>
      </c>
    </row>
    <row r="3552" spans="1:10" x14ac:dyDescent="0.25">
      <c r="A3552" s="7">
        <v>18125</v>
      </c>
      <c r="B3552" s="7" t="s">
        <v>2131</v>
      </c>
      <c r="C3552" s="7" t="s">
        <v>17</v>
      </c>
      <c r="D3552" s="7" t="s">
        <v>72</v>
      </c>
      <c r="E3552" s="7" t="s">
        <v>9792</v>
      </c>
      <c r="F3552" s="7" t="s">
        <v>2559</v>
      </c>
      <c r="G3552" s="7" t="s">
        <v>16</v>
      </c>
      <c r="H3552" s="12">
        <v>7584.36</v>
      </c>
      <c r="I3552" s="10"/>
      <c r="J3552">
        <v>1</v>
      </c>
    </row>
    <row r="3553" spans="1:10" x14ac:dyDescent="0.25">
      <c r="A3553" s="7">
        <v>18124</v>
      </c>
      <c r="B3553" s="7" t="s">
        <v>2131</v>
      </c>
      <c r="C3553" s="7" t="s">
        <v>17</v>
      </c>
      <c r="D3553" s="7" t="s">
        <v>72</v>
      </c>
      <c r="E3553" s="7" t="s">
        <v>9792</v>
      </c>
      <c r="F3553" s="7" t="s">
        <v>2559</v>
      </c>
      <c r="G3553" s="7" t="s">
        <v>16</v>
      </c>
      <c r="H3553" s="12">
        <v>42572.32</v>
      </c>
      <c r="I3553" s="10"/>
      <c r="J3553">
        <v>1</v>
      </c>
    </row>
    <row r="3554" spans="1:10" x14ac:dyDescent="0.25">
      <c r="A3554" s="7">
        <v>18123</v>
      </c>
      <c r="B3554" s="7" t="s">
        <v>2131</v>
      </c>
      <c r="C3554" s="7" t="s">
        <v>10</v>
      </c>
      <c r="D3554" s="7" t="s">
        <v>328</v>
      </c>
      <c r="E3554" s="7" t="s">
        <v>2566</v>
      </c>
      <c r="F3554" s="7" t="s">
        <v>2559</v>
      </c>
      <c r="G3554" s="7" t="s">
        <v>23</v>
      </c>
      <c r="H3554" s="12">
        <v>258175.05</v>
      </c>
      <c r="I3554" s="10">
        <v>0</v>
      </c>
      <c r="J3554">
        <v>1</v>
      </c>
    </row>
    <row r="3555" spans="1:10" x14ac:dyDescent="0.25">
      <c r="A3555" s="7">
        <v>18122</v>
      </c>
      <c r="B3555" s="7" t="s">
        <v>2131</v>
      </c>
      <c r="C3555" s="7" t="s">
        <v>42</v>
      </c>
      <c r="D3555" s="7" t="s">
        <v>570</v>
      </c>
      <c r="E3555" s="7" t="s">
        <v>6167</v>
      </c>
      <c r="F3555" s="7" t="s">
        <v>2559</v>
      </c>
      <c r="G3555" s="7" t="s">
        <v>23</v>
      </c>
      <c r="H3555" s="12">
        <v>167288.95000000001</v>
      </c>
      <c r="I3555" s="10">
        <v>0</v>
      </c>
      <c r="J3555">
        <v>1</v>
      </c>
    </row>
    <row r="3556" spans="1:10" x14ac:dyDescent="0.25">
      <c r="A3556" s="8">
        <v>18121</v>
      </c>
      <c r="B3556" s="8" t="s">
        <v>8355</v>
      </c>
      <c r="C3556" s="8" t="s">
        <v>10</v>
      </c>
      <c r="D3556" s="8" t="s">
        <v>146</v>
      </c>
      <c r="E3556" s="8" t="s">
        <v>2568</v>
      </c>
      <c r="F3556" s="8" t="s">
        <v>2559</v>
      </c>
      <c r="G3556" s="8" t="s">
        <v>52</v>
      </c>
      <c r="H3556" s="13">
        <v>0</v>
      </c>
      <c r="I3556" s="11">
        <v>48422.41</v>
      </c>
      <c r="J3556">
        <v>1</v>
      </c>
    </row>
    <row r="3557" spans="1:10" x14ac:dyDescent="0.25">
      <c r="A3557" s="7">
        <v>18120</v>
      </c>
      <c r="B3557" s="7" t="s">
        <v>2131</v>
      </c>
      <c r="C3557" s="7" t="s">
        <v>42</v>
      </c>
      <c r="D3557" s="7" t="s">
        <v>689</v>
      </c>
      <c r="E3557" s="7" t="s">
        <v>6166</v>
      </c>
      <c r="F3557" s="7" t="s">
        <v>2559</v>
      </c>
      <c r="G3557" s="7" t="s">
        <v>23</v>
      </c>
      <c r="H3557" s="12">
        <v>453442.06</v>
      </c>
      <c r="I3557" s="10"/>
      <c r="J3557">
        <v>1</v>
      </c>
    </row>
    <row r="3558" spans="1:10" x14ac:dyDescent="0.25">
      <c r="A3558" s="7">
        <v>18119</v>
      </c>
      <c r="B3558" s="7" t="s">
        <v>2131</v>
      </c>
      <c r="C3558" s="7" t="s">
        <v>48</v>
      </c>
      <c r="D3558" s="7" t="s">
        <v>219</v>
      </c>
      <c r="E3558" s="7" t="s">
        <v>9950</v>
      </c>
      <c r="F3558" s="7" t="s">
        <v>2559</v>
      </c>
      <c r="G3558" s="7" t="s">
        <v>23</v>
      </c>
      <c r="H3558" s="12">
        <v>124101.29</v>
      </c>
      <c r="I3558" s="10"/>
      <c r="J3558">
        <v>1</v>
      </c>
    </row>
    <row r="3559" spans="1:10" x14ac:dyDescent="0.25">
      <c r="A3559" s="7">
        <v>18118</v>
      </c>
      <c r="B3559" s="7" t="s">
        <v>2131</v>
      </c>
      <c r="C3559" s="7" t="s">
        <v>33</v>
      </c>
      <c r="D3559" s="7" t="s">
        <v>521</v>
      </c>
      <c r="E3559" s="7" t="s">
        <v>7155</v>
      </c>
      <c r="F3559" s="7" t="s">
        <v>2559</v>
      </c>
      <c r="G3559" s="7" t="s">
        <v>23</v>
      </c>
      <c r="H3559" s="12">
        <v>170597.84</v>
      </c>
      <c r="I3559" s="10">
        <v>0</v>
      </c>
      <c r="J3559">
        <v>1</v>
      </c>
    </row>
    <row r="3560" spans="1:10" x14ac:dyDescent="0.25">
      <c r="A3560" s="7">
        <v>18117</v>
      </c>
      <c r="B3560" s="7" t="s">
        <v>2131</v>
      </c>
      <c r="C3560" s="7" t="s">
        <v>17</v>
      </c>
      <c r="D3560" s="7" t="s">
        <v>72</v>
      </c>
      <c r="E3560" s="7" t="s">
        <v>5241</v>
      </c>
      <c r="F3560" s="7" t="s">
        <v>2559</v>
      </c>
      <c r="G3560" s="7" t="s">
        <v>16</v>
      </c>
      <c r="H3560" s="12">
        <v>14599.74</v>
      </c>
      <c r="I3560" s="10">
        <v>0</v>
      </c>
      <c r="J3560">
        <v>1</v>
      </c>
    </row>
    <row r="3561" spans="1:10" x14ac:dyDescent="0.25">
      <c r="A3561" s="7">
        <v>18116</v>
      </c>
      <c r="B3561" s="7" t="s">
        <v>2131</v>
      </c>
      <c r="C3561" s="7" t="s">
        <v>33</v>
      </c>
      <c r="D3561" s="7" t="s">
        <v>983</v>
      </c>
      <c r="E3561" s="7" t="s">
        <v>9951</v>
      </c>
      <c r="F3561" s="7" t="s">
        <v>2559</v>
      </c>
      <c r="G3561" s="7" t="s">
        <v>58</v>
      </c>
      <c r="H3561" s="12">
        <v>253162.33</v>
      </c>
      <c r="I3561" s="10">
        <v>0</v>
      </c>
      <c r="J3561">
        <v>1</v>
      </c>
    </row>
    <row r="3562" spans="1:10" x14ac:dyDescent="0.25">
      <c r="A3562" s="7">
        <v>18115</v>
      </c>
      <c r="B3562" s="7" t="s">
        <v>2131</v>
      </c>
      <c r="C3562" s="7" t="s">
        <v>33</v>
      </c>
      <c r="D3562" s="7" t="s">
        <v>40</v>
      </c>
      <c r="E3562" s="7" t="s">
        <v>9952</v>
      </c>
      <c r="F3562" s="7" t="s">
        <v>2559</v>
      </c>
      <c r="G3562" s="7" t="s">
        <v>70</v>
      </c>
      <c r="H3562" s="12">
        <v>77366.990000000005</v>
      </c>
      <c r="I3562" s="10"/>
      <c r="J3562">
        <v>1</v>
      </c>
    </row>
    <row r="3563" spans="1:10" x14ac:dyDescent="0.25">
      <c r="A3563" s="7">
        <v>18114</v>
      </c>
      <c r="B3563" s="7" t="s">
        <v>2131</v>
      </c>
      <c r="C3563" s="7" t="s">
        <v>48</v>
      </c>
      <c r="D3563" s="7" t="s">
        <v>228</v>
      </c>
      <c r="E3563" s="7" t="s">
        <v>9953</v>
      </c>
      <c r="F3563" s="7" t="s">
        <v>2559</v>
      </c>
      <c r="G3563" s="7" t="s">
        <v>23</v>
      </c>
      <c r="H3563" s="12">
        <v>154117.85</v>
      </c>
      <c r="I3563" s="10">
        <v>0</v>
      </c>
      <c r="J3563">
        <v>1</v>
      </c>
    </row>
    <row r="3564" spans="1:10" x14ac:dyDescent="0.25">
      <c r="A3564" s="7">
        <v>18113</v>
      </c>
      <c r="B3564" s="7" t="s">
        <v>2131</v>
      </c>
      <c r="C3564" s="7" t="s">
        <v>24</v>
      </c>
      <c r="D3564" s="7" t="s">
        <v>521</v>
      </c>
      <c r="E3564" s="7" t="s">
        <v>9954</v>
      </c>
      <c r="F3564" s="7" t="s">
        <v>2559</v>
      </c>
      <c r="G3564" s="7" t="s">
        <v>23</v>
      </c>
      <c r="H3564" s="12">
        <v>52313.47</v>
      </c>
      <c r="I3564" s="10"/>
      <c r="J3564">
        <v>1</v>
      </c>
    </row>
    <row r="3565" spans="1:10" x14ac:dyDescent="0.25">
      <c r="A3565" s="8">
        <v>18112</v>
      </c>
      <c r="B3565" s="8" t="s">
        <v>8355</v>
      </c>
      <c r="C3565" s="8" t="s">
        <v>33</v>
      </c>
      <c r="D3565" s="8" t="s">
        <v>34</v>
      </c>
      <c r="E3565" s="8" t="s">
        <v>8436</v>
      </c>
      <c r="F3565" s="8" t="s">
        <v>2559</v>
      </c>
      <c r="G3565" s="8" t="s">
        <v>70</v>
      </c>
      <c r="H3565" s="13">
        <v>149637.32999999999</v>
      </c>
      <c r="I3565" s="11">
        <v>0</v>
      </c>
      <c r="J3565">
        <v>1</v>
      </c>
    </row>
    <row r="3566" spans="1:10" x14ac:dyDescent="0.25">
      <c r="A3566" s="7">
        <v>18111</v>
      </c>
      <c r="B3566" s="7" t="s">
        <v>2131</v>
      </c>
      <c r="C3566" s="7" t="s">
        <v>65</v>
      </c>
      <c r="D3566" s="7" t="s">
        <v>68</v>
      </c>
      <c r="E3566" s="7" t="s">
        <v>6178</v>
      </c>
      <c r="F3566" s="7" t="s">
        <v>2559</v>
      </c>
      <c r="G3566" s="7" t="s">
        <v>58</v>
      </c>
      <c r="H3566" s="12">
        <v>101713.48</v>
      </c>
      <c r="I3566" s="10"/>
      <c r="J3566">
        <v>1</v>
      </c>
    </row>
    <row r="3567" spans="1:10" x14ac:dyDescent="0.25">
      <c r="A3567" s="7">
        <v>18110</v>
      </c>
      <c r="B3567" s="7" t="s">
        <v>2131</v>
      </c>
      <c r="C3567" s="7" t="s">
        <v>17</v>
      </c>
      <c r="D3567" s="7" t="s">
        <v>69</v>
      </c>
      <c r="E3567" s="7" t="s">
        <v>5961</v>
      </c>
      <c r="F3567" s="7" t="s">
        <v>2559</v>
      </c>
      <c r="G3567" s="7" t="s">
        <v>70</v>
      </c>
      <c r="H3567" s="12">
        <v>107659.97</v>
      </c>
      <c r="I3567" s="10">
        <v>0</v>
      </c>
      <c r="J3567">
        <v>1</v>
      </c>
    </row>
    <row r="3568" spans="1:10" x14ac:dyDescent="0.25">
      <c r="A3568" s="8">
        <v>18109</v>
      </c>
      <c r="B3568" s="8" t="s">
        <v>7145</v>
      </c>
      <c r="C3568" s="8" t="s">
        <v>33</v>
      </c>
      <c r="D3568" s="8" t="s">
        <v>362</v>
      </c>
      <c r="E3568" s="8" t="s">
        <v>2580</v>
      </c>
      <c r="F3568" s="8" t="s">
        <v>2559</v>
      </c>
      <c r="G3568" s="8" t="s">
        <v>58</v>
      </c>
      <c r="H3568" s="13">
        <v>132898.88</v>
      </c>
      <c r="I3568" s="11">
        <v>0</v>
      </c>
      <c r="J3568">
        <v>1</v>
      </c>
    </row>
    <row r="3569" spans="1:10" x14ac:dyDescent="0.25">
      <c r="A3569" s="8">
        <v>18108</v>
      </c>
      <c r="B3569" s="8" t="s">
        <v>7736</v>
      </c>
      <c r="C3569" s="8" t="s">
        <v>42</v>
      </c>
      <c r="D3569" s="8" t="s">
        <v>1378</v>
      </c>
      <c r="E3569" s="8" t="s">
        <v>2581</v>
      </c>
      <c r="F3569" s="8" t="s">
        <v>2582</v>
      </c>
      <c r="G3569" s="8" t="s">
        <v>23</v>
      </c>
      <c r="H3569" s="13">
        <v>67237.240000000005</v>
      </c>
      <c r="I3569" s="11">
        <v>25317.599999999999</v>
      </c>
      <c r="J3569">
        <v>1</v>
      </c>
    </row>
    <row r="3570" spans="1:10" x14ac:dyDescent="0.25">
      <c r="A3570" s="8">
        <v>18107</v>
      </c>
      <c r="B3570" s="8" t="s">
        <v>7736</v>
      </c>
      <c r="C3570" s="8" t="s">
        <v>42</v>
      </c>
      <c r="D3570" s="8" t="s">
        <v>148</v>
      </c>
      <c r="E3570" s="8" t="s">
        <v>9955</v>
      </c>
      <c r="F3570" s="8" t="s">
        <v>2582</v>
      </c>
      <c r="G3570" s="8" t="s">
        <v>23</v>
      </c>
      <c r="H3570" s="13">
        <v>80592.41</v>
      </c>
      <c r="I3570" s="11">
        <v>32072.81</v>
      </c>
      <c r="J3570">
        <v>1</v>
      </c>
    </row>
    <row r="3571" spans="1:10" x14ac:dyDescent="0.25">
      <c r="A3571" s="8">
        <v>18106</v>
      </c>
      <c r="B3571" s="8" t="s">
        <v>7736</v>
      </c>
      <c r="C3571" s="8" t="s">
        <v>48</v>
      </c>
      <c r="D3571" s="8" t="s">
        <v>365</v>
      </c>
      <c r="E3571" s="8" t="s">
        <v>2590</v>
      </c>
      <c r="F3571" s="8" t="s">
        <v>2582</v>
      </c>
      <c r="G3571" s="8" t="s">
        <v>23</v>
      </c>
      <c r="H3571" s="13">
        <v>148453.07</v>
      </c>
      <c r="I3571" s="11">
        <v>24550</v>
      </c>
      <c r="J3571">
        <v>1</v>
      </c>
    </row>
    <row r="3572" spans="1:10" x14ac:dyDescent="0.25">
      <c r="A3572" s="8">
        <v>18105</v>
      </c>
      <c r="B3572" s="8" t="s">
        <v>7736</v>
      </c>
      <c r="C3572" s="8" t="s">
        <v>24</v>
      </c>
      <c r="D3572" s="8" t="s">
        <v>490</v>
      </c>
      <c r="E3572" s="8" t="s">
        <v>2591</v>
      </c>
      <c r="F3572" s="8" t="s">
        <v>2582</v>
      </c>
      <c r="G3572" s="8" t="s">
        <v>23</v>
      </c>
      <c r="H3572" s="13">
        <v>98238.01</v>
      </c>
      <c r="I3572" s="11"/>
      <c r="J3572">
        <v>1</v>
      </c>
    </row>
    <row r="3573" spans="1:10" x14ac:dyDescent="0.25">
      <c r="A3573" s="8">
        <v>18104</v>
      </c>
      <c r="B3573" s="8" t="s">
        <v>7736</v>
      </c>
      <c r="C3573" s="8" t="s">
        <v>10</v>
      </c>
      <c r="D3573" s="8" t="s">
        <v>394</v>
      </c>
      <c r="E3573" s="8" t="s">
        <v>2592</v>
      </c>
      <c r="F3573" s="8" t="s">
        <v>2582</v>
      </c>
      <c r="G3573" s="8" t="s">
        <v>23</v>
      </c>
      <c r="H3573" s="13">
        <v>333596.93</v>
      </c>
      <c r="I3573" s="11"/>
      <c r="J3573">
        <v>1</v>
      </c>
    </row>
    <row r="3574" spans="1:10" x14ac:dyDescent="0.25">
      <c r="A3574" s="8">
        <v>18103</v>
      </c>
      <c r="B3574" s="8" t="s">
        <v>7736</v>
      </c>
      <c r="C3574" s="8" t="s">
        <v>24</v>
      </c>
      <c r="D3574" s="8" t="s">
        <v>60</v>
      </c>
      <c r="E3574" s="8" t="s">
        <v>7822</v>
      </c>
      <c r="F3574" s="8" t="s">
        <v>2582</v>
      </c>
      <c r="G3574" s="8" t="s">
        <v>23</v>
      </c>
      <c r="H3574" s="13">
        <v>211995</v>
      </c>
      <c r="I3574" s="11"/>
      <c r="J3574">
        <v>1</v>
      </c>
    </row>
    <row r="3575" spans="1:10" x14ac:dyDescent="0.25">
      <c r="A3575" s="8">
        <v>18102</v>
      </c>
      <c r="B3575" s="8" t="s">
        <v>7736</v>
      </c>
      <c r="C3575" s="8" t="s">
        <v>17</v>
      </c>
      <c r="D3575" s="8" t="s">
        <v>247</v>
      </c>
      <c r="E3575" s="8" t="s">
        <v>2593</v>
      </c>
      <c r="F3575" s="8" t="s">
        <v>2582</v>
      </c>
      <c r="G3575" s="8" t="s">
        <v>23</v>
      </c>
      <c r="H3575" s="13">
        <v>127194.45</v>
      </c>
      <c r="I3575" s="11">
        <v>0</v>
      </c>
      <c r="J3575">
        <v>1</v>
      </c>
    </row>
    <row r="3576" spans="1:10" x14ac:dyDescent="0.25">
      <c r="A3576" s="8">
        <v>18101</v>
      </c>
      <c r="B3576" s="8" t="s">
        <v>7736</v>
      </c>
      <c r="C3576" s="8" t="s">
        <v>59</v>
      </c>
      <c r="D3576" s="8" t="s">
        <v>146</v>
      </c>
      <c r="E3576" s="8" t="s">
        <v>2594</v>
      </c>
      <c r="F3576" s="8" t="s">
        <v>2582</v>
      </c>
      <c r="G3576" s="8" t="s">
        <v>23</v>
      </c>
      <c r="H3576" s="13">
        <v>246882.04</v>
      </c>
      <c r="I3576" s="11"/>
      <c r="J3576">
        <v>1</v>
      </c>
    </row>
    <row r="3577" spans="1:10" x14ac:dyDescent="0.25">
      <c r="A3577" s="8">
        <v>18100</v>
      </c>
      <c r="B3577" s="8" t="s">
        <v>7736</v>
      </c>
      <c r="C3577" s="8" t="s">
        <v>42</v>
      </c>
      <c r="D3577" s="8" t="s">
        <v>80</v>
      </c>
      <c r="E3577" s="8" t="s">
        <v>2596</v>
      </c>
      <c r="F3577" s="8" t="s">
        <v>2582</v>
      </c>
      <c r="G3577" s="8" t="s">
        <v>23</v>
      </c>
      <c r="H3577" s="13">
        <v>14480.43</v>
      </c>
      <c r="I3577" s="11">
        <v>77560.92</v>
      </c>
      <c r="J3577">
        <v>1</v>
      </c>
    </row>
    <row r="3578" spans="1:10" x14ac:dyDescent="0.25">
      <c r="A3578" s="8">
        <v>18099</v>
      </c>
      <c r="B3578" s="8" t="s">
        <v>7736</v>
      </c>
      <c r="C3578" s="8" t="s">
        <v>65</v>
      </c>
      <c r="D3578" s="8" t="s">
        <v>80</v>
      </c>
      <c r="E3578" s="8" t="s">
        <v>2597</v>
      </c>
      <c r="F3578" s="8" t="s">
        <v>2582</v>
      </c>
      <c r="G3578" s="8" t="s">
        <v>23</v>
      </c>
      <c r="H3578" s="13">
        <v>121841.59</v>
      </c>
      <c r="I3578" s="11">
        <v>0</v>
      </c>
      <c r="J3578">
        <v>1</v>
      </c>
    </row>
    <row r="3579" spans="1:10" x14ac:dyDescent="0.25">
      <c r="A3579" s="8">
        <v>18098</v>
      </c>
      <c r="B3579" s="8" t="s">
        <v>7736</v>
      </c>
      <c r="C3579" s="8" t="s">
        <v>59</v>
      </c>
      <c r="D3579" s="8" t="s">
        <v>75</v>
      </c>
      <c r="E3579" s="8" t="s">
        <v>904</v>
      </c>
      <c r="F3579" s="8" t="s">
        <v>2582</v>
      </c>
      <c r="G3579" s="8" t="s">
        <v>58</v>
      </c>
      <c r="H3579" s="13">
        <v>82190.149999999994</v>
      </c>
      <c r="I3579" s="11">
        <v>0</v>
      </c>
      <c r="J3579">
        <v>1</v>
      </c>
    </row>
    <row r="3580" spans="1:10" x14ac:dyDescent="0.25">
      <c r="A3580" s="8">
        <v>18097</v>
      </c>
      <c r="B3580" s="8" t="s">
        <v>7736</v>
      </c>
      <c r="C3580" s="8" t="s">
        <v>48</v>
      </c>
      <c r="D3580" s="8" t="s">
        <v>561</v>
      </c>
      <c r="E3580" s="8" t="s">
        <v>2599</v>
      </c>
      <c r="F3580" s="8" t="s">
        <v>2582</v>
      </c>
      <c r="G3580" s="8" t="s">
        <v>23</v>
      </c>
      <c r="H3580" s="13">
        <v>202823.27</v>
      </c>
      <c r="I3580" s="11"/>
      <c r="J3580">
        <v>1</v>
      </c>
    </row>
    <row r="3581" spans="1:10" x14ac:dyDescent="0.25">
      <c r="A3581" s="8">
        <v>18096</v>
      </c>
      <c r="B3581" s="8" t="s">
        <v>7736</v>
      </c>
      <c r="C3581" s="8" t="s">
        <v>59</v>
      </c>
      <c r="D3581" s="8" t="s">
        <v>80</v>
      </c>
      <c r="E3581" s="8" t="s">
        <v>2600</v>
      </c>
      <c r="F3581" s="8" t="s">
        <v>2582</v>
      </c>
      <c r="G3581" s="8" t="s">
        <v>23</v>
      </c>
      <c r="H3581" s="13">
        <v>458017.03</v>
      </c>
      <c r="I3581" s="11">
        <v>0</v>
      </c>
      <c r="J3581">
        <v>1</v>
      </c>
    </row>
    <row r="3582" spans="1:10" x14ac:dyDescent="0.25">
      <c r="A3582" s="8">
        <v>18095</v>
      </c>
      <c r="B3582" s="8" t="s">
        <v>7736</v>
      </c>
      <c r="C3582" s="8" t="s">
        <v>42</v>
      </c>
      <c r="D3582" s="8" t="s">
        <v>80</v>
      </c>
      <c r="E3582" s="8" t="s">
        <v>848</v>
      </c>
      <c r="F3582" s="8" t="s">
        <v>2582</v>
      </c>
      <c r="G3582" s="8" t="s">
        <v>23</v>
      </c>
      <c r="H3582" s="13">
        <v>65170.55</v>
      </c>
      <c r="I3582" s="11">
        <v>39964.839999999997</v>
      </c>
      <c r="J3582">
        <v>1</v>
      </c>
    </row>
    <row r="3583" spans="1:10" x14ac:dyDescent="0.25">
      <c r="A3583" s="8">
        <v>18094</v>
      </c>
      <c r="B3583" s="8" t="s">
        <v>7736</v>
      </c>
      <c r="C3583" s="8" t="s">
        <v>24</v>
      </c>
      <c r="D3583" s="8" t="s">
        <v>46</v>
      </c>
      <c r="E3583" s="8" t="s">
        <v>2602</v>
      </c>
      <c r="F3583" s="8" t="s">
        <v>2582</v>
      </c>
      <c r="G3583" s="8" t="s">
        <v>23</v>
      </c>
      <c r="H3583" s="13">
        <v>21266.73</v>
      </c>
      <c r="I3583" s="11">
        <v>15287.27</v>
      </c>
      <c r="J3583">
        <v>1</v>
      </c>
    </row>
    <row r="3584" spans="1:10" x14ac:dyDescent="0.25">
      <c r="A3584" s="8">
        <v>18093</v>
      </c>
      <c r="B3584" s="8" t="s">
        <v>7736</v>
      </c>
      <c r="C3584" s="8" t="s">
        <v>24</v>
      </c>
      <c r="D3584" s="8" t="s">
        <v>259</v>
      </c>
      <c r="E3584" s="8" t="s">
        <v>690</v>
      </c>
      <c r="F3584" s="8" t="s">
        <v>2582</v>
      </c>
      <c r="G3584" s="8" t="s">
        <v>23</v>
      </c>
      <c r="H3584" s="13">
        <v>154816.6</v>
      </c>
      <c r="I3584" s="11"/>
      <c r="J3584">
        <v>1</v>
      </c>
    </row>
    <row r="3585" spans="1:10" x14ac:dyDescent="0.25">
      <c r="A3585" s="8">
        <v>18092</v>
      </c>
      <c r="B3585" s="8" t="s">
        <v>7736</v>
      </c>
      <c r="C3585" s="8" t="s">
        <v>24</v>
      </c>
      <c r="D3585" s="8" t="s">
        <v>620</v>
      </c>
      <c r="E3585" s="8" t="s">
        <v>777</v>
      </c>
      <c r="F3585" s="8" t="s">
        <v>2582</v>
      </c>
      <c r="G3585" s="8" t="s">
        <v>23</v>
      </c>
      <c r="H3585" s="13">
        <v>82089.41</v>
      </c>
      <c r="I3585" s="11">
        <v>0</v>
      </c>
      <c r="J3585">
        <v>1</v>
      </c>
    </row>
    <row r="3586" spans="1:10" x14ac:dyDescent="0.25">
      <c r="A3586" s="8">
        <v>18091</v>
      </c>
      <c r="B3586" s="8" t="s">
        <v>7736</v>
      </c>
      <c r="C3586" s="8" t="s">
        <v>42</v>
      </c>
      <c r="D3586" s="8" t="s">
        <v>247</v>
      </c>
      <c r="E3586" s="8" t="s">
        <v>1048</v>
      </c>
      <c r="F3586" s="8" t="s">
        <v>2582</v>
      </c>
      <c r="G3586" s="8" t="s">
        <v>23</v>
      </c>
      <c r="H3586" s="13">
        <v>136146.79999999999</v>
      </c>
      <c r="I3586" s="11">
        <v>63790.62</v>
      </c>
      <c r="J3586">
        <v>1</v>
      </c>
    </row>
    <row r="3587" spans="1:10" x14ac:dyDescent="0.25">
      <c r="A3587" s="8">
        <v>18090</v>
      </c>
      <c r="B3587" s="8" t="s">
        <v>7736</v>
      </c>
      <c r="C3587" s="8" t="s">
        <v>65</v>
      </c>
      <c r="D3587" s="8" t="s">
        <v>199</v>
      </c>
      <c r="E3587" s="8" t="s">
        <v>9956</v>
      </c>
      <c r="F3587" s="8" t="s">
        <v>2582</v>
      </c>
      <c r="G3587" s="8" t="s">
        <v>23</v>
      </c>
      <c r="H3587" s="13">
        <v>151791.60999999999</v>
      </c>
      <c r="I3587" s="11">
        <v>32913.86</v>
      </c>
      <c r="J3587">
        <v>1</v>
      </c>
    </row>
    <row r="3588" spans="1:10" x14ac:dyDescent="0.25">
      <c r="A3588" s="8">
        <v>18089</v>
      </c>
      <c r="B3588" s="8" t="s">
        <v>7736</v>
      </c>
      <c r="C3588" s="8" t="s">
        <v>33</v>
      </c>
      <c r="D3588" s="8" t="s">
        <v>201</v>
      </c>
      <c r="E3588" s="8" t="s">
        <v>7823</v>
      </c>
      <c r="F3588" s="8" t="s">
        <v>2582</v>
      </c>
      <c r="G3588" s="8" t="s">
        <v>23</v>
      </c>
      <c r="H3588" s="13">
        <v>62681.43</v>
      </c>
      <c r="I3588" s="11">
        <v>56456.23</v>
      </c>
      <c r="J3588">
        <v>1</v>
      </c>
    </row>
    <row r="3589" spans="1:10" x14ac:dyDescent="0.25">
      <c r="A3589" s="8">
        <v>18088</v>
      </c>
      <c r="B3589" s="8" t="s">
        <v>7736</v>
      </c>
      <c r="C3589" s="8" t="s">
        <v>59</v>
      </c>
      <c r="D3589" s="8" t="s">
        <v>69</v>
      </c>
      <c r="E3589" s="8" t="s">
        <v>3586</v>
      </c>
      <c r="F3589" s="8" t="s">
        <v>2582</v>
      </c>
      <c r="G3589" s="8" t="s">
        <v>23</v>
      </c>
      <c r="H3589" s="13">
        <v>132670.39000000001</v>
      </c>
      <c r="I3589" s="11"/>
      <c r="J3589">
        <v>1</v>
      </c>
    </row>
    <row r="3590" spans="1:10" x14ac:dyDescent="0.25">
      <c r="A3590" s="8">
        <v>18087</v>
      </c>
      <c r="B3590" s="8" t="s">
        <v>7736</v>
      </c>
      <c r="C3590" s="8" t="s">
        <v>42</v>
      </c>
      <c r="D3590" s="8" t="s">
        <v>100</v>
      </c>
      <c r="E3590" s="8" t="s">
        <v>9957</v>
      </c>
      <c r="F3590" s="8" t="s">
        <v>2582</v>
      </c>
      <c r="G3590" s="8" t="s">
        <v>58</v>
      </c>
      <c r="H3590" s="13">
        <v>371658.29</v>
      </c>
      <c r="I3590" s="11"/>
      <c r="J3590">
        <v>1</v>
      </c>
    </row>
    <row r="3591" spans="1:10" x14ac:dyDescent="0.25">
      <c r="A3591" s="8">
        <v>18086</v>
      </c>
      <c r="B3591" s="8" t="s">
        <v>7736</v>
      </c>
      <c r="C3591" s="8" t="s">
        <v>24</v>
      </c>
      <c r="D3591" s="8" t="s">
        <v>67</v>
      </c>
      <c r="E3591" s="8" t="s">
        <v>9958</v>
      </c>
      <c r="F3591" s="8" t="s">
        <v>2582</v>
      </c>
      <c r="G3591" s="8" t="s">
        <v>23</v>
      </c>
      <c r="H3591" s="13">
        <v>12527.33</v>
      </c>
      <c r="I3591" s="11">
        <v>20323.63</v>
      </c>
      <c r="J3591">
        <v>1</v>
      </c>
    </row>
    <row r="3592" spans="1:10" x14ac:dyDescent="0.25">
      <c r="A3592" s="7">
        <v>18085</v>
      </c>
      <c r="B3592" s="7" t="s">
        <v>2131</v>
      </c>
      <c r="C3592" s="7" t="s">
        <v>65</v>
      </c>
      <c r="D3592" s="7" t="s">
        <v>173</v>
      </c>
      <c r="E3592" s="7" t="s">
        <v>9959</v>
      </c>
      <c r="F3592" s="7" t="s">
        <v>2582</v>
      </c>
      <c r="G3592" s="7" t="s">
        <v>58</v>
      </c>
      <c r="H3592" s="12">
        <v>130462.73</v>
      </c>
      <c r="I3592" s="10"/>
      <c r="J3592">
        <v>1</v>
      </c>
    </row>
    <row r="3593" spans="1:10" x14ac:dyDescent="0.25">
      <c r="A3593" s="7">
        <v>18084</v>
      </c>
      <c r="B3593" s="7" t="s">
        <v>2131</v>
      </c>
      <c r="C3593" s="7" t="s">
        <v>33</v>
      </c>
      <c r="D3593" s="7" t="s">
        <v>56</v>
      </c>
      <c r="E3593" s="7" t="s">
        <v>7821</v>
      </c>
      <c r="F3593" s="7" t="s">
        <v>2582</v>
      </c>
      <c r="G3593" s="7" t="s">
        <v>58</v>
      </c>
      <c r="H3593" s="12">
        <v>156928.39000000001</v>
      </c>
      <c r="I3593" s="10"/>
      <c r="J3593">
        <v>1</v>
      </c>
    </row>
    <row r="3594" spans="1:10" x14ac:dyDescent="0.25">
      <c r="A3594" s="7">
        <v>18083</v>
      </c>
      <c r="B3594" s="7" t="s">
        <v>2131</v>
      </c>
      <c r="C3594" s="7" t="s">
        <v>42</v>
      </c>
      <c r="D3594" s="7" t="s">
        <v>178</v>
      </c>
      <c r="E3594" s="7" t="s">
        <v>9960</v>
      </c>
      <c r="F3594" s="7" t="s">
        <v>2582</v>
      </c>
      <c r="G3594" s="7" t="s">
        <v>23</v>
      </c>
      <c r="H3594" s="12">
        <v>133496.37</v>
      </c>
      <c r="I3594" s="10"/>
      <c r="J3594">
        <v>1</v>
      </c>
    </row>
    <row r="3595" spans="1:10" x14ac:dyDescent="0.25">
      <c r="A3595" s="7">
        <v>18082</v>
      </c>
      <c r="B3595" s="7" t="s">
        <v>2131</v>
      </c>
      <c r="C3595" s="7" t="s">
        <v>71</v>
      </c>
      <c r="D3595" s="7" t="s">
        <v>178</v>
      </c>
      <c r="E3595" s="7" t="s">
        <v>9961</v>
      </c>
      <c r="F3595" s="7" t="s">
        <v>2582</v>
      </c>
      <c r="G3595" s="7" t="s">
        <v>23</v>
      </c>
      <c r="H3595" s="12">
        <v>125404.79</v>
      </c>
      <c r="I3595" s="10"/>
      <c r="J3595">
        <v>1</v>
      </c>
    </row>
    <row r="3596" spans="1:10" x14ac:dyDescent="0.25">
      <c r="A3596" s="7">
        <v>18081</v>
      </c>
      <c r="B3596" s="7" t="s">
        <v>2131</v>
      </c>
      <c r="C3596" s="7" t="s">
        <v>48</v>
      </c>
      <c r="D3596" s="7" t="s">
        <v>178</v>
      </c>
      <c r="E3596" s="7" t="s">
        <v>9962</v>
      </c>
      <c r="F3596" s="7" t="s">
        <v>2582</v>
      </c>
      <c r="G3596" s="7" t="s">
        <v>23</v>
      </c>
      <c r="H3596" s="12">
        <v>76093.149999999994</v>
      </c>
      <c r="I3596" s="10">
        <v>63999.55</v>
      </c>
      <c r="J3596">
        <v>1</v>
      </c>
    </row>
    <row r="3597" spans="1:10" x14ac:dyDescent="0.25">
      <c r="A3597" s="7">
        <v>18080</v>
      </c>
      <c r="B3597" s="7" t="s">
        <v>2131</v>
      </c>
      <c r="C3597" s="7" t="s">
        <v>42</v>
      </c>
      <c r="D3597" s="7" t="s">
        <v>72</v>
      </c>
      <c r="E3597" s="7" t="s">
        <v>9203</v>
      </c>
      <c r="F3597" s="7" t="s">
        <v>2582</v>
      </c>
      <c r="G3597" s="7" t="s">
        <v>16</v>
      </c>
      <c r="H3597" s="12">
        <v>109612.64</v>
      </c>
      <c r="I3597" s="10"/>
      <c r="J3597">
        <v>1</v>
      </c>
    </row>
    <row r="3598" spans="1:10" x14ac:dyDescent="0.25">
      <c r="A3598" s="7">
        <v>18079</v>
      </c>
      <c r="B3598" s="7" t="s">
        <v>2131</v>
      </c>
      <c r="C3598" s="7" t="s">
        <v>59</v>
      </c>
      <c r="D3598" s="7" t="s">
        <v>307</v>
      </c>
      <c r="E3598" s="7" t="s">
        <v>5297</v>
      </c>
      <c r="F3598" s="7" t="s">
        <v>2582</v>
      </c>
      <c r="G3598" s="7" t="s">
        <v>23</v>
      </c>
      <c r="H3598" s="12">
        <v>89341.08</v>
      </c>
      <c r="I3598" s="10"/>
      <c r="J3598">
        <v>1</v>
      </c>
    </row>
    <row r="3599" spans="1:10" x14ac:dyDescent="0.25">
      <c r="A3599" s="7">
        <v>18078</v>
      </c>
      <c r="B3599" s="7" t="s">
        <v>2131</v>
      </c>
      <c r="C3599" s="7" t="s">
        <v>10</v>
      </c>
      <c r="D3599" s="7" t="s">
        <v>137</v>
      </c>
      <c r="E3599" s="7" t="s">
        <v>9963</v>
      </c>
      <c r="F3599" s="7" t="s">
        <v>2582</v>
      </c>
      <c r="G3599" s="7" t="s">
        <v>23</v>
      </c>
      <c r="H3599" s="12">
        <v>438631.6</v>
      </c>
      <c r="I3599" s="10"/>
      <c r="J3599">
        <v>1</v>
      </c>
    </row>
    <row r="3600" spans="1:10" x14ac:dyDescent="0.25">
      <c r="A3600" s="7">
        <v>18077</v>
      </c>
      <c r="B3600" s="7" t="s">
        <v>2131</v>
      </c>
      <c r="C3600" s="7" t="s">
        <v>10</v>
      </c>
      <c r="D3600" s="7" t="s">
        <v>137</v>
      </c>
      <c r="E3600" s="7" t="s">
        <v>8439</v>
      </c>
      <c r="F3600" s="7" t="s">
        <v>2582</v>
      </c>
      <c r="G3600" s="7" t="s">
        <v>23</v>
      </c>
      <c r="H3600" s="12">
        <v>147274.93</v>
      </c>
      <c r="I3600" s="10">
        <v>0</v>
      </c>
      <c r="J3600">
        <v>1</v>
      </c>
    </row>
    <row r="3601" spans="1:10" x14ac:dyDescent="0.25">
      <c r="A3601" s="7">
        <v>18076</v>
      </c>
      <c r="B3601" s="7" t="s">
        <v>2131</v>
      </c>
      <c r="C3601" s="7" t="s">
        <v>33</v>
      </c>
      <c r="D3601" s="7" t="s">
        <v>521</v>
      </c>
      <c r="E3601" s="7" t="s">
        <v>9964</v>
      </c>
      <c r="F3601" s="7" t="s">
        <v>2582</v>
      </c>
      <c r="G3601" s="7" t="s">
        <v>23</v>
      </c>
      <c r="H3601" s="12">
        <v>67488.320000000007</v>
      </c>
      <c r="I3601" s="10">
        <v>62085.52</v>
      </c>
      <c r="J3601">
        <v>1</v>
      </c>
    </row>
    <row r="3602" spans="1:10" x14ac:dyDescent="0.25">
      <c r="A3602" s="7">
        <v>18075</v>
      </c>
      <c r="B3602" s="7" t="s">
        <v>2131</v>
      </c>
      <c r="C3602" s="7" t="s">
        <v>48</v>
      </c>
      <c r="D3602" s="7" t="s">
        <v>178</v>
      </c>
      <c r="E3602" s="7" t="s">
        <v>9965</v>
      </c>
      <c r="F3602" s="7" t="s">
        <v>2582</v>
      </c>
      <c r="G3602" s="7" t="s">
        <v>23</v>
      </c>
      <c r="H3602" s="12">
        <v>203866.16</v>
      </c>
      <c r="I3602" s="10">
        <v>0</v>
      </c>
      <c r="J3602">
        <v>1</v>
      </c>
    </row>
    <row r="3603" spans="1:10" x14ac:dyDescent="0.25">
      <c r="A3603" s="7">
        <v>18074</v>
      </c>
      <c r="B3603" s="7" t="s">
        <v>2131</v>
      </c>
      <c r="C3603" s="7" t="s">
        <v>42</v>
      </c>
      <c r="D3603" s="7" t="s">
        <v>370</v>
      </c>
      <c r="E3603" s="7" t="s">
        <v>9966</v>
      </c>
      <c r="F3603" s="7" t="s">
        <v>2582</v>
      </c>
      <c r="G3603" s="7" t="s">
        <v>23</v>
      </c>
      <c r="H3603" s="12">
        <v>93602.57</v>
      </c>
      <c r="I3603" s="10">
        <v>42773.67</v>
      </c>
      <c r="J3603">
        <v>1</v>
      </c>
    </row>
    <row r="3604" spans="1:10" x14ac:dyDescent="0.25">
      <c r="A3604" s="7">
        <v>18073</v>
      </c>
      <c r="B3604" s="7" t="s">
        <v>2131</v>
      </c>
      <c r="C3604" s="7" t="s">
        <v>59</v>
      </c>
      <c r="D3604" s="7" t="s">
        <v>1608</v>
      </c>
      <c r="E3604" s="7" t="s">
        <v>7236</v>
      </c>
      <c r="F3604" s="7" t="s">
        <v>2582</v>
      </c>
      <c r="G3604" s="7" t="s">
        <v>23</v>
      </c>
      <c r="H3604" s="12">
        <v>190222.1</v>
      </c>
      <c r="I3604" s="10"/>
      <c r="J3604">
        <v>1</v>
      </c>
    </row>
    <row r="3605" spans="1:10" x14ac:dyDescent="0.25">
      <c r="A3605" s="8">
        <v>18072</v>
      </c>
      <c r="B3605" s="8" t="s">
        <v>7736</v>
      </c>
      <c r="C3605" s="8" t="s">
        <v>59</v>
      </c>
      <c r="D3605" s="8" t="s">
        <v>46</v>
      </c>
      <c r="E3605" s="8" t="s">
        <v>2608</v>
      </c>
      <c r="F3605" s="8" t="s">
        <v>2606</v>
      </c>
      <c r="G3605" s="8" t="s">
        <v>23</v>
      </c>
      <c r="H3605" s="13">
        <v>378244.74</v>
      </c>
      <c r="I3605" s="11"/>
      <c r="J3605">
        <v>1</v>
      </c>
    </row>
    <row r="3606" spans="1:10" x14ac:dyDescent="0.25">
      <c r="A3606" s="8">
        <v>18071</v>
      </c>
      <c r="B3606" s="8" t="s">
        <v>7736</v>
      </c>
      <c r="C3606" s="8" t="s">
        <v>24</v>
      </c>
      <c r="D3606" s="8" t="s">
        <v>46</v>
      </c>
      <c r="E3606" s="8" t="s">
        <v>9967</v>
      </c>
      <c r="F3606" s="8" t="s">
        <v>2606</v>
      </c>
      <c r="G3606" s="8" t="s">
        <v>23</v>
      </c>
      <c r="H3606" s="13">
        <v>245007.01</v>
      </c>
      <c r="I3606" s="11"/>
      <c r="J3606">
        <v>1</v>
      </c>
    </row>
    <row r="3607" spans="1:10" x14ac:dyDescent="0.25">
      <c r="A3607" s="8">
        <v>18070</v>
      </c>
      <c r="B3607" s="8" t="s">
        <v>7736</v>
      </c>
      <c r="C3607" s="8" t="s">
        <v>59</v>
      </c>
      <c r="D3607" s="8" t="s">
        <v>247</v>
      </c>
      <c r="E3607" s="8" t="s">
        <v>1248</v>
      </c>
      <c r="F3607" s="8" t="s">
        <v>2606</v>
      </c>
      <c r="G3607" s="8" t="s">
        <v>23</v>
      </c>
      <c r="H3607" s="13">
        <v>87614.96</v>
      </c>
      <c r="I3607" s="11">
        <v>37050</v>
      </c>
      <c r="J3607">
        <v>1</v>
      </c>
    </row>
    <row r="3608" spans="1:10" x14ac:dyDescent="0.25">
      <c r="A3608" s="8">
        <v>18069</v>
      </c>
      <c r="B3608" s="8" t="s">
        <v>7736</v>
      </c>
      <c r="C3608" s="8" t="s">
        <v>42</v>
      </c>
      <c r="D3608" s="8" t="s">
        <v>75</v>
      </c>
      <c r="E3608" s="8" t="s">
        <v>2609</v>
      </c>
      <c r="F3608" s="8" t="s">
        <v>2606</v>
      </c>
      <c r="G3608" s="8" t="s">
        <v>23</v>
      </c>
      <c r="H3608" s="13">
        <v>62843.11</v>
      </c>
      <c r="I3608" s="11">
        <v>30588.17</v>
      </c>
      <c r="J3608">
        <v>1</v>
      </c>
    </row>
    <row r="3609" spans="1:10" x14ac:dyDescent="0.25">
      <c r="A3609" s="8">
        <v>18068</v>
      </c>
      <c r="B3609" s="8" t="s">
        <v>7736</v>
      </c>
      <c r="C3609" s="8" t="s">
        <v>24</v>
      </c>
      <c r="D3609" s="8" t="s">
        <v>689</v>
      </c>
      <c r="E3609" s="8" t="s">
        <v>9853</v>
      </c>
      <c r="F3609" s="8" t="s">
        <v>2606</v>
      </c>
      <c r="G3609" s="8" t="s">
        <v>23</v>
      </c>
      <c r="H3609" s="13">
        <v>141479.32</v>
      </c>
      <c r="I3609" s="11">
        <v>50417.78</v>
      </c>
      <c r="J3609">
        <v>1</v>
      </c>
    </row>
    <row r="3610" spans="1:10" x14ac:dyDescent="0.25">
      <c r="A3610" s="8">
        <v>18067</v>
      </c>
      <c r="B3610" s="8" t="s">
        <v>7736</v>
      </c>
      <c r="C3610" s="8" t="s">
        <v>65</v>
      </c>
      <c r="D3610" s="8" t="s">
        <v>247</v>
      </c>
      <c r="E3610" s="8" t="s">
        <v>2612</v>
      </c>
      <c r="F3610" s="8" t="s">
        <v>2606</v>
      </c>
      <c r="G3610" s="8" t="s">
        <v>23</v>
      </c>
      <c r="H3610" s="13">
        <v>10667.52</v>
      </c>
      <c r="I3610" s="11">
        <v>9593.9599999999991</v>
      </c>
      <c r="J3610">
        <v>1</v>
      </c>
    </row>
    <row r="3611" spans="1:10" x14ac:dyDescent="0.25">
      <c r="A3611" s="8">
        <v>18066</v>
      </c>
      <c r="B3611" s="8" t="s">
        <v>7736</v>
      </c>
      <c r="C3611" s="8" t="s">
        <v>65</v>
      </c>
      <c r="D3611" s="8" t="s">
        <v>247</v>
      </c>
      <c r="E3611" s="8" t="s">
        <v>2612</v>
      </c>
      <c r="F3611" s="8" t="s">
        <v>2606</v>
      </c>
      <c r="G3611" s="8" t="s">
        <v>23</v>
      </c>
      <c r="H3611" s="13">
        <v>108566.65</v>
      </c>
      <c r="I3611" s="11">
        <v>87801.18</v>
      </c>
      <c r="J3611">
        <v>1</v>
      </c>
    </row>
    <row r="3612" spans="1:10" x14ac:dyDescent="0.25">
      <c r="A3612" s="8">
        <v>18065</v>
      </c>
      <c r="B3612" s="8" t="s">
        <v>7736</v>
      </c>
      <c r="C3612" s="8" t="s">
        <v>42</v>
      </c>
      <c r="D3612" s="8" t="s">
        <v>328</v>
      </c>
      <c r="E3612" s="8" t="s">
        <v>1033</v>
      </c>
      <c r="F3612" s="8" t="s">
        <v>2606</v>
      </c>
      <c r="G3612" s="8" t="s">
        <v>23</v>
      </c>
      <c r="H3612" s="13">
        <v>84730.5</v>
      </c>
      <c r="I3612" s="11">
        <v>10955.75</v>
      </c>
      <c r="J3612">
        <v>1</v>
      </c>
    </row>
    <row r="3613" spans="1:10" x14ac:dyDescent="0.25">
      <c r="A3613" s="8">
        <v>18064</v>
      </c>
      <c r="B3613" s="8" t="s">
        <v>7736</v>
      </c>
      <c r="C3613" s="8" t="s">
        <v>48</v>
      </c>
      <c r="D3613" s="8" t="s">
        <v>231</v>
      </c>
      <c r="E3613" s="8" t="s">
        <v>1431</v>
      </c>
      <c r="F3613" s="8" t="s">
        <v>2606</v>
      </c>
      <c r="G3613" s="8" t="s">
        <v>23</v>
      </c>
      <c r="H3613" s="13">
        <v>182759.1</v>
      </c>
      <c r="I3613" s="11"/>
      <c r="J3613">
        <v>1</v>
      </c>
    </row>
    <row r="3614" spans="1:10" x14ac:dyDescent="0.25">
      <c r="A3614" s="8">
        <v>18063</v>
      </c>
      <c r="B3614" s="8" t="s">
        <v>7736</v>
      </c>
      <c r="C3614" s="8" t="s">
        <v>42</v>
      </c>
      <c r="D3614" s="8" t="s">
        <v>247</v>
      </c>
      <c r="E3614" s="8" t="s">
        <v>762</v>
      </c>
      <c r="F3614" s="8" t="s">
        <v>2606</v>
      </c>
      <c r="G3614" s="8" t="s">
        <v>23</v>
      </c>
      <c r="H3614" s="13">
        <v>78934.34</v>
      </c>
      <c r="I3614" s="11">
        <v>25370.03</v>
      </c>
      <c r="J3614">
        <v>1</v>
      </c>
    </row>
    <row r="3615" spans="1:10" x14ac:dyDescent="0.25">
      <c r="A3615" s="8">
        <v>18062</v>
      </c>
      <c r="B3615" s="8" t="s">
        <v>7736</v>
      </c>
      <c r="C3615" s="8" t="s">
        <v>10</v>
      </c>
      <c r="D3615" s="8" t="s">
        <v>80</v>
      </c>
      <c r="E3615" s="8" t="s">
        <v>2613</v>
      </c>
      <c r="F3615" s="8" t="s">
        <v>2606</v>
      </c>
      <c r="G3615" s="8" t="s">
        <v>23</v>
      </c>
      <c r="H3615" s="13">
        <v>63785.32</v>
      </c>
      <c r="I3615" s="11">
        <v>44402.47</v>
      </c>
      <c r="J3615">
        <v>1</v>
      </c>
    </row>
    <row r="3616" spans="1:10" x14ac:dyDescent="0.25">
      <c r="A3616" s="8">
        <v>18061</v>
      </c>
      <c r="B3616" s="8" t="s">
        <v>7736</v>
      </c>
      <c r="C3616" s="8" t="s">
        <v>65</v>
      </c>
      <c r="D3616" s="8" t="s">
        <v>46</v>
      </c>
      <c r="E3616" s="8" t="s">
        <v>2752</v>
      </c>
      <c r="F3616" s="8" t="s">
        <v>2606</v>
      </c>
      <c r="G3616" s="8" t="s">
        <v>23</v>
      </c>
      <c r="H3616" s="13">
        <v>111582.67</v>
      </c>
      <c r="I3616" s="11">
        <v>70121.960000000006</v>
      </c>
      <c r="J3616">
        <v>1</v>
      </c>
    </row>
    <row r="3617" spans="1:10" x14ac:dyDescent="0.25">
      <c r="A3617" s="8">
        <v>18060</v>
      </c>
      <c r="B3617" s="8" t="s">
        <v>7736</v>
      </c>
      <c r="C3617" s="8" t="s">
        <v>24</v>
      </c>
      <c r="D3617" s="8" t="s">
        <v>88</v>
      </c>
      <c r="E3617" s="8" t="s">
        <v>8440</v>
      </c>
      <c r="F3617" s="8" t="s">
        <v>2606</v>
      </c>
      <c r="G3617" s="8" t="s">
        <v>23</v>
      </c>
      <c r="H3617" s="13">
        <v>547495.35</v>
      </c>
      <c r="I3617" s="11"/>
      <c r="J3617">
        <v>1</v>
      </c>
    </row>
    <row r="3618" spans="1:10" x14ac:dyDescent="0.25">
      <c r="A3618" s="8">
        <v>18059</v>
      </c>
      <c r="B3618" s="8" t="s">
        <v>7736</v>
      </c>
      <c r="C3618" s="8" t="s">
        <v>24</v>
      </c>
      <c r="D3618" s="8" t="s">
        <v>206</v>
      </c>
      <c r="E3618" s="8" t="s">
        <v>9968</v>
      </c>
      <c r="F3618" s="8" t="s">
        <v>2606</v>
      </c>
      <c r="G3618" s="8" t="s">
        <v>23</v>
      </c>
      <c r="H3618" s="13">
        <v>50726.07</v>
      </c>
      <c r="I3618" s="11"/>
      <c r="J3618">
        <v>1</v>
      </c>
    </row>
    <row r="3619" spans="1:10" x14ac:dyDescent="0.25">
      <c r="A3619" s="7">
        <v>18058</v>
      </c>
      <c r="B3619" s="7" t="s">
        <v>2131</v>
      </c>
      <c r="C3619" s="7" t="s">
        <v>98</v>
      </c>
      <c r="D3619" s="7" t="s">
        <v>384</v>
      </c>
      <c r="E3619" s="7" t="s">
        <v>4542</v>
      </c>
      <c r="F3619" s="7" t="s">
        <v>2606</v>
      </c>
      <c r="G3619" s="7" t="s">
        <v>23</v>
      </c>
      <c r="H3619" s="12">
        <v>73623.39</v>
      </c>
      <c r="I3619" s="10">
        <v>64402.85</v>
      </c>
      <c r="J3619">
        <v>1</v>
      </c>
    </row>
    <row r="3620" spans="1:10" x14ac:dyDescent="0.25">
      <c r="A3620" s="7">
        <v>18057</v>
      </c>
      <c r="B3620" s="7" t="s">
        <v>2131</v>
      </c>
      <c r="C3620" s="7" t="s">
        <v>59</v>
      </c>
      <c r="D3620" s="7" t="s">
        <v>109</v>
      </c>
      <c r="E3620" s="7" t="s">
        <v>8448</v>
      </c>
      <c r="F3620" s="7" t="s">
        <v>2606</v>
      </c>
      <c r="G3620" s="7" t="s">
        <v>23</v>
      </c>
      <c r="H3620" s="12">
        <v>155639.5</v>
      </c>
      <c r="I3620" s="10">
        <v>0</v>
      </c>
      <c r="J3620">
        <v>1</v>
      </c>
    </row>
    <row r="3621" spans="1:10" x14ac:dyDescent="0.25">
      <c r="A3621" s="7">
        <v>18056</v>
      </c>
      <c r="B3621" s="7" t="s">
        <v>2131</v>
      </c>
      <c r="C3621" s="7" t="s">
        <v>59</v>
      </c>
      <c r="D3621" s="7" t="s">
        <v>63</v>
      </c>
      <c r="E3621" s="7" t="s">
        <v>9969</v>
      </c>
      <c r="F3621" s="7" t="s">
        <v>2606</v>
      </c>
      <c r="G3621" s="7" t="s">
        <v>58</v>
      </c>
      <c r="H3621" s="12">
        <v>375964.66</v>
      </c>
      <c r="I3621" s="10"/>
      <c r="J3621">
        <v>1</v>
      </c>
    </row>
    <row r="3622" spans="1:10" x14ac:dyDescent="0.25">
      <c r="A3622" s="7">
        <v>18055</v>
      </c>
      <c r="B3622" s="7" t="s">
        <v>2131</v>
      </c>
      <c r="C3622" s="7" t="s">
        <v>65</v>
      </c>
      <c r="D3622" s="7" t="s">
        <v>72</v>
      </c>
      <c r="E3622" s="7" t="s">
        <v>9970</v>
      </c>
      <c r="F3622" s="7" t="s">
        <v>2606</v>
      </c>
      <c r="G3622" s="7" t="s">
        <v>58</v>
      </c>
      <c r="H3622" s="12">
        <v>191479.6</v>
      </c>
      <c r="I3622" s="10">
        <v>0</v>
      </c>
      <c r="J3622">
        <v>1</v>
      </c>
    </row>
    <row r="3623" spans="1:10" x14ac:dyDescent="0.25">
      <c r="A3623" s="7">
        <v>18054</v>
      </c>
      <c r="B3623" s="7" t="s">
        <v>2131</v>
      </c>
      <c r="C3623" s="7" t="s">
        <v>48</v>
      </c>
      <c r="D3623" s="7" t="s">
        <v>182</v>
      </c>
      <c r="E3623" s="7" t="s">
        <v>9971</v>
      </c>
      <c r="F3623" s="7" t="s">
        <v>2606</v>
      </c>
      <c r="G3623" s="7" t="s">
        <v>23</v>
      </c>
      <c r="H3623" s="12">
        <v>106091.44</v>
      </c>
      <c r="I3623" s="10"/>
      <c r="J3623">
        <v>1</v>
      </c>
    </row>
    <row r="3624" spans="1:10" x14ac:dyDescent="0.25">
      <c r="A3624" s="8">
        <v>18053</v>
      </c>
      <c r="B3624" s="8" t="s">
        <v>8355</v>
      </c>
      <c r="C3624" s="8" t="s">
        <v>10</v>
      </c>
      <c r="D3624" s="8" t="s">
        <v>40</v>
      </c>
      <c r="E3624" s="8" t="s">
        <v>2614</v>
      </c>
      <c r="F3624" s="8" t="s">
        <v>2606</v>
      </c>
      <c r="G3624" s="8" t="s">
        <v>23</v>
      </c>
      <c r="H3624" s="13">
        <v>185378.79</v>
      </c>
      <c r="I3624" s="11">
        <v>56415.34</v>
      </c>
      <c r="J3624">
        <v>1</v>
      </c>
    </row>
    <row r="3625" spans="1:10" x14ac:dyDescent="0.25">
      <c r="A3625" s="8">
        <v>18052</v>
      </c>
      <c r="B3625" s="8" t="s">
        <v>7736</v>
      </c>
      <c r="C3625" s="8" t="s">
        <v>24</v>
      </c>
      <c r="D3625" s="8" t="s">
        <v>87</v>
      </c>
      <c r="E3625" s="8" t="s">
        <v>2616</v>
      </c>
      <c r="F3625" s="8" t="s">
        <v>2615</v>
      </c>
      <c r="G3625" s="8" t="s">
        <v>23</v>
      </c>
      <c r="H3625" s="13">
        <v>15646</v>
      </c>
      <c r="I3625" s="11">
        <v>8363.49</v>
      </c>
      <c r="J3625">
        <v>1</v>
      </c>
    </row>
    <row r="3626" spans="1:10" x14ac:dyDescent="0.25">
      <c r="A3626" s="8">
        <v>18051</v>
      </c>
      <c r="B3626" s="8" t="s">
        <v>7736</v>
      </c>
      <c r="C3626" s="8" t="s">
        <v>65</v>
      </c>
      <c r="D3626" s="8" t="s">
        <v>117</v>
      </c>
      <c r="E3626" s="8" t="s">
        <v>1509</v>
      </c>
      <c r="F3626" s="8" t="s">
        <v>2615</v>
      </c>
      <c r="G3626" s="8" t="s">
        <v>23</v>
      </c>
      <c r="H3626" s="13">
        <v>153006.97</v>
      </c>
      <c r="I3626" s="11"/>
      <c r="J3626">
        <v>1</v>
      </c>
    </row>
    <row r="3627" spans="1:10" x14ac:dyDescent="0.25">
      <c r="A3627" s="8">
        <v>18050</v>
      </c>
      <c r="B3627" s="8" t="s">
        <v>7736</v>
      </c>
      <c r="C3627" s="8" t="s">
        <v>48</v>
      </c>
      <c r="D3627" s="8" t="s">
        <v>151</v>
      </c>
      <c r="E3627" s="8" t="s">
        <v>7245</v>
      </c>
      <c r="F3627" s="8" t="s">
        <v>2615</v>
      </c>
      <c r="G3627" s="8" t="s">
        <v>23</v>
      </c>
      <c r="H3627" s="13">
        <v>218351.23</v>
      </c>
      <c r="I3627" s="11">
        <v>0</v>
      </c>
      <c r="J3627">
        <v>1</v>
      </c>
    </row>
    <row r="3628" spans="1:10" x14ac:dyDescent="0.25">
      <c r="A3628" s="8">
        <v>18049</v>
      </c>
      <c r="B3628" s="8" t="s">
        <v>7736</v>
      </c>
      <c r="C3628" s="8" t="s">
        <v>48</v>
      </c>
      <c r="D3628" s="8" t="s">
        <v>137</v>
      </c>
      <c r="E3628" s="8" t="s">
        <v>9972</v>
      </c>
      <c r="F3628" s="8" t="s">
        <v>2615</v>
      </c>
      <c r="G3628" s="8" t="s">
        <v>23</v>
      </c>
      <c r="H3628" s="13">
        <v>45319.6</v>
      </c>
      <c r="I3628" s="11">
        <v>14840.09</v>
      </c>
      <c r="J3628">
        <v>1</v>
      </c>
    </row>
    <row r="3629" spans="1:10" x14ac:dyDescent="0.25">
      <c r="A3629" s="8">
        <v>18048</v>
      </c>
      <c r="B3629" s="8" t="s">
        <v>7736</v>
      </c>
      <c r="C3629" s="8" t="s">
        <v>10</v>
      </c>
      <c r="D3629" s="8" t="s">
        <v>247</v>
      </c>
      <c r="E3629" s="8" t="s">
        <v>2622</v>
      </c>
      <c r="F3629" s="8" t="s">
        <v>2615</v>
      </c>
      <c r="G3629" s="8" t="s">
        <v>23</v>
      </c>
      <c r="H3629" s="13">
        <v>162433.60000000001</v>
      </c>
      <c r="I3629" s="11">
        <v>0</v>
      </c>
      <c r="J3629">
        <v>1</v>
      </c>
    </row>
    <row r="3630" spans="1:10" x14ac:dyDescent="0.25">
      <c r="A3630" s="8">
        <v>18047</v>
      </c>
      <c r="B3630" s="8" t="s">
        <v>7736</v>
      </c>
      <c r="C3630" s="8" t="s">
        <v>24</v>
      </c>
      <c r="D3630" s="8" t="s">
        <v>211</v>
      </c>
      <c r="E3630" s="8" t="s">
        <v>2623</v>
      </c>
      <c r="F3630" s="8" t="s">
        <v>2615</v>
      </c>
      <c r="G3630" s="8" t="s">
        <v>23</v>
      </c>
      <c r="H3630" s="13">
        <v>47694.8</v>
      </c>
      <c r="I3630" s="11">
        <v>18141.990000000002</v>
      </c>
      <c r="J3630">
        <v>1</v>
      </c>
    </row>
    <row r="3631" spans="1:10" x14ac:dyDescent="0.25">
      <c r="A3631" s="8">
        <v>18046</v>
      </c>
      <c r="B3631" s="8" t="s">
        <v>7736</v>
      </c>
      <c r="C3631" s="8" t="s">
        <v>33</v>
      </c>
      <c r="D3631" s="8" t="s">
        <v>80</v>
      </c>
      <c r="E3631" s="8" t="s">
        <v>2624</v>
      </c>
      <c r="F3631" s="8" t="s">
        <v>2615</v>
      </c>
      <c r="G3631" s="8" t="s">
        <v>23</v>
      </c>
      <c r="H3631" s="13">
        <v>99583.81</v>
      </c>
      <c r="I3631" s="11"/>
      <c r="J3631">
        <v>1</v>
      </c>
    </row>
    <row r="3632" spans="1:10" x14ac:dyDescent="0.25">
      <c r="A3632" s="8">
        <v>18045</v>
      </c>
      <c r="B3632" s="8" t="s">
        <v>7736</v>
      </c>
      <c r="C3632" s="8" t="s">
        <v>33</v>
      </c>
      <c r="D3632" s="8" t="s">
        <v>60</v>
      </c>
      <c r="E3632" s="8" t="s">
        <v>9973</v>
      </c>
      <c r="F3632" s="8" t="s">
        <v>2615</v>
      </c>
      <c r="G3632" s="8" t="s">
        <v>23</v>
      </c>
      <c r="H3632" s="13">
        <v>188032.22</v>
      </c>
      <c r="I3632" s="11"/>
      <c r="J3632">
        <v>1</v>
      </c>
    </row>
    <row r="3633" spans="1:10" x14ac:dyDescent="0.25">
      <c r="A3633" s="8">
        <v>18044</v>
      </c>
      <c r="B3633" s="8" t="s">
        <v>7736</v>
      </c>
      <c r="C3633" s="8" t="s">
        <v>65</v>
      </c>
      <c r="D3633" s="8" t="s">
        <v>365</v>
      </c>
      <c r="E3633" s="8" t="s">
        <v>2625</v>
      </c>
      <c r="F3633" s="8" t="s">
        <v>2615</v>
      </c>
      <c r="G3633" s="8" t="s">
        <v>58</v>
      </c>
      <c r="H3633" s="13">
        <v>75231.08</v>
      </c>
      <c r="I3633" s="11">
        <v>0</v>
      </c>
      <c r="J3633">
        <v>1</v>
      </c>
    </row>
    <row r="3634" spans="1:10" x14ac:dyDescent="0.25">
      <c r="A3634" s="7">
        <v>18043</v>
      </c>
      <c r="B3634" s="7" t="s">
        <v>2131</v>
      </c>
      <c r="C3634" s="7" t="s">
        <v>10</v>
      </c>
      <c r="D3634" s="7" t="s">
        <v>521</v>
      </c>
      <c r="E3634" s="7" t="s">
        <v>8412</v>
      </c>
      <c r="F3634" s="7" t="s">
        <v>2615</v>
      </c>
      <c r="G3634" s="7" t="s">
        <v>23</v>
      </c>
      <c r="H3634" s="12">
        <v>402008.37</v>
      </c>
      <c r="I3634" s="10">
        <v>0</v>
      </c>
      <c r="J3634">
        <v>1</v>
      </c>
    </row>
    <row r="3635" spans="1:10" x14ac:dyDescent="0.25">
      <c r="A3635" s="7">
        <v>18042</v>
      </c>
      <c r="B3635" s="7" t="s">
        <v>2131</v>
      </c>
      <c r="C3635" s="7" t="s">
        <v>10</v>
      </c>
      <c r="D3635" s="7" t="s">
        <v>137</v>
      </c>
      <c r="E3635" s="7" t="s">
        <v>2617</v>
      </c>
      <c r="F3635" s="7" t="s">
        <v>2615</v>
      </c>
      <c r="G3635" s="7" t="s">
        <v>23</v>
      </c>
      <c r="H3635" s="12">
        <v>101626.82</v>
      </c>
      <c r="I3635" s="10"/>
      <c r="J3635">
        <v>1</v>
      </c>
    </row>
    <row r="3636" spans="1:10" x14ac:dyDescent="0.25">
      <c r="A3636" s="7">
        <v>18041</v>
      </c>
      <c r="B3636" s="7" t="s">
        <v>2131</v>
      </c>
      <c r="C3636" s="7" t="s">
        <v>24</v>
      </c>
      <c r="D3636" s="7" t="s">
        <v>46</v>
      </c>
      <c r="E3636" s="7" t="s">
        <v>2620</v>
      </c>
      <c r="F3636" s="7" t="s">
        <v>2615</v>
      </c>
      <c r="G3636" s="7" t="s">
        <v>14</v>
      </c>
      <c r="H3636" s="12">
        <v>69116.33</v>
      </c>
      <c r="I3636" s="10">
        <v>82152.759999999995</v>
      </c>
      <c r="J3636">
        <v>1</v>
      </c>
    </row>
    <row r="3637" spans="1:10" x14ac:dyDescent="0.25">
      <c r="A3637" s="7">
        <v>18040</v>
      </c>
      <c r="B3637" s="7" t="s">
        <v>2131</v>
      </c>
      <c r="C3637" s="7" t="s">
        <v>42</v>
      </c>
      <c r="D3637" s="7" t="s">
        <v>46</v>
      </c>
      <c r="E3637" s="7" t="s">
        <v>9974</v>
      </c>
      <c r="F3637" s="7" t="s">
        <v>2615</v>
      </c>
      <c r="G3637" s="7" t="s">
        <v>23</v>
      </c>
      <c r="H3637" s="12">
        <v>127780.61</v>
      </c>
      <c r="I3637" s="10"/>
      <c r="J3637">
        <v>1</v>
      </c>
    </row>
    <row r="3638" spans="1:10" x14ac:dyDescent="0.25">
      <c r="A3638" s="8">
        <v>18039</v>
      </c>
      <c r="B3638" s="8" t="s">
        <v>8355</v>
      </c>
      <c r="C3638" s="8" t="s">
        <v>10</v>
      </c>
      <c r="D3638" s="8" t="s">
        <v>80</v>
      </c>
      <c r="E3638" s="8" t="s">
        <v>2621</v>
      </c>
      <c r="F3638" s="8" t="s">
        <v>2615</v>
      </c>
      <c r="G3638" s="8" t="s">
        <v>23</v>
      </c>
      <c r="H3638" s="13">
        <v>111945.49</v>
      </c>
      <c r="I3638" s="11"/>
      <c r="J3638">
        <v>1</v>
      </c>
    </row>
    <row r="3639" spans="1:10" x14ac:dyDescent="0.25">
      <c r="A3639" s="7">
        <v>18038</v>
      </c>
      <c r="B3639" s="7" t="s">
        <v>2131</v>
      </c>
      <c r="C3639" s="7" t="s">
        <v>48</v>
      </c>
      <c r="D3639" s="7" t="s">
        <v>84</v>
      </c>
      <c r="E3639" s="7" t="s">
        <v>7237</v>
      </c>
      <c r="F3639" s="7" t="s">
        <v>2615</v>
      </c>
      <c r="G3639" s="7" t="s">
        <v>23</v>
      </c>
      <c r="H3639" s="12">
        <v>201235</v>
      </c>
      <c r="I3639" s="10">
        <v>0</v>
      </c>
      <c r="J3639">
        <v>1</v>
      </c>
    </row>
    <row r="3640" spans="1:10" x14ac:dyDescent="0.25">
      <c r="A3640" s="8">
        <v>18037</v>
      </c>
      <c r="B3640" s="8" t="s">
        <v>7736</v>
      </c>
      <c r="C3640" s="8" t="s">
        <v>48</v>
      </c>
      <c r="D3640" s="8" t="s">
        <v>87</v>
      </c>
      <c r="E3640" s="8" t="s">
        <v>2317</v>
      </c>
      <c r="F3640" s="8" t="s">
        <v>2627</v>
      </c>
      <c r="G3640" s="8" t="s">
        <v>23</v>
      </c>
      <c r="H3640" s="13">
        <v>171687.97</v>
      </c>
      <c r="I3640" s="11"/>
      <c r="J3640">
        <v>1</v>
      </c>
    </row>
    <row r="3641" spans="1:10" x14ac:dyDescent="0.25">
      <c r="A3641" s="8">
        <v>18036</v>
      </c>
      <c r="B3641" s="8" t="s">
        <v>7736</v>
      </c>
      <c r="C3641" s="8" t="s">
        <v>42</v>
      </c>
      <c r="D3641" s="8" t="s">
        <v>689</v>
      </c>
      <c r="E3641" s="8" t="s">
        <v>2194</v>
      </c>
      <c r="F3641" s="8" t="s">
        <v>2627</v>
      </c>
      <c r="G3641" s="8" t="s">
        <v>23</v>
      </c>
      <c r="H3641" s="13">
        <v>69487.11</v>
      </c>
      <c r="I3641" s="11">
        <v>45911.44</v>
      </c>
      <c r="J3641">
        <v>1</v>
      </c>
    </row>
    <row r="3642" spans="1:10" x14ac:dyDescent="0.25">
      <c r="A3642" s="8">
        <v>18035</v>
      </c>
      <c r="B3642" s="8" t="s">
        <v>7736</v>
      </c>
      <c r="C3642" s="8" t="s">
        <v>59</v>
      </c>
      <c r="D3642" s="8" t="s">
        <v>80</v>
      </c>
      <c r="E3642" s="8" t="s">
        <v>2631</v>
      </c>
      <c r="F3642" s="8" t="s">
        <v>2627</v>
      </c>
      <c r="G3642" s="8" t="s">
        <v>23</v>
      </c>
      <c r="H3642" s="13">
        <v>160405.85999999999</v>
      </c>
      <c r="I3642" s="11">
        <v>17468.91</v>
      </c>
      <c r="J3642">
        <v>1</v>
      </c>
    </row>
    <row r="3643" spans="1:10" x14ac:dyDescent="0.25">
      <c r="A3643" s="8">
        <v>18034</v>
      </c>
      <c r="B3643" s="8" t="s">
        <v>7736</v>
      </c>
      <c r="C3643" s="8" t="s">
        <v>48</v>
      </c>
      <c r="D3643" s="8" t="s">
        <v>60</v>
      </c>
      <c r="E3643" s="8" t="s">
        <v>2633</v>
      </c>
      <c r="F3643" s="8" t="s">
        <v>2627</v>
      </c>
      <c r="G3643" s="8" t="s">
        <v>23</v>
      </c>
      <c r="H3643" s="13">
        <v>123478</v>
      </c>
      <c r="I3643" s="11"/>
      <c r="J3643">
        <v>1</v>
      </c>
    </row>
    <row r="3644" spans="1:10" x14ac:dyDescent="0.25">
      <c r="A3644" s="8">
        <v>18033</v>
      </c>
      <c r="B3644" s="8" t="s">
        <v>7736</v>
      </c>
      <c r="C3644" s="8" t="s">
        <v>24</v>
      </c>
      <c r="D3644" s="8" t="s">
        <v>231</v>
      </c>
      <c r="E3644" s="8" t="s">
        <v>2635</v>
      </c>
      <c r="F3644" s="8" t="s">
        <v>2627</v>
      </c>
      <c r="G3644" s="8" t="s">
        <v>23</v>
      </c>
      <c r="H3644" s="13">
        <v>54964.29</v>
      </c>
      <c r="I3644" s="11"/>
      <c r="J3644">
        <v>1</v>
      </c>
    </row>
    <row r="3645" spans="1:10" x14ac:dyDescent="0.25">
      <c r="A3645" s="8">
        <v>18032</v>
      </c>
      <c r="B3645" s="8" t="s">
        <v>7736</v>
      </c>
      <c r="C3645" s="8" t="s">
        <v>24</v>
      </c>
      <c r="D3645" s="8" t="s">
        <v>310</v>
      </c>
      <c r="E3645" s="8" t="s">
        <v>1385</v>
      </c>
      <c r="F3645" s="8" t="s">
        <v>2627</v>
      </c>
      <c r="G3645" s="8" t="s">
        <v>23</v>
      </c>
      <c r="H3645" s="13">
        <v>399647.13</v>
      </c>
      <c r="I3645" s="11"/>
      <c r="J3645">
        <v>1</v>
      </c>
    </row>
    <row r="3646" spans="1:10" x14ac:dyDescent="0.25">
      <c r="A3646" s="8">
        <v>18031</v>
      </c>
      <c r="B3646" s="8" t="s">
        <v>7736</v>
      </c>
      <c r="C3646" s="8" t="s">
        <v>59</v>
      </c>
      <c r="D3646" s="8" t="s">
        <v>53</v>
      </c>
      <c r="E3646" s="8" t="s">
        <v>2637</v>
      </c>
      <c r="F3646" s="8" t="s">
        <v>2627</v>
      </c>
      <c r="G3646" s="8" t="s">
        <v>23</v>
      </c>
      <c r="H3646" s="13">
        <v>199834.71</v>
      </c>
      <c r="I3646" s="11">
        <v>0</v>
      </c>
      <c r="J3646">
        <v>1</v>
      </c>
    </row>
    <row r="3647" spans="1:10" x14ac:dyDescent="0.25">
      <c r="A3647" s="8">
        <v>18030</v>
      </c>
      <c r="B3647" s="8" t="s">
        <v>7736</v>
      </c>
      <c r="C3647" s="8" t="s">
        <v>33</v>
      </c>
      <c r="D3647" s="8" t="s">
        <v>235</v>
      </c>
      <c r="E3647" s="8" t="s">
        <v>9975</v>
      </c>
      <c r="F3647" s="8" t="s">
        <v>2627</v>
      </c>
      <c r="G3647" s="8" t="s">
        <v>23</v>
      </c>
      <c r="H3647" s="13">
        <v>55204.41</v>
      </c>
      <c r="I3647" s="11">
        <v>0</v>
      </c>
      <c r="J3647">
        <v>1</v>
      </c>
    </row>
    <row r="3648" spans="1:10" x14ac:dyDescent="0.25">
      <c r="A3648" s="8">
        <v>18029</v>
      </c>
      <c r="B3648" s="8" t="s">
        <v>7736</v>
      </c>
      <c r="C3648" s="8" t="s">
        <v>33</v>
      </c>
      <c r="D3648" s="8" t="s">
        <v>218</v>
      </c>
      <c r="E3648" s="8" t="s">
        <v>1138</v>
      </c>
      <c r="F3648" s="8" t="s">
        <v>2627</v>
      </c>
      <c r="G3648" s="8" t="s">
        <v>23</v>
      </c>
      <c r="H3648" s="13">
        <v>119189.72</v>
      </c>
      <c r="I3648" s="11">
        <v>0</v>
      </c>
      <c r="J3648">
        <v>1</v>
      </c>
    </row>
    <row r="3649" spans="1:10" x14ac:dyDescent="0.25">
      <c r="A3649" s="8">
        <v>18028</v>
      </c>
      <c r="B3649" s="8" t="s">
        <v>7736</v>
      </c>
      <c r="C3649" s="8" t="s">
        <v>48</v>
      </c>
      <c r="D3649" s="8" t="s">
        <v>151</v>
      </c>
      <c r="E3649" s="8" t="s">
        <v>284</v>
      </c>
      <c r="F3649" s="8" t="s">
        <v>2627</v>
      </c>
      <c r="G3649" s="8" t="s">
        <v>23</v>
      </c>
      <c r="H3649" s="13">
        <v>0</v>
      </c>
      <c r="I3649" s="11">
        <v>81921.070000000007</v>
      </c>
      <c r="J3649">
        <v>1</v>
      </c>
    </row>
    <row r="3650" spans="1:10" x14ac:dyDescent="0.25">
      <c r="A3650" s="8">
        <v>18027</v>
      </c>
      <c r="B3650" s="8" t="s">
        <v>7736</v>
      </c>
      <c r="C3650" s="8" t="s">
        <v>59</v>
      </c>
      <c r="D3650" s="8" t="s">
        <v>100</v>
      </c>
      <c r="E3650" s="8" t="s">
        <v>5300</v>
      </c>
      <c r="F3650" s="8" t="s">
        <v>2627</v>
      </c>
      <c r="G3650" s="8" t="s">
        <v>23</v>
      </c>
      <c r="H3650" s="13">
        <v>217583.55</v>
      </c>
      <c r="I3650" s="11">
        <v>0</v>
      </c>
      <c r="J3650">
        <v>1</v>
      </c>
    </row>
    <row r="3651" spans="1:10" x14ac:dyDescent="0.25">
      <c r="A3651" s="8">
        <v>18026</v>
      </c>
      <c r="B3651" s="8" t="s">
        <v>7736</v>
      </c>
      <c r="C3651" s="8" t="s">
        <v>24</v>
      </c>
      <c r="D3651" s="8" t="s">
        <v>80</v>
      </c>
      <c r="E3651" s="8" t="s">
        <v>3590</v>
      </c>
      <c r="F3651" s="8" t="s">
        <v>2627</v>
      </c>
      <c r="G3651" s="8" t="s">
        <v>23</v>
      </c>
      <c r="H3651" s="13">
        <v>223309.84</v>
      </c>
      <c r="I3651" s="11"/>
      <c r="J3651">
        <v>1</v>
      </c>
    </row>
    <row r="3652" spans="1:10" x14ac:dyDescent="0.25">
      <c r="A3652" s="8">
        <v>18025</v>
      </c>
      <c r="B3652" s="8" t="s">
        <v>7736</v>
      </c>
      <c r="C3652" s="8" t="s">
        <v>24</v>
      </c>
      <c r="D3652" s="8" t="s">
        <v>151</v>
      </c>
      <c r="E3652" s="8" t="s">
        <v>1692</v>
      </c>
      <c r="F3652" s="8" t="s">
        <v>2627</v>
      </c>
      <c r="G3652" s="8" t="s">
        <v>23</v>
      </c>
      <c r="H3652" s="13">
        <v>334294</v>
      </c>
      <c r="I3652" s="11"/>
      <c r="J3652">
        <v>1</v>
      </c>
    </row>
    <row r="3653" spans="1:10" x14ac:dyDescent="0.25">
      <c r="A3653" s="8">
        <v>18024</v>
      </c>
      <c r="B3653" s="8" t="s">
        <v>7736</v>
      </c>
      <c r="C3653" s="8" t="s">
        <v>10</v>
      </c>
      <c r="D3653" s="8" t="s">
        <v>137</v>
      </c>
      <c r="E3653" s="8" t="s">
        <v>9976</v>
      </c>
      <c r="F3653" s="8" t="s">
        <v>2627</v>
      </c>
      <c r="G3653" s="8" t="s">
        <v>23</v>
      </c>
      <c r="H3653" s="13">
        <v>77593.61</v>
      </c>
      <c r="I3653" s="11"/>
      <c r="J3653">
        <v>1</v>
      </c>
    </row>
    <row r="3654" spans="1:10" x14ac:dyDescent="0.25">
      <c r="A3654" s="8">
        <v>18023</v>
      </c>
      <c r="B3654" s="8" t="s">
        <v>7736</v>
      </c>
      <c r="C3654" s="8" t="s">
        <v>10</v>
      </c>
      <c r="D3654" s="8" t="s">
        <v>137</v>
      </c>
      <c r="E3654" s="8" t="s">
        <v>9976</v>
      </c>
      <c r="F3654" s="8" t="s">
        <v>2627</v>
      </c>
      <c r="G3654" s="8" t="s">
        <v>23</v>
      </c>
      <c r="H3654" s="13">
        <v>209367.23</v>
      </c>
      <c r="I3654" s="11"/>
      <c r="J3654">
        <v>1</v>
      </c>
    </row>
    <row r="3655" spans="1:10" x14ac:dyDescent="0.25">
      <c r="A3655" s="8">
        <v>18022</v>
      </c>
      <c r="B3655" s="8" t="s">
        <v>7736</v>
      </c>
      <c r="C3655" s="8" t="s">
        <v>33</v>
      </c>
      <c r="D3655" s="8" t="s">
        <v>228</v>
      </c>
      <c r="E3655" s="8" t="s">
        <v>9977</v>
      </c>
      <c r="F3655" s="8" t="s">
        <v>2627</v>
      </c>
      <c r="G3655" s="8" t="s">
        <v>23</v>
      </c>
      <c r="H3655" s="13">
        <v>74680.52</v>
      </c>
      <c r="I3655" s="11"/>
      <c r="J3655">
        <v>1</v>
      </c>
    </row>
    <row r="3656" spans="1:10" x14ac:dyDescent="0.25">
      <c r="A3656" s="8">
        <v>18021</v>
      </c>
      <c r="B3656" s="8" t="s">
        <v>7736</v>
      </c>
      <c r="C3656" s="8" t="s">
        <v>59</v>
      </c>
      <c r="D3656" s="8" t="s">
        <v>88</v>
      </c>
      <c r="E3656" s="8" t="s">
        <v>2638</v>
      </c>
      <c r="F3656" s="8" t="s">
        <v>2627</v>
      </c>
      <c r="G3656" s="8" t="s">
        <v>23</v>
      </c>
      <c r="H3656" s="13">
        <v>104046.93</v>
      </c>
      <c r="I3656" s="11"/>
      <c r="J3656">
        <v>1</v>
      </c>
    </row>
    <row r="3657" spans="1:10" x14ac:dyDescent="0.25">
      <c r="A3657" s="8">
        <v>18020</v>
      </c>
      <c r="B3657" s="8" t="s">
        <v>7736</v>
      </c>
      <c r="C3657" s="8" t="s">
        <v>33</v>
      </c>
      <c r="D3657" s="8" t="s">
        <v>2639</v>
      </c>
      <c r="E3657" s="8" t="s">
        <v>1834</v>
      </c>
      <c r="F3657" s="8" t="s">
        <v>2627</v>
      </c>
      <c r="G3657" s="8" t="s">
        <v>23</v>
      </c>
      <c r="H3657" s="13">
        <v>148434.94</v>
      </c>
      <c r="I3657" s="11">
        <v>0</v>
      </c>
      <c r="J3657">
        <v>1</v>
      </c>
    </row>
    <row r="3658" spans="1:10" x14ac:dyDescent="0.25">
      <c r="A3658" s="8">
        <v>18019</v>
      </c>
      <c r="B3658" s="8" t="s">
        <v>8355</v>
      </c>
      <c r="C3658" s="8" t="s">
        <v>10</v>
      </c>
      <c r="D3658" s="8" t="s">
        <v>80</v>
      </c>
      <c r="E3658" s="8" t="s">
        <v>3587</v>
      </c>
      <c r="F3658" s="8" t="s">
        <v>2627</v>
      </c>
      <c r="G3658" s="8" t="s">
        <v>23</v>
      </c>
      <c r="H3658" s="13">
        <v>404234.46</v>
      </c>
      <c r="I3658" s="11"/>
      <c r="J3658">
        <v>1</v>
      </c>
    </row>
    <row r="3659" spans="1:10" x14ac:dyDescent="0.25">
      <c r="A3659" s="7">
        <v>18018</v>
      </c>
      <c r="B3659" s="7" t="s">
        <v>2131</v>
      </c>
      <c r="C3659" s="7" t="s">
        <v>59</v>
      </c>
      <c r="D3659" s="7" t="s">
        <v>84</v>
      </c>
      <c r="E3659" s="7" t="s">
        <v>6168</v>
      </c>
      <c r="F3659" s="7" t="s">
        <v>2627</v>
      </c>
      <c r="G3659" s="7" t="s">
        <v>23</v>
      </c>
      <c r="H3659" s="12">
        <v>122223.66</v>
      </c>
      <c r="I3659" s="10"/>
      <c r="J3659">
        <v>1</v>
      </c>
    </row>
    <row r="3660" spans="1:10" x14ac:dyDescent="0.25">
      <c r="A3660" s="7">
        <v>18017</v>
      </c>
      <c r="B3660" s="7" t="s">
        <v>2131</v>
      </c>
      <c r="C3660" s="7" t="s">
        <v>42</v>
      </c>
      <c r="D3660" s="7" t="s">
        <v>370</v>
      </c>
      <c r="E3660" s="7" t="s">
        <v>9978</v>
      </c>
      <c r="F3660" s="7" t="s">
        <v>2627</v>
      </c>
      <c r="G3660" s="7" t="s">
        <v>58</v>
      </c>
      <c r="H3660" s="12">
        <v>136839.39000000001</v>
      </c>
      <c r="I3660" s="10"/>
      <c r="J3660">
        <v>1</v>
      </c>
    </row>
    <row r="3661" spans="1:10" x14ac:dyDescent="0.25">
      <c r="A3661" s="7">
        <v>18016</v>
      </c>
      <c r="B3661" s="7" t="s">
        <v>2131</v>
      </c>
      <c r="C3661" s="7" t="s">
        <v>48</v>
      </c>
      <c r="D3661" s="7" t="s">
        <v>370</v>
      </c>
      <c r="E3661" s="7" t="s">
        <v>7176</v>
      </c>
      <c r="F3661" s="7" t="s">
        <v>2627</v>
      </c>
      <c r="G3661" s="7" t="s">
        <v>23</v>
      </c>
      <c r="H3661" s="12">
        <v>186306.54</v>
      </c>
      <c r="I3661" s="10"/>
      <c r="J3661">
        <v>1</v>
      </c>
    </row>
    <row r="3662" spans="1:10" x14ac:dyDescent="0.25">
      <c r="A3662" s="7">
        <v>18015</v>
      </c>
      <c r="B3662" s="7" t="s">
        <v>2131</v>
      </c>
      <c r="C3662" s="7" t="s">
        <v>17</v>
      </c>
      <c r="D3662" s="7" t="s">
        <v>137</v>
      </c>
      <c r="E3662" s="7" t="s">
        <v>9979</v>
      </c>
      <c r="F3662" s="7" t="s">
        <v>2627</v>
      </c>
      <c r="G3662" s="7" t="s">
        <v>23</v>
      </c>
      <c r="H3662" s="12">
        <v>115207.15</v>
      </c>
      <c r="I3662" s="10"/>
      <c r="J3662">
        <v>1</v>
      </c>
    </row>
    <row r="3663" spans="1:10" x14ac:dyDescent="0.25">
      <c r="A3663" s="7">
        <v>18014</v>
      </c>
      <c r="B3663" s="7" t="s">
        <v>2131</v>
      </c>
      <c r="C3663" s="7" t="s">
        <v>17</v>
      </c>
      <c r="D3663" s="7" t="s">
        <v>218</v>
      </c>
      <c r="E3663" s="7" t="s">
        <v>9980</v>
      </c>
      <c r="F3663" s="7" t="s">
        <v>2627</v>
      </c>
      <c r="G3663" s="7" t="s">
        <v>23</v>
      </c>
      <c r="H3663" s="12">
        <v>154520</v>
      </c>
      <c r="I3663" s="10"/>
      <c r="J3663">
        <v>1</v>
      </c>
    </row>
    <row r="3664" spans="1:10" x14ac:dyDescent="0.25">
      <c r="A3664" s="7">
        <v>18013</v>
      </c>
      <c r="B3664" s="7" t="s">
        <v>2131</v>
      </c>
      <c r="C3664" s="7" t="s">
        <v>33</v>
      </c>
      <c r="D3664" s="7" t="s">
        <v>148</v>
      </c>
      <c r="E3664" s="7" t="s">
        <v>9981</v>
      </c>
      <c r="F3664" s="7" t="s">
        <v>2627</v>
      </c>
      <c r="G3664" s="7" t="s">
        <v>23</v>
      </c>
      <c r="H3664" s="12">
        <v>3401.42</v>
      </c>
      <c r="I3664" s="10">
        <v>27337.98</v>
      </c>
      <c r="J3664">
        <v>1</v>
      </c>
    </row>
    <row r="3665" spans="1:10" x14ac:dyDescent="0.25">
      <c r="A3665" s="7">
        <v>18012</v>
      </c>
      <c r="B3665" s="7" t="s">
        <v>2131</v>
      </c>
      <c r="C3665" s="7" t="s">
        <v>10</v>
      </c>
      <c r="D3665" s="7" t="s">
        <v>56</v>
      </c>
      <c r="E3665" s="7" t="s">
        <v>9982</v>
      </c>
      <c r="F3665" s="7" t="s">
        <v>2627</v>
      </c>
      <c r="G3665" s="7" t="s">
        <v>23</v>
      </c>
      <c r="H3665" s="12">
        <v>548475.36</v>
      </c>
      <c r="I3665" s="10"/>
      <c r="J3665">
        <v>1</v>
      </c>
    </row>
    <row r="3666" spans="1:10" x14ac:dyDescent="0.25">
      <c r="A3666" s="7">
        <v>18011</v>
      </c>
      <c r="B3666" s="7" t="s">
        <v>2131</v>
      </c>
      <c r="C3666" s="7" t="s">
        <v>59</v>
      </c>
      <c r="D3666" s="7" t="s">
        <v>149</v>
      </c>
      <c r="E3666" s="7" t="s">
        <v>8383</v>
      </c>
      <c r="F3666" s="7" t="s">
        <v>2627</v>
      </c>
      <c r="G3666" s="7" t="s">
        <v>23</v>
      </c>
      <c r="H3666" s="12">
        <v>40924.949999999997</v>
      </c>
      <c r="I3666" s="10">
        <v>22136.76</v>
      </c>
      <c r="J3666">
        <v>1</v>
      </c>
    </row>
    <row r="3667" spans="1:10" x14ac:dyDescent="0.25">
      <c r="A3667" s="7">
        <v>18010</v>
      </c>
      <c r="B3667" s="7" t="s">
        <v>2131</v>
      </c>
      <c r="C3667" s="7" t="s">
        <v>183</v>
      </c>
      <c r="D3667" s="7" t="s">
        <v>165</v>
      </c>
      <c r="E3667" s="7" t="s">
        <v>9983</v>
      </c>
      <c r="F3667" s="7" t="s">
        <v>2627</v>
      </c>
      <c r="G3667" s="7" t="s">
        <v>70</v>
      </c>
      <c r="H3667" s="12">
        <v>0</v>
      </c>
      <c r="I3667" s="10"/>
      <c r="J3667">
        <v>1</v>
      </c>
    </row>
    <row r="3668" spans="1:10" x14ac:dyDescent="0.25">
      <c r="A3668" s="8">
        <v>18009</v>
      </c>
      <c r="B3668" s="8" t="s">
        <v>7736</v>
      </c>
      <c r="C3668" s="8" t="s">
        <v>21</v>
      </c>
      <c r="D3668" s="8" t="s">
        <v>247</v>
      </c>
      <c r="E3668" s="8" t="s">
        <v>2642</v>
      </c>
      <c r="F3668" s="8" t="s">
        <v>2640</v>
      </c>
      <c r="G3668" s="8" t="s">
        <v>23</v>
      </c>
      <c r="H3668" s="13">
        <v>311098.75</v>
      </c>
      <c r="I3668" s="11">
        <v>0</v>
      </c>
      <c r="J3668">
        <v>1</v>
      </c>
    </row>
    <row r="3669" spans="1:10" x14ac:dyDescent="0.25">
      <c r="A3669" s="8">
        <v>18008</v>
      </c>
      <c r="B3669" s="8" t="s">
        <v>7736</v>
      </c>
      <c r="C3669" s="8" t="s">
        <v>42</v>
      </c>
      <c r="D3669" s="8" t="s">
        <v>46</v>
      </c>
      <c r="E3669" s="8" t="s">
        <v>2643</v>
      </c>
      <c r="F3669" s="8" t="s">
        <v>2640</v>
      </c>
      <c r="G3669" s="8" t="s">
        <v>58</v>
      </c>
      <c r="H3669" s="13">
        <v>217969</v>
      </c>
      <c r="I3669" s="11">
        <v>10195.4</v>
      </c>
      <c r="J3669">
        <v>1</v>
      </c>
    </row>
    <row r="3670" spans="1:10" x14ac:dyDescent="0.25">
      <c r="A3670" s="8">
        <v>18007</v>
      </c>
      <c r="B3670" s="8" t="s">
        <v>7736</v>
      </c>
      <c r="C3670" s="8" t="s">
        <v>59</v>
      </c>
      <c r="D3670" s="8" t="s">
        <v>144</v>
      </c>
      <c r="E3670" s="8" t="s">
        <v>2644</v>
      </c>
      <c r="F3670" s="8" t="s">
        <v>2640</v>
      </c>
      <c r="G3670" s="8" t="s">
        <v>23</v>
      </c>
      <c r="H3670" s="13">
        <v>114050.86</v>
      </c>
      <c r="I3670" s="11">
        <v>9170</v>
      </c>
      <c r="J3670">
        <v>1</v>
      </c>
    </row>
    <row r="3671" spans="1:10" x14ac:dyDescent="0.25">
      <c r="A3671" s="8">
        <v>18006</v>
      </c>
      <c r="B3671" s="8" t="s">
        <v>7736</v>
      </c>
      <c r="C3671" s="8" t="s">
        <v>33</v>
      </c>
      <c r="D3671" s="8" t="s">
        <v>4566</v>
      </c>
      <c r="E3671" s="8" t="s">
        <v>9984</v>
      </c>
      <c r="F3671" s="8" t="s">
        <v>2640</v>
      </c>
      <c r="G3671" s="8" t="s">
        <v>58</v>
      </c>
      <c r="H3671" s="13">
        <v>72167.44</v>
      </c>
      <c r="I3671" s="11">
        <v>0</v>
      </c>
      <c r="J3671">
        <v>1</v>
      </c>
    </row>
    <row r="3672" spans="1:10" x14ac:dyDescent="0.25">
      <c r="A3672" s="8">
        <v>18005</v>
      </c>
      <c r="B3672" s="8" t="s">
        <v>7736</v>
      </c>
      <c r="C3672" s="8" t="s">
        <v>42</v>
      </c>
      <c r="D3672" s="8" t="s">
        <v>310</v>
      </c>
      <c r="E3672" s="8" t="s">
        <v>2645</v>
      </c>
      <c r="F3672" s="8" t="s">
        <v>2640</v>
      </c>
      <c r="G3672" s="8" t="s">
        <v>58</v>
      </c>
      <c r="H3672" s="13">
        <v>100836.79</v>
      </c>
      <c r="I3672" s="11"/>
      <c r="J3672">
        <v>1</v>
      </c>
    </row>
    <row r="3673" spans="1:10" x14ac:dyDescent="0.25">
      <c r="A3673" s="8">
        <v>18004</v>
      </c>
      <c r="B3673" s="8" t="s">
        <v>7736</v>
      </c>
      <c r="C3673" s="8" t="s">
        <v>24</v>
      </c>
      <c r="D3673" s="8" t="s">
        <v>211</v>
      </c>
      <c r="E3673" s="8" t="s">
        <v>5301</v>
      </c>
      <c r="F3673" s="8" t="s">
        <v>2640</v>
      </c>
      <c r="G3673" s="8" t="s">
        <v>23</v>
      </c>
      <c r="H3673" s="13">
        <v>20613.84</v>
      </c>
      <c r="I3673" s="11">
        <v>18896.87</v>
      </c>
      <c r="J3673">
        <v>1</v>
      </c>
    </row>
    <row r="3674" spans="1:10" x14ac:dyDescent="0.25">
      <c r="A3674" s="8">
        <v>18003</v>
      </c>
      <c r="B3674" s="8" t="s">
        <v>7736</v>
      </c>
      <c r="C3674" s="8" t="s">
        <v>24</v>
      </c>
      <c r="D3674" s="8" t="s">
        <v>149</v>
      </c>
      <c r="E3674" s="8" t="s">
        <v>2646</v>
      </c>
      <c r="F3674" s="8" t="s">
        <v>2640</v>
      </c>
      <c r="G3674" s="8" t="s">
        <v>23</v>
      </c>
      <c r="H3674" s="13">
        <v>104005.69</v>
      </c>
      <c r="I3674" s="11">
        <v>18562.759999999998</v>
      </c>
      <c r="J3674">
        <v>1</v>
      </c>
    </row>
    <row r="3675" spans="1:10" x14ac:dyDescent="0.25">
      <c r="A3675" s="8">
        <v>18002</v>
      </c>
      <c r="B3675" s="8" t="s">
        <v>7736</v>
      </c>
      <c r="C3675" s="8" t="s">
        <v>65</v>
      </c>
      <c r="D3675" s="8" t="s">
        <v>970</v>
      </c>
      <c r="E3675" s="8" t="s">
        <v>943</v>
      </c>
      <c r="F3675" s="8" t="s">
        <v>2640</v>
      </c>
      <c r="G3675" s="8" t="s">
        <v>58</v>
      </c>
      <c r="H3675" s="13">
        <v>101414.06</v>
      </c>
      <c r="I3675" s="11"/>
      <c r="J3675">
        <v>1</v>
      </c>
    </row>
    <row r="3676" spans="1:10" x14ac:dyDescent="0.25">
      <c r="A3676" s="8">
        <v>18001</v>
      </c>
      <c r="B3676" s="8" t="s">
        <v>7736</v>
      </c>
      <c r="C3676" s="8" t="s">
        <v>17</v>
      </c>
      <c r="D3676" s="8" t="s">
        <v>69</v>
      </c>
      <c r="E3676" s="8" t="s">
        <v>2649</v>
      </c>
      <c r="F3676" s="8" t="s">
        <v>2640</v>
      </c>
      <c r="G3676" s="8" t="s">
        <v>70</v>
      </c>
      <c r="H3676" s="13">
        <v>618.29</v>
      </c>
      <c r="I3676" s="11"/>
      <c r="J3676">
        <v>1</v>
      </c>
    </row>
    <row r="3677" spans="1:10" x14ac:dyDescent="0.25">
      <c r="A3677" s="8">
        <v>18000</v>
      </c>
      <c r="B3677" s="8" t="s">
        <v>7736</v>
      </c>
      <c r="C3677" s="8" t="s">
        <v>24</v>
      </c>
      <c r="D3677" s="8" t="s">
        <v>80</v>
      </c>
      <c r="E3677" s="8" t="s">
        <v>2650</v>
      </c>
      <c r="F3677" s="8" t="s">
        <v>2640</v>
      </c>
      <c r="G3677" s="8" t="s">
        <v>23</v>
      </c>
      <c r="H3677" s="13">
        <v>94009.81</v>
      </c>
      <c r="I3677" s="11"/>
      <c r="J3677">
        <v>1</v>
      </c>
    </row>
    <row r="3678" spans="1:10" x14ac:dyDescent="0.25">
      <c r="A3678" s="8">
        <v>17999</v>
      </c>
      <c r="B3678" s="8" t="s">
        <v>7736</v>
      </c>
      <c r="C3678" s="8" t="s">
        <v>42</v>
      </c>
      <c r="D3678" s="8" t="s">
        <v>211</v>
      </c>
      <c r="E3678" s="8" t="s">
        <v>2651</v>
      </c>
      <c r="F3678" s="8" t="s">
        <v>2640</v>
      </c>
      <c r="G3678" s="8" t="s">
        <v>23</v>
      </c>
      <c r="H3678" s="13">
        <v>195655.91</v>
      </c>
      <c r="I3678" s="11">
        <v>0</v>
      </c>
      <c r="J3678">
        <v>1</v>
      </c>
    </row>
    <row r="3679" spans="1:10" x14ac:dyDescent="0.25">
      <c r="A3679" s="8">
        <v>17998</v>
      </c>
      <c r="B3679" s="8" t="s">
        <v>7736</v>
      </c>
      <c r="C3679" s="8" t="s">
        <v>10</v>
      </c>
      <c r="D3679" s="8" t="s">
        <v>317</v>
      </c>
      <c r="E3679" s="8" t="s">
        <v>3591</v>
      </c>
      <c r="F3679" s="8" t="s">
        <v>2640</v>
      </c>
      <c r="G3679" s="8" t="s">
        <v>23</v>
      </c>
      <c r="H3679" s="13">
        <v>114626.73</v>
      </c>
      <c r="I3679" s="11"/>
      <c r="J3679">
        <v>1</v>
      </c>
    </row>
    <row r="3680" spans="1:10" x14ac:dyDescent="0.25">
      <c r="A3680" s="8">
        <v>17997</v>
      </c>
      <c r="B3680" s="8" t="s">
        <v>7736</v>
      </c>
      <c r="C3680" s="8" t="s">
        <v>65</v>
      </c>
      <c r="D3680" s="8" t="s">
        <v>137</v>
      </c>
      <c r="E3680" s="8" t="s">
        <v>9985</v>
      </c>
      <c r="F3680" s="8" t="s">
        <v>2640</v>
      </c>
      <c r="G3680" s="8" t="s">
        <v>23</v>
      </c>
      <c r="H3680" s="13">
        <v>170191.14</v>
      </c>
      <c r="I3680" s="11">
        <v>0</v>
      </c>
      <c r="J3680">
        <v>1</v>
      </c>
    </row>
    <row r="3681" spans="1:10" x14ac:dyDescent="0.25">
      <c r="A3681" s="8">
        <v>17996</v>
      </c>
      <c r="B3681" s="8" t="s">
        <v>7736</v>
      </c>
      <c r="C3681" s="8" t="s">
        <v>65</v>
      </c>
      <c r="D3681" s="8" t="s">
        <v>109</v>
      </c>
      <c r="E3681" s="8" t="s">
        <v>9986</v>
      </c>
      <c r="F3681" s="8" t="s">
        <v>2640</v>
      </c>
      <c r="G3681" s="8" t="s">
        <v>23</v>
      </c>
      <c r="H3681" s="13">
        <v>47400.76</v>
      </c>
      <c r="I3681" s="11">
        <v>21819.26</v>
      </c>
      <c r="J3681">
        <v>1</v>
      </c>
    </row>
    <row r="3682" spans="1:10" x14ac:dyDescent="0.25">
      <c r="A3682" s="8">
        <v>17995</v>
      </c>
      <c r="B3682" s="8" t="s">
        <v>7736</v>
      </c>
      <c r="C3682" s="8" t="s">
        <v>65</v>
      </c>
      <c r="D3682" s="8" t="s">
        <v>69</v>
      </c>
      <c r="E3682" s="8" t="s">
        <v>2652</v>
      </c>
      <c r="F3682" s="8" t="s">
        <v>2640</v>
      </c>
      <c r="G3682" s="8" t="s">
        <v>23</v>
      </c>
      <c r="H3682" s="13">
        <v>81919.22</v>
      </c>
      <c r="I3682" s="11">
        <v>56981.32</v>
      </c>
      <c r="J3682">
        <v>1</v>
      </c>
    </row>
    <row r="3683" spans="1:10" x14ac:dyDescent="0.25">
      <c r="A3683" s="7">
        <v>17994</v>
      </c>
      <c r="B3683" s="7" t="s">
        <v>2131</v>
      </c>
      <c r="C3683" s="7" t="s">
        <v>24</v>
      </c>
      <c r="D3683" s="7" t="s">
        <v>521</v>
      </c>
      <c r="E3683" s="7" t="s">
        <v>9987</v>
      </c>
      <c r="F3683" s="7" t="s">
        <v>2640</v>
      </c>
      <c r="G3683" s="7" t="s">
        <v>23</v>
      </c>
      <c r="H3683" s="12">
        <v>132896.60999999999</v>
      </c>
      <c r="I3683" s="10"/>
      <c r="J3683">
        <v>1</v>
      </c>
    </row>
    <row r="3684" spans="1:10" x14ac:dyDescent="0.25">
      <c r="A3684" s="7">
        <v>17993</v>
      </c>
      <c r="B3684" s="7" t="s">
        <v>2131</v>
      </c>
      <c r="C3684" s="7" t="s">
        <v>48</v>
      </c>
      <c r="D3684" s="7" t="s">
        <v>247</v>
      </c>
      <c r="E3684" s="7" t="s">
        <v>9988</v>
      </c>
      <c r="F3684" s="7" t="s">
        <v>2640</v>
      </c>
      <c r="G3684" s="7" t="s">
        <v>23</v>
      </c>
      <c r="H3684" s="12">
        <v>100098.75</v>
      </c>
      <c r="I3684" s="10">
        <v>0</v>
      </c>
      <c r="J3684">
        <v>1</v>
      </c>
    </row>
    <row r="3685" spans="1:10" x14ac:dyDescent="0.25">
      <c r="A3685" s="7">
        <v>17992</v>
      </c>
      <c r="B3685" s="7" t="s">
        <v>2131</v>
      </c>
      <c r="C3685" s="7" t="s">
        <v>48</v>
      </c>
      <c r="D3685" s="7" t="s">
        <v>362</v>
      </c>
      <c r="E3685" s="7" t="s">
        <v>9989</v>
      </c>
      <c r="F3685" s="7" t="s">
        <v>2640</v>
      </c>
      <c r="G3685" s="7" t="s">
        <v>23</v>
      </c>
      <c r="H3685" s="12">
        <v>24316.42</v>
      </c>
      <c r="I3685" s="10">
        <v>26055.23</v>
      </c>
      <c r="J3685">
        <v>1</v>
      </c>
    </row>
    <row r="3686" spans="1:10" x14ac:dyDescent="0.25">
      <c r="A3686" s="7">
        <v>17991</v>
      </c>
      <c r="B3686" s="7" t="s">
        <v>2131</v>
      </c>
      <c r="C3686" s="7" t="s">
        <v>10</v>
      </c>
      <c r="D3686" s="7" t="s">
        <v>154</v>
      </c>
      <c r="E3686" s="7" t="s">
        <v>2647</v>
      </c>
      <c r="F3686" s="7" t="s">
        <v>2640</v>
      </c>
      <c r="G3686" s="7" t="s">
        <v>23</v>
      </c>
      <c r="H3686" s="12">
        <v>350140.53</v>
      </c>
      <c r="I3686" s="10">
        <v>27355.8</v>
      </c>
      <c r="J3686">
        <v>1</v>
      </c>
    </row>
    <row r="3687" spans="1:10" x14ac:dyDescent="0.25">
      <c r="A3687" s="7">
        <v>17990</v>
      </c>
      <c r="B3687" s="7" t="s">
        <v>2131</v>
      </c>
      <c r="C3687" s="7" t="s">
        <v>33</v>
      </c>
      <c r="D3687" s="7" t="s">
        <v>228</v>
      </c>
      <c r="E3687" s="7" t="s">
        <v>9990</v>
      </c>
      <c r="F3687" s="7" t="s">
        <v>2640</v>
      </c>
      <c r="G3687" s="7" t="s">
        <v>23</v>
      </c>
      <c r="H3687" s="12">
        <v>27535.34</v>
      </c>
      <c r="I3687" s="10">
        <v>26633</v>
      </c>
      <c r="J3687">
        <v>1</v>
      </c>
    </row>
    <row r="3688" spans="1:10" x14ac:dyDescent="0.25">
      <c r="A3688" s="7">
        <v>17989</v>
      </c>
      <c r="B3688" s="7" t="s">
        <v>2131</v>
      </c>
      <c r="C3688" s="7" t="s">
        <v>17</v>
      </c>
      <c r="D3688" s="7" t="s">
        <v>69</v>
      </c>
      <c r="E3688" s="7" t="s">
        <v>9744</v>
      </c>
      <c r="F3688" s="7" t="s">
        <v>2640</v>
      </c>
      <c r="G3688" s="7" t="s">
        <v>70</v>
      </c>
      <c r="H3688" s="12">
        <v>0</v>
      </c>
      <c r="I3688" s="10">
        <v>0</v>
      </c>
      <c r="J3688">
        <v>1</v>
      </c>
    </row>
    <row r="3689" spans="1:10" x14ac:dyDescent="0.25">
      <c r="A3689" s="7">
        <v>17988</v>
      </c>
      <c r="B3689" s="7" t="s">
        <v>2131</v>
      </c>
      <c r="C3689" s="7" t="s">
        <v>10</v>
      </c>
      <c r="D3689" s="7" t="s">
        <v>40</v>
      </c>
      <c r="E3689" s="7" t="s">
        <v>9508</v>
      </c>
      <c r="F3689" s="7" t="s">
        <v>2640</v>
      </c>
      <c r="G3689" s="7" t="s">
        <v>23</v>
      </c>
      <c r="H3689" s="12">
        <v>83846.44</v>
      </c>
      <c r="I3689" s="10"/>
      <c r="J3689">
        <v>1</v>
      </c>
    </row>
    <row r="3690" spans="1:10" x14ac:dyDescent="0.25">
      <c r="A3690" s="8">
        <v>17987</v>
      </c>
      <c r="B3690" s="8" t="s">
        <v>7736</v>
      </c>
      <c r="C3690" s="8" t="s">
        <v>48</v>
      </c>
      <c r="D3690" s="8" t="s">
        <v>370</v>
      </c>
      <c r="E3690" s="8" t="s">
        <v>9991</v>
      </c>
      <c r="F3690" s="8" t="s">
        <v>2653</v>
      </c>
      <c r="G3690" s="8" t="s">
        <v>23</v>
      </c>
      <c r="H3690" s="13">
        <v>61213.21</v>
      </c>
      <c r="I3690" s="11"/>
      <c r="J3690">
        <v>1</v>
      </c>
    </row>
    <row r="3691" spans="1:10" x14ac:dyDescent="0.25">
      <c r="A3691" s="8">
        <v>17986</v>
      </c>
      <c r="B3691" s="8" t="s">
        <v>7736</v>
      </c>
      <c r="C3691" s="8" t="s">
        <v>42</v>
      </c>
      <c r="D3691" s="8" t="s">
        <v>80</v>
      </c>
      <c r="E3691" s="8" t="s">
        <v>2656</v>
      </c>
      <c r="F3691" s="8" t="s">
        <v>2653</v>
      </c>
      <c r="G3691" s="8" t="s">
        <v>23</v>
      </c>
      <c r="H3691" s="13">
        <v>110950.99</v>
      </c>
      <c r="I3691" s="11">
        <v>24718.89</v>
      </c>
      <c r="J3691">
        <v>1</v>
      </c>
    </row>
    <row r="3692" spans="1:10" x14ac:dyDescent="0.25">
      <c r="A3692" s="8">
        <v>17985</v>
      </c>
      <c r="B3692" s="8" t="s">
        <v>7736</v>
      </c>
      <c r="C3692" s="8" t="s">
        <v>48</v>
      </c>
      <c r="D3692" s="8" t="s">
        <v>87</v>
      </c>
      <c r="E3692" s="8" t="s">
        <v>2657</v>
      </c>
      <c r="F3692" s="8" t="s">
        <v>2653</v>
      </c>
      <c r="G3692" s="8" t="s">
        <v>23</v>
      </c>
      <c r="H3692" s="13">
        <v>45313.1</v>
      </c>
      <c r="I3692" s="11">
        <v>14705.03</v>
      </c>
      <c r="J3692">
        <v>1</v>
      </c>
    </row>
    <row r="3693" spans="1:10" x14ac:dyDescent="0.25">
      <c r="A3693" s="8">
        <v>17984</v>
      </c>
      <c r="B3693" s="8" t="s">
        <v>7736</v>
      </c>
      <c r="C3693" s="8" t="s">
        <v>59</v>
      </c>
      <c r="D3693" s="8" t="s">
        <v>148</v>
      </c>
      <c r="E3693" s="8" t="s">
        <v>9696</v>
      </c>
      <c r="F3693" s="8" t="s">
        <v>2653</v>
      </c>
      <c r="G3693" s="8" t="s">
        <v>23</v>
      </c>
      <c r="H3693" s="13">
        <v>68304.19</v>
      </c>
      <c r="I3693" s="11">
        <v>13846.28</v>
      </c>
      <c r="J3693">
        <v>1</v>
      </c>
    </row>
    <row r="3694" spans="1:10" x14ac:dyDescent="0.25">
      <c r="A3694" s="8">
        <v>17983</v>
      </c>
      <c r="B3694" s="8" t="s">
        <v>7736</v>
      </c>
      <c r="C3694" s="8" t="s">
        <v>42</v>
      </c>
      <c r="D3694" s="8" t="s">
        <v>117</v>
      </c>
      <c r="E3694" s="8" t="s">
        <v>1976</v>
      </c>
      <c r="F3694" s="8" t="s">
        <v>2653</v>
      </c>
      <c r="G3694" s="8" t="s">
        <v>58</v>
      </c>
      <c r="H3694" s="13">
        <v>136445.35999999999</v>
      </c>
      <c r="I3694" s="11">
        <v>0</v>
      </c>
      <c r="J3694">
        <v>1</v>
      </c>
    </row>
    <row r="3695" spans="1:10" x14ac:dyDescent="0.25">
      <c r="A3695" s="8">
        <v>17982</v>
      </c>
      <c r="B3695" s="8" t="s">
        <v>7736</v>
      </c>
      <c r="C3695" s="8" t="s">
        <v>24</v>
      </c>
      <c r="D3695" s="8" t="s">
        <v>80</v>
      </c>
      <c r="E3695" s="8" t="s">
        <v>6169</v>
      </c>
      <c r="F3695" s="8" t="s">
        <v>2653</v>
      </c>
      <c r="G3695" s="8" t="s">
        <v>23</v>
      </c>
      <c r="H3695" s="13">
        <v>328840.5</v>
      </c>
      <c r="I3695" s="11"/>
      <c r="J3695">
        <v>1</v>
      </c>
    </row>
    <row r="3696" spans="1:10" x14ac:dyDescent="0.25">
      <c r="A3696" s="8">
        <v>17981</v>
      </c>
      <c r="B3696" s="8" t="s">
        <v>7736</v>
      </c>
      <c r="C3696" s="8" t="s">
        <v>10</v>
      </c>
      <c r="D3696" s="8" t="s">
        <v>137</v>
      </c>
      <c r="E3696" s="8" t="s">
        <v>7238</v>
      </c>
      <c r="F3696" s="8" t="s">
        <v>2653</v>
      </c>
      <c r="G3696" s="8" t="s">
        <v>23</v>
      </c>
      <c r="H3696" s="13">
        <v>89345.74</v>
      </c>
      <c r="I3696" s="11">
        <v>15907.93</v>
      </c>
      <c r="J3696">
        <v>1</v>
      </c>
    </row>
    <row r="3697" spans="1:10" x14ac:dyDescent="0.25">
      <c r="A3697" s="8">
        <v>17980</v>
      </c>
      <c r="B3697" s="8" t="s">
        <v>7736</v>
      </c>
      <c r="C3697" s="8" t="s">
        <v>59</v>
      </c>
      <c r="D3697" s="8" t="s">
        <v>101</v>
      </c>
      <c r="E3697" s="8" t="s">
        <v>790</v>
      </c>
      <c r="F3697" s="8" t="s">
        <v>2653</v>
      </c>
      <c r="G3697" s="8" t="s">
        <v>23</v>
      </c>
      <c r="H3697" s="13">
        <v>161093.04</v>
      </c>
      <c r="I3697" s="11">
        <v>0</v>
      </c>
      <c r="J3697">
        <v>1</v>
      </c>
    </row>
    <row r="3698" spans="1:10" x14ac:dyDescent="0.25">
      <c r="A3698" s="8">
        <v>17979</v>
      </c>
      <c r="B3698" s="8" t="s">
        <v>7736</v>
      </c>
      <c r="C3698" s="8" t="s">
        <v>48</v>
      </c>
      <c r="D3698" s="8" t="s">
        <v>390</v>
      </c>
      <c r="E3698" s="8" t="s">
        <v>2660</v>
      </c>
      <c r="F3698" s="8" t="s">
        <v>2653</v>
      </c>
      <c r="G3698" s="8" t="s">
        <v>23</v>
      </c>
      <c r="H3698" s="13">
        <v>188700.28</v>
      </c>
      <c r="I3698" s="11">
        <v>0</v>
      </c>
      <c r="J3698">
        <v>1</v>
      </c>
    </row>
    <row r="3699" spans="1:10" x14ac:dyDescent="0.25">
      <c r="A3699" s="8">
        <v>17978</v>
      </c>
      <c r="B3699" s="8" t="s">
        <v>7736</v>
      </c>
      <c r="C3699" s="8" t="s">
        <v>48</v>
      </c>
      <c r="D3699" s="8" t="s">
        <v>178</v>
      </c>
      <c r="E3699" s="8" t="s">
        <v>9992</v>
      </c>
      <c r="F3699" s="8" t="s">
        <v>2653</v>
      </c>
      <c r="G3699" s="8" t="s">
        <v>23</v>
      </c>
      <c r="H3699" s="13">
        <v>138119.25</v>
      </c>
      <c r="I3699" s="11">
        <v>0</v>
      </c>
      <c r="J3699">
        <v>1</v>
      </c>
    </row>
    <row r="3700" spans="1:10" x14ac:dyDescent="0.25">
      <c r="A3700" s="8">
        <v>17977</v>
      </c>
      <c r="B3700" s="8" t="s">
        <v>7736</v>
      </c>
      <c r="C3700" s="8" t="s">
        <v>65</v>
      </c>
      <c r="D3700" s="8" t="s">
        <v>80</v>
      </c>
      <c r="E3700" s="8" t="s">
        <v>1706</v>
      </c>
      <c r="F3700" s="8" t="s">
        <v>2653</v>
      </c>
      <c r="G3700" s="8" t="s">
        <v>23</v>
      </c>
      <c r="H3700" s="13">
        <v>5185.6899999999996</v>
      </c>
      <c r="I3700" s="11">
        <v>29238.25</v>
      </c>
      <c r="J3700">
        <v>1</v>
      </c>
    </row>
    <row r="3701" spans="1:10" x14ac:dyDescent="0.25">
      <c r="A3701" s="8">
        <v>17976</v>
      </c>
      <c r="B3701" s="8" t="s">
        <v>7736</v>
      </c>
      <c r="C3701" s="8" t="s">
        <v>42</v>
      </c>
      <c r="D3701" s="8" t="s">
        <v>247</v>
      </c>
      <c r="E3701" s="8" t="s">
        <v>2662</v>
      </c>
      <c r="F3701" s="8" t="s">
        <v>2653</v>
      </c>
      <c r="G3701" s="8" t="s">
        <v>23</v>
      </c>
      <c r="H3701" s="13">
        <v>113880.54</v>
      </c>
      <c r="I3701" s="11"/>
      <c r="J3701">
        <v>1</v>
      </c>
    </row>
    <row r="3702" spans="1:10" x14ac:dyDescent="0.25">
      <c r="A3702" s="8">
        <v>17975</v>
      </c>
      <c r="B3702" s="8" t="s">
        <v>7736</v>
      </c>
      <c r="C3702" s="8" t="s">
        <v>42</v>
      </c>
      <c r="D3702" s="8" t="s">
        <v>247</v>
      </c>
      <c r="E3702" s="8" t="s">
        <v>3592</v>
      </c>
      <c r="F3702" s="8" t="s">
        <v>2653</v>
      </c>
      <c r="G3702" s="8" t="s">
        <v>58</v>
      </c>
      <c r="H3702" s="13">
        <v>79117.2</v>
      </c>
      <c r="I3702" s="11">
        <v>76206.13</v>
      </c>
      <c r="J3702">
        <v>1</v>
      </c>
    </row>
    <row r="3703" spans="1:10" x14ac:dyDescent="0.25">
      <c r="A3703" s="8">
        <v>17974</v>
      </c>
      <c r="B3703" s="8" t="s">
        <v>7736</v>
      </c>
      <c r="C3703" s="8" t="s">
        <v>24</v>
      </c>
      <c r="D3703" s="8" t="s">
        <v>211</v>
      </c>
      <c r="E3703" s="8" t="s">
        <v>2663</v>
      </c>
      <c r="F3703" s="8" t="s">
        <v>2653</v>
      </c>
      <c r="G3703" s="8" t="s">
        <v>23</v>
      </c>
      <c r="H3703" s="13">
        <v>21254.959999999999</v>
      </c>
      <c r="I3703" s="11">
        <v>29859.29</v>
      </c>
      <c r="J3703">
        <v>1</v>
      </c>
    </row>
    <row r="3704" spans="1:10" x14ac:dyDescent="0.25">
      <c r="A3704" s="8">
        <v>17973</v>
      </c>
      <c r="B3704" s="8" t="s">
        <v>7736</v>
      </c>
      <c r="C3704" s="8" t="s">
        <v>42</v>
      </c>
      <c r="D3704" s="8" t="s">
        <v>84</v>
      </c>
      <c r="E3704" s="8" t="s">
        <v>7824</v>
      </c>
      <c r="F3704" s="8" t="s">
        <v>2653</v>
      </c>
      <c r="G3704" s="8" t="s">
        <v>23</v>
      </c>
      <c r="H3704" s="13">
        <v>23640.66</v>
      </c>
      <c r="I3704" s="11">
        <v>66680.08</v>
      </c>
      <c r="J3704">
        <v>1</v>
      </c>
    </row>
    <row r="3705" spans="1:10" x14ac:dyDescent="0.25">
      <c r="A3705" s="8">
        <v>17972</v>
      </c>
      <c r="B3705" s="8" t="s">
        <v>7736</v>
      </c>
      <c r="C3705" s="8" t="s">
        <v>24</v>
      </c>
      <c r="D3705" s="8" t="s">
        <v>80</v>
      </c>
      <c r="E3705" s="8" t="s">
        <v>2665</v>
      </c>
      <c r="F3705" s="8" t="s">
        <v>2653</v>
      </c>
      <c r="G3705" s="8" t="s">
        <v>23</v>
      </c>
      <c r="H3705" s="13">
        <v>233522.31</v>
      </c>
      <c r="I3705" s="11"/>
      <c r="J3705">
        <v>1</v>
      </c>
    </row>
    <row r="3706" spans="1:10" x14ac:dyDescent="0.25">
      <c r="A3706" s="8">
        <v>17971</v>
      </c>
      <c r="B3706" s="8" t="s">
        <v>7736</v>
      </c>
      <c r="C3706" s="8" t="s">
        <v>24</v>
      </c>
      <c r="D3706" s="8" t="s">
        <v>211</v>
      </c>
      <c r="E3706" s="8" t="s">
        <v>2666</v>
      </c>
      <c r="F3706" s="8" t="s">
        <v>2653</v>
      </c>
      <c r="G3706" s="8" t="s">
        <v>23</v>
      </c>
      <c r="H3706" s="13">
        <v>138729.53</v>
      </c>
      <c r="I3706" s="11">
        <v>49954.2</v>
      </c>
      <c r="J3706">
        <v>1</v>
      </c>
    </row>
    <row r="3707" spans="1:10" x14ac:dyDescent="0.25">
      <c r="A3707" s="8">
        <v>17970</v>
      </c>
      <c r="B3707" s="8" t="s">
        <v>7736</v>
      </c>
      <c r="C3707" s="8" t="s">
        <v>10</v>
      </c>
      <c r="D3707" s="8" t="s">
        <v>247</v>
      </c>
      <c r="E3707" s="8" t="s">
        <v>2667</v>
      </c>
      <c r="F3707" s="8" t="s">
        <v>2653</v>
      </c>
      <c r="G3707" s="8" t="s">
        <v>23</v>
      </c>
      <c r="H3707" s="13">
        <v>246182.48</v>
      </c>
      <c r="I3707" s="11">
        <v>0</v>
      </c>
      <c r="J3707">
        <v>1</v>
      </c>
    </row>
    <row r="3708" spans="1:10" x14ac:dyDescent="0.25">
      <c r="A3708" s="7">
        <v>17969</v>
      </c>
      <c r="B3708" s="7" t="s">
        <v>2131</v>
      </c>
      <c r="C3708" s="7" t="s">
        <v>42</v>
      </c>
      <c r="D3708" s="7" t="s">
        <v>84</v>
      </c>
      <c r="E3708" s="7" t="s">
        <v>9993</v>
      </c>
      <c r="F3708" s="7" t="s">
        <v>2653</v>
      </c>
      <c r="G3708" s="7" t="s">
        <v>23</v>
      </c>
      <c r="H3708" s="12">
        <v>163680.54999999999</v>
      </c>
      <c r="I3708" s="10"/>
      <c r="J3708">
        <v>1</v>
      </c>
    </row>
    <row r="3709" spans="1:10" x14ac:dyDescent="0.25">
      <c r="A3709" s="7">
        <v>17968</v>
      </c>
      <c r="B3709" s="7" t="s">
        <v>2131</v>
      </c>
      <c r="C3709" s="7" t="s">
        <v>48</v>
      </c>
      <c r="D3709" s="7" t="s">
        <v>370</v>
      </c>
      <c r="E3709" s="7" t="s">
        <v>9991</v>
      </c>
      <c r="F3709" s="7" t="s">
        <v>2653</v>
      </c>
      <c r="G3709" s="7" t="s">
        <v>23</v>
      </c>
      <c r="H3709" s="12">
        <v>88993.2</v>
      </c>
      <c r="I3709" s="10"/>
      <c r="J3709">
        <v>1</v>
      </c>
    </row>
    <row r="3710" spans="1:10" x14ac:dyDescent="0.25">
      <c r="A3710" s="8">
        <v>17967</v>
      </c>
      <c r="B3710" s="8" t="s">
        <v>7145</v>
      </c>
      <c r="C3710" s="8" t="s">
        <v>65</v>
      </c>
      <c r="D3710" s="8" t="s">
        <v>101</v>
      </c>
      <c r="E3710" s="8" t="s">
        <v>2659</v>
      </c>
      <c r="F3710" s="8" t="s">
        <v>2653</v>
      </c>
      <c r="G3710" s="8" t="s">
        <v>23</v>
      </c>
      <c r="H3710" s="13">
        <v>224139.82</v>
      </c>
      <c r="I3710" s="11">
        <v>0</v>
      </c>
      <c r="J3710">
        <v>1</v>
      </c>
    </row>
    <row r="3711" spans="1:10" x14ac:dyDescent="0.25">
      <c r="A3711" s="7">
        <v>17966</v>
      </c>
      <c r="B3711" s="7" t="s">
        <v>2131</v>
      </c>
      <c r="C3711" s="7" t="s">
        <v>65</v>
      </c>
      <c r="D3711" s="7" t="s">
        <v>689</v>
      </c>
      <c r="E3711" s="7" t="s">
        <v>9994</v>
      </c>
      <c r="F3711" s="7" t="s">
        <v>2653</v>
      </c>
      <c r="G3711" s="7" t="s">
        <v>23</v>
      </c>
      <c r="H3711" s="12">
        <v>152457.49</v>
      </c>
      <c r="I3711" s="10">
        <v>111431.73</v>
      </c>
      <c r="J3711">
        <v>1</v>
      </c>
    </row>
    <row r="3712" spans="1:10" x14ac:dyDescent="0.25">
      <c r="A3712" s="7">
        <v>17965</v>
      </c>
      <c r="B3712" s="7" t="s">
        <v>2131</v>
      </c>
      <c r="C3712" s="7" t="s">
        <v>33</v>
      </c>
      <c r="D3712" s="7" t="s">
        <v>72</v>
      </c>
      <c r="E3712" s="7" t="s">
        <v>9995</v>
      </c>
      <c r="F3712" s="7" t="s">
        <v>2653</v>
      </c>
      <c r="G3712" s="7" t="s">
        <v>16</v>
      </c>
      <c r="H3712" s="12">
        <v>11225.44</v>
      </c>
      <c r="I3712" s="10">
        <v>23534.19</v>
      </c>
      <c r="J3712">
        <v>1</v>
      </c>
    </row>
    <row r="3713" spans="1:10" x14ac:dyDescent="0.25">
      <c r="A3713" s="7">
        <v>17964</v>
      </c>
      <c r="B3713" s="7" t="s">
        <v>2131</v>
      </c>
      <c r="C3713" s="7" t="s">
        <v>48</v>
      </c>
      <c r="D3713" s="7" t="s">
        <v>43</v>
      </c>
      <c r="E3713" s="7" t="s">
        <v>9590</v>
      </c>
      <c r="F3713" s="7" t="s">
        <v>2653</v>
      </c>
      <c r="G3713" s="7" t="s">
        <v>23</v>
      </c>
      <c r="H3713" s="12">
        <v>23998.78</v>
      </c>
      <c r="I3713" s="10">
        <v>38267.56</v>
      </c>
      <c r="J3713">
        <v>1</v>
      </c>
    </row>
    <row r="3714" spans="1:10" x14ac:dyDescent="0.25">
      <c r="A3714" s="7">
        <v>17963</v>
      </c>
      <c r="B3714" s="7" t="s">
        <v>2131</v>
      </c>
      <c r="C3714" s="7" t="s">
        <v>24</v>
      </c>
      <c r="D3714" s="7" t="s">
        <v>173</v>
      </c>
      <c r="E3714" s="7" t="s">
        <v>9946</v>
      </c>
      <c r="F3714" s="7" t="s">
        <v>2653</v>
      </c>
      <c r="G3714" s="7" t="s">
        <v>23</v>
      </c>
      <c r="H3714" s="12">
        <v>154960.31</v>
      </c>
      <c r="I3714" s="10">
        <v>0</v>
      </c>
      <c r="J3714">
        <v>1</v>
      </c>
    </row>
    <row r="3715" spans="1:10" x14ac:dyDescent="0.25">
      <c r="A3715" s="7">
        <v>17962</v>
      </c>
      <c r="B3715" s="7" t="s">
        <v>2131</v>
      </c>
      <c r="C3715" s="7" t="s">
        <v>24</v>
      </c>
      <c r="D3715" s="7" t="s">
        <v>950</v>
      </c>
      <c r="E3715" s="7" t="s">
        <v>9809</v>
      </c>
      <c r="F3715" s="7" t="s">
        <v>2653</v>
      </c>
      <c r="G3715" s="7" t="s">
        <v>23</v>
      </c>
      <c r="H3715" s="12">
        <v>42155.38</v>
      </c>
      <c r="I3715" s="10">
        <v>21591.22</v>
      </c>
      <c r="J3715">
        <v>1</v>
      </c>
    </row>
    <row r="3716" spans="1:10" x14ac:dyDescent="0.25">
      <c r="A3716" s="7">
        <v>17961</v>
      </c>
      <c r="B3716" s="7" t="s">
        <v>2131</v>
      </c>
      <c r="C3716" s="7" t="s">
        <v>24</v>
      </c>
      <c r="D3716" s="7" t="s">
        <v>64</v>
      </c>
      <c r="E3716" s="7" t="s">
        <v>2664</v>
      </c>
      <c r="F3716" s="7" t="s">
        <v>2653</v>
      </c>
      <c r="G3716" s="7" t="s">
        <v>23</v>
      </c>
      <c r="H3716" s="12">
        <v>159877.74</v>
      </c>
      <c r="I3716" s="10"/>
      <c r="J3716">
        <v>1</v>
      </c>
    </row>
    <row r="3717" spans="1:10" x14ac:dyDescent="0.25">
      <c r="A3717" s="7">
        <v>17960</v>
      </c>
      <c r="B3717" s="7" t="s">
        <v>2131</v>
      </c>
      <c r="C3717" s="7" t="s">
        <v>33</v>
      </c>
      <c r="D3717" s="7" t="s">
        <v>117</v>
      </c>
      <c r="E3717" s="7" t="s">
        <v>9996</v>
      </c>
      <c r="F3717" s="7" t="s">
        <v>2653</v>
      </c>
      <c r="G3717" s="7" t="s">
        <v>23</v>
      </c>
      <c r="H3717" s="12">
        <v>31364.7</v>
      </c>
      <c r="I3717" s="10">
        <v>0</v>
      </c>
      <c r="J3717">
        <v>1</v>
      </c>
    </row>
    <row r="3718" spans="1:10" x14ac:dyDescent="0.25">
      <c r="A3718" s="7">
        <v>17959</v>
      </c>
      <c r="B3718" s="7" t="s">
        <v>2131</v>
      </c>
      <c r="C3718" s="7" t="s">
        <v>65</v>
      </c>
      <c r="D3718" s="7" t="s">
        <v>689</v>
      </c>
      <c r="E3718" s="7" t="s">
        <v>9997</v>
      </c>
      <c r="F3718" s="7" t="s">
        <v>2653</v>
      </c>
      <c r="G3718" s="7" t="s">
        <v>52</v>
      </c>
      <c r="H3718" s="12"/>
      <c r="I3718" s="10"/>
      <c r="J3718">
        <v>1</v>
      </c>
    </row>
    <row r="3719" spans="1:10" x14ac:dyDescent="0.25">
      <c r="A3719" s="7">
        <v>17958</v>
      </c>
      <c r="B3719" s="7" t="s">
        <v>2131</v>
      </c>
      <c r="C3719" s="7" t="s">
        <v>42</v>
      </c>
      <c r="D3719" s="7" t="s">
        <v>199</v>
      </c>
      <c r="E3719" s="7" t="s">
        <v>9998</v>
      </c>
      <c r="F3719" s="7" t="s">
        <v>2653</v>
      </c>
      <c r="G3719" s="7" t="s">
        <v>23</v>
      </c>
      <c r="H3719" s="12">
        <v>94562.26</v>
      </c>
      <c r="I3719" s="10"/>
      <c r="J3719">
        <v>1</v>
      </c>
    </row>
    <row r="3720" spans="1:10" x14ac:dyDescent="0.25">
      <c r="A3720" s="8">
        <v>17957</v>
      </c>
      <c r="B3720" s="8" t="s">
        <v>7145</v>
      </c>
      <c r="C3720" s="8" t="s">
        <v>33</v>
      </c>
      <c r="D3720" s="8" t="s">
        <v>2162</v>
      </c>
      <c r="E3720" s="8" t="s">
        <v>4567</v>
      </c>
      <c r="F3720" s="8" t="s">
        <v>2653</v>
      </c>
      <c r="G3720" s="8" t="s">
        <v>23</v>
      </c>
      <c r="H3720" s="13">
        <v>58595</v>
      </c>
      <c r="I3720" s="11">
        <v>0</v>
      </c>
      <c r="J3720">
        <v>1</v>
      </c>
    </row>
    <row r="3721" spans="1:10" x14ac:dyDescent="0.25">
      <c r="A3721" s="8">
        <v>17956</v>
      </c>
      <c r="B3721" s="8" t="s">
        <v>8355</v>
      </c>
      <c r="C3721" s="8" t="s">
        <v>10</v>
      </c>
      <c r="D3721" s="8" t="s">
        <v>365</v>
      </c>
      <c r="E3721" s="8" t="s">
        <v>2668</v>
      </c>
      <c r="F3721" s="8" t="s">
        <v>2653</v>
      </c>
      <c r="G3721" s="8" t="s">
        <v>23</v>
      </c>
      <c r="H3721" s="13">
        <v>192104.78</v>
      </c>
      <c r="I3721" s="11">
        <v>0</v>
      </c>
      <c r="J3721">
        <v>1</v>
      </c>
    </row>
    <row r="3722" spans="1:10" x14ac:dyDescent="0.25">
      <c r="A3722" s="8">
        <v>17955</v>
      </c>
      <c r="B3722" s="8" t="s">
        <v>8355</v>
      </c>
      <c r="C3722" s="8" t="s">
        <v>10</v>
      </c>
      <c r="D3722" s="8" t="s">
        <v>137</v>
      </c>
      <c r="E3722" s="8" t="s">
        <v>7825</v>
      </c>
      <c r="F3722" s="8" t="s">
        <v>2653</v>
      </c>
      <c r="G3722" s="8" t="s">
        <v>23</v>
      </c>
      <c r="H3722" s="13">
        <v>35696.120000000003</v>
      </c>
      <c r="I3722" s="11">
        <v>17536.919999999998</v>
      </c>
      <c r="J3722">
        <v>1</v>
      </c>
    </row>
    <row r="3723" spans="1:10" x14ac:dyDescent="0.25">
      <c r="A3723" s="8">
        <v>17954</v>
      </c>
      <c r="B3723" s="8" t="s">
        <v>7736</v>
      </c>
      <c r="C3723" s="8" t="s">
        <v>24</v>
      </c>
      <c r="D3723" s="8" t="s">
        <v>146</v>
      </c>
      <c r="E3723" s="8" t="s">
        <v>2670</v>
      </c>
      <c r="F3723" s="8" t="s">
        <v>2669</v>
      </c>
      <c r="G3723" s="8" t="s">
        <v>52</v>
      </c>
      <c r="H3723" s="13">
        <v>169461.22</v>
      </c>
      <c r="I3723" s="11"/>
      <c r="J3723">
        <v>1</v>
      </c>
    </row>
    <row r="3724" spans="1:10" x14ac:dyDescent="0.25">
      <c r="A3724" s="8">
        <v>17953</v>
      </c>
      <c r="B3724" s="8" t="s">
        <v>7736</v>
      </c>
      <c r="C3724" s="8" t="s">
        <v>33</v>
      </c>
      <c r="D3724" s="8" t="s">
        <v>137</v>
      </c>
      <c r="E3724" s="8" t="s">
        <v>7226</v>
      </c>
      <c r="F3724" s="8" t="s">
        <v>2669</v>
      </c>
      <c r="G3724" s="8" t="s">
        <v>23</v>
      </c>
      <c r="H3724" s="13">
        <v>68822.2</v>
      </c>
      <c r="I3724" s="11">
        <v>0</v>
      </c>
      <c r="J3724">
        <v>1</v>
      </c>
    </row>
    <row r="3725" spans="1:10" x14ac:dyDescent="0.25">
      <c r="A3725" s="8">
        <v>17952</v>
      </c>
      <c r="B3725" s="8" t="s">
        <v>7736</v>
      </c>
      <c r="C3725" s="8" t="s">
        <v>42</v>
      </c>
      <c r="D3725" s="8" t="s">
        <v>80</v>
      </c>
      <c r="E3725" s="8" t="s">
        <v>2676</v>
      </c>
      <c r="F3725" s="8" t="s">
        <v>2669</v>
      </c>
      <c r="G3725" s="8" t="s">
        <v>23</v>
      </c>
      <c r="H3725" s="13">
        <v>99539.85</v>
      </c>
      <c r="I3725" s="11">
        <v>18554.919999999998</v>
      </c>
      <c r="J3725">
        <v>1</v>
      </c>
    </row>
    <row r="3726" spans="1:10" x14ac:dyDescent="0.25">
      <c r="A3726" s="8">
        <v>17951</v>
      </c>
      <c r="B3726" s="8" t="s">
        <v>7736</v>
      </c>
      <c r="C3726" s="8" t="s">
        <v>24</v>
      </c>
      <c r="D3726" s="8" t="s">
        <v>144</v>
      </c>
      <c r="E3726" s="8" t="s">
        <v>2677</v>
      </c>
      <c r="F3726" s="8" t="s">
        <v>2669</v>
      </c>
      <c r="G3726" s="8" t="s">
        <v>23</v>
      </c>
      <c r="H3726" s="13">
        <v>49876.13</v>
      </c>
      <c r="I3726" s="11">
        <v>23511.46</v>
      </c>
      <c r="J3726">
        <v>1</v>
      </c>
    </row>
    <row r="3727" spans="1:10" x14ac:dyDescent="0.25">
      <c r="A3727" s="8">
        <v>17950</v>
      </c>
      <c r="B3727" s="8" t="s">
        <v>7736</v>
      </c>
      <c r="C3727" s="8" t="s">
        <v>42</v>
      </c>
      <c r="D3727" s="8" t="s">
        <v>623</v>
      </c>
      <c r="E3727" s="8" t="s">
        <v>9999</v>
      </c>
      <c r="F3727" s="8" t="s">
        <v>2669</v>
      </c>
      <c r="G3727" s="8" t="s">
        <v>23</v>
      </c>
      <c r="H3727" s="13">
        <v>206858.37</v>
      </c>
      <c r="I3727" s="11">
        <v>0</v>
      </c>
      <c r="J3727">
        <v>1</v>
      </c>
    </row>
    <row r="3728" spans="1:10" x14ac:dyDescent="0.25">
      <c r="A3728" s="8">
        <v>17949</v>
      </c>
      <c r="B3728" s="8" t="s">
        <v>7736</v>
      </c>
      <c r="C3728" s="8" t="s">
        <v>17</v>
      </c>
      <c r="D3728" s="8" t="s">
        <v>381</v>
      </c>
      <c r="E3728" s="8" t="s">
        <v>720</v>
      </c>
      <c r="F3728" s="8" t="s">
        <v>2669</v>
      </c>
      <c r="G3728" s="8" t="s">
        <v>23</v>
      </c>
      <c r="H3728" s="13">
        <v>64989.31</v>
      </c>
      <c r="I3728" s="11">
        <v>0</v>
      </c>
      <c r="J3728">
        <v>1</v>
      </c>
    </row>
    <row r="3729" spans="1:10" x14ac:dyDescent="0.25">
      <c r="A3729" s="8">
        <v>17948</v>
      </c>
      <c r="B3729" s="8" t="s">
        <v>7736</v>
      </c>
      <c r="C3729" s="8" t="s">
        <v>24</v>
      </c>
      <c r="D3729" s="8" t="s">
        <v>394</v>
      </c>
      <c r="E3729" s="8" t="s">
        <v>2678</v>
      </c>
      <c r="F3729" s="8" t="s">
        <v>2669</v>
      </c>
      <c r="G3729" s="8" t="s">
        <v>23</v>
      </c>
      <c r="H3729" s="13">
        <v>25675.4</v>
      </c>
      <c r="I3729" s="11">
        <v>40809.06</v>
      </c>
      <c r="J3729">
        <v>1</v>
      </c>
    </row>
    <row r="3730" spans="1:10" x14ac:dyDescent="0.25">
      <c r="A3730" s="8">
        <v>17947</v>
      </c>
      <c r="B3730" s="8" t="s">
        <v>7736</v>
      </c>
      <c r="C3730" s="8" t="s">
        <v>24</v>
      </c>
      <c r="D3730" s="8" t="s">
        <v>390</v>
      </c>
      <c r="E3730" s="8" t="s">
        <v>2679</v>
      </c>
      <c r="F3730" s="8" t="s">
        <v>2669</v>
      </c>
      <c r="G3730" s="8" t="s">
        <v>23</v>
      </c>
      <c r="H3730" s="13">
        <v>145135.81</v>
      </c>
      <c r="I3730" s="11"/>
      <c r="J3730">
        <v>1</v>
      </c>
    </row>
    <row r="3731" spans="1:10" x14ac:dyDescent="0.25">
      <c r="A3731" s="8">
        <v>17946</v>
      </c>
      <c r="B3731" s="8" t="s">
        <v>7736</v>
      </c>
      <c r="C3731" s="8" t="s">
        <v>65</v>
      </c>
      <c r="D3731" s="8" t="s">
        <v>148</v>
      </c>
      <c r="E3731" s="8" t="s">
        <v>2505</v>
      </c>
      <c r="F3731" s="8" t="s">
        <v>2669</v>
      </c>
      <c r="G3731" s="8" t="s">
        <v>23</v>
      </c>
      <c r="H3731" s="13">
        <v>35539.300000000003</v>
      </c>
      <c r="I3731" s="11">
        <v>24625.48</v>
      </c>
      <c r="J3731">
        <v>1</v>
      </c>
    </row>
    <row r="3732" spans="1:10" x14ac:dyDescent="0.25">
      <c r="A3732" s="8">
        <v>17945</v>
      </c>
      <c r="B3732" s="8" t="s">
        <v>7736</v>
      </c>
      <c r="C3732" s="8" t="s">
        <v>33</v>
      </c>
      <c r="D3732" s="8" t="s">
        <v>199</v>
      </c>
      <c r="E3732" s="8" t="s">
        <v>6170</v>
      </c>
      <c r="F3732" s="8" t="s">
        <v>2669</v>
      </c>
      <c r="G3732" s="8" t="s">
        <v>23</v>
      </c>
      <c r="H3732" s="13">
        <v>451840</v>
      </c>
      <c r="I3732" s="11">
        <v>0</v>
      </c>
      <c r="J3732">
        <v>1</v>
      </c>
    </row>
    <row r="3733" spans="1:10" x14ac:dyDescent="0.25">
      <c r="A3733" s="8">
        <v>17944</v>
      </c>
      <c r="B3733" s="8" t="s">
        <v>7736</v>
      </c>
      <c r="C3733" s="8" t="s">
        <v>65</v>
      </c>
      <c r="D3733" s="8" t="s">
        <v>365</v>
      </c>
      <c r="E3733" s="8" t="s">
        <v>2680</v>
      </c>
      <c r="F3733" s="8" t="s">
        <v>2669</v>
      </c>
      <c r="G3733" s="8" t="s">
        <v>23</v>
      </c>
      <c r="H3733" s="13">
        <v>53367.96</v>
      </c>
      <c r="I3733" s="11">
        <v>35064.519999999997</v>
      </c>
      <c r="J3733">
        <v>1</v>
      </c>
    </row>
    <row r="3734" spans="1:10" x14ac:dyDescent="0.25">
      <c r="A3734" s="8">
        <v>17943</v>
      </c>
      <c r="B3734" s="8" t="s">
        <v>7736</v>
      </c>
      <c r="C3734" s="8" t="s">
        <v>65</v>
      </c>
      <c r="D3734" s="8" t="s">
        <v>365</v>
      </c>
      <c r="E3734" s="8" t="s">
        <v>2680</v>
      </c>
      <c r="F3734" s="8" t="s">
        <v>2669</v>
      </c>
      <c r="G3734" s="8" t="s">
        <v>23</v>
      </c>
      <c r="H3734" s="13">
        <v>53367.96</v>
      </c>
      <c r="I3734" s="11">
        <v>35064.519999999997</v>
      </c>
      <c r="J3734">
        <v>1</v>
      </c>
    </row>
    <row r="3735" spans="1:10" x14ac:dyDescent="0.25">
      <c r="A3735" s="8">
        <v>17942</v>
      </c>
      <c r="B3735" s="8" t="s">
        <v>7736</v>
      </c>
      <c r="C3735" s="8" t="s">
        <v>33</v>
      </c>
      <c r="D3735" s="8" t="s">
        <v>247</v>
      </c>
      <c r="E3735" s="8" t="s">
        <v>813</v>
      </c>
      <c r="F3735" s="8" t="s">
        <v>2669</v>
      </c>
      <c r="G3735" s="8" t="s">
        <v>58</v>
      </c>
      <c r="H3735" s="13">
        <v>100323.48</v>
      </c>
      <c r="I3735" s="11">
        <v>0</v>
      </c>
      <c r="J3735">
        <v>1</v>
      </c>
    </row>
    <row r="3736" spans="1:10" x14ac:dyDescent="0.25">
      <c r="A3736" s="8">
        <v>17941</v>
      </c>
      <c r="B3736" s="8" t="s">
        <v>7736</v>
      </c>
      <c r="C3736" s="8" t="s">
        <v>10</v>
      </c>
      <c r="D3736" s="8" t="s">
        <v>2682</v>
      </c>
      <c r="E3736" s="8" t="s">
        <v>2683</v>
      </c>
      <c r="F3736" s="8" t="s">
        <v>2669</v>
      </c>
      <c r="G3736" s="8" t="s">
        <v>23</v>
      </c>
      <c r="H3736" s="13">
        <v>168748.55</v>
      </c>
      <c r="I3736" s="11"/>
      <c r="J3736">
        <v>1</v>
      </c>
    </row>
    <row r="3737" spans="1:10" x14ac:dyDescent="0.25">
      <c r="A3737" s="8">
        <v>17940</v>
      </c>
      <c r="B3737" s="8" t="s">
        <v>7736</v>
      </c>
      <c r="C3737" s="8" t="s">
        <v>33</v>
      </c>
      <c r="D3737" s="8" t="s">
        <v>1095</v>
      </c>
      <c r="E3737" s="8" t="s">
        <v>4980</v>
      </c>
      <c r="F3737" s="8" t="s">
        <v>2669</v>
      </c>
      <c r="G3737" s="8" t="s">
        <v>23</v>
      </c>
      <c r="H3737" s="13">
        <v>104760.06</v>
      </c>
      <c r="I3737" s="11"/>
      <c r="J3737">
        <v>1</v>
      </c>
    </row>
    <row r="3738" spans="1:10" x14ac:dyDescent="0.25">
      <c r="A3738" s="8">
        <v>17939</v>
      </c>
      <c r="B3738" s="8" t="s">
        <v>7736</v>
      </c>
      <c r="C3738" s="8" t="s">
        <v>42</v>
      </c>
      <c r="D3738" s="8" t="s">
        <v>63</v>
      </c>
      <c r="E3738" s="8" t="s">
        <v>10000</v>
      </c>
      <c r="F3738" s="8" t="s">
        <v>2669</v>
      </c>
      <c r="G3738" s="8" t="s">
        <v>23</v>
      </c>
      <c r="H3738" s="13">
        <v>107964.4</v>
      </c>
      <c r="I3738" s="11">
        <v>125718.49</v>
      </c>
      <c r="J3738">
        <v>1</v>
      </c>
    </row>
    <row r="3739" spans="1:10" x14ac:dyDescent="0.25">
      <c r="A3739" s="8">
        <v>17938</v>
      </c>
      <c r="B3739" s="8" t="s">
        <v>7736</v>
      </c>
      <c r="C3739" s="8" t="s">
        <v>65</v>
      </c>
      <c r="D3739" s="8" t="s">
        <v>247</v>
      </c>
      <c r="E3739" s="8" t="s">
        <v>8441</v>
      </c>
      <c r="F3739" s="8" t="s">
        <v>2669</v>
      </c>
      <c r="G3739" s="8" t="s">
        <v>58</v>
      </c>
      <c r="H3739" s="13">
        <v>73865.95</v>
      </c>
      <c r="I3739" s="11">
        <v>19888.189999999999</v>
      </c>
      <c r="J3739">
        <v>1</v>
      </c>
    </row>
    <row r="3740" spans="1:10" x14ac:dyDescent="0.25">
      <c r="A3740" s="8">
        <v>17937</v>
      </c>
      <c r="B3740" s="8" t="s">
        <v>7736</v>
      </c>
      <c r="C3740" s="8" t="s">
        <v>17</v>
      </c>
      <c r="D3740" s="8" t="s">
        <v>362</v>
      </c>
      <c r="E3740" s="8" t="s">
        <v>10001</v>
      </c>
      <c r="F3740" s="8" t="s">
        <v>2669</v>
      </c>
      <c r="G3740" s="8" t="s">
        <v>70</v>
      </c>
      <c r="H3740" s="13">
        <v>10391.49</v>
      </c>
      <c r="I3740" s="11">
        <v>0</v>
      </c>
      <c r="J3740">
        <v>1</v>
      </c>
    </row>
    <row r="3741" spans="1:10" x14ac:dyDescent="0.25">
      <c r="A3741" s="8">
        <v>17936</v>
      </c>
      <c r="B3741" s="8" t="s">
        <v>7736</v>
      </c>
      <c r="C3741" s="8" t="s">
        <v>59</v>
      </c>
      <c r="D3741" s="8" t="s">
        <v>132</v>
      </c>
      <c r="E3741" s="8" t="s">
        <v>2684</v>
      </c>
      <c r="F3741" s="8" t="s">
        <v>2669</v>
      </c>
      <c r="G3741" s="8" t="s">
        <v>23</v>
      </c>
      <c r="H3741" s="13">
        <v>306174.82</v>
      </c>
      <c r="I3741" s="11"/>
      <c r="J3741">
        <v>1</v>
      </c>
    </row>
    <row r="3742" spans="1:10" x14ac:dyDescent="0.25">
      <c r="A3742" s="7">
        <v>17935</v>
      </c>
      <c r="B3742" s="7" t="s">
        <v>2131</v>
      </c>
      <c r="C3742" s="7" t="s">
        <v>24</v>
      </c>
      <c r="D3742" s="7" t="s">
        <v>305</v>
      </c>
      <c r="E3742" s="7" t="s">
        <v>7240</v>
      </c>
      <c r="F3742" s="7" t="s">
        <v>2669</v>
      </c>
      <c r="G3742" s="7" t="s">
        <v>23</v>
      </c>
      <c r="H3742" s="12">
        <v>124007.05</v>
      </c>
      <c r="I3742" s="10"/>
      <c r="J3742">
        <v>1</v>
      </c>
    </row>
    <row r="3743" spans="1:10" x14ac:dyDescent="0.25">
      <c r="A3743" s="7">
        <v>17934</v>
      </c>
      <c r="B3743" s="7" t="s">
        <v>2131</v>
      </c>
      <c r="C3743" s="7" t="s">
        <v>59</v>
      </c>
      <c r="D3743" s="7" t="s">
        <v>165</v>
      </c>
      <c r="E3743" s="7" t="s">
        <v>10002</v>
      </c>
      <c r="F3743" s="7" t="s">
        <v>2669</v>
      </c>
      <c r="G3743" s="7" t="s">
        <v>58</v>
      </c>
      <c r="H3743" s="12">
        <v>248254.38</v>
      </c>
      <c r="I3743" s="10">
        <v>48467</v>
      </c>
      <c r="J3743">
        <v>1</v>
      </c>
    </row>
    <row r="3744" spans="1:10" x14ac:dyDescent="0.25">
      <c r="A3744" s="7">
        <v>17933</v>
      </c>
      <c r="B3744" s="7" t="s">
        <v>2131</v>
      </c>
      <c r="C3744" s="7" t="s">
        <v>24</v>
      </c>
      <c r="D3744" s="7" t="s">
        <v>328</v>
      </c>
      <c r="E3744" s="7" t="s">
        <v>10003</v>
      </c>
      <c r="F3744" s="7" t="s">
        <v>2669</v>
      </c>
      <c r="G3744" s="7" t="s">
        <v>23</v>
      </c>
      <c r="H3744" s="12">
        <v>250786.24</v>
      </c>
      <c r="I3744" s="10"/>
      <c r="J3744">
        <v>1</v>
      </c>
    </row>
    <row r="3745" spans="1:10" x14ac:dyDescent="0.25">
      <c r="A3745" s="7">
        <v>17932</v>
      </c>
      <c r="B3745" s="7" t="s">
        <v>2131</v>
      </c>
      <c r="C3745" s="7" t="s">
        <v>42</v>
      </c>
      <c r="D3745" s="7" t="s">
        <v>72</v>
      </c>
      <c r="E3745" s="7" t="s">
        <v>8416</v>
      </c>
      <c r="F3745" s="7" t="s">
        <v>2669</v>
      </c>
      <c r="G3745" s="7" t="s">
        <v>16</v>
      </c>
      <c r="H3745" s="12">
        <v>102828.72</v>
      </c>
      <c r="I3745" s="10"/>
      <c r="J3745">
        <v>1</v>
      </c>
    </row>
    <row r="3746" spans="1:10" x14ac:dyDescent="0.25">
      <c r="A3746" s="8">
        <v>17931</v>
      </c>
      <c r="B3746" s="8" t="s">
        <v>7145</v>
      </c>
      <c r="C3746" s="8" t="s">
        <v>33</v>
      </c>
      <c r="D3746" s="8" t="s">
        <v>219</v>
      </c>
      <c r="E3746" s="8" t="s">
        <v>1372</v>
      </c>
      <c r="F3746" s="8" t="s">
        <v>2669</v>
      </c>
      <c r="G3746" s="8" t="s">
        <v>23</v>
      </c>
      <c r="H3746" s="13">
        <v>195639.66</v>
      </c>
      <c r="I3746" s="11"/>
      <c r="J3746">
        <v>1</v>
      </c>
    </row>
    <row r="3747" spans="1:10" x14ac:dyDescent="0.25">
      <c r="A3747" s="7">
        <v>17930</v>
      </c>
      <c r="B3747" s="7" t="s">
        <v>2131</v>
      </c>
      <c r="C3747" s="7" t="s">
        <v>42</v>
      </c>
      <c r="D3747" s="7" t="s">
        <v>72</v>
      </c>
      <c r="E3747" s="7" t="s">
        <v>10004</v>
      </c>
      <c r="F3747" s="7" t="s">
        <v>2669</v>
      </c>
      <c r="G3747" s="7" t="s">
        <v>16</v>
      </c>
      <c r="H3747" s="12">
        <v>37622.28</v>
      </c>
      <c r="I3747" s="10"/>
      <c r="J3747">
        <v>1</v>
      </c>
    </row>
    <row r="3748" spans="1:10" x14ac:dyDescent="0.25">
      <c r="A3748" s="7">
        <v>17929</v>
      </c>
      <c r="B3748" s="7" t="s">
        <v>2131</v>
      </c>
      <c r="C3748" s="7" t="s">
        <v>17</v>
      </c>
      <c r="D3748" s="7" t="s">
        <v>362</v>
      </c>
      <c r="E3748" s="7" t="s">
        <v>10005</v>
      </c>
      <c r="F3748" s="7" t="s">
        <v>2669</v>
      </c>
      <c r="G3748" s="7" t="s">
        <v>70</v>
      </c>
      <c r="H3748" s="12">
        <v>0</v>
      </c>
      <c r="I3748" s="10"/>
      <c r="J3748">
        <v>1</v>
      </c>
    </row>
    <row r="3749" spans="1:10" x14ac:dyDescent="0.25">
      <c r="A3749" s="8">
        <v>17928</v>
      </c>
      <c r="B3749" s="8" t="s">
        <v>8355</v>
      </c>
      <c r="C3749" s="8" t="s">
        <v>10</v>
      </c>
      <c r="D3749" s="8" t="s">
        <v>101</v>
      </c>
      <c r="E3749" s="8" t="s">
        <v>1167</v>
      </c>
      <c r="F3749" s="8" t="s">
        <v>2669</v>
      </c>
      <c r="G3749" s="8" t="s">
        <v>23</v>
      </c>
      <c r="H3749" s="13">
        <v>82773.2</v>
      </c>
      <c r="I3749" s="11">
        <v>0</v>
      </c>
      <c r="J3749">
        <v>1</v>
      </c>
    </row>
    <row r="3750" spans="1:10" x14ac:dyDescent="0.25">
      <c r="A3750" s="7">
        <v>17927</v>
      </c>
      <c r="B3750" s="7" t="s">
        <v>2131</v>
      </c>
      <c r="C3750" s="7" t="s">
        <v>42</v>
      </c>
      <c r="D3750" s="7" t="s">
        <v>689</v>
      </c>
      <c r="E3750" s="7" t="s">
        <v>6742</v>
      </c>
      <c r="F3750" s="7" t="s">
        <v>2669</v>
      </c>
      <c r="G3750" s="7" t="s">
        <v>23</v>
      </c>
      <c r="H3750" s="12">
        <v>12980.71</v>
      </c>
      <c r="I3750" s="10">
        <v>19226</v>
      </c>
      <c r="J3750">
        <v>1</v>
      </c>
    </row>
    <row r="3751" spans="1:10" x14ac:dyDescent="0.25">
      <c r="A3751" s="7">
        <v>17926</v>
      </c>
      <c r="B3751" s="7" t="s">
        <v>2131</v>
      </c>
      <c r="C3751" s="7" t="s">
        <v>74</v>
      </c>
      <c r="D3751" s="7" t="s">
        <v>178</v>
      </c>
      <c r="E3751" s="7" t="s">
        <v>5295</v>
      </c>
      <c r="F3751" s="7" t="s">
        <v>2669</v>
      </c>
      <c r="G3751" s="7" t="s">
        <v>23</v>
      </c>
      <c r="H3751" s="12">
        <v>0</v>
      </c>
      <c r="I3751" s="10">
        <v>46251.48</v>
      </c>
      <c r="J3751">
        <v>1</v>
      </c>
    </row>
    <row r="3752" spans="1:10" x14ac:dyDescent="0.25">
      <c r="A3752" s="7">
        <v>17925</v>
      </c>
      <c r="B3752" s="7" t="s">
        <v>2131</v>
      </c>
      <c r="C3752" s="7" t="s">
        <v>74</v>
      </c>
      <c r="D3752" s="7" t="s">
        <v>178</v>
      </c>
      <c r="E3752" s="7" t="s">
        <v>5295</v>
      </c>
      <c r="F3752" s="7" t="s">
        <v>2669</v>
      </c>
      <c r="G3752" s="7" t="s">
        <v>23</v>
      </c>
      <c r="H3752" s="12">
        <v>0</v>
      </c>
      <c r="I3752" s="10">
        <v>109999.31</v>
      </c>
      <c r="J3752">
        <v>1</v>
      </c>
    </row>
    <row r="3753" spans="1:10" x14ac:dyDescent="0.25">
      <c r="A3753" s="8">
        <v>17924</v>
      </c>
      <c r="B3753" s="8" t="s">
        <v>8355</v>
      </c>
      <c r="C3753" s="8" t="s">
        <v>10</v>
      </c>
      <c r="D3753" s="8" t="s">
        <v>381</v>
      </c>
      <c r="E3753" s="8" t="s">
        <v>1099</v>
      </c>
      <c r="F3753" s="8" t="s">
        <v>2669</v>
      </c>
      <c r="G3753" s="8" t="s">
        <v>23</v>
      </c>
      <c r="H3753" s="13">
        <v>399602.4</v>
      </c>
      <c r="I3753" s="11">
        <v>0</v>
      </c>
      <c r="J3753">
        <v>1</v>
      </c>
    </row>
    <row r="3754" spans="1:10" x14ac:dyDescent="0.25">
      <c r="A3754" s="7">
        <v>17923</v>
      </c>
      <c r="B3754" s="7" t="s">
        <v>2131</v>
      </c>
      <c r="C3754" s="7" t="s">
        <v>59</v>
      </c>
      <c r="D3754" s="7" t="s">
        <v>521</v>
      </c>
      <c r="E3754" s="7" t="s">
        <v>10006</v>
      </c>
      <c r="F3754" s="7" t="s">
        <v>2669</v>
      </c>
      <c r="G3754" s="7" t="s">
        <v>23</v>
      </c>
      <c r="H3754" s="12">
        <v>412525.87</v>
      </c>
      <c r="I3754" s="10"/>
      <c r="J3754">
        <v>1</v>
      </c>
    </row>
    <row r="3755" spans="1:10" x14ac:dyDescent="0.25">
      <c r="A3755" s="7">
        <v>17922</v>
      </c>
      <c r="B3755" s="7" t="s">
        <v>2131</v>
      </c>
      <c r="C3755" s="7" t="s">
        <v>33</v>
      </c>
      <c r="D3755" s="7" t="s">
        <v>97</v>
      </c>
      <c r="E3755" s="7" t="s">
        <v>10007</v>
      </c>
      <c r="F3755" s="7" t="s">
        <v>2669</v>
      </c>
      <c r="G3755" s="7" t="s">
        <v>23</v>
      </c>
      <c r="H3755" s="12">
        <v>219084</v>
      </c>
      <c r="I3755" s="10"/>
      <c r="J3755">
        <v>1</v>
      </c>
    </row>
    <row r="3756" spans="1:10" x14ac:dyDescent="0.25">
      <c r="A3756" s="7">
        <v>17921</v>
      </c>
      <c r="B3756" s="7" t="s">
        <v>2131</v>
      </c>
      <c r="C3756" s="7" t="s">
        <v>10</v>
      </c>
      <c r="D3756" s="7" t="s">
        <v>56</v>
      </c>
      <c r="E3756" s="7" t="s">
        <v>10008</v>
      </c>
      <c r="F3756" s="7" t="s">
        <v>2669</v>
      </c>
      <c r="G3756" s="7" t="s">
        <v>23</v>
      </c>
      <c r="H3756" s="12">
        <v>172015.4</v>
      </c>
      <c r="I3756" s="10">
        <v>0</v>
      </c>
      <c r="J3756">
        <v>1</v>
      </c>
    </row>
    <row r="3757" spans="1:10" x14ac:dyDescent="0.25">
      <c r="A3757" s="7">
        <v>17920</v>
      </c>
      <c r="B3757" s="7" t="s">
        <v>2131</v>
      </c>
      <c r="C3757" s="7" t="s">
        <v>10</v>
      </c>
      <c r="D3757" s="7" t="s">
        <v>56</v>
      </c>
      <c r="E3757" s="7" t="s">
        <v>10009</v>
      </c>
      <c r="F3757" s="7" t="s">
        <v>2669</v>
      </c>
      <c r="G3757" s="7" t="s">
        <v>23</v>
      </c>
      <c r="H3757" s="12">
        <v>135125.26999999999</v>
      </c>
      <c r="I3757" s="10">
        <v>25749.72</v>
      </c>
      <c r="J3757">
        <v>1</v>
      </c>
    </row>
    <row r="3758" spans="1:10" x14ac:dyDescent="0.25">
      <c r="A3758" s="7">
        <v>17919</v>
      </c>
      <c r="B3758" s="7" t="s">
        <v>2131</v>
      </c>
      <c r="C3758" s="7" t="s">
        <v>59</v>
      </c>
      <c r="D3758" s="7" t="s">
        <v>165</v>
      </c>
      <c r="E3758" s="7" t="s">
        <v>10010</v>
      </c>
      <c r="F3758" s="7" t="s">
        <v>2669</v>
      </c>
      <c r="G3758" s="7" t="s">
        <v>58</v>
      </c>
      <c r="H3758" s="12">
        <v>93689.89</v>
      </c>
      <c r="I3758" s="10">
        <v>1930.02</v>
      </c>
      <c r="J3758">
        <v>1</v>
      </c>
    </row>
    <row r="3759" spans="1:10" x14ac:dyDescent="0.25">
      <c r="A3759" s="8">
        <v>17918</v>
      </c>
      <c r="B3759" s="8" t="s">
        <v>7736</v>
      </c>
      <c r="C3759" s="8" t="s">
        <v>65</v>
      </c>
      <c r="D3759" s="8" t="s">
        <v>165</v>
      </c>
      <c r="E3759" s="8" t="s">
        <v>1562</v>
      </c>
      <c r="F3759" s="8" t="s">
        <v>2685</v>
      </c>
      <c r="G3759" s="8" t="s">
        <v>70</v>
      </c>
      <c r="H3759" s="13">
        <v>0</v>
      </c>
      <c r="I3759" s="11">
        <v>0</v>
      </c>
      <c r="J3759">
        <v>1</v>
      </c>
    </row>
    <row r="3760" spans="1:10" x14ac:dyDescent="0.25">
      <c r="A3760" s="8">
        <v>17917</v>
      </c>
      <c r="B3760" s="8" t="s">
        <v>7736</v>
      </c>
      <c r="C3760" s="8" t="s">
        <v>48</v>
      </c>
      <c r="D3760" s="8" t="s">
        <v>117</v>
      </c>
      <c r="E3760" s="8" t="s">
        <v>2687</v>
      </c>
      <c r="F3760" s="8" t="s">
        <v>2685</v>
      </c>
      <c r="G3760" s="8" t="s">
        <v>23</v>
      </c>
      <c r="H3760" s="13">
        <v>81586</v>
      </c>
      <c r="I3760" s="11">
        <v>2452.9</v>
      </c>
      <c r="J3760">
        <v>1</v>
      </c>
    </row>
    <row r="3761" spans="1:10" x14ac:dyDescent="0.25">
      <c r="A3761" s="8">
        <v>17916</v>
      </c>
      <c r="B3761" s="8" t="s">
        <v>7736</v>
      </c>
      <c r="C3761" s="8" t="s">
        <v>74</v>
      </c>
      <c r="D3761" s="8" t="s">
        <v>87</v>
      </c>
      <c r="E3761" s="8" t="s">
        <v>2688</v>
      </c>
      <c r="F3761" s="8" t="s">
        <v>2685</v>
      </c>
      <c r="G3761" s="8" t="s">
        <v>23</v>
      </c>
      <c r="H3761" s="13">
        <v>227858.21</v>
      </c>
      <c r="I3761" s="11">
        <v>298.19</v>
      </c>
      <c r="J3761">
        <v>1</v>
      </c>
    </row>
    <row r="3762" spans="1:10" x14ac:dyDescent="0.25">
      <c r="A3762" s="8">
        <v>17915</v>
      </c>
      <c r="B3762" s="8" t="s">
        <v>7736</v>
      </c>
      <c r="C3762" s="8" t="s">
        <v>24</v>
      </c>
      <c r="D3762" s="8" t="s">
        <v>75</v>
      </c>
      <c r="E3762" s="8" t="s">
        <v>2689</v>
      </c>
      <c r="F3762" s="8" t="s">
        <v>2685</v>
      </c>
      <c r="G3762" s="8" t="s">
        <v>23</v>
      </c>
      <c r="H3762" s="13">
        <v>60692.36</v>
      </c>
      <c r="I3762" s="11"/>
      <c r="J3762">
        <v>1</v>
      </c>
    </row>
    <row r="3763" spans="1:10" x14ac:dyDescent="0.25">
      <c r="A3763" s="8">
        <v>17914</v>
      </c>
      <c r="B3763" s="8" t="s">
        <v>7736</v>
      </c>
      <c r="C3763" s="8" t="s">
        <v>17</v>
      </c>
      <c r="D3763" s="8" t="s">
        <v>80</v>
      </c>
      <c r="E3763" s="8" t="s">
        <v>2755</v>
      </c>
      <c r="F3763" s="8" t="s">
        <v>2685</v>
      </c>
      <c r="G3763" s="8" t="s">
        <v>23</v>
      </c>
      <c r="H3763" s="13">
        <v>122969.85</v>
      </c>
      <c r="I3763" s="11"/>
      <c r="J3763">
        <v>1</v>
      </c>
    </row>
    <row r="3764" spans="1:10" x14ac:dyDescent="0.25">
      <c r="A3764" s="8">
        <v>17913</v>
      </c>
      <c r="B3764" s="8" t="s">
        <v>7736</v>
      </c>
      <c r="C3764" s="8" t="s">
        <v>24</v>
      </c>
      <c r="D3764" s="8" t="s">
        <v>75</v>
      </c>
      <c r="E3764" s="8" t="s">
        <v>2756</v>
      </c>
      <c r="F3764" s="8" t="s">
        <v>2685</v>
      </c>
      <c r="G3764" s="8" t="s">
        <v>23</v>
      </c>
      <c r="H3764" s="13">
        <v>39973.47</v>
      </c>
      <c r="I3764" s="11">
        <v>20915.009999999998</v>
      </c>
      <c r="J3764">
        <v>1</v>
      </c>
    </row>
    <row r="3765" spans="1:10" x14ac:dyDescent="0.25">
      <c r="A3765" s="8">
        <v>17912</v>
      </c>
      <c r="B3765" s="8" t="s">
        <v>7736</v>
      </c>
      <c r="C3765" s="8" t="s">
        <v>59</v>
      </c>
      <c r="D3765" s="8" t="s">
        <v>80</v>
      </c>
      <c r="E3765" s="8" t="s">
        <v>10011</v>
      </c>
      <c r="F3765" s="8" t="s">
        <v>2685</v>
      </c>
      <c r="G3765" s="8" t="s">
        <v>23</v>
      </c>
      <c r="H3765" s="13">
        <v>210010.49</v>
      </c>
      <c r="I3765" s="11">
        <v>0</v>
      </c>
      <c r="J3765">
        <v>1</v>
      </c>
    </row>
    <row r="3766" spans="1:10" x14ac:dyDescent="0.25">
      <c r="A3766" s="8">
        <v>17911</v>
      </c>
      <c r="B3766" s="8" t="s">
        <v>7736</v>
      </c>
      <c r="C3766" s="8" t="s">
        <v>59</v>
      </c>
      <c r="D3766" s="8" t="s">
        <v>370</v>
      </c>
      <c r="E3766" s="8" t="s">
        <v>10012</v>
      </c>
      <c r="F3766" s="8" t="s">
        <v>2685</v>
      </c>
      <c r="G3766" s="8" t="s">
        <v>23</v>
      </c>
      <c r="H3766" s="13">
        <v>117643.35</v>
      </c>
      <c r="I3766" s="11">
        <v>268.16000000000003</v>
      </c>
      <c r="J3766">
        <v>1</v>
      </c>
    </row>
    <row r="3767" spans="1:10" x14ac:dyDescent="0.25">
      <c r="A3767" s="8">
        <v>17910</v>
      </c>
      <c r="B3767" s="8" t="s">
        <v>7736</v>
      </c>
      <c r="C3767" s="8" t="s">
        <v>24</v>
      </c>
      <c r="D3767" s="8" t="s">
        <v>30</v>
      </c>
      <c r="E3767" s="8" t="s">
        <v>10013</v>
      </c>
      <c r="F3767" s="8" t="s">
        <v>2685</v>
      </c>
      <c r="G3767" s="8" t="s">
        <v>23</v>
      </c>
      <c r="H3767" s="13">
        <v>128376.14</v>
      </c>
      <c r="I3767" s="11"/>
      <c r="J3767">
        <v>1</v>
      </c>
    </row>
    <row r="3768" spans="1:10" x14ac:dyDescent="0.25">
      <c r="A3768" s="8">
        <v>17909</v>
      </c>
      <c r="B3768" s="8" t="s">
        <v>7736</v>
      </c>
      <c r="C3768" s="8" t="s">
        <v>10</v>
      </c>
      <c r="D3768" s="8" t="s">
        <v>80</v>
      </c>
      <c r="E3768" s="8" t="s">
        <v>793</v>
      </c>
      <c r="F3768" s="8" t="s">
        <v>2685</v>
      </c>
      <c r="G3768" s="8" t="s">
        <v>23</v>
      </c>
      <c r="H3768" s="13">
        <v>123792.71</v>
      </c>
      <c r="I3768" s="11">
        <v>65734</v>
      </c>
      <c r="J3768">
        <v>1</v>
      </c>
    </row>
    <row r="3769" spans="1:10" x14ac:dyDescent="0.25">
      <c r="A3769" s="8">
        <v>17908</v>
      </c>
      <c r="B3769" s="8" t="s">
        <v>7736</v>
      </c>
      <c r="C3769" s="8" t="s">
        <v>48</v>
      </c>
      <c r="D3769" s="8" t="s">
        <v>137</v>
      </c>
      <c r="E3769" s="8" t="s">
        <v>157</v>
      </c>
      <c r="F3769" s="8" t="s">
        <v>2685</v>
      </c>
      <c r="G3769" s="8" t="s">
        <v>23</v>
      </c>
      <c r="H3769" s="13">
        <v>68881.41</v>
      </c>
      <c r="I3769" s="11"/>
      <c r="J3769">
        <v>1</v>
      </c>
    </row>
    <row r="3770" spans="1:10" x14ac:dyDescent="0.25">
      <c r="A3770" s="8">
        <v>17907</v>
      </c>
      <c r="B3770" s="8" t="s">
        <v>7736</v>
      </c>
      <c r="C3770" s="8" t="s">
        <v>42</v>
      </c>
      <c r="D3770" s="8" t="s">
        <v>86</v>
      </c>
      <c r="E3770" s="8" t="s">
        <v>10014</v>
      </c>
      <c r="F3770" s="8" t="s">
        <v>2685</v>
      </c>
      <c r="G3770" s="8" t="s">
        <v>52</v>
      </c>
      <c r="H3770" s="13">
        <v>0</v>
      </c>
      <c r="I3770" s="11">
        <v>0</v>
      </c>
      <c r="J3770">
        <v>1</v>
      </c>
    </row>
    <row r="3771" spans="1:10" x14ac:dyDescent="0.25">
      <c r="A3771" s="8">
        <v>17906</v>
      </c>
      <c r="B3771" s="8" t="s">
        <v>7736</v>
      </c>
      <c r="C3771" s="8" t="s">
        <v>65</v>
      </c>
      <c r="D3771" s="8" t="s">
        <v>259</v>
      </c>
      <c r="E3771" s="8" t="s">
        <v>10015</v>
      </c>
      <c r="F3771" s="8" t="s">
        <v>2685</v>
      </c>
      <c r="G3771" s="8" t="s">
        <v>23</v>
      </c>
      <c r="H3771" s="13">
        <v>147458.10999999999</v>
      </c>
      <c r="I3771" s="11"/>
      <c r="J3771">
        <v>1</v>
      </c>
    </row>
    <row r="3772" spans="1:10" x14ac:dyDescent="0.25">
      <c r="A3772" s="8">
        <v>17905</v>
      </c>
      <c r="B3772" s="8" t="s">
        <v>7736</v>
      </c>
      <c r="C3772" s="8" t="s">
        <v>33</v>
      </c>
      <c r="D3772" s="8" t="s">
        <v>114</v>
      </c>
      <c r="E3772" s="8" t="s">
        <v>2695</v>
      </c>
      <c r="F3772" s="8" t="s">
        <v>2685</v>
      </c>
      <c r="G3772" s="8" t="s">
        <v>23</v>
      </c>
      <c r="H3772" s="13">
        <v>307147.31</v>
      </c>
      <c r="I3772" s="11">
        <v>0</v>
      </c>
      <c r="J3772">
        <v>1</v>
      </c>
    </row>
    <row r="3773" spans="1:10" x14ac:dyDescent="0.25">
      <c r="A3773" s="8">
        <v>17904</v>
      </c>
      <c r="B3773" s="8" t="s">
        <v>7145</v>
      </c>
      <c r="C3773" s="8" t="s">
        <v>33</v>
      </c>
      <c r="D3773" s="8" t="s">
        <v>165</v>
      </c>
      <c r="E3773" s="8" t="s">
        <v>2686</v>
      </c>
      <c r="F3773" s="8" t="s">
        <v>2685</v>
      </c>
      <c r="G3773" s="8" t="s">
        <v>70</v>
      </c>
      <c r="H3773" s="13">
        <v>35307.519999999997</v>
      </c>
      <c r="I3773" s="11">
        <v>0</v>
      </c>
      <c r="J3773">
        <v>1</v>
      </c>
    </row>
    <row r="3774" spans="1:10" x14ac:dyDescent="0.25">
      <c r="A3774" s="7">
        <v>17903</v>
      </c>
      <c r="B3774" s="7" t="s">
        <v>2131</v>
      </c>
      <c r="C3774" s="7" t="s">
        <v>42</v>
      </c>
      <c r="D3774" s="7" t="s">
        <v>84</v>
      </c>
      <c r="E3774" s="7" t="s">
        <v>5302</v>
      </c>
      <c r="F3774" s="7" t="s">
        <v>2685</v>
      </c>
      <c r="G3774" s="7" t="s">
        <v>58</v>
      </c>
      <c r="H3774" s="12">
        <v>98216.39</v>
      </c>
      <c r="I3774" s="10"/>
      <c r="J3774">
        <v>1</v>
      </c>
    </row>
    <row r="3775" spans="1:10" x14ac:dyDescent="0.25">
      <c r="A3775" s="7">
        <v>17902</v>
      </c>
      <c r="B3775" s="7" t="s">
        <v>2131</v>
      </c>
      <c r="C3775" s="7" t="s">
        <v>33</v>
      </c>
      <c r="D3775" s="7" t="s">
        <v>40</v>
      </c>
      <c r="E3775" s="7" t="s">
        <v>10016</v>
      </c>
      <c r="F3775" s="7" t="s">
        <v>2685</v>
      </c>
      <c r="G3775" s="7" t="s">
        <v>23</v>
      </c>
      <c r="H3775" s="12">
        <v>136668.72</v>
      </c>
      <c r="I3775" s="10">
        <v>10800</v>
      </c>
      <c r="J3775">
        <v>1</v>
      </c>
    </row>
    <row r="3776" spans="1:10" x14ac:dyDescent="0.25">
      <c r="A3776" s="7">
        <v>17901</v>
      </c>
      <c r="B3776" s="7" t="s">
        <v>2131</v>
      </c>
      <c r="C3776" s="7" t="s">
        <v>65</v>
      </c>
      <c r="D3776" s="7" t="s">
        <v>328</v>
      </c>
      <c r="E3776" s="7" t="s">
        <v>9910</v>
      </c>
      <c r="F3776" s="7" t="s">
        <v>2685</v>
      </c>
      <c r="G3776" s="7" t="s">
        <v>58</v>
      </c>
      <c r="H3776" s="12">
        <v>50924.23</v>
      </c>
      <c r="I3776" s="10">
        <v>14277.2</v>
      </c>
      <c r="J3776">
        <v>1</v>
      </c>
    </row>
    <row r="3777" spans="1:10" x14ac:dyDescent="0.25">
      <c r="A3777" s="7">
        <v>17900</v>
      </c>
      <c r="B3777" s="7" t="s">
        <v>2131</v>
      </c>
      <c r="C3777" s="7" t="s">
        <v>33</v>
      </c>
      <c r="D3777" s="7" t="s">
        <v>43</v>
      </c>
      <c r="E3777" s="7" t="s">
        <v>10017</v>
      </c>
      <c r="F3777" s="7" t="s">
        <v>2685</v>
      </c>
      <c r="G3777" s="7" t="s">
        <v>52</v>
      </c>
      <c r="H3777" s="12">
        <v>5919.23</v>
      </c>
      <c r="I3777" s="10">
        <v>0</v>
      </c>
      <c r="J3777">
        <v>1</v>
      </c>
    </row>
    <row r="3778" spans="1:10" x14ac:dyDescent="0.25">
      <c r="A3778" s="7">
        <v>17899</v>
      </c>
      <c r="B3778" s="7" t="s">
        <v>2131</v>
      </c>
      <c r="C3778" s="7" t="s">
        <v>42</v>
      </c>
      <c r="D3778" s="7" t="s">
        <v>151</v>
      </c>
      <c r="E3778" s="7" t="s">
        <v>9702</v>
      </c>
      <c r="F3778" s="7" t="s">
        <v>2685</v>
      </c>
      <c r="G3778" s="7" t="s">
        <v>23</v>
      </c>
      <c r="H3778" s="12">
        <v>8823.59</v>
      </c>
      <c r="I3778" s="10">
        <v>39562.449999999997</v>
      </c>
      <c r="J3778">
        <v>1</v>
      </c>
    </row>
    <row r="3779" spans="1:10" x14ac:dyDescent="0.25">
      <c r="A3779" s="7">
        <v>17898</v>
      </c>
      <c r="B3779" s="7" t="s">
        <v>2131</v>
      </c>
      <c r="C3779" s="7" t="s">
        <v>17</v>
      </c>
      <c r="D3779" s="7" t="s">
        <v>362</v>
      </c>
      <c r="E3779" s="7" t="s">
        <v>7206</v>
      </c>
      <c r="F3779" s="7" t="s">
        <v>2685</v>
      </c>
      <c r="G3779" s="7" t="s">
        <v>23</v>
      </c>
      <c r="H3779" s="12">
        <v>51410</v>
      </c>
      <c r="I3779" s="10">
        <v>0</v>
      </c>
      <c r="J3779">
        <v>1</v>
      </c>
    </row>
    <row r="3780" spans="1:10" x14ac:dyDescent="0.25">
      <c r="A3780" s="7">
        <v>17897</v>
      </c>
      <c r="B3780" s="7" t="s">
        <v>2131</v>
      </c>
      <c r="C3780" s="7" t="s">
        <v>33</v>
      </c>
      <c r="D3780" s="7" t="s">
        <v>151</v>
      </c>
      <c r="E3780" s="7" t="s">
        <v>7826</v>
      </c>
      <c r="F3780" s="7" t="s">
        <v>2685</v>
      </c>
      <c r="G3780" s="7" t="s">
        <v>23</v>
      </c>
      <c r="H3780" s="12">
        <v>151790.51</v>
      </c>
      <c r="I3780" s="10">
        <v>808.84</v>
      </c>
      <c r="J3780">
        <v>1</v>
      </c>
    </row>
    <row r="3781" spans="1:10" x14ac:dyDescent="0.25">
      <c r="A3781" s="8">
        <v>17896</v>
      </c>
      <c r="B3781" s="8" t="s">
        <v>7145</v>
      </c>
      <c r="C3781" s="8" t="s">
        <v>33</v>
      </c>
      <c r="D3781" s="8" t="s">
        <v>243</v>
      </c>
      <c r="E3781" s="8" t="s">
        <v>2693</v>
      </c>
      <c r="F3781" s="8" t="s">
        <v>2685</v>
      </c>
      <c r="G3781" s="8" t="s">
        <v>23</v>
      </c>
      <c r="H3781" s="13">
        <v>316205.8</v>
      </c>
      <c r="I3781" s="11">
        <v>0</v>
      </c>
      <c r="J3781">
        <v>1</v>
      </c>
    </row>
    <row r="3782" spans="1:10" x14ac:dyDescent="0.25">
      <c r="A3782" s="8">
        <v>17895</v>
      </c>
      <c r="B3782" s="8" t="s">
        <v>7736</v>
      </c>
      <c r="C3782" s="8" t="s">
        <v>42</v>
      </c>
      <c r="D3782" s="8" t="s">
        <v>30</v>
      </c>
      <c r="E3782" s="8" t="s">
        <v>7232</v>
      </c>
      <c r="F3782" s="8" t="s">
        <v>2696</v>
      </c>
      <c r="G3782" s="8" t="s">
        <v>58</v>
      </c>
      <c r="H3782" s="13">
        <v>88750.79</v>
      </c>
      <c r="I3782" s="11">
        <v>31378.73</v>
      </c>
      <c r="J3782">
        <v>1</v>
      </c>
    </row>
    <row r="3783" spans="1:10" x14ac:dyDescent="0.25">
      <c r="A3783" s="8">
        <v>17894</v>
      </c>
      <c r="B3783" s="8" t="s">
        <v>7736</v>
      </c>
      <c r="C3783" s="8" t="s">
        <v>24</v>
      </c>
      <c r="D3783" s="8" t="s">
        <v>243</v>
      </c>
      <c r="E3783" s="8" t="s">
        <v>2698</v>
      </c>
      <c r="F3783" s="8" t="s">
        <v>2696</v>
      </c>
      <c r="G3783" s="8" t="s">
        <v>23</v>
      </c>
      <c r="H3783" s="13">
        <v>79767.759999999995</v>
      </c>
      <c r="I3783" s="11">
        <v>28554.11</v>
      </c>
      <c r="J3783">
        <v>1</v>
      </c>
    </row>
    <row r="3784" spans="1:10" x14ac:dyDescent="0.25">
      <c r="A3784" s="8">
        <v>17893</v>
      </c>
      <c r="B3784" s="8" t="s">
        <v>7736</v>
      </c>
      <c r="C3784" s="8" t="s">
        <v>59</v>
      </c>
      <c r="D3784" s="8" t="s">
        <v>101</v>
      </c>
      <c r="E3784" s="8" t="s">
        <v>1014</v>
      </c>
      <c r="F3784" s="8" t="s">
        <v>2696</v>
      </c>
      <c r="G3784" s="8" t="s">
        <v>23</v>
      </c>
      <c r="H3784" s="13">
        <v>220517.18</v>
      </c>
      <c r="I3784" s="11">
        <v>0</v>
      </c>
      <c r="J3784">
        <v>1</v>
      </c>
    </row>
    <row r="3785" spans="1:10" x14ac:dyDescent="0.25">
      <c r="A3785" s="8">
        <v>17892</v>
      </c>
      <c r="B3785" s="8" t="s">
        <v>7736</v>
      </c>
      <c r="C3785" s="8" t="s">
        <v>33</v>
      </c>
      <c r="D3785" s="8" t="s">
        <v>75</v>
      </c>
      <c r="E3785" s="8" t="s">
        <v>2699</v>
      </c>
      <c r="F3785" s="8" t="s">
        <v>2696</v>
      </c>
      <c r="G3785" s="8" t="s">
        <v>23</v>
      </c>
      <c r="H3785" s="13">
        <v>158644.51999999999</v>
      </c>
      <c r="I3785" s="11"/>
      <c r="J3785">
        <v>1</v>
      </c>
    </row>
    <row r="3786" spans="1:10" x14ac:dyDescent="0.25">
      <c r="A3786" s="8">
        <v>17891</v>
      </c>
      <c r="B3786" s="8" t="s">
        <v>7736</v>
      </c>
      <c r="C3786" s="8" t="s">
        <v>71</v>
      </c>
      <c r="D3786" s="8" t="s">
        <v>64</v>
      </c>
      <c r="E3786" s="8" t="s">
        <v>2701</v>
      </c>
      <c r="F3786" s="8" t="s">
        <v>2696</v>
      </c>
      <c r="G3786" s="8" t="s">
        <v>23</v>
      </c>
      <c r="H3786" s="13">
        <v>147773.35</v>
      </c>
      <c r="I3786" s="11">
        <v>0</v>
      </c>
      <c r="J3786">
        <v>1</v>
      </c>
    </row>
    <row r="3787" spans="1:10" x14ac:dyDescent="0.25">
      <c r="A3787" s="8">
        <v>17890</v>
      </c>
      <c r="B3787" s="8" t="s">
        <v>7736</v>
      </c>
      <c r="C3787" s="8" t="s">
        <v>42</v>
      </c>
      <c r="D3787" s="8" t="s">
        <v>80</v>
      </c>
      <c r="E3787" s="8" t="s">
        <v>2702</v>
      </c>
      <c r="F3787" s="8" t="s">
        <v>2696</v>
      </c>
      <c r="G3787" s="8" t="s">
        <v>23</v>
      </c>
      <c r="H3787" s="13">
        <v>200271.28</v>
      </c>
      <c r="I3787" s="11">
        <v>0</v>
      </c>
      <c r="J3787">
        <v>1</v>
      </c>
    </row>
    <row r="3788" spans="1:10" x14ac:dyDescent="0.25">
      <c r="A3788" s="8">
        <v>17889</v>
      </c>
      <c r="B3788" s="8" t="s">
        <v>7736</v>
      </c>
      <c r="C3788" s="8" t="s">
        <v>42</v>
      </c>
      <c r="D3788" s="8" t="s">
        <v>80</v>
      </c>
      <c r="E3788" s="8" t="s">
        <v>2703</v>
      </c>
      <c r="F3788" s="8" t="s">
        <v>2696</v>
      </c>
      <c r="G3788" s="8" t="s">
        <v>23</v>
      </c>
      <c r="H3788" s="13">
        <v>45920.76</v>
      </c>
      <c r="I3788" s="11">
        <v>19702.310000000001</v>
      </c>
      <c r="J3788">
        <v>1</v>
      </c>
    </row>
    <row r="3789" spans="1:10" x14ac:dyDescent="0.25">
      <c r="A3789" s="8">
        <v>17888</v>
      </c>
      <c r="B3789" s="8" t="s">
        <v>7736</v>
      </c>
      <c r="C3789" s="8" t="s">
        <v>74</v>
      </c>
      <c r="D3789" s="8" t="s">
        <v>100</v>
      </c>
      <c r="E3789" s="8" t="s">
        <v>2705</v>
      </c>
      <c r="F3789" s="8" t="s">
        <v>2696</v>
      </c>
      <c r="G3789" s="8" t="s">
        <v>23</v>
      </c>
      <c r="H3789" s="13">
        <v>220773.36</v>
      </c>
      <c r="I3789" s="11"/>
      <c r="J3789">
        <v>1</v>
      </c>
    </row>
    <row r="3790" spans="1:10" x14ac:dyDescent="0.25">
      <c r="A3790" s="8">
        <v>17887</v>
      </c>
      <c r="B3790" s="8" t="s">
        <v>7736</v>
      </c>
      <c r="C3790" s="8" t="s">
        <v>65</v>
      </c>
      <c r="D3790" s="8" t="s">
        <v>60</v>
      </c>
      <c r="E3790" s="8" t="s">
        <v>10018</v>
      </c>
      <c r="F3790" s="8" t="s">
        <v>2696</v>
      </c>
      <c r="G3790" s="8" t="s">
        <v>23</v>
      </c>
      <c r="H3790" s="13">
        <v>40744.699999999997</v>
      </c>
      <c r="I3790" s="11">
        <v>19079.189999999999</v>
      </c>
      <c r="J3790">
        <v>1</v>
      </c>
    </row>
    <row r="3791" spans="1:10" x14ac:dyDescent="0.25">
      <c r="A3791" s="8">
        <v>17886</v>
      </c>
      <c r="B3791" s="8" t="s">
        <v>7736</v>
      </c>
      <c r="C3791" s="8" t="s">
        <v>65</v>
      </c>
      <c r="D3791" s="8" t="s">
        <v>983</v>
      </c>
      <c r="E3791" s="8" t="s">
        <v>2518</v>
      </c>
      <c r="F3791" s="8" t="s">
        <v>2696</v>
      </c>
      <c r="G3791" s="8" t="s">
        <v>70</v>
      </c>
      <c r="H3791" s="13">
        <v>0</v>
      </c>
      <c r="I3791" s="11">
        <v>0</v>
      </c>
      <c r="J3791">
        <v>1</v>
      </c>
    </row>
    <row r="3792" spans="1:10" x14ac:dyDescent="0.25">
      <c r="A3792" s="8">
        <v>17885</v>
      </c>
      <c r="B3792" s="8" t="s">
        <v>7736</v>
      </c>
      <c r="C3792" s="8" t="s">
        <v>65</v>
      </c>
      <c r="D3792" s="8" t="s">
        <v>310</v>
      </c>
      <c r="E3792" s="8" t="s">
        <v>2708</v>
      </c>
      <c r="F3792" s="8" t="s">
        <v>2696</v>
      </c>
      <c r="G3792" s="8" t="s">
        <v>23</v>
      </c>
      <c r="H3792" s="13">
        <v>166410.03</v>
      </c>
      <c r="I3792" s="11"/>
      <c r="J3792">
        <v>1</v>
      </c>
    </row>
    <row r="3793" spans="1:10" x14ac:dyDescent="0.25">
      <c r="A3793" s="7">
        <v>17884</v>
      </c>
      <c r="B3793" s="7" t="s">
        <v>2131</v>
      </c>
      <c r="C3793" s="7" t="s">
        <v>42</v>
      </c>
      <c r="D3793" s="7" t="s">
        <v>370</v>
      </c>
      <c r="E3793" s="7" t="s">
        <v>10019</v>
      </c>
      <c r="F3793" s="7" t="s">
        <v>2696</v>
      </c>
      <c r="G3793" s="7" t="s">
        <v>23</v>
      </c>
      <c r="H3793" s="12">
        <v>52807.38</v>
      </c>
      <c r="I3793" s="10">
        <v>22626.28</v>
      </c>
      <c r="J3793">
        <v>1</v>
      </c>
    </row>
    <row r="3794" spans="1:10" x14ac:dyDescent="0.25">
      <c r="A3794" s="7">
        <v>17883</v>
      </c>
      <c r="B3794" s="7" t="s">
        <v>2131</v>
      </c>
      <c r="C3794" s="7" t="s">
        <v>24</v>
      </c>
      <c r="D3794" s="7" t="s">
        <v>109</v>
      </c>
      <c r="E3794" s="7" t="s">
        <v>10020</v>
      </c>
      <c r="F3794" s="7" t="s">
        <v>2696</v>
      </c>
      <c r="G3794" s="7" t="s">
        <v>23</v>
      </c>
      <c r="H3794" s="12">
        <v>121249.07</v>
      </c>
      <c r="I3794" s="10">
        <v>61345.1</v>
      </c>
      <c r="J3794">
        <v>1</v>
      </c>
    </row>
    <row r="3795" spans="1:10" x14ac:dyDescent="0.25">
      <c r="A3795" s="8">
        <v>17882</v>
      </c>
      <c r="B3795" s="8" t="s">
        <v>8355</v>
      </c>
      <c r="C3795" s="8" t="s">
        <v>10</v>
      </c>
      <c r="D3795" s="8" t="s">
        <v>1378</v>
      </c>
      <c r="E3795" s="8" t="s">
        <v>2534</v>
      </c>
      <c r="F3795" s="8" t="s">
        <v>2696</v>
      </c>
      <c r="G3795" s="8" t="s">
        <v>23</v>
      </c>
      <c r="H3795" s="13">
        <v>204450.52</v>
      </c>
      <c r="I3795" s="11"/>
      <c r="J3795">
        <v>1</v>
      </c>
    </row>
    <row r="3796" spans="1:10" x14ac:dyDescent="0.25">
      <c r="A3796" s="7">
        <v>17881</v>
      </c>
      <c r="B3796" s="7" t="s">
        <v>2131</v>
      </c>
      <c r="C3796" s="7" t="s">
        <v>33</v>
      </c>
      <c r="D3796" s="7" t="s">
        <v>88</v>
      </c>
      <c r="E3796" s="7" t="s">
        <v>10021</v>
      </c>
      <c r="F3796" s="7" t="s">
        <v>2696</v>
      </c>
      <c r="G3796" s="7" t="s">
        <v>23</v>
      </c>
      <c r="H3796" s="12">
        <v>142597</v>
      </c>
      <c r="I3796" s="10">
        <v>0</v>
      </c>
      <c r="J3796">
        <v>1</v>
      </c>
    </row>
    <row r="3797" spans="1:10" x14ac:dyDescent="0.25">
      <c r="A3797" s="7">
        <v>17880</v>
      </c>
      <c r="B3797" s="7" t="s">
        <v>2131</v>
      </c>
      <c r="C3797" s="7" t="s">
        <v>143</v>
      </c>
      <c r="D3797" s="7" t="s">
        <v>1577</v>
      </c>
      <c r="E3797" s="7" t="s">
        <v>6155</v>
      </c>
      <c r="F3797" s="7" t="s">
        <v>2696</v>
      </c>
      <c r="G3797" s="7" t="s">
        <v>23</v>
      </c>
      <c r="H3797" s="12">
        <v>38649.760000000002</v>
      </c>
      <c r="I3797" s="10">
        <v>12449.61</v>
      </c>
      <c r="J3797">
        <v>1</v>
      </c>
    </row>
    <row r="3798" spans="1:10" x14ac:dyDescent="0.25">
      <c r="A3798" s="7">
        <v>17879</v>
      </c>
      <c r="B3798" s="7" t="s">
        <v>2131</v>
      </c>
      <c r="C3798" s="7" t="s">
        <v>48</v>
      </c>
      <c r="D3798" s="7" t="s">
        <v>84</v>
      </c>
      <c r="E3798" s="7" t="s">
        <v>4981</v>
      </c>
      <c r="F3798" s="7" t="s">
        <v>2696</v>
      </c>
      <c r="G3798" s="7" t="s">
        <v>23</v>
      </c>
      <c r="H3798" s="12">
        <v>106009.49</v>
      </c>
      <c r="I3798" s="10">
        <v>0</v>
      </c>
      <c r="J3798">
        <v>1</v>
      </c>
    </row>
    <row r="3799" spans="1:10" x14ac:dyDescent="0.25">
      <c r="A3799" s="7">
        <v>17878</v>
      </c>
      <c r="B3799" s="7" t="s">
        <v>2131</v>
      </c>
      <c r="C3799" s="7" t="s">
        <v>17</v>
      </c>
      <c r="D3799" s="7" t="s">
        <v>173</v>
      </c>
      <c r="E3799" s="7" t="s">
        <v>8438</v>
      </c>
      <c r="F3799" s="7" t="s">
        <v>2696</v>
      </c>
      <c r="G3799" s="7" t="s">
        <v>23</v>
      </c>
      <c r="H3799" s="12">
        <v>106584.72</v>
      </c>
      <c r="I3799" s="10">
        <v>0</v>
      </c>
      <c r="J3799">
        <v>1</v>
      </c>
    </row>
    <row r="3800" spans="1:10" x14ac:dyDescent="0.25">
      <c r="A3800" s="7">
        <v>17877</v>
      </c>
      <c r="B3800" s="7" t="s">
        <v>2131</v>
      </c>
      <c r="C3800" s="7" t="s">
        <v>42</v>
      </c>
      <c r="D3800" s="7" t="s">
        <v>370</v>
      </c>
      <c r="E3800" s="7" t="s">
        <v>10022</v>
      </c>
      <c r="F3800" s="7" t="s">
        <v>2696</v>
      </c>
      <c r="G3800" s="7" t="s">
        <v>23</v>
      </c>
      <c r="H3800" s="12">
        <v>40185.449999999997</v>
      </c>
      <c r="I3800" s="10">
        <v>27460.58</v>
      </c>
      <c r="J3800">
        <v>1</v>
      </c>
    </row>
    <row r="3801" spans="1:10" x14ac:dyDescent="0.25">
      <c r="A3801" s="7">
        <v>17876</v>
      </c>
      <c r="B3801" s="7" t="s">
        <v>2131</v>
      </c>
      <c r="C3801" s="7" t="s">
        <v>48</v>
      </c>
      <c r="D3801" s="7" t="s">
        <v>178</v>
      </c>
      <c r="E3801" s="7" t="s">
        <v>7242</v>
      </c>
      <c r="F3801" s="7" t="s">
        <v>2696</v>
      </c>
      <c r="G3801" s="7" t="s">
        <v>23</v>
      </c>
      <c r="H3801" s="12">
        <v>97959.63</v>
      </c>
      <c r="I3801" s="10"/>
      <c r="J3801">
        <v>1</v>
      </c>
    </row>
    <row r="3802" spans="1:10" x14ac:dyDescent="0.25">
      <c r="A3802" s="7">
        <v>17875</v>
      </c>
      <c r="B3802" s="7" t="s">
        <v>2131</v>
      </c>
      <c r="C3802" s="7" t="s">
        <v>17</v>
      </c>
      <c r="D3802" s="7" t="s">
        <v>305</v>
      </c>
      <c r="E3802" s="7" t="s">
        <v>7802</v>
      </c>
      <c r="F3802" s="7" t="s">
        <v>2696</v>
      </c>
      <c r="G3802" s="7" t="s">
        <v>23</v>
      </c>
      <c r="H3802" s="12">
        <v>65970</v>
      </c>
      <c r="I3802" s="10"/>
      <c r="J3802">
        <v>1</v>
      </c>
    </row>
    <row r="3803" spans="1:10" x14ac:dyDescent="0.25">
      <c r="A3803" s="7">
        <v>17874</v>
      </c>
      <c r="B3803" s="7" t="s">
        <v>2131</v>
      </c>
      <c r="C3803" s="7" t="s">
        <v>48</v>
      </c>
      <c r="D3803" s="7" t="s">
        <v>228</v>
      </c>
      <c r="E3803" s="7" t="s">
        <v>10023</v>
      </c>
      <c r="F3803" s="7" t="s">
        <v>2696</v>
      </c>
      <c r="G3803" s="7" t="s">
        <v>23</v>
      </c>
      <c r="H3803" s="12">
        <v>199112.85</v>
      </c>
      <c r="I3803" s="10">
        <v>0</v>
      </c>
      <c r="J3803">
        <v>1</v>
      </c>
    </row>
    <row r="3804" spans="1:10" x14ac:dyDescent="0.25">
      <c r="A3804" s="8">
        <v>17873</v>
      </c>
      <c r="B3804" s="8" t="s">
        <v>8355</v>
      </c>
      <c r="C3804" s="8" t="s">
        <v>10</v>
      </c>
      <c r="D3804" s="8" t="s">
        <v>211</v>
      </c>
      <c r="E3804" s="8" t="s">
        <v>2706</v>
      </c>
      <c r="F3804" s="8" t="s">
        <v>2696</v>
      </c>
      <c r="G3804" s="8" t="s">
        <v>23</v>
      </c>
      <c r="H3804" s="13">
        <v>75358.14</v>
      </c>
      <c r="I3804" s="11">
        <v>24454.959999999999</v>
      </c>
      <c r="J3804">
        <v>1</v>
      </c>
    </row>
    <row r="3805" spans="1:10" x14ac:dyDescent="0.25">
      <c r="A3805" s="7">
        <v>17872</v>
      </c>
      <c r="B3805" s="7" t="s">
        <v>2131</v>
      </c>
      <c r="C3805" s="7" t="s">
        <v>59</v>
      </c>
      <c r="D3805" s="7" t="s">
        <v>460</v>
      </c>
      <c r="E3805" s="7" t="s">
        <v>10024</v>
      </c>
      <c r="F3805" s="7" t="s">
        <v>2696</v>
      </c>
      <c r="G3805" s="7" t="s">
        <v>23</v>
      </c>
      <c r="H3805" s="12">
        <v>199440.31</v>
      </c>
      <c r="I3805" s="10"/>
      <c r="J3805">
        <v>1</v>
      </c>
    </row>
    <row r="3806" spans="1:10" x14ac:dyDescent="0.25">
      <c r="A3806" s="7">
        <v>17871</v>
      </c>
      <c r="B3806" s="7" t="s">
        <v>2131</v>
      </c>
      <c r="C3806" s="7" t="s">
        <v>10</v>
      </c>
      <c r="D3806" s="7" t="s">
        <v>307</v>
      </c>
      <c r="E3806" s="7" t="s">
        <v>10025</v>
      </c>
      <c r="F3806" s="7" t="s">
        <v>2696</v>
      </c>
      <c r="G3806" s="7" t="s">
        <v>23</v>
      </c>
      <c r="H3806" s="12">
        <v>202855.43</v>
      </c>
      <c r="I3806" s="10">
        <v>0</v>
      </c>
      <c r="J3806">
        <v>1</v>
      </c>
    </row>
    <row r="3807" spans="1:10" x14ac:dyDescent="0.25">
      <c r="A3807" s="8">
        <v>17870</v>
      </c>
      <c r="B3807" s="8" t="s">
        <v>8355</v>
      </c>
      <c r="C3807" s="8" t="s">
        <v>10</v>
      </c>
      <c r="D3807" s="8" t="s">
        <v>114</v>
      </c>
      <c r="E3807" s="8" t="s">
        <v>3593</v>
      </c>
      <c r="F3807" s="8" t="s">
        <v>2696</v>
      </c>
      <c r="G3807" s="8" t="s">
        <v>23</v>
      </c>
      <c r="H3807" s="13">
        <v>83366.97</v>
      </c>
      <c r="I3807" s="11">
        <v>12004.27</v>
      </c>
      <c r="J3807">
        <v>1</v>
      </c>
    </row>
    <row r="3808" spans="1:10" x14ac:dyDescent="0.25">
      <c r="A3808" s="8">
        <v>17869</v>
      </c>
      <c r="B3808" s="8" t="s">
        <v>8355</v>
      </c>
      <c r="C3808" s="8" t="s">
        <v>10</v>
      </c>
      <c r="D3808" s="8" t="s">
        <v>56</v>
      </c>
      <c r="E3808" s="8" t="s">
        <v>10026</v>
      </c>
      <c r="F3808" s="8" t="s">
        <v>2696</v>
      </c>
      <c r="G3808" s="8" t="s">
        <v>23</v>
      </c>
      <c r="H3808" s="13">
        <v>123569.12</v>
      </c>
      <c r="I3808" s="11">
        <v>46597.75</v>
      </c>
      <c r="J3808">
        <v>1</v>
      </c>
    </row>
    <row r="3809" spans="1:10" x14ac:dyDescent="0.25">
      <c r="A3809" s="7">
        <v>17868</v>
      </c>
      <c r="B3809" s="7" t="s">
        <v>2131</v>
      </c>
      <c r="C3809" s="7" t="s">
        <v>24</v>
      </c>
      <c r="D3809" s="7" t="s">
        <v>206</v>
      </c>
      <c r="E3809" s="7" t="s">
        <v>10027</v>
      </c>
      <c r="F3809" s="7" t="s">
        <v>2696</v>
      </c>
      <c r="G3809" s="7" t="s">
        <v>23</v>
      </c>
      <c r="H3809" s="12">
        <v>152977.01</v>
      </c>
      <c r="I3809" s="10"/>
      <c r="J3809">
        <v>1</v>
      </c>
    </row>
    <row r="3810" spans="1:10" x14ac:dyDescent="0.25">
      <c r="A3810" s="8">
        <v>17867</v>
      </c>
      <c r="B3810" s="8" t="s">
        <v>7736</v>
      </c>
      <c r="C3810" s="8" t="s">
        <v>42</v>
      </c>
      <c r="D3810" s="8" t="s">
        <v>165</v>
      </c>
      <c r="E3810" s="8" t="s">
        <v>10028</v>
      </c>
      <c r="F3810" s="8" t="s">
        <v>2711</v>
      </c>
      <c r="G3810" s="8" t="s">
        <v>23</v>
      </c>
      <c r="H3810" s="13">
        <v>34774.25</v>
      </c>
      <c r="I3810" s="11">
        <v>32643.67</v>
      </c>
      <c r="J3810">
        <v>1</v>
      </c>
    </row>
    <row r="3811" spans="1:10" x14ac:dyDescent="0.25">
      <c r="A3811" s="8">
        <v>17866</v>
      </c>
      <c r="B3811" s="8" t="s">
        <v>7736</v>
      </c>
      <c r="C3811" s="8" t="s">
        <v>33</v>
      </c>
      <c r="D3811" s="8" t="s">
        <v>43</v>
      </c>
      <c r="E3811" s="8" t="s">
        <v>2713</v>
      </c>
      <c r="F3811" s="8" t="s">
        <v>2711</v>
      </c>
      <c r="G3811" s="8" t="s">
        <v>70</v>
      </c>
      <c r="H3811" s="13">
        <v>15548.16</v>
      </c>
      <c r="I3811" s="11">
        <v>32717</v>
      </c>
      <c r="J3811">
        <v>1</v>
      </c>
    </row>
    <row r="3812" spans="1:10" x14ac:dyDescent="0.25">
      <c r="A3812" s="8">
        <v>17865</v>
      </c>
      <c r="B3812" s="8" t="s">
        <v>7736</v>
      </c>
      <c r="C3812" s="8" t="s">
        <v>59</v>
      </c>
      <c r="D3812" s="8" t="s">
        <v>80</v>
      </c>
      <c r="E3812" s="8" t="s">
        <v>2716</v>
      </c>
      <c r="F3812" s="8" t="s">
        <v>2711</v>
      </c>
      <c r="G3812" s="8" t="s">
        <v>23</v>
      </c>
      <c r="H3812" s="13">
        <v>172468.96</v>
      </c>
      <c r="I3812" s="11"/>
      <c r="J3812">
        <v>1</v>
      </c>
    </row>
    <row r="3813" spans="1:10" x14ac:dyDescent="0.25">
      <c r="A3813" s="8">
        <v>17864</v>
      </c>
      <c r="B3813" s="8" t="s">
        <v>7736</v>
      </c>
      <c r="C3813" s="8" t="s">
        <v>48</v>
      </c>
      <c r="D3813" s="8" t="s">
        <v>247</v>
      </c>
      <c r="E3813" s="8" t="s">
        <v>2717</v>
      </c>
      <c r="F3813" s="8" t="s">
        <v>2711</v>
      </c>
      <c r="G3813" s="8" t="s">
        <v>23</v>
      </c>
      <c r="H3813" s="13">
        <v>260717.94</v>
      </c>
      <c r="I3813" s="11">
        <v>0</v>
      </c>
      <c r="J3813">
        <v>1</v>
      </c>
    </row>
    <row r="3814" spans="1:10" x14ac:dyDescent="0.25">
      <c r="A3814" s="8">
        <v>17863</v>
      </c>
      <c r="B3814" s="8" t="s">
        <v>7736</v>
      </c>
      <c r="C3814" s="8" t="s">
        <v>65</v>
      </c>
      <c r="D3814" s="8" t="s">
        <v>620</v>
      </c>
      <c r="E3814" s="8" t="s">
        <v>2718</v>
      </c>
      <c r="F3814" s="8" t="s">
        <v>2711</v>
      </c>
      <c r="G3814" s="8" t="s">
        <v>23</v>
      </c>
      <c r="H3814" s="13">
        <v>98031.54</v>
      </c>
      <c r="I3814" s="11">
        <v>8851.01</v>
      </c>
      <c r="J3814">
        <v>1</v>
      </c>
    </row>
    <row r="3815" spans="1:10" x14ac:dyDescent="0.25">
      <c r="A3815" s="8">
        <v>17862</v>
      </c>
      <c r="B3815" s="8" t="s">
        <v>7736</v>
      </c>
      <c r="C3815" s="8" t="s">
        <v>42</v>
      </c>
      <c r="D3815" s="8" t="s">
        <v>114</v>
      </c>
      <c r="E3815" s="8" t="s">
        <v>2719</v>
      </c>
      <c r="F3815" s="8" t="s">
        <v>2711</v>
      </c>
      <c r="G3815" s="8" t="s">
        <v>23</v>
      </c>
      <c r="H3815" s="13">
        <v>288204.14</v>
      </c>
      <c r="I3815" s="11"/>
      <c r="J3815">
        <v>1</v>
      </c>
    </row>
    <row r="3816" spans="1:10" x14ac:dyDescent="0.25">
      <c r="A3816" s="8">
        <v>17861</v>
      </c>
      <c r="B3816" s="8" t="s">
        <v>7736</v>
      </c>
      <c r="C3816" s="8" t="s">
        <v>74</v>
      </c>
      <c r="D3816" s="8" t="s">
        <v>148</v>
      </c>
      <c r="E3816" s="8" t="s">
        <v>2720</v>
      </c>
      <c r="F3816" s="8" t="s">
        <v>2711</v>
      </c>
      <c r="G3816" s="8" t="s">
        <v>23</v>
      </c>
      <c r="H3816" s="13">
        <v>195725.34</v>
      </c>
      <c r="I3816" s="11">
        <v>59751.95</v>
      </c>
      <c r="J3816">
        <v>1</v>
      </c>
    </row>
    <row r="3817" spans="1:10" x14ac:dyDescent="0.25">
      <c r="A3817" s="8">
        <v>17860</v>
      </c>
      <c r="B3817" s="8" t="s">
        <v>7736</v>
      </c>
      <c r="C3817" s="8" t="s">
        <v>65</v>
      </c>
      <c r="D3817" s="8" t="s">
        <v>144</v>
      </c>
      <c r="E3817" s="8" t="s">
        <v>2757</v>
      </c>
      <c r="F3817" s="8" t="s">
        <v>2711</v>
      </c>
      <c r="G3817" s="8" t="s">
        <v>23</v>
      </c>
      <c r="H3817" s="13">
        <v>31009.54</v>
      </c>
      <c r="I3817" s="11">
        <v>11983.61</v>
      </c>
      <c r="J3817">
        <v>1</v>
      </c>
    </row>
    <row r="3818" spans="1:10" x14ac:dyDescent="0.25">
      <c r="A3818" s="8">
        <v>17859</v>
      </c>
      <c r="B3818" s="8" t="s">
        <v>7736</v>
      </c>
      <c r="C3818" s="8" t="s">
        <v>24</v>
      </c>
      <c r="D3818" s="8" t="s">
        <v>247</v>
      </c>
      <c r="E3818" s="8" t="s">
        <v>2721</v>
      </c>
      <c r="F3818" s="8" t="s">
        <v>2711</v>
      </c>
      <c r="G3818" s="8" t="s">
        <v>23</v>
      </c>
      <c r="H3818" s="13">
        <v>205505.42</v>
      </c>
      <c r="I3818" s="11">
        <v>0</v>
      </c>
      <c r="J3818">
        <v>1</v>
      </c>
    </row>
    <row r="3819" spans="1:10" x14ac:dyDescent="0.25">
      <c r="A3819" s="8">
        <v>17858</v>
      </c>
      <c r="B3819" s="8" t="s">
        <v>7736</v>
      </c>
      <c r="C3819" s="8" t="s">
        <v>24</v>
      </c>
      <c r="D3819" s="8" t="s">
        <v>46</v>
      </c>
      <c r="E3819" s="8" t="s">
        <v>2758</v>
      </c>
      <c r="F3819" s="8" t="s">
        <v>2711</v>
      </c>
      <c r="G3819" s="8" t="s">
        <v>23</v>
      </c>
      <c r="H3819" s="13">
        <v>23097.86</v>
      </c>
      <c r="I3819" s="11">
        <v>38288.29</v>
      </c>
      <c r="J3819">
        <v>1</v>
      </c>
    </row>
    <row r="3820" spans="1:10" x14ac:dyDescent="0.25">
      <c r="A3820" s="8">
        <v>17857</v>
      </c>
      <c r="B3820" s="8" t="s">
        <v>7736</v>
      </c>
      <c r="C3820" s="8" t="s">
        <v>48</v>
      </c>
      <c r="D3820" s="8" t="s">
        <v>178</v>
      </c>
      <c r="E3820" s="8" t="s">
        <v>7828</v>
      </c>
      <c r="F3820" s="8" t="s">
        <v>2711</v>
      </c>
      <c r="G3820" s="8" t="s">
        <v>23</v>
      </c>
      <c r="H3820" s="13">
        <v>212254.91</v>
      </c>
      <c r="I3820" s="11">
        <v>0</v>
      </c>
      <c r="J3820">
        <v>1</v>
      </c>
    </row>
    <row r="3821" spans="1:10" x14ac:dyDescent="0.25">
      <c r="A3821" s="8">
        <v>17856</v>
      </c>
      <c r="B3821" s="8" t="s">
        <v>7736</v>
      </c>
      <c r="C3821" s="8" t="s">
        <v>71</v>
      </c>
      <c r="D3821" s="8" t="s">
        <v>243</v>
      </c>
      <c r="E3821" s="8" t="s">
        <v>2759</v>
      </c>
      <c r="F3821" s="8" t="s">
        <v>2711</v>
      </c>
      <c r="G3821" s="8" t="s">
        <v>23</v>
      </c>
      <c r="H3821" s="13">
        <v>43139.19</v>
      </c>
      <c r="I3821" s="11">
        <v>35566.71</v>
      </c>
      <c r="J3821">
        <v>1</v>
      </c>
    </row>
    <row r="3822" spans="1:10" x14ac:dyDescent="0.25">
      <c r="A3822" s="8">
        <v>17855</v>
      </c>
      <c r="B3822" s="8" t="s">
        <v>7736</v>
      </c>
      <c r="C3822" s="8" t="s">
        <v>59</v>
      </c>
      <c r="D3822" s="8" t="s">
        <v>307</v>
      </c>
      <c r="E3822" s="8" t="s">
        <v>10029</v>
      </c>
      <c r="F3822" s="8" t="s">
        <v>2711</v>
      </c>
      <c r="G3822" s="8" t="s">
        <v>23</v>
      </c>
      <c r="H3822" s="13">
        <v>152774.16</v>
      </c>
      <c r="I3822" s="11">
        <v>0</v>
      </c>
      <c r="J3822">
        <v>1</v>
      </c>
    </row>
    <row r="3823" spans="1:10" x14ac:dyDescent="0.25">
      <c r="A3823" s="8">
        <v>17854</v>
      </c>
      <c r="B3823" s="8" t="s">
        <v>7736</v>
      </c>
      <c r="C3823" s="8" t="s">
        <v>71</v>
      </c>
      <c r="D3823" s="8" t="s">
        <v>201</v>
      </c>
      <c r="E3823" s="8" t="s">
        <v>10030</v>
      </c>
      <c r="F3823" s="8" t="s">
        <v>2711</v>
      </c>
      <c r="G3823" s="8" t="s">
        <v>23</v>
      </c>
      <c r="H3823" s="13">
        <v>155876.76999999999</v>
      </c>
      <c r="I3823" s="11"/>
      <c r="J3823">
        <v>1</v>
      </c>
    </row>
    <row r="3824" spans="1:10" x14ac:dyDescent="0.25">
      <c r="A3824" s="8">
        <v>17853</v>
      </c>
      <c r="B3824" s="8" t="s">
        <v>7736</v>
      </c>
      <c r="C3824" s="8" t="s">
        <v>24</v>
      </c>
      <c r="D3824" s="8" t="s">
        <v>490</v>
      </c>
      <c r="E3824" s="8" t="s">
        <v>10031</v>
      </c>
      <c r="F3824" s="8" t="s">
        <v>2711</v>
      </c>
      <c r="G3824" s="8" t="s">
        <v>23</v>
      </c>
      <c r="H3824" s="13">
        <v>35387.660000000003</v>
      </c>
      <c r="I3824" s="11">
        <v>14459.43</v>
      </c>
      <c r="J3824">
        <v>1</v>
      </c>
    </row>
    <row r="3825" spans="1:10" x14ac:dyDescent="0.25">
      <c r="A3825" s="8">
        <v>17852</v>
      </c>
      <c r="B3825" s="8" t="s">
        <v>7736</v>
      </c>
      <c r="C3825" s="8" t="s">
        <v>24</v>
      </c>
      <c r="D3825" s="8" t="s">
        <v>86</v>
      </c>
      <c r="E3825" s="8" t="s">
        <v>10032</v>
      </c>
      <c r="F3825" s="8" t="s">
        <v>2711</v>
      </c>
      <c r="G3825" s="8" t="s">
        <v>23</v>
      </c>
      <c r="H3825" s="13">
        <v>199140.72</v>
      </c>
      <c r="I3825" s="11"/>
      <c r="J3825">
        <v>1</v>
      </c>
    </row>
    <row r="3826" spans="1:10" x14ac:dyDescent="0.25">
      <c r="A3826" s="8">
        <v>17851</v>
      </c>
      <c r="B3826" s="8" t="s">
        <v>7736</v>
      </c>
      <c r="C3826" s="8" t="s">
        <v>59</v>
      </c>
      <c r="D3826" s="8" t="s">
        <v>46</v>
      </c>
      <c r="E3826" s="8" t="s">
        <v>10033</v>
      </c>
      <c r="F3826" s="8" t="s">
        <v>2711</v>
      </c>
      <c r="G3826" s="8" t="s">
        <v>23</v>
      </c>
      <c r="H3826" s="13">
        <v>19277.73</v>
      </c>
      <c r="I3826" s="11">
        <v>116517.54</v>
      </c>
      <c r="J3826">
        <v>1</v>
      </c>
    </row>
    <row r="3827" spans="1:10" x14ac:dyDescent="0.25">
      <c r="A3827" s="8">
        <v>17850</v>
      </c>
      <c r="B3827" s="8" t="s">
        <v>7736</v>
      </c>
      <c r="C3827" s="8" t="s">
        <v>42</v>
      </c>
      <c r="D3827" s="8" t="s">
        <v>247</v>
      </c>
      <c r="E3827" s="8" t="s">
        <v>526</v>
      </c>
      <c r="F3827" s="8" t="s">
        <v>2711</v>
      </c>
      <c r="G3827" s="8" t="s">
        <v>58</v>
      </c>
      <c r="H3827" s="13">
        <v>147437.18</v>
      </c>
      <c r="I3827" s="11"/>
      <c r="J3827">
        <v>1</v>
      </c>
    </row>
    <row r="3828" spans="1:10" x14ac:dyDescent="0.25">
      <c r="A3828" s="8">
        <v>17849</v>
      </c>
      <c r="B3828" s="8" t="s">
        <v>7736</v>
      </c>
      <c r="C3828" s="8" t="s">
        <v>42</v>
      </c>
      <c r="D3828" s="8" t="s">
        <v>46</v>
      </c>
      <c r="E3828" s="8" t="s">
        <v>2724</v>
      </c>
      <c r="F3828" s="8" t="s">
        <v>2711</v>
      </c>
      <c r="G3828" s="8" t="s">
        <v>23</v>
      </c>
      <c r="H3828" s="13">
        <v>117535.6</v>
      </c>
      <c r="I3828" s="11">
        <v>0</v>
      </c>
      <c r="J3828">
        <v>1</v>
      </c>
    </row>
    <row r="3829" spans="1:10" x14ac:dyDescent="0.25">
      <c r="A3829" s="8">
        <v>17848</v>
      </c>
      <c r="B3829" s="8" t="s">
        <v>7736</v>
      </c>
      <c r="C3829" s="8" t="s">
        <v>42</v>
      </c>
      <c r="D3829" s="8" t="s">
        <v>100</v>
      </c>
      <c r="E3829" s="8" t="s">
        <v>2725</v>
      </c>
      <c r="F3829" s="8" t="s">
        <v>2711</v>
      </c>
      <c r="G3829" s="8" t="s">
        <v>16</v>
      </c>
      <c r="H3829" s="13">
        <v>141641.04</v>
      </c>
      <c r="I3829" s="11">
        <v>0</v>
      </c>
      <c r="J3829">
        <v>1</v>
      </c>
    </row>
    <row r="3830" spans="1:10" x14ac:dyDescent="0.25">
      <c r="A3830" s="8">
        <v>17847</v>
      </c>
      <c r="B3830" s="8" t="s">
        <v>7736</v>
      </c>
      <c r="C3830" s="8" t="s">
        <v>42</v>
      </c>
      <c r="D3830" s="8" t="s">
        <v>100</v>
      </c>
      <c r="E3830" s="8" t="s">
        <v>10034</v>
      </c>
      <c r="F3830" s="8" t="s">
        <v>2711</v>
      </c>
      <c r="G3830" s="8" t="s">
        <v>16</v>
      </c>
      <c r="H3830" s="13">
        <v>75522.06</v>
      </c>
      <c r="I3830" s="11">
        <v>0</v>
      </c>
      <c r="J3830">
        <v>1</v>
      </c>
    </row>
    <row r="3831" spans="1:10" x14ac:dyDescent="0.25">
      <c r="A3831" s="8">
        <v>17846</v>
      </c>
      <c r="B3831" s="8" t="s">
        <v>8355</v>
      </c>
      <c r="C3831" s="8" t="s">
        <v>10</v>
      </c>
      <c r="D3831" s="8" t="s">
        <v>109</v>
      </c>
      <c r="E3831" s="8" t="s">
        <v>8459</v>
      </c>
      <c r="F3831" s="8" t="s">
        <v>2711</v>
      </c>
      <c r="G3831" s="8" t="s">
        <v>23</v>
      </c>
      <c r="H3831" s="13">
        <v>51361.22</v>
      </c>
      <c r="I3831" s="11">
        <v>40282.21</v>
      </c>
      <c r="J3831">
        <v>1</v>
      </c>
    </row>
    <row r="3832" spans="1:10" x14ac:dyDescent="0.25">
      <c r="A3832" s="7">
        <v>17845</v>
      </c>
      <c r="B3832" s="7" t="s">
        <v>2131</v>
      </c>
      <c r="C3832" s="7" t="s">
        <v>24</v>
      </c>
      <c r="D3832" s="7" t="s">
        <v>521</v>
      </c>
      <c r="E3832" s="7" t="s">
        <v>10035</v>
      </c>
      <c r="F3832" s="7" t="s">
        <v>2711</v>
      </c>
      <c r="G3832" s="7" t="s">
        <v>23</v>
      </c>
      <c r="H3832" s="12">
        <v>29553.75</v>
      </c>
      <c r="I3832" s="10">
        <v>52668.5</v>
      </c>
      <c r="J3832">
        <v>1</v>
      </c>
    </row>
    <row r="3833" spans="1:10" x14ac:dyDescent="0.25">
      <c r="A3833" s="7">
        <v>17844</v>
      </c>
      <c r="B3833" s="7" t="s">
        <v>2131</v>
      </c>
      <c r="C3833" s="7" t="s">
        <v>74</v>
      </c>
      <c r="D3833" s="7" t="s">
        <v>56</v>
      </c>
      <c r="E3833" s="7" t="s">
        <v>10036</v>
      </c>
      <c r="F3833" s="7" t="s">
        <v>2711</v>
      </c>
      <c r="G3833" s="7" t="s">
        <v>23</v>
      </c>
      <c r="H3833" s="12">
        <v>29993.42</v>
      </c>
      <c r="I3833" s="10">
        <v>70793.48</v>
      </c>
      <c r="J3833">
        <v>1</v>
      </c>
    </row>
    <row r="3834" spans="1:10" x14ac:dyDescent="0.25">
      <c r="A3834" s="7">
        <v>17843</v>
      </c>
      <c r="B3834" s="7" t="s">
        <v>2131</v>
      </c>
      <c r="C3834" s="7" t="s">
        <v>42</v>
      </c>
      <c r="D3834" s="7" t="s">
        <v>178</v>
      </c>
      <c r="E3834" s="7" t="s">
        <v>6172</v>
      </c>
      <c r="F3834" s="7" t="s">
        <v>2711</v>
      </c>
      <c r="G3834" s="7" t="s">
        <v>23</v>
      </c>
      <c r="H3834" s="12">
        <v>243276.34</v>
      </c>
      <c r="I3834" s="10"/>
      <c r="J3834">
        <v>1</v>
      </c>
    </row>
    <row r="3835" spans="1:10" x14ac:dyDescent="0.25">
      <c r="A3835" s="7">
        <v>17842</v>
      </c>
      <c r="B3835" s="7" t="s">
        <v>2131</v>
      </c>
      <c r="C3835" s="7" t="s">
        <v>74</v>
      </c>
      <c r="D3835" s="7" t="s">
        <v>137</v>
      </c>
      <c r="E3835" s="7" t="s">
        <v>10037</v>
      </c>
      <c r="F3835" s="7" t="s">
        <v>2711</v>
      </c>
      <c r="G3835" s="7" t="s">
        <v>23</v>
      </c>
      <c r="H3835" s="12">
        <v>7473.47</v>
      </c>
      <c r="I3835" s="10">
        <v>39610.230000000003</v>
      </c>
      <c r="J3835">
        <v>1</v>
      </c>
    </row>
    <row r="3836" spans="1:10" x14ac:dyDescent="0.25">
      <c r="A3836" s="8">
        <v>17841</v>
      </c>
      <c r="B3836" s="8" t="s">
        <v>8355</v>
      </c>
      <c r="C3836" s="8" t="s">
        <v>10</v>
      </c>
      <c r="D3836" s="8" t="s">
        <v>178</v>
      </c>
      <c r="E3836" s="8" t="s">
        <v>10038</v>
      </c>
      <c r="F3836" s="8" t="s">
        <v>2711</v>
      </c>
      <c r="G3836" s="8" t="s">
        <v>23</v>
      </c>
      <c r="H3836" s="13">
        <v>90321.07</v>
      </c>
      <c r="I3836" s="11">
        <v>19752</v>
      </c>
      <c r="J3836">
        <v>1</v>
      </c>
    </row>
    <row r="3837" spans="1:10" x14ac:dyDescent="0.25">
      <c r="A3837" s="7">
        <v>17840</v>
      </c>
      <c r="B3837" s="7" t="s">
        <v>2131</v>
      </c>
      <c r="C3837" s="7" t="s">
        <v>48</v>
      </c>
      <c r="D3837" s="7" t="s">
        <v>362</v>
      </c>
      <c r="E3837" s="7" t="s">
        <v>10039</v>
      </c>
      <c r="F3837" s="7" t="s">
        <v>2711</v>
      </c>
      <c r="G3837" s="7" t="s">
        <v>23</v>
      </c>
      <c r="H3837" s="12">
        <v>226397.29</v>
      </c>
      <c r="I3837" s="10">
        <v>0</v>
      </c>
      <c r="J3837">
        <v>1</v>
      </c>
    </row>
    <row r="3838" spans="1:10" x14ac:dyDescent="0.25">
      <c r="A3838" s="7">
        <v>17839</v>
      </c>
      <c r="B3838" s="7" t="s">
        <v>2131</v>
      </c>
      <c r="C3838" s="7" t="s">
        <v>59</v>
      </c>
      <c r="D3838" s="7" t="s">
        <v>72</v>
      </c>
      <c r="E3838" s="7" t="s">
        <v>10040</v>
      </c>
      <c r="F3838" s="7" t="s">
        <v>2711</v>
      </c>
      <c r="G3838" s="7" t="s">
        <v>16</v>
      </c>
      <c r="H3838" s="12">
        <v>35031.480000000003</v>
      </c>
      <c r="I3838" s="10">
        <v>1260</v>
      </c>
      <c r="J3838">
        <v>1</v>
      </c>
    </row>
    <row r="3839" spans="1:10" x14ac:dyDescent="0.25">
      <c r="A3839" s="7">
        <v>17838</v>
      </c>
      <c r="B3839" s="7" t="s">
        <v>2131</v>
      </c>
      <c r="C3839" s="7" t="s">
        <v>10</v>
      </c>
      <c r="D3839" s="7" t="s">
        <v>84</v>
      </c>
      <c r="E3839" s="7" t="s">
        <v>10041</v>
      </c>
      <c r="F3839" s="7" t="s">
        <v>2711</v>
      </c>
      <c r="G3839" s="7" t="s">
        <v>23</v>
      </c>
      <c r="H3839" s="12">
        <v>284556.01</v>
      </c>
      <c r="I3839" s="10">
        <v>0</v>
      </c>
      <c r="J3839">
        <v>1</v>
      </c>
    </row>
    <row r="3840" spans="1:10" x14ac:dyDescent="0.25">
      <c r="A3840" s="7">
        <v>17837</v>
      </c>
      <c r="B3840" s="7" t="s">
        <v>2131</v>
      </c>
      <c r="C3840" s="7" t="s">
        <v>33</v>
      </c>
      <c r="D3840" s="7" t="s">
        <v>228</v>
      </c>
      <c r="E3840" s="7" t="s">
        <v>10042</v>
      </c>
      <c r="F3840" s="7" t="s">
        <v>2711</v>
      </c>
      <c r="G3840" s="7" t="s">
        <v>23</v>
      </c>
      <c r="H3840" s="12">
        <v>80339.56</v>
      </c>
      <c r="I3840" s="10">
        <v>0</v>
      </c>
      <c r="J3840">
        <v>1</v>
      </c>
    </row>
    <row r="3841" spans="1:10" x14ac:dyDescent="0.25">
      <c r="A3841" s="7">
        <v>17836</v>
      </c>
      <c r="B3841" s="7" t="s">
        <v>2131</v>
      </c>
      <c r="C3841" s="7" t="s">
        <v>59</v>
      </c>
      <c r="D3841" s="7" t="s">
        <v>137</v>
      </c>
      <c r="E3841" s="7" t="s">
        <v>7243</v>
      </c>
      <c r="F3841" s="7" t="s">
        <v>2711</v>
      </c>
      <c r="G3841" s="7" t="s">
        <v>23</v>
      </c>
      <c r="H3841" s="12">
        <v>97066.51</v>
      </c>
      <c r="I3841" s="10"/>
      <c r="J3841">
        <v>1</v>
      </c>
    </row>
    <row r="3842" spans="1:10" x14ac:dyDescent="0.25">
      <c r="A3842" s="8">
        <v>17835</v>
      </c>
      <c r="B3842" s="8" t="s">
        <v>7736</v>
      </c>
      <c r="C3842" s="8" t="s">
        <v>24</v>
      </c>
      <c r="D3842" s="8" t="s">
        <v>178</v>
      </c>
      <c r="E3842" s="8" t="s">
        <v>2727</v>
      </c>
      <c r="F3842" s="8" t="s">
        <v>2726</v>
      </c>
      <c r="G3842" s="8" t="s">
        <v>23</v>
      </c>
      <c r="H3842" s="13">
        <v>256489.19</v>
      </c>
      <c r="I3842" s="11">
        <v>23813.61</v>
      </c>
      <c r="J3842">
        <v>1</v>
      </c>
    </row>
    <row r="3843" spans="1:10" x14ac:dyDescent="0.25">
      <c r="A3843" s="8">
        <v>17834</v>
      </c>
      <c r="B3843" s="8" t="s">
        <v>7736</v>
      </c>
      <c r="C3843" s="8" t="s">
        <v>24</v>
      </c>
      <c r="D3843" s="8" t="s">
        <v>101</v>
      </c>
      <c r="E3843" s="8" t="s">
        <v>2761</v>
      </c>
      <c r="F3843" s="8" t="s">
        <v>2726</v>
      </c>
      <c r="G3843" s="8" t="s">
        <v>23</v>
      </c>
      <c r="H3843" s="13">
        <v>46635.44</v>
      </c>
      <c r="I3843" s="11">
        <v>47791.040000000001</v>
      </c>
      <c r="J3843">
        <v>1</v>
      </c>
    </row>
    <row r="3844" spans="1:10" x14ac:dyDescent="0.25">
      <c r="A3844" s="8">
        <v>17833</v>
      </c>
      <c r="B3844" s="8" t="s">
        <v>7736</v>
      </c>
      <c r="C3844" s="8" t="s">
        <v>17</v>
      </c>
      <c r="D3844" s="8" t="s">
        <v>80</v>
      </c>
      <c r="E3844" s="8" t="s">
        <v>2729</v>
      </c>
      <c r="F3844" s="8" t="s">
        <v>2726</v>
      </c>
      <c r="G3844" s="8" t="s">
        <v>70</v>
      </c>
      <c r="H3844" s="13">
        <v>0</v>
      </c>
      <c r="I3844" s="11">
        <v>0</v>
      </c>
      <c r="J3844">
        <v>1</v>
      </c>
    </row>
    <row r="3845" spans="1:10" x14ac:dyDescent="0.25">
      <c r="A3845" s="8">
        <v>17832</v>
      </c>
      <c r="B3845" s="8" t="s">
        <v>7736</v>
      </c>
      <c r="C3845" s="8" t="s">
        <v>48</v>
      </c>
      <c r="D3845" s="8" t="s">
        <v>151</v>
      </c>
      <c r="E3845" s="8" t="s">
        <v>1635</v>
      </c>
      <c r="F3845" s="8" t="s">
        <v>2726</v>
      </c>
      <c r="G3845" s="8" t="s">
        <v>23</v>
      </c>
      <c r="H3845" s="13">
        <v>287023.88</v>
      </c>
      <c r="I3845" s="11">
        <v>0</v>
      </c>
      <c r="J3845">
        <v>1</v>
      </c>
    </row>
    <row r="3846" spans="1:10" x14ac:dyDescent="0.25">
      <c r="A3846" s="8">
        <v>17831</v>
      </c>
      <c r="B3846" s="8" t="s">
        <v>7736</v>
      </c>
      <c r="C3846" s="8" t="s">
        <v>24</v>
      </c>
      <c r="D3846" s="8" t="s">
        <v>235</v>
      </c>
      <c r="E3846" s="8" t="s">
        <v>10043</v>
      </c>
      <c r="F3846" s="8" t="s">
        <v>2726</v>
      </c>
      <c r="G3846" s="8" t="s">
        <v>23</v>
      </c>
      <c r="H3846" s="13">
        <v>165406.46</v>
      </c>
      <c r="I3846" s="11"/>
      <c r="J3846">
        <v>1</v>
      </c>
    </row>
    <row r="3847" spans="1:10" x14ac:dyDescent="0.25">
      <c r="A3847" s="8">
        <v>17830</v>
      </c>
      <c r="B3847" s="8" t="s">
        <v>7736</v>
      </c>
      <c r="C3847" s="8" t="s">
        <v>59</v>
      </c>
      <c r="D3847" s="8" t="s">
        <v>394</v>
      </c>
      <c r="E3847" s="8" t="s">
        <v>2730</v>
      </c>
      <c r="F3847" s="8" t="s">
        <v>2726</v>
      </c>
      <c r="G3847" s="8" t="s">
        <v>23</v>
      </c>
      <c r="H3847" s="13">
        <v>225093.55</v>
      </c>
      <c r="I3847" s="11">
        <v>400</v>
      </c>
      <c r="J3847">
        <v>1</v>
      </c>
    </row>
    <row r="3848" spans="1:10" x14ac:dyDescent="0.25">
      <c r="A3848" s="8">
        <v>17829</v>
      </c>
      <c r="B3848" s="8" t="s">
        <v>7736</v>
      </c>
      <c r="C3848" s="8" t="s">
        <v>24</v>
      </c>
      <c r="D3848" s="8" t="s">
        <v>72</v>
      </c>
      <c r="E3848" s="8" t="s">
        <v>2422</v>
      </c>
      <c r="F3848" s="8" t="s">
        <v>2726</v>
      </c>
      <c r="G3848" s="8" t="s">
        <v>16</v>
      </c>
      <c r="H3848" s="13">
        <v>54799.81</v>
      </c>
      <c r="I3848" s="11"/>
      <c r="J3848">
        <v>1</v>
      </c>
    </row>
    <row r="3849" spans="1:10" x14ac:dyDescent="0.25">
      <c r="A3849" s="8">
        <v>17828</v>
      </c>
      <c r="B3849" s="8" t="s">
        <v>7736</v>
      </c>
      <c r="C3849" s="8" t="s">
        <v>59</v>
      </c>
      <c r="D3849" s="8" t="s">
        <v>247</v>
      </c>
      <c r="E3849" s="8" t="s">
        <v>3594</v>
      </c>
      <c r="F3849" s="8" t="s">
        <v>2726</v>
      </c>
      <c r="G3849" s="8" t="s">
        <v>23</v>
      </c>
      <c r="H3849" s="13">
        <v>65255.95</v>
      </c>
      <c r="I3849" s="11">
        <v>53949.26</v>
      </c>
      <c r="J3849">
        <v>1</v>
      </c>
    </row>
    <row r="3850" spans="1:10" x14ac:dyDescent="0.25">
      <c r="A3850" s="8">
        <v>17827</v>
      </c>
      <c r="B3850" s="8" t="s">
        <v>7736</v>
      </c>
      <c r="C3850" s="8" t="s">
        <v>48</v>
      </c>
      <c r="D3850" s="8" t="s">
        <v>228</v>
      </c>
      <c r="E3850" s="8" t="s">
        <v>10044</v>
      </c>
      <c r="F3850" s="8" t="s">
        <v>2726</v>
      </c>
      <c r="G3850" s="8" t="s">
        <v>23</v>
      </c>
      <c r="H3850" s="13">
        <v>25469.78</v>
      </c>
      <c r="I3850" s="11">
        <v>106750.03</v>
      </c>
      <c r="J3850">
        <v>1</v>
      </c>
    </row>
    <row r="3851" spans="1:10" x14ac:dyDescent="0.25">
      <c r="A3851" s="8">
        <v>17826</v>
      </c>
      <c r="B3851" s="8" t="s">
        <v>7736</v>
      </c>
      <c r="C3851" s="8" t="s">
        <v>48</v>
      </c>
      <c r="D3851" s="8" t="s">
        <v>46</v>
      </c>
      <c r="E3851" s="8" t="s">
        <v>3596</v>
      </c>
      <c r="F3851" s="8" t="s">
        <v>2726</v>
      </c>
      <c r="G3851" s="8" t="s">
        <v>58</v>
      </c>
      <c r="H3851" s="13">
        <v>12792.21</v>
      </c>
      <c r="I3851" s="11">
        <v>27007.599999999999</v>
      </c>
      <c r="J3851">
        <v>1</v>
      </c>
    </row>
    <row r="3852" spans="1:10" x14ac:dyDescent="0.25">
      <c r="A3852" s="8">
        <v>17825</v>
      </c>
      <c r="B3852" s="8" t="s">
        <v>7736</v>
      </c>
      <c r="C3852" s="8" t="s">
        <v>74</v>
      </c>
      <c r="D3852" s="8" t="s">
        <v>151</v>
      </c>
      <c r="E3852" s="8" t="s">
        <v>990</v>
      </c>
      <c r="F3852" s="8" t="s">
        <v>2726</v>
      </c>
      <c r="G3852" s="8" t="s">
        <v>23</v>
      </c>
      <c r="H3852" s="13">
        <v>198544.73</v>
      </c>
      <c r="I3852" s="11">
        <v>411.7</v>
      </c>
      <c r="J3852">
        <v>1</v>
      </c>
    </row>
    <row r="3853" spans="1:10" x14ac:dyDescent="0.25">
      <c r="A3853" s="8">
        <v>17824</v>
      </c>
      <c r="B3853" s="8" t="s">
        <v>7736</v>
      </c>
      <c r="C3853" s="8" t="s">
        <v>48</v>
      </c>
      <c r="D3853" s="8" t="s">
        <v>370</v>
      </c>
      <c r="E3853" s="8" t="s">
        <v>10045</v>
      </c>
      <c r="F3853" s="8" t="s">
        <v>2726</v>
      </c>
      <c r="G3853" s="8" t="s">
        <v>23</v>
      </c>
      <c r="H3853" s="13">
        <v>139214.14000000001</v>
      </c>
      <c r="I3853" s="11"/>
      <c r="J3853">
        <v>1</v>
      </c>
    </row>
    <row r="3854" spans="1:10" x14ac:dyDescent="0.25">
      <c r="A3854" s="8">
        <v>17823</v>
      </c>
      <c r="B3854" s="8" t="s">
        <v>7736</v>
      </c>
      <c r="C3854" s="8" t="s">
        <v>42</v>
      </c>
      <c r="D3854" s="8" t="s">
        <v>149</v>
      </c>
      <c r="E3854" s="8" t="s">
        <v>2731</v>
      </c>
      <c r="F3854" s="8" t="s">
        <v>2726</v>
      </c>
      <c r="G3854" s="8" t="s">
        <v>23</v>
      </c>
      <c r="H3854" s="13">
        <v>104881.14</v>
      </c>
      <c r="I3854" s="11"/>
      <c r="J3854">
        <v>1</v>
      </c>
    </row>
    <row r="3855" spans="1:10" x14ac:dyDescent="0.25">
      <c r="A3855" s="8">
        <v>17822</v>
      </c>
      <c r="B3855" s="8" t="s">
        <v>7736</v>
      </c>
      <c r="C3855" s="8" t="s">
        <v>33</v>
      </c>
      <c r="D3855" s="8" t="s">
        <v>218</v>
      </c>
      <c r="E3855" s="8" t="s">
        <v>949</v>
      </c>
      <c r="F3855" s="8" t="s">
        <v>2726</v>
      </c>
      <c r="G3855" s="8" t="s">
        <v>23</v>
      </c>
      <c r="H3855" s="13">
        <v>58616.66</v>
      </c>
      <c r="I3855" s="11">
        <v>0</v>
      </c>
      <c r="J3855">
        <v>1</v>
      </c>
    </row>
    <row r="3856" spans="1:10" x14ac:dyDescent="0.25">
      <c r="A3856" s="8">
        <v>17821</v>
      </c>
      <c r="B3856" s="8" t="s">
        <v>7736</v>
      </c>
      <c r="C3856" s="8" t="s">
        <v>48</v>
      </c>
      <c r="D3856" s="8" t="s">
        <v>247</v>
      </c>
      <c r="E3856" s="8" t="s">
        <v>3597</v>
      </c>
      <c r="F3856" s="8" t="s">
        <v>2726</v>
      </c>
      <c r="G3856" s="8" t="s">
        <v>23</v>
      </c>
      <c r="H3856" s="13">
        <v>199074.02</v>
      </c>
      <c r="I3856" s="11">
        <v>0</v>
      </c>
      <c r="J3856">
        <v>1</v>
      </c>
    </row>
    <row r="3857" spans="1:10" x14ac:dyDescent="0.25">
      <c r="A3857" s="8">
        <v>17820</v>
      </c>
      <c r="B3857" s="8" t="s">
        <v>7736</v>
      </c>
      <c r="C3857" s="8" t="s">
        <v>42</v>
      </c>
      <c r="D3857" s="8" t="s">
        <v>149</v>
      </c>
      <c r="E3857" s="8" t="s">
        <v>10046</v>
      </c>
      <c r="F3857" s="8" t="s">
        <v>2726</v>
      </c>
      <c r="G3857" s="8" t="s">
        <v>23</v>
      </c>
      <c r="H3857" s="13">
        <v>52231.61</v>
      </c>
      <c r="I3857" s="11">
        <v>4834.83</v>
      </c>
      <c r="J3857">
        <v>1</v>
      </c>
    </row>
    <row r="3858" spans="1:10" x14ac:dyDescent="0.25">
      <c r="A3858" s="8">
        <v>17819</v>
      </c>
      <c r="B3858" s="8" t="s">
        <v>7736</v>
      </c>
      <c r="C3858" s="8" t="s">
        <v>59</v>
      </c>
      <c r="D3858" s="8" t="s">
        <v>247</v>
      </c>
      <c r="E3858" s="8" t="s">
        <v>2733</v>
      </c>
      <c r="F3858" s="8" t="s">
        <v>2726</v>
      </c>
      <c r="G3858" s="8" t="s">
        <v>23</v>
      </c>
      <c r="H3858" s="13">
        <v>271244.68</v>
      </c>
      <c r="I3858" s="11"/>
      <c r="J3858">
        <v>1</v>
      </c>
    </row>
    <row r="3859" spans="1:10" x14ac:dyDescent="0.25">
      <c r="A3859" s="8">
        <v>17818</v>
      </c>
      <c r="B3859" s="8" t="s">
        <v>7736</v>
      </c>
      <c r="C3859" s="8" t="s">
        <v>59</v>
      </c>
      <c r="D3859" s="8" t="s">
        <v>60</v>
      </c>
      <c r="E3859" s="8" t="s">
        <v>10047</v>
      </c>
      <c r="F3859" s="8" t="s">
        <v>2726</v>
      </c>
      <c r="G3859" s="8" t="s">
        <v>23</v>
      </c>
      <c r="H3859" s="13">
        <v>43021.18</v>
      </c>
      <c r="I3859" s="11">
        <v>44565.68</v>
      </c>
      <c r="J3859">
        <v>1</v>
      </c>
    </row>
    <row r="3860" spans="1:10" x14ac:dyDescent="0.25">
      <c r="A3860" s="7">
        <v>17817</v>
      </c>
      <c r="B3860" s="7" t="s">
        <v>2131</v>
      </c>
      <c r="C3860" s="7" t="s">
        <v>24</v>
      </c>
      <c r="D3860" s="7" t="s">
        <v>305</v>
      </c>
      <c r="E3860" s="7" t="s">
        <v>4547</v>
      </c>
      <c r="F3860" s="7" t="s">
        <v>2726</v>
      </c>
      <c r="G3860" s="7" t="s">
        <v>23</v>
      </c>
      <c r="H3860" s="12">
        <v>388327.74</v>
      </c>
      <c r="I3860" s="10"/>
      <c r="J3860">
        <v>1</v>
      </c>
    </row>
    <row r="3861" spans="1:10" x14ac:dyDescent="0.25">
      <c r="A3861" s="7">
        <v>17816</v>
      </c>
      <c r="B3861" s="7" t="s">
        <v>2131</v>
      </c>
      <c r="C3861" s="7" t="s">
        <v>33</v>
      </c>
      <c r="D3861" s="7" t="s">
        <v>149</v>
      </c>
      <c r="E3861" s="7" t="s">
        <v>7829</v>
      </c>
      <c r="F3861" s="7" t="s">
        <v>2726</v>
      </c>
      <c r="G3861" s="7" t="s">
        <v>23</v>
      </c>
      <c r="H3861" s="12">
        <v>161439.51999999999</v>
      </c>
      <c r="I3861" s="10">
        <v>0</v>
      </c>
      <c r="J3861">
        <v>1</v>
      </c>
    </row>
    <row r="3862" spans="1:10" x14ac:dyDescent="0.25">
      <c r="A3862" s="7">
        <v>17815</v>
      </c>
      <c r="B3862" s="7" t="s">
        <v>2131</v>
      </c>
      <c r="C3862" s="7" t="s">
        <v>48</v>
      </c>
      <c r="D3862" s="7" t="s">
        <v>178</v>
      </c>
      <c r="E3862" s="7" t="s">
        <v>7781</v>
      </c>
      <c r="F3862" s="7" t="s">
        <v>2726</v>
      </c>
      <c r="G3862" s="7" t="s">
        <v>23</v>
      </c>
      <c r="H3862" s="12">
        <v>52956.99</v>
      </c>
      <c r="I3862" s="10"/>
      <c r="J3862">
        <v>1</v>
      </c>
    </row>
    <row r="3863" spans="1:10" x14ac:dyDescent="0.25">
      <c r="A3863" s="7">
        <v>17814</v>
      </c>
      <c r="B3863" s="7" t="s">
        <v>2131</v>
      </c>
      <c r="C3863" s="7" t="s">
        <v>48</v>
      </c>
      <c r="D3863" s="7" t="s">
        <v>178</v>
      </c>
      <c r="E3863" s="7" t="s">
        <v>7781</v>
      </c>
      <c r="F3863" s="7" t="s">
        <v>2726</v>
      </c>
      <c r="G3863" s="7" t="s">
        <v>23</v>
      </c>
      <c r="H3863" s="12">
        <v>123240.61</v>
      </c>
      <c r="I3863" s="10"/>
      <c r="J3863">
        <v>1</v>
      </c>
    </row>
    <row r="3864" spans="1:10" x14ac:dyDescent="0.25">
      <c r="A3864" s="7">
        <v>17813</v>
      </c>
      <c r="B3864" s="7" t="s">
        <v>2131</v>
      </c>
      <c r="C3864" s="7" t="s">
        <v>33</v>
      </c>
      <c r="D3864" s="7" t="s">
        <v>689</v>
      </c>
      <c r="E3864" s="7" t="s">
        <v>10048</v>
      </c>
      <c r="F3864" s="7" t="s">
        <v>2726</v>
      </c>
      <c r="G3864" s="7" t="s">
        <v>23</v>
      </c>
      <c r="H3864" s="12">
        <v>244873.81</v>
      </c>
      <c r="I3864" s="10">
        <v>0</v>
      </c>
      <c r="J3864">
        <v>1</v>
      </c>
    </row>
    <row r="3865" spans="1:10" x14ac:dyDescent="0.25">
      <c r="A3865" s="7">
        <v>17812</v>
      </c>
      <c r="B3865" s="7" t="s">
        <v>2131</v>
      </c>
      <c r="C3865" s="7" t="s">
        <v>48</v>
      </c>
      <c r="D3865" s="7" t="s">
        <v>689</v>
      </c>
      <c r="E3865" s="7" t="s">
        <v>10049</v>
      </c>
      <c r="F3865" s="7" t="s">
        <v>2726</v>
      </c>
      <c r="G3865" s="7" t="s">
        <v>23</v>
      </c>
      <c r="H3865" s="12">
        <v>163380.42000000001</v>
      </c>
      <c r="I3865" s="10"/>
      <c r="J3865">
        <v>1</v>
      </c>
    </row>
    <row r="3866" spans="1:10" x14ac:dyDescent="0.25">
      <c r="A3866" s="7">
        <v>17811</v>
      </c>
      <c r="B3866" s="7" t="s">
        <v>2131</v>
      </c>
      <c r="C3866" s="7" t="s">
        <v>65</v>
      </c>
      <c r="D3866" s="7" t="s">
        <v>84</v>
      </c>
      <c r="E3866" s="7" t="s">
        <v>10050</v>
      </c>
      <c r="F3866" s="7" t="s">
        <v>2726</v>
      </c>
      <c r="G3866" s="7" t="s">
        <v>23</v>
      </c>
      <c r="H3866" s="12">
        <v>4751.05</v>
      </c>
      <c r="I3866" s="10">
        <v>3913.73</v>
      </c>
      <c r="J3866">
        <v>1</v>
      </c>
    </row>
    <row r="3867" spans="1:10" x14ac:dyDescent="0.25">
      <c r="A3867" s="7">
        <v>17810</v>
      </c>
      <c r="B3867" s="7" t="s">
        <v>2131</v>
      </c>
      <c r="C3867" s="7" t="s">
        <v>65</v>
      </c>
      <c r="D3867" s="7" t="s">
        <v>84</v>
      </c>
      <c r="E3867" s="7"/>
      <c r="F3867" s="7" t="s">
        <v>2726</v>
      </c>
      <c r="G3867" s="7" t="s">
        <v>23</v>
      </c>
      <c r="H3867" s="12">
        <v>13300.79</v>
      </c>
      <c r="I3867" s="10">
        <v>11792.63</v>
      </c>
      <c r="J3867">
        <v>1</v>
      </c>
    </row>
    <row r="3868" spans="1:10" x14ac:dyDescent="0.25">
      <c r="A3868" s="7">
        <v>17809</v>
      </c>
      <c r="B3868" s="7" t="s">
        <v>2131</v>
      </c>
      <c r="C3868" s="7" t="s">
        <v>48</v>
      </c>
      <c r="D3868" s="7" t="s">
        <v>228</v>
      </c>
      <c r="E3868" s="7" t="s">
        <v>10051</v>
      </c>
      <c r="F3868" s="7" t="s">
        <v>2726</v>
      </c>
      <c r="G3868" s="7" t="s">
        <v>23</v>
      </c>
      <c r="H3868" s="12">
        <v>127487.77</v>
      </c>
      <c r="I3868" s="10"/>
      <c r="J3868">
        <v>1</v>
      </c>
    </row>
    <row r="3869" spans="1:10" x14ac:dyDescent="0.25">
      <c r="A3869" s="7">
        <v>17808</v>
      </c>
      <c r="B3869" s="7" t="s">
        <v>2131</v>
      </c>
      <c r="C3869" s="7" t="s">
        <v>48</v>
      </c>
      <c r="D3869" s="7" t="s">
        <v>72</v>
      </c>
      <c r="E3869" s="7" t="s">
        <v>8414</v>
      </c>
      <c r="F3869" s="7" t="s">
        <v>2726</v>
      </c>
      <c r="G3869" s="7" t="s">
        <v>23</v>
      </c>
      <c r="H3869" s="12">
        <v>72518.23</v>
      </c>
      <c r="I3869" s="10">
        <v>11885.57</v>
      </c>
      <c r="J3869">
        <v>1</v>
      </c>
    </row>
    <row r="3870" spans="1:10" x14ac:dyDescent="0.25">
      <c r="A3870" s="7">
        <v>17807</v>
      </c>
      <c r="B3870" s="7" t="s">
        <v>2131</v>
      </c>
      <c r="C3870" s="7" t="s">
        <v>48</v>
      </c>
      <c r="D3870" s="7" t="s">
        <v>149</v>
      </c>
      <c r="E3870" s="7" t="s">
        <v>10052</v>
      </c>
      <c r="F3870" s="7" t="s">
        <v>2726</v>
      </c>
      <c r="G3870" s="7" t="s">
        <v>23</v>
      </c>
      <c r="H3870" s="12">
        <v>228011.27</v>
      </c>
      <c r="I3870" s="10">
        <v>0</v>
      </c>
      <c r="J3870">
        <v>1</v>
      </c>
    </row>
    <row r="3871" spans="1:10" x14ac:dyDescent="0.25">
      <c r="A3871" s="7">
        <v>17806</v>
      </c>
      <c r="B3871" s="7" t="s">
        <v>2131</v>
      </c>
      <c r="C3871" s="7" t="s">
        <v>65</v>
      </c>
      <c r="D3871" s="7" t="s">
        <v>40</v>
      </c>
      <c r="E3871" s="7" t="s">
        <v>6742</v>
      </c>
      <c r="F3871" s="7" t="s">
        <v>2726</v>
      </c>
      <c r="G3871" s="7" t="s">
        <v>70</v>
      </c>
      <c r="H3871" s="12">
        <v>0</v>
      </c>
      <c r="I3871" s="10">
        <v>0</v>
      </c>
      <c r="J3871">
        <v>1</v>
      </c>
    </row>
    <row r="3872" spans="1:10" x14ac:dyDescent="0.25">
      <c r="A3872" s="7">
        <v>17805</v>
      </c>
      <c r="B3872" s="7" t="s">
        <v>2131</v>
      </c>
      <c r="C3872" s="7" t="s">
        <v>48</v>
      </c>
      <c r="D3872" s="7" t="s">
        <v>76</v>
      </c>
      <c r="E3872" s="7" t="s">
        <v>5296</v>
      </c>
      <c r="F3872" s="7" t="s">
        <v>2726</v>
      </c>
      <c r="G3872" s="7" t="s">
        <v>23</v>
      </c>
      <c r="H3872" s="12">
        <v>195859.74</v>
      </c>
      <c r="I3872" s="10"/>
      <c r="J3872">
        <v>1</v>
      </c>
    </row>
    <row r="3873" spans="1:10" x14ac:dyDescent="0.25">
      <c r="A3873" s="8">
        <v>17804</v>
      </c>
      <c r="B3873" s="8" t="s">
        <v>8355</v>
      </c>
      <c r="C3873" s="8" t="s">
        <v>10</v>
      </c>
      <c r="D3873" s="8" t="s">
        <v>148</v>
      </c>
      <c r="E3873" s="8" t="s">
        <v>2732</v>
      </c>
      <c r="F3873" s="8" t="s">
        <v>2726</v>
      </c>
      <c r="G3873" s="8" t="s">
        <v>23</v>
      </c>
      <c r="H3873" s="13">
        <v>84850.55</v>
      </c>
      <c r="I3873" s="11">
        <v>0</v>
      </c>
      <c r="J3873">
        <v>1</v>
      </c>
    </row>
    <row r="3874" spans="1:10" x14ac:dyDescent="0.25">
      <c r="A3874" s="7">
        <v>17803</v>
      </c>
      <c r="B3874" s="7" t="s">
        <v>2131</v>
      </c>
      <c r="C3874" s="7" t="s">
        <v>33</v>
      </c>
      <c r="D3874" s="7" t="s">
        <v>40</v>
      </c>
      <c r="E3874" s="7" t="s">
        <v>10053</v>
      </c>
      <c r="F3874" s="7" t="s">
        <v>2726</v>
      </c>
      <c r="G3874" s="7" t="s">
        <v>23</v>
      </c>
      <c r="H3874" s="12">
        <v>179633</v>
      </c>
      <c r="I3874" s="10">
        <v>0</v>
      </c>
      <c r="J3874">
        <v>1</v>
      </c>
    </row>
    <row r="3875" spans="1:10" x14ac:dyDescent="0.25">
      <c r="A3875" s="7">
        <v>17802</v>
      </c>
      <c r="B3875" s="7" t="s">
        <v>2131</v>
      </c>
      <c r="C3875" s="7" t="s">
        <v>65</v>
      </c>
      <c r="D3875" s="7" t="s">
        <v>84</v>
      </c>
      <c r="E3875" s="7" t="s">
        <v>10054</v>
      </c>
      <c r="F3875" s="7" t="s">
        <v>2726</v>
      </c>
      <c r="G3875" s="7" t="s">
        <v>23</v>
      </c>
      <c r="H3875" s="12">
        <v>113488.36</v>
      </c>
      <c r="I3875" s="10">
        <v>0</v>
      </c>
      <c r="J3875">
        <v>1</v>
      </c>
    </row>
    <row r="3876" spans="1:10" x14ac:dyDescent="0.25">
      <c r="A3876" s="7">
        <v>17801</v>
      </c>
      <c r="B3876" s="7" t="s">
        <v>2131</v>
      </c>
      <c r="C3876" s="7" t="s">
        <v>42</v>
      </c>
      <c r="D3876" s="7" t="s">
        <v>370</v>
      </c>
      <c r="E3876" s="7" t="s">
        <v>10055</v>
      </c>
      <c r="F3876" s="7" t="s">
        <v>2726</v>
      </c>
      <c r="G3876" s="7" t="s">
        <v>23</v>
      </c>
      <c r="H3876" s="12">
        <v>5421.66</v>
      </c>
      <c r="I3876" s="10">
        <v>21965.58</v>
      </c>
      <c r="J3876">
        <v>1</v>
      </c>
    </row>
    <row r="3877" spans="1:10" x14ac:dyDescent="0.25">
      <c r="A3877" s="8">
        <v>17800</v>
      </c>
      <c r="B3877" s="8" t="s">
        <v>8355</v>
      </c>
      <c r="C3877" s="8" t="s">
        <v>10</v>
      </c>
      <c r="D3877" s="8" t="s">
        <v>362</v>
      </c>
      <c r="E3877" s="8" t="s">
        <v>10056</v>
      </c>
      <c r="F3877" s="8" t="s">
        <v>2726</v>
      </c>
      <c r="G3877" s="8" t="s">
        <v>23</v>
      </c>
      <c r="H3877" s="13">
        <v>118825.61</v>
      </c>
      <c r="I3877" s="11"/>
      <c r="J3877">
        <v>1</v>
      </c>
    </row>
    <row r="3878" spans="1:10" x14ac:dyDescent="0.25">
      <c r="A3878" s="8">
        <v>17799</v>
      </c>
      <c r="B3878" s="8" t="s">
        <v>7736</v>
      </c>
      <c r="C3878" s="8" t="s">
        <v>10</v>
      </c>
      <c r="D3878" s="8" t="s">
        <v>87</v>
      </c>
      <c r="E3878" s="8" t="s">
        <v>2763</v>
      </c>
      <c r="F3878" s="8" t="s">
        <v>2735</v>
      </c>
      <c r="G3878" s="8" t="s">
        <v>23</v>
      </c>
      <c r="H3878" s="13">
        <v>114468.8</v>
      </c>
      <c r="I3878" s="11"/>
      <c r="J3878">
        <v>1</v>
      </c>
    </row>
    <row r="3879" spans="1:10" x14ac:dyDescent="0.25">
      <c r="A3879" s="8">
        <v>17798</v>
      </c>
      <c r="B3879" s="8" t="s">
        <v>7736</v>
      </c>
      <c r="C3879" s="8" t="s">
        <v>65</v>
      </c>
      <c r="D3879" s="8" t="s">
        <v>46</v>
      </c>
      <c r="E3879" s="8" t="s">
        <v>3598</v>
      </c>
      <c r="F3879" s="8" t="s">
        <v>2735</v>
      </c>
      <c r="G3879" s="8" t="s">
        <v>23</v>
      </c>
      <c r="H3879" s="13">
        <v>100164.62</v>
      </c>
      <c r="I3879" s="11">
        <v>39490.85</v>
      </c>
      <c r="J3879">
        <v>1</v>
      </c>
    </row>
    <row r="3880" spans="1:10" x14ac:dyDescent="0.25">
      <c r="A3880" s="8">
        <v>17797</v>
      </c>
      <c r="B3880" s="8" t="s">
        <v>7736</v>
      </c>
      <c r="C3880" s="8" t="s">
        <v>48</v>
      </c>
      <c r="D3880" s="8" t="s">
        <v>101</v>
      </c>
      <c r="E3880" s="8" t="s">
        <v>2737</v>
      </c>
      <c r="F3880" s="8" t="s">
        <v>2735</v>
      </c>
      <c r="G3880" s="8" t="s">
        <v>23</v>
      </c>
      <c r="H3880" s="13">
        <v>164728.34</v>
      </c>
      <c r="I3880" s="11"/>
      <c r="J3880">
        <v>1</v>
      </c>
    </row>
    <row r="3881" spans="1:10" x14ac:dyDescent="0.25">
      <c r="A3881" s="8">
        <v>17796</v>
      </c>
      <c r="B3881" s="8" t="s">
        <v>7736</v>
      </c>
      <c r="C3881" s="8" t="s">
        <v>17</v>
      </c>
      <c r="D3881" s="8" t="s">
        <v>87</v>
      </c>
      <c r="E3881" s="8" t="s">
        <v>2738</v>
      </c>
      <c r="F3881" s="8" t="s">
        <v>2735</v>
      </c>
      <c r="G3881" s="8" t="s">
        <v>70</v>
      </c>
      <c r="H3881" s="13">
        <v>70631.490000000005</v>
      </c>
      <c r="I3881" s="11">
        <v>12745.2</v>
      </c>
      <c r="J3881">
        <v>1</v>
      </c>
    </row>
    <row r="3882" spans="1:10" x14ac:dyDescent="0.25">
      <c r="A3882" s="8">
        <v>17795</v>
      </c>
      <c r="B3882" s="8" t="s">
        <v>7736</v>
      </c>
      <c r="C3882" s="8" t="s">
        <v>24</v>
      </c>
      <c r="D3882" s="8" t="s">
        <v>137</v>
      </c>
      <c r="E3882" s="8" t="s">
        <v>2739</v>
      </c>
      <c r="F3882" s="8" t="s">
        <v>2735</v>
      </c>
      <c r="G3882" s="8" t="s">
        <v>23</v>
      </c>
      <c r="H3882" s="13">
        <v>356292.14</v>
      </c>
      <c r="I3882" s="11"/>
      <c r="J3882">
        <v>1</v>
      </c>
    </row>
    <row r="3883" spans="1:10" x14ac:dyDescent="0.25">
      <c r="A3883" s="8">
        <v>17794</v>
      </c>
      <c r="B3883" s="8" t="s">
        <v>7736</v>
      </c>
      <c r="C3883" s="8" t="s">
        <v>42</v>
      </c>
      <c r="D3883" s="8" t="s">
        <v>84</v>
      </c>
      <c r="E3883" s="8" t="s">
        <v>10057</v>
      </c>
      <c r="F3883" s="8" t="s">
        <v>2735</v>
      </c>
      <c r="G3883" s="8" t="s">
        <v>23</v>
      </c>
      <c r="H3883" s="13">
        <v>163223.28</v>
      </c>
      <c r="I3883" s="11">
        <v>0</v>
      </c>
      <c r="J3883">
        <v>1</v>
      </c>
    </row>
    <row r="3884" spans="1:10" x14ac:dyDescent="0.25">
      <c r="A3884" s="8">
        <v>17793</v>
      </c>
      <c r="B3884" s="8" t="s">
        <v>7736</v>
      </c>
      <c r="C3884" s="8" t="s">
        <v>24</v>
      </c>
      <c r="D3884" s="8" t="s">
        <v>101</v>
      </c>
      <c r="E3884" s="8" t="s">
        <v>2764</v>
      </c>
      <c r="F3884" s="8" t="s">
        <v>2735</v>
      </c>
      <c r="G3884" s="8" t="s">
        <v>23</v>
      </c>
      <c r="H3884" s="13">
        <v>58819.61</v>
      </c>
      <c r="I3884" s="11">
        <v>14646.23</v>
      </c>
      <c r="J3884">
        <v>1</v>
      </c>
    </row>
    <row r="3885" spans="1:10" x14ac:dyDescent="0.25">
      <c r="A3885" s="8">
        <v>17792</v>
      </c>
      <c r="B3885" s="8" t="s">
        <v>7736</v>
      </c>
      <c r="C3885" s="8" t="s">
        <v>65</v>
      </c>
      <c r="D3885" s="8" t="s">
        <v>231</v>
      </c>
      <c r="E3885" s="8" t="s">
        <v>2741</v>
      </c>
      <c r="F3885" s="8" t="s">
        <v>2735</v>
      </c>
      <c r="G3885" s="8" t="s">
        <v>58</v>
      </c>
      <c r="H3885" s="13">
        <v>137452.6</v>
      </c>
      <c r="I3885" s="11">
        <v>0</v>
      </c>
      <c r="J3885">
        <v>1</v>
      </c>
    </row>
    <row r="3886" spans="1:10" x14ac:dyDescent="0.25">
      <c r="A3886" s="8">
        <v>17791</v>
      </c>
      <c r="B3886" s="8" t="s">
        <v>7736</v>
      </c>
      <c r="C3886" s="8" t="s">
        <v>33</v>
      </c>
      <c r="D3886" s="8" t="s">
        <v>211</v>
      </c>
      <c r="E3886" s="8" t="s">
        <v>2742</v>
      </c>
      <c r="F3886" s="8" t="s">
        <v>2735</v>
      </c>
      <c r="G3886" s="8" t="s">
        <v>23</v>
      </c>
      <c r="H3886" s="13">
        <v>366515.61</v>
      </c>
      <c r="I3886" s="11"/>
      <c r="J3886">
        <v>1</v>
      </c>
    </row>
    <row r="3887" spans="1:10" x14ac:dyDescent="0.25">
      <c r="A3887" s="8">
        <v>17790</v>
      </c>
      <c r="B3887" s="8" t="s">
        <v>7736</v>
      </c>
      <c r="C3887" s="8" t="s">
        <v>59</v>
      </c>
      <c r="D3887" s="8" t="s">
        <v>117</v>
      </c>
      <c r="E3887" s="8" t="s">
        <v>2291</v>
      </c>
      <c r="F3887" s="8" t="s">
        <v>2735</v>
      </c>
      <c r="G3887" s="8" t="s">
        <v>58</v>
      </c>
      <c r="H3887" s="13">
        <v>174554.02</v>
      </c>
      <c r="I3887" s="11"/>
      <c r="J3887">
        <v>1</v>
      </c>
    </row>
    <row r="3888" spans="1:10" x14ac:dyDescent="0.25">
      <c r="A3888" s="8">
        <v>17789</v>
      </c>
      <c r="B3888" s="8" t="s">
        <v>7736</v>
      </c>
      <c r="C3888" s="8" t="s">
        <v>48</v>
      </c>
      <c r="D3888" s="8" t="s">
        <v>328</v>
      </c>
      <c r="E3888" s="8" t="s">
        <v>10058</v>
      </c>
      <c r="F3888" s="8" t="s">
        <v>2735</v>
      </c>
      <c r="G3888" s="8" t="s">
        <v>23</v>
      </c>
      <c r="H3888" s="13">
        <v>287346.65999999997</v>
      </c>
      <c r="I3888" s="11"/>
      <c r="J3888">
        <v>1</v>
      </c>
    </row>
    <row r="3889" spans="1:10" x14ac:dyDescent="0.25">
      <c r="A3889" s="8">
        <v>17788</v>
      </c>
      <c r="B3889" s="8" t="s">
        <v>7736</v>
      </c>
      <c r="C3889" s="8" t="s">
        <v>48</v>
      </c>
      <c r="D3889" s="8" t="s">
        <v>87</v>
      </c>
      <c r="E3889" s="8" t="s">
        <v>2743</v>
      </c>
      <c r="F3889" s="8" t="s">
        <v>2735</v>
      </c>
      <c r="G3889" s="8" t="s">
        <v>23</v>
      </c>
      <c r="H3889" s="13">
        <v>189827.49</v>
      </c>
      <c r="I3889" s="11"/>
      <c r="J3889">
        <v>1</v>
      </c>
    </row>
    <row r="3890" spans="1:10" x14ac:dyDescent="0.25">
      <c r="A3890" s="8">
        <v>17787</v>
      </c>
      <c r="B3890" s="8" t="s">
        <v>7736</v>
      </c>
      <c r="C3890" s="8" t="s">
        <v>1389</v>
      </c>
      <c r="D3890" s="8" t="s">
        <v>80</v>
      </c>
      <c r="E3890" s="8" t="s">
        <v>2765</v>
      </c>
      <c r="F3890" s="8" t="s">
        <v>2735</v>
      </c>
      <c r="G3890" s="8" t="s">
        <v>23</v>
      </c>
      <c r="H3890" s="13">
        <v>196906</v>
      </c>
      <c r="I3890" s="11">
        <v>0</v>
      </c>
      <c r="J3890">
        <v>1</v>
      </c>
    </row>
    <row r="3891" spans="1:10" x14ac:dyDescent="0.25">
      <c r="A3891" s="8">
        <v>17786</v>
      </c>
      <c r="B3891" s="8" t="s">
        <v>7736</v>
      </c>
      <c r="C3891" s="8" t="s">
        <v>24</v>
      </c>
      <c r="D3891" s="8" t="s">
        <v>247</v>
      </c>
      <c r="E3891" s="8" t="s">
        <v>1163</v>
      </c>
      <c r="F3891" s="8" t="s">
        <v>2735</v>
      </c>
      <c r="G3891" s="8" t="s">
        <v>23</v>
      </c>
      <c r="H3891" s="13">
        <v>165916.57999999999</v>
      </c>
      <c r="I3891" s="11"/>
      <c r="J3891">
        <v>1</v>
      </c>
    </row>
    <row r="3892" spans="1:10" x14ac:dyDescent="0.25">
      <c r="A3892" s="8">
        <v>17785</v>
      </c>
      <c r="B3892" s="8" t="s">
        <v>7736</v>
      </c>
      <c r="C3892" s="8" t="s">
        <v>48</v>
      </c>
      <c r="D3892" s="8" t="s">
        <v>247</v>
      </c>
      <c r="E3892" s="8" t="s">
        <v>3599</v>
      </c>
      <c r="F3892" s="8" t="s">
        <v>2735</v>
      </c>
      <c r="G3892" s="8" t="s">
        <v>23</v>
      </c>
      <c r="H3892" s="13">
        <v>99782.04</v>
      </c>
      <c r="I3892" s="11">
        <v>10107.120000000001</v>
      </c>
      <c r="J3892">
        <v>1</v>
      </c>
    </row>
    <row r="3893" spans="1:10" x14ac:dyDescent="0.25">
      <c r="A3893" s="8">
        <v>17784</v>
      </c>
      <c r="B3893" s="8" t="s">
        <v>7736</v>
      </c>
      <c r="C3893" s="8" t="s">
        <v>24</v>
      </c>
      <c r="D3893" s="8" t="s">
        <v>80</v>
      </c>
      <c r="E3893" s="8" t="s">
        <v>2766</v>
      </c>
      <c r="F3893" s="8" t="s">
        <v>2735</v>
      </c>
      <c r="G3893" s="8" t="s">
        <v>23</v>
      </c>
      <c r="H3893" s="13">
        <v>146948.5</v>
      </c>
      <c r="I3893" s="11"/>
      <c r="J3893">
        <v>1</v>
      </c>
    </row>
    <row r="3894" spans="1:10" x14ac:dyDescent="0.25">
      <c r="A3894" s="8">
        <v>17783</v>
      </c>
      <c r="B3894" s="8" t="s">
        <v>7736</v>
      </c>
      <c r="C3894" s="8" t="s">
        <v>59</v>
      </c>
      <c r="D3894" s="8" t="s">
        <v>63</v>
      </c>
      <c r="E3894" s="8" t="s">
        <v>2768</v>
      </c>
      <c r="F3894" s="8" t="s">
        <v>2735</v>
      </c>
      <c r="G3894" s="8" t="s">
        <v>23</v>
      </c>
      <c r="H3894" s="13">
        <v>74927.53</v>
      </c>
      <c r="I3894" s="11">
        <v>13149.09</v>
      </c>
      <c r="J3894">
        <v>1</v>
      </c>
    </row>
    <row r="3895" spans="1:10" x14ac:dyDescent="0.25">
      <c r="A3895" s="8">
        <v>17782</v>
      </c>
      <c r="B3895" s="8" t="s">
        <v>7736</v>
      </c>
      <c r="C3895" s="8" t="s">
        <v>48</v>
      </c>
      <c r="D3895" s="8" t="s">
        <v>218</v>
      </c>
      <c r="E3895" s="8" t="s">
        <v>2744</v>
      </c>
      <c r="F3895" s="8" t="s">
        <v>2735</v>
      </c>
      <c r="G3895" s="8" t="s">
        <v>23</v>
      </c>
      <c r="H3895" s="13">
        <v>175055.38</v>
      </c>
      <c r="I3895" s="11">
        <v>0</v>
      </c>
      <c r="J3895">
        <v>1</v>
      </c>
    </row>
    <row r="3896" spans="1:10" x14ac:dyDescent="0.25">
      <c r="A3896" s="8">
        <v>17781</v>
      </c>
      <c r="B3896" s="8" t="s">
        <v>7736</v>
      </c>
      <c r="C3896" s="8" t="s">
        <v>24</v>
      </c>
      <c r="D3896" s="8" t="s">
        <v>247</v>
      </c>
      <c r="E3896" s="8" t="s">
        <v>2769</v>
      </c>
      <c r="F3896" s="8" t="s">
        <v>2735</v>
      </c>
      <c r="G3896" s="8" t="s">
        <v>23</v>
      </c>
      <c r="H3896" s="13">
        <v>6537.92</v>
      </c>
      <c r="I3896" s="11">
        <v>22092.17</v>
      </c>
      <c r="J3896">
        <v>1</v>
      </c>
    </row>
    <row r="3897" spans="1:10" x14ac:dyDescent="0.25">
      <c r="A3897" s="8">
        <v>17780</v>
      </c>
      <c r="B3897" s="8" t="s">
        <v>7736</v>
      </c>
      <c r="C3897" s="8" t="s">
        <v>48</v>
      </c>
      <c r="D3897" s="8" t="s">
        <v>87</v>
      </c>
      <c r="E3897" s="8" t="s">
        <v>2770</v>
      </c>
      <c r="F3897" s="8" t="s">
        <v>2735</v>
      </c>
      <c r="G3897" s="8" t="s">
        <v>23</v>
      </c>
      <c r="H3897" s="13">
        <v>283365.48</v>
      </c>
      <c r="I3897" s="11">
        <v>0</v>
      </c>
      <c r="J3897">
        <v>1</v>
      </c>
    </row>
    <row r="3898" spans="1:10" x14ac:dyDescent="0.25">
      <c r="A3898" s="8">
        <v>17779</v>
      </c>
      <c r="B3898" s="8" t="s">
        <v>7736</v>
      </c>
      <c r="C3898" s="8" t="s">
        <v>59</v>
      </c>
      <c r="D3898" s="8" t="s">
        <v>394</v>
      </c>
      <c r="E3898" s="8" t="s">
        <v>9634</v>
      </c>
      <c r="F3898" s="8" t="s">
        <v>2735</v>
      </c>
      <c r="G3898" s="8" t="s">
        <v>23</v>
      </c>
      <c r="H3898" s="13">
        <v>138326.01</v>
      </c>
      <c r="I3898" s="11"/>
      <c r="J3898">
        <v>1</v>
      </c>
    </row>
    <row r="3899" spans="1:10" x14ac:dyDescent="0.25">
      <c r="A3899" s="8">
        <v>17778</v>
      </c>
      <c r="B3899" s="8" t="s">
        <v>7736</v>
      </c>
      <c r="C3899" s="8" t="s">
        <v>59</v>
      </c>
      <c r="D3899" s="8" t="s">
        <v>1278</v>
      </c>
      <c r="E3899" s="8" t="s">
        <v>2745</v>
      </c>
      <c r="F3899" s="8" t="s">
        <v>2735</v>
      </c>
      <c r="G3899" s="8" t="s">
        <v>23</v>
      </c>
      <c r="H3899" s="13">
        <v>114407.47</v>
      </c>
      <c r="I3899" s="11"/>
      <c r="J3899">
        <v>1</v>
      </c>
    </row>
    <row r="3900" spans="1:10" x14ac:dyDescent="0.25">
      <c r="A3900" s="8">
        <v>17777</v>
      </c>
      <c r="B3900" s="8" t="s">
        <v>7736</v>
      </c>
      <c r="C3900" s="8" t="s">
        <v>17</v>
      </c>
      <c r="D3900" s="8" t="s">
        <v>970</v>
      </c>
      <c r="E3900" s="8" t="s">
        <v>1660</v>
      </c>
      <c r="F3900" s="8" t="s">
        <v>2735</v>
      </c>
      <c r="G3900" s="8" t="s">
        <v>58</v>
      </c>
      <c r="H3900" s="13">
        <v>46142.48</v>
      </c>
      <c r="I3900" s="11">
        <v>19666.89</v>
      </c>
      <c r="J3900">
        <v>1</v>
      </c>
    </row>
    <row r="3901" spans="1:10" x14ac:dyDescent="0.25">
      <c r="A3901" s="8">
        <v>17776</v>
      </c>
      <c r="B3901" s="8" t="s">
        <v>7736</v>
      </c>
      <c r="C3901" s="8" t="s">
        <v>59</v>
      </c>
      <c r="D3901" s="8" t="s">
        <v>689</v>
      </c>
      <c r="E3901" s="8" t="s">
        <v>2746</v>
      </c>
      <c r="F3901" s="8" t="s">
        <v>2735</v>
      </c>
      <c r="G3901" s="8" t="s">
        <v>23</v>
      </c>
      <c r="H3901" s="13">
        <v>57599.3</v>
      </c>
      <c r="I3901" s="11">
        <v>71951.360000000001</v>
      </c>
      <c r="J3901">
        <v>1</v>
      </c>
    </row>
    <row r="3902" spans="1:10" x14ac:dyDescent="0.25">
      <c r="A3902" s="8">
        <v>17775</v>
      </c>
      <c r="B3902" s="8" t="s">
        <v>7736</v>
      </c>
      <c r="C3902" s="8" t="s">
        <v>42</v>
      </c>
      <c r="D3902" s="8" t="s">
        <v>211</v>
      </c>
      <c r="E3902" s="8" t="s">
        <v>2771</v>
      </c>
      <c r="F3902" s="8" t="s">
        <v>2735</v>
      </c>
      <c r="G3902" s="8" t="s">
        <v>23</v>
      </c>
      <c r="H3902" s="13">
        <v>74733</v>
      </c>
      <c r="I3902" s="11">
        <v>32199.84</v>
      </c>
      <c r="J3902">
        <v>1</v>
      </c>
    </row>
    <row r="3903" spans="1:10" x14ac:dyDescent="0.25">
      <c r="A3903" s="8">
        <v>17774</v>
      </c>
      <c r="B3903" s="8" t="s">
        <v>7736</v>
      </c>
      <c r="C3903" s="8" t="s">
        <v>48</v>
      </c>
      <c r="D3903" s="8" t="s">
        <v>46</v>
      </c>
      <c r="E3903" s="8" t="s">
        <v>2772</v>
      </c>
      <c r="F3903" s="8" t="s">
        <v>2735</v>
      </c>
      <c r="G3903" s="8" t="s">
        <v>23</v>
      </c>
      <c r="H3903" s="13">
        <v>170360.94</v>
      </c>
      <c r="I3903" s="11">
        <v>0</v>
      </c>
      <c r="J3903">
        <v>1</v>
      </c>
    </row>
    <row r="3904" spans="1:10" x14ac:dyDescent="0.25">
      <c r="A3904" s="8">
        <v>17773</v>
      </c>
      <c r="B3904" s="8" t="s">
        <v>7736</v>
      </c>
      <c r="C3904" s="8" t="s">
        <v>10</v>
      </c>
      <c r="D3904" s="8" t="s">
        <v>114</v>
      </c>
      <c r="E3904" s="8" t="s">
        <v>2749</v>
      </c>
      <c r="F3904" s="8" t="s">
        <v>2735</v>
      </c>
      <c r="G3904" s="8" t="s">
        <v>23</v>
      </c>
      <c r="H3904" s="13">
        <v>192289.56</v>
      </c>
      <c r="I3904" s="11">
        <v>0</v>
      </c>
      <c r="J3904">
        <v>1</v>
      </c>
    </row>
    <row r="3905" spans="1:10" x14ac:dyDescent="0.25">
      <c r="A3905" s="7">
        <v>17772</v>
      </c>
      <c r="B3905" s="7" t="s">
        <v>2131</v>
      </c>
      <c r="C3905" s="7" t="s">
        <v>59</v>
      </c>
      <c r="D3905" s="7" t="s">
        <v>165</v>
      </c>
      <c r="E3905" s="7" t="s">
        <v>8451</v>
      </c>
      <c r="F3905" s="7" t="s">
        <v>2735</v>
      </c>
      <c r="G3905" s="7" t="s">
        <v>58</v>
      </c>
      <c r="H3905" s="12">
        <v>78159.61</v>
      </c>
      <c r="I3905" s="10">
        <v>32616.3</v>
      </c>
      <c r="J3905">
        <v>1</v>
      </c>
    </row>
    <row r="3906" spans="1:10" x14ac:dyDescent="0.25">
      <c r="A3906" s="7">
        <v>17771</v>
      </c>
      <c r="B3906" s="7" t="s">
        <v>2131</v>
      </c>
      <c r="C3906" s="7" t="s">
        <v>33</v>
      </c>
      <c r="D3906" s="7" t="s">
        <v>84</v>
      </c>
      <c r="E3906" s="7" t="s">
        <v>7830</v>
      </c>
      <c r="F3906" s="7" t="s">
        <v>2735</v>
      </c>
      <c r="G3906" s="7" t="s">
        <v>23</v>
      </c>
      <c r="H3906" s="12">
        <v>95078.13</v>
      </c>
      <c r="I3906" s="10">
        <v>0</v>
      </c>
      <c r="J3906">
        <v>1</v>
      </c>
    </row>
    <row r="3907" spans="1:10" x14ac:dyDescent="0.25">
      <c r="A3907" s="7">
        <v>17770</v>
      </c>
      <c r="B3907" s="7" t="s">
        <v>2131</v>
      </c>
      <c r="C3907" s="7" t="s">
        <v>59</v>
      </c>
      <c r="D3907" s="7" t="s">
        <v>689</v>
      </c>
      <c r="E3907" s="7" t="s">
        <v>9987</v>
      </c>
      <c r="F3907" s="7" t="s">
        <v>2735</v>
      </c>
      <c r="G3907" s="7" t="s">
        <v>70</v>
      </c>
      <c r="H3907" s="12">
        <v>174549.96</v>
      </c>
      <c r="I3907" s="10"/>
      <c r="J3907">
        <v>1</v>
      </c>
    </row>
    <row r="3908" spans="1:10" x14ac:dyDescent="0.25">
      <c r="A3908" s="8">
        <v>17769</v>
      </c>
      <c r="B3908" s="8" t="s">
        <v>8355</v>
      </c>
      <c r="C3908" s="8" t="s">
        <v>10</v>
      </c>
      <c r="D3908" s="8" t="s">
        <v>154</v>
      </c>
      <c r="E3908" s="8" t="s">
        <v>2767</v>
      </c>
      <c r="F3908" s="8" t="s">
        <v>2735</v>
      </c>
      <c r="G3908" s="8" t="s">
        <v>23</v>
      </c>
      <c r="H3908" s="13">
        <v>71002.48</v>
      </c>
      <c r="I3908" s="11"/>
      <c r="J3908">
        <v>1</v>
      </c>
    </row>
    <row r="3909" spans="1:10" x14ac:dyDescent="0.25">
      <c r="A3909" s="7">
        <v>17768</v>
      </c>
      <c r="B3909" s="7" t="s">
        <v>2131</v>
      </c>
      <c r="C3909" s="7" t="s">
        <v>33</v>
      </c>
      <c r="D3909" s="7" t="s">
        <v>1476</v>
      </c>
      <c r="E3909" s="7" t="s">
        <v>10059</v>
      </c>
      <c r="F3909" s="7" t="s">
        <v>2735</v>
      </c>
      <c r="G3909" s="7" t="s">
        <v>23</v>
      </c>
      <c r="H3909" s="12">
        <v>117951</v>
      </c>
      <c r="I3909" s="10">
        <v>0</v>
      </c>
      <c r="J3909">
        <v>1</v>
      </c>
    </row>
    <row r="3910" spans="1:10" x14ac:dyDescent="0.25">
      <c r="A3910" s="7">
        <v>17767</v>
      </c>
      <c r="B3910" s="7" t="s">
        <v>2131</v>
      </c>
      <c r="C3910" s="7" t="s">
        <v>24</v>
      </c>
      <c r="D3910" s="7" t="s">
        <v>235</v>
      </c>
      <c r="E3910" s="7" t="s">
        <v>10060</v>
      </c>
      <c r="F3910" s="7" t="s">
        <v>2735</v>
      </c>
      <c r="G3910" s="7" t="s">
        <v>23</v>
      </c>
      <c r="H3910" s="12">
        <v>54947.47</v>
      </c>
      <c r="I3910" s="10">
        <v>17281.8</v>
      </c>
      <c r="J3910">
        <v>1</v>
      </c>
    </row>
    <row r="3911" spans="1:10" x14ac:dyDescent="0.25">
      <c r="A3911" s="8">
        <v>17766</v>
      </c>
      <c r="B3911" s="8" t="s">
        <v>7736</v>
      </c>
      <c r="C3911" s="8" t="s">
        <v>42</v>
      </c>
      <c r="D3911" s="8" t="s">
        <v>137</v>
      </c>
      <c r="E3911" s="8" t="s">
        <v>10061</v>
      </c>
      <c r="F3911" s="8" t="s">
        <v>2773</v>
      </c>
      <c r="G3911" s="8" t="s">
        <v>23</v>
      </c>
      <c r="H3911" s="13">
        <v>918392.93</v>
      </c>
      <c r="I3911" s="11"/>
      <c r="J3911">
        <v>1</v>
      </c>
    </row>
    <row r="3912" spans="1:10" x14ac:dyDescent="0.25">
      <c r="A3912" s="8">
        <v>17765</v>
      </c>
      <c r="B3912" s="8" t="s">
        <v>7736</v>
      </c>
      <c r="C3912" s="8" t="s">
        <v>10</v>
      </c>
      <c r="D3912" s="8" t="s">
        <v>490</v>
      </c>
      <c r="E3912" s="8" t="s">
        <v>2774</v>
      </c>
      <c r="F3912" s="8" t="s">
        <v>2773</v>
      </c>
      <c r="G3912" s="8" t="s">
        <v>23</v>
      </c>
      <c r="H3912" s="13">
        <v>158657.46</v>
      </c>
      <c r="I3912" s="11">
        <v>0</v>
      </c>
      <c r="J3912">
        <v>1</v>
      </c>
    </row>
    <row r="3913" spans="1:10" x14ac:dyDescent="0.25">
      <c r="A3913" s="8">
        <v>17764</v>
      </c>
      <c r="B3913" s="8" t="s">
        <v>7736</v>
      </c>
      <c r="C3913" s="8" t="s">
        <v>48</v>
      </c>
      <c r="D3913" s="8" t="s">
        <v>87</v>
      </c>
      <c r="E3913" s="8" t="s">
        <v>2775</v>
      </c>
      <c r="F3913" s="8" t="s">
        <v>2773</v>
      </c>
      <c r="G3913" s="8" t="s">
        <v>23</v>
      </c>
      <c r="H3913" s="13">
        <v>217441.04</v>
      </c>
      <c r="I3913" s="11"/>
      <c r="J3913">
        <v>1</v>
      </c>
    </row>
    <row r="3914" spans="1:10" x14ac:dyDescent="0.25">
      <c r="A3914" s="8">
        <v>17763</v>
      </c>
      <c r="B3914" s="8" t="s">
        <v>7736</v>
      </c>
      <c r="C3914" s="8" t="s">
        <v>17</v>
      </c>
      <c r="D3914" s="8" t="s">
        <v>490</v>
      </c>
      <c r="E3914" s="8" t="s">
        <v>1795</v>
      </c>
      <c r="F3914" s="8" t="s">
        <v>2773</v>
      </c>
      <c r="G3914" s="8" t="s">
        <v>23</v>
      </c>
      <c r="H3914" s="13">
        <v>145478.07</v>
      </c>
      <c r="I3914" s="11">
        <v>0</v>
      </c>
      <c r="J3914">
        <v>1</v>
      </c>
    </row>
    <row r="3915" spans="1:10" x14ac:dyDescent="0.25">
      <c r="A3915" s="8">
        <v>17762</v>
      </c>
      <c r="B3915" s="8" t="s">
        <v>7736</v>
      </c>
      <c r="C3915" s="8" t="s">
        <v>48</v>
      </c>
      <c r="D3915" s="8" t="s">
        <v>87</v>
      </c>
      <c r="E3915" s="8" t="s">
        <v>2776</v>
      </c>
      <c r="F3915" s="8" t="s">
        <v>2773</v>
      </c>
      <c r="G3915" s="8" t="s">
        <v>23</v>
      </c>
      <c r="H3915" s="13">
        <v>169118.68</v>
      </c>
      <c r="I3915" s="11">
        <v>6707.86</v>
      </c>
      <c r="J3915">
        <v>1</v>
      </c>
    </row>
    <row r="3916" spans="1:10" x14ac:dyDescent="0.25">
      <c r="A3916" s="8">
        <v>17761</v>
      </c>
      <c r="B3916" s="8" t="s">
        <v>7736</v>
      </c>
      <c r="C3916" s="8" t="s">
        <v>65</v>
      </c>
      <c r="D3916" s="8" t="s">
        <v>231</v>
      </c>
      <c r="E3916" s="8" t="s">
        <v>3600</v>
      </c>
      <c r="F3916" s="8" t="s">
        <v>2773</v>
      </c>
      <c r="G3916" s="8" t="s">
        <v>23</v>
      </c>
      <c r="H3916" s="13">
        <v>122789.06</v>
      </c>
      <c r="I3916" s="11">
        <v>0</v>
      </c>
      <c r="J3916">
        <v>1</v>
      </c>
    </row>
    <row r="3917" spans="1:10" x14ac:dyDescent="0.25">
      <c r="A3917" s="8">
        <v>17760</v>
      </c>
      <c r="B3917" s="8" t="s">
        <v>7736</v>
      </c>
      <c r="C3917" s="8" t="s">
        <v>24</v>
      </c>
      <c r="D3917" s="8" t="s">
        <v>328</v>
      </c>
      <c r="E3917" s="8" t="s">
        <v>2778</v>
      </c>
      <c r="F3917" s="8" t="s">
        <v>2773</v>
      </c>
      <c r="G3917" s="8" t="s">
        <v>23</v>
      </c>
      <c r="H3917" s="13">
        <v>99263.77</v>
      </c>
      <c r="I3917" s="11"/>
      <c r="J3917">
        <v>1</v>
      </c>
    </row>
    <row r="3918" spans="1:10" x14ac:dyDescent="0.25">
      <c r="A3918" s="8">
        <v>17759</v>
      </c>
      <c r="B3918" s="8" t="s">
        <v>7736</v>
      </c>
      <c r="C3918" s="8" t="s">
        <v>24</v>
      </c>
      <c r="D3918" s="8" t="s">
        <v>247</v>
      </c>
      <c r="E3918" s="8" t="s">
        <v>2779</v>
      </c>
      <c r="F3918" s="8" t="s">
        <v>2773</v>
      </c>
      <c r="G3918" s="8" t="s">
        <v>23</v>
      </c>
      <c r="H3918" s="13">
        <v>134963.59</v>
      </c>
      <c r="I3918" s="11"/>
      <c r="J3918">
        <v>1</v>
      </c>
    </row>
    <row r="3919" spans="1:10" x14ac:dyDescent="0.25">
      <c r="A3919" s="8">
        <v>17758</v>
      </c>
      <c r="B3919" s="8" t="s">
        <v>7736</v>
      </c>
      <c r="C3919" s="8" t="s">
        <v>10</v>
      </c>
      <c r="D3919" s="8" t="s">
        <v>148</v>
      </c>
      <c r="E3919" s="8" t="s">
        <v>10062</v>
      </c>
      <c r="F3919" s="8" t="s">
        <v>2773</v>
      </c>
      <c r="G3919" s="8" t="s">
        <v>23</v>
      </c>
      <c r="H3919" s="13">
        <v>223288.39</v>
      </c>
      <c r="I3919" s="11">
        <v>0</v>
      </c>
      <c r="J3919">
        <v>1</v>
      </c>
    </row>
    <row r="3920" spans="1:10" x14ac:dyDescent="0.25">
      <c r="A3920" s="8">
        <v>17757</v>
      </c>
      <c r="B3920" s="8" t="s">
        <v>7736</v>
      </c>
      <c r="C3920" s="8" t="s">
        <v>24</v>
      </c>
      <c r="D3920" s="8" t="s">
        <v>247</v>
      </c>
      <c r="E3920" s="8" t="s">
        <v>3602</v>
      </c>
      <c r="F3920" s="8" t="s">
        <v>2773</v>
      </c>
      <c r="G3920" s="8" t="s">
        <v>23</v>
      </c>
      <c r="H3920" s="13">
        <v>127341.75999999999</v>
      </c>
      <c r="I3920" s="11">
        <v>32297.46</v>
      </c>
      <c r="J3920">
        <v>1</v>
      </c>
    </row>
    <row r="3921" spans="1:10" x14ac:dyDescent="0.25">
      <c r="A3921" s="8">
        <v>17756</v>
      </c>
      <c r="B3921" s="8" t="s">
        <v>7736</v>
      </c>
      <c r="C3921" s="8" t="s">
        <v>48</v>
      </c>
      <c r="D3921" s="8" t="s">
        <v>80</v>
      </c>
      <c r="E3921" s="8" t="s">
        <v>2781</v>
      </c>
      <c r="F3921" s="8" t="s">
        <v>2773</v>
      </c>
      <c r="G3921" s="8" t="s">
        <v>23</v>
      </c>
      <c r="H3921" s="13">
        <v>179438.29</v>
      </c>
      <c r="I3921" s="11"/>
      <c r="J3921">
        <v>1</v>
      </c>
    </row>
    <row r="3922" spans="1:10" x14ac:dyDescent="0.25">
      <c r="A3922" s="8">
        <v>17755</v>
      </c>
      <c r="B3922" s="8" t="s">
        <v>7736</v>
      </c>
      <c r="C3922" s="8" t="s">
        <v>59</v>
      </c>
      <c r="D3922" s="8" t="s">
        <v>148</v>
      </c>
      <c r="E3922" s="8" t="s">
        <v>2782</v>
      </c>
      <c r="F3922" s="8" t="s">
        <v>2773</v>
      </c>
      <c r="G3922" s="8" t="s">
        <v>23</v>
      </c>
      <c r="H3922" s="13">
        <v>64518.48</v>
      </c>
      <c r="I3922" s="11">
        <v>50110.86</v>
      </c>
      <c r="J3922">
        <v>1</v>
      </c>
    </row>
    <row r="3923" spans="1:10" x14ac:dyDescent="0.25">
      <c r="A3923" s="8">
        <v>17754</v>
      </c>
      <c r="B3923" s="8" t="s">
        <v>7736</v>
      </c>
      <c r="C3923" s="8" t="s">
        <v>24</v>
      </c>
      <c r="D3923" s="8" t="s">
        <v>80</v>
      </c>
      <c r="E3923" s="8" t="s">
        <v>3603</v>
      </c>
      <c r="F3923" s="8" t="s">
        <v>2773</v>
      </c>
      <c r="G3923" s="8" t="s">
        <v>23</v>
      </c>
      <c r="H3923" s="13">
        <v>42310.64</v>
      </c>
      <c r="I3923" s="11">
        <v>18103.95</v>
      </c>
      <c r="J3923">
        <v>1</v>
      </c>
    </row>
    <row r="3924" spans="1:10" x14ac:dyDescent="0.25">
      <c r="A3924" s="8">
        <v>17753</v>
      </c>
      <c r="B3924" s="8" t="s">
        <v>7736</v>
      </c>
      <c r="C3924" s="8" t="s">
        <v>65</v>
      </c>
      <c r="D3924" s="8" t="s">
        <v>46</v>
      </c>
      <c r="E3924" s="8" t="s">
        <v>10063</v>
      </c>
      <c r="F3924" s="8" t="s">
        <v>2773</v>
      </c>
      <c r="G3924" s="8" t="s">
        <v>58</v>
      </c>
      <c r="H3924" s="13">
        <v>78099.47</v>
      </c>
      <c r="I3924" s="11">
        <v>0</v>
      </c>
      <c r="J3924">
        <v>1</v>
      </c>
    </row>
    <row r="3925" spans="1:10" x14ac:dyDescent="0.25">
      <c r="A3925" s="8">
        <v>17752</v>
      </c>
      <c r="B3925" s="8" t="s">
        <v>7736</v>
      </c>
      <c r="C3925" s="8" t="s">
        <v>24</v>
      </c>
      <c r="D3925" s="8" t="s">
        <v>80</v>
      </c>
      <c r="E3925" s="8" t="s">
        <v>1014</v>
      </c>
      <c r="F3925" s="8" t="s">
        <v>2773</v>
      </c>
      <c r="G3925" s="8" t="s">
        <v>23</v>
      </c>
      <c r="H3925" s="13">
        <v>78814.100000000006</v>
      </c>
      <c r="I3925" s="11">
        <v>0</v>
      </c>
      <c r="J3925">
        <v>1</v>
      </c>
    </row>
    <row r="3926" spans="1:10" x14ac:dyDescent="0.25">
      <c r="A3926" s="8">
        <v>17751</v>
      </c>
      <c r="B3926" s="8" t="s">
        <v>7736</v>
      </c>
      <c r="C3926" s="8" t="s">
        <v>24</v>
      </c>
      <c r="D3926" s="8" t="s">
        <v>46</v>
      </c>
      <c r="E3926" s="8" t="s">
        <v>2784</v>
      </c>
      <c r="F3926" s="8" t="s">
        <v>2773</v>
      </c>
      <c r="G3926" s="8" t="s">
        <v>23</v>
      </c>
      <c r="H3926" s="13">
        <v>199464.78</v>
      </c>
      <c r="I3926" s="11"/>
      <c r="J3926">
        <v>1</v>
      </c>
    </row>
    <row r="3927" spans="1:10" x14ac:dyDescent="0.25">
      <c r="A3927" s="8">
        <v>17750</v>
      </c>
      <c r="B3927" s="8" t="s">
        <v>7736</v>
      </c>
      <c r="C3927" s="8" t="s">
        <v>48</v>
      </c>
      <c r="D3927" s="8" t="s">
        <v>247</v>
      </c>
      <c r="E3927" s="8" t="s">
        <v>2786</v>
      </c>
      <c r="F3927" s="8" t="s">
        <v>2773</v>
      </c>
      <c r="G3927" s="8" t="s">
        <v>23</v>
      </c>
      <c r="H3927" s="13">
        <v>210321.19</v>
      </c>
      <c r="I3927" s="11">
        <v>0</v>
      </c>
      <c r="J3927">
        <v>1</v>
      </c>
    </row>
    <row r="3928" spans="1:10" x14ac:dyDescent="0.25">
      <c r="A3928" s="8">
        <v>17749</v>
      </c>
      <c r="B3928" s="8" t="s">
        <v>7736</v>
      </c>
      <c r="C3928" s="8" t="s">
        <v>24</v>
      </c>
      <c r="D3928" s="8" t="s">
        <v>307</v>
      </c>
      <c r="E3928" s="8" t="s">
        <v>1141</v>
      </c>
      <c r="F3928" s="8" t="s">
        <v>2773</v>
      </c>
      <c r="G3928" s="8" t="s">
        <v>23</v>
      </c>
      <c r="H3928" s="13">
        <v>52233.59</v>
      </c>
      <c r="I3928" s="11"/>
      <c r="J3928">
        <v>1</v>
      </c>
    </row>
    <row r="3929" spans="1:10" x14ac:dyDescent="0.25">
      <c r="A3929" s="8">
        <v>17748</v>
      </c>
      <c r="B3929" s="8" t="s">
        <v>7736</v>
      </c>
      <c r="C3929" s="8" t="s">
        <v>24</v>
      </c>
      <c r="D3929" s="8" t="s">
        <v>101</v>
      </c>
      <c r="E3929" s="8" t="s">
        <v>2787</v>
      </c>
      <c r="F3929" s="8" t="s">
        <v>2773</v>
      </c>
      <c r="G3929" s="8" t="s">
        <v>23</v>
      </c>
      <c r="H3929" s="13">
        <v>131407.56</v>
      </c>
      <c r="I3929" s="11"/>
      <c r="J3929">
        <v>1</v>
      </c>
    </row>
    <row r="3930" spans="1:10" x14ac:dyDescent="0.25">
      <c r="A3930" s="8">
        <v>17747</v>
      </c>
      <c r="B3930" s="8" t="s">
        <v>7736</v>
      </c>
      <c r="C3930" s="8" t="s">
        <v>74</v>
      </c>
      <c r="D3930" s="8" t="s">
        <v>243</v>
      </c>
      <c r="E3930" s="8" t="s">
        <v>3604</v>
      </c>
      <c r="F3930" s="8" t="s">
        <v>2773</v>
      </c>
      <c r="G3930" s="8" t="s">
        <v>23</v>
      </c>
      <c r="H3930" s="13">
        <v>12634.79</v>
      </c>
      <c r="I3930" s="11">
        <v>10434.4</v>
      </c>
      <c r="J3930">
        <v>1</v>
      </c>
    </row>
    <row r="3931" spans="1:10" x14ac:dyDescent="0.25">
      <c r="A3931" s="8">
        <v>17746</v>
      </c>
      <c r="B3931" s="8" t="s">
        <v>7736</v>
      </c>
      <c r="C3931" s="8" t="s">
        <v>42</v>
      </c>
      <c r="D3931" s="8" t="s">
        <v>178</v>
      </c>
      <c r="E3931" s="8" t="s">
        <v>3605</v>
      </c>
      <c r="F3931" s="8" t="s">
        <v>2773</v>
      </c>
      <c r="G3931" s="8" t="s">
        <v>23</v>
      </c>
      <c r="H3931" s="13">
        <v>155565.41</v>
      </c>
      <c r="I3931" s="11">
        <v>37189.4</v>
      </c>
      <c r="J3931">
        <v>1</v>
      </c>
    </row>
    <row r="3932" spans="1:10" x14ac:dyDescent="0.25">
      <c r="A3932" s="8">
        <v>17745</v>
      </c>
      <c r="B3932" s="8" t="s">
        <v>7736</v>
      </c>
      <c r="C3932" s="8" t="s">
        <v>10</v>
      </c>
      <c r="D3932" s="8" t="s">
        <v>46</v>
      </c>
      <c r="E3932" s="8" t="s">
        <v>4080</v>
      </c>
      <c r="F3932" s="8" t="s">
        <v>2773</v>
      </c>
      <c r="G3932" s="8" t="s">
        <v>23</v>
      </c>
      <c r="H3932" s="13">
        <v>61814.38</v>
      </c>
      <c r="I3932" s="11">
        <v>23456.38</v>
      </c>
      <c r="J3932">
        <v>1</v>
      </c>
    </row>
    <row r="3933" spans="1:10" x14ac:dyDescent="0.25">
      <c r="A3933" s="8">
        <v>17744</v>
      </c>
      <c r="B3933" s="8" t="s">
        <v>7736</v>
      </c>
      <c r="C3933" s="8" t="s">
        <v>48</v>
      </c>
      <c r="D3933" s="8" t="s">
        <v>69</v>
      </c>
      <c r="E3933" s="8" t="s">
        <v>10064</v>
      </c>
      <c r="F3933" s="8" t="s">
        <v>2773</v>
      </c>
      <c r="G3933" s="8" t="s">
        <v>23</v>
      </c>
      <c r="H3933" s="13">
        <v>109919.24</v>
      </c>
      <c r="I3933" s="11"/>
      <c r="J3933">
        <v>1</v>
      </c>
    </row>
    <row r="3934" spans="1:10" x14ac:dyDescent="0.25">
      <c r="A3934" s="8">
        <v>17743</v>
      </c>
      <c r="B3934" s="8" t="s">
        <v>7736</v>
      </c>
      <c r="C3934" s="8" t="s">
        <v>42</v>
      </c>
      <c r="D3934" s="8" t="s">
        <v>43</v>
      </c>
      <c r="E3934" s="8" t="s">
        <v>888</v>
      </c>
      <c r="F3934" s="8" t="s">
        <v>2773</v>
      </c>
      <c r="G3934" s="8" t="s">
        <v>23</v>
      </c>
      <c r="H3934" s="13">
        <v>24573.11</v>
      </c>
      <c r="I3934" s="11">
        <v>25496.99</v>
      </c>
      <c r="J3934">
        <v>1</v>
      </c>
    </row>
    <row r="3935" spans="1:10" x14ac:dyDescent="0.25">
      <c r="A3935" s="8">
        <v>17742</v>
      </c>
      <c r="B3935" s="8" t="s">
        <v>7736</v>
      </c>
      <c r="C3935" s="8" t="s">
        <v>48</v>
      </c>
      <c r="D3935" s="8" t="s">
        <v>243</v>
      </c>
      <c r="E3935" s="8" t="s">
        <v>2789</v>
      </c>
      <c r="F3935" s="8" t="s">
        <v>2773</v>
      </c>
      <c r="G3935" s="8" t="s">
        <v>23</v>
      </c>
      <c r="H3935" s="13">
        <v>62112.63</v>
      </c>
      <c r="I3935" s="11">
        <v>75008.63</v>
      </c>
      <c r="J3935">
        <v>1</v>
      </c>
    </row>
    <row r="3936" spans="1:10" x14ac:dyDescent="0.25">
      <c r="A3936" s="8">
        <v>17741</v>
      </c>
      <c r="B3936" s="8" t="s">
        <v>7736</v>
      </c>
      <c r="C3936" s="8" t="s">
        <v>17</v>
      </c>
      <c r="D3936" s="8" t="s">
        <v>108</v>
      </c>
      <c r="E3936" s="8" t="s">
        <v>3606</v>
      </c>
      <c r="F3936" s="8" t="s">
        <v>2773</v>
      </c>
      <c r="G3936" s="8" t="s">
        <v>23</v>
      </c>
      <c r="H3936" s="13">
        <v>197398.88</v>
      </c>
      <c r="I3936" s="11">
        <v>0</v>
      </c>
      <c r="J3936">
        <v>1</v>
      </c>
    </row>
    <row r="3937" spans="1:10" x14ac:dyDescent="0.25">
      <c r="A3937" s="8">
        <v>17740</v>
      </c>
      <c r="B3937" s="8" t="s">
        <v>7736</v>
      </c>
      <c r="C3937" s="8" t="s">
        <v>65</v>
      </c>
      <c r="D3937" s="8" t="s">
        <v>148</v>
      </c>
      <c r="E3937" s="8" t="s">
        <v>2790</v>
      </c>
      <c r="F3937" s="8" t="s">
        <v>2773</v>
      </c>
      <c r="G3937" s="8" t="s">
        <v>58</v>
      </c>
      <c r="H3937" s="13">
        <v>178108.55</v>
      </c>
      <c r="I3937" s="11">
        <v>39492.82</v>
      </c>
      <c r="J3937">
        <v>1</v>
      </c>
    </row>
    <row r="3938" spans="1:10" x14ac:dyDescent="0.25">
      <c r="A3938" s="8">
        <v>17739</v>
      </c>
      <c r="B3938" s="8" t="s">
        <v>7736</v>
      </c>
      <c r="C3938" s="8" t="s">
        <v>65</v>
      </c>
      <c r="D3938" s="8" t="s">
        <v>362</v>
      </c>
      <c r="E3938" s="8" t="s">
        <v>333</v>
      </c>
      <c r="F3938" s="8" t="s">
        <v>2773</v>
      </c>
      <c r="G3938" s="8" t="s">
        <v>23</v>
      </c>
      <c r="H3938" s="13">
        <v>44030.26</v>
      </c>
      <c r="I3938" s="11">
        <v>64320.44</v>
      </c>
      <c r="J3938">
        <v>1</v>
      </c>
    </row>
    <row r="3939" spans="1:10" x14ac:dyDescent="0.25">
      <c r="A3939" s="8">
        <v>17738</v>
      </c>
      <c r="B3939" s="8" t="s">
        <v>7736</v>
      </c>
      <c r="C3939" s="8" t="s">
        <v>33</v>
      </c>
      <c r="D3939" s="8" t="s">
        <v>2231</v>
      </c>
      <c r="E3939" s="8" t="s">
        <v>2791</v>
      </c>
      <c r="F3939" s="8" t="s">
        <v>2773</v>
      </c>
      <c r="G3939" s="8" t="s">
        <v>23</v>
      </c>
      <c r="H3939" s="13">
        <v>129527.95</v>
      </c>
      <c r="I3939" s="11">
        <v>0</v>
      </c>
      <c r="J3939">
        <v>1</v>
      </c>
    </row>
    <row r="3940" spans="1:10" x14ac:dyDescent="0.25">
      <c r="A3940" s="8">
        <v>17737</v>
      </c>
      <c r="B3940" s="8" t="s">
        <v>7736</v>
      </c>
      <c r="C3940" s="8" t="s">
        <v>65</v>
      </c>
      <c r="D3940" s="8" t="s">
        <v>381</v>
      </c>
      <c r="E3940" s="8" t="s">
        <v>2571</v>
      </c>
      <c r="F3940" s="8" t="s">
        <v>2773</v>
      </c>
      <c r="G3940" s="8" t="s">
        <v>23</v>
      </c>
      <c r="H3940" s="13">
        <v>55670.17</v>
      </c>
      <c r="I3940" s="11">
        <v>0</v>
      </c>
      <c r="J3940">
        <v>1</v>
      </c>
    </row>
    <row r="3941" spans="1:10" x14ac:dyDescent="0.25">
      <c r="A3941" s="8">
        <v>17736</v>
      </c>
      <c r="B3941" s="8" t="s">
        <v>7736</v>
      </c>
      <c r="C3941" s="8" t="s">
        <v>24</v>
      </c>
      <c r="D3941" s="8" t="s">
        <v>86</v>
      </c>
      <c r="E3941" s="8" t="s">
        <v>2792</v>
      </c>
      <c r="F3941" s="8" t="s">
        <v>2773</v>
      </c>
      <c r="G3941" s="8" t="s">
        <v>23</v>
      </c>
      <c r="H3941" s="13">
        <v>191444.19</v>
      </c>
      <c r="I3941" s="11"/>
      <c r="J3941">
        <v>1</v>
      </c>
    </row>
    <row r="3942" spans="1:10" x14ac:dyDescent="0.25">
      <c r="A3942" s="8">
        <v>17735</v>
      </c>
      <c r="B3942" s="8" t="s">
        <v>7736</v>
      </c>
      <c r="C3942" s="8" t="s">
        <v>59</v>
      </c>
      <c r="D3942" s="8" t="s">
        <v>137</v>
      </c>
      <c r="E3942" s="8" t="s">
        <v>10065</v>
      </c>
      <c r="F3942" s="8" t="s">
        <v>2773</v>
      </c>
      <c r="G3942" s="8" t="s">
        <v>23</v>
      </c>
      <c r="H3942" s="13">
        <v>198879.75</v>
      </c>
      <c r="I3942" s="11"/>
      <c r="J3942">
        <v>1</v>
      </c>
    </row>
    <row r="3943" spans="1:10" x14ac:dyDescent="0.25">
      <c r="A3943" s="8">
        <v>17734</v>
      </c>
      <c r="B3943" s="8" t="s">
        <v>7736</v>
      </c>
      <c r="C3943" s="8" t="s">
        <v>42</v>
      </c>
      <c r="D3943" s="8" t="s">
        <v>100</v>
      </c>
      <c r="E3943" s="8" t="s">
        <v>2793</v>
      </c>
      <c r="F3943" s="8" t="s">
        <v>2773</v>
      </c>
      <c r="G3943" s="8" t="s">
        <v>23</v>
      </c>
      <c r="H3943" s="13">
        <v>156145.03</v>
      </c>
      <c r="I3943" s="11">
        <v>69392.160000000003</v>
      </c>
      <c r="J3943">
        <v>1</v>
      </c>
    </row>
    <row r="3944" spans="1:10" x14ac:dyDescent="0.25">
      <c r="A3944" s="8">
        <v>17733</v>
      </c>
      <c r="B3944" s="8" t="s">
        <v>7736</v>
      </c>
      <c r="C3944" s="8" t="s">
        <v>59</v>
      </c>
      <c r="D3944" s="8" t="s">
        <v>60</v>
      </c>
      <c r="E3944" s="8" t="s">
        <v>10066</v>
      </c>
      <c r="F3944" s="8" t="s">
        <v>2773</v>
      </c>
      <c r="G3944" s="8" t="s">
        <v>52</v>
      </c>
      <c r="H3944" s="13">
        <v>94968.25</v>
      </c>
      <c r="I3944" s="11">
        <v>19840.82</v>
      </c>
      <c r="J3944">
        <v>1</v>
      </c>
    </row>
    <row r="3945" spans="1:10" x14ac:dyDescent="0.25">
      <c r="A3945" s="8">
        <v>17732</v>
      </c>
      <c r="B3945" s="8" t="s">
        <v>7736</v>
      </c>
      <c r="C3945" s="8" t="s">
        <v>59</v>
      </c>
      <c r="D3945" s="8" t="s">
        <v>137</v>
      </c>
      <c r="E3945" s="8" t="s">
        <v>3607</v>
      </c>
      <c r="F3945" s="8" t="s">
        <v>2773</v>
      </c>
      <c r="G3945" s="8" t="s">
        <v>23</v>
      </c>
      <c r="H3945" s="13">
        <v>290355.93</v>
      </c>
      <c r="I3945" s="11"/>
      <c r="J3945">
        <v>1</v>
      </c>
    </row>
    <row r="3946" spans="1:10" x14ac:dyDescent="0.25">
      <c r="A3946" s="8">
        <v>17731</v>
      </c>
      <c r="B3946" s="8" t="s">
        <v>7736</v>
      </c>
      <c r="C3946" s="8" t="s">
        <v>24</v>
      </c>
      <c r="D3946" s="8" t="s">
        <v>68</v>
      </c>
      <c r="E3946" s="8" t="s">
        <v>10067</v>
      </c>
      <c r="F3946" s="8" t="s">
        <v>2773</v>
      </c>
      <c r="G3946" s="8" t="s">
        <v>23</v>
      </c>
      <c r="H3946" s="13">
        <v>220971.61</v>
      </c>
      <c r="I3946" s="11"/>
      <c r="J3946">
        <v>1</v>
      </c>
    </row>
    <row r="3947" spans="1:10" x14ac:dyDescent="0.25">
      <c r="A3947" s="8">
        <v>17730</v>
      </c>
      <c r="B3947" s="8" t="s">
        <v>7736</v>
      </c>
      <c r="C3947" s="8" t="s">
        <v>24</v>
      </c>
      <c r="D3947" s="8" t="s">
        <v>970</v>
      </c>
      <c r="E3947" s="8" t="s">
        <v>2794</v>
      </c>
      <c r="F3947" s="8" t="s">
        <v>2773</v>
      </c>
      <c r="G3947" s="8" t="s">
        <v>23</v>
      </c>
      <c r="H3947" s="13">
        <v>365363.02</v>
      </c>
      <c r="I3947" s="11"/>
      <c r="J3947">
        <v>1</v>
      </c>
    </row>
    <row r="3948" spans="1:10" x14ac:dyDescent="0.25">
      <c r="A3948" s="7">
        <v>17729</v>
      </c>
      <c r="B3948" s="7" t="s">
        <v>2131</v>
      </c>
      <c r="C3948" s="7" t="s">
        <v>10</v>
      </c>
      <c r="D3948" s="7" t="s">
        <v>56</v>
      </c>
      <c r="E3948" s="7" t="s">
        <v>10068</v>
      </c>
      <c r="F3948" s="7" t="s">
        <v>2773</v>
      </c>
      <c r="G3948" s="7" t="s">
        <v>23</v>
      </c>
      <c r="H3948" s="12">
        <v>208291.35</v>
      </c>
      <c r="I3948" s="10"/>
      <c r="J3948">
        <v>1</v>
      </c>
    </row>
    <row r="3949" spans="1:10" x14ac:dyDescent="0.25">
      <c r="A3949" s="7">
        <v>17728</v>
      </c>
      <c r="B3949" s="7" t="s">
        <v>2131</v>
      </c>
      <c r="C3949" s="7" t="s">
        <v>17</v>
      </c>
      <c r="D3949" s="7" t="s">
        <v>69</v>
      </c>
      <c r="E3949" s="7" t="s">
        <v>10069</v>
      </c>
      <c r="F3949" s="7" t="s">
        <v>2773</v>
      </c>
      <c r="G3949" s="7" t="s">
        <v>70</v>
      </c>
      <c r="H3949" s="12">
        <v>11850.06</v>
      </c>
      <c r="I3949" s="10">
        <v>0</v>
      </c>
      <c r="J3949">
        <v>1</v>
      </c>
    </row>
    <row r="3950" spans="1:10" x14ac:dyDescent="0.25">
      <c r="A3950" s="8">
        <v>17727</v>
      </c>
      <c r="B3950" s="8" t="s">
        <v>8355</v>
      </c>
      <c r="C3950" s="8" t="s">
        <v>10</v>
      </c>
      <c r="D3950" s="8" t="s">
        <v>46</v>
      </c>
      <c r="E3950" s="8" t="s">
        <v>3601</v>
      </c>
      <c r="F3950" s="8" t="s">
        <v>2773</v>
      </c>
      <c r="G3950" s="8" t="s">
        <v>23</v>
      </c>
      <c r="H3950" s="13">
        <v>293352.58</v>
      </c>
      <c r="I3950" s="11">
        <v>0</v>
      </c>
      <c r="J3950">
        <v>1</v>
      </c>
    </row>
    <row r="3951" spans="1:10" x14ac:dyDescent="0.25">
      <c r="A3951" s="7">
        <v>17726</v>
      </c>
      <c r="B3951" s="7" t="s">
        <v>2131</v>
      </c>
      <c r="C3951" s="7" t="s">
        <v>48</v>
      </c>
      <c r="D3951" s="7" t="s">
        <v>317</v>
      </c>
      <c r="E3951" s="7" t="s">
        <v>5305</v>
      </c>
      <c r="F3951" s="7" t="s">
        <v>2773</v>
      </c>
      <c r="G3951" s="7" t="s">
        <v>23</v>
      </c>
      <c r="H3951" s="12">
        <v>279246.82</v>
      </c>
      <c r="I3951" s="10">
        <v>7166.38</v>
      </c>
      <c r="J3951">
        <v>1</v>
      </c>
    </row>
    <row r="3952" spans="1:10" x14ac:dyDescent="0.25">
      <c r="A3952" s="7">
        <v>17725</v>
      </c>
      <c r="B3952" s="7" t="s">
        <v>2131</v>
      </c>
      <c r="C3952" s="7" t="s">
        <v>33</v>
      </c>
      <c r="D3952" s="7" t="s">
        <v>56</v>
      </c>
      <c r="E3952" s="7" t="s">
        <v>10070</v>
      </c>
      <c r="F3952" s="7" t="s">
        <v>2773</v>
      </c>
      <c r="G3952" s="7" t="s">
        <v>23</v>
      </c>
      <c r="H3952" s="12">
        <v>137851.54999999999</v>
      </c>
      <c r="I3952" s="10">
        <v>0</v>
      </c>
      <c r="J3952">
        <v>1</v>
      </c>
    </row>
    <row r="3953" spans="1:10" x14ac:dyDescent="0.25">
      <c r="A3953" s="7">
        <v>17724</v>
      </c>
      <c r="B3953" s="7" t="s">
        <v>2131</v>
      </c>
      <c r="C3953" s="7" t="s">
        <v>42</v>
      </c>
      <c r="D3953" s="7" t="s">
        <v>570</v>
      </c>
      <c r="E3953" s="7" t="s">
        <v>10071</v>
      </c>
      <c r="F3953" s="7" t="s">
        <v>2773</v>
      </c>
      <c r="G3953" s="7" t="s">
        <v>23</v>
      </c>
      <c r="H3953" s="12">
        <v>143623.42000000001</v>
      </c>
      <c r="I3953" s="10">
        <v>174159.76</v>
      </c>
      <c r="J3953">
        <v>1</v>
      </c>
    </row>
    <row r="3954" spans="1:10" x14ac:dyDescent="0.25">
      <c r="A3954" s="7">
        <v>17723</v>
      </c>
      <c r="B3954" s="7" t="s">
        <v>2131</v>
      </c>
      <c r="C3954" s="7" t="s">
        <v>48</v>
      </c>
      <c r="D3954" s="7" t="s">
        <v>148</v>
      </c>
      <c r="E3954" s="7" t="s">
        <v>10072</v>
      </c>
      <c r="F3954" s="7" t="s">
        <v>2773</v>
      </c>
      <c r="G3954" s="7" t="s">
        <v>23</v>
      </c>
      <c r="H3954" s="12">
        <v>130491.43</v>
      </c>
      <c r="I3954" s="10"/>
      <c r="J3954">
        <v>1</v>
      </c>
    </row>
    <row r="3955" spans="1:10" x14ac:dyDescent="0.25">
      <c r="A3955" s="7">
        <v>17722</v>
      </c>
      <c r="B3955" s="7" t="s">
        <v>2131</v>
      </c>
      <c r="C3955" s="7" t="s">
        <v>59</v>
      </c>
      <c r="D3955" s="7" t="s">
        <v>72</v>
      </c>
      <c r="E3955" s="7" t="s">
        <v>9726</v>
      </c>
      <c r="F3955" s="7" t="s">
        <v>2773</v>
      </c>
      <c r="G3955" s="7" t="s">
        <v>16</v>
      </c>
      <c r="H3955" s="12">
        <v>70245.899999999994</v>
      </c>
      <c r="I3955" s="10"/>
      <c r="J3955">
        <v>1</v>
      </c>
    </row>
    <row r="3956" spans="1:10" x14ac:dyDescent="0.25">
      <c r="A3956" s="7">
        <v>17721</v>
      </c>
      <c r="B3956" s="7" t="s">
        <v>2131</v>
      </c>
      <c r="C3956" s="7" t="s">
        <v>48</v>
      </c>
      <c r="D3956" s="7" t="s">
        <v>2788</v>
      </c>
      <c r="E3956" s="7" t="s">
        <v>10073</v>
      </c>
      <c r="F3956" s="7" t="s">
        <v>2773</v>
      </c>
      <c r="G3956" s="7" t="s">
        <v>23</v>
      </c>
      <c r="H3956" s="12">
        <v>127343</v>
      </c>
      <c r="I3956" s="10">
        <v>0</v>
      </c>
      <c r="J3956">
        <v>1</v>
      </c>
    </row>
    <row r="3957" spans="1:10" x14ac:dyDescent="0.25">
      <c r="A3957" s="7">
        <v>17720</v>
      </c>
      <c r="B3957" s="7" t="s">
        <v>2131</v>
      </c>
      <c r="C3957" s="7" t="s">
        <v>59</v>
      </c>
      <c r="D3957" s="7" t="s">
        <v>137</v>
      </c>
      <c r="E3957" s="7" t="s">
        <v>6161</v>
      </c>
      <c r="F3957" s="7" t="s">
        <v>2773</v>
      </c>
      <c r="G3957" s="7" t="s">
        <v>23</v>
      </c>
      <c r="H3957" s="12">
        <v>80323.399999999994</v>
      </c>
      <c r="I3957" s="10"/>
      <c r="J3957">
        <v>1</v>
      </c>
    </row>
    <row r="3958" spans="1:10" x14ac:dyDescent="0.25">
      <c r="A3958" s="8">
        <v>17719</v>
      </c>
      <c r="B3958" s="8" t="s">
        <v>7736</v>
      </c>
      <c r="C3958" s="8" t="s">
        <v>48</v>
      </c>
      <c r="D3958" s="8" t="s">
        <v>490</v>
      </c>
      <c r="E3958" s="8" t="s">
        <v>1465</v>
      </c>
      <c r="F3958" s="8" t="s">
        <v>2795</v>
      </c>
      <c r="G3958" s="8" t="s">
        <v>23</v>
      </c>
      <c r="H3958" s="13">
        <v>46916.4</v>
      </c>
      <c r="I3958" s="11">
        <v>26722.62</v>
      </c>
      <c r="J3958">
        <v>1</v>
      </c>
    </row>
    <row r="3959" spans="1:10" x14ac:dyDescent="0.25">
      <c r="A3959" s="8">
        <v>17718</v>
      </c>
      <c r="B3959" s="8" t="s">
        <v>7736</v>
      </c>
      <c r="C3959" s="8" t="s">
        <v>65</v>
      </c>
      <c r="D3959" s="8" t="s">
        <v>970</v>
      </c>
      <c r="E3959" s="8" t="s">
        <v>851</v>
      </c>
      <c r="F3959" s="8" t="s">
        <v>2795</v>
      </c>
      <c r="G3959" s="8" t="s">
        <v>58</v>
      </c>
      <c r="H3959" s="13">
        <v>129068.27</v>
      </c>
      <c r="I3959" s="11">
        <v>0</v>
      </c>
      <c r="J3959">
        <v>1</v>
      </c>
    </row>
    <row r="3960" spans="1:10" x14ac:dyDescent="0.25">
      <c r="A3960" s="8">
        <v>17717</v>
      </c>
      <c r="B3960" s="8" t="s">
        <v>7736</v>
      </c>
      <c r="C3960" s="8" t="s">
        <v>10</v>
      </c>
      <c r="D3960" s="8" t="s">
        <v>80</v>
      </c>
      <c r="E3960" s="8" t="s">
        <v>2797</v>
      </c>
      <c r="F3960" s="8" t="s">
        <v>2795</v>
      </c>
      <c r="G3960" s="8" t="s">
        <v>23</v>
      </c>
      <c r="H3960" s="13">
        <v>268209.93</v>
      </c>
      <c r="I3960" s="11">
        <v>0</v>
      </c>
      <c r="J3960">
        <v>1</v>
      </c>
    </row>
    <row r="3961" spans="1:10" x14ac:dyDescent="0.25">
      <c r="A3961" s="8">
        <v>17716</v>
      </c>
      <c r="B3961" s="8" t="s">
        <v>7736</v>
      </c>
      <c r="C3961" s="8" t="s">
        <v>24</v>
      </c>
      <c r="D3961" s="8" t="s">
        <v>305</v>
      </c>
      <c r="E3961" s="8" t="s">
        <v>2785</v>
      </c>
      <c r="F3961" s="8" t="s">
        <v>2795</v>
      </c>
      <c r="G3961" s="8" t="s">
        <v>23</v>
      </c>
      <c r="H3961" s="13">
        <v>69737.98</v>
      </c>
      <c r="I3961" s="11"/>
      <c r="J3961">
        <v>1</v>
      </c>
    </row>
    <row r="3962" spans="1:10" x14ac:dyDescent="0.25">
      <c r="A3962" s="8">
        <v>17715</v>
      </c>
      <c r="B3962" s="8" t="s">
        <v>7736</v>
      </c>
      <c r="C3962" s="8" t="s">
        <v>59</v>
      </c>
      <c r="D3962" s="8" t="s">
        <v>307</v>
      </c>
      <c r="E3962" s="8" t="s">
        <v>10074</v>
      </c>
      <c r="F3962" s="8" t="s">
        <v>2795</v>
      </c>
      <c r="G3962" s="8" t="s">
        <v>23</v>
      </c>
      <c r="H3962" s="13">
        <v>125745</v>
      </c>
      <c r="I3962" s="11"/>
      <c r="J3962">
        <v>1</v>
      </c>
    </row>
    <row r="3963" spans="1:10" x14ac:dyDescent="0.25">
      <c r="A3963" s="8">
        <v>17714</v>
      </c>
      <c r="B3963" s="8" t="s">
        <v>7736</v>
      </c>
      <c r="C3963" s="8" t="s">
        <v>33</v>
      </c>
      <c r="D3963" s="8" t="s">
        <v>40</v>
      </c>
      <c r="E3963" s="8" t="s">
        <v>10075</v>
      </c>
      <c r="F3963" s="8" t="s">
        <v>2795</v>
      </c>
      <c r="G3963" s="8" t="s">
        <v>23</v>
      </c>
      <c r="H3963" s="13">
        <v>197437.44</v>
      </c>
      <c r="I3963" s="11"/>
      <c r="J3963">
        <v>1</v>
      </c>
    </row>
    <row r="3964" spans="1:10" x14ac:dyDescent="0.25">
      <c r="A3964" s="8">
        <v>17713</v>
      </c>
      <c r="B3964" s="8" t="s">
        <v>7736</v>
      </c>
      <c r="C3964" s="8" t="s">
        <v>42</v>
      </c>
      <c r="D3964" s="8" t="s">
        <v>1095</v>
      </c>
      <c r="E3964" s="8" t="s">
        <v>10076</v>
      </c>
      <c r="F3964" s="8" t="s">
        <v>2795</v>
      </c>
      <c r="G3964" s="8" t="s">
        <v>58</v>
      </c>
      <c r="H3964" s="13">
        <v>67723.34</v>
      </c>
      <c r="I3964" s="11">
        <v>18271.43</v>
      </c>
      <c r="J3964">
        <v>1</v>
      </c>
    </row>
    <row r="3965" spans="1:10" x14ac:dyDescent="0.25">
      <c r="A3965" s="7">
        <v>17712</v>
      </c>
      <c r="B3965" s="7" t="s">
        <v>2131</v>
      </c>
      <c r="C3965" s="7" t="s">
        <v>59</v>
      </c>
      <c r="D3965" s="7" t="s">
        <v>63</v>
      </c>
      <c r="E3965" s="7" t="s">
        <v>5251</v>
      </c>
      <c r="F3965" s="7" t="s">
        <v>2795</v>
      </c>
      <c r="G3965" s="7" t="s">
        <v>23</v>
      </c>
      <c r="H3965" s="12">
        <v>208006.59</v>
      </c>
      <c r="I3965" s="10">
        <v>17099.830000000002</v>
      </c>
      <c r="J3965">
        <v>1</v>
      </c>
    </row>
    <row r="3966" spans="1:10" x14ac:dyDescent="0.25">
      <c r="A3966" s="7">
        <v>17711</v>
      </c>
      <c r="B3966" s="7" t="s">
        <v>2131</v>
      </c>
      <c r="C3966" s="7" t="s">
        <v>24</v>
      </c>
      <c r="D3966" s="7" t="s">
        <v>46</v>
      </c>
      <c r="E3966" s="7" t="s">
        <v>10077</v>
      </c>
      <c r="F3966" s="7" t="s">
        <v>2795</v>
      </c>
      <c r="G3966" s="7" t="s">
        <v>23</v>
      </c>
      <c r="H3966" s="12">
        <v>200263.23</v>
      </c>
      <c r="I3966" s="10"/>
      <c r="J3966">
        <v>1</v>
      </c>
    </row>
    <row r="3967" spans="1:10" x14ac:dyDescent="0.25">
      <c r="A3967" s="8">
        <v>17710</v>
      </c>
      <c r="B3967" s="8" t="s">
        <v>7145</v>
      </c>
      <c r="C3967" s="8" t="s">
        <v>33</v>
      </c>
      <c r="D3967" s="8" t="s">
        <v>689</v>
      </c>
      <c r="E3967" s="8" t="s">
        <v>1985</v>
      </c>
      <c r="F3967" s="8" t="s">
        <v>2795</v>
      </c>
      <c r="G3967" s="8" t="s">
        <v>23</v>
      </c>
      <c r="H3967" s="13">
        <v>204282.08</v>
      </c>
      <c r="I3967" s="11">
        <v>0</v>
      </c>
      <c r="J3967">
        <v>1</v>
      </c>
    </row>
    <row r="3968" spans="1:10" x14ac:dyDescent="0.25">
      <c r="A3968" s="7">
        <v>17709</v>
      </c>
      <c r="B3968" s="7" t="s">
        <v>2131</v>
      </c>
      <c r="C3968" s="7" t="s">
        <v>65</v>
      </c>
      <c r="D3968" s="7" t="s">
        <v>623</v>
      </c>
      <c r="E3968" s="7" t="s">
        <v>5306</v>
      </c>
      <c r="F3968" s="7" t="s">
        <v>2795</v>
      </c>
      <c r="G3968" s="7" t="s">
        <v>70</v>
      </c>
      <c r="H3968" s="12">
        <v>0</v>
      </c>
      <c r="I3968" s="10">
        <v>0</v>
      </c>
      <c r="J3968">
        <v>1</v>
      </c>
    </row>
    <row r="3969" spans="1:10" x14ac:dyDescent="0.25">
      <c r="A3969" s="7">
        <v>17708</v>
      </c>
      <c r="B3969" s="7" t="s">
        <v>2131</v>
      </c>
      <c r="C3969" s="7" t="s">
        <v>33</v>
      </c>
      <c r="D3969" s="7" t="s">
        <v>56</v>
      </c>
      <c r="E3969" s="7" t="s">
        <v>10078</v>
      </c>
      <c r="F3969" s="7" t="s">
        <v>2795</v>
      </c>
      <c r="G3969" s="7" t="s">
        <v>23</v>
      </c>
      <c r="H3969" s="12">
        <v>173868.9</v>
      </c>
      <c r="I3969" s="10"/>
      <c r="J3969">
        <v>1</v>
      </c>
    </row>
    <row r="3970" spans="1:10" x14ac:dyDescent="0.25">
      <c r="A3970" s="8">
        <v>17707</v>
      </c>
      <c r="B3970" s="8" t="s">
        <v>7145</v>
      </c>
      <c r="C3970" s="8" t="s">
        <v>33</v>
      </c>
      <c r="D3970" s="8" t="s">
        <v>219</v>
      </c>
      <c r="E3970" s="8" t="s">
        <v>2798</v>
      </c>
      <c r="F3970" s="8" t="s">
        <v>2795</v>
      </c>
      <c r="G3970" s="8" t="s">
        <v>23</v>
      </c>
      <c r="H3970" s="13">
        <v>92790</v>
      </c>
      <c r="I3970" s="11">
        <v>4610</v>
      </c>
      <c r="J3970">
        <v>1</v>
      </c>
    </row>
    <row r="3971" spans="1:10" x14ac:dyDescent="0.25">
      <c r="A3971" s="7">
        <v>17706</v>
      </c>
      <c r="B3971" s="7" t="s">
        <v>2131</v>
      </c>
      <c r="C3971" s="7" t="s">
        <v>59</v>
      </c>
      <c r="D3971" s="7" t="s">
        <v>63</v>
      </c>
      <c r="E3971" s="7" t="s">
        <v>10079</v>
      </c>
      <c r="F3971" s="7" t="s">
        <v>2795</v>
      </c>
      <c r="G3971" s="7" t="s">
        <v>23</v>
      </c>
      <c r="H3971" s="12">
        <v>295925.43</v>
      </c>
      <c r="I3971" s="10">
        <v>0</v>
      </c>
      <c r="J3971">
        <v>1</v>
      </c>
    </row>
    <row r="3972" spans="1:10" x14ac:dyDescent="0.25">
      <c r="A3972" s="8">
        <v>17705</v>
      </c>
      <c r="B3972" s="8" t="s">
        <v>7736</v>
      </c>
      <c r="C3972" s="8" t="s">
        <v>42</v>
      </c>
      <c r="D3972" s="8" t="s">
        <v>247</v>
      </c>
      <c r="E3972" s="8" t="s">
        <v>2801</v>
      </c>
      <c r="F3972" s="8" t="s">
        <v>2800</v>
      </c>
      <c r="G3972" s="8" t="s">
        <v>23</v>
      </c>
      <c r="H3972" s="13">
        <v>141420.35</v>
      </c>
      <c r="I3972" s="11">
        <v>26159.72</v>
      </c>
      <c r="J3972">
        <v>1</v>
      </c>
    </row>
    <row r="3973" spans="1:10" x14ac:dyDescent="0.25">
      <c r="A3973" s="8">
        <v>17704</v>
      </c>
      <c r="B3973" s="8" t="s">
        <v>7736</v>
      </c>
      <c r="C3973" s="8" t="s">
        <v>59</v>
      </c>
      <c r="D3973" s="8" t="s">
        <v>247</v>
      </c>
      <c r="E3973" s="8" t="s">
        <v>2630</v>
      </c>
      <c r="F3973" s="8" t="s">
        <v>2800</v>
      </c>
      <c r="G3973" s="8" t="s">
        <v>23</v>
      </c>
      <c r="H3973" s="13">
        <v>183255.44</v>
      </c>
      <c r="I3973" s="11"/>
      <c r="J3973">
        <v>1</v>
      </c>
    </row>
    <row r="3974" spans="1:10" x14ac:dyDescent="0.25">
      <c r="A3974" s="8">
        <v>17703</v>
      </c>
      <c r="B3974" s="8" t="s">
        <v>7736</v>
      </c>
      <c r="C3974" s="8" t="s">
        <v>24</v>
      </c>
      <c r="D3974" s="8" t="s">
        <v>46</v>
      </c>
      <c r="E3974" s="8" t="s">
        <v>10080</v>
      </c>
      <c r="F3974" s="8" t="s">
        <v>2800</v>
      </c>
      <c r="G3974" s="8" t="s">
        <v>23</v>
      </c>
      <c r="H3974" s="13">
        <v>301183.5</v>
      </c>
      <c r="I3974" s="11"/>
      <c r="J3974">
        <v>1</v>
      </c>
    </row>
    <row r="3975" spans="1:10" x14ac:dyDescent="0.25">
      <c r="A3975" s="8">
        <v>17702</v>
      </c>
      <c r="B3975" s="8" t="s">
        <v>7736</v>
      </c>
      <c r="C3975" s="8" t="s">
        <v>33</v>
      </c>
      <c r="D3975" s="8" t="s">
        <v>117</v>
      </c>
      <c r="E3975" s="8" t="s">
        <v>2803</v>
      </c>
      <c r="F3975" s="8" t="s">
        <v>2800</v>
      </c>
      <c r="G3975" s="8" t="s">
        <v>23</v>
      </c>
      <c r="H3975" s="13">
        <v>63592.29</v>
      </c>
      <c r="I3975" s="11">
        <v>23988</v>
      </c>
      <c r="J3975">
        <v>1</v>
      </c>
    </row>
    <row r="3976" spans="1:10" x14ac:dyDescent="0.25">
      <c r="A3976" s="8">
        <v>17701</v>
      </c>
      <c r="B3976" s="8" t="s">
        <v>7736</v>
      </c>
      <c r="C3976" s="8" t="s">
        <v>59</v>
      </c>
      <c r="D3976" s="8" t="s">
        <v>117</v>
      </c>
      <c r="E3976" s="8" t="s">
        <v>2805</v>
      </c>
      <c r="F3976" s="8" t="s">
        <v>2800</v>
      </c>
      <c r="G3976" s="8" t="s">
        <v>23</v>
      </c>
      <c r="H3976" s="13">
        <v>17881.52</v>
      </c>
      <c r="I3976" s="11">
        <v>15698.58</v>
      </c>
      <c r="J3976">
        <v>1</v>
      </c>
    </row>
    <row r="3977" spans="1:10" x14ac:dyDescent="0.25">
      <c r="A3977" s="8">
        <v>17700</v>
      </c>
      <c r="B3977" s="8" t="s">
        <v>7736</v>
      </c>
      <c r="C3977" s="8" t="s">
        <v>33</v>
      </c>
      <c r="D3977" s="8" t="s">
        <v>46</v>
      </c>
      <c r="E3977" s="8" t="s">
        <v>2806</v>
      </c>
      <c r="F3977" s="8" t="s">
        <v>2800</v>
      </c>
      <c r="G3977" s="8" t="s">
        <v>23</v>
      </c>
      <c r="H3977" s="13">
        <v>202524.57</v>
      </c>
      <c r="I3977" s="11">
        <v>0</v>
      </c>
      <c r="J3977">
        <v>1</v>
      </c>
    </row>
    <row r="3978" spans="1:10" x14ac:dyDescent="0.25">
      <c r="A3978" s="8">
        <v>17699</v>
      </c>
      <c r="B3978" s="8" t="s">
        <v>7736</v>
      </c>
      <c r="C3978" s="8" t="s">
        <v>71</v>
      </c>
      <c r="D3978" s="8" t="s">
        <v>970</v>
      </c>
      <c r="E3978" s="8" t="s">
        <v>883</v>
      </c>
      <c r="F3978" s="8" t="s">
        <v>2800</v>
      </c>
      <c r="G3978" s="8" t="s">
        <v>23</v>
      </c>
      <c r="H3978" s="13">
        <v>108234.24000000001</v>
      </c>
      <c r="I3978" s="11">
        <v>0</v>
      </c>
      <c r="J3978">
        <v>1</v>
      </c>
    </row>
    <row r="3979" spans="1:10" x14ac:dyDescent="0.25">
      <c r="A3979" s="8">
        <v>17698</v>
      </c>
      <c r="B3979" s="8" t="s">
        <v>7736</v>
      </c>
      <c r="C3979" s="8" t="s">
        <v>65</v>
      </c>
      <c r="D3979" s="8" t="s">
        <v>620</v>
      </c>
      <c r="E3979" s="8" t="s">
        <v>2554</v>
      </c>
      <c r="F3979" s="8" t="s">
        <v>2800</v>
      </c>
      <c r="G3979" s="8" t="s">
        <v>23</v>
      </c>
      <c r="H3979" s="13">
        <v>286193.71999999997</v>
      </c>
      <c r="I3979" s="11">
        <v>98649.46</v>
      </c>
      <c r="J3979">
        <v>1</v>
      </c>
    </row>
    <row r="3980" spans="1:10" x14ac:dyDescent="0.25">
      <c r="A3980" s="8">
        <v>17697</v>
      </c>
      <c r="B3980" s="8" t="s">
        <v>7736</v>
      </c>
      <c r="C3980" s="8" t="s">
        <v>48</v>
      </c>
      <c r="D3980" s="8" t="s">
        <v>362</v>
      </c>
      <c r="E3980" s="8" t="s">
        <v>10081</v>
      </c>
      <c r="F3980" s="8" t="s">
        <v>2800</v>
      </c>
      <c r="G3980" s="8" t="s">
        <v>23</v>
      </c>
      <c r="H3980" s="13">
        <v>66429.039999999994</v>
      </c>
      <c r="I3980" s="11">
        <v>66429.039999999994</v>
      </c>
      <c r="J3980">
        <v>1</v>
      </c>
    </row>
    <row r="3981" spans="1:10" x14ac:dyDescent="0.25">
      <c r="A3981" s="8">
        <v>17696</v>
      </c>
      <c r="B3981" s="8" t="s">
        <v>7736</v>
      </c>
      <c r="C3981" s="8" t="s">
        <v>48</v>
      </c>
      <c r="D3981" s="8" t="s">
        <v>10082</v>
      </c>
      <c r="E3981" s="8" t="s">
        <v>1623</v>
      </c>
      <c r="F3981" s="8" t="s">
        <v>2800</v>
      </c>
      <c r="G3981" s="8" t="s">
        <v>23</v>
      </c>
      <c r="H3981" s="13">
        <v>78630.06</v>
      </c>
      <c r="I3981" s="11">
        <v>0</v>
      </c>
      <c r="J3981">
        <v>1</v>
      </c>
    </row>
    <row r="3982" spans="1:10" x14ac:dyDescent="0.25">
      <c r="A3982" s="8">
        <v>17695</v>
      </c>
      <c r="B3982" s="8" t="s">
        <v>7736</v>
      </c>
      <c r="C3982" s="8" t="s">
        <v>65</v>
      </c>
      <c r="D3982" s="8" t="s">
        <v>144</v>
      </c>
      <c r="E3982" s="8" t="s">
        <v>2808</v>
      </c>
      <c r="F3982" s="8" t="s">
        <v>2800</v>
      </c>
      <c r="G3982" s="8" t="s">
        <v>70</v>
      </c>
      <c r="H3982" s="13">
        <v>0</v>
      </c>
      <c r="I3982" s="11">
        <v>0</v>
      </c>
      <c r="J3982">
        <v>1</v>
      </c>
    </row>
    <row r="3983" spans="1:10" x14ac:dyDescent="0.25">
      <c r="A3983" s="8">
        <v>17694</v>
      </c>
      <c r="B3983" s="8" t="s">
        <v>7736</v>
      </c>
      <c r="C3983" s="8" t="s">
        <v>65</v>
      </c>
      <c r="D3983" s="8" t="s">
        <v>144</v>
      </c>
      <c r="E3983" s="8" t="s">
        <v>2808</v>
      </c>
      <c r="F3983" s="8" t="s">
        <v>2800</v>
      </c>
      <c r="G3983" s="8" t="s">
        <v>70</v>
      </c>
      <c r="H3983" s="13">
        <v>0</v>
      </c>
      <c r="I3983" s="11">
        <v>0</v>
      </c>
      <c r="J3983">
        <v>1</v>
      </c>
    </row>
    <row r="3984" spans="1:10" x14ac:dyDescent="0.25">
      <c r="A3984" s="8">
        <v>17693</v>
      </c>
      <c r="B3984" s="8" t="s">
        <v>7736</v>
      </c>
      <c r="C3984" s="8" t="s">
        <v>33</v>
      </c>
      <c r="D3984" s="8" t="s">
        <v>305</v>
      </c>
      <c r="E3984" s="8" t="s">
        <v>821</v>
      </c>
      <c r="F3984" s="8" t="s">
        <v>2800</v>
      </c>
      <c r="G3984" s="8" t="s">
        <v>23</v>
      </c>
      <c r="H3984" s="13">
        <v>179044.16</v>
      </c>
      <c r="I3984" s="11">
        <v>0</v>
      </c>
      <c r="J3984">
        <v>1</v>
      </c>
    </row>
    <row r="3985" spans="1:10" x14ac:dyDescent="0.25">
      <c r="A3985" s="8">
        <v>17692</v>
      </c>
      <c r="B3985" s="8" t="s">
        <v>7736</v>
      </c>
      <c r="C3985" s="8" t="s">
        <v>48</v>
      </c>
      <c r="D3985" s="8" t="s">
        <v>247</v>
      </c>
      <c r="E3985" s="8" t="s">
        <v>966</v>
      </c>
      <c r="F3985" s="8" t="s">
        <v>2800</v>
      </c>
      <c r="G3985" s="8" t="s">
        <v>23</v>
      </c>
      <c r="H3985" s="13">
        <v>122422.75</v>
      </c>
      <c r="I3985" s="11"/>
      <c r="J3985">
        <v>1</v>
      </c>
    </row>
    <row r="3986" spans="1:10" x14ac:dyDescent="0.25">
      <c r="A3986" s="8">
        <v>17691</v>
      </c>
      <c r="B3986" s="8" t="s">
        <v>7736</v>
      </c>
      <c r="C3986" s="8" t="s">
        <v>59</v>
      </c>
      <c r="D3986" s="8" t="s">
        <v>394</v>
      </c>
      <c r="E3986" s="8" t="s">
        <v>2810</v>
      </c>
      <c r="F3986" s="8" t="s">
        <v>2800</v>
      </c>
      <c r="G3986" s="8" t="s">
        <v>23</v>
      </c>
      <c r="H3986" s="13">
        <v>145210.81</v>
      </c>
      <c r="I3986" s="11">
        <v>0</v>
      </c>
      <c r="J3986">
        <v>1</v>
      </c>
    </row>
    <row r="3987" spans="1:10" x14ac:dyDescent="0.25">
      <c r="A3987" s="8">
        <v>17690</v>
      </c>
      <c r="B3987" s="8" t="s">
        <v>7736</v>
      </c>
      <c r="C3987" s="8" t="s">
        <v>42</v>
      </c>
      <c r="D3987" s="8" t="s">
        <v>86</v>
      </c>
      <c r="E3987" s="8" t="s">
        <v>5307</v>
      </c>
      <c r="F3987" s="8" t="s">
        <v>2800</v>
      </c>
      <c r="G3987" s="8" t="s">
        <v>23</v>
      </c>
      <c r="H3987" s="13">
        <v>30200.17</v>
      </c>
      <c r="I3987" s="11">
        <v>46506.53</v>
      </c>
      <c r="J3987">
        <v>1</v>
      </c>
    </row>
    <row r="3988" spans="1:10" x14ac:dyDescent="0.25">
      <c r="A3988" s="8">
        <v>17689</v>
      </c>
      <c r="B3988" s="8" t="s">
        <v>7736</v>
      </c>
      <c r="C3988" s="8" t="s">
        <v>59</v>
      </c>
      <c r="D3988" s="8" t="s">
        <v>231</v>
      </c>
      <c r="E3988" s="8" t="s">
        <v>1124</v>
      </c>
      <c r="F3988" s="8" t="s">
        <v>2800</v>
      </c>
      <c r="G3988" s="8" t="s">
        <v>23</v>
      </c>
      <c r="H3988" s="13">
        <v>248883.23</v>
      </c>
      <c r="I3988" s="11"/>
      <c r="J3988">
        <v>1</v>
      </c>
    </row>
    <row r="3989" spans="1:10" x14ac:dyDescent="0.25">
      <c r="A3989" s="8">
        <v>17688</v>
      </c>
      <c r="B3989" s="8" t="s">
        <v>7736</v>
      </c>
      <c r="C3989" s="8" t="s">
        <v>65</v>
      </c>
      <c r="D3989" s="8" t="s">
        <v>211</v>
      </c>
      <c r="E3989" s="8" t="s">
        <v>3610</v>
      </c>
      <c r="F3989" s="8" t="s">
        <v>2800</v>
      </c>
      <c r="G3989" s="8" t="s">
        <v>58</v>
      </c>
      <c r="H3989" s="13">
        <v>34470.5</v>
      </c>
      <c r="I3989" s="11">
        <v>58848.7</v>
      </c>
      <c r="J3989">
        <v>1</v>
      </c>
    </row>
    <row r="3990" spans="1:10" x14ac:dyDescent="0.25">
      <c r="A3990" s="8">
        <v>17687</v>
      </c>
      <c r="B3990" s="8" t="s">
        <v>7736</v>
      </c>
      <c r="C3990" s="8" t="s">
        <v>59</v>
      </c>
      <c r="D3990" s="8" t="s">
        <v>247</v>
      </c>
      <c r="E3990" s="8" t="s">
        <v>9853</v>
      </c>
      <c r="F3990" s="8" t="s">
        <v>2800</v>
      </c>
      <c r="G3990" s="8" t="s">
        <v>23</v>
      </c>
      <c r="H3990" s="13">
        <v>99404.17</v>
      </c>
      <c r="I3990" s="11">
        <v>34563.9</v>
      </c>
      <c r="J3990">
        <v>1</v>
      </c>
    </row>
    <row r="3991" spans="1:10" x14ac:dyDescent="0.25">
      <c r="A3991" s="7">
        <v>17686</v>
      </c>
      <c r="B3991" s="7" t="s">
        <v>2131</v>
      </c>
      <c r="C3991" s="7" t="s">
        <v>42</v>
      </c>
      <c r="D3991" s="7" t="s">
        <v>165</v>
      </c>
      <c r="E3991" s="7" t="s">
        <v>10083</v>
      </c>
      <c r="F3991" s="7" t="s">
        <v>2800</v>
      </c>
      <c r="G3991" s="7" t="s">
        <v>58</v>
      </c>
      <c r="H3991" s="12">
        <v>265383.55</v>
      </c>
      <c r="I3991" s="10">
        <v>0</v>
      </c>
      <c r="J3991">
        <v>1</v>
      </c>
    </row>
    <row r="3992" spans="1:10" x14ac:dyDescent="0.25">
      <c r="A3992" s="7">
        <v>17685</v>
      </c>
      <c r="B3992" s="7" t="s">
        <v>2131</v>
      </c>
      <c r="C3992" s="7" t="s">
        <v>65</v>
      </c>
      <c r="D3992" s="7" t="s">
        <v>384</v>
      </c>
      <c r="E3992" s="7" t="s">
        <v>10084</v>
      </c>
      <c r="F3992" s="7" t="s">
        <v>2800</v>
      </c>
      <c r="G3992" s="7" t="s">
        <v>23</v>
      </c>
      <c r="H3992" s="12">
        <v>105775.06</v>
      </c>
      <c r="I3992" s="10"/>
      <c r="J3992">
        <v>1</v>
      </c>
    </row>
    <row r="3993" spans="1:10" x14ac:dyDescent="0.25">
      <c r="A3993" s="7">
        <v>17684</v>
      </c>
      <c r="B3993" s="7" t="s">
        <v>2131</v>
      </c>
      <c r="C3993" s="7" t="s">
        <v>59</v>
      </c>
      <c r="D3993" s="7" t="s">
        <v>67</v>
      </c>
      <c r="E3993" s="7" t="s">
        <v>10058</v>
      </c>
      <c r="F3993" s="7" t="s">
        <v>2800</v>
      </c>
      <c r="G3993" s="7" t="s">
        <v>23</v>
      </c>
      <c r="H3993" s="12">
        <v>169445.06</v>
      </c>
      <c r="I3993" s="10"/>
      <c r="J3993">
        <v>1</v>
      </c>
    </row>
    <row r="3994" spans="1:10" x14ac:dyDescent="0.25">
      <c r="A3994" s="7">
        <v>17683</v>
      </c>
      <c r="B3994" s="7" t="s">
        <v>2131</v>
      </c>
      <c r="C3994" s="7" t="s">
        <v>17</v>
      </c>
      <c r="D3994" s="7" t="s">
        <v>362</v>
      </c>
      <c r="E3994" s="7" t="s">
        <v>10085</v>
      </c>
      <c r="F3994" s="7" t="s">
        <v>2800</v>
      </c>
      <c r="G3994" s="7" t="s">
        <v>70</v>
      </c>
      <c r="H3994" s="12">
        <v>0</v>
      </c>
      <c r="I3994" s="10"/>
      <c r="J3994">
        <v>1</v>
      </c>
    </row>
    <row r="3995" spans="1:10" x14ac:dyDescent="0.25">
      <c r="A3995" s="8">
        <v>17682</v>
      </c>
      <c r="B3995" s="8" t="s">
        <v>7145</v>
      </c>
      <c r="C3995" s="8" t="s">
        <v>33</v>
      </c>
      <c r="D3995" s="8" t="s">
        <v>154</v>
      </c>
      <c r="E3995" s="8" t="s">
        <v>2809</v>
      </c>
      <c r="F3995" s="8" t="s">
        <v>2800</v>
      </c>
      <c r="G3995" s="8" t="s">
        <v>58</v>
      </c>
      <c r="H3995" s="13">
        <v>119999.15</v>
      </c>
      <c r="I3995" s="11">
        <v>0</v>
      </c>
      <c r="J3995">
        <v>1</v>
      </c>
    </row>
    <row r="3996" spans="1:10" x14ac:dyDescent="0.25">
      <c r="A3996" s="7">
        <v>17681</v>
      </c>
      <c r="B3996" s="7" t="s">
        <v>2131</v>
      </c>
      <c r="C3996" s="7" t="s">
        <v>17</v>
      </c>
      <c r="D3996" s="7" t="s">
        <v>151</v>
      </c>
      <c r="E3996" s="7" t="s">
        <v>10086</v>
      </c>
      <c r="F3996" s="7" t="s">
        <v>2800</v>
      </c>
      <c r="G3996" s="7" t="s">
        <v>70</v>
      </c>
      <c r="H3996" s="12">
        <v>0</v>
      </c>
      <c r="I3996" s="10"/>
      <c r="J3996">
        <v>1</v>
      </c>
    </row>
    <row r="3997" spans="1:10" x14ac:dyDescent="0.25">
      <c r="A3997" s="7">
        <v>17680</v>
      </c>
      <c r="B3997" s="7" t="s">
        <v>2131</v>
      </c>
      <c r="C3997" s="7" t="s">
        <v>24</v>
      </c>
      <c r="D3997" s="7" t="s">
        <v>30</v>
      </c>
      <c r="E3997" s="7" t="s">
        <v>9918</v>
      </c>
      <c r="F3997" s="7" t="s">
        <v>2800</v>
      </c>
      <c r="G3997" s="7" t="s">
        <v>23</v>
      </c>
      <c r="H3997" s="12">
        <v>242839</v>
      </c>
      <c r="I3997" s="10"/>
      <c r="J3997">
        <v>1</v>
      </c>
    </row>
    <row r="3998" spans="1:10" x14ac:dyDescent="0.25">
      <c r="A3998" s="7">
        <v>17679</v>
      </c>
      <c r="B3998" s="7" t="s">
        <v>2131</v>
      </c>
      <c r="C3998" s="7" t="s">
        <v>59</v>
      </c>
      <c r="D3998" s="7" t="s">
        <v>69</v>
      </c>
      <c r="E3998" s="7" t="s">
        <v>10087</v>
      </c>
      <c r="F3998" s="7" t="s">
        <v>2800</v>
      </c>
      <c r="G3998" s="7" t="s">
        <v>58</v>
      </c>
      <c r="H3998" s="12">
        <v>35422.550000000003</v>
      </c>
      <c r="I3998" s="10">
        <v>23270</v>
      </c>
      <c r="J3998">
        <v>1</v>
      </c>
    </row>
    <row r="3999" spans="1:10" x14ac:dyDescent="0.25">
      <c r="A3999" s="8">
        <v>17678</v>
      </c>
      <c r="B3999" s="8" t="s">
        <v>8355</v>
      </c>
      <c r="C3999" s="8" t="s">
        <v>10</v>
      </c>
      <c r="D3999" s="8" t="s">
        <v>430</v>
      </c>
      <c r="E3999" s="8" t="s">
        <v>1191</v>
      </c>
      <c r="F3999" s="8" t="s">
        <v>2800</v>
      </c>
      <c r="G3999" s="8" t="s">
        <v>23</v>
      </c>
      <c r="H3999" s="13">
        <v>127649.27</v>
      </c>
      <c r="I3999" s="11"/>
      <c r="J3999">
        <v>1</v>
      </c>
    </row>
    <row r="4000" spans="1:10" x14ac:dyDescent="0.25">
      <c r="A4000" s="8">
        <v>17677</v>
      </c>
      <c r="B4000" s="8" t="s">
        <v>7736</v>
      </c>
      <c r="C4000" s="8" t="s">
        <v>10</v>
      </c>
      <c r="D4000" s="8" t="s">
        <v>165</v>
      </c>
      <c r="E4000" s="8" t="s">
        <v>10088</v>
      </c>
      <c r="F4000" s="8" t="s">
        <v>2812</v>
      </c>
      <c r="G4000" s="8" t="s">
        <v>23</v>
      </c>
      <c r="H4000" s="13">
        <v>143238.20000000001</v>
      </c>
      <c r="I4000" s="11">
        <v>39518.269999999997</v>
      </c>
      <c r="J4000">
        <v>1</v>
      </c>
    </row>
    <row r="4001" spans="1:10" x14ac:dyDescent="0.25">
      <c r="A4001" s="8">
        <v>17676</v>
      </c>
      <c r="B4001" s="8" t="s">
        <v>7736</v>
      </c>
      <c r="C4001" s="8" t="s">
        <v>59</v>
      </c>
      <c r="D4001" s="8" t="s">
        <v>178</v>
      </c>
      <c r="E4001" s="8" t="s">
        <v>10089</v>
      </c>
      <c r="F4001" s="8" t="s">
        <v>2812</v>
      </c>
      <c r="G4001" s="8" t="s">
        <v>23</v>
      </c>
      <c r="H4001" s="13">
        <v>140359.20000000001</v>
      </c>
      <c r="I4001" s="11">
        <v>26609.47</v>
      </c>
      <c r="J4001">
        <v>1</v>
      </c>
    </row>
    <row r="4002" spans="1:10" x14ac:dyDescent="0.25">
      <c r="A4002" s="8">
        <v>17675</v>
      </c>
      <c r="B4002" s="8" t="s">
        <v>7736</v>
      </c>
      <c r="C4002" s="8" t="s">
        <v>65</v>
      </c>
      <c r="D4002" s="8" t="s">
        <v>117</v>
      </c>
      <c r="E4002" s="8" t="s">
        <v>2814</v>
      </c>
      <c r="F4002" s="8" t="s">
        <v>2812</v>
      </c>
      <c r="G4002" s="8" t="s">
        <v>23</v>
      </c>
      <c r="H4002" s="13">
        <v>54848.58</v>
      </c>
      <c r="I4002" s="11">
        <v>47102.400000000001</v>
      </c>
      <c r="J4002">
        <v>1</v>
      </c>
    </row>
    <row r="4003" spans="1:10" x14ac:dyDescent="0.25">
      <c r="A4003" s="8">
        <v>17674</v>
      </c>
      <c r="B4003" s="8" t="s">
        <v>7736</v>
      </c>
      <c r="C4003" s="8" t="s">
        <v>59</v>
      </c>
      <c r="D4003" s="8" t="s">
        <v>1378</v>
      </c>
      <c r="E4003" s="8" t="s">
        <v>1223</v>
      </c>
      <c r="F4003" s="8" t="s">
        <v>2812</v>
      </c>
      <c r="G4003" s="8" t="s">
        <v>23</v>
      </c>
      <c r="H4003" s="13">
        <v>217436.14</v>
      </c>
      <c r="I4003" s="11">
        <v>0</v>
      </c>
      <c r="J4003">
        <v>1</v>
      </c>
    </row>
    <row r="4004" spans="1:10" x14ac:dyDescent="0.25">
      <c r="A4004" s="8">
        <v>17673</v>
      </c>
      <c r="B4004" s="8" t="s">
        <v>7736</v>
      </c>
      <c r="C4004" s="8" t="s">
        <v>48</v>
      </c>
      <c r="D4004" s="8" t="s">
        <v>80</v>
      </c>
      <c r="E4004" s="8" t="s">
        <v>2815</v>
      </c>
      <c r="F4004" s="8" t="s">
        <v>2812</v>
      </c>
      <c r="G4004" s="8" t="s">
        <v>23</v>
      </c>
      <c r="H4004" s="13">
        <v>197629.25</v>
      </c>
      <c r="I4004" s="11"/>
      <c r="J4004">
        <v>1</v>
      </c>
    </row>
    <row r="4005" spans="1:10" x14ac:dyDescent="0.25">
      <c r="A4005" s="8">
        <v>17672</v>
      </c>
      <c r="B4005" s="8" t="s">
        <v>7736</v>
      </c>
      <c r="C4005" s="8" t="s">
        <v>24</v>
      </c>
      <c r="D4005" s="8" t="s">
        <v>80</v>
      </c>
      <c r="E4005" s="8" t="s">
        <v>2816</v>
      </c>
      <c r="F4005" s="8" t="s">
        <v>2812</v>
      </c>
      <c r="G4005" s="8" t="s">
        <v>23</v>
      </c>
      <c r="H4005" s="13">
        <v>144022.85999999999</v>
      </c>
      <c r="I4005" s="11"/>
      <c r="J4005">
        <v>1</v>
      </c>
    </row>
    <row r="4006" spans="1:10" x14ac:dyDescent="0.25">
      <c r="A4006" s="8">
        <v>17671</v>
      </c>
      <c r="B4006" s="8" t="s">
        <v>7736</v>
      </c>
      <c r="C4006" s="8" t="s">
        <v>42</v>
      </c>
      <c r="D4006" s="8" t="s">
        <v>80</v>
      </c>
      <c r="E4006" s="8" t="s">
        <v>3612</v>
      </c>
      <c r="F4006" s="8" t="s">
        <v>2812</v>
      </c>
      <c r="G4006" s="8" t="s">
        <v>23</v>
      </c>
      <c r="H4006" s="13">
        <v>46870.52</v>
      </c>
      <c r="I4006" s="11">
        <v>11298.17</v>
      </c>
      <c r="J4006">
        <v>1</v>
      </c>
    </row>
    <row r="4007" spans="1:10" x14ac:dyDescent="0.25">
      <c r="A4007" s="8">
        <v>17670</v>
      </c>
      <c r="B4007" s="8" t="s">
        <v>7736</v>
      </c>
      <c r="C4007" s="8" t="s">
        <v>24</v>
      </c>
      <c r="D4007" s="8" t="s">
        <v>80</v>
      </c>
      <c r="E4007" s="8" t="s">
        <v>3613</v>
      </c>
      <c r="F4007" s="8" t="s">
        <v>2812</v>
      </c>
      <c r="G4007" s="8" t="s">
        <v>23</v>
      </c>
      <c r="H4007" s="13">
        <v>140148.69</v>
      </c>
      <c r="I4007" s="11"/>
      <c r="J4007">
        <v>1</v>
      </c>
    </row>
    <row r="4008" spans="1:10" x14ac:dyDescent="0.25">
      <c r="A4008" s="8">
        <v>17669</v>
      </c>
      <c r="B4008" s="8" t="s">
        <v>7736</v>
      </c>
      <c r="C4008" s="8" t="s">
        <v>74</v>
      </c>
      <c r="D4008" s="8" t="s">
        <v>101</v>
      </c>
      <c r="E4008" s="8" t="s">
        <v>2818</v>
      </c>
      <c r="F4008" s="8" t="s">
        <v>2812</v>
      </c>
      <c r="G4008" s="8" t="s">
        <v>23</v>
      </c>
      <c r="H4008" s="13">
        <v>22254.37</v>
      </c>
      <c r="I4008" s="11">
        <v>127623.21</v>
      </c>
      <c r="J4008">
        <v>1</v>
      </c>
    </row>
    <row r="4009" spans="1:10" x14ac:dyDescent="0.25">
      <c r="A4009" s="8">
        <v>17668</v>
      </c>
      <c r="B4009" s="8" t="s">
        <v>7736</v>
      </c>
      <c r="C4009" s="8" t="s">
        <v>48</v>
      </c>
      <c r="D4009" s="8" t="s">
        <v>149</v>
      </c>
      <c r="E4009" s="8" t="s">
        <v>941</v>
      </c>
      <c r="F4009" s="8" t="s">
        <v>2812</v>
      </c>
      <c r="G4009" s="8" t="s">
        <v>23</v>
      </c>
      <c r="H4009" s="13">
        <v>149953.22</v>
      </c>
      <c r="I4009" s="11"/>
      <c r="J4009">
        <v>1</v>
      </c>
    </row>
    <row r="4010" spans="1:10" x14ac:dyDescent="0.25">
      <c r="A4010" s="8">
        <v>17667</v>
      </c>
      <c r="B4010" s="8" t="s">
        <v>7736</v>
      </c>
      <c r="C4010" s="8" t="s">
        <v>24</v>
      </c>
      <c r="D4010" s="8" t="s">
        <v>46</v>
      </c>
      <c r="E4010" s="8" t="s">
        <v>3614</v>
      </c>
      <c r="F4010" s="8" t="s">
        <v>2812</v>
      </c>
      <c r="G4010" s="8" t="s">
        <v>23</v>
      </c>
      <c r="H4010" s="13">
        <v>129293.51</v>
      </c>
      <c r="I4010" s="11"/>
      <c r="J4010">
        <v>1</v>
      </c>
    </row>
    <row r="4011" spans="1:10" x14ac:dyDescent="0.25">
      <c r="A4011" s="8">
        <v>17666</v>
      </c>
      <c r="B4011" s="8" t="s">
        <v>7736</v>
      </c>
      <c r="C4011" s="8" t="s">
        <v>33</v>
      </c>
      <c r="D4011" s="8" t="s">
        <v>43</v>
      </c>
      <c r="E4011" s="8" t="s">
        <v>10090</v>
      </c>
      <c r="F4011" s="8" t="s">
        <v>2812</v>
      </c>
      <c r="G4011" s="8" t="s">
        <v>23</v>
      </c>
      <c r="H4011" s="13">
        <v>33168</v>
      </c>
      <c r="I4011" s="11">
        <v>20810.45</v>
      </c>
      <c r="J4011">
        <v>1</v>
      </c>
    </row>
    <row r="4012" spans="1:10" x14ac:dyDescent="0.25">
      <c r="A4012" s="8">
        <v>17665</v>
      </c>
      <c r="B4012" s="8" t="s">
        <v>7736</v>
      </c>
      <c r="C4012" s="8" t="s">
        <v>24</v>
      </c>
      <c r="D4012" s="8" t="s">
        <v>211</v>
      </c>
      <c r="E4012" s="8" t="s">
        <v>2822</v>
      </c>
      <c r="F4012" s="8" t="s">
        <v>2812</v>
      </c>
      <c r="G4012" s="8" t="s">
        <v>23</v>
      </c>
      <c r="H4012" s="13">
        <v>49772.92</v>
      </c>
      <c r="I4012" s="11">
        <v>33380.120000000003</v>
      </c>
      <c r="J4012">
        <v>1</v>
      </c>
    </row>
    <row r="4013" spans="1:10" x14ac:dyDescent="0.25">
      <c r="A4013" s="8">
        <v>17664</v>
      </c>
      <c r="B4013" s="8" t="s">
        <v>7736</v>
      </c>
      <c r="C4013" s="8" t="s">
        <v>42</v>
      </c>
      <c r="D4013" s="8" t="s">
        <v>101</v>
      </c>
      <c r="E4013" s="8" t="s">
        <v>2823</v>
      </c>
      <c r="F4013" s="8" t="s">
        <v>2812</v>
      </c>
      <c r="G4013" s="8" t="s">
        <v>58</v>
      </c>
      <c r="H4013" s="13">
        <v>110946.35</v>
      </c>
      <c r="I4013" s="11">
        <v>25275.85</v>
      </c>
      <c r="J4013">
        <v>1</v>
      </c>
    </row>
    <row r="4014" spans="1:10" x14ac:dyDescent="0.25">
      <c r="A4014" s="8">
        <v>17663</v>
      </c>
      <c r="B4014" s="8" t="s">
        <v>7736</v>
      </c>
      <c r="C4014" s="8" t="s">
        <v>48</v>
      </c>
      <c r="D4014" s="8" t="s">
        <v>970</v>
      </c>
      <c r="E4014" s="8" t="s">
        <v>1169</v>
      </c>
      <c r="F4014" s="8" t="s">
        <v>2812</v>
      </c>
      <c r="G4014" s="8" t="s">
        <v>23</v>
      </c>
      <c r="H4014" s="13">
        <v>38925.57</v>
      </c>
      <c r="I4014" s="11">
        <v>32268.5</v>
      </c>
      <c r="J4014">
        <v>1</v>
      </c>
    </row>
    <row r="4015" spans="1:10" x14ac:dyDescent="0.25">
      <c r="A4015" s="8">
        <v>17662</v>
      </c>
      <c r="B4015" s="8" t="s">
        <v>7736</v>
      </c>
      <c r="C4015" s="8" t="s">
        <v>48</v>
      </c>
      <c r="D4015" s="8" t="s">
        <v>151</v>
      </c>
      <c r="E4015" s="8" t="s">
        <v>2824</v>
      </c>
      <c r="F4015" s="8" t="s">
        <v>2812</v>
      </c>
      <c r="G4015" s="8" t="s">
        <v>23</v>
      </c>
      <c r="H4015" s="13">
        <v>159597.45000000001</v>
      </c>
      <c r="I4015" s="11">
        <v>0</v>
      </c>
      <c r="J4015">
        <v>1</v>
      </c>
    </row>
    <row r="4016" spans="1:10" x14ac:dyDescent="0.25">
      <c r="A4016" s="8">
        <v>17661</v>
      </c>
      <c r="B4016" s="8" t="s">
        <v>7736</v>
      </c>
      <c r="C4016" s="8" t="s">
        <v>24</v>
      </c>
      <c r="D4016" s="8" t="s">
        <v>247</v>
      </c>
      <c r="E4016" s="8" t="s">
        <v>819</v>
      </c>
      <c r="F4016" s="8" t="s">
        <v>2812</v>
      </c>
      <c r="G4016" s="8" t="s">
        <v>23</v>
      </c>
      <c r="H4016" s="13">
        <v>92339.11</v>
      </c>
      <c r="I4016" s="11"/>
      <c r="J4016">
        <v>1</v>
      </c>
    </row>
    <row r="4017" spans="1:10" x14ac:dyDescent="0.25">
      <c r="A4017" s="8">
        <v>17660</v>
      </c>
      <c r="B4017" s="8" t="s">
        <v>7736</v>
      </c>
      <c r="C4017" s="8" t="s">
        <v>42</v>
      </c>
      <c r="D4017" s="8" t="s">
        <v>328</v>
      </c>
      <c r="E4017" s="8" t="s">
        <v>9716</v>
      </c>
      <c r="F4017" s="8" t="s">
        <v>2812</v>
      </c>
      <c r="G4017" s="8" t="s">
        <v>23</v>
      </c>
      <c r="H4017" s="13">
        <v>215847.1</v>
      </c>
      <c r="I4017" s="11">
        <v>21272.46</v>
      </c>
      <c r="J4017">
        <v>1</v>
      </c>
    </row>
    <row r="4018" spans="1:10" x14ac:dyDescent="0.25">
      <c r="A4018" s="8">
        <v>17659</v>
      </c>
      <c r="B4018" s="8" t="s">
        <v>7736</v>
      </c>
      <c r="C4018" s="8" t="s">
        <v>42</v>
      </c>
      <c r="D4018" s="8" t="s">
        <v>165</v>
      </c>
      <c r="E4018" s="8" t="s">
        <v>10091</v>
      </c>
      <c r="F4018" s="8" t="s">
        <v>2812</v>
      </c>
      <c r="G4018" s="8" t="s">
        <v>23</v>
      </c>
      <c r="H4018" s="13">
        <v>65769.87</v>
      </c>
      <c r="I4018" s="11">
        <v>22188.34</v>
      </c>
      <c r="J4018">
        <v>1</v>
      </c>
    </row>
    <row r="4019" spans="1:10" x14ac:dyDescent="0.25">
      <c r="A4019" s="8">
        <v>17658</v>
      </c>
      <c r="B4019" s="8" t="s">
        <v>7736</v>
      </c>
      <c r="C4019" s="8" t="s">
        <v>42</v>
      </c>
      <c r="D4019" s="8" t="s">
        <v>86</v>
      </c>
      <c r="E4019" s="8" t="s">
        <v>2825</v>
      </c>
      <c r="F4019" s="8" t="s">
        <v>2812</v>
      </c>
      <c r="G4019" s="8" t="s">
        <v>23</v>
      </c>
      <c r="H4019" s="13">
        <v>161185.12</v>
      </c>
      <c r="I4019" s="11"/>
      <c r="J4019">
        <v>1</v>
      </c>
    </row>
    <row r="4020" spans="1:10" x14ac:dyDescent="0.25">
      <c r="A4020" s="8">
        <v>17657</v>
      </c>
      <c r="B4020" s="8" t="s">
        <v>7736</v>
      </c>
      <c r="C4020" s="8" t="s">
        <v>24</v>
      </c>
      <c r="D4020" s="8" t="s">
        <v>211</v>
      </c>
      <c r="E4020" s="8" t="s">
        <v>2826</v>
      </c>
      <c r="F4020" s="8" t="s">
        <v>2812</v>
      </c>
      <c r="G4020" s="8" t="s">
        <v>23</v>
      </c>
      <c r="H4020" s="13">
        <v>137002.43</v>
      </c>
      <c r="I4020" s="11">
        <v>0</v>
      </c>
      <c r="J4020">
        <v>1</v>
      </c>
    </row>
    <row r="4021" spans="1:10" x14ac:dyDescent="0.25">
      <c r="A4021" s="8">
        <v>17656</v>
      </c>
      <c r="B4021" s="8" t="s">
        <v>7736</v>
      </c>
      <c r="C4021" s="8" t="s">
        <v>48</v>
      </c>
      <c r="D4021" s="8" t="s">
        <v>144</v>
      </c>
      <c r="E4021" s="8" t="s">
        <v>2827</v>
      </c>
      <c r="F4021" s="8" t="s">
        <v>2812</v>
      </c>
      <c r="G4021" s="8" t="s">
        <v>23</v>
      </c>
      <c r="H4021" s="13">
        <v>198871.46</v>
      </c>
      <c r="I4021" s="11">
        <v>0</v>
      </c>
      <c r="J4021">
        <v>1</v>
      </c>
    </row>
    <row r="4022" spans="1:10" x14ac:dyDescent="0.25">
      <c r="A4022" s="8">
        <v>17655</v>
      </c>
      <c r="B4022" s="8" t="s">
        <v>7736</v>
      </c>
      <c r="C4022" s="8" t="s">
        <v>59</v>
      </c>
      <c r="D4022" s="8" t="s">
        <v>394</v>
      </c>
      <c r="E4022" s="8" t="s">
        <v>2829</v>
      </c>
      <c r="F4022" s="8" t="s">
        <v>2812</v>
      </c>
      <c r="G4022" s="8" t="s">
        <v>23</v>
      </c>
      <c r="H4022" s="13">
        <v>138547.54999999999</v>
      </c>
      <c r="I4022" s="11">
        <v>0</v>
      </c>
      <c r="J4022">
        <v>1</v>
      </c>
    </row>
    <row r="4023" spans="1:10" x14ac:dyDescent="0.25">
      <c r="A4023" s="8">
        <v>17654</v>
      </c>
      <c r="B4023" s="8" t="s">
        <v>7736</v>
      </c>
      <c r="C4023" s="8" t="s">
        <v>59</v>
      </c>
      <c r="D4023" s="8" t="s">
        <v>247</v>
      </c>
      <c r="E4023" s="8" t="s">
        <v>1969</v>
      </c>
      <c r="F4023" s="8" t="s">
        <v>2812</v>
      </c>
      <c r="G4023" s="8" t="s">
        <v>58</v>
      </c>
      <c r="H4023" s="13">
        <v>134448.45000000001</v>
      </c>
      <c r="I4023" s="11"/>
      <c r="J4023">
        <v>1</v>
      </c>
    </row>
    <row r="4024" spans="1:10" x14ac:dyDescent="0.25">
      <c r="A4024" s="8">
        <v>17653</v>
      </c>
      <c r="B4024" s="8" t="s">
        <v>7736</v>
      </c>
      <c r="C4024" s="8" t="s">
        <v>24</v>
      </c>
      <c r="D4024" s="8" t="s">
        <v>317</v>
      </c>
      <c r="E4024" s="8" t="s">
        <v>2830</v>
      </c>
      <c r="F4024" s="8" t="s">
        <v>2812</v>
      </c>
      <c r="G4024" s="8" t="s">
        <v>23</v>
      </c>
      <c r="H4024" s="13">
        <v>69512.11</v>
      </c>
      <c r="I4024" s="11"/>
      <c r="J4024">
        <v>1</v>
      </c>
    </row>
    <row r="4025" spans="1:10" x14ac:dyDescent="0.25">
      <c r="A4025" s="8">
        <v>17652</v>
      </c>
      <c r="B4025" s="8" t="s">
        <v>7736</v>
      </c>
      <c r="C4025" s="8" t="s">
        <v>59</v>
      </c>
      <c r="D4025" s="8" t="s">
        <v>247</v>
      </c>
      <c r="E4025" s="8" t="s">
        <v>3618</v>
      </c>
      <c r="F4025" s="8" t="s">
        <v>2812</v>
      </c>
      <c r="G4025" s="8" t="s">
        <v>58</v>
      </c>
      <c r="H4025" s="13">
        <v>89724.87</v>
      </c>
      <c r="I4025" s="11"/>
      <c r="J4025">
        <v>1</v>
      </c>
    </row>
    <row r="4026" spans="1:10" x14ac:dyDescent="0.25">
      <c r="A4026" s="7">
        <v>17651</v>
      </c>
      <c r="B4026" s="7" t="s">
        <v>2131</v>
      </c>
      <c r="C4026" s="7" t="s">
        <v>48</v>
      </c>
      <c r="D4026" s="7" t="s">
        <v>84</v>
      </c>
      <c r="E4026" s="7" t="s">
        <v>10006</v>
      </c>
      <c r="F4026" s="7" t="s">
        <v>2812</v>
      </c>
      <c r="G4026" s="7" t="s">
        <v>70</v>
      </c>
      <c r="H4026" s="12">
        <v>84252.65</v>
      </c>
      <c r="I4026" s="10">
        <v>0</v>
      </c>
      <c r="J4026">
        <v>1</v>
      </c>
    </row>
    <row r="4027" spans="1:10" x14ac:dyDescent="0.25">
      <c r="A4027" s="7">
        <v>17650</v>
      </c>
      <c r="B4027" s="7" t="s">
        <v>2131</v>
      </c>
      <c r="C4027" s="7" t="s">
        <v>10</v>
      </c>
      <c r="D4027" s="7" t="s">
        <v>80</v>
      </c>
      <c r="E4027" s="7" t="s">
        <v>10092</v>
      </c>
      <c r="F4027" s="7" t="s">
        <v>2812</v>
      </c>
      <c r="G4027" s="7" t="s">
        <v>23</v>
      </c>
      <c r="H4027" s="12">
        <v>331562.13</v>
      </c>
      <c r="I4027" s="10"/>
      <c r="J4027">
        <v>1</v>
      </c>
    </row>
    <row r="4028" spans="1:10" x14ac:dyDescent="0.25">
      <c r="A4028" s="7">
        <v>17649</v>
      </c>
      <c r="B4028" s="7" t="s">
        <v>2131</v>
      </c>
      <c r="C4028" s="7" t="s">
        <v>48</v>
      </c>
      <c r="D4028" s="7" t="s">
        <v>228</v>
      </c>
      <c r="E4028" s="7" t="s">
        <v>5300</v>
      </c>
      <c r="F4028" s="7" t="s">
        <v>2812</v>
      </c>
      <c r="G4028" s="7" t="s">
        <v>23</v>
      </c>
      <c r="H4028" s="12">
        <v>154727.76999999999</v>
      </c>
      <c r="I4028" s="10">
        <v>72.42</v>
      </c>
      <c r="J4028">
        <v>1</v>
      </c>
    </row>
    <row r="4029" spans="1:10" x14ac:dyDescent="0.25">
      <c r="A4029" s="7">
        <v>17648</v>
      </c>
      <c r="B4029" s="7" t="s">
        <v>2131</v>
      </c>
      <c r="C4029" s="7" t="s">
        <v>42</v>
      </c>
      <c r="D4029" s="7" t="s">
        <v>219</v>
      </c>
      <c r="E4029" s="7" t="s">
        <v>10093</v>
      </c>
      <c r="F4029" s="7" t="s">
        <v>2812</v>
      </c>
      <c r="G4029" s="7" t="s">
        <v>23</v>
      </c>
      <c r="H4029" s="12">
        <v>52414.98</v>
      </c>
      <c r="I4029" s="10">
        <v>13487.33</v>
      </c>
      <c r="J4029">
        <v>1</v>
      </c>
    </row>
    <row r="4030" spans="1:10" x14ac:dyDescent="0.25">
      <c r="A4030" s="7">
        <v>17647</v>
      </c>
      <c r="B4030" s="7" t="s">
        <v>2131</v>
      </c>
      <c r="C4030" s="7" t="s">
        <v>71</v>
      </c>
      <c r="D4030" s="7" t="s">
        <v>370</v>
      </c>
      <c r="E4030" s="7" t="s">
        <v>10094</v>
      </c>
      <c r="F4030" s="7" t="s">
        <v>2812</v>
      </c>
      <c r="G4030" s="7" t="s">
        <v>23</v>
      </c>
      <c r="H4030" s="12">
        <v>107403.55</v>
      </c>
      <c r="I4030" s="10">
        <v>0</v>
      </c>
      <c r="J4030">
        <v>1</v>
      </c>
    </row>
    <row r="4031" spans="1:10" x14ac:dyDescent="0.25">
      <c r="A4031" s="8">
        <v>17646</v>
      </c>
      <c r="B4031" s="8" t="s">
        <v>8355</v>
      </c>
      <c r="C4031" s="8" t="s">
        <v>10</v>
      </c>
      <c r="D4031" s="8" t="s">
        <v>46</v>
      </c>
      <c r="E4031" s="8" t="s">
        <v>3616</v>
      </c>
      <c r="F4031" s="8" t="s">
        <v>2812</v>
      </c>
      <c r="G4031" s="8" t="s">
        <v>23</v>
      </c>
      <c r="H4031" s="13">
        <v>228182.7</v>
      </c>
      <c r="I4031" s="11">
        <v>0</v>
      </c>
      <c r="J4031">
        <v>1</v>
      </c>
    </row>
    <row r="4032" spans="1:10" x14ac:dyDescent="0.25">
      <c r="A4032" s="8">
        <v>17645</v>
      </c>
      <c r="B4032" s="8" t="s">
        <v>8355</v>
      </c>
      <c r="C4032" s="8" t="s">
        <v>10</v>
      </c>
      <c r="D4032" s="8" t="s">
        <v>211</v>
      </c>
      <c r="E4032" s="8" t="s">
        <v>7832</v>
      </c>
      <c r="F4032" s="8" t="s">
        <v>2812</v>
      </c>
      <c r="G4032" s="8" t="s">
        <v>23</v>
      </c>
      <c r="H4032" s="13">
        <v>396652.3</v>
      </c>
      <c r="I4032" s="11">
        <v>0</v>
      </c>
      <c r="J4032">
        <v>1</v>
      </c>
    </row>
    <row r="4033" spans="1:10" x14ac:dyDescent="0.25">
      <c r="A4033" s="8">
        <v>17644</v>
      </c>
      <c r="B4033" s="8" t="s">
        <v>8355</v>
      </c>
      <c r="C4033" s="8" t="s">
        <v>10</v>
      </c>
      <c r="D4033" s="8" t="s">
        <v>211</v>
      </c>
      <c r="E4033" s="8" t="s">
        <v>3617</v>
      </c>
      <c r="F4033" s="8" t="s">
        <v>2812</v>
      </c>
      <c r="G4033" s="8" t="s">
        <v>23</v>
      </c>
      <c r="H4033" s="13">
        <v>49110.25</v>
      </c>
      <c r="I4033" s="11">
        <v>34044.47</v>
      </c>
      <c r="J4033">
        <v>1</v>
      </c>
    </row>
    <row r="4034" spans="1:10" x14ac:dyDescent="0.25">
      <c r="A4034" s="7">
        <v>17643</v>
      </c>
      <c r="B4034" s="7" t="s">
        <v>2131</v>
      </c>
      <c r="C4034" s="7" t="s">
        <v>59</v>
      </c>
      <c r="D4034" s="7" t="s">
        <v>148</v>
      </c>
      <c r="E4034" s="7" t="s">
        <v>10095</v>
      </c>
      <c r="F4034" s="7" t="s">
        <v>2812</v>
      </c>
      <c r="G4034" s="7" t="s">
        <v>23</v>
      </c>
      <c r="H4034" s="12">
        <v>297368.49</v>
      </c>
      <c r="I4034" s="10"/>
      <c r="J4034">
        <v>1</v>
      </c>
    </row>
    <row r="4035" spans="1:10" x14ac:dyDescent="0.25">
      <c r="A4035" s="7">
        <v>17642</v>
      </c>
      <c r="B4035" s="7" t="s">
        <v>2131</v>
      </c>
      <c r="C4035" s="7" t="s">
        <v>42</v>
      </c>
      <c r="D4035" s="7" t="s">
        <v>737</v>
      </c>
      <c r="E4035" s="7" t="s">
        <v>9989</v>
      </c>
      <c r="F4035" s="7" t="s">
        <v>2812</v>
      </c>
      <c r="G4035" s="7" t="s">
        <v>23</v>
      </c>
      <c r="H4035" s="12">
        <v>17189.560000000001</v>
      </c>
      <c r="I4035" s="10">
        <v>28430.720000000001</v>
      </c>
      <c r="J4035">
        <v>1</v>
      </c>
    </row>
    <row r="4036" spans="1:10" x14ac:dyDescent="0.25">
      <c r="A4036" s="8">
        <v>17641</v>
      </c>
      <c r="B4036" s="8" t="s">
        <v>8355</v>
      </c>
      <c r="C4036" s="8" t="s">
        <v>10</v>
      </c>
      <c r="D4036" s="8" t="s">
        <v>394</v>
      </c>
      <c r="E4036" s="8" t="s">
        <v>10096</v>
      </c>
      <c r="F4036" s="8" t="s">
        <v>2812</v>
      </c>
      <c r="G4036" s="8" t="s">
        <v>23</v>
      </c>
      <c r="H4036" s="13">
        <v>107470.18</v>
      </c>
      <c r="I4036" s="11">
        <v>117127.29</v>
      </c>
      <c r="J4036">
        <v>1</v>
      </c>
    </row>
    <row r="4037" spans="1:10" x14ac:dyDescent="0.25">
      <c r="A4037" s="7">
        <v>17640</v>
      </c>
      <c r="B4037" s="7" t="s">
        <v>2131</v>
      </c>
      <c r="C4037" s="7" t="s">
        <v>24</v>
      </c>
      <c r="D4037" s="7" t="s">
        <v>136</v>
      </c>
      <c r="E4037" s="7" t="s">
        <v>10097</v>
      </c>
      <c r="F4037" s="7" t="s">
        <v>2812</v>
      </c>
      <c r="G4037" s="7" t="s">
        <v>23</v>
      </c>
      <c r="H4037" s="12">
        <v>72065.83</v>
      </c>
      <c r="I4037" s="10"/>
      <c r="J4037">
        <v>1</v>
      </c>
    </row>
    <row r="4038" spans="1:10" x14ac:dyDescent="0.25">
      <c r="A4038" s="7">
        <v>17639</v>
      </c>
      <c r="B4038" s="7" t="s">
        <v>2131</v>
      </c>
      <c r="C4038" s="7" t="s">
        <v>33</v>
      </c>
      <c r="D4038" s="7" t="s">
        <v>132</v>
      </c>
      <c r="E4038" s="7" t="s">
        <v>10098</v>
      </c>
      <c r="F4038" s="7" t="s">
        <v>2812</v>
      </c>
      <c r="G4038" s="7" t="s">
        <v>23</v>
      </c>
      <c r="H4038" s="12">
        <v>45893.73</v>
      </c>
      <c r="I4038" s="10">
        <v>3779</v>
      </c>
      <c r="J4038">
        <v>1</v>
      </c>
    </row>
    <row r="4039" spans="1:10" x14ac:dyDescent="0.25">
      <c r="A4039" s="8">
        <v>17638</v>
      </c>
      <c r="B4039" s="8" t="s">
        <v>8355</v>
      </c>
      <c r="C4039" s="8" t="s">
        <v>10</v>
      </c>
      <c r="D4039" s="8" t="s">
        <v>114</v>
      </c>
      <c r="E4039" s="8" t="s">
        <v>2832</v>
      </c>
      <c r="F4039" s="8" t="s">
        <v>2812</v>
      </c>
      <c r="G4039" s="8" t="s">
        <v>23</v>
      </c>
      <c r="H4039" s="13">
        <v>282242.03999999998</v>
      </c>
      <c r="I4039" s="11">
        <v>33021.18</v>
      </c>
      <c r="J4039">
        <v>1</v>
      </c>
    </row>
    <row r="4040" spans="1:10" x14ac:dyDescent="0.25">
      <c r="A4040" s="8">
        <v>17637</v>
      </c>
      <c r="B4040" s="8" t="s">
        <v>7736</v>
      </c>
      <c r="C4040" s="8" t="s">
        <v>71</v>
      </c>
      <c r="D4040" s="8" t="s">
        <v>211</v>
      </c>
      <c r="E4040" s="8" t="s">
        <v>2835</v>
      </c>
      <c r="F4040" s="8" t="s">
        <v>2834</v>
      </c>
      <c r="G4040" s="8" t="s">
        <v>23</v>
      </c>
      <c r="H4040" s="13">
        <v>109401.47</v>
      </c>
      <c r="I4040" s="11">
        <v>0</v>
      </c>
      <c r="J4040">
        <v>1</v>
      </c>
    </row>
    <row r="4041" spans="1:10" x14ac:dyDescent="0.25">
      <c r="A4041" s="8">
        <v>17636</v>
      </c>
      <c r="B4041" s="8" t="s">
        <v>7736</v>
      </c>
      <c r="C4041" s="8" t="s">
        <v>24</v>
      </c>
      <c r="D4041" s="8" t="s">
        <v>530</v>
      </c>
      <c r="E4041" s="8" t="s">
        <v>2837</v>
      </c>
      <c r="F4041" s="8" t="s">
        <v>2834</v>
      </c>
      <c r="G4041" s="8" t="s">
        <v>23</v>
      </c>
      <c r="H4041" s="13">
        <v>100710.8</v>
      </c>
      <c r="I4041" s="11"/>
      <c r="J4041">
        <v>1</v>
      </c>
    </row>
    <row r="4042" spans="1:10" x14ac:dyDescent="0.25">
      <c r="A4042" s="8">
        <v>17635</v>
      </c>
      <c r="B4042" s="8" t="s">
        <v>7736</v>
      </c>
      <c r="C4042" s="8" t="s">
        <v>24</v>
      </c>
      <c r="D4042" s="8" t="s">
        <v>101</v>
      </c>
      <c r="E4042" s="8" t="s">
        <v>2838</v>
      </c>
      <c r="F4042" s="8" t="s">
        <v>2834</v>
      </c>
      <c r="G4042" s="8" t="s">
        <v>23</v>
      </c>
      <c r="H4042" s="13">
        <v>98007.89</v>
      </c>
      <c r="I4042" s="11">
        <v>34448.53</v>
      </c>
      <c r="J4042">
        <v>1</v>
      </c>
    </row>
    <row r="4043" spans="1:10" x14ac:dyDescent="0.25">
      <c r="A4043" s="8">
        <v>17634</v>
      </c>
      <c r="B4043" s="8" t="s">
        <v>7736</v>
      </c>
      <c r="C4043" s="8" t="s">
        <v>24</v>
      </c>
      <c r="D4043" s="8" t="s">
        <v>178</v>
      </c>
      <c r="E4043" s="8" t="s">
        <v>9978</v>
      </c>
      <c r="F4043" s="8" t="s">
        <v>2834</v>
      </c>
      <c r="G4043" s="8" t="s">
        <v>23</v>
      </c>
      <c r="H4043" s="13">
        <v>106382.38</v>
      </c>
      <c r="I4043" s="11"/>
      <c r="J4043">
        <v>1</v>
      </c>
    </row>
    <row r="4044" spans="1:10" x14ac:dyDescent="0.25">
      <c r="A4044" s="8">
        <v>17633</v>
      </c>
      <c r="B4044" s="8" t="s">
        <v>7736</v>
      </c>
      <c r="C4044" s="8" t="s">
        <v>48</v>
      </c>
      <c r="D4044" s="8" t="s">
        <v>101</v>
      </c>
      <c r="E4044" s="8" t="s">
        <v>2840</v>
      </c>
      <c r="F4044" s="8" t="s">
        <v>2834</v>
      </c>
      <c r="G4044" s="8" t="s">
        <v>23</v>
      </c>
      <c r="H4044" s="13">
        <v>166900.84</v>
      </c>
      <c r="I4044" s="11">
        <v>0</v>
      </c>
      <c r="J4044">
        <v>1</v>
      </c>
    </row>
    <row r="4045" spans="1:10" x14ac:dyDescent="0.25">
      <c r="A4045" s="8">
        <v>17632</v>
      </c>
      <c r="B4045" s="8" t="s">
        <v>7736</v>
      </c>
      <c r="C4045" s="8" t="s">
        <v>74</v>
      </c>
      <c r="D4045" s="8" t="s">
        <v>46</v>
      </c>
      <c r="E4045" s="8" t="s">
        <v>3620</v>
      </c>
      <c r="F4045" s="8" t="s">
        <v>2834</v>
      </c>
      <c r="G4045" s="8" t="s">
        <v>58</v>
      </c>
      <c r="H4045" s="13">
        <v>120493.8</v>
      </c>
      <c r="I4045" s="11">
        <v>0</v>
      </c>
      <c r="J4045">
        <v>1</v>
      </c>
    </row>
    <row r="4046" spans="1:10" x14ac:dyDescent="0.25">
      <c r="A4046" s="8">
        <v>17631</v>
      </c>
      <c r="B4046" s="8" t="s">
        <v>7736</v>
      </c>
      <c r="C4046" s="8" t="s">
        <v>48</v>
      </c>
      <c r="D4046" s="8" t="s">
        <v>310</v>
      </c>
      <c r="E4046" s="8" t="s">
        <v>2250</v>
      </c>
      <c r="F4046" s="8" t="s">
        <v>2834</v>
      </c>
      <c r="G4046" s="8" t="s">
        <v>23</v>
      </c>
      <c r="H4046" s="13">
        <v>131089.82999999999</v>
      </c>
      <c r="I4046" s="11"/>
      <c r="J4046">
        <v>1</v>
      </c>
    </row>
    <row r="4047" spans="1:10" x14ac:dyDescent="0.25">
      <c r="A4047" s="8">
        <v>17630</v>
      </c>
      <c r="B4047" s="8" t="s">
        <v>7736</v>
      </c>
      <c r="C4047" s="8" t="s">
        <v>48</v>
      </c>
      <c r="D4047" s="8" t="s">
        <v>259</v>
      </c>
      <c r="E4047" s="8" t="s">
        <v>2841</v>
      </c>
      <c r="F4047" s="8" t="s">
        <v>2834</v>
      </c>
      <c r="G4047" s="8" t="s">
        <v>23</v>
      </c>
      <c r="H4047" s="13">
        <v>197677.6</v>
      </c>
      <c r="I4047" s="11"/>
      <c r="J4047">
        <v>1</v>
      </c>
    </row>
    <row r="4048" spans="1:10" x14ac:dyDescent="0.25">
      <c r="A4048" s="8">
        <v>17629</v>
      </c>
      <c r="B4048" s="8" t="s">
        <v>7736</v>
      </c>
      <c r="C4048" s="8" t="s">
        <v>24</v>
      </c>
      <c r="D4048" s="8" t="s">
        <v>394</v>
      </c>
      <c r="E4048" s="8" t="s">
        <v>3621</v>
      </c>
      <c r="F4048" s="8" t="s">
        <v>2834</v>
      </c>
      <c r="G4048" s="8" t="s">
        <v>23</v>
      </c>
      <c r="H4048" s="13">
        <v>39856.68</v>
      </c>
      <c r="I4048" s="11">
        <v>14177.14</v>
      </c>
      <c r="J4048">
        <v>1</v>
      </c>
    </row>
    <row r="4049" spans="1:10" x14ac:dyDescent="0.25">
      <c r="A4049" s="8">
        <v>17628</v>
      </c>
      <c r="B4049" s="8" t="s">
        <v>7736</v>
      </c>
      <c r="C4049" s="8" t="s">
        <v>74</v>
      </c>
      <c r="D4049" s="8" t="s">
        <v>317</v>
      </c>
      <c r="E4049" s="8" t="s">
        <v>2842</v>
      </c>
      <c r="F4049" s="8" t="s">
        <v>2834</v>
      </c>
      <c r="G4049" s="8" t="s">
        <v>23</v>
      </c>
      <c r="H4049" s="13">
        <v>497750.24</v>
      </c>
      <c r="I4049" s="11">
        <v>379</v>
      </c>
      <c r="J4049">
        <v>1</v>
      </c>
    </row>
    <row r="4050" spans="1:10" x14ac:dyDescent="0.25">
      <c r="A4050" s="8">
        <v>17627</v>
      </c>
      <c r="B4050" s="8" t="s">
        <v>7736</v>
      </c>
      <c r="C4050" s="8" t="s">
        <v>65</v>
      </c>
      <c r="D4050" s="8" t="s">
        <v>247</v>
      </c>
      <c r="E4050" s="8" t="s">
        <v>595</v>
      </c>
      <c r="F4050" s="8" t="s">
        <v>2834</v>
      </c>
      <c r="G4050" s="8" t="s">
        <v>23</v>
      </c>
      <c r="H4050" s="13">
        <v>114094.63</v>
      </c>
      <c r="I4050" s="11"/>
      <c r="J4050">
        <v>1</v>
      </c>
    </row>
    <row r="4051" spans="1:10" x14ac:dyDescent="0.25">
      <c r="A4051" s="8">
        <v>17626</v>
      </c>
      <c r="B4051" s="8" t="s">
        <v>7736</v>
      </c>
      <c r="C4051" s="8" t="s">
        <v>33</v>
      </c>
      <c r="D4051" s="8" t="s">
        <v>165</v>
      </c>
      <c r="E4051" s="8" t="s">
        <v>3622</v>
      </c>
      <c r="F4051" s="8" t="s">
        <v>2834</v>
      </c>
      <c r="G4051" s="8" t="s">
        <v>23</v>
      </c>
      <c r="H4051" s="13">
        <v>168801.98</v>
      </c>
      <c r="I4051" s="11">
        <v>0</v>
      </c>
      <c r="J4051">
        <v>1</v>
      </c>
    </row>
    <row r="4052" spans="1:10" x14ac:dyDescent="0.25">
      <c r="A4052" s="8">
        <v>17625</v>
      </c>
      <c r="B4052" s="8" t="s">
        <v>7736</v>
      </c>
      <c r="C4052" s="8" t="s">
        <v>24</v>
      </c>
      <c r="D4052" s="8" t="s">
        <v>60</v>
      </c>
      <c r="E4052" s="8" t="s">
        <v>10099</v>
      </c>
      <c r="F4052" s="8" t="s">
        <v>2834</v>
      </c>
      <c r="G4052" s="8" t="s">
        <v>23</v>
      </c>
      <c r="H4052" s="13">
        <v>132223.78</v>
      </c>
      <c r="I4052" s="11"/>
      <c r="J4052">
        <v>1</v>
      </c>
    </row>
    <row r="4053" spans="1:10" x14ac:dyDescent="0.25">
      <c r="A4053" s="8">
        <v>17624</v>
      </c>
      <c r="B4053" s="8" t="s">
        <v>7736</v>
      </c>
      <c r="C4053" s="8" t="s">
        <v>10</v>
      </c>
      <c r="D4053" s="8" t="s">
        <v>80</v>
      </c>
      <c r="E4053" s="8" t="s">
        <v>2843</v>
      </c>
      <c r="F4053" s="8" t="s">
        <v>2834</v>
      </c>
      <c r="G4053" s="8" t="s">
        <v>23</v>
      </c>
      <c r="H4053" s="13">
        <v>66941.070000000007</v>
      </c>
      <c r="I4053" s="11"/>
      <c r="J4053">
        <v>1</v>
      </c>
    </row>
    <row r="4054" spans="1:10" x14ac:dyDescent="0.25">
      <c r="A4054" s="8">
        <v>17623</v>
      </c>
      <c r="B4054" s="8" t="s">
        <v>7736</v>
      </c>
      <c r="C4054" s="8" t="s">
        <v>10</v>
      </c>
      <c r="D4054" s="8" t="s">
        <v>80</v>
      </c>
      <c r="E4054" s="8" t="s">
        <v>2843</v>
      </c>
      <c r="F4054" s="8" t="s">
        <v>2834</v>
      </c>
      <c r="G4054" s="8" t="s">
        <v>23</v>
      </c>
      <c r="H4054" s="13">
        <v>253111.04000000001</v>
      </c>
      <c r="I4054" s="11"/>
      <c r="J4054">
        <v>1</v>
      </c>
    </row>
    <row r="4055" spans="1:10" x14ac:dyDescent="0.25">
      <c r="A4055" s="8">
        <v>17622</v>
      </c>
      <c r="B4055" s="8" t="s">
        <v>7736</v>
      </c>
      <c r="C4055" s="8" t="s">
        <v>24</v>
      </c>
      <c r="D4055" s="8" t="s">
        <v>2844</v>
      </c>
      <c r="E4055" s="8" t="s">
        <v>10100</v>
      </c>
      <c r="F4055" s="8" t="s">
        <v>2834</v>
      </c>
      <c r="G4055" s="8" t="s">
        <v>23</v>
      </c>
      <c r="H4055" s="13">
        <v>45311.64</v>
      </c>
      <c r="I4055" s="11">
        <v>30715.48</v>
      </c>
      <c r="J4055">
        <v>1</v>
      </c>
    </row>
    <row r="4056" spans="1:10" x14ac:dyDescent="0.25">
      <c r="A4056" s="8">
        <v>17621</v>
      </c>
      <c r="B4056" s="8" t="s">
        <v>7736</v>
      </c>
      <c r="C4056" s="8" t="s">
        <v>24</v>
      </c>
      <c r="D4056" s="8" t="s">
        <v>46</v>
      </c>
      <c r="E4056" s="8" t="s">
        <v>2846</v>
      </c>
      <c r="F4056" s="8" t="s">
        <v>2834</v>
      </c>
      <c r="G4056" s="8" t="s">
        <v>23</v>
      </c>
      <c r="H4056" s="13">
        <v>172438.02</v>
      </c>
      <c r="I4056" s="11"/>
      <c r="J4056">
        <v>1</v>
      </c>
    </row>
    <row r="4057" spans="1:10" x14ac:dyDescent="0.25">
      <c r="A4057" s="7">
        <v>17620</v>
      </c>
      <c r="B4057" s="7" t="s">
        <v>2131</v>
      </c>
      <c r="C4057" s="7" t="s">
        <v>10</v>
      </c>
      <c r="D4057" s="7" t="s">
        <v>109</v>
      </c>
      <c r="E4057" s="7" t="s">
        <v>7837</v>
      </c>
      <c r="F4057" s="7" t="s">
        <v>2834</v>
      </c>
      <c r="G4057" s="7" t="s">
        <v>23</v>
      </c>
      <c r="H4057" s="12">
        <v>290380.57</v>
      </c>
      <c r="I4057" s="10">
        <v>0</v>
      </c>
      <c r="J4057">
        <v>1</v>
      </c>
    </row>
    <row r="4058" spans="1:10" x14ac:dyDescent="0.25">
      <c r="A4058" s="8">
        <v>17619</v>
      </c>
      <c r="B4058" s="8" t="s">
        <v>7145</v>
      </c>
      <c r="C4058" s="8" t="s">
        <v>33</v>
      </c>
      <c r="D4058" s="8" t="s">
        <v>689</v>
      </c>
      <c r="E4058" s="8" t="s">
        <v>2836</v>
      </c>
      <c r="F4058" s="8" t="s">
        <v>2834</v>
      </c>
      <c r="G4058" s="8" t="s">
        <v>23</v>
      </c>
      <c r="H4058" s="13">
        <v>152655.06</v>
      </c>
      <c r="I4058" s="11">
        <v>0</v>
      </c>
      <c r="J4058">
        <v>1</v>
      </c>
    </row>
    <row r="4059" spans="1:10" x14ac:dyDescent="0.25">
      <c r="A4059" s="7">
        <v>17618</v>
      </c>
      <c r="B4059" s="7" t="s">
        <v>2131</v>
      </c>
      <c r="C4059" s="7" t="s">
        <v>48</v>
      </c>
      <c r="D4059" s="7" t="s">
        <v>97</v>
      </c>
      <c r="E4059" s="7" t="s">
        <v>5308</v>
      </c>
      <c r="F4059" s="7" t="s">
        <v>2834</v>
      </c>
      <c r="G4059" s="7" t="s">
        <v>23</v>
      </c>
      <c r="H4059" s="12">
        <v>168768.21</v>
      </c>
      <c r="I4059" s="10">
        <v>8457.7800000000007</v>
      </c>
      <c r="J4059">
        <v>1</v>
      </c>
    </row>
    <row r="4060" spans="1:10" x14ac:dyDescent="0.25">
      <c r="A4060" s="7">
        <v>17617</v>
      </c>
      <c r="B4060" s="7" t="s">
        <v>2131</v>
      </c>
      <c r="C4060" s="7" t="s">
        <v>48</v>
      </c>
      <c r="D4060" s="7" t="s">
        <v>165</v>
      </c>
      <c r="E4060" s="7" t="s">
        <v>10101</v>
      </c>
      <c r="F4060" s="7" t="s">
        <v>2834</v>
      </c>
      <c r="G4060" s="7" t="s">
        <v>23</v>
      </c>
      <c r="H4060" s="12">
        <v>132308.71</v>
      </c>
      <c r="I4060" s="10"/>
      <c r="J4060">
        <v>1</v>
      </c>
    </row>
    <row r="4061" spans="1:10" x14ac:dyDescent="0.25">
      <c r="A4061" s="7">
        <v>17616</v>
      </c>
      <c r="B4061" s="7" t="s">
        <v>2131</v>
      </c>
      <c r="C4061" s="7" t="s">
        <v>48</v>
      </c>
      <c r="D4061" s="7" t="s">
        <v>43</v>
      </c>
      <c r="E4061" s="7" t="s">
        <v>7833</v>
      </c>
      <c r="F4061" s="7" t="s">
        <v>2834</v>
      </c>
      <c r="G4061" s="7" t="s">
        <v>23</v>
      </c>
      <c r="H4061" s="12">
        <v>274625.84999999998</v>
      </c>
      <c r="I4061" s="10">
        <v>91.13</v>
      </c>
      <c r="J4061">
        <v>1</v>
      </c>
    </row>
    <row r="4062" spans="1:10" x14ac:dyDescent="0.25">
      <c r="A4062" s="7">
        <v>17615</v>
      </c>
      <c r="B4062" s="7" t="s">
        <v>2131</v>
      </c>
      <c r="C4062" s="7" t="s">
        <v>48</v>
      </c>
      <c r="D4062" s="7" t="s">
        <v>69</v>
      </c>
      <c r="E4062" s="7" t="s">
        <v>10102</v>
      </c>
      <c r="F4062" s="7" t="s">
        <v>2834</v>
      </c>
      <c r="G4062" s="7" t="s">
        <v>23</v>
      </c>
      <c r="H4062" s="12">
        <v>432760.78</v>
      </c>
      <c r="I4062" s="10"/>
      <c r="J4062">
        <v>1</v>
      </c>
    </row>
    <row r="4063" spans="1:10" x14ac:dyDescent="0.25">
      <c r="A4063" s="7">
        <v>17614</v>
      </c>
      <c r="B4063" s="7" t="s">
        <v>2131</v>
      </c>
      <c r="C4063" s="7" t="s">
        <v>24</v>
      </c>
      <c r="D4063" s="7" t="s">
        <v>689</v>
      </c>
      <c r="E4063" s="7" t="s">
        <v>7254</v>
      </c>
      <c r="F4063" s="7" t="s">
        <v>2834</v>
      </c>
      <c r="G4063" s="7" t="s">
        <v>23</v>
      </c>
      <c r="H4063" s="12">
        <v>218921.83</v>
      </c>
      <c r="I4063" s="10"/>
      <c r="J4063">
        <v>1</v>
      </c>
    </row>
    <row r="4064" spans="1:10" x14ac:dyDescent="0.25">
      <c r="A4064" s="7">
        <v>17613</v>
      </c>
      <c r="B4064" s="7" t="s">
        <v>2131</v>
      </c>
      <c r="C4064" s="7" t="s">
        <v>33</v>
      </c>
      <c r="D4064" s="7" t="s">
        <v>247</v>
      </c>
      <c r="E4064" s="7" t="s">
        <v>10103</v>
      </c>
      <c r="F4064" s="7" t="s">
        <v>2834</v>
      </c>
      <c r="G4064" s="7" t="s">
        <v>58</v>
      </c>
      <c r="H4064" s="12">
        <v>106574.39999999999</v>
      </c>
      <c r="I4064" s="10">
        <v>0</v>
      </c>
      <c r="J4064">
        <v>1</v>
      </c>
    </row>
    <row r="4065" spans="1:10" x14ac:dyDescent="0.25">
      <c r="A4065" s="7">
        <v>17612</v>
      </c>
      <c r="B4065" s="7" t="s">
        <v>2131</v>
      </c>
      <c r="C4065" s="7" t="s">
        <v>59</v>
      </c>
      <c r="D4065" s="7" t="s">
        <v>84</v>
      </c>
      <c r="E4065" s="7" t="s">
        <v>10104</v>
      </c>
      <c r="F4065" s="7" t="s">
        <v>2834</v>
      </c>
      <c r="G4065" s="7" t="s">
        <v>23</v>
      </c>
      <c r="H4065" s="12">
        <v>204795.96</v>
      </c>
      <c r="I4065" s="10"/>
      <c r="J4065">
        <v>1</v>
      </c>
    </row>
    <row r="4066" spans="1:10" x14ac:dyDescent="0.25">
      <c r="A4066" s="8">
        <v>17611</v>
      </c>
      <c r="B4066" s="8" t="s">
        <v>7145</v>
      </c>
      <c r="C4066" s="8" t="s">
        <v>10</v>
      </c>
      <c r="D4066" s="8" t="s">
        <v>154</v>
      </c>
      <c r="E4066" s="8" t="s">
        <v>10105</v>
      </c>
      <c r="F4066" s="8" t="s">
        <v>2834</v>
      </c>
      <c r="G4066" s="8" t="s">
        <v>23</v>
      </c>
      <c r="H4066" s="13">
        <v>77501.429999999993</v>
      </c>
      <c r="I4066" s="11"/>
      <c r="J4066">
        <v>1</v>
      </c>
    </row>
    <row r="4067" spans="1:10" x14ac:dyDescent="0.25">
      <c r="A4067" s="8">
        <v>17610</v>
      </c>
      <c r="B4067" s="8" t="s">
        <v>7736</v>
      </c>
      <c r="C4067" s="8" t="s">
        <v>24</v>
      </c>
      <c r="D4067" s="8" t="s">
        <v>117</v>
      </c>
      <c r="E4067" s="8" t="s">
        <v>2529</v>
      </c>
      <c r="F4067" s="8" t="s">
        <v>2847</v>
      </c>
      <c r="G4067" s="8" t="s">
        <v>23</v>
      </c>
      <c r="H4067" s="13">
        <v>303567.39</v>
      </c>
      <c r="I4067" s="11"/>
      <c r="J4067">
        <v>1</v>
      </c>
    </row>
    <row r="4068" spans="1:10" x14ac:dyDescent="0.25">
      <c r="A4068" s="8">
        <v>17609</v>
      </c>
      <c r="B4068" s="8" t="s">
        <v>7736</v>
      </c>
      <c r="C4068" s="8" t="s">
        <v>10</v>
      </c>
      <c r="D4068" s="8" t="s">
        <v>394</v>
      </c>
      <c r="E4068" s="8" t="s">
        <v>853</v>
      </c>
      <c r="F4068" s="8" t="s">
        <v>2847</v>
      </c>
      <c r="G4068" s="8" t="s">
        <v>23</v>
      </c>
      <c r="H4068" s="13">
        <v>153134</v>
      </c>
      <c r="I4068" s="11"/>
      <c r="J4068">
        <v>1</v>
      </c>
    </row>
    <row r="4069" spans="1:10" x14ac:dyDescent="0.25">
      <c r="A4069" s="8">
        <v>17608</v>
      </c>
      <c r="B4069" s="8" t="s">
        <v>7736</v>
      </c>
      <c r="C4069" s="8" t="s">
        <v>48</v>
      </c>
      <c r="D4069" s="8" t="s">
        <v>148</v>
      </c>
      <c r="E4069" s="8" t="s">
        <v>2849</v>
      </c>
      <c r="F4069" s="8" t="s">
        <v>2847</v>
      </c>
      <c r="G4069" s="8" t="s">
        <v>23</v>
      </c>
      <c r="H4069" s="13">
        <v>149314.74</v>
      </c>
      <c r="I4069" s="11">
        <v>355</v>
      </c>
      <c r="J4069">
        <v>1</v>
      </c>
    </row>
    <row r="4070" spans="1:10" x14ac:dyDescent="0.25">
      <c r="A4070" s="7">
        <v>17607</v>
      </c>
      <c r="B4070" s="7" t="s">
        <v>2131</v>
      </c>
      <c r="C4070" s="7" t="s">
        <v>65</v>
      </c>
      <c r="D4070" s="7" t="s">
        <v>72</v>
      </c>
      <c r="E4070" s="7" t="s">
        <v>9929</v>
      </c>
      <c r="F4070" s="7" t="s">
        <v>2847</v>
      </c>
      <c r="G4070" s="7" t="s">
        <v>16</v>
      </c>
      <c r="H4070" s="12">
        <v>50466.65</v>
      </c>
      <c r="I4070" s="10">
        <v>85463.48</v>
      </c>
      <c r="J4070">
        <v>1</v>
      </c>
    </row>
    <row r="4071" spans="1:10" x14ac:dyDescent="0.25">
      <c r="A4071" s="8">
        <v>17606</v>
      </c>
      <c r="B4071" s="8" t="s">
        <v>7736</v>
      </c>
      <c r="C4071" s="8" t="s">
        <v>65</v>
      </c>
      <c r="D4071" s="8" t="s">
        <v>182</v>
      </c>
      <c r="E4071" s="8" t="s">
        <v>2851</v>
      </c>
      <c r="F4071" s="8" t="s">
        <v>2850</v>
      </c>
      <c r="G4071" s="8" t="s">
        <v>23</v>
      </c>
      <c r="H4071" s="13">
        <v>61455.14</v>
      </c>
      <c r="I4071" s="11"/>
      <c r="J4071">
        <v>1</v>
      </c>
    </row>
    <row r="4072" spans="1:10" x14ac:dyDescent="0.25">
      <c r="A4072" s="8">
        <v>17605</v>
      </c>
      <c r="B4072" s="8" t="s">
        <v>7736</v>
      </c>
      <c r="C4072" s="8" t="s">
        <v>65</v>
      </c>
      <c r="D4072" s="8" t="s">
        <v>182</v>
      </c>
      <c r="E4072" s="8" t="s">
        <v>2851</v>
      </c>
      <c r="F4072" s="8" t="s">
        <v>2850</v>
      </c>
      <c r="G4072" s="8" t="s">
        <v>23</v>
      </c>
      <c r="H4072" s="13">
        <v>139054.13</v>
      </c>
      <c r="I4072" s="11"/>
      <c r="J4072">
        <v>1</v>
      </c>
    </row>
    <row r="4073" spans="1:10" x14ac:dyDescent="0.25">
      <c r="A4073" s="8">
        <v>17604</v>
      </c>
      <c r="B4073" s="8" t="s">
        <v>7736</v>
      </c>
      <c r="C4073" s="8" t="s">
        <v>65</v>
      </c>
      <c r="D4073" s="8" t="s">
        <v>117</v>
      </c>
      <c r="E4073" s="8" t="s">
        <v>2852</v>
      </c>
      <c r="F4073" s="8" t="s">
        <v>2850</v>
      </c>
      <c r="G4073" s="8" t="s">
        <v>70</v>
      </c>
      <c r="H4073" s="13">
        <v>0</v>
      </c>
      <c r="I4073" s="11">
        <v>0</v>
      </c>
      <c r="J4073">
        <v>1</v>
      </c>
    </row>
    <row r="4074" spans="1:10" x14ac:dyDescent="0.25">
      <c r="A4074" s="8">
        <v>17603</v>
      </c>
      <c r="B4074" s="8" t="s">
        <v>7736</v>
      </c>
      <c r="C4074" s="8" t="s">
        <v>48</v>
      </c>
      <c r="D4074" s="8" t="s">
        <v>247</v>
      </c>
      <c r="E4074" s="8" t="s">
        <v>3623</v>
      </c>
      <c r="F4074" s="8" t="s">
        <v>2850</v>
      </c>
      <c r="G4074" s="8" t="s">
        <v>23</v>
      </c>
      <c r="H4074" s="13">
        <v>119672.51</v>
      </c>
      <c r="I4074" s="11">
        <v>0</v>
      </c>
      <c r="J4074">
        <v>1</v>
      </c>
    </row>
    <row r="4075" spans="1:10" x14ac:dyDescent="0.25">
      <c r="A4075" s="8">
        <v>17602</v>
      </c>
      <c r="B4075" s="8" t="s">
        <v>7736</v>
      </c>
      <c r="C4075" s="8" t="s">
        <v>48</v>
      </c>
      <c r="D4075" s="8" t="s">
        <v>247</v>
      </c>
      <c r="E4075" s="8" t="s">
        <v>3624</v>
      </c>
      <c r="F4075" s="8" t="s">
        <v>2850</v>
      </c>
      <c r="G4075" s="8" t="s">
        <v>23</v>
      </c>
      <c r="H4075" s="13">
        <v>273819.03000000003</v>
      </c>
      <c r="I4075" s="11">
        <v>0</v>
      </c>
      <c r="J4075">
        <v>1</v>
      </c>
    </row>
    <row r="4076" spans="1:10" x14ac:dyDescent="0.25">
      <c r="A4076" s="8">
        <v>17601</v>
      </c>
      <c r="B4076" s="8" t="s">
        <v>7736</v>
      </c>
      <c r="C4076" s="8" t="s">
        <v>48</v>
      </c>
      <c r="D4076" s="8" t="s">
        <v>80</v>
      </c>
      <c r="E4076" s="8" t="s">
        <v>2853</v>
      </c>
      <c r="F4076" s="8" t="s">
        <v>2850</v>
      </c>
      <c r="G4076" s="8" t="s">
        <v>23</v>
      </c>
      <c r="H4076" s="13">
        <v>202570.27</v>
      </c>
      <c r="I4076" s="11">
        <v>0</v>
      </c>
      <c r="J4076">
        <v>1</v>
      </c>
    </row>
    <row r="4077" spans="1:10" x14ac:dyDescent="0.25">
      <c r="A4077" s="8">
        <v>17600</v>
      </c>
      <c r="B4077" s="8" t="s">
        <v>7736</v>
      </c>
      <c r="C4077" s="8" t="s">
        <v>42</v>
      </c>
      <c r="D4077" s="8" t="s">
        <v>86</v>
      </c>
      <c r="E4077" s="8" t="s">
        <v>2854</v>
      </c>
      <c r="F4077" s="8" t="s">
        <v>2850</v>
      </c>
      <c r="G4077" s="8" t="s">
        <v>58</v>
      </c>
      <c r="H4077" s="13">
        <v>214046.81</v>
      </c>
      <c r="I4077" s="11">
        <v>0</v>
      </c>
      <c r="J4077">
        <v>1</v>
      </c>
    </row>
    <row r="4078" spans="1:10" x14ac:dyDescent="0.25">
      <c r="A4078" s="8">
        <v>17599</v>
      </c>
      <c r="B4078" s="8" t="s">
        <v>7736</v>
      </c>
      <c r="C4078" s="8" t="s">
        <v>42</v>
      </c>
      <c r="D4078" s="8" t="s">
        <v>86</v>
      </c>
      <c r="E4078" s="8" t="s">
        <v>2855</v>
      </c>
      <c r="F4078" s="8" t="s">
        <v>2850</v>
      </c>
      <c r="G4078" s="8" t="s">
        <v>58</v>
      </c>
      <c r="H4078" s="13">
        <v>95224.06</v>
      </c>
      <c r="I4078" s="11">
        <v>26156.080000000002</v>
      </c>
      <c r="J4078">
        <v>1</v>
      </c>
    </row>
    <row r="4079" spans="1:10" x14ac:dyDescent="0.25">
      <c r="A4079" s="8">
        <v>17598</v>
      </c>
      <c r="B4079" s="8" t="s">
        <v>7736</v>
      </c>
      <c r="C4079" s="8" t="s">
        <v>59</v>
      </c>
      <c r="D4079" s="8" t="s">
        <v>228</v>
      </c>
      <c r="E4079" s="8" t="s">
        <v>10106</v>
      </c>
      <c r="F4079" s="8" t="s">
        <v>2850</v>
      </c>
      <c r="G4079" s="8" t="s">
        <v>23</v>
      </c>
      <c r="H4079" s="13">
        <v>46667.82</v>
      </c>
      <c r="I4079" s="11"/>
      <c r="J4079">
        <v>1</v>
      </c>
    </row>
    <row r="4080" spans="1:10" x14ac:dyDescent="0.25">
      <c r="A4080" s="8">
        <v>17597</v>
      </c>
      <c r="B4080" s="8" t="s">
        <v>7736</v>
      </c>
      <c r="C4080" s="8" t="s">
        <v>59</v>
      </c>
      <c r="D4080" s="8" t="s">
        <v>328</v>
      </c>
      <c r="E4080" s="8" t="s">
        <v>9751</v>
      </c>
      <c r="F4080" s="8" t="s">
        <v>2850</v>
      </c>
      <c r="G4080" s="8" t="s">
        <v>23</v>
      </c>
      <c r="H4080" s="13">
        <v>245914.8</v>
      </c>
      <c r="I4080" s="11"/>
      <c r="J4080">
        <v>1</v>
      </c>
    </row>
    <row r="4081" spans="1:10" x14ac:dyDescent="0.25">
      <c r="A4081" s="7">
        <v>17596</v>
      </c>
      <c r="B4081" s="7" t="s">
        <v>2131</v>
      </c>
      <c r="C4081" s="7" t="s">
        <v>10</v>
      </c>
      <c r="D4081" s="7" t="s">
        <v>154</v>
      </c>
      <c r="E4081" s="7" t="s">
        <v>7246</v>
      </c>
      <c r="F4081" s="7" t="s">
        <v>2850</v>
      </c>
      <c r="G4081" s="7" t="s">
        <v>23</v>
      </c>
      <c r="H4081" s="12">
        <v>290790.23</v>
      </c>
      <c r="I4081" s="10">
        <v>0</v>
      </c>
      <c r="J4081">
        <v>1</v>
      </c>
    </row>
    <row r="4082" spans="1:10" x14ac:dyDescent="0.25">
      <c r="A4082" s="8">
        <v>17595</v>
      </c>
      <c r="B4082" s="8" t="s">
        <v>7736</v>
      </c>
      <c r="C4082" s="8" t="s">
        <v>42</v>
      </c>
      <c r="D4082" s="8" t="s">
        <v>689</v>
      </c>
      <c r="E4082" s="8" t="s">
        <v>9978</v>
      </c>
      <c r="F4082" s="8" t="s">
        <v>2856</v>
      </c>
      <c r="G4082" s="8" t="s">
        <v>58</v>
      </c>
      <c r="H4082" s="13">
        <v>218265.5</v>
      </c>
      <c r="I4082" s="11">
        <v>44178.42</v>
      </c>
      <c r="J4082">
        <v>1</v>
      </c>
    </row>
    <row r="4083" spans="1:10" x14ac:dyDescent="0.25">
      <c r="A4083" s="8">
        <v>17594</v>
      </c>
      <c r="B4083" s="8" t="s">
        <v>7736</v>
      </c>
      <c r="C4083" s="8" t="s">
        <v>42</v>
      </c>
      <c r="D4083" s="8" t="s">
        <v>117</v>
      </c>
      <c r="E4083" s="8" t="s">
        <v>2858</v>
      </c>
      <c r="F4083" s="8" t="s">
        <v>2856</v>
      </c>
      <c r="G4083" s="8" t="s">
        <v>23</v>
      </c>
      <c r="H4083" s="13">
        <v>220198.29</v>
      </c>
      <c r="I4083" s="11"/>
      <c r="J4083">
        <v>1</v>
      </c>
    </row>
    <row r="4084" spans="1:10" x14ac:dyDescent="0.25">
      <c r="A4084" s="8">
        <v>17593</v>
      </c>
      <c r="B4084" s="8" t="s">
        <v>7736</v>
      </c>
      <c r="C4084" s="8" t="s">
        <v>24</v>
      </c>
      <c r="D4084" s="8" t="s">
        <v>67</v>
      </c>
      <c r="E4084" s="8" t="s">
        <v>2859</v>
      </c>
      <c r="F4084" s="8" t="s">
        <v>2856</v>
      </c>
      <c r="G4084" s="8" t="s">
        <v>23</v>
      </c>
      <c r="H4084" s="13">
        <v>20888.18</v>
      </c>
      <c r="I4084" s="11">
        <v>10130.82</v>
      </c>
      <c r="J4084">
        <v>1</v>
      </c>
    </row>
    <row r="4085" spans="1:10" x14ac:dyDescent="0.25">
      <c r="A4085" s="8">
        <v>17592</v>
      </c>
      <c r="B4085" s="8" t="s">
        <v>7736</v>
      </c>
      <c r="C4085" s="8" t="s">
        <v>59</v>
      </c>
      <c r="D4085" s="8" t="s">
        <v>117</v>
      </c>
      <c r="E4085" s="8" t="s">
        <v>2860</v>
      </c>
      <c r="F4085" s="8" t="s">
        <v>2856</v>
      </c>
      <c r="G4085" s="8" t="s">
        <v>23</v>
      </c>
      <c r="H4085" s="13">
        <v>223411.03</v>
      </c>
      <c r="I4085" s="11"/>
      <c r="J4085">
        <v>1</v>
      </c>
    </row>
    <row r="4086" spans="1:10" x14ac:dyDescent="0.25">
      <c r="A4086" s="8">
        <v>17591</v>
      </c>
      <c r="B4086" s="8" t="s">
        <v>7736</v>
      </c>
      <c r="C4086" s="8" t="s">
        <v>48</v>
      </c>
      <c r="D4086" s="8" t="s">
        <v>117</v>
      </c>
      <c r="E4086" s="8" t="s">
        <v>2861</v>
      </c>
      <c r="F4086" s="8" t="s">
        <v>2856</v>
      </c>
      <c r="G4086" s="8" t="s">
        <v>23</v>
      </c>
      <c r="H4086" s="13">
        <v>119470.57</v>
      </c>
      <c r="I4086" s="11"/>
      <c r="J4086">
        <v>1</v>
      </c>
    </row>
    <row r="4087" spans="1:10" x14ac:dyDescent="0.25">
      <c r="A4087" s="8">
        <v>17590</v>
      </c>
      <c r="B4087" s="8" t="s">
        <v>7736</v>
      </c>
      <c r="C4087" s="8" t="s">
        <v>24</v>
      </c>
      <c r="D4087" s="8" t="s">
        <v>394</v>
      </c>
      <c r="E4087" s="8" t="s">
        <v>2862</v>
      </c>
      <c r="F4087" s="8" t="s">
        <v>2856</v>
      </c>
      <c r="G4087" s="8" t="s">
        <v>23</v>
      </c>
      <c r="H4087" s="13">
        <v>107750.63</v>
      </c>
      <c r="I4087" s="11">
        <v>19067.169999999998</v>
      </c>
      <c r="J4087">
        <v>1</v>
      </c>
    </row>
    <row r="4088" spans="1:10" x14ac:dyDescent="0.25">
      <c r="A4088" s="8">
        <v>17589</v>
      </c>
      <c r="B4088" s="8" t="s">
        <v>7736</v>
      </c>
      <c r="C4088" s="8" t="s">
        <v>59</v>
      </c>
      <c r="D4088" s="8" t="s">
        <v>46</v>
      </c>
      <c r="E4088" s="8" t="s">
        <v>2863</v>
      </c>
      <c r="F4088" s="8" t="s">
        <v>2856</v>
      </c>
      <c r="G4088" s="8" t="s">
        <v>23</v>
      </c>
      <c r="H4088" s="13">
        <v>269848.38</v>
      </c>
      <c r="I4088" s="11">
        <v>5456.01</v>
      </c>
      <c r="J4088">
        <v>1</v>
      </c>
    </row>
    <row r="4089" spans="1:10" x14ac:dyDescent="0.25">
      <c r="A4089" s="8">
        <v>17588</v>
      </c>
      <c r="B4089" s="8" t="s">
        <v>7736</v>
      </c>
      <c r="C4089" s="8" t="s">
        <v>59</v>
      </c>
      <c r="D4089" s="8" t="s">
        <v>390</v>
      </c>
      <c r="E4089" s="8" t="s">
        <v>2094</v>
      </c>
      <c r="F4089" s="8" t="s">
        <v>2856</v>
      </c>
      <c r="G4089" s="8" t="s">
        <v>23</v>
      </c>
      <c r="H4089" s="13">
        <v>79779.199999999997</v>
      </c>
      <c r="I4089" s="11"/>
      <c r="J4089">
        <v>1</v>
      </c>
    </row>
    <row r="4090" spans="1:10" x14ac:dyDescent="0.25">
      <c r="A4090" s="8">
        <v>17587</v>
      </c>
      <c r="B4090" s="8" t="s">
        <v>7736</v>
      </c>
      <c r="C4090" s="8" t="s">
        <v>33</v>
      </c>
      <c r="D4090" s="8" t="s">
        <v>76</v>
      </c>
      <c r="E4090" s="8" t="s">
        <v>9837</v>
      </c>
      <c r="F4090" s="8" t="s">
        <v>2856</v>
      </c>
      <c r="G4090" s="8" t="s">
        <v>16</v>
      </c>
      <c r="H4090" s="13">
        <v>27717.48</v>
      </c>
      <c r="I4090" s="11">
        <v>85720</v>
      </c>
      <c r="J4090">
        <v>1</v>
      </c>
    </row>
    <row r="4091" spans="1:10" x14ac:dyDescent="0.25">
      <c r="A4091" s="8">
        <v>17586</v>
      </c>
      <c r="B4091" s="8" t="s">
        <v>7736</v>
      </c>
      <c r="C4091" s="8" t="s">
        <v>59</v>
      </c>
      <c r="D4091" s="8" t="s">
        <v>117</v>
      </c>
      <c r="E4091" s="8" t="s">
        <v>407</v>
      </c>
      <c r="F4091" s="8" t="s">
        <v>2856</v>
      </c>
      <c r="G4091" s="8" t="s">
        <v>23</v>
      </c>
      <c r="H4091" s="13">
        <v>197526.6</v>
      </c>
      <c r="I4091" s="11">
        <v>0</v>
      </c>
      <c r="J4091">
        <v>1</v>
      </c>
    </row>
    <row r="4092" spans="1:10" x14ac:dyDescent="0.25">
      <c r="A4092" s="8">
        <v>17585</v>
      </c>
      <c r="B4092" s="8" t="s">
        <v>7736</v>
      </c>
      <c r="C4092" s="8" t="s">
        <v>48</v>
      </c>
      <c r="D4092" s="8" t="s">
        <v>970</v>
      </c>
      <c r="E4092" s="8" t="s">
        <v>2864</v>
      </c>
      <c r="F4092" s="8" t="s">
        <v>2856</v>
      </c>
      <c r="G4092" s="8" t="s">
        <v>23</v>
      </c>
      <c r="H4092" s="13">
        <v>370146.19</v>
      </c>
      <c r="I4092" s="11"/>
      <c r="J4092">
        <v>1</v>
      </c>
    </row>
    <row r="4093" spans="1:10" x14ac:dyDescent="0.25">
      <c r="A4093" s="8">
        <v>17584</v>
      </c>
      <c r="B4093" s="8" t="s">
        <v>7736</v>
      </c>
      <c r="C4093" s="8" t="s">
        <v>33</v>
      </c>
      <c r="D4093" s="8" t="s">
        <v>101</v>
      </c>
      <c r="E4093" s="8" t="s">
        <v>439</v>
      </c>
      <c r="F4093" s="8" t="s">
        <v>2856</v>
      </c>
      <c r="G4093" s="8" t="s">
        <v>58</v>
      </c>
      <c r="H4093" s="13">
        <v>183804.06</v>
      </c>
      <c r="I4093" s="11"/>
      <c r="J4093">
        <v>1</v>
      </c>
    </row>
    <row r="4094" spans="1:10" x14ac:dyDescent="0.25">
      <c r="A4094" s="8">
        <v>17583</v>
      </c>
      <c r="B4094" s="8" t="s">
        <v>7736</v>
      </c>
      <c r="C4094" s="8" t="s">
        <v>10</v>
      </c>
      <c r="D4094" s="8" t="s">
        <v>211</v>
      </c>
      <c r="E4094" s="8" t="s">
        <v>10107</v>
      </c>
      <c r="F4094" s="8" t="s">
        <v>2856</v>
      </c>
      <c r="G4094" s="8" t="s">
        <v>23</v>
      </c>
      <c r="H4094" s="13">
        <v>79211.679999999993</v>
      </c>
      <c r="I4094" s="11">
        <v>33477.07</v>
      </c>
      <c r="J4094">
        <v>1</v>
      </c>
    </row>
    <row r="4095" spans="1:10" x14ac:dyDescent="0.25">
      <c r="A4095" s="8">
        <v>17582</v>
      </c>
      <c r="B4095" s="8" t="s">
        <v>7736</v>
      </c>
      <c r="C4095" s="8" t="s">
        <v>48</v>
      </c>
      <c r="D4095" s="8" t="s">
        <v>86</v>
      </c>
      <c r="E4095" s="8" t="s">
        <v>2865</v>
      </c>
      <c r="F4095" s="8" t="s">
        <v>2856</v>
      </c>
      <c r="G4095" s="8" t="s">
        <v>58</v>
      </c>
      <c r="H4095" s="13">
        <v>198140.6</v>
      </c>
      <c r="I4095" s="11"/>
      <c r="J4095">
        <v>1</v>
      </c>
    </row>
    <row r="4096" spans="1:10" x14ac:dyDescent="0.25">
      <c r="A4096" s="8">
        <v>17581</v>
      </c>
      <c r="B4096" s="8" t="s">
        <v>7736</v>
      </c>
      <c r="C4096" s="8" t="s">
        <v>10</v>
      </c>
      <c r="D4096" s="8" t="s">
        <v>211</v>
      </c>
      <c r="E4096" s="8" t="s">
        <v>10108</v>
      </c>
      <c r="F4096" s="8" t="s">
        <v>2856</v>
      </c>
      <c r="G4096" s="8" t="s">
        <v>23</v>
      </c>
      <c r="H4096" s="13">
        <v>86228.69</v>
      </c>
      <c r="I4096" s="11">
        <v>30649.66</v>
      </c>
      <c r="J4096">
        <v>1</v>
      </c>
    </row>
    <row r="4097" spans="1:10" x14ac:dyDescent="0.25">
      <c r="A4097" s="8">
        <v>17580</v>
      </c>
      <c r="B4097" s="8" t="s">
        <v>7736</v>
      </c>
      <c r="C4097" s="8" t="s">
        <v>33</v>
      </c>
      <c r="D4097" s="8" t="s">
        <v>2162</v>
      </c>
      <c r="E4097" s="8" t="s">
        <v>10109</v>
      </c>
      <c r="F4097" s="8" t="s">
        <v>2856</v>
      </c>
      <c r="G4097" s="8" t="s">
        <v>70</v>
      </c>
      <c r="H4097" s="13">
        <v>62940.85</v>
      </c>
      <c r="I4097" s="11">
        <v>1341.89</v>
      </c>
      <c r="J4097">
        <v>1</v>
      </c>
    </row>
    <row r="4098" spans="1:10" x14ac:dyDescent="0.25">
      <c r="A4098" s="8">
        <v>17579</v>
      </c>
      <c r="B4098" s="8" t="s">
        <v>7736</v>
      </c>
      <c r="C4098" s="8" t="s">
        <v>33</v>
      </c>
      <c r="D4098" s="8" t="s">
        <v>387</v>
      </c>
      <c r="E4098" s="8" t="s">
        <v>1175</v>
      </c>
      <c r="F4098" s="8" t="s">
        <v>2856</v>
      </c>
      <c r="G4098" s="8" t="s">
        <v>23</v>
      </c>
      <c r="H4098" s="13">
        <v>39122.480000000003</v>
      </c>
      <c r="I4098" s="11">
        <v>0</v>
      </c>
      <c r="J4098">
        <v>1</v>
      </c>
    </row>
    <row r="4099" spans="1:10" x14ac:dyDescent="0.25">
      <c r="A4099" s="8">
        <v>17578</v>
      </c>
      <c r="B4099" s="8" t="s">
        <v>7736</v>
      </c>
      <c r="C4099" s="8" t="s">
        <v>24</v>
      </c>
      <c r="D4099" s="8" t="s">
        <v>1060</v>
      </c>
      <c r="E4099" s="8" t="s">
        <v>1386</v>
      </c>
      <c r="F4099" s="8" t="s">
        <v>2856</v>
      </c>
      <c r="G4099" s="8" t="s">
        <v>23</v>
      </c>
      <c r="H4099" s="13">
        <v>176340.36</v>
      </c>
      <c r="I4099" s="11"/>
      <c r="J4099">
        <v>1</v>
      </c>
    </row>
    <row r="4100" spans="1:10" x14ac:dyDescent="0.25">
      <c r="A4100" s="8">
        <v>17577</v>
      </c>
      <c r="B4100" s="8" t="s">
        <v>7736</v>
      </c>
      <c r="C4100" s="8" t="s">
        <v>42</v>
      </c>
      <c r="D4100" s="8" t="s">
        <v>132</v>
      </c>
      <c r="E4100" s="8" t="s">
        <v>3625</v>
      </c>
      <c r="F4100" s="8" t="s">
        <v>2856</v>
      </c>
      <c r="G4100" s="8" t="s">
        <v>23</v>
      </c>
      <c r="H4100" s="13">
        <v>59477</v>
      </c>
      <c r="I4100" s="11">
        <v>30377.96</v>
      </c>
      <c r="J4100">
        <v>1</v>
      </c>
    </row>
    <row r="4101" spans="1:10" x14ac:dyDescent="0.25">
      <c r="A4101" s="8">
        <v>17576</v>
      </c>
      <c r="B4101" s="8" t="s">
        <v>7736</v>
      </c>
      <c r="C4101" s="8" t="s">
        <v>42</v>
      </c>
      <c r="D4101" s="8" t="s">
        <v>46</v>
      </c>
      <c r="E4101" s="8" t="s">
        <v>8445</v>
      </c>
      <c r="F4101" s="8" t="s">
        <v>2856</v>
      </c>
      <c r="G4101" s="8" t="s">
        <v>23</v>
      </c>
      <c r="H4101" s="13">
        <v>34992.99</v>
      </c>
      <c r="I4101" s="11">
        <v>18724.09</v>
      </c>
      <c r="J4101">
        <v>1</v>
      </c>
    </row>
    <row r="4102" spans="1:10" x14ac:dyDescent="0.25">
      <c r="A4102" s="8">
        <v>17575</v>
      </c>
      <c r="B4102" s="8" t="s">
        <v>7736</v>
      </c>
      <c r="C4102" s="8" t="s">
        <v>24</v>
      </c>
      <c r="D4102" s="8" t="s">
        <v>362</v>
      </c>
      <c r="E4102" s="8" t="s">
        <v>2867</v>
      </c>
      <c r="F4102" s="8" t="s">
        <v>2856</v>
      </c>
      <c r="G4102" s="8" t="s">
        <v>23</v>
      </c>
      <c r="H4102" s="13">
        <v>151915.56</v>
      </c>
      <c r="I4102" s="11"/>
      <c r="J4102">
        <v>1</v>
      </c>
    </row>
    <row r="4103" spans="1:10" x14ac:dyDescent="0.25">
      <c r="A4103" s="8">
        <v>17574</v>
      </c>
      <c r="B4103" s="8" t="s">
        <v>7736</v>
      </c>
      <c r="C4103" s="8" t="s">
        <v>42</v>
      </c>
      <c r="D4103" s="8" t="s">
        <v>132</v>
      </c>
      <c r="E4103" s="8" t="s">
        <v>3626</v>
      </c>
      <c r="F4103" s="8" t="s">
        <v>2856</v>
      </c>
      <c r="G4103" s="8" t="s">
        <v>23</v>
      </c>
      <c r="H4103" s="13">
        <v>104499.66</v>
      </c>
      <c r="I4103" s="11"/>
      <c r="J4103">
        <v>1</v>
      </c>
    </row>
    <row r="4104" spans="1:10" x14ac:dyDescent="0.25">
      <c r="A4104" s="7">
        <v>17573</v>
      </c>
      <c r="B4104" s="7" t="s">
        <v>2131</v>
      </c>
      <c r="C4104" s="7" t="s">
        <v>33</v>
      </c>
      <c r="D4104" s="7" t="s">
        <v>146</v>
      </c>
      <c r="E4104" s="7" t="s">
        <v>10110</v>
      </c>
      <c r="F4104" s="7" t="s">
        <v>2856</v>
      </c>
      <c r="G4104" s="7" t="s">
        <v>70</v>
      </c>
      <c r="H4104" s="12">
        <v>0</v>
      </c>
      <c r="I4104" s="10">
        <v>0</v>
      </c>
      <c r="J4104">
        <v>1</v>
      </c>
    </row>
    <row r="4105" spans="1:10" x14ac:dyDescent="0.25">
      <c r="A4105" s="7">
        <v>17572</v>
      </c>
      <c r="B4105" s="7" t="s">
        <v>2131</v>
      </c>
      <c r="C4105" s="7" t="s">
        <v>42</v>
      </c>
      <c r="D4105" s="7" t="s">
        <v>84</v>
      </c>
      <c r="E4105" s="7" t="s">
        <v>10111</v>
      </c>
      <c r="F4105" s="7" t="s">
        <v>2856</v>
      </c>
      <c r="G4105" s="7" t="s">
        <v>23</v>
      </c>
      <c r="H4105" s="12">
        <v>95713.37</v>
      </c>
      <c r="I4105" s="10"/>
      <c r="J4105">
        <v>1</v>
      </c>
    </row>
    <row r="4106" spans="1:10" x14ac:dyDescent="0.25">
      <c r="A4106" s="7">
        <v>17571</v>
      </c>
      <c r="B4106" s="7" t="s">
        <v>2131</v>
      </c>
      <c r="C4106" s="7" t="s">
        <v>48</v>
      </c>
      <c r="D4106" s="7" t="s">
        <v>72</v>
      </c>
      <c r="E4106" s="7" t="s">
        <v>10112</v>
      </c>
      <c r="F4106" s="7" t="s">
        <v>2856</v>
      </c>
      <c r="G4106" s="7" t="s">
        <v>23</v>
      </c>
      <c r="H4106" s="12">
        <v>400987.13</v>
      </c>
      <c r="I4106" s="10"/>
      <c r="J4106">
        <v>1</v>
      </c>
    </row>
    <row r="4107" spans="1:10" x14ac:dyDescent="0.25">
      <c r="A4107" s="7">
        <v>17570</v>
      </c>
      <c r="B4107" s="7" t="s">
        <v>2131</v>
      </c>
      <c r="C4107" s="7" t="s">
        <v>48</v>
      </c>
      <c r="D4107" s="7" t="s">
        <v>983</v>
      </c>
      <c r="E4107" s="7" t="s">
        <v>8444</v>
      </c>
      <c r="F4107" s="7" t="s">
        <v>2856</v>
      </c>
      <c r="G4107" s="7" t="s">
        <v>23</v>
      </c>
      <c r="H4107" s="12">
        <v>113186.8</v>
      </c>
      <c r="I4107" s="10"/>
      <c r="J4107">
        <v>1</v>
      </c>
    </row>
    <row r="4108" spans="1:10" x14ac:dyDescent="0.25">
      <c r="A4108" s="7">
        <v>17569</v>
      </c>
      <c r="B4108" s="7" t="s">
        <v>2131</v>
      </c>
      <c r="C4108" s="7" t="s">
        <v>48</v>
      </c>
      <c r="D4108" s="7" t="s">
        <v>328</v>
      </c>
      <c r="E4108" s="7" t="s">
        <v>7799</v>
      </c>
      <c r="F4108" s="7" t="s">
        <v>2856</v>
      </c>
      <c r="G4108" s="7" t="s">
        <v>23</v>
      </c>
      <c r="H4108" s="12">
        <v>162457.99</v>
      </c>
      <c r="I4108" s="10"/>
      <c r="J4108">
        <v>1</v>
      </c>
    </row>
    <row r="4109" spans="1:10" x14ac:dyDescent="0.25">
      <c r="A4109" s="7">
        <v>17568</v>
      </c>
      <c r="B4109" s="7" t="s">
        <v>2131</v>
      </c>
      <c r="C4109" s="7" t="s">
        <v>33</v>
      </c>
      <c r="D4109" s="7" t="s">
        <v>72</v>
      </c>
      <c r="E4109" s="7" t="s">
        <v>7246</v>
      </c>
      <c r="F4109" s="7" t="s">
        <v>2856</v>
      </c>
      <c r="G4109" s="7" t="s">
        <v>16</v>
      </c>
      <c r="H4109" s="12">
        <v>36893.1</v>
      </c>
      <c r="I4109" s="10">
        <v>57485.120000000003</v>
      </c>
      <c r="J4109">
        <v>1</v>
      </c>
    </row>
    <row r="4110" spans="1:10" x14ac:dyDescent="0.25">
      <c r="A4110" s="8">
        <v>17567</v>
      </c>
      <c r="B4110" s="8" t="s">
        <v>7736</v>
      </c>
      <c r="C4110" s="8" t="s">
        <v>48</v>
      </c>
      <c r="D4110" s="8" t="s">
        <v>101</v>
      </c>
      <c r="E4110" s="8" t="s">
        <v>2870</v>
      </c>
      <c r="F4110" s="8" t="s">
        <v>2869</v>
      </c>
      <c r="G4110" s="8" t="s">
        <v>23</v>
      </c>
      <c r="H4110" s="13">
        <v>153995.70000000001</v>
      </c>
      <c r="I4110" s="11"/>
      <c r="J4110">
        <v>1</v>
      </c>
    </row>
    <row r="4111" spans="1:10" x14ac:dyDescent="0.25">
      <c r="A4111" s="8">
        <v>17566</v>
      </c>
      <c r="B4111" s="8" t="s">
        <v>7736</v>
      </c>
      <c r="C4111" s="8" t="s">
        <v>59</v>
      </c>
      <c r="D4111" s="8" t="s">
        <v>117</v>
      </c>
      <c r="E4111" s="8" t="s">
        <v>2337</v>
      </c>
      <c r="F4111" s="8" t="s">
        <v>2869</v>
      </c>
      <c r="G4111" s="8" t="s">
        <v>23</v>
      </c>
      <c r="H4111" s="13">
        <v>158652.17000000001</v>
      </c>
      <c r="I4111" s="11"/>
      <c r="J4111">
        <v>1</v>
      </c>
    </row>
    <row r="4112" spans="1:10" x14ac:dyDescent="0.25">
      <c r="A4112" s="8">
        <v>17565</v>
      </c>
      <c r="B4112" s="8" t="s">
        <v>7736</v>
      </c>
      <c r="C4112" s="8" t="s">
        <v>48</v>
      </c>
      <c r="D4112" s="8" t="s">
        <v>310</v>
      </c>
      <c r="E4112" s="8" t="s">
        <v>2873</v>
      </c>
      <c r="F4112" s="8" t="s">
        <v>2869</v>
      </c>
      <c r="G4112" s="8" t="s">
        <v>23</v>
      </c>
      <c r="H4112" s="13">
        <v>122835.74</v>
      </c>
      <c r="I4112" s="11"/>
      <c r="J4112">
        <v>1</v>
      </c>
    </row>
    <row r="4113" spans="1:10" x14ac:dyDescent="0.25">
      <c r="A4113" s="8">
        <v>17564</v>
      </c>
      <c r="B4113" s="8" t="s">
        <v>7736</v>
      </c>
      <c r="C4113" s="8" t="s">
        <v>65</v>
      </c>
      <c r="D4113" s="8" t="s">
        <v>970</v>
      </c>
      <c r="E4113" s="8" t="s">
        <v>3627</v>
      </c>
      <c r="F4113" s="8" t="s">
        <v>2869</v>
      </c>
      <c r="G4113" s="8" t="s">
        <v>58</v>
      </c>
      <c r="H4113" s="13">
        <v>265894.86</v>
      </c>
      <c r="I4113" s="11">
        <v>3240</v>
      </c>
      <c r="J4113">
        <v>1</v>
      </c>
    </row>
    <row r="4114" spans="1:10" x14ac:dyDescent="0.25">
      <c r="A4114" s="8">
        <v>17563</v>
      </c>
      <c r="B4114" s="8" t="s">
        <v>7736</v>
      </c>
      <c r="C4114" s="8" t="s">
        <v>24</v>
      </c>
      <c r="D4114" s="8" t="s">
        <v>247</v>
      </c>
      <c r="E4114" s="8" t="s">
        <v>2283</v>
      </c>
      <c r="F4114" s="8" t="s">
        <v>2869</v>
      </c>
      <c r="G4114" s="8" t="s">
        <v>23</v>
      </c>
      <c r="H4114" s="13">
        <v>25451.53</v>
      </c>
      <c r="I4114" s="11">
        <v>24801.03</v>
      </c>
      <c r="J4114">
        <v>1</v>
      </c>
    </row>
    <row r="4115" spans="1:10" x14ac:dyDescent="0.25">
      <c r="A4115" s="8">
        <v>17562</v>
      </c>
      <c r="B4115" s="8" t="s">
        <v>7736</v>
      </c>
      <c r="C4115" s="8" t="s">
        <v>17</v>
      </c>
      <c r="D4115" s="8" t="s">
        <v>151</v>
      </c>
      <c r="E4115" s="8" t="s">
        <v>1447</v>
      </c>
      <c r="F4115" s="8" t="s">
        <v>2869</v>
      </c>
      <c r="G4115" s="8" t="s">
        <v>23</v>
      </c>
      <c r="H4115" s="13">
        <v>59012.160000000003</v>
      </c>
      <c r="I4115" s="11">
        <v>42478.82</v>
      </c>
      <c r="J4115">
        <v>1</v>
      </c>
    </row>
    <row r="4116" spans="1:10" x14ac:dyDescent="0.25">
      <c r="A4116" s="8">
        <v>17561</v>
      </c>
      <c r="B4116" s="8" t="s">
        <v>7736</v>
      </c>
      <c r="C4116" s="8" t="s">
        <v>48</v>
      </c>
      <c r="D4116" s="8" t="s">
        <v>490</v>
      </c>
      <c r="E4116" s="8" t="s">
        <v>2875</v>
      </c>
      <c r="F4116" s="8" t="s">
        <v>2869</v>
      </c>
      <c r="G4116" s="8" t="s">
        <v>23</v>
      </c>
      <c r="H4116" s="13">
        <v>44070.879999999997</v>
      </c>
      <c r="I4116" s="11">
        <v>49245.73</v>
      </c>
      <c r="J4116">
        <v>1</v>
      </c>
    </row>
    <row r="4117" spans="1:10" x14ac:dyDescent="0.25">
      <c r="A4117" s="8">
        <v>17560</v>
      </c>
      <c r="B4117" s="8" t="s">
        <v>7736</v>
      </c>
      <c r="C4117" s="8" t="s">
        <v>48</v>
      </c>
      <c r="D4117" s="8" t="s">
        <v>80</v>
      </c>
      <c r="E4117" s="8" t="s">
        <v>2876</v>
      </c>
      <c r="F4117" s="8" t="s">
        <v>2869</v>
      </c>
      <c r="G4117" s="8" t="s">
        <v>23</v>
      </c>
      <c r="H4117" s="13">
        <v>75051.48</v>
      </c>
      <c r="I4117" s="11">
        <v>37424.589999999997</v>
      </c>
      <c r="J4117">
        <v>1</v>
      </c>
    </row>
    <row r="4118" spans="1:10" x14ac:dyDescent="0.25">
      <c r="A4118" s="8">
        <v>17559</v>
      </c>
      <c r="B4118" s="8" t="s">
        <v>7736</v>
      </c>
      <c r="C4118" s="8" t="s">
        <v>59</v>
      </c>
      <c r="D4118" s="8" t="s">
        <v>218</v>
      </c>
      <c r="E4118" s="8" t="s">
        <v>10113</v>
      </c>
      <c r="F4118" s="8" t="s">
        <v>2869</v>
      </c>
      <c r="G4118" s="8" t="s">
        <v>23</v>
      </c>
      <c r="H4118" s="13">
        <v>156129.54999999999</v>
      </c>
      <c r="I4118" s="11"/>
      <c r="J4118">
        <v>1</v>
      </c>
    </row>
    <row r="4119" spans="1:10" x14ac:dyDescent="0.25">
      <c r="A4119" s="8">
        <v>17558</v>
      </c>
      <c r="B4119" s="8" t="s">
        <v>7736</v>
      </c>
      <c r="C4119" s="8" t="s">
        <v>48</v>
      </c>
      <c r="D4119" s="8" t="s">
        <v>117</v>
      </c>
      <c r="E4119" s="8" t="s">
        <v>2878</v>
      </c>
      <c r="F4119" s="8" t="s">
        <v>2869</v>
      </c>
      <c r="G4119" s="8" t="s">
        <v>23</v>
      </c>
      <c r="H4119" s="13">
        <v>209497.60000000001</v>
      </c>
      <c r="I4119" s="11">
        <v>210.56</v>
      </c>
      <c r="J4119">
        <v>1</v>
      </c>
    </row>
    <row r="4120" spans="1:10" x14ac:dyDescent="0.25">
      <c r="A4120" s="8">
        <v>17557</v>
      </c>
      <c r="B4120" s="8" t="s">
        <v>7736</v>
      </c>
      <c r="C4120" s="8" t="s">
        <v>33</v>
      </c>
      <c r="D4120" s="8" t="s">
        <v>69</v>
      </c>
      <c r="E4120" s="8" t="s">
        <v>2879</v>
      </c>
      <c r="F4120" s="8" t="s">
        <v>2869</v>
      </c>
      <c r="G4120" s="8" t="s">
        <v>23</v>
      </c>
      <c r="H4120" s="13">
        <v>216638.75</v>
      </c>
      <c r="I4120" s="11">
        <v>0</v>
      </c>
      <c r="J4120">
        <v>1</v>
      </c>
    </row>
    <row r="4121" spans="1:10" x14ac:dyDescent="0.25">
      <c r="A4121" s="8">
        <v>17556</v>
      </c>
      <c r="B4121" s="8" t="s">
        <v>7736</v>
      </c>
      <c r="C4121" s="8" t="s">
        <v>48</v>
      </c>
      <c r="D4121" s="8" t="s">
        <v>247</v>
      </c>
      <c r="E4121" s="8" t="s">
        <v>2881</v>
      </c>
      <c r="F4121" s="8" t="s">
        <v>2869</v>
      </c>
      <c r="G4121" s="8" t="s">
        <v>23</v>
      </c>
      <c r="H4121" s="13">
        <v>136276.22</v>
      </c>
      <c r="I4121" s="11">
        <v>2700</v>
      </c>
      <c r="J4121">
        <v>1</v>
      </c>
    </row>
    <row r="4122" spans="1:10" x14ac:dyDescent="0.25">
      <c r="A4122" s="8">
        <v>17555</v>
      </c>
      <c r="B4122" s="8" t="s">
        <v>7736</v>
      </c>
      <c r="C4122" s="8" t="s">
        <v>65</v>
      </c>
      <c r="D4122" s="8" t="s">
        <v>46</v>
      </c>
      <c r="E4122" s="8" t="s">
        <v>2882</v>
      </c>
      <c r="F4122" s="8" t="s">
        <v>2869</v>
      </c>
      <c r="G4122" s="8" t="s">
        <v>23</v>
      </c>
      <c r="H4122" s="13">
        <v>71348.11</v>
      </c>
      <c r="I4122" s="11">
        <v>22017.68</v>
      </c>
      <c r="J4122">
        <v>1</v>
      </c>
    </row>
    <row r="4123" spans="1:10" x14ac:dyDescent="0.25">
      <c r="A4123" s="8">
        <v>17554</v>
      </c>
      <c r="B4123" s="8" t="s">
        <v>7736</v>
      </c>
      <c r="C4123" s="8" t="s">
        <v>59</v>
      </c>
      <c r="D4123" s="8" t="s">
        <v>117</v>
      </c>
      <c r="E4123" s="8" t="s">
        <v>1355</v>
      </c>
      <c r="F4123" s="8" t="s">
        <v>2869</v>
      </c>
      <c r="G4123" s="8" t="s">
        <v>14</v>
      </c>
      <c r="H4123" s="13">
        <v>0</v>
      </c>
      <c r="I4123" s="11">
        <v>11596.66</v>
      </c>
      <c r="J4123">
        <v>1</v>
      </c>
    </row>
    <row r="4124" spans="1:10" x14ac:dyDescent="0.25">
      <c r="A4124" s="8">
        <v>17553</v>
      </c>
      <c r="B4124" s="8" t="s">
        <v>7736</v>
      </c>
      <c r="C4124" s="8" t="s">
        <v>33</v>
      </c>
      <c r="D4124" s="8" t="s">
        <v>211</v>
      </c>
      <c r="E4124" s="8" t="s">
        <v>10114</v>
      </c>
      <c r="F4124" s="8" t="s">
        <v>2869</v>
      </c>
      <c r="G4124" s="8" t="s">
        <v>23</v>
      </c>
      <c r="H4124" s="13">
        <v>217917.92</v>
      </c>
      <c r="I4124" s="11"/>
      <c r="J4124">
        <v>1</v>
      </c>
    </row>
    <row r="4125" spans="1:10" x14ac:dyDescent="0.25">
      <c r="A4125" s="8">
        <v>17552</v>
      </c>
      <c r="B4125" s="8" t="s">
        <v>7736</v>
      </c>
      <c r="C4125" s="8" t="s">
        <v>65</v>
      </c>
      <c r="D4125" s="8" t="s">
        <v>101</v>
      </c>
      <c r="E4125" s="8" t="s">
        <v>2883</v>
      </c>
      <c r="F4125" s="8" t="s">
        <v>2869</v>
      </c>
      <c r="G4125" s="8" t="s">
        <v>23</v>
      </c>
      <c r="H4125" s="13">
        <v>100767.39</v>
      </c>
      <c r="I4125" s="11">
        <v>0</v>
      </c>
      <c r="J4125">
        <v>1</v>
      </c>
    </row>
    <row r="4126" spans="1:10" x14ac:dyDescent="0.25">
      <c r="A4126" s="8">
        <v>17551</v>
      </c>
      <c r="B4126" s="8" t="s">
        <v>7736</v>
      </c>
      <c r="C4126" s="8" t="s">
        <v>24</v>
      </c>
      <c r="D4126" s="8" t="s">
        <v>75</v>
      </c>
      <c r="E4126" s="8" t="s">
        <v>2694</v>
      </c>
      <c r="F4126" s="8" t="s">
        <v>2869</v>
      </c>
      <c r="G4126" s="8" t="s">
        <v>16</v>
      </c>
      <c r="H4126" s="13">
        <v>123081.67</v>
      </c>
      <c r="I4126" s="11"/>
      <c r="J4126">
        <v>1</v>
      </c>
    </row>
    <row r="4127" spans="1:10" x14ac:dyDescent="0.25">
      <c r="A4127" s="8">
        <v>17550</v>
      </c>
      <c r="B4127" s="8" t="s">
        <v>7736</v>
      </c>
      <c r="C4127" s="8" t="s">
        <v>42</v>
      </c>
      <c r="D4127" s="8" t="s">
        <v>46</v>
      </c>
      <c r="E4127" s="8" t="s">
        <v>2884</v>
      </c>
      <c r="F4127" s="8" t="s">
        <v>2869</v>
      </c>
      <c r="G4127" s="8" t="s">
        <v>23</v>
      </c>
      <c r="H4127" s="13">
        <v>16342.49</v>
      </c>
      <c r="I4127" s="11">
        <v>63266.02</v>
      </c>
      <c r="J4127">
        <v>1</v>
      </c>
    </row>
    <row r="4128" spans="1:10" x14ac:dyDescent="0.25">
      <c r="A4128" s="8">
        <v>17549</v>
      </c>
      <c r="B4128" s="8" t="s">
        <v>7736</v>
      </c>
      <c r="C4128" s="8" t="s">
        <v>48</v>
      </c>
      <c r="D4128" s="8" t="s">
        <v>317</v>
      </c>
      <c r="E4128" s="8" t="s">
        <v>10115</v>
      </c>
      <c r="F4128" s="8" t="s">
        <v>2869</v>
      </c>
      <c r="G4128" s="8" t="s">
        <v>23</v>
      </c>
      <c r="H4128" s="13">
        <v>199084.73</v>
      </c>
      <c r="I4128" s="11"/>
      <c r="J4128">
        <v>1</v>
      </c>
    </row>
    <row r="4129" spans="1:10" x14ac:dyDescent="0.25">
      <c r="A4129" s="8">
        <v>17548</v>
      </c>
      <c r="B4129" s="8" t="s">
        <v>7736</v>
      </c>
      <c r="C4129" s="8" t="s">
        <v>59</v>
      </c>
      <c r="D4129" s="8" t="s">
        <v>365</v>
      </c>
      <c r="E4129" s="8" t="s">
        <v>2886</v>
      </c>
      <c r="F4129" s="8" t="s">
        <v>2869</v>
      </c>
      <c r="G4129" s="8" t="s">
        <v>58</v>
      </c>
      <c r="H4129" s="13">
        <v>263421.65000000002</v>
      </c>
      <c r="I4129" s="11">
        <v>1036.3699999999999</v>
      </c>
      <c r="J4129">
        <v>1</v>
      </c>
    </row>
    <row r="4130" spans="1:10" x14ac:dyDescent="0.25">
      <c r="A4130" s="8">
        <v>17547</v>
      </c>
      <c r="B4130" s="8" t="s">
        <v>7736</v>
      </c>
      <c r="C4130" s="8" t="s">
        <v>59</v>
      </c>
      <c r="D4130" s="8" t="s">
        <v>259</v>
      </c>
      <c r="E4130" s="8" t="s">
        <v>2887</v>
      </c>
      <c r="F4130" s="8" t="s">
        <v>2869</v>
      </c>
      <c r="G4130" s="8" t="s">
        <v>23</v>
      </c>
      <c r="H4130" s="13">
        <v>241556.31</v>
      </c>
      <c r="I4130" s="11">
        <v>0</v>
      </c>
      <c r="J4130">
        <v>1</v>
      </c>
    </row>
    <row r="4131" spans="1:10" x14ac:dyDescent="0.25">
      <c r="A4131" s="8">
        <v>17546</v>
      </c>
      <c r="B4131" s="8" t="s">
        <v>7736</v>
      </c>
      <c r="C4131" s="8" t="s">
        <v>24</v>
      </c>
      <c r="D4131" s="8" t="s">
        <v>243</v>
      </c>
      <c r="E4131" s="8" t="s">
        <v>2888</v>
      </c>
      <c r="F4131" s="8" t="s">
        <v>2869</v>
      </c>
      <c r="G4131" s="8" t="s">
        <v>23</v>
      </c>
      <c r="H4131" s="13">
        <v>70385.350000000006</v>
      </c>
      <c r="I4131" s="11"/>
      <c r="J4131">
        <v>1</v>
      </c>
    </row>
    <row r="4132" spans="1:10" x14ac:dyDescent="0.25">
      <c r="A4132" s="8">
        <v>17545</v>
      </c>
      <c r="B4132" s="8" t="s">
        <v>7736</v>
      </c>
      <c r="C4132" s="8" t="s">
        <v>33</v>
      </c>
      <c r="D4132" s="8" t="s">
        <v>247</v>
      </c>
      <c r="E4132" s="8" t="s">
        <v>874</v>
      </c>
      <c r="F4132" s="8" t="s">
        <v>2869</v>
      </c>
      <c r="G4132" s="8" t="s">
        <v>58</v>
      </c>
      <c r="H4132" s="13">
        <v>32907.279999999999</v>
      </c>
      <c r="I4132" s="11">
        <v>30386.560000000001</v>
      </c>
      <c r="J4132">
        <v>1</v>
      </c>
    </row>
    <row r="4133" spans="1:10" x14ac:dyDescent="0.25">
      <c r="A4133" s="8">
        <v>17544</v>
      </c>
      <c r="B4133" s="8" t="s">
        <v>7736</v>
      </c>
      <c r="C4133" s="8" t="s">
        <v>33</v>
      </c>
      <c r="D4133" s="8" t="s">
        <v>2890</v>
      </c>
      <c r="E4133" s="8" t="s">
        <v>1435</v>
      </c>
      <c r="F4133" s="8" t="s">
        <v>2869</v>
      </c>
      <c r="G4133" s="8" t="s">
        <v>58</v>
      </c>
      <c r="H4133" s="13">
        <v>46441.8</v>
      </c>
      <c r="I4133" s="11">
        <v>0</v>
      </c>
      <c r="J4133">
        <v>1</v>
      </c>
    </row>
    <row r="4134" spans="1:10" x14ac:dyDescent="0.25">
      <c r="A4134" s="8">
        <v>17543</v>
      </c>
      <c r="B4134" s="8" t="s">
        <v>7736</v>
      </c>
      <c r="C4134" s="8" t="s">
        <v>59</v>
      </c>
      <c r="D4134" s="8" t="s">
        <v>247</v>
      </c>
      <c r="E4134" s="8" t="s">
        <v>2492</v>
      </c>
      <c r="F4134" s="8" t="s">
        <v>2869</v>
      </c>
      <c r="G4134" s="8" t="s">
        <v>58</v>
      </c>
      <c r="H4134" s="13">
        <v>123811.28</v>
      </c>
      <c r="I4134" s="11"/>
      <c r="J4134">
        <v>1</v>
      </c>
    </row>
    <row r="4135" spans="1:10" x14ac:dyDescent="0.25">
      <c r="A4135" s="8">
        <v>17542</v>
      </c>
      <c r="B4135" s="8" t="s">
        <v>7736</v>
      </c>
      <c r="C4135" s="8" t="s">
        <v>42</v>
      </c>
      <c r="D4135" s="8" t="s">
        <v>68</v>
      </c>
      <c r="E4135" s="8" t="s">
        <v>2891</v>
      </c>
      <c r="F4135" s="8" t="s">
        <v>2869</v>
      </c>
      <c r="G4135" s="8" t="s">
        <v>23</v>
      </c>
      <c r="H4135" s="13">
        <v>47679.040000000001</v>
      </c>
      <c r="I4135" s="11">
        <v>28114.68</v>
      </c>
      <c r="J4135">
        <v>1</v>
      </c>
    </row>
    <row r="4136" spans="1:10" x14ac:dyDescent="0.25">
      <c r="A4136" s="8">
        <v>17541</v>
      </c>
      <c r="B4136" s="8" t="s">
        <v>7736</v>
      </c>
      <c r="C4136" s="8" t="s">
        <v>33</v>
      </c>
      <c r="D4136" s="8" t="s">
        <v>100</v>
      </c>
      <c r="E4136" s="8" t="s">
        <v>3628</v>
      </c>
      <c r="F4136" s="8" t="s">
        <v>2869</v>
      </c>
      <c r="G4136" s="8" t="s">
        <v>58</v>
      </c>
      <c r="H4136" s="13">
        <v>92268.13</v>
      </c>
      <c r="I4136" s="11">
        <v>62691.27</v>
      </c>
      <c r="J4136">
        <v>1</v>
      </c>
    </row>
    <row r="4137" spans="1:10" x14ac:dyDescent="0.25">
      <c r="A4137" s="8">
        <v>17540</v>
      </c>
      <c r="B4137" s="8" t="s">
        <v>7736</v>
      </c>
      <c r="C4137" s="8" t="s">
        <v>65</v>
      </c>
      <c r="D4137" s="8" t="s">
        <v>46</v>
      </c>
      <c r="E4137" s="8" t="s">
        <v>2892</v>
      </c>
      <c r="F4137" s="8" t="s">
        <v>2869</v>
      </c>
      <c r="G4137" s="8" t="s">
        <v>23</v>
      </c>
      <c r="H4137" s="13">
        <v>111130.01</v>
      </c>
      <c r="I4137" s="11"/>
      <c r="J4137">
        <v>1</v>
      </c>
    </row>
    <row r="4138" spans="1:10" x14ac:dyDescent="0.25">
      <c r="A4138" s="8">
        <v>17539</v>
      </c>
      <c r="B4138" s="8" t="s">
        <v>8355</v>
      </c>
      <c r="C4138" s="8" t="s">
        <v>10</v>
      </c>
      <c r="D4138" s="8" t="s">
        <v>117</v>
      </c>
      <c r="E4138" s="8" t="s">
        <v>2868</v>
      </c>
      <c r="F4138" s="8" t="s">
        <v>2869</v>
      </c>
      <c r="G4138" s="8" t="s">
        <v>23</v>
      </c>
      <c r="H4138" s="13">
        <v>247474.09</v>
      </c>
      <c r="I4138" s="11">
        <v>72495.33</v>
      </c>
      <c r="J4138">
        <v>1</v>
      </c>
    </row>
    <row r="4139" spans="1:10" x14ac:dyDescent="0.25">
      <c r="A4139" s="7">
        <v>17538</v>
      </c>
      <c r="B4139" s="7" t="s">
        <v>2131</v>
      </c>
      <c r="C4139" s="7" t="s">
        <v>24</v>
      </c>
      <c r="D4139" s="7" t="s">
        <v>148</v>
      </c>
      <c r="E4139" s="7" t="s">
        <v>10116</v>
      </c>
      <c r="F4139" s="7" t="s">
        <v>2869</v>
      </c>
      <c r="G4139" s="7" t="s">
        <v>23</v>
      </c>
      <c r="H4139" s="12">
        <v>109630.14</v>
      </c>
      <c r="I4139" s="10"/>
      <c r="J4139">
        <v>1</v>
      </c>
    </row>
    <row r="4140" spans="1:10" x14ac:dyDescent="0.25">
      <c r="A4140" s="7">
        <v>17537</v>
      </c>
      <c r="B4140" s="7" t="s">
        <v>2131</v>
      </c>
      <c r="C4140" s="7" t="s">
        <v>24</v>
      </c>
      <c r="D4140" s="7" t="s">
        <v>148</v>
      </c>
      <c r="E4140" s="7" t="s">
        <v>2871</v>
      </c>
      <c r="F4140" s="7" t="s">
        <v>2869</v>
      </c>
      <c r="G4140" s="7" t="s">
        <v>23</v>
      </c>
      <c r="H4140" s="12">
        <v>207001.92</v>
      </c>
      <c r="I4140" s="10"/>
      <c r="J4140">
        <v>1</v>
      </c>
    </row>
    <row r="4141" spans="1:10" x14ac:dyDescent="0.25">
      <c r="A4141" s="7">
        <v>17536</v>
      </c>
      <c r="B4141" s="7" t="s">
        <v>2131</v>
      </c>
      <c r="C4141" s="7" t="s">
        <v>59</v>
      </c>
      <c r="D4141" s="7" t="s">
        <v>148</v>
      </c>
      <c r="E4141" s="7" t="s">
        <v>10117</v>
      </c>
      <c r="F4141" s="7" t="s">
        <v>2869</v>
      </c>
      <c r="G4141" s="7" t="s">
        <v>23</v>
      </c>
      <c r="H4141" s="12">
        <v>258621.47</v>
      </c>
      <c r="I4141" s="10"/>
      <c r="J4141">
        <v>1</v>
      </c>
    </row>
    <row r="4142" spans="1:10" x14ac:dyDescent="0.25">
      <c r="A4142" s="7">
        <v>17535</v>
      </c>
      <c r="B4142" s="7" t="s">
        <v>2131</v>
      </c>
      <c r="C4142" s="7" t="s">
        <v>65</v>
      </c>
      <c r="D4142" s="7" t="s">
        <v>97</v>
      </c>
      <c r="E4142" s="7" t="s">
        <v>10118</v>
      </c>
      <c r="F4142" s="7" t="s">
        <v>2869</v>
      </c>
      <c r="G4142" s="7" t="s">
        <v>23</v>
      </c>
      <c r="H4142" s="12">
        <v>84301.69</v>
      </c>
      <c r="I4142" s="10">
        <v>36164.43</v>
      </c>
      <c r="J4142">
        <v>1</v>
      </c>
    </row>
    <row r="4143" spans="1:10" x14ac:dyDescent="0.25">
      <c r="A4143" s="7">
        <v>17534</v>
      </c>
      <c r="B4143" s="7" t="s">
        <v>2131</v>
      </c>
      <c r="C4143" s="7" t="s">
        <v>42</v>
      </c>
      <c r="D4143" s="7" t="s">
        <v>219</v>
      </c>
      <c r="E4143" s="7" t="s">
        <v>7247</v>
      </c>
      <c r="F4143" s="7" t="s">
        <v>2869</v>
      </c>
      <c r="G4143" s="7" t="s">
        <v>52</v>
      </c>
      <c r="H4143" s="12">
        <v>152345.24</v>
      </c>
      <c r="I4143" s="10"/>
      <c r="J4143">
        <v>1</v>
      </c>
    </row>
    <row r="4144" spans="1:10" x14ac:dyDescent="0.25">
      <c r="A4144" s="7">
        <v>17533</v>
      </c>
      <c r="B4144" s="7" t="s">
        <v>2131</v>
      </c>
      <c r="C4144" s="7" t="s">
        <v>42</v>
      </c>
      <c r="D4144" s="7" t="s">
        <v>72</v>
      </c>
      <c r="E4144" s="7" t="s">
        <v>9735</v>
      </c>
      <c r="F4144" s="7" t="s">
        <v>2869</v>
      </c>
      <c r="G4144" s="7" t="s">
        <v>16</v>
      </c>
      <c r="H4144" s="12">
        <v>30821.4</v>
      </c>
      <c r="I4144" s="10">
        <v>45266.73</v>
      </c>
      <c r="J4144">
        <v>1</v>
      </c>
    </row>
    <row r="4145" spans="1:10" x14ac:dyDescent="0.25">
      <c r="A4145" s="7">
        <v>17532</v>
      </c>
      <c r="B4145" s="7" t="s">
        <v>2131</v>
      </c>
      <c r="C4145" s="7" t="s">
        <v>48</v>
      </c>
      <c r="D4145" s="7" t="s">
        <v>67</v>
      </c>
      <c r="E4145" s="7" t="s">
        <v>10119</v>
      </c>
      <c r="F4145" s="7" t="s">
        <v>2869</v>
      </c>
      <c r="G4145" s="7" t="s">
        <v>23</v>
      </c>
      <c r="H4145" s="12">
        <v>112106.01</v>
      </c>
      <c r="I4145" s="10"/>
      <c r="J4145">
        <v>1</v>
      </c>
    </row>
    <row r="4146" spans="1:10" x14ac:dyDescent="0.25">
      <c r="A4146" s="7">
        <v>17531</v>
      </c>
      <c r="B4146" s="7" t="s">
        <v>2131</v>
      </c>
      <c r="C4146" s="7" t="s">
        <v>65</v>
      </c>
      <c r="D4146" s="7" t="s">
        <v>40</v>
      </c>
      <c r="E4146" s="7" t="s">
        <v>10120</v>
      </c>
      <c r="F4146" s="7" t="s">
        <v>2869</v>
      </c>
      <c r="G4146" s="7" t="s">
        <v>23</v>
      </c>
      <c r="H4146" s="12">
        <v>253026.92</v>
      </c>
      <c r="I4146" s="10"/>
      <c r="J4146">
        <v>1</v>
      </c>
    </row>
    <row r="4147" spans="1:10" x14ac:dyDescent="0.25">
      <c r="A4147" s="7">
        <v>17530</v>
      </c>
      <c r="B4147" s="7" t="s">
        <v>2131</v>
      </c>
      <c r="C4147" s="7" t="s">
        <v>48</v>
      </c>
      <c r="D4147" s="7" t="s">
        <v>40</v>
      </c>
      <c r="E4147" s="7" t="s">
        <v>10121</v>
      </c>
      <c r="F4147" s="7" t="s">
        <v>2869</v>
      </c>
      <c r="G4147" s="7" t="s">
        <v>23</v>
      </c>
      <c r="H4147" s="12">
        <v>326385.58</v>
      </c>
      <c r="I4147" s="10"/>
      <c r="J4147">
        <v>1</v>
      </c>
    </row>
    <row r="4148" spans="1:10" x14ac:dyDescent="0.25">
      <c r="A4148" s="7">
        <v>17529</v>
      </c>
      <c r="B4148" s="7" t="s">
        <v>2131</v>
      </c>
      <c r="C4148" s="7" t="s">
        <v>65</v>
      </c>
      <c r="D4148" s="7" t="s">
        <v>362</v>
      </c>
      <c r="E4148" s="7" t="s">
        <v>10122</v>
      </c>
      <c r="F4148" s="7" t="s">
        <v>2869</v>
      </c>
      <c r="G4148" s="7" t="s">
        <v>23</v>
      </c>
      <c r="H4148" s="12">
        <v>189895.14</v>
      </c>
      <c r="I4148" s="10">
        <v>0</v>
      </c>
      <c r="J4148">
        <v>1</v>
      </c>
    </row>
    <row r="4149" spans="1:10" x14ac:dyDescent="0.25">
      <c r="A4149" s="7">
        <v>17528</v>
      </c>
      <c r="B4149" s="7" t="s">
        <v>2131</v>
      </c>
      <c r="C4149" s="7" t="s">
        <v>48</v>
      </c>
      <c r="D4149" s="7" t="s">
        <v>69</v>
      </c>
      <c r="E4149" s="7" t="s">
        <v>10123</v>
      </c>
      <c r="F4149" s="7" t="s">
        <v>2869</v>
      </c>
      <c r="G4149" s="7" t="s">
        <v>23</v>
      </c>
      <c r="H4149" s="12">
        <v>199794.25</v>
      </c>
      <c r="I4149" s="10"/>
      <c r="J4149">
        <v>1</v>
      </c>
    </row>
    <row r="4150" spans="1:10" x14ac:dyDescent="0.25">
      <c r="A4150" s="8">
        <v>17527</v>
      </c>
      <c r="B4150" s="8" t="s">
        <v>7736</v>
      </c>
      <c r="C4150" s="8" t="s">
        <v>42</v>
      </c>
      <c r="D4150" s="8" t="s">
        <v>80</v>
      </c>
      <c r="E4150" s="8" t="s">
        <v>2588</v>
      </c>
      <c r="F4150" s="8" t="s">
        <v>2893</v>
      </c>
      <c r="G4150" s="8" t="s">
        <v>23</v>
      </c>
      <c r="H4150" s="13">
        <v>240421.19</v>
      </c>
      <c r="I4150" s="11">
        <v>58015.91</v>
      </c>
      <c r="J4150">
        <v>1</v>
      </c>
    </row>
    <row r="4151" spans="1:10" x14ac:dyDescent="0.25">
      <c r="A4151" s="8">
        <v>17526</v>
      </c>
      <c r="B4151" s="8" t="s">
        <v>7736</v>
      </c>
      <c r="C4151" s="8" t="s">
        <v>10</v>
      </c>
      <c r="D4151" s="8" t="s">
        <v>46</v>
      </c>
      <c r="E4151" s="8" t="s">
        <v>3629</v>
      </c>
      <c r="F4151" s="8" t="s">
        <v>2893</v>
      </c>
      <c r="G4151" s="8" t="s">
        <v>23</v>
      </c>
      <c r="H4151" s="13">
        <v>118404</v>
      </c>
      <c r="I4151" s="11">
        <v>46405.24</v>
      </c>
      <c r="J4151">
        <v>1</v>
      </c>
    </row>
    <row r="4152" spans="1:10" x14ac:dyDescent="0.25">
      <c r="A4152" s="8">
        <v>17525</v>
      </c>
      <c r="B4152" s="8" t="s">
        <v>7736</v>
      </c>
      <c r="C4152" s="8" t="s">
        <v>65</v>
      </c>
      <c r="D4152" s="8" t="s">
        <v>80</v>
      </c>
      <c r="E4152" s="8" t="s">
        <v>2894</v>
      </c>
      <c r="F4152" s="8" t="s">
        <v>2893</v>
      </c>
      <c r="G4152" s="8" t="s">
        <v>70</v>
      </c>
      <c r="H4152" s="13">
        <v>0</v>
      </c>
      <c r="I4152" s="11">
        <v>0</v>
      </c>
      <c r="J4152">
        <v>1</v>
      </c>
    </row>
    <row r="4153" spans="1:10" x14ac:dyDescent="0.25">
      <c r="A4153" s="8">
        <v>17524</v>
      </c>
      <c r="B4153" s="8" t="s">
        <v>7736</v>
      </c>
      <c r="C4153" s="8" t="s">
        <v>21</v>
      </c>
      <c r="D4153" s="8" t="s">
        <v>134</v>
      </c>
      <c r="E4153" s="8" t="s">
        <v>2192</v>
      </c>
      <c r="F4153" s="8" t="s">
        <v>2893</v>
      </c>
      <c r="G4153" s="8" t="s">
        <v>23</v>
      </c>
      <c r="H4153" s="13">
        <v>115871.76</v>
      </c>
      <c r="I4153" s="11"/>
      <c r="J4153">
        <v>1</v>
      </c>
    </row>
    <row r="4154" spans="1:10" x14ac:dyDescent="0.25">
      <c r="A4154" s="8">
        <v>17523</v>
      </c>
      <c r="B4154" s="8" t="s">
        <v>7736</v>
      </c>
      <c r="C4154" s="8" t="s">
        <v>48</v>
      </c>
      <c r="D4154" s="8" t="s">
        <v>80</v>
      </c>
      <c r="E4154" s="8" t="s">
        <v>2895</v>
      </c>
      <c r="F4154" s="8" t="s">
        <v>2893</v>
      </c>
      <c r="G4154" s="8" t="s">
        <v>23</v>
      </c>
      <c r="H4154" s="13">
        <v>230326.24</v>
      </c>
      <c r="I4154" s="11"/>
      <c r="J4154">
        <v>1</v>
      </c>
    </row>
    <row r="4155" spans="1:10" x14ac:dyDescent="0.25">
      <c r="A4155" s="8">
        <v>17522</v>
      </c>
      <c r="B4155" s="8" t="s">
        <v>7736</v>
      </c>
      <c r="C4155" s="8" t="s">
        <v>65</v>
      </c>
      <c r="D4155" s="8" t="s">
        <v>247</v>
      </c>
      <c r="E4155" s="8" t="s">
        <v>2673</v>
      </c>
      <c r="F4155" s="8" t="s">
        <v>2893</v>
      </c>
      <c r="G4155" s="8" t="s">
        <v>70</v>
      </c>
      <c r="H4155" s="13">
        <v>138140.62</v>
      </c>
      <c r="I4155" s="11">
        <v>0</v>
      </c>
      <c r="J4155">
        <v>1</v>
      </c>
    </row>
    <row r="4156" spans="1:10" x14ac:dyDescent="0.25">
      <c r="A4156" s="8">
        <v>17521</v>
      </c>
      <c r="B4156" s="8" t="s">
        <v>7736</v>
      </c>
      <c r="C4156" s="8" t="s">
        <v>74</v>
      </c>
      <c r="D4156" s="8" t="s">
        <v>63</v>
      </c>
      <c r="E4156" s="8" t="s">
        <v>10124</v>
      </c>
      <c r="F4156" s="8" t="s">
        <v>2893</v>
      </c>
      <c r="G4156" s="8" t="s">
        <v>23</v>
      </c>
      <c r="H4156" s="13">
        <v>24645.48</v>
      </c>
      <c r="I4156" s="11">
        <v>69016.09</v>
      </c>
      <c r="J4156">
        <v>1</v>
      </c>
    </row>
    <row r="4157" spans="1:10" x14ac:dyDescent="0.25">
      <c r="A4157" s="8">
        <v>17520</v>
      </c>
      <c r="B4157" s="8" t="s">
        <v>7736</v>
      </c>
      <c r="C4157" s="8" t="s">
        <v>65</v>
      </c>
      <c r="D4157" s="8" t="s">
        <v>46</v>
      </c>
      <c r="E4157" s="8" t="s">
        <v>2899</v>
      </c>
      <c r="F4157" s="8" t="s">
        <v>2893</v>
      </c>
      <c r="G4157" s="8" t="s">
        <v>23</v>
      </c>
      <c r="H4157" s="13">
        <v>21220.79</v>
      </c>
      <c r="I4157" s="11">
        <v>37974.160000000003</v>
      </c>
      <c r="J4157">
        <v>1</v>
      </c>
    </row>
    <row r="4158" spans="1:10" x14ac:dyDescent="0.25">
      <c r="A4158" s="8">
        <v>17519</v>
      </c>
      <c r="B4158" s="8" t="s">
        <v>7736</v>
      </c>
      <c r="C4158" s="8" t="s">
        <v>24</v>
      </c>
      <c r="D4158" s="8" t="s">
        <v>252</v>
      </c>
      <c r="E4158" s="8" t="s">
        <v>2700</v>
      </c>
      <c r="F4158" s="8" t="s">
        <v>2893</v>
      </c>
      <c r="G4158" s="8" t="s">
        <v>23</v>
      </c>
      <c r="H4158" s="13">
        <v>89097.94</v>
      </c>
      <c r="I4158" s="11"/>
      <c r="J4158">
        <v>1</v>
      </c>
    </row>
    <row r="4159" spans="1:10" x14ac:dyDescent="0.25">
      <c r="A4159" s="8">
        <v>17518</v>
      </c>
      <c r="B4159" s="8" t="s">
        <v>7736</v>
      </c>
      <c r="C4159" s="8" t="s">
        <v>33</v>
      </c>
      <c r="D4159" s="8" t="s">
        <v>75</v>
      </c>
      <c r="E4159" s="8" t="s">
        <v>3630</v>
      </c>
      <c r="F4159" s="8" t="s">
        <v>2893</v>
      </c>
      <c r="G4159" s="8" t="s">
        <v>23</v>
      </c>
      <c r="H4159" s="13">
        <v>70118</v>
      </c>
      <c r="I4159" s="11">
        <v>0</v>
      </c>
      <c r="J4159">
        <v>1</v>
      </c>
    </row>
    <row r="4160" spans="1:10" x14ac:dyDescent="0.25">
      <c r="A4160" s="8">
        <v>17517</v>
      </c>
      <c r="B4160" s="8" t="s">
        <v>7736</v>
      </c>
      <c r="C4160" s="8" t="s">
        <v>33</v>
      </c>
      <c r="D4160" s="8" t="s">
        <v>317</v>
      </c>
      <c r="E4160" s="8" t="s">
        <v>10125</v>
      </c>
      <c r="F4160" s="8" t="s">
        <v>2893</v>
      </c>
      <c r="G4160" s="8" t="s">
        <v>58</v>
      </c>
      <c r="H4160" s="13">
        <v>110022.07</v>
      </c>
      <c r="I4160" s="11"/>
      <c r="J4160">
        <v>1</v>
      </c>
    </row>
    <row r="4161" spans="1:10" x14ac:dyDescent="0.25">
      <c r="A4161" s="8">
        <v>17516</v>
      </c>
      <c r="B4161" s="8" t="s">
        <v>7736</v>
      </c>
      <c r="C4161" s="8" t="s">
        <v>24</v>
      </c>
      <c r="D4161" s="8" t="s">
        <v>117</v>
      </c>
      <c r="E4161" s="8" t="s">
        <v>2902</v>
      </c>
      <c r="F4161" s="8" t="s">
        <v>2893</v>
      </c>
      <c r="G4161" s="8" t="s">
        <v>23</v>
      </c>
      <c r="H4161" s="13">
        <v>231315.94</v>
      </c>
      <c r="I4161" s="11"/>
      <c r="J4161">
        <v>1</v>
      </c>
    </row>
    <row r="4162" spans="1:10" x14ac:dyDescent="0.25">
      <c r="A4162" s="8">
        <v>17515</v>
      </c>
      <c r="B4162" s="8" t="s">
        <v>7736</v>
      </c>
      <c r="C4162" s="8" t="s">
        <v>33</v>
      </c>
      <c r="D4162" s="8" t="s">
        <v>148</v>
      </c>
      <c r="E4162" s="8" t="s">
        <v>808</v>
      </c>
      <c r="F4162" s="8" t="s">
        <v>2893</v>
      </c>
      <c r="G4162" s="8" t="s">
        <v>23</v>
      </c>
      <c r="H4162" s="13">
        <v>141768.07999999999</v>
      </c>
      <c r="I4162" s="11"/>
      <c r="J4162">
        <v>1</v>
      </c>
    </row>
    <row r="4163" spans="1:10" x14ac:dyDescent="0.25">
      <c r="A4163" s="8">
        <v>17514</v>
      </c>
      <c r="B4163" s="8" t="s">
        <v>7736</v>
      </c>
      <c r="C4163" s="8" t="s">
        <v>59</v>
      </c>
      <c r="D4163" s="8" t="s">
        <v>86</v>
      </c>
      <c r="E4163" s="8" t="s">
        <v>3632</v>
      </c>
      <c r="F4163" s="8" t="s">
        <v>2893</v>
      </c>
      <c r="G4163" s="8" t="s">
        <v>23</v>
      </c>
      <c r="H4163" s="13">
        <v>84947.96</v>
      </c>
      <c r="I4163" s="11">
        <v>90341.34</v>
      </c>
      <c r="J4163">
        <v>1</v>
      </c>
    </row>
    <row r="4164" spans="1:10" x14ac:dyDescent="0.25">
      <c r="A4164" s="8">
        <v>17513</v>
      </c>
      <c r="B4164" s="8" t="s">
        <v>7736</v>
      </c>
      <c r="C4164" s="8" t="s">
        <v>65</v>
      </c>
      <c r="D4164" s="8" t="s">
        <v>243</v>
      </c>
      <c r="E4164" s="8" t="s">
        <v>2903</v>
      </c>
      <c r="F4164" s="8" t="s">
        <v>2893</v>
      </c>
      <c r="G4164" s="8" t="s">
        <v>23</v>
      </c>
      <c r="H4164" s="13">
        <v>38403.839999999997</v>
      </c>
      <c r="I4164" s="11">
        <v>34273.47</v>
      </c>
      <c r="J4164">
        <v>1</v>
      </c>
    </row>
    <row r="4165" spans="1:10" x14ac:dyDescent="0.25">
      <c r="A4165" s="8">
        <v>17512</v>
      </c>
      <c r="B4165" s="8" t="s">
        <v>7736</v>
      </c>
      <c r="C4165" s="8" t="s">
        <v>48</v>
      </c>
      <c r="D4165" s="8" t="s">
        <v>394</v>
      </c>
      <c r="E4165" s="8" t="s">
        <v>2904</v>
      </c>
      <c r="F4165" s="8" t="s">
        <v>2893</v>
      </c>
      <c r="G4165" s="8" t="s">
        <v>23</v>
      </c>
      <c r="H4165" s="13">
        <v>322586.48</v>
      </c>
      <c r="I4165" s="11">
        <v>145823.5</v>
      </c>
      <c r="J4165">
        <v>1</v>
      </c>
    </row>
    <row r="4166" spans="1:10" x14ac:dyDescent="0.25">
      <c r="A4166" s="8">
        <v>17511</v>
      </c>
      <c r="B4166" s="8" t="s">
        <v>7736</v>
      </c>
      <c r="C4166" s="8" t="s">
        <v>42</v>
      </c>
      <c r="D4166" s="8" t="s">
        <v>114</v>
      </c>
      <c r="E4166" s="8" t="s">
        <v>5309</v>
      </c>
      <c r="F4166" s="8" t="s">
        <v>2893</v>
      </c>
      <c r="G4166" s="8" t="s">
        <v>23</v>
      </c>
      <c r="H4166" s="13">
        <v>57032.39</v>
      </c>
      <c r="I4166" s="11">
        <v>20599.330000000002</v>
      </c>
      <c r="J4166">
        <v>1</v>
      </c>
    </row>
    <row r="4167" spans="1:10" x14ac:dyDescent="0.25">
      <c r="A4167" s="8">
        <v>17510</v>
      </c>
      <c r="B4167" s="8" t="s">
        <v>7736</v>
      </c>
      <c r="C4167" s="8" t="s">
        <v>42</v>
      </c>
      <c r="D4167" s="8" t="s">
        <v>132</v>
      </c>
      <c r="E4167" s="8" t="s">
        <v>3633</v>
      </c>
      <c r="F4167" s="8" t="s">
        <v>2893</v>
      </c>
      <c r="G4167" s="8" t="s">
        <v>23</v>
      </c>
      <c r="H4167" s="13">
        <v>39225.919999999998</v>
      </c>
      <c r="I4167" s="11">
        <v>9929.33</v>
      </c>
      <c r="J4167">
        <v>1</v>
      </c>
    </row>
    <row r="4168" spans="1:10" x14ac:dyDescent="0.25">
      <c r="A4168" s="8">
        <v>17509</v>
      </c>
      <c r="B4168" s="8" t="s">
        <v>7736</v>
      </c>
      <c r="C4168" s="8" t="s">
        <v>42</v>
      </c>
      <c r="D4168" s="8" t="s">
        <v>68</v>
      </c>
      <c r="E4168" s="8" t="s">
        <v>10126</v>
      </c>
      <c r="F4168" s="8" t="s">
        <v>2893</v>
      </c>
      <c r="G4168" s="8" t="s">
        <v>23</v>
      </c>
      <c r="H4168" s="13">
        <v>68568.320000000007</v>
      </c>
      <c r="I4168" s="11">
        <v>15353.73</v>
      </c>
      <c r="J4168">
        <v>1</v>
      </c>
    </row>
    <row r="4169" spans="1:10" x14ac:dyDescent="0.25">
      <c r="A4169" s="8">
        <v>17508</v>
      </c>
      <c r="B4169" s="8" t="s">
        <v>7736</v>
      </c>
      <c r="C4169" s="8" t="s">
        <v>24</v>
      </c>
      <c r="D4169" s="8" t="s">
        <v>136</v>
      </c>
      <c r="E4169" s="8" t="s">
        <v>2905</v>
      </c>
      <c r="F4169" s="8" t="s">
        <v>2893</v>
      </c>
      <c r="G4169" s="8" t="s">
        <v>23</v>
      </c>
      <c r="H4169" s="13">
        <v>58054.03</v>
      </c>
      <c r="I4169" s="11"/>
      <c r="J4169">
        <v>1</v>
      </c>
    </row>
    <row r="4170" spans="1:10" x14ac:dyDescent="0.25">
      <c r="A4170" s="8">
        <v>17507</v>
      </c>
      <c r="B4170" s="8" t="s">
        <v>7736</v>
      </c>
      <c r="C4170" s="8" t="s">
        <v>21</v>
      </c>
      <c r="D4170" s="8" t="s">
        <v>178</v>
      </c>
      <c r="E4170" s="8" t="s">
        <v>2307</v>
      </c>
      <c r="F4170" s="8" t="s">
        <v>2893</v>
      </c>
      <c r="G4170" s="8" t="s">
        <v>23</v>
      </c>
      <c r="H4170" s="13">
        <v>128415.27</v>
      </c>
      <c r="I4170" s="11">
        <v>20286.259999999998</v>
      </c>
      <c r="J4170">
        <v>1</v>
      </c>
    </row>
    <row r="4171" spans="1:10" x14ac:dyDescent="0.25">
      <c r="A4171" s="7">
        <v>17506</v>
      </c>
      <c r="B4171" s="7" t="s">
        <v>2131</v>
      </c>
      <c r="C4171" s="7" t="s">
        <v>48</v>
      </c>
      <c r="D4171" s="7" t="s">
        <v>84</v>
      </c>
      <c r="E4171" s="7" t="s">
        <v>6174</v>
      </c>
      <c r="F4171" s="7" t="s">
        <v>2893</v>
      </c>
      <c r="G4171" s="7" t="s">
        <v>23</v>
      </c>
      <c r="H4171" s="12">
        <v>224670.77</v>
      </c>
      <c r="I4171" s="10"/>
      <c r="J4171">
        <v>1</v>
      </c>
    </row>
    <row r="4172" spans="1:10" x14ac:dyDescent="0.25">
      <c r="A4172" s="8">
        <v>17505</v>
      </c>
      <c r="B4172" s="8" t="s">
        <v>8355</v>
      </c>
      <c r="C4172" s="8" t="s">
        <v>10</v>
      </c>
      <c r="D4172" s="8" t="s">
        <v>148</v>
      </c>
      <c r="E4172" s="8" t="s">
        <v>2896</v>
      </c>
      <c r="F4172" s="8" t="s">
        <v>2893</v>
      </c>
      <c r="G4172" s="8" t="s">
        <v>23</v>
      </c>
      <c r="H4172" s="13">
        <v>134672.35</v>
      </c>
      <c r="I4172" s="11">
        <v>0</v>
      </c>
      <c r="J4172">
        <v>1</v>
      </c>
    </row>
    <row r="4173" spans="1:10" x14ac:dyDescent="0.25">
      <c r="A4173" s="7">
        <v>17504</v>
      </c>
      <c r="B4173" s="7" t="s">
        <v>2131</v>
      </c>
      <c r="C4173" s="7" t="s">
        <v>10</v>
      </c>
      <c r="D4173" s="7" t="s">
        <v>370</v>
      </c>
      <c r="E4173" s="7" t="s">
        <v>10127</v>
      </c>
      <c r="F4173" s="7" t="s">
        <v>2893</v>
      </c>
      <c r="G4173" s="7" t="s">
        <v>23</v>
      </c>
      <c r="H4173" s="12">
        <v>381090.9</v>
      </c>
      <c r="I4173" s="10"/>
      <c r="J4173">
        <v>1</v>
      </c>
    </row>
    <row r="4174" spans="1:10" x14ac:dyDescent="0.25">
      <c r="A4174" s="7">
        <v>17503</v>
      </c>
      <c r="B4174" s="7" t="s">
        <v>2131</v>
      </c>
      <c r="C4174" s="7" t="s">
        <v>59</v>
      </c>
      <c r="D4174" s="7" t="s">
        <v>178</v>
      </c>
      <c r="E4174" s="7" t="s">
        <v>10128</v>
      </c>
      <c r="F4174" s="7" t="s">
        <v>2893</v>
      </c>
      <c r="G4174" s="7" t="s">
        <v>23</v>
      </c>
      <c r="H4174" s="12">
        <v>211261.12</v>
      </c>
      <c r="I4174" s="10"/>
      <c r="J4174">
        <v>1</v>
      </c>
    </row>
    <row r="4175" spans="1:10" x14ac:dyDescent="0.25">
      <c r="A4175" s="7">
        <v>17502</v>
      </c>
      <c r="B4175" s="7" t="s">
        <v>2131</v>
      </c>
      <c r="C4175" s="7" t="s">
        <v>10</v>
      </c>
      <c r="D4175" s="7" t="s">
        <v>211</v>
      </c>
      <c r="E4175" s="7" t="s">
        <v>10129</v>
      </c>
      <c r="F4175" s="7" t="s">
        <v>2893</v>
      </c>
      <c r="G4175" s="7" t="s">
        <v>23</v>
      </c>
      <c r="H4175" s="12">
        <v>142199.18</v>
      </c>
      <c r="I4175" s="10">
        <v>0</v>
      </c>
      <c r="J4175">
        <v>1</v>
      </c>
    </row>
    <row r="4176" spans="1:10" x14ac:dyDescent="0.25">
      <c r="A4176" s="7">
        <v>17501</v>
      </c>
      <c r="B4176" s="7" t="s">
        <v>2131</v>
      </c>
      <c r="C4176" s="7" t="s">
        <v>10</v>
      </c>
      <c r="D4176" s="7" t="s">
        <v>56</v>
      </c>
      <c r="E4176" s="7" t="s">
        <v>10130</v>
      </c>
      <c r="F4176" s="7" t="s">
        <v>2893</v>
      </c>
      <c r="G4176" s="7" t="s">
        <v>23</v>
      </c>
      <c r="H4176" s="12">
        <v>242771.6</v>
      </c>
      <c r="I4176" s="10"/>
      <c r="J4176">
        <v>1</v>
      </c>
    </row>
    <row r="4177" spans="1:10" x14ac:dyDescent="0.25">
      <c r="A4177" s="8">
        <v>17500</v>
      </c>
      <c r="B4177" s="8" t="s">
        <v>8355</v>
      </c>
      <c r="C4177" s="8" t="s">
        <v>10</v>
      </c>
      <c r="D4177" s="8" t="s">
        <v>40</v>
      </c>
      <c r="E4177" s="8" t="s">
        <v>10131</v>
      </c>
      <c r="F4177" s="8" t="s">
        <v>2893</v>
      </c>
      <c r="G4177" s="8" t="s">
        <v>23</v>
      </c>
      <c r="H4177" s="13">
        <v>77370.98</v>
      </c>
      <c r="I4177" s="11">
        <v>32354.94</v>
      </c>
      <c r="J4177">
        <v>1</v>
      </c>
    </row>
    <row r="4178" spans="1:10" x14ac:dyDescent="0.25">
      <c r="A4178" s="7">
        <v>17499</v>
      </c>
      <c r="B4178" s="7" t="s">
        <v>2131</v>
      </c>
      <c r="C4178" s="7" t="s">
        <v>42</v>
      </c>
      <c r="D4178" s="7" t="s">
        <v>69</v>
      </c>
      <c r="E4178" s="7" t="s">
        <v>10132</v>
      </c>
      <c r="F4178" s="7" t="s">
        <v>2893</v>
      </c>
      <c r="G4178" s="7" t="s">
        <v>23</v>
      </c>
      <c r="H4178" s="12">
        <v>237573.15</v>
      </c>
      <c r="I4178" s="10"/>
      <c r="J4178">
        <v>1</v>
      </c>
    </row>
    <row r="4179" spans="1:10" x14ac:dyDescent="0.25">
      <c r="A4179" s="8">
        <v>17498</v>
      </c>
      <c r="B4179" s="8" t="s">
        <v>7736</v>
      </c>
      <c r="C4179" s="8" t="s">
        <v>24</v>
      </c>
      <c r="D4179" s="8" t="s">
        <v>247</v>
      </c>
      <c r="E4179" s="8" t="s">
        <v>851</v>
      </c>
      <c r="F4179" s="8" t="s">
        <v>4081</v>
      </c>
      <c r="G4179" s="8" t="s">
        <v>23</v>
      </c>
      <c r="H4179" s="13">
        <v>148160.39000000001</v>
      </c>
      <c r="I4179" s="11"/>
      <c r="J4179">
        <v>1</v>
      </c>
    </row>
    <row r="4180" spans="1:10" x14ac:dyDescent="0.25">
      <c r="A4180" s="8">
        <v>17497</v>
      </c>
      <c r="B4180" s="8" t="s">
        <v>8355</v>
      </c>
      <c r="C4180" s="8" t="s">
        <v>10</v>
      </c>
      <c r="D4180" s="8" t="s">
        <v>394</v>
      </c>
      <c r="E4180" s="8" t="s">
        <v>706</v>
      </c>
      <c r="F4180" s="8" t="s">
        <v>4081</v>
      </c>
      <c r="G4180" s="8" t="s">
        <v>23</v>
      </c>
      <c r="H4180" s="13">
        <v>216361.89</v>
      </c>
      <c r="I4180" s="11"/>
      <c r="J4180">
        <v>1</v>
      </c>
    </row>
    <row r="4181" spans="1:10" x14ac:dyDescent="0.25">
      <c r="A4181" s="8">
        <v>17496</v>
      </c>
      <c r="B4181" s="8" t="s">
        <v>7736</v>
      </c>
      <c r="C4181" s="8" t="s">
        <v>48</v>
      </c>
      <c r="D4181" s="8" t="s">
        <v>247</v>
      </c>
      <c r="E4181" s="8" t="s">
        <v>3634</v>
      </c>
      <c r="F4181" s="8" t="s">
        <v>2906</v>
      </c>
      <c r="G4181" s="8" t="s">
        <v>23</v>
      </c>
      <c r="H4181" s="13">
        <v>243910.26</v>
      </c>
      <c r="I4181" s="11"/>
      <c r="J4181">
        <v>1</v>
      </c>
    </row>
    <row r="4182" spans="1:10" x14ac:dyDescent="0.25">
      <c r="A4182" s="8">
        <v>17495</v>
      </c>
      <c r="B4182" s="8" t="s">
        <v>7736</v>
      </c>
      <c r="C4182" s="8" t="s">
        <v>48</v>
      </c>
      <c r="D4182" s="8" t="s">
        <v>53</v>
      </c>
      <c r="E4182" s="8" t="s">
        <v>3635</v>
      </c>
      <c r="F4182" s="8" t="s">
        <v>2906</v>
      </c>
      <c r="G4182" s="8" t="s">
        <v>23</v>
      </c>
      <c r="H4182" s="13">
        <v>194696.17</v>
      </c>
      <c r="I4182" s="11"/>
      <c r="J4182">
        <v>1</v>
      </c>
    </row>
    <row r="4183" spans="1:10" x14ac:dyDescent="0.25">
      <c r="A4183" s="8">
        <v>17494</v>
      </c>
      <c r="B4183" s="8" t="s">
        <v>7736</v>
      </c>
      <c r="C4183" s="8" t="s">
        <v>42</v>
      </c>
      <c r="D4183" s="8" t="s">
        <v>231</v>
      </c>
      <c r="E4183" s="8" t="s">
        <v>2907</v>
      </c>
      <c r="F4183" s="8" t="s">
        <v>2906</v>
      </c>
      <c r="G4183" s="8" t="s">
        <v>23</v>
      </c>
      <c r="H4183" s="13">
        <v>75914.23</v>
      </c>
      <c r="I4183" s="11">
        <v>23110.34</v>
      </c>
      <c r="J4183">
        <v>1</v>
      </c>
    </row>
    <row r="4184" spans="1:10" x14ac:dyDescent="0.25">
      <c r="A4184" s="8">
        <v>17493</v>
      </c>
      <c r="B4184" s="8" t="s">
        <v>7736</v>
      </c>
      <c r="C4184" s="8" t="s">
        <v>24</v>
      </c>
      <c r="D4184" s="8" t="s">
        <v>56</v>
      </c>
      <c r="E4184" s="8" t="s">
        <v>10133</v>
      </c>
      <c r="F4184" s="8" t="s">
        <v>2906</v>
      </c>
      <c r="G4184" s="8" t="s">
        <v>23</v>
      </c>
      <c r="H4184" s="13">
        <v>62959.24</v>
      </c>
      <c r="I4184" s="11"/>
      <c r="J4184">
        <v>1</v>
      </c>
    </row>
    <row r="4185" spans="1:10" x14ac:dyDescent="0.25">
      <c r="A4185" s="8">
        <v>17492</v>
      </c>
      <c r="B4185" s="8" t="s">
        <v>7736</v>
      </c>
      <c r="C4185" s="8" t="s">
        <v>42</v>
      </c>
      <c r="D4185" s="8" t="s">
        <v>80</v>
      </c>
      <c r="E4185" s="8" t="s">
        <v>2908</v>
      </c>
      <c r="F4185" s="8" t="s">
        <v>2906</v>
      </c>
      <c r="G4185" s="8" t="s">
        <v>58</v>
      </c>
      <c r="H4185" s="13">
        <v>166973.87</v>
      </c>
      <c r="I4185" s="11">
        <v>30875.54</v>
      </c>
      <c r="J4185">
        <v>1</v>
      </c>
    </row>
    <row r="4186" spans="1:10" x14ac:dyDescent="0.25">
      <c r="A4186" s="8">
        <v>17491</v>
      </c>
      <c r="B4186" s="8" t="s">
        <v>7736</v>
      </c>
      <c r="C4186" s="8" t="s">
        <v>59</v>
      </c>
      <c r="D4186" s="8" t="s">
        <v>80</v>
      </c>
      <c r="E4186" s="8" t="s">
        <v>2909</v>
      </c>
      <c r="F4186" s="8" t="s">
        <v>2906</v>
      </c>
      <c r="G4186" s="8" t="s">
        <v>58</v>
      </c>
      <c r="H4186" s="13">
        <v>218289.02</v>
      </c>
      <c r="I4186" s="11"/>
      <c r="J4186">
        <v>1</v>
      </c>
    </row>
    <row r="4187" spans="1:10" x14ac:dyDescent="0.25">
      <c r="A4187" s="8">
        <v>17490</v>
      </c>
      <c r="B4187" s="8" t="s">
        <v>7736</v>
      </c>
      <c r="C4187" s="8" t="s">
        <v>17</v>
      </c>
      <c r="D4187" s="8" t="s">
        <v>84</v>
      </c>
      <c r="E4187" s="8" t="s">
        <v>2910</v>
      </c>
      <c r="F4187" s="8" t="s">
        <v>2906</v>
      </c>
      <c r="G4187" s="8" t="s">
        <v>23</v>
      </c>
      <c r="H4187" s="13">
        <v>385196.33</v>
      </c>
      <c r="I4187" s="11"/>
      <c r="J4187">
        <v>1</v>
      </c>
    </row>
    <row r="4188" spans="1:10" x14ac:dyDescent="0.25">
      <c r="A4188" s="8">
        <v>17489</v>
      </c>
      <c r="B4188" s="8" t="s">
        <v>7736</v>
      </c>
      <c r="C4188" s="8" t="s">
        <v>65</v>
      </c>
      <c r="D4188" s="8" t="s">
        <v>80</v>
      </c>
      <c r="E4188" s="8" t="s">
        <v>2911</v>
      </c>
      <c r="F4188" s="8" t="s">
        <v>2906</v>
      </c>
      <c r="G4188" s="8" t="s">
        <v>70</v>
      </c>
      <c r="H4188" s="13">
        <v>0</v>
      </c>
      <c r="I4188" s="11">
        <v>0</v>
      </c>
      <c r="J4188">
        <v>1</v>
      </c>
    </row>
    <row r="4189" spans="1:10" x14ac:dyDescent="0.25">
      <c r="A4189" s="8">
        <v>17488</v>
      </c>
      <c r="B4189" s="8" t="s">
        <v>7736</v>
      </c>
      <c r="C4189" s="8" t="s">
        <v>65</v>
      </c>
      <c r="D4189" s="8" t="s">
        <v>87</v>
      </c>
      <c r="E4189" s="8" t="s">
        <v>2912</v>
      </c>
      <c r="F4189" s="8" t="s">
        <v>2906</v>
      </c>
      <c r="G4189" s="8" t="s">
        <v>58</v>
      </c>
      <c r="H4189" s="13">
        <v>272165.08</v>
      </c>
      <c r="I4189" s="11">
        <v>52224.12</v>
      </c>
      <c r="J4189">
        <v>1</v>
      </c>
    </row>
    <row r="4190" spans="1:10" x14ac:dyDescent="0.25">
      <c r="A4190" s="8">
        <v>17487</v>
      </c>
      <c r="B4190" s="8" t="s">
        <v>7736</v>
      </c>
      <c r="C4190" s="8" t="s">
        <v>17</v>
      </c>
      <c r="D4190" s="8" t="s">
        <v>381</v>
      </c>
      <c r="E4190" s="8" t="s">
        <v>771</v>
      </c>
      <c r="F4190" s="8" t="s">
        <v>2906</v>
      </c>
      <c r="G4190" s="8" t="s">
        <v>23</v>
      </c>
      <c r="H4190" s="13">
        <v>145801.69</v>
      </c>
      <c r="I4190" s="11">
        <v>0</v>
      </c>
      <c r="J4190">
        <v>1</v>
      </c>
    </row>
    <row r="4191" spans="1:10" x14ac:dyDescent="0.25">
      <c r="A4191" s="8">
        <v>17486</v>
      </c>
      <c r="B4191" s="8" t="s">
        <v>7736</v>
      </c>
      <c r="C4191" s="8" t="s">
        <v>48</v>
      </c>
      <c r="D4191" s="8" t="s">
        <v>146</v>
      </c>
      <c r="E4191" s="8" t="s">
        <v>3636</v>
      </c>
      <c r="F4191" s="8" t="s">
        <v>2906</v>
      </c>
      <c r="G4191" s="8" t="s">
        <v>52</v>
      </c>
      <c r="H4191" s="13">
        <v>0</v>
      </c>
      <c r="I4191" s="11">
        <v>0</v>
      </c>
      <c r="J4191">
        <v>1</v>
      </c>
    </row>
    <row r="4192" spans="1:10" x14ac:dyDescent="0.25">
      <c r="A4192" s="8">
        <v>17485</v>
      </c>
      <c r="B4192" s="8" t="s">
        <v>7736</v>
      </c>
      <c r="C4192" s="8" t="s">
        <v>10</v>
      </c>
      <c r="D4192" s="8" t="s">
        <v>80</v>
      </c>
      <c r="E4192" s="8" t="s">
        <v>2914</v>
      </c>
      <c r="F4192" s="8" t="s">
        <v>2906</v>
      </c>
      <c r="G4192" s="8" t="s">
        <v>23</v>
      </c>
      <c r="H4192" s="13">
        <v>5499.16</v>
      </c>
      <c r="I4192" s="11">
        <v>27012.02</v>
      </c>
      <c r="J4192">
        <v>1</v>
      </c>
    </row>
    <row r="4193" spans="1:10" x14ac:dyDescent="0.25">
      <c r="A4193" s="8">
        <v>17484</v>
      </c>
      <c r="B4193" s="8" t="s">
        <v>7736</v>
      </c>
      <c r="C4193" s="8" t="s">
        <v>59</v>
      </c>
      <c r="D4193" s="8" t="s">
        <v>231</v>
      </c>
      <c r="E4193" s="8" t="s">
        <v>2915</v>
      </c>
      <c r="F4193" s="8" t="s">
        <v>2906</v>
      </c>
      <c r="G4193" s="8" t="s">
        <v>23</v>
      </c>
      <c r="H4193" s="13">
        <v>237426.49</v>
      </c>
      <c r="I4193" s="11"/>
      <c r="J4193">
        <v>1</v>
      </c>
    </row>
    <row r="4194" spans="1:10" x14ac:dyDescent="0.25">
      <c r="A4194" s="8">
        <v>17483</v>
      </c>
      <c r="B4194" s="8" t="s">
        <v>7736</v>
      </c>
      <c r="C4194" s="8" t="s">
        <v>48</v>
      </c>
      <c r="D4194" s="8" t="s">
        <v>1577</v>
      </c>
      <c r="E4194" s="8" t="s">
        <v>834</v>
      </c>
      <c r="F4194" s="8" t="s">
        <v>2906</v>
      </c>
      <c r="G4194" s="8" t="s">
        <v>23</v>
      </c>
      <c r="H4194" s="13">
        <v>71989.84</v>
      </c>
      <c r="I4194" s="11"/>
      <c r="J4194">
        <v>1</v>
      </c>
    </row>
    <row r="4195" spans="1:10" x14ac:dyDescent="0.25">
      <c r="A4195" s="8">
        <v>17482</v>
      </c>
      <c r="B4195" s="8" t="s">
        <v>7736</v>
      </c>
      <c r="C4195" s="8" t="s">
        <v>33</v>
      </c>
      <c r="D4195" s="8" t="s">
        <v>397</v>
      </c>
      <c r="E4195" s="8" t="s">
        <v>2916</v>
      </c>
      <c r="F4195" s="8" t="s">
        <v>2906</v>
      </c>
      <c r="G4195" s="8" t="s">
        <v>23</v>
      </c>
      <c r="H4195" s="13">
        <v>224204.41</v>
      </c>
      <c r="I4195" s="11"/>
      <c r="J4195">
        <v>1</v>
      </c>
    </row>
    <row r="4196" spans="1:10" x14ac:dyDescent="0.25">
      <c r="A4196" s="8">
        <v>17481</v>
      </c>
      <c r="B4196" s="8" t="s">
        <v>7736</v>
      </c>
      <c r="C4196" s="8" t="s">
        <v>42</v>
      </c>
      <c r="D4196" s="8" t="s">
        <v>100</v>
      </c>
      <c r="E4196" s="8" t="s">
        <v>2917</v>
      </c>
      <c r="F4196" s="8" t="s">
        <v>2906</v>
      </c>
      <c r="G4196" s="8" t="s">
        <v>23</v>
      </c>
      <c r="H4196" s="13">
        <v>177708.4</v>
      </c>
      <c r="I4196" s="11">
        <v>18589.47</v>
      </c>
      <c r="J4196">
        <v>1</v>
      </c>
    </row>
    <row r="4197" spans="1:10" x14ac:dyDescent="0.25">
      <c r="A4197" s="8">
        <v>17480</v>
      </c>
      <c r="B4197" s="8" t="s">
        <v>7736</v>
      </c>
      <c r="C4197" s="8" t="s">
        <v>33</v>
      </c>
      <c r="D4197" s="8" t="s">
        <v>228</v>
      </c>
      <c r="E4197" s="8" t="s">
        <v>1156</v>
      </c>
      <c r="F4197" s="8" t="s">
        <v>2906</v>
      </c>
      <c r="G4197" s="8" t="s">
        <v>23</v>
      </c>
      <c r="H4197" s="13">
        <v>150189.47</v>
      </c>
      <c r="I4197" s="11">
        <v>44640</v>
      </c>
      <c r="J4197">
        <v>1</v>
      </c>
    </row>
    <row r="4198" spans="1:10" x14ac:dyDescent="0.25">
      <c r="A4198" s="8">
        <v>17479</v>
      </c>
      <c r="B4198" s="8" t="s">
        <v>7736</v>
      </c>
      <c r="C4198" s="8" t="s">
        <v>48</v>
      </c>
      <c r="D4198" s="8" t="s">
        <v>317</v>
      </c>
      <c r="E4198" s="8" t="s">
        <v>2918</v>
      </c>
      <c r="F4198" s="8" t="s">
        <v>2906</v>
      </c>
      <c r="G4198" s="8" t="s">
        <v>23</v>
      </c>
      <c r="H4198" s="13">
        <v>197934.81</v>
      </c>
      <c r="I4198" s="11"/>
      <c r="J4198">
        <v>1</v>
      </c>
    </row>
    <row r="4199" spans="1:10" x14ac:dyDescent="0.25">
      <c r="A4199" s="8">
        <v>17478</v>
      </c>
      <c r="B4199" s="8" t="s">
        <v>7736</v>
      </c>
      <c r="C4199" s="8" t="s">
        <v>59</v>
      </c>
      <c r="D4199" s="8" t="s">
        <v>247</v>
      </c>
      <c r="E4199" s="8" t="s">
        <v>1361</v>
      </c>
      <c r="F4199" s="8" t="s">
        <v>2906</v>
      </c>
      <c r="G4199" s="8" t="s">
        <v>16</v>
      </c>
      <c r="H4199" s="13">
        <v>45634.85</v>
      </c>
      <c r="I4199" s="11">
        <v>44093.7</v>
      </c>
      <c r="J4199">
        <v>1</v>
      </c>
    </row>
    <row r="4200" spans="1:10" x14ac:dyDescent="0.25">
      <c r="A4200" s="8">
        <v>17477</v>
      </c>
      <c r="B4200" s="8" t="s">
        <v>7736</v>
      </c>
      <c r="C4200" s="8" t="s">
        <v>33</v>
      </c>
      <c r="D4200" s="8" t="s">
        <v>137</v>
      </c>
      <c r="E4200" s="8" t="s">
        <v>10134</v>
      </c>
      <c r="F4200" s="8" t="s">
        <v>2906</v>
      </c>
      <c r="G4200" s="8" t="s">
        <v>23</v>
      </c>
      <c r="H4200" s="13">
        <v>116733.3</v>
      </c>
      <c r="I4200" s="11">
        <v>0</v>
      </c>
      <c r="J4200">
        <v>1</v>
      </c>
    </row>
    <row r="4201" spans="1:10" x14ac:dyDescent="0.25">
      <c r="A4201" s="8">
        <v>17476</v>
      </c>
      <c r="B4201" s="8" t="s">
        <v>7736</v>
      </c>
      <c r="C4201" s="8" t="s">
        <v>24</v>
      </c>
      <c r="D4201" s="8" t="s">
        <v>211</v>
      </c>
      <c r="E4201" s="8" t="s">
        <v>3638</v>
      </c>
      <c r="F4201" s="8" t="s">
        <v>2906</v>
      </c>
      <c r="G4201" s="8" t="s">
        <v>23</v>
      </c>
      <c r="H4201" s="13">
        <v>121527.75</v>
      </c>
      <c r="I4201" s="11"/>
      <c r="J4201">
        <v>1</v>
      </c>
    </row>
    <row r="4202" spans="1:10" x14ac:dyDescent="0.25">
      <c r="A4202" s="8">
        <v>17475</v>
      </c>
      <c r="B4202" s="8" t="s">
        <v>7736</v>
      </c>
      <c r="C4202" s="8" t="s">
        <v>24</v>
      </c>
      <c r="D4202" s="8" t="s">
        <v>689</v>
      </c>
      <c r="E4202" s="8" t="s">
        <v>6113</v>
      </c>
      <c r="F4202" s="8" t="s">
        <v>2906</v>
      </c>
      <c r="G4202" s="8" t="s">
        <v>23</v>
      </c>
      <c r="H4202" s="13">
        <v>55230.52</v>
      </c>
      <c r="I4202" s="11">
        <v>65869.42</v>
      </c>
      <c r="J4202">
        <v>1</v>
      </c>
    </row>
    <row r="4203" spans="1:10" x14ac:dyDescent="0.25">
      <c r="A4203" s="7">
        <v>17474</v>
      </c>
      <c r="B4203" s="7" t="s">
        <v>2131</v>
      </c>
      <c r="C4203" s="7" t="s">
        <v>48</v>
      </c>
      <c r="D4203" s="7" t="s">
        <v>689</v>
      </c>
      <c r="E4203" s="7" t="s">
        <v>4561</v>
      </c>
      <c r="F4203" s="7" t="s">
        <v>2906</v>
      </c>
      <c r="G4203" s="7" t="s">
        <v>23</v>
      </c>
      <c r="H4203" s="12">
        <v>206418.27</v>
      </c>
      <c r="I4203" s="10"/>
      <c r="J4203">
        <v>1</v>
      </c>
    </row>
    <row r="4204" spans="1:10" x14ac:dyDescent="0.25">
      <c r="A4204" s="8">
        <v>17473</v>
      </c>
      <c r="B4204" s="8" t="s">
        <v>8355</v>
      </c>
      <c r="C4204" s="8" t="s">
        <v>10</v>
      </c>
      <c r="D4204" s="8" t="s">
        <v>84</v>
      </c>
      <c r="E4204" s="8" t="s">
        <v>7834</v>
      </c>
      <c r="F4204" s="8" t="s">
        <v>2906</v>
      </c>
      <c r="G4204" s="8" t="s">
        <v>23</v>
      </c>
      <c r="H4204" s="13">
        <v>237139.6</v>
      </c>
      <c r="I4204" s="11">
        <v>0</v>
      </c>
      <c r="J4204">
        <v>1</v>
      </c>
    </row>
    <row r="4205" spans="1:10" x14ac:dyDescent="0.25">
      <c r="A4205" s="7">
        <v>17472</v>
      </c>
      <c r="B4205" s="7" t="s">
        <v>2131</v>
      </c>
      <c r="C4205" s="7" t="s">
        <v>65</v>
      </c>
      <c r="D4205" s="7" t="s">
        <v>370</v>
      </c>
      <c r="E4205" s="7" t="s">
        <v>10135</v>
      </c>
      <c r="F4205" s="7" t="s">
        <v>2906</v>
      </c>
      <c r="G4205" s="7" t="s">
        <v>58</v>
      </c>
      <c r="H4205" s="12">
        <v>58632.38</v>
      </c>
      <c r="I4205" s="10">
        <v>20990.04</v>
      </c>
      <c r="J4205">
        <v>1</v>
      </c>
    </row>
    <row r="4206" spans="1:10" x14ac:dyDescent="0.25">
      <c r="A4206" s="8">
        <v>17471</v>
      </c>
      <c r="B4206" s="8" t="s">
        <v>8355</v>
      </c>
      <c r="C4206" s="8" t="s">
        <v>10</v>
      </c>
      <c r="D4206" s="8" t="s">
        <v>970</v>
      </c>
      <c r="E4206" s="8" t="s">
        <v>2124</v>
      </c>
      <c r="F4206" s="8" t="s">
        <v>2906</v>
      </c>
      <c r="G4206" s="8" t="s">
        <v>23</v>
      </c>
      <c r="H4206" s="13">
        <v>87643.7</v>
      </c>
      <c r="I4206" s="11"/>
      <c r="J4206">
        <v>1</v>
      </c>
    </row>
    <row r="4207" spans="1:10" x14ac:dyDescent="0.25">
      <c r="A4207" s="7">
        <v>17470</v>
      </c>
      <c r="B4207" s="7" t="s">
        <v>2131</v>
      </c>
      <c r="C4207" s="7" t="s">
        <v>24</v>
      </c>
      <c r="D4207" s="7" t="s">
        <v>178</v>
      </c>
      <c r="E4207" s="7" t="s">
        <v>10136</v>
      </c>
      <c r="F4207" s="7" t="s">
        <v>2906</v>
      </c>
      <c r="G4207" s="7" t="s">
        <v>23</v>
      </c>
      <c r="H4207" s="12">
        <v>49600.09</v>
      </c>
      <c r="I4207" s="10">
        <v>45168.35</v>
      </c>
      <c r="J4207">
        <v>1</v>
      </c>
    </row>
    <row r="4208" spans="1:10" x14ac:dyDescent="0.25">
      <c r="A4208" s="7">
        <v>17469</v>
      </c>
      <c r="B4208" s="7" t="s">
        <v>2131</v>
      </c>
      <c r="C4208" s="7" t="s">
        <v>48</v>
      </c>
      <c r="D4208" s="7" t="s">
        <v>165</v>
      </c>
      <c r="E4208" s="7" t="s">
        <v>10073</v>
      </c>
      <c r="F4208" s="7" t="s">
        <v>2906</v>
      </c>
      <c r="G4208" s="7" t="s">
        <v>23</v>
      </c>
      <c r="H4208" s="12">
        <v>136810.71</v>
      </c>
      <c r="I4208" s="10">
        <v>0</v>
      </c>
      <c r="J4208">
        <v>1</v>
      </c>
    </row>
    <row r="4209" spans="1:10" x14ac:dyDescent="0.25">
      <c r="A4209" s="7">
        <v>17468</v>
      </c>
      <c r="B4209" s="7" t="s">
        <v>2131</v>
      </c>
      <c r="C4209" s="7" t="s">
        <v>65</v>
      </c>
      <c r="D4209" s="7" t="s">
        <v>370</v>
      </c>
      <c r="E4209" s="7" t="s">
        <v>10137</v>
      </c>
      <c r="F4209" s="7" t="s">
        <v>2906</v>
      </c>
      <c r="G4209" s="7" t="s">
        <v>23</v>
      </c>
      <c r="H4209" s="12">
        <v>167157.38</v>
      </c>
      <c r="I4209" s="10">
        <v>0</v>
      </c>
      <c r="J4209">
        <v>1</v>
      </c>
    </row>
    <row r="4210" spans="1:10" x14ac:dyDescent="0.25">
      <c r="A4210" s="7">
        <v>17467</v>
      </c>
      <c r="B4210" s="7" t="s">
        <v>2131</v>
      </c>
      <c r="C4210" s="7" t="s">
        <v>24</v>
      </c>
      <c r="D4210" s="7" t="s">
        <v>84</v>
      </c>
      <c r="E4210" s="7" t="s">
        <v>8447</v>
      </c>
      <c r="F4210" s="7" t="s">
        <v>2906</v>
      </c>
      <c r="G4210" s="7" t="s">
        <v>23</v>
      </c>
      <c r="H4210" s="12">
        <v>219601.75</v>
      </c>
      <c r="I4210" s="10">
        <v>2012.03</v>
      </c>
      <c r="J4210">
        <v>1</v>
      </c>
    </row>
    <row r="4211" spans="1:10" x14ac:dyDescent="0.25">
      <c r="A4211" s="7">
        <v>17466</v>
      </c>
      <c r="B4211" s="7" t="s">
        <v>2131</v>
      </c>
      <c r="C4211" s="7" t="s">
        <v>48</v>
      </c>
      <c r="D4211" s="7" t="s">
        <v>40</v>
      </c>
      <c r="E4211" s="7" t="s">
        <v>10138</v>
      </c>
      <c r="F4211" s="7" t="s">
        <v>2906</v>
      </c>
      <c r="G4211" s="7" t="s">
        <v>23</v>
      </c>
      <c r="H4211" s="12">
        <v>163638.34</v>
      </c>
      <c r="I4211" s="10"/>
      <c r="J4211">
        <v>1</v>
      </c>
    </row>
    <row r="4212" spans="1:10" x14ac:dyDescent="0.25">
      <c r="A4212" s="8">
        <v>17465</v>
      </c>
      <c r="B4212" s="8" t="s">
        <v>8355</v>
      </c>
      <c r="C4212" s="8" t="s">
        <v>10</v>
      </c>
      <c r="D4212" s="8" t="s">
        <v>46</v>
      </c>
      <c r="E4212" s="8" t="s">
        <v>3637</v>
      </c>
      <c r="F4212" s="8" t="s">
        <v>2906</v>
      </c>
      <c r="G4212" s="8" t="s">
        <v>23</v>
      </c>
      <c r="H4212" s="13">
        <v>9748.4</v>
      </c>
      <c r="I4212" s="11">
        <v>36584.94</v>
      </c>
      <c r="J4212">
        <v>1</v>
      </c>
    </row>
    <row r="4213" spans="1:10" x14ac:dyDescent="0.25">
      <c r="A4213" s="7">
        <v>17464</v>
      </c>
      <c r="B4213" s="7" t="s">
        <v>2131</v>
      </c>
      <c r="C4213" s="7" t="s">
        <v>24</v>
      </c>
      <c r="D4213" s="7" t="s">
        <v>46</v>
      </c>
      <c r="E4213" s="7" t="s">
        <v>9962</v>
      </c>
      <c r="F4213" s="7" t="s">
        <v>2906</v>
      </c>
      <c r="G4213" s="7" t="s">
        <v>23</v>
      </c>
      <c r="H4213" s="12">
        <v>652715.28</v>
      </c>
      <c r="I4213" s="10"/>
      <c r="J4213">
        <v>1</v>
      </c>
    </row>
    <row r="4214" spans="1:10" x14ac:dyDescent="0.25">
      <c r="A4214" s="8">
        <v>17463</v>
      </c>
      <c r="B4214" s="8" t="s">
        <v>7736</v>
      </c>
      <c r="C4214" s="8" t="s">
        <v>42</v>
      </c>
      <c r="D4214" s="8" t="s">
        <v>165</v>
      </c>
      <c r="E4214" s="8" t="s">
        <v>10139</v>
      </c>
      <c r="F4214" s="8" t="s">
        <v>2920</v>
      </c>
      <c r="G4214" s="8" t="s">
        <v>23</v>
      </c>
      <c r="H4214" s="13">
        <v>233866.23999999999</v>
      </c>
      <c r="I4214" s="11"/>
      <c r="J4214">
        <v>1</v>
      </c>
    </row>
    <row r="4215" spans="1:10" x14ac:dyDescent="0.25">
      <c r="A4215" s="8">
        <v>17462</v>
      </c>
      <c r="B4215" s="8" t="s">
        <v>7736</v>
      </c>
      <c r="C4215" s="8" t="s">
        <v>42</v>
      </c>
      <c r="D4215" s="8" t="s">
        <v>173</v>
      </c>
      <c r="E4215" s="8" t="s">
        <v>8419</v>
      </c>
      <c r="F4215" s="8" t="s">
        <v>2920</v>
      </c>
      <c r="G4215" s="8" t="s">
        <v>58</v>
      </c>
      <c r="H4215" s="13">
        <v>214583.63</v>
      </c>
      <c r="I4215" s="11"/>
      <c r="J4215">
        <v>1</v>
      </c>
    </row>
    <row r="4216" spans="1:10" x14ac:dyDescent="0.25">
      <c r="A4216" s="8">
        <v>17461</v>
      </c>
      <c r="B4216" s="8" t="s">
        <v>7736</v>
      </c>
      <c r="C4216" s="8" t="s">
        <v>48</v>
      </c>
      <c r="D4216" s="8" t="s">
        <v>97</v>
      </c>
      <c r="E4216" s="8" t="s">
        <v>2042</v>
      </c>
      <c r="F4216" s="8" t="s">
        <v>2920</v>
      </c>
      <c r="G4216" s="8" t="s">
        <v>23</v>
      </c>
      <c r="H4216" s="13">
        <v>152460.34</v>
      </c>
      <c r="I4216" s="11"/>
      <c r="J4216">
        <v>1</v>
      </c>
    </row>
    <row r="4217" spans="1:10" x14ac:dyDescent="0.25">
      <c r="A4217" s="8">
        <v>17460</v>
      </c>
      <c r="B4217" s="8" t="s">
        <v>7736</v>
      </c>
      <c r="C4217" s="8" t="s">
        <v>74</v>
      </c>
      <c r="D4217" s="8" t="s">
        <v>247</v>
      </c>
      <c r="E4217" s="8" t="s">
        <v>3640</v>
      </c>
      <c r="F4217" s="8" t="s">
        <v>2920</v>
      </c>
      <c r="G4217" s="8" t="s">
        <v>23</v>
      </c>
      <c r="H4217" s="13">
        <v>558018.88</v>
      </c>
      <c r="I4217" s="11"/>
      <c r="J4217">
        <v>1</v>
      </c>
    </row>
    <row r="4218" spans="1:10" x14ac:dyDescent="0.25">
      <c r="A4218" s="8">
        <v>17459</v>
      </c>
      <c r="B4218" s="8" t="s">
        <v>7736</v>
      </c>
      <c r="C4218" s="8" t="s">
        <v>10</v>
      </c>
      <c r="D4218" s="8" t="s">
        <v>317</v>
      </c>
      <c r="E4218" s="8" t="s">
        <v>3641</v>
      </c>
      <c r="F4218" s="8" t="s">
        <v>2920</v>
      </c>
      <c r="G4218" s="8" t="s">
        <v>23</v>
      </c>
      <c r="H4218" s="13">
        <v>331103.09999999998</v>
      </c>
      <c r="I4218" s="11"/>
      <c r="J4218">
        <v>1</v>
      </c>
    </row>
    <row r="4219" spans="1:10" x14ac:dyDescent="0.25">
      <c r="A4219" s="8">
        <v>17458</v>
      </c>
      <c r="B4219" s="8" t="s">
        <v>7736</v>
      </c>
      <c r="C4219" s="8" t="s">
        <v>48</v>
      </c>
      <c r="D4219" s="8" t="s">
        <v>362</v>
      </c>
      <c r="E4219" s="8" t="s">
        <v>10140</v>
      </c>
      <c r="F4219" s="8" t="s">
        <v>2920</v>
      </c>
      <c r="G4219" s="8" t="s">
        <v>23</v>
      </c>
      <c r="H4219" s="13">
        <v>241172.96</v>
      </c>
      <c r="I4219" s="11">
        <v>22495.25</v>
      </c>
      <c r="J4219">
        <v>1</v>
      </c>
    </row>
    <row r="4220" spans="1:10" x14ac:dyDescent="0.25">
      <c r="A4220" s="8">
        <v>17457</v>
      </c>
      <c r="B4220" s="8" t="s">
        <v>7736</v>
      </c>
      <c r="C4220" s="8" t="s">
        <v>48</v>
      </c>
      <c r="D4220" s="8" t="s">
        <v>394</v>
      </c>
      <c r="E4220" s="8" t="s">
        <v>2922</v>
      </c>
      <c r="F4220" s="8" t="s">
        <v>2920</v>
      </c>
      <c r="G4220" s="8" t="s">
        <v>23</v>
      </c>
      <c r="H4220" s="13">
        <v>114099.18</v>
      </c>
      <c r="I4220" s="11"/>
      <c r="J4220">
        <v>1</v>
      </c>
    </row>
    <row r="4221" spans="1:10" x14ac:dyDescent="0.25">
      <c r="A4221" s="8">
        <v>17456</v>
      </c>
      <c r="B4221" s="8" t="s">
        <v>7736</v>
      </c>
      <c r="C4221" s="8" t="s">
        <v>24</v>
      </c>
      <c r="D4221" s="8" t="s">
        <v>370</v>
      </c>
      <c r="E4221" s="8" t="s">
        <v>10141</v>
      </c>
      <c r="F4221" s="8" t="s">
        <v>2920</v>
      </c>
      <c r="G4221" s="8" t="s">
        <v>23</v>
      </c>
      <c r="H4221" s="13">
        <v>11272.41</v>
      </c>
      <c r="I4221" s="11">
        <v>21523.86</v>
      </c>
      <c r="J4221">
        <v>1</v>
      </c>
    </row>
    <row r="4222" spans="1:10" x14ac:dyDescent="0.25">
      <c r="A4222" s="8">
        <v>17455</v>
      </c>
      <c r="B4222" s="8" t="s">
        <v>7736</v>
      </c>
      <c r="C4222" s="8" t="s">
        <v>59</v>
      </c>
      <c r="D4222" s="8" t="s">
        <v>80</v>
      </c>
      <c r="E4222" s="8" t="s">
        <v>2923</v>
      </c>
      <c r="F4222" s="8" t="s">
        <v>2920</v>
      </c>
      <c r="G4222" s="8" t="s">
        <v>23</v>
      </c>
      <c r="H4222" s="13">
        <v>101267.17</v>
      </c>
      <c r="I4222" s="11"/>
      <c r="J4222">
        <v>1</v>
      </c>
    </row>
    <row r="4223" spans="1:10" x14ac:dyDescent="0.25">
      <c r="A4223" s="8">
        <v>17454</v>
      </c>
      <c r="B4223" s="8" t="s">
        <v>7736</v>
      </c>
      <c r="C4223" s="8" t="s">
        <v>48</v>
      </c>
      <c r="D4223" s="8" t="s">
        <v>247</v>
      </c>
      <c r="E4223" s="8" t="s">
        <v>3642</v>
      </c>
      <c r="F4223" s="8" t="s">
        <v>2920</v>
      </c>
      <c r="G4223" s="8" t="s">
        <v>23</v>
      </c>
      <c r="H4223" s="13">
        <v>221127.13</v>
      </c>
      <c r="I4223" s="11"/>
      <c r="J4223">
        <v>1</v>
      </c>
    </row>
    <row r="4224" spans="1:10" x14ac:dyDescent="0.25">
      <c r="A4224" s="8">
        <v>17453</v>
      </c>
      <c r="B4224" s="8" t="s">
        <v>7736</v>
      </c>
      <c r="C4224" s="8" t="s">
        <v>24</v>
      </c>
      <c r="D4224" s="8" t="s">
        <v>211</v>
      </c>
      <c r="E4224" s="8" t="s">
        <v>3643</v>
      </c>
      <c r="F4224" s="8" t="s">
        <v>2920</v>
      </c>
      <c r="G4224" s="8" t="s">
        <v>23</v>
      </c>
      <c r="H4224" s="13">
        <v>49214.34</v>
      </c>
      <c r="I4224" s="11">
        <v>14126.75</v>
      </c>
      <c r="J4224">
        <v>1</v>
      </c>
    </row>
    <row r="4225" spans="1:10" x14ac:dyDescent="0.25">
      <c r="A4225" s="8">
        <v>17452</v>
      </c>
      <c r="B4225" s="8" t="s">
        <v>7736</v>
      </c>
      <c r="C4225" s="8" t="s">
        <v>59</v>
      </c>
      <c r="D4225" s="8" t="s">
        <v>165</v>
      </c>
      <c r="E4225" s="8" t="s">
        <v>10142</v>
      </c>
      <c r="F4225" s="8" t="s">
        <v>2920</v>
      </c>
      <c r="G4225" s="8" t="s">
        <v>23</v>
      </c>
      <c r="H4225" s="13">
        <v>64220.160000000003</v>
      </c>
      <c r="I4225" s="11"/>
      <c r="J4225">
        <v>1</v>
      </c>
    </row>
    <row r="4226" spans="1:10" x14ac:dyDescent="0.25">
      <c r="A4226" s="8">
        <v>17451</v>
      </c>
      <c r="B4226" s="8" t="s">
        <v>7736</v>
      </c>
      <c r="C4226" s="8" t="s">
        <v>24</v>
      </c>
      <c r="D4226" s="8" t="s">
        <v>211</v>
      </c>
      <c r="E4226" s="8" t="s">
        <v>2924</v>
      </c>
      <c r="F4226" s="8" t="s">
        <v>2920</v>
      </c>
      <c r="G4226" s="8" t="s">
        <v>23</v>
      </c>
      <c r="H4226" s="13">
        <v>1908.3</v>
      </c>
      <c r="I4226" s="11">
        <v>25090.18</v>
      </c>
      <c r="J4226">
        <v>1</v>
      </c>
    </row>
    <row r="4227" spans="1:10" x14ac:dyDescent="0.25">
      <c r="A4227" s="8">
        <v>17450</v>
      </c>
      <c r="B4227" s="8" t="s">
        <v>7736</v>
      </c>
      <c r="C4227" s="8" t="s">
        <v>65</v>
      </c>
      <c r="D4227" s="8" t="s">
        <v>60</v>
      </c>
      <c r="E4227" s="8" t="s">
        <v>10143</v>
      </c>
      <c r="F4227" s="8" t="s">
        <v>2920</v>
      </c>
      <c r="G4227" s="8" t="s">
        <v>70</v>
      </c>
      <c r="H4227" s="13">
        <v>0</v>
      </c>
      <c r="I4227" s="11"/>
      <c r="J4227">
        <v>1</v>
      </c>
    </row>
    <row r="4228" spans="1:10" x14ac:dyDescent="0.25">
      <c r="A4228" s="8">
        <v>17449</v>
      </c>
      <c r="B4228" s="8" t="s">
        <v>7736</v>
      </c>
      <c r="C4228" s="8" t="s">
        <v>17</v>
      </c>
      <c r="D4228" s="8" t="s">
        <v>69</v>
      </c>
      <c r="E4228" s="8" t="s">
        <v>2925</v>
      </c>
      <c r="F4228" s="8" t="s">
        <v>2920</v>
      </c>
      <c r="G4228" s="8" t="s">
        <v>23</v>
      </c>
      <c r="H4228" s="13">
        <v>198967.93</v>
      </c>
      <c r="I4228" s="11"/>
      <c r="J4228">
        <v>1</v>
      </c>
    </row>
    <row r="4229" spans="1:10" x14ac:dyDescent="0.25">
      <c r="A4229" s="8">
        <v>17448</v>
      </c>
      <c r="B4229" s="8" t="s">
        <v>7736</v>
      </c>
      <c r="C4229" s="8" t="s">
        <v>48</v>
      </c>
      <c r="D4229" s="8" t="s">
        <v>149</v>
      </c>
      <c r="E4229" s="8" t="s">
        <v>2926</v>
      </c>
      <c r="F4229" s="8" t="s">
        <v>2920</v>
      </c>
      <c r="G4229" s="8" t="s">
        <v>23</v>
      </c>
      <c r="H4229" s="13">
        <v>27267.75</v>
      </c>
      <c r="I4229" s="11">
        <v>0</v>
      </c>
      <c r="J4229">
        <v>1</v>
      </c>
    </row>
    <row r="4230" spans="1:10" x14ac:dyDescent="0.25">
      <c r="A4230" s="8">
        <v>17447</v>
      </c>
      <c r="B4230" s="8" t="s">
        <v>7736</v>
      </c>
      <c r="C4230" s="8" t="s">
        <v>65</v>
      </c>
      <c r="D4230" s="8" t="s">
        <v>137</v>
      </c>
      <c r="E4230" s="8" t="s">
        <v>1393</v>
      </c>
      <c r="F4230" s="8" t="s">
        <v>2920</v>
      </c>
      <c r="G4230" s="8" t="s">
        <v>23</v>
      </c>
      <c r="H4230" s="13">
        <v>223301.28</v>
      </c>
      <c r="I4230" s="11"/>
      <c r="J4230">
        <v>1</v>
      </c>
    </row>
    <row r="4231" spans="1:10" x14ac:dyDescent="0.25">
      <c r="A4231" s="8">
        <v>17446</v>
      </c>
      <c r="B4231" s="8" t="s">
        <v>7736</v>
      </c>
      <c r="C4231" s="8" t="s">
        <v>24</v>
      </c>
      <c r="D4231" s="8" t="s">
        <v>46</v>
      </c>
      <c r="E4231" s="8" t="s">
        <v>2927</v>
      </c>
      <c r="F4231" s="8" t="s">
        <v>2920</v>
      </c>
      <c r="G4231" s="8" t="s">
        <v>23</v>
      </c>
      <c r="H4231" s="13">
        <v>163827.26999999999</v>
      </c>
      <c r="I4231" s="11">
        <v>126474.37</v>
      </c>
      <c r="J4231">
        <v>1</v>
      </c>
    </row>
    <row r="4232" spans="1:10" x14ac:dyDescent="0.25">
      <c r="A4232" s="8">
        <v>17445</v>
      </c>
      <c r="B4232" s="8" t="s">
        <v>7736</v>
      </c>
      <c r="C4232" s="8" t="s">
        <v>24</v>
      </c>
      <c r="D4232" s="8" t="s">
        <v>228</v>
      </c>
      <c r="E4232" s="8" t="s">
        <v>9916</v>
      </c>
      <c r="F4232" s="8" t="s">
        <v>2920</v>
      </c>
      <c r="G4232" s="8" t="s">
        <v>23</v>
      </c>
      <c r="H4232" s="13">
        <v>23926.81</v>
      </c>
      <c r="I4232" s="11">
        <v>23920.13</v>
      </c>
      <c r="J4232">
        <v>1</v>
      </c>
    </row>
    <row r="4233" spans="1:10" x14ac:dyDescent="0.25">
      <c r="A4233" s="8">
        <v>17444</v>
      </c>
      <c r="B4233" s="8" t="s">
        <v>7736</v>
      </c>
      <c r="C4233" s="8" t="s">
        <v>24</v>
      </c>
      <c r="D4233" s="8" t="s">
        <v>46</v>
      </c>
      <c r="E4233" s="8" t="s">
        <v>3644</v>
      </c>
      <c r="F4233" s="8" t="s">
        <v>2920</v>
      </c>
      <c r="G4233" s="8" t="s">
        <v>23</v>
      </c>
      <c r="H4233" s="13">
        <v>147138.26</v>
      </c>
      <c r="I4233" s="11"/>
      <c r="J4233">
        <v>1</v>
      </c>
    </row>
    <row r="4234" spans="1:10" x14ac:dyDescent="0.25">
      <c r="A4234" s="8">
        <v>17443</v>
      </c>
      <c r="B4234" s="8" t="s">
        <v>7736</v>
      </c>
      <c r="C4234" s="8" t="s">
        <v>48</v>
      </c>
      <c r="D4234" s="8" t="s">
        <v>146</v>
      </c>
      <c r="E4234" s="8" t="s">
        <v>2928</v>
      </c>
      <c r="F4234" s="8" t="s">
        <v>2920</v>
      </c>
      <c r="G4234" s="8" t="s">
        <v>52</v>
      </c>
      <c r="H4234" s="13">
        <v>94974.99</v>
      </c>
      <c r="I4234" s="11"/>
      <c r="J4234">
        <v>1</v>
      </c>
    </row>
    <row r="4235" spans="1:10" x14ac:dyDescent="0.25">
      <c r="A4235" s="8">
        <v>17442</v>
      </c>
      <c r="B4235" s="8" t="s">
        <v>7736</v>
      </c>
      <c r="C4235" s="8" t="s">
        <v>48</v>
      </c>
      <c r="D4235" s="8" t="s">
        <v>46</v>
      </c>
      <c r="E4235" s="8" t="s">
        <v>3645</v>
      </c>
      <c r="F4235" s="8" t="s">
        <v>2920</v>
      </c>
      <c r="G4235" s="8" t="s">
        <v>23</v>
      </c>
      <c r="H4235" s="13">
        <v>53520.06</v>
      </c>
      <c r="I4235" s="11">
        <v>4520.3900000000003</v>
      </c>
      <c r="J4235">
        <v>1</v>
      </c>
    </row>
    <row r="4236" spans="1:10" x14ac:dyDescent="0.25">
      <c r="A4236" s="8">
        <v>17441</v>
      </c>
      <c r="B4236" s="8" t="s">
        <v>7736</v>
      </c>
      <c r="C4236" s="8" t="s">
        <v>59</v>
      </c>
      <c r="D4236" s="8" t="s">
        <v>317</v>
      </c>
      <c r="E4236" s="8" t="s">
        <v>2929</v>
      </c>
      <c r="F4236" s="8" t="s">
        <v>2920</v>
      </c>
      <c r="G4236" s="8" t="s">
        <v>23</v>
      </c>
      <c r="H4236" s="13">
        <v>121834.61</v>
      </c>
      <c r="I4236" s="11">
        <v>5153.4399999999996</v>
      </c>
      <c r="J4236">
        <v>1</v>
      </c>
    </row>
    <row r="4237" spans="1:10" x14ac:dyDescent="0.25">
      <c r="A4237" s="8">
        <v>17440</v>
      </c>
      <c r="B4237" s="8" t="s">
        <v>7736</v>
      </c>
      <c r="C4237" s="8" t="s">
        <v>65</v>
      </c>
      <c r="D4237" s="8" t="s">
        <v>148</v>
      </c>
      <c r="E4237" s="8" t="s">
        <v>7793</v>
      </c>
      <c r="F4237" s="8" t="s">
        <v>2920</v>
      </c>
      <c r="G4237" s="8" t="s">
        <v>23</v>
      </c>
      <c r="H4237" s="13">
        <v>172720.67</v>
      </c>
      <c r="I4237" s="11">
        <v>0</v>
      </c>
      <c r="J4237">
        <v>1</v>
      </c>
    </row>
    <row r="4238" spans="1:10" x14ac:dyDescent="0.25">
      <c r="A4238" s="7">
        <v>17439</v>
      </c>
      <c r="B4238" s="7" t="s">
        <v>2131</v>
      </c>
      <c r="C4238" s="7" t="s">
        <v>59</v>
      </c>
      <c r="D4238" s="7" t="s">
        <v>124</v>
      </c>
      <c r="E4238" s="7" t="s">
        <v>8433</v>
      </c>
      <c r="F4238" s="7" t="s">
        <v>2920</v>
      </c>
      <c r="G4238" s="7" t="s">
        <v>23</v>
      </c>
      <c r="H4238" s="12">
        <v>128052.12</v>
      </c>
      <c r="I4238" s="10"/>
      <c r="J4238">
        <v>1</v>
      </c>
    </row>
    <row r="4239" spans="1:10" x14ac:dyDescent="0.25">
      <c r="A4239" s="7">
        <v>17438</v>
      </c>
      <c r="B4239" s="7" t="s">
        <v>2131</v>
      </c>
      <c r="C4239" s="7" t="s">
        <v>17</v>
      </c>
      <c r="D4239" s="7" t="s">
        <v>1209</v>
      </c>
      <c r="E4239" s="7" t="s">
        <v>2921</v>
      </c>
      <c r="F4239" s="7" t="s">
        <v>2920</v>
      </c>
      <c r="G4239" s="7" t="s">
        <v>70</v>
      </c>
      <c r="H4239" s="12">
        <v>45764.27</v>
      </c>
      <c r="I4239" s="10">
        <v>0</v>
      </c>
      <c r="J4239">
        <v>1</v>
      </c>
    </row>
    <row r="4240" spans="1:10" x14ac:dyDescent="0.25">
      <c r="A4240" s="8">
        <v>17437</v>
      </c>
      <c r="B4240" s="8" t="s">
        <v>7145</v>
      </c>
      <c r="C4240" s="8" t="s">
        <v>33</v>
      </c>
      <c r="D4240" s="8" t="s">
        <v>109</v>
      </c>
      <c r="E4240" s="8" t="s">
        <v>2304</v>
      </c>
      <c r="F4240" s="8" t="s">
        <v>2920</v>
      </c>
      <c r="G4240" s="8" t="s">
        <v>23</v>
      </c>
      <c r="H4240" s="13">
        <v>131627.57999999999</v>
      </c>
      <c r="I4240" s="11">
        <v>0</v>
      </c>
      <c r="J4240">
        <v>1</v>
      </c>
    </row>
    <row r="4241" spans="1:10" x14ac:dyDescent="0.25">
      <c r="A4241" s="7">
        <v>17436</v>
      </c>
      <c r="B4241" s="7" t="s">
        <v>2131</v>
      </c>
      <c r="C4241" s="7" t="s">
        <v>24</v>
      </c>
      <c r="D4241" s="7" t="s">
        <v>97</v>
      </c>
      <c r="E4241" s="7" t="s">
        <v>10144</v>
      </c>
      <c r="F4241" s="7" t="s">
        <v>2920</v>
      </c>
      <c r="G4241" s="7" t="s">
        <v>23</v>
      </c>
      <c r="H4241" s="12">
        <v>100960.84</v>
      </c>
      <c r="I4241" s="10"/>
      <c r="J4241">
        <v>1</v>
      </c>
    </row>
    <row r="4242" spans="1:10" x14ac:dyDescent="0.25">
      <c r="A4242" s="7">
        <v>17435</v>
      </c>
      <c r="B4242" s="7" t="s">
        <v>2131</v>
      </c>
      <c r="C4242" s="7" t="s">
        <v>42</v>
      </c>
      <c r="D4242" s="7" t="s">
        <v>154</v>
      </c>
      <c r="E4242" s="7" t="s">
        <v>10145</v>
      </c>
      <c r="F4242" s="7" t="s">
        <v>2920</v>
      </c>
      <c r="G4242" s="7" t="s">
        <v>23</v>
      </c>
      <c r="H4242" s="12">
        <v>188275.25</v>
      </c>
      <c r="I4242" s="10"/>
      <c r="J4242">
        <v>1</v>
      </c>
    </row>
    <row r="4243" spans="1:10" x14ac:dyDescent="0.25">
      <c r="A4243" s="7">
        <v>17434</v>
      </c>
      <c r="B4243" s="7" t="s">
        <v>2131</v>
      </c>
      <c r="C4243" s="7" t="s">
        <v>10</v>
      </c>
      <c r="D4243" s="7" t="s">
        <v>228</v>
      </c>
      <c r="E4243" s="7" t="s">
        <v>10146</v>
      </c>
      <c r="F4243" s="7" t="s">
        <v>2920</v>
      </c>
      <c r="G4243" s="7" t="s">
        <v>23</v>
      </c>
      <c r="H4243" s="12">
        <v>150671.53</v>
      </c>
      <c r="I4243" s="10"/>
      <c r="J4243">
        <v>1</v>
      </c>
    </row>
    <row r="4244" spans="1:10" x14ac:dyDescent="0.25">
      <c r="A4244" s="7">
        <v>17433</v>
      </c>
      <c r="B4244" s="7" t="s">
        <v>2131</v>
      </c>
      <c r="C4244" s="7" t="s">
        <v>48</v>
      </c>
      <c r="D4244" s="7" t="s">
        <v>473</v>
      </c>
      <c r="E4244" s="7" t="s">
        <v>6768</v>
      </c>
      <c r="F4244" s="7" t="s">
        <v>2920</v>
      </c>
      <c r="G4244" s="7" t="s">
        <v>23</v>
      </c>
      <c r="H4244" s="12">
        <v>61790.35</v>
      </c>
      <c r="I4244" s="10"/>
      <c r="J4244">
        <v>1</v>
      </c>
    </row>
    <row r="4245" spans="1:10" x14ac:dyDescent="0.25">
      <c r="A4245" s="7">
        <v>17432</v>
      </c>
      <c r="B4245" s="7" t="s">
        <v>2131</v>
      </c>
      <c r="C4245" s="7" t="s">
        <v>98</v>
      </c>
      <c r="D4245" s="7" t="s">
        <v>67</v>
      </c>
      <c r="E4245" s="7" t="s">
        <v>10147</v>
      </c>
      <c r="F4245" s="7" t="s">
        <v>2920</v>
      </c>
      <c r="G4245" s="7" t="s">
        <v>23</v>
      </c>
      <c r="H4245" s="12">
        <v>164553.01999999999</v>
      </c>
      <c r="I4245" s="10"/>
      <c r="J4245">
        <v>1</v>
      </c>
    </row>
    <row r="4246" spans="1:10" x14ac:dyDescent="0.25">
      <c r="A4246" s="8">
        <v>17431</v>
      </c>
      <c r="B4246" s="8" t="s">
        <v>8355</v>
      </c>
      <c r="C4246" s="8" t="s">
        <v>10</v>
      </c>
      <c r="D4246" s="8" t="s">
        <v>247</v>
      </c>
      <c r="E4246" s="8" t="s">
        <v>2897</v>
      </c>
      <c r="F4246" s="8" t="s">
        <v>2920</v>
      </c>
      <c r="G4246" s="8" t="s">
        <v>23</v>
      </c>
      <c r="H4246" s="13">
        <v>119806.36</v>
      </c>
      <c r="I4246" s="11"/>
      <c r="J4246">
        <v>1</v>
      </c>
    </row>
    <row r="4247" spans="1:10" x14ac:dyDescent="0.25">
      <c r="A4247" s="7">
        <v>17430</v>
      </c>
      <c r="B4247" s="7" t="s">
        <v>2131</v>
      </c>
      <c r="C4247" s="7" t="s">
        <v>59</v>
      </c>
      <c r="D4247" s="7" t="s">
        <v>270</v>
      </c>
      <c r="E4247" s="7" t="s">
        <v>10148</v>
      </c>
      <c r="F4247" s="7" t="s">
        <v>2920</v>
      </c>
      <c r="G4247" s="7" t="s">
        <v>23</v>
      </c>
      <c r="H4247" s="12">
        <v>171938.4</v>
      </c>
      <c r="I4247" s="10">
        <v>430</v>
      </c>
      <c r="J4247">
        <v>1</v>
      </c>
    </row>
    <row r="4248" spans="1:10" x14ac:dyDescent="0.25">
      <c r="A4248" s="8">
        <v>17429</v>
      </c>
      <c r="B4248" s="8" t="s">
        <v>7145</v>
      </c>
      <c r="C4248" s="8" t="s">
        <v>33</v>
      </c>
      <c r="D4248" s="8" t="s">
        <v>218</v>
      </c>
      <c r="E4248" s="8" t="s">
        <v>731</v>
      </c>
      <c r="F4248" s="8" t="s">
        <v>2920</v>
      </c>
      <c r="G4248" s="8" t="s">
        <v>23</v>
      </c>
      <c r="H4248" s="13">
        <v>34830.78</v>
      </c>
      <c r="I4248" s="11">
        <v>44350</v>
      </c>
      <c r="J4248">
        <v>1</v>
      </c>
    </row>
    <row r="4249" spans="1:10" x14ac:dyDescent="0.25">
      <c r="A4249" s="7">
        <v>17428</v>
      </c>
      <c r="B4249" s="7" t="s">
        <v>2131</v>
      </c>
      <c r="C4249" s="7" t="s">
        <v>59</v>
      </c>
      <c r="D4249" s="7" t="s">
        <v>500</v>
      </c>
      <c r="E4249" s="7" t="s">
        <v>7835</v>
      </c>
      <c r="F4249" s="7" t="s">
        <v>2920</v>
      </c>
      <c r="G4249" s="7" t="s">
        <v>23</v>
      </c>
      <c r="H4249" s="12">
        <v>122695.93</v>
      </c>
      <c r="I4249" s="10"/>
      <c r="J4249">
        <v>1</v>
      </c>
    </row>
    <row r="4250" spans="1:10" x14ac:dyDescent="0.25">
      <c r="A4250" s="8">
        <v>17427</v>
      </c>
      <c r="B4250" s="8" t="s">
        <v>7736</v>
      </c>
      <c r="C4250" s="8" t="s">
        <v>24</v>
      </c>
      <c r="D4250" s="8" t="s">
        <v>165</v>
      </c>
      <c r="E4250" s="8" t="s">
        <v>10149</v>
      </c>
      <c r="F4250" s="8" t="s">
        <v>2931</v>
      </c>
      <c r="G4250" s="8" t="s">
        <v>23</v>
      </c>
      <c r="H4250" s="13">
        <v>87690.11</v>
      </c>
      <c r="I4250" s="11"/>
      <c r="J4250">
        <v>1</v>
      </c>
    </row>
    <row r="4251" spans="1:10" x14ac:dyDescent="0.25">
      <c r="A4251" s="8">
        <v>17426</v>
      </c>
      <c r="B4251" s="8" t="s">
        <v>7736</v>
      </c>
      <c r="C4251" s="8" t="s">
        <v>33</v>
      </c>
      <c r="D4251" s="8" t="s">
        <v>87</v>
      </c>
      <c r="E4251" s="8" t="s">
        <v>10150</v>
      </c>
      <c r="F4251" s="8" t="s">
        <v>2931</v>
      </c>
      <c r="G4251" s="8" t="s">
        <v>58</v>
      </c>
      <c r="H4251" s="13">
        <v>105521.46</v>
      </c>
      <c r="I4251" s="11">
        <v>0</v>
      </c>
      <c r="J4251">
        <v>1</v>
      </c>
    </row>
    <row r="4252" spans="1:10" x14ac:dyDescent="0.25">
      <c r="A4252" s="8">
        <v>17425</v>
      </c>
      <c r="B4252" s="8" t="s">
        <v>7736</v>
      </c>
      <c r="C4252" s="8" t="s">
        <v>42</v>
      </c>
      <c r="D4252" s="8" t="s">
        <v>117</v>
      </c>
      <c r="E4252" s="8" t="s">
        <v>3646</v>
      </c>
      <c r="F4252" s="8" t="s">
        <v>2931</v>
      </c>
      <c r="G4252" s="8" t="s">
        <v>23</v>
      </c>
      <c r="H4252" s="13">
        <v>134453.62</v>
      </c>
      <c r="I4252" s="11">
        <v>23193.31</v>
      </c>
      <c r="J4252">
        <v>1</v>
      </c>
    </row>
    <row r="4253" spans="1:10" x14ac:dyDescent="0.25">
      <c r="A4253" s="8">
        <v>17424</v>
      </c>
      <c r="B4253" s="8" t="s">
        <v>7736</v>
      </c>
      <c r="C4253" s="8" t="s">
        <v>74</v>
      </c>
      <c r="D4253" s="8" t="s">
        <v>178</v>
      </c>
      <c r="E4253" s="8" t="s">
        <v>9597</v>
      </c>
      <c r="F4253" s="8" t="s">
        <v>2931</v>
      </c>
      <c r="G4253" s="8" t="s">
        <v>23</v>
      </c>
      <c r="H4253" s="13">
        <v>223721.44</v>
      </c>
      <c r="I4253" s="11">
        <v>61180.67</v>
      </c>
      <c r="J4253">
        <v>1</v>
      </c>
    </row>
    <row r="4254" spans="1:10" x14ac:dyDescent="0.25">
      <c r="A4254" s="8">
        <v>17423</v>
      </c>
      <c r="B4254" s="8" t="s">
        <v>7736</v>
      </c>
      <c r="C4254" s="8" t="s">
        <v>71</v>
      </c>
      <c r="D4254" s="8" t="s">
        <v>490</v>
      </c>
      <c r="E4254" s="8" t="s">
        <v>1471</v>
      </c>
      <c r="F4254" s="8" t="s">
        <v>2931</v>
      </c>
      <c r="G4254" s="8" t="s">
        <v>23</v>
      </c>
      <c r="H4254" s="13">
        <v>146160.89000000001</v>
      </c>
      <c r="I4254" s="11">
        <v>10800</v>
      </c>
      <c r="J4254">
        <v>1</v>
      </c>
    </row>
    <row r="4255" spans="1:10" x14ac:dyDescent="0.25">
      <c r="A4255" s="8">
        <v>17422</v>
      </c>
      <c r="B4255" s="8" t="s">
        <v>7736</v>
      </c>
      <c r="C4255" s="8" t="s">
        <v>24</v>
      </c>
      <c r="D4255" s="8" t="s">
        <v>46</v>
      </c>
      <c r="E4255" s="8" t="s">
        <v>3648</v>
      </c>
      <c r="F4255" s="8" t="s">
        <v>2931</v>
      </c>
      <c r="G4255" s="8" t="s">
        <v>23</v>
      </c>
      <c r="H4255" s="13">
        <v>156645.82</v>
      </c>
      <c r="I4255" s="11"/>
      <c r="J4255">
        <v>1</v>
      </c>
    </row>
    <row r="4256" spans="1:10" x14ac:dyDescent="0.25">
      <c r="A4256" s="8">
        <v>17421</v>
      </c>
      <c r="B4256" s="8" t="s">
        <v>7736</v>
      </c>
      <c r="C4256" s="8" t="s">
        <v>24</v>
      </c>
      <c r="D4256" s="8" t="s">
        <v>46</v>
      </c>
      <c r="E4256" s="8" t="s">
        <v>3649</v>
      </c>
      <c r="F4256" s="8" t="s">
        <v>2931</v>
      </c>
      <c r="G4256" s="8" t="s">
        <v>23</v>
      </c>
      <c r="H4256" s="13">
        <v>150458.12</v>
      </c>
      <c r="I4256" s="11"/>
      <c r="J4256">
        <v>1</v>
      </c>
    </row>
    <row r="4257" spans="1:10" x14ac:dyDescent="0.25">
      <c r="A4257" s="8">
        <v>17420</v>
      </c>
      <c r="B4257" s="8" t="s">
        <v>7736</v>
      </c>
      <c r="C4257" s="8" t="s">
        <v>48</v>
      </c>
      <c r="D4257" s="8" t="s">
        <v>394</v>
      </c>
      <c r="E4257" s="8" t="s">
        <v>2932</v>
      </c>
      <c r="F4257" s="8" t="s">
        <v>2931</v>
      </c>
      <c r="G4257" s="8" t="s">
        <v>23</v>
      </c>
      <c r="H4257" s="13">
        <v>281790.38</v>
      </c>
      <c r="I4257" s="11">
        <v>10800</v>
      </c>
      <c r="J4257">
        <v>1</v>
      </c>
    </row>
    <row r="4258" spans="1:10" x14ac:dyDescent="0.25">
      <c r="A4258" s="8">
        <v>17419</v>
      </c>
      <c r="B4258" s="8" t="s">
        <v>7736</v>
      </c>
      <c r="C4258" s="8" t="s">
        <v>24</v>
      </c>
      <c r="D4258" s="8" t="s">
        <v>211</v>
      </c>
      <c r="E4258" s="8" t="s">
        <v>3650</v>
      </c>
      <c r="F4258" s="8" t="s">
        <v>2931</v>
      </c>
      <c r="G4258" s="8" t="s">
        <v>23</v>
      </c>
      <c r="H4258" s="13">
        <v>133538.04999999999</v>
      </c>
      <c r="I4258" s="11"/>
      <c r="J4258">
        <v>1</v>
      </c>
    </row>
    <row r="4259" spans="1:10" x14ac:dyDescent="0.25">
      <c r="A4259" s="8">
        <v>17418</v>
      </c>
      <c r="B4259" s="8" t="s">
        <v>7736</v>
      </c>
      <c r="C4259" s="8" t="s">
        <v>42</v>
      </c>
      <c r="D4259" s="8" t="s">
        <v>247</v>
      </c>
      <c r="E4259" s="8" t="s">
        <v>2933</v>
      </c>
      <c r="F4259" s="8" t="s">
        <v>2931</v>
      </c>
      <c r="G4259" s="8" t="s">
        <v>23</v>
      </c>
      <c r="H4259" s="13">
        <v>123958.68</v>
      </c>
      <c r="I4259" s="11"/>
      <c r="J4259">
        <v>1</v>
      </c>
    </row>
    <row r="4260" spans="1:10" x14ac:dyDescent="0.25">
      <c r="A4260" s="8">
        <v>17417</v>
      </c>
      <c r="B4260" s="8" t="s">
        <v>7736</v>
      </c>
      <c r="C4260" s="8" t="s">
        <v>48</v>
      </c>
      <c r="D4260" s="8" t="s">
        <v>228</v>
      </c>
      <c r="E4260" s="8" t="s">
        <v>2934</v>
      </c>
      <c r="F4260" s="8" t="s">
        <v>2931</v>
      </c>
      <c r="G4260" s="8" t="s">
        <v>23</v>
      </c>
      <c r="H4260" s="13">
        <v>224154.26</v>
      </c>
      <c r="I4260" s="11"/>
      <c r="J4260">
        <v>1</v>
      </c>
    </row>
    <row r="4261" spans="1:10" x14ac:dyDescent="0.25">
      <c r="A4261" s="8">
        <v>17416</v>
      </c>
      <c r="B4261" s="8" t="s">
        <v>7736</v>
      </c>
      <c r="C4261" s="8" t="s">
        <v>42</v>
      </c>
      <c r="D4261" s="8" t="s">
        <v>87</v>
      </c>
      <c r="E4261" s="8" t="s">
        <v>3651</v>
      </c>
      <c r="F4261" s="8" t="s">
        <v>2931</v>
      </c>
      <c r="G4261" s="8" t="s">
        <v>58</v>
      </c>
      <c r="H4261" s="13">
        <v>215954.4</v>
      </c>
      <c r="I4261" s="11">
        <v>90889.12</v>
      </c>
      <c r="J4261">
        <v>1</v>
      </c>
    </row>
    <row r="4262" spans="1:10" x14ac:dyDescent="0.25">
      <c r="A4262" s="8">
        <v>17415</v>
      </c>
      <c r="B4262" s="8" t="s">
        <v>7736</v>
      </c>
      <c r="C4262" s="8" t="s">
        <v>10</v>
      </c>
      <c r="D4262" s="8" t="s">
        <v>56</v>
      </c>
      <c r="E4262" s="8" t="s">
        <v>10151</v>
      </c>
      <c r="F4262" s="8" t="s">
        <v>2931</v>
      </c>
      <c r="G4262" s="8" t="s">
        <v>23</v>
      </c>
      <c r="H4262" s="13">
        <v>259365.91</v>
      </c>
      <c r="I4262" s="11"/>
      <c r="J4262">
        <v>1</v>
      </c>
    </row>
    <row r="4263" spans="1:10" x14ac:dyDescent="0.25">
      <c r="A4263" s="8">
        <v>17414</v>
      </c>
      <c r="B4263" s="8" t="s">
        <v>7736</v>
      </c>
      <c r="C4263" s="8" t="s">
        <v>65</v>
      </c>
      <c r="D4263" s="8" t="s">
        <v>328</v>
      </c>
      <c r="E4263" s="8" t="s">
        <v>2935</v>
      </c>
      <c r="F4263" s="8" t="s">
        <v>2931</v>
      </c>
      <c r="G4263" s="8" t="s">
        <v>70</v>
      </c>
      <c r="H4263" s="13">
        <v>0</v>
      </c>
      <c r="I4263" s="11">
        <v>0</v>
      </c>
      <c r="J4263">
        <v>1</v>
      </c>
    </row>
    <row r="4264" spans="1:10" x14ac:dyDescent="0.25">
      <c r="A4264" s="8">
        <v>17413</v>
      </c>
      <c r="B4264" s="8" t="s">
        <v>7736</v>
      </c>
      <c r="C4264" s="8" t="s">
        <v>10</v>
      </c>
      <c r="D4264" s="8" t="s">
        <v>134</v>
      </c>
      <c r="E4264" s="8" t="s">
        <v>1762</v>
      </c>
      <c r="F4264" s="8" t="s">
        <v>2931</v>
      </c>
      <c r="G4264" s="8" t="s">
        <v>23</v>
      </c>
      <c r="H4264" s="13">
        <v>68179.62</v>
      </c>
      <c r="I4264" s="11"/>
      <c r="J4264">
        <v>1</v>
      </c>
    </row>
    <row r="4265" spans="1:10" x14ac:dyDescent="0.25">
      <c r="A4265" s="8">
        <v>17412</v>
      </c>
      <c r="B4265" s="8" t="s">
        <v>7736</v>
      </c>
      <c r="C4265" s="8" t="s">
        <v>65</v>
      </c>
      <c r="D4265" s="8" t="s">
        <v>101</v>
      </c>
      <c r="E4265" s="8" t="s">
        <v>824</v>
      </c>
      <c r="F4265" s="8" t="s">
        <v>2931</v>
      </c>
      <c r="G4265" s="8" t="s">
        <v>70</v>
      </c>
      <c r="H4265" s="13">
        <v>0</v>
      </c>
      <c r="I4265" s="11"/>
      <c r="J4265">
        <v>1</v>
      </c>
    </row>
    <row r="4266" spans="1:10" x14ac:dyDescent="0.25">
      <c r="A4266" s="8">
        <v>17411</v>
      </c>
      <c r="B4266" s="8" t="s">
        <v>7736</v>
      </c>
      <c r="C4266" s="8" t="s">
        <v>48</v>
      </c>
      <c r="D4266" s="8" t="s">
        <v>68</v>
      </c>
      <c r="E4266" s="8" t="s">
        <v>3652</v>
      </c>
      <c r="F4266" s="8" t="s">
        <v>2931</v>
      </c>
      <c r="G4266" s="8" t="s">
        <v>23</v>
      </c>
      <c r="H4266" s="13">
        <v>120385.09</v>
      </c>
      <c r="I4266" s="11">
        <v>18251.740000000002</v>
      </c>
      <c r="J4266">
        <v>1</v>
      </c>
    </row>
    <row r="4267" spans="1:10" x14ac:dyDescent="0.25">
      <c r="A4267" s="8">
        <v>17410</v>
      </c>
      <c r="B4267" s="8" t="s">
        <v>7736</v>
      </c>
      <c r="C4267" s="8" t="s">
        <v>59</v>
      </c>
      <c r="D4267" s="8" t="s">
        <v>328</v>
      </c>
      <c r="E4267" s="8" t="s">
        <v>469</v>
      </c>
      <c r="F4267" s="8" t="s">
        <v>2931</v>
      </c>
      <c r="G4267" s="8" t="s">
        <v>23</v>
      </c>
      <c r="H4267" s="13">
        <v>50577.42</v>
      </c>
      <c r="I4267" s="11">
        <v>56994.68</v>
      </c>
      <c r="J4267">
        <v>1</v>
      </c>
    </row>
    <row r="4268" spans="1:10" x14ac:dyDescent="0.25">
      <c r="A4268" s="8">
        <v>17409</v>
      </c>
      <c r="B4268" s="8" t="s">
        <v>7736</v>
      </c>
      <c r="C4268" s="8" t="s">
        <v>24</v>
      </c>
      <c r="D4268" s="8" t="s">
        <v>328</v>
      </c>
      <c r="E4268" s="8" t="s">
        <v>744</v>
      </c>
      <c r="F4268" s="8" t="s">
        <v>2931</v>
      </c>
      <c r="G4268" s="8" t="s">
        <v>23</v>
      </c>
      <c r="H4268" s="13">
        <v>108014.15</v>
      </c>
      <c r="I4268" s="11"/>
      <c r="J4268">
        <v>1</v>
      </c>
    </row>
    <row r="4269" spans="1:10" x14ac:dyDescent="0.25">
      <c r="A4269" s="8">
        <v>17408</v>
      </c>
      <c r="B4269" s="8" t="s">
        <v>7736</v>
      </c>
      <c r="C4269" s="8" t="s">
        <v>48</v>
      </c>
      <c r="D4269" s="8" t="s">
        <v>137</v>
      </c>
      <c r="E4269" s="8" t="s">
        <v>3653</v>
      </c>
      <c r="F4269" s="8" t="s">
        <v>2931</v>
      </c>
      <c r="G4269" s="8" t="s">
        <v>23</v>
      </c>
      <c r="H4269" s="13">
        <v>225004.28</v>
      </c>
      <c r="I4269" s="11"/>
      <c r="J4269">
        <v>1</v>
      </c>
    </row>
    <row r="4270" spans="1:10" x14ac:dyDescent="0.25">
      <c r="A4270" s="8">
        <v>17407</v>
      </c>
      <c r="B4270" s="8" t="s">
        <v>7736</v>
      </c>
      <c r="C4270" s="8" t="s">
        <v>33</v>
      </c>
      <c r="D4270" s="8" t="s">
        <v>137</v>
      </c>
      <c r="E4270" s="8" t="s">
        <v>10152</v>
      </c>
      <c r="F4270" s="8" t="s">
        <v>2931</v>
      </c>
      <c r="G4270" s="8" t="s">
        <v>23</v>
      </c>
      <c r="H4270" s="13">
        <v>349274.16</v>
      </c>
      <c r="I4270" s="11">
        <v>0</v>
      </c>
      <c r="J4270">
        <v>1</v>
      </c>
    </row>
    <row r="4271" spans="1:10" x14ac:dyDescent="0.25">
      <c r="A4271" s="8">
        <v>17406</v>
      </c>
      <c r="B4271" s="8" t="s">
        <v>7736</v>
      </c>
      <c r="C4271" s="8" t="s">
        <v>33</v>
      </c>
      <c r="D4271" s="8" t="s">
        <v>117</v>
      </c>
      <c r="E4271" s="8" t="s">
        <v>9035</v>
      </c>
      <c r="F4271" s="8" t="s">
        <v>2931</v>
      </c>
      <c r="G4271" s="8" t="s">
        <v>23</v>
      </c>
      <c r="H4271" s="13">
        <v>66675.09</v>
      </c>
      <c r="I4271" s="11"/>
      <c r="J4271">
        <v>1</v>
      </c>
    </row>
    <row r="4272" spans="1:10" x14ac:dyDescent="0.25">
      <c r="A4272" s="8">
        <v>17405</v>
      </c>
      <c r="B4272" s="8" t="s">
        <v>7736</v>
      </c>
      <c r="C4272" s="8" t="s">
        <v>42</v>
      </c>
      <c r="D4272" s="8" t="s">
        <v>247</v>
      </c>
      <c r="E4272" s="8" t="s">
        <v>2936</v>
      </c>
      <c r="F4272" s="8" t="s">
        <v>2931</v>
      </c>
      <c r="G4272" s="8" t="s">
        <v>23</v>
      </c>
      <c r="H4272" s="13">
        <v>119736.16</v>
      </c>
      <c r="I4272" s="11"/>
      <c r="J4272">
        <v>1</v>
      </c>
    </row>
    <row r="4273" spans="1:10" x14ac:dyDescent="0.25">
      <c r="A4273" s="8">
        <v>17404</v>
      </c>
      <c r="B4273" s="8" t="s">
        <v>7736</v>
      </c>
      <c r="C4273" s="8" t="s">
        <v>59</v>
      </c>
      <c r="D4273" s="8" t="s">
        <v>101</v>
      </c>
      <c r="E4273" s="8" t="s">
        <v>2937</v>
      </c>
      <c r="F4273" s="8" t="s">
        <v>2931</v>
      </c>
      <c r="G4273" s="8" t="s">
        <v>23</v>
      </c>
      <c r="H4273" s="13">
        <v>165942.01</v>
      </c>
      <c r="I4273" s="11"/>
      <c r="J4273">
        <v>1</v>
      </c>
    </row>
    <row r="4274" spans="1:10" x14ac:dyDescent="0.25">
      <c r="A4274" s="8">
        <v>17403</v>
      </c>
      <c r="B4274" s="8" t="s">
        <v>7736</v>
      </c>
      <c r="C4274" s="8" t="s">
        <v>59</v>
      </c>
      <c r="D4274" s="8" t="s">
        <v>259</v>
      </c>
      <c r="E4274" s="8" t="s">
        <v>2938</v>
      </c>
      <c r="F4274" s="8" t="s">
        <v>2931</v>
      </c>
      <c r="G4274" s="8" t="s">
        <v>23</v>
      </c>
      <c r="H4274" s="13">
        <v>80385.73</v>
      </c>
      <c r="I4274" s="11">
        <v>57160.45</v>
      </c>
      <c r="J4274">
        <v>1</v>
      </c>
    </row>
    <row r="4275" spans="1:10" x14ac:dyDescent="0.25">
      <c r="A4275" s="8">
        <v>17402</v>
      </c>
      <c r="B4275" s="8" t="s">
        <v>7736</v>
      </c>
      <c r="C4275" s="8" t="s">
        <v>59</v>
      </c>
      <c r="D4275" s="8" t="s">
        <v>228</v>
      </c>
      <c r="E4275" s="8" t="s">
        <v>3654</v>
      </c>
      <c r="F4275" s="8" t="s">
        <v>2931</v>
      </c>
      <c r="G4275" s="8" t="s">
        <v>23</v>
      </c>
      <c r="H4275" s="13">
        <v>140820.82999999999</v>
      </c>
      <c r="I4275" s="11">
        <v>67958.210000000006</v>
      </c>
      <c r="J4275">
        <v>1</v>
      </c>
    </row>
    <row r="4276" spans="1:10" x14ac:dyDescent="0.25">
      <c r="A4276" s="8">
        <v>17401</v>
      </c>
      <c r="B4276" s="8" t="s">
        <v>7736</v>
      </c>
      <c r="C4276" s="8" t="s">
        <v>59</v>
      </c>
      <c r="D4276" s="8" t="s">
        <v>247</v>
      </c>
      <c r="E4276" s="8" t="s">
        <v>1504</v>
      </c>
      <c r="F4276" s="8" t="s">
        <v>2931</v>
      </c>
      <c r="G4276" s="8" t="s">
        <v>58</v>
      </c>
      <c r="H4276" s="13">
        <v>105905.02</v>
      </c>
      <c r="I4276" s="11">
        <v>3020</v>
      </c>
      <c r="J4276">
        <v>1</v>
      </c>
    </row>
    <row r="4277" spans="1:10" x14ac:dyDescent="0.25">
      <c r="A4277" s="8">
        <v>17400</v>
      </c>
      <c r="B4277" s="8" t="s">
        <v>7736</v>
      </c>
      <c r="C4277" s="8" t="s">
        <v>65</v>
      </c>
      <c r="D4277" s="8" t="s">
        <v>148</v>
      </c>
      <c r="E4277" s="8" t="s">
        <v>10153</v>
      </c>
      <c r="F4277" s="8" t="s">
        <v>2931</v>
      </c>
      <c r="G4277" s="8" t="s">
        <v>23</v>
      </c>
      <c r="H4277" s="13">
        <v>60654.55</v>
      </c>
      <c r="I4277" s="11">
        <v>26842.9</v>
      </c>
      <c r="J4277">
        <v>1</v>
      </c>
    </row>
    <row r="4278" spans="1:10" x14ac:dyDescent="0.25">
      <c r="A4278" s="8">
        <v>17399</v>
      </c>
      <c r="B4278" s="8" t="s">
        <v>7736</v>
      </c>
      <c r="C4278" s="8" t="s">
        <v>65</v>
      </c>
      <c r="D4278" s="8" t="s">
        <v>151</v>
      </c>
      <c r="E4278" s="8" t="s">
        <v>10154</v>
      </c>
      <c r="F4278" s="8" t="s">
        <v>2931</v>
      </c>
      <c r="G4278" s="8" t="s">
        <v>23</v>
      </c>
      <c r="H4278" s="13">
        <v>155617.56</v>
      </c>
      <c r="I4278" s="11">
        <v>0</v>
      </c>
      <c r="J4278">
        <v>1</v>
      </c>
    </row>
    <row r="4279" spans="1:10" x14ac:dyDescent="0.25">
      <c r="A4279" s="8">
        <v>17398</v>
      </c>
      <c r="B4279" s="8" t="s">
        <v>7145</v>
      </c>
      <c r="C4279" s="8" t="s">
        <v>33</v>
      </c>
      <c r="D4279" s="8" t="s">
        <v>689</v>
      </c>
      <c r="E4279" s="8" t="s">
        <v>3647</v>
      </c>
      <c r="F4279" s="8" t="s">
        <v>2931</v>
      </c>
      <c r="G4279" s="8" t="s">
        <v>23</v>
      </c>
      <c r="H4279" s="13">
        <v>133924.96</v>
      </c>
      <c r="I4279" s="11">
        <v>0</v>
      </c>
      <c r="J4279">
        <v>1</v>
      </c>
    </row>
    <row r="4280" spans="1:10" x14ac:dyDescent="0.25">
      <c r="A4280" s="7">
        <v>17397</v>
      </c>
      <c r="B4280" s="7" t="s">
        <v>2131</v>
      </c>
      <c r="C4280" s="7" t="s">
        <v>48</v>
      </c>
      <c r="D4280" s="7" t="s">
        <v>1577</v>
      </c>
      <c r="E4280" s="7" t="s">
        <v>4967</v>
      </c>
      <c r="F4280" s="7" t="s">
        <v>2931</v>
      </c>
      <c r="G4280" s="7" t="s">
        <v>23</v>
      </c>
      <c r="H4280" s="12">
        <v>255817.19</v>
      </c>
      <c r="I4280" s="10"/>
      <c r="J4280">
        <v>1</v>
      </c>
    </row>
    <row r="4281" spans="1:10" x14ac:dyDescent="0.25">
      <c r="A4281" s="7">
        <v>17396</v>
      </c>
      <c r="B4281" s="7" t="s">
        <v>2131</v>
      </c>
      <c r="C4281" s="7" t="s">
        <v>48</v>
      </c>
      <c r="D4281" s="7" t="s">
        <v>218</v>
      </c>
      <c r="E4281" s="7" t="s">
        <v>6171</v>
      </c>
      <c r="F4281" s="7" t="s">
        <v>2931</v>
      </c>
      <c r="G4281" s="7" t="s">
        <v>23</v>
      </c>
      <c r="H4281" s="12">
        <v>104324.08</v>
      </c>
      <c r="I4281" s="10"/>
      <c r="J4281">
        <v>1</v>
      </c>
    </row>
    <row r="4282" spans="1:10" x14ac:dyDescent="0.25">
      <c r="A4282" s="7">
        <v>17395</v>
      </c>
      <c r="B4282" s="7" t="s">
        <v>2131</v>
      </c>
      <c r="C4282" s="7" t="s">
        <v>24</v>
      </c>
      <c r="D4282" s="7" t="s">
        <v>43</v>
      </c>
      <c r="E4282" s="7" t="s">
        <v>10121</v>
      </c>
      <c r="F4282" s="7" t="s">
        <v>2931</v>
      </c>
      <c r="G4282" s="7" t="s">
        <v>70</v>
      </c>
      <c r="H4282" s="12">
        <v>29814.639999999999</v>
      </c>
      <c r="I4282" s="10">
        <v>21749.67</v>
      </c>
      <c r="J4282">
        <v>1</v>
      </c>
    </row>
    <row r="4283" spans="1:10" x14ac:dyDescent="0.25">
      <c r="A4283" s="8">
        <v>17394</v>
      </c>
      <c r="B4283" s="8" t="s">
        <v>7736</v>
      </c>
      <c r="C4283" s="8" t="s">
        <v>65</v>
      </c>
      <c r="D4283" s="8" t="s">
        <v>148</v>
      </c>
      <c r="E4283" s="8" t="s">
        <v>3656</v>
      </c>
      <c r="F4283" s="8" t="s">
        <v>2940</v>
      </c>
      <c r="G4283" s="8" t="s">
        <v>23</v>
      </c>
      <c r="H4283" s="13">
        <v>472065.97</v>
      </c>
      <c r="I4283" s="11"/>
      <c r="J4283">
        <v>1</v>
      </c>
    </row>
    <row r="4284" spans="1:10" x14ac:dyDescent="0.25">
      <c r="A4284" s="8">
        <v>17393</v>
      </c>
      <c r="B4284" s="8" t="s">
        <v>7736</v>
      </c>
      <c r="C4284" s="8" t="s">
        <v>71</v>
      </c>
      <c r="D4284" s="8" t="s">
        <v>117</v>
      </c>
      <c r="E4284" s="8" t="s">
        <v>2942</v>
      </c>
      <c r="F4284" s="8" t="s">
        <v>2940</v>
      </c>
      <c r="G4284" s="8" t="s">
        <v>23</v>
      </c>
      <c r="H4284" s="13">
        <v>89095.03</v>
      </c>
      <c r="I4284" s="11"/>
      <c r="J4284">
        <v>1</v>
      </c>
    </row>
    <row r="4285" spans="1:10" x14ac:dyDescent="0.25">
      <c r="A4285" s="8">
        <v>17392</v>
      </c>
      <c r="B4285" s="8" t="s">
        <v>7736</v>
      </c>
      <c r="C4285" s="8" t="s">
        <v>24</v>
      </c>
      <c r="D4285" s="8" t="s">
        <v>231</v>
      </c>
      <c r="E4285" s="8" t="s">
        <v>2943</v>
      </c>
      <c r="F4285" s="8" t="s">
        <v>2940</v>
      </c>
      <c r="G4285" s="8" t="s">
        <v>23</v>
      </c>
      <c r="H4285" s="13">
        <v>62606.52</v>
      </c>
      <c r="I4285" s="11">
        <v>14974.98</v>
      </c>
      <c r="J4285">
        <v>1</v>
      </c>
    </row>
    <row r="4286" spans="1:10" x14ac:dyDescent="0.25">
      <c r="A4286" s="8">
        <v>17391</v>
      </c>
      <c r="B4286" s="8" t="s">
        <v>7736</v>
      </c>
      <c r="C4286" s="8" t="s">
        <v>33</v>
      </c>
      <c r="D4286" s="8" t="s">
        <v>247</v>
      </c>
      <c r="E4286" s="8" t="s">
        <v>3659</v>
      </c>
      <c r="F4286" s="8" t="s">
        <v>2940</v>
      </c>
      <c r="G4286" s="8" t="s">
        <v>23</v>
      </c>
      <c r="H4286" s="13">
        <v>350862.26</v>
      </c>
      <c r="I4286" s="11"/>
      <c r="J4286">
        <v>1</v>
      </c>
    </row>
    <row r="4287" spans="1:10" x14ac:dyDescent="0.25">
      <c r="A4287" s="8">
        <v>17390</v>
      </c>
      <c r="B4287" s="8" t="s">
        <v>7736</v>
      </c>
      <c r="C4287" s="8" t="s">
        <v>48</v>
      </c>
      <c r="D4287" s="8" t="s">
        <v>231</v>
      </c>
      <c r="E4287" s="8" t="s">
        <v>3660</v>
      </c>
      <c r="F4287" s="8" t="s">
        <v>2940</v>
      </c>
      <c r="G4287" s="8" t="s">
        <v>23</v>
      </c>
      <c r="H4287" s="13">
        <v>205310.86</v>
      </c>
      <c r="I4287" s="11"/>
      <c r="J4287">
        <v>1</v>
      </c>
    </row>
    <row r="4288" spans="1:10" x14ac:dyDescent="0.25">
      <c r="A4288" s="8">
        <v>17389</v>
      </c>
      <c r="B4288" s="8" t="s">
        <v>7736</v>
      </c>
      <c r="C4288" s="8" t="s">
        <v>59</v>
      </c>
      <c r="D4288" s="8" t="s">
        <v>394</v>
      </c>
      <c r="E4288" s="8" t="s">
        <v>3661</v>
      </c>
      <c r="F4288" s="8" t="s">
        <v>2940</v>
      </c>
      <c r="G4288" s="8" t="s">
        <v>23</v>
      </c>
      <c r="H4288" s="13">
        <v>54687.82</v>
      </c>
      <c r="I4288" s="11">
        <v>27383.81</v>
      </c>
      <c r="J4288">
        <v>1</v>
      </c>
    </row>
    <row r="4289" spans="1:10" x14ac:dyDescent="0.25">
      <c r="A4289" s="8">
        <v>17388</v>
      </c>
      <c r="B4289" s="8" t="s">
        <v>7736</v>
      </c>
      <c r="C4289" s="8" t="s">
        <v>59</v>
      </c>
      <c r="D4289" s="8" t="s">
        <v>247</v>
      </c>
      <c r="E4289" s="8" t="s">
        <v>2945</v>
      </c>
      <c r="F4289" s="8" t="s">
        <v>2940</v>
      </c>
      <c r="G4289" s="8" t="s">
        <v>58</v>
      </c>
      <c r="H4289" s="13">
        <v>204175.47</v>
      </c>
      <c r="I4289" s="11"/>
      <c r="J4289">
        <v>1</v>
      </c>
    </row>
    <row r="4290" spans="1:10" x14ac:dyDescent="0.25">
      <c r="A4290" s="8">
        <v>17387</v>
      </c>
      <c r="B4290" s="8" t="s">
        <v>7736</v>
      </c>
      <c r="C4290" s="8" t="s">
        <v>59</v>
      </c>
      <c r="D4290" s="8" t="s">
        <v>328</v>
      </c>
      <c r="E4290" s="8" t="s">
        <v>10155</v>
      </c>
      <c r="F4290" s="8" t="s">
        <v>2940</v>
      </c>
      <c r="G4290" s="8" t="s">
        <v>23</v>
      </c>
      <c r="H4290" s="13">
        <v>70553.070000000007</v>
      </c>
      <c r="I4290" s="11">
        <v>3997.55</v>
      </c>
      <c r="J4290">
        <v>1</v>
      </c>
    </row>
    <row r="4291" spans="1:10" x14ac:dyDescent="0.25">
      <c r="A4291" s="8">
        <v>17386</v>
      </c>
      <c r="B4291" s="8" t="s">
        <v>7736</v>
      </c>
      <c r="C4291" s="8" t="s">
        <v>24</v>
      </c>
      <c r="D4291" s="8" t="s">
        <v>394</v>
      </c>
      <c r="E4291" s="8" t="s">
        <v>2674</v>
      </c>
      <c r="F4291" s="8" t="s">
        <v>2940</v>
      </c>
      <c r="G4291" s="8" t="s">
        <v>23</v>
      </c>
      <c r="H4291" s="13">
        <v>92276.5</v>
      </c>
      <c r="I4291" s="11">
        <v>39091.11</v>
      </c>
      <c r="J4291">
        <v>1</v>
      </c>
    </row>
    <row r="4292" spans="1:10" x14ac:dyDescent="0.25">
      <c r="A4292" s="8">
        <v>17385</v>
      </c>
      <c r="B4292" s="8" t="s">
        <v>7736</v>
      </c>
      <c r="C4292" s="8" t="s">
        <v>21</v>
      </c>
      <c r="D4292" s="8" t="s">
        <v>247</v>
      </c>
      <c r="E4292" s="8" t="s">
        <v>3241</v>
      </c>
      <c r="F4292" s="8" t="s">
        <v>2940</v>
      </c>
      <c r="G4292" s="8" t="s">
        <v>23</v>
      </c>
      <c r="H4292" s="13">
        <v>95169.95</v>
      </c>
      <c r="I4292" s="11">
        <v>85293.77</v>
      </c>
      <c r="J4292">
        <v>1</v>
      </c>
    </row>
    <row r="4293" spans="1:10" x14ac:dyDescent="0.25">
      <c r="A4293" s="8">
        <v>17384</v>
      </c>
      <c r="B4293" s="8" t="s">
        <v>7736</v>
      </c>
      <c r="C4293" s="8" t="s">
        <v>48</v>
      </c>
      <c r="D4293" s="8" t="s">
        <v>80</v>
      </c>
      <c r="E4293" s="8" t="s">
        <v>1113</v>
      </c>
      <c r="F4293" s="8" t="s">
        <v>2940</v>
      </c>
      <c r="G4293" s="8" t="s">
        <v>23</v>
      </c>
      <c r="H4293" s="13">
        <v>68567.58</v>
      </c>
      <c r="I4293" s="11"/>
      <c r="J4293">
        <v>1</v>
      </c>
    </row>
    <row r="4294" spans="1:10" x14ac:dyDescent="0.25">
      <c r="A4294" s="8">
        <v>17383</v>
      </c>
      <c r="B4294" s="8" t="s">
        <v>7736</v>
      </c>
      <c r="C4294" s="8" t="s">
        <v>71</v>
      </c>
      <c r="D4294" s="8" t="s">
        <v>68</v>
      </c>
      <c r="E4294" s="8" t="s">
        <v>1368</v>
      </c>
      <c r="F4294" s="8" t="s">
        <v>2940</v>
      </c>
      <c r="G4294" s="8" t="s">
        <v>23</v>
      </c>
      <c r="H4294" s="13">
        <v>400788.42</v>
      </c>
      <c r="I4294" s="11"/>
      <c r="J4294">
        <v>1</v>
      </c>
    </row>
    <row r="4295" spans="1:10" x14ac:dyDescent="0.25">
      <c r="A4295" s="8">
        <v>17382</v>
      </c>
      <c r="B4295" s="8" t="s">
        <v>7736</v>
      </c>
      <c r="C4295" s="8" t="s">
        <v>33</v>
      </c>
      <c r="D4295" s="8" t="s">
        <v>307</v>
      </c>
      <c r="E4295" s="8" t="s">
        <v>10156</v>
      </c>
      <c r="F4295" s="8" t="s">
        <v>2940</v>
      </c>
      <c r="G4295" s="8" t="s">
        <v>23</v>
      </c>
      <c r="H4295" s="13">
        <v>171013</v>
      </c>
      <c r="I4295" s="11"/>
      <c r="J4295">
        <v>1</v>
      </c>
    </row>
    <row r="4296" spans="1:10" x14ac:dyDescent="0.25">
      <c r="A4296" s="8">
        <v>17381</v>
      </c>
      <c r="B4296" s="8" t="s">
        <v>7736</v>
      </c>
      <c r="C4296" s="8" t="s">
        <v>24</v>
      </c>
      <c r="D4296" s="8" t="s">
        <v>101</v>
      </c>
      <c r="E4296" s="8" t="s">
        <v>927</v>
      </c>
      <c r="F4296" s="8" t="s">
        <v>2940</v>
      </c>
      <c r="G4296" s="8" t="s">
        <v>23</v>
      </c>
      <c r="H4296" s="13">
        <v>124105.39</v>
      </c>
      <c r="I4296" s="11"/>
      <c r="J4296">
        <v>1</v>
      </c>
    </row>
    <row r="4297" spans="1:10" x14ac:dyDescent="0.25">
      <c r="A4297" s="8">
        <v>17380</v>
      </c>
      <c r="B4297" s="8" t="s">
        <v>7736</v>
      </c>
      <c r="C4297" s="8" t="s">
        <v>48</v>
      </c>
      <c r="D4297" s="8" t="s">
        <v>370</v>
      </c>
      <c r="E4297" s="8" t="s">
        <v>10157</v>
      </c>
      <c r="F4297" s="8" t="s">
        <v>2940</v>
      </c>
      <c r="G4297" s="8" t="s">
        <v>23</v>
      </c>
      <c r="H4297" s="13">
        <v>91492.33</v>
      </c>
      <c r="I4297" s="11"/>
      <c r="J4297">
        <v>1</v>
      </c>
    </row>
    <row r="4298" spans="1:10" x14ac:dyDescent="0.25">
      <c r="A4298" s="8">
        <v>17379</v>
      </c>
      <c r="B4298" s="8" t="s">
        <v>7736</v>
      </c>
      <c r="C4298" s="8" t="s">
        <v>59</v>
      </c>
      <c r="D4298" s="8" t="s">
        <v>362</v>
      </c>
      <c r="E4298" s="8" t="s">
        <v>10158</v>
      </c>
      <c r="F4298" s="8" t="s">
        <v>2940</v>
      </c>
      <c r="G4298" s="8" t="s">
        <v>23</v>
      </c>
      <c r="H4298" s="13">
        <v>311079.82</v>
      </c>
      <c r="I4298" s="11"/>
      <c r="J4298">
        <v>1</v>
      </c>
    </row>
    <row r="4299" spans="1:10" x14ac:dyDescent="0.25">
      <c r="A4299" s="8">
        <v>17378</v>
      </c>
      <c r="B4299" s="8" t="s">
        <v>7736</v>
      </c>
      <c r="C4299" s="8" t="s">
        <v>24</v>
      </c>
      <c r="D4299" s="8" t="s">
        <v>148</v>
      </c>
      <c r="E4299" s="8" t="s">
        <v>666</v>
      </c>
      <c r="F4299" s="8" t="s">
        <v>2940</v>
      </c>
      <c r="G4299" s="8" t="s">
        <v>23</v>
      </c>
      <c r="H4299" s="13">
        <v>111475.44</v>
      </c>
      <c r="I4299" s="11">
        <v>6646.02</v>
      </c>
      <c r="J4299">
        <v>1</v>
      </c>
    </row>
    <row r="4300" spans="1:10" x14ac:dyDescent="0.25">
      <c r="A4300" s="8">
        <v>17377</v>
      </c>
      <c r="B4300" s="8" t="s">
        <v>7736</v>
      </c>
      <c r="C4300" s="8" t="s">
        <v>42</v>
      </c>
      <c r="D4300" s="8" t="s">
        <v>101</v>
      </c>
      <c r="E4300" s="8" t="s">
        <v>2948</v>
      </c>
      <c r="F4300" s="8" t="s">
        <v>2940</v>
      </c>
      <c r="G4300" s="8" t="s">
        <v>58</v>
      </c>
      <c r="H4300" s="13">
        <v>162116.68</v>
      </c>
      <c r="I4300" s="11">
        <v>35270.28</v>
      </c>
      <c r="J4300">
        <v>1</v>
      </c>
    </row>
    <row r="4301" spans="1:10" x14ac:dyDescent="0.25">
      <c r="A4301" s="8">
        <v>17376</v>
      </c>
      <c r="B4301" s="8" t="s">
        <v>7736</v>
      </c>
      <c r="C4301" s="8" t="s">
        <v>24</v>
      </c>
      <c r="D4301" s="8" t="s">
        <v>148</v>
      </c>
      <c r="E4301" s="8" t="s">
        <v>649</v>
      </c>
      <c r="F4301" s="8" t="s">
        <v>2940</v>
      </c>
      <c r="G4301" s="8" t="s">
        <v>23</v>
      </c>
      <c r="H4301" s="13">
        <v>213905.94</v>
      </c>
      <c r="I4301" s="11"/>
      <c r="J4301">
        <v>1</v>
      </c>
    </row>
    <row r="4302" spans="1:10" x14ac:dyDescent="0.25">
      <c r="A4302" s="8">
        <v>17375</v>
      </c>
      <c r="B4302" s="8" t="s">
        <v>7736</v>
      </c>
      <c r="C4302" s="8" t="s">
        <v>65</v>
      </c>
      <c r="D4302" s="8" t="s">
        <v>101</v>
      </c>
      <c r="E4302" s="8" t="s">
        <v>2628</v>
      </c>
      <c r="F4302" s="8" t="s">
        <v>2940</v>
      </c>
      <c r="G4302" s="8" t="s">
        <v>58</v>
      </c>
      <c r="H4302" s="13">
        <v>55290.87</v>
      </c>
      <c r="I4302" s="11">
        <v>43989.42</v>
      </c>
      <c r="J4302">
        <v>1</v>
      </c>
    </row>
    <row r="4303" spans="1:10" x14ac:dyDescent="0.25">
      <c r="A4303" s="8">
        <v>17374</v>
      </c>
      <c r="B4303" s="8" t="s">
        <v>7736</v>
      </c>
      <c r="C4303" s="8" t="s">
        <v>24</v>
      </c>
      <c r="D4303" s="8" t="s">
        <v>46</v>
      </c>
      <c r="E4303" s="8" t="s">
        <v>4082</v>
      </c>
      <c r="F4303" s="8" t="s">
        <v>2940</v>
      </c>
      <c r="G4303" s="8" t="s">
        <v>23</v>
      </c>
      <c r="H4303" s="13">
        <v>8885.14</v>
      </c>
      <c r="I4303" s="11">
        <v>23059.26</v>
      </c>
      <c r="J4303">
        <v>1</v>
      </c>
    </row>
    <row r="4304" spans="1:10" x14ac:dyDescent="0.25">
      <c r="A4304" s="8">
        <v>17373</v>
      </c>
      <c r="B4304" s="8" t="s">
        <v>7736</v>
      </c>
      <c r="C4304" s="8" t="s">
        <v>59</v>
      </c>
      <c r="D4304" s="8" t="s">
        <v>117</v>
      </c>
      <c r="E4304" s="8" t="s">
        <v>2949</v>
      </c>
      <c r="F4304" s="8" t="s">
        <v>2940</v>
      </c>
      <c r="G4304" s="8" t="s">
        <v>58</v>
      </c>
      <c r="H4304" s="13">
        <v>126800.16</v>
      </c>
      <c r="I4304" s="11"/>
      <c r="J4304">
        <v>1</v>
      </c>
    </row>
    <row r="4305" spans="1:10" x14ac:dyDescent="0.25">
      <c r="A4305" s="8">
        <v>17372</v>
      </c>
      <c r="B4305" s="8" t="s">
        <v>7736</v>
      </c>
      <c r="C4305" s="8" t="s">
        <v>33</v>
      </c>
      <c r="D4305" s="8" t="s">
        <v>132</v>
      </c>
      <c r="E4305" s="8" t="s">
        <v>2950</v>
      </c>
      <c r="F4305" s="8" t="s">
        <v>2940</v>
      </c>
      <c r="G4305" s="8" t="s">
        <v>58</v>
      </c>
      <c r="H4305" s="13">
        <v>137650.25</v>
      </c>
      <c r="I4305" s="11">
        <v>0</v>
      </c>
      <c r="J4305">
        <v>1</v>
      </c>
    </row>
    <row r="4306" spans="1:10" x14ac:dyDescent="0.25">
      <c r="A4306" s="8">
        <v>17371</v>
      </c>
      <c r="B4306" s="8" t="s">
        <v>7736</v>
      </c>
      <c r="C4306" s="8" t="s">
        <v>183</v>
      </c>
      <c r="D4306" s="8" t="s">
        <v>148</v>
      </c>
      <c r="E4306" s="8" t="s">
        <v>1989</v>
      </c>
      <c r="F4306" s="8" t="s">
        <v>2940</v>
      </c>
      <c r="G4306" s="8" t="s">
        <v>23</v>
      </c>
      <c r="H4306" s="13">
        <v>134235.65</v>
      </c>
      <c r="I4306" s="11"/>
      <c r="J4306">
        <v>1</v>
      </c>
    </row>
    <row r="4307" spans="1:10" x14ac:dyDescent="0.25">
      <c r="A4307" s="8">
        <v>17370</v>
      </c>
      <c r="B4307" s="8" t="s">
        <v>7736</v>
      </c>
      <c r="C4307" s="8" t="s">
        <v>33</v>
      </c>
      <c r="D4307" s="8" t="s">
        <v>34</v>
      </c>
      <c r="E4307" s="8" t="s">
        <v>2951</v>
      </c>
      <c r="F4307" s="8" t="s">
        <v>2940</v>
      </c>
      <c r="G4307" s="8" t="s">
        <v>58</v>
      </c>
      <c r="H4307" s="13">
        <v>196172.64</v>
      </c>
      <c r="I4307" s="11">
        <v>0</v>
      </c>
      <c r="J4307">
        <v>1</v>
      </c>
    </row>
    <row r="4308" spans="1:10" x14ac:dyDescent="0.25">
      <c r="A4308" s="8">
        <v>17369</v>
      </c>
      <c r="B4308" s="8" t="s">
        <v>7736</v>
      </c>
      <c r="C4308" s="8" t="s">
        <v>17</v>
      </c>
      <c r="D4308" s="8" t="s">
        <v>362</v>
      </c>
      <c r="E4308" s="8" t="s">
        <v>3662</v>
      </c>
      <c r="F4308" s="8" t="s">
        <v>2940</v>
      </c>
      <c r="G4308" s="8" t="s">
        <v>70</v>
      </c>
      <c r="H4308" s="13">
        <v>333387.96999999997</v>
      </c>
      <c r="I4308" s="11">
        <v>0</v>
      </c>
      <c r="J4308">
        <v>1</v>
      </c>
    </row>
    <row r="4309" spans="1:10" x14ac:dyDescent="0.25">
      <c r="A4309" s="8">
        <v>17368</v>
      </c>
      <c r="B4309" s="8" t="s">
        <v>7736</v>
      </c>
      <c r="C4309" s="8" t="s">
        <v>17</v>
      </c>
      <c r="D4309" s="8" t="s">
        <v>362</v>
      </c>
      <c r="E4309" s="8" t="s">
        <v>2952</v>
      </c>
      <c r="F4309" s="8" t="s">
        <v>2940</v>
      </c>
      <c r="G4309" s="8" t="s">
        <v>23</v>
      </c>
      <c r="H4309" s="13">
        <v>66472.009999999995</v>
      </c>
      <c r="I4309" s="11">
        <v>0</v>
      </c>
      <c r="J4309">
        <v>1</v>
      </c>
    </row>
    <row r="4310" spans="1:10" x14ac:dyDescent="0.25">
      <c r="A4310" s="8">
        <v>17367</v>
      </c>
      <c r="B4310" s="8" t="s">
        <v>7736</v>
      </c>
      <c r="C4310" s="8" t="s">
        <v>17</v>
      </c>
      <c r="D4310" s="8" t="s">
        <v>108</v>
      </c>
      <c r="E4310" s="8" t="s">
        <v>2953</v>
      </c>
      <c r="F4310" s="8" t="s">
        <v>2940</v>
      </c>
      <c r="G4310" s="8" t="s">
        <v>23</v>
      </c>
      <c r="H4310" s="13">
        <v>63113.21</v>
      </c>
      <c r="I4310" s="11">
        <v>0</v>
      </c>
      <c r="J4310">
        <v>1</v>
      </c>
    </row>
    <row r="4311" spans="1:10" x14ac:dyDescent="0.25">
      <c r="A4311" s="7">
        <v>17366</v>
      </c>
      <c r="B4311" s="7" t="s">
        <v>2131</v>
      </c>
      <c r="C4311" s="7" t="s">
        <v>48</v>
      </c>
      <c r="D4311" s="7" t="s">
        <v>43</v>
      </c>
      <c r="E4311" s="7" t="s">
        <v>8448</v>
      </c>
      <c r="F4311" s="7" t="s">
        <v>2940</v>
      </c>
      <c r="G4311" s="7" t="s">
        <v>23</v>
      </c>
      <c r="H4311" s="12">
        <v>154361.31</v>
      </c>
      <c r="I4311" s="10">
        <v>0</v>
      </c>
      <c r="J4311">
        <v>1</v>
      </c>
    </row>
    <row r="4312" spans="1:10" x14ac:dyDescent="0.25">
      <c r="A4312" s="7">
        <v>17365</v>
      </c>
      <c r="B4312" s="7" t="s">
        <v>2131</v>
      </c>
      <c r="C4312" s="7" t="s">
        <v>42</v>
      </c>
      <c r="D4312" s="7" t="s">
        <v>84</v>
      </c>
      <c r="E4312" s="7" t="s">
        <v>6166</v>
      </c>
      <c r="F4312" s="7" t="s">
        <v>2940</v>
      </c>
      <c r="G4312" s="7" t="s">
        <v>23</v>
      </c>
      <c r="H4312" s="12">
        <v>112599.06</v>
      </c>
      <c r="I4312" s="10"/>
      <c r="J4312">
        <v>1</v>
      </c>
    </row>
    <row r="4313" spans="1:10" x14ac:dyDescent="0.25">
      <c r="A4313" s="8">
        <v>17364</v>
      </c>
      <c r="B4313" s="8" t="s">
        <v>8355</v>
      </c>
      <c r="C4313" s="8" t="s">
        <v>143</v>
      </c>
      <c r="D4313" s="8" t="s">
        <v>620</v>
      </c>
      <c r="E4313" s="8" t="s">
        <v>2130</v>
      </c>
      <c r="F4313" s="8" t="s">
        <v>2940</v>
      </c>
      <c r="G4313" s="8" t="s">
        <v>23</v>
      </c>
      <c r="H4313" s="13">
        <v>575228.07999999996</v>
      </c>
      <c r="I4313" s="11">
        <v>0</v>
      </c>
      <c r="J4313">
        <v>1</v>
      </c>
    </row>
    <row r="4314" spans="1:10" x14ac:dyDescent="0.25">
      <c r="A4314" s="7">
        <v>17363</v>
      </c>
      <c r="B4314" s="7" t="s">
        <v>2131</v>
      </c>
      <c r="C4314" s="7" t="s">
        <v>24</v>
      </c>
      <c r="D4314" s="7" t="s">
        <v>137</v>
      </c>
      <c r="E4314" s="7" t="s">
        <v>10159</v>
      </c>
      <c r="F4314" s="7" t="s">
        <v>2940</v>
      </c>
      <c r="G4314" s="7" t="s">
        <v>23</v>
      </c>
      <c r="H4314" s="12">
        <v>19306.91</v>
      </c>
      <c r="I4314" s="10">
        <v>88992.85</v>
      </c>
      <c r="J4314">
        <v>1</v>
      </c>
    </row>
    <row r="4315" spans="1:10" x14ac:dyDescent="0.25">
      <c r="A4315" s="7">
        <v>17362</v>
      </c>
      <c r="B4315" s="7" t="s">
        <v>2131</v>
      </c>
      <c r="C4315" s="7" t="s">
        <v>24</v>
      </c>
      <c r="D4315" s="7" t="s">
        <v>30</v>
      </c>
      <c r="E4315" s="7" t="s">
        <v>10160</v>
      </c>
      <c r="F4315" s="7" t="s">
        <v>2940</v>
      </c>
      <c r="G4315" s="7" t="s">
        <v>23</v>
      </c>
      <c r="H4315" s="12">
        <v>17668.27</v>
      </c>
      <c r="I4315" s="10">
        <v>21761.96</v>
      </c>
      <c r="J4315">
        <v>1</v>
      </c>
    </row>
    <row r="4316" spans="1:10" x14ac:dyDescent="0.25">
      <c r="A4316" s="7">
        <v>17361</v>
      </c>
      <c r="B4316" s="7" t="s">
        <v>2131</v>
      </c>
      <c r="C4316" s="7" t="s">
        <v>33</v>
      </c>
      <c r="D4316" s="7" t="s">
        <v>247</v>
      </c>
      <c r="E4316" s="7" t="s">
        <v>10161</v>
      </c>
      <c r="F4316" s="7" t="s">
        <v>2940</v>
      </c>
      <c r="G4316" s="7" t="s">
        <v>23</v>
      </c>
      <c r="H4316" s="12">
        <v>98916.95</v>
      </c>
      <c r="I4316" s="10"/>
      <c r="J4316">
        <v>1</v>
      </c>
    </row>
    <row r="4317" spans="1:10" x14ac:dyDescent="0.25">
      <c r="A4317" s="7">
        <v>17360</v>
      </c>
      <c r="B4317" s="7" t="s">
        <v>2131</v>
      </c>
      <c r="C4317" s="7" t="s">
        <v>33</v>
      </c>
      <c r="D4317" s="7" t="s">
        <v>148</v>
      </c>
      <c r="E4317" s="7" t="s">
        <v>10162</v>
      </c>
      <c r="F4317" s="7" t="s">
        <v>2940</v>
      </c>
      <c r="G4317" s="7" t="s">
        <v>23</v>
      </c>
      <c r="H4317" s="12">
        <v>130624.5</v>
      </c>
      <c r="I4317" s="10">
        <v>8719.4</v>
      </c>
      <c r="J4317">
        <v>1</v>
      </c>
    </row>
    <row r="4318" spans="1:10" x14ac:dyDescent="0.25">
      <c r="A4318" s="7">
        <v>17359</v>
      </c>
      <c r="B4318" s="7" t="s">
        <v>2131</v>
      </c>
      <c r="C4318" s="7" t="s">
        <v>42</v>
      </c>
      <c r="D4318" s="7" t="s">
        <v>521</v>
      </c>
      <c r="E4318" s="7" t="s">
        <v>10163</v>
      </c>
      <c r="F4318" s="7" t="s">
        <v>2940</v>
      </c>
      <c r="G4318" s="7" t="s">
        <v>23</v>
      </c>
      <c r="H4318" s="12">
        <v>52423.11</v>
      </c>
      <c r="I4318" s="10">
        <v>57343.56</v>
      </c>
      <c r="J4318">
        <v>1</v>
      </c>
    </row>
    <row r="4319" spans="1:10" x14ac:dyDescent="0.25">
      <c r="A4319" s="7">
        <v>17358</v>
      </c>
      <c r="B4319" s="7" t="s">
        <v>2131</v>
      </c>
      <c r="C4319" s="7" t="s">
        <v>42</v>
      </c>
      <c r="D4319" s="7" t="s">
        <v>460</v>
      </c>
      <c r="E4319" s="7" t="s">
        <v>10164</v>
      </c>
      <c r="F4319" s="7" t="s">
        <v>2940</v>
      </c>
      <c r="G4319" s="7" t="s">
        <v>23</v>
      </c>
      <c r="H4319" s="12">
        <v>23535.27</v>
      </c>
      <c r="I4319" s="10">
        <v>10742.72</v>
      </c>
      <c r="J4319">
        <v>1</v>
      </c>
    </row>
    <row r="4320" spans="1:10" x14ac:dyDescent="0.25">
      <c r="A4320" s="8">
        <v>17357</v>
      </c>
      <c r="B4320" s="8" t="s">
        <v>8355</v>
      </c>
      <c r="C4320" s="8" t="s">
        <v>10</v>
      </c>
      <c r="D4320" s="8" t="s">
        <v>2947</v>
      </c>
      <c r="E4320" s="8" t="s">
        <v>10165</v>
      </c>
      <c r="F4320" s="8" t="s">
        <v>2940</v>
      </c>
      <c r="G4320" s="8" t="s">
        <v>23</v>
      </c>
      <c r="H4320" s="13">
        <v>103222.8</v>
      </c>
      <c r="I4320" s="11"/>
      <c r="J4320">
        <v>1</v>
      </c>
    </row>
    <row r="4321" spans="1:10" x14ac:dyDescent="0.25">
      <c r="A4321" s="7">
        <v>17356</v>
      </c>
      <c r="B4321" s="7" t="s">
        <v>2131</v>
      </c>
      <c r="C4321" s="7" t="s">
        <v>24</v>
      </c>
      <c r="D4321" s="7" t="s">
        <v>68</v>
      </c>
      <c r="E4321" s="7" t="s">
        <v>10166</v>
      </c>
      <c r="F4321" s="7" t="s">
        <v>2940</v>
      </c>
      <c r="G4321" s="7" t="s">
        <v>23</v>
      </c>
      <c r="H4321" s="12">
        <v>12440.05</v>
      </c>
      <c r="I4321" s="10">
        <v>101077.21</v>
      </c>
      <c r="J4321">
        <v>1</v>
      </c>
    </row>
    <row r="4322" spans="1:10" x14ac:dyDescent="0.25">
      <c r="A4322" s="8">
        <v>17355</v>
      </c>
      <c r="B4322" s="8" t="s">
        <v>7736</v>
      </c>
      <c r="C4322" s="8" t="s">
        <v>33</v>
      </c>
      <c r="D4322" s="8" t="s">
        <v>305</v>
      </c>
      <c r="E4322" s="8" t="s">
        <v>2955</v>
      </c>
      <c r="F4322" s="8" t="s">
        <v>2954</v>
      </c>
      <c r="G4322" s="8" t="s">
        <v>23</v>
      </c>
      <c r="H4322" s="13">
        <v>167195</v>
      </c>
      <c r="I4322" s="11">
        <v>0</v>
      </c>
      <c r="J4322">
        <v>1</v>
      </c>
    </row>
    <row r="4323" spans="1:10" x14ac:dyDescent="0.25">
      <c r="A4323" s="8">
        <v>17354</v>
      </c>
      <c r="B4323" s="8" t="s">
        <v>7736</v>
      </c>
      <c r="C4323" s="8" t="s">
        <v>48</v>
      </c>
      <c r="D4323" s="8" t="s">
        <v>1378</v>
      </c>
      <c r="E4323" s="8" t="s">
        <v>3664</v>
      </c>
      <c r="F4323" s="8" t="s">
        <v>2954</v>
      </c>
      <c r="G4323" s="8" t="s">
        <v>23</v>
      </c>
      <c r="H4323" s="13">
        <v>210540.37</v>
      </c>
      <c r="I4323" s="11"/>
      <c r="J4323">
        <v>1</v>
      </c>
    </row>
    <row r="4324" spans="1:10" x14ac:dyDescent="0.25">
      <c r="A4324" s="8">
        <v>17353</v>
      </c>
      <c r="B4324" s="8" t="s">
        <v>7736</v>
      </c>
      <c r="C4324" s="8" t="s">
        <v>59</v>
      </c>
      <c r="D4324" s="8" t="s">
        <v>117</v>
      </c>
      <c r="E4324" s="8" t="s">
        <v>3665</v>
      </c>
      <c r="F4324" s="8" t="s">
        <v>2954</v>
      </c>
      <c r="G4324" s="8" t="s">
        <v>23</v>
      </c>
      <c r="H4324" s="13">
        <v>237893.21</v>
      </c>
      <c r="I4324" s="11"/>
      <c r="J4324">
        <v>1</v>
      </c>
    </row>
    <row r="4325" spans="1:10" x14ac:dyDescent="0.25">
      <c r="A4325" s="8">
        <v>17352</v>
      </c>
      <c r="B4325" s="8" t="s">
        <v>7736</v>
      </c>
      <c r="C4325" s="8" t="s">
        <v>48</v>
      </c>
      <c r="D4325" s="8" t="s">
        <v>165</v>
      </c>
      <c r="E4325" s="8" t="s">
        <v>10167</v>
      </c>
      <c r="F4325" s="8" t="s">
        <v>2954</v>
      </c>
      <c r="G4325" s="8" t="s">
        <v>70</v>
      </c>
      <c r="H4325" s="13">
        <v>230466.71</v>
      </c>
      <c r="I4325" s="11">
        <v>17869.52</v>
      </c>
      <c r="J4325">
        <v>1</v>
      </c>
    </row>
    <row r="4326" spans="1:10" x14ac:dyDescent="0.25">
      <c r="A4326" s="8">
        <v>17351</v>
      </c>
      <c r="B4326" s="8" t="s">
        <v>7736</v>
      </c>
      <c r="C4326" s="8" t="s">
        <v>65</v>
      </c>
      <c r="D4326" s="8" t="s">
        <v>46</v>
      </c>
      <c r="E4326" s="8" t="s">
        <v>2957</v>
      </c>
      <c r="F4326" s="8" t="s">
        <v>2954</v>
      </c>
      <c r="G4326" s="8" t="s">
        <v>58</v>
      </c>
      <c r="H4326" s="13">
        <v>47045.73</v>
      </c>
      <c r="I4326" s="11">
        <v>44215.98</v>
      </c>
      <c r="J4326">
        <v>1</v>
      </c>
    </row>
    <row r="4327" spans="1:10" x14ac:dyDescent="0.25">
      <c r="A4327" s="8">
        <v>17350</v>
      </c>
      <c r="B4327" s="8" t="s">
        <v>7736</v>
      </c>
      <c r="C4327" s="8" t="s">
        <v>42</v>
      </c>
      <c r="D4327" s="8" t="s">
        <v>983</v>
      </c>
      <c r="E4327" s="8" t="s">
        <v>10168</v>
      </c>
      <c r="F4327" s="8" t="s">
        <v>2954</v>
      </c>
      <c r="G4327" s="8" t="s">
        <v>23</v>
      </c>
      <c r="H4327" s="13">
        <v>21637.26</v>
      </c>
      <c r="I4327" s="11">
        <v>49497.69</v>
      </c>
      <c r="J4327">
        <v>1</v>
      </c>
    </row>
    <row r="4328" spans="1:10" x14ac:dyDescent="0.25">
      <c r="A4328" s="8">
        <v>17349</v>
      </c>
      <c r="B4328" s="8" t="s">
        <v>7736</v>
      </c>
      <c r="C4328" s="8" t="s">
        <v>48</v>
      </c>
      <c r="D4328" s="8" t="s">
        <v>247</v>
      </c>
      <c r="E4328" s="8" t="s">
        <v>2958</v>
      </c>
      <c r="F4328" s="8" t="s">
        <v>2954</v>
      </c>
      <c r="G4328" s="8" t="s">
        <v>23</v>
      </c>
      <c r="H4328" s="13">
        <v>254868.63</v>
      </c>
      <c r="I4328" s="11"/>
      <c r="J4328">
        <v>1</v>
      </c>
    </row>
    <row r="4329" spans="1:10" x14ac:dyDescent="0.25">
      <c r="A4329" s="8">
        <v>17348</v>
      </c>
      <c r="B4329" s="8" t="s">
        <v>7736</v>
      </c>
      <c r="C4329" s="8" t="s">
        <v>59</v>
      </c>
      <c r="D4329" s="8" t="s">
        <v>117</v>
      </c>
      <c r="E4329" s="8" t="s">
        <v>1645</v>
      </c>
      <c r="F4329" s="8" t="s">
        <v>2954</v>
      </c>
      <c r="G4329" s="8" t="s">
        <v>23</v>
      </c>
      <c r="H4329" s="13">
        <v>129439.66</v>
      </c>
      <c r="I4329" s="11"/>
      <c r="J4329">
        <v>1</v>
      </c>
    </row>
    <row r="4330" spans="1:10" x14ac:dyDescent="0.25">
      <c r="A4330" s="8">
        <v>17347</v>
      </c>
      <c r="B4330" s="8" t="s">
        <v>7736</v>
      </c>
      <c r="C4330" s="8" t="s">
        <v>42</v>
      </c>
      <c r="D4330" s="8" t="s">
        <v>68</v>
      </c>
      <c r="E4330" s="8" t="s">
        <v>2959</v>
      </c>
      <c r="F4330" s="8" t="s">
        <v>2954</v>
      </c>
      <c r="G4330" s="8" t="s">
        <v>23</v>
      </c>
      <c r="H4330" s="13">
        <v>137082.13</v>
      </c>
      <c r="I4330" s="11"/>
      <c r="J4330">
        <v>1</v>
      </c>
    </row>
    <row r="4331" spans="1:10" x14ac:dyDescent="0.25">
      <c r="A4331" s="8">
        <v>17346</v>
      </c>
      <c r="B4331" s="8" t="s">
        <v>7736</v>
      </c>
      <c r="C4331" s="8" t="s">
        <v>42</v>
      </c>
      <c r="D4331" s="8" t="s">
        <v>199</v>
      </c>
      <c r="E4331" s="8" t="s">
        <v>3666</v>
      </c>
      <c r="F4331" s="8" t="s">
        <v>2954</v>
      </c>
      <c r="G4331" s="8" t="s">
        <v>23</v>
      </c>
      <c r="H4331" s="13">
        <v>181783.43</v>
      </c>
      <c r="I4331" s="11"/>
      <c r="J4331">
        <v>1</v>
      </c>
    </row>
    <row r="4332" spans="1:10" x14ac:dyDescent="0.25">
      <c r="A4332" s="8">
        <v>17345</v>
      </c>
      <c r="B4332" s="8" t="s">
        <v>7736</v>
      </c>
      <c r="C4332" s="8" t="s">
        <v>33</v>
      </c>
      <c r="D4332" s="8" t="s">
        <v>137</v>
      </c>
      <c r="E4332" s="8" t="s">
        <v>3667</v>
      </c>
      <c r="F4332" s="8" t="s">
        <v>2954</v>
      </c>
      <c r="G4332" s="8" t="s">
        <v>23</v>
      </c>
      <c r="H4332" s="13">
        <v>95822.18</v>
      </c>
      <c r="I4332" s="11"/>
      <c r="J4332">
        <v>1</v>
      </c>
    </row>
    <row r="4333" spans="1:10" x14ac:dyDescent="0.25">
      <c r="A4333" s="8">
        <v>17344</v>
      </c>
      <c r="B4333" s="8" t="s">
        <v>7736</v>
      </c>
      <c r="C4333" s="8" t="s">
        <v>59</v>
      </c>
      <c r="D4333" s="8" t="s">
        <v>390</v>
      </c>
      <c r="E4333" s="8" t="s">
        <v>512</v>
      </c>
      <c r="F4333" s="8" t="s">
        <v>2954</v>
      </c>
      <c r="G4333" s="8" t="s">
        <v>23</v>
      </c>
      <c r="H4333" s="13">
        <v>273010.98</v>
      </c>
      <c r="I4333" s="11"/>
      <c r="J4333">
        <v>1</v>
      </c>
    </row>
    <row r="4334" spans="1:10" x14ac:dyDescent="0.25">
      <c r="A4334" s="8">
        <v>17343</v>
      </c>
      <c r="B4334" s="8" t="s">
        <v>7736</v>
      </c>
      <c r="C4334" s="8" t="s">
        <v>24</v>
      </c>
      <c r="D4334" s="8" t="s">
        <v>148</v>
      </c>
      <c r="E4334" s="8" t="s">
        <v>2064</v>
      </c>
      <c r="F4334" s="8" t="s">
        <v>2954</v>
      </c>
      <c r="G4334" s="8" t="s">
        <v>23</v>
      </c>
      <c r="H4334" s="13">
        <v>4160</v>
      </c>
      <c r="I4334" s="11">
        <v>8264.48</v>
      </c>
      <c r="J4334">
        <v>1</v>
      </c>
    </row>
    <row r="4335" spans="1:10" x14ac:dyDescent="0.25">
      <c r="A4335" s="8">
        <v>17342</v>
      </c>
      <c r="B4335" s="8" t="s">
        <v>7736</v>
      </c>
      <c r="C4335" s="8" t="s">
        <v>33</v>
      </c>
      <c r="D4335" s="8" t="s">
        <v>211</v>
      </c>
      <c r="E4335" s="8" t="s">
        <v>3669</v>
      </c>
      <c r="F4335" s="8" t="s">
        <v>2954</v>
      </c>
      <c r="G4335" s="8" t="s">
        <v>23</v>
      </c>
      <c r="H4335" s="13">
        <v>40874.519999999997</v>
      </c>
      <c r="I4335" s="11">
        <v>29708.6</v>
      </c>
      <c r="J4335">
        <v>1</v>
      </c>
    </row>
    <row r="4336" spans="1:10" x14ac:dyDescent="0.25">
      <c r="A4336" s="8">
        <v>17341</v>
      </c>
      <c r="B4336" s="8" t="s">
        <v>7736</v>
      </c>
      <c r="C4336" s="8" t="s">
        <v>65</v>
      </c>
      <c r="D4336" s="8" t="s">
        <v>86</v>
      </c>
      <c r="E4336" s="8" t="s">
        <v>3670</v>
      </c>
      <c r="F4336" s="8" t="s">
        <v>2954</v>
      </c>
      <c r="G4336" s="8" t="s">
        <v>23</v>
      </c>
      <c r="H4336" s="13">
        <v>105003.28</v>
      </c>
      <c r="I4336" s="11">
        <v>18797.89</v>
      </c>
      <c r="J4336">
        <v>1</v>
      </c>
    </row>
    <row r="4337" spans="1:10" x14ac:dyDescent="0.25">
      <c r="A4337" s="8">
        <v>17340</v>
      </c>
      <c r="B4337" s="8" t="s">
        <v>7736</v>
      </c>
      <c r="C4337" s="8" t="s">
        <v>59</v>
      </c>
      <c r="D4337" s="8" t="s">
        <v>60</v>
      </c>
      <c r="E4337" s="8" t="s">
        <v>10079</v>
      </c>
      <c r="F4337" s="8" t="s">
        <v>2954</v>
      </c>
      <c r="G4337" s="8" t="s">
        <v>23</v>
      </c>
      <c r="H4337" s="13">
        <v>223786.17</v>
      </c>
      <c r="I4337" s="11"/>
      <c r="J4337">
        <v>1</v>
      </c>
    </row>
    <row r="4338" spans="1:10" x14ac:dyDescent="0.25">
      <c r="A4338" s="8">
        <v>17339</v>
      </c>
      <c r="B4338" s="8" t="s">
        <v>7736</v>
      </c>
      <c r="C4338" s="8" t="s">
        <v>33</v>
      </c>
      <c r="D4338" s="8" t="s">
        <v>132</v>
      </c>
      <c r="E4338" s="8" t="s">
        <v>3671</v>
      </c>
      <c r="F4338" s="8" t="s">
        <v>2954</v>
      </c>
      <c r="G4338" s="8" t="s">
        <v>70</v>
      </c>
      <c r="H4338" s="13">
        <v>0</v>
      </c>
      <c r="I4338" s="11">
        <v>0</v>
      </c>
      <c r="J4338">
        <v>1</v>
      </c>
    </row>
    <row r="4339" spans="1:10" x14ac:dyDescent="0.25">
      <c r="A4339" s="8">
        <v>17338</v>
      </c>
      <c r="B4339" s="8" t="s">
        <v>7736</v>
      </c>
      <c r="C4339" s="8" t="s">
        <v>24</v>
      </c>
      <c r="D4339" s="8" t="s">
        <v>496</v>
      </c>
      <c r="E4339" s="8" t="s">
        <v>4983</v>
      </c>
      <c r="F4339" s="8" t="s">
        <v>2954</v>
      </c>
      <c r="G4339" s="8" t="s">
        <v>23</v>
      </c>
      <c r="H4339" s="13">
        <v>73418.62</v>
      </c>
      <c r="I4339" s="11"/>
      <c r="J4339">
        <v>1</v>
      </c>
    </row>
    <row r="4340" spans="1:10" x14ac:dyDescent="0.25">
      <c r="A4340" s="7">
        <v>17337</v>
      </c>
      <c r="B4340" s="7" t="s">
        <v>2131</v>
      </c>
      <c r="C4340" s="7" t="s">
        <v>42</v>
      </c>
      <c r="D4340" s="7" t="s">
        <v>124</v>
      </c>
      <c r="E4340" s="7" t="s">
        <v>10169</v>
      </c>
      <c r="F4340" s="7" t="s">
        <v>2954</v>
      </c>
      <c r="G4340" s="7" t="s">
        <v>23</v>
      </c>
      <c r="H4340" s="12">
        <v>120187.1</v>
      </c>
      <c r="I4340" s="10">
        <v>33849.879999999997</v>
      </c>
      <c r="J4340">
        <v>1</v>
      </c>
    </row>
    <row r="4341" spans="1:10" x14ac:dyDescent="0.25">
      <c r="A4341" s="8">
        <v>17336</v>
      </c>
      <c r="B4341" s="8" t="s">
        <v>7145</v>
      </c>
      <c r="C4341" s="8" t="s">
        <v>59</v>
      </c>
      <c r="D4341" s="8" t="s">
        <v>689</v>
      </c>
      <c r="E4341" s="8" t="s">
        <v>10170</v>
      </c>
      <c r="F4341" s="8" t="s">
        <v>2954</v>
      </c>
      <c r="G4341" s="8" t="s">
        <v>2375</v>
      </c>
      <c r="H4341" s="13"/>
      <c r="I4341" s="11"/>
      <c r="J4341">
        <v>1</v>
      </c>
    </row>
    <row r="4342" spans="1:10" x14ac:dyDescent="0.25">
      <c r="A4342" s="7">
        <v>17335</v>
      </c>
      <c r="B4342" s="7" t="s">
        <v>2131</v>
      </c>
      <c r="C4342" s="7" t="s">
        <v>65</v>
      </c>
      <c r="D4342" s="7" t="s">
        <v>84</v>
      </c>
      <c r="E4342" s="7" t="s">
        <v>10171</v>
      </c>
      <c r="F4342" s="7" t="s">
        <v>2954</v>
      </c>
      <c r="G4342" s="7" t="s">
        <v>23</v>
      </c>
      <c r="H4342" s="12">
        <v>84785.09</v>
      </c>
      <c r="I4342" s="10"/>
      <c r="J4342">
        <v>1</v>
      </c>
    </row>
    <row r="4343" spans="1:10" x14ac:dyDescent="0.25">
      <c r="A4343" s="7">
        <v>17334</v>
      </c>
      <c r="B4343" s="7" t="s">
        <v>2131</v>
      </c>
      <c r="C4343" s="7" t="s">
        <v>33</v>
      </c>
      <c r="D4343" s="7" t="s">
        <v>305</v>
      </c>
      <c r="E4343" s="7" t="s">
        <v>10172</v>
      </c>
      <c r="F4343" s="7" t="s">
        <v>2954</v>
      </c>
      <c r="G4343" s="7" t="s">
        <v>23</v>
      </c>
      <c r="H4343" s="12">
        <v>350857.6</v>
      </c>
      <c r="I4343" s="10">
        <v>0</v>
      </c>
      <c r="J4343">
        <v>1</v>
      </c>
    </row>
    <row r="4344" spans="1:10" x14ac:dyDescent="0.25">
      <c r="A4344" s="8">
        <v>17333</v>
      </c>
      <c r="B4344" s="8" t="s">
        <v>8355</v>
      </c>
      <c r="C4344" s="8" t="s">
        <v>10</v>
      </c>
      <c r="D4344" s="8" t="s">
        <v>307</v>
      </c>
      <c r="E4344" s="8" t="s">
        <v>7249</v>
      </c>
      <c r="F4344" s="8" t="s">
        <v>2954</v>
      </c>
      <c r="G4344" s="8" t="s">
        <v>23</v>
      </c>
      <c r="H4344" s="13">
        <v>112605.22</v>
      </c>
      <c r="I4344" s="11"/>
      <c r="J4344">
        <v>1</v>
      </c>
    </row>
    <row r="4345" spans="1:10" x14ac:dyDescent="0.25">
      <c r="A4345" s="7">
        <v>17332</v>
      </c>
      <c r="B4345" s="7" t="s">
        <v>2131</v>
      </c>
      <c r="C4345" s="7" t="s">
        <v>48</v>
      </c>
      <c r="D4345" s="7" t="s">
        <v>148</v>
      </c>
      <c r="E4345" s="7" t="s">
        <v>10173</v>
      </c>
      <c r="F4345" s="7" t="s">
        <v>2954</v>
      </c>
      <c r="G4345" s="7" t="s">
        <v>70</v>
      </c>
      <c r="H4345" s="12">
        <v>112034.27</v>
      </c>
      <c r="I4345" s="10"/>
      <c r="J4345">
        <v>1</v>
      </c>
    </row>
    <row r="4346" spans="1:10" x14ac:dyDescent="0.25">
      <c r="A4346" s="7">
        <v>17331</v>
      </c>
      <c r="B4346" s="7" t="s">
        <v>2131</v>
      </c>
      <c r="C4346" s="7" t="s">
        <v>48</v>
      </c>
      <c r="D4346" s="7" t="s">
        <v>151</v>
      </c>
      <c r="E4346" s="7" t="s">
        <v>10174</v>
      </c>
      <c r="F4346" s="7" t="s">
        <v>2954</v>
      </c>
      <c r="G4346" s="7" t="s">
        <v>23</v>
      </c>
      <c r="H4346" s="12">
        <v>89234.53</v>
      </c>
      <c r="I4346" s="10">
        <v>28487.99</v>
      </c>
      <c r="J4346">
        <v>1</v>
      </c>
    </row>
    <row r="4347" spans="1:10" x14ac:dyDescent="0.25">
      <c r="A4347" s="7">
        <v>17330</v>
      </c>
      <c r="B4347" s="7" t="s">
        <v>2131</v>
      </c>
      <c r="C4347" s="7" t="s">
        <v>48</v>
      </c>
      <c r="D4347" s="7" t="s">
        <v>370</v>
      </c>
      <c r="E4347" s="7" t="s">
        <v>10175</v>
      </c>
      <c r="F4347" s="7" t="s">
        <v>2954</v>
      </c>
      <c r="G4347" s="7" t="s">
        <v>23</v>
      </c>
      <c r="H4347" s="12">
        <v>55428</v>
      </c>
      <c r="I4347" s="10"/>
      <c r="J4347">
        <v>1</v>
      </c>
    </row>
    <row r="4348" spans="1:10" x14ac:dyDescent="0.25">
      <c r="A4348" s="8">
        <v>17329</v>
      </c>
      <c r="B4348" s="8" t="s">
        <v>8355</v>
      </c>
      <c r="C4348" s="8" t="s">
        <v>33</v>
      </c>
      <c r="D4348" s="8" t="s">
        <v>381</v>
      </c>
      <c r="E4348" s="8" t="s">
        <v>942</v>
      </c>
      <c r="F4348" s="8" t="s">
        <v>2954</v>
      </c>
      <c r="G4348" s="8" t="s">
        <v>23</v>
      </c>
      <c r="H4348" s="13">
        <v>80206</v>
      </c>
      <c r="I4348" s="11"/>
      <c r="J4348">
        <v>1</v>
      </c>
    </row>
    <row r="4349" spans="1:10" x14ac:dyDescent="0.25">
      <c r="A4349" s="7">
        <v>17328</v>
      </c>
      <c r="B4349" s="7" t="s">
        <v>2131</v>
      </c>
      <c r="C4349" s="7" t="s">
        <v>33</v>
      </c>
      <c r="D4349" s="7" t="s">
        <v>394</v>
      </c>
      <c r="E4349" s="7" t="s">
        <v>10176</v>
      </c>
      <c r="F4349" s="7" t="s">
        <v>2954</v>
      </c>
      <c r="G4349" s="7" t="s">
        <v>23</v>
      </c>
      <c r="H4349" s="12">
        <v>408614.61</v>
      </c>
      <c r="I4349" s="10">
        <v>0</v>
      </c>
      <c r="J4349">
        <v>1</v>
      </c>
    </row>
    <row r="4350" spans="1:10" x14ac:dyDescent="0.25">
      <c r="A4350" s="7">
        <v>17327</v>
      </c>
      <c r="B4350" s="7" t="s">
        <v>2131</v>
      </c>
      <c r="C4350" s="7" t="s">
        <v>24</v>
      </c>
      <c r="D4350" s="7" t="s">
        <v>370</v>
      </c>
      <c r="E4350" s="7" t="s">
        <v>10177</v>
      </c>
      <c r="F4350" s="7" t="s">
        <v>2954</v>
      </c>
      <c r="G4350" s="7" t="s">
        <v>23</v>
      </c>
      <c r="H4350" s="12">
        <v>209035.49</v>
      </c>
      <c r="I4350" s="10"/>
      <c r="J4350">
        <v>1</v>
      </c>
    </row>
    <row r="4351" spans="1:10" x14ac:dyDescent="0.25">
      <c r="A4351" s="7">
        <v>17326</v>
      </c>
      <c r="B4351" s="7" t="s">
        <v>2131</v>
      </c>
      <c r="C4351" s="7" t="s">
        <v>24</v>
      </c>
      <c r="D4351" s="7" t="s">
        <v>362</v>
      </c>
      <c r="E4351" s="7" t="s">
        <v>10178</v>
      </c>
      <c r="F4351" s="7" t="s">
        <v>2954</v>
      </c>
      <c r="G4351" s="7" t="s">
        <v>23</v>
      </c>
      <c r="H4351" s="12">
        <v>47982.16</v>
      </c>
      <c r="I4351" s="10"/>
      <c r="J4351">
        <v>1</v>
      </c>
    </row>
    <row r="4352" spans="1:10" x14ac:dyDescent="0.25">
      <c r="A4352" s="8">
        <v>17325</v>
      </c>
      <c r="B4352" s="8" t="s">
        <v>7736</v>
      </c>
      <c r="C4352" s="8" t="s">
        <v>42</v>
      </c>
      <c r="D4352" s="8" t="s">
        <v>87</v>
      </c>
      <c r="E4352" s="8" t="s">
        <v>2697</v>
      </c>
      <c r="F4352" s="8" t="s">
        <v>2961</v>
      </c>
      <c r="G4352" s="8" t="s">
        <v>58</v>
      </c>
      <c r="H4352" s="13">
        <v>65920.81</v>
      </c>
      <c r="I4352" s="11">
        <v>43269.69</v>
      </c>
      <c r="J4352">
        <v>1</v>
      </c>
    </row>
    <row r="4353" spans="1:10" x14ac:dyDescent="0.25">
      <c r="A4353" s="8">
        <v>17324</v>
      </c>
      <c r="B4353" s="8" t="s">
        <v>7736</v>
      </c>
      <c r="C4353" s="8" t="s">
        <v>74</v>
      </c>
      <c r="D4353" s="8" t="s">
        <v>970</v>
      </c>
      <c r="E4353" s="8" t="s">
        <v>3672</v>
      </c>
      <c r="F4353" s="8" t="s">
        <v>2961</v>
      </c>
      <c r="G4353" s="8" t="s">
        <v>58</v>
      </c>
      <c r="H4353" s="13">
        <v>53368.46</v>
      </c>
      <c r="I4353" s="11">
        <v>56889.16</v>
      </c>
      <c r="J4353">
        <v>1</v>
      </c>
    </row>
    <row r="4354" spans="1:10" x14ac:dyDescent="0.25">
      <c r="A4354" s="8">
        <v>17323</v>
      </c>
      <c r="B4354" s="8" t="s">
        <v>7736</v>
      </c>
      <c r="C4354" s="8" t="s">
        <v>24</v>
      </c>
      <c r="D4354" s="8" t="s">
        <v>247</v>
      </c>
      <c r="E4354" s="8" t="s">
        <v>2962</v>
      </c>
      <c r="F4354" s="8" t="s">
        <v>2961</v>
      </c>
      <c r="G4354" s="8" t="s">
        <v>23</v>
      </c>
      <c r="H4354" s="13">
        <v>280667.74</v>
      </c>
      <c r="I4354" s="11"/>
      <c r="J4354">
        <v>1</v>
      </c>
    </row>
    <row r="4355" spans="1:10" x14ac:dyDescent="0.25">
      <c r="A4355" s="8">
        <v>17322</v>
      </c>
      <c r="B4355" s="8" t="s">
        <v>7736</v>
      </c>
      <c r="C4355" s="8" t="s">
        <v>24</v>
      </c>
      <c r="D4355" s="8" t="s">
        <v>80</v>
      </c>
      <c r="E4355" s="8" t="s">
        <v>2721</v>
      </c>
      <c r="F4355" s="8" t="s">
        <v>2961</v>
      </c>
      <c r="G4355" s="8" t="s">
        <v>23</v>
      </c>
      <c r="H4355" s="13">
        <v>189714.81</v>
      </c>
      <c r="I4355" s="11"/>
      <c r="J4355">
        <v>1</v>
      </c>
    </row>
    <row r="4356" spans="1:10" x14ac:dyDescent="0.25">
      <c r="A4356" s="8">
        <v>17321</v>
      </c>
      <c r="B4356" s="8" t="s">
        <v>7736</v>
      </c>
      <c r="C4356" s="8" t="s">
        <v>59</v>
      </c>
      <c r="D4356" s="8" t="s">
        <v>80</v>
      </c>
      <c r="E4356" s="8" t="s">
        <v>2963</v>
      </c>
      <c r="F4356" s="8" t="s">
        <v>2961</v>
      </c>
      <c r="G4356" s="8" t="s">
        <v>58</v>
      </c>
      <c r="H4356" s="13">
        <v>304342.46000000002</v>
      </c>
      <c r="I4356" s="11">
        <v>497.62</v>
      </c>
      <c r="J4356">
        <v>1</v>
      </c>
    </row>
    <row r="4357" spans="1:10" x14ac:dyDescent="0.25">
      <c r="A4357" s="8">
        <v>17320</v>
      </c>
      <c r="B4357" s="8" t="s">
        <v>7736</v>
      </c>
      <c r="C4357" s="8" t="s">
        <v>24</v>
      </c>
      <c r="D4357" s="8" t="s">
        <v>146</v>
      </c>
      <c r="E4357" s="8" t="s">
        <v>2407</v>
      </c>
      <c r="F4357" s="8" t="s">
        <v>2961</v>
      </c>
      <c r="G4357" s="8" t="s">
        <v>23</v>
      </c>
      <c r="H4357" s="13">
        <v>104777.19</v>
      </c>
      <c r="I4357" s="11">
        <v>0</v>
      </c>
      <c r="J4357">
        <v>1</v>
      </c>
    </row>
    <row r="4358" spans="1:10" x14ac:dyDescent="0.25">
      <c r="A4358" s="8">
        <v>17319</v>
      </c>
      <c r="B4358" s="8" t="s">
        <v>7736</v>
      </c>
      <c r="C4358" s="8" t="s">
        <v>59</v>
      </c>
      <c r="D4358" s="8" t="s">
        <v>970</v>
      </c>
      <c r="E4358" s="8" t="s">
        <v>1152</v>
      </c>
      <c r="F4358" s="8" t="s">
        <v>2961</v>
      </c>
      <c r="G4358" s="8" t="s">
        <v>52</v>
      </c>
      <c r="H4358" s="13">
        <v>138041.73000000001</v>
      </c>
      <c r="I4358" s="11"/>
      <c r="J4358">
        <v>1</v>
      </c>
    </row>
    <row r="4359" spans="1:10" x14ac:dyDescent="0.25">
      <c r="A4359" s="8">
        <v>17318</v>
      </c>
      <c r="B4359" s="8" t="s">
        <v>7736</v>
      </c>
      <c r="C4359" s="8" t="s">
        <v>59</v>
      </c>
      <c r="D4359" s="8" t="s">
        <v>1378</v>
      </c>
      <c r="E4359" s="8" t="s">
        <v>3674</v>
      </c>
      <c r="F4359" s="8" t="s">
        <v>2961</v>
      </c>
      <c r="G4359" s="8" t="s">
        <v>23</v>
      </c>
      <c r="H4359" s="13">
        <v>174084.82</v>
      </c>
      <c r="I4359" s="11"/>
      <c r="J4359">
        <v>1</v>
      </c>
    </row>
    <row r="4360" spans="1:10" x14ac:dyDescent="0.25">
      <c r="A4360" s="8">
        <v>17317</v>
      </c>
      <c r="B4360" s="8" t="s">
        <v>7736</v>
      </c>
      <c r="C4360" s="8" t="s">
        <v>33</v>
      </c>
      <c r="D4360" s="8" t="s">
        <v>43</v>
      </c>
      <c r="E4360" s="8" t="s">
        <v>2532</v>
      </c>
      <c r="F4360" s="8" t="s">
        <v>2961</v>
      </c>
      <c r="G4360" s="8" t="s">
        <v>23</v>
      </c>
      <c r="H4360" s="13">
        <v>207938.79</v>
      </c>
      <c r="I4360" s="11">
        <v>0</v>
      </c>
      <c r="J4360">
        <v>1</v>
      </c>
    </row>
    <row r="4361" spans="1:10" x14ac:dyDescent="0.25">
      <c r="A4361" s="8">
        <v>17316</v>
      </c>
      <c r="B4361" s="8" t="s">
        <v>7736</v>
      </c>
      <c r="C4361" s="8" t="s">
        <v>59</v>
      </c>
      <c r="D4361" s="8" t="s">
        <v>211</v>
      </c>
      <c r="E4361" s="8" t="s">
        <v>7838</v>
      </c>
      <c r="F4361" s="8" t="s">
        <v>2961</v>
      </c>
      <c r="G4361" s="8" t="s">
        <v>58</v>
      </c>
      <c r="H4361" s="13">
        <v>204532.25</v>
      </c>
      <c r="I4361" s="11">
        <v>0</v>
      </c>
      <c r="J4361">
        <v>1</v>
      </c>
    </row>
    <row r="4362" spans="1:10" x14ac:dyDescent="0.25">
      <c r="A4362" s="8">
        <v>17315</v>
      </c>
      <c r="B4362" s="8" t="s">
        <v>7736</v>
      </c>
      <c r="C4362" s="8" t="s">
        <v>59</v>
      </c>
      <c r="D4362" s="8" t="s">
        <v>137</v>
      </c>
      <c r="E4362" s="8" t="s">
        <v>10179</v>
      </c>
      <c r="F4362" s="8" t="s">
        <v>2961</v>
      </c>
      <c r="G4362" s="8" t="s">
        <v>23</v>
      </c>
      <c r="H4362" s="13">
        <v>65096.95</v>
      </c>
      <c r="I4362" s="11">
        <v>18251.099999999999</v>
      </c>
      <c r="J4362">
        <v>1</v>
      </c>
    </row>
    <row r="4363" spans="1:10" x14ac:dyDescent="0.25">
      <c r="A4363" s="8">
        <v>17314</v>
      </c>
      <c r="B4363" s="8" t="s">
        <v>7736</v>
      </c>
      <c r="C4363" s="8" t="s">
        <v>24</v>
      </c>
      <c r="D4363" s="8" t="s">
        <v>211</v>
      </c>
      <c r="E4363" s="8" t="s">
        <v>3675</v>
      </c>
      <c r="F4363" s="8" t="s">
        <v>2961</v>
      </c>
      <c r="G4363" s="8" t="s">
        <v>23</v>
      </c>
      <c r="H4363" s="13">
        <v>48898.02</v>
      </c>
      <c r="I4363" s="11"/>
      <c r="J4363">
        <v>1</v>
      </c>
    </row>
    <row r="4364" spans="1:10" x14ac:dyDescent="0.25">
      <c r="A4364" s="8">
        <v>17313</v>
      </c>
      <c r="B4364" s="8" t="s">
        <v>7736</v>
      </c>
      <c r="C4364" s="8" t="s">
        <v>24</v>
      </c>
      <c r="D4364" s="8" t="s">
        <v>394</v>
      </c>
      <c r="E4364" s="8" t="s">
        <v>3676</v>
      </c>
      <c r="F4364" s="8" t="s">
        <v>2961</v>
      </c>
      <c r="G4364" s="8" t="s">
        <v>23</v>
      </c>
      <c r="H4364" s="13">
        <v>50296.51</v>
      </c>
      <c r="I4364" s="11">
        <v>0</v>
      </c>
      <c r="J4364">
        <v>1</v>
      </c>
    </row>
    <row r="4365" spans="1:10" x14ac:dyDescent="0.25">
      <c r="A4365" s="8">
        <v>17312</v>
      </c>
      <c r="B4365" s="8" t="s">
        <v>7736</v>
      </c>
      <c r="C4365" s="8" t="s">
        <v>24</v>
      </c>
      <c r="D4365" s="8" t="s">
        <v>64</v>
      </c>
      <c r="E4365" s="8" t="s">
        <v>3677</v>
      </c>
      <c r="F4365" s="8" t="s">
        <v>2961</v>
      </c>
      <c r="G4365" s="8" t="s">
        <v>23</v>
      </c>
      <c r="H4365" s="13">
        <v>100504.02</v>
      </c>
      <c r="I4365" s="11"/>
      <c r="J4365">
        <v>1</v>
      </c>
    </row>
    <row r="4366" spans="1:10" x14ac:dyDescent="0.25">
      <c r="A4366" s="8">
        <v>17311</v>
      </c>
      <c r="B4366" s="8" t="s">
        <v>7736</v>
      </c>
      <c r="C4366" s="8" t="s">
        <v>48</v>
      </c>
      <c r="D4366" s="8" t="s">
        <v>231</v>
      </c>
      <c r="E4366" s="8" t="s">
        <v>3678</v>
      </c>
      <c r="F4366" s="8" t="s">
        <v>2961</v>
      </c>
      <c r="G4366" s="8" t="s">
        <v>23</v>
      </c>
      <c r="H4366" s="13">
        <v>142856.4</v>
      </c>
      <c r="I4366" s="11">
        <v>0</v>
      </c>
      <c r="J4366">
        <v>1</v>
      </c>
    </row>
    <row r="4367" spans="1:10" x14ac:dyDescent="0.25">
      <c r="A4367" s="8">
        <v>17310</v>
      </c>
      <c r="B4367" s="8" t="s">
        <v>7736</v>
      </c>
      <c r="C4367" s="8" t="s">
        <v>33</v>
      </c>
      <c r="D4367" s="8" t="s">
        <v>2964</v>
      </c>
      <c r="E4367" s="8" t="s">
        <v>732</v>
      </c>
      <c r="F4367" s="8" t="s">
        <v>2961</v>
      </c>
      <c r="G4367" s="8" t="s">
        <v>23</v>
      </c>
      <c r="H4367" s="13">
        <v>267914.61</v>
      </c>
      <c r="I4367" s="11"/>
      <c r="J4367">
        <v>1</v>
      </c>
    </row>
    <row r="4368" spans="1:10" x14ac:dyDescent="0.25">
      <c r="A4368" s="8">
        <v>17309</v>
      </c>
      <c r="B4368" s="8" t="s">
        <v>7736</v>
      </c>
      <c r="C4368" s="8" t="s">
        <v>24</v>
      </c>
      <c r="D4368" s="8" t="s">
        <v>80</v>
      </c>
      <c r="E4368" s="8" t="s">
        <v>3679</v>
      </c>
      <c r="F4368" s="8" t="s">
        <v>2961</v>
      </c>
      <c r="G4368" s="8" t="s">
        <v>23</v>
      </c>
      <c r="H4368" s="13">
        <v>202694.07</v>
      </c>
      <c r="I4368" s="11">
        <v>23591.91</v>
      </c>
      <c r="J4368">
        <v>1</v>
      </c>
    </row>
    <row r="4369" spans="1:10" x14ac:dyDescent="0.25">
      <c r="A4369" s="8">
        <v>17308</v>
      </c>
      <c r="B4369" s="8" t="s">
        <v>7736</v>
      </c>
      <c r="C4369" s="8" t="s">
        <v>24</v>
      </c>
      <c r="D4369" s="8" t="s">
        <v>117</v>
      </c>
      <c r="E4369" s="8" t="s">
        <v>559</v>
      </c>
      <c r="F4369" s="8" t="s">
        <v>2961</v>
      </c>
      <c r="G4369" s="8" t="s">
        <v>23</v>
      </c>
      <c r="H4369" s="13">
        <v>150251.81</v>
      </c>
      <c r="I4369" s="11"/>
      <c r="J4369">
        <v>1</v>
      </c>
    </row>
    <row r="4370" spans="1:10" x14ac:dyDescent="0.25">
      <c r="A4370" s="8">
        <v>17307</v>
      </c>
      <c r="B4370" s="8" t="s">
        <v>7736</v>
      </c>
      <c r="C4370" s="8" t="s">
        <v>24</v>
      </c>
      <c r="D4370" s="8" t="s">
        <v>67</v>
      </c>
      <c r="E4370" s="8" t="s">
        <v>9886</v>
      </c>
      <c r="F4370" s="8" t="s">
        <v>2961</v>
      </c>
      <c r="G4370" s="8" t="s">
        <v>23</v>
      </c>
      <c r="H4370" s="13">
        <v>102114.72</v>
      </c>
      <c r="I4370" s="11">
        <v>74215.95</v>
      </c>
      <c r="J4370">
        <v>1</v>
      </c>
    </row>
    <row r="4371" spans="1:10" x14ac:dyDescent="0.25">
      <c r="A4371" s="8">
        <v>17306</v>
      </c>
      <c r="B4371" s="8" t="s">
        <v>7736</v>
      </c>
      <c r="C4371" s="8" t="s">
        <v>24</v>
      </c>
      <c r="D4371" s="8" t="s">
        <v>69</v>
      </c>
      <c r="E4371" s="8" t="s">
        <v>3680</v>
      </c>
      <c r="F4371" s="8" t="s">
        <v>2961</v>
      </c>
      <c r="G4371" s="8" t="s">
        <v>23</v>
      </c>
      <c r="H4371" s="13">
        <v>137953.32999999999</v>
      </c>
      <c r="I4371" s="11"/>
      <c r="J4371">
        <v>1</v>
      </c>
    </row>
    <row r="4372" spans="1:10" x14ac:dyDescent="0.25">
      <c r="A4372" s="8">
        <v>17305</v>
      </c>
      <c r="B4372" s="8" t="s">
        <v>7736</v>
      </c>
      <c r="C4372" s="8" t="s">
        <v>65</v>
      </c>
      <c r="D4372" s="8" t="s">
        <v>201</v>
      </c>
      <c r="E4372" s="8" t="s">
        <v>3681</v>
      </c>
      <c r="F4372" s="8" t="s">
        <v>2961</v>
      </c>
      <c r="G4372" s="8" t="s">
        <v>23</v>
      </c>
      <c r="H4372" s="13">
        <v>97380.54</v>
      </c>
      <c r="I4372" s="11">
        <v>30517.75</v>
      </c>
      <c r="J4372">
        <v>1</v>
      </c>
    </row>
    <row r="4373" spans="1:10" x14ac:dyDescent="0.25">
      <c r="A4373" s="8">
        <v>17304</v>
      </c>
      <c r="B4373" s="8" t="s">
        <v>7736</v>
      </c>
      <c r="C4373" s="8" t="s">
        <v>59</v>
      </c>
      <c r="D4373" s="8" t="s">
        <v>137</v>
      </c>
      <c r="E4373" s="8" t="s">
        <v>10180</v>
      </c>
      <c r="F4373" s="8" t="s">
        <v>2961</v>
      </c>
      <c r="G4373" s="8" t="s">
        <v>23</v>
      </c>
      <c r="H4373" s="13">
        <v>52084.4</v>
      </c>
      <c r="I4373" s="11">
        <v>41055.050000000003</v>
      </c>
      <c r="J4373">
        <v>1</v>
      </c>
    </row>
    <row r="4374" spans="1:10" x14ac:dyDescent="0.25">
      <c r="A4374" s="8">
        <v>17303</v>
      </c>
      <c r="B4374" s="8" t="s">
        <v>7736</v>
      </c>
      <c r="C4374" s="8" t="s">
        <v>59</v>
      </c>
      <c r="D4374" s="8" t="s">
        <v>500</v>
      </c>
      <c r="E4374" s="8" t="s">
        <v>10181</v>
      </c>
      <c r="F4374" s="8" t="s">
        <v>2961</v>
      </c>
      <c r="G4374" s="8" t="s">
        <v>23</v>
      </c>
      <c r="H4374" s="13">
        <v>118084.13</v>
      </c>
      <c r="I4374" s="11"/>
      <c r="J4374">
        <v>1</v>
      </c>
    </row>
    <row r="4375" spans="1:10" x14ac:dyDescent="0.25">
      <c r="A4375" s="8">
        <v>17302</v>
      </c>
      <c r="B4375" s="8" t="s">
        <v>7736</v>
      </c>
      <c r="C4375" s="8" t="s">
        <v>33</v>
      </c>
      <c r="D4375" s="8" t="s">
        <v>247</v>
      </c>
      <c r="E4375" s="8" t="s">
        <v>2965</v>
      </c>
      <c r="F4375" s="8" t="s">
        <v>2961</v>
      </c>
      <c r="G4375" s="8" t="s">
        <v>58</v>
      </c>
      <c r="H4375" s="13">
        <v>81976.460000000006</v>
      </c>
      <c r="I4375" s="11"/>
      <c r="J4375">
        <v>1</v>
      </c>
    </row>
    <row r="4376" spans="1:10" x14ac:dyDescent="0.25">
      <c r="A4376" s="7">
        <v>17301</v>
      </c>
      <c r="B4376" s="7" t="s">
        <v>2131</v>
      </c>
      <c r="C4376" s="7" t="s">
        <v>24</v>
      </c>
      <c r="D4376" s="7" t="s">
        <v>49</v>
      </c>
      <c r="E4376" s="7" t="s">
        <v>9879</v>
      </c>
      <c r="F4376" s="7" t="s">
        <v>2961</v>
      </c>
      <c r="G4376" s="7" t="s">
        <v>16</v>
      </c>
      <c r="H4376" s="12">
        <v>14231.22</v>
      </c>
      <c r="I4376" s="10">
        <v>12162.46</v>
      </c>
      <c r="J4376">
        <v>1</v>
      </c>
    </row>
    <row r="4377" spans="1:10" x14ac:dyDescent="0.25">
      <c r="A4377" s="7">
        <v>17300</v>
      </c>
      <c r="B4377" s="7" t="s">
        <v>2131</v>
      </c>
      <c r="C4377" s="7" t="s">
        <v>24</v>
      </c>
      <c r="D4377" s="7" t="s">
        <v>72</v>
      </c>
      <c r="E4377" s="7" t="s">
        <v>7248</v>
      </c>
      <c r="F4377" s="7" t="s">
        <v>2961</v>
      </c>
      <c r="G4377" s="7" t="s">
        <v>16</v>
      </c>
      <c r="H4377" s="12">
        <v>8292.3799999999992</v>
      </c>
      <c r="I4377" s="10">
        <v>8090.63</v>
      </c>
      <c r="J4377">
        <v>1</v>
      </c>
    </row>
    <row r="4378" spans="1:10" x14ac:dyDescent="0.25">
      <c r="A4378" s="8">
        <v>17299</v>
      </c>
      <c r="B4378" s="8" t="s">
        <v>7736</v>
      </c>
      <c r="C4378" s="8" t="s">
        <v>42</v>
      </c>
      <c r="D4378" s="8" t="s">
        <v>109</v>
      </c>
      <c r="E4378" s="8" t="s">
        <v>9876</v>
      </c>
      <c r="F4378" s="8" t="s">
        <v>2966</v>
      </c>
      <c r="G4378" s="8" t="s">
        <v>23</v>
      </c>
      <c r="H4378" s="13">
        <v>56435.98</v>
      </c>
      <c r="I4378" s="11">
        <v>16139.45</v>
      </c>
      <c r="J4378">
        <v>1</v>
      </c>
    </row>
    <row r="4379" spans="1:10" x14ac:dyDescent="0.25">
      <c r="A4379" s="8">
        <v>17298</v>
      </c>
      <c r="B4379" s="8" t="s">
        <v>7736</v>
      </c>
      <c r="C4379" s="8" t="s">
        <v>48</v>
      </c>
      <c r="D4379" s="8" t="s">
        <v>117</v>
      </c>
      <c r="E4379" s="8" t="s">
        <v>2517</v>
      </c>
      <c r="F4379" s="8" t="s">
        <v>2966</v>
      </c>
      <c r="G4379" s="8" t="s">
        <v>23</v>
      </c>
      <c r="H4379" s="13">
        <v>140091.98000000001</v>
      </c>
      <c r="I4379" s="11">
        <v>30487</v>
      </c>
      <c r="J4379">
        <v>1</v>
      </c>
    </row>
    <row r="4380" spans="1:10" x14ac:dyDescent="0.25">
      <c r="A4380" s="8">
        <v>17297</v>
      </c>
      <c r="B4380" s="8" t="s">
        <v>7736</v>
      </c>
      <c r="C4380" s="8" t="s">
        <v>33</v>
      </c>
      <c r="D4380" s="8" t="s">
        <v>117</v>
      </c>
      <c r="E4380" s="8" t="s">
        <v>2546</v>
      </c>
      <c r="F4380" s="8" t="s">
        <v>2966</v>
      </c>
      <c r="G4380" s="8" t="s">
        <v>23</v>
      </c>
      <c r="H4380" s="13">
        <v>455450.08</v>
      </c>
      <c r="I4380" s="11">
        <v>0</v>
      </c>
      <c r="J4380">
        <v>1</v>
      </c>
    </row>
    <row r="4381" spans="1:10" x14ac:dyDescent="0.25">
      <c r="A4381" s="8">
        <v>17296</v>
      </c>
      <c r="B4381" s="8" t="s">
        <v>7736</v>
      </c>
      <c r="C4381" s="8" t="s">
        <v>59</v>
      </c>
      <c r="D4381" s="8" t="s">
        <v>75</v>
      </c>
      <c r="E4381" s="8" t="s">
        <v>2548</v>
      </c>
      <c r="F4381" s="8" t="s">
        <v>2966</v>
      </c>
      <c r="G4381" s="8" t="s">
        <v>23</v>
      </c>
      <c r="H4381" s="13">
        <v>115832.05</v>
      </c>
      <c r="I4381" s="11">
        <v>0</v>
      </c>
      <c r="J4381">
        <v>1</v>
      </c>
    </row>
    <row r="4382" spans="1:10" x14ac:dyDescent="0.25">
      <c r="A4382" s="8">
        <v>17295</v>
      </c>
      <c r="B4382" s="8" t="s">
        <v>7736</v>
      </c>
      <c r="C4382" s="8" t="s">
        <v>24</v>
      </c>
      <c r="D4382" s="8" t="s">
        <v>211</v>
      </c>
      <c r="E4382" s="8" t="s">
        <v>10182</v>
      </c>
      <c r="F4382" s="8" t="s">
        <v>2966</v>
      </c>
      <c r="G4382" s="8" t="s">
        <v>23</v>
      </c>
      <c r="H4382" s="13">
        <v>98472.99</v>
      </c>
      <c r="I4382" s="11">
        <v>105679.25</v>
      </c>
      <c r="J4382">
        <v>1</v>
      </c>
    </row>
    <row r="4383" spans="1:10" x14ac:dyDescent="0.25">
      <c r="A4383" s="8">
        <v>17294</v>
      </c>
      <c r="B4383" s="8" t="s">
        <v>7736</v>
      </c>
      <c r="C4383" s="8" t="s">
        <v>42</v>
      </c>
      <c r="D4383" s="8" t="s">
        <v>310</v>
      </c>
      <c r="E4383" s="8" t="s">
        <v>1546</v>
      </c>
      <c r="F4383" s="8" t="s">
        <v>2966</v>
      </c>
      <c r="G4383" s="8" t="s">
        <v>23</v>
      </c>
      <c r="H4383" s="13">
        <v>86067.31</v>
      </c>
      <c r="I4383" s="11">
        <v>0</v>
      </c>
      <c r="J4383">
        <v>1</v>
      </c>
    </row>
    <row r="4384" spans="1:10" x14ac:dyDescent="0.25">
      <c r="A4384" s="8">
        <v>17293</v>
      </c>
      <c r="B4384" s="8" t="s">
        <v>7736</v>
      </c>
      <c r="C4384" s="8" t="s">
        <v>59</v>
      </c>
      <c r="D4384" s="8" t="s">
        <v>178</v>
      </c>
      <c r="E4384" s="8" t="s">
        <v>2824</v>
      </c>
      <c r="F4384" s="8" t="s">
        <v>2966</v>
      </c>
      <c r="G4384" s="8" t="s">
        <v>23</v>
      </c>
      <c r="H4384" s="13">
        <v>74087.37</v>
      </c>
      <c r="I4384" s="11">
        <v>0</v>
      </c>
      <c r="J4384">
        <v>1</v>
      </c>
    </row>
    <row r="4385" spans="1:10" x14ac:dyDescent="0.25">
      <c r="A4385" s="8">
        <v>17292</v>
      </c>
      <c r="B4385" s="8" t="s">
        <v>7736</v>
      </c>
      <c r="C4385" s="8" t="s">
        <v>59</v>
      </c>
      <c r="D4385" s="8" t="s">
        <v>80</v>
      </c>
      <c r="E4385" s="8" t="s">
        <v>730</v>
      </c>
      <c r="F4385" s="8" t="s">
        <v>2966</v>
      </c>
      <c r="G4385" s="8" t="s">
        <v>23</v>
      </c>
      <c r="H4385" s="13">
        <v>94108.87</v>
      </c>
      <c r="I4385" s="11"/>
      <c r="J4385">
        <v>1</v>
      </c>
    </row>
    <row r="4386" spans="1:10" x14ac:dyDescent="0.25">
      <c r="A4386" s="8">
        <v>17291</v>
      </c>
      <c r="B4386" s="8" t="s">
        <v>7736</v>
      </c>
      <c r="C4386" s="8" t="s">
        <v>71</v>
      </c>
      <c r="D4386" s="8" t="s">
        <v>394</v>
      </c>
      <c r="E4386" s="8" t="s">
        <v>2970</v>
      </c>
      <c r="F4386" s="8" t="s">
        <v>2966</v>
      </c>
      <c r="G4386" s="8" t="s">
        <v>23</v>
      </c>
      <c r="H4386" s="13">
        <v>149734.10999999999</v>
      </c>
      <c r="I4386" s="11"/>
      <c r="J4386">
        <v>1</v>
      </c>
    </row>
    <row r="4387" spans="1:10" x14ac:dyDescent="0.25">
      <c r="A4387" s="8">
        <v>17290</v>
      </c>
      <c r="B4387" s="8" t="s">
        <v>7736</v>
      </c>
      <c r="C4387" s="8" t="s">
        <v>65</v>
      </c>
      <c r="D4387" s="8" t="s">
        <v>149</v>
      </c>
      <c r="E4387" s="8" t="s">
        <v>2971</v>
      </c>
      <c r="F4387" s="8" t="s">
        <v>2966</v>
      </c>
      <c r="G4387" s="8" t="s">
        <v>23</v>
      </c>
      <c r="H4387" s="13">
        <v>111944.82</v>
      </c>
      <c r="I4387" s="11"/>
      <c r="J4387">
        <v>1</v>
      </c>
    </row>
    <row r="4388" spans="1:10" x14ac:dyDescent="0.25">
      <c r="A4388" s="8">
        <v>17289</v>
      </c>
      <c r="B4388" s="8" t="s">
        <v>7736</v>
      </c>
      <c r="C4388" s="8" t="s">
        <v>10</v>
      </c>
      <c r="D4388" s="8" t="s">
        <v>211</v>
      </c>
      <c r="E4388" s="8" t="s">
        <v>3684</v>
      </c>
      <c r="F4388" s="8" t="s">
        <v>2966</v>
      </c>
      <c r="G4388" s="8" t="s">
        <v>23</v>
      </c>
      <c r="H4388" s="13">
        <v>570039.05000000005</v>
      </c>
      <c r="I4388" s="11">
        <v>0</v>
      </c>
      <c r="J4388">
        <v>1</v>
      </c>
    </row>
    <row r="4389" spans="1:10" x14ac:dyDescent="0.25">
      <c r="A4389" s="8">
        <v>17288</v>
      </c>
      <c r="B4389" s="8" t="s">
        <v>7736</v>
      </c>
      <c r="C4389" s="8" t="s">
        <v>33</v>
      </c>
      <c r="D4389" s="8" t="s">
        <v>46</v>
      </c>
      <c r="E4389" s="8" t="s">
        <v>4569</v>
      </c>
      <c r="F4389" s="8" t="s">
        <v>2966</v>
      </c>
      <c r="G4389" s="8" t="s">
        <v>58</v>
      </c>
      <c r="H4389" s="13">
        <v>234189.8</v>
      </c>
      <c r="I4389" s="11"/>
      <c r="J4389">
        <v>1</v>
      </c>
    </row>
    <row r="4390" spans="1:10" x14ac:dyDescent="0.25">
      <c r="A4390" s="8">
        <v>17287</v>
      </c>
      <c r="B4390" s="8" t="s">
        <v>7736</v>
      </c>
      <c r="C4390" s="8" t="s">
        <v>24</v>
      </c>
      <c r="D4390" s="8" t="s">
        <v>84</v>
      </c>
      <c r="E4390" s="8" t="s">
        <v>2972</v>
      </c>
      <c r="F4390" s="8" t="s">
        <v>2966</v>
      </c>
      <c r="G4390" s="8" t="s">
        <v>23</v>
      </c>
      <c r="H4390" s="13">
        <v>160053.92000000001</v>
      </c>
      <c r="I4390" s="11"/>
      <c r="J4390">
        <v>1</v>
      </c>
    </row>
    <row r="4391" spans="1:10" x14ac:dyDescent="0.25">
      <c r="A4391" s="8">
        <v>17286</v>
      </c>
      <c r="B4391" s="8" t="s">
        <v>7736</v>
      </c>
      <c r="C4391" s="8" t="s">
        <v>65</v>
      </c>
      <c r="D4391" s="8" t="s">
        <v>365</v>
      </c>
      <c r="E4391" s="8" t="s">
        <v>3685</v>
      </c>
      <c r="F4391" s="8" t="s">
        <v>2966</v>
      </c>
      <c r="G4391" s="8" t="s">
        <v>58</v>
      </c>
      <c r="H4391" s="13">
        <v>224332.22</v>
      </c>
      <c r="I4391" s="11">
        <v>0</v>
      </c>
      <c r="J4391">
        <v>1</v>
      </c>
    </row>
    <row r="4392" spans="1:10" x14ac:dyDescent="0.25">
      <c r="A4392" s="8">
        <v>17285</v>
      </c>
      <c r="B4392" s="8" t="s">
        <v>7736</v>
      </c>
      <c r="C4392" s="8" t="s">
        <v>24</v>
      </c>
      <c r="D4392" s="8" t="s">
        <v>247</v>
      </c>
      <c r="E4392" s="8" t="s">
        <v>3686</v>
      </c>
      <c r="F4392" s="8" t="s">
        <v>2966</v>
      </c>
      <c r="G4392" s="8" t="s">
        <v>23</v>
      </c>
      <c r="H4392" s="13">
        <v>167643.69</v>
      </c>
      <c r="I4392" s="11"/>
      <c r="J4392">
        <v>1</v>
      </c>
    </row>
    <row r="4393" spans="1:10" x14ac:dyDescent="0.25">
      <c r="A4393" s="8">
        <v>17284</v>
      </c>
      <c r="B4393" s="8" t="s">
        <v>7736</v>
      </c>
      <c r="C4393" s="8" t="s">
        <v>24</v>
      </c>
      <c r="D4393" s="8" t="s">
        <v>84</v>
      </c>
      <c r="E4393" s="8" t="s">
        <v>10183</v>
      </c>
      <c r="F4393" s="8" t="s">
        <v>2966</v>
      </c>
      <c r="G4393" s="8" t="s">
        <v>23</v>
      </c>
      <c r="H4393" s="13">
        <v>306846.46000000002</v>
      </c>
      <c r="I4393" s="11">
        <v>46767.97</v>
      </c>
      <c r="J4393">
        <v>1</v>
      </c>
    </row>
    <row r="4394" spans="1:10" x14ac:dyDescent="0.25">
      <c r="A4394" s="8">
        <v>17283</v>
      </c>
      <c r="B4394" s="8" t="s">
        <v>7736</v>
      </c>
      <c r="C4394" s="8" t="s">
        <v>74</v>
      </c>
      <c r="D4394" s="8" t="s">
        <v>144</v>
      </c>
      <c r="E4394" s="8" t="s">
        <v>2973</v>
      </c>
      <c r="F4394" s="8" t="s">
        <v>2966</v>
      </c>
      <c r="G4394" s="8" t="s">
        <v>23</v>
      </c>
      <c r="H4394" s="13">
        <v>141054</v>
      </c>
      <c r="I4394" s="11"/>
      <c r="J4394">
        <v>1</v>
      </c>
    </row>
    <row r="4395" spans="1:10" x14ac:dyDescent="0.25">
      <c r="A4395" s="8">
        <v>17282</v>
      </c>
      <c r="B4395" s="8" t="s">
        <v>7736</v>
      </c>
      <c r="C4395" s="8" t="s">
        <v>74</v>
      </c>
      <c r="D4395" s="8" t="s">
        <v>211</v>
      </c>
      <c r="E4395" s="8" t="s">
        <v>10184</v>
      </c>
      <c r="F4395" s="8" t="s">
        <v>2966</v>
      </c>
      <c r="G4395" s="8" t="s">
        <v>23</v>
      </c>
      <c r="H4395" s="13">
        <v>434691.42</v>
      </c>
      <c r="I4395" s="11">
        <v>0</v>
      </c>
      <c r="J4395">
        <v>1</v>
      </c>
    </row>
    <row r="4396" spans="1:10" x14ac:dyDescent="0.25">
      <c r="A4396" s="8">
        <v>17281</v>
      </c>
      <c r="B4396" s="8" t="s">
        <v>7736</v>
      </c>
      <c r="C4396" s="8" t="s">
        <v>42</v>
      </c>
      <c r="D4396" s="8" t="s">
        <v>64</v>
      </c>
      <c r="E4396" s="8" t="s">
        <v>3689</v>
      </c>
      <c r="F4396" s="8" t="s">
        <v>2966</v>
      </c>
      <c r="G4396" s="8" t="s">
        <v>23</v>
      </c>
      <c r="H4396" s="13">
        <v>112408.06</v>
      </c>
      <c r="I4396" s="11"/>
      <c r="J4396">
        <v>1</v>
      </c>
    </row>
    <row r="4397" spans="1:10" x14ac:dyDescent="0.25">
      <c r="A4397" s="8">
        <v>17280</v>
      </c>
      <c r="B4397" s="8" t="s">
        <v>7736</v>
      </c>
      <c r="C4397" s="8" t="s">
        <v>24</v>
      </c>
      <c r="D4397" s="8" t="s">
        <v>36</v>
      </c>
      <c r="E4397" s="8" t="s">
        <v>4083</v>
      </c>
      <c r="F4397" s="8" t="s">
        <v>2966</v>
      </c>
      <c r="G4397" s="8" t="s">
        <v>70</v>
      </c>
      <c r="H4397" s="13">
        <v>152274.18</v>
      </c>
      <c r="I4397" s="11"/>
      <c r="J4397">
        <v>1</v>
      </c>
    </row>
    <row r="4398" spans="1:10" x14ac:dyDescent="0.25">
      <c r="A4398" s="8">
        <v>17279</v>
      </c>
      <c r="B4398" s="8" t="s">
        <v>7736</v>
      </c>
      <c r="C4398" s="8" t="s">
        <v>24</v>
      </c>
      <c r="D4398" s="8" t="s">
        <v>206</v>
      </c>
      <c r="E4398" s="8" t="s">
        <v>2974</v>
      </c>
      <c r="F4398" s="8" t="s">
        <v>2966</v>
      </c>
      <c r="G4398" s="8" t="s">
        <v>23</v>
      </c>
      <c r="H4398" s="13">
        <v>86906.01</v>
      </c>
      <c r="I4398" s="11">
        <v>14957.52</v>
      </c>
      <c r="J4398">
        <v>1</v>
      </c>
    </row>
    <row r="4399" spans="1:10" x14ac:dyDescent="0.25">
      <c r="A4399" s="8">
        <v>17278</v>
      </c>
      <c r="B4399" s="8" t="s">
        <v>7736</v>
      </c>
      <c r="C4399" s="8" t="s">
        <v>48</v>
      </c>
      <c r="D4399" s="8" t="s">
        <v>243</v>
      </c>
      <c r="E4399" s="8" t="s">
        <v>3690</v>
      </c>
      <c r="F4399" s="8" t="s">
        <v>2966</v>
      </c>
      <c r="G4399" s="8" t="s">
        <v>23</v>
      </c>
      <c r="H4399" s="13">
        <v>130797.96</v>
      </c>
      <c r="I4399" s="11"/>
      <c r="J4399">
        <v>1</v>
      </c>
    </row>
    <row r="4400" spans="1:10" x14ac:dyDescent="0.25">
      <c r="A4400" s="7">
        <v>17277</v>
      </c>
      <c r="B4400" s="7" t="s">
        <v>2131</v>
      </c>
      <c r="C4400" s="7" t="s">
        <v>48</v>
      </c>
      <c r="D4400" s="7" t="s">
        <v>124</v>
      </c>
      <c r="E4400" s="7" t="s">
        <v>5275</v>
      </c>
      <c r="F4400" s="7" t="s">
        <v>2966</v>
      </c>
      <c r="G4400" s="7" t="s">
        <v>23</v>
      </c>
      <c r="H4400" s="12">
        <v>215802.43</v>
      </c>
      <c r="I4400" s="10"/>
      <c r="J4400">
        <v>1</v>
      </c>
    </row>
    <row r="4401" spans="1:10" x14ac:dyDescent="0.25">
      <c r="A4401" s="7">
        <v>17276</v>
      </c>
      <c r="B4401" s="7" t="s">
        <v>2131</v>
      </c>
      <c r="C4401" s="7" t="s">
        <v>42</v>
      </c>
      <c r="D4401" s="7" t="s">
        <v>88</v>
      </c>
      <c r="E4401" s="7" t="s">
        <v>7839</v>
      </c>
      <c r="F4401" s="7" t="s">
        <v>2966</v>
      </c>
      <c r="G4401" s="7" t="s">
        <v>23</v>
      </c>
      <c r="H4401" s="12">
        <v>153519.91</v>
      </c>
      <c r="I4401" s="10"/>
      <c r="J4401">
        <v>1</v>
      </c>
    </row>
    <row r="4402" spans="1:10" x14ac:dyDescent="0.25">
      <c r="A4402" s="7">
        <v>17275</v>
      </c>
      <c r="B4402" s="7" t="s">
        <v>2131</v>
      </c>
      <c r="C4402" s="7" t="s">
        <v>48</v>
      </c>
      <c r="D4402" s="7" t="s">
        <v>124</v>
      </c>
      <c r="E4402" s="7" t="s">
        <v>9378</v>
      </c>
      <c r="F4402" s="7" t="s">
        <v>2966</v>
      </c>
      <c r="G4402" s="7" t="s">
        <v>23</v>
      </c>
      <c r="H4402" s="12">
        <v>90280.09</v>
      </c>
      <c r="I4402" s="10"/>
      <c r="J4402">
        <v>1</v>
      </c>
    </row>
    <row r="4403" spans="1:10" x14ac:dyDescent="0.25">
      <c r="A4403" s="7">
        <v>17274</v>
      </c>
      <c r="B4403" s="7" t="s">
        <v>2131</v>
      </c>
      <c r="C4403" s="7" t="s">
        <v>48</v>
      </c>
      <c r="D4403" s="7" t="s">
        <v>570</v>
      </c>
      <c r="E4403" s="7" t="s">
        <v>6766</v>
      </c>
      <c r="F4403" s="7" t="s">
        <v>2966</v>
      </c>
      <c r="G4403" s="7" t="s">
        <v>23</v>
      </c>
      <c r="H4403" s="12">
        <v>130264.39</v>
      </c>
      <c r="I4403" s="10"/>
      <c r="J4403">
        <v>1</v>
      </c>
    </row>
    <row r="4404" spans="1:10" x14ac:dyDescent="0.25">
      <c r="A4404" s="7">
        <v>17273</v>
      </c>
      <c r="B4404" s="7" t="s">
        <v>2131</v>
      </c>
      <c r="C4404" s="7" t="s">
        <v>33</v>
      </c>
      <c r="D4404" s="7" t="s">
        <v>290</v>
      </c>
      <c r="E4404" s="7" t="s">
        <v>10185</v>
      </c>
      <c r="F4404" s="7" t="s">
        <v>2966</v>
      </c>
      <c r="G4404" s="7" t="s">
        <v>23</v>
      </c>
      <c r="H4404" s="12">
        <v>96410.41</v>
      </c>
      <c r="I4404" s="10">
        <v>170</v>
      </c>
      <c r="J4404">
        <v>1</v>
      </c>
    </row>
    <row r="4405" spans="1:10" x14ac:dyDescent="0.25">
      <c r="A4405" s="7">
        <v>17272</v>
      </c>
      <c r="B4405" s="7" t="s">
        <v>2131</v>
      </c>
      <c r="C4405" s="7" t="s">
        <v>59</v>
      </c>
      <c r="D4405" s="7" t="s">
        <v>394</v>
      </c>
      <c r="E4405" s="7" t="s">
        <v>10186</v>
      </c>
      <c r="F4405" s="7" t="s">
        <v>2966</v>
      </c>
      <c r="G4405" s="7" t="s">
        <v>23</v>
      </c>
      <c r="H4405" s="12">
        <v>142064.15</v>
      </c>
      <c r="I4405" s="10">
        <v>1164.44</v>
      </c>
      <c r="J4405">
        <v>1</v>
      </c>
    </row>
    <row r="4406" spans="1:10" x14ac:dyDescent="0.25">
      <c r="A4406" s="7">
        <v>17271</v>
      </c>
      <c r="B4406" s="7" t="s">
        <v>2131</v>
      </c>
      <c r="C4406" s="7" t="s">
        <v>42</v>
      </c>
      <c r="D4406" s="7" t="s">
        <v>307</v>
      </c>
      <c r="E4406" s="7" t="s">
        <v>10187</v>
      </c>
      <c r="F4406" s="7" t="s">
        <v>2966</v>
      </c>
      <c r="G4406" s="7" t="s">
        <v>23</v>
      </c>
      <c r="H4406" s="12">
        <v>137656.10999999999</v>
      </c>
      <c r="I4406" s="10">
        <v>7806.04</v>
      </c>
      <c r="J4406">
        <v>1</v>
      </c>
    </row>
    <row r="4407" spans="1:10" x14ac:dyDescent="0.25">
      <c r="A4407" s="7">
        <v>17270</v>
      </c>
      <c r="B4407" s="7" t="s">
        <v>2131</v>
      </c>
      <c r="C4407" s="7" t="s">
        <v>48</v>
      </c>
      <c r="D4407" s="7" t="s">
        <v>305</v>
      </c>
      <c r="E4407" s="7" t="s">
        <v>5257</v>
      </c>
      <c r="F4407" s="7" t="s">
        <v>2966</v>
      </c>
      <c r="G4407" s="7" t="s">
        <v>23</v>
      </c>
      <c r="H4407" s="12">
        <v>206795.57</v>
      </c>
      <c r="I4407" s="10"/>
      <c r="J4407">
        <v>1</v>
      </c>
    </row>
    <row r="4408" spans="1:10" x14ac:dyDescent="0.25">
      <c r="A4408" s="8">
        <v>17269</v>
      </c>
      <c r="B4408" s="8" t="s">
        <v>8355</v>
      </c>
      <c r="C4408" s="8" t="s">
        <v>10</v>
      </c>
      <c r="D4408" s="8" t="s">
        <v>148</v>
      </c>
      <c r="E4408" s="8" t="s">
        <v>10188</v>
      </c>
      <c r="F4408" s="8" t="s">
        <v>2966</v>
      </c>
      <c r="G4408" s="8" t="s">
        <v>23</v>
      </c>
      <c r="H4408" s="13">
        <v>49398.7</v>
      </c>
      <c r="I4408" s="11"/>
      <c r="J4408">
        <v>1</v>
      </c>
    </row>
    <row r="4409" spans="1:10" x14ac:dyDescent="0.25">
      <c r="A4409" s="7">
        <v>17268</v>
      </c>
      <c r="B4409" s="7" t="s">
        <v>2131</v>
      </c>
      <c r="C4409" s="7" t="s">
        <v>59</v>
      </c>
      <c r="D4409" s="7" t="s">
        <v>137</v>
      </c>
      <c r="E4409" s="7" t="s">
        <v>9991</v>
      </c>
      <c r="F4409" s="7" t="s">
        <v>2966</v>
      </c>
      <c r="G4409" s="7" t="s">
        <v>23</v>
      </c>
      <c r="H4409" s="12">
        <v>220270.76</v>
      </c>
      <c r="I4409" s="10">
        <v>13301</v>
      </c>
      <c r="J4409">
        <v>1</v>
      </c>
    </row>
    <row r="4410" spans="1:10" x14ac:dyDescent="0.25">
      <c r="A4410" s="7">
        <v>17267</v>
      </c>
      <c r="B4410" s="7" t="s">
        <v>2131</v>
      </c>
      <c r="C4410" s="7" t="s">
        <v>65</v>
      </c>
      <c r="D4410" s="7" t="s">
        <v>114</v>
      </c>
      <c r="E4410" s="7" t="s">
        <v>10189</v>
      </c>
      <c r="F4410" s="7" t="s">
        <v>2966</v>
      </c>
      <c r="G4410" s="7" t="s">
        <v>23</v>
      </c>
      <c r="H4410" s="12">
        <v>179515.82</v>
      </c>
      <c r="I4410" s="10">
        <v>0</v>
      </c>
      <c r="J4410">
        <v>1</v>
      </c>
    </row>
    <row r="4411" spans="1:10" x14ac:dyDescent="0.25">
      <c r="A4411" s="8">
        <v>17266</v>
      </c>
      <c r="B4411" s="8" t="s">
        <v>7736</v>
      </c>
      <c r="C4411" s="8" t="s">
        <v>24</v>
      </c>
      <c r="D4411" s="8" t="s">
        <v>247</v>
      </c>
      <c r="E4411" s="8" t="s">
        <v>3691</v>
      </c>
      <c r="F4411" s="8" t="s">
        <v>3692</v>
      </c>
      <c r="G4411" s="8" t="s">
        <v>14</v>
      </c>
      <c r="H4411" s="13">
        <v>141155.01</v>
      </c>
      <c r="I4411" s="11"/>
      <c r="J4411">
        <v>1</v>
      </c>
    </row>
    <row r="4412" spans="1:10" x14ac:dyDescent="0.25">
      <c r="A4412" s="8">
        <v>17265</v>
      </c>
      <c r="B4412" s="8" t="s">
        <v>7736</v>
      </c>
      <c r="C4412" s="8" t="s">
        <v>10</v>
      </c>
      <c r="D4412" s="8" t="s">
        <v>328</v>
      </c>
      <c r="E4412" s="8" t="s">
        <v>3172</v>
      </c>
      <c r="F4412" s="8" t="s">
        <v>3692</v>
      </c>
      <c r="G4412" s="8" t="s">
        <v>23</v>
      </c>
      <c r="H4412" s="13">
        <v>130679.81</v>
      </c>
      <c r="I4412" s="11">
        <v>59379.58</v>
      </c>
      <c r="J4412">
        <v>1</v>
      </c>
    </row>
    <row r="4413" spans="1:10" x14ac:dyDescent="0.25">
      <c r="A4413" s="8">
        <v>17264</v>
      </c>
      <c r="B4413" s="8" t="s">
        <v>7736</v>
      </c>
      <c r="C4413" s="8" t="s">
        <v>24</v>
      </c>
      <c r="D4413" s="8" t="s">
        <v>247</v>
      </c>
      <c r="E4413" s="8" t="s">
        <v>3693</v>
      </c>
      <c r="F4413" s="8" t="s">
        <v>3692</v>
      </c>
      <c r="G4413" s="8" t="s">
        <v>23</v>
      </c>
      <c r="H4413" s="13">
        <v>41683.129999999997</v>
      </c>
      <c r="I4413" s="11">
        <v>26037.68</v>
      </c>
      <c r="J4413">
        <v>1</v>
      </c>
    </row>
    <row r="4414" spans="1:10" x14ac:dyDescent="0.25">
      <c r="A4414" s="8">
        <v>17263</v>
      </c>
      <c r="B4414" s="8" t="s">
        <v>7736</v>
      </c>
      <c r="C4414" s="8" t="s">
        <v>24</v>
      </c>
      <c r="D4414" s="8" t="s">
        <v>173</v>
      </c>
      <c r="E4414" s="8" t="s">
        <v>3694</v>
      </c>
      <c r="F4414" s="8" t="s">
        <v>3692</v>
      </c>
      <c r="G4414" s="8" t="s">
        <v>23</v>
      </c>
      <c r="H4414" s="13">
        <v>108655.94</v>
      </c>
      <c r="I4414" s="11"/>
      <c r="J4414">
        <v>1</v>
      </c>
    </row>
    <row r="4415" spans="1:10" x14ac:dyDescent="0.25">
      <c r="A4415" s="8">
        <v>17262</v>
      </c>
      <c r="B4415" s="8" t="s">
        <v>7736</v>
      </c>
      <c r="C4415" s="8" t="s">
        <v>48</v>
      </c>
      <c r="D4415" s="8" t="s">
        <v>490</v>
      </c>
      <c r="E4415" s="8" t="s">
        <v>3695</v>
      </c>
      <c r="F4415" s="8" t="s">
        <v>3692</v>
      </c>
      <c r="G4415" s="8" t="s">
        <v>23</v>
      </c>
      <c r="H4415" s="13">
        <v>224221.18</v>
      </c>
      <c r="I4415" s="11">
        <v>10</v>
      </c>
      <c r="J4415">
        <v>1</v>
      </c>
    </row>
    <row r="4416" spans="1:10" x14ac:dyDescent="0.25">
      <c r="A4416" s="8">
        <v>17261</v>
      </c>
      <c r="B4416" s="8" t="s">
        <v>7736</v>
      </c>
      <c r="C4416" s="8" t="s">
        <v>42</v>
      </c>
      <c r="D4416" s="8" t="s">
        <v>46</v>
      </c>
      <c r="E4416" s="8" t="s">
        <v>3696</v>
      </c>
      <c r="F4416" s="8" t="s">
        <v>3692</v>
      </c>
      <c r="G4416" s="8" t="s">
        <v>23</v>
      </c>
      <c r="H4416" s="13">
        <v>74318.87</v>
      </c>
      <c r="I4416" s="11">
        <v>27264.34</v>
      </c>
      <c r="J4416">
        <v>1</v>
      </c>
    </row>
    <row r="4417" spans="1:10" x14ac:dyDescent="0.25">
      <c r="A4417" s="8">
        <v>17260</v>
      </c>
      <c r="B4417" s="8" t="s">
        <v>7736</v>
      </c>
      <c r="C4417" s="8" t="s">
        <v>48</v>
      </c>
      <c r="D4417" s="8" t="s">
        <v>173</v>
      </c>
      <c r="E4417" s="8" t="s">
        <v>10190</v>
      </c>
      <c r="F4417" s="8" t="s">
        <v>3692</v>
      </c>
      <c r="G4417" s="8" t="s">
        <v>58</v>
      </c>
      <c r="H4417" s="13">
        <v>122248.89</v>
      </c>
      <c r="I4417" s="11"/>
      <c r="J4417">
        <v>1</v>
      </c>
    </row>
    <row r="4418" spans="1:10" x14ac:dyDescent="0.25">
      <c r="A4418" s="8">
        <v>17259</v>
      </c>
      <c r="B4418" s="8" t="s">
        <v>7736</v>
      </c>
      <c r="C4418" s="8" t="s">
        <v>59</v>
      </c>
      <c r="D4418" s="8" t="s">
        <v>80</v>
      </c>
      <c r="E4418" s="8" t="s">
        <v>3697</v>
      </c>
      <c r="F4418" s="8" t="s">
        <v>3692</v>
      </c>
      <c r="G4418" s="8" t="s">
        <v>23</v>
      </c>
      <c r="H4418" s="13">
        <v>154997.22</v>
      </c>
      <c r="I4418" s="11"/>
      <c r="J4418">
        <v>1</v>
      </c>
    </row>
    <row r="4419" spans="1:10" x14ac:dyDescent="0.25">
      <c r="A4419" s="8">
        <v>17258</v>
      </c>
      <c r="B4419" s="8" t="s">
        <v>7736</v>
      </c>
      <c r="C4419" s="8" t="s">
        <v>59</v>
      </c>
      <c r="D4419" s="8" t="s">
        <v>490</v>
      </c>
      <c r="E4419" s="8" t="s">
        <v>3455</v>
      </c>
      <c r="F4419" s="8" t="s">
        <v>3692</v>
      </c>
      <c r="G4419" s="8" t="s">
        <v>23</v>
      </c>
      <c r="H4419" s="13">
        <v>187818.77</v>
      </c>
      <c r="I4419" s="11">
        <v>59017.65</v>
      </c>
      <c r="J4419">
        <v>1</v>
      </c>
    </row>
    <row r="4420" spans="1:10" x14ac:dyDescent="0.25">
      <c r="A4420" s="8">
        <v>17257</v>
      </c>
      <c r="B4420" s="8" t="s">
        <v>7736</v>
      </c>
      <c r="C4420" s="8" t="s">
        <v>48</v>
      </c>
      <c r="D4420" s="8" t="s">
        <v>310</v>
      </c>
      <c r="E4420" s="8" t="s">
        <v>3698</v>
      </c>
      <c r="F4420" s="8" t="s">
        <v>3692</v>
      </c>
      <c r="G4420" s="8" t="s">
        <v>23</v>
      </c>
      <c r="H4420" s="13">
        <v>118857.13</v>
      </c>
      <c r="I4420" s="11">
        <v>0</v>
      </c>
      <c r="J4420">
        <v>1</v>
      </c>
    </row>
    <row r="4421" spans="1:10" x14ac:dyDescent="0.25">
      <c r="A4421" s="8">
        <v>17256</v>
      </c>
      <c r="B4421" s="8" t="s">
        <v>7736</v>
      </c>
      <c r="C4421" s="8" t="s">
        <v>24</v>
      </c>
      <c r="D4421" s="8" t="s">
        <v>146</v>
      </c>
      <c r="E4421" s="8" t="s">
        <v>2753</v>
      </c>
      <c r="F4421" s="8" t="s">
        <v>3692</v>
      </c>
      <c r="G4421" s="8" t="s">
        <v>23</v>
      </c>
      <c r="H4421" s="13">
        <v>140684.46</v>
      </c>
      <c r="I4421" s="11">
        <v>0</v>
      </c>
      <c r="J4421">
        <v>1</v>
      </c>
    </row>
    <row r="4422" spans="1:10" x14ac:dyDescent="0.25">
      <c r="A4422" s="8">
        <v>17255</v>
      </c>
      <c r="B4422" s="8" t="s">
        <v>7736</v>
      </c>
      <c r="C4422" s="8" t="s">
        <v>10</v>
      </c>
      <c r="D4422" s="8" t="s">
        <v>80</v>
      </c>
      <c r="E4422" s="8" t="s">
        <v>3699</v>
      </c>
      <c r="F4422" s="8" t="s">
        <v>3692</v>
      </c>
      <c r="G4422" s="8" t="s">
        <v>23</v>
      </c>
      <c r="H4422" s="13">
        <v>241897.01</v>
      </c>
      <c r="I4422" s="11">
        <v>52461.56</v>
      </c>
      <c r="J4422">
        <v>1</v>
      </c>
    </row>
    <row r="4423" spans="1:10" x14ac:dyDescent="0.25">
      <c r="A4423" s="8">
        <v>17254</v>
      </c>
      <c r="B4423" s="8" t="s">
        <v>7736</v>
      </c>
      <c r="C4423" s="8" t="s">
        <v>17</v>
      </c>
      <c r="D4423" s="8" t="s">
        <v>80</v>
      </c>
      <c r="E4423" s="8" t="s">
        <v>3701</v>
      </c>
      <c r="F4423" s="8" t="s">
        <v>3692</v>
      </c>
      <c r="G4423" s="8" t="s">
        <v>23</v>
      </c>
      <c r="H4423" s="13">
        <v>278793.8</v>
      </c>
      <c r="I4423" s="11"/>
      <c r="J4423">
        <v>1</v>
      </c>
    </row>
    <row r="4424" spans="1:10" x14ac:dyDescent="0.25">
      <c r="A4424" s="8">
        <v>17253</v>
      </c>
      <c r="B4424" s="8" t="s">
        <v>7736</v>
      </c>
      <c r="C4424" s="8" t="s">
        <v>74</v>
      </c>
      <c r="D4424" s="8" t="s">
        <v>80</v>
      </c>
      <c r="E4424" s="8" t="s">
        <v>3702</v>
      </c>
      <c r="F4424" s="8" t="s">
        <v>3692</v>
      </c>
      <c r="G4424" s="8" t="s">
        <v>23</v>
      </c>
      <c r="H4424" s="13">
        <v>158911.95000000001</v>
      </c>
      <c r="I4424" s="11">
        <v>74037.06</v>
      </c>
      <c r="J4424">
        <v>1</v>
      </c>
    </row>
    <row r="4425" spans="1:10" x14ac:dyDescent="0.25">
      <c r="A4425" s="8">
        <v>17252</v>
      </c>
      <c r="B4425" s="8" t="s">
        <v>7736</v>
      </c>
      <c r="C4425" s="8" t="s">
        <v>24</v>
      </c>
      <c r="D4425" s="8" t="s">
        <v>247</v>
      </c>
      <c r="E4425" s="8" t="s">
        <v>3703</v>
      </c>
      <c r="F4425" s="8" t="s">
        <v>3692</v>
      </c>
      <c r="G4425" s="8" t="s">
        <v>23</v>
      </c>
      <c r="H4425" s="13">
        <v>124260.15</v>
      </c>
      <c r="I4425" s="11"/>
      <c r="J4425">
        <v>1</v>
      </c>
    </row>
    <row r="4426" spans="1:10" x14ac:dyDescent="0.25">
      <c r="A4426" s="8">
        <v>17251</v>
      </c>
      <c r="B4426" s="8" t="s">
        <v>7736</v>
      </c>
      <c r="C4426" s="8" t="s">
        <v>42</v>
      </c>
      <c r="D4426" s="8" t="s">
        <v>148</v>
      </c>
      <c r="E4426" s="8" t="s">
        <v>2912</v>
      </c>
      <c r="F4426" s="8" t="s">
        <v>3692</v>
      </c>
      <c r="G4426" s="8" t="s">
        <v>23</v>
      </c>
      <c r="H4426" s="13">
        <v>111738</v>
      </c>
      <c r="I4426" s="11">
        <v>82286.69</v>
      </c>
      <c r="J4426">
        <v>1</v>
      </c>
    </row>
    <row r="4427" spans="1:10" x14ac:dyDescent="0.25">
      <c r="A4427" s="8">
        <v>17250</v>
      </c>
      <c r="B4427" s="8" t="s">
        <v>7736</v>
      </c>
      <c r="C4427" s="8" t="s">
        <v>42</v>
      </c>
      <c r="D4427" s="8" t="s">
        <v>149</v>
      </c>
      <c r="E4427" s="8"/>
      <c r="F4427" s="8" t="s">
        <v>3692</v>
      </c>
      <c r="G4427" s="8" t="s">
        <v>23</v>
      </c>
      <c r="H4427" s="13">
        <v>73202.62</v>
      </c>
      <c r="I4427" s="11">
        <v>51128.31</v>
      </c>
      <c r="J4427">
        <v>1</v>
      </c>
    </row>
    <row r="4428" spans="1:10" x14ac:dyDescent="0.25">
      <c r="A4428" s="8">
        <v>17249</v>
      </c>
      <c r="B4428" s="8" t="s">
        <v>7736</v>
      </c>
      <c r="C4428" s="8" t="s">
        <v>24</v>
      </c>
      <c r="D4428" s="8" t="s">
        <v>72</v>
      </c>
      <c r="E4428" s="8" t="s">
        <v>420</v>
      </c>
      <c r="F4428" s="8" t="s">
        <v>3692</v>
      </c>
      <c r="G4428" s="8" t="s">
        <v>16</v>
      </c>
      <c r="H4428" s="13">
        <v>724.1</v>
      </c>
      <c r="I4428" s="11">
        <v>37873.68</v>
      </c>
      <c r="J4428">
        <v>1</v>
      </c>
    </row>
    <row r="4429" spans="1:10" x14ac:dyDescent="0.25">
      <c r="A4429" s="8">
        <v>17248</v>
      </c>
      <c r="B4429" s="8" t="s">
        <v>7736</v>
      </c>
      <c r="C4429" s="8" t="s">
        <v>48</v>
      </c>
      <c r="D4429" s="8" t="s">
        <v>228</v>
      </c>
      <c r="E4429" s="8" t="s">
        <v>10191</v>
      </c>
      <c r="F4429" s="8" t="s">
        <v>3692</v>
      </c>
      <c r="G4429" s="8" t="s">
        <v>23</v>
      </c>
      <c r="H4429" s="13">
        <v>119145.54</v>
      </c>
      <c r="I4429" s="11">
        <v>17293.240000000002</v>
      </c>
      <c r="J4429">
        <v>1</v>
      </c>
    </row>
    <row r="4430" spans="1:10" x14ac:dyDescent="0.25">
      <c r="A4430" s="8">
        <v>17247</v>
      </c>
      <c r="B4430" s="8" t="s">
        <v>7736</v>
      </c>
      <c r="C4430" s="8" t="s">
        <v>42</v>
      </c>
      <c r="D4430" s="8" t="s">
        <v>46</v>
      </c>
      <c r="E4430" s="8" t="s">
        <v>3704</v>
      </c>
      <c r="F4430" s="8" t="s">
        <v>3692</v>
      </c>
      <c r="G4430" s="8" t="s">
        <v>23</v>
      </c>
      <c r="H4430" s="13">
        <v>244101.52</v>
      </c>
      <c r="I4430" s="11"/>
      <c r="J4430">
        <v>1</v>
      </c>
    </row>
    <row r="4431" spans="1:10" x14ac:dyDescent="0.25">
      <c r="A4431" s="8">
        <v>17246</v>
      </c>
      <c r="B4431" s="8" t="s">
        <v>7736</v>
      </c>
      <c r="C4431" s="8" t="s">
        <v>59</v>
      </c>
      <c r="D4431" s="8" t="s">
        <v>117</v>
      </c>
      <c r="E4431" s="8" t="s">
        <v>812</v>
      </c>
      <c r="F4431" s="8" t="s">
        <v>3692</v>
      </c>
      <c r="G4431" s="8" t="s">
        <v>23</v>
      </c>
      <c r="H4431" s="13">
        <v>145415.51999999999</v>
      </c>
      <c r="I4431" s="11">
        <v>0</v>
      </c>
      <c r="J4431">
        <v>1</v>
      </c>
    </row>
    <row r="4432" spans="1:10" x14ac:dyDescent="0.25">
      <c r="A4432" s="8">
        <v>17245</v>
      </c>
      <c r="B4432" s="8" t="s">
        <v>7736</v>
      </c>
      <c r="C4432" s="8" t="s">
        <v>42</v>
      </c>
      <c r="D4432" s="8" t="s">
        <v>137</v>
      </c>
      <c r="E4432" s="8" t="s">
        <v>3705</v>
      </c>
      <c r="F4432" s="8" t="s">
        <v>3692</v>
      </c>
      <c r="G4432" s="8" t="s">
        <v>23</v>
      </c>
      <c r="H4432" s="13">
        <v>29473.75</v>
      </c>
      <c r="I4432" s="11">
        <v>22102.880000000001</v>
      </c>
      <c r="J4432">
        <v>1</v>
      </c>
    </row>
    <row r="4433" spans="1:10" x14ac:dyDescent="0.25">
      <c r="A4433" s="8">
        <v>17244</v>
      </c>
      <c r="B4433" s="8" t="s">
        <v>7736</v>
      </c>
      <c r="C4433" s="8" t="s">
        <v>59</v>
      </c>
      <c r="D4433" s="8" t="s">
        <v>137</v>
      </c>
      <c r="E4433" s="8" t="s">
        <v>10192</v>
      </c>
      <c r="F4433" s="8" t="s">
        <v>3692</v>
      </c>
      <c r="G4433" s="8" t="s">
        <v>23</v>
      </c>
      <c r="H4433" s="13">
        <v>140997.35</v>
      </c>
      <c r="I4433" s="11">
        <v>0</v>
      </c>
      <c r="J4433">
        <v>1</v>
      </c>
    </row>
    <row r="4434" spans="1:10" x14ac:dyDescent="0.25">
      <c r="A4434" s="8">
        <v>17243</v>
      </c>
      <c r="B4434" s="8" t="s">
        <v>7736</v>
      </c>
      <c r="C4434" s="8" t="s">
        <v>59</v>
      </c>
      <c r="D4434" s="8" t="s">
        <v>247</v>
      </c>
      <c r="E4434" s="8" t="s">
        <v>725</v>
      </c>
      <c r="F4434" s="8" t="s">
        <v>3692</v>
      </c>
      <c r="G4434" s="8" t="s">
        <v>58</v>
      </c>
      <c r="H4434" s="13">
        <v>55767.57</v>
      </c>
      <c r="I4434" s="11">
        <v>21904.37</v>
      </c>
      <c r="J4434">
        <v>1</v>
      </c>
    </row>
    <row r="4435" spans="1:10" x14ac:dyDescent="0.25">
      <c r="A4435" s="8">
        <v>17242</v>
      </c>
      <c r="B4435" s="8" t="s">
        <v>7736</v>
      </c>
      <c r="C4435" s="8" t="s">
        <v>71</v>
      </c>
      <c r="D4435" s="8" t="s">
        <v>317</v>
      </c>
      <c r="E4435" s="8" t="s">
        <v>1430</v>
      </c>
      <c r="F4435" s="8" t="s">
        <v>3692</v>
      </c>
      <c r="G4435" s="8" t="s">
        <v>23</v>
      </c>
      <c r="H4435" s="13">
        <v>275591.86</v>
      </c>
      <c r="I4435" s="11"/>
      <c r="J4435">
        <v>1</v>
      </c>
    </row>
    <row r="4436" spans="1:10" x14ac:dyDescent="0.25">
      <c r="A4436" s="8">
        <v>17241</v>
      </c>
      <c r="B4436" s="8" t="s">
        <v>7736</v>
      </c>
      <c r="C4436" s="8" t="s">
        <v>59</v>
      </c>
      <c r="D4436" s="8" t="s">
        <v>75</v>
      </c>
      <c r="E4436" s="8" t="s">
        <v>3707</v>
      </c>
      <c r="F4436" s="8" t="s">
        <v>3692</v>
      </c>
      <c r="G4436" s="8" t="s">
        <v>23</v>
      </c>
      <c r="H4436" s="13">
        <v>81810.97</v>
      </c>
      <c r="I4436" s="11">
        <v>0</v>
      </c>
      <c r="J4436">
        <v>1</v>
      </c>
    </row>
    <row r="4437" spans="1:10" x14ac:dyDescent="0.25">
      <c r="A4437" s="8">
        <v>17240</v>
      </c>
      <c r="B4437" s="8" t="s">
        <v>7736</v>
      </c>
      <c r="C4437" s="8" t="s">
        <v>59</v>
      </c>
      <c r="D4437" s="8" t="s">
        <v>394</v>
      </c>
      <c r="E4437" s="8" t="s">
        <v>3708</v>
      </c>
      <c r="F4437" s="8" t="s">
        <v>3692</v>
      </c>
      <c r="G4437" s="8" t="s">
        <v>23</v>
      </c>
      <c r="H4437" s="13">
        <v>111535.54</v>
      </c>
      <c r="I4437" s="11">
        <v>0</v>
      </c>
      <c r="J4437">
        <v>1</v>
      </c>
    </row>
    <row r="4438" spans="1:10" x14ac:dyDescent="0.25">
      <c r="A4438" s="8">
        <v>17239</v>
      </c>
      <c r="B4438" s="8" t="s">
        <v>7736</v>
      </c>
      <c r="C4438" s="8" t="s">
        <v>48</v>
      </c>
      <c r="D4438" s="8" t="s">
        <v>3709</v>
      </c>
      <c r="E4438" s="8" t="s">
        <v>3710</v>
      </c>
      <c r="F4438" s="8" t="s">
        <v>3692</v>
      </c>
      <c r="G4438" s="8" t="s">
        <v>23</v>
      </c>
      <c r="H4438" s="13">
        <v>25188.84</v>
      </c>
      <c r="I4438" s="11"/>
      <c r="J4438">
        <v>1</v>
      </c>
    </row>
    <row r="4439" spans="1:10" x14ac:dyDescent="0.25">
      <c r="A4439" s="8">
        <v>17238</v>
      </c>
      <c r="B4439" s="8" t="s">
        <v>7736</v>
      </c>
      <c r="C4439" s="8" t="s">
        <v>48</v>
      </c>
      <c r="D4439" s="8" t="s">
        <v>218</v>
      </c>
      <c r="E4439" s="8" t="s">
        <v>1055</v>
      </c>
      <c r="F4439" s="8" t="s">
        <v>3692</v>
      </c>
      <c r="G4439" s="8" t="s">
        <v>23</v>
      </c>
      <c r="H4439" s="13">
        <v>137040.26999999999</v>
      </c>
      <c r="I4439" s="11">
        <v>0</v>
      </c>
      <c r="J4439">
        <v>1</v>
      </c>
    </row>
    <row r="4440" spans="1:10" x14ac:dyDescent="0.25">
      <c r="A4440" s="8">
        <v>17237</v>
      </c>
      <c r="B4440" s="8" t="s">
        <v>7736</v>
      </c>
      <c r="C4440" s="8" t="s">
        <v>17</v>
      </c>
      <c r="D4440" s="8" t="s">
        <v>69</v>
      </c>
      <c r="E4440" s="8" t="s">
        <v>3688</v>
      </c>
      <c r="F4440" s="8" t="s">
        <v>3692</v>
      </c>
      <c r="G4440" s="8" t="s">
        <v>70</v>
      </c>
      <c r="H4440" s="13">
        <v>0</v>
      </c>
      <c r="I4440" s="11">
        <v>0</v>
      </c>
      <c r="J4440">
        <v>1</v>
      </c>
    </row>
    <row r="4441" spans="1:10" x14ac:dyDescent="0.25">
      <c r="A4441" s="8">
        <v>17236</v>
      </c>
      <c r="B4441" s="8" t="s">
        <v>7736</v>
      </c>
      <c r="C4441" s="8" t="s">
        <v>24</v>
      </c>
      <c r="D4441" s="8" t="s">
        <v>266</v>
      </c>
      <c r="E4441" s="8" t="s">
        <v>5267</v>
      </c>
      <c r="F4441" s="8" t="s">
        <v>3692</v>
      </c>
      <c r="G4441" s="8" t="s">
        <v>23</v>
      </c>
      <c r="H4441" s="13">
        <v>72634.61</v>
      </c>
      <c r="I4441" s="11"/>
      <c r="J4441">
        <v>1</v>
      </c>
    </row>
    <row r="4442" spans="1:10" x14ac:dyDescent="0.25">
      <c r="A4442" s="8">
        <v>17235</v>
      </c>
      <c r="B4442" s="8" t="s">
        <v>7736</v>
      </c>
      <c r="C4442" s="8" t="s">
        <v>24</v>
      </c>
      <c r="D4442" s="8" t="s">
        <v>970</v>
      </c>
      <c r="E4442" s="8" t="s">
        <v>1131</v>
      </c>
      <c r="F4442" s="8" t="s">
        <v>3692</v>
      </c>
      <c r="G4442" s="8" t="s">
        <v>23</v>
      </c>
      <c r="H4442" s="13">
        <v>14914.43</v>
      </c>
      <c r="I4442" s="11">
        <v>32139.51</v>
      </c>
      <c r="J4442">
        <v>1</v>
      </c>
    </row>
    <row r="4443" spans="1:10" x14ac:dyDescent="0.25">
      <c r="A4443" s="8">
        <v>17234</v>
      </c>
      <c r="B4443" s="8" t="s">
        <v>7736</v>
      </c>
      <c r="C4443" s="8" t="s">
        <v>42</v>
      </c>
      <c r="D4443" s="8" t="s">
        <v>114</v>
      </c>
      <c r="E4443" s="8" t="s">
        <v>3712</v>
      </c>
      <c r="F4443" s="8" t="s">
        <v>3692</v>
      </c>
      <c r="G4443" s="8" t="s">
        <v>23</v>
      </c>
      <c r="H4443" s="13">
        <v>142319.81</v>
      </c>
      <c r="I4443" s="11"/>
      <c r="J4443">
        <v>1</v>
      </c>
    </row>
    <row r="4444" spans="1:10" x14ac:dyDescent="0.25">
      <c r="A4444" s="8">
        <v>17233</v>
      </c>
      <c r="B4444" s="8" t="s">
        <v>7736</v>
      </c>
      <c r="C4444" s="8" t="s">
        <v>42</v>
      </c>
      <c r="D4444" s="8" t="s">
        <v>34</v>
      </c>
      <c r="E4444" s="8" t="s">
        <v>3713</v>
      </c>
      <c r="F4444" s="8" t="s">
        <v>3692</v>
      </c>
      <c r="G4444" s="8" t="s">
        <v>58</v>
      </c>
      <c r="H4444" s="13">
        <v>53216.3</v>
      </c>
      <c r="I4444" s="11">
        <v>18520.61</v>
      </c>
      <c r="J4444">
        <v>1</v>
      </c>
    </row>
    <row r="4445" spans="1:10" x14ac:dyDescent="0.25">
      <c r="A4445" s="8">
        <v>17232</v>
      </c>
      <c r="B4445" s="8" t="s">
        <v>7736</v>
      </c>
      <c r="C4445" s="8" t="s">
        <v>33</v>
      </c>
      <c r="D4445" s="8" t="s">
        <v>34</v>
      </c>
      <c r="E4445" s="8" t="s">
        <v>3714</v>
      </c>
      <c r="F4445" s="8" t="s">
        <v>3692</v>
      </c>
      <c r="G4445" s="8" t="s">
        <v>23</v>
      </c>
      <c r="H4445" s="13">
        <v>44557.29</v>
      </c>
      <c r="I4445" s="11">
        <v>30483.09</v>
      </c>
      <c r="J4445">
        <v>1</v>
      </c>
    </row>
    <row r="4446" spans="1:10" x14ac:dyDescent="0.25">
      <c r="A4446" s="8">
        <v>17231</v>
      </c>
      <c r="B4446" s="8" t="s">
        <v>7736</v>
      </c>
      <c r="C4446" s="8" t="s">
        <v>65</v>
      </c>
      <c r="D4446" s="8" t="s">
        <v>101</v>
      </c>
      <c r="E4446" s="8" t="s">
        <v>3715</v>
      </c>
      <c r="F4446" s="8" t="s">
        <v>3692</v>
      </c>
      <c r="G4446" s="8" t="s">
        <v>70</v>
      </c>
      <c r="H4446" s="13">
        <v>0</v>
      </c>
      <c r="I4446" s="11">
        <v>0</v>
      </c>
      <c r="J4446">
        <v>1</v>
      </c>
    </row>
    <row r="4447" spans="1:10" x14ac:dyDescent="0.25">
      <c r="A4447" s="7">
        <v>17230</v>
      </c>
      <c r="B4447" s="7" t="s">
        <v>2131</v>
      </c>
      <c r="C4447" s="7" t="s">
        <v>24</v>
      </c>
      <c r="D4447" s="7" t="s">
        <v>148</v>
      </c>
      <c r="E4447" s="7" t="s">
        <v>8390</v>
      </c>
      <c r="F4447" s="7" t="s">
        <v>3692</v>
      </c>
      <c r="G4447" s="7" t="s">
        <v>23</v>
      </c>
      <c r="H4447" s="12">
        <v>132605.32</v>
      </c>
      <c r="I4447" s="10"/>
      <c r="J4447">
        <v>1</v>
      </c>
    </row>
    <row r="4448" spans="1:10" x14ac:dyDescent="0.25">
      <c r="A4448" s="7">
        <v>17229</v>
      </c>
      <c r="B4448" s="7" t="s">
        <v>2131</v>
      </c>
      <c r="C4448" s="7" t="s">
        <v>48</v>
      </c>
      <c r="D4448" s="7" t="s">
        <v>165</v>
      </c>
      <c r="E4448" s="7" t="s">
        <v>10193</v>
      </c>
      <c r="F4448" s="7" t="s">
        <v>3692</v>
      </c>
      <c r="G4448" s="7" t="s">
        <v>23</v>
      </c>
      <c r="H4448" s="12">
        <v>140134.74</v>
      </c>
      <c r="I4448" s="10"/>
      <c r="J4448">
        <v>1</v>
      </c>
    </row>
    <row r="4449" spans="1:10" x14ac:dyDescent="0.25">
      <c r="A4449" s="8">
        <v>17228</v>
      </c>
      <c r="B4449" s="8" t="s">
        <v>8355</v>
      </c>
      <c r="C4449" s="8" t="s">
        <v>10</v>
      </c>
      <c r="D4449" s="8" t="s">
        <v>365</v>
      </c>
      <c r="E4449" s="8" t="s">
        <v>3700</v>
      </c>
      <c r="F4449" s="8" t="s">
        <v>3692</v>
      </c>
      <c r="G4449" s="8" t="s">
        <v>23</v>
      </c>
      <c r="H4449" s="13">
        <v>116565.9</v>
      </c>
      <c r="I4449" s="11"/>
      <c r="J4449">
        <v>1</v>
      </c>
    </row>
    <row r="4450" spans="1:10" x14ac:dyDescent="0.25">
      <c r="A4450" s="7">
        <v>17227</v>
      </c>
      <c r="B4450" s="7" t="s">
        <v>2131</v>
      </c>
      <c r="C4450" s="7" t="s">
        <v>42</v>
      </c>
      <c r="D4450" s="7" t="s">
        <v>394</v>
      </c>
      <c r="E4450" s="7" t="s">
        <v>10194</v>
      </c>
      <c r="F4450" s="7" t="s">
        <v>3692</v>
      </c>
      <c r="G4450" s="7" t="s">
        <v>23</v>
      </c>
      <c r="H4450" s="12">
        <v>47777.87</v>
      </c>
      <c r="I4450" s="10">
        <v>29516.78</v>
      </c>
      <c r="J4450">
        <v>1</v>
      </c>
    </row>
    <row r="4451" spans="1:10" x14ac:dyDescent="0.25">
      <c r="A4451" s="7">
        <v>17226</v>
      </c>
      <c r="B4451" s="7" t="s">
        <v>2131</v>
      </c>
      <c r="C4451" s="7" t="s">
        <v>24</v>
      </c>
      <c r="D4451" s="7" t="s">
        <v>178</v>
      </c>
      <c r="E4451" s="7" t="s">
        <v>10195</v>
      </c>
      <c r="F4451" s="7" t="s">
        <v>3692</v>
      </c>
      <c r="G4451" s="7" t="s">
        <v>23</v>
      </c>
      <c r="H4451" s="12">
        <v>50276.34</v>
      </c>
      <c r="I4451" s="10">
        <v>34467.99</v>
      </c>
      <c r="J4451">
        <v>1</v>
      </c>
    </row>
    <row r="4452" spans="1:10" x14ac:dyDescent="0.25">
      <c r="A4452" s="7">
        <v>17225</v>
      </c>
      <c r="B4452" s="7" t="s">
        <v>2131</v>
      </c>
      <c r="C4452" s="7" t="s">
        <v>59</v>
      </c>
      <c r="D4452" s="7" t="s">
        <v>394</v>
      </c>
      <c r="E4452" s="7" t="s">
        <v>10196</v>
      </c>
      <c r="F4452" s="7" t="s">
        <v>3692</v>
      </c>
      <c r="G4452" s="7" t="s">
        <v>23</v>
      </c>
      <c r="H4452" s="12">
        <v>281656.49</v>
      </c>
      <c r="I4452" s="10"/>
      <c r="J4452">
        <v>1</v>
      </c>
    </row>
    <row r="4453" spans="1:10" x14ac:dyDescent="0.25">
      <c r="A4453" s="7">
        <v>17224</v>
      </c>
      <c r="B4453" s="7" t="s">
        <v>2131</v>
      </c>
      <c r="C4453" s="7" t="s">
        <v>33</v>
      </c>
      <c r="D4453" s="7" t="s">
        <v>270</v>
      </c>
      <c r="E4453" s="7" t="s">
        <v>10197</v>
      </c>
      <c r="F4453" s="7" t="s">
        <v>3692</v>
      </c>
      <c r="G4453" s="7" t="s">
        <v>23</v>
      </c>
      <c r="H4453" s="12">
        <v>87975.77</v>
      </c>
      <c r="I4453" s="10">
        <v>0</v>
      </c>
      <c r="J4453">
        <v>1</v>
      </c>
    </row>
    <row r="4454" spans="1:10" x14ac:dyDescent="0.25">
      <c r="A4454" s="7">
        <v>17223</v>
      </c>
      <c r="B4454" s="7" t="s">
        <v>2131</v>
      </c>
      <c r="C4454" s="7" t="s">
        <v>24</v>
      </c>
      <c r="D4454" s="7" t="s">
        <v>290</v>
      </c>
      <c r="E4454" s="7" t="s">
        <v>9611</v>
      </c>
      <c r="F4454" s="7" t="s">
        <v>3692</v>
      </c>
      <c r="G4454" s="7" t="s">
        <v>23</v>
      </c>
      <c r="H4454" s="12">
        <v>26588.18</v>
      </c>
      <c r="I4454" s="10">
        <v>13342.53</v>
      </c>
      <c r="J4454">
        <v>1</v>
      </c>
    </row>
    <row r="4455" spans="1:10" x14ac:dyDescent="0.25">
      <c r="A4455" s="7">
        <v>17222</v>
      </c>
      <c r="B4455" s="7" t="s">
        <v>2131</v>
      </c>
      <c r="C4455" s="7" t="s">
        <v>48</v>
      </c>
      <c r="D4455" s="7" t="s">
        <v>218</v>
      </c>
      <c r="E4455" s="7" t="s">
        <v>5314</v>
      </c>
      <c r="F4455" s="7" t="s">
        <v>3692</v>
      </c>
      <c r="G4455" s="7" t="s">
        <v>23</v>
      </c>
      <c r="H4455" s="12">
        <v>171299.07</v>
      </c>
      <c r="I4455" s="10">
        <v>0</v>
      </c>
      <c r="J4455">
        <v>1</v>
      </c>
    </row>
    <row r="4456" spans="1:10" x14ac:dyDescent="0.25">
      <c r="A4456" s="7">
        <v>17221</v>
      </c>
      <c r="B4456" s="7" t="s">
        <v>2131</v>
      </c>
      <c r="C4456" s="7" t="s">
        <v>24</v>
      </c>
      <c r="D4456" s="7" t="s">
        <v>1566</v>
      </c>
      <c r="E4456" s="7" t="s">
        <v>10198</v>
      </c>
      <c r="F4456" s="7" t="s">
        <v>3692</v>
      </c>
      <c r="G4456" s="7" t="s">
        <v>23</v>
      </c>
      <c r="H4456" s="12">
        <v>107001.89</v>
      </c>
      <c r="I4456" s="10">
        <v>0</v>
      </c>
      <c r="J4456">
        <v>1</v>
      </c>
    </row>
    <row r="4457" spans="1:10" x14ac:dyDescent="0.25">
      <c r="A4457" s="8">
        <v>17220</v>
      </c>
      <c r="B4457" s="8" t="s">
        <v>7736</v>
      </c>
      <c r="C4457" s="8" t="s">
        <v>42</v>
      </c>
      <c r="D4457" s="8" t="s">
        <v>80</v>
      </c>
      <c r="E4457" s="8" t="s">
        <v>3718</v>
      </c>
      <c r="F4457" s="8" t="s">
        <v>3717</v>
      </c>
      <c r="G4457" s="8" t="s">
        <v>23</v>
      </c>
      <c r="H4457" s="13">
        <v>192493.92</v>
      </c>
      <c r="I4457" s="11"/>
      <c r="J4457">
        <v>1</v>
      </c>
    </row>
    <row r="4458" spans="1:10" x14ac:dyDescent="0.25">
      <c r="A4458" s="8">
        <v>17219</v>
      </c>
      <c r="B4458" s="8" t="s">
        <v>7736</v>
      </c>
      <c r="C4458" s="8" t="s">
        <v>24</v>
      </c>
      <c r="D4458" s="8" t="s">
        <v>310</v>
      </c>
      <c r="E4458" s="8" t="s">
        <v>3719</v>
      </c>
      <c r="F4458" s="8" t="s">
        <v>3717</v>
      </c>
      <c r="G4458" s="8" t="s">
        <v>23</v>
      </c>
      <c r="H4458" s="13">
        <v>147447.78</v>
      </c>
      <c r="I4458" s="11">
        <v>0</v>
      </c>
      <c r="J4458">
        <v>1</v>
      </c>
    </row>
    <row r="4459" spans="1:10" x14ac:dyDescent="0.25">
      <c r="A4459" s="8">
        <v>17218</v>
      </c>
      <c r="B4459" s="8" t="s">
        <v>7736</v>
      </c>
      <c r="C4459" s="8" t="s">
        <v>48</v>
      </c>
      <c r="D4459" s="8" t="s">
        <v>117</v>
      </c>
      <c r="E4459" s="8" t="s">
        <v>3720</v>
      </c>
      <c r="F4459" s="8" t="s">
        <v>3717</v>
      </c>
      <c r="G4459" s="8" t="s">
        <v>23</v>
      </c>
      <c r="H4459" s="13">
        <v>75153.52</v>
      </c>
      <c r="I4459" s="11">
        <v>37021.99</v>
      </c>
      <c r="J4459">
        <v>1</v>
      </c>
    </row>
    <row r="4460" spans="1:10" x14ac:dyDescent="0.25">
      <c r="A4460" s="8">
        <v>17217</v>
      </c>
      <c r="B4460" s="8" t="s">
        <v>7736</v>
      </c>
      <c r="C4460" s="8" t="s">
        <v>48</v>
      </c>
      <c r="D4460" s="8" t="s">
        <v>117</v>
      </c>
      <c r="E4460" s="8" t="s">
        <v>3721</v>
      </c>
      <c r="F4460" s="8" t="s">
        <v>3717</v>
      </c>
      <c r="G4460" s="8" t="s">
        <v>23</v>
      </c>
      <c r="H4460" s="13">
        <v>262986.2</v>
      </c>
      <c r="I4460" s="11"/>
      <c r="J4460">
        <v>1</v>
      </c>
    </row>
    <row r="4461" spans="1:10" x14ac:dyDescent="0.25">
      <c r="A4461" s="8">
        <v>17216</v>
      </c>
      <c r="B4461" s="8" t="s">
        <v>7736</v>
      </c>
      <c r="C4461" s="8" t="s">
        <v>59</v>
      </c>
      <c r="D4461" s="8" t="s">
        <v>1378</v>
      </c>
      <c r="E4461" s="8" t="s">
        <v>3219</v>
      </c>
      <c r="F4461" s="8" t="s">
        <v>3717</v>
      </c>
      <c r="G4461" s="8" t="s">
        <v>23</v>
      </c>
      <c r="H4461" s="13">
        <v>171482.89</v>
      </c>
      <c r="I4461" s="11"/>
      <c r="J4461">
        <v>1</v>
      </c>
    </row>
    <row r="4462" spans="1:10" x14ac:dyDescent="0.25">
      <c r="A4462" s="8">
        <v>17215</v>
      </c>
      <c r="B4462" s="8" t="s">
        <v>7736</v>
      </c>
      <c r="C4462" s="8" t="s">
        <v>24</v>
      </c>
      <c r="D4462" s="8" t="s">
        <v>97</v>
      </c>
      <c r="E4462" s="8" t="s">
        <v>6152</v>
      </c>
      <c r="F4462" s="8" t="s">
        <v>3717</v>
      </c>
      <c r="G4462" s="8" t="s">
        <v>23</v>
      </c>
      <c r="H4462" s="13">
        <v>136055.95000000001</v>
      </c>
      <c r="I4462" s="11"/>
      <c r="J4462">
        <v>1</v>
      </c>
    </row>
    <row r="4463" spans="1:10" x14ac:dyDescent="0.25">
      <c r="A4463" s="8">
        <v>17214</v>
      </c>
      <c r="B4463" s="8" t="s">
        <v>7736</v>
      </c>
      <c r="C4463" s="8" t="s">
        <v>59</v>
      </c>
      <c r="D4463" s="8" t="s">
        <v>84</v>
      </c>
      <c r="E4463" s="8" t="s">
        <v>2818</v>
      </c>
      <c r="F4463" s="8" t="s">
        <v>3717</v>
      </c>
      <c r="G4463" s="8" t="s">
        <v>58</v>
      </c>
      <c r="H4463" s="13">
        <v>329015</v>
      </c>
      <c r="I4463" s="11">
        <v>0</v>
      </c>
      <c r="J4463">
        <v>1</v>
      </c>
    </row>
    <row r="4464" spans="1:10" x14ac:dyDescent="0.25">
      <c r="A4464" s="8">
        <v>17213</v>
      </c>
      <c r="B4464" s="8" t="s">
        <v>7736</v>
      </c>
      <c r="C4464" s="8" t="s">
        <v>42</v>
      </c>
      <c r="D4464" s="8" t="s">
        <v>148</v>
      </c>
      <c r="E4464" s="8" t="s">
        <v>3723</v>
      </c>
      <c r="F4464" s="8" t="s">
        <v>3717</v>
      </c>
      <c r="G4464" s="8" t="s">
        <v>23</v>
      </c>
      <c r="H4464" s="13">
        <v>111876.88</v>
      </c>
      <c r="I4464" s="11">
        <v>26990.39</v>
      </c>
      <c r="J4464">
        <v>1</v>
      </c>
    </row>
    <row r="4465" spans="1:10" x14ac:dyDescent="0.25">
      <c r="A4465" s="8">
        <v>17212</v>
      </c>
      <c r="B4465" s="8" t="s">
        <v>7736</v>
      </c>
      <c r="C4465" s="8" t="s">
        <v>17</v>
      </c>
      <c r="D4465" s="8" t="s">
        <v>87</v>
      </c>
      <c r="E4465" s="8" t="s">
        <v>2728</v>
      </c>
      <c r="F4465" s="8" t="s">
        <v>3717</v>
      </c>
      <c r="G4465" s="8" t="s">
        <v>70</v>
      </c>
      <c r="H4465" s="13">
        <v>55881.9</v>
      </c>
      <c r="I4465" s="11">
        <v>0</v>
      </c>
      <c r="J4465">
        <v>1</v>
      </c>
    </row>
    <row r="4466" spans="1:10" x14ac:dyDescent="0.25">
      <c r="A4466" s="8">
        <v>17211</v>
      </c>
      <c r="B4466" s="8" t="s">
        <v>7736</v>
      </c>
      <c r="C4466" s="8" t="s">
        <v>48</v>
      </c>
      <c r="D4466" s="8" t="s">
        <v>101</v>
      </c>
      <c r="E4466" s="8" t="s">
        <v>3195</v>
      </c>
      <c r="F4466" s="8" t="s">
        <v>3717</v>
      </c>
      <c r="G4466" s="8" t="s">
        <v>23</v>
      </c>
      <c r="H4466" s="13">
        <v>137913.32999999999</v>
      </c>
      <c r="I4466" s="11">
        <v>73703.070000000007</v>
      </c>
      <c r="J4466">
        <v>1</v>
      </c>
    </row>
    <row r="4467" spans="1:10" x14ac:dyDescent="0.25">
      <c r="A4467" s="8">
        <v>17210</v>
      </c>
      <c r="B4467" s="8" t="s">
        <v>7736</v>
      </c>
      <c r="C4467" s="8" t="s">
        <v>59</v>
      </c>
      <c r="D4467" s="8" t="s">
        <v>72</v>
      </c>
      <c r="E4467" s="8" t="s">
        <v>10199</v>
      </c>
      <c r="F4467" s="8" t="s">
        <v>3717</v>
      </c>
      <c r="G4467" s="8" t="s">
        <v>23</v>
      </c>
      <c r="H4467" s="13">
        <v>221638.95</v>
      </c>
      <c r="I4467" s="11">
        <v>880</v>
      </c>
      <c r="J4467">
        <v>1</v>
      </c>
    </row>
    <row r="4468" spans="1:10" x14ac:dyDescent="0.25">
      <c r="A4468" s="8">
        <v>17209</v>
      </c>
      <c r="B4468" s="8" t="s">
        <v>7736</v>
      </c>
      <c r="C4468" s="8" t="s">
        <v>48</v>
      </c>
      <c r="D4468" s="8" t="s">
        <v>247</v>
      </c>
      <c r="E4468" s="8" t="s">
        <v>2697</v>
      </c>
      <c r="F4468" s="8" t="s">
        <v>3717</v>
      </c>
      <c r="G4468" s="8" t="s">
        <v>23</v>
      </c>
      <c r="H4468" s="13">
        <v>738346.79</v>
      </c>
      <c r="I4468" s="11"/>
      <c r="J4468">
        <v>1</v>
      </c>
    </row>
    <row r="4469" spans="1:10" x14ac:dyDescent="0.25">
      <c r="A4469" s="8">
        <v>17208</v>
      </c>
      <c r="B4469" s="8" t="s">
        <v>7736</v>
      </c>
      <c r="C4469" s="8" t="s">
        <v>24</v>
      </c>
      <c r="D4469" s="8" t="s">
        <v>146</v>
      </c>
      <c r="E4469" s="8" t="s">
        <v>2010</v>
      </c>
      <c r="F4469" s="8" t="s">
        <v>3717</v>
      </c>
      <c r="G4469" s="8" t="s">
        <v>52</v>
      </c>
      <c r="H4469" s="13">
        <v>28351.29</v>
      </c>
      <c r="I4469" s="11"/>
      <c r="J4469">
        <v>1</v>
      </c>
    </row>
    <row r="4470" spans="1:10" x14ac:dyDescent="0.25">
      <c r="A4470" s="8">
        <v>17207</v>
      </c>
      <c r="B4470" s="8" t="s">
        <v>7736</v>
      </c>
      <c r="C4470" s="8" t="s">
        <v>48</v>
      </c>
      <c r="D4470" s="8" t="s">
        <v>365</v>
      </c>
      <c r="E4470" s="8" t="s">
        <v>3724</v>
      </c>
      <c r="F4470" s="8" t="s">
        <v>3717</v>
      </c>
      <c r="G4470" s="8" t="s">
        <v>23</v>
      </c>
      <c r="H4470" s="13">
        <v>172873.98</v>
      </c>
      <c r="I4470" s="11"/>
      <c r="J4470">
        <v>1</v>
      </c>
    </row>
    <row r="4471" spans="1:10" x14ac:dyDescent="0.25">
      <c r="A4471" s="8">
        <v>17206</v>
      </c>
      <c r="B4471" s="8" t="s">
        <v>7736</v>
      </c>
      <c r="C4471" s="8" t="s">
        <v>59</v>
      </c>
      <c r="D4471" s="8" t="s">
        <v>211</v>
      </c>
      <c r="E4471" s="8" t="s">
        <v>3725</v>
      </c>
      <c r="F4471" s="8" t="s">
        <v>3717</v>
      </c>
      <c r="G4471" s="8" t="s">
        <v>23</v>
      </c>
      <c r="H4471" s="13">
        <v>148872.12</v>
      </c>
      <c r="I4471" s="11"/>
      <c r="J4471">
        <v>1</v>
      </c>
    </row>
    <row r="4472" spans="1:10" x14ac:dyDescent="0.25">
      <c r="A4472" s="8">
        <v>17205</v>
      </c>
      <c r="B4472" s="8" t="s">
        <v>7736</v>
      </c>
      <c r="C4472" s="8" t="s">
        <v>17</v>
      </c>
      <c r="D4472" s="8" t="s">
        <v>109</v>
      </c>
      <c r="E4472" s="8" t="s">
        <v>10200</v>
      </c>
      <c r="F4472" s="8" t="s">
        <v>3717</v>
      </c>
      <c r="G4472" s="8" t="s">
        <v>23</v>
      </c>
      <c r="H4472" s="13">
        <v>94346.91</v>
      </c>
      <c r="I4472" s="11"/>
      <c r="J4472">
        <v>1</v>
      </c>
    </row>
    <row r="4473" spans="1:10" x14ac:dyDescent="0.25">
      <c r="A4473" s="8">
        <v>17204</v>
      </c>
      <c r="B4473" s="8" t="s">
        <v>7736</v>
      </c>
      <c r="C4473" s="8" t="s">
        <v>48</v>
      </c>
      <c r="D4473" s="8" t="s">
        <v>72</v>
      </c>
      <c r="E4473" s="8" t="s">
        <v>10201</v>
      </c>
      <c r="F4473" s="8" t="s">
        <v>3717</v>
      </c>
      <c r="G4473" s="8" t="s">
        <v>23</v>
      </c>
      <c r="H4473" s="13">
        <v>136798.46</v>
      </c>
      <c r="I4473" s="11"/>
      <c r="J4473">
        <v>1</v>
      </c>
    </row>
    <row r="4474" spans="1:10" x14ac:dyDescent="0.25">
      <c r="A4474" s="8">
        <v>17203</v>
      </c>
      <c r="B4474" s="8" t="s">
        <v>7736</v>
      </c>
      <c r="C4474" s="8" t="s">
        <v>48</v>
      </c>
      <c r="D4474" s="8" t="s">
        <v>117</v>
      </c>
      <c r="E4474" s="8" t="s">
        <v>2632</v>
      </c>
      <c r="F4474" s="8" t="s">
        <v>3717</v>
      </c>
      <c r="G4474" s="8" t="s">
        <v>23</v>
      </c>
      <c r="H4474" s="13">
        <v>169177.68</v>
      </c>
      <c r="I4474" s="11">
        <v>29866.81</v>
      </c>
      <c r="J4474">
        <v>1</v>
      </c>
    </row>
    <row r="4475" spans="1:10" x14ac:dyDescent="0.25">
      <c r="A4475" s="8">
        <v>17202</v>
      </c>
      <c r="B4475" s="8" t="s">
        <v>7736</v>
      </c>
      <c r="C4475" s="8" t="s">
        <v>74</v>
      </c>
      <c r="D4475" s="8" t="s">
        <v>247</v>
      </c>
      <c r="E4475" s="8" t="s">
        <v>3726</v>
      </c>
      <c r="F4475" s="8" t="s">
        <v>3717</v>
      </c>
      <c r="G4475" s="8" t="s">
        <v>23</v>
      </c>
      <c r="H4475" s="13">
        <v>7684.74</v>
      </c>
      <c r="I4475" s="11">
        <v>107083.03</v>
      </c>
      <c r="J4475">
        <v>1</v>
      </c>
    </row>
    <row r="4476" spans="1:10" x14ac:dyDescent="0.25">
      <c r="A4476" s="8">
        <v>17201</v>
      </c>
      <c r="B4476" s="8" t="s">
        <v>7736</v>
      </c>
      <c r="C4476" s="8" t="s">
        <v>10</v>
      </c>
      <c r="D4476" s="8" t="s">
        <v>218</v>
      </c>
      <c r="E4476" s="8" t="s">
        <v>10202</v>
      </c>
      <c r="F4476" s="8" t="s">
        <v>3717</v>
      </c>
      <c r="G4476" s="8" t="s">
        <v>23</v>
      </c>
      <c r="H4476" s="13">
        <v>31152.11</v>
      </c>
      <c r="I4476" s="11">
        <v>60854.47</v>
      </c>
      <c r="J4476">
        <v>1</v>
      </c>
    </row>
    <row r="4477" spans="1:10" x14ac:dyDescent="0.25">
      <c r="A4477" s="8">
        <v>17200</v>
      </c>
      <c r="B4477" s="8" t="s">
        <v>7736</v>
      </c>
      <c r="C4477" s="8" t="s">
        <v>24</v>
      </c>
      <c r="D4477" s="8" t="s">
        <v>137</v>
      </c>
      <c r="E4477" s="8" t="s">
        <v>10203</v>
      </c>
      <c r="F4477" s="8" t="s">
        <v>3717</v>
      </c>
      <c r="G4477" s="8" t="s">
        <v>23</v>
      </c>
      <c r="H4477" s="13">
        <v>120942.55</v>
      </c>
      <c r="I4477" s="11">
        <v>0</v>
      </c>
      <c r="J4477">
        <v>1</v>
      </c>
    </row>
    <row r="4478" spans="1:10" x14ac:dyDescent="0.25">
      <c r="A4478" s="8">
        <v>17199</v>
      </c>
      <c r="B4478" s="8" t="s">
        <v>7736</v>
      </c>
      <c r="C4478" s="8" t="s">
        <v>71</v>
      </c>
      <c r="D4478" s="8" t="s">
        <v>259</v>
      </c>
      <c r="E4478" s="8" t="s">
        <v>1383</v>
      </c>
      <c r="F4478" s="8" t="s">
        <v>3717</v>
      </c>
      <c r="G4478" s="8" t="s">
        <v>23</v>
      </c>
      <c r="H4478" s="13">
        <v>496159.23</v>
      </c>
      <c r="I4478" s="11"/>
      <c r="J4478">
        <v>1</v>
      </c>
    </row>
    <row r="4479" spans="1:10" x14ac:dyDescent="0.25">
      <c r="A4479" s="8">
        <v>17198</v>
      </c>
      <c r="B4479" s="8" t="s">
        <v>7736</v>
      </c>
      <c r="C4479" s="8" t="s">
        <v>71</v>
      </c>
      <c r="D4479" s="8" t="s">
        <v>80</v>
      </c>
      <c r="E4479" s="8" t="s">
        <v>3689</v>
      </c>
      <c r="F4479" s="8" t="s">
        <v>3717</v>
      </c>
      <c r="G4479" s="8" t="s">
        <v>23</v>
      </c>
      <c r="H4479" s="13">
        <v>116190.89</v>
      </c>
      <c r="I4479" s="11"/>
      <c r="J4479">
        <v>1</v>
      </c>
    </row>
    <row r="4480" spans="1:10" x14ac:dyDescent="0.25">
      <c r="A4480" s="8">
        <v>17197</v>
      </c>
      <c r="B4480" s="8" t="s">
        <v>7736</v>
      </c>
      <c r="C4480" s="8" t="s">
        <v>33</v>
      </c>
      <c r="D4480" s="8" t="s">
        <v>46</v>
      </c>
      <c r="E4480" s="8" t="s">
        <v>3729</v>
      </c>
      <c r="F4480" s="8" t="s">
        <v>3717</v>
      </c>
      <c r="G4480" s="8" t="s">
        <v>58</v>
      </c>
      <c r="H4480" s="13">
        <v>82802.880000000005</v>
      </c>
      <c r="I4480" s="11">
        <v>49556.160000000003</v>
      </c>
      <c r="J4480">
        <v>1</v>
      </c>
    </row>
    <row r="4481" spans="1:10" x14ac:dyDescent="0.25">
      <c r="A4481" s="8">
        <v>17196</v>
      </c>
      <c r="B4481" s="8" t="s">
        <v>7736</v>
      </c>
      <c r="C4481" s="8" t="s">
        <v>59</v>
      </c>
      <c r="D4481" s="8" t="s">
        <v>247</v>
      </c>
      <c r="E4481" s="8" t="s">
        <v>3730</v>
      </c>
      <c r="F4481" s="8" t="s">
        <v>3717</v>
      </c>
      <c r="G4481" s="8" t="s">
        <v>58</v>
      </c>
      <c r="H4481" s="13">
        <v>87762.23</v>
      </c>
      <c r="I4481" s="11"/>
      <c r="J4481">
        <v>1</v>
      </c>
    </row>
    <row r="4482" spans="1:10" x14ac:dyDescent="0.25">
      <c r="A4482" s="8">
        <v>17195</v>
      </c>
      <c r="B4482" s="8" t="s">
        <v>7736</v>
      </c>
      <c r="C4482" s="8" t="s">
        <v>24</v>
      </c>
      <c r="D4482" s="8" t="s">
        <v>80</v>
      </c>
      <c r="E4482" s="8" t="s">
        <v>2189</v>
      </c>
      <c r="F4482" s="8" t="s">
        <v>3717</v>
      </c>
      <c r="G4482" s="8" t="s">
        <v>23</v>
      </c>
      <c r="H4482" s="13">
        <v>30427.78</v>
      </c>
      <c r="I4482" s="11">
        <v>36342.26</v>
      </c>
      <c r="J4482">
        <v>1</v>
      </c>
    </row>
    <row r="4483" spans="1:10" x14ac:dyDescent="0.25">
      <c r="A4483" s="8">
        <v>17194</v>
      </c>
      <c r="B4483" s="8" t="s">
        <v>7736</v>
      </c>
      <c r="C4483" s="8" t="s">
        <v>24</v>
      </c>
      <c r="D4483" s="8" t="s">
        <v>46</v>
      </c>
      <c r="E4483" s="8" t="s">
        <v>10204</v>
      </c>
      <c r="F4483" s="8" t="s">
        <v>3717</v>
      </c>
      <c r="G4483" s="8" t="s">
        <v>23</v>
      </c>
      <c r="H4483" s="13">
        <v>203978.34</v>
      </c>
      <c r="I4483" s="11"/>
      <c r="J4483">
        <v>1</v>
      </c>
    </row>
    <row r="4484" spans="1:10" x14ac:dyDescent="0.25">
      <c r="A4484" s="8">
        <v>17193</v>
      </c>
      <c r="B4484" s="8" t="s">
        <v>7736</v>
      </c>
      <c r="C4484" s="8" t="s">
        <v>65</v>
      </c>
      <c r="D4484" s="8" t="s">
        <v>362</v>
      </c>
      <c r="E4484" s="8" t="s">
        <v>669</v>
      </c>
      <c r="F4484" s="8" t="s">
        <v>3717</v>
      </c>
      <c r="G4484" s="8" t="s">
        <v>70</v>
      </c>
      <c r="H4484" s="13">
        <v>0</v>
      </c>
      <c r="I4484" s="11">
        <v>0</v>
      </c>
      <c r="J4484">
        <v>1</v>
      </c>
    </row>
    <row r="4485" spans="1:10" x14ac:dyDescent="0.25">
      <c r="A4485" s="8">
        <v>17192</v>
      </c>
      <c r="B4485" s="8" t="s">
        <v>7736</v>
      </c>
      <c r="C4485" s="8" t="s">
        <v>59</v>
      </c>
      <c r="D4485" s="8" t="s">
        <v>390</v>
      </c>
      <c r="E4485" s="8" t="s">
        <v>3732</v>
      </c>
      <c r="F4485" s="8" t="s">
        <v>3717</v>
      </c>
      <c r="G4485" s="8" t="s">
        <v>23</v>
      </c>
      <c r="H4485" s="13">
        <v>148234.59</v>
      </c>
      <c r="I4485" s="11"/>
      <c r="J4485">
        <v>1</v>
      </c>
    </row>
    <row r="4486" spans="1:10" x14ac:dyDescent="0.25">
      <c r="A4486" s="8">
        <v>17191</v>
      </c>
      <c r="B4486" s="8" t="s">
        <v>7736</v>
      </c>
      <c r="C4486" s="8" t="s">
        <v>24</v>
      </c>
      <c r="D4486" s="8" t="s">
        <v>151</v>
      </c>
      <c r="E4486" s="8" t="s">
        <v>3733</v>
      </c>
      <c r="F4486" s="8" t="s">
        <v>3717</v>
      </c>
      <c r="G4486" s="8" t="s">
        <v>23</v>
      </c>
      <c r="H4486" s="13">
        <v>61952.24</v>
      </c>
      <c r="I4486" s="11"/>
      <c r="J4486">
        <v>1</v>
      </c>
    </row>
    <row r="4487" spans="1:10" x14ac:dyDescent="0.25">
      <c r="A4487" s="8">
        <v>17190</v>
      </c>
      <c r="B4487" s="8" t="s">
        <v>7736</v>
      </c>
      <c r="C4487" s="8" t="s">
        <v>48</v>
      </c>
      <c r="D4487" s="8" t="s">
        <v>201</v>
      </c>
      <c r="E4487" s="8" t="s">
        <v>5315</v>
      </c>
      <c r="F4487" s="8" t="s">
        <v>3717</v>
      </c>
      <c r="G4487" s="8" t="s">
        <v>23</v>
      </c>
      <c r="H4487" s="13">
        <v>35101.46</v>
      </c>
      <c r="I4487" s="11">
        <v>34642.550000000003</v>
      </c>
      <c r="J4487">
        <v>1</v>
      </c>
    </row>
    <row r="4488" spans="1:10" x14ac:dyDescent="0.25">
      <c r="A4488" s="8">
        <v>17189</v>
      </c>
      <c r="B4488" s="8" t="s">
        <v>7736</v>
      </c>
      <c r="C4488" s="8" t="s">
        <v>33</v>
      </c>
      <c r="D4488" s="8" t="s">
        <v>211</v>
      </c>
      <c r="E4488" s="8" t="s">
        <v>3735</v>
      </c>
      <c r="F4488" s="8" t="s">
        <v>3717</v>
      </c>
      <c r="G4488" s="8" t="s">
        <v>23</v>
      </c>
      <c r="H4488" s="13">
        <v>42261.96</v>
      </c>
      <c r="I4488" s="11">
        <v>8140</v>
      </c>
      <c r="J4488">
        <v>1</v>
      </c>
    </row>
    <row r="4489" spans="1:10" x14ac:dyDescent="0.25">
      <c r="A4489" s="8">
        <v>17188</v>
      </c>
      <c r="B4489" s="8" t="s">
        <v>7736</v>
      </c>
      <c r="C4489" s="8" t="s">
        <v>65</v>
      </c>
      <c r="D4489" s="8" t="s">
        <v>219</v>
      </c>
      <c r="E4489" s="8" t="s">
        <v>294</v>
      </c>
      <c r="F4489" s="8" t="s">
        <v>3717</v>
      </c>
      <c r="G4489" s="8" t="s">
        <v>70</v>
      </c>
      <c r="H4489" s="13">
        <v>0</v>
      </c>
      <c r="I4489" s="11">
        <v>0</v>
      </c>
      <c r="J4489">
        <v>1</v>
      </c>
    </row>
    <row r="4490" spans="1:10" x14ac:dyDescent="0.25">
      <c r="A4490" s="7">
        <v>17187</v>
      </c>
      <c r="B4490" s="7" t="s">
        <v>2131</v>
      </c>
      <c r="C4490" s="7" t="s">
        <v>24</v>
      </c>
      <c r="D4490" s="7" t="s">
        <v>521</v>
      </c>
      <c r="E4490" s="7" t="s">
        <v>10205</v>
      </c>
      <c r="F4490" s="7" t="s">
        <v>3717</v>
      </c>
      <c r="G4490" s="7" t="s">
        <v>23</v>
      </c>
      <c r="H4490" s="12">
        <v>201001.35</v>
      </c>
      <c r="I4490" s="10">
        <v>0</v>
      </c>
      <c r="J4490">
        <v>1</v>
      </c>
    </row>
    <row r="4491" spans="1:10" x14ac:dyDescent="0.25">
      <c r="A4491" s="7">
        <v>17186</v>
      </c>
      <c r="B4491" s="7" t="s">
        <v>2131</v>
      </c>
      <c r="C4491" s="7" t="s">
        <v>24</v>
      </c>
      <c r="D4491" s="7" t="s">
        <v>521</v>
      </c>
      <c r="E4491" s="7" t="s">
        <v>10165</v>
      </c>
      <c r="F4491" s="7" t="s">
        <v>3717</v>
      </c>
      <c r="G4491" s="7" t="s">
        <v>23</v>
      </c>
      <c r="H4491" s="12">
        <v>176614.99</v>
      </c>
      <c r="I4491" s="10"/>
      <c r="J4491">
        <v>1</v>
      </c>
    </row>
    <row r="4492" spans="1:10" x14ac:dyDescent="0.25">
      <c r="A4492" s="7">
        <v>17185</v>
      </c>
      <c r="B4492" s="7" t="s">
        <v>2131</v>
      </c>
      <c r="C4492" s="7" t="s">
        <v>48</v>
      </c>
      <c r="D4492" s="7" t="s">
        <v>247</v>
      </c>
      <c r="E4492" s="7" t="s">
        <v>10206</v>
      </c>
      <c r="F4492" s="7" t="s">
        <v>3717</v>
      </c>
      <c r="G4492" s="7" t="s">
        <v>23</v>
      </c>
      <c r="H4492" s="12">
        <v>131660.4</v>
      </c>
      <c r="I4492" s="10"/>
      <c r="J4492">
        <v>1</v>
      </c>
    </row>
    <row r="4493" spans="1:10" x14ac:dyDescent="0.25">
      <c r="A4493" s="7">
        <v>17184</v>
      </c>
      <c r="B4493" s="7" t="s">
        <v>2131</v>
      </c>
      <c r="C4493" s="7" t="s">
        <v>42</v>
      </c>
      <c r="D4493" s="7" t="s">
        <v>689</v>
      </c>
      <c r="E4493" s="7" t="s">
        <v>10207</v>
      </c>
      <c r="F4493" s="7" t="s">
        <v>3717</v>
      </c>
      <c r="G4493" s="7" t="s">
        <v>23</v>
      </c>
      <c r="H4493" s="12">
        <v>87335.62</v>
      </c>
      <c r="I4493" s="10">
        <v>52877.11</v>
      </c>
      <c r="J4493">
        <v>1</v>
      </c>
    </row>
    <row r="4494" spans="1:10" x14ac:dyDescent="0.25">
      <c r="A4494" s="7">
        <v>17183</v>
      </c>
      <c r="B4494" s="7" t="s">
        <v>2131</v>
      </c>
      <c r="C4494" s="7" t="s">
        <v>98</v>
      </c>
      <c r="D4494" s="7" t="s">
        <v>623</v>
      </c>
      <c r="E4494" s="7" t="s">
        <v>10208</v>
      </c>
      <c r="F4494" s="7" t="s">
        <v>3717</v>
      </c>
      <c r="G4494" s="7" t="s">
        <v>58</v>
      </c>
      <c r="H4494" s="12">
        <v>108908.87</v>
      </c>
      <c r="I4494" s="10">
        <v>37188.39</v>
      </c>
      <c r="J4494">
        <v>1</v>
      </c>
    </row>
    <row r="4495" spans="1:10" x14ac:dyDescent="0.25">
      <c r="A4495" s="7">
        <v>17182</v>
      </c>
      <c r="B4495" s="7" t="s">
        <v>2131</v>
      </c>
      <c r="C4495" s="7" t="s">
        <v>48</v>
      </c>
      <c r="D4495" s="7" t="s">
        <v>72</v>
      </c>
      <c r="E4495" s="7" t="s">
        <v>9620</v>
      </c>
      <c r="F4495" s="7" t="s">
        <v>3717</v>
      </c>
      <c r="G4495" s="7" t="s">
        <v>23</v>
      </c>
      <c r="H4495" s="12">
        <v>314045.44</v>
      </c>
      <c r="I4495" s="10">
        <v>6448.07</v>
      </c>
      <c r="J4495">
        <v>1</v>
      </c>
    </row>
    <row r="4496" spans="1:10" x14ac:dyDescent="0.25">
      <c r="A4496" s="7">
        <v>17181</v>
      </c>
      <c r="B4496" s="7" t="s">
        <v>2131</v>
      </c>
      <c r="C4496" s="7" t="s">
        <v>59</v>
      </c>
      <c r="D4496" s="7" t="s">
        <v>394</v>
      </c>
      <c r="E4496" s="7" t="s">
        <v>10209</v>
      </c>
      <c r="F4496" s="7" t="s">
        <v>3717</v>
      </c>
      <c r="G4496" s="7" t="s">
        <v>23</v>
      </c>
      <c r="H4496" s="12">
        <v>306295.58</v>
      </c>
      <c r="I4496" s="10">
        <v>900.22</v>
      </c>
      <c r="J4496">
        <v>1</v>
      </c>
    </row>
    <row r="4497" spans="1:10" x14ac:dyDescent="0.25">
      <c r="A4497" s="7">
        <v>17180</v>
      </c>
      <c r="B4497" s="7" t="s">
        <v>2131</v>
      </c>
      <c r="C4497" s="7" t="s">
        <v>10</v>
      </c>
      <c r="D4497" s="7" t="s">
        <v>970</v>
      </c>
      <c r="E4497" s="7" t="s">
        <v>626</v>
      </c>
      <c r="F4497" s="7" t="s">
        <v>3717</v>
      </c>
      <c r="G4497" s="7" t="s">
        <v>23</v>
      </c>
      <c r="H4497" s="12">
        <v>14622.16</v>
      </c>
      <c r="I4497" s="10">
        <v>30244.73</v>
      </c>
      <c r="J4497">
        <v>1</v>
      </c>
    </row>
    <row r="4498" spans="1:10" x14ac:dyDescent="0.25">
      <c r="A4498" s="7">
        <v>17179</v>
      </c>
      <c r="B4498" s="7" t="s">
        <v>2131</v>
      </c>
      <c r="C4498" s="7" t="s">
        <v>59</v>
      </c>
      <c r="D4498" s="7" t="s">
        <v>72</v>
      </c>
      <c r="E4498" s="7" t="s">
        <v>10210</v>
      </c>
      <c r="F4498" s="7" t="s">
        <v>3717</v>
      </c>
      <c r="G4498" s="7" t="s">
        <v>23</v>
      </c>
      <c r="H4498" s="12">
        <v>148484.46</v>
      </c>
      <c r="I4498" s="10"/>
      <c r="J4498">
        <v>1</v>
      </c>
    </row>
    <row r="4499" spans="1:10" x14ac:dyDescent="0.25">
      <c r="A4499" s="7">
        <v>17178</v>
      </c>
      <c r="B4499" s="7" t="s">
        <v>2131</v>
      </c>
      <c r="C4499" s="7" t="s">
        <v>24</v>
      </c>
      <c r="D4499" s="7" t="s">
        <v>30</v>
      </c>
      <c r="E4499" s="7" t="s">
        <v>10211</v>
      </c>
      <c r="F4499" s="7" t="s">
        <v>3717</v>
      </c>
      <c r="G4499" s="7" t="s">
        <v>23</v>
      </c>
      <c r="H4499" s="12">
        <v>110847.13</v>
      </c>
      <c r="I4499" s="10"/>
      <c r="J4499">
        <v>1</v>
      </c>
    </row>
    <row r="4500" spans="1:10" x14ac:dyDescent="0.25">
      <c r="A4500" s="7">
        <v>17177</v>
      </c>
      <c r="B4500" s="7" t="s">
        <v>2131</v>
      </c>
      <c r="C4500" s="7" t="s">
        <v>10</v>
      </c>
      <c r="D4500" s="7" t="s">
        <v>40</v>
      </c>
      <c r="E4500" s="7" t="s">
        <v>10212</v>
      </c>
      <c r="F4500" s="7" t="s">
        <v>3717</v>
      </c>
      <c r="G4500" s="7" t="s">
        <v>23</v>
      </c>
      <c r="H4500" s="12">
        <v>439346.45</v>
      </c>
      <c r="I4500" s="10"/>
      <c r="J4500">
        <v>1</v>
      </c>
    </row>
    <row r="4501" spans="1:10" x14ac:dyDescent="0.25">
      <c r="A4501" s="7">
        <v>17176</v>
      </c>
      <c r="B4501" s="7" t="s">
        <v>2131</v>
      </c>
      <c r="C4501" s="7" t="s">
        <v>65</v>
      </c>
      <c r="D4501" s="7" t="s">
        <v>56</v>
      </c>
      <c r="E4501" s="7" t="s">
        <v>10213</v>
      </c>
      <c r="F4501" s="7" t="s">
        <v>3717</v>
      </c>
      <c r="G4501" s="7" t="s">
        <v>23</v>
      </c>
      <c r="H4501" s="12">
        <v>133095.75</v>
      </c>
      <c r="I4501" s="10">
        <v>0</v>
      </c>
      <c r="J4501">
        <v>1</v>
      </c>
    </row>
    <row r="4502" spans="1:10" x14ac:dyDescent="0.25">
      <c r="A4502" s="8">
        <v>17175</v>
      </c>
      <c r="B4502" s="8" t="s">
        <v>7736</v>
      </c>
      <c r="C4502" s="8" t="s">
        <v>10</v>
      </c>
      <c r="D4502" s="8" t="s">
        <v>641</v>
      </c>
      <c r="E4502" s="8" t="s">
        <v>3739</v>
      </c>
      <c r="F4502" s="8" t="s">
        <v>3736</v>
      </c>
      <c r="G4502" s="8" t="s">
        <v>23</v>
      </c>
      <c r="H4502" s="13">
        <v>189384.36</v>
      </c>
      <c r="I4502" s="11"/>
      <c r="J4502">
        <v>1</v>
      </c>
    </row>
    <row r="4503" spans="1:10" x14ac:dyDescent="0.25">
      <c r="A4503" s="8">
        <v>17174</v>
      </c>
      <c r="B4503" s="8" t="s">
        <v>7736</v>
      </c>
      <c r="C4503" s="8" t="s">
        <v>59</v>
      </c>
      <c r="D4503" s="8" t="s">
        <v>178</v>
      </c>
      <c r="E4503" s="8" t="s">
        <v>10214</v>
      </c>
      <c r="F4503" s="8" t="s">
        <v>3736</v>
      </c>
      <c r="G4503" s="8" t="s">
        <v>23</v>
      </c>
      <c r="H4503" s="13">
        <v>44479.62</v>
      </c>
      <c r="I4503" s="11">
        <v>24009.360000000001</v>
      </c>
      <c r="J4503">
        <v>1</v>
      </c>
    </row>
    <row r="4504" spans="1:10" x14ac:dyDescent="0.25">
      <c r="A4504" s="8">
        <v>17173</v>
      </c>
      <c r="B4504" s="8" t="s">
        <v>7736</v>
      </c>
      <c r="C4504" s="8" t="s">
        <v>21</v>
      </c>
      <c r="D4504" s="8" t="s">
        <v>178</v>
      </c>
      <c r="E4504" s="8" t="s">
        <v>7819</v>
      </c>
      <c r="F4504" s="8" t="s">
        <v>3736</v>
      </c>
      <c r="G4504" s="8" t="s">
        <v>23</v>
      </c>
      <c r="H4504" s="13">
        <v>106286.21</v>
      </c>
      <c r="I4504" s="11">
        <v>15694.88</v>
      </c>
      <c r="J4504">
        <v>1</v>
      </c>
    </row>
    <row r="4505" spans="1:10" x14ac:dyDescent="0.25">
      <c r="A4505" s="8">
        <v>17172</v>
      </c>
      <c r="B4505" s="8" t="s">
        <v>7736</v>
      </c>
      <c r="C4505" s="8" t="s">
        <v>42</v>
      </c>
      <c r="D4505" s="8" t="s">
        <v>146</v>
      </c>
      <c r="E4505" s="8" t="s">
        <v>959</v>
      </c>
      <c r="F4505" s="8" t="s">
        <v>3736</v>
      </c>
      <c r="G4505" s="8" t="s">
        <v>23</v>
      </c>
      <c r="H4505" s="13">
        <v>165769.20000000001</v>
      </c>
      <c r="I4505" s="11"/>
      <c r="J4505">
        <v>1</v>
      </c>
    </row>
    <row r="4506" spans="1:10" x14ac:dyDescent="0.25">
      <c r="A4506" s="8">
        <v>17171</v>
      </c>
      <c r="B4506" s="8" t="s">
        <v>7736</v>
      </c>
      <c r="C4506" s="8" t="s">
        <v>48</v>
      </c>
      <c r="D4506" s="8" t="s">
        <v>117</v>
      </c>
      <c r="E4506" s="8" t="s">
        <v>1421</v>
      </c>
      <c r="F4506" s="8" t="s">
        <v>3736</v>
      </c>
      <c r="G4506" s="8" t="s">
        <v>23</v>
      </c>
      <c r="H4506" s="13">
        <v>112268.18</v>
      </c>
      <c r="I4506" s="11"/>
      <c r="J4506">
        <v>1</v>
      </c>
    </row>
    <row r="4507" spans="1:10" x14ac:dyDescent="0.25">
      <c r="A4507" s="8">
        <v>17170</v>
      </c>
      <c r="B4507" s="8" t="s">
        <v>7736</v>
      </c>
      <c r="C4507" s="8" t="s">
        <v>10</v>
      </c>
      <c r="D4507" s="8" t="s">
        <v>101</v>
      </c>
      <c r="E4507" s="8" t="s">
        <v>3744</v>
      </c>
      <c r="F4507" s="8" t="s">
        <v>3736</v>
      </c>
      <c r="G4507" s="8" t="s">
        <v>23</v>
      </c>
      <c r="H4507" s="13">
        <v>398182.7</v>
      </c>
      <c r="I4507" s="11">
        <v>84745.87</v>
      </c>
      <c r="J4507">
        <v>1</v>
      </c>
    </row>
    <row r="4508" spans="1:10" x14ac:dyDescent="0.25">
      <c r="A4508" s="8">
        <v>17169</v>
      </c>
      <c r="B4508" s="8" t="s">
        <v>7736</v>
      </c>
      <c r="C4508" s="8" t="s">
        <v>10</v>
      </c>
      <c r="D4508" s="8" t="s">
        <v>117</v>
      </c>
      <c r="E4508" s="8" t="s">
        <v>3275</v>
      </c>
      <c r="F4508" s="8" t="s">
        <v>3736</v>
      </c>
      <c r="G4508" s="8" t="s">
        <v>23</v>
      </c>
      <c r="H4508" s="13">
        <v>205255.14</v>
      </c>
      <c r="I4508" s="11">
        <v>0</v>
      </c>
      <c r="J4508">
        <v>1</v>
      </c>
    </row>
    <row r="4509" spans="1:10" x14ac:dyDescent="0.25">
      <c r="A4509" s="8">
        <v>17168</v>
      </c>
      <c r="B4509" s="8" t="s">
        <v>7736</v>
      </c>
      <c r="C4509" s="8" t="s">
        <v>24</v>
      </c>
      <c r="D4509" s="8" t="s">
        <v>247</v>
      </c>
      <c r="E4509" s="8" t="s">
        <v>3745</v>
      </c>
      <c r="F4509" s="8" t="s">
        <v>3736</v>
      </c>
      <c r="G4509" s="8" t="s">
        <v>23</v>
      </c>
      <c r="H4509" s="13">
        <v>304782.25</v>
      </c>
      <c r="I4509" s="11"/>
      <c r="J4509">
        <v>1</v>
      </c>
    </row>
    <row r="4510" spans="1:10" x14ac:dyDescent="0.25">
      <c r="A4510" s="8">
        <v>17167</v>
      </c>
      <c r="B4510" s="8" t="s">
        <v>7736</v>
      </c>
      <c r="C4510" s="8" t="s">
        <v>74</v>
      </c>
      <c r="D4510" s="8" t="s">
        <v>64</v>
      </c>
      <c r="E4510" s="8" t="s">
        <v>3746</v>
      </c>
      <c r="F4510" s="8" t="s">
        <v>3736</v>
      </c>
      <c r="G4510" s="8" t="s">
        <v>23</v>
      </c>
      <c r="H4510" s="13">
        <v>407772.25</v>
      </c>
      <c r="I4510" s="11"/>
      <c r="J4510">
        <v>1</v>
      </c>
    </row>
    <row r="4511" spans="1:10" x14ac:dyDescent="0.25">
      <c r="A4511" s="8">
        <v>17166</v>
      </c>
      <c r="B4511" s="8" t="s">
        <v>7736</v>
      </c>
      <c r="C4511" s="8" t="s">
        <v>74</v>
      </c>
      <c r="D4511" s="8" t="s">
        <v>80</v>
      </c>
      <c r="E4511" s="8" t="s">
        <v>3747</v>
      </c>
      <c r="F4511" s="8" t="s">
        <v>3736</v>
      </c>
      <c r="G4511" s="8" t="s">
        <v>23</v>
      </c>
      <c r="H4511" s="13">
        <v>49851.85</v>
      </c>
      <c r="I4511" s="11">
        <v>70912.639999999999</v>
      </c>
      <c r="J4511">
        <v>1</v>
      </c>
    </row>
    <row r="4512" spans="1:10" x14ac:dyDescent="0.25">
      <c r="A4512" s="8">
        <v>17165</v>
      </c>
      <c r="B4512" s="8" t="s">
        <v>7736</v>
      </c>
      <c r="C4512" s="8" t="s">
        <v>48</v>
      </c>
      <c r="D4512" s="8" t="s">
        <v>328</v>
      </c>
      <c r="E4512" s="8" t="s">
        <v>1088</v>
      </c>
      <c r="F4512" s="8" t="s">
        <v>3736</v>
      </c>
      <c r="G4512" s="8" t="s">
        <v>23</v>
      </c>
      <c r="H4512" s="13">
        <v>153424.54</v>
      </c>
      <c r="I4512" s="11"/>
      <c r="J4512">
        <v>1</v>
      </c>
    </row>
    <row r="4513" spans="1:10" x14ac:dyDescent="0.25">
      <c r="A4513" s="8">
        <v>17164</v>
      </c>
      <c r="B4513" s="8" t="s">
        <v>7736</v>
      </c>
      <c r="C4513" s="8" t="s">
        <v>65</v>
      </c>
      <c r="D4513" s="8" t="s">
        <v>370</v>
      </c>
      <c r="E4513" s="8" t="s">
        <v>659</v>
      </c>
      <c r="F4513" s="8" t="s">
        <v>3736</v>
      </c>
      <c r="G4513" s="8" t="s">
        <v>23</v>
      </c>
      <c r="H4513" s="13">
        <v>5207.95</v>
      </c>
      <c r="I4513" s="11">
        <v>68807.31</v>
      </c>
      <c r="J4513">
        <v>1</v>
      </c>
    </row>
    <row r="4514" spans="1:10" x14ac:dyDescent="0.25">
      <c r="A4514" s="8">
        <v>17163</v>
      </c>
      <c r="B4514" s="8" t="s">
        <v>7736</v>
      </c>
      <c r="C4514" s="8" t="s">
        <v>42</v>
      </c>
      <c r="D4514" s="8" t="s">
        <v>211</v>
      </c>
      <c r="E4514" s="8" t="s">
        <v>3748</v>
      </c>
      <c r="F4514" s="8" t="s">
        <v>3736</v>
      </c>
      <c r="G4514" s="8" t="s">
        <v>58</v>
      </c>
      <c r="H4514" s="13">
        <v>398246.6</v>
      </c>
      <c r="I4514" s="11">
        <v>11235.96</v>
      </c>
      <c r="J4514">
        <v>1</v>
      </c>
    </row>
    <row r="4515" spans="1:10" x14ac:dyDescent="0.25">
      <c r="A4515" s="8">
        <v>17162</v>
      </c>
      <c r="B4515" s="8" t="s">
        <v>7736</v>
      </c>
      <c r="C4515" s="8" t="s">
        <v>59</v>
      </c>
      <c r="D4515" s="8" t="s">
        <v>337</v>
      </c>
      <c r="E4515" s="8" t="s">
        <v>3750</v>
      </c>
      <c r="F4515" s="8" t="s">
        <v>3736</v>
      </c>
      <c r="G4515" s="8" t="s">
        <v>23</v>
      </c>
      <c r="H4515" s="13">
        <v>116599.89</v>
      </c>
      <c r="I4515" s="11">
        <v>34908.75</v>
      </c>
      <c r="J4515">
        <v>1</v>
      </c>
    </row>
    <row r="4516" spans="1:10" x14ac:dyDescent="0.25">
      <c r="A4516" s="8">
        <v>17161</v>
      </c>
      <c r="B4516" s="8" t="s">
        <v>7736</v>
      </c>
      <c r="C4516" s="8" t="s">
        <v>33</v>
      </c>
      <c r="D4516" s="8" t="s">
        <v>87</v>
      </c>
      <c r="E4516" s="8" t="s">
        <v>3752</v>
      </c>
      <c r="F4516" s="8" t="s">
        <v>3736</v>
      </c>
      <c r="G4516" s="8" t="s">
        <v>58</v>
      </c>
      <c r="H4516" s="13">
        <v>280719.96999999997</v>
      </c>
      <c r="I4516" s="11"/>
      <c r="J4516">
        <v>1</v>
      </c>
    </row>
    <row r="4517" spans="1:10" x14ac:dyDescent="0.25">
      <c r="A4517" s="8">
        <v>17160</v>
      </c>
      <c r="B4517" s="8" t="s">
        <v>7736</v>
      </c>
      <c r="C4517" s="8" t="s">
        <v>59</v>
      </c>
      <c r="D4517" s="8" t="s">
        <v>317</v>
      </c>
      <c r="E4517" s="8" t="s">
        <v>3753</v>
      </c>
      <c r="F4517" s="8" t="s">
        <v>3736</v>
      </c>
      <c r="G4517" s="8" t="s">
        <v>23</v>
      </c>
      <c r="H4517" s="13">
        <v>181279.96</v>
      </c>
      <c r="I4517" s="11">
        <v>81288.87</v>
      </c>
      <c r="J4517">
        <v>1</v>
      </c>
    </row>
    <row r="4518" spans="1:10" x14ac:dyDescent="0.25">
      <c r="A4518" s="8">
        <v>17159</v>
      </c>
      <c r="B4518" s="8" t="s">
        <v>7736</v>
      </c>
      <c r="C4518" s="8" t="s">
        <v>59</v>
      </c>
      <c r="D4518" s="8" t="s">
        <v>100</v>
      </c>
      <c r="E4518" s="8" t="s">
        <v>3754</v>
      </c>
      <c r="F4518" s="8" t="s">
        <v>3736</v>
      </c>
      <c r="G4518" s="8" t="s">
        <v>23</v>
      </c>
      <c r="H4518" s="13">
        <v>199310.82</v>
      </c>
      <c r="I4518" s="11">
        <v>41971.86</v>
      </c>
      <c r="J4518">
        <v>1</v>
      </c>
    </row>
    <row r="4519" spans="1:10" x14ac:dyDescent="0.25">
      <c r="A4519" s="8">
        <v>17158</v>
      </c>
      <c r="B4519" s="8" t="s">
        <v>7736</v>
      </c>
      <c r="C4519" s="8" t="s">
        <v>48</v>
      </c>
      <c r="D4519" s="8" t="s">
        <v>148</v>
      </c>
      <c r="E4519" s="8" t="s">
        <v>1347</v>
      </c>
      <c r="F4519" s="8" t="s">
        <v>3736</v>
      </c>
      <c r="G4519" s="8" t="s">
        <v>23</v>
      </c>
      <c r="H4519" s="13">
        <v>88703.58</v>
      </c>
      <c r="I4519" s="11"/>
      <c r="J4519">
        <v>1</v>
      </c>
    </row>
    <row r="4520" spans="1:10" x14ac:dyDescent="0.25">
      <c r="A4520" s="8">
        <v>17157</v>
      </c>
      <c r="B4520" s="8" t="s">
        <v>7736</v>
      </c>
      <c r="C4520" s="8" t="s">
        <v>48</v>
      </c>
      <c r="D4520" s="8" t="s">
        <v>144</v>
      </c>
      <c r="E4520" s="8" t="s">
        <v>3755</v>
      </c>
      <c r="F4520" s="8" t="s">
        <v>3736</v>
      </c>
      <c r="G4520" s="8" t="s">
        <v>23</v>
      </c>
      <c r="H4520" s="13">
        <v>42681.68</v>
      </c>
      <c r="I4520" s="11"/>
      <c r="J4520">
        <v>1</v>
      </c>
    </row>
    <row r="4521" spans="1:10" x14ac:dyDescent="0.25">
      <c r="A4521" s="8">
        <v>17156</v>
      </c>
      <c r="B4521" s="8" t="s">
        <v>7736</v>
      </c>
      <c r="C4521" s="8" t="s">
        <v>10</v>
      </c>
      <c r="D4521" s="8" t="s">
        <v>247</v>
      </c>
      <c r="E4521" s="8" t="s">
        <v>1347</v>
      </c>
      <c r="F4521" s="8" t="s">
        <v>3736</v>
      </c>
      <c r="G4521" s="8" t="s">
        <v>23</v>
      </c>
      <c r="H4521" s="13">
        <v>278101</v>
      </c>
      <c r="I4521" s="11"/>
      <c r="J4521">
        <v>1</v>
      </c>
    </row>
    <row r="4522" spans="1:10" x14ac:dyDescent="0.25">
      <c r="A4522" s="8">
        <v>17155</v>
      </c>
      <c r="B4522" s="8" t="s">
        <v>7736</v>
      </c>
      <c r="C4522" s="8" t="s">
        <v>65</v>
      </c>
      <c r="D4522" s="8" t="s">
        <v>307</v>
      </c>
      <c r="E4522" s="8" t="s">
        <v>10215</v>
      </c>
      <c r="F4522" s="8" t="s">
        <v>3736</v>
      </c>
      <c r="G4522" s="8" t="s">
        <v>23</v>
      </c>
      <c r="H4522" s="13">
        <v>92255.6</v>
      </c>
      <c r="I4522" s="11">
        <v>79255.710000000006</v>
      </c>
      <c r="J4522">
        <v>1</v>
      </c>
    </row>
    <row r="4523" spans="1:10" x14ac:dyDescent="0.25">
      <c r="A4523" s="8">
        <v>17154</v>
      </c>
      <c r="B4523" s="8" t="s">
        <v>7736</v>
      </c>
      <c r="C4523" s="8" t="s">
        <v>48</v>
      </c>
      <c r="D4523" s="8" t="s">
        <v>243</v>
      </c>
      <c r="E4523" s="8" t="s">
        <v>3756</v>
      </c>
      <c r="F4523" s="8" t="s">
        <v>3736</v>
      </c>
      <c r="G4523" s="8" t="s">
        <v>23</v>
      </c>
      <c r="H4523" s="13">
        <v>169017.07</v>
      </c>
      <c r="I4523" s="11"/>
      <c r="J4523">
        <v>1</v>
      </c>
    </row>
    <row r="4524" spans="1:10" x14ac:dyDescent="0.25">
      <c r="A4524" s="8">
        <v>17153</v>
      </c>
      <c r="B4524" s="8" t="s">
        <v>7736</v>
      </c>
      <c r="C4524" s="8" t="s">
        <v>65</v>
      </c>
      <c r="D4524" s="8" t="s">
        <v>165</v>
      </c>
      <c r="E4524" s="8" t="s">
        <v>505</v>
      </c>
      <c r="F4524" s="8" t="s">
        <v>3736</v>
      </c>
      <c r="G4524" s="8" t="s">
        <v>70</v>
      </c>
      <c r="H4524" s="13">
        <v>0</v>
      </c>
      <c r="I4524" s="11">
        <v>111493.15</v>
      </c>
      <c r="J4524">
        <v>1</v>
      </c>
    </row>
    <row r="4525" spans="1:10" x14ac:dyDescent="0.25">
      <c r="A4525" s="7">
        <v>17152</v>
      </c>
      <c r="B4525" s="7" t="s">
        <v>2131</v>
      </c>
      <c r="C4525" s="7" t="s">
        <v>65</v>
      </c>
      <c r="D4525" s="7" t="s">
        <v>124</v>
      </c>
      <c r="E4525" s="7" t="s">
        <v>10216</v>
      </c>
      <c r="F4525" s="7" t="s">
        <v>3736</v>
      </c>
      <c r="G4525" s="7" t="s">
        <v>23</v>
      </c>
      <c r="H4525" s="12">
        <v>246433.81</v>
      </c>
      <c r="I4525" s="10">
        <v>0</v>
      </c>
      <c r="J4525">
        <v>1</v>
      </c>
    </row>
    <row r="4526" spans="1:10" x14ac:dyDescent="0.25">
      <c r="A4526" s="7">
        <v>17151</v>
      </c>
      <c r="B4526" s="7" t="s">
        <v>2131</v>
      </c>
      <c r="C4526" s="7" t="s">
        <v>42</v>
      </c>
      <c r="D4526" s="7" t="s">
        <v>362</v>
      </c>
      <c r="E4526" s="7" t="s">
        <v>10217</v>
      </c>
      <c r="F4526" s="7" t="s">
        <v>3736</v>
      </c>
      <c r="G4526" s="7" t="s">
        <v>23</v>
      </c>
      <c r="H4526" s="12">
        <v>61311.55</v>
      </c>
      <c r="I4526" s="10">
        <v>29626.42</v>
      </c>
      <c r="J4526">
        <v>1</v>
      </c>
    </row>
    <row r="4527" spans="1:10" x14ac:dyDescent="0.25">
      <c r="A4527" s="8">
        <v>17150</v>
      </c>
      <c r="B4527" s="8" t="s">
        <v>7145</v>
      </c>
      <c r="C4527" s="8" t="s">
        <v>33</v>
      </c>
      <c r="D4527" s="8" t="s">
        <v>228</v>
      </c>
      <c r="E4527" s="8" t="s">
        <v>3738</v>
      </c>
      <c r="F4527" s="8" t="s">
        <v>3736</v>
      </c>
      <c r="G4527" s="8" t="s">
        <v>70</v>
      </c>
      <c r="H4527" s="13">
        <v>38438.519999999997</v>
      </c>
      <c r="I4527" s="11">
        <v>0</v>
      </c>
      <c r="J4527">
        <v>1</v>
      </c>
    </row>
    <row r="4528" spans="1:10" x14ac:dyDescent="0.25">
      <c r="A4528" s="8">
        <v>17149</v>
      </c>
      <c r="B4528" s="8" t="s">
        <v>8355</v>
      </c>
      <c r="C4528" s="8" t="s">
        <v>10</v>
      </c>
      <c r="D4528" s="8" t="s">
        <v>72</v>
      </c>
      <c r="E4528" s="8" t="s">
        <v>10218</v>
      </c>
      <c r="F4528" s="8" t="s">
        <v>3736</v>
      </c>
      <c r="G4528" s="8" t="s">
        <v>16</v>
      </c>
      <c r="H4528" s="13">
        <v>23518.49</v>
      </c>
      <c r="I4528" s="11">
        <v>23208.16</v>
      </c>
      <c r="J4528">
        <v>1</v>
      </c>
    </row>
    <row r="4529" spans="1:10" x14ac:dyDescent="0.25">
      <c r="A4529" s="7">
        <v>17148</v>
      </c>
      <c r="B4529" s="7" t="s">
        <v>2131</v>
      </c>
      <c r="C4529" s="7" t="s">
        <v>24</v>
      </c>
      <c r="D4529" s="7" t="s">
        <v>43</v>
      </c>
      <c r="E4529" s="7" t="s">
        <v>10219</v>
      </c>
      <c r="F4529" s="7" t="s">
        <v>3736</v>
      </c>
      <c r="G4529" s="7" t="s">
        <v>23</v>
      </c>
      <c r="H4529" s="12">
        <v>207876.57</v>
      </c>
      <c r="I4529" s="10"/>
      <c r="J4529">
        <v>1</v>
      </c>
    </row>
    <row r="4530" spans="1:10" x14ac:dyDescent="0.25">
      <c r="A4530" s="7">
        <v>17147</v>
      </c>
      <c r="B4530" s="7" t="s">
        <v>2131</v>
      </c>
      <c r="C4530" s="7" t="s">
        <v>48</v>
      </c>
      <c r="D4530" s="7" t="s">
        <v>56</v>
      </c>
      <c r="E4530" s="7" t="s">
        <v>10220</v>
      </c>
      <c r="F4530" s="7" t="s">
        <v>3736</v>
      </c>
      <c r="G4530" s="7" t="s">
        <v>23</v>
      </c>
      <c r="H4530" s="12">
        <v>245931.92</v>
      </c>
      <c r="I4530" s="10">
        <v>9683.4</v>
      </c>
      <c r="J4530">
        <v>1</v>
      </c>
    </row>
    <row r="4531" spans="1:10" x14ac:dyDescent="0.25">
      <c r="A4531" s="7">
        <v>17146</v>
      </c>
      <c r="B4531" s="7" t="s">
        <v>2131</v>
      </c>
      <c r="C4531" s="7" t="s">
        <v>42</v>
      </c>
      <c r="D4531" s="7" t="s">
        <v>328</v>
      </c>
      <c r="E4531" s="7" t="s">
        <v>9750</v>
      </c>
      <c r="F4531" s="7" t="s">
        <v>3736</v>
      </c>
      <c r="G4531" s="7" t="s">
        <v>23</v>
      </c>
      <c r="H4531" s="12">
        <v>96413.47</v>
      </c>
      <c r="I4531" s="10">
        <v>26561.46</v>
      </c>
      <c r="J4531">
        <v>1</v>
      </c>
    </row>
    <row r="4532" spans="1:10" x14ac:dyDescent="0.25">
      <c r="A4532" s="7">
        <v>17145</v>
      </c>
      <c r="B4532" s="7" t="s">
        <v>2131</v>
      </c>
      <c r="C4532" s="7" t="s">
        <v>42</v>
      </c>
      <c r="D4532" s="7" t="s">
        <v>60</v>
      </c>
      <c r="E4532" s="7" t="s">
        <v>10221</v>
      </c>
      <c r="F4532" s="7" t="s">
        <v>3736</v>
      </c>
      <c r="G4532" s="7" t="s">
        <v>58</v>
      </c>
      <c r="H4532" s="12">
        <v>39038.03</v>
      </c>
      <c r="I4532" s="10">
        <v>43449.09</v>
      </c>
      <c r="J4532">
        <v>1</v>
      </c>
    </row>
    <row r="4533" spans="1:10" x14ac:dyDescent="0.25">
      <c r="A4533" s="7">
        <v>17144</v>
      </c>
      <c r="B4533" s="7" t="s">
        <v>2131</v>
      </c>
      <c r="C4533" s="7" t="s">
        <v>48</v>
      </c>
      <c r="D4533" s="7" t="s">
        <v>362</v>
      </c>
      <c r="E4533" s="7" t="s">
        <v>10222</v>
      </c>
      <c r="F4533" s="7" t="s">
        <v>3736</v>
      </c>
      <c r="G4533" s="7" t="s">
        <v>23</v>
      </c>
      <c r="H4533" s="12">
        <v>164745.75</v>
      </c>
      <c r="I4533" s="10">
        <v>21737.85</v>
      </c>
      <c r="J4533">
        <v>1</v>
      </c>
    </row>
    <row r="4534" spans="1:10" x14ac:dyDescent="0.25">
      <c r="A4534" s="7">
        <v>17143</v>
      </c>
      <c r="B4534" s="7" t="s">
        <v>2131</v>
      </c>
      <c r="C4534" s="7" t="s">
        <v>42</v>
      </c>
      <c r="D4534" s="7" t="s">
        <v>72</v>
      </c>
      <c r="E4534" s="7" t="s">
        <v>7799</v>
      </c>
      <c r="F4534" s="7" t="s">
        <v>3736</v>
      </c>
      <c r="G4534" s="7" t="s">
        <v>16</v>
      </c>
      <c r="H4534" s="12">
        <v>29495.82</v>
      </c>
      <c r="I4534" s="10">
        <v>83182</v>
      </c>
      <c r="J4534">
        <v>1</v>
      </c>
    </row>
    <row r="4535" spans="1:10" x14ac:dyDescent="0.25">
      <c r="A4535" s="8">
        <v>17142</v>
      </c>
      <c r="B4535" s="8" t="s">
        <v>8355</v>
      </c>
      <c r="C4535" s="8" t="s">
        <v>10</v>
      </c>
      <c r="D4535" s="8" t="s">
        <v>362</v>
      </c>
      <c r="E4535" s="8" t="s">
        <v>10223</v>
      </c>
      <c r="F4535" s="8" t="s">
        <v>3736</v>
      </c>
      <c r="G4535" s="8" t="s">
        <v>23</v>
      </c>
      <c r="H4535" s="13">
        <v>16708.689999999999</v>
      </c>
      <c r="I4535" s="11">
        <v>13875.12</v>
      </c>
      <c r="J4535">
        <v>1</v>
      </c>
    </row>
    <row r="4536" spans="1:10" x14ac:dyDescent="0.25">
      <c r="A4536" s="7">
        <v>17141</v>
      </c>
      <c r="B4536" s="7" t="s">
        <v>2131</v>
      </c>
      <c r="C4536" s="7" t="s">
        <v>59</v>
      </c>
      <c r="D4536" s="7" t="s">
        <v>43</v>
      </c>
      <c r="E4536" s="7" t="s">
        <v>8449</v>
      </c>
      <c r="F4536" s="7" t="s">
        <v>3736</v>
      </c>
      <c r="G4536" s="7" t="s">
        <v>23</v>
      </c>
      <c r="H4536" s="12">
        <v>137804.85999999999</v>
      </c>
      <c r="I4536" s="10"/>
      <c r="J4536">
        <v>1</v>
      </c>
    </row>
    <row r="4537" spans="1:10" x14ac:dyDescent="0.25">
      <c r="A4537" s="7">
        <v>17140</v>
      </c>
      <c r="B4537" s="7" t="s">
        <v>2131</v>
      </c>
      <c r="C4537" s="7" t="s">
        <v>17</v>
      </c>
      <c r="D4537" s="7" t="s">
        <v>148</v>
      </c>
      <c r="E4537" s="7" t="s">
        <v>10224</v>
      </c>
      <c r="F4537" s="7" t="s">
        <v>3736</v>
      </c>
      <c r="G4537" s="7" t="s">
        <v>70</v>
      </c>
      <c r="H4537" s="12">
        <v>0</v>
      </c>
      <c r="I4537" s="10">
        <v>0</v>
      </c>
      <c r="J4537">
        <v>1</v>
      </c>
    </row>
    <row r="4538" spans="1:10" x14ac:dyDescent="0.25">
      <c r="A4538" s="8">
        <v>17139</v>
      </c>
      <c r="B4538" s="8" t="s">
        <v>7736</v>
      </c>
      <c r="C4538" s="8" t="s">
        <v>48</v>
      </c>
      <c r="D4538" s="8" t="s">
        <v>231</v>
      </c>
      <c r="E4538" s="8" t="s">
        <v>3757</v>
      </c>
      <c r="F4538" s="8" t="s">
        <v>3758</v>
      </c>
      <c r="G4538" s="8" t="s">
        <v>23</v>
      </c>
      <c r="H4538" s="13">
        <v>155762.32</v>
      </c>
      <c r="I4538" s="11"/>
      <c r="J4538">
        <v>1</v>
      </c>
    </row>
    <row r="4539" spans="1:10" x14ac:dyDescent="0.25">
      <c r="A4539" s="8">
        <v>17138</v>
      </c>
      <c r="B4539" s="8" t="s">
        <v>7736</v>
      </c>
      <c r="C4539" s="8" t="s">
        <v>48</v>
      </c>
      <c r="D4539" s="8" t="s">
        <v>620</v>
      </c>
      <c r="E4539" s="8" t="s">
        <v>3537</v>
      </c>
      <c r="F4539" s="8" t="s">
        <v>3759</v>
      </c>
      <c r="G4539" s="8" t="s">
        <v>23</v>
      </c>
      <c r="H4539" s="13">
        <v>298057.77</v>
      </c>
      <c r="I4539" s="11"/>
      <c r="J4539">
        <v>1</v>
      </c>
    </row>
    <row r="4540" spans="1:10" x14ac:dyDescent="0.25">
      <c r="A4540" s="8">
        <v>17137</v>
      </c>
      <c r="B4540" s="8" t="s">
        <v>7736</v>
      </c>
      <c r="C4540" s="8" t="s">
        <v>33</v>
      </c>
      <c r="D4540" s="8" t="s">
        <v>247</v>
      </c>
      <c r="E4540" s="8" t="s">
        <v>3760</v>
      </c>
      <c r="F4540" s="8" t="s">
        <v>3759</v>
      </c>
      <c r="G4540" s="8" t="s">
        <v>58</v>
      </c>
      <c r="H4540" s="13">
        <v>129704.61</v>
      </c>
      <c r="I4540" s="11">
        <v>0</v>
      </c>
      <c r="J4540">
        <v>1</v>
      </c>
    </row>
    <row r="4541" spans="1:10" x14ac:dyDescent="0.25">
      <c r="A4541" s="8">
        <v>17136</v>
      </c>
      <c r="B4541" s="8" t="s">
        <v>7736</v>
      </c>
      <c r="C4541" s="8" t="s">
        <v>33</v>
      </c>
      <c r="D4541" s="8" t="s">
        <v>305</v>
      </c>
      <c r="E4541" s="8" t="s">
        <v>3761</v>
      </c>
      <c r="F4541" s="8" t="s">
        <v>3759</v>
      </c>
      <c r="G4541" s="8" t="s">
        <v>23</v>
      </c>
      <c r="H4541" s="13">
        <v>141829.18</v>
      </c>
      <c r="I4541" s="11">
        <v>0</v>
      </c>
      <c r="J4541">
        <v>1</v>
      </c>
    </row>
    <row r="4542" spans="1:10" x14ac:dyDescent="0.25">
      <c r="A4542" s="8">
        <v>17135</v>
      </c>
      <c r="B4542" s="8" t="s">
        <v>7736</v>
      </c>
      <c r="C4542" s="8" t="s">
        <v>42</v>
      </c>
      <c r="D4542" s="8" t="s">
        <v>80</v>
      </c>
      <c r="E4542" s="8" t="s">
        <v>3762</v>
      </c>
      <c r="F4542" s="8" t="s">
        <v>3759</v>
      </c>
      <c r="G4542" s="8" t="s">
        <v>23</v>
      </c>
      <c r="H4542" s="13">
        <v>41836.97</v>
      </c>
      <c r="I4542" s="11"/>
      <c r="J4542">
        <v>1</v>
      </c>
    </row>
    <row r="4543" spans="1:10" x14ac:dyDescent="0.25">
      <c r="A4543" s="7">
        <v>17134</v>
      </c>
      <c r="B4543" s="7" t="s">
        <v>2131</v>
      </c>
      <c r="C4543" s="7" t="s">
        <v>17</v>
      </c>
      <c r="D4543" s="7" t="s">
        <v>305</v>
      </c>
      <c r="E4543" s="7" t="s">
        <v>10225</v>
      </c>
      <c r="F4543" s="7" t="s">
        <v>3759</v>
      </c>
      <c r="G4543" s="7" t="s">
        <v>23</v>
      </c>
      <c r="H4543" s="12">
        <v>88856.25</v>
      </c>
      <c r="I4543" s="10"/>
      <c r="J4543">
        <v>1</v>
      </c>
    </row>
    <row r="4544" spans="1:10" x14ac:dyDescent="0.25">
      <c r="A4544" s="7">
        <v>17133</v>
      </c>
      <c r="B4544" s="7" t="s">
        <v>2131</v>
      </c>
      <c r="C4544" s="7" t="s">
        <v>24</v>
      </c>
      <c r="D4544" s="7" t="s">
        <v>148</v>
      </c>
      <c r="E4544" s="7" t="s">
        <v>9879</v>
      </c>
      <c r="F4544" s="7" t="s">
        <v>3759</v>
      </c>
      <c r="G4544" s="7" t="s">
        <v>23</v>
      </c>
      <c r="H4544" s="12">
        <v>181447.91</v>
      </c>
      <c r="I4544" s="10"/>
      <c r="J4544">
        <v>1</v>
      </c>
    </row>
    <row r="4545" spans="1:10" x14ac:dyDescent="0.25">
      <c r="A4545" s="7">
        <v>17132</v>
      </c>
      <c r="B4545" s="7" t="s">
        <v>2131</v>
      </c>
      <c r="C4545" s="7" t="s">
        <v>65</v>
      </c>
      <c r="D4545" s="7" t="s">
        <v>689</v>
      </c>
      <c r="E4545" s="7" t="s">
        <v>10226</v>
      </c>
      <c r="F4545" s="7" t="s">
        <v>3759</v>
      </c>
      <c r="G4545" s="7" t="s">
        <v>23</v>
      </c>
      <c r="H4545" s="12">
        <v>329927</v>
      </c>
      <c r="I4545" s="10"/>
      <c r="J4545">
        <v>1</v>
      </c>
    </row>
    <row r="4546" spans="1:10" x14ac:dyDescent="0.25">
      <c r="A4546" s="8">
        <v>17131</v>
      </c>
      <c r="B4546" s="8" t="s">
        <v>7736</v>
      </c>
      <c r="C4546" s="8" t="s">
        <v>74</v>
      </c>
      <c r="D4546" s="8" t="s">
        <v>148</v>
      </c>
      <c r="E4546" s="8" t="s">
        <v>3323</v>
      </c>
      <c r="F4546" s="8" t="s">
        <v>3764</v>
      </c>
      <c r="G4546" s="8" t="s">
        <v>23</v>
      </c>
      <c r="H4546" s="13">
        <v>41757.730000000003</v>
      </c>
      <c r="I4546" s="11">
        <v>173446.7</v>
      </c>
      <c r="J4546">
        <v>1</v>
      </c>
    </row>
    <row r="4547" spans="1:10" x14ac:dyDescent="0.25">
      <c r="A4547" s="8">
        <v>17130</v>
      </c>
      <c r="B4547" s="8" t="s">
        <v>7736</v>
      </c>
      <c r="C4547" s="8" t="s">
        <v>48</v>
      </c>
      <c r="D4547" s="8" t="s">
        <v>75</v>
      </c>
      <c r="E4547" s="8" t="s">
        <v>3765</v>
      </c>
      <c r="F4547" s="8" t="s">
        <v>3764</v>
      </c>
      <c r="G4547" s="8" t="s">
        <v>23</v>
      </c>
      <c r="H4547" s="13">
        <v>513866.53</v>
      </c>
      <c r="I4547" s="11"/>
      <c r="J4547">
        <v>1</v>
      </c>
    </row>
    <row r="4548" spans="1:10" x14ac:dyDescent="0.25">
      <c r="A4548" s="8">
        <v>17129</v>
      </c>
      <c r="B4548" s="8" t="s">
        <v>7736</v>
      </c>
      <c r="C4548" s="8" t="s">
        <v>42</v>
      </c>
      <c r="D4548" s="8" t="s">
        <v>80</v>
      </c>
      <c r="E4548" s="8" t="s">
        <v>10143</v>
      </c>
      <c r="F4548" s="8" t="s">
        <v>3764</v>
      </c>
      <c r="G4548" s="8" t="s">
        <v>23</v>
      </c>
      <c r="H4548" s="13">
        <v>70033.53</v>
      </c>
      <c r="I4548" s="11">
        <v>21788.07</v>
      </c>
      <c r="J4548">
        <v>1</v>
      </c>
    </row>
    <row r="4549" spans="1:10" x14ac:dyDescent="0.25">
      <c r="A4549" s="8">
        <v>17128</v>
      </c>
      <c r="B4549" s="8" t="s">
        <v>7736</v>
      </c>
      <c r="C4549" s="8" t="s">
        <v>48</v>
      </c>
      <c r="D4549" s="8" t="s">
        <v>97</v>
      </c>
      <c r="E4549" s="8" t="s">
        <v>5261</v>
      </c>
      <c r="F4549" s="8" t="s">
        <v>3764</v>
      </c>
      <c r="G4549" s="8" t="s">
        <v>23</v>
      </c>
      <c r="H4549" s="13">
        <v>76488.53</v>
      </c>
      <c r="I4549" s="11"/>
      <c r="J4549">
        <v>1</v>
      </c>
    </row>
    <row r="4550" spans="1:10" x14ac:dyDescent="0.25">
      <c r="A4550" s="8">
        <v>17127</v>
      </c>
      <c r="B4550" s="8" t="s">
        <v>7736</v>
      </c>
      <c r="C4550" s="8" t="s">
        <v>71</v>
      </c>
      <c r="D4550" s="8" t="s">
        <v>259</v>
      </c>
      <c r="E4550" s="8" t="s">
        <v>3767</v>
      </c>
      <c r="F4550" s="8" t="s">
        <v>3764</v>
      </c>
      <c r="G4550" s="8" t="s">
        <v>23</v>
      </c>
      <c r="H4550" s="13">
        <v>122591.69</v>
      </c>
      <c r="I4550" s="11">
        <v>0</v>
      </c>
      <c r="J4550">
        <v>1</v>
      </c>
    </row>
    <row r="4551" spans="1:10" x14ac:dyDescent="0.25">
      <c r="A4551" s="7">
        <v>17126</v>
      </c>
      <c r="B4551" s="7" t="s">
        <v>2131</v>
      </c>
      <c r="C4551" s="7" t="s">
        <v>42</v>
      </c>
      <c r="D4551" s="7" t="s">
        <v>146</v>
      </c>
      <c r="E4551" s="7" t="s">
        <v>10227</v>
      </c>
      <c r="F4551" s="7" t="s">
        <v>3764</v>
      </c>
      <c r="G4551" s="7" t="s">
        <v>23</v>
      </c>
      <c r="H4551" s="12">
        <v>170222.04</v>
      </c>
      <c r="I4551" s="10">
        <v>0</v>
      </c>
      <c r="J4551">
        <v>1</v>
      </c>
    </row>
    <row r="4552" spans="1:10" x14ac:dyDescent="0.25">
      <c r="A4552" s="7">
        <v>17125</v>
      </c>
      <c r="B4552" s="7" t="s">
        <v>2131</v>
      </c>
      <c r="C4552" s="7" t="s">
        <v>48</v>
      </c>
      <c r="D4552" s="7" t="s">
        <v>148</v>
      </c>
      <c r="E4552" s="7" t="s">
        <v>10228</v>
      </c>
      <c r="F4552" s="7" t="s">
        <v>3764</v>
      </c>
      <c r="G4552" s="7" t="s">
        <v>23</v>
      </c>
      <c r="H4552" s="12">
        <v>84685.36</v>
      </c>
      <c r="I4552" s="10"/>
      <c r="J4552">
        <v>1</v>
      </c>
    </row>
    <row r="4553" spans="1:10" x14ac:dyDescent="0.25">
      <c r="A4553" s="8">
        <v>17124</v>
      </c>
      <c r="B4553" s="8" t="s">
        <v>7145</v>
      </c>
      <c r="C4553" s="8" t="s">
        <v>33</v>
      </c>
      <c r="D4553" s="8" t="s">
        <v>228</v>
      </c>
      <c r="E4553" s="8" t="s">
        <v>845</v>
      </c>
      <c r="F4553" s="8" t="s">
        <v>3764</v>
      </c>
      <c r="G4553" s="8" t="s">
        <v>23</v>
      </c>
      <c r="H4553" s="13">
        <v>190023.04000000001</v>
      </c>
      <c r="I4553" s="11"/>
      <c r="J4553">
        <v>1</v>
      </c>
    </row>
    <row r="4554" spans="1:10" x14ac:dyDescent="0.25">
      <c r="A4554" s="7">
        <v>17123</v>
      </c>
      <c r="B4554" s="7" t="s">
        <v>2131</v>
      </c>
      <c r="C4554" s="7" t="s">
        <v>42</v>
      </c>
      <c r="D4554" s="7" t="s">
        <v>3768</v>
      </c>
      <c r="E4554" s="7" t="s">
        <v>7842</v>
      </c>
      <c r="F4554" s="7" t="s">
        <v>3769</v>
      </c>
      <c r="G4554" s="7" t="s">
        <v>23</v>
      </c>
      <c r="H4554" s="12">
        <v>63874.64</v>
      </c>
      <c r="I4554" s="10"/>
      <c r="J4554">
        <v>1</v>
      </c>
    </row>
    <row r="4555" spans="1:10" x14ac:dyDescent="0.25">
      <c r="A4555" s="8">
        <v>17122</v>
      </c>
      <c r="B4555" s="8" t="s">
        <v>7736</v>
      </c>
      <c r="C4555" s="8" t="s">
        <v>59</v>
      </c>
      <c r="D4555" s="8" t="s">
        <v>87</v>
      </c>
      <c r="E4555" s="8" t="s">
        <v>3772</v>
      </c>
      <c r="F4555" s="8" t="s">
        <v>3771</v>
      </c>
      <c r="G4555" s="8" t="s">
        <v>23</v>
      </c>
      <c r="H4555" s="13">
        <v>60833.81</v>
      </c>
      <c r="I4555" s="11"/>
      <c r="J4555">
        <v>1</v>
      </c>
    </row>
    <row r="4556" spans="1:10" x14ac:dyDescent="0.25">
      <c r="A4556" s="8">
        <v>17121</v>
      </c>
      <c r="B4556" s="8" t="s">
        <v>7736</v>
      </c>
      <c r="C4556" s="8" t="s">
        <v>24</v>
      </c>
      <c r="D4556" s="8" t="s">
        <v>1378</v>
      </c>
      <c r="E4556" s="8" t="s">
        <v>1795</v>
      </c>
      <c r="F4556" s="8" t="s">
        <v>3771</v>
      </c>
      <c r="G4556" s="8" t="s">
        <v>23</v>
      </c>
      <c r="H4556" s="13">
        <v>302416.94</v>
      </c>
      <c r="I4556" s="11"/>
      <c r="J4556">
        <v>1</v>
      </c>
    </row>
    <row r="4557" spans="1:10" x14ac:dyDescent="0.25">
      <c r="A4557" s="8">
        <v>17120</v>
      </c>
      <c r="B4557" s="8" t="s">
        <v>7736</v>
      </c>
      <c r="C4557" s="8" t="s">
        <v>59</v>
      </c>
      <c r="D4557" s="8" t="s">
        <v>64</v>
      </c>
      <c r="E4557" s="8" t="s">
        <v>3664</v>
      </c>
      <c r="F4557" s="8" t="s">
        <v>3771</v>
      </c>
      <c r="G4557" s="8" t="s">
        <v>23</v>
      </c>
      <c r="H4557" s="13">
        <v>230317.17</v>
      </c>
      <c r="I4557" s="11"/>
      <c r="J4557">
        <v>1</v>
      </c>
    </row>
    <row r="4558" spans="1:10" x14ac:dyDescent="0.25">
      <c r="A4558" s="8">
        <v>17119</v>
      </c>
      <c r="B4558" s="8" t="s">
        <v>7736</v>
      </c>
      <c r="C4558" s="8" t="s">
        <v>48</v>
      </c>
      <c r="D4558" s="8" t="s">
        <v>328</v>
      </c>
      <c r="E4558" s="8" t="s">
        <v>2209</v>
      </c>
      <c r="F4558" s="8" t="s">
        <v>3771</v>
      </c>
      <c r="G4558" s="8" t="s">
        <v>23</v>
      </c>
      <c r="H4558" s="13">
        <v>259655.06</v>
      </c>
      <c r="I4558" s="11"/>
      <c r="J4558">
        <v>1</v>
      </c>
    </row>
    <row r="4559" spans="1:10" x14ac:dyDescent="0.25">
      <c r="A4559" s="8">
        <v>17118</v>
      </c>
      <c r="B4559" s="8" t="s">
        <v>7736</v>
      </c>
      <c r="C4559" s="8" t="s">
        <v>48</v>
      </c>
      <c r="D4559" s="8" t="s">
        <v>75</v>
      </c>
      <c r="E4559" s="8" t="s">
        <v>3775</v>
      </c>
      <c r="F4559" s="8" t="s">
        <v>3771</v>
      </c>
      <c r="G4559" s="8" t="s">
        <v>23</v>
      </c>
      <c r="H4559" s="13">
        <v>1858.3</v>
      </c>
      <c r="I4559" s="11">
        <v>75741.42</v>
      </c>
      <c r="J4559">
        <v>1</v>
      </c>
    </row>
    <row r="4560" spans="1:10" x14ac:dyDescent="0.25">
      <c r="A4560" s="8">
        <v>17117</v>
      </c>
      <c r="B4560" s="8" t="s">
        <v>7736</v>
      </c>
      <c r="C4560" s="8" t="s">
        <v>24</v>
      </c>
      <c r="D4560" s="8" t="s">
        <v>117</v>
      </c>
      <c r="E4560" s="8" t="s">
        <v>2365</v>
      </c>
      <c r="F4560" s="8" t="s">
        <v>3771</v>
      </c>
      <c r="G4560" s="8" t="s">
        <v>23</v>
      </c>
      <c r="H4560" s="13">
        <v>44328.28</v>
      </c>
      <c r="I4560" s="11">
        <v>23760.45</v>
      </c>
      <c r="J4560">
        <v>1</v>
      </c>
    </row>
    <row r="4561" spans="1:10" x14ac:dyDescent="0.25">
      <c r="A4561" s="8">
        <v>17116</v>
      </c>
      <c r="B4561" s="8" t="s">
        <v>7736</v>
      </c>
      <c r="C4561" s="8" t="s">
        <v>42</v>
      </c>
      <c r="D4561" s="8" t="s">
        <v>148</v>
      </c>
      <c r="E4561" s="8" t="s">
        <v>3776</v>
      </c>
      <c r="F4561" s="8" t="s">
        <v>3771</v>
      </c>
      <c r="G4561" s="8" t="s">
        <v>23</v>
      </c>
      <c r="H4561" s="13">
        <v>116414.09</v>
      </c>
      <c r="I4561" s="11"/>
      <c r="J4561">
        <v>1</v>
      </c>
    </row>
    <row r="4562" spans="1:10" x14ac:dyDescent="0.25">
      <c r="A4562" s="8">
        <v>17115</v>
      </c>
      <c r="B4562" s="8" t="s">
        <v>7736</v>
      </c>
      <c r="C4562" s="8" t="s">
        <v>65</v>
      </c>
      <c r="D4562" s="8" t="s">
        <v>970</v>
      </c>
      <c r="E4562" s="8" t="s">
        <v>1536</v>
      </c>
      <c r="F4562" s="8" t="s">
        <v>3771</v>
      </c>
      <c r="G4562" s="8" t="s">
        <v>23</v>
      </c>
      <c r="H4562" s="13">
        <v>230031.33</v>
      </c>
      <c r="I4562" s="11">
        <v>0</v>
      </c>
      <c r="J4562">
        <v>1</v>
      </c>
    </row>
    <row r="4563" spans="1:10" x14ac:dyDescent="0.25">
      <c r="A4563" s="8">
        <v>17114</v>
      </c>
      <c r="B4563" s="8" t="s">
        <v>7736</v>
      </c>
      <c r="C4563" s="8" t="s">
        <v>59</v>
      </c>
      <c r="D4563" s="8" t="s">
        <v>471</v>
      </c>
      <c r="E4563" s="8" t="s">
        <v>3777</v>
      </c>
      <c r="F4563" s="8" t="s">
        <v>3771</v>
      </c>
      <c r="G4563" s="8" t="s">
        <v>23</v>
      </c>
      <c r="H4563" s="13">
        <v>58366.62</v>
      </c>
      <c r="I4563" s="11">
        <v>38206.089999999997</v>
      </c>
      <c r="J4563">
        <v>1</v>
      </c>
    </row>
    <row r="4564" spans="1:10" x14ac:dyDescent="0.25">
      <c r="A4564" s="8">
        <v>17113</v>
      </c>
      <c r="B4564" s="8" t="s">
        <v>7736</v>
      </c>
      <c r="C4564" s="8" t="s">
        <v>17</v>
      </c>
      <c r="D4564" s="8" t="s">
        <v>69</v>
      </c>
      <c r="E4564" s="8" t="s">
        <v>3781</v>
      </c>
      <c r="F4564" s="8" t="s">
        <v>3771</v>
      </c>
      <c r="G4564" s="8" t="s">
        <v>23</v>
      </c>
      <c r="H4564" s="13">
        <v>96219</v>
      </c>
      <c r="I4564" s="11">
        <v>0</v>
      </c>
      <c r="J4564">
        <v>1</v>
      </c>
    </row>
    <row r="4565" spans="1:10" x14ac:dyDescent="0.25">
      <c r="A4565" s="8">
        <v>17112</v>
      </c>
      <c r="B4565" s="8" t="s">
        <v>7736</v>
      </c>
      <c r="C4565" s="8" t="s">
        <v>24</v>
      </c>
      <c r="D4565" s="8" t="s">
        <v>199</v>
      </c>
      <c r="E4565" s="8" t="s">
        <v>3782</v>
      </c>
      <c r="F4565" s="8" t="s">
        <v>3771</v>
      </c>
      <c r="G4565" s="8" t="s">
        <v>23</v>
      </c>
      <c r="H4565" s="13">
        <v>132154.18</v>
      </c>
      <c r="I4565" s="11"/>
      <c r="J4565">
        <v>1</v>
      </c>
    </row>
    <row r="4566" spans="1:10" x14ac:dyDescent="0.25">
      <c r="A4566" s="8">
        <v>17111</v>
      </c>
      <c r="B4566" s="8" t="s">
        <v>7736</v>
      </c>
      <c r="C4566" s="8" t="s">
        <v>33</v>
      </c>
      <c r="D4566" s="8" t="s">
        <v>1026</v>
      </c>
      <c r="E4566" s="8" t="s">
        <v>10229</v>
      </c>
      <c r="F4566" s="8" t="s">
        <v>3771</v>
      </c>
      <c r="G4566" s="8" t="s">
        <v>23</v>
      </c>
      <c r="H4566" s="13">
        <v>96696.42</v>
      </c>
      <c r="I4566" s="11">
        <v>47222.8</v>
      </c>
      <c r="J4566">
        <v>1</v>
      </c>
    </row>
    <row r="4567" spans="1:10" x14ac:dyDescent="0.25">
      <c r="A4567" s="8">
        <v>17110</v>
      </c>
      <c r="B4567" s="8" t="s">
        <v>7736</v>
      </c>
      <c r="C4567" s="8" t="s">
        <v>24</v>
      </c>
      <c r="D4567" s="8" t="s">
        <v>201</v>
      </c>
      <c r="E4567" s="8" t="s">
        <v>3783</v>
      </c>
      <c r="F4567" s="8" t="s">
        <v>3771</v>
      </c>
      <c r="G4567" s="8" t="s">
        <v>23</v>
      </c>
      <c r="H4567" s="13">
        <v>72955.929999999993</v>
      </c>
      <c r="I4567" s="11">
        <v>13492.73</v>
      </c>
      <c r="J4567">
        <v>1</v>
      </c>
    </row>
    <row r="4568" spans="1:10" x14ac:dyDescent="0.25">
      <c r="A4568" s="8">
        <v>17109</v>
      </c>
      <c r="B4568" s="8" t="s">
        <v>7736</v>
      </c>
      <c r="C4568" s="8" t="s">
        <v>33</v>
      </c>
      <c r="D4568" s="8" t="s">
        <v>34</v>
      </c>
      <c r="E4568" s="8" t="s">
        <v>3784</v>
      </c>
      <c r="F4568" s="8" t="s">
        <v>3771</v>
      </c>
      <c r="G4568" s="8" t="s">
        <v>58</v>
      </c>
      <c r="H4568" s="13">
        <v>85401.56</v>
      </c>
      <c r="I4568" s="11">
        <v>0</v>
      </c>
      <c r="J4568">
        <v>1</v>
      </c>
    </row>
    <row r="4569" spans="1:10" x14ac:dyDescent="0.25">
      <c r="A4569" s="8">
        <v>17108</v>
      </c>
      <c r="B4569" s="8" t="s">
        <v>7736</v>
      </c>
      <c r="C4569" s="8" t="s">
        <v>42</v>
      </c>
      <c r="D4569" s="8" t="s">
        <v>46</v>
      </c>
      <c r="E4569" s="8" t="s">
        <v>10230</v>
      </c>
      <c r="F4569" s="8" t="s">
        <v>3771</v>
      </c>
      <c r="G4569" s="8" t="s">
        <v>58</v>
      </c>
      <c r="H4569" s="13">
        <v>45293.86</v>
      </c>
      <c r="I4569" s="11">
        <v>34914.99</v>
      </c>
      <c r="J4569">
        <v>1</v>
      </c>
    </row>
    <row r="4570" spans="1:10" x14ac:dyDescent="0.25">
      <c r="A4570" s="8">
        <v>17107</v>
      </c>
      <c r="B4570" s="8" t="s">
        <v>7736</v>
      </c>
      <c r="C4570" s="8" t="s">
        <v>59</v>
      </c>
      <c r="D4570" s="8" t="s">
        <v>328</v>
      </c>
      <c r="E4570" s="8" t="s">
        <v>7235</v>
      </c>
      <c r="F4570" s="8" t="s">
        <v>3771</v>
      </c>
      <c r="G4570" s="8" t="s">
        <v>23</v>
      </c>
      <c r="H4570" s="13">
        <v>433677.71</v>
      </c>
      <c r="I4570" s="11"/>
      <c r="J4570">
        <v>1</v>
      </c>
    </row>
    <row r="4571" spans="1:10" x14ac:dyDescent="0.25">
      <c r="A4571" s="7">
        <v>17106</v>
      </c>
      <c r="B4571" s="7" t="s">
        <v>2131</v>
      </c>
      <c r="C4571" s="7" t="s">
        <v>48</v>
      </c>
      <c r="D4571" s="7" t="s">
        <v>124</v>
      </c>
      <c r="E4571" s="7" t="s">
        <v>10231</v>
      </c>
      <c r="F4571" s="7" t="s">
        <v>3771</v>
      </c>
      <c r="G4571" s="7" t="s">
        <v>23</v>
      </c>
      <c r="H4571" s="12">
        <v>110829.15</v>
      </c>
      <c r="I4571" s="10"/>
      <c r="J4571">
        <v>1</v>
      </c>
    </row>
    <row r="4572" spans="1:10" x14ac:dyDescent="0.25">
      <c r="A4572" s="7">
        <v>17105</v>
      </c>
      <c r="B4572" s="7" t="s">
        <v>2131</v>
      </c>
      <c r="C4572" s="7" t="s">
        <v>71</v>
      </c>
      <c r="D4572" s="7" t="s">
        <v>689</v>
      </c>
      <c r="E4572" s="7" t="s">
        <v>10232</v>
      </c>
      <c r="F4572" s="7" t="s">
        <v>3771</v>
      </c>
      <c r="G4572" s="7" t="s">
        <v>23</v>
      </c>
      <c r="H4572" s="12">
        <v>177256.28</v>
      </c>
      <c r="I4572" s="10">
        <v>0</v>
      </c>
      <c r="J4572">
        <v>1</v>
      </c>
    </row>
    <row r="4573" spans="1:10" x14ac:dyDescent="0.25">
      <c r="A4573" s="7">
        <v>17104</v>
      </c>
      <c r="B4573" s="7" t="s">
        <v>2131</v>
      </c>
      <c r="C4573" s="7" t="s">
        <v>65</v>
      </c>
      <c r="D4573" s="7" t="s">
        <v>84</v>
      </c>
      <c r="E4573" s="7" t="s">
        <v>10233</v>
      </c>
      <c r="F4573" s="7" t="s">
        <v>3771</v>
      </c>
      <c r="G4573" s="7" t="s">
        <v>23</v>
      </c>
      <c r="H4573" s="12">
        <v>190606.31</v>
      </c>
      <c r="I4573" s="10"/>
      <c r="J4573">
        <v>1</v>
      </c>
    </row>
    <row r="4574" spans="1:10" x14ac:dyDescent="0.25">
      <c r="A4574" s="7">
        <v>17103</v>
      </c>
      <c r="B4574" s="7" t="s">
        <v>2131</v>
      </c>
      <c r="C4574" s="7" t="s">
        <v>65</v>
      </c>
      <c r="D4574" s="7" t="s">
        <v>84</v>
      </c>
      <c r="E4574" s="7" t="s">
        <v>10233</v>
      </c>
      <c r="F4574" s="7" t="s">
        <v>3771</v>
      </c>
      <c r="G4574" s="7" t="s">
        <v>23</v>
      </c>
      <c r="H4574" s="12">
        <v>82920.429999999993</v>
      </c>
      <c r="I4574" s="10"/>
      <c r="J4574">
        <v>1</v>
      </c>
    </row>
    <row r="4575" spans="1:10" x14ac:dyDescent="0.25">
      <c r="A4575" s="7">
        <v>17102</v>
      </c>
      <c r="B4575" s="7" t="s">
        <v>2131</v>
      </c>
      <c r="C4575" s="7" t="s">
        <v>65</v>
      </c>
      <c r="D4575" s="7" t="s">
        <v>67</v>
      </c>
      <c r="E4575" s="7" t="s">
        <v>10233</v>
      </c>
      <c r="F4575" s="7" t="s">
        <v>3771</v>
      </c>
      <c r="G4575" s="7" t="s">
        <v>23</v>
      </c>
      <c r="H4575" s="12">
        <v>41425.22</v>
      </c>
      <c r="I4575" s="10"/>
      <c r="J4575">
        <v>1</v>
      </c>
    </row>
    <row r="4576" spans="1:10" x14ac:dyDescent="0.25">
      <c r="A4576" s="8">
        <v>17101</v>
      </c>
      <c r="B4576" s="8" t="s">
        <v>8355</v>
      </c>
      <c r="C4576" s="8" t="s">
        <v>10</v>
      </c>
      <c r="D4576" s="8" t="s">
        <v>109</v>
      </c>
      <c r="E4576" s="8" t="s">
        <v>3774</v>
      </c>
      <c r="F4576" s="8" t="s">
        <v>3771</v>
      </c>
      <c r="G4576" s="8" t="s">
        <v>23</v>
      </c>
      <c r="H4576" s="13">
        <v>58836.41</v>
      </c>
      <c r="I4576" s="11">
        <v>18686.13</v>
      </c>
      <c r="J4576">
        <v>1</v>
      </c>
    </row>
    <row r="4577" spans="1:10" x14ac:dyDescent="0.25">
      <c r="A4577" s="7">
        <v>17100</v>
      </c>
      <c r="B4577" s="7" t="s">
        <v>2131</v>
      </c>
      <c r="C4577" s="7" t="s">
        <v>48</v>
      </c>
      <c r="D4577" s="7" t="s">
        <v>165</v>
      </c>
      <c r="E4577" s="7" t="s">
        <v>10234</v>
      </c>
      <c r="F4577" s="7" t="s">
        <v>3771</v>
      </c>
      <c r="G4577" s="7" t="s">
        <v>23</v>
      </c>
      <c r="H4577" s="12">
        <v>257699.31</v>
      </c>
      <c r="I4577" s="10">
        <v>547.44000000000005</v>
      </c>
      <c r="J4577">
        <v>1</v>
      </c>
    </row>
    <row r="4578" spans="1:10" x14ac:dyDescent="0.25">
      <c r="A4578" s="7">
        <v>17099</v>
      </c>
      <c r="B4578" s="7" t="s">
        <v>2131</v>
      </c>
      <c r="C4578" s="7" t="s">
        <v>48</v>
      </c>
      <c r="D4578" s="7" t="s">
        <v>137</v>
      </c>
      <c r="E4578" s="7" t="s">
        <v>10235</v>
      </c>
      <c r="F4578" s="7" t="s">
        <v>3771</v>
      </c>
      <c r="G4578" s="7" t="s">
        <v>23</v>
      </c>
      <c r="H4578" s="12">
        <v>481269.43</v>
      </c>
      <c r="I4578" s="10"/>
      <c r="J4578">
        <v>1</v>
      </c>
    </row>
    <row r="4579" spans="1:10" x14ac:dyDescent="0.25">
      <c r="A4579" s="8">
        <v>17098</v>
      </c>
      <c r="B4579" s="8" t="s">
        <v>7145</v>
      </c>
      <c r="C4579" s="8" t="s">
        <v>24</v>
      </c>
      <c r="D4579" s="8" t="s">
        <v>211</v>
      </c>
      <c r="E4579" s="8" t="s">
        <v>7250</v>
      </c>
      <c r="F4579" s="8" t="s">
        <v>3771</v>
      </c>
      <c r="G4579" s="8" t="s">
        <v>23</v>
      </c>
      <c r="H4579" s="13">
        <v>113442.22</v>
      </c>
      <c r="I4579" s="11">
        <v>47205.06</v>
      </c>
      <c r="J4579">
        <v>1</v>
      </c>
    </row>
    <row r="4580" spans="1:10" x14ac:dyDescent="0.25">
      <c r="A4580" s="8">
        <v>17097</v>
      </c>
      <c r="B4580" s="8" t="s">
        <v>7736</v>
      </c>
      <c r="C4580" s="8" t="s">
        <v>65</v>
      </c>
      <c r="D4580" s="8" t="s">
        <v>101</v>
      </c>
      <c r="E4580" s="8" t="s">
        <v>2921</v>
      </c>
      <c r="F4580" s="8" t="s">
        <v>3785</v>
      </c>
      <c r="G4580" s="8" t="s">
        <v>70</v>
      </c>
      <c r="H4580" s="13">
        <v>56610.13</v>
      </c>
      <c r="I4580" s="11"/>
      <c r="J4580">
        <v>1</v>
      </c>
    </row>
    <row r="4581" spans="1:10" x14ac:dyDescent="0.25">
      <c r="A4581" s="8">
        <v>17096</v>
      </c>
      <c r="B4581" s="8" t="s">
        <v>7736</v>
      </c>
      <c r="C4581" s="8" t="s">
        <v>24</v>
      </c>
      <c r="D4581" s="8" t="s">
        <v>182</v>
      </c>
      <c r="E4581" s="8" t="s">
        <v>10236</v>
      </c>
      <c r="F4581" s="8" t="s">
        <v>3785</v>
      </c>
      <c r="G4581" s="8" t="s">
        <v>23</v>
      </c>
      <c r="H4581" s="13">
        <v>25944.62</v>
      </c>
      <c r="I4581" s="11">
        <v>30510.78</v>
      </c>
      <c r="J4581">
        <v>1</v>
      </c>
    </row>
    <row r="4582" spans="1:10" x14ac:dyDescent="0.25">
      <c r="A4582" s="8">
        <v>17095</v>
      </c>
      <c r="B4582" s="8" t="s">
        <v>7736</v>
      </c>
      <c r="C4582" s="8" t="s">
        <v>10</v>
      </c>
      <c r="D4582" s="8" t="s">
        <v>151</v>
      </c>
      <c r="E4582" s="8" t="s">
        <v>2258</v>
      </c>
      <c r="F4582" s="8" t="s">
        <v>3785</v>
      </c>
      <c r="G4582" s="8" t="s">
        <v>23</v>
      </c>
      <c r="H4582" s="13">
        <v>111510.69</v>
      </c>
      <c r="I4582" s="11"/>
      <c r="J4582">
        <v>1</v>
      </c>
    </row>
    <row r="4583" spans="1:10" x14ac:dyDescent="0.25">
      <c r="A4583" s="8">
        <v>17094</v>
      </c>
      <c r="B4583" s="8" t="s">
        <v>7736</v>
      </c>
      <c r="C4583" s="8" t="s">
        <v>10</v>
      </c>
      <c r="D4583" s="8" t="s">
        <v>247</v>
      </c>
      <c r="E4583" s="8" t="s">
        <v>3787</v>
      </c>
      <c r="F4583" s="8" t="s">
        <v>3785</v>
      </c>
      <c r="G4583" s="8" t="s">
        <v>23</v>
      </c>
      <c r="H4583" s="13">
        <v>66962.039999999994</v>
      </c>
      <c r="I4583" s="11"/>
      <c r="J4583">
        <v>1</v>
      </c>
    </row>
    <row r="4584" spans="1:10" x14ac:dyDescent="0.25">
      <c r="A4584" s="8">
        <v>17093</v>
      </c>
      <c r="B4584" s="8" t="s">
        <v>7736</v>
      </c>
      <c r="C4584" s="8" t="s">
        <v>48</v>
      </c>
      <c r="D4584" s="8" t="s">
        <v>117</v>
      </c>
      <c r="E4584" s="8" t="s">
        <v>3423</v>
      </c>
      <c r="F4584" s="8" t="s">
        <v>3785</v>
      </c>
      <c r="G4584" s="8" t="s">
        <v>23</v>
      </c>
      <c r="H4584" s="13">
        <v>72824.92</v>
      </c>
      <c r="I4584" s="11">
        <v>90195.93</v>
      </c>
      <c r="J4584">
        <v>1</v>
      </c>
    </row>
    <row r="4585" spans="1:10" x14ac:dyDescent="0.25">
      <c r="A4585" s="8">
        <v>17092</v>
      </c>
      <c r="B4585" s="8" t="s">
        <v>7736</v>
      </c>
      <c r="C4585" s="8" t="s">
        <v>10</v>
      </c>
      <c r="D4585" s="8" t="s">
        <v>137</v>
      </c>
      <c r="E4585" s="8" t="s">
        <v>10237</v>
      </c>
      <c r="F4585" s="8" t="s">
        <v>3785</v>
      </c>
      <c r="G4585" s="8" t="s">
        <v>23</v>
      </c>
      <c r="H4585" s="13">
        <v>87319.61</v>
      </c>
      <c r="I4585" s="11">
        <v>23046.54</v>
      </c>
      <c r="J4585">
        <v>1</v>
      </c>
    </row>
    <row r="4586" spans="1:10" x14ac:dyDescent="0.25">
      <c r="A4586" s="8">
        <v>17091</v>
      </c>
      <c r="B4586" s="8" t="s">
        <v>7736</v>
      </c>
      <c r="C4586" s="8" t="s">
        <v>24</v>
      </c>
      <c r="D4586" s="8" t="s">
        <v>247</v>
      </c>
      <c r="E4586" s="8" t="s">
        <v>3788</v>
      </c>
      <c r="F4586" s="8" t="s">
        <v>3785</v>
      </c>
      <c r="G4586" s="8" t="s">
        <v>23</v>
      </c>
      <c r="H4586" s="13">
        <v>277215.71000000002</v>
      </c>
      <c r="I4586" s="11"/>
      <c r="J4586">
        <v>1</v>
      </c>
    </row>
    <row r="4587" spans="1:10" x14ac:dyDescent="0.25">
      <c r="A4587" s="8">
        <v>17090</v>
      </c>
      <c r="B4587" s="8" t="s">
        <v>7736</v>
      </c>
      <c r="C4587" s="8" t="s">
        <v>59</v>
      </c>
      <c r="D4587" s="8" t="s">
        <v>394</v>
      </c>
      <c r="E4587" s="8" t="s">
        <v>3789</v>
      </c>
      <c r="F4587" s="8" t="s">
        <v>3785</v>
      </c>
      <c r="G4587" s="8" t="s">
        <v>23</v>
      </c>
      <c r="H4587" s="13">
        <v>161273.98000000001</v>
      </c>
      <c r="I4587" s="11"/>
      <c r="J4587">
        <v>1</v>
      </c>
    </row>
    <row r="4588" spans="1:10" x14ac:dyDescent="0.25">
      <c r="A4588" s="8">
        <v>17089</v>
      </c>
      <c r="B4588" s="8" t="s">
        <v>7736</v>
      </c>
      <c r="C4588" s="8" t="s">
        <v>24</v>
      </c>
      <c r="D4588" s="8" t="s">
        <v>148</v>
      </c>
      <c r="E4588" s="8" t="s">
        <v>3790</v>
      </c>
      <c r="F4588" s="8" t="s">
        <v>3785</v>
      </c>
      <c r="G4588" s="8" t="s">
        <v>23</v>
      </c>
      <c r="H4588" s="13">
        <v>113283.27</v>
      </c>
      <c r="I4588" s="11"/>
      <c r="J4588">
        <v>1</v>
      </c>
    </row>
    <row r="4589" spans="1:10" x14ac:dyDescent="0.25">
      <c r="A4589" s="8">
        <v>17088</v>
      </c>
      <c r="B4589" s="8" t="s">
        <v>7736</v>
      </c>
      <c r="C4589" s="8" t="s">
        <v>59</v>
      </c>
      <c r="D4589" s="8" t="s">
        <v>80</v>
      </c>
      <c r="E4589" s="8" t="s">
        <v>2006</v>
      </c>
      <c r="F4589" s="8" t="s">
        <v>3785</v>
      </c>
      <c r="G4589" s="8" t="s">
        <v>23</v>
      </c>
      <c r="H4589" s="13">
        <v>103939.23</v>
      </c>
      <c r="I4589" s="11"/>
      <c r="J4589">
        <v>1</v>
      </c>
    </row>
    <row r="4590" spans="1:10" x14ac:dyDescent="0.25">
      <c r="A4590" s="8">
        <v>17087</v>
      </c>
      <c r="B4590" s="8" t="s">
        <v>7736</v>
      </c>
      <c r="C4590" s="8" t="s">
        <v>24</v>
      </c>
      <c r="D4590" s="8" t="s">
        <v>394</v>
      </c>
      <c r="E4590" s="8" t="s">
        <v>3791</v>
      </c>
      <c r="F4590" s="8" t="s">
        <v>3785</v>
      </c>
      <c r="G4590" s="8" t="s">
        <v>23</v>
      </c>
      <c r="H4590" s="13">
        <v>389240.95</v>
      </c>
      <c r="I4590" s="11">
        <v>0</v>
      </c>
      <c r="J4590">
        <v>1</v>
      </c>
    </row>
    <row r="4591" spans="1:10" x14ac:dyDescent="0.25">
      <c r="A4591" s="8">
        <v>17086</v>
      </c>
      <c r="B4591" s="8" t="s">
        <v>7736</v>
      </c>
      <c r="C4591" s="8" t="s">
        <v>59</v>
      </c>
      <c r="D4591" s="8" t="s">
        <v>394</v>
      </c>
      <c r="E4591" s="8" t="s">
        <v>3792</v>
      </c>
      <c r="F4591" s="8" t="s">
        <v>3785</v>
      </c>
      <c r="G4591" s="8" t="s">
        <v>23</v>
      </c>
      <c r="H4591" s="13">
        <v>221690.31</v>
      </c>
      <c r="I4591" s="11"/>
      <c r="J4591">
        <v>1</v>
      </c>
    </row>
    <row r="4592" spans="1:10" x14ac:dyDescent="0.25">
      <c r="A4592" s="8">
        <v>17085</v>
      </c>
      <c r="B4592" s="8" t="s">
        <v>7736</v>
      </c>
      <c r="C4592" s="8" t="s">
        <v>74</v>
      </c>
      <c r="D4592" s="8" t="s">
        <v>394</v>
      </c>
      <c r="E4592" s="8" t="s">
        <v>3793</v>
      </c>
      <c r="F4592" s="8" t="s">
        <v>3785</v>
      </c>
      <c r="G4592" s="8" t="s">
        <v>23</v>
      </c>
      <c r="H4592" s="13">
        <v>229761.93</v>
      </c>
      <c r="I4592" s="11"/>
      <c r="J4592">
        <v>1</v>
      </c>
    </row>
    <row r="4593" spans="1:10" x14ac:dyDescent="0.25">
      <c r="A4593" s="8">
        <v>17084</v>
      </c>
      <c r="B4593" s="8" t="s">
        <v>7736</v>
      </c>
      <c r="C4593" s="8" t="s">
        <v>24</v>
      </c>
      <c r="D4593" s="8" t="s">
        <v>46</v>
      </c>
      <c r="E4593" s="8" t="s">
        <v>3794</v>
      </c>
      <c r="F4593" s="8" t="s">
        <v>3785</v>
      </c>
      <c r="G4593" s="8" t="s">
        <v>23</v>
      </c>
      <c r="H4593" s="13">
        <v>134866.79999999999</v>
      </c>
      <c r="I4593" s="11">
        <v>72661.5</v>
      </c>
      <c r="J4593">
        <v>1</v>
      </c>
    </row>
    <row r="4594" spans="1:10" x14ac:dyDescent="0.25">
      <c r="A4594" s="8">
        <v>17083</v>
      </c>
      <c r="B4594" s="8" t="s">
        <v>7736</v>
      </c>
      <c r="C4594" s="8" t="s">
        <v>24</v>
      </c>
      <c r="D4594" s="8" t="s">
        <v>1378</v>
      </c>
      <c r="E4594" s="8" t="s">
        <v>1628</v>
      </c>
      <c r="F4594" s="8" t="s">
        <v>3785</v>
      </c>
      <c r="G4594" s="8" t="s">
        <v>23</v>
      </c>
      <c r="H4594" s="13">
        <v>193941.09</v>
      </c>
      <c r="I4594" s="11"/>
      <c r="J4594">
        <v>1</v>
      </c>
    </row>
    <row r="4595" spans="1:10" x14ac:dyDescent="0.25">
      <c r="A4595" s="8">
        <v>17082</v>
      </c>
      <c r="B4595" s="8" t="s">
        <v>7736</v>
      </c>
      <c r="C4595" s="8" t="s">
        <v>59</v>
      </c>
      <c r="D4595" s="8" t="s">
        <v>100</v>
      </c>
      <c r="E4595" s="8" t="s">
        <v>8450</v>
      </c>
      <c r="F4595" s="8" t="s">
        <v>3785</v>
      </c>
      <c r="G4595" s="8" t="s">
        <v>23</v>
      </c>
      <c r="H4595" s="13">
        <v>109210.71</v>
      </c>
      <c r="I4595" s="11">
        <v>7354.1</v>
      </c>
      <c r="J4595">
        <v>1</v>
      </c>
    </row>
    <row r="4596" spans="1:10" x14ac:dyDescent="0.25">
      <c r="A4596" s="8">
        <v>17081</v>
      </c>
      <c r="B4596" s="8" t="s">
        <v>7736</v>
      </c>
      <c r="C4596" s="8" t="s">
        <v>42</v>
      </c>
      <c r="D4596" s="8" t="s">
        <v>235</v>
      </c>
      <c r="E4596" s="8" t="s">
        <v>356</v>
      </c>
      <c r="F4596" s="8" t="s">
        <v>3785</v>
      </c>
      <c r="G4596" s="8" t="s">
        <v>58</v>
      </c>
      <c r="H4596" s="13">
        <v>40040.01</v>
      </c>
      <c r="I4596" s="11">
        <v>12505.69</v>
      </c>
      <c r="J4596">
        <v>1</v>
      </c>
    </row>
    <row r="4597" spans="1:10" x14ac:dyDescent="0.25">
      <c r="A4597" s="8">
        <v>17080</v>
      </c>
      <c r="B4597" s="8" t="s">
        <v>7736</v>
      </c>
      <c r="C4597" s="8" t="s">
        <v>59</v>
      </c>
      <c r="D4597" s="8" t="s">
        <v>394</v>
      </c>
      <c r="E4597" s="8" t="s">
        <v>3796</v>
      </c>
      <c r="F4597" s="8" t="s">
        <v>3785</v>
      </c>
      <c r="G4597" s="8" t="s">
        <v>23</v>
      </c>
      <c r="H4597" s="13">
        <v>171373.03</v>
      </c>
      <c r="I4597" s="11"/>
      <c r="J4597">
        <v>1</v>
      </c>
    </row>
    <row r="4598" spans="1:10" x14ac:dyDescent="0.25">
      <c r="A4598" s="8">
        <v>17079</v>
      </c>
      <c r="B4598" s="8" t="s">
        <v>7736</v>
      </c>
      <c r="C4598" s="8" t="s">
        <v>24</v>
      </c>
      <c r="D4598" s="8" t="s">
        <v>80</v>
      </c>
      <c r="E4598" s="8" t="s">
        <v>3797</v>
      </c>
      <c r="F4598" s="8" t="s">
        <v>3785</v>
      </c>
      <c r="G4598" s="8" t="s">
        <v>23</v>
      </c>
      <c r="H4598" s="13">
        <v>55062.75</v>
      </c>
      <c r="I4598" s="11">
        <v>18659.55</v>
      </c>
      <c r="J4598">
        <v>1</v>
      </c>
    </row>
    <row r="4599" spans="1:10" x14ac:dyDescent="0.25">
      <c r="A4599" s="8">
        <v>17078</v>
      </c>
      <c r="B4599" s="8" t="s">
        <v>7736</v>
      </c>
      <c r="C4599" s="8" t="s">
        <v>17</v>
      </c>
      <c r="D4599" s="8" t="s">
        <v>69</v>
      </c>
      <c r="E4599" s="8" t="s">
        <v>9533</v>
      </c>
      <c r="F4599" s="8" t="s">
        <v>3785</v>
      </c>
      <c r="G4599" s="8" t="s">
        <v>23</v>
      </c>
      <c r="H4599" s="13">
        <v>190190.05</v>
      </c>
      <c r="I4599" s="11">
        <v>0</v>
      </c>
      <c r="J4599">
        <v>1</v>
      </c>
    </row>
    <row r="4600" spans="1:10" x14ac:dyDescent="0.25">
      <c r="A4600" s="8">
        <v>17077</v>
      </c>
      <c r="B4600" s="8" t="s">
        <v>7736</v>
      </c>
      <c r="C4600" s="8" t="s">
        <v>42</v>
      </c>
      <c r="D4600" s="8" t="s">
        <v>86</v>
      </c>
      <c r="E4600" s="8" t="s">
        <v>3798</v>
      </c>
      <c r="F4600" s="8" t="s">
        <v>3785</v>
      </c>
      <c r="G4600" s="8" t="s">
        <v>58</v>
      </c>
      <c r="H4600" s="13">
        <v>347960.64</v>
      </c>
      <c r="I4600" s="11"/>
      <c r="J4600">
        <v>1</v>
      </c>
    </row>
    <row r="4601" spans="1:10" x14ac:dyDescent="0.25">
      <c r="A4601" s="8">
        <v>17076</v>
      </c>
      <c r="B4601" s="8" t="s">
        <v>7736</v>
      </c>
      <c r="C4601" s="8" t="s">
        <v>24</v>
      </c>
      <c r="D4601" s="8" t="s">
        <v>46</v>
      </c>
      <c r="E4601" s="8" t="s">
        <v>3799</v>
      </c>
      <c r="F4601" s="8" t="s">
        <v>3785</v>
      </c>
      <c r="G4601" s="8" t="s">
        <v>23</v>
      </c>
      <c r="H4601" s="13">
        <v>126359.13</v>
      </c>
      <c r="I4601" s="11"/>
      <c r="J4601">
        <v>1</v>
      </c>
    </row>
    <row r="4602" spans="1:10" x14ac:dyDescent="0.25">
      <c r="A4602" s="8">
        <v>17075</v>
      </c>
      <c r="B4602" s="8" t="s">
        <v>7736</v>
      </c>
      <c r="C4602" s="8" t="s">
        <v>65</v>
      </c>
      <c r="D4602" s="8" t="s">
        <v>137</v>
      </c>
      <c r="E4602" s="8" t="s">
        <v>10238</v>
      </c>
      <c r="F4602" s="8" t="s">
        <v>3785</v>
      </c>
      <c r="G4602" s="8" t="s">
        <v>23</v>
      </c>
      <c r="H4602" s="13">
        <v>107109.93</v>
      </c>
      <c r="I4602" s="11"/>
      <c r="J4602">
        <v>1</v>
      </c>
    </row>
    <row r="4603" spans="1:10" x14ac:dyDescent="0.25">
      <c r="A4603" s="8">
        <v>17074</v>
      </c>
      <c r="B4603" s="8" t="s">
        <v>7736</v>
      </c>
      <c r="C4603" s="8" t="s">
        <v>42</v>
      </c>
      <c r="D4603" s="8" t="s">
        <v>46</v>
      </c>
      <c r="E4603" s="8" t="s">
        <v>3800</v>
      </c>
      <c r="F4603" s="8" t="s">
        <v>3785</v>
      </c>
      <c r="G4603" s="8" t="s">
        <v>23</v>
      </c>
      <c r="H4603" s="13">
        <v>287242.36</v>
      </c>
      <c r="I4603" s="11">
        <v>11741.53</v>
      </c>
      <c r="J4603">
        <v>1</v>
      </c>
    </row>
    <row r="4604" spans="1:10" x14ac:dyDescent="0.25">
      <c r="A4604" s="8">
        <v>17073</v>
      </c>
      <c r="B4604" s="8" t="s">
        <v>7736</v>
      </c>
      <c r="C4604" s="8" t="s">
        <v>33</v>
      </c>
      <c r="D4604" s="8" t="s">
        <v>34</v>
      </c>
      <c r="E4604" s="8" t="s">
        <v>3801</v>
      </c>
      <c r="F4604" s="8" t="s">
        <v>3785</v>
      </c>
      <c r="G4604" s="8" t="s">
        <v>58</v>
      </c>
      <c r="H4604" s="13">
        <v>84384.85</v>
      </c>
      <c r="I4604" s="11">
        <v>31928.93</v>
      </c>
      <c r="J4604">
        <v>1</v>
      </c>
    </row>
    <row r="4605" spans="1:10" x14ac:dyDescent="0.25">
      <c r="A4605" s="7">
        <v>17072</v>
      </c>
      <c r="B4605" s="7" t="s">
        <v>2131</v>
      </c>
      <c r="C4605" s="7" t="s">
        <v>24</v>
      </c>
      <c r="D4605" s="7" t="s">
        <v>521</v>
      </c>
      <c r="E4605" s="7" t="s">
        <v>10239</v>
      </c>
      <c r="F4605" s="7" t="s">
        <v>3785</v>
      </c>
      <c r="G4605" s="7" t="s">
        <v>23</v>
      </c>
      <c r="H4605" s="12">
        <v>148413.9</v>
      </c>
      <c r="I4605" s="10"/>
      <c r="J4605">
        <v>1</v>
      </c>
    </row>
    <row r="4606" spans="1:10" x14ac:dyDescent="0.25">
      <c r="A4606" s="7">
        <v>17071</v>
      </c>
      <c r="B4606" s="7" t="s">
        <v>2131</v>
      </c>
      <c r="C4606" s="7" t="s">
        <v>59</v>
      </c>
      <c r="D4606" s="7" t="s">
        <v>56</v>
      </c>
      <c r="E4606" s="7" t="s">
        <v>10240</v>
      </c>
      <c r="F4606" s="7" t="s">
        <v>3785</v>
      </c>
      <c r="G4606" s="7" t="s">
        <v>23</v>
      </c>
      <c r="H4606" s="12">
        <v>322506.5</v>
      </c>
      <c r="I4606" s="10"/>
      <c r="J4606">
        <v>1</v>
      </c>
    </row>
    <row r="4607" spans="1:10" x14ac:dyDescent="0.25">
      <c r="A4607" s="7">
        <v>17070</v>
      </c>
      <c r="B4607" s="7" t="s">
        <v>2131</v>
      </c>
      <c r="C4607" s="7" t="s">
        <v>65</v>
      </c>
      <c r="D4607" s="7" t="s">
        <v>362</v>
      </c>
      <c r="E4607" s="7" t="s">
        <v>10241</v>
      </c>
      <c r="F4607" s="7" t="s">
        <v>3785</v>
      </c>
      <c r="G4607" s="7" t="s">
        <v>23</v>
      </c>
      <c r="H4607" s="12">
        <v>241928.85</v>
      </c>
      <c r="I4607" s="10">
        <v>0</v>
      </c>
      <c r="J4607">
        <v>1</v>
      </c>
    </row>
    <row r="4608" spans="1:10" x14ac:dyDescent="0.25">
      <c r="A4608" s="8">
        <v>17069</v>
      </c>
      <c r="B4608" s="8" t="s">
        <v>7145</v>
      </c>
      <c r="C4608" s="8" t="s">
        <v>33</v>
      </c>
      <c r="D4608" s="8" t="s">
        <v>219</v>
      </c>
      <c r="E4608" s="8" t="s">
        <v>3795</v>
      </c>
      <c r="F4608" s="8" t="s">
        <v>3785</v>
      </c>
      <c r="G4608" s="8" t="s">
        <v>23</v>
      </c>
      <c r="H4608" s="13">
        <v>70805.759999999995</v>
      </c>
      <c r="I4608" s="11">
        <v>0</v>
      </c>
      <c r="J4608">
        <v>1</v>
      </c>
    </row>
    <row r="4609" spans="1:10" x14ac:dyDescent="0.25">
      <c r="A4609" s="7">
        <v>17068</v>
      </c>
      <c r="B4609" s="7" t="s">
        <v>2131</v>
      </c>
      <c r="C4609" s="7" t="s">
        <v>24</v>
      </c>
      <c r="D4609" s="7" t="s">
        <v>76</v>
      </c>
      <c r="E4609" s="7" t="s">
        <v>10046</v>
      </c>
      <c r="F4609" s="7" t="s">
        <v>3785</v>
      </c>
      <c r="G4609" s="7" t="s">
        <v>16</v>
      </c>
      <c r="H4609" s="12">
        <v>23599.65</v>
      </c>
      <c r="I4609" s="10"/>
      <c r="J4609">
        <v>1</v>
      </c>
    </row>
    <row r="4610" spans="1:10" x14ac:dyDescent="0.25">
      <c r="A4610" s="7">
        <v>17067</v>
      </c>
      <c r="B4610" s="7" t="s">
        <v>2131</v>
      </c>
      <c r="C4610" s="7" t="s">
        <v>42</v>
      </c>
      <c r="D4610" s="7" t="s">
        <v>570</v>
      </c>
      <c r="E4610" s="7" t="s">
        <v>6770</v>
      </c>
      <c r="F4610" s="7" t="s">
        <v>3785</v>
      </c>
      <c r="G4610" s="7" t="s">
        <v>23</v>
      </c>
      <c r="H4610" s="12"/>
      <c r="I4610" s="10">
        <v>157046.96</v>
      </c>
      <c r="J4610">
        <v>1</v>
      </c>
    </row>
    <row r="4611" spans="1:10" x14ac:dyDescent="0.25">
      <c r="A4611" s="7">
        <v>17066</v>
      </c>
      <c r="B4611" s="7" t="s">
        <v>2131</v>
      </c>
      <c r="C4611" s="7" t="s">
        <v>24</v>
      </c>
      <c r="D4611" s="7" t="s">
        <v>46</v>
      </c>
      <c r="E4611" s="7" t="s">
        <v>10242</v>
      </c>
      <c r="F4611" s="7" t="s">
        <v>3785</v>
      </c>
      <c r="G4611" s="7" t="s">
        <v>23</v>
      </c>
      <c r="H4611" s="12">
        <v>22711.25</v>
      </c>
      <c r="I4611" s="10">
        <v>51931.5</v>
      </c>
      <c r="J4611">
        <v>1</v>
      </c>
    </row>
    <row r="4612" spans="1:10" x14ac:dyDescent="0.25">
      <c r="A4612" s="8">
        <v>17065</v>
      </c>
      <c r="B4612" s="8" t="s">
        <v>7736</v>
      </c>
      <c r="C4612" s="8" t="s">
        <v>17</v>
      </c>
      <c r="D4612" s="8" t="s">
        <v>146</v>
      </c>
      <c r="E4612" s="8" t="s">
        <v>3804</v>
      </c>
      <c r="F4612" s="8" t="s">
        <v>3802</v>
      </c>
      <c r="G4612" s="8" t="s">
        <v>23</v>
      </c>
      <c r="H4612" s="13">
        <v>63301.34</v>
      </c>
      <c r="I4612" s="11"/>
      <c r="J4612">
        <v>1</v>
      </c>
    </row>
    <row r="4613" spans="1:10" x14ac:dyDescent="0.25">
      <c r="A4613" s="8">
        <v>17064</v>
      </c>
      <c r="B4613" s="8" t="s">
        <v>7736</v>
      </c>
      <c r="C4613" s="8" t="s">
        <v>10</v>
      </c>
      <c r="D4613" s="8" t="s">
        <v>117</v>
      </c>
      <c r="E4613" s="8" t="s">
        <v>3805</v>
      </c>
      <c r="F4613" s="8" t="s">
        <v>3802</v>
      </c>
      <c r="G4613" s="8" t="s">
        <v>23</v>
      </c>
      <c r="H4613" s="13">
        <v>176475.91</v>
      </c>
      <c r="I4613" s="11"/>
      <c r="J4613">
        <v>1</v>
      </c>
    </row>
    <row r="4614" spans="1:10" x14ac:dyDescent="0.25">
      <c r="A4614" s="8">
        <v>17063</v>
      </c>
      <c r="B4614" s="8" t="s">
        <v>7736</v>
      </c>
      <c r="C4614" s="8" t="s">
        <v>42</v>
      </c>
      <c r="D4614" s="8" t="s">
        <v>310</v>
      </c>
      <c r="E4614" s="8" t="s">
        <v>3806</v>
      </c>
      <c r="F4614" s="8" t="s">
        <v>3802</v>
      </c>
      <c r="G4614" s="8" t="s">
        <v>23</v>
      </c>
      <c r="H4614" s="13">
        <v>146240.42000000001</v>
      </c>
      <c r="I4614" s="11"/>
      <c r="J4614">
        <v>1</v>
      </c>
    </row>
    <row r="4615" spans="1:10" x14ac:dyDescent="0.25">
      <c r="A4615" s="8">
        <v>17062</v>
      </c>
      <c r="B4615" s="8" t="s">
        <v>7736</v>
      </c>
      <c r="C4615" s="8" t="s">
        <v>59</v>
      </c>
      <c r="D4615" s="8" t="s">
        <v>80</v>
      </c>
      <c r="E4615" s="8" t="s">
        <v>1833</v>
      </c>
      <c r="F4615" s="8" t="s">
        <v>3802</v>
      </c>
      <c r="G4615" s="8" t="s">
        <v>23</v>
      </c>
      <c r="H4615" s="13">
        <v>84834.22</v>
      </c>
      <c r="I4615" s="11">
        <v>21937.360000000001</v>
      </c>
      <c r="J4615">
        <v>1</v>
      </c>
    </row>
    <row r="4616" spans="1:10" x14ac:dyDescent="0.25">
      <c r="A4616" s="8">
        <v>17061</v>
      </c>
      <c r="B4616" s="8" t="s">
        <v>7736</v>
      </c>
      <c r="C4616" s="8" t="s">
        <v>48</v>
      </c>
      <c r="D4616" s="8" t="s">
        <v>80</v>
      </c>
      <c r="E4616" s="8" t="s">
        <v>3808</v>
      </c>
      <c r="F4616" s="8" t="s">
        <v>3802</v>
      </c>
      <c r="G4616" s="8" t="s">
        <v>23</v>
      </c>
      <c r="H4616" s="13">
        <v>39695.58</v>
      </c>
      <c r="I4616" s="11">
        <v>57669.49</v>
      </c>
      <c r="J4616">
        <v>1</v>
      </c>
    </row>
    <row r="4617" spans="1:10" x14ac:dyDescent="0.25">
      <c r="A4617" s="8">
        <v>17060</v>
      </c>
      <c r="B4617" s="8" t="s">
        <v>7736</v>
      </c>
      <c r="C4617" s="8" t="s">
        <v>33</v>
      </c>
      <c r="D4617" s="8" t="s">
        <v>148</v>
      </c>
      <c r="E4617" s="8" t="s">
        <v>3809</v>
      </c>
      <c r="F4617" s="8" t="s">
        <v>3802</v>
      </c>
      <c r="G4617" s="8" t="s">
        <v>23</v>
      </c>
      <c r="H4617" s="13">
        <v>92519.06</v>
      </c>
      <c r="I4617" s="11"/>
      <c r="J4617">
        <v>1</v>
      </c>
    </row>
    <row r="4618" spans="1:10" x14ac:dyDescent="0.25">
      <c r="A4618" s="8">
        <v>17059</v>
      </c>
      <c r="B4618" s="8" t="s">
        <v>7736</v>
      </c>
      <c r="C4618" s="8" t="s">
        <v>48</v>
      </c>
      <c r="D4618" s="8" t="s">
        <v>178</v>
      </c>
      <c r="E4618" s="8" t="s">
        <v>10243</v>
      </c>
      <c r="F4618" s="8" t="s">
        <v>3802</v>
      </c>
      <c r="G4618" s="8" t="s">
        <v>23</v>
      </c>
      <c r="H4618" s="13">
        <v>126384.35</v>
      </c>
      <c r="I4618" s="11"/>
      <c r="J4618">
        <v>1</v>
      </c>
    </row>
    <row r="4619" spans="1:10" x14ac:dyDescent="0.25">
      <c r="A4619" s="8">
        <v>17058</v>
      </c>
      <c r="B4619" s="8" t="s">
        <v>7736</v>
      </c>
      <c r="C4619" s="8" t="s">
        <v>65</v>
      </c>
      <c r="D4619" s="8" t="s">
        <v>231</v>
      </c>
      <c r="E4619" s="8" t="s">
        <v>3394</v>
      </c>
      <c r="F4619" s="8" t="s">
        <v>3802</v>
      </c>
      <c r="G4619" s="8" t="s">
        <v>58</v>
      </c>
      <c r="H4619" s="13">
        <v>65156.44</v>
      </c>
      <c r="I4619" s="11">
        <v>0</v>
      </c>
      <c r="J4619">
        <v>1</v>
      </c>
    </row>
    <row r="4620" spans="1:10" x14ac:dyDescent="0.25">
      <c r="A4620" s="8">
        <v>17057</v>
      </c>
      <c r="B4620" s="8" t="s">
        <v>7736</v>
      </c>
      <c r="C4620" s="8" t="s">
        <v>59</v>
      </c>
      <c r="D4620" s="8" t="s">
        <v>80</v>
      </c>
      <c r="E4620" s="8" t="s">
        <v>3811</v>
      </c>
      <c r="F4620" s="8" t="s">
        <v>3802</v>
      </c>
      <c r="G4620" s="8" t="s">
        <v>23</v>
      </c>
      <c r="H4620" s="13">
        <v>270074.68</v>
      </c>
      <c r="I4620" s="11"/>
      <c r="J4620">
        <v>1</v>
      </c>
    </row>
    <row r="4621" spans="1:10" x14ac:dyDescent="0.25">
      <c r="A4621" s="8">
        <v>17056</v>
      </c>
      <c r="B4621" s="8" t="s">
        <v>7736</v>
      </c>
      <c r="C4621" s="8" t="s">
        <v>17</v>
      </c>
      <c r="D4621" s="8" t="s">
        <v>80</v>
      </c>
      <c r="E4621" s="8" t="s">
        <v>3812</v>
      </c>
      <c r="F4621" s="8" t="s">
        <v>3802</v>
      </c>
      <c r="G4621" s="8" t="s">
        <v>70</v>
      </c>
      <c r="H4621" s="13">
        <v>0</v>
      </c>
      <c r="I4621" s="11"/>
      <c r="J4621">
        <v>1</v>
      </c>
    </row>
    <row r="4622" spans="1:10" x14ac:dyDescent="0.25">
      <c r="A4622" s="8">
        <v>17055</v>
      </c>
      <c r="B4622" s="8" t="s">
        <v>7736</v>
      </c>
      <c r="C4622" s="8" t="s">
        <v>24</v>
      </c>
      <c r="D4622" s="8" t="s">
        <v>310</v>
      </c>
      <c r="E4622" s="8" t="s">
        <v>1539</v>
      </c>
      <c r="F4622" s="8" t="s">
        <v>3802</v>
      </c>
      <c r="G4622" s="8" t="s">
        <v>23</v>
      </c>
      <c r="H4622" s="13">
        <v>72892.399999999994</v>
      </c>
      <c r="I4622" s="11">
        <v>10211.24</v>
      </c>
      <c r="J4622">
        <v>1</v>
      </c>
    </row>
    <row r="4623" spans="1:10" x14ac:dyDescent="0.25">
      <c r="A4623" s="8">
        <v>17054</v>
      </c>
      <c r="B4623" s="8" t="s">
        <v>7736</v>
      </c>
      <c r="C4623" s="8" t="s">
        <v>42</v>
      </c>
      <c r="D4623" s="8" t="s">
        <v>151</v>
      </c>
      <c r="E4623" s="8" t="s">
        <v>3813</v>
      </c>
      <c r="F4623" s="8" t="s">
        <v>3802</v>
      </c>
      <c r="G4623" s="8" t="s">
        <v>23</v>
      </c>
      <c r="H4623" s="13">
        <v>267993.45</v>
      </c>
      <c r="I4623" s="11"/>
      <c r="J4623">
        <v>1</v>
      </c>
    </row>
    <row r="4624" spans="1:10" x14ac:dyDescent="0.25">
      <c r="A4624" s="8">
        <v>17053</v>
      </c>
      <c r="B4624" s="8" t="s">
        <v>7736</v>
      </c>
      <c r="C4624" s="8" t="s">
        <v>59</v>
      </c>
      <c r="D4624" s="8" t="s">
        <v>36</v>
      </c>
      <c r="E4624" s="8" t="s">
        <v>10244</v>
      </c>
      <c r="F4624" s="8" t="s">
        <v>3802</v>
      </c>
      <c r="G4624" s="8" t="s">
        <v>23</v>
      </c>
      <c r="H4624" s="13">
        <v>127306.13</v>
      </c>
      <c r="I4624" s="11">
        <v>29676.7</v>
      </c>
      <c r="J4624">
        <v>1</v>
      </c>
    </row>
    <row r="4625" spans="1:10" x14ac:dyDescent="0.25">
      <c r="A4625" s="8">
        <v>17052</v>
      </c>
      <c r="B4625" s="8" t="s">
        <v>7736</v>
      </c>
      <c r="C4625" s="8" t="s">
        <v>42</v>
      </c>
      <c r="D4625" s="8" t="s">
        <v>178</v>
      </c>
      <c r="E4625" s="8" t="s">
        <v>3814</v>
      </c>
      <c r="F4625" s="8" t="s">
        <v>3802</v>
      </c>
      <c r="G4625" s="8" t="s">
        <v>23</v>
      </c>
      <c r="H4625" s="13">
        <v>197571.18</v>
      </c>
      <c r="I4625" s="11"/>
      <c r="J4625">
        <v>1</v>
      </c>
    </row>
    <row r="4626" spans="1:10" x14ac:dyDescent="0.25">
      <c r="A4626" s="8">
        <v>17051</v>
      </c>
      <c r="B4626" s="8" t="s">
        <v>7736</v>
      </c>
      <c r="C4626" s="8" t="s">
        <v>65</v>
      </c>
      <c r="D4626" s="8" t="s">
        <v>117</v>
      </c>
      <c r="E4626" s="8" t="s">
        <v>2403</v>
      </c>
      <c r="F4626" s="8" t="s">
        <v>3802</v>
      </c>
      <c r="G4626" s="8" t="s">
        <v>23</v>
      </c>
      <c r="H4626" s="13">
        <v>113883.28</v>
      </c>
      <c r="I4626" s="11">
        <v>0</v>
      </c>
      <c r="J4626">
        <v>1</v>
      </c>
    </row>
    <row r="4627" spans="1:10" x14ac:dyDescent="0.25">
      <c r="A4627" s="8">
        <v>17050</v>
      </c>
      <c r="B4627" s="8" t="s">
        <v>7736</v>
      </c>
      <c r="C4627" s="8" t="s">
        <v>65</v>
      </c>
      <c r="D4627" s="8" t="s">
        <v>328</v>
      </c>
      <c r="E4627" s="8" t="s">
        <v>2277</v>
      </c>
      <c r="F4627" s="8" t="s">
        <v>3802</v>
      </c>
      <c r="G4627" s="8" t="s">
        <v>70</v>
      </c>
      <c r="H4627" s="13">
        <v>0</v>
      </c>
      <c r="I4627" s="11">
        <v>0</v>
      </c>
      <c r="J4627">
        <v>1</v>
      </c>
    </row>
    <row r="4628" spans="1:10" x14ac:dyDescent="0.25">
      <c r="A4628" s="8">
        <v>17049</v>
      </c>
      <c r="B4628" s="8" t="s">
        <v>7736</v>
      </c>
      <c r="C4628" s="8" t="s">
        <v>33</v>
      </c>
      <c r="D4628" s="8" t="s">
        <v>60</v>
      </c>
      <c r="E4628" s="8" t="s">
        <v>3815</v>
      </c>
      <c r="F4628" s="8" t="s">
        <v>3802</v>
      </c>
      <c r="G4628" s="8" t="s">
        <v>23</v>
      </c>
      <c r="H4628" s="13">
        <v>62922.85</v>
      </c>
      <c r="I4628" s="11">
        <v>44543.49</v>
      </c>
      <c r="J4628">
        <v>1</v>
      </c>
    </row>
    <row r="4629" spans="1:10" x14ac:dyDescent="0.25">
      <c r="A4629" s="8">
        <v>17048</v>
      </c>
      <c r="B4629" s="8" t="s">
        <v>7736</v>
      </c>
      <c r="C4629" s="8" t="s">
        <v>59</v>
      </c>
      <c r="D4629" s="8" t="s">
        <v>46</v>
      </c>
      <c r="E4629" s="8" t="s">
        <v>4084</v>
      </c>
      <c r="F4629" s="8" t="s">
        <v>3802</v>
      </c>
      <c r="G4629" s="8" t="s">
        <v>23</v>
      </c>
      <c r="H4629" s="13">
        <v>373805.43</v>
      </c>
      <c r="I4629" s="11"/>
      <c r="J4629">
        <v>1</v>
      </c>
    </row>
    <row r="4630" spans="1:10" x14ac:dyDescent="0.25">
      <c r="A4630" s="8">
        <v>17047</v>
      </c>
      <c r="B4630" s="8" t="s">
        <v>7736</v>
      </c>
      <c r="C4630" s="8" t="s">
        <v>59</v>
      </c>
      <c r="D4630" s="8" t="s">
        <v>148</v>
      </c>
      <c r="E4630" s="8" t="s">
        <v>2595</v>
      </c>
      <c r="F4630" s="8" t="s">
        <v>3802</v>
      </c>
      <c r="G4630" s="8" t="s">
        <v>23</v>
      </c>
      <c r="H4630" s="13">
        <v>71001.95</v>
      </c>
      <c r="I4630" s="11"/>
      <c r="J4630">
        <v>1</v>
      </c>
    </row>
    <row r="4631" spans="1:10" x14ac:dyDescent="0.25">
      <c r="A4631" s="8">
        <v>17046</v>
      </c>
      <c r="B4631" s="8" t="s">
        <v>7736</v>
      </c>
      <c r="C4631" s="8" t="s">
        <v>48</v>
      </c>
      <c r="D4631" s="8" t="s">
        <v>3817</v>
      </c>
      <c r="E4631" s="8" t="s">
        <v>2209</v>
      </c>
      <c r="F4631" s="8" t="s">
        <v>3802</v>
      </c>
      <c r="G4631" s="8" t="s">
        <v>23</v>
      </c>
      <c r="H4631" s="13">
        <v>7669.63</v>
      </c>
      <c r="I4631" s="11">
        <v>12726.94</v>
      </c>
      <c r="J4631">
        <v>1</v>
      </c>
    </row>
    <row r="4632" spans="1:10" x14ac:dyDescent="0.25">
      <c r="A4632" s="8">
        <v>17045</v>
      </c>
      <c r="B4632" s="8" t="s">
        <v>7736</v>
      </c>
      <c r="C4632" s="8" t="s">
        <v>59</v>
      </c>
      <c r="D4632" s="8" t="s">
        <v>36</v>
      </c>
      <c r="E4632" s="8" t="s">
        <v>3818</v>
      </c>
      <c r="F4632" s="8" t="s">
        <v>3802</v>
      </c>
      <c r="G4632" s="8" t="s">
        <v>23</v>
      </c>
      <c r="H4632" s="13">
        <v>208065.39</v>
      </c>
      <c r="I4632" s="11"/>
      <c r="J4632">
        <v>1</v>
      </c>
    </row>
    <row r="4633" spans="1:10" x14ac:dyDescent="0.25">
      <c r="A4633" s="8">
        <v>17044</v>
      </c>
      <c r="B4633" s="8" t="s">
        <v>7736</v>
      </c>
      <c r="C4633" s="8" t="s">
        <v>59</v>
      </c>
      <c r="D4633" s="8" t="s">
        <v>1476</v>
      </c>
      <c r="E4633" s="8" t="s">
        <v>10245</v>
      </c>
      <c r="F4633" s="8" t="s">
        <v>3802</v>
      </c>
      <c r="G4633" s="8" t="s">
        <v>23</v>
      </c>
      <c r="H4633" s="13">
        <v>186550.62</v>
      </c>
      <c r="I4633" s="11"/>
      <c r="J4633">
        <v>1</v>
      </c>
    </row>
    <row r="4634" spans="1:10" x14ac:dyDescent="0.25">
      <c r="A4634" s="8">
        <v>17043</v>
      </c>
      <c r="B4634" s="8" t="s">
        <v>7736</v>
      </c>
      <c r="C4634" s="8" t="s">
        <v>24</v>
      </c>
      <c r="D4634" s="8" t="s">
        <v>211</v>
      </c>
      <c r="E4634" s="8" t="s">
        <v>3819</v>
      </c>
      <c r="F4634" s="8" t="s">
        <v>3802</v>
      </c>
      <c r="G4634" s="8" t="s">
        <v>23</v>
      </c>
      <c r="H4634" s="13">
        <v>462567.81</v>
      </c>
      <c r="I4634" s="11"/>
      <c r="J4634">
        <v>1</v>
      </c>
    </row>
    <row r="4635" spans="1:10" x14ac:dyDescent="0.25">
      <c r="A4635" s="8">
        <v>17042</v>
      </c>
      <c r="B4635" s="8" t="s">
        <v>7736</v>
      </c>
      <c r="C4635" s="8" t="s">
        <v>59</v>
      </c>
      <c r="D4635" s="8" t="s">
        <v>69</v>
      </c>
      <c r="E4635" s="8" t="s">
        <v>3821</v>
      </c>
      <c r="F4635" s="8" t="s">
        <v>3802</v>
      </c>
      <c r="G4635" s="8" t="s">
        <v>23</v>
      </c>
      <c r="H4635" s="13">
        <v>39924.269999999997</v>
      </c>
      <c r="I4635" s="11">
        <v>51274.54</v>
      </c>
      <c r="J4635">
        <v>1</v>
      </c>
    </row>
    <row r="4636" spans="1:10" x14ac:dyDescent="0.25">
      <c r="A4636" s="8">
        <v>17041</v>
      </c>
      <c r="B4636" s="8" t="s">
        <v>7736</v>
      </c>
      <c r="C4636" s="8" t="s">
        <v>24</v>
      </c>
      <c r="D4636" s="8" t="s">
        <v>1095</v>
      </c>
      <c r="E4636" s="8" t="s">
        <v>3822</v>
      </c>
      <c r="F4636" s="8" t="s">
        <v>3802</v>
      </c>
      <c r="G4636" s="8" t="s">
        <v>23</v>
      </c>
      <c r="H4636" s="13">
        <v>134146.20000000001</v>
      </c>
      <c r="I4636" s="11">
        <v>28426.23</v>
      </c>
      <c r="J4636">
        <v>1</v>
      </c>
    </row>
    <row r="4637" spans="1:10" x14ac:dyDescent="0.25">
      <c r="A4637" s="8">
        <v>17040</v>
      </c>
      <c r="B4637" s="8" t="s">
        <v>7736</v>
      </c>
      <c r="C4637" s="8" t="s">
        <v>33</v>
      </c>
      <c r="D4637" s="8" t="s">
        <v>101</v>
      </c>
      <c r="E4637" s="8" t="s">
        <v>9535</v>
      </c>
      <c r="F4637" s="8" t="s">
        <v>3802</v>
      </c>
      <c r="G4637" s="8" t="s">
        <v>23</v>
      </c>
      <c r="H4637" s="13">
        <v>15130</v>
      </c>
      <c r="I4637" s="11">
        <v>22863.86</v>
      </c>
      <c r="J4637">
        <v>1</v>
      </c>
    </row>
    <row r="4638" spans="1:10" x14ac:dyDescent="0.25">
      <c r="A4638" s="7">
        <v>17039</v>
      </c>
      <c r="B4638" s="7" t="s">
        <v>2131</v>
      </c>
      <c r="C4638" s="7" t="s">
        <v>71</v>
      </c>
      <c r="D4638" s="7" t="s">
        <v>228</v>
      </c>
      <c r="E4638" s="7" t="s">
        <v>10079</v>
      </c>
      <c r="F4638" s="7" t="s">
        <v>3802</v>
      </c>
      <c r="G4638" s="7" t="s">
        <v>52</v>
      </c>
      <c r="H4638" s="12">
        <v>27080.21</v>
      </c>
      <c r="I4638" s="10">
        <v>0</v>
      </c>
      <c r="J4638">
        <v>1</v>
      </c>
    </row>
    <row r="4639" spans="1:10" x14ac:dyDescent="0.25">
      <c r="A4639" s="7">
        <v>17038</v>
      </c>
      <c r="B4639" s="7" t="s">
        <v>2131</v>
      </c>
      <c r="C4639" s="7" t="s">
        <v>33</v>
      </c>
      <c r="D4639" s="7" t="s">
        <v>290</v>
      </c>
      <c r="E4639" s="7" t="s">
        <v>10246</v>
      </c>
      <c r="F4639" s="7" t="s">
        <v>3802</v>
      </c>
      <c r="G4639" s="7" t="s">
        <v>23</v>
      </c>
      <c r="H4639" s="12">
        <v>209272.05</v>
      </c>
      <c r="I4639" s="10">
        <v>0</v>
      </c>
      <c r="J4639">
        <v>1</v>
      </c>
    </row>
    <row r="4640" spans="1:10" x14ac:dyDescent="0.25">
      <c r="A4640" s="7">
        <v>17037</v>
      </c>
      <c r="B4640" s="7" t="s">
        <v>2131</v>
      </c>
      <c r="C4640" s="7" t="s">
        <v>17</v>
      </c>
      <c r="D4640" s="7" t="s">
        <v>178</v>
      </c>
      <c r="E4640" s="7" t="s">
        <v>10247</v>
      </c>
      <c r="F4640" s="7" t="s">
        <v>3802</v>
      </c>
      <c r="G4640" s="7" t="s">
        <v>70</v>
      </c>
      <c r="H4640" s="12">
        <v>24993.49</v>
      </c>
      <c r="I4640" s="10">
        <v>0</v>
      </c>
      <c r="J4640">
        <v>1</v>
      </c>
    </row>
    <row r="4641" spans="1:10" x14ac:dyDescent="0.25">
      <c r="A4641" s="7">
        <v>17036</v>
      </c>
      <c r="B4641" s="7" t="s">
        <v>2131</v>
      </c>
      <c r="C4641" s="7" t="s">
        <v>59</v>
      </c>
      <c r="D4641" s="7" t="s">
        <v>219</v>
      </c>
      <c r="E4641" s="7" t="s">
        <v>10022</v>
      </c>
      <c r="F4641" s="7" t="s">
        <v>3802</v>
      </c>
      <c r="G4641" s="7" t="s">
        <v>23</v>
      </c>
      <c r="H4641" s="12">
        <v>193736.08</v>
      </c>
      <c r="I4641" s="10"/>
      <c r="J4641">
        <v>1</v>
      </c>
    </row>
    <row r="4642" spans="1:10" x14ac:dyDescent="0.25">
      <c r="A4642" s="7">
        <v>17035</v>
      </c>
      <c r="B4642" s="7" t="s">
        <v>2131</v>
      </c>
      <c r="C4642" s="7" t="s">
        <v>33</v>
      </c>
      <c r="D4642" s="7" t="s">
        <v>305</v>
      </c>
      <c r="E4642" s="7" t="s">
        <v>9394</v>
      </c>
      <c r="F4642" s="7" t="s">
        <v>3802</v>
      </c>
      <c r="G4642" s="7" t="s">
        <v>70</v>
      </c>
      <c r="H4642" s="12">
        <v>22296.14</v>
      </c>
      <c r="I4642" s="10">
        <v>24022.22</v>
      </c>
      <c r="J4642">
        <v>1</v>
      </c>
    </row>
    <row r="4643" spans="1:10" x14ac:dyDescent="0.25">
      <c r="A4643" s="7">
        <v>17034</v>
      </c>
      <c r="B4643" s="7" t="s">
        <v>2131</v>
      </c>
      <c r="C4643" s="7" t="s">
        <v>24</v>
      </c>
      <c r="D4643" s="7" t="s">
        <v>56</v>
      </c>
      <c r="E4643" s="7" t="s">
        <v>10248</v>
      </c>
      <c r="F4643" s="7" t="s">
        <v>3802</v>
      </c>
      <c r="G4643" s="7" t="s">
        <v>23</v>
      </c>
      <c r="H4643" s="12">
        <v>31549.22</v>
      </c>
      <c r="I4643" s="10">
        <v>16945.39</v>
      </c>
      <c r="J4643">
        <v>1</v>
      </c>
    </row>
    <row r="4644" spans="1:10" x14ac:dyDescent="0.25">
      <c r="A4644" s="7">
        <v>17033</v>
      </c>
      <c r="B4644" s="7" t="s">
        <v>2131</v>
      </c>
      <c r="C4644" s="7" t="s">
        <v>48</v>
      </c>
      <c r="D4644" s="7" t="s">
        <v>228</v>
      </c>
      <c r="E4644" s="7" t="s">
        <v>10249</v>
      </c>
      <c r="F4644" s="7" t="s">
        <v>3802</v>
      </c>
      <c r="G4644" s="7" t="s">
        <v>23</v>
      </c>
      <c r="H4644" s="12">
        <v>162419</v>
      </c>
      <c r="I4644" s="10"/>
      <c r="J4644">
        <v>1</v>
      </c>
    </row>
    <row r="4645" spans="1:10" x14ac:dyDescent="0.25">
      <c r="A4645" s="7">
        <v>17032</v>
      </c>
      <c r="B4645" s="7" t="s">
        <v>2131</v>
      </c>
      <c r="C4645" s="7" t="s">
        <v>48</v>
      </c>
      <c r="D4645" s="7" t="s">
        <v>689</v>
      </c>
      <c r="E4645" s="7" t="s">
        <v>10250</v>
      </c>
      <c r="F4645" s="7" t="s">
        <v>3802</v>
      </c>
      <c r="G4645" s="7" t="s">
        <v>23</v>
      </c>
      <c r="H4645" s="12">
        <v>178574.1</v>
      </c>
      <c r="I4645" s="10"/>
      <c r="J4645">
        <v>1</v>
      </c>
    </row>
    <row r="4646" spans="1:10" x14ac:dyDescent="0.25">
      <c r="A4646" s="7">
        <v>17031</v>
      </c>
      <c r="B4646" s="7" t="s">
        <v>2131</v>
      </c>
      <c r="C4646" s="7" t="s">
        <v>24</v>
      </c>
      <c r="D4646" s="7" t="s">
        <v>137</v>
      </c>
      <c r="E4646" s="7" t="s">
        <v>10251</v>
      </c>
      <c r="F4646" s="7" t="s">
        <v>3802</v>
      </c>
      <c r="G4646" s="7" t="s">
        <v>23</v>
      </c>
      <c r="H4646" s="12">
        <v>107054.77</v>
      </c>
      <c r="I4646" s="10"/>
      <c r="J4646">
        <v>1</v>
      </c>
    </row>
    <row r="4647" spans="1:10" x14ac:dyDescent="0.25">
      <c r="A4647" s="7">
        <v>17030</v>
      </c>
      <c r="B4647" s="7" t="s">
        <v>2131</v>
      </c>
      <c r="C4647" s="7" t="s">
        <v>65</v>
      </c>
      <c r="D4647" s="7" t="s">
        <v>399</v>
      </c>
      <c r="E4647" s="7" t="s">
        <v>7843</v>
      </c>
      <c r="F4647" s="7" t="s">
        <v>3802</v>
      </c>
      <c r="G4647" s="7" t="s">
        <v>70</v>
      </c>
      <c r="H4647" s="12">
        <v>0</v>
      </c>
      <c r="I4647" s="10">
        <v>0</v>
      </c>
      <c r="J4647">
        <v>1</v>
      </c>
    </row>
    <row r="4648" spans="1:10" x14ac:dyDescent="0.25">
      <c r="A4648" s="7">
        <v>17029</v>
      </c>
      <c r="B4648" s="7" t="s">
        <v>2131</v>
      </c>
      <c r="C4648" s="7" t="s">
        <v>42</v>
      </c>
      <c r="D4648" s="7" t="s">
        <v>36</v>
      </c>
      <c r="E4648" s="7" t="s">
        <v>10252</v>
      </c>
      <c r="F4648" s="7" t="s">
        <v>3802</v>
      </c>
      <c r="G4648" s="7" t="s">
        <v>23</v>
      </c>
      <c r="H4648" s="12">
        <v>134478.79999999999</v>
      </c>
      <c r="I4648" s="10"/>
      <c r="J4648">
        <v>1</v>
      </c>
    </row>
    <row r="4649" spans="1:10" x14ac:dyDescent="0.25">
      <c r="A4649" s="7">
        <v>17028</v>
      </c>
      <c r="B4649" s="7" t="s">
        <v>2131</v>
      </c>
      <c r="C4649" s="7" t="s">
        <v>48</v>
      </c>
      <c r="D4649" s="7" t="s">
        <v>1084</v>
      </c>
      <c r="E4649" s="7" t="s">
        <v>10253</v>
      </c>
      <c r="F4649" s="7" t="s">
        <v>3802</v>
      </c>
      <c r="G4649" s="7" t="s">
        <v>23</v>
      </c>
      <c r="H4649" s="12">
        <v>129367.11</v>
      </c>
      <c r="I4649" s="10">
        <v>38156.49</v>
      </c>
      <c r="J4649">
        <v>1</v>
      </c>
    </row>
    <row r="4650" spans="1:10" x14ac:dyDescent="0.25">
      <c r="A4650" s="8">
        <v>17027</v>
      </c>
      <c r="B4650" s="8" t="s">
        <v>8355</v>
      </c>
      <c r="C4650" s="8" t="s">
        <v>10</v>
      </c>
      <c r="D4650" s="8" t="s">
        <v>1057</v>
      </c>
      <c r="E4650" s="8" t="s">
        <v>10254</v>
      </c>
      <c r="F4650" s="8" t="s">
        <v>3802</v>
      </c>
      <c r="G4650" s="8" t="s">
        <v>23</v>
      </c>
      <c r="H4650" s="13">
        <v>23830.66</v>
      </c>
      <c r="I4650" s="11">
        <v>5978.67</v>
      </c>
      <c r="J4650">
        <v>1</v>
      </c>
    </row>
    <row r="4651" spans="1:10" x14ac:dyDescent="0.25">
      <c r="A4651" s="8">
        <v>17026</v>
      </c>
      <c r="B4651" s="8" t="s">
        <v>8355</v>
      </c>
      <c r="C4651" s="8" t="s">
        <v>10</v>
      </c>
      <c r="D4651" s="8" t="s">
        <v>689</v>
      </c>
      <c r="E4651" s="8" t="s">
        <v>3824</v>
      </c>
      <c r="F4651" s="8" t="s">
        <v>3802</v>
      </c>
      <c r="G4651" s="8" t="s">
        <v>23</v>
      </c>
      <c r="H4651" s="13">
        <v>171796.29</v>
      </c>
      <c r="I4651" s="11">
        <v>784.06</v>
      </c>
      <c r="J4651">
        <v>1</v>
      </c>
    </row>
    <row r="4652" spans="1:10" x14ac:dyDescent="0.25">
      <c r="A4652" s="7">
        <v>17025</v>
      </c>
      <c r="B4652" s="7" t="s">
        <v>2131</v>
      </c>
      <c r="C4652" s="7" t="s">
        <v>24</v>
      </c>
      <c r="D4652" s="7" t="s">
        <v>362</v>
      </c>
      <c r="E4652" s="7" t="s">
        <v>10255</v>
      </c>
      <c r="F4652" s="7" t="s">
        <v>3802</v>
      </c>
      <c r="G4652" s="7" t="s">
        <v>23</v>
      </c>
      <c r="H4652" s="12">
        <v>281116.82</v>
      </c>
      <c r="I4652" s="10"/>
      <c r="J4652">
        <v>1</v>
      </c>
    </row>
    <row r="4653" spans="1:10" x14ac:dyDescent="0.25">
      <c r="A4653" s="7">
        <v>17024</v>
      </c>
      <c r="B4653" s="7" t="s">
        <v>2131</v>
      </c>
      <c r="C4653" s="7" t="s">
        <v>33</v>
      </c>
      <c r="D4653" s="7" t="s">
        <v>1828</v>
      </c>
      <c r="E4653" s="7" t="s">
        <v>10256</v>
      </c>
      <c r="F4653" s="7" t="s">
        <v>3802</v>
      </c>
      <c r="G4653" s="7" t="s">
        <v>23</v>
      </c>
      <c r="H4653" s="12">
        <v>70084.990000000005</v>
      </c>
      <c r="I4653" s="10"/>
      <c r="J4653">
        <v>1</v>
      </c>
    </row>
    <row r="4654" spans="1:10" x14ac:dyDescent="0.25">
      <c r="A4654" s="7">
        <v>17023</v>
      </c>
      <c r="B4654" s="7" t="s">
        <v>2131</v>
      </c>
      <c r="C4654" s="7" t="s">
        <v>65</v>
      </c>
      <c r="D4654" s="7" t="s">
        <v>228</v>
      </c>
      <c r="E4654" s="7" t="s">
        <v>10019</v>
      </c>
      <c r="F4654" s="7" t="s">
        <v>3802</v>
      </c>
      <c r="G4654" s="7" t="s">
        <v>58</v>
      </c>
      <c r="H4654" s="12">
        <v>240325.56</v>
      </c>
      <c r="I4654" s="10">
        <v>0</v>
      </c>
      <c r="J4654">
        <v>1</v>
      </c>
    </row>
    <row r="4655" spans="1:10" x14ac:dyDescent="0.25">
      <c r="A4655" s="7">
        <v>17022</v>
      </c>
      <c r="B4655" s="7" t="s">
        <v>2131</v>
      </c>
      <c r="C4655" s="7" t="s">
        <v>17</v>
      </c>
      <c r="D4655" s="7" t="s">
        <v>362</v>
      </c>
      <c r="E4655" s="7" t="s">
        <v>10257</v>
      </c>
      <c r="F4655" s="7" t="s">
        <v>3802</v>
      </c>
      <c r="G4655" s="7" t="s">
        <v>23</v>
      </c>
      <c r="H4655" s="12">
        <v>131950.12</v>
      </c>
      <c r="I4655" s="10">
        <v>0</v>
      </c>
      <c r="J4655">
        <v>1</v>
      </c>
    </row>
    <row r="4656" spans="1:10" x14ac:dyDescent="0.25">
      <c r="A4656" s="8">
        <v>17021</v>
      </c>
      <c r="B4656" s="8" t="s">
        <v>7736</v>
      </c>
      <c r="C4656" s="8" t="s">
        <v>42</v>
      </c>
      <c r="D4656" s="8" t="s">
        <v>97</v>
      </c>
      <c r="E4656" s="8" t="s">
        <v>10258</v>
      </c>
      <c r="F4656" s="8" t="s">
        <v>3825</v>
      </c>
      <c r="G4656" s="8" t="s">
        <v>23</v>
      </c>
      <c r="H4656" s="13">
        <v>103569.07</v>
      </c>
      <c r="I4656" s="11">
        <v>27945.84</v>
      </c>
      <c r="J4656">
        <v>1</v>
      </c>
    </row>
    <row r="4657" spans="1:10" x14ac:dyDescent="0.25">
      <c r="A4657" s="8">
        <v>17020</v>
      </c>
      <c r="B4657" s="8" t="s">
        <v>7736</v>
      </c>
      <c r="C4657" s="8" t="s">
        <v>24</v>
      </c>
      <c r="D4657" s="8" t="s">
        <v>67</v>
      </c>
      <c r="E4657" s="8" t="s">
        <v>10259</v>
      </c>
      <c r="F4657" s="8" t="s">
        <v>3825</v>
      </c>
      <c r="G4657" s="8" t="s">
        <v>23</v>
      </c>
      <c r="H4657" s="13">
        <v>149139.60999999999</v>
      </c>
      <c r="I4657" s="11"/>
      <c r="J4657">
        <v>1</v>
      </c>
    </row>
    <row r="4658" spans="1:10" x14ac:dyDescent="0.25">
      <c r="A4658" s="8">
        <v>17019</v>
      </c>
      <c r="B4658" s="8" t="s">
        <v>7736</v>
      </c>
      <c r="C4658" s="8" t="s">
        <v>98</v>
      </c>
      <c r="D4658" s="8" t="s">
        <v>165</v>
      </c>
      <c r="E4658" s="8" t="s">
        <v>2611</v>
      </c>
      <c r="F4658" s="8" t="s">
        <v>3825</v>
      </c>
      <c r="G4658" s="8" t="s">
        <v>58</v>
      </c>
      <c r="H4658" s="13">
        <v>168543.74</v>
      </c>
      <c r="I4658" s="11"/>
      <c r="J4658">
        <v>1</v>
      </c>
    </row>
    <row r="4659" spans="1:10" x14ac:dyDescent="0.25">
      <c r="A4659" s="8">
        <v>17018</v>
      </c>
      <c r="B4659" s="8" t="s">
        <v>7736</v>
      </c>
      <c r="C4659" s="8" t="s">
        <v>42</v>
      </c>
      <c r="D4659" s="8" t="s">
        <v>148</v>
      </c>
      <c r="E4659" s="8" t="s">
        <v>1443</v>
      </c>
      <c r="F4659" s="8" t="s">
        <v>3825</v>
      </c>
      <c r="G4659" s="8" t="s">
        <v>23</v>
      </c>
      <c r="H4659" s="13">
        <v>55320.9</v>
      </c>
      <c r="I4659" s="11">
        <v>22344.51</v>
      </c>
      <c r="J4659">
        <v>1</v>
      </c>
    </row>
    <row r="4660" spans="1:10" x14ac:dyDescent="0.25">
      <c r="A4660" s="8">
        <v>17017</v>
      </c>
      <c r="B4660" s="8" t="s">
        <v>7736</v>
      </c>
      <c r="C4660" s="8" t="s">
        <v>42</v>
      </c>
      <c r="D4660" s="8" t="s">
        <v>247</v>
      </c>
      <c r="E4660" s="8" t="s">
        <v>3828</v>
      </c>
      <c r="F4660" s="8" t="s">
        <v>3825</v>
      </c>
      <c r="G4660" s="8" t="s">
        <v>23</v>
      </c>
      <c r="H4660" s="13">
        <v>218688.61</v>
      </c>
      <c r="I4660" s="11"/>
      <c r="J4660">
        <v>1</v>
      </c>
    </row>
    <row r="4661" spans="1:10" x14ac:dyDescent="0.25">
      <c r="A4661" s="8">
        <v>17016</v>
      </c>
      <c r="B4661" s="8" t="s">
        <v>7736</v>
      </c>
      <c r="C4661" s="8" t="s">
        <v>48</v>
      </c>
      <c r="D4661" s="8" t="s">
        <v>362</v>
      </c>
      <c r="E4661" s="8" t="s">
        <v>3829</v>
      </c>
      <c r="F4661" s="8" t="s">
        <v>3825</v>
      </c>
      <c r="G4661" s="8" t="s">
        <v>23</v>
      </c>
      <c r="H4661" s="13">
        <v>243076.11</v>
      </c>
      <c r="I4661" s="11">
        <v>0</v>
      </c>
      <c r="J4661">
        <v>1</v>
      </c>
    </row>
    <row r="4662" spans="1:10" x14ac:dyDescent="0.25">
      <c r="A4662" s="8">
        <v>17015</v>
      </c>
      <c r="B4662" s="8" t="s">
        <v>7736</v>
      </c>
      <c r="C4662" s="8" t="s">
        <v>48</v>
      </c>
      <c r="D4662" s="8" t="s">
        <v>362</v>
      </c>
      <c r="E4662" s="8" t="s">
        <v>3830</v>
      </c>
      <c r="F4662" s="8" t="s">
        <v>3825</v>
      </c>
      <c r="G4662" s="8" t="s">
        <v>23</v>
      </c>
      <c r="H4662" s="13">
        <v>137635.41</v>
      </c>
      <c r="I4662" s="11"/>
      <c r="J4662">
        <v>1</v>
      </c>
    </row>
    <row r="4663" spans="1:10" x14ac:dyDescent="0.25">
      <c r="A4663" s="8">
        <v>17014</v>
      </c>
      <c r="B4663" s="8" t="s">
        <v>7736</v>
      </c>
      <c r="C4663" s="8" t="s">
        <v>74</v>
      </c>
      <c r="D4663" s="8" t="s">
        <v>247</v>
      </c>
      <c r="E4663" s="8" t="s">
        <v>3831</v>
      </c>
      <c r="F4663" s="8" t="s">
        <v>3825</v>
      </c>
      <c r="G4663" s="8" t="s">
        <v>58</v>
      </c>
      <c r="H4663" s="13">
        <v>57139.199999999997</v>
      </c>
      <c r="I4663" s="11">
        <v>53267.38</v>
      </c>
      <c r="J4663">
        <v>1</v>
      </c>
    </row>
    <row r="4664" spans="1:10" x14ac:dyDescent="0.25">
      <c r="A4664" s="8">
        <v>17013</v>
      </c>
      <c r="B4664" s="8" t="s">
        <v>7736</v>
      </c>
      <c r="C4664" s="8" t="s">
        <v>59</v>
      </c>
      <c r="D4664" s="8" t="s">
        <v>570</v>
      </c>
      <c r="E4664" s="8" t="s">
        <v>1036</v>
      </c>
      <c r="F4664" s="8" t="s">
        <v>3825</v>
      </c>
      <c r="G4664" s="8" t="s">
        <v>23</v>
      </c>
      <c r="H4664" s="13">
        <v>268276.43</v>
      </c>
      <c r="I4664" s="11"/>
      <c r="J4664">
        <v>1</v>
      </c>
    </row>
    <row r="4665" spans="1:10" x14ac:dyDescent="0.25">
      <c r="A4665" s="8">
        <v>17012</v>
      </c>
      <c r="B4665" s="8" t="s">
        <v>7736</v>
      </c>
      <c r="C4665" s="8" t="s">
        <v>48</v>
      </c>
      <c r="D4665" s="8" t="s">
        <v>101</v>
      </c>
      <c r="E4665" s="8" t="s">
        <v>3836</v>
      </c>
      <c r="F4665" s="8" t="s">
        <v>3825</v>
      </c>
      <c r="G4665" s="8" t="s">
        <v>23</v>
      </c>
      <c r="H4665" s="13">
        <v>107542.96</v>
      </c>
      <c r="I4665" s="11"/>
      <c r="J4665">
        <v>1</v>
      </c>
    </row>
    <row r="4666" spans="1:10" x14ac:dyDescent="0.25">
      <c r="A4666" s="8">
        <v>17011</v>
      </c>
      <c r="B4666" s="8" t="s">
        <v>7736</v>
      </c>
      <c r="C4666" s="8" t="s">
        <v>10</v>
      </c>
      <c r="D4666" s="8" t="s">
        <v>46</v>
      </c>
      <c r="E4666" s="8" t="s">
        <v>3837</v>
      </c>
      <c r="F4666" s="8" t="s">
        <v>3825</v>
      </c>
      <c r="G4666" s="8" t="s">
        <v>23</v>
      </c>
      <c r="H4666" s="13">
        <v>10763.75</v>
      </c>
      <c r="I4666" s="11">
        <v>54793.440000000002</v>
      </c>
      <c r="J4666">
        <v>1</v>
      </c>
    </row>
    <row r="4667" spans="1:10" x14ac:dyDescent="0.25">
      <c r="A4667" s="8">
        <v>17010</v>
      </c>
      <c r="B4667" s="8" t="s">
        <v>7736</v>
      </c>
      <c r="C4667" s="8" t="s">
        <v>24</v>
      </c>
      <c r="D4667" s="8" t="s">
        <v>46</v>
      </c>
      <c r="E4667" s="8" t="s">
        <v>3838</v>
      </c>
      <c r="F4667" s="8" t="s">
        <v>3825</v>
      </c>
      <c r="G4667" s="8" t="s">
        <v>23</v>
      </c>
      <c r="H4667" s="13">
        <v>244632.4</v>
      </c>
      <c r="I4667" s="11"/>
      <c r="J4667">
        <v>1</v>
      </c>
    </row>
    <row r="4668" spans="1:10" x14ac:dyDescent="0.25">
      <c r="A4668" s="8">
        <v>17009</v>
      </c>
      <c r="B4668" s="8" t="s">
        <v>7736</v>
      </c>
      <c r="C4668" s="8" t="s">
        <v>42</v>
      </c>
      <c r="D4668" s="8" t="s">
        <v>259</v>
      </c>
      <c r="E4668" s="8" t="s">
        <v>3839</v>
      </c>
      <c r="F4668" s="8" t="s">
        <v>3825</v>
      </c>
      <c r="G4668" s="8" t="s">
        <v>23</v>
      </c>
      <c r="H4668" s="13">
        <v>104296.97</v>
      </c>
      <c r="I4668" s="11"/>
      <c r="J4668">
        <v>1</v>
      </c>
    </row>
    <row r="4669" spans="1:10" x14ac:dyDescent="0.25">
      <c r="A4669" s="8">
        <v>17008</v>
      </c>
      <c r="B4669" s="8" t="s">
        <v>7736</v>
      </c>
      <c r="C4669" s="8" t="s">
        <v>10</v>
      </c>
      <c r="D4669" s="8" t="s">
        <v>46</v>
      </c>
      <c r="E4669" s="8" t="s">
        <v>3840</v>
      </c>
      <c r="F4669" s="8" t="s">
        <v>3825</v>
      </c>
      <c r="G4669" s="8" t="s">
        <v>23</v>
      </c>
      <c r="H4669" s="13">
        <v>120211.89</v>
      </c>
      <c r="I4669" s="11">
        <v>8811.9699999999993</v>
      </c>
      <c r="J4669">
        <v>1</v>
      </c>
    </row>
    <row r="4670" spans="1:10" x14ac:dyDescent="0.25">
      <c r="A4670" s="8">
        <v>17007</v>
      </c>
      <c r="B4670" s="8" t="s">
        <v>7736</v>
      </c>
      <c r="C4670" s="8" t="s">
        <v>48</v>
      </c>
      <c r="D4670" s="8" t="s">
        <v>394</v>
      </c>
      <c r="E4670" s="8" t="s">
        <v>3841</v>
      </c>
      <c r="F4670" s="8" t="s">
        <v>3825</v>
      </c>
      <c r="G4670" s="8" t="s">
        <v>23</v>
      </c>
      <c r="H4670" s="13">
        <v>208841.78</v>
      </c>
      <c r="I4670" s="11"/>
      <c r="J4670">
        <v>1</v>
      </c>
    </row>
    <row r="4671" spans="1:10" x14ac:dyDescent="0.25">
      <c r="A4671" s="8">
        <v>17006</v>
      </c>
      <c r="B4671" s="8" t="s">
        <v>7736</v>
      </c>
      <c r="C4671" s="8" t="s">
        <v>59</v>
      </c>
      <c r="D4671" s="8" t="s">
        <v>101</v>
      </c>
      <c r="E4671" s="8" t="s">
        <v>3842</v>
      </c>
      <c r="F4671" s="8" t="s">
        <v>3825</v>
      </c>
      <c r="G4671" s="8" t="s">
        <v>23</v>
      </c>
      <c r="H4671" s="13">
        <v>254605.36</v>
      </c>
      <c r="I4671" s="11"/>
      <c r="J4671">
        <v>1</v>
      </c>
    </row>
    <row r="4672" spans="1:10" x14ac:dyDescent="0.25">
      <c r="A4672" s="8">
        <v>17005</v>
      </c>
      <c r="B4672" s="8" t="s">
        <v>7736</v>
      </c>
      <c r="C4672" s="8" t="s">
        <v>48</v>
      </c>
      <c r="D4672" s="8" t="s">
        <v>317</v>
      </c>
      <c r="E4672" s="8" t="s">
        <v>3843</v>
      </c>
      <c r="F4672" s="8" t="s">
        <v>3825</v>
      </c>
      <c r="G4672" s="8" t="s">
        <v>23</v>
      </c>
      <c r="H4672" s="13">
        <v>158474.19</v>
      </c>
      <c r="I4672" s="11"/>
      <c r="J4672">
        <v>1</v>
      </c>
    </row>
    <row r="4673" spans="1:10" x14ac:dyDescent="0.25">
      <c r="A4673" s="8">
        <v>17004</v>
      </c>
      <c r="B4673" s="8" t="s">
        <v>7736</v>
      </c>
      <c r="C4673" s="8" t="s">
        <v>17</v>
      </c>
      <c r="D4673" s="8" t="s">
        <v>69</v>
      </c>
      <c r="E4673" s="8" t="s">
        <v>3844</v>
      </c>
      <c r="F4673" s="8" t="s">
        <v>3825</v>
      </c>
      <c r="G4673" s="8" t="s">
        <v>23</v>
      </c>
      <c r="H4673" s="13">
        <v>91891.29</v>
      </c>
      <c r="I4673" s="11"/>
      <c r="J4673">
        <v>1</v>
      </c>
    </row>
    <row r="4674" spans="1:10" x14ac:dyDescent="0.25">
      <c r="A4674" s="8">
        <v>17003</v>
      </c>
      <c r="B4674" s="8" t="s">
        <v>7736</v>
      </c>
      <c r="C4674" s="8" t="s">
        <v>48</v>
      </c>
      <c r="D4674" s="8" t="s">
        <v>496</v>
      </c>
      <c r="E4674" s="8" t="s">
        <v>482</v>
      </c>
      <c r="F4674" s="8" t="s">
        <v>3825</v>
      </c>
      <c r="G4674" s="8" t="s">
        <v>23</v>
      </c>
      <c r="H4674" s="13">
        <v>163229.62</v>
      </c>
      <c r="I4674" s="11"/>
      <c r="J4674">
        <v>1</v>
      </c>
    </row>
    <row r="4675" spans="1:10" x14ac:dyDescent="0.25">
      <c r="A4675" s="8">
        <v>17002</v>
      </c>
      <c r="B4675" s="8" t="s">
        <v>7736</v>
      </c>
      <c r="C4675" s="8" t="s">
        <v>33</v>
      </c>
      <c r="D4675" s="8" t="s">
        <v>381</v>
      </c>
      <c r="E4675" s="8" t="s">
        <v>777</v>
      </c>
      <c r="F4675" s="8" t="s">
        <v>3825</v>
      </c>
      <c r="G4675" s="8" t="s">
        <v>58</v>
      </c>
      <c r="H4675" s="13">
        <v>96400</v>
      </c>
      <c r="I4675" s="11"/>
      <c r="J4675">
        <v>1</v>
      </c>
    </row>
    <row r="4676" spans="1:10" x14ac:dyDescent="0.25">
      <c r="A4676" s="8">
        <v>17001</v>
      </c>
      <c r="B4676" s="8" t="s">
        <v>7736</v>
      </c>
      <c r="C4676" s="8" t="s">
        <v>33</v>
      </c>
      <c r="D4676" s="8" t="s">
        <v>34</v>
      </c>
      <c r="E4676" s="8" t="s">
        <v>3847</v>
      </c>
      <c r="F4676" s="8" t="s">
        <v>3825</v>
      </c>
      <c r="G4676" s="8" t="s">
        <v>23</v>
      </c>
      <c r="H4676" s="13">
        <v>148788.85</v>
      </c>
      <c r="I4676" s="11"/>
      <c r="J4676">
        <v>1</v>
      </c>
    </row>
    <row r="4677" spans="1:10" x14ac:dyDescent="0.25">
      <c r="A4677" s="8">
        <v>17000</v>
      </c>
      <c r="B4677" s="8" t="s">
        <v>7736</v>
      </c>
      <c r="C4677" s="8" t="s">
        <v>42</v>
      </c>
      <c r="D4677" s="8" t="s">
        <v>132</v>
      </c>
      <c r="E4677" s="8" t="s">
        <v>3848</v>
      </c>
      <c r="F4677" s="8" t="s">
        <v>3825</v>
      </c>
      <c r="G4677" s="8" t="s">
        <v>23</v>
      </c>
      <c r="H4677" s="13">
        <v>44243.97</v>
      </c>
      <c r="I4677" s="11"/>
      <c r="J4677">
        <v>1</v>
      </c>
    </row>
    <row r="4678" spans="1:10" x14ac:dyDescent="0.25">
      <c r="A4678" s="8">
        <v>16999</v>
      </c>
      <c r="B4678" s="8" t="s">
        <v>7736</v>
      </c>
      <c r="C4678" s="8" t="s">
        <v>65</v>
      </c>
      <c r="D4678" s="8" t="s">
        <v>211</v>
      </c>
      <c r="E4678" s="8" t="s">
        <v>3849</v>
      </c>
      <c r="F4678" s="8" t="s">
        <v>3825</v>
      </c>
      <c r="G4678" s="8" t="s">
        <v>58</v>
      </c>
      <c r="H4678" s="13">
        <v>137419.24</v>
      </c>
      <c r="I4678" s="11"/>
      <c r="J4678">
        <v>1</v>
      </c>
    </row>
    <row r="4679" spans="1:10" x14ac:dyDescent="0.25">
      <c r="A4679" s="7">
        <v>16998</v>
      </c>
      <c r="B4679" s="7" t="s">
        <v>2131</v>
      </c>
      <c r="C4679" s="7" t="s">
        <v>10</v>
      </c>
      <c r="D4679" s="7" t="s">
        <v>124</v>
      </c>
      <c r="E4679" s="7" t="s">
        <v>10260</v>
      </c>
      <c r="F4679" s="7" t="s">
        <v>3825</v>
      </c>
      <c r="G4679" s="7" t="s">
        <v>23</v>
      </c>
      <c r="H4679" s="12">
        <v>388665.08</v>
      </c>
      <c r="I4679" s="10"/>
      <c r="J4679">
        <v>1</v>
      </c>
    </row>
    <row r="4680" spans="1:10" x14ac:dyDescent="0.25">
      <c r="A4680" s="7">
        <v>16997</v>
      </c>
      <c r="B4680" s="7" t="s">
        <v>2131</v>
      </c>
      <c r="C4680" s="7" t="s">
        <v>59</v>
      </c>
      <c r="D4680" s="7" t="s">
        <v>521</v>
      </c>
      <c r="E4680" s="7" t="s">
        <v>10261</v>
      </c>
      <c r="F4680" s="7" t="s">
        <v>3825</v>
      </c>
      <c r="G4680" s="7" t="s">
        <v>23</v>
      </c>
      <c r="H4680" s="12">
        <v>154492.78</v>
      </c>
      <c r="I4680" s="10">
        <v>7850</v>
      </c>
      <c r="J4680">
        <v>1</v>
      </c>
    </row>
    <row r="4681" spans="1:10" x14ac:dyDescent="0.25">
      <c r="A4681" s="7">
        <v>16996</v>
      </c>
      <c r="B4681" s="7" t="s">
        <v>2131</v>
      </c>
      <c r="C4681" s="7" t="s">
        <v>71</v>
      </c>
      <c r="D4681" s="7" t="s">
        <v>124</v>
      </c>
      <c r="E4681" s="7" t="s">
        <v>8446</v>
      </c>
      <c r="F4681" s="7" t="s">
        <v>3825</v>
      </c>
      <c r="G4681" s="7" t="s">
        <v>23</v>
      </c>
      <c r="H4681" s="12">
        <v>89578.03</v>
      </c>
      <c r="I4681" s="10"/>
      <c r="J4681">
        <v>1</v>
      </c>
    </row>
    <row r="4682" spans="1:10" x14ac:dyDescent="0.25">
      <c r="A4682" s="8">
        <v>16995</v>
      </c>
      <c r="B4682" s="8" t="s">
        <v>8355</v>
      </c>
      <c r="C4682" s="8" t="s">
        <v>10</v>
      </c>
      <c r="D4682" s="8" t="s">
        <v>370</v>
      </c>
      <c r="E4682" s="8" t="s">
        <v>1733</v>
      </c>
      <c r="F4682" s="8" t="s">
        <v>3825</v>
      </c>
      <c r="G4682" s="8" t="s">
        <v>23</v>
      </c>
      <c r="H4682" s="13">
        <v>187263.91</v>
      </c>
      <c r="I4682" s="11"/>
      <c r="J4682">
        <v>1</v>
      </c>
    </row>
    <row r="4683" spans="1:10" x14ac:dyDescent="0.25">
      <c r="A4683" s="7">
        <v>16994</v>
      </c>
      <c r="B4683" s="7" t="s">
        <v>2131</v>
      </c>
      <c r="C4683" s="7" t="s">
        <v>24</v>
      </c>
      <c r="D4683" s="7" t="s">
        <v>46</v>
      </c>
      <c r="E4683" s="7" t="s">
        <v>3832</v>
      </c>
      <c r="F4683" s="7" t="s">
        <v>3825</v>
      </c>
      <c r="G4683" s="7" t="s">
        <v>23</v>
      </c>
      <c r="H4683" s="12">
        <v>169510.89</v>
      </c>
      <c r="I4683" s="10"/>
      <c r="J4683">
        <v>1</v>
      </c>
    </row>
    <row r="4684" spans="1:10" x14ac:dyDescent="0.25">
      <c r="A4684" s="8">
        <v>16993</v>
      </c>
      <c r="B4684" s="8" t="s">
        <v>8355</v>
      </c>
      <c r="C4684" s="8" t="s">
        <v>10</v>
      </c>
      <c r="D4684" s="8" t="s">
        <v>80</v>
      </c>
      <c r="E4684" s="8" t="s">
        <v>3833</v>
      </c>
      <c r="F4684" s="8" t="s">
        <v>3825</v>
      </c>
      <c r="G4684" s="8" t="s">
        <v>23</v>
      </c>
      <c r="H4684" s="13">
        <v>227786.3</v>
      </c>
      <c r="I4684" s="11"/>
      <c r="J4684">
        <v>1</v>
      </c>
    </row>
    <row r="4685" spans="1:10" x14ac:dyDescent="0.25">
      <c r="A4685" s="7">
        <v>16992</v>
      </c>
      <c r="B4685" s="7" t="s">
        <v>2131</v>
      </c>
      <c r="C4685" s="7" t="s">
        <v>24</v>
      </c>
      <c r="D4685" s="7" t="s">
        <v>2075</v>
      </c>
      <c r="E4685" s="7" t="s">
        <v>7844</v>
      </c>
      <c r="F4685" s="7" t="s">
        <v>3825</v>
      </c>
      <c r="G4685" s="7" t="s">
        <v>52</v>
      </c>
      <c r="H4685" s="12">
        <v>49081</v>
      </c>
      <c r="I4685" s="10">
        <v>5400</v>
      </c>
      <c r="J4685">
        <v>1</v>
      </c>
    </row>
    <row r="4686" spans="1:10" x14ac:dyDescent="0.25">
      <c r="A4686" s="7">
        <v>16991</v>
      </c>
      <c r="B4686" s="7" t="s">
        <v>2131</v>
      </c>
      <c r="C4686" s="7" t="s">
        <v>48</v>
      </c>
      <c r="D4686" s="7" t="s">
        <v>72</v>
      </c>
      <c r="E4686" s="7" t="s">
        <v>10262</v>
      </c>
      <c r="F4686" s="7" t="s">
        <v>3825</v>
      </c>
      <c r="G4686" s="7" t="s">
        <v>23</v>
      </c>
      <c r="H4686" s="12">
        <v>98291.57</v>
      </c>
      <c r="I4686" s="10">
        <v>6248.45</v>
      </c>
      <c r="J4686">
        <v>1</v>
      </c>
    </row>
    <row r="4687" spans="1:10" x14ac:dyDescent="0.25">
      <c r="A4687" s="7">
        <v>16990</v>
      </c>
      <c r="B4687" s="7" t="s">
        <v>2131</v>
      </c>
      <c r="C4687" s="7" t="s">
        <v>17</v>
      </c>
      <c r="D4687" s="7" t="s">
        <v>84</v>
      </c>
      <c r="E4687" s="7" t="s">
        <v>6742</v>
      </c>
      <c r="F4687" s="7" t="s">
        <v>3825</v>
      </c>
      <c r="G4687" s="7" t="s">
        <v>23</v>
      </c>
      <c r="H4687" s="12">
        <v>84167</v>
      </c>
      <c r="I4687" s="10"/>
      <c r="J4687">
        <v>1</v>
      </c>
    </row>
    <row r="4688" spans="1:10" x14ac:dyDescent="0.25">
      <c r="A4688" s="7">
        <v>16989</v>
      </c>
      <c r="B4688" s="7" t="s">
        <v>2131</v>
      </c>
      <c r="C4688" s="7" t="s">
        <v>17</v>
      </c>
      <c r="D4688" s="7" t="s">
        <v>165</v>
      </c>
      <c r="E4688" s="7" t="s">
        <v>10263</v>
      </c>
      <c r="F4688" s="7" t="s">
        <v>3825</v>
      </c>
      <c r="G4688" s="7" t="s">
        <v>70</v>
      </c>
      <c r="H4688" s="12">
        <v>100927.72</v>
      </c>
      <c r="I4688" s="10">
        <v>0</v>
      </c>
      <c r="J4688">
        <v>1</v>
      </c>
    </row>
    <row r="4689" spans="1:10" x14ac:dyDescent="0.25">
      <c r="A4689" s="7">
        <v>16988</v>
      </c>
      <c r="B4689" s="7" t="s">
        <v>2131</v>
      </c>
      <c r="C4689" s="7" t="s">
        <v>42</v>
      </c>
      <c r="D4689" s="7" t="s">
        <v>328</v>
      </c>
      <c r="E4689" s="7" t="s">
        <v>10264</v>
      </c>
      <c r="F4689" s="7" t="s">
        <v>3825</v>
      </c>
      <c r="G4689" s="7" t="s">
        <v>16</v>
      </c>
      <c r="H4689" s="12">
        <v>0</v>
      </c>
      <c r="I4689" s="10">
        <v>15569.7</v>
      </c>
      <c r="J4689">
        <v>1</v>
      </c>
    </row>
    <row r="4690" spans="1:10" x14ac:dyDescent="0.25">
      <c r="A4690" s="7">
        <v>16987</v>
      </c>
      <c r="B4690" s="7" t="s">
        <v>2131</v>
      </c>
      <c r="C4690" s="7" t="s">
        <v>48</v>
      </c>
      <c r="D4690" s="7" t="s">
        <v>362</v>
      </c>
      <c r="E4690" s="7" t="s">
        <v>10265</v>
      </c>
      <c r="F4690" s="7" t="s">
        <v>3825</v>
      </c>
      <c r="G4690" s="7" t="s">
        <v>23</v>
      </c>
      <c r="H4690" s="12">
        <v>76929.919999999998</v>
      </c>
      <c r="I4690" s="10">
        <v>0</v>
      </c>
      <c r="J4690">
        <v>1</v>
      </c>
    </row>
    <row r="4691" spans="1:10" x14ac:dyDescent="0.25">
      <c r="A4691" s="8">
        <v>16986</v>
      </c>
      <c r="B4691" s="8" t="s">
        <v>7145</v>
      </c>
      <c r="C4691" s="8" t="s">
        <v>33</v>
      </c>
      <c r="D4691" s="8" t="s">
        <v>1058</v>
      </c>
      <c r="E4691" s="8" t="s">
        <v>3845</v>
      </c>
      <c r="F4691" s="8" t="s">
        <v>3825</v>
      </c>
      <c r="G4691" s="8" t="s">
        <v>23</v>
      </c>
      <c r="H4691" s="13">
        <v>124411.83</v>
      </c>
      <c r="I4691" s="11"/>
      <c r="J4691">
        <v>1</v>
      </c>
    </row>
    <row r="4692" spans="1:10" x14ac:dyDescent="0.25">
      <c r="A4692" s="8">
        <v>16985</v>
      </c>
      <c r="B4692" s="8" t="s">
        <v>8355</v>
      </c>
      <c r="C4692" s="8" t="s">
        <v>10</v>
      </c>
      <c r="D4692" s="8" t="s">
        <v>69</v>
      </c>
      <c r="E4692" s="8" t="s">
        <v>3846</v>
      </c>
      <c r="F4692" s="8" t="s">
        <v>3825</v>
      </c>
      <c r="G4692" s="8" t="s">
        <v>23</v>
      </c>
      <c r="H4692" s="13">
        <v>151550.76999999999</v>
      </c>
      <c r="I4692" s="11"/>
      <c r="J4692">
        <v>1</v>
      </c>
    </row>
    <row r="4693" spans="1:10" x14ac:dyDescent="0.25">
      <c r="A4693" s="8">
        <v>16984</v>
      </c>
      <c r="B4693" s="8" t="s">
        <v>8355</v>
      </c>
      <c r="C4693" s="8" t="s">
        <v>10</v>
      </c>
      <c r="D4693" s="8" t="s">
        <v>190</v>
      </c>
      <c r="E4693" s="8" t="s">
        <v>3850</v>
      </c>
      <c r="F4693" s="8" t="s">
        <v>3825</v>
      </c>
      <c r="G4693" s="8" t="s">
        <v>14</v>
      </c>
      <c r="H4693" s="13">
        <v>408.58</v>
      </c>
      <c r="I4693" s="11"/>
      <c r="J4693">
        <v>1</v>
      </c>
    </row>
    <row r="4694" spans="1:10" x14ac:dyDescent="0.25">
      <c r="A4694" s="8">
        <v>16983</v>
      </c>
      <c r="B4694" s="8" t="s">
        <v>7736</v>
      </c>
      <c r="C4694" s="8" t="s">
        <v>71</v>
      </c>
      <c r="D4694" s="8" t="s">
        <v>80</v>
      </c>
      <c r="E4694" s="8" t="s">
        <v>3853</v>
      </c>
      <c r="F4694" s="8" t="s">
        <v>3852</v>
      </c>
      <c r="G4694" s="8" t="s">
        <v>23</v>
      </c>
      <c r="H4694" s="13">
        <v>218279.95</v>
      </c>
      <c r="I4694" s="11"/>
      <c r="J4694">
        <v>1</v>
      </c>
    </row>
    <row r="4695" spans="1:10" x14ac:dyDescent="0.25">
      <c r="A4695" s="8">
        <v>16982</v>
      </c>
      <c r="B4695" s="8" t="s">
        <v>7736</v>
      </c>
      <c r="C4695" s="8" t="s">
        <v>24</v>
      </c>
      <c r="D4695" s="8" t="s">
        <v>101</v>
      </c>
      <c r="E4695" s="8" t="s">
        <v>3854</v>
      </c>
      <c r="F4695" s="8" t="s">
        <v>3852</v>
      </c>
      <c r="G4695" s="8" t="s">
        <v>23</v>
      </c>
      <c r="H4695" s="13">
        <v>47000.95</v>
      </c>
      <c r="I4695" s="11">
        <v>24621.9</v>
      </c>
      <c r="J4695">
        <v>1</v>
      </c>
    </row>
    <row r="4696" spans="1:10" x14ac:dyDescent="0.25">
      <c r="A4696" s="8">
        <v>16981</v>
      </c>
      <c r="B4696" s="8" t="s">
        <v>7736</v>
      </c>
      <c r="C4696" s="8" t="s">
        <v>48</v>
      </c>
      <c r="D4696" s="8" t="s">
        <v>328</v>
      </c>
      <c r="E4696" s="8" t="s">
        <v>1656</v>
      </c>
      <c r="F4696" s="8" t="s">
        <v>3852</v>
      </c>
      <c r="G4696" s="8" t="s">
        <v>23</v>
      </c>
      <c r="H4696" s="13">
        <v>546210.07999999996</v>
      </c>
      <c r="I4696" s="11"/>
      <c r="J4696">
        <v>1</v>
      </c>
    </row>
    <row r="4697" spans="1:10" x14ac:dyDescent="0.25">
      <c r="A4697" s="8">
        <v>16980</v>
      </c>
      <c r="B4697" s="8" t="s">
        <v>7736</v>
      </c>
      <c r="C4697" s="8" t="s">
        <v>24</v>
      </c>
      <c r="D4697" s="8" t="s">
        <v>310</v>
      </c>
      <c r="E4697" s="8" t="s">
        <v>2282</v>
      </c>
      <c r="F4697" s="8" t="s">
        <v>3852</v>
      </c>
      <c r="G4697" s="8" t="s">
        <v>23</v>
      </c>
      <c r="H4697" s="13">
        <v>28096.79</v>
      </c>
      <c r="I4697" s="11">
        <v>16188.02</v>
      </c>
      <c r="J4697">
        <v>1</v>
      </c>
    </row>
    <row r="4698" spans="1:10" x14ac:dyDescent="0.25">
      <c r="A4698" s="8">
        <v>16979</v>
      </c>
      <c r="B4698" s="8" t="s">
        <v>7736</v>
      </c>
      <c r="C4698" s="8" t="s">
        <v>24</v>
      </c>
      <c r="D4698" s="8" t="s">
        <v>30</v>
      </c>
      <c r="E4698" s="8" t="s">
        <v>10266</v>
      </c>
      <c r="F4698" s="8" t="s">
        <v>3852</v>
      </c>
      <c r="G4698" s="8" t="s">
        <v>23</v>
      </c>
      <c r="H4698" s="13">
        <v>151781.98000000001</v>
      </c>
      <c r="I4698" s="11"/>
      <c r="J4698">
        <v>1</v>
      </c>
    </row>
    <row r="4699" spans="1:10" x14ac:dyDescent="0.25">
      <c r="A4699" s="8">
        <v>16978</v>
      </c>
      <c r="B4699" s="8" t="s">
        <v>7736</v>
      </c>
      <c r="C4699" s="8" t="s">
        <v>65</v>
      </c>
      <c r="D4699" s="8" t="s">
        <v>970</v>
      </c>
      <c r="E4699" s="8" t="s">
        <v>2569</v>
      </c>
      <c r="F4699" s="8" t="s">
        <v>3852</v>
      </c>
      <c r="G4699" s="8" t="s">
        <v>23</v>
      </c>
      <c r="H4699" s="13">
        <v>78963.95</v>
      </c>
      <c r="I4699" s="11">
        <v>25657.98</v>
      </c>
      <c r="J4699">
        <v>1</v>
      </c>
    </row>
    <row r="4700" spans="1:10" x14ac:dyDescent="0.25">
      <c r="A4700" s="8">
        <v>16977</v>
      </c>
      <c r="B4700" s="8" t="s">
        <v>7736</v>
      </c>
      <c r="C4700" s="8" t="s">
        <v>48</v>
      </c>
      <c r="D4700" s="8" t="s">
        <v>80</v>
      </c>
      <c r="E4700" s="8" t="s">
        <v>3856</v>
      </c>
      <c r="F4700" s="8" t="s">
        <v>3852</v>
      </c>
      <c r="G4700" s="8" t="s">
        <v>23</v>
      </c>
      <c r="H4700" s="13">
        <v>222488.65</v>
      </c>
      <c r="I4700" s="11"/>
      <c r="J4700">
        <v>1</v>
      </c>
    </row>
    <row r="4701" spans="1:10" x14ac:dyDescent="0.25">
      <c r="A4701" s="8">
        <v>16976</v>
      </c>
      <c r="B4701" s="8" t="s">
        <v>7736</v>
      </c>
      <c r="C4701" s="8" t="s">
        <v>24</v>
      </c>
      <c r="D4701" s="8" t="s">
        <v>80</v>
      </c>
      <c r="E4701" s="8" t="s">
        <v>1548</v>
      </c>
      <c r="F4701" s="8" t="s">
        <v>3852</v>
      </c>
      <c r="G4701" s="8" t="s">
        <v>23</v>
      </c>
      <c r="H4701" s="13">
        <v>69068.17</v>
      </c>
      <c r="I4701" s="11"/>
      <c r="J4701">
        <v>1</v>
      </c>
    </row>
    <row r="4702" spans="1:10" x14ac:dyDescent="0.25">
      <c r="A4702" s="8">
        <v>16975</v>
      </c>
      <c r="B4702" s="8" t="s">
        <v>7736</v>
      </c>
      <c r="C4702" s="8" t="s">
        <v>42</v>
      </c>
      <c r="D4702" s="8" t="s">
        <v>305</v>
      </c>
      <c r="E4702" s="8" t="s">
        <v>9564</v>
      </c>
      <c r="F4702" s="8" t="s">
        <v>3852</v>
      </c>
      <c r="G4702" s="8" t="s">
        <v>23</v>
      </c>
      <c r="H4702" s="13">
        <v>42546.559999999998</v>
      </c>
      <c r="I4702" s="11">
        <v>36587.32</v>
      </c>
      <c r="J4702">
        <v>1</v>
      </c>
    </row>
    <row r="4703" spans="1:10" x14ac:dyDescent="0.25">
      <c r="A4703" s="8">
        <v>16974</v>
      </c>
      <c r="B4703" s="8" t="s">
        <v>7736</v>
      </c>
      <c r="C4703" s="8" t="s">
        <v>33</v>
      </c>
      <c r="D4703" s="8" t="s">
        <v>490</v>
      </c>
      <c r="E4703" s="8" t="s">
        <v>10267</v>
      </c>
      <c r="F4703" s="8" t="s">
        <v>3852</v>
      </c>
      <c r="G4703" s="8" t="s">
        <v>23</v>
      </c>
      <c r="H4703" s="13">
        <v>74446.83</v>
      </c>
      <c r="I4703" s="11">
        <v>538.48</v>
      </c>
      <c r="J4703">
        <v>1</v>
      </c>
    </row>
    <row r="4704" spans="1:10" x14ac:dyDescent="0.25">
      <c r="A4704" s="8">
        <v>16973</v>
      </c>
      <c r="B4704" s="8" t="s">
        <v>7736</v>
      </c>
      <c r="C4704" s="8" t="s">
        <v>48</v>
      </c>
      <c r="D4704" s="8" t="s">
        <v>148</v>
      </c>
      <c r="E4704" s="8" t="s">
        <v>1535</v>
      </c>
      <c r="F4704" s="8" t="s">
        <v>3852</v>
      </c>
      <c r="G4704" s="8" t="s">
        <v>23</v>
      </c>
      <c r="H4704" s="13">
        <v>22500</v>
      </c>
      <c r="I4704" s="11">
        <v>75430.92</v>
      </c>
      <c r="J4704">
        <v>1</v>
      </c>
    </row>
    <row r="4705" spans="1:10" x14ac:dyDescent="0.25">
      <c r="A4705" s="8">
        <v>16972</v>
      </c>
      <c r="B4705" s="8" t="s">
        <v>7736</v>
      </c>
      <c r="C4705" s="8" t="s">
        <v>42</v>
      </c>
      <c r="D4705" s="8" t="s">
        <v>970</v>
      </c>
      <c r="E4705" s="8" t="s">
        <v>3858</v>
      </c>
      <c r="F4705" s="8" t="s">
        <v>3852</v>
      </c>
      <c r="G4705" s="8" t="s">
        <v>23</v>
      </c>
      <c r="H4705" s="13">
        <v>91356.36</v>
      </c>
      <c r="I4705" s="11">
        <v>0</v>
      </c>
      <c r="J4705">
        <v>1</v>
      </c>
    </row>
    <row r="4706" spans="1:10" x14ac:dyDescent="0.25">
      <c r="A4706" s="8">
        <v>16971</v>
      </c>
      <c r="B4706" s="8" t="s">
        <v>7736</v>
      </c>
      <c r="C4706" s="8" t="s">
        <v>42</v>
      </c>
      <c r="D4706" s="8" t="s">
        <v>362</v>
      </c>
      <c r="E4706" s="8" t="s">
        <v>3859</v>
      </c>
      <c r="F4706" s="8" t="s">
        <v>3852</v>
      </c>
      <c r="G4706" s="8" t="s">
        <v>23</v>
      </c>
      <c r="H4706" s="13">
        <v>192443.1</v>
      </c>
      <c r="I4706" s="11"/>
      <c r="J4706">
        <v>1</v>
      </c>
    </row>
    <row r="4707" spans="1:10" x14ac:dyDescent="0.25">
      <c r="A4707" s="8">
        <v>16970</v>
      </c>
      <c r="B4707" s="8" t="s">
        <v>7736</v>
      </c>
      <c r="C4707" s="8" t="s">
        <v>24</v>
      </c>
      <c r="D4707" s="8" t="s">
        <v>449</v>
      </c>
      <c r="E4707" s="8" t="s">
        <v>334</v>
      </c>
      <c r="F4707" s="8" t="s">
        <v>3852</v>
      </c>
      <c r="G4707" s="8" t="s">
        <v>23</v>
      </c>
      <c r="H4707" s="13">
        <v>80305.100000000006</v>
      </c>
      <c r="I4707" s="11"/>
      <c r="J4707">
        <v>1</v>
      </c>
    </row>
    <row r="4708" spans="1:10" x14ac:dyDescent="0.25">
      <c r="A4708" s="8">
        <v>16969</v>
      </c>
      <c r="B4708" s="8" t="s">
        <v>7736</v>
      </c>
      <c r="C4708" s="8" t="s">
        <v>17</v>
      </c>
      <c r="D4708" s="8" t="s">
        <v>69</v>
      </c>
      <c r="E4708" s="8" t="s">
        <v>3860</v>
      </c>
      <c r="F4708" s="8" t="s">
        <v>3852</v>
      </c>
      <c r="G4708" s="8" t="s">
        <v>23</v>
      </c>
      <c r="H4708" s="13">
        <v>81157.39</v>
      </c>
      <c r="I4708" s="11">
        <v>0</v>
      </c>
      <c r="J4708">
        <v>1</v>
      </c>
    </row>
    <row r="4709" spans="1:10" x14ac:dyDescent="0.25">
      <c r="A4709" s="8">
        <v>16968</v>
      </c>
      <c r="B4709" s="8" t="s">
        <v>7736</v>
      </c>
      <c r="C4709" s="8" t="s">
        <v>65</v>
      </c>
      <c r="D4709" s="8" t="s">
        <v>151</v>
      </c>
      <c r="E4709" s="8" t="s">
        <v>3861</v>
      </c>
      <c r="F4709" s="8" t="s">
        <v>3852</v>
      </c>
      <c r="G4709" s="8" t="s">
        <v>23</v>
      </c>
      <c r="H4709" s="13">
        <v>115235.48</v>
      </c>
      <c r="I4709" s="11">
        <v>44450.66</v>
      </c>
      <c r="J4709">
        <v>1</v>
      </c>
    </row>
    <row r="4710" spans="1:10" x14ac:dyDescent="0.25">
      <c r="A4710" s="8">
        <v>16967</v>
      </c>
      <c r="B4710" s="8" t="s">
        <v>7736</v>
      </c>
      <c r="C4710" s="8" t="s">
        <v>42</v>
      </c>
      <c r="D4710" s="8" t="s">
        <v>69</v>
      </c>
      <c r="E4710" s="8" t="s">
        <v>10268</v>
      </c>
      <c r="F4710" s="8" t="s">
        <v>3852</v>
      </c>
      <c r="G4710" s="8" t="s">
        <v>23</v>
      </c>
      <c r="H4710" s="13">
        <v>56371.82</v>
      </c>
      <c r="I4710" s="11">
        <v>39902.14</v>
      </c>
      <c r="J4710">
        <v>1</v>
      </c>
    </row>
    <row r="4711" spans="1:10" x14ac:dyDescent="0.25">
      <c r="A4711" s="8">
        <v>16966</v>
      </c>
      <c r="B4711" s="8" t="s">
        <v>7736</v>
      </c>
      <c r="C4711" s="8" t="s">
        <v>65</v>
      </c>
      <c r="D4711" s="8" t="s">
        <v>362</v>
      </c>
      <c r="E4711" s="8" t="s">
        <v>3863</v>
      </c>
      <c r="F4711" s="8" t="s">
        <v>3852</v>
      </c>
      <c r="G4711" s="8" t="s">
        <v>23</v>
      </c>
      <c r="H4711" s="13">
        <v>0</v>
      </c>
      <c r="I4711" s="11"/>
      <c r="J4711">
        <v>1</v>
      </c>
    </row>
    <row r="4712" spans="1:10" x14ac:dyDescent="0.25">
      <c r="A4712" s="8">
        <v>16965</v>
      </c>
      <c r="B4712" s="8" t="s">
        <v>7736</v>
      </c>
      <c r="C4712" s="8" t="s">
        <v>65</v>
      </c>
      <c r="D4712" s="8" t="s">
        <v>86</v>
      </c>
      <c r="E4712" s="8" t="s">
        <v>3864</v>
      </c>
      <c r="F4712" s="8" t="s">
        <v>3852</v>
      </c>
      <c r="G4712" s="8" t="s">
        <v>23</v>
      </c>
      <c r="H4712" s="13">
        <v>98167.5</v>
      </c>
      <c r="I4712" s="11">
        <v>0</v>
      </c>
      <c r="J4712">
        <v>1</v>
      </c>
    </row>
    <row r="4713" spans="1:10" x14ac:dyDescent="0.25">
      <c r="A4713" s="8">
        <v>16964</v>
      </c>
      <c r="B4713" s="8" t="s">
        <v>7736</v>
      </c>
      <c r="C4713" s="8" t="s">
        <v>33</v>
      </c>
      <c r="D4713" s="8" t="s">
        <v>34</v>
      </c>
      <c r="E4713" s="8" t="s">
        <v>3865</v>
      </c>
      <c r="F4713" s="8" t="s">
        <v>3852</v>
      </c>
      <c r="G4713" s="8" t="s">
        <v>58</v>
      </c>
      <c r="H4713" s="13">
        <v>137951.74</v>
      </c>
      <c r="I4713" s="11"/>
      <c r="J4713">
        <v>1</v>
      </c>
    </row>
    <row r="4714" spans="1:10" x14ac:dyDescent="0.25">
      <c r="A4714" s="8">
        <v>16963</v>
      </c>
      <c r="B4714" s="8" t="s">
        <v>7736</v>
      </c>
      <c r="C4714" s="8" t="s">
        <v>183</v>
      </c>
      <c r="D4714" s="8" t="s">
        <v>307</v>
      </c>
      <c r="E4714" s="8" t="s">
        <v>9927</v>
      </c>
      <c r="F4714" s="8" t="s">
        <v>3852</v>
      </c>
      <c r="G4714" s="8" t="s">
        <v>23</v>
      </c>
      <c r="H4714" s="13">
        <v>75927.47</v>
      </c>
      <c r="I4714" s="11"/>
      <c r="J4714">
        <v>1</v>
      </c>
    </row>
    <row r="4715" spans="1:10" x14ac:dyDescent="0.25">
      <c r="A4715" s="8">
        <v>16962</v>
      </c>
      <c r="B4715" s="8" t="s">
        <v>7736</v>
      </c>
      <c r="C4715" s="8" t="s">
        <v>59</v>
      </c>
      <c r="D4715" s="8" t="s">
        <v>66</v>
      </c>
      <c r="E4715" s="8" t="s">
        <v>10269</v>
      </c>
      <c r="F4715" s="8" t="s">
        <v>3852</v>
      </c>
      <c r="G4715" s="8" t="s">
        <v>23</v>
      </c>
      <c r="H4715" s="13">
        <v>250180.02</v>
      </c>
      <c r="I4715" s="11"/>
      <c r="J4715">
        <v>1</v>
      </c>
    </row>
    <row r="4716" spans="1:10" x14ac:dyDescent="0.25">
      <c r="A4716" s="7">
        <v>16961</v>
      </c>
      <c r="B4716" s="7" t="s">
        <v>2131</v>
      </c>
      <c r="C4716" s="7" t="s">
        <v>24</v>
      </c>
      <c r="D4716" s="7" t="s">
        <v>521</v>
      </c>
      <c r="E4716" s="7" t="s">
        <v>7271</v>
      </c>
      <c r="F4716" s="7" t="s">
        <v>3852</v>
      </c>
      <c r="G4716" s="7" t="s">
        <v>23</v>
      </c>
      <c r="H4716" s="12">
        <v>212343.63</v>
      </c>
      <c r="I4716" s="10">
        <v>0</v>
      </c>
      <c r="J4716">
        <v>1</v>
      </c>
    </row>
    <row r="4717" spans="1:10" x14ac:dyDescent="0.25">
      <c r="A4717" s="7">
        <v>16960</v>
      </c>
      <c r="B4717" s="7" t="s">
        <v>2131</v>
      </c>
      <c r="C4717" s="7" t="s">
        <v>74</v>
      </c>
      <c r="D4717" s="7" t="s">
        <v>148</v>
      </c>
      <c r="E4717" s="7" t="s">
        <v>10270</v>
      </c>
      <c r="F4717" s="7" t="s">
        <v>3852</v>
      </c>
      <c r="G4717" s="7" t="s">
        <v>23</v>
      </c>
      <c r="H4717" s="12">
        <v>287230.03999999998</v>
      </c>
      <c r="I4717" s="10">
        <v>155.62</v>
      </c>
      <c r="J4717">
        <v>1</v>
      </c>
    </row>
    <row r="4718" spans="1:10" x14ac:dyDescent="0.25">
      <c r="A4718" s="7">
        <v>16959</v>
      </c>
      <c r="B4718" s="7" t="s">
        <v>2131</v>
      </c>
      <c r="C4718" s="7" t="s">
        <v>59</v>
      </c>
      <c r="D4718" s="7" t="s">
        <v>219</v>
      </c>
      <c r="E4718" s="7" t="s">
        <v>10271</v>
      </c>
      <c r="F4718" s="7" t="s">
        <v>3852</v>
      </c>
      <c r="G4718" s="7" t="s">
        <v>23</v>
      </c>
      <c r="H4718" s="12">
        <v>85976.6</v>
      </c>
      <c r="I4718" s="10">
        <v>188.05</v>
      </c>
      <c r="J4718">
        <v>1</v>
      </c>
    </row>
    <row r="4719" spans="1:10" x14ac:dyDescent="0.25">
      <c r="A4719" s="7">
        <v>16958</v>
      </c>
      <c r="B4719" s="7" t="s">
        <v>2131</v>
      </c>
      <c r="C4719" s="7" t="s">
        <v>24</v>
      </c>
      <c r="D4719" s="7" t="s">
        <v>190</v>
      </c>
      <c r="E4719" s="7" t="s">
        <v>5188</v>
      </c>
      <c r="F4719" s="7" t="s">
        <v>3852</v>
      </c>
      <c r="G4719" s="7" t="s">
        <v>23</v>
      </c>
      <c r="H4719" s="12">
        <v>11941.52</v>
      </c>
      <c r="I4719" s="10">
        <v>14341.7</v>
      </c>
      <c r="J4719">
        <v>1</v>
      </c>
    </row>
    <row r="4720" spans="1:10" x14ac:dyDescent="0.25">
      <c r="A4720" s="7">
        <v>16957</v>
      </c>
      <c r="B4720" s="7" t="s">
        <v>2131</v>
      </c>
      <c r="C4720" s="7" t="s">
        <v>65</v>
      </c>
      <c r="D4720" s="7" t="s">
        <v>218</v>
      </c>
      <c r="E4720" s="7" t="s">
        <v>7253</v>
      </c>
      <c r="F4720" s="7" t="s">
        <v>3852</v>
      </c>
      <c r="G4720" s="7" t="s">
        <v>23</v>
      </c>
      <c r="H4720" s="12">
        <v>134103.51999999999</v>
      </c>
      <c r="I4720" s="10"/>
      <c r="J4720">
        <v>1</v>
      </c>
    </row>
    <row r="4721" spans="1:10" x14ac:dyDescent="0.25">
      <c r="A4721" s="7">
        <v>16956</v>
      </c>
      <c r="B4721" s="7" t="s">
        <v>2131</v>
      </c>
      <c r="C4721" s="7" t="s">
        <v>33</v>
      </c>
      <c r="D4721" s="7" t="s">
        <v>149</v>
      </c>
      <c r="E4721" s="7" t="s">
        <v>6142</v>
      </c>
      <c r="F4721" s="7" t="s">
        <v>3852</v>
      </c>
      <c r="G4721" s="7" t="s">
        <v>23</v>
      </c>
      <c r="H4721" s="12">
        <v>33725.97</v>
      </c>
      <c r="I4721" s="10">
        <v>11463.42</v>
      </c>
      <c r="J4721">
        <v>1</v>
      </c>
    </row>
    <row r="4722" spans="1:10" x14ac:dyDescent="0.25">
      <c r="A4722" s="8">
        <v>16955</v>
      </c>
      <c r="B4722" s="8" t="s">
        <v>8355</v>
      </c>
      <c r="C4722" s="8" t="s">
        <v>10</v>
      </c>
      <c r="D4722" s="8" t="s">
        <v>148</v>
      </c>
      <c r="E4722" s="8" t="s">
        <v>1337</v>
      </c>
      <c r="F4722" s="8" t="s">
        <v>3852</v>
      </c>
      <c r="G4722" s="8" t="s">
        <v>23</v>
      </c>
      <c r="H4722" s="13">
        <v>272672.43</v>
      </c>
      <c r="I4722" s="11"/>
      <c r="J4722">
        <v>1</v>
      </c>
    </row>
    <row r="4723" spans="1:10" x14ac:dyDescent="0.25">
      <c r="A4723" s="8">
        <v>16954</v>
      </c>
      <c r="B4723" s="8" t="s">
        <v>7736</v>
      </c>
      <c r="C4723" s="8" t="s">
        <v>24</v>
      </c>
      <c r="D4723" s="8" t="s">
        <v>1378</v>
      </c>
      <c r="E4723" s="8" t="s">
        <v>3441</v>
      </c>
      <c r="F4723" s="8" t="s">
        <v>3866</v>
      </c>
      <c r="G4723" s="8" t="s">
        <v>23</v>
      </c>
      <c r="H4723" s="13">
        <v>124055.7</v>
      </c>
      <c r="I4723" s="11"/>
      <c r="J4723">
        <v>1</v>
      </c>
    </row>
    <row r="4724" spans="1:10" x14ac:dyDescent="0.25">
      <c r="A4724" s="8">
        <v>16953</v>
      </c>
      <c r="B4724" s="8" t="s">
        <v>7736</v>
      </c>
      <c r="C4724" s="8" t="s">
        <v>24</v>
      </c>
      <c r="D4724" s="8" t="s">
        <v>97</v>
      </c>
      <c r="E4724" s="8" t="s">
        <v>10272</v>
      </c>
      <c r="F4724" s="8" t="s">
        <v>3867</v>
      </c>
      <c r="G4724" s="8" t="s">
        <v>23</v>
      </c>
      <c r="H4724" s="13">
        <v>34834.269999999997</v>
      </c>
      <c r="I4724" s="11">
        <v>45121.5</v>
      </c>
      <c r="J4724">
        <v>1</v>
      </c>
    </row>
    <row r="4725" spans="1:10" x14ac:dyDescent="0.25">
      <c r="A4725" s="8">
        <v>16952</v>
      </c>
      <c r="B4725" s="8" t="s">
        <v>7736</v>
      </c>
      <c r="C4725" s="8" t="s">
        <v>59</v>
      </c>
      <c r="D4725" s="8" t="s">
        <v>80</v>
      </c>
      <c r="E4725" s="8" t="s">
        <v>3868</v>
      </c>
      <c r="F4725" s="8" t="s">
        <v>3867</v>
      </c>
      <c r="G4725" s="8" t="s">
        <v>23</v>
      </c>
      <c r="H4725" s="13">
        <v>73199.78</v>
      </c>
      <c r="I4725" s="11"/>
      <c r="J4725">
        <v>1</v>
      </c>
    </row>
    <row r="4726" spans="1:10" x14ac:dyDescent="0.25">
      <c r="A4726" s="8">
        <v>16951</v>
      </c>
      <c r="B4726" s="8" t="s">
        <v>7736</v>
      </c>
      <c r="C4726" s="8" t="s">
        <v>48</v>
      </c>
      <c r="D4726" s="8" t="s">
        <v>117</v>
      </c>
      <c r="E4726" s="8" t="s">
        <v>1248</v>
      </c>
      <c r="F4726" s="8" t="s">
        <v>3867</v>
      </c>
      <c r="G4726" s="8" t="s">
        <v>23</v>
      </c>
      <c r="H4726" s="13">
        <v>156592.42000000001</v>
      </c>
      <c r="I4726" s="11">
        <v>60033.18</v>
      </c>
      <c r="J4726">
        <v>1</v>
      </c>
    </row>
    <row r="4727" spans="1:10" x14ac:dyDescent="0.25">
      <c r="A4727" s="8">
        <v>16950</v>
      </c>
      <c r="B4727" s="8" t="s">
        <v>7736</v>
      </c>
      <c r="C4727" s="8" t="s">
        <v>59</v>
      </c>
      <c r="D4727" s="8" t="s">
        <v>970</v>
      </c>
      <c r="E4727" s="8" t="s">
        <v>1235</v>
      </c>
      <c r="F4727" s="8" t="s">
        <v>3867</v>
      </c>
      <c r="G4727" s="8" t="s">
        <v>23</v>
      </c>
      <c r="H4727" s="13">
        <v>114076.53</v>
      </c>
      <c r="I4727" s="11"/>
      <c r="J4727">
        <v>1</v>
      </c>
    </row>
    <row r="4728" spans="1:10" x14ac:dyDescent="0.25">
      <c r="A4728" s="8">
        <v>16949</v>
      </c>
      <c r="B4728" s="8" t="s">
        <v>7736</v>
      </c>
      <c r="C4728" s="8" t="s">
        <v>48</v>
      </c>
      <c r="D4728" s="8" t="s">
        <v>101</v>
      </c>
      <c r="E4728" s="8" t="s">
        <v>2451</v>
      </c>
      <c r="F4728" s="8" t="s">
        <v>3867</v>
      </c>
      <c r="G4728" s="8" t="s">
        <v>23</v>
      </c>
      <c r="H4728" s="13">
        <v>667059.64</v>
      </c>
      <c r="I4728" s="11">
        <v>35730.85</v>
      </c>
      <c r="J4728">
        <v>1</v>
      </c>
    </row>
    <row r="4729" spans="1:10" x14ac:dyDescent="0.25">
      <c r="A4729" s="8">
        <v>16948</v>
      </c>
      <c r="B4729" s="8" t="s">
        <v>7736</v>
      </c>
      <c r="C4729" s="8" t="s">
        <v>59</v>
      </c>
      <c r="D4729" s="8" t="s">
        <v>87</v>
      </c>
      <c r="E4729" s="8" t="s">
        <v>1241</v>
      </c>
      <c r="F4729" s="8" t="s">
        <v>3867</v>
      </c>
      <c r="G4729" s="8" t="s">
        <v>23</v>
      </c>
      <c r="H4729" s="13">
        <v>102825.55</v>
      </c>
      <c r="I4729" s="11"/>
      <c r="J4729">
        <v>1</v>
      </c>
    </row>
    <row r="4730" spans="1:10" x14ac:dyDescent="0.25">
      <c r="A4730" s="8">
        <v>16947</v>
      </c>
      <c r="B4730" s="8" t="s">
        <v>7736</v>
      </c>
      <c r="C4730" s="8" t="s">
        <v>24</v>
      </c>
      <c r="D4730" s="8" t="s">
        <v>146</v>
      </c>
      <c r="E4730" s="8" t="s">
        <v>2968</v>
      </c>
      <c r="F4730" s="8" t="s">
        <v>3867</v>
      </c>
      <c r="G4730" s="8" t="s">
        <v>52</v>
      </c>
      <c r="H4730" s="13">
        <v>9248.1</v>
      </c>
      <c r="I4730" s="11"/>
      <c r="J4730">
        <v>1</v>
      </c>
    </row>
    <row r="4731" spans="1:10" x14ac:dyDescent="0.25">
      <c r="A4731" s="8">
        <v>16946</v>
      </c>
      <c r="B4731" s="8" t="s">
        <v>7736</v>
      </c>
      <c r="C4731" s="8" t="s">
        <v>59</v>
      </c>
      <c r="D4731" s="8" t="s">
        <v>97</v>
      </c>
      <c r="E4731" s="8" t="s">
        <v>3869</v>
      </c>
      <c r="F4731" s="8" t="s">
        <v>3867</v>
      </c>
      <c r="G4731" s="8" t="s">
        <v>23</v>
      </c>
      <c r="H4731" s="13">
        <v>95163.89</v>
      </c>
      <c r="I4731" s="11">
        <v>37520.730000000003</v>
      </c>
      <c r="J4731">
        <v>1</v>
      </c>
    </row>
    <row r="4732" spans="1:10" x14ac:dyDescent="0.25">
      <c r="A4732" s="8">
        <v>16945</v>
      </c>
      <c r="B4732" s="8" t="s">
        <v>7736</v>
      </c>
      <c r="C4732" s="8" t="s">
        <v>48</v>
      </c>
      <c r="D4732" s="8" t="s">
        <v>144</v>
      </c>
      <c r="E4732" s="8" t="s">
        <v>3870</v>
      </c>
      <c r="F4732" s="8" t="s">
        <v>3867</v>
      </c>
      <c r="G4732" s="8" t="s">
        <v>23</v>
      </c>
      <c r="H4732" s="13">
        <v>186598.91</v>
      </c>
      <c r="I4732" s="11">
        <v>59874.43</v>
      </c>
      <c r="J4732">
        <v>1</v>
      </c>
    </row>
    <row r="4733" spans="1:10" x14ac:dyDescent="0.25">
      <c r="A4733" s="8">
        <v>16944</v>
      </c>
      <c r="B4733" s="8" t="s">
        <v>7736</v>
      </c>
      <c r="C4733" s="8" t="s">
        <v>48</v>
      </c>
      <c r="D4733" s="8" t="s">
        <v>970</v>
      </c>
      <c r="E4733" s="8" t="s">
        <v>735</v>
      </c>
      <c r="F4733" s="8" t="s">
        <v>3867</v>
      </c>
      <c r="G4733" s="8" t="s">
        <v>23</v>
      </c>
      <c r="H4733" s="13">
        <v>87929.76</v>
      </c>
      <c r="I4733" s="11"/>
      <c r="J4733">
        <v>1</v>
      </c>
    </row>
    <row r="4734" spans="1:10" x14ac:dyDescent="0.25">
      <c r="A4734" s="8">
        <v>16943</v>
      </c>
      <c r="B4734" s="8" t="s">
        <v>7736</v>
      </c>
      <c r="C4734" s="8" t="s">
        <v>48</v>
      </c>
      <c r="D4734" s="8" t="s">
        <v>970</v>
      </c>
      <c r="E4734" s="8" t="s">
        <v>1083</v>
      </c>
      <c r="F4734" s="8" t="s">
        <v>3867</v>
      </c>
      <c r="G4734" s="8" t="s">
        <v>23</v>
      </c>
      <c r="H4734" s="13">
        <v>101119.11</v>
      </c>
      <c r="I4734" s="11"/>
      <c r="J4734">
        <v>1</v>
      </c>
    </row>
    <row r="4735" spans="1:10" x14ac:dyDescent="0.25">
      <c r="A4735" s="8">
        <v>16942</v>
      </c>
      <c r="B4735" s="8" t="s">
        <v>7736</v>
      </c>
      <c r="C4735" s="8" t="s">
        <v>48</v>
      </c>
      <c r="D4735" s="8" t="s">
        <v>228</v>
      </c>
      <c r="E4735" s="8" t="s">
        <v>10273</v>
      </c>
      <c r="F4735" s="8" t="s">
        <v>3867</v>
      </c>
      <c r="G4735" s="8" t="s">
        <v>23</v>
      </c>
      <c r="H4735" s="13">
        <v>131258.06</v>
      </c>
      <c r="I4735" s="11">
        <v>0</v>
      </c>
      <c r="J4735">
        <v>1</v>
      </c>
    </row>
    <row r="4736" spans="1:10" x14ac:dyDescent="0.25">
      <c r="A4736" s="8">
        <v>16941</v>
      </c>
      <c r="B4736" s="8" t="s">
        <v>7736</v>
      </c>
      <c r="C4736" s="8" t="s">
        <v>17</v>
      </c>
      <c r="D4736" s="8" t="s">
        <v>247</v>
      </c>
      <c r="E4736" s="8" t="s">
        <v>2564</v>
      </c>
      <c r="F4736" s="8" t="s">
        <v>3867</v>
      </c>
      <c r="G4736" s="8" t="s">
        <v>23</v>
      </c>
      <c r="H4736" s="13">
        <v>39891.06</v>
      </c>
      <c r="I4736" s="11">
        <v>24318.09</v>
      </c>
      <c r="J4736">
        <v>1</v>
      </c>
    </row>
    <row r="4737" spans="1:10" x14ac:dyDescent="0.25">
      <c r="A4737" s="8">
        <v>16940</v>
      </c>
      <c r="B4737" s="8" t="s">
        <v>7736</v>
      </c>
      <c r="C4737" s="8" t="s">
        <v>24</v>
      </c>
      <c r="D4737" s="8" t="s">
        <v>72</v>
      </c>
      <c r="E4737" s="8" t="s">
        <v>1483</v>
      </c>
      <c r="F4737" s="8" t="s">
        <v>3867</v>
      </c>
      <c r="G4737" s="8" t="s">
        <v>16</v>
      </c>
      <c r="H4737" s="13">
        <v>89521.05</v>
      </c>
      <c r="I4737" s="11"/>
      <c r="J4737">
        <v>1</v>
      </c>
    </row>
    <row r="4738" spans="1:10" x14ac:dyDescent="0.25">
      <c r="A4738" s="8">
        <v>16939</v>
      </c>
      <c r="B4738" s="8" t="s">
        <v>7736</v>
      </c>
      <c r="C4738" s="8" t="s">
        <v>24</v>
      </c>
      <c r="D4738" s="8" t="s">
        <v>247</v>
      </c>
      <c r="E4738" s="8" t="s">
        <v>1245</v>
      </c>
      <c r="F4738" s="8" t="s">
        <v>3867</v>
      </c>
      <c r="G4738" s="8" t="s">
        <v>23</v>
      </c>
      <c r="H4738" s="13">
        <v>144279.31</v>
      </c>
      <c r="I4738" s="11"/>
      <c r="J4738">
        <v>1</v>
      </c>
    </row>
    <row r="4739" spans="1:10" x14ac:dyDescent="0.25">
      <c r="A4739" s="8">
        <v>16938</v>
      </c>
      <c r="B4739" s="8" t="s">
        <v>7736</v>
      </c>
      <c r="C4739" s="8" t="s">
        <v>48</v>
      </c>
      <c r="D4739" s="8" t="s">
        <v>305</v>
      </c>
      <c r="E4739" s="8" t="s">
        <v>3244</v>
      </c>
      <c r="F4739" s="8" t="s">
        <v>3867</v>
      </c>
      <c r="G4739" s="8" t="s">
        <v>23</v>
      </c>
      <c r="H4739" s="13">
        <v>145954.89000000001</v>
      </c>
      <c r="I4739" s="11"/>
      <c r="J4739">
        <v>1</v>
      </c>
    </row>
    <row r="4740" spans="1:10" x14ac:dyDescent="0.25">
      <c r="A4740" s="8">
        <v>16937</v>
      </c>
      <c r="B4740" s="8" t="s">
        <v>7736</v>
      </c>
      <c r="C4740" s="8" t="s">
        <v>42</v>
      </c>
      <c r="D4740" s="8" t="s">
        <v>114</v>
      </c>
      <c r="E4740" s="8" t="s">
        <v>3874</v>
      </c>
      <c r="F4740" s="8" t="s">
        <v>3867</v>
      </c>
      <c r="G4740" s="8" t="s">
        <v>58</v>
      </c>
      <c r="H4740" s="13">
        <v>45205.37</v>
      </c>
      <c r="I4740" s="11">
        <v>75175.09</v>
      </c>
      <c r="J4740">
        <v>1</v>
      </c>
    </row>
    <row r="4741" spans="1:10" x14ac:dyDescent="0.25">
      <c r="A4741" s="8">
        <v>16936</v>
      </c>
      <c r="B4741" s="8" t="s">
        <v>8355</v>
      </c>
      <c r="C4741" s="8" t="s">
        <v>10</v>
      </c>
      <c r="D4741" s="8" t="s">
        <v>146</v>
      </c>
      <c r="E4741" s="8" t="s">
        <v>10274</v>
      </c>
      <c r="F4741" s="8" t="s">
        <v>3867</v>
      </c>
      <c r="G4741" s="8" t="s">
        <v>23</v>
      </c>
      <c r="H4741" s="13">
        <v>111845.04</v>
      </c>
      <c r="I4741" s="11">
        <v>17637.490000000002</v>
      </c>
      <c r="J4741">
        <v>1</v>
      </c>
    </row>
    <row r="4742" spans="1:10" x14ac:dyDescent="0.25">
      <c r="A4742" s="7">
        <v>16935</v>
      </c>
      <c r="B4742" s="7" t="s">
        <v>2131</v>
      </c>
      <c r="C4742" s="7" t="s">
        <v>65</v>
      </c>
      <c r="D4742" s="7" t="s">
        <v>146</v>
      </c>
      <c r="E4742" s="7" t="s">
        <v>10275</v>
      </c>
      <c r="F4742" s="7" t="s">
        <v>3867</v>
      </c>
      <c r="G4742" s="7" t="s">
        <v>52</v>
      </c>
      <c r="H4742" s="12">
        <v>84766.32</v>
      </c>
      <c r="I4742" s="10"/>
      <c r="J4742">
        <v>1</v>
      </c>
    </row>
    <row r="4743" spans="1:10" x14ac:dyDescent="0.25">
      <c r="A4743" s="7">
        <v>16934</v>
      </c>
      <c r="B4743" s="7" t="s">
        <v>2131</v>
      </c>
      <c r="C4743" s="7" t="s">
        <v>71</v>
      </c>
      <c r="D4743" s="7" t="s">
        <v>228</v>
      </c>
      <c r="E4743" s="7" t="s">
        <v>10276</v>
      </c>
      <c r="F4743" s="7" t="s">
        <v>3867</v>
      </c>
      <c r="G4743" s="7" t="s">
        <v>23</v>
      </c>
      <c r="H4743" s="12">
        <v>122723.51</v>
      </c>
      <c r="I4743" s="10"/>
      <c r="J4743">
        <v>1</v>
      </c>
    </row>
    <row r="4744" spans="1:10" x14ac:dyDescent="0.25">
      <c r="A4744" s="7">
        <v>16933</v>
      </c>
      <c r="B4744" s="7" t="s">
        <v>2131</v>
      </c>
      <c r="C4744" s="7" t="s">
        <v>59</v>
      </c>
      <c r="D4744" s="7" t="s">
        <v>117</v>
      </c>
      <c r="E4744" s="7" t="s">
        <v>10277</v>
      </c>
      <c r="F4744" s="7" t="s">
        <v>3867</v>
      </c>
      <c r="G4744" s="7" t="s">
        <v>23</v>
      </c>
      <c r="H4744" s="12">
        <v>131944.35999999999</v>
      </c>
      <c r="I4744" s="10"/>
      <c r="J4744">
        <v>1</v>
      </c>
    </row>
    <row r="4745" spans="1:10" x14ac:dyDescent="0.25">
      <c r="A4745" s="7">
        <v>16932</v>
      </c>
      <c r="B4745" s="7" t="s">
        <v>2131</v>
      </c>
      <c r="C4745" s="7" t="s">
        <v>17</v>
      </c>
      <c r="D4745" s="7" t="s">
        <v>148</v>
      </c>
      <c r="E4745" s="7" t="s">
        <v>3871</v>
      </c>
      <c r="F4745" s="7" t="s">
        <v>3867</v>
      </c>
      <c r="G4745" s="7" t="s">
        <v>23</v>
      </c>
      <c r="H4745" s="12">
        <v>0</v>
      </c>
      <c r="I4745" s="10"/>
      <c r="J4745">
        <v>1</v>
      </c>
    </row>
    <row r="4746" spans="1:10" x14ac:dyDescent="0.25">
      <c r="A4746" s="7">
        <v>16931</v>
      </c>
      <c r="B4746" s="7" t="s">
        <v>2131</v>
      </c>
      <c r="C4746" s="7" t="s">
        <v>24</v>
      </c>
      <c r="D4746" s="7" t="s">
        <v>394</v>
      </c>
      <c r="E4746" s="7" t="s">
        <v>10278</v>
      </c>
      <c r="F4746" s="7" t="s">
        <v>3867</v>
      </c>
      <c r="G4746" s="7" t="s">
        <v>23</v>
      </c>
      <c r="H4746" s="12">
        <v>226237.52</v>
      </c>
      <c r="I4746" s="10"/>
      <c r="J4746">
        <v>1</v>
      </c>
    </row>
    <row r="4747" spans="1:10" x14ac:dyDescent="0.25">
      <c r="A4747" s="7">
        <v>16930</v>
      </c>
      <c r="B4747" s="7" t="s">
        <v>2131</v>
      </c>
      <c r="C4747" s="7" t="s">
        <v>65</v>
      </c>
      <c r="D4747" s="7" t="s">
        <v>137</v>
      </c>
      <c r="E4747" s="7" t="s">
        <v>4984</v>
      </c>
      <c r="F4747" s="7" t="s">
        <v>3867</v>
      </c>
      <c r="G4747" s="7" t="s">
        <v>23</v>
      </c>
      <c r="H4747" s="12">
        <v>88930.54</v>
      </c>
      <c r="I4747" s="10">
        <v>0</v>
      </c>
      <c r="J4747">
        <v>1</v>
      </c>
    </row>
    <row r="4748" spans="1:10" x14ac:dyDescent="0.25">
      <c r="A4748" s="8">
        <v>16929</v>
      </c>
      <c r="B4748" s="8" t="s">
        <v>7145</v>
      </c>
      <c r="C4748" s="8" t="s">
        <v>33</v>
      </c>
      <c r="D4748" s="8" t="s">
        <v>60</v>
      </c>
      <c r="E4748" s="8" t="s">
        <v>3872</v>
      </c>
      <c r="F4748" s="8" t="s">
        <v>3867</v>
      </c>
      <c r="G4748" s="8" t="s">
        <v>23</v>
      </c>
      <c r="H4748" s="13">
        <v>130329.57</v>
      </c>
      <c r="I4748" s="11"/>
      <c r="J4748">
        <v>1</v>
      </c>
    </row>
    <row r="4749" spans="1:10" x14ac:dyDescent="0.25">
      <c r="A4749" s="7">
        <v>16928</v>
      </c>
      <c r="B4749" s="7" t="s">
        <v>2131</v>
      </c>
      <c r="C4749" s="7" t="s">
        <v>24</v>
      </c>
      <c r="D4749" s="7" t="s">
        <v>689</v>
      </c>
      <c r="E4749" s="7" t="s">
        <v>10279</v>
      </c>
      <c r="F4749" s="7" t="s">
        <v>3867</v>
      </c>
      <c r="G4749" s="7" t="s">
        <v>23</v>
      </c>
      <c r="H4749" s="12">
        <v>69462.27</v>
      </c>
      <c r="I4749" s="10">
        <v>33711.15</v>
      </c>
      <c r="J4749">
        <v>1</v>
      </c>
    </row>
    <row r="4750" spans="1:10" x14ac:dyDescent="0.25">
      <c r="A4750" s="8">
        <v>16927</v>
      </c>
      <c r="B4750" s="8" t="s">
        <v>7145</v>
      </c>
      <c r="C4750" s="8" t="s">
        <v>33</v>
      </c>
      <c r="D4750" s="8" t="s">
        <v>689</v>
      </c>
      <c r="E4750" s="8" t="s">
        <v>3873</v>
      </c>
      <c r="F4750" s="8" t="s">
        <v>3867</v>
      </c>
      <c r="G4750" s="8" t="s">
        <v>23</v>
      </c>
      <c r="H4750" s="13">
        <v>196950</v>
      </c>
      <c r="I4750" s="11">
        <v>2930</v>
      </c>
      <c r="J4750">
        <v>1</v>
      </c>
    </row>
    <row r="4751" spans="1:10" x14ac:dyDescent="0.25">
      <c r="A4751" s="8">
        <v>16926</v>
      </c>
      <c r="B4751" s="8" t="s">
        <v>7736</v>
      </c>
      <c r="C4751" s="8" t="s">
        <v>24</v>
      </c>
      <c r="D4751" s="8" t="s">
        <v>173</v>
      </c>
      <c r="E4751" s="8" t="s">
        <v>3875</v>
      </c>
      <c r="F4751" s="8" t="s">
        <v>3876</v>
      </c>
      <c r="G4751" s="8" t="s">
        <v>23</v>
      </c>
      <c r="H4751" s="13">
        <v>87547.45</v>
      </c>
      <c r="I4751" s="11">
        <v>75135.490000000005</v>
      </c>
      <c r="J4751">
        <v>1</v>
      </c>
    </row>
    <row r="4752" spans="1:10" x14ac:dyDescent="0.25">
      <c r="A4752" s="8">
        <v>16925</v>
      </c>
      <c r="B4752" s="8" t="s">
        <v>7736</v>
      </c>
      <c r="C4752" s="8" t="s">
        <v>71</v>
      </c>
      <c r="D4752" s="8" t="s">
        <v>1378</v>
      </c>
      <c r="E4752" s="8" t="s">
        <v>3877</v>
      </c>
      <c r="F4752" s="8" t="s">
        <v>3876</v>
      </c>
      <c r="G4752" s="8" t="s">
        <v>23</v>
      </c>
      <c r="H4752" s="13">
        <v>109510.66</v>
      </c>
      <c r="I4752" s="11">
        <v>0</v>
      </c>
      <c r="J4752">
        <v>1</v>
      </c>
    </row>
    <row r="4753" spans="1:10" x14ac:dyDescent="0.25">
      <c r="A4753" s="8">
        <v>16924</v>
      </c>
      <c r="B4753" s="8" t="s">
        <v>7736</v>
      </c>
      <c r="C4753" s="8" t="s">
        <v>48</v>
      </c>
      <c r="D4753" s="8" t="s">
        <v>46</v>
      </c>
      <c r="E4753" s="8" t="s">
        <v>3878</v>
      </c>
      <c r="F4753" s="8" t="s">
        <v>3876</v>
      </c>
      <c r="G4753" s="8" t="s">
        <v>23</v>
      </c>
      <c r="H4753" s="13">
        <v>347171.76</v>
      </c>
      <c r="I4753" s="11"/>
      <c r="J4753">
        <v>1</v>
      </c>
    </row>
    <row r="4754" spans="1:10" x14ac:dyDescent="0.25">
      <c r="A4754" s="8">
        <v>16923</v>
      </c>
      <c r="B4754" s="8" t="s">
        <v>7736</v>
      </c>
      <c r="C4754" s="8" t="s">
        <v>48</v>
      </c>
      <c r="D4754" s="8" t="s">
        <v>247</v>
      </c>
      <c r="E4754" s="8" t="s">
        <v>3879</v>
      </c>
      <c r="F4754" s="8" t="s">
        <v>3876</v>
      </c>
      <c r="G4754" s="8" t="s">
        <v>23</v>
      </c>
      <c r="H4754" s="13">
        <v>640001.16</v>
      </c>
      <c r="I4754" s="11"/>
      <c r="J4754">
        <v>1</v>
      </c>
    </row>
    <row r="4755" spans="1:10" x14ac:dyDescent="0.25">
      <c r="A4755" s="8">
        <v>16922</v>
      </c>
      <c r="B4755" s="8" t="s">
        <v>7736</v>
      </c>
      <c r="C4755" s="8" t="s">
        <v>65</v>
      </c>
      <c r="D4755" s="8" t="s">
        <v>228</v>
      </c>
      <c r="E4755" s="8" t="s">
        <v>3880</v>
      </c>
      <c r="F4755" s="8" t="s">
        <v>3876</v>
      </c>
      <c r="G4755" s="8" t="s">
        <v>70</v>
      </c>
      <c r="H4755" s="13">
        <v>18134.62</v>
      </c>
      <c r="I4755" s="11"/>
      <c r="J4755">
        <v>1</v>
      </c>
    </row>
    <row r="4756" spans="1:10" x14ac:dyDescent="0.25">
      <c r="A4756" s="8">
        <v>16921</v>
      </c>
      <c r="B4756" s="8" t="s">
        <v>7736</v>
      </c>
      <c r="C4756" s="8" t="s">
        <v>24</v>
      </c>
      <c r="D4756" s="8" t="s">
        <v>46</v>
      </c>
      <c r="E4756" s="8" t="s">
        <v>3881</v>
      </c>
      <c r="F4756" s="8" t="s">
        <v>3876</v>
      </c>
      <c r="G4756" s="8" t="s">
        <v>23</v>
      </c>
      <c r="H4756" s="13">
        <v>297663.48</v>
      </c>
      <c r="I4756" s="11">
        <v>31780.86</v>
      </c>
      <c r="J4756">
        <v>1</v>
      </c>
    </row>
    <row r="4757" spans="1:10" x14ac:dyDescent="0.25">
      <c r="A4757" s="8">
        <v>16920</v>
      </c>
      <c r="B4757" s="8" t="s">
        <v>7736</v>
      </c>
      <c r="C4757" s="8" t="s">
        <v>48</v>
      </c>
      <c r="D4757" s="8" t="s">
        <v>148</v>
      </c>
      <c r="E4757" s="8" t="s">
        <v>3882</v>
      </c>
      <c r="F4757" s="8" t="s">
        <v>3876</v>
      </c>
      <c r="G4757" s="8" t="s">
        <v>23</v>
      </c>
      <c r="H4757" s="13">
        <v>424460.79</v>
      </c>
      <c r="I4757" s="11"/>
      <c r="J4757">
        <v>1</v>
      </c>
    </row>
    <row r="4758" spans="1:10" x14ac:dyDescent="0.25">
      <c r="A4758" s="8">
        <v>16919</v>
      </c>
      <c r="B4758" s="8" t="s">
        <v>7736</v>
      </c>
      <c r="C4758" s="8" t="s">
        <v>42</v>
      </c>
      <c r="D4758" s="8" t="s">
        <v>46</v>
      </c>
      <c r="E4758" s="8" t="s">
        <v>3884</v>
      </c>
      <c r="F4758" s="8" t="s">
        <v>3876</v>
      </c>
      <c r="G4758" s="8" t="s">
        <v>58</v>
      </c>
      <c r="H4758" s="13">
        <v>23886.52</v>
      </c>
      <c r="I4758" s="11">
        <v>44764.88</v>
      </c>
      <c r="J4758">
        <v>1</v>
      </c>
    </row>
    <row r="4759" spans="1:10" x14ac:dyDescent="0.25">
      <c r="A4759" s="8">
        <v>16918</v>
      </c>
      <c r="B4759" s="8" t="s">
        <v>7736</v>
      </c>
      <c r="C4759" s="8" t="s">
        <v>48</v>
      </c>
      <c r="D4759" s="8" t="s">
        <v>219</v>
      </c>
      <c r="E4759" s="8" t="s">
        <v>10280</v>
      </c>
      <c r="F4759" s="8" t="s">
        <v>3876</v>
      </c>
      <c r="G4759" s="8" t="s">
        <v>23</v>
      </c>
      <c r="H4759" s="13">
        <v>88885.96</v>
      </c>
      <c r="I4759" s="11"/>
      <c r="J4759">
        <v>1</v>
      </c>
    </row>
    <row r="4760" spans="1:10" x14ac:dyDescent="0.25">
      <c r="A4760" s="8">
        <v>16917</v>
      </c>
      <c r="B4760" s="8" t="s">
        <v>7736</v>
      </c>
      <c r="C4760" s="8" t="s">
        <v>33</v>
      </c>
      <c r="D4760" s="8" t="s">
        <v>151</v>
      </c>
      <c r="E4760" s="8" t="s">
        <v>705</v>
      </c>
      <c r="F4760" s="8" t="s">
        <v>3876</v>
      </c>
      <c r="G4760" s="8" t="s">
        <v>23</v>
      </c>
      <c r="H4760" s="13">
        <v>86222.11</v>
      </c>
      <c r="I4760" s="11"/>
      <c r="J4760">
        <v>1</v>
      </c>
    </row>
    <row r="4761" spans="1:10" x14ac:dyDescent="0.25">
      <c r="A4761" s="8">
        <v>16916</v>
      </c>
      <c r="B4761" s="8" t="s">
        <v>7736</v>
      </c>
      <c r="C4761" s="8" t="s">
        <v>48</v>
      </c>
      <c r="D4761" s="8" t="s">
        <v>101</v>
      </c>
      <c r="E4761" s="8" t="s">
        <v>836</v>
      </c>
      <c r="F4761" s="8" t="s">
        <v>3876</v>
      </c>
      <c r="G4761" s="8" t="s">
        <v>23</v>
      </c>
      <c r="H4761" s="13">
        <v>267807.67</v>
      </c>
      <c r="I4761" s="11">
        <v>6621.26</v>
      </c>
      <c r="J4761">
        <v>1</v>
      </c>
    </row>
    <row r="4762" spans="1:10" x14ac:dyDescent="0.25">
      <c r="A4762" s="8">
        <v>16915</v>
      </c>
      <c r="B4762" s="8" t="s">
        <v>7736</v>
      </c>
      <c r="C4762" s="8" t="s">
        <v>33</v>
      </c>
      <c r="D4762" s="8" t="s">
        <v>362</v>
      </c>
      <c r="E4762" s="8" t="s">
        <v>2831</v>
      </c>
      <c r="F4762" s="8" t="s">
        <v>3876</v>
      </c>
      <c r="G4762" s="8" t="s">
        <v>23</v>
      </c>
      <c r="H4762" s="13">
        <v>89778.31</v>
      </c>
      <c r="I4762" s="11"/>
      <c r="J4762">
        <v>1</v>
      </c>
    </row>
    <row r="4763" spans="1:10" x14ac:dyDescent="0.25">
      <c r="A4763" s="8">
        <v>16914</v>
      </c>
      <c r="B4763" s="8" t="s">
        <v>7736</v>
      </c>
      <c r="C4763" s="8" t="s">
        <v>33</v>
      </c>
      <c r="D4763" s="8" t="s">
        <v>228</v>
      </c>
      <c r="E4763" s="8" t="s">
        <v>3885</v>
      </c>
      <c r="F4763" s="8" t="s">
        <v>3876</v>
      </c>
      <c r="G4763" s="8" t="s">
        <v>70</v>
      </c>
      <c r="H4763" s="13">
        <v>0</v>
      </c>
      <c r="I4763" s="11">
        <v>0</v>
      </c>
      <c r="J4763">
        <v>1</v>
      </c>
    </row>
    <row r="4764" spans="1:10" x14ac:dyDescent="0.25">
      <c r="A4764" s="8">
        <v>16913</v>
      </c>
      <c r="B4764" s="8" t="s">
        <v>7736</v>
      </c>
      <c r="C4764" s="8" t="s">
        <v>24</v>
      </c>
      <c r="D4764" s="8" t="s">
        <v>2020</v>
      </c>
      <c r="E4764" s="8" t="s">
        <v>10281</v>
      </c>
      <c r="F4764" s="8" t="s">
        <v>3876</v>
      </c>
      <c r="G4764" s="8" t="s">
        <v>23</v>
      </c>
      <c r="H4764" s="13">
        <v>104370.58</v>
      </c>
      <c r="I4764" s="11">
        <v>0</v>
      </c>
      <c r="J4764">
        <v>1</v>
      </c>
    </row>
    <row r="4765" spans="1:10" x14ac:dyDescent="0.25">
      <c r="A4765" s="8">
        <v>16912</v>
      </c>
      <c r="B4765" s="8" t="s">
        <v>7736</v>
      </c>
      <c r="C4765" s="8" t="s">
        <v>65</v>
      </c>
      <c r="D4765" s="8" t="s">
        <v>620</v>
      </c>
      <c r="E4765" s="8" t="s">
        <v>3889</v>
      </c>
      <c r="F4765" s="8" t="s">
        <v>3876</v>
      </c>
      <c r="G4765" s="8" t="s">
        <v>23</v>
      </c>
      <c r="H4765" s="13">
        <v>107518.47</v>
      </c>
      <c r="I4765" s="11"/>
      <c r="J4765">
        <v>1</v>
      </c>
    </row>
    <row r="4766" spans="1:10" x14ac:dyDescent="0.25">
      <c r="A4766" s="8">
        <v>16911</v>
      </c>
      <c r="B4766" s="8" t="s">
        <v>7736</v>
      </c>
      <c r="C4766" s="8" t="s">
        <v>65</v>
      </c>
      <c r="D4766" s="8" t="s">
        <v>620</v>
      </c>
      <c r="E4766" s="8" t="s">
        <v>3889</v>
      </c>
      <c r="F4766" s="8" t="s">
        <v>3876</v>
      </c>
      <c r="G4766" s="8" t="s">
        <v>23</v>
      </c>
      <c r="H4766" s="13">
        <v>76932.009999999995</v>
      </c>
      <c r="I4766" s="11"/>
      <c r="J4766">
        <v>1</v>
      </c>
    </row>
    <row r="4767" spans="1:10" x14ac:dyDescent="0.25">
      <c r="A4767" s="7">
        <v>16910</v>
      </c>
      <c r="B4767" s="7" t="s">
        <v>2131</v>
      </c>
      <c r="C4767" s="7" t="s">
        <v>143</v>
      </c>
      <c r="D4767" s="7" t="s">
        <v>178</v>
      </c>
      <c r="E4767" s="7" t="s">
        <v>5317</v>
      </c>
      <c r="F4767" s="7" t="s">
        <v>3876</v>
      </c>
      <c r="G4767" s="7" t="s">
        <v>70</v>
      </c>
      <c r="H4767" s="12">
        <v>41340.5</v>
      </c>
      <c r="I4767" s="10"/>
      <c r="J4767">
        <v>1</v>
      </c>
    </row>
    <row r="4768" spans="1:10" x14ac:dyDescent="0.25">
      <c r="A4768" s="7">
        <v>16909</v>
      </c>
      <c r="B4768" s="7" t="s">
        <v>2131</v>
      </c>
      <c r="C4768" s="7" t="s">
        <v>59</v>
      </c>
      <c r="D4768" s="7" t="s">
        <v>466</v>
      </c>
      <c r="E4768" s="7" t="s">
        <v>8451</v>
      </c>
      <c r="F4768" s="7" t="s">
        <v>3876</v>
      </c>
      <c r="G4768" s="7" t="s">
        <v>70</v>
      </c>
      <c r="H4768" s="12">
        <v>44457.79</v>
      </c>
      <c r="I4768" s="10"/>
      <c r="J4768">
        <v>1</v>
      </c>
    </row>
    <row r="4769" spans="1:10" x14ac:dyDescent="0.25">
      <c r="A4769" s="7">
        <v>16908</v>
      </c>
      <c r="B4769" s="7" t="s">
        <v>2131</v>
      </c>
      <c r="C4769" s="7" t="s">
        <v>17</v>
      </c>
      <c r="D4769" s="7" t="s">
        <v>69</v>
      </c>
      <c r="E4769" s="7" t="s">
        <v>6715</v>
      </c>
      <c r="F4769" s="7" t="s">
        <v>3876</v>
      </c>
      <c r="G4769" s="7" t="s">
        <v>23</v>
      </c>
      <c r="H4769" s="12">
        <v>121044.96</v>
      </c>
      <c r="I4769" s="10">
        <v>0</v>
      </c>
      <c r="J4769">
        <v>1</v>
      </c>
    </row>
    <row r="4770" spans="1:10" x14ac:dyDescent="0.25">
      <c r="A4770" s="7">
        <v>16907</v>
      </c>
      <c r="B4770" s="7" t="s">
        <v>2131</v>
      </c>
      <c r="C4770" s="7" t="s">
        <v>10</v>
      </c>
      <c r="D4770" s="7" t="s">
        <v>394</v>
      </c>
      <c r="E4770" s="7" t="s">
        <v>10282</v>
      </c>
      <c r="F4770" s="7" t="s">
        <v>3876</v>
      </c>
      <c r="G4770" s="7" t="s">
        <v>23</v>
      </c>
      <c r="H4770" s="12">
        <v>181793.55</v>
      </c>
      <c r="I4770" s="10"/>
      <c r="J4770">
        <v>1</v>
      </c>
    </row>
    <row r="4771" spans="1:10" x14ac:dyDescent="0.25">
      <c r="A4771" s="7">
        <v>16906</v>
      </c>
      <c r="B4771" s="7" t="s">
        <v>2131</v>
      </c>
      <c r="C4771" s="7" t="s">
        <v>24</v>
      </c>
      <c r="D4771" s="7" t="s">
        <v>219</v>
      </c>
      <c r="E4771" s="7" t="s">
        <v>10283</v>
      </c>
      <c r="F4771" s="7" t="s">
        <v>3876</v>
      </c>
      <c r="G4771" s="7" t="s">
        <v>23</v>
      </c>
      <c r="H4771" s="12">
        <v>270652.64</v>
      </c>
      <c r="I4771" s="10"/>
      <c r="J4771">
        <v>1</v>
      </c>
    </row>
    <row r="4772" spans="1:10" x14ac:dyDescent="0.25">
      <c r="A4772" s="7">
        <v>16905</v>
      </c>
      <c r="B4772" s="7" t="s">
        <v>2131</v>
      </c>
      <c r="C4772" s="7" t="s">
        <v>10</v>
      </c>
      <c r="D4772" s="7" t="s">
        <v>3887</v>
      </c>
      <c r="E4772" s="7" t="s">
        <v>10284</v>
      </c>
      <c r="F4772" s="7" t="s">
        <v>3876</v>
      </c>
      <c r="G4772" s="7" t="s">
        <v>23</v>
      </c>
      <c r="H4772" s="12">
        <v>103994.36</v>
      </c>
      <c r="I4772" s="10"/>
      <c r="J4772">
        <v>1</v>
      </c>
    </row>
    <row r="4773" spans="1:10" x14ac:dyDescent="0.25">
      <c r="A4773" s="7">
        <v>16904</v>
      </c>
      <c r="B4773" s="7" t="s">
        <v>2131</v>
      </c>
      <c r="C4773" s="7" t="s">
        <v>42</v>
      </c>
      <c r="D4773" s="7" t="s">
        <v>199</v>
      </c>
      <c r="E4773" s="7" t="s">
        <v>10285</v>
      </c>
      <c r="F4773" s="7" t="s">
        <v>3876</v>
      </c>
      <c r="G4773" s="7" t="s">
        <v>23</v>
      </c>
      <c r="H4773" s="12">
        <v>324057.71999999997</v>
      </c>
      <c r="I4773" s="10"/>
      <c r="J4773">
        <v>1</v>
      </c>
    </row>
    <row r="4774" spans="1:10" x14ac:dyDescent="0.25">
      <c r="A4774" s="8">
        <v>16903</v>
      </c>
      <c r="B4774" s="8" t="s">
        <v>7736</v>
      </c>
      <c r="C4774" s="8" t="s">
        <v>33</v>
      </c>
      <c r="D4774" s="8" t="s">
        <v>394</v>
      </c>
      <c r="E4774" s="8" t="s">
        <v>3891</v>
      </c>
      <c r="F4774" s="8" t="s">
        <v>3890</v>
      </c>
      <c r="G4774" s="8" t="s">
        <v>23</v>
      </c>
      <c r="H4774" s="13">
        <v>217723.33</v>
      </c>
      <c r="I4774" s="11"/>
      <c r="J4774">
        <v>1</v>
      </c>
    </row>
    <row r="4775" spans="1:10" x14ac:dyDescent="0.25">
      <c r="A4775" s="8">
        <v>16902</v>
      </c>
      <c r="B4775" s="8" t="s">
        <v>7736</v>
      </c>
      <c r="C4775" s="8" t="s">
        <v>24</v>
      </c>
      <c r="D4775" s="8" t="s">
        <v>235</v>
      </c>
      <c r="E4775" s="8" t="s">
        <v>3893</v>
      </c>
      <c r="F4775" s="8" t="s">
        <v>3890</v>
      </c>
      <c r="G4775" s="8" t="s">
        <v>23</v>
      </c>
      <c r="H4775" s="13">
        <v>154608.95000000001</v>
      </c>
      <c r="I4775" s="11"/>
      <c r="J4775">
        <v>1</v>
      </c>
    </row>
    <row r="4776" spans="1:10" x14ac:dyDescent="0.25">
      <c r="A4776" s="8">
        <v>16901</v>
      </c>
      <c r="B4776" s="8" t="s">
        <v>7736</v>
      </c>
      <c r="C4776" s="8" t="s">
        <v>33</v>
      </c>
      <c r="D4776" s="8" t="s">
        <v>84</v>
      </c>
      <c r="E4776" s="8" t="s">
        <v>10286</v>
      </c>
      <c r="F4776" s="8" t="s">
        <v>3890</v>
      </c>
      <c r="G4776" s="8" t="s">
        <v>23</v>
      </c>
      <c r="H4776" s="13">
        <v>129777.51</v>
      </c>
      <c r="I4776" s="11"/>
      <c r="J4776">
        <v>1</v>
      </c>
    </row>
    <row r="4777" spans="1:10" x14ac:dyDescent="0.25">
      <c r="A4777" s="8">
        <v>16900</v>
      </c>
      <c r="B4777" s="8" t="s">
        <v>7736</v>
      </c>
      <c r="C4777" s="8" t="s">
        <v>17</v>
      </c>
      <c r="D4777" s="8" t="s">
        <v>80</v>
      </c>
      <c r="E4777" s="8" t="s">
        <v>3896</v>
      </c>
      <c r="F4777" s="8" t="s">
        <v>3890</v>
      </c>
      <c r="G4777" s="8" t="s">
        <v>70</v>
      </c>
      <c r="H4777" s="13">
        <v>555.5</v>
      </c>
      <c r="I4777" s="11">
        <v>0</v>
      </c>
      <c r="J4777">
        <v>1</v>
      </c>
    </row>
    <row r="4778" spans="1:10" x14ac:dyDescent="0.25">
      <c r="A4778" s="8">
        <v>16899</v>
      </c>
      <c r="B4778" s="8" t="s">
        <v>7736</v>
      </c>
      <c r="C4778" s="8" t="s">
        <v>59</v>
      </c>
      <c r="D4778" s="8" t="s">
        <v>561</v>
      </c>
      <c r="E4778" s="8" t="s">
        <v>3897</v>
      </c>
      <c r="F4778" s="8" t="s">
        <v>3890</v>
      </c>
      <c r="G4778" s="8" t="s">
        <v>23</v>
      </c>
      <c r="H4778" s="13">
        <v>121667.28</v>
      </c>
      <c r="I4778" s="11"/>
      <c r="J4778">
        <v>1</v>
      </c>
    </row>
    <row r="4779" spans="1:10" x14ac:dyDescent="0.25">
      <c r="A4779" s="8">
        <v>16898</v>
      </c>
      <c r="B4779" s="8" t="s">
        <v>7736</v>
      </c>
      <c r="C4779" s="8" t="s">
        <v>33</v>
      </c>
      <c r="D4779" s="8" t="s">
        <v>247</v>
      </c>
      <c r="E4779" s="8" t="s">
        <v>1429</v>
      </c>
      <c r="F4779" s="8" t="s">
        <v>3890</v>
      </c>
      <c r="G4779" s="8" t="s">
        <v>23</v>
      </c>
      <c r="H4779" s="13">
        <v>216591.52</v>
      </c>
      <c r="I4779" s="11"/>
      <c r="J4779">
        <v>1</v>
      </c>
    </row>
    <row r="4780" spans="1:10" x14ac:dyDescent="0.25">
      <c r="A4780" s="8">
        <v>16897</v>
      </c>
      <c r="B4780" s="8" t="s">
        <v>7736</v>
      </c>
      <c r="C4780" s="8" t="s">
        <v>48</v>
      </c>
      <c r="D4780" s="8" t="s">
        <v>151</v>
      </c>
      <c r="E4780" s="8" t="s">
        <v>10068</v>
      </c>
      <c r="F4780" s="8" t="s">
        <v>3890</v>
      </c>
      <c r="G4780" s="8" t="s">
        <v>23</v>
      </c>
      <c r="H4780" s="13">
        <v>89653.91</v>
      </c>
      <c r="I4780" s="11"/>
      <c r="J4780">
        <v>1</v>
      </c>
    </row>
    <row r="4781" spans="1:10" x14ac:dyDescent="0.25">
      <c r="A4781" s="8">
        <v>16896</v>
      </c>
      <c r="B4781" s="8" t="s">
        <v>7736</v>
      </c>
      <c r="C4781" s="8" t="s">
        <v>65</v>
      </c>
      <c r="D4781" s="8" t="s">
        <v>490</v>
      </c>
      <c r="E4781" s="8" t="s">
        <v>3898</v>
      </c>
      <c r="F4781" s="8" t="s">
        <v>3890</v>
      </c>
      <c r="G4781" s="8" t="s">
        <v>58</v>
      </c>
      <c r="H4781" s="13">
        <v>83383.3</v>
      </c>
      <c r="I4781" s="11"/>
      <c r="J4781">
        <v>1</v>
      </c>
    </row>
    <row r="4782" spans="1:10" x14ac:dyDescent="0.25">
      <c r="A4782" s="8">
        <v>16895</v>
      </c>
      <c r="B4782" s="8" t="s">
        <v>7736</v>
      </c>
      <c r="C4782" s="8" t="s">
        <v>10</v>
      </c>
      <c r="D4782" s="8" t="s">
        <v>137</v>
      </c>
      <c r="E4782" s="8" t="s">
        <v>10287</v>
      </c>
      <c r="F4782" s="8" t="s">
        <v>3890</v>
      </c>
      <c r="G4782" s="8" t="s">
        <v>23</v>
      </c>
      <c r="H4782" s="13">
        <v>188211.36</v>
      </c>
      <c r="I4782" s="11"/>
      <c r="J4782">
        <v>1</v>
      </c>
    </row>
    <row r="4783" spans="1:10" x14ac:dyDescent="0.25">
      <c r="A4783" s="8">
        <v>16894</v>
      </c>
      <c r="B4783" s="8" t="s">
        <v>7736</v>
      </c>
      <c r="C4783" s="8" t="s">
        <v>65</v>
      </c>
      <c r="D4783" s="8" t="s">
        <v>80</v>
      </c>
      <c r="E4783" s="8" t="s">
        <v>3899</v>
      </c>
      <c r="F4783" s="8" t="s">
        <v>3890</v>
      </c>
      <c r="G4783" s="8" t="s">
        <v>23</v>
      </c>
      <c r="H4783" s="13">
        <v>81782.94</v>
      </c>
      <c r="I4783" s="11"/>
      <c r="J4783">
        <v>1</v>
      </c>
    </row>
    <row r="4784" spans="1:10" x14ac:dyDescent="0.25">
      <c r="A4784" s="8">
        <v>16893</v>
      </c>
      <c r="B4784" s="8" t="s">
        <v>7736</v>
      </c>
      <c r="C4784" s="8" t="s">
        <v>33</v>
      </c>
      <c r="D4784" s="8" t="s">
        <v>247</v>
      </c>
      <c r="E4784" s="8" t="s">
        <v>3900</v>
      </c>
      <c r="F4784" s="8" t="s">
        <v>3890</v>
      </c>
      <c r="G4784" s="8" t="s">
        <v>58</v>
      </c>
      <c r="H4784" s="13">
        <v>162123.09</v>
      </c>
      <c r="I4784" s="11"/>
      <c r="J4784">
        <v>1</v>
      </c>
    </row>
    <row r="4785" spans="1:10" x14ac:dyDescent="0.25">
      <c r="A4785" s="8">
        <v>16892</v>
      </c>
      <c r="B4785" s="8" t="s">
        <v>7736</v>
      </c>
      <c r="C4785" s="8" t="s">
        <v>74</v>
      </c>
      <c r="D4785" s="8" t="s">
        <v>86</v>
      </c>
      <c r="E4785" s="8" t="s">
        <v>3901</v>
      </c>
      <c r="F4785" s="8" t="s">
        <v>3890</v>
      </c>
      <c r="G4785" s="8" t="s">
        <v>58</v>
      </c>
      <c r="H4785" s="13">
        <v>127550.03</v>
      </c>
      <c r="I4785" s="11">
        <v>83001.919999999998</v>
      </c>
      <c r="J4785">
        <v>1</v>
      </c>
    </row>
    <row r="4786" spans="1:10" x14ac:dyDescent="0.25">
      <c r="A4786" s="8">
        <v>16891</v>
      </c>
      <c r="B4786" s="8" t="s">
        <v>7736</v>
      </c>
      <c r="C4786" s="8" t="s">
        <v>33</v>
      </c>
      <c r="D4786" s="8" t="s">
        <v>137</v>
      </c>
      <c r="E4786" s="8" t="s">
        <v>10288</v>
      </c>
      <c r="F4786" s="8" t="s">
        <v>3890</v>
      </c>
      <c r="G4786" s="8" t="s">
        <v>23</v>
      </c>
      <c r="H4786" s="13">
        <v>142041.46</v>
      </c>
      <c r="I4786" s="11">
        <v>0</v>
      </c>
      <c r="J4786">
        <v>1</v>
      </c>
    </row>
    <row r="4787" spans="1:10" x14ac:dyDescent="0.25">
      <c r="A4787" s="8">
        <v>16890</v>
      </c>
      <c r="B4787" s="8" t="s">
        <v>7736</v>
      </c>
      <c r="C4787" s="8" t="s">
        <v>48</v>
      </c>
      <c r="D4787" s="8" t="s">
        <v>80</v>
      </c>
      <c r="E4787" s="8" t="s">
        <v>3902</v>
      </c>
      <c r="F4787" s="8" t="s">
        <v>3890</v>
      </c>
      <c r="G4787" s="8" t="s">
        <v>23</v>
      </c>
      <c r="H4787" s="13">
        <v>198437.75</v>
      </c>
      <c r="I4787" s="11"/>
      <c r="J4787">
        <v>1</v>
      </c>
    </row>
    <row r="4788" spans="1:10" x14ac:dyDescent="0.25">
      <c r="A4788" s="8">
        <v>16889</v>
      </c>
      <c r="B4788" s="8" t="s">
        <v>7736</v>
      </c>
      <c r="C4788" s="8" t="s">
        <v>74</v>
      </c>
      <c r="D4788" s="8" t="s">
        <v>148</v>
      </c>
      <c r="E4788" s="8" t="s">
        <v>875</v>
      </c>
      <c r="F4788" s="8" t="s">
        <v>3890</v>
      </c>
      <c r="G4788" s="8" t="s">
        <v>23</v>
      </c>
      <c r="H4788" s="13">
        <v>187590.53</v>
      </c>
      <c r="I4788" s="11"/>
      <c r="J4788">
        <v>1</v>
      </c>
    </row>
    <row r="4789" spans="1:10" x14ac:dyDescent="0.25">
      <c r="A4789" s="8">
        <v>16888</v>
      </c>
      <c r="B4789" s="8" t="s">
        <v>7736</v>
      </c>
      <c r="C4789" s="8" t="s">
        <v>59</v>
      </c>
      <c r="D4789" s="8" t="s">
        <v>75</v>
      </c>
      <c r="E4789" s="8" t="s">
        <v>1015</v>
      </c>
      <c r="F4789" s="8" t="s">
        <v>3890</v>
      </c>
      <c r="G4789" s="8" t="s">
        <v>23</v>
      </c>
      <c r="H4789" s="13">
        <v>87461.41</v>
      </c>
      <c r="I4789" s="11"/>
      <c r="J4789">
        <v>1</v>
      </c>
    </row>
    <row r="4790" spans="1:10" x14ac:dyDescent="0.25">
      <c r="A4790" s="8">
        <v>16887</v>
      </c>
      <c r="B4790" s="8" t="s">
        <v>7736</v>
      </c>
      <c r="C4790" s="8" t="s">
        <v>48</v>
      </c>
      <c r="D4790" s="8" t="s">
        <v>178</v>
      </c>
      <c r="E4790" s="8" t="s">
        <v>10289</v>
      </c>
      <c r="F4790" s="8" t="s">
        <v>3890</v>
      </c>
      <c r="G4790" s="8" t="s">
        <v>23</v>
      </c>
      <c r="H4790" s="13">
        <v>79915.42</v>
      </c>
      <c r="I4790" s="11"/>
      <c r="J4790">
        <v>1</v>
      </c>
    </row>
    <row r="4791" spans="1:10" x14ac:dyDescent="0.25">
      <c r="A4791" s="8">
        <v>16886</v>
      </c>
      <c r="B4791" s="8" t="s">
        <v>7736</v>
      </c>
      <c r="C4791" s="8" t="s">
        <v>33</v>
      </c>
      <c r="D4791" s="8" t="s">
        <v>80</v>
      </c>
      <c r="E4791" s="8" t="s">
        <v>3907</v>
      </c>
      <c r="F4791" s="8" t="s">
        <v>3890</v>
      </c>
      <c r="G4791" s="8" t="s">
        <v>23</v>
      </c>
      <c r="H4791" s="13">
        <v>639351.18999999994</v>
      </c>
      <c r="I4791" s="11">
        <v>0</v>
      </c>
      <c r="J4791">
        <v>1</v>
      </c>
    </row>
    <row r="4792" spans="1:10" x14ac:dyDescent="0.25">
      <c r="A4792" s="8">
        <v>16885</v>
      </c>
      <c r="B4792" s="8" t="s">
        <v>7736</v>
      </c>
      <c r="C4792" s="8" t="s">
        <v>42</v>
      </c>
      <c r="D4792" s="8" t="s">
        <v>6176</v>
      </c>
      <c r="E4792" s="8" t="s">
        <v>9935</v>
      </c>
      <c r="F4792" s="8" t="s">
        <v>3890</v>
      </c>
      <c r="G4792" s="8" t="s">
        <v>58</v>
      </c>
      <c r="H4792" s="13">
        <v>55757.96</v>
      </c>
      <c r="I4792" s="11">
        <v>27668.63</v>
      </c>
      <c r="J4792">
        <v>1</v>
      </c>
    </row>
    <row r="4793" spans="1:10" x14ac:dyDescent="0.25">
      <c r="A4793" s="8">
        <v>16884</v>
      </c>
      <c r="B4793" s="8" t="s">
        <v>7736</v>
      </c>
      <c r="C4793" s="8" t="s">
        <v>33</v>
      </c>
      <c r="D4793" s="8" t="s">
        <v>165</v>
      </c>
      <c r="E4793" s="8" t="s">
        <v>622</v>
      </c>
      <c r="F4793" s="8" t="s">
        <v>3890</v>
      </c>
      <c r="G4793" s="8" t="s">
        <v>23</v>
      </c>
      <c r="H4793" s="13">
        <v>99113.37</v>
      </c>
      <c r="I4793" s="11"/>
      <c r="J4793">
        <v>1</v>
      </c>
    </row>
    <row r="4794" spans="1:10" x14ac:dyDescent="0.25">
      <c r="A4794" s="8">
        <v>16883</v>
      </c>
      <c r="B4794" s="8" t="s">
        <v>7736</v>
      </c>
      <c r="C4794" s="8" t="s">
        <v>10</v>
      </c>
      <c r="D4794" s="8" t="s">
        <v>247</v>
      </c>
      <c r="E4794" s="8" t="s">
        <v>2390</v>
      </c>
      <c r="F4794" s="8" t="s">
        <v>3890</v>
      </c>
      <c r="G4794" s="8" t="s">
        <v>23</v>
      </c>
      <c r="H4794" s="13">
        <v>329587.63</v>
      </c>
      <c r="I4794" s="11"/>
      <c r="J4794">
        <v>1</v>
      </c>
    </row>
    <row r="4795" spans="1:10" x14ac:dyDescent="0.25">
      <c r="A4795" s="7">
        <v>16882</v>
      </c>
      <c r="B4795" s="7" t="s">
        <v>2131</v>
      </c>
      <c r="C4795" s="7" t="s">
        <v>59</v>
      </c>
      <c r="D4795" s="7" t="s">
        <v>165</v>
      </c>
      <c r="E4795" s="7" t="s">
        <v>10290</v>
      </c>
      <c r="F4795" s="7" t="s">
        <v>3890</v>
      </c>
      <c r="G4795" s="7" t="s">
        <v>23</v>
      </c>
      <c r="H4795" s="12">
        <v>227703.32</v>
      </c>
      <c r="I4795" s="10"/>
      <c r="J4795">
        <v>1</v>
      </c>
    </row>
    <row r="4796" spans="1:10" x14ac:dyDescent="0.25">
      <c r="A4796" s="7">
        <v>16881</v>
      </c>
      <c r="B4796" s="7" t="s">
        <v>2131</v>
      </c>
      <c r="C4796" s="7" t="s">
        <v>48</v>
      </c>
      <c r="D4796" s="7" t="s">
        <v>151</v>
      </c>
      <c r="E4796" s="7" t="s">
        <v>9943</v>
      </c>
      <c r="F4796" s="7" t="s">
        <v>3890</v>
      </c>
      <c r="G4796" s="7" t="s">
        <v>23</v>
      </c>
      <c r="H4796" s="12">
        <v>156584.57999999999</v>
      </c>
      <c r="I4796" s="10"/>
      <c r="J4796">
        <v>1</v>
      </c>
    </row>
    <row r="4797" spans="1:10" x14ac:dyDescent="0.25">
      <c r="A4797" s="7">
        <v>16880</v>
      </c>
      <c r="B4797" s="7" t="s">
        <v>2131</v>
      </c>
      <c r="C4797" s="7" t="s">
        <v>48</v>
      </c>
      <c r="D4797" s="7" t="s">
        <v>43</v>
      </c>
      <c r="E4797" s="7" t="s">
        <v>10291</v>
      </c>
      <c r="F4797" s="7" t="s">
        <v>3890</v>
      </c>
      <c r="G4797" s="7" t="s">
        <v>23</v>
      </c>
      <c r="H4797" s="12">
        <v>23435.45</v>
      </c>
      <c r="I4797" s="10">
        <v>112228.04</v>
      </c>
      <c r="J4797">
        <v>1</v>
      </c>
    </row>
    <row r="4798" spans="1:10" x14ac:dyDescent="0.25">
      <c r="A4798" s="7">
        <v>16879</v>
      </c>
      <c r="B4798" s="7" t="s">
        <v>2131</v>
      </c>
      <c r="C4798" s="7" t="s">
        <v>17</v>
      </c>
      <c r="D4798" s="7" t="s">
        <v>362</v>
      </c>
      <c r="E4798" s="7" t="s">
        <v>10235</v>
      </c>
      <c r="F4798" s="7" t="s">
        <v>3890</v>
      </c>
      <c r="G4798" s="7" t="s">
        <v>70</v>
      </c>
      <c r="H4798" s="12">
        <v>0</v>
      </c>
      <c r="I4798" s="10"/>
      <c r="J4798">
        <v>1</v>
      </c>
    </row>
    <row r="4799" spans="1:10" x14ac:dyDescent="0.25">
      <c r="A4799" s="8">
        <v>16878</v>
      </c>
      <c r="B4799" s="8" t="s">
        <v>8355</v>
      </c>
      <c r="C4799" s="8" t="s">
        <v>10</v>
      </c>
      <c r="D4799" s="8" t="s">
        <v>365</v>
      </c>
      <c r="E4799" s="8" t="s">
        <v>3903</v>
      </c>
      <c r="F4799" s="8" t="s">
        <v>3890</v>
      </c>
      <c r="G4799" s="8" t="s">
        <v>23</v>
      </c>
      <c r="H4799" s="13">
        <v>370696.06</v>
      </c>
      <c r="I4799" s="11"/>
      <c r="J4799">
        <v>1</v>
      </c>
    </row>
    <row r="4800" spans="1:10" x14ac:dyDescent="0.25">
      <c r="A4800" s="7">
        <v>16877</v>
      </c>
      <c r="B4800" s="7" t="s">
        <v>2131</v>
      </c>
      <c r="C4800" s="7" t="s">
        <v>59</v>
      </c>
      <c r="D4800" s="7" t="s">
        <v>43</v>
      </c>
      <c r="E4800" s="7" t="s">
        <v>10292</v>
      </c>
      <c r="F4800" s="7" t="s">
        <v>3890</v>
      </c>
      <c r="G4800" s="7" t="s">
        <v>23</v>
      </c>
      <c r="H4800" s="12">
        <v>29179.95</v>
      </c>
      <c r="I4800" s="10">
        <v>0</v>
      </c>
      <c r="J4800">
        <v>1</v>
      </c>
    </row>
    <row r="4801" spans="1:10" x14ac:dyDescent="0.25">
      <c r="A4801" s="8">
        <v>16876</v>
      </c>
      <c r="B4801" s="8" t="s">
        <v>8355</v>
      </c>
      <c r="C4801" s="8" t="s">
        <v>10</v>
      </c>
      <c r="D4801" s="8" t="s">
        <v>40</v>
      </c>
      <c r="E4801" s="8" t="s">
        <v>3906</v>
      </c>
      <c r="F4801" s="8" t="s">
        <v>3890</v>
      </c>
      <c r="G4801" s="8" t="s">
        <v>23</v>
      </c>
      <c r="H4801" s="13">
        <v>57017.52</v>
      </c>
      <c r="I4801" s="11">
        <v>74714.92</v>
      </c>
      <c r="J4801">
        <v>1</v>
      </c>
    </row>
    <row r="4802" spans="1:10" x14ac:dyDescent="0.25">
      <c r="A4802" s="8">
        <v>16875</v>
      </c>
      <c r="B4802" s="8" t="s">
        <v>8355</v>
      </c>
      <c r="C4802" s="8" t="s">
        <v>24</v>
      </c>
      <c r="D4802" s="8" t="s">
        <v>49</v>
      </c>
      <c r="E4802" s="8" t="s">
        <v>10293</v>
      </c>
      <c r="F4802" s="8" t="s">
        <v>3890</v>
      </c>
      <c r="G4802" s="8" t="s">
        <v>16</v>
      </c>
      <c r="H4802" s="13">
        <v>14298.6</v>
      </c>
      <c r="I4802" s="11">
        <v>37587.089999999997</v>
      </c>
      <c r="J4802">
        <v>1</v>
      </c>
    </row>
    <row r="4803" spans="1:10" x14ac:dyDescent="0.25">
      <c r="A4803" s="8">
        <v>16874</v>
      </c>
      <c r="B4803" s="8" t="s">
        <v>7736</v>
      </c>
      <c r="C4803" s="8" t="s">
        <v>33</v>
      </c>
      <c r="D4803" s="8" t="s">
        <v>620</v>
      </c>
      <c r="E4803" s="8" t="s">
        <v>10294</v>
      </c>
      <c r="F4803" s="8" t="s">
        <v>3909</v>
      </c>
      <c r="G4803" s="8" t="s">
        <v>23</v>
      </c>
      <c r="H4803" s="13">
        <v>142544.64000000001</v>
      </c>
      <c r="I4803" s="11"/>
      <c r="J4803">
        <v>1</v>
      </c>
    </row>
    <row r="4804" spans="1:10" x14ac:dyDescent="0.25">
      <c r="A4804" s="8">
        <v>16873</v>
      </c>
      <c r="B4804" s="8" t="s">
        <v>7736</v>
      </c>
      <c r="C4804" s="8" t="s">
        <v>24</v>
      </c>
      <c r="D4804" s="8" t="s">
        <v>381</v>
      </c>
      <c r="E4804" s="8" t="s">
        <v>3910</v>
      </c>
      <c r="F4804" s="8" t="s">
        <v>3909</v>
      </c>
      <c r="G4804" s="8" t="s">
        <v>23</v>
      </c>
      <c r="H4804" s="13">
        <v>85507.97</v>
      </c>
      <c r="I4804" s="11"/>
      <c r="J4804">
        <v>1</v>
      </c>
    </row>
    <row r="4805" spans="1:10" x14ac:dyDescent="0.25">
      <c r="A4805" s="8">
        <v>16872</v>
      </c>
      <c r="B4805" s="8" t="s">
        <v>7736</v>
      </c>
      <c r="C4805" s="8" t="s">
        <v>59</v>
      </c>
      <c r="D4805" s="8" t="s">
        <v>117</v>
      </c>
      <c r="E4805" s="8" t="s">
        <v>3911</v>
      </c>
      <c r="F4805" s="8" t="s">
        <v>3909</v>
      </c>
      <c r="G4805" s="8" t="s">
        <v>23</v>
      </c>
      <c r="H4805" s="13">
        <v>168677.94</v>
      </c>
      <c r="I4805" s="11"/>
      <c r="J4805">
        <v>1</v>
      </c>
    </row>
    <row r="4806" spans="1:10" x14ac:dyDescent="0.25">
      <c r="A4806" s="8">
        <v>16871</v>
      </c>
      <c r="B4806" s="8" t="s">
        <v>7736</v>
      </c>
      <c r="C4806" s="8" t="s">
        <v>65</v>
      </c>
      <c r="D4806" s="8" t="s">
        <v>173</v>
      </c>
      <c r="E4806" s="8" t="s">
        <v>10295</v>
      </c>
      <c r="F4806" s="8" t="s">
        <v>3909</v>
      </c>
      <c r="G4806" s="8" t="s">
        <v>58</v>
      </c>
      <c r="H4806" s="13">
        <v>193280.02</v>
      </c>
      <c r="I4806" s="11">
        <v>103142.09</v>
      </c>
      <c r="J4806">
        <v>1</v>
      </c>
    </row>
    <row r="4807" spans="1:10" x14ac:dyDescent="0.25">
      <c r="A4807" s="8">
        <v>16870</v>
      </c>
      <c r="B4807" s="8" t="s">
        <v>7736</v>
      </c>
      <c r="C4807" s="8" t="s">
        <v>10</v>
      </c>
      <c r="D4807" s="8" t="s">
        <v>137</v>
      </c>
      <c r="E4807" s="8" t="s">
        <v>10296</v>
      </c>
      <c r="F4807" s="8" t="s">
        <v>3909</v>
      </c>
      <c r="G4807" s="8" t="s">
        <v>23</v>
      </c>
      <c r="H4807" s="13">
        <v>456449.4</v>
      </c>
      <c r="I4807" s="11">
        <v>0</v>
      </c>
      <c r="J4807">
        <v>1</v>
      </c>
    </row>
    <row r="4808" spans="1:10" x14ac:dyDescent="0.25">
      <c r="A4808" s="8">
        <v>16869</v>
      </c>
      <c r="B4808" s="8" t="s">
        <v>7736</v>
      </c>
      <c r="C4808" s="8" t="s">
        <v>42</v>
      </c>
      <c r="D4808" s="8" t="s">
        <v>75</v>
      </c>
      <c r="E4808" s="8" t="s">
        <v>3914</v>
      </c>
      <c r="F4808" s="8" t="s">
        <v>3909</v>
      </c>
      <c r="G4808" s="8" t="s">
        <v>58</v>
      </c>
      <c r="H4808" s="13">
        <v>18743.150000000001</v>
      </c>
      <c r="I4808" s="11">
        <v>12324.81</v>
      </c>
      <c r="J4808">
        <v>1</v>
      </c>
    </row>
    <row r="4809" spans="1:10" x14ac:dyDescent="0.25">
      <c r="A4809" s="8">
        <v>16868</v>
      </c>
      <c r="B4809" s="8" t="s">
        <v>7736</v>
      </c>
      <c r="C4809" s="8" t="s">
        <v>48</v>
      </c>
      <c r="D4809" s="8" t="s">
        <v>117</v>
      </c>
      <c r="E4809" s="8" t="s">
        <v>3917</v>
      </c>
      <c r="F4809" s="8" t="s">
        <v>3909</v>
      </c>
      <c r="G4809" s="8" t="s">
        <v>23</v>
      </c>
      <c r="H4809" s="13">
        <v>166498.51999999999</v>
      </c>
      <c r="I4809" s="11"/>
      <c r="J4809">
        <v>1</v>
      </c>
    </row>
    <row r="4810" spans="1:10" x14ac:dyDescent="0.25">
      <c r="A4810" s="8">
        <v>16867</v>
      </c>
      <c r="B4810" s="8" t="s">
        <v>7736</v>
      </c>
      <c r="C4810" s="8" t="s">
        <v>24</v>
      </c>
      <c r="D4810" s="8" t="s">
        <v>101</v>
      </c>
      <c r="E4810" s="8" t="s">
        <v>3918</v>
      </c>
      <c r="F4810" s="8" t="s">
        <v>3909</v>
      </c>
      <c r="G4810" s="8" t="s">
        <v>23</v>
      </c>
      <c r="H4810" s="13">
        <v>290338.33</v>
      </c>
      <c r="I4810" s="11">
        <v>0</v>
      </c>
      <c r="J4810">
        <v>1</v>
      </c>
    </row>
    <row r="4811" spans="1:10" x14ac:dyDescent="0.25">
      <c r="A4811" s="8">
        <v>16866</v>
      </c>
      <c r="B4811" s="8" t="s">
        <v>7736</v>
      </c>
      <c r="C4811" s="8" t="s">
        <v>33</v>
      </c>
      <c r="D4811" s="8" t="s">
        <v>117</v>
      </c>
      <c r="E4811" s="8" t="s">
        <v>10297</v>
      </c>
      <c r="F4811" s="8" t="s">
        <v>3909</v>
      </c>
      <c r="G4811" s="8" t="s">
        <v>58</v>
      </c>
      <c r="H4811" s="13">
        <v>103968.57</v>
      </c>
      <c r="I4811" s="11"/>
      <c r="J4811">
        <v>1</v>
      </c>
    </row>
    <row r="4812" spans="1:10" x14ac:dyDescent="0.25">
      <c r="A4812" s="8">
        <v>16865</v>
      </c>
      <c r="B4812" s="8" t="s">
        <v>7736</v>
      </c>
      <c r="C4812" s="8" t="s">
        <v>24</v>
      </c>
      <c r="D4812" s="8" t="s">
        <v>148</v>
      </c>
      <c r="E4812" s="8" t="s">
        <v>3920</v>
      </c>
      <c r="F4812" s="8" t="s">
        <v>3909</v>
      </c>
      <c r="G4812" s="8" t="s">
        <v>23</v>
      </c>
      <c r="H4812" s="13">
        <v>173773.66</v>
      </c>
      <c r="I4812" s="11"/>
      <c r="J4812">
        <v>1</v>
      </c>
    </row>
    <row r="4813" spans="1:10" x14ac:dyDescent="0.25">
      <c r="A4813" s="8">
        <v>16864</v>
      </c>
      <c r="B4813" s="8" t="s">
        <v>7736</v>
      </c>
      <c r="C4813" s="8" t="s">
        <v>48</v>
      </c>
      <c r="D4813" s="8" t="s">
        <v>117</v>
      </c>
      <c r="E4813" s="8" t="s">
        <v>3806</v>
      </c>
      <c r="F4813" s="8" t="s">
        <v>3909</v>
      </c>
      <c r="G4813" s="8" t="s">
        <v>23</v>
      </c>
      <c r="H4813" s="13">
        <v>183076.46</v>
      </c>
      <c r="I4813" s="11"/>
      <c r="J4813">
        <v>1</v>
      </c>
    </row>
    <row r="4814" spans="1:10" x14ac:dyDescent="0.25">
      <c r="A4814" s="8">
        <v>16863</v>
      </c>
      <c r="B4814" s="8" t="s">
        <v>7736</v>
      </c>
      <c r="C4814" s="8" t="s">
        <v>24</v>
      </c>
      <c r="D4814" s="8" t="s">
        <v>36</v>
      </c>
      <c r="E4814" s="8" t="s">
        <v>10298</v>
      </c>
      <c r="F4814" s="8" t="s">
        <v>3909</v>
      </c>
      <c r="G4814" s="8" t="s">
        <v>23</v>
      </c>
      <c r="H4814" s="13">
        <v>114341.62</v>
      </c>
      <c r="I4814" s="11">
        <v>63154.8</v>
      </c>
      <c r="J4814">
        <v>1</v>
      </c>
    </row>
    <row r="4815" spans="1:10" x14ac:dyDescent="0.25">
      <c r="A4815" s="8">
        <v>16862</v>
      </c>
      <c r="B4815" s="8" t="s">
        <v>7736</v>
      </c>
      <c r="C4815" s="8" t="s">
        <v>48</v>
      </c>
      <c r="D4815" s="8" t="s">
        <v>328</v>
      </c>
      <c r="E4815" s="8" t="s">
        <v>2839</v>
      </c>
      <c r="F4815" s="8" t="s">
        <v>3909</v>
      </c>
      <c r="G4815" s="8" t="s">
        <v>23</v>
      </c>
      <c r="H4815" s="13">
        <v>131693.68</v>
      </c>
      <c r="I4815" s="11"/>
      <c r="J4815">
        <v>1</v>
      </c>
    </row>
    <row r="4816" spans="1:10" x14ac:dyDescent="0.25">
      <c r="A4816" s="8">
        <v>16861</v>
      </c>
      <c r="B4816" s="8" t="s">
        <v>7736</v>
      </c>
      <c r="C4816" s="8" t="s">
        <v>10</v>
      </c>
      <c r="D4816" s="8" t="s">
        <v>80</v>
      </c>
      <c r="E4816" s="8" t="s">
        <v>3175</v>
      </c>
      <c r="F4816" s="8" t="s">
        <v>3909</v>
      </c>
      <c r="G4816" s="8" t="s">
        <v>23</v>
      </c>
      <c r="H4816" s="13">
        <v>155919.95000000001</v>
      </c>
      <c r="I4816" s="11"/>
      <c r="J4816">
        <v>1</v>
      </c>
    </row>
    <row r="4817" spans="1:10" x14ac:dyDescent="0.25">
      <c r="A4817" s="8">
        <v>16860</v>
      </c>
      <c r="B4817" s="8" t="s">
        <v>7736</v>
      </c>
      <c r="C4817" s="8" t="s">
        <v>59</v>
      </c>
      <c r="D4817" s="8" t="s">
        <v>151</v>
      </c>
      <c r="E4817" s="8" t="s">
        <v>10299</v>
      </c>
      <c r="F4817" s="8" t="s">
        <v>3909</v>
      </c>
      <c r="G4817" s="8" t="s">
        <v>23</v>
      </c>
      <c r="H4817" s="13">
        <v>161673.45000000001</v>
      </c>
      <c r="I4817" s="11"/>
      <c r="J4817">
        <v>1</v>
      </c>
    </row>
    <row r="4818" spans="1:10" x14ac:dyDescent="0.25">
      <c r="A4818" s="8">
        <v>16859</v>
      </c>
      <c r="B4818" s="8" t="s">
        <v>7736</v>
      </c>
      <c r="C4818" s="8" t="s">
        <v>71</v>
      </c>
      <c r="D4818" s="8" t="s">
        <v>362</v>
      </c>
      <c r="E4818" s="8" t="s">
        <v>3921</v>
      </c>
      <c r="F4818" s="8" t="s">
        <v>3909</v>
      </c>
      <c r="G4818" s="8" t="s">
        <v>23</v>
      </c>
      <c r="H4818" s="13">
        <v>494996.29</v>
      </c>
      <c r="I4818" s="11"/>
      <c r="J4818">
        <v>1</v>
      </c>
    </row>
    <row r="4819" spans="1:10" x14ac:dyDescent="0.25">
      <c r="A4819" s="8">
        <v>16858</v>
      </c>
      <c r="B4819" s="8" t="s">
        <v>7736</v>
      </c>
      <c r="C4819" s="8" t="s">
        <v>59</v>
      </c>
      <c r="D4819" s="8" t="s">
        <v>310</v>
      </c>
      <c r="E4819" s="8" t="s">
        <v>3495</v>
      </c>
      <c r="F4819" s="8" t="s">
        <v>3909</v>
      </c>
      <c r="G4819" s="8" t="s">
        <v>23</v>
      </c>
      <c r="H4819" s="13">
        <v>278472.84999999998</v>
      </c>
      <c r="I4819" s="11"/>
      <c r="J4819">
        <v>1</v>
      </c>
    </row>
    <row r="4820" spans="1:10" x14ac:dyDescent="0.25">
      <c r="A4820" s="8">
        <v>16857</v>
      </c>
      <c r="B4820" s="8" t="s">
        <v>7736</v>
      </c>
      <c r="C4820" s="8" t="s">
        <v>24</v>
      </c>
      <c r="D4820" s="8" t="s">
        <v>101</v>
      </c>
      <c r="E4820" s="8" t="s">
        <v>3922</v>
      </c>
      <c r="F4820" s="8" t="s">
        <v>3909</v>
      </c>
      <c r="G4820" s="8" t="s">
        <v>23</v>
      </c>
      <c r="H4820" s="13">
        <v>226149.93</v>
      </c>
      <c r="I4820" s="11"/>
      <c r="J4820">
        <v>1</v>
      </c>
    </row>
    <row r="4821" spans="1:10" x14ac:dyDescent="0.25">
      <c r="A4821" s="8">
        <v>16856</v>
      </c>
      <c r="B4821" s="8" t="s">
        <v>7736</v>
      </c>
      <c r="C4821" s="8" t="s">
        <v>21</v>
      </c>
      <c r="D4821" s="8" t="s">
        <v>46</v>
      </c>
      <c r="E4821" s="8" t="s">
        <v>3923</v>
      </c>
      <c r="F4821" s="8" t="s">
        <v>3909</v>
      </c>
      <c r="G4821" s="8" t="s">
        <v>23</v>
      </c>
      <c r="H4821" s="13">
        <v>24287.97</v>
      </c>
      <c r="I4821" s="11">
        <v>120810</v>
      </c>
      <c r="J4821">
        <v>1</v>
      </c>
    </row>
    <row r="4822" spans="1:10" x14ac:dyDescent="0.25">
      <c r="A4822" s="8">
        <v>16855</v>
      </c>
      <c r="B4822" s="8" t="s">
        <v>7736</v>
      </c>
      <c r="C4822" s="8" t="s">
        <v>59</v>
      </c>
      <c r="D4822" s="8" t="s">
        <v>231</v>
      </c>
      <c r="E4822" s="8" t="s">
        <v>1329</v>
      </c>
      <c r="F4822" s="8" t="s">
        <v>3909</v>
      </c>
      <c r="G4822" s="8" t="s">
        <v>23</v>
      </c>
      <c r="H4822" s="13">
        <v>122141.88</v>
      </c>
      <c r="I4822" s="11"/>
      <c r="J4822">
        <v>1</v>
      </c>
    </row>
    <row r="4823" spans="1:10" x14ac:dyDescent="0.25">
      <c r="A4823" s="8">
        <v>16854</v>
      </c>
      <c r="B4823" s="8" t="s">
        <v>7736</v>
      </c>
      <c r="C4823" s="8" t="s">
        <v>48</v>
      </c>
      <c r="D4823" s="8" t="s">
        <v>101</v>
      </c>
      <c r="E4823" s="8" t="s">
        <v>715</v>
      </c>
      <c r="F4823" s="8" t="s">
        <v>3909</v>
      </c>
      <c r="G4823" s="8" t="s">
        <v>23</v>
      </c>
      <c r="H4823" s="13">
        <v>113178.92</v>
      </c>
      <c r="I4823" s="11">
        <v>17099.73</v>
      </c>
      <c r="J4823">
        <v>1</v>
      </c>
    </row>
    <row r="4824" spans="1:10" x14ac:dyDescent="0.25">
      <c r="A4824" s="8">
        <v>16853</v>
      </c>
      <c r="B4824" s="8" t="s">
        <v>7736</v>
      </c>
      <c r="C4824" s="8" t="s">
        <v>65</v>
      </c>
      <c r="D4824" s="8" t="s">
        <v>211</v>
      </c>
      <c r="E4824" s="8" t="s">
        <v>10300</v>
      </c>
      <c r="F4824" s="8" t="s">
        <v>3909</v>
      </c>
      <c r="G4824" s="8" t="s">
        <v>58</v>
      </c>
      <c r="H4824" s="13">
        <v>79088.75</v>
      </c>
      <c r="I4824" s="11">
        <v>30500.69</v>
      </c>
      <c r="J4824">
        <v>1</v>
      </c>
    </row>
    <row r="4825" spans="1:10" x14ac:dyDescent="0.25">
      <c r="A4825" s="8">
        <v>16852</v>
      </c>
      <c r="B4825" s="8" t="s">
        <v>7736</v>
      </c>
      <c r="C4825" s="8" t="s">
        <v>42</v>
      </c>
      <c r="D4825" s="8" t="s">
        <v>114</v>
      </c>
      <c r="E4825" s="8" t="s">
        <v>3925</v>
      </c>
      <c r="F4825" s="8" t="s">
        <v>3909</v>
      </c>
      <c r="G4825" s="8" t="s">
        <v>23</v>
      </c>
      <c r="H4825" s="13">
        <v>85664.6</v>
      </c>
      <c r="I4825" s="11">
        <v>48296.79</v>
      </c>
      <c r="J4825">
        <v>1</v>
      </c>
    </row>
    <row r="4826" spans="1:10" x14ac:dyDescent="0.25">
      <c r="A4826" s="8">
        <v>16851</v>
      </c>
      <c r="B4826" s="8" t="s">
        <v>7736</v>
      </c>
      <c r="C4826" s="8" t="s">
        <v>24</v>
      </c>
      <c r="D4826" s="8" t="s">
        <v>394</v>
      </c>
      <c r="E4826" s="8" t="s">
        <v>300</v>
      </c>
      <c r="F4826" s="8" t="s">
        <v>3909</v>
      </c>
      <c r="G4826" s="8" t="s">
        <v>23</v>
      </c>
      <c r="H4826" s="13">
        <v>153820.1</v>
      </c>
      <c r="I4826" s="11"/>
      <c r="J4826">
        <v>1</v>
      </c>
    </row>
    <row r="4827" spans="1:10" x14ac:dyDescent="0.25">
      <c r="A4827" s="8">
        <v>16850</v>
      </c>
      <c r="B4827" s="8" t="s">
        <v>7736</v>
      </c>
      <c r="C4827" s="8" t="s">
        <v>33</v>
      </c>
      <c r="D4827" s="8" t="s">
        <v>144</v>
      </c>
      <c r="E4827" s="8" t="s">
        <v>3926</v>
      </c>
      <c r="F4827" s="8" t="s">
        <v>3909</v>
      </c>
      <c r="G4827" s="8" t="s">
        <v>23</v>
      </c>
      <c r="H4827" s="13">
        <v>83610.5</v>
      </c>
      <c r="I4827" s="11"/>
      <c r="J4827">
        <v>1</v>
      </c>
    </row>
    <row r="4828" spans="1:10" x14ac:dyDescent="0.25">
      <c r="A4828" s="8">
        <v>16849</v>
      </c>
      <c r="B4828" s="8" t="s">
        <v>7736</v>
      </c>
      <c r="C4828" s="8" t="s">
        <v>59</v>
      </c>
      <c r="D4828" s="8" t="s">
        <v>137</v>
      </c>
      <c r="E4828" s="8" t="s">
        <v>3929</v>
      </c>
      <c r="F4828" s="8" t="s">
        <v>3909</v>
      </c>
      <c r="G4828" s="8" t="s">
        <v>23</v>
      </c>
      <c r="H4828" s="13">
        <v>218482.68</v>
      </c>
      <c r="I4828" s="11"/>
      <c r="J4828">
        <v>1</v>
      </c>
    </row>
    <row r="4829" spans="1:10" x14ac:dyDescent="0.25">
      <c r="A4829" s="8">
        <v>16848</v>
      </c>
      <c r="B4829" s="8" t="s">
        <v>7736</v>
      </c>
      <c r="C4829" s="8" t="s">
        <v>65</v>
      </c>
      <c r="D4829" s="8" t="s">
        <v>317</v>
      </c>
      <c r="E4829" s="8" t="s">
        <v>3930</v>
      </c>
      <c r="F4829" s="8" t="s">
        <v>3909</v>
      </c>
      <c r="G4829" s="8" t="s">
        <v>23</v>
      </c>
      <c r="H4829" s="13">
        <v>127132.79</v>
      </c>
      <c r="I4829" s="11">
        <v>30950.58</v>
      </c>
      <c r="J4829">
        <v>1</v>
      </c>
    </row>
    <row r="4830" spans="1:10" x14ac:dyDescent="0.25">
      <c r="A4830" s="8">
        <v>16847</v>
      </c>
      <c r="B4830" s="8" t="s">
        <v>7736</v>
      </c>
      <c r="C4830" s="8" t="s">
        <v>59</v>
      </c>
      <c r="D4830" s="8" t="s">
        <v>67</v>
      </c>
      <c r="E4830" s="8" t="s">
        <v>1340</v>
      </c>
      <c r="F4830" s="8" t="s">
        <v>3909</v>
      </c>
      <c r="G4830" s="8" t="s">
        <v>23</v>
      </c>
      <c r="H4830" s="13">
        <v>51004.65</v>
      </c>
      <c r="I4830" s="11">
        <v>10685</v>
      </c>
      <c r="J4830">
        <v>1</v>
      </c>
    </row>
    <row r="4831" spans="1:10" x14ac:dyDescent="0.25">
      <c r="A4831" s="8">
        <v>16846</v>
      </c>
      <c r="B4831" s="8" t="s">
        <v>7736</v>
      </c>
      <c r="C4831" s="8" t="s">
        <v>33</v>
      </c>
      <c r="D4831" s="8" t="s">
        <v>34</v>
      </c>
      <c r="E4831" s="8" t="s">
        <v>10301</v>
      </c>
      <c r="F4831" s="8" t="s">
        <v>3909</v>
      </c>
      <c r="G4831" s="8" t="s">
        <v>70</v>
      </c>
      <c r="H4831" s="13">
        <v>0</v>
      </c>
      <c r="I4831" s="11"/>
      <c r="J4831">
        <v>1</v>
      </c>
    </row>
    <row r="4832" spans="1:10" x14ac:dyDescent="0.25">
      <c r="A4832" s="8">
        <v>16845</v>
      </c>
      <c r="B4832" s="8" t="s">
        <v>7736</v>
      </c>
      <c r="C4832" s="8" t="s">
        <v>17</v>
      </c>
      <c r="D4832" s="8" t="s">
        <v>970</v>
      </c>
      <c r="E4832" s="8" t="s">
        <v>455</v>
      </c>
      <c r="F4832" s="8" t="s">
        <v>3909</v>
      </c>
      <c r="G4832" s="8" t="s">
        <v>23</v>
      </c>
      <c r="H4832" s="13">
        <v>289655.5</v>
      </c>
      <c r="I4832" s="11">
        <v>0</v>
      </c>
      <c r="J4832">
        <v>1</v>
      </c>
    </row>
    <row r="4833" spans="1:10" x14ac:dyDescent="0.25">
      <c r="A4833" s="8">
        <v>16844</v>
      </c>
      <c r="B4833" s="8" t="s">
        <v>7736</v>
      </c>
      <c r="C4833" s="8" t="s">
        <v>33</v>
      </c>
      <c r="D4833" s="8" t="s">
        <v>310</v>
      </c>
      <c r="E4833" s="8" t="s">
        <v>3931</v>
      </c>
      <c r="F4833" s="8" t="s">
        <v>3909</v>
      </c>
      <c r="G4833" s="8" t="s">
        <v>58</v>
      </c>
      <c r="H4833" s="13">
        <v>28388.51</v>
      </c>
      <c r="I4833" s="11">
        <v>0</v>
      </c>
      <c r="J4833">
        <v>1</v>
      </c>
    </row>
    <row r="4834" spans="1:10" x14ac:dyDescent="0.25">
      <c r="A4834" s="7">
        <v>16843</v>
      </c>
      <c r="B4834" s="7" t="s">
        <v>2131</v>
      </c>
      <c r="C4834" s="7" t="s">
        <v>48</v>
      </c>
      <c r="D4834" s="7" t="s">
        <v>178</v>
      </c>
      <c r="E4834" s="7" t="s">
        <v>10302</v>
      </c>
      <c r="F4834" s="7" t="s">
        <v>3909</v>
      </c>
      <c r="G4834" s="7" t="s">
        <v>23</v>
      </c>
      <c r="H4834" s="12">
        <v>85918.78</v>
      </c>
      <c r="I4834" s="10"/>
      <c r="J4834">
        <v>1</v>
      </c>
    </row>
    <row r="4835" spans="1:10" x14ac:dyDescent="0.25">
      <c r="A4835" s="7">
        <v>16842</v>
      </c>
      <c r="B4835" s="7" t="s">
        <v>2131</v>
      </c>
      <c r="C4835" s="7" t="s">
        <v>10</v>
      </c>
      <c r="D4835" s="7" t="s">
        <v>56</v>
      </c>
      <c r="E4835" s="7" t="s">
        <v>7744</v>
      </c>
      <c r="F4835" s="7" t="s">
        <v>3909</v>
      </c>
      <c r="G4835" s="7" t="s">
        <v>23</v>
      </c>
      <c r="H4835" s="12">
        <v>96585.14</v>
      </c>
      <c r="I4835" s="10">
        <v>13365.6</v>
      </c>
      <c r="J4835">
        <v>1</v>
      </c>
    </row>
    <row r="4836" spans="1:10" x14ac:dyDescent="0.25">
      <c r="A4836" s="7">
        <v>16841</v>
      </c>
      <c r="B4836" s="7" t="s">
        <v>2131</v>
      </c>
      <c r="C4836" s="7" t="s">
        <v>48</v>
      </c>
      <c r="D4836" s="7" t="s">
        <v>173</v>
      </c>
      <c r="E4836" s="7" t="s">
        <v>6175</v>
      </c>
      <c r="F4836" s="7" t="s">
        <v>3909</v>
      </c>
      <c r="G4836" s="7" t="s">
        <v>23</v>
      </c>
      <c r="H4836" s="12">
        <v>27068.62</v>
      </c>
      <c r="I4836" s="10">
        <v>53560.43</v>
      </c>
      <c r="J4836">
        <v>1</v>
      </c>
    </row>
    <row r="4837" spans="1:10" x14ac:dyDescent="0.25">
      <c r="A4837" s="7">
        <v>16840</v>
      </c>
      <c r="B4837" s="7" t="s">
        <v>2131</v>
      </c>
      <c r="C4837" s="7" t="s">
        <v>17</v>
      </c>
      <c r="D4837" s="7" t="s">
        <v>362</v>
      </c>
      <c r="E4837" s="7" t="s">
        <v>10303</v>
      </c>
      <c r="F4837" s="7" t="s">
        <v>3909</v>
      </c>
      <c r="G4837" s="7" t="s">
        <v>70</v>
      </c>
      <c r="H4837" s="12">
        <v>16122.68</v>
      </c>
      <c r="I4837" s="10">
        <v>0</v>
      </c>
      <c r="J4837">
        <v>1</v>
      </c>
    </row>
    <row r="4838" spans="1:10" x14ac:dyDescent="0.25">
      <c r="A4838" s="7">
        <v>16839</v>
      </c>
      <c r="B4838" s="7" t="s">
        <v>2131</v>
      </c>
      <c r="C4838" s="7" t="s">
        <v>42</v>
      </c>
      <c r="D4838" s="7" t="s">
        <v>370</v>
      </c>
      <c r="E4838" s="7" t="s">
        <v>10304</v>
      </c>
      <c r="F4838" s="7" t="s">
        <v>3909</v>
      </c>
      <c r="G4838" s="7" t="s">
        <v>23</v>
      </c>
      <c r="H4838" s="12">
        <v>172780.9</v>
      </c>
      <c r="I4838" s="10"/>
      <c r="J4838">
        <v>1</v>
      </c>
    </row>
    <row r="4839" spans="1:10" x14ac:dyDescent="0.25">
      <c r="A4839" s="7">
        <v>16838</v>
      </c>
      <c r="B4839" s="7" t="s">
        <v>2131</v>
      </c>
      <c r="C4839" s="7" t="s">
        <v>48</v>
      </c>
      <c r="D4839" s="7" t="s">
        <v>218</v>
      </c>
      <c r="E4839" s="7" t="s">
        <v>10305</v>
      </c>
      <c r="F4839" s="7" t="s">
        <v>3909</v>
      </c>
      <c r="G4839" s="7" t="s">
        <v>23</v>
      </c>
      <c r="H4839" s="12">
        <v>98475.61</v>
      </c>
      <c r="I4839" s="10"/>
      <c r="J4839">
        <v>1</v>
      </c>
    </row>
    <row r="4840" spans="1:10" x14ac:dyDescent="0.25">
      <c r="A4840" s="7">
        <v>16837</v>
      </c>
      <c r="B4840" s="7" t="s">
        <v>2131</v>
      </c>
      <c r="C4840" s="7" t="s">
        <v>42</v>
      </c>
      <c r="D4840" s="7" t="s">
        <v>370</v>
      </c>
      <c r="E4840" s="7" t="s">
        <v>10306</v>
      </c>
      <c r="F4840" s="7" t="s">
        <v>3909</v>
      </c>
      <c r="G4840" s="7" t="s">
        <v>23</v>
      </c>
      <c r="H4840" s="12">
        <v>13295.15</v>
      </c>
      <c r="I4840" s="10">
        <v>67485.22</v>
      </c>
      <c r="J4840">
        <v>1</v>
      </c>
    </row>
    <row r="4841" spans="1:10" x14ac:dyDescent="0.25">
      <c r="A4841" s="7">
        <v>16836</v>
      </c>
      <c r="B4841" s="7" t="s">
        <v>2131</v>
      </c>
      <c r="C4841" s="7" t="s">
        <v>24</v>
      </c>
      <c r="D4841" s="7" t="s">
        <v>572</v>
      </c>
      <c r="E4841" s="7" t="s">
        <v>9753</v>
      </c>
      <c r="F4841" s="7" t="s">
        <v>3909</v>
      </c>
      <c r="G4841" s="7" t="s">
        <v>23</v>
      </c>
      <c r="H4841" s="12">
        <v>46818.65</v>
      </c>
      <c r="I4841" s="10"/>
      <c r="J4841">
        <v>1</v>
      </c>
    </row>
    <row r="4842" spans="1:10" x14ac:dyDescent="0.25">
      <c r="A4842" s="8">
        <v>16835</v>
      </c>
      <c r="B4842" s="8" t="s">
        <v>8355</v>
      </c>
      <c r="C4842" s="8" t="s">
        <v>10</v>
      </c>
      <c r="D4842" s="8" t="s">
        <v>101</v>
      </c>
      <c r="E4842" s="8" t="s">
        <v>3927</v>
      </c>
      <c r="F4842" s="8" t="s">
        <v>3909</v>
      </c>
      <c r="G4842" s="8" t="s">
        <v>23</v>
      </c>
      <c r="H4842" s="13">
        <v>25147.55</v>
      </c>
      <c r="I4842" s="11">
        <v>16802.21</v>
      </c>
      <c r="J4842">
        <v>1</v>
      </c>
    </row>
    <row r="4843" spans="1:10" x14ac:dyDescent="0.25">
      <c r="A4843" s="8">
        <v>16834</v>
      </c>
      <c r="B4843" s="8" t="s">
        <v>8355</v>
      </c>
      <c r="C4843" s="8" t="s">
        <v>10</v>
      </c>
      <c r="D4843" s="8" t="s">
        <v>40</v>
      </c>
      <c r="E4843" s="8" t="s">
        <v>10307</v>
      </c>
      <c r="F4843" s="8" t="s">
        <v>3909</v>
      </c>
      <c r="G4843" s="8" t="s">
        <v>23</v>
      </c>
      <c r="H4843" s="13">
        <v>565051.03</v>
      </c>
      <c r="I4843" s="11"/>
      <c r="J4843">
        <v>1</v>
      </c>
    </row>
    <row r="4844" spans="1:10" x14ac:dyDescent="0.25">
      <c r="A4844" s="7">
        <v>16833</v>
      </c>
      <c r="B4844" s="7" t="s">
        <v>2131</v>
      </c>
      <c r="C4844" s="7" t="s">
        <v>65</v>
      </c>
      <c r="D4844" s="7" t="s">
        <v>235</v>
      </c>
      <c r="E4844" s="7" t="s">
        <v>10308</v>
      </c>
      <c r="F4844" s="7" t="s">
        <v>3909</v>
      </c>
      <c r="G4844" s="7" t="s">
        <v>23</v>
      </c>
      <c r="H4844" s="12">
        <v>108401.54</v>
      </c>
      <c r="I4844" s="10">
        <v>0</v>
      </c>
      <c r="J4844">
        <v>1</v>
      </c>
    </row>
    <row r="4845" spans="1:10" x14ac:dyDescent="0.25">
      <c r="A4845" s="8">
        <v>16832</v>
      </c>
      <c r="B4845" s="8" t="s">
        <v>7736</v>
      </c>
      <c r="C4845" s="8" t="s">
        <v>42</v>
      </c>
      <c r="D4845" s="8" t="s">
        <v>310</v>
      </c>
      <c r="E4845" s="8" t="s">
        <v>3933</v>
      </c>
      <c r="F4845" s="8" t="s">
        <v>3932</v>
      </c>
      <c r="G4845" s="8" t="s">
        <v>23</v>
      </c>
      <c r="H4845" s="13">
        <v>43534.75</v>
      </c>
      <c r="I4845" s="11">
        <v>10477.790000000001</v>
      </c>
      <c r="J4845">
        <v>1</v>
      </c>
    </row>
    <row r="4846" spans="1:10" x14ac:dyDescent="0.25">
      <c r="A4846" s="8">
        <v>16831</v>
      </c>
      <c r="B4846" s="8" t="s">
        <v>7736</v>
      </c>
      <c r="C4846" s="8" t="s">
        <v>48</v>
      </c>
      <c r="D4846" s="8" t="s">
        <v>689</v>
      </c>
      <c r="E4846" s="8" t="s">
        <v>3934</v>
      </c>
      <c r="F4846" s="8" t="s">
        <v>3932</v>
      </c>
      <c r="G4846" s="8" t="s">
        <v>23</v>
      </c>
      <c r="H4846" s="13">
        <v>200988.09</v>
      </c>
      <c r="I4846" s="11"/>
      <c r="J4846">
        <v>1</v>
      </c>
    </row>
    <row r="4847" spans="1:10" x14ac:dyDescent="0.25">
      <c r="A4847" s="8">
        <v>16830</v>
      </c>
      <c r="B4847" s="8" t="s">
        <v>7736</v>
      </c>
      <c r="C4847" s="8" t="s">
        <v>48</v>
      </c>
      <c r="D4847" s="8" t="s">
        <v>72</v>
      </c>
      <c r="E4847" s="8" t="s">
        <v>2071</v>
      </c>
      <c r="F4847" s="8" t="s">
        <v>3932</v>
      </c>
      <c r="G4847" s="8" t="s">
        <v>23</v>
      </c>
      <c r="H4847" s="13">
        <v>281378.37</v>
      </c>
      <c r="I4847" s="11"/>
      <c r="J4847">
        <v>1</v>
      </c>
    </row>
    <row r="4848" spans="1:10" x14ac:dyDescent="0.25">
      <c r="A4848" s="8">
        <v>16829</v>
      </c>
      <c r="B4848" s="8" t="s">
        <v>7736</v>
      </c>
      <c r="C4848" s="8" t="s">
        <v>24</v>
      </c>
      <c r="D4848" s="8" t="s">
        <v>97</v>
      </c>
      <c r="E4848" s="8" t="s">
        <v>10309</v>
      </c>
      <c r="F4848" s="8" t="s">
        <v>3932</v>
      </c>
      <c r="G4848" s="8" t="s">
        <v>23</v>
      </c>
      <c r="H4848" s="13">
        <v>126236.98</v>
      </c>
      <c r="I4848" s="11"/>
      <c r="J4848">
        <v>1</v>
      </c>
    </row>
    <row r="4849" spans="1:10" x14ac:dyDescent="0.25">
      <c r="A4849" s="8">
        <v>16828</v>
      </c>
      <c r="B4849" s="8" t="s">
        <v>7736</v>
      </c>
      <c r="C4849" s="8" t="s">
        <v>42</v>
      </c>
      <c r="D4849" s="8" t="s">
        <v>211</v>
      </c>
      <c r="E4849" s="8" t="s">
        <v>3936</v>
      </c>
      <c r="F4849" s="8" t="s">
        <v>3932</v>
      </c>
      <c r="G4849" s="8" t="s">
        <v>58</v>
      </c>
      <c r="H4849" s="13">
        <v>150401.26999999999</v>
      </c>
      <c r="I4849" s="11"/>
      <c r="J4849">
        <v>1</v>
      </c>
    </row>
    <row r="4850" spans="1:10" x14ac:dyDescent="0.25">
      <c r="A4850" s="8">
        <v>16827</v>
      </c>
      <c r="B4850" s="8" t="s">
        <v>7736</v>
      </c>
      <c r="C4850" s="8" t="s">
        <v>59</v>
      </c>
      <c r="D4850" s="8" t="s">
        <v>247</v>
      </c>
      <c r="E4850" s="8" t="s">
        <v>3421</v>
      </c>
      <c r="F4850" s="8" t="s">
        <v>3932</v>
      </c>
      <c r="G4850" s="8" t="s">
        <v>58</v>
      </c>
      <c r="H4850" s="13">
        <v>263411.86</v>
      </c>
      <c r="I4850" s="11"/>
      <c r="J4850">
        <v>1</v>
      </c>
    </row>
    <row r="4851" spans="1:10" x14ac:dyDescent="0.25">
      <c r="A4851" s="8">
        <v>16826</v>
      </c>
      <c r="B4851" s="8" t="s">
        <v>7736</v>
      </c>
      <c r="C4851" s="8" t="s">
        <v>24</v>
      </c>
      <c r="D4851" s="8" t="s">
        <v>231</v>
      </c>
      <c r="E4851" s="8" t="s">
        <v>3937</v>
      </c>
      <c r="F4851" s="8" t="s">
        <v>3932</v>
      </c>
      <c r="G4851" s="8" t="s">
        <v>23</v>
      </c>
      <c r="H4851" s="13">
        <v>190382.35</v>
      </c>
      <c r="I4851" s="11"/>
      <c r="J4851">
        <v>1</v>
      </c>
    </row>
    <row r="4852" spans="1:10" x14ac:dyDescent="0.25">
      <c r="A4852" s="8">
        <v>16825</v>
      </c>
      <c r="B4852" s="8" t="s">
        <v>7736</v>
      </c>
      <c r="C4852" s="8" t="s">
        <v>24</v>
      </c>
      <c r="D4852" s="8" t="s">
        <v>46</v>
      </c>
      <c r="E4852" s="8" t="s">
        <v>10310</v>
      </c>
      <c r="F4852" s="8" t="s">
        <v>3932</v>
      </c>
      <c r="G4852" s="8" t="s">
        <v>23</v>
      </c>
      <c r="H4852" s="13">
        <v>105654.01</v>
      </c>
      <c r="I4852" s="11"/>
      <c r="J4852">
        <v>1</v>
      </c>
    </row>
    <row r="4853" spans="1:10" x14ac:dyDescent="0.25">
      <c r="A4853" s="8">
        <v>16824</v>
      </c>
      <c r="B4853" s="8" t="s">
        <v>7736</v>
      </c>
      <c r="C4853" s="8" t="s">
        <v>59</v>
      </c>
      <c r="D4853" s="8" t="s">
        <v>328</v>
      </c>
      <c r="E4853" s="8" t="s">
        <v>340</v>
      </c>
      <c r="F4853" s="8" t="s">
        <v>3932</v>
      </c>
      <c r="G4853" s="8" t="s">
        <v>23</v>
      </c>
      <c r="H4853" s="13">
        <v>118894.52</v>
      </c>
      <c r="I4853" s="11">
        <v>23446.05</v>
      </c>
      <c r="J4853">
        <v>1</v>
      </c>
    </row>
    <row r="4854" spans="1:10" x14ac:dyDescent="0.25">
      <c r="A4854" s="8">
        <v>16823</v>
      </c>
      <c r="B4854" s="8" t="s">
        <v>7736</v>
      </c>
      <c r="C4854" s="8" t="s">
        <v>48</v>
      </c>
      <c r="D4854" s="8" t="s">
        <v>117</v>
      </c>
      <c r="E4854" s="8" t="s">
        <v>3938</v>
      </c>
      <c r="F4854" s="8" t="s">
        <v>3932</v>
      </c>
      <c r="G4854" s="8" t="s">
        <v>23</v>
      </c>
      <c r="H4854" s="13">
        <v>113370.03</v>
      </c>
      <c r="I4854" s="11"/>
      <c r="J4854">
        <v>1</v>
      </c>
    </row>
    <row r="4855" spans="1:10" x14ac:dyDescent="0.25">
      <c r="A4855" s="8">
        <v>16822</v>
      </c>
      <c r="B4855" s="8" t="s">
        <v>7736</v>
      </c>
      <c r="C4855" s="8" t="s">
        <v>65</v>
      </c>
      <c r="D4855" s="8" t="s">
        <v>365</v>
      </c>
      <c r="E4855" s="8" t="s">
        <v>3940</v>
      </c>
      <c r="F4855" s="8" t="s">
        <v>3932</v>
      </c>
      <c r="G4855" s="8" t="s">
        <v>58</v>
      </c>
      <c r="H4855" s="13">
        <v>36243.449999999997</v>
      </c>
      <c r="I4855" s="11">
        <v>23806.71</v>
      </c>
      <c r="J4855">
        <v>1</v>
      </c>
    </row>
    <row r="4856" spans="1:10" x14ac:dyDescent="0.25">
      <c r="A4856" s="8">
        <v>16821</v>
      </c>
      <c r="B4856" s="8" t="s">
        <v>7736</v>
      </c>
      <c r="C4856" s="8" t="s">
        <v>10</v>
      </c>
      <c r="D4856" s="8" t="s">
        <v>211</v>
      </c>
      <c r="E4856" s="8" t="s">
        <v>3942</v>
      </c>
      <c r="F4856" s="8" t="s">
        <v>3932</v>
      </c>
      <c r="G4856" s="8" t="s">
        <v>23</v>
      </c>
      <c r="H4856" s="13">
        <v>74662.490000000005</v>
      </c>
      <c r="I4856" s="11"/>
      <c r="J4856">
        <v>1</v>
      </c>
    </row>
    <row r="4857" spans="1:10" x14ac:dyDescent="0.25">
      <c r="A4857" s="8">
        <v>16820</v>
      </c>
      <c r="B4857" s="8" t="s">
        <v>7736</v>
      </c>
      <c r="C4857" s="8" t="s">
        <v>59</v>
      </c>
      <c r="D4857" s="8" t="s">
        <v>64</v>
      </c>
      <c r="E4857" s="8" t="s">
        <v>3857</v>
      </c>
      <c r="F4857" s="8" t="s">
        <v>3932</v>
      </c>
      <c r="G4857" s="8" t="s">
        <v>23</v>
      </c>
      <c r="H4857" s="13">
        <v>114613.44</v>
      </c>
      <c r="I4857" s="11"/>
      <c r="J4857">
        <v>1</v>
      </c>
    </row>
    <row r="4858" spans="1:10" x14ac:dyDescent="0.25">
      <c r="A4858" s="8">
        <v>16819</v>
      </c>
      <c r="B4858" s="8" t="s">
        <v>7736</v>
      </c>
      <c r="C4858" s="8" t="s">
        <v>24</v>
      </c>
      <c r="D4858" s="8" t="s">
        <v>199</v>
      </c>
      <c r="E4858" s="8" t="s">
        <v>3943</v>
      </c>
      <c r="F4858" s="8" t="s">
        <v>3932</v>
      </c>
      <c r="G4858" s="8" t="s">
        <v>23</v>
      </c>
      <c r="H4858" s="13">
        <v>22377.06</v>
      </c>
      <c r="I4858" s="11">
        <v>69043.13</v>
      </c>
      <c r="J4858">
        <v>1</v>
      </c>
    </row>
    <row r="4859" spans="1:10" x14ac:dyDescent="0.25">
      <c r="A4859" s="8">
        <v>16818</v>
      </c>
      <c r="B4859" s="8" t="s">
        <v>7736</v>
      </c>
      <c r="C4859" s="8" t="s">
        <v>65</v>
      </c>
      <c r="D4859" s="8" t="s">
        <v>983</v>
      </c>
      <c r="E4859" s="8" t="s">
        <v>3944</v>
      </c>
      <c r="F4859" s="8" t="s">
        <v>3932</v>
      </c>
      <c r="G4859" s="8" t="s">
        <v>23</v>
      </c>
      <c r="H4859" s="13">
        <v>79128.95</v>
      </c>
      <c r="I4859" s="11">
        <v>0</v>
      </c>
      <c r="J4859">
        <v>1</v>
      </c>
    </row>
    <row r="4860" spans="1:10" x14ac:dyDescent="0.25">
      <c r="A4860" s="8">
        <v>16817</v>
      </c>
      <c r="B4860" s="8" t="s">
        <v>7736</v>
      </c>
      <c r="C4860" s="8" t="s">
        <v>48</v>
      </c>
      <c r="D4860" s="8" t="s">
        <v>100</v>
      </c>
      <c r="E4860" s="8" t="s">
        <v>3945</v>
      </c>
      <c r="F4860" s="8" t="s">
        <v>3932</v>
      </c>
      <c r="G4860" s="8" t="s">
        <v>23</v>
      </c>
      <c r="H4860" s="13">
        <v>125739.63</v>
      </c>
      <c r="I4860" s="11">
        <v>17679.7</v>
      </c>
      <c r="J4860">
        <v>1</v>
      </c>
    </row>
    <row r="4861" spans="1:10" x14ac:dyDescent="0.25">
      <c r="A4861" s="8">
        <v>16816</v>
      </c>
      <c r="B4861" s="8" t="s">
        <v>7736</v>
      </c>
      <c r="C4861" s="8" t="s">
        <v>24</v>
      </c>
      <c r="D4861" s="8" t="s">
        <v>80</v>
      </c>
      <c r="E4861" s="8" t="s">
        <v>1732</v>
      </c>
      <c r="F4861" s="8" t="s">
        <v>3932</v>
      </c>
      <c r="G4861" s="8" t="s">
        <v>23</v>
      </c>
      <c r="H4861" s="13">
        <v>236675.11</v>
      </c>
      <c r="I4861" s="11"/>
      <c r="J4861">
        <v>1</v>
      </c>
    </row>
    <row r="4862" spans="1:10" x14ac:dyDescent="0.25">
      <c r="A4862" s="7">
        <v>16815</v>
      </c>
      <c r="B4862" s="7" t="s">
        <v>2131</v>
      </c>
      <c r="C4862" s="7" t="s">
        <v>42</v>
      </c>
      <c r="D4862" s="7" t="s">
        <v>623</v>
      </c>
      <c r="E4862" s="7" t="s">
        <v>10311</v>
      </c>
      <c r="F4862" s="7" t="s">
        <v>3932</v>
      </c>
      <c r="G4862" s="7" t="s">
        <v>58</v>
      </c>
      <c r="H4862" s="12">
        <v>338870.01</v>
      </c>
      <c r="I4862" s="10"/>
      <c r="J4862">
        <v>1</v>
      </c>
    </row>
    <row r="4863" spans="1:10" x14ac:dyDescent="0.25">
      <c r="A4863" s="7">
        <v>16814</v>
      </c>
      <c r="B4863" s="7" t="s">
        <v>2131</v>
      </c>
      <c r="C4863" s="7" t="s">
        <v>42</v>
      </c>
      <c r="D4863" s="7" t="s">
        <v>80</v>
      </c>
      <c r="E4863" s="7" t="s">
        <v>10312</v>
      </c>
      <c r="F4863" s="7" t="s">
        <v>3932</v>
      </c>
      <c r="G4863" s="7" t="s">
        <v>23</v>
      </c>
      <c r="H4863" s="12">
        <v>65435.81</v>
      </c>
      <c r="I4863" s="10">
        <v>20548.830000000002</v>
      </c>
      <c r="J4863">
        <v>1</v>
      </c>
    </row>
    <row r="4864" spans="1:10" x14ac:dyDescent="0.25">
      <c r="A4864" s="7">
        <v>16813</v>
      </c>
      <c r="B4864" s="7" t="s">
        <v>2131</v>
      </c>
      <c r="C4864" s="7" t="s">
        <v>10</v>
      </c>
      <c r="D4864" s="7" t="s">
        <v>46</v>
      </c>
      <c r="E4864" s="7" t="s">
        <v>10313</v>
      </c>
      <c r="F4864" s="7" t="s">
        <v>3932</v>
      </c>
      <c r="G4864" s="7" t="s">
        <v>23</v>
      </c>
      <c r="H4864" s="12">
        <v>148965.89000000001</v>
      </c>
      <c r="I4864" s="10"/>
      <c r="J4864">
        <v>1</v>
      </c>
    </row>
    <row r="4865" spans="1:10" x14ac:dyDescent="0.25">
      <c r="A4865" s="7">
        <v>16812</v>
      </c>
      <c r="B4865" s="7" t="s">
        <v>2131</v>
      </c>
      <c r="C4865" s="7" t="s">
        <v>48</v>
      </c>
      <c r="D4865" s="7" t="s">
        <v>84</v>
      </c>
      <c r="E4865" s="7" t="s">
        <v>7176</v>
      </c>
      <c r="F4865" s="7" t="s">
        <v>3932</v>
      </c>
      <c r="G4865" s="7" t="s">
        <v>23</v>
      </c>
      <c r="H4865" s="12">
        <v>126405.66</v>
      </c>
      <c r="I4865" s="10">
        <v>6340.1</v>
      </c>
      <c r="J4865">
        <v>1</v>
      </c>
    </row>
    <row r="4866" spans="1:10" x14ac:dyDescent="0.25">
      <c r="A4866" s="8">
        <v>16811</v>
      </c>
      <c r="B4866" s="8" t="s">
        <v>8355</v>
      </c>
      <c r="C4866" s="8" t="s">
        <v>10</v>
      </c>
      <c r="D4866" s="8" t="s">
        <v>34</v>
      </c>
      <c r="E4866" s="8" t="s">
        <v>3939</v>
      </c>
      <c r="F4866" s="8" t="s">
        <v>3932</v>
      </c>
      <c r="G4866" s="8" t="s">
        <v>23</v>
      </c>
      <c r="H4866" s="13">
        <v>31822.34</v>
      </c>
      <c r="I4866" s="11">
        <v>10436.32</v>
      </c>
      <c r="J4866">
        <v>1</v>
      </c>
    </row>
    <row r="4867" spans="1:10" x14ac:dyDescent="0.25">
      <c r="A4867" s="8">
        <v>16810</v>
      </c>
      <c r="B4867" s="8" t="s">
        <v>8355</v>
      </c>
      <c r="C4867" s="8" t="s">
        <v>10</v>
      </c>
      <c r="D4867" s="8" t="s">
        <v>100</v>
      </c>
      <c r="E4867" s="8" t="s">
        <v>3941</v>
      </c>
      <c r="F4867" s="8" t="s">
        <v>3932</v>
      </c>
      <c r="G4867" s="8" t="s">
        <v>23</v>
      </c>
      <c r="H4867" s="13">
        <v>441478.36</v>
      </c>
      <c r="I4867" s="11"/>
      <c r="J4867">
        <v>1</v>
      </c>
    </row>
    <row r="4868" spans="1:10" x14ac:dyDescent="0.25">
      <c r="A4868" s="7">
        <v>16809</v>
      </c>
      <c r="B4868" s="7" t="s">
        <v>2131</v>
      </c>
      <c r="C4868" s="7" t="s">
        <v>24</v>
      </c>
      <c r="D4868" s="7" t="s">
        <v>97</v>
      </c>
      <c r="E4868" s="7" t="s">
        <v>10314</v>
      </c>
      <c r="F4868" s="7" t="s">
        <v>3932</v>
      </c>
      <c r="G4868" s="7" t="s">
        <v>23</v>
      </c>
      <c r="H4868" s="12">
        <v>148216.51999999999</v>
      </c>
      <c r="I4868" s="10"/>
      <c r="J4868">
        <v>1</v>
      </c>
    </row>
    <row r="4869" spans="1:10" x14ac:dyDescent="0.25">
      <c r="A4869" s="8">
        <v>16808</v>
      </c>
      <c r="B4869" s="8" t="s">
        <v>7736</v>
      </c>
      <c r="C4869" s="8" t="s">
        <v>33</v>
      </c>
      <c r="D4869" s="8" t="s">
        <v>231</v>
      </c>
      <c r="E4869" s="8" t="s">
        <v>3948</v>
      </c>
      <c r="F4869" s="8" t="s">
        <v>3947</v>
      </c>
      <c r="G4869" s="8" t="s">
        <v>23</v>
      </c>
      <c r="H4869" s="13">
        <v>535608.27</v>
      </c>
      <c r="I4869" s="11"/>
      <c r="J4869">
        <v>1</v>
      </c>
    </row>
    <row r="4870" spans="1:10" x14ac:dyDescent="0.25">
      <c r="A4870" s="8">
        <v>16807</v>
      </c>
      <c r="B4870" s="8" t="s">
        <v>7736</v>
      </c>
      <c r="C4870" s="8" t="s">
        <v>65</v>
      </c>
      <c r="D4870" s="8" t="s">
        <v>80</v>
      </c>
      <c r="E4870" s="8" t="s">
        <v>3949</v>
      </c>
      <c r="F4870" s="8" t="s">
        <v>3947</v>
      </c>
      <c r="G4870" s="8" t="s">
        <v>70</v>
      </c>
      <c r="H4870" s="13">
        <v>43308.4</v>
      </c>
      <c r="I4870" s="11"/>
      <c r="J4870">
        <v>1</v>
      </c>
    </row>
    <row r="4871" spans="1:10" x14ac:dyDescent="0.25">
      <c r="A4871" s="8">
        <v>16806</v>
      </c>
      <c r="B4871" s="8" t="s">
        <v>7736</v>
      </c>
      <c r="C4871" s="8" t="s">
        <v>65</v>
      </c>
      <c r="D4871" s="8" t="s">
        <v>80</v>
      </c>
      <c r="E4871" s="8" t="s">
        <v>3949</v>
      </c>
      <c r="F4871" s="8" t="s">
        <v>3947</v>
      </c>
      <c r="G4871" s="8" t="s">
        <v>58</v>
      </c>
      <c r="H4871" s="13">
        <v>94104.89</v>
      </c>
      <c r="I4871" s="11"/>
      <c r="J4871">
        <v>1</v>
      </c>
    </row>
    <row r="4872" spans="1:10" x14ac:dyDescent="0.25">
      <c r="A4872" s="8">
        <v>16805</v>
      </c>
      <c r="B4872" s="8" t="s">
        <v>7736</v>
      </c>
      <c r="C4872" s="8" t="s">
        <v>42</v>
      </c>
      <c r="D4872" s="8" t="s">
        <v>72</v>
      </c>
      <c r="E4872" s="8" t="s">
        <v>3950</v>
      </c>
      <c r="F4872" s="8" t="s">
        <v>3947</v>
      </c>
      <c r="G4872" s="8" t="s">
        <v>16</v>
      </c>
      <c r="H4872" s="13">
        <v>16300.75</v>
      </c>
      <c r="I4872" s="11">
        <v>24764.67</v>
      </c>
      <c r="J4872">
        <v>1</v>
      </c>
    </row>
    <row r="4873" spans="1:10" x14ac:dyDescent="0.25">
      <c r="A4873" s="8">
        <v>16804</v>
      </c>
      <c r="B4873" s="8" t="s">
        <v>7736</v>
      </c>
      <c r="C4873" s="8" t="s">
        <v>48</v>
      </c>
      <c r="D4873" s="8" t="s">
        <v>146</v>
      </c>
      <c r="E4873" s="8" t="s">
        <v>3951</v>
      </c>
      <c r="F4873" s="8" t="s">
        <v>3947</v>
      </c>
      <c r="G4873" s="8" t="s">
        <v>23</v>
      </c>
      <c r="H4873" s="13">
        <v>160598.85999999999</v>
      </c>
      <c r="I4873" s="11">
        <v>25584.85</v>
      </c>
      <c r="J4873">
        <v>1</v>
      </c>
    </row>
    <row r="4874" spans="1:10" x14ac:dyDescent="0.25">
      <c r="A4874" s="8">
        <v>16803</v>
      </c>
      <c r="B4874" s="8" t="s">
        <v>7736</v>
      </c>
      <c r="C4874" s="8" t="s">
        <v>33</v>
      </c>
      <c r="D4874" s="8" t="s">
        <v>137</v>
      </c>
      <c r="E4874" s="8" t="s">
        <v>3952</v>
      </c>
      <c r="F4874" s="8" t="s">
        <v>3947</v>
      </c>
      <c r="G4874" s="8" t="s">
        <v>23</v>
      </c>
      <c r="H4874" s="13">
        <v>366815.59</v>
      </c>
      <c r="I4874" s="11"/>
      <c r="J4874">
        <v>1</v>
      </c>
    </row>
    <row r="4875" spans="1:10" x14ac:dyDescent="0.25">
      <c r="A4875" s="8">
        <v>16802</v>
      </c>
      <c r="B4875" s="8" t="s">
        <v>7736</v>
      </c>
      <c r="C4875" s="8" t="s">
        <v>59</v>
      </c>
      <c r="D4875" s="8" t="s">
        <v>211</v>
      </c>
      <c r="E4875" s="8" t="s">
        <v>3953</v>
      </c>
      <c r="F4875" s="8" t="s">
        <v>3947</v>
      </c>
      <c r="G4875" s="8" t="s">
        <v>58</v>
      </c>
      <c r="H4875" s="13">
        <v>221335.83</v>
      </c>
      <c r="I4875" s="11">
        <v>0</v>
      </c>
      <c r="J4875">
        <v>1</v>
      </c>
    </row>
    <row r="4876" spans="1:10" x14ac:dyDescent="0.25">
      <c r="A4876" s="8">
        <v>16801</v>
      </c>
      <c r="B4876" s="8" t="s">
        <v>7736</v>
      </c>
      <c r="C4876" s="8" t="s">
        <v>48</v>
      </c>
      <c r="D4876" s="8" t="s">
        <v>117</v>
      </c>
      <c r="E4876" s="8" t="s">
        <v>4085</v>
      </c>
      <c r="F4876" s="8" t="s">
        <v>3947</v>
      </c>
      <c r="G4876" s="8" t="s">
        <v>23</v>
      </c>
      <c r="H4876" s="13">
        <v>256565.65</v>
      </c>
      <c r="I4876" s="11"/>
      <c r="J4876">
        <v>1</v>
      </c>
    </row>
    <row r="4877" spans="1:10" x14ac:dyDescent="0.25">
      <c r="A4877" s="8">
        <v>16800</v>
      </c>
      <c r="B4877" s="8" t="s">
        <v>7736</v>
      </c>
      <c r="C4877" s="8" t="s">
        <v>48</v>
      </c>
      <c r="D4877" s="8" t="s">
        <v>381</v>
      </c>
      <c r="E4877" s="8" t="s">
        <v>619</v>
      </c>
      <c r="F4877" s="8" t="s">
        <v>3947</v>
      </c>
      <c r="G4877" s="8" t="s">
        <v>23</v>
      </c>
      <c r="H4877" s="13">
        <v>80862.25</v>
      </c>
      <c r="I4877" s="11"/>
      <c r="J4877">
        <v>1</v>
      </c>
    </row>
    <row r="4878" spans="1:10" x14ac:dyDescent="0.25">
      <c r="A4878" s="8">
        <v>16799</v>
      </c>
      <c r="B4878" s="8" t="s">
        <v>7736</v>
      </c>
      <c r="C4878" s="8" t="s">
        <v>65</v>
      </c>
      <c r="D4878" s="8" t="s">
        <v>247</v>
      </c>
      <c r="E4878" s="8" t="s">
        <v>4086</v>
      </c>
      <c r="F4878" s="8" t="s">
        <v>3947</v>
      </c>
      <c r="G4878" s="8" t="s">
        <v>58</v>
      </c>
      <c r="H4878" s="13">
        <v>7279.14</v>
      </c>
      <c r="I4878" s="11">
        <v>56656.92</v>
      </c>
      <c r="J4878">
        <v>1</v>
      </c>
    </row>
    <row r="4879" spans="1:10" x14ac:dyDescent="0.25">
      <c r="A4879" s="8">
        <v>16798</v>
      </c>
      <c r="B4879" s="8" t="s">
        <v>7736</v>
      </c>
      <c r="C4879" s="8" t="s">
        <v>48</v>
      </c>
      <c r="D4879" s="8" t="s">
        <v>328</v>
      </c>
      <c r="E4879" s="8" t="s">
        <v>3380</v>
      </c>
      <c r="F4879" s="8" t="s">
        <v>3947</v>
      </c>
      <c r="G4879" s="8" t="s">
        <v>23</v>
      </c>
      <c r="H4879" s="13">
        <v>123050.48</v>
      </c>
      <c r="I4879" s="11"/>
      <c r="J4879">
        <v>1</v>
      </c>
    </row>
    <row r="4880" spans="1:10" x14ac:dyDescent="0.25">
      <c r="A4880" s="8">
        <v>16797</v>
      </c>
      <c r="B4880" s="8" t="s">
        <v>7736</v>
      </c>
      <c r="C4880" s="8" t="s">
        <v>24</v>
      </c>
      <c r="D4880" s="8" t="s">
        <v>80</v>
      </c>
      <c r="E4880" s="8" t="s">
        <v>3954</v>
      </c>
      <c r="F4880" s="8" t="s">
        <v>3947</v>
      </c>
      <c r="G4880" s="8" t="s">
        <v>23</v>
      </c>
      <c r="H4880" s="13">
        <v>93191.18</v>
      </c>
      <c r="I4880" s="11">
        <v>8718.98</v>
      </c>
      <c r="J4880">
        <v>1</v>
      </c>
    </row>
    <row r="4881" spans="1:10" x14ac:dyDescent="0.25">
      <c r="A4881" s="8">
        <v>16796</v>
      </c>
      <c r="B4881" s="8" t="s">
        <v>7736</v>
      </c>
      <c r="C4881" s="8" t="s">
        <v>33</v>
      </c>
      <c r="D4881" s="8" t="s">
        <v>101</v>
      </c>
      <c r="E4881" s="8" t="s">
        <v>3955</v>
      </c>
      <c r="F4881" s="8" t="s">
        <v>3947</v>
      </c>
      <c r="G4881" s="8" t="s">
        <v>23</v>
      </c>
      <c r="H4881" s="13">
        <v>153544.95999999999</v>
      </c>
      <c r="I4881" s="11">
        <v>102862.57</v>
      </c>
      <c r="J4881">
        <v>1</v>
      </c>
    </row>
    <row r="4882" spans="1:10" x14ac:dyDescent="0.25">
      <c r="A4882" s="8">
        <v>16795</v>
      </c>
      <c r="B4882" s="8" t="s">
        <v>7736</v>
      </c>
      <c r="C4882" s="8" t="s">
        <v>59</v>
      </c>
      <c r="D4882" s="8" t="s">
        <v>72</v>
      </c>
      <c r="E4882" s="8" t="s">
        <v>776</v>
      </c>
      <c r="F4882" s="8" t="s">
        <v>3947</v>
      </c>
      <c r="G4882" s="8" t="s">
        <v>12</v>
      </c>
      <c r="H4882" s="13">
        <v>10993.95</v>
      </c>
      <c r="I4882" s="11">
        <v>100039.82</v>
      </c>
      <c r="J4882">
        <v>1</v>
      </c>
    </row>
    <row r="4883" spans="1:10" x14ac:dyDescent="0.25">
      <c r="A4883" s="8">
        <v>16794</v>
      </c>
      <c r="B4883" s="8" t="s">
        <v>7736</v>
      </c>
      <c r="C4883" s="8" t="s">
        <v>59</v>
      </c>
      <c r="D4883" s="8" t="s">
        <v>247</v>
      </c>
      <c r="E4883" s="8" t="s">
        <v>3569</v>
      </c>
      <c r="F4883" s="8" t="s">
        <v>3947</v>
      </c>
      <c r="G4883" s="8" t="s">
        <v>23</v>
      </c>
      <c r="H4883" s="13">
        <v>95057.88</v>
      </c>
      <c r="I4883" s="11"/>
      <c r="J4883">
        <v>1</v>
      </c>
    </row>
    <row r="4884" spans="1:10" x14ac:dyDescent="0.25">
      <c r="A4884" s="8">
        <v>16793</v>
      </c>
      <c r="B4884" s="8" t="s">
        <v>7736</v>
      </c>
      <c r="C4884" s="8" t="s">
        <v>59</v>
      </c>
      <c r="D4884" s="8" t="s">
        <v>211</v>
      </c>
      <c r="E4884" s="8" t="s">
        <v>3956</v>
      </c>
      <c r="F4884" s="8" t="s">
        <v>3947</v>
      </c>
      <c r="G4884" s="8" t="s">
        <v>23</v>
      </c>
      <c r="H4884" s="13">
        <v>147092.66</v>
      </c>
      <c r="I4884" s="11"/>
      <c r="J4884">
        <v>1</v>
      </c>
    </row>
    <row r="4885" spans="1:10" x14ac:dyDescent="0.25">
      <c r="A4885" s="8">
        <v>16792</v>
      </c>
      <c r="B4885" s="8" t="s">
        <v>7736</v>
      </c>
      <c r="C4885" s="8" t="s">
        <v>65</v>
      </c>
      <c r="D4885" s="8" t="s">
        <v>247</v>
      </c>
      <c r="E4885" s="8" t="s">
        <v>4087</v>
      </c>
      <c r="F4885" s="8" t="s">
        <v>3947</v>
      </c>
      <c r="G4885" s="8" t="s">
        <v>23</v>
      </c>
      <c r="H4885" s="13">
        <v>378576.21</v>
      </c>
      <c r="I4885" s="11">
        <v>0</v>
      </c>
      <c r="J4885">
        <v>1</v>
      </c>
    </row>
    <row r="4886" spans="1:10" x14ac:dyDescent="0.25">
      <c r="A4886" s="8">
        <v>16791</v>
      </c>
      <c r="B4886" s="8" t="s">
        <v>7736</v>
      </c>
      <c r="C4886" s="8" t="s">
        <v>65</v>
      </c>
      <c r="D4886" s="8" t="s">
        <v>46</v>
      </c>
      <c r="E4886" s="8" t="s">
        <v>3957</v>
      </c>
      <c r="F4886" s="8" t="s">
        <v>3947</v>
      </c>
      <c r="G4886" s="8" t="s">
        <v>58</v>
      </c>
      <c r="H4886" s="13">
        <v>144127.63</v>
      </c>
      <c r="I4886" s="11"/>
      <c r="J4886">
        <v>1</v>
      </c>
    </row>
    <row r="4887" spans="1:10" x14ac:dyDescent="0.25">
      <c r="A4887" s="8">
        <v>16790</v>
      </c>
      <c r="B4887" s="8" t="s">
        <v>7736</v>
      </c>
      <c r="C4887" s="8" t="s">
        <v>10</v>
      </c>
      <c r="D4887" s="8" t="s">
        <v>13</v>
      </c>
      <c r="E4887" s="8" t="s">
        <v>3958</v>
      </c>
      <c r="F4887" s="8" t="s">
        <v>3947</v>
      </c>
      <c r="G4887" s="8" t="s">
        <v>23</v>
      </c>
      <c r="H4887" s="13">
        <v>59575.76</v>
      </c>
      <c r="I4887" s="11">
        <v>38579.22</v>
      </c>
      <c r="J4887">
        <v>1</v>
      </c>
    </row>
    <row r="4888" spans="1:10" x14ac:dyDescent="0.25">
      <c r="A4888" s="8">
        <v>16789</v>
      </c>
      <c r="B4888" s="8" t="s">
        <v>7736</v>
      </c>
      <c r="C4888" s="8" t="s">
        <v>42</v>
      </c>
      <c r="D4888" s="8" t="s">
        <v>34</v>
      </c>
      <c r="E4888" s="8" t="s">
        <v>3959</v>
      </c>
      <c r="F4888" s="8" t="s">
        <v>3947</v>
      </c>
      <c r="G4888" s="8" t="s">
        <v>58</v>
      </c>
      <c r="H4888" s="13">
        <v>112264.97</v>
      </c>
      <c r="I4888" s="11"/>
      <c r="J4888">
        <v>1</v>
      </c>
    </row>
    <row r="4889" spans="1:10" x14ac:dyDescent="0.25">
      <c r="A4889" s="8">
        <v>16788</v>
      </c>
      <c r="B4889" s="8" t="s">
        <v>7736</v>
      </c>
      <c r="C4889" s="8" t="s">
        <v>33</v>
      </c>
      <c r="D4889" s="8" t="s">
        <v>322</v>
      </c>
      <c r="E4889" s="8" t="s">
        <v>2054</v>
      </c>
      <c r="F4889" s="8" t="s">
        <v>3947</v>
      </c>
      <c r="G4889" s="8" t="s">
        <v>23</v>
      </c>
      <c r="H4889" s="13">
        <v>88900.56</v>
      </c>
      <c r="I4889" s="11">
        <v>0</v>
      </c>
      <c r="J4889">
        <v>1</v>
      </c>
    </row>
    <row r="4890" spans="1:10" x14ac:dyDescent="0.25">
      <c r="A4890" s="8">
        <v>16787</v>
      </c>
      <c r="B4890" s="8" t="s">
        <v>7736</v>
      </c>
      <c r="C4890" s="8" t="s">
        <v>33</v>
      </c>
      <c r="D4890" s="8" t="s">
        <v>34</v>
      </c>
      <c r="E4890" s="8" t="s">
        <v>3960</v>
      </c>
      <c r="F4890" s="8" t="s">
        <v>3947</v>
      </c>
      <c r="G4890" s="8" t="s">
        <v>23</v>
      </c>
      <c r="H4890" s="13">
        <v>199743.31</v>
      </c>
      <c r="I4890" s="11"/>
      <c r="J4890">
        <v>1</v>
      </c>
    </row>
    <row r="4891" spans="1:10" x14ac:dyDescent="0.25">
      <c r="A4891" s="8">
        <v>16786</v>
      </c>
      <c r="B4891" s="8" t="s">
        <v>7736</v>
      </c>
      <c r="C4891" s="8" t="s">
        <v>65</v>
      </c>
      <c r="D4891" s="8" t="s">
        <v>46</v>
      </c>
      <c r="E4891" s="8" t="s">
        <v>3962</v>
      </c>
      <c r="F4891" s="8" t="s">
        <v>3947</v>
      </c>
      <c r="G4891" s="8" t="s">
        <v>58</v>
      </c>
      <c r="H4891" s="13">
        <v>89691.18</v>
      </c>
      <c r="I4891" s="11">
        <v>0</v>
      </c>
      <c r="J4891">
        <v>1</v>
      </c>
    </row>
    <row r="4892" spans="1:10" x14ac:dyDescent="0.25">
      <c r="A4892" s="8">
        <v>16785</v>
      </c>
      <c r="B4892" s="8" t="s">
        <v>7736</v>
      </c>
      <c r="C4892" s="8" t="s">
        <v>65</v>
      </c>
      <c r="D4892" s="8" t="s">
        <v>151</v>
      </c>
      <c r="E4892" s="8" t="s">
        <v>3963</v>
      </c>
      <c r="F4892" s="8" t="s">
        <v>3947</v>
      </c>
      <c r="G4892" s="8" t="s">
        <v>23</v>
      </c>
      <c r="H4892" s="13">
        <v>149202.23999999999</v>
      </c>
      <c r="I4892" s="11">
        <v>0</v>
      </c>
      <c r="J4892">
        <v>1</v>
      </c>
    </row>
    <row r="4893" spans="1:10" x14ac:dyDescent="0.25">
      <c r="A4893" s="7">
        <v>16784</v>
      </c>
      <c r="B4893" s="7" t="s">
        <v>2131</v>
      </c>
      <c r="C4893" s="7" t="s">
        <v>59</v>
      </c>
      <c r="D4893" s="7" t="s">
        <v>228</v>
      </c>
      <c r="E4893" s="7" t="s">
        <v>10315</v>
      </c>
      <c r="F4893" s="7" t="s">
        <v>3947</v>
      </c>
      <c r="G4893" s="7" t="s">
        <v>23</v>
      </c>
      <c r="H4893" s="12">
        <v>296287.12</v>
      </c>
      <c r="I4893" s="10"/>
      <c r="J4893">
        <v>1</v>
      </c>
    </row>
    <row r="4894" spans="1:10" x14ac:dyDescent="0.25">
      <c r="A4894" s="8">
        <v>16783</v>
      </c>
      <c r="B4894" s="8" t="s">
        <v>7145</v>
      </c>
      <c r="C4894" s="8" t="s">
        <v>33</v>
      </c>
      <c r="D4894" s="8" t="s">
        <v>471</v>
      </c>
      <c r="E4894" s="8" t="s">
        <v>3961</v>
      </c>
      <c r="F4894" s="8" t="s">
        <v>3947</v>
      </c>
      <c r="G4894" s="8" t="s">
        <v>70</v>
      </c>
      <c r="H4894" s="13">
        <v>47489.82</v>
      </c>
      <c r="I4894" s="11"/>
      <c r="J4894">
        <v>1</v>
      </c>
    </row>
    <row r="4895" spans="1:10" x14ac:dyDescent="0.25">
      <c r="A4895" s="8">
        <v>16782</v>
      </c>
      <c r="B4895" s="8" t="s">
        <v>7736</v>
      </c>
      <c r="C4895" s="8" t="s">
        <v>42</v>
      </c>
      <c r="D4895" s="8" t="s">
        <v>76</v>
      </c>
      <c r="E4895" s="8" t="s">
        <v>10228</v>
      </c>
      <c r="F4895" s="8" t="s">
        <v>3965</v>
      </c>
      <c r="G4895" s="8" t="s">
        <v>23</v>
      </c>
      <c r="H4895" s="13">
        <v>73150.149999999994</v>
      </c>
      <c r="I4895" s="11">
        <v>79111.399999999994</v>
      </c>
      <c r="J4895">
        <v>1</v>
      </c>
    </row>
    <row r="4896" spans="1:10" x14ac:dyDescent="0.25">
      <c r="A4896" s="8">
        <v>16781</v>
      </c>
      <c r="B4896" s="8" t="s">
        <v>7736</v>
      </c>
      <c r="C4896" s="8" t="s">
        <v>33</v>
      </c>
      <c r="D4896" s="8" t="s">
        <v>97</v>
      </c>
      <c r="E4896" s="8" t="s">
        <v>10316</v>
      </c>
      <c r="F4896" s="8" t="s">
        <v>3965</v>
      </c>
      <c r="G4896" s="8" t="s">
        <v>23</v>
      </c>
      <c r="H4896" s="13">
        <v>244311.18</v>
      </c>
      <c r="I4896" s="11"/>
      <c r="J4896">
        <v>1</v>
      </c>
    </row>
    <row r="4897" spans="1:10" x14ac:dyDescent="0.25">
      <c r="A4897" s="8">
        <v>16780</v>
      </c>
      <c r="B4897" s="8" t="s">
        <v>7736</v>
      </c>
      <c r="C4897" s="8" t="s">
        <v>59</v>
      </c>
      <c r="D4897" s="8" t="s">
        <v>1378</v>
      </c>
      <c r="E4897" s="8" t="s">
        <v>2238</v>
      </c>
      <c r="F4897" s="8" t="s">
        <v>3965</v>
      </c>
      <c r="G4897" s="8" t="s">
        <v>23</v>
      </c>
      <c r="H4897" s="13">
        <v>160027.82999999999</v>
      </c>
      <c r="I4897" s="11">
        <v>290</v>
      </c>
      <c r="J4897">
        <v>1</v>
      </c>
    </row>
    <row r="4898" spans="1:10" x14ac:dyDescent="0.25">
      <c r="A4898" s="8">
        <v>16779</v>
      </c>
      <c r="B4898" s="8" t="s">
        <v>7736</v>
      </c>
      <c r="C4898" s="8" t="s">
        <v>59</v>
      </c>
      <c r="D4898" s="8" t="s">
        <v>101</v>
      </c>
      <c r="E4898" s="8" t="s">
        <v>3968</v>
      </c>
      <c r="F4898" s="8" t="s">
        <v>3965</v>
      </c>
      <c r="G4898" s="8" t="s">
        <v>23</v>
      </c>
      <c r="H4898" s="13">
        <v>165689.94</v>
      </c>
      <c r="I4898" s="11"/>
      <c r="J4898">
        <v>1</v>
      </c>
    </row>
    <row r="4899" spans="1:10" x14ac:dyDescent="0.25">
      <c r="A4899" s="8">
        <v>16778</v>
      </c>
      <c r="B4899" s="8" t="s">
        <v>7736</v>
      </c>
      <c r="C4899" s="8" t="s">
        <v>48</v>
      </c>
      <c r="D4899" s="8" t="s">
        <v>1378</v>
      </c>
      <c r="E4899" s="8" t="s">
        <v>1295</v>
      </c>
      <c r="F4899" s="8" t="s">
        <v>3965</v>
      </c>
      <c r="G4899" s="8" t="s">
        <v>23</v>
      </c>
      <c r="H4899" s="13">
        <v>64399.62</v>
      </c>
      <c r="I4899" s="11">
        <v>44871.31</v>
      </c>
      <c r="J4899">
        <v>1</v>
      </c>
    </row>
    <row r="4900" spans="1:10" x14ac:dyDescent="0.25">
      <c r="A4900" s="8">
        <v>16777</v>
      </c>
      <c r="B4900" s="8" t="s">
        <v>7736</v>
      </c>
      <c r="C4900" s="8" t="s">
        <v>48</v>
      </c>
      <c r="D4900" s="8" t="s">
        <v>231</v>
      </c>
      <c r="E4900" s="8" t="s">
        <v>2928</v>
      </c>
      <c r="F4900" s="8" t="s">
        <v>3965</v>
      </c>
      <c r="G4900" s="8" t="s">
        <v>23</v>
      </c>
      <c r="H4900" s="13">
        <v>147508.65</v>
      </c>
      <c r="I4900" s="11">
        <v>465.5</v>
      </c>
      <c r="J4900">
        <v>1</v>
      </c>
    </row>
    <row r="4901" spans="1:10" x14ac:dyDescent="0.25">
      <c r="A4901" s="8">
        <v>16776</v>
      </c>
      <c r="B4901" s="8" t="s">
        <v>7736</v>
      </c>
      <c r="C4901" s="8" t="s">
        <v>24</v>
      </c>
      <c r="D4901" s="8" t="s">
        <v>109</v>
      </c>
      <c r="E4901" s="8" t="s">
        <v>10317</v>
      </c>
      <c r="F4901" s="8" t="s">
        <v>3965</v>
      </c>
      <c r="G4901" s="8" t="s">
        <v>23</v>
      </c>
      <c r="H4901" s="13">
        <v>46727.5</v>
      </c>
      <c r="I4901" s="11"/>
      <c r="J4901">
        <v>1</v>
      </c>
    </row>
    <row r="4902" spans="1:10" x14ac:dyDescent="0.25">
      <c r="A4902" s="8">
        <v>16775</v>
      </c>
      <c r="B4902" s="8" t="s">
        <v>7736</v>
      </c>
      <c r="C4902" s="8" t="s">
        <v>48</v>
      </c>
      <c r="D4902" s="8" t="s">
        <v>390</v>
      </c>
      <c r="E4902" s="8" t="s">
        <v>3969</v>
      </c>
      <c r="F4902" s="8" t="s">
        <v>3965</v>
      </c>
      <c r="G4902" s="8" t="s">
        <v>23</v>
      </c>
      <c r="H4902" s="13">
        <v>194311.47</v>
      </c>
      <c r="I4902" s="11"/>
      <c r="J4902">
        <v>1</v>
      </c>
    </row>
    <row r="4903" spans="1:10" x14ac:dyDescent="0.25">
      <c r="A4903" s="8">
        <v>16774</v>
      </c>
      <c r="B4903" s="8" t="s">
        <v>7736</v>
      </c>
      <c r="C4903" s="8" t="s">
        <v>65</v>
      </c>
      <c r="D4903" s="8" t="s">
        <v>247</v>
      </c>
      <c r="E4903" s="8" t="s">
        <v>2944</v>
      </c>
      <c r="F4903" s="8" t="s">
        <v>3965</v>
      </c>
      <c r="G4903" s="8" t="s">
        <v>14</v>
      </c>
      <c r="H4903" s="13"/>
      <c r="I4903" s="11">
        <v>89105.03</v>
      </c>
      <c r="J4903">
        <v>1</v>
      </c>
    </row>
    <row r="4904" spans="1:10" x14ac:dyDescent="0.25">
      <c r="A4904" s="8">
        <v>16773</v>
      </c>
      <c r="B4904" s="8" t="s">
        <v>7736</v>
      </c>
      <c r="C4904" s="8" t="s">
        <v>42</v>
      </c>
      <c r="D4904" s="8" t="s">
        <v>211</v>
      </c>
      <c r="E4904" s="8" t="s">
        <v>3970</v>
      </c>
      <c r="F4904" s="8" t="s">
        <v>3965</v>
      </c>
      <c r="G4904" s="8" t="s">
        <v>58</v>
      </c>
      <c r="H4904" s="13">
        <v>143677.93</v>
      </c>
      <c r="I4904" s="11"/>
      <c r="J4904">
        <v>1</v>
      </c>
    </row>
    <row r="4905" spans="1:10" x14ac:dyDescent="0.25">
      <c r="A4905" s="8">
        <v>16772</v>
      </c>
      <c r="B4905" s="8" t="s">
        <v>7736</v>
      </c>
      <c r="C4905" s="8" t="s">
        <v>48</v>
      </c>
      <c r="D4905" s="8" t="s">
        <v>247</v>
      </c>
      <c r="E4905" s="8" t="s">
        <v>3971</v>
      </c>
      <c r="F4905" s="8" t="s">
        <v>3965</v>
      </c>
      <c r="G4905" s="8" t="s">
        <v>23</v>
      </c>
      <c r="H4905" s="13">
        <v>108083.49</v>
      </c>
      <c r="I4905" s="11"/>
      <c r="J4905">
        <v>1</v>
      </c>
    </row>
    <row r="4906" spans="1:10" x14ac:dyDescent="0.25">
      <c r="A4906" s="8">
        <v>16771</v>
      </c>
      <c r="B4906" s="8" t="s">
        <v>7736</v>
      </c>
      <c r="C4906" s="8" t="s">
        <v>65</v>
      </c>
      <c r="D4906" s="8" t="s">
        <v>148</v>
      </c>
      <c r="E4906" s="8" t="s">
        <v>876</v>
      </c>
      <c r="F4906" s="8" t="s">
        <v>3965</v>
      </c>
      <c r="G4906" s="8" t="s">
        <v>23</v>
      </c>
      <c r="H4906" s="13">
        <v>128454.35</v>
      </c>
      <c r="I4906" s="11">
        <v>0</v>
      </c>
      <c r="J4906">
        <v>1</v>
      </c>
    </row>
    <row r="4907" spans="1:10" x14ac:dyDescent="0.25">
      <c r="A4907" s="8">
        <v>16770</v>
      </c>
      <c r="B4907" s="8" t="s">
        <v>7736</v>
      </c>
      <c r="C4907" s="8" t="s">
        <v>48</v>
      </c>
      <c r="D4907" s="8" t="s">
        <v>247</v>
      </c>
      <c r="E4907" s="8" t="s">
        <v>3438</v>
      </c>
      <c r="F4907" s="8" t="s">
        <v>3965</v>
      </c>
      <c r="G4907" s="8" t="s">
        <v>23</v>
      </c>
      <c r="H4907" s="13">
        <v>159043.85999999999</v>
      </c>
      <c r="I4907" s="11"/>
      <c r="J4907">
        <v>1</v>
      </c>
    </row>
    <row r="4908" spans="1:10" x14ac:dyDescent="0.25">
      <c r="A4908" s="8">
        <v>16769</v>
      </c>
      <c r="B4908" s="8" t="s">
        <v>7736</v>
      </c>
      <c r="C4908" s="8" t="s">
        <v>24</v>
      </c>
      <c r="D4908" s="8" t="s">
        <v>247</v>
      </c>
      <c r="E4908" s="8" t="s">
        <v>3973</v>
      </c>
      <c r="F4908" s="8" t="s">
        <v>3965</v>
      </c>
      <c r="G4908" s="8" t="s">
        <v>23</v>
      </c>
      <c r="H4908" s="13">
        <v>47222.54</v>
      </c>
      <c r="I4908" s="11">
        <v>16554.18</v>
      </c>
      <c r="J4908">
        <v>1</v>
      </c>
    </row>
    <row r="4909" spans="1:10" x14ac:dyDescent="0.25">
      <c r="A4909" s="8">
        <v>16768</v>
      </c>
      <c r="B4909" s="8" t="s">
        <v>7736</v>
      </c>
      <c r="C4909" s="8" t="s">
        <v>48</v>
      </c>
      <c r="D4909" s="8" t="s">
        <v>310</v>
      </c>
      <c r="E4909" s="8" t="s">
        <v>3359</v>
      </c>
      <c r="F4909" s="8" t="s">
        <v>3965</v>
      </c>
      <c r="G4909" s="8" t="s">
        <v>23</v>
      </c>
      <c r="H4909" s="13">
        <v>47151.77</v>
      </c>
      <c r="I4909" s="11">
        <v>22041.61</v>
      </c>
      <c r="J4909">
        <v>1</v>
      </c>
    </row>
    <row r="4910" spans="1:10" x14ac:dyDescent="0.25">
      <c r="A4910" s="8">
        <v>16767</v>
      </c>
      <c r="B4910" s="8" t="s">
        <v>7736</v>
      </c>
      <c r="C4910" s="8" t="s">
        <v>10</v>
      </c>
      <c r="D4910" s="8" t="s">
        <v>101</v>
      </c>
      <c r="E4910" s="8" t="s">
        <v>1548</v>
      </c>
      <c r="F4910" s="8" t="s">
        <v>3965</v>
      </c>
      <c r="G4910" s="8" t="s">
        <v>23</v>
      </c>
      <c r="H4910" s="13">
        <v>29618.33</v>
      </c>
      <c r="I4910" s="11">
        <v>11137.07</v>
      </c>
      <c r="J4910">
        <v>1</v>
      </c>
    </row>
    <row r="4911" spans="1:10" x14ac:dyDescent="0.25">
      <c r="A4911" s="8">
        <v>16766</v>
      </c>
      <c r="B4911" s="8" t="s">
        <v>7736</v>
      </c>
      <c r="C4911" s="8" t="s">
        <v>65</v>
      </c>
      <c r="D4911" s="8" t="s">
        <v>15</v>
      </c>
      <c r="E4911" s="8" t="s">
        <v>3974</v>
      </c>
      <c r="F4911" s="8" t="s">
        <v>3965</v>
      </c>
      <c r="G4911" s="8" t="s">
        <v>23</v>
      </c>
      <c r="H4911" s="13">
        <v>251646.05</v>
      </c>
      <c r="I4911" s="11"/>
      <c r="J4911">
        <v>1</v>
      </c>
    </row>
    <row r="4912" spans="1:10" x14ac:dyDescent="0.25">
      <c r="A4912" s="8">
        <v>16765</v>
      </c>
      <c r="B4912" s="8" t="s">
        <v>7736</v>
      </c>
      <c r="C4912" s="8" t="s">
        <v>74</v>
      </c>
      <c r="D4912" s="8" t="s">
        <v>362</v>
      </c>
      <c r="E4912" s="8" t="s">
        <v>3975</v>
      </c>
      <c r="F4912" s="8" t="s">
        <v>3965</v>
      </c>
      <c r="G4912" s="8" t="s">
        <v>23</v>
      </c>
      <c r="H4912" s="13">
        <v>1002.76</v>
      </c>
      <c r="I4912" s="11">
        <v>44524.35</v>
      </c>
      <c r="J4912">
        <v>1</v>
      </c>
    </row>
    <row r="4913" spans="1:10" x14ac:dyDescent="0.25">
      <c r="A4913" s="8">
        <v>16764</v>
      </c>
      <c r="B4913" s="8" t="s">
        <v>7736</v>
      </c>
      <c r="C4913" s="8" t="s">
        <v>59</v>
      </c>
      <c r="D4913" s="8" t="s">
        <v>85</v>
      </c>
      <c r="E4913" s="8" t="s">
        <v>10318</v>
      </c>
      <c r="F4913" s="8" t="s">
        <v>3965</v>
      </c>
      <c r="G4913" s="8" t="s">
        <v>23</v>
      </c>
      <c r="H4913" s="13">
        <v>128647.41</v>
      </c>
      <c r="I4913" s="11">
        <v>12560</v>
      </c>
      <c r="J4913">
        <v>1</v>
      </c>
    </row>
    <row r="4914" spans="1:10" x14ac:dyDescent="0.25">
      <c r="A4914" s="8">
        <v>16763</v>
      </c>
      <c r="B4914" s="8" t="s">
        <v>7736</v>
      </c>
      <c r="C4914" s="8" t="s">
        <v>17</v>
      </c>
      <c r="D4914" s="8" t="s">
        <v>362</v>
      </c>
      <c r="E4914" s="8" t="s">
        <v>3977</v>
      </c>
      <c r="F4914" s="8" t="s">
        <v>3965</v>
      </c>
      <c r="G4914" s="8" t="s">
        <v>70</v>
      </c>
      <c r="H4914" s="13">
        <v>0</v>
      </c>
      <c r="I4914" s="11">
        <v>0</v>
      </c>
      <c r="J4914">
        <v>1</v>
      </c>
    </row>
    <row r="4915" spans="1:10" x14ac:dyDescent="0.25">
      <c r="A4915" s="8">
        <v>16762</v>
      </c>
      <c r="B4915" s="8" t="s">
        <v>7736</v>
      </c>
      <c r="C4915" s="8" t="s">
        <v>10</v>
      </c>
      <c r="D4915" s="8" t="s">
        <v>15</v>
      </c>
      <c r="E4915" s="8" t="s">
        <v>3978</v>
      </c>
      <c r="F4915" s="8" t="s">
        <v>3965</v>
      </c>
      <c r="G4915" s="8" t="s">
        <v>23</v>
      </c>
      <c r="H4915" s="13">
        <v>193254.68</v>
      </c>
      <c r="I4915" s="11"/>
      <c r="J4915">
        <v>1</v>
      </c>
    </row>
    <row r="4916" spans="1:10" x14ac:dyDescent="0.25">
      <c r="A4916" s="7">
        <v>16761</v>
      </c>
      <c r="B4916" s="7" t="s">
        <v>2131</v>
      </c>
      <c r="C4916" s="7" t="s">
        <v>48</v>
      </c>
      <c r="D4916" s="7" t="s">
        <v>438</v>
      </c>
      <c r="E4916" s="7" t="s">
        <v>9913</v>
      </c>
      <c r="F4916" s="7" t="s">
        <v>3965</v>
      </c>
      <c r="G4916" s="7" t="s">
        <v>23</v>
      </c>
      <c r="H4916" s="12">
        <v>140137.93</v>
      </c>
      <c r="I4916" s="10"/>
      <c r="J4916">
        <v>1</v>
      </c>
    </row>
    <row r="4917" spans="1:10" x14ac:dyDescent="0.25">
      <c r="A4917" s="7">
        <v>16760</v>
      </c>
      <c r="B4917" s="7" t="s">
        <v>2131</v>
      </c>
      <c r="C4917" s="7" t="s">
        <v>48</v>
      </c>
      <c r="D4917" s="7" t="s">
        <v>173</v>
      </c>
      <c r="E4917" s="7" t="s">
        <v>6763</v>
      </c>
      <c r="F4917" s="7" t="s">
        <v>3965</v>
      </c>
      <c r="G4917" s="7" t="s">
        <v>23</v>
      </c>
      <c r="H4917" s="12">
        <v>270042.37</v>
      </c>
      <c r="I4917" s="10"/>
      <c r="J4917">
        <v>1</v>
      </c>
    </row>
    <row r="4918" spans="1:10" x14ac:dyDescent="0.25">
      <c r="A4918" s="8">
        <v>16759</v>
      </c>
      <c r="B4918" s="8" t="s">
        <v>8355</v>
      </c>
      <c r="C4918" s="8" t="s">
        <v>10</v>
      </c>
      <c r="D4918" s="8" t="s">
        <v>146</v>
      </c>
      <c r="E4918" s="8" t="s">
        <v>2315</v>
      </c>
      <c r="F4918" s="8" t="s">
        <v>3965</v>
      </c>
      <c r="G4918" s="8" t="s">
        <v>16</v>
      </c>
      <c r="H4918" s="13">
        <v>2346.6999999999998</v>
      </c>
      <c r="I4918" s="11"/>
      <c r="J4918">
        <v>1</v>
      </c>
    </row>
    <row r="4919" spans="1:10" x14ac:dyDescent="0.25">
      <c r="A4919" s="8">
        <v>16758</v>
      </c>
      <c r="B4919" s="8" t="s">
        <v>8355</v>
      </c>
      <c r="C4919" s="8" t="s">
        <v>10</v>
      </c>
      <c r="D4919" s="8" t="s">
        <v>80</v>
      </c>
      <c r="E4919" s="8" t="s">
        <v>1322</v>
      </c>
      <c r="F4919" s="8" t="s">
        <v>3965</v>
      </c>
      <c r="G4919" s="8" t="s">
        <v>23</v>
      </c>
      <c r="H4919" s="13">
        <v>396154.52</v>
      </c>
      <c r="I4919" s="11"/>
      <c r="J4919">
        <v>1</v>
      </c>
    </row>
    <row r="4920" spans="1:10" x14ac:dyDescent="0.25">
      <c r="A4920" s="8">
        <v>16757</v>
      </c>
      <c r="B4920" s="8" t="s">
        <v>8355</v>
      </c>
      <c r="C4920" s="8" t="s">
        <v>143</v>
      </c>
      <c r="D4920" s="8" t="s">
        <v>328</v>
      </c>
      <c r="E4920" s="8" t="s">
        <v>634</v>
      </c>
      <c r="F4920" s="8" t="s">
        <v>3965</v>
      </c>
      <c r="G4920" s="8" t="s">
        <v>16</v>
      </c>
      <c r="H4920" s="13">
        <v>38627.769999999997</v>
      </c>
      <c r="I4920" s="11"/>
      <c r="J4920">
        <v>1</v>
      </c>
    </row>
    <row r="4921" spans="1:10" x14ac:dyDescent="0.25">
      <c r="A4921" s="7">
        <v>16756</v>
      </c>
      <c r="B4921" s="7" t="s">
        <v>2131</v>
      </c>
      <c r="C4921" s="7" t="s">
        <v>17</v>
      </c>
      <c r="D4921" s="7" t="s">
        <v>328</v>
      </c>
      <c r="E4921" s="7" t="s">
        <v>10319</v>
      </c>
      <c r="F4921" s="7" t="s">
        <v>3965</v>
      </c>
      <c r="G4921" s="7" t="s">
        <v>16</v>
      </c>
      <c r="H4921" s="12">
        <v>134861.42000000001</v>
      </c>
      <c r="I4921" s="10">
        <v>0</v>
      </c>
      <c r="J4921">
        <v>1</v>
      </c>
    </row>
    <row r="4922" spans="1:10" x14ac:dyDescent="0.25">
      <c r="A4922" s="8">
        <v>16755</v>
      </c>
      <c r="B4922" s="8" t="s">
        <v>7736</v>
      </c>
      <c r="C4922" s="8" t="s">
        <v>24</v>
      </c>
      <c r="D4922" s="8" t="s">
        <v>370</v>
      </c>
      <c r="E4922" s="8" t="s">
        <v>10320</v>
      </c>
      <c r="F4922" s="8" t="s">
        <v>3980</v>
      </c>
      <c r="G4922" s="8" t="s">
        <v>2375</v>
      </c>
      <c r="H4922" s="13">
        <v>0</v>
      </c>
      <c r="I4922" s="11"/>
      <c r="J4922">
        <v>1</v>
      </c>
    </row>
    <row r="4923" spans="1:10" x14ac:dyDescent="0.25">
      <c r="A4923" s="8">
        <v>16754</v>
      </c>
      <c r="B4923" s="8" t="s">
        <v>7736</v>
      </c>
      <c r="C4923" s="8" t="s">
        <v>59</v>
      </c>
      <c r="D4923" s="8" t="s">
        <v>165</v>
      </c>
      <c r="E4923" s="8" t="s">
        <v>3979</v>
      </c>
      <c r="F4923" s="8" t="s">
        <v>3980</v>
      </c>
      <c r="G4923" s="8" t="s">
        <v>23</v>
      </c>
      <c r="H4923" s="13">
        <v>244861.61</v>
      </c>
      <c r="I4923" s="11"/>
      <c r="J4923">
        <v>1</v>
      </c>
    </row>
    <row r="4924" spans="1:10" x14ac:dyDescent="0.25">
      <c r="A4924" s="8">
        <v>16753</v>
      </c>
      <c r="B4924" s="8" t="s">
        <v>7736</v>
      </c>
      <c r="C4924" s="8" t="s">
        <v>42</v>
      </c>
      <c r="D4924" s="8" t="s">
        <v>365</v>
      </c>
      <c r="E4924" s="8" t="s">
        <v>3982</v>
      </c>
      <c r="F4924" s="8" t="s">
        <v>3980</v>
      </c>
      <c r="G4924" s="8" t="s">
        <v>58</v>
      </c>
      <c r="H4924" s="13">
        <v>143515.54999999999</v>
      </c>
      <c r="I4924" s="11"/>
      <c r="J4924">
        <v>1</v>
      </c>
    </row>
    <row r="4925" spans="1:10" x14ac:dyDescent="0.25">
      <c r="A4925" s="8">
        <v>16752</v>
      </c>
      <c r="B4925" s="8" t="s">
        <v>7736</v>
      </c>
      <c r="C4925" s="8" t="s">
        <v>10</v>
      </c>
      <c r="D4925" s="8" t="s">
        <v>151</v>
      </c>
      <c r="E4925" s="8" t="s">
        <v>3983</v>
      </c>
      <c r="F4925" s="8" t="s">
        <v>3980</v>
      </c>
      <c r="G4925" s="8" t="s">
        <v>23</v>
      </c>
      <c r="H4925" s="13">
        <v>51735.44</v>
      </c>
      <c r="I4925" s="11">
        <v>10086.52</v>
      </c>
      <c r="J4925">
        <v>1</v>
      </c>
    </row>
    <row r="4926" spans="1:10" x14ac:dyDescent="0.25">
      <c r="A4926" s="8">
        <v>16751</v>
      </c>
      <c r="B4926" s="8" t="s">
        <v>7736</v>
      </c>
      <c r="C4926" s="8" t="s">
        <v>10</v>
      </c>
      <c r="D4926" s="8" t="s">
        <v>151</v>
      </c>
      <c r="E4926" s="8" t="s">
        <v>3983</v>
      </c>
      <c r="F4926" s="8" t="s">
        <v>3980</v>
      </c>
      <c r="G4926" s="8" t="s">
        <v>23</v>
      </c>
      <c r="H4926" s="13">
        <v>61572.01</v>
      </c>
      <c r="I4926" s="11">
        <v>8019.78</v>
      </c>
      <c r="J4926">
        <v>1</v>
      </c>
    </row>
    <row r="4927" spans="1:10" x14ac:dyDescent="0.25">
      <c r="A4927" s="8">
        <v>16750</v>
      </c>
      <c r="B4927" s="8" t="s">
        <v>7736</v>
      </c>
      <c r="C4927" s="8" t="s">
        <v>74</v>
      </c>
      <c r="D4927" s="8" t="s">
        <v>219</v>
      </c>
      <c r="E4927" s="8" t="s">
        <v>10321</v>
      </c>
      <c r="F4927" s="8" t="s">
        <v>3980</v>
      </c>
      <c r="G4927" s="8" t="s">
        <v>23</v>
      </c>
      <c r="H4927" s="13">
        <v>39743.94</v>
      </c>
      <c r="I4927" s="11">
        <v>118382.84</v>
      </c>
      <c r="J4927">
        <v>1</v>
      </c>
    </row>
    <row r="4928" spans="1:10" x14ac:dyDescent="0.25">
      <c r="A4928" s="8">
        <v>16749</v>
      </c>
      <c r="B4928" s="8" t="s">
        <v>7736</v>
      </c>
      <c r="C4928" s="8" t="s">
        <v>65</v>
      </c>
      <c r="D4928" s="8" t="s">
        <v>394</v>
      </c>
      <c r="E4928" s="8" t="s">
        <v>3984</v>
      </c>
      <c r="F4928" s="8" t="s">
        <v>3980</v>
      </c>
      <c r="G4928" s="8" t="s">
        <v>23</v>
      </c>
      <c r="H4928" s="13">
        <v>163917.97</v>
      </c>
      <c r="I4928" s="11"/>
      <c r="J4928">
        <v>1</v>
      </c>
    </row>
    <row r="4929" spans="1:10" x14ac:dyDescent="0.25">
      <c r="A4929" s="8">
        <v>16748</v>
      </c>
      <c r="B4929" s="8" t="s">
        <v>7736</v>
      </c>
      <c r="C4929" s="8" t="s">
        <v>48</v>
      </c>
      <c r="D4929" s="8" t="s">
        <v>305</v>
      </c>
      <c r="E4929" s="8" t="s">
        <v>3162</v>
      </c>
      <c r="F4929" s="8" t="s">
        <v>3980</v>
      </c>
      <c r="G4929" s="8" t="s">
        <v>23</v>
      </c>
      <c r="H4929" s="13">
        <v>287016.49</v>
      </c>
      <c r="I4929" s="11"/>
      <c r="J4929">
        <v>1</v>
      </c>
    </row>
    <row r="4930" spans="1:10" x14ac:dyDescent="0.25">
      <c r="A4930" s="8">
        <v>16747</v>
      </c>
      <c r="B4930" s="8" t="s">
        <v>7736</v>
      </c>
      <c r="C4930" s="8" t="s">
        <v>17</v>
      </c>
      <c r="D4930" s="8" t="s">
        <v>218</v>
      </c>
      <c r="E4930" s="8" t="s">
        <v>640</v>
      </c>
      <c r="F4930" s="8" t="s">
        <v>3980</v>
      </c>
      <c r="G4930" s="8" t="s">
        <v>23</v>
      </c>
      <c r="H4930" s="13">
        <v>82402</v>
      </c>
      <c r="I4930" s="11">
        <v>0</v>
      </c>
      <c r="J4930">
        <v>1</v>
      </c>
    </row>
    <row r="4931" spans="1:10" x14ac:dyDescent="0.25">
      <c r="A4931" s="8">
        <v>16746</v>
      </c>
      <c r="B4931" s="8" t="s">
        <v>7736</v>
      </c>
      <c r="C4931" s="8" t="s">
        <v>42</v>
      </c>
      <c r="D4931" s="8" t="s">
        <v>201</v>
      </c>
      <c r="E4931" s="8" t="s">
        <v>3985</v>
      </c>
      <c r="F4931" s="8" t="s">
        <v>3980</v>
      </c>
      <c r="G4931" s="8" t="s">
        <v>23</v>
      </c>
      <c r="H4931" s="13">
        <v>46444.87</v>
      </c>
      <c r="I4931" s="11">
        <v>27297.91</v>
      </c>
      <c r="J4931">
        <v>1</v>
      </c>
    </row>
    <row r="4932" spans="1:10" x14ac:dyDescent="0.25">
      <c r="A4932" s="8">
        <v>16745</v>
      </c>
      <c r="B4932" s="8" t="s">
        <v>7736</v>
      </c>
      <c r="C4932" s="8" t="s">
        <v>48</v>
      </c>
      <c r="D4932" s="8" t="s">
        <v>247</v>
      </c>
      <c r="E4932" s="8" t="s">
        <v>435</v>
      </c>
      <c r="F4932" s="8" t="s">
        <v>3980</v>
      </c>
      <c r="G4932" s="8" t="s">
        <v>23</v>
      </c>
      <c r="H4932" s="13">
        <v>150184.54</v>
      </c>
      <c r="I4932" s="11"/>
      <c r="J4932">
        <v>1</v>
      </c>
    </row>
    <row r="4933" spans="1:10" x14ac:dyDescent="0.25">
      <c r="A4933" s="8">
        <v>16744</v>
      </c>
      <c r="B4933" s="8" t="s">
        <v>7736</v>
      </c>
      <c r="C4933" s="8" t="s">
        <v>59</v>
      </c>
      <c r="D4933" s="8" t="s">
        <v>689</v>
      </c>
      <c r="E4933" s="8" t="s">
        <v>3986</v>
      </c>
      <c r="F4933" s="8" t="s">
        <v>3980</v>
      </c>
      <c r="G4933" s="8" t="s">
        <v>23</v>
      </c>
      <c r="H4933" s="13">
        <v>147517.69</v>
      </c>
      <c r="I4933" s="11"/>
      <c r="J4933">
        <v>1</v>
      </c>
    </row>
    <row r="4934" spans="1:10" x14ac:dyDescent="0.25">
      <c r="A4934" s="8">
        <v>16743</v>
      </c>
      <c r="B4934" s="8" t="s">
        <v>7736</v>
      </c>
      <c r="C4934" s="8" t="s">
        <v>33</v>
      </c>
      <c r="D4934" s="8" t="s">
        <v>970</v>
      </c>
      <c r="E4934" s="8" t="s">
        <v>2058</v>
      </c>
      <c r="F4934" s="8" t="s">
        <v>3980</v>
      </c>
      <c r="G4934" s="8" t="s">
        <v>58</v>
      </c>
      <c r="H4934" s="13">
        <v>231197.56</v>
      </c>
      <c r="I4934" s="11"/>
      <c r="J4934">
        <v>1</v>
      </c>
    </row>
    <row r="4935" spans="1:10" x14ac:dyDescent="0.25">
      <c r="A4935" s="8">
        <v>16742</v>
      </c>
      <c r="B4935" s="8" t="s">
        <v>7736</v>
      </c>
      <c r="C4935" s="8" t="s">
        <v>42</v>
      </c>
      <c r="D4935" s="8" t="s">
        <v>46</v>
      </c>
      <c r="E4935" s="8" t="s">
        <v>10322</v>
      </c>
      <c r="F4935" s="8" t="s">
        <v>3980</v>
      </c>
      <c r="G4935" s="8" t="s">
        <v>58</v>
      </c>
      <c r="H4935" s="13">
        <v>44817.51</v>
      </c>
      <c r="I4935" s="11">
        <v>41541.49</v>
      </c>
      <c r="J4935">
        <v>1</v>
      </c>
    </row>
    <row r="4936" spans="1:10" x14ac:dyDescent="0.25">
      <c r="A4936" s="8">
        <v>16741</v>
      </c>
      <c r="B4936" s="8" t="s">
        <v>7736</v>
      </c>
      <c r="C4936" s="8" t="s">
        <v>59</v>
      </c>
      <c r="D4936" s="8" t="s">
        <v>394</v>
      </c>
      <c r="E4936" s="8" t="s">
        <v>3988</v>
      </c>
      <c r="F4936" s="8" t="s">
        <v>3980</v>
      </c>
      <c r="G4936" s="8" t="s">
        <v>23</v>
      </c>
      <c r="H4936" s="13">
        <v>212018.03</v>
      </c>
      <c r="I4936" s="11"/>
      <c r="J4936">
        <v>1</v>
      </c>
    </row>
    <row r="4937" spans="1:10" x14ac:dyDescent="0.25">
      <c r="A4937" s="8">
        <v>16740</v>
      </c>
      <c r="B4937" s="8" t="s">
        <v>7736</v>
      </c>
      <c r="C4937" s="8" t="s">
        <v>59</v>
      </c>
      <c r="D4937" s="8" t="s">
        <v>137</v>
      </c>
      <c r="E4937" s="8" t="s">
        <v>10323</v>
      </c>
      <c r="F4937" s="8" t="s">
        <v>3980</v>
      </c>
      <c r="G4937" s="8" t="s">
        <v>58</v>
      </c>
      <c r="H4937" s="13">
        <v>126236.99</v>
      </c>
      <c r="I4937" s="11">
        <v>1360</v>
      </c>
      <c r="J4937">
        <v>1</v>
      </c>
    </row>
    <row r="4938" spans="1:10" x14ac:dyDescent="0.25">
      <c r="A4938" s="7">
        <v>16739</v>
      </c>
      <c r="B4938" s="7" t="s">
        <v>2131</v>
      </c>
      <c r="C4938" s="7" t="s">
        <v>59</v>
      </c>
      <c r="D4938" s="7" t="s">
        <v>165</v>
      </c>
      <c r="E4938" s="7" t="s">
        <v>10324</v>
      </c>
      <c r="F4938" s="7" t="s">
        <v>3980</v>
      </c>
      <c r="G4938" s="7" t="s">
        <v>23</v>
      </c>
      <c r="H4938" s="12">
        <v>235871.22</v>
      </c>
      <c r="I4938" s="10"/>
      <c r="J4938">
        <v>1</v>
      </c>
    </row>
    <row r="4939" spans="1:10" x14ac:dyDescent="0.25">
      <c r="A4939" s="7">
        <v>16738</v>
      </c>
      <c r="B4939" s="7" t="s">
        <v>2131</v>
      </c>
      <c r="C4939" s="7" t="s">
        <v>33</v>
      </c>
      <c r="D4939" s="7" t="s">
        <v>370</v>
      </c>
      <c r="E4939" s="7" t="s">
        <v>10325</v>
      </c>
      <c r="F4939" s="7" t="s">
        <v>3980</v>
      </c>
      <c r="G4939" s="7" t="s">
        <v>23</v>
      </c>
      <c r="H4939" s="12">
        <v>87062.19</v>
      </c>
      <c r="I4939" s="10">
        <v>52879.58</v>
      </c>
      <c r="J4939">
        <v>1</v>
      </c>
    </row>
    <row r="4940" spans="1:10" x14ac:dyDescent="0.25">
      <c r="A4940" s="7">
        <v>16737</v>
      </c>
      <c r="B4940" s="7" t="s">
        <v>2131</v>
      </c>
      <c r="C4940" s="7" t="s">
        <v>65</v>
      </c>
      <c r="D4940" s="7" t="s">
        <v>370</v>
      </c>
      <c r="E4940" s="7" t="s">
        <v>10326</v>
      </c>
      <c r="F4940" s="7" t="s">
        <v>3980</v>
      </c>
      <c r="G4940" s="7" t="s">
        <v>58</v>
      </c>
      <c r="H4940" s="12">
        <v>139266.14000000001</v>
      </c>
      <c r="I4940" s="10">
        <v>19966.66</v>
      </c>
      <c r="J4940">
        <v>1</v>
      </c>
    </row>
    <row r="4941" spans="1:10" x14ac:dyDescent="0.25">
      <c r="A4941" s="7">
        <v>16736</v>
      </c>
      <c r="B4941" s="7" t="s">
        <v>2131</v>
      </c>
      <c r="C4941" s="7" t="s">
        <v>48</v>
      </c>
      <c r="D4941" s="7" t="s">
        <v>84</v>
      </c>
      <c r="E4941" s="7" t="s">
        <v>10327</v>
      </c>
      <c r="F4941" s="7" t="s">
        <v>3980</v>
      </c>
      <c r="G4941" s="7" t="s">
        <v>23</v>
      </c>
      <c r="H4941" s="12">
        <v>122565.23</v>
      </c>
      <c r="I4941" s="10">
        <v>7465.94</v>
      </c>
      <c r="J4941">
        <v>1</v>
      </c>
    </row>
    <row r="4942" spans="1:10" x14ac:dyDescent="0.25">
      <c r="A4942" s="7">
        <v>16735</v>
      </c>
      <c r="B4942" s="7" t="s">
        <v>2131</v>
      </c>
      <c r="C4942" s="7" t="s">
        <v>48</v>
      </c>
      <c r="D4942" s="7" t="s">
        <v>570</v>
      </c>
      <c r="E4942" s="7" t="s">
        <v>10328</v>
      </c>
      <c r="F4942" s="7" t="s">
        <v>3980</v>
      </c>
      <c r="G4942" s="7" t="s">
        <v>23</v>
      </c>
      <c r="H4942" s="12">
        <v>331828.76</v>
      </c>
      <c r="I4942" s="10"/>
      <c r="J4942">
        <v>1</v>
      </c>
    </row>
    <row r="4943" spans="1:10" x14ac:dyDescent="0.25">
      <c r="A4943" s="7">
        <v>16734</v>
      </c>
      <c r="B4943" s="7" t="s">
        <v>2131</v>
      </c>
      <c r="C4943" s="7" t="s">
        <v>24</v>
      </c>
      <c r="D4943" s="7" t="s">
        <v>137</v>
      </c>
      <c r="E4943" s="7" t="s">
        <v>7852</v>
      </c>
      <c r="F4943" s="7" t="s">
        <v>3980</v>
      </c>
      <c r="G4943" s="7" t="s">
        <v>23</v>
      </c>
      <c r="H4943" s="12">
        <v>21422.93</v>
      </c>
      <c r="I4943" s="10">
        <v>20790.09</v>
      </c>
      <c r="J4943">
        <v>1</v>
      </c>
    </row>
    <row r="4944" spans="1:10" x14ac:dyDescent="0.25">
      <c r="A4944" s="7">
        <v>16733</v>
      </c>
      <c r="B4944" s="7" t="s">
        <v>2131</v>
      </c>
      <c r="C4944" s="7" t="s">
        <v>59</v>
      </c>
      <c r="D4944" s="7" t="s">
        <v>1053</v>
      </c>
      <c r="E4944" s="7" t="s">
        <v>10329</v>
      </c>
      <c r="F4944" s="7" t="s">
        <v>3980</v>
      </c>
      <c r="G4944" s="7" t="s">
        <v>23</v>
      </c>
      <c r="H4944" s="12">
        <v>158452.74</v>
      </c>
      <c r="I4944" s="10">
        <v>23</v>
      </c>
      <c r="J4944">
        <v>1</v>
      </c>
    </row>
    <row r="4945" spans="1:10" x14ac:dyDescent="0.25">
      <c r="A4945" s="7">
        <v>16732</v>
      </c>
      <c r="B4945" s="7" t="s">
        <v>2131</v>
      </c>
      <c r="C4945" s="7" t="s">
        <v>24</v>
      </c>
      <c r="D4945" s="7" t="s">
        <v>72</v>
      </c>
      <c r="E4945" s="7" t="s">
        <v>10330</v>
      </c>
      <c r="F4945" s="7" t="s">
        <v>3980</v>
      </c>
      <c r="G4945" s="7" t="s">
        <v>16</v>
      </c>
      <c r="H4945" s="12">
        <v>14627.68</v>
      </c>
      <c r="I4945" s="10">
        <v>72949.710000000006</v>
      </c>
      <c r="J4945">
        <v>1</v>
      </c>
    </row>
    <row r="4946" spans="1:10" x14ac:dyDescent="0.25">
      <c r="A4946" s="7">
        <v>16731</v>
      </c>
      <c r="B4946" s="7" t="s">
        <v>2131</v>
      </c>
      <c r="C4946" s="7" t="s">
        <v>42</v>
      </c>
      <c r="D4946" s="7" t="s">
        <v>46</v>
      </c>
      <c r="E4946" s="7" t="s">
        <v>10331</v>
      </c>
      <c r="F4946" s="7" t="s">
        <v>3980</v>
      </c>
      <c r="G4946" s="7" t="s">
        <v>58</v>
      </c>
      <c r="H4946" s="12">
        <v>342135.17</v>
      </c>
      <c r="I4946" s="10">
        <v>119548.55</v>
      </c>
      <c r="J4946">
        <v>1</v>
      </c>
    </row>
    <row r="4947" spans="1:10" x14ac:dyDescent="0.25">
      <c r="A4947" s="8">
        <v>16730</v>
      </c>
      <c r="B4947" s="8" t="s">
        <v>7736</v>
      </c>
      <c r="C4947" s="8" t="s">
        <v>65</v>
      </c>
      <c r="D4947" s="8" t="s">
        <v>165</v>
      </c>
      <c r="E4947" s="8" t="s">
        <v>10332</v>
      </c>
      <c r="F4947" s="8" t="s">
        <v>3989</v>
      </c>
      <c r="G4947" s="8" t="s">
        <v>70</v>
      </c>
      <c r="H4947" s="13">
        <v>0</v>
      </c>
      <c r="I4947" s="11"/>
      <c r="J4947">
        <v>1</v>
      </c>
    </row>
    <row r="4948" spans="1:10" x14ac:dyDescent="0.25">
      <c r="A4948" s="8">
        <v>16729</v>
      </c>
      <c r="B4948" s="8" t="s">
        <v>7736</v>
      </c>
      <c r="C4948" s="8" t="s">
        <v>71</v>
      </c>
      <c r="D4948" s="8" t="s">
        <v>317</v>
      </c>
      <c r="E4948" s="8" t="s">
        <v>3990</v>
      </c>
      <c r="F4948" s="8" t="s">
        <v>3989</v>
      </c>
      <c r="G4948" s="8" t="s">
        <v>23</v>
      </c>
      <c r="H4948" s="13">
        <v>304953.95</v>
      </c>
      <c r="I4948" s="11"/>
      <c r="J4948">
        <v>1</v>
      </c>
    </row>
    <row r="4949" spans="1:10" x14ac:dyDescent="0.25">
      <c r="A4949" s="8">
        <v>16728</v>
      </c>
      <c r="B4949" s="8" t="s">
        <v>7736</v>
      </c>
      <c r="C4949" s="8" t="s">
        <v>48</v>
      </c>
      <c r="D4949" s="8" t="s">
        <v>117</v>
      </c>
      <c r="E4949" s="8" t="s">
        <v>3992</v>
      </c>
      <c r="F4949" s="8" t="s">
        <v>3989</v>
      </c>
      <c r="G4949" s="8" t="s">
        <v>23</v>
      </c>
      <c r="H4949" s="13">
        <v>124992.9</v>
      </c>
      <c r="I4949" s="11"/>
      <c r="J4949">
        <v>1</v>
      </c>
    </row>
    <row r="4950" spans="1:10" x14ac:dyDescent="0.25">
      <c r="A4950" s="8">
        <v>16727</v>
      </c>
      <c r="B4950" s="8" t="s">
        <v>7736</v>
      </c>
      <c r="C4950" s="8" t="s">
        <v>33</v>
      </c>
      <c r="D4950" s="8" t="s">
        <v>305</v>
      </c>
      <c r="E4950" s="8" t="s">
        <v>3519</v>
      </c>
      <c r="F4950" s="8" t="s">
        <v>3989</v>
      </c>
      <c r="G4950" s="8" t="s">
        <v>58</v>
      </c>
      <c r="H4950" s="13">
        <v>119612.87</v>
      </c>
      <c r="I4950" s="11">
        <v>0</v>
      </c>
      <c r="J4950">
        <v>1</v>
      </c>
    </row>
    <row r="4951" spans="1:10" x14ac:dyDescent="0.25">
      <c r="A4951" s="8">
        <v>16726</v>
      </c>
      <c r="B4951" s="8" t="s">
        <v>7736</v>
      </c>
      <c r="C4951" s="8" t="s">
        <v>143</v>
      </c>
      <c r="D4951" s="8" t="s">
        <v>521</v>
      </c>
      <c r="E4951" s="8" t="s">
        <v>10333</v>
      </c>
      <c r="F4951" s="8" t="s">
        <v>3989</v>
      </c>
      <c r="G4951" s="8" t="s">
        <v>23</v>
      </c>
      <c r="H4951" s="13">
        <v>175817.28</v>
      </c>
      <c r="I4951" s="11">
        <v>0</v>
      </c>
      <c r="J4951">
        <v>1</v>
      </c>
    </row>
    <row r="4952" spans="1:10" x14ac:dyDescent="0.25">
      <c r="A4952" s="8">
        <v>16725</v>
      </c>
      <c r="B4952" s="8" t="s">
        <v>7736</v>
      </c>
      <c r="C4952" s="8" t="s">
        <v>59</v>
      </c>
      <c r="D4952" s="8" t="s">
        <v>247</v>
      </c>
      <c r="E4952" s="8" t="s">
        <v>9918</v>
      </c>
      <c r="F4952" s="8" t="s">
        <v>3989</v>
      </c>
      <c r="G4952" s="8" t="s">
        <v>58</v>
      </c>
      <c r="H4952" s="13">
        <v>301892.46999999997</v>
      </c>
      <c r="I4952" s="11"/>
      <c r="J4952">
        <v>1</v>
      </c>
    </row>
    <row r="4953" spans="1:10" x14ac:dyDescent="0.25">
      <c r="A4953" s="8">
        <v>16724</v>
      </c>
      <c r="B4953" s="8" t="s">
        <v>7736</v>
      </c>
      <c r="C4953" s="8" t="s">
        <v>59</v>
      </c>
      <c r="D4953" s="8" t="s">
        <v>43</v>
      </c>
      <c r="E4953" s="8" t="s">
        <v>3995</v>
      </c>
      <c r="F4953" s="8" t="s">
        <v>3989</v>
      </c>
      <c r="G4953" s="8" t="s">
        <v>14</v>
      </c>
      <c r="H4953" s="13">
        <v>157530.92000000001</v>
      </c>
      <c r="I4953" s="11"/>
      <c r="J4953">
        <v>1</v>
      </c>
    </row>
    <row r="4954" spans="1:10" x14ac:dyDescent="0.25">
      <c r="A4954" s="8">
        <v>16723</v>
      </c>
      <c r="B4954" s="8" t="s">
        <v>7736</v>
      </c>
      <c r="C4954" s="8" t="s">
        <v>42</v>
      </c>
      <c r="D4954" s="8" t="s">
        <v>165</v>
      </c>
      <c r="E4954" s="8" t="s">
        <v>1235</v>
      </c>
      <c r="F4954" s="8" t="s">
        <v>3989</v>
      </c>
      <c r="G4954" s="8" t="s">
        <v>58</v>
      </c>
      <c r="H4954" s="13">
        <v>95876.45</v>
      </c>
      <c r="I4954" s="11"/>
      <c r="J4954">
        <v>1</v>
      </c>
    </row>
    <row r="4955" spans="1:10" x14ac:dyDescent="0.25">
      <c r="A4955" s="8">
        <v>16722</v>
      </c>
      <c r="B4955" s="8" t="s">
        <v>7736</v>
      </c>
      <c r="C4955" s="8" t="s">
        <v>42</v>
      </c>
      <c r="D4955" s="8" t="s">
        <v>165</v>
      </c>
      <c r="E4955" s="8" t="s">
        <v>1235</v>
      </c>
      <c r="F4955" s="8" t="s">
        <v>3989</v>
      </c>
      <c r="G4955" s="8" t="s">
        <v>58</v>
      </c>
      <c r="H4955" s="13">
        <v>196763.83</v>
      </c>
      <c r="I4955" s="11"/>
      <c r="J4955">
        <v>1</v>
      </c>
    </row>
    <row r="4956" spans="1:10" x14ac:dyDescent="0.25">
      <c r="A4956" s="8">
        <v>16721</v>
      </c>
      <c r="B4956" s="8" t="s">
        <v>7736</v>
      </c>
      <c r="C4956" s="8" t="s">
        <v>24</v>
      </c>
      <c r="D4956" s="8" t="s">
        <v>970</v>
      </c>
      <c r="E4956" s="8" t="s">
        <v>3996</v>
      </c>
      <c r="F4956" s="8" t="s">
        <v>3989</v>
      </c>
      <c r="G4956" s="8" t="s">
        <v>23</v>
      </c>
      <c r="H4956" s="13">
        <v>98292.91</v>
      </c>
      <c r="I4956" s="11">
        <v>20165.16</v>
      </c>
      <c r="J4956">
        <v>1</v>
      </c>
    </row>
    <row r="4957" spans="1:10" x14ac:dyDescent="0.25">
      <c r="A4957" s="8">
        <v>16720</v>
      </c>
      <c r="B4957" s="8" t="s">
        <v>7736</v>
      </c>
      <c r="C4957" s="8" t="s">
        <v>48</v>
      </c>
      <c r="D4957" s="8" t="s">
        <v>97</v>
      </c>
      <c r="E4957" s="8" t="s">
        <v>10334</v>
      </c>
      <c r="F4957" s="8" t="s">
        <v>3989</v>
      </c>
      <c r="G4957" s="8" t="s">
        <v>23</v>
      </c>
      <c r="H4957" s="13">
        <v>133598.79</v>
      </c>
      <c r="I4957" s="11"/>
      <c r="J4957">
        <v>1</v>
      </c>
    </row>
    <row r="4958" spans="1:10" x14ac:dyDescent="0.25">
      <c r="A4958" s="8">
        <v>16719</v>
      </c>
      <c r="B4958" s="8" t="s">
        <v>7736</v>
      </c>
      <c r="C4958" s="8" t="s">
        <v>71</v>
      </c>
      <c r="D4958" s="8" t="s">
        <v>137</v>
      </c>
      <c r="E4958" s="8" t="s">
        <v>10335</v>
      </c>
      <c r="F4958" s="8" t="s">
        <v>3989</v>
      </c>
      <c r="G4958" s="8" t="s">
        <v>23</v>
      </c>
      <c r="H4958" s="13">
        <v>120814.44</v>
      </c>
      <c r="I4958" s="11">
        <v>19566.28</v>
      </c>
      <c r="J4958">
        <v>1</v>
      </c>
    </row>
    <row r="4959" spans="1:10" x14ac:dyDescent="0.25">
      <c r="A4959" s="8">
        <v>16718</v>
      </c>
      <c r="B4959" s="8" t="s">
        <v>7736</v>
      </c>
      <c r="C4959" s="8" t="s">
        <v>42</v>
      </c>
      <c r="D4959" s="8" t="s">
        <v>365</v>
      </c>
      <c r="E4959" s="8" t="s">
        <v>4089</v>
      </c>
      <c r="F4959" s="8" t="s">
        <v>3989</v>
      </c>
      <c r="G4959" s="8" t="s">
        <v>58</v>
      </c>
      <c r="H4959" s="13">
        <v>39226.58</v>
      </c>
      <c r="I4959" s="11">
        <v>14520.49</v>
      </c>
      <c r="J4959">
        <v>1</v>
      </c>
    </row>
    <row r="4960" spans="1:10" x14ac:dyDescent="0.25">
      <c r="A4960" s="8">
        <v>16717</v>
      </c>
      <c r="B4960" s="8" t="s">
        <v>7736</v>
      </c>
      <c r="C4960" s="8" t="s">
        <v>65</v>
      </c>
      <c r="D4960" s="8" t="s">
        <v>365</v>
      </c>
      <c r="E4960" s="8" t="s">
        <v>3997</v>
      </c>
      <c r="F4960" s="8" t="s">
        <v>3989</v>
      </c>
      <c r="G4960" s="8" t="s">
        <v>58</v>
      </c>
      <c r="H4960" s="13">
        <v>126841.18</v>
      </c>
      <c r="I4960" s="11">
        <v>33270.93</v>
      </c>
      <c r="J4960">
        <v>1</v>
      </c>
    </row>
    <row r="4961" spans="1:10" x14ac:dyDescent="0.25">
      <c r="A4961" s="8">
        <v>16716</v>
      </c>
      <c r="B4961" s="8" t="s">
        <v>7736</v>
      </c>
      <c r="C4961" s="8" t="s">
        <v>48</v>
      </c>
      <c r="D4961" s="8" t="s">
        <v>148</v>
      </c>
      <c r="E4961" s="8" t="s">
        <v>10336</v>
      </c>
      <c r="F4961" s="8" t="s">
        <v>3989</v>
      </c>
      <c r="G4961" s="8" t="s">
        <v>23</v>
      </c>
      <c r="H4961" s="13">
        <v>131259.85</v>
      </c>
      <c r="I4961" s="11"/>
      <c r="J4961">
        <v>1</v>
      </c>
    </row>
    <row r="4962" spans="1:10" x14ac:dyDescent="0.25">
      <c r="A4962" s="8">
        <v>16715</v>
      </c>
      <c r="B4962" s="8" t="s">
        <v>7736</v>
      </c>
      <c r="C4962" s="8" t="s">
        <v>48</v>
      </c>
      <c r="D4962" s="8" t="s">
        <v>259</v>
      </c>
      <c r="E4962" s="8" t="s">
        <v>1010</v>
      </c>
      <c r="F4962" s="8" t="s">
        <v>3989</v>
      </c>
      <c r="G4962" s="8" t="s">
        <v>23</v>
      </c>
      <c r="H4962" s="13">
        <v>429772.42</v>
      </c>
      <c r="I4962" s="11">
        <v>0</v>
      </c>
      <c r="J4962">
        <v>1</v>
      </c>
    </row>
    <row r="4963" spans="1:10" x14ac:dyDescent="0.25">
      <c r="A4963" s="8">
        <v>16714</v>
      </c>
      <c r="B4963" s="8" t="s">
        <v>7736</v>
      </c>
      <c r="C4963" s="8" t="s">
        <v>24</v>
      </c>
      <c r="D4963" s="8" t="s">
        <v>370</v>
      </c>
      <c r="E4963" s="8" t="s">
        <v>10337</v>
      </c>
      <c r="F4963" s="8" t="s">
        <v>3989</v>
      </c>
      <c r="G4963" s="8" t="s">
        <v>23</v>
      </c>
      <c r="H4963" s="13">
        <v>155491</v>
      </c>
      <c r="I4963" s="11">
        <v>86807.09</v>
      </c>
      <c r="J4963">
        <v>1</v>
      </c>
    </row>
    <row r="4964" spans="1:10" x14ac:dyDescent="0.25">
      <c r="A4964" s="8">
        <v>16713</v>
      </c>
      <c r="B4964" s="8" t="s">
        <v>7736</v>
      </c>
      <c r="C4964" s="8" t="s">
        <v>59</v>
      </c>
      <c r="D4964" s="8" t="s">
        <v>68</v>
      </c>
      <c r="E4964" s="8" t="s">
        <v>1044</v>
      </c>
      <c r="F4964" s="8" t="s">
        <v>3989</v>
      </c>
      <c r="G4964" s="8" t="s">
        <v>23</v>
      </c>
      <c r="H4964" s="13">
        <v>168144.1</v>
      </c>
      <c r="I4964" s="11">
        <v>22339.98</v>
      </c>
      <c r="J4964">
        <v>1</v>
      </c>
    </row>
    <row r="4965" spans="1:10" x14ac:dyDescent="0.25">
      <c r="A4965" s="8">
        <v>16712</v>
      </c>
      <c r="B4965" s="8" t="s">
        <v>7736</v>
      </c>
      <c r="C4965" s="8" t="s">
        <v>33</v>
      </c>
      <c r="D4965" s="8" t="s">
        <v>247</v>
      </c>
      <c r="E4965" s="8" t="s">
        <v>3998</v>
      </c>
      <c r="F4965" s="8" t="s">
        <v>3989</v>
      </c>
      <c r="G4965" s="8" t="s">
        <v>23</v>
      </c>
      <c r="H4965" s="13">
        <v>32905.42</v>
      </c>
      <c r="I4965" s="11">
        <v>37040.410000000003</v>
      </c>
      <c r="J4965">
        <v>1</v>
      </c>
    </row>
    <row r="4966" spans="1:10" x14ac:dyDescent="0.25">
      <c r="A4966" s="8">
        <v>16711</v>
      </c>
      <c r="B4966" s="8" t="s">
        <v>7736</v>
      </c>
      <c r="C4966" s="8" t="s">
        <v>48</v>
      </c>
      <c r="D4966" s="8" t="s">
        <v>211</v>
      </c>
      <c r="E4966" s="8" t="s">
        <v>3999</v>
      </c>
      <c r="F4966" s="8" t="s">
        <v>3989</v>
      </c>
      <c r="G4966" s="8" t="s">
        <v>23</v>
      </c>
      <c r="H4966" s="13">
        <v>159160.21</v>
      </c>
      <c r="I4966" s="11"/>
      <c r="J4966">
        <v>1</v>
      </c>
    </row>
    <row r="4967" spans="1:10" x14ac:dyDescent="0.25">
      <c r="A4967" s="8">
        <v>16710</v>
      </c>
      <c r="B4967" s="8" t="s">
        <v>7736</v>
      </c>
      <c r="C4967" s="8" t="s">
        <v>33</v>
      </c>
      <c r="D4967" s="8" t="s">
        <v>178</v>
      </c>
      <c r="E4967" s="8" t="s">
        <v>1008</v>
      </c>
      <c r="F4967" s="8" t="s">
        <v>3989</v>
      </c>
      <c r="G4967" s="8" t="s">
        <v>23</v>
      </c>
      <c r="H4967" s="13">
        <v>16011.22</v>
      </c>
      <c r="I4967" s="11">
        <v>92821.37</v>
      </c>
      <c r="J4967">
        <v>1</v>
      </c>
    </row>
    <row r="4968" spans="1:10" x14ac:dyDescent="0.25">
      <c r="A4968" s="8">
        <v>16709</v>
      </c>
      <c r="B4968" s="8" t="s">
        <v>7736</v>
      </c>
      <c r="C4968" s="8" t="s">
        <v>24</v>
      </c>
      <c r="D4968" s="8" t="s">
        <v>149</v>
      </c>
      <c r="E4968" s="8" t="s">
        <v>10338</v>
      </c>
      <c r="F4968" s="8" t="s">
        <v>3989</v>
      </c>
      <c r="G4968" s="8" t="s">
        <v>23</v>
      </c>
      <c r="H4968" s="13">
        <v>131144.20000000001</v>
      </c>
      <c r="I4968" s="11">
        <v>20887.900000000001</v>
      </c>
      <c r="J4968">
        <v>1</v>
      </c>
    </row>
    <row r="4969" spans="1:10" x14ac:dyDescent="0.25">
      <c r="A4969" s="8">
        <v>16708</v>
      </c>
      <c r="B4969" s="8" t="s">
        <v>7736</v>
      </c>
      <c r="C4969" s="8" t="s">
        <v>42</v>
      </c>
      <c r="D4969" s="8" t="s">
        <v>46</v>
      </c>
      <c r="E4969" s="8" t="s">
        <v>10339</v>
      </c>
      <c r="F4969" s="8" t="s">
        <v>3989</v>
      </c>
      <c r="G4969" s="8" t="s">
        <v>23</v>
      </c>
      <c r="H4969" s="13">
        <v>31634.62</v>
      </c>
      <c r="I4969" s="11">
        <v>21229.73</v>
      </c>
      <c r="J4969">
        <v>1</v>
      </c>
    </row>
    <row r="4970" spans="1:10" x14ac:dyDescent="0.25">
      <c r="A4970" s="8">
        <v>16707</v>
      </c>
      <c r="B4970" s="8" t="s">
        <v>7736</v>
      </c>
      <c r="C4970" s="8" t="s">
        <v>24</v>
      </c>
      <c r="D4970" s="8" t="s">
        <v>310</v>
      </c>
      <c r="E4970" s="8" t="s">
        <v>2631</v>
      </c>
      <c r="F4970" s="8" t="s">
        <v>3989</v>
      </c>
      <c r="G4970" s="8" t="s">
        <v>23</v>
      </c>
      <c r="H4970" s="13">
        <v>104495.8</v>
      </c>
      <c r="I4970" s="11">
        <v>17297.68</v>
      </c>
      <c r="J4970">
        <v>1</v>
      </c>
    </row>
    <row r="4971" spans="1:10" x14ac:dyDescent="0.25">
      <c r="A4971" s="8">
        <v>16706</v>
      </c>
      <c r="B4971" s="8" t="s">
        <v>7736</v>
      </c>
      <c r="C4971" s="8" t="s">
        <v>48</v>
      </c>
      <c r="D4971" s="8" t="s">
        <v>80</v>
      </c>
      <c r="E4971" s="8" t="s">
        <v>1259</v>
      </c>
      <c r="F4971" s="8" t="s">
        <v>3989</v>
      </c>
      <c r="G4971" s="8" t="s">
        <v>23</v>
      </c>
      <c r="H4971" s="13">
        <v>254349.19</v>
      </c>
      <c r="I4971" s="11"/>
      <c r="J4971">
        <v>1</v>
      </c>
    </row>
    <row r="4972" spans="1:10" x14ac:dyDescent="0.25">
      <c r="A4972" s="8">
        <v>16705</v>
      </c>
      <c r="B4972" s="8" t="s">
        <v>7736</v>
      </c>
      <c r="C4972" s="8" t="s">
        <v>42</v>
      </c>
      <c r="D4972" s="8" t="s">
        <v>100</v>
      </c>
      <c r="E4972" s="8" t="s">
        <v>10339</v>
      </c>
      <c r="F4972" s="8" t="s">
        <v>3989</v>
      </c>
      <c r="G4972" s="8" t="s">
        <v>23</v>
      </c>
      <c r="H4972" s="13">
        <v>165923.85</v>
      </c>
      <c r="I4972" s="11">
        <v>73999.789999999994</v>
      </c>
      <c r="J4972">
        <v>1</v>
      </c>
    </row>
    <row r="4973" spans="1:10" x14ac:dyDescent="0.25">
      <c r="A4973" s="8">
        <v>16704</v>
      </c>
      <c r="B4973" s="8" t="s">
        <v>7736</v>
      </c>
      <c r="C4973" s="8" t="s">
        <v>24</v>
      </c>
      <c r="D4973" s="8" t="s">
        <v>80</v>
      </c>
      <c r="E4973" s="8" t="s">
        <v>4000</v>
      </c>
      <c r="F4973" s="8" t="s">
        <v>3989</v>
      </c>
      <c r="G4973" s="8" t="s">
        <v>23</v>
      </c>
      <c r="H4973" s="13">
        <v>161164.47</v>
      </c>
      <c r="I4973" s="11"/>
      <c r="J4973">
        <v>1</v>
      </c>
    </row>
    <row r="4974" spans="1:10" x14ac:dyDescent="0.25">
      <c r="A4974" s="8">
        <v>16703</v>
      </c>
      <c r="B4974" s="8" t="s">
        <v>7736</v>
      </c>
      <c r="C4974" s="8" t="s">
        <v>59</v>
      </c>
      <c r="D4974" s="8" t="s">
        <v>137</v>
      </c>
      <c r="E4974" s="8" t="s">
        <v>10340</v>
      </c>
      <c r="F4974" s="8" t="s">
        <v>3989</v>
      </c>
      <c r="G4974" s="8" t="s">
        <v>23</v>
      </c>
      <c r="H4974" s="13">
        <v>132135.57</v>
      </c>
      <c r="I4974" s="11"/>
      <c r="J4974">
        <v>1</v>
      </c>
    </row>
    <row r="4975" spans="1:10" x14ac:dyDescent="0.25">
      <c r="A4975" s="8">
        <v>16702</v>
      </c>
      <c r="B4975" s="8" t="s">
        <v>7736</v>
      </c>
      <c r="C4975" s="8" t="s">
        <v>42</v>
      </c>
      <c r="D4975" s="8" t="s">
        <v>86</v>
      </c>
      <c r="E4975" s="8" t="s">
        <v>10341</v>
      </c>
      <c r="F4975" s="8" t="s">
        <v>3989</v>
      </c>
      <c r="G4975" s="8" t="s">
        <v>23</v>
      </c>
      <c r="H4975" s="13">
        <v>64962.85</v>
      </c>
      <c r="I4975" s="11">
        <v>32617.25</v>
      </c>
      <c r="J4975">
        <v>1</v>
      </c>
    </row>
    <row r="4976" spans="1:10" x14ac:dyDescent="0.25">
      <c r="A4976" s="8">
        <v>16701</v>
      </c>
      <c r="B4976" s="8" t="s">
        <v>7736</v>
      </c>
      <c r="C4976" s="8" t="s">
        <v>48</v>
      </c>
      <c r="D4976" s="8" t="s">
        <v>348</v>
      </c>
      <c r="E4976" s="8" t="s">
        <v>4001</v>
      </c>
      <c r="F4976" s="8" t="s">
        <v>3989</v>
      </c>
      <c r="G4976" s="8" t="s">
        <v>23</v>
      </c>
      <c r="H4976" s="13">
        <v>96346.21</v>
      </c>
      <c r="I4976" s="11">
        <v>30711.32</v>
      </c>
      <c r="J4976">
        <v>1</v>
      </c>
    </row>
    <row r="4977" spans="1:10" x14ac:dyDescent="0.25">
      <c r="A4977" s="7">
        <v>16700</v>
      </c>
      <c r="B4977" s="7" t="s">
        <v>2131</v>
      </c>
      <c r="C4977" s="7" t="s">
        <v>42</v>
      </c>
      <c r="D4977" s="7" t="s">
        <v>84</v>
      </c>
      <c r="E4977" s="7" t="s">
        <v>5319</v>
      </c>
      <c r="F4977" s="7" t="s">
        <v>3989</v>
      </c>
      <c r="G4977" s="7" t="s">
        <v>23</v>
      </c>
      <c r="H4977" s="12">
        <v>319451.98</v>
      </c>
      <c r="I4977" s="10"/>
      <c r="J4977">
        <v>1</v>
      </c>
    </row>
    <row r="4978" spans="1:10" x14ac:dyDescent="0.25">
      <c r="A4978" s="8">
        <v>16699</v>
      </c>
      <c r="B4978" s="8" t="s">
        <v>8355</v>
      </c>
      <c r="C4978" s="8" t="s">
        <v>10</v>
      </c>
      <c r="D4978" s="8" t="s">
        <v>394</v>
      </c>
      <c r="E4978" s="8" t="s">
        <v>3994</v>
      </c>
      <c r="F4978" s="8" t="s">
        <v>3989</v>
      </c>
      <c r="G4978" s="8" t="s">
        <v>23</v>
      </c>
      <c r="H4978" s="13">
        <v>222558.19</v>
      </c>
      <c r="I4978" s="11"/>
      <c r="J4978">
        <v>1</v>
      </c>
    </row>
    <row r="4979" spans="1:10" x14ac:dyDescent="0.25">
      <c r="A4979" s="7">
        <v>16698</v>
      </c>
      <c r="B4979" s="7" t="s">
        <v>2131</v>
      </c>
      <c r="C4979" s="7" t="s">
        <v>17</v>
      </c>
      <c r="D4979" s="7" t="s">
        <v>623</v>
      </c>
      <c r="E4979" s="7" t="s">
        <v>10342</v>
      </c>
      <c r="F4979" s="7" t="s">
        <v>3989</v>
      </c>
      <c r="G4979" s="7" t="s">
        <v>70</v>
      </c>
      <c r="H4979" s="12">
        <v>9234.08</v>
      </c>
      <c r="I4979" s="10"/>
      <c r="J4979">
        <v>1</v>
      </c>
    </row>
    <row r="4980" spans="1:10" x14ac:dyDescent="0.25">
      <c r="A4980" s="7">
        <v>16697</v>
      </c>
      <c r="B4980" s="7" t="s">
        <v>2131</v>
      </c>
      <c r="C4980" s="7" t="s">
        <v>48</v>
      </c>
      <c r="D4980" s="7" t="s">
        <v>165</v>
      </c>
      <c r="E4980" s="7" t="s">
        <v>10343</v>
      </c>
      <c r="F4980" s="7" t="s">
        <v>3989</v>
      </c>
      <c r="G4980" s="7" t="s">
        <v>23</v>
      </c>
      <c r="H4980" s="12">
        <v>94937.82</v>
      </c>
      <c r="I4980" s="10">
        <v>27565.35</v>
      </c>
      <c r="J4980">
        <v>1</v>
      </c>
    </row>
    <row r="4981" spans="1:10" x14ac:dyDescent="0.25">
      <c r="A4981" s="7">
        <v>16696</v>
      </c>
      <c r="B4981" s="7" t="s">
        <v>2131</v>
      </c>
      <c r="C4981" s="7" t="s">
        <v>42</v>
      </c>
      <c r="D4981" s="7" t="s">
        <v>165</v>
      </c>
      <c r="E4981" s="7" t="s">
        <v>7845</v>
      </c>
      <c r="F4981" s="7" t="s">
        <v>3989</v>
      </c>
      <c r="G4981" s="7" t="s">
        <v>58</v>
      </c>
      <c r="H4981" s="12">
        <v>62001.64</v>
      </c>
      <c r="I4981" s="10">
        <v>92001.26</v>
      </c>
      <c r="J4981">
        <v>1</v>
      </c>
    </row>
    <row r="4982" spans="1:10" x14ac:dyDescent="0.25">
      <c r="A4982" s="7">
        <v>16695</v>
      </c>
      <c r="B4982" s="7" t="s">
        <v>2131</v>
      </c>
      <c r="C4982" s="7" t="s">
        <v>17</v>
      </c>
      <c r="D4982" s="7" t="s">
        <v>151</v>
      </c>
      <c r="E4982" s="7" t="s">
        <v>10344</v>
      </c>
      <c r="F4982" s="7" t="s">
        <v>3989</v>
      </c>
      <c r="G4982" s="7" t="s">
        <v>23</v>
      </c>
      <c r="H4982" s="12">
        <v>240263.38</v>
      </c>
      <c r="I4982" s="10"/>
      <c r="J4982">
        <v>1</v>
      </c>
    </row>
    <row r="4983" spans="1:10" x14ac:dyDescent="0.25">
      <c r="A4983" s="7">
        <v>16694</v>
      </c>
      <c r="B4983" s="7" t="s">
        <v>2131</v>
      </c>
      <c r="C4983" s="7" t="s">
        <v>59</v>
      </c>
      <c r="D4983" s="7" t="s">
        <v>49</v>
      </c>
      <c r="E4983" s="7" t="s">
        <v>9595</v>
      </c>
      <c r="F4983" s="7" t="s">
        <v>3989</v>
      </c>
      <c r="G4983" s="7" t="s">
        <v>58</v>
      </c>
      <c r="H4983" s="12">
        <v>218634.91</v>
      </c>
      <c r="I4983" s="10"/>
      <c r="J4983">
        <v>1</v>
      </c>
    </row>
    <row r="4984" spans="1:10" x14ac:dyDescent="0.25">
      <c r="A4984" s="7">
        <v>16693</v>
      </c>
      <c r="B4984" s="7" t="s">
        <v>2131</v>
      </c>
      <c r="C4984" s="7" t="s">
        <v>59</v>
      </c>
      <c r="D4984" s="7" t="s">
        <v>149</v>
      </c>
      <c r="E4984" s="7" t="s">
        <v>10345</v>
      </c>
      <c r="F4984" s="7" t="s">
        <v>3989</v>
      </c>
      <c r="G4984" s="7" t="s">
        <v>23</v>
      </c>
      <c r="H4984" s="12">
        <v>56505.24</v>
      </c>
      <c r="I4984" s="10"/>
      <c r="J4984">
        <v>1</v>
      </c>
    </row>
    <row r="4985" spans="1:10" x14ac:dyDescent="0.25">
      <c r="A4985" s="8">
        <v>16692</v>
      </c>
      <c r="B4985" s="8" t="s">
        <v>8355</v>
      </c>
      <c r="C4985" s="8" t="s">
        <v>10</v>
      </c>
      <c r="D4985" s="8" t="s">
        <v>72</v>
      </c>
      <c r="E4985" s="8" t="s">
        <v>924</v>
      </c>
      <c r="F4985" s="8" t="s">
        <v>3989</v>
      </c>
      <c r="G4985" s="8" t="s">
        <v>23</v>
      </c>
      <c r="H4985" s="13">
        <v>122256.49</v>
      </c>
      <c r="I4985" s="11"/>
      <c r="J4985">
        <v>1</v>
      </c>
    </row>
    <row r="4986" spans="1:10" x14ac:dyDescent="0.25">
      <c r="A4986" s="8">
        <v>16691</v>
      </c>
      <c r="B4986" s="8" t="s">
        <v>7145</v>
      </c>
      <c r="C4986" s="8" t="s">
        <v>33</v>
      </c>
      <c r="D4986" s="8" t="s">
        <v>1625</v>
      </c>
      <c r="E4986" s="8" t="s">
        <v>1841</v>
      </c>
      <c r="F4986" s="8" t="s">
        <v>3989</v>
      </c>
      <c r="G4986" s="8" t="s">
        <v>23</v>
      </c>
      <c r="H4986" s="13">
        <v>165365.76000000001</v>
      </c>
      <c r="I4986" s="11">
        <v>4871.8599999999997</v>
      </c>
      <c r="J4986">
        <v>1</v>
      </c>
    </row>
    <row r="4987" spans="1:10" x14ac:dyDescent="0.25">
      <c r="A4987" s="7">
        <v>16690</v>
      </c>
      <c r="B4987" s="7" t="s">
        <v>2131</v>
      </c>
      <c r="C4987" s="7" t="s">
        <v>48</v>
      </c>
      <c r="D4987" s="7" t="s">
        <v>296</v>
      </c>
      <c r="E4987" s="7" t="s">
        <v>7255</v>
      </c>
      <c r="F4987" s="7" t="s">
        <v>3989</v>
      </c>
      <c r="G4987" s="7" t="s">
        <v>23</v>
      </c>
      <c r="H4987" s="12">
        <v>42008.93</v>
      </c>
      <c r="I4987" s="10"/>
      <c r="J4987">
        <v>1</v>
      </c>
    </row>
    <row r="4988" spans="1:10" x14ac:dyDescent="0.25">
      <c r="A4988" s="8">
        <v>16689</v>
      </c>
      <c r="B4988" s="8" t="s">
        <v>8355</v>
      </c>
      <c r="C4988" s="8" t="s">
        <v>10</v>
      </c>
      <c r="D4988" s="8" t="s">
        <v>211</v>
      </c>
      <c r="E4988" s="8" t="s">
        <v>10346</v>
      </c>
      <c r="F4988" s="8" t="s">
        <v>3989</v>
      </c>
      <c r="G4988" s="8" t="s">
        <v>23</v>
      </c>
      <c r="H4988" s="13">
        <v>222455.63</v>
      </c>
      <c r="I4988" s="11"/>
      <c r="J4988">
        <v>1</v>
      </c>
    </row>
    <row r="4989" spans="1:10" x14ac:dyDescent="0.25">
      <c r="A4989" s="8">
        <v>16688</v>
      </c>
      <c r="B4989" s="8" t="s">
        <v>7736</v>
      </c>
      <c r="C4989" s="8" t="s">
        <v>98</v>
      </c>
      <c r="D4989" s="8" t="s">
        <v>84</v>
      </c>
      <c r="E4989" s="8" t="s">
        <v>10347</v>
      </c>
      <c r="F4989" s="8" t="s">
        <v>4003</v>
      </c>
      <c r="G4989" s="8" t="s">
        <v>14</v>
      </c>
      <c r="H4989" s="13">
        <v>0</v>
      </c>
      <c r="I4989" s="11">
        <v>0</v>
      </c>
      <c r="J4989">
        <v>1</v>
      </c>
    </row>
    <row r="4990" spans="1:10" x14ac:dyDescent="0.25">
      <c r="A4990" s="8">
        <v>16687</v>
      </c>
      <c r="B4990" s="8" t="s">
        <v>7736</v>
      </c>
      <c r="C4990" s="8" t="s">
        <v>33</v>
      </c>
      <c r="D4990" s="8" t="s">
        <v>165</v>
      </c>
      <c r="E4990" s="8" t="s">
        <v>869</v>
      </c>
      <c r="F4990" s="8" t="s">
        <v>4003</v>
      </c>
      <c r="G4990" s="8" t="s">
        <v>23</v>
      </c>
      <c r="H4990" s="13">
        <v>313332.42</v>
      </c>
      <c r="I4990" s="11"/>
      <c r="J4990">
        <v>1</v>
      </c>
    </row>
    <row r="4991" spans="1:10" x14ac:dyDescent="0.25">
      <c r="A4991" s="8">
        <v>16686</v>
      </c>
      <c r="B4991" s="8" t="s">
        <v>7736</v>
      </c>
      <c r="C4991" s="8" t="s">
        <v>10</v>
      </c>
      <c r="D4991" s="8" t="s">
        <v>101</v>
      </c>
      <c r="E4991" s="8" t="s">
        <v>4005</v>
      </c>
      <c r="F4991" s="8" t="s">
        <v>4003</v>
      </c>
      <c r="G4991" s="8" t="s">
        <v>23</v>
      </c>
      <c r="H4991" s="13">
        <v>244782.15</v>
      </c>
      <c r="I4991" s="11"/>
      <c r="J4991">
        <v>1</v>
      </c>
    </row>
    <row r="4992" spans="1:10" x14ac:dyDescent="0.25">
      <c r="A4992" s="8">
        <v>16685</v>
      </c>
      <c r="B4992" s="8" t="s">
        <v>7736</v>
      </c>
      <c r="C4992" s="8" t="s">
        <v>42</v>
      </c>
      <c r="D4992" s="8" t="s">
        <v>570</v>
      </c>
      <c r="E4992" s="8" t="s">
        <v>4006</v>
      </c>
      <c r="F4992" s="8" t="s">
        <v>4003</v>
      </c>
      <c r="G4992" s="8" t="s">
        <v>23</v>
      </c>
      <c r="H4992" s="13">
        <v>127751.63</v>
      </c>
      <c r="I4992" s="11">
        <v>22380.639999999999</v>
      </c>
      <c r="J4992">
        <v>1</v>
      </c>
    </row>
    <row r="4993" spans="1:10" x14ac:dyDescent="0.25">
      <c r="A4993" s="8">
        <v>16684</v>
      </c>
      <c r="B4993" s="8" t="s">
        <v>7736</v>
      </c>
      <c r="C4993" s="8" t="s">
        <v>17</v>
      </c>
      <c r="D4993" s="8" t="s">
        <v>84</v>
      </c>
      <c r="E4993" s="8" t="s">
        <v>10348</v>
      </c>
      <c r="F4993" s="8" t="s">
        <v>4003</v>
      </c>
      <c r="G4993" s="8" t="s">
        <v>23</v>
      </c>
      <c r="H4993" s="13">
        <v>139932</v>
      </c>
      <c r="I4993" s="11"/>
      <c r="J4993">
        <v>1</v>
      </c>
    </row>
    <row r="4994" spans="1:10" x14ac:dyDescent="0.25">
      <c r="A4994" s="8">
        <v>16683</v>
      </c>
      <c r="B4994" s="8" t="s">
        <v>7736</v>
      </c>
      <c r="C4994" s="8" t="s">
        <v>59</v>
      </c>
      <c r="D4994" s="8" t="s">
        <v>165</v>
      </c>
      <c r="E4994" s="8" t="s">
        <v>1737</v>
      </c>
      <c r="F4994" s="8" t="s">
        <v>4003</v>
      </c>
      <c r="G4994" s="8" t="s">
        <v>58</v>
      </c>
      <c r="H4994" s="13">
        <v>46737.54</v>
      </c>
      <c r="I4994" s="11">
        <v>13150</v>
      </c>
      <c r="J4994">
        <v>1</v>
      </c>
    </row>
    <row r="4995" spans="1:10" x14ac:dyDescent="0.25">
      <c r="A4995" s="8">
        <v>16682</v>
      </c>
      <c r="B4995" s="8" t="s">
        <v>7736</v>
      </c>
      <c r="C4995" s="8" t="s">
        <v>48</v>
      </c>
      <c r="D4995" s="8" t="s">
        <v>970</v>
      </c>
      <c r="E4995" s="8" t="s">
        <v>2320</v>
      </c>
      <c r="F4995" s="8" t="s">
        <v>4003</v>
      </c>
      <c r="G4995" s="8" t="s">
        <v>23</v>
      </c>
      <c r="H4995" s="13">
        <v>101807.58</v>
      </c>
      <c r="I4995" s="11"/>
      <c r="J4995">
        <v>1</v>
      </c>
    </row>
    <row r="4996" spans="1:10" x14ac:dyDescent="0.25">
      <c r="A4996" s="8">
        <v>16681</v>
      </c>
      <c r="B4996" s="8" t="s">
        <v>7736</v>
      </c>
      <c r="C4996" s="8" t="s">
        <v>10</v>
      </c>
      <c r="D4996" s="8" t="s">
        <v>370</v>
      </c>
      <c r="E4996" s="8" t="s">
        <v>10349</v>
      </c>
      <c r="F4996" s="8" t="s">
        <v>4003</v>
      </c>
      <c r="G4996" s="8" t="s">
        <v>23</v>
      </c>
      <c r="H4996" s="13">
        <v>546056.43999999994</v>
      </c>
      <c r="I4996" s="11">
        <v>30975.599999999999</v>
      </c>
      <c r="J4996">
        <v>1</v>
      </c>
    </row>
    <row r="4997" spans="1:10" x14ac:dyDescent="0.25">
      <c r="A4997" s="8">
        <v>16680</v>
      </c>
      <c r="B4997" s="8" t="s">
        <v>7736</v>
      </c>
      <c r="C4997" s="8" t="s">
        <v>21</v>
      </c>
      <c r="D4997" s="8" t="s">
        <v>247</v>
      </c>
      <c r="E4997" s="8" t="s">
        <v>4009</v>
      </c>
      <c r="F4997" s="8" t="s">
        <v>4003</v>
      </c>
      <c r="G4997" s="8" t="s">
        <v>23</v>
      </c>
      <c r="H4997" s="13">
        <v>195255.26</v>
      </c>
      <c r="I4997" s="11"/>
      <c r="J4997">
        <v>1</v>
      </c>
    </row>
    <row r="4998" spans="1:10" x14ac:dyDescent="0.25">
      <c r="A4998" s="8">
        <v>16679</v>
      </c>
      <c r="B4998" s="8" t="s">
        <v>7736</v>
      </c>
      <c r="C4998" s="8" t="s">
        <v>33</v>
      </c>
      <c r="D4998" s="8" t="s">
        <v>173</v>
      </c>
      <c r="E4998" s="8" t="s">
        <v>10350</v>
      </c>
      <c r="F4998" s="8" t="s">
        <v>4003</v>
      </c>
      <c r="G4998" s="8" t="s">
        <v>23</v>
      </c>
      <c r="H4998" s="13">
        <v>75070.36</v>
      </c>
      <c r="I4998" s="11">
        <v>0</v>
      </c>
      <c r="J4998">
        <v>1</v>
      </c>
    </row>
    <row r="4999" spans="1:10" x14ac:dyDescent="0.25">
      <c r="A4999" s="8">
        <v>16678</v>
      </c>
      <c r="B4999" s="8" t="s">
        <v>7736</v>
      </c>
      <c r="C4999" s="8" t="s">
        <v>33</v>
      </c>
      <c r="D4999" s="8" t="s">
        <v>173</v>
      </c>
      <c r="E4999" s="8" t="s">
        <v>1063</v>
      </c>
      <c r="F4999" s="8" t="s">
        <v>4003</v>
      </c>
      <c r="G4999" s="8" t="s">
        <v>23</v>
      </c>
      <c r="H4999" s="13">
        <v>40540</v>
      </c>
      <c r="I4999" s="11">
        <v>129910</v>
      </c>
      <c r="J4999">
        <v>1</v>
      </c>
    </row>
    <row r="5000" spans="1:10" x14ac:dyDescent="0.25">
      <c r="A5000" s="8">
        <v>16677</v>
      </c>
      <c r="B5000" s="8" t="s">
        <v>7736</v>
      </c>
      <c r="C5000" s="8" t="s">
        <v>59</v>
      </c>
      <c r="D5000" s="8" t="s">
        <v>868</v>
      </c>
      <c r="E5000" s="8" t="s">
        <v>4011</v>
      </c>
      <c r="F5000" s="8" t="s">
        <v>4003</v>
      </c>
      <c r="G5000" s="8" t="s">
        <v>23</v>
      </c>
      <c r="H5000" s="13">
        <v>117434.81</v>
      </c>
      <c r="I5000" s="11"/>
      <c r="J5000">
        <v>1</v>
      </c>
    </row>
    <row r="5001" spans="1:10" x14ac:dyDescent="0.25">
      <c r="A5001" s="8">
        <v>16676</v>
      </c>
      <c r="B5001" s="8" t="s">
        <v>7736</v>
      </c>
      <c r="C5001" s="8" t="s">
        <v>59</v>
      </c>
      <c r="D5001" s="8" t="s">
        <v>390</v>
      </c>
      <c r="E5001" s="8" t="s">
        <v>3197</v>
      </c>
      <c r="F5001" s="8" t="s">
        <v>4003</v>
      </c>
      <c r="G5001" s="8" t="s">
        <v>58</v>
      </c>
      <c r="H5001" s="13">
        <v>153384.84</v>
      </c>
      <c r="I5001" s="11">
        <v>6993.04</v>
      </c>
      <c r="J5001">
        <v>1</v>
      </c>
    </row>
    <row r="5002" spans="1:10" x14ac:dyDescent="0.25">
      <c r="A5002" s="8">
        <v>16675</v>
      </c>
      <c r="B5002" s="8" t="s">
        <v>7736</v>
      </c>
      <c r="C5002" s="8" t="s">
        <v>42</v>
      </c>
      <c r="D5002" s="8" t="s">
        <v>132</v>
      </c>
      <c r="E5002" s="8" t="s">
        <v>4013</v>
      </c>
      <c r="F5002" s="8" t="s">
        <v>4003</v>
      </c>
      <c r="G5002" s="8" t="s">
        <v>23</v>
      </c>
      <c r="H5002" s="13">
        <v>47352.14</v>
      </c>
      <c r="I5002" s="11">
        <v>47222.28</v>
      </c>
      <c r="J5002">
        <v>1</v>
      </c>
    </row>
    <row r="5003" spans="1:10" x14ac:dyDescent="0.25">
      <c r="A5003" s="8">
        <v>16674</v>
      </c>
      <c r="B5003" s="8" t="s">
        <v>7736</v>
      </c>
      <c r="C5003" s="8" t="s">
        <v>17</v>
      </c>
      <c r="D5003" s="8" t="s">
        <v>69</v>
      </c>
      <c r="E5003" s="8" t="s">
        <v>10351</v>
      </c>
      <c r="F5003" s="8" t="s">
        <v>4003</v>
      </c>
      <c r="G5003" s="8" t="s">
        <v>23</v>
      </c>
      <c r="H5003" s="13">
        <v>256737.12</v>
      </c>
      <c r="I5003" s="11"/>
      <c r="J5003">
        <v>1</v>
      </c>
    </row>
    <row r="5004" spans="1:10" x14ac:dyDescent="0.25">
      <c r="A5004" s="8">
        <v>16673</v>
      </c>
      <c r="B5004" s="8" t="s">
        <v>7736</v>
      </c>
      <c r="C5004" s="8" t="s">
        <v>42</v>
      </c>
      <c r="D5004" s="8" t="s">
        <v>132</v>
      </c>
      <c r="E5004" s="8" t="s">
        <v>4014</v>
      </c>
      <c r="F5004" s="8" t="s">
        <v>4003</v>
      </c>
      <c r="G5004" s="8" t="s">
        <v>23</v>
      </c>
      <c r="H5004" s="13">
        <v>214390.19</v>
      </c>
      <c r="I5004" s="11">
        <v>4132.4799999999996</v>
      </c>
      <c r="J5004">
        <v>1</v>
      </c>
    </row>
    <row r="5005" spans="1:10" x14ac:dyDescent="0.25">
      <c r="A5005" s="8">
        <v>16672</v>
      </c>
      <c r="B5005" s="8" t="s">
        <v>7736</v>
      </c>
      <c r="C5005" s="8" t="s">
        <v>33</v>
      </c>
      <c r="D5005" s="8" t="s">
        <v>165</v>
      </c>
      <c r="E5005" s="8" t="s">
        <v>406</v>
      </c>
      <c r="F5005" s="8" t="s">
        <v>4003</v>
      </c>
      <c r="G5005" s="8" t="s">
        <v>23</v>
      </c>
      <c r="H5005" s="13">
        <v>297871.09000000003</v>
      </c>
      <c r="I5005" s="11"/>
      <c r="J5005">
        <v>1</v>
      </c>
    </row>
    <row r="5006" spans="1:10" x14ac:dyDescent="0.25">
      <c r="A5006" s="8">
        <v>16671</v>
      </c>
      <c r="B5006" s="8" t="s">
        <v>8355</v>
      </c>
      <c r="C5006" s="8" t="s">
        <v>10</v>
      </c>
      <c r="D5006" s="8" t="s">
        <v>72</v>
      </c>
      <c r="E5006" s="8" t="s">
        <v>4002</v>
      </c>
      <c r="F5006" s="8" t="s">
        <v>4003</v>
      </c>
      <c r="G5006" s="8" t="s">
        <v>16</v>
      </c>
      <c r="H5006" s="13">
        <v>71271.14</v>
      </c>
      <c r="I5006" s="11"/>
      <c r="J5006">
        <v>1</v>
      </c>
    </row>
    <row r="5007" spans="1:10" x14ac:dyDescent="0.25">
      <c r="A5007" s="7">
        <v>16670</v>
      </c>
      <c r="B5007" s="7" t="s">
        <v>2131</v>
      </c>
      <c r="C5007" s="7" t="s">
        <v>42</v>
      </c>
      <c r="D5007" s="7" t="s">
        <v>305</v>
      </c>
      <c r="E5007" s="7" t="s">
        <v>9625</v>
      </c>
      <c r="F5007" s="7" t="s">
        <v>4003</v>
      </c>
      <c r="G5007" s="7" t="s">
        <v>23</v>
      </c>
      <c r="H5007" s="12">
        <v>191446.82</v>
      </c>
      <c r="I5007" s="10"/>
      <c r="J5007">
        <v>1</v>
      </c>
    </row>
    <row r="5008" spans="1:10" x14ac:dyDescent="0.25">
      <c r="A5008" s="8">
        <v>16669</v>
      </c>
      <c r="B5008" s="8" t="s">
        <v>8355</v>
      </c>
      <c r="C5008" s="8" t="s">
        <v>10</v>
      </c>
      <c r="D5008" s="8" t="s">
        <v>148</v>
      </c>
      <c r="E5008" s="8" t="s">
        <v>3026</v>
      </c>
      <c r="F5008" s="8" t="s">
        <v>4003</v>
      </c>
      <c r="G5008" s="8" t="s">
        <v>23</v>
      </c>
      <c r="H5008" s="13">
        <v>389367.32</v>
      </c>
      <c r="I5008" s="11"/>
      <c r="J5008">
        <v>1</v>
      </c>
    </row>
    <row r="5009" spans="1:10" x14ac:dyDescent="0.25">
      <c r="A5009" s="7">
        <v>16668</v>
      </c>
      <c r="B5009" s="7" t="s">
        <v>2131</v>
      </c>
      <c r="C5009" s="7" t="s">
        <v>24</v>
      </c>
      <c r="D5009" s="7" t="s">
        <v>88</v>
      </c>
      <c r="E5009" s="7" t="s">
        <v>8452</v>
      </c>
      <c r="F5009" s="7" t="s">
        <v>4003</v>
      </c>
      <c r="G5009" s="7" t="s">
        <v>23</v>
      </c>
      <c r="H5009" s="12">
        <v>199676.58</v>
      </c>
      <c r="I5009" s="10"/>
      <c r="J5009">
        <v>1</v>
      </c>
    </row>
    <row r="5010" spans="1:10" x14ac:dyDescent="0.25">
      <c r="A5010" s="7">
        <v>16667</v>
      </c>
      <c r="B5010" s="7" t="s">
        <v>2131</v>
      </c>
      <c r="C5010" s="7" t="s">
        <v>24</v>
      </c>
      <c r="D5010" s="7" t="s">
        <v>521</v>
      </c>
      <c r="E5010" s="7" t="s">
        <v>10352</v>
      </c>
      <c r="F5010" s="7" t="s">
        <v>4003</v>
      </c>
      <c r="G5010" s="7" t="s">
        <v>23</v>
      </c>
      <c r="H5010" s="12">
        <v>193877.18</v>
      </c>
      <c r="I5010" s="10"/>
      <c r="J5010">
        <v>1</v>
      </c>
    </row>
    <row r="5011" spans="1:10" x14ac:dyDescent="0.25">
      <c r="A5011" s="7">
        <v>16666</v>
      </c>
      <c r="B5011" s="7" t="s">
        <v>2131</v>
      </c>
      <c r="C5011" s="7" t="s">
        <v>24</v>
      </c>
      <c r="D5011" s="7" t="s">
        <v>56</v>
      </c>
      <c r="E5011" s="7" t="s">
        <v>10353</v>
      </c>
      <c r="F5011" s="7" t="s">
        <v>4003</v>
      </c>
      <c r="G5011" s="7" t="s">
        <v>23</v>
      </c>
      <c r="H5011" s="12">
        <v>137932.99</v>
      </c>
      <c r="I5011" s="10">
        <v>0</v>
      </c>
      <c r="J5011">
        <v>1</v>
      </c>
    </row>
    <row r="5012" spans="1:10" x14ac:dyDescent="0.25">
      <c r="A5012" s="8">
        <v>16665</v>
      </c>
      <c r="B5012" s="8" t="s">
        <v>8355</v>
      </c>
      <c r="C5012" s="8" t="s">
        <v>10</v>
      </c>
      <c r="D5012" s="8" t="s">
        <v>80</v>
      </c>
      <c r="E5012" s="8" t="s">
        <v>4007</v>
      </c>
      <c r="F5012" s="8" t="s">
        <v>4003</v>
      </c>
      <c r="G5012" s="8" t="s">
        <v>23</v>
      </c>
      <c r="H5012" s="13">
        <v>87852.66</v>
      </c>
      <c r="I5012" s="11">
        <v>26862.15</v>
      </c>
      <c r="J5012">
        <v>1</v>
      </c>
    </row>
    <row r="5013" spans="1:10" x14ac:dyDescent="0.25">
      <c r="A5013" s="8">
        <v>16664</v>
      </c>
      <c r="B5013" s="8" t="s">
        <v>8355</v>
      </c>
      <c r="C5013" s="8" t="s">
        <v>10</v>
      </c>
      <c r="D5013" s="8" t="s">
        <v>46</v>
      </c>
      <c r="E5013" s="8" t="s">
        <v>4010</v>
      </c>
      <c r="F5013" s="8" t="s">
        <v>4003</v>
      </c>
      <c r="G5013" s="8" t="s">
        <v>23</v>
      </c>
      <c r="H5013" s="13">
        <v>145895.38</v>
      </c>
      <c r="I5013" s="11"/>
      <c r="J5013">
        <v>1</v>
      </c>
    </row>
    <row r="5014" spans="1:10" x14ac:dyDescent="0.25">
      <c r="A5014" s="7">
        <v>16663</v>
      </c>
      <c r="B5014" s="7" t="s">
        <v>2131</v>
      </c>
      <c r="C5014" s="7" t="s">
        <v>48</v>
      </c>
      <c r="D5014" s="7" t="s">
        <v>80</v>
      </c>
      <c r="E5014" s="7" t="s">
        <v>10354</v>
      </c>
      <c r="F5014" s="7" t="s">
        <v>4003</v>
      </c>
      <c r="G5014" s="7" t="s">
        <v>23</v>
      </c>
      <c r="H5014" s="12">
        <v>133537.03</v>
      </c>
      <c r="I5014" s="10"/>
      <c r="J5014">
        <v>1</v>
      </c>
    </row>
    <row r="5015" spans="1:10" x14ac:dyDescent="0.25">
      <c r="A5015" s="8">
        <v>16662</v>
      </c>
      <c r="B5015" s="8" t="s">
        <v>8355</v>
      </c>
      <c r="C5015" s="8" t="s">
        <v>10</v>
      </c>
      <c r="D5015" s="8" t="s">
        <v>1608</v>
      </c>
      <c r="E5015" s="8" t="s">
        <v>4012</v>
      </c>
      <c r="F5015" s="8" t="s">
        <v>4003</v>
      </c>
      <c r="G5015" s="8" t="s">
        <v>23</v>
      </c>
      <c r="H5015" s="13">
        <v>251159.36</v>
      </c>
      <c r="I5015" s="11"/>
      <c r="J5015">
        <v>1</v>
      </c>
    </row>
    <row r="5016" spans="1:10" x14ac:dyDescent="0.25">
      <c r="A5016" s="8">
        <v>16661</v>
      </c>
      <c r="B5016" s="8" t="s">
        <v>7736</v>
      </c>
      <c r="C5016" s="8" t="s">
        <v>24</v>
      </c>
      <c r="D5016" s="8" t="s">
        <v>84</v>
      </c>
      <c r="E5016" s="8" t="s">
        <v>10355</v>
      </c>
      <c r="F5016" s="8" t="s">
        <v>10356</v>
      </c>
      <c r="G5016" s="8" t="s">
        <v>23</v>
      </c>
      <c r="H5016" s="13">
        <v>178785.56</v>
      </c>
      <c r="I5016" s="11"/>
      <c r="J5016">
        <v>1</v>
      </c>
    </row>
    <row r="5017" spans="1:10" x14ac:dyDescent="0.25">
      <c r="A5017" s="8">
        <v>16660</v>
      </c>
      <c r="B5017" s="8" t="s">
        <v>7736</v>
      </c>
      <c r="C5017" s="8" t="s">
        <v>42</v>
      </c>
      <c r="D5017" s="8" t="s">
        <v>247</v>
      </c>
      <c r="E5017" s="8" t="s">
        <v>4015</v>
      </c>
      <c r="F5017" s="8" t="s">
        <v>4016</v>
      </c>
      <c r="G5017" s="8" t="s">
        <v>23</v>
      </c>
      <c r="H5017" s="13">
        <v>208555.68</v>
      </c>
      <c r="I5017" s="11"/>
      <c r="J5017">
        <v>1</v>
      </c>
    </row>
    <row r="5018" spans="1:10" x14ac:dyDescent="0.25">
      <c r="A5018" s="8">
        <v>16659</v>
      </c>
      <c r="B5018" s="8" t="s">
        <v>7736</v>
      </c>
      <c r="C5018" s="8" t="s">
        <v>65</v>
      </c>
      <c r="D5018" s="8" t="s">
        <v>247</v>
      </c>
      <c r="E5018" s="8" t="s">
        <v>4017</v>
      </c>
      <c r="F5018" s="8" t="s">
        <v>4016</v>
      </c>
      <c r="G5018" s="8" t="s">
        <v>23</v>
      </c>
      <c r="H5018" s="13">
        <v>360340.21</v>
      </c>
      <c r="I5018" s="11"/>
      <c r="J5018">
        <v>1</v>
      </c>
    </row>
    <row r="5019" spans="1:10" x14ac:dyDescent="0.25">
      <c r="A5019" s="8">
        <v>16658</v>
      </c>
      <c r="B5019" s="8" t="s">
        <v>7736</v>
      </c>
      <c r="C5019" s="8" t="s">
        <v>48</v>
      </c>
      <c r="D5019" s="8" t="s">
        <v>75</v>
      </c>
      <c r="E5019" s="8" t="s">
        <v>4019</v>
      </c>
      <c r="F5019" s="8" t="s">
        <v>4016</v>
      </c>
      <c r="G5019" s="8" t="s">
        <v>23</v>
      </c>
      <c r="H5019" s="13">
        <v>124719.12</v>
      </c>
      <c r="I5019" s="11"/>
      <c r="J5019">
        <v>1</v>
      </c>
    </row>
    <row r="5020" spans="1:10" x14ac:dyDescent="0.25">
      <c r="A5020" s="8">
        <v>16657</v>
      </c>
      <c r="B5020" s="8" t="s">
        <v>7736</v>
      </c>
      <c r="C5020" s="8" t="s">
        <v>59</v>
      </c>
      <c r="D5020" s="8" t="s">
        <v>490</v>
      </c>
      <c r="E5020" s="8" t="s">
        <v>4020</v>
      </c>
      <c r="F5020" s="8" t="s">
        <v>4016</v>
      </c>
      <c r="G5020" s="8" t="s">
        <v>23</v>
      </c>
      <c r="H5020" s="13">
        <v>293528.23</v>
      </c>
      <c r="I5020" s="11"/>
      <c r="J5020">
        <v>1</v>
      </c>
    </row>
    <row r="5021" spans="1:10" x14ac:dyDescent="0.25">
      <c r="A5021" s="8">
        <v>16656</v>
      </c>
      <c r="B5021" s="8" t="s">
        <v>7736</v>
      </c>
      <c r="C5021" s="8" t="s">
        <v>24</v>
      </c>
      <c r="D5021" s="8" t="s">
        <v>97</v>
      </c>
      <c r="E5021" s="8" t="s">
        <v>10357</v>
      </c>
      <c r="F5021" s="8" t="s">
        <v>4016</v>
      </c>
      <c r="G5021" s="8" t="s">
        <v>23</v>
      </c>
      <c r="H5021" s="13">
        <v>47849.38</v>
      </c>
      <c r="I5021" s="11"/>
      <c r="J5021">
        <v>1</v>
      </c>
    </row>
    <row r="5022" spans="1:10" x14ac:dyDescent="0.25">
      <c r="A5022" s="8">
        <v>16655</v>
      </c>
      <c r="B5022" s="8" t="s">
        <v>7736</v>
      </c>
      <c r="C5022" s="8" t="s">
        <v>42</v>
      </c>
      <c r="D5022" s="8" t="s">
        <v>521</v>
      </c>
      <c r="E5022" s="8" t="s">
        <v>4022</v>
      </c>
      <c r="F5022" s="8" t="s">
        <v>4016</v>
      </c>
      <c r="G5022" s="8" t="s">
        <v>23</v>
      </c>
      <c r="H5022" s="13">
        <v>33850.79</v>
      </c>
      <c r="I5022" s="11">
        <v>18098.8</v>
      </c>
      <c r="J5022">
        <v>1</v>
      </c>
    </row>
    <row r="5023" spans="1:10" x14ac:dyDescent="0.25">
      <c r="A5023" s="8">
        <v>16654</v>
      </c>
      <c r="B5023" s="8" t="s">
        <v>7736</v>
      </c>
      <c r="C5023" s="8" t="s">
        <v>42</v>
      </c>
      <c r="D5023" s="8" t="s">
        <v>370</v>
      </c>
      <c r="E5023" s="8" t="s">
        <v>10358</v>
      </c>
      <c r="F5023" s="8" t="s">
        <v>4016</v>
      </c>
      <c r="G5023" s="8" t="s">
        <v>58</v>
      </c>
      <c r="H5023" s="13">
        <v>127777.16</v>
      </c>
      <c r="I5023" s="11"/>
      <c r="J5023">
        <v>1</v>
      </c>
    </row>
    <row r="5024" spans="1:10" x14ac:dyDescent="0.25">
      <c r="A5024" s="8">
        <v>16653</v>
      </c>
      <c r="B5024" s="8" t="s">
        <v>7736</v>
      </c>
      <c r="C5024" s="8" t="s">
        <v>48</v>
      </c>
      <c r="D5024" s="8" t="s">
        <v>80</v>
      </c>
      <c r="E5024" s="8" t="s">
        <v>4092</v>
      </c>
      <c r="F5024" s="8" t="s">
        <v>4016</v>
      </c>
      <c r="G5024" s="8" t="s">
        <v>23</v>
      </c>
      <c r="H5024" s="13">
        <v>133370.09</v>
      </c>
      <c r="I5024" s="11"/>
      <c r="J5024">
        <v>1</v>
      </c>
    </row>
    <row r="5025" spans="1:10" x14ac:dyDescent="0.25">
      <c r="A5025" s="8">
        <v>16652</v>
      </c>
      <c r="B5025" s="8" t="s">
        <v>7736</v>
      </c>
      <c r="C5025" s="8" t="s">
        <v>24</v>
      </c>
      <c r="D5025" s="8" t="s">
        <v>97</v>
      </c>
      <c r="E5025" s="8" t="s">
        <v>4093</v>
      </c>
      <c r="F5025" s="8" t="s">
        <v>4016</v>
      </c>
      <c r="G5025" s="8" t="s">
        <v>23</v>
      </c>
      <c r="H5025" s="13">
        <v>144257.35</v>
      </c>
      <c r="I5025" s="11"/>
      <c r="J5025">
        <v>1</v>
      </c>
    </row>
    <row r="5026" spans="1:10" x14ac:dyDescent="0.25">
      <c r="A5026" s="8">
        <v>16651</v>
      </c>
      <c r="B5026" s="8" t="s">
        <v>7736</v>
      </c>
      <c r="C5026" s="8" t="s">
        <v>17</v>
      </c>
      <c r="D5026" s="8" t="s">
        <v>97</v>
      </c>
      <c r="E5026" s="8" t="s">
        <v>2170</v>
      </c>
      <c r="F5026" s="8" t="s">
        <v>4016</v>
      </c>
      <c r="G5026" s="8" t="s">
        <v>70</v>
      </c>
      <c r="H5026" s="13">
        <v>50922.98</v>
      </c>
      <c r="I5026" s="11"/>
      <c r="J5026">
        <v>1</v>
      </c>
    </row>
    <row r="5027" spans="1:10" x14ac:dyDescent="0.25">
      <c r="A5027" s="8">
        <v>16650</v>
      </c>
      <c r="B5027" s="8" t="s">
        <v>7736</v>
      </c>
      <c r="C5027" s="8" t="s">
        <v>59</v>
      </c>
      <c r="D5027" s="8" t="s">
        <v>149</v>
      </c>
      <c r="E5027" s="8" t="s">
        <v>4023</v>
      </c>
      <c r="F5027" s="8" t="s">
        <v>4016</v>
      </c>
      <c r="G5027" s="8" t="s">
        <v>23</v>
      </c>
      <c r="H5027" s="13">
        <v>126941.62</v>
      </c>
      <c r="I5027" s="11">
        <v>32462.91</v>
      </c>
      <c r="J5027">
        <v>1</v>
      </c>
    </row>
    <row r="5028" spans="1:10" x14ac:dyDescent="0.25">
      <c r="A5028" s="8">
        <v>16649</v>
      </c>
      <c r="B5028" s="8" t="s">
        <v>7736</v>
      </c>
      <c r="C5028" s="8" t="s">
        <v>42</v>
      </c>
      <c r="D5028" s="8" t="s">
        <v>101</v>
      </c>
      <c r="E5028" s="8" t="s">
        <v>934</v>
      </c>
      <c r="F5028" s="8" t="s">
        <v>4016</v>
      </c>
      <c r="G5028" s="8" t="s">
        <v>23</v>
      </c>
      <c r="H5028" s="13">
        <v>115902.2</v>
      </c>
      <c r="I5028" s="11"/>
      <c r="J5028">
        <v>1</v>
      </c>
    </row>
    <row r="5029" spans="1:10" x14ac:dyDescent="0.25">
      <c r="A5029" s="8">
        <v>16648</v>
      </c>
      <c r="B5029" s="8" t="s">
        <v>7736</v>
      </c>
      <c r="C5029" s="8" t="s">
        <v>42</v>
      </c>
      <c r="D5029" s="8" t="s">
        <v>211</v>
      </c>
      <c r="E5029" s="8" t="s">
        <v>4096</v>
      </c>
      <c r="F5029" s="8" t="s">
        <v>4016</v>
      </c>
      <c r="G5029" s="8" t="s">
        <v>58</v>
      </c>
      <c r="H5029" s="13">
        <v>185142.53</v>
      </c>
      <c r="I5029" s="11"/>
      <c r="J5029">
        <v>1</v>
      </c>
    </row>
    <row r="5030" spans="1:10" x14ac:dyDescent="0.25">
      <c r="A5030" s="8">
        <v>16647</v>
      </c>
      <c r="B5030" s="8" t="s">
        <v>7736</v>
      </c>
      <c r="C5030" s="8" t="s">
        <v>48</v>
      </c>
      <c r="D5030" s="8" t="s">
        <v>80</v>
      </c>
      <c r="E5030" s="8" t="s">
        <v>4024</v>
      </c>
      <c r="F5030" s="8" t="s">
        <v>4016</v>
      </c>
      <c r="G5030" s="8" t="s">
        <v>23</v>
      </c>
      <c r="H5030" s="13">
        <v>196817.44</v>
      </c>
      <c r="I5030" s="11"/>
      <c r="J5030">
        <v>1</v>
      </c>
    </row>
    <row r="5031" spans="1:10" x14ac:dyDescent="0.25">
      <c r="A5031" s="8">
        <v>16646</v>
      </c>
      <c r="B5031" s="8" t="s">
        <v>7736</v>
      </c>
      <c r="C5031" s="8" t="s">
        <v>65</v>
      </c>
      <c r="D5031" s="8" t="s">
        <v>101</v>
      </c>
      <c r="E5031" s="8" t="s">
        <v>4025</v>
      </c>
      <c r="F5031" s="8" t="s">
        <v>4016</v>
      </c>
      <c r="G5031" s="8" t="s">
        <v>23</v>
      </c>
      <c r="H5031" s="13">
        <v>22474.52</v>
      </c>
      <c r="I5031" s="11">
        <v>36730.93</v>
      </c>
      <c r="J5031">
        <v>1</v>
      </c>
    </row>
    <row r="5032" spans="1:10" x14ac:dyDescent="0.25">
      <c r="A5032" s="8">
        <v>16645</v>
      </c>
      <c r="B5032" s="8" t="s">
        <v>7736</v>
      </c>
      <c r="C5032" s="8" t="s">
        <v>24</v>
      </c>
      <c r="D5032" s="8" t="s">
        <v>46</v>
      </c>
      <c r="E5032" s="8" t="s">
        <v>4026</v>
      </c>
      <c r="F5032" s="8" t="s">
        <v>4016</v>
      </c>
      <c r="G5032" s="8" t="s">
        <v>23</v>
      </c>
      <c r="H5032" s="13">
        <v>205021.84</v>
      </c>
      <c r="I5032" s="11"/>
      <c r="J5032">
        <v>1</v>
      </c>
    </row>
    <row r="5033" spans="1:10" x14ac:dyDescent="0.25">
      <c r="A5033" s="8">
        <v>16644</v>
      </c>
      <c r="B5033" s="8" t="s">
        <v>7736</v>
      </c>
      <c r="C5033" s="8" t="s">
        <v>65</v>
      </c>
      <c r="D5033" s="8" t="s">
        <v>84</v>
      </c>
      <c r="E5033" s="8" t="s">
        <v>4027</v>
      </c>
      <c r="F5033" s="8" t="s">
        <v>4016</v>
      </c>
      <c r="G5033" s="8" t="s">
        <v>23</v>
      </c>
      <c r="H5033" s="13">
        <v>150117.03</v>
      </c>
      <c r="I5033" s="11"/>
      <c r="J5033">
        <v>1</v>
      </c>
    </row>
    <row r="5034" spans="1:10" x14ac:dyDescent="0.25">
      <c r="A5034" s="8">
        <v>16643</v>
      </c>
      <c r="B5034" s="8" t="s">
        <v>7736</v>
      </c>
      <c r="C5034" s="8" t="s">
        <v>24</v>
      </c>
      <c r="D5034" s="8" t="s">
        <v>211</v>
      </c>
      <c r="E5034" s="8" t="s">
        <v>4028</v>
      </c>
      <c r="F5034" s="8" t="s">
        <v>4016</v>
      </c>
      <c r="G5034" s="8" t="s">
        <v>23</v>
      </c>
      <c r="H5034" s="13">
        <v>42778.2</v>
      </c>
      <c r="I5034" s="11">
        <v>16701.009999999998</v>
      </c>
      <c r="J5034">
        <v>1</v>
      </c>
    </row>
    <row r="5035" spans="1:10" x14ac:dyDescent="0.25">
      <c r="A5035" s="8">
        <v>16642</v>
      </c>
      <c r="B5035" s="8" t="s">
        <v>7736</v>
      </c>
      <c r="C5035" s="8" t="s">
        <v>74</v>
      </c>
      <c r="D5035" s="8" t="s">
        <v>362</v>
      </c>
      <c r="E5035" s="8" t="s">
        <v>4097</v>
      </c>
      <c r="F5035" s="8" t="s">
        <v>4016</v>
      </c>
      <c r="G5035" s="8" t="s">
        <v>23</v>
      </c>
      <c r="H5035" s="13">
        <v>81113</v>
      </c>
      <c r="I5035" s="11">
        <v>94334.88</v>
      </c>
      <c r="J5035">
        <v>1</v>
      </c>
    </row>
    <row r="5036" spans="1:10" x14ac:dyDescent="0.25">
      <c r="A5036" s="8">
        <v>16641</v>
      </c>
      <c r="B5036" s="8" t="s">
        <v>7736</v>
      </c>
      <c r="C5036" s="8" t="s">
        <v>48</v>
      </c>
      <c r="D5036" s="8" t="s">
        <v>390</v>
      </c>
      <c r="E5036" s="8" t="s">
        <v>832</v>
      </c>
      <c r="F5036" s="8" t="s">
        <v>4016</v>
      </c>
      <c r="G5036" s="8" t="s">
        <v>23</v>
      </c>
      <c r="H5036" s="13">
        <v>124964.73</v>
      </c>
      <c r="I5036" s="11">
        <v>54159.24</v>
      </c>
      <c r="J5036">
        <v>1</v>
      </c>
    </row>
    <row r="5037" spans="1:10" x14ac:dyDescent="0.25">
      <c r="A5037" s="8">
        <v>16640</v>
      </c>
      <c r="B5037" s="8" t="s">
        <v>7736</v>
      </c>
      <c r="C5037" s="8" t="s">
        <v>33</v>
      </c>
      <c r="D5037" s="8" t="s">
        <v>101</v>
      </c>
      <c r="E5037" s="8" t="s">
        <v>1130</v>
      </c>
      <c r="F5037" s="8" t="s">
        <v>4016</v>
      </c>
      <c r="G5037" s="8" t="s">
        <v>23</v>
      </c>
      <c r="H5037" s="13">
        <v>128651.35</v>
      </c>
      <c r="I5037" s="11">
        <v>0</v>
      </c>
      <c r="J5037">
        <v>1</v>
      </c>
    </row>
    <row r="5038" spans="1:10" x14ac:dyDescent="0.25">
      <c r="A5038" s="8">
        <v>16639</v>
      </c>
      <c r="B5038" s="8" t="s">
        <v>7736</v>
      </c>
      <c r="C5038" s="8" t="s">
        <v>24</v>
      </c>
      <c r="D5038" s="8" t="s">
        <v>1378</v>
      </c>
      <c r="E5038" s="8" t="s">
        <v>4098</v>
      </c>
      <c r="F5038" s="8" t="s">
        <v>4016</v>
      </c>
      <c r="G5038" s="8" t="s">
        <v>23</v>
      </c>
      <c r="H5038" s="13">
        <v>106280.86</v>
      </c>
      <c r="I5038" s="11">
        <v>45549.01</v>
      </c>
      <c r="J5038">
        <v>1</v>
      </c>
    </row>
    <row r="5039" spans="1:10" x14ac:dyDescent="0.25">
      <c r="A5039" s="8">
        <v>16638</v>
      </c>
      <c r="B5039" s="8" t="s">
        <v>7736</v>
      </c>
      <c r="C5039" s="8" t="s">
        <v>48</v>
      </c>
      <c r="D5039" s="8" t="s">
        <v>328</v>
      </c>
      <c r="E5039" s="8" t="s">
        <v>6171</v>
      </c>
      <c r="F5039" s="8" t="s">
        <v>4016</v>
      </c>
      <c r="G5039" s="8" t="s">
        <v>23</v>
      </c>
      <c r="H5039" s="13">
        <v>206182.94</v>
      </c>
      <c r="I5039" s="11"/>
      <c r="J5039">
        <v>1</v>
      </c>
    </row>
    <row r="5040" spans="1:10" x14ac:dyDescent="0.25">
      <c r="A5040" s="8">
        <v>16637</v>
      </c>
      <c r="B5040" s="8" t="s">
        <v>7736</v>
      </c>
      <c r="C5040" s="8" t="s">
        <v>24</v>
      </c>
      <c r="D5040" s="8" t="s">
        <v>362</v>
      </c>
      <c r="E5040" s="8" t="s">
        <v>10359</v>
      </c>
      <c r="F5040" s="8" t="s">
        <v>4016</v>
      </c>
      <c r="G5040" s="8" t="s">
        <v>23</v>
      </c>
      <c r="H5040" s="13">
        <v>22445.13</v>
      </c>
      <c r="I5040" s="11">
        <v>38599.800000000003</v>
      </c>
      <c r="J5040">
        <v>1</v>
      </c>
    </row>
    <row r="5041" spans="1:10" x14ac:dyDescent="0.25">
      <c r="A5041" s="8">
        <v>16636</v>
      </c>
      <c r="B5041" s="8" t="s">
        <v>7736</v>
      </c>
      <c r="C5041" s="8" t="s">
        <v>48</v>
      </c>
      <c r="D5041" s="8" t="s">
        <v>64</v>
      </c>
      <c r="E5041" s="8" t="s">
        <v>10360</v>
      </c>
      <c r="F5041" s="8" t="s">
        <v>4016</v>
      </c>
      <c r="G5041" s="8" t="s">
        <v>23</v>
      </c>
      <c r="H5041" s="13">
        <v>38179.230000000003</v>
      </c>
      <c r="I5041" s="11"/>
      <c r="J5041">
        <v>1</v>
      </c>
    </row>
    <row r="5042" spans="1:10" x14ac:dyDescent="0.25">
      <c r="A5042" s="8">
        <v>16635</v>
      </c>
      <c r="B5042" s="8" t="s">
        <v>7736</v>
      </c>
      <c r="C5042" s="8" t="s">
        <v>33</v>
      </c>
      <c r="D5042" s="8" t="s">
        <v>610</v>
      </c>
      <c r="E5042" s="8" t="s">
        <v>10361</v>
      </c>
      <c r="F5042" s="8" t="s">
        <v>4016</v>
      </c>
      <c r="G5042" s="8" t="s">
        <v>23</v>
      </c>
      <c r="H5042" s="13">
        <v>154249.01999999999</v>
      </c>
      <c r="I5042" s="11"/>
      <c r="J5042">
        <v>1</v>
      </c>
    </row>
    <row r="5043" spans="1:10" x14ac:dyDescent="0.25">
      <c r="A5043" s="8">
        <v>16634</v>
      </c>
      <c r="B5043" s="8" t="s">
        <v>7736</v>
      </c>
      <c r="C5043" s="8" t="s">
        <v>33</v>
      </c>
      <c r="D5043" s="8" t="s">
        <v>34</v>
      </c>
      <c r="E5043" s="8" t="s">
        <v>4100</v>
      </c>
      <c r="F5043" s="8" t="s">
        <v>4016</v>
      </c>
      <c r="G5043" s="8" t="s">
        <v>23</v>
      </c>
      <c r="H5043" s="13">
        <v>168337.99</v>
      </c>
      <c r="I5043" s="11"/>
      <c r="J5043">
        <v>1</v>
      </c>
    </row>
    <row r="5044" spans="1:10" x14ac:dyDescent="0.25">
      <c r="A5044" s="8">
        <v>16633</v>
      </c>
      <c r="B5044" s="8" t="s">
        <v>7736</v>
      </c>
      <c r="C5044" s="8" t="s">
        <v>42</v>
      </c>
      <c r="D5044" s="8" t="s">
        <v>243</v>
      </c>
      <c r="E5044" s="8" t="s">
        <v>4029</v>
      </c>
      <c r="F5044" s="8" t="s">
        <v>4016</v>
      </c>
      <c r="G5044" s="8" t="s">
        <v>23</v>
      </c>
      <c r="H5044" s="13">
        <v>28639.84</v>
      </c>
      <c r="I5044" s="11">
        <v>32286.78</v>
      </c>
      <c r="J5044">
        <v>1</v>
      </c>
    </row>
    <row r="5045" spans="1:10" x14ac:dyDescent="0.25">
      <c r="A5045" s="8">
        <v>16632</v>
      </c>
      <c r="B5045" s="8" t="s">
        <v>7736</v>
      </c>
      <c r="C5045" s="8" t="s">
        <v>10</v>
      </c>
      <c r="D5045" s="8" t="s">
        <v>80</v>
      </c>
      <c r="E5045" s="8" t="s">
        <v>4030</v>
      </c>
      <c r="F5045" s="8" t="s">
        <v>4016</v>
      </c>
      <c r="G5045" s="8" t="s">
        <v>23</v>
      </c>
      <c r="H5045" s="13">
        <v>227259.95</v>
      </c>
      <c r="I5045" s="11"/>
      <c r="J5045">
        <v>1</v>
      </c>
    </row>
    <row r="5046" spans="1:10" x14ac:dyDescent="0.25">
      <c r="A5046" s="8">
        <v>16631</v>
      </c>
      <c r="B5046" s="8" t="s">
        <v>7736</v>
      </c>
      <c r="C5046" s="8" t="s">
        <v>42</v>
      </c>
      <c r="D5046" s="8" t="s">
        <v>46</v>
      </c>
      <c r="E5046" s="8" t="s">
        <v>4031</v>
      </c>
      <c r="F5046" s="8" t="s">
        <v>4016</v>
      </c>
      <c r="G5046" s="8" t="s">
        <v>58</v>
      </c>
      <c r="H5046" s="13">
        <v>135975.88</v>
      </c>
      <c r="I5046" s="11"/>
      <c r="J5046">
        <v>1</v>
      </c>
    </row>
    <row r="5047" spans="1:10" x14ac:dyDescent="0.25">
      <c r="A5047" s="8">
        <v>16630</v>
      </c>
      <c r="B5047" s="8" t="s">
        <v>7736</v>
      </c>
      <c r="C5047" s="8" t="s">
        <v>65</v>
      </c>
      <c r="D5047" s="8" t="s">
        <v>132</v>
      </c>
      <c r="E5047" s="8" t="s">
        <v>4102</v>
      </c>
      <c r="F5047" s="8" t="s">
        <v>4016</v>
      </c>
      <c r="G5047" s="8" t="s">
        <v>58</v>
      </c>
      <c r="H5047" s="13">
        <v>97181.759999999995</v>
      </c>
      <c r="I5047" s="11"/>
      <c r="J5047">
        <v>1</v>
      </c>
    </row>
    <row r="5048" spans="1:10" x14ac:dyDescent="0.25">
      <c r="A5048" s="8">
        <v>16629</v>
      </c>
      <c r="B5048" s="8" t="s">
        <v>7736</v>
      </c>
      <c r="C5048" s="8" t="s">
        <v>17</v>
      </c>
      <c r="D5048" s="8" t="s">
        <v>18</v>
      </c>
      <c r="E5048" s="8" t="s">
        <v>4032</v>
      </c>
      <c r="F5048" s="8" t="s">
        <v>4016</v>
      </c>
      <c r="G5048" s="8" t="s">
        <v>70</v>
      </c>
      <c r="H5048" s="13">
        <v>0</v>
      </c>
      <c r="I5048" s="11"/>
      <c r="J5048">
        <v>1</v>
      </c>
    </row>
    <row r="5049" spans="1:10" x14ac:dyDescent="0.25">
      <c r="A5049" s="8">
        <v>16628</v>
      </c>
      <c r="B5049" s="8" t="s">
        <v>8355</v>
      </c>
      <c r="C5049" s="8" t="s">
        <v>10</v>
      </c>
      <c r="D5049" s="8" t="s">
        <v>109</v>
      </c>
      <c r="E5049" s="8" t="s">
        <v>4018</v>
      </c>
      <c r="F5049" s="8" t="s">
        <v>4016</v>
      </c>
      <c r="G5049" s="8" t="s">
        <v>23</v>
      </c>
      <c r="H5049" s="13">
        <v>1819794.94</v>
      </c>
      <c r="I5049" s="11">
        <v>105.04</v>
      </c>
      <c r="J5049">
        <v>1</v>
      </c>
    </row>
    <row r="5050" spans="1:10" x14ac:dyDescent="0.25">
      <c r="A5050" s="7">
        <v>16627</v>
      </c>
      <c r="B5050" s="7" t="s">
        <v>2131</v>
      </c>
      <c r="C5050" s="7" t="s">
        <v>42</v>
      </c>
      <c r="D5050" s="7" t="s">
        <v>146</v>
      </c>
      <c r="E5050" s="7" t="s">
        <v>10362</v>
      </c>
      <c r="F5050" s="7" t="s">
        <v>4016</v>
      </c>
      <c r="G5050" s="7" t="s">
        <v>58</v>
      </c>
      <c r="H5050" s="12">
        <v>47133.24</v>
      </c>
      <c r="I5050" s="10">
        <v>22650.39</v>
      </c>
      <c r="J5050">
        <v>1</v>
      </c>
    </row>
    <row r="5051" spans="1:10" x14ac:dyDescent="0.25">
      <c r="A5051" s="7">
        <v>16626</v>
      </c>
      <c r="B5051" s="7" t="s">
        <v>2131</v>
      </c>
      <c r="C5051" s="7" t="s">
        <v>65</v>
      </c>
      <c r="D5051" s="7" t="s">
        <v>425</v>
      </c>
      <c r="E5051" s="7" t="s">
        <v>10363</v>
      </c>
      <c r="F5051" s="7" t="s">
        <v>4016</v>
      </c>
      <c r="G5051" s="7" t="s">
        <v>23</v>
      </c>
      <c r="H5051" s="12">
        <v>131300.29999999999</v>
      </c>
      <c r="I5051" s="10"/>
      <c r="J5051">
        <v>1</v>
      </c>
    </row>
    <row r="5052" spans="1:10" x14ac:dyDescent="0.25">
      <c r="A5052" s="7">
        <v>16625</v>
      </c>
      <c r="B5052" s="7" t="s">
        <v>2131</v>
      </c>
      <c r="C5052" s="7" t="s">
        <v>65</v>
      </c>
      <c r="D5052" s="7" t="s">
        <v>623</v>
      </c>
      <c r="E5052" s="7" t="s">
        <v>7221</v>
      </c>
      <c r="F5052" s="7" t="s">
        <v>4016</v>
      </c>
      <c r="G5052" s="7" t="s">
        <v>58</v>
      </c>
      <c r="H5052" s="12">
        <v>184159.22</v>
      </c>
      <c r="I5052" s="10"/>
      <c r="J5052">
        <v>1</v>
      </c>
    </row>
    <row r="5053" spans="1:10" x14ac:dyDescent="0.25">
      <c r="A5053" s="7">
        <v>16624</v>
      </c>
      <c r="B5053" s="7" t="s">
        <v>2131</v>
      </c>
      <c r="C5053" s="7" t="s">
        <v>10</v>
      </c>
      <c r="D5053" s="7" t="s">
        <v>137</v>
      </c>
      <c r="E5053" s="7" t="s">
        <v>7847</v>
      </c>
      <c r="F5053" s="7" t="s">
        <v>4016</v>
      </c>
      <c r="G5053" s="7" t="s">
        <v>23</v>
      </c>
      <c r="H5053" s="12">
        <v>182884.01</v>
      </c>
      <c r="I5053" s="10"/>
      <c r="J5053">
        <v>1</v>
      </c>
    </row>
    <row r="5054" spans="1:10" x14ac:dyDescent="0.25">
      <c r="A5054" s="8">
        <v>16623</v>
      </c>
      <c r="B5054" s="8" t="s">
        <v>8355</v>
      </c>
      <c r="C5054" s="8" t="s">
        <v>10</v>
      </c>
      <c r="D5054" s="8" t="s">
        <v>173</v>
      </c>
      <c r="E5054" s="8" t="s">
        <v>3558</v>
      </c>
      <c r="F5054" s="8" t="s">
        <v>4016</v>
      </c>
      <c r="G5054" s="8" t="s">
        <v>23</v>
      </c>
      <c r="H5054" s="13">
        <v>199857.44</v>
      </c>
      <c r="I5054" s="11"/>
      <c r="J5054">
        <v>1</v>
      </c>
    </row>
    <row r="5055" spans="1:10" x14ac:dyDescent="0.25">
      <c r="A5055" s="7">
        <v>16622</v>
      </c>
      <c r="B5055" s="7" t="s">
        <v>2131</v>
      </c>
      <c r="C5055" s="7" t="s">
        <v>48</v>
      </c>
      <c r="D5055" s="7" t="s">
        <v>362</v>
      </c>
      <c r="E5055" s="7" t="s">
        <v>10364</v>
      </c>
      <c r="F5055" s="7" t="s">
        <v>4016</v>
      </c>
      <c r="G5055" s="7" t="s">
        <v>23</v>
      </c>
      <c r="H5055" s="12">
        <v>201317.2</v>
      </c>
      <c r="I5055" s="10"/>
      <c r="J5055">
        <v>1</v>
      </c>
    </row>
    <row r="5056" spans="1:10" x14ac:dyDescent="0.25">
      <c r="A5056" s="7">
        <v>16621</v>
      </c>
      <c r="B5056" s="7" t="s">
        <v>2131</v>
      </c>
      <c r="C5056" s="7" t="s">
        <v>24</v>
      </c>
      <c r="D5056" s="7" t="s">
        <v>1053</v>
      </c>
      <c r="E5056" s="7" t="s">
        <v>10365</v>
      </c>
      <c r="F5056" s="7" t="s">
        <v>4016</v>
      </c>
      <c r="G5056" s="7" t="s">
        <v>23</v>
      </c>
      <c r="H5056" s="12">
        <v>65031.7</v>
      </c>
      <c r="I5056" s="10">
        <v>30564.42</v>
      </c>
      <c r="J5056">
        <v>1</v>
      </c>
    </row>
    <row r="5057" spans="1:10" x14ac:dyDescent="0.25">
      <c r="A5057" s="7">
        <v>16620</v>
      </c>
      <c r="B5057" s="7" t="s">
        <v>2131</v>
      </c>
      <c r="C5057" s="7" t="s">
        <v>10</v>
      </c>
      <c r="D5057" s="7" t="s">
        <v>173</v>
      </c>
      <c r="E5057" s="7" t="s">
        <v>10366</v>
      </c>
      <c r="F5057" s="7" t="s">
        <v>4016</v>
      </c>
      <c r="G5057" s="7" t="s">
        <v>23</v>
      </c>
      <c r="H5057" s="12">
        <v>124000.26</v>
      </c>
      <c r="I5057" s="10"/>
      <c r="J5057">
        <v>1</v>
      </c>
    </row>
    <row r="5058" spans="1:10" x14ac:dyDescent="0.25">
      <c r="A5058" s="7">
        <v>16619</v>
      </c>
      <c r="B5058" s="7" t="s">
        <v>2131</v>
      </c>
      <c r="C5058" s="7" t="s">
        <v>42</v>
      </c>
      <c r="D5058" s="7" t="s">
        <v>1026</v>
      </c>
      <c r="E5058" s="7" t="s">
        <v>10367</v>
      </c>
      <c r="F5058" s="7" t="s">
        <v>4016</v>
      </c>
      <c r="G5058" s="7" t="s">
        <v>23</v>
      </c>
      <c r="H5058" s="12">
        <v>45053.55</v>
      </c>
      <c r="I5058" s="10">
        <v>6502.7</v>
      </c>
      <c r="J5058">
        <v>1</v>
      </c>
    </row>
    <row r="5059" spans="1:10" x14ac:dyDescent="0.25">
      <c r="A5059" s="7">
        <v>16618</v>
      </c>
      <c r="B5059" s="7" t="s">
        <v>2131</v>
      </c>
      <c r="C5059" s="7" t="s">
        <v>24</v>
      </c>
      <c r="D5059" s="7" t="s">
        <v>1058</v>
      </c>
      <c r="E5059" s="7" t="s">
        <v>10368</v>
      </c>
      <c r="F5059" s="7" t="s">
        <v>4016</v>
      </c>
      <c r="G5059" s="7" t="s">
        <v>23</v>
      </c>
      <c r="H5059" s="12">
        <v>79988.240000000005</v>
      </c>
      <c r="I5059" s="10"/>
      <c r="J5059">
        <v>1</v>
      </c>
    </row>
    <row r="5060" spans="1:10" x14ac:dyDescent="0.25">
      <c r="A5060" s="7">
        <v>16617</v>
      </c>
      <c r="B5060" s="7" t="s">
        <v>2131</v>
      </c>
      <c r="C5060" s="7" t="s">
        <v>10</v>
      </c>
      <c r="D5060" s="7" t="s">
        <v>56</v>
      </c>
      <c r="E5060" s="7" t="s">
        <v>10219</v>
      </c>
      <c r="F5060" s="7" t="s">
        <v>4016</v>
      </c>
      <c r="G5060" s="7" t="s">
        <v>23</v>
      </c>
      <c r="H5060" s="12">
        <v>191963.87</v>
      </c>
      <c r="I5060" s="10"/>
      <c r="J5060">
        <v>1</v>
      </c>
    </row>
    <row r="5061" spans="1:10" x14ac:dyDescent="0.25">
      <c r="A5061" s="8">
        <v>16616</v>
      </c>
      <c r="B5061" s="8" t="s">
        <v>7145</v>
      </c>
      <c r="C5061" s="8" t="s">
        <v>33</v>
      </c>
      <c r="D5061" s="8" t="s">
        <v>689</v>
      </c>
      <c r="E5061" s="8" t="s">
        <v>7848</v>
      </c>
      <c r="F5061" s="8" t="s">
        <v>4016</v>
      </c>
      <c r="G5061" s="8" t="s">
        <v>23</v>
      </c>
      <c r="H5061" s="13">
        <v>119542.28</v>
      </c>
      <c r="I5061" s="11">
        <v>0</v>
      </c>
      <c r="J5061">
        <v>1</v>
      </c>
    </row>
    <row r="5062" spans="1:10" x14ac:dyDescent="0.25">
      <c r="A5062" s="8">
        <v>16615</v>
      </c>
      <c r="B5062" s="8" t="s">
        <v>7736</v>
      </c>
      <c r="C5062" s="8" t="s">
        <v>48</v>
      </c>
      <c r="D5062" s="8" t="s">
        <v>384</v>
      </c>
      <c r="E5062" s="8" t="s">
        <v>2063</v>
      </c>
      <c r="F5062" s="8" t="s">
        <v>4034</v>
      </c>
      <c r="G5062" s="8" t="s">
        <v>23</v>
      </c>
      <c r="H5062" s="13">
        <v>129174.69</v>
      </c>
      <c r="I5062" s="11">
        <v>630</v>
      </c>
      <c r="J5062">
        <v>1</v>
      </c>
    </row>
    <row r="5063" spans="1:10" x14ac:dyDescent="0.25">
      <c r="A5063" s="8">
        <v>16614</v>
      </c>
      <c r="B5063" s="8" t="s">
        <v>7736</v>
      </c>
      <c r="C5063" s="8" t="s">
        <v>24</v>
      </c>
      <c r="D5063" s="8" t="s">
        <v>117</v>
      </c>
      <c r="E5063" s="8" t="s">
        <v>4033</v>
      </c>
      <c r="F5063" s="8" t="s">
        <v>4034</v>
      </c>
      <c r="G5063" s="8" t="s">
        <v>23</v>
      </c>
      <c r="H5063" s="13">
        <v>124283.45</v>
      </c>
      <c r="I5063" s="11"/>
      <c r="J5063">
        <v>1</v>
      </c>
    </row>
    <row r="5064" spans="1:10" x14ac:dyDescent="0.25">
      <c r="A5064" s="8">
        <v>16613</v>
      </c>
      <c r="B5064" s="8" t="s">
        <v>7736</v>
      </c>
      <c r="C5064" s="8" t="s">
        <v>24</v>
      </c>
      <c r="D5064" s="8" t="s">
        <v>151</v>
      </c>
      <c r="E5064" s="8" t="s">
        <v>3588</v>
      </c>
      <c r="F5064" s="8" t="s">
        <v>4034</v>
      </c>
      <c r="G5064" s="8" t="s">
        <v>23</v>
      </c>
      <c r="H5064" s="13">
        <v>50950.42</v>
      </c>
      <c r="I5064" s="11">
        <v>26383.38</v>
      </c>
      <c r="J5064">
        <v>1</v>
      </c>
    </row>
    <row r="5065" spans="1:10" x14ac:dyDescent="0.25">
      <c r="A5065" s="8">
        <v>16612</v>
      </c>
      <c r="B5065" s="8" t="s">
        <v>7736</v>
      </c>
      <c r="C5065" s="8" t="s">
        <v>71</v>
      </c>
      <c r="D5065" s="8" t="s">
        <v>46</v>
      </c>
      <c r="E5065" s="8" t="s">
        <v>4106</v>
      </c>
      <c r="F5065" s="8" t="s">
        <v>4034</v>
      </c>
      <c r="G5065" s="8" t="s">
        <v>23</v>
      </c>
      <c r="H5065" s="13">
        <v>95311.4</v>
      </c>
      <c r="I5065" s="11">
        <v>39912</v>
      </c>
      <c r="J5065">
        <v>1</v>
      </c>
    </row>
    <row r="5066" spans="1:10" x14ac:dyDescent="0.25">
      <c r="A5066" s="8">
        <v>16611</v>
      </c>
      <c r="B5066" s="8" t="s">
        <v>7736</v>
      </c>
      <c r="C5066" s="8" t="s">
        <v>17</v>
      </c>
      <c r="D5066" s="8" t="s">
        <v>151</v>
      </c>
      <c r="E5066" s="8" t="s">
        <v>4107</v>
      </c>
      <c r="F5066" s="8" t="s">
        <v>4034</v>
      </c>
      <c r="G5066" s="8" t="s">
        <v>23</v>
      </c>
      <c r="H5066" s="13">
        <v>138773.09</v>
      </c>
      <c r="I5066" s="11"/>
      <c r="J5066">
        <v>1</v>
      </c>
    </row>
    <row r="5067" spans="1:10" x14ac:dyDescent="0.25">
      <c r="A5067" s="8">
        <v>16610</v>
      </c>
      <c r="B5067" s="8" t="s">
        <v>7736</v>
      </c>
      <c r="C5067" s="8" t="s">
        <v>48</v>
      </c>
      <c r="D5067" s="8" t="s">
        <v>84</v>
      </c>
      <c r="E5067" s="8" t="s">
        <v>1471</v>
      </c>
      <c r="F5067" s="8" t="s">
        <v>4034</v>
      </c>
      <c r="G5067" s="8" t="s">
        <v>23</v>
      </c>
      <c r="H5067" s="13">
        <v>114952.93</v>
      </c>
      <c r="I5067" s="11">
        <v>47082.87</v>
      </c>
      <c r="J5067">
        <v>1</v>
      </c>
    </row>
    <row r="5068" spans="1:10" x14ac:dyDescent="0.25">
      <c r="A5068" s="8">
        <v>16609</v>
      </c>
      <c r="B5068" s="8" t="s">
        <v>7736</v>
      </c>
      <c r="C5068" s="8" t="s">
        <v>17</v>
      </c>
      <c r="D5068" s="8" t="s">
        <v>305</v>
      </c>
      <c r="E5068" s="8" t="s">
        <v>4108</v>
      </c>
      <c r="F5068" s="8" t="s">
        <v>4034</v>
      </c>
      <c r="G5068" s="8" t="s">
        <v>70</v>
      </c>
      <c r="H5068" s="13">
        <v>0</v>
      </c>
      <c r="I5068" s="11"/>
      <c r="J5068">
        <v>1</v>
      </c>
    </row>
    <row r="5069" spans="1:10" x14ac:dyDescent="0.25">
      <c r="A5069" s="8">
        <v>16608</v>
      </c>
      <c r="B5069" s="8" t="s">
        <v>7736</v>
      </c>
      <c r="C5069" s="8" t="s">
        <v>59</v>
      </c>
      <c r="D5069" s="8" t="s">
        <v>165</v>
      </c>
      <c r="E5069" s="8" t="s">
        <v>1694</v>
      </c>
      <c r="F5069" s="8" t="s">
        <v>4034</v>
      </c>
      <c r="G5069" s="8" t="s">
        <v>58</v>
      </c>
      <c r="H5069" s="13">
        <v>131708.37</v>
      </c>
      <c r="I5069" s="11"/>
      <c r="J5069">
        <v>1</v>
      </c>
    </row>
    <row r="5070" spans="1:10" x14ac:dyDescent="0.25">
      <c r="A5070" s="8">
        <v>16607</v>
      </c>
      <c r="B5070" s="8" t="s">
        <v>7736</v>
      </c>
      <c r="C5070" s="8" t="s">
        <v>65</v>
      </c>
      <c r="D5070" s="8" t="s">
        <v>689</v>
      </c>
      <c r="E5070" s="8" t="s">
        <v>4110</v>
      </c>
      <c r="F5070" s="8" t="s">
        <v>4034</v>
      </c>
      <c r="G5070" s="8" t="s">
        <v>23</v>
      </c>
      <c r="H5070" s="13">
        <v>181700.27</v>
      </c>
      <c r="I5070" s="11"/>
      <c r="J5070">
        <v>1</v>
      </c>
    </row>
    <row r="5071" spans="1:10" x14ac:dyDescent="0.25">
      <c r="A5071" s="8">
        <v>16606</v>
      </c>
      <c r="B5071" s="8" t="s">
        <v>7736</v>
      </c>
      <c r="C5071" s="8" t="s">
        <v>48</v>
      </c>
      <c r="D5071" s="8" t="s">
        <v>80</v>
      </c>
      <c r="E5071" s="8" t="s">
        <v>759</v>
      </c>
      <c r="F5071" s="8" t="s">
        <v>4034</v>
      </c>
      <c r="G5071" s="8" t="s">
        <v>23</v>
      </c>
      <c r="H5071" s="13">
        <v>77077.210000000006</v>
      </c>
      <c r="I5071" s="11"/>
      <c r="J5071">
        <v>1</v>
      </c>
    </row>
    <row r="5072" spans="1:10" x14ac:dyDescent="0.25">
      <c r="A5072" s="8">
        <v>16605</v>
      </c>
      <c r="B5072" s="8" t="s">
        <v>7736</v>
      </c>
      <c r="C5072" s="8" t="s">
        <v>24</v>
      </c>
      <c r="D5072" s="8" t="s">
        <v>144</v>
      </c>
      <c r="E5072" s="8" t="s">
        <v>4112</v>
      </c>
      <c r="F5072" s="8" t="s">
        <v>4034</v>
      </c>
      <c r="G5072" s="8" t="s">
        <v>23</v>
      </c>
      <c r="H5072" s="13">
        <v>82877.34</v>
      </c>
      <c r="I5072" s="11"/>
      <c r="J5072">
        <v>1</v>
      </c>
    </row>
    <row r="5073" spans="1:10" x14ac:dyDescent="0.25">
      <c r="A5073" s="8">
        <v>16604</v>
      </c>
      <c r="B5073" s="8" t="s">
        <v>7736</v>
      </c>
      <c r="C5073" s="8" t="s">
        <v>17</v>
      </c>
      <c r="D5073" s="8" t="s">
        <v>370</v>
      </c>
      <c r="E5073" s="8" t="s">
        <v>10369</v>
      </c>
      <c r="F5073" s="8" t="s">
        <v>4034</v>
      </c>
      <c r="G5073" s="8" t="s">
        <v>70</v>
      </c>
      <c r="H5073" s="13">
        <v>0</v>
      </c>
      <c r="I5073" s="11"/>
      <c r="J5073">
        <v>1</v>
      </c>
    </row>
    <row r="5074" spans="1:10" x14ac:dyDescent="0.25">
      <c r="A5074" s="8">
        <v>16603</v>
      </c>
      <c r="B5074" s="8" t="s">
        <v>7736</v>
      </c>
      <c r="C5074" s="8" t="s">
        <v>17</v>
      </c>
      <c r="D5074" s="8" t="s">
        <v>370</v>
      </c>
      <c r="E5074" s="8" t="s">
        <v>10369</v>
      </c>
      <c r="F5074" s="8" t="s">
        <v>4034</v>
      </c>
      <c r="G5074" s="8" t="s">
        <v>70</v>
      </c>
      <c r="H5074" s="13">
        <v>0</v>
      </c>
      <c r="I5074" s="11"/>
      <c r="J5074">
        <v>1</v>
      </c>
    </row>
    <row r="5075" spans="1:10" x14ac:dyDescent="0.25">
      <c r="A5075" s="8">
        <v>16602</v>
      </c>
      <c r="B5075" s="8" t="s">
        <v>7736</v>
      </c>
      <c r="C5075" s="8" t="s">
        <v>21</v>
      </c>
      <c r="D5075" s="8" t="s">
        <v>46</v>
      </c>
      <c r="E5075" s="8" t="s">
        <v>4113</v>
      </c>
      <c r="F5075" s="8" t="s">
        <v>4034</v>
      </c>
      <c r="G5075" s="8" t="s">
        <v>23</v>
      </c>
      <c r="H5075" s="13">
        <v>0</v>
      </c>
      <c r="I5075" s="11">
        <v>75992.399999999994</v>
      </c>
      <c r="J5075">
        <v>1</v>
      </c>
    </row>
    <row r="5076" spans="1:10" x14ac:dyDescent="0.25">
      <c r="A5076" s="8">
        <v>16601</v>
      </c>
      <c r="B5076" s="8" t="s">
        <v>7736</v>
      </c>
      <c r="C5076" s="8" t="s">
        <v>42</v>
      </c>
      <c r="D5076" s="8" t="s">
        <v>247</v>
      </c>
      <c r="E5076" s="8" t="s">
        <v>2898</v>
      </c>
      <c r="F5076" s="8" t="s">
        <v>4034</v>
      </c>
      <c r="G5076" s="8" t="s">
        <v>23</v>
      </c>
      <c r="H5076" s="13">
        <v>174349</v>
      </c>
      <c r="I5076" s="11"/>
      <c r="J5076">
        <v>1</v>
      </c>
    </row>
    <row r="5077" spans="1:10" x14ac:dyDescent="0.25">
      <c r="A5077" s="8">
        <v>16600</v>
      </c>
      <c r="B5077" s="8" t="s">
        <v>7736</v>
      </c>
      <c r="C5077" s="8" t="s">
        <v>33</v>
      </c>
      <c r="D5077" s="8" t="s">
        <v>101</v>
      </c>
      <c r="E5077" s="8" t="s">
        <v>4114</v>
      </c>
      <c r="F5077" s="8" t="s">
        <v>4034</v>
      </c>
      <c r="G5077" s="8" t="s">
        <v>23</v>
      </c>
      <c r="H5077" s="13">
        <v>48960.12</v>
      </c>
      <c r="I5077" s="11">
        <v>382.87</v>
      </c>
      <c r="J5077">
        <v>1</v>
      </c>
    </row>
    <row r="5078" spans="1:10" x14ac:dyDescent="0.25">
      <c r="A5078" s="8">
        <v>16599</v>
      </c>
      <c r="B5078" s="8" t="s">
        <v>7736</v>
      </c>
      <c r="C5078" s="8" t="s">
        <v>59</v>
      </c>
      <c r="D5078" s="8" t="s">
        <v>231</v>
      </c>
      <c r="E5078" s="8" t="s">
        <v>1099</v>
      </c>
      <c r="F5078" s="8" t="s">
        <v>4034</v>
      </c>
      <c r="G5078" s="8" t="s">
        <v>14</v>
      </c>
      <c r="H5078" s="13">
        <v>21907.56</v>
      </c>
      <c r="I5078" s="11">
        <v>0</v>
      </c>
      <c r="J5078">
        <v>1</v>
      </c>
    </row>
    <row r="5079" spans="1:10" x14ac:dyDescent="0.25">
      <c r="A5079" s="8">
        <v>16598</v>
      </c>
      <c r="B5079" s="8" t="s">
        <v>7736</v>
      </c>
      <c r="C5079" s="8" t="s">
        <v>59</v>
      </c>
      <c r="D5079" s="8" t="s">
        <v>117</v>
      </c>
      <c r="E5079" s="8" t="s">
        <v>4035</v>
      </c>
      <c r="F5079" s="8" t="s">
        <v>4034</v>
      </c>
      <c r="G5079" s="8" t="s">
        <v>23</v>
      </c>
      <c r="H5079" s="13">
        <v>265697.23</v>
      </c>
      <c r="I5079" s="11"/>
      <c r="J5079">
        <v>1</v>
      </c>
    </row>
    <row r="5080" spans="1:10" x14ac:dyDescent="0.25">
      <c r="A5080" s="8">
        <v>16597</v>
      </c>
      <c r="B5080" s="8" t="s">
        <v>7736</v>
      </c>
      <c r="C5080" s="8" t="s">
        <v>48</v>
      </c>
      <c r="D5080" s="8" t="s">
        <v>60</v>
      </c>
      <c r="E5080" s="8" t="s">
        <v>4570</v>
      </c>
      <c r="F5080" s="8" t="s">
        <v>4034</v>
      </c>
      <c r="G5080" s="8" t="s">
        <v>23</v>
      </c>
      <c r="H5080" s="13">
        <v>90967.2</v>
      </c>
      <c r="I5080" s="11"/>
      <c r="J5080">
        <v>1</v>
      </c>
    </row>
    <row r="5081" spans="1:10" x14ac:dyDescent="0.25">
      <c r="A5081" s="8">
        <v>16596</v>
      </c>
      <c r="B5081" s="8" t="s">
        <v>7736</v>
      </c>
      <c r="C5081" s="8" t="s">
        <v>65</v>
      </c>
      <c r="D5081" s="8" t="s">
        <v>620</v>
      </c>
      <c r="E5081" s="8" t="s">
        <v>3928</v>
      </c>
      <c r="F5081" s="8" t="s">
        <v>4034</v>
      </c>
      <c r="G5081" s="8" t="s">
        <v>23</v>
      </c>
      <c r="H5081" s="13">
        <v>71756.240000000005</v>
      </c>
      <c r="I5081" s="11">
        <v>47509.21</v>
      </c>
      <c r="J5081">
        <v>1</v>
      </c>
    </row>
    <row r="5082" spans="1:10" x14ac:dyDescent="0.25">
      <c r="A5082" s="8">
        <v>16595</v>
      </c>
      <c r="B5082" s="8" t="s">
        <v>7736</v>
      </c>
      <c r="C5082" s="8" t="s">
        <v>42</v>
      </c>
      <c r="D5082" s="8" t="s">
        <v>100</v>
      </c>
      <c r="E5082" s="8" t="s">
        <v>10370</v>
      </c>
      <c r="F5082" s="8" t="s">
        <v>4034</v>
      </c>
      <c r="G5082" s="8" t="s">
        <v>23</v>
      </c>
      <c r="H5082" s="13">
        <v>254748.78</v>
      </c>
      <c r="I5082" s="11"/>
      <c r="J5082">
        <v>1</v>
      </c>
    </row>
    <row r="5083" spans="1:10" x14ac:dyDescent="0.25">
      <c r="A5083" s="8">
        <v>16594</v>
      </c>
      <c r="B5083" s="8" t="s">
        <v>7736</v>
      </c>
      <c r="C5083" s="8" t="s">
        <v>24</v>
      </c>
      <c r="D5083" s="8" t="s">
        <v>199</v>
      </c>
      <c r="E5083" s="8" t="s">
        <v>10371</v>
      </c>
      <c r="F5083" s="8" t="s">
        <v>4034</v>
      </c>
      <c r="G5083" s="8" t="s">
        <v>23</v>
      </c>
      <c r="H5083" s="13">
        <v>90721.05</v>
      </c>
      <c r="I5083" s="11">
        <v>28509.15</v>
      </c>
      <c r="J5083">
        <v>1</v>
      </c>
    </row>
    <row r="5084" spans="1:10" x14ac:dyDescent="0.25">
      <c r="A5084" s="8">
        <v>16593</v>
      </c>
      <c r="B5084" s="8" t="s">
        <v>7736</v>
      </c>
      <c r="C5084" s="8" t="s">
        <v>24</v>
      </c>
      <c r="D5084" s="8" t="s">
        <v>46</v>
      </c>
      <c r="E5084" s="8" t="s">
        <v>4115</v>
      </c>
      <c r="F5084" s="8" t="s">
        <v>4034</v>
      </c>
      <c r="G5084" s="8" t="s">
        <v>23</v>
      </c>
      <c r="H5084" s="13">
        <v>155601.32</v>
      </c>
      <c r="I5084" s="11"/>
      <c r="J5084">
        <v>1</v>
      </c>
    </row>
    <row r="5085" spans="1:10" x14ac:dyDescent="0.25">
      <c r="A5085" s="8">
        <v>16592</v>
      </c>
      <c r="B5085" s="8" t="s">
        <v>7736</v>
      </c>
      <c r="C5085" s="8" t="s">
        <v>59</v>
      </c>
      <c r="D5085" s="8" t="s">
        <v>1625</v>
      </c>
      <c r="E5085" s="8" t="s">
        <v>4117</v>
      </c>
      <c r="F5085" s="8" t="s">
        <v>4034</v>
      </c>
      <c r="G5085" s="8" t="s">
        <v>23</v>
      </c>
      <c r="H5085" s="13">
        <v>167131.51999999999</v>
      </c>
      <c r="I5085" s="11"/>
      <c r="J5085">
        <v>1</v>
      </c>
    </row>
    <row r="5086" spans="1:10" x14ac:dyDescent="0.25">
      <c r="A5086" s="8">
        <v>16591</v>
      </c>
      <c r="B5086" s="8" t="s">
        <v>7736</v>
      </c>
      <c r="C5086" s="8" t="s">
        <v>17</v>
      </c>
      <c r="D5086" s="8" t="s">
        <v>69</v>
      </c>
      <c r="E5086" s="8" t="s">
        <v>4118</v>
      </c>
      <c r="F5086" s="8" t="s">
        <v>4034</v>
      </c>
      <c r="G5086" s="8" t="s">
        <v>23</v>
      </c>
      <c r="H5086" s="13">
        <v>195255.52</v>
      </c>
      <c r="I5086" s="11"/>
      <c r="J5086">
        <v>1</v>
      </c>
    </row>
    <row r="5087" spans="1:10" x14ac:dyDescent="0.25">
      <c r="A5087" s="8">
        <v>16590</v>
      </c>
      <c r="B5087" s="8" t="s">
        <v>7736</v>
      </c>
      <c r="C5087" s="8" t="s">
        <v>65</v>
      </c>
      <c r="D5087" s="8" t="s">
        <v>80</v>
      </c>
      <c r="E5087" s="8" t="s">
        <v>4119</v>
      </c>
      <c r="F5087" s="8" t="s">
        <v>4034</v>
      </c>
      <c r="G5087" s="8" t="s">
        <v>23</v>
      </c>
      <c r="H5087" s="13">
        <v>81514.2</v>
      </c>
      <c r="I5087" s="11">
        <v>78273.7</v>
      </c>
      <c r="J5087">
        <v>1</v>
      </c>
    </row>
    <row r="5088" spans="1:10" x14ac:dyDescent="0.25">
      <c r="A5088" s="8">
        <v>16589</v>
      </c>
      <c r="B5088" s="8" t="s">
        <v>7736</v>
      </c>
      <c r="C5088" s="8" t="s">
        <v>48</v>
      </c>
      <c r="D5088" s="8" t="s">
        <v>97</v>
      </c>
      <c r="E5088" s="8" t="s">
        <v>10372</v>
      </c>
      <c r="F5088" s="8" t="s">
        <v>4034</v>
      </c>
      <c r="G5088" s="8" t="s">
        <v>23</v>
      </c>
      <c r="H5088" s="13">
        <v>60320.28</v>
      </c>
      <c r="I5088" s="11">
        <v>46156.95</v>
      </c>
      <c r="J5088">
        <v>1</v>
      </c>
    </row>
    <row r="5089" spans="1:10" x14ac:dyDescent="0.25">
      <c r="A5089" s="8">
        <v>16588</v>
      </c>
      <c r="B5089" s="8" t="s">
        <v>7736</v>
      </c>
      <c r="C5089" s="8" t="s">
        <v>59</v>
      </c>
      <c r="D5089" s="8" t="s">
        <v>317</v>
      </c>
      <c r="E5089" s="8" t="s">
        <v>4120</v>
      </c>
      <c r="F5089" s="8" t="s">
        <v>4034</v>
      </c>
      <c r="G5089" s="8" t="s">
        <v>23</v>
      </c>
      <c r="H5089" s="13">
        <v>49171.03</v>
      </c>
      <c r="I5089" s="11"/>
      <c r="J5089">
        <v>1</v>
      </c>
    </row>
    <row r="5090" spans="1:10" x14ac:dyDescent="0.25">
      <c r="A5090" s="8">
        <v>16587</v>
      </c>
      <c r="B5090" s="8" t="s">
        <v>7736</v>
      </c>
      <c r="C5090" s="8" t="s">
        <v>24</v>
      </c>
      <c r="D5090" s="8" t="s">
        <v>86</v>
      </c>
      <c r="E5090" s="8" t="s">
        <v>4122</v>
      </c>
      <c r="F5090" s="8" t="s">
        <v>4034</v>
      </c>
      <c r="G5090" s="8" t="s">
        <v>23</v>
      </c>
      <c r="H5090" s="13">
        <v>155527.79999999999</v>
      </c>
      <c r="I5090" s="11"/>
      <c r="J5090">
        <v>1</v>
      </c>
    </row>
    <row r="5091" spans="1:10" x14ac:dyDescent="0.25">
      <c r="A5091" s="8">
        <v>16586</v>
      </c>
      <c r="B5091" s="8" t="s">
        <v>7736</v>
      </c>
      <c r="C5091" s="8" t="s">
        <v>33</v>
      </c>
      <c r="D5091" s="8" t="s">
        <v>34</v>
      </c>
      <c r="E5091" s="8" t="s">
        <v>4123</v>
      </c>
      <c r="F5091" s="8" t="s">
        <v>4034</v>
      </c>
      <c r="G5091" s="8" t="s">
        <v>58</v>
      </c>
      <c r="H5091" s="13">
        <v>40962.959999999999</v>
      </c>
      <c r="I5091" s="11">
        <v>30511.56</v>
      </c>
      <c r="J5091">
        <v>1</v>
      </c>
    </row>
    <row r="5092" spans="1:10" x14ac:dyDescent="0.25">
      <c r="A5092" s="8">
        <v>16585</v>
      </c>
      <c r="B5092" s="8" t="s">
        <v>7736</v>
      </c>
      <c r="C5092" s="8" t="s">
        <v>65</v>
      </c>
      <c r="D5092" s="8" t="s">
        <v>46</v>
      </c>
      <c r="E5092" s="8" t="s">
        <v>4124</v>
      </c>
      <c r="F5092" s="8" t="s">
        <v>4034</v>
      </c>
      <c r="G5092" s="8" t="s">
        <v>58</v>
      </c>
      <c r="H5092" s="13">
        <v>61678.23</v>
      </c>
      <c r="I5092" s="11"/>
      <c r="J5092">
        <v>1</v>
      </c>
    </row>
    <row r="5093" spans="1:10" x14ac:dyDescent="0.25">
      <c r="A5093" s="8">
        <v>16584</v>
      </c>
      <c r="B5093" s="8" t="s">
        <v>7736</v>
      </c>
      <c r="C5093" s="8" t="s">
        <v>33</v>
      </c>
      <c r="D5093" s="8" t="s">
        <v>362</v>
      </c>
      <c r="E5093" s="8" t="s">
        <v>3223</v>
      </c>
      <c r="F5093" s="8" t="s">
        <v>4034</v>
      </c>
      <c r="G5093" s="8" t="s">
        <v>23</v>
      </c>
      <c r="H5093" s="13">
        <v>59711.12</v>
      </c>
      <c r="I5093" s="11">
        <v>5400</v>
      </c>
      <c r="J5093">
        <v>1</v>
      </c>
    </row>
    <row r="5094" spans="1:10" x14ac:dyDescent="0.25">
      <c r="A5094" s="8">
        <v>16583</v>
      </c>
      <c r="B5094" s="8" t="s">
        <v>8355</v>
      </c>
      <c r="C5094" s="8" t="s">
        <v>10</v>
      </c>
      <c r="D5094" s="8" t="s">
        <v>109</v>
      </c>
      <c r="E5094" s="8" t="s">
        <v>4104</v>
      </c>
      <c r="F5094" s="8" t="s">
        <v>4034</v>
      </c>
      <c r="G5094" s="8" t="s">
        <v>23</v>
      </c>
      <c r="H5094" s="13">
        <v>159629.85999999999</v>
      </c>
      <c r="I5094" s="11"/>
      <c r="J5094">
        <v>1</v>
      </c>
    </row>
    <row r="5095" spans="1:10" x14ac:dyDescent="0.25">
      <c r="A5095" s="7">
        <v>16582</v>
      </c>
      <c r="B5095" s="7" t="s">
        <v>2131</v>
      </c>
      <c r="C5095" s="7" t="s">
        <v>42</v>
      </c>
      <c r="D5095" s="7" t="s">
        <v>137</v>
      </c>
      <c r="E5095" s="7" t="s">
        <v>10226</v>
      </c>
      <c r="F5095" s="7" t="s">
        <v>4034</v>
      </c>
      <c r="G5095" s="7" t="s">
        <v>23</v>
      </c>
      <c r="H5095" s="12">
        <v>51997.15</v>
      </c>
      <c r="I5095" s="10"/>
      <c r="J5095">
        <v>1</v>
      </c>
    </row>
    <row r="5096" spans="1:10" x14ac:dyDescent="0.25">
      <c r="A5096" s="7">
        <v>16581</v>
      </c>
      <c r="B5096" s="7" t="s">
        <v>2131</v>
      </c>
      <c r="C5096" s="7" t="s">
        <v>74</v>
      </c>
      <c r="D5096" s="7" t="s">
        <v>305</v>
      </c>
      <c r="E5096" s="7" t="s">
        <v>10373</v>
      </c>
      <c r="F5096" s="7" t="s">
        <v>4034</v>
      </c>
      <c r="G5096" s="7" t="s">
        <v>23</v>
      </c>
      <c r="H5096" s="12">
        <v>50680.01</v>
      </c>
      <c r="I5096" s="10">
        <v>110780.43</v>
      </c>
      <c r="J5096">
        <v>1</v>
      </c>
    </row>
    <row r="5097" spans="1:10" x14ac:dyDescent="0.25">
      <c r="A5097" s="8">
        <v>16580</v>
      </c>
      <c r="B5097" s="8" t="s">
        <v>8355</v>
      </c>
      <c r="C5097" s="8" t="s">
        <v>10</v>
      </c>
      <c r="D5097" s="8" t="s">
        <v>394</v>
      </c>
      <c r="E5097" s="8" t="s">
        <v>2238</v>
      </c>
      <c r="F5097" s="8" t="s">
        <v>4034</v>
      </c>
      <c r="G5097" s="8" t="s">
        <v>23</v>
      </c>
      <c r="H5097" s="13">
        <v>311593.71999999997</v>
      </c>
      <c r="I5097" s="11"/>
      <c r="J5097">
        <v>1</v>
      </c>
    </row>
    <row r="5098" spans="1:10" x14ac:dyDescent="0.25">
      <c r="A5098" s="7">
        <v>16579</v>
      </c>
      <c r="B5098" s="7" t="s">
        <v>2131</v>
      </c>
      <c r="C5098" s="7" t="s">
        <v>10</v>
      </c>
      <c r="D5098" s="7" t="s">
        <v>362</v>
      </c>
      <c r="E5098" s="7" t="s">
        <v>10374</v>
      </c>
      <c r="F5098" s="7" t="s">
        <v>4034</v>
      </c>
      <c r="G5098" s="7" t="s">
        <v>23</v>
      </c>
      <c r="H5098" s="12">
        <v>137565.15</v>
      </c>
      <c r="I5098" s="10"/>
      <c r="J5098">
        <v>1</v>
      </c>
    </row>
    <row r="5099" spans="1:10" x14ac:dyDescent="0.25">
      <c r="A5099" s="7">
        <v>16578</v>
      </c>
      <c r="B5099" s="7" t="s">
        <v>2131</v>
      </c>
      <c r="C5099" s="7" t="s">
        <v>48</v>
      </c>
      <c r="D5099" s="7" t="s">
        <v>165</v>
      </c>
      <c r="E5099" s="7" t="s">
        <v>10114</v>
      </c>
      <c r="F5099" s="7" t="s">
        <v>4034</v>
      </c>
      <c r="G5099" s="7" t="s">
        <v>23</v>
      </c>
      <c r="H5099" s="12">
        <v>135868.12</v>
      </c>
      <c r="I5099" s="10">
        <v>96171.96</v>
      </c>
      <c r="J5099">
        <v>1</v>
      </c>
    </row>
    <row r="5100" spans="1:10" x14ac:dyDescent="0.25">
      <c r="A5100" s="7">
        <v>16577</v>
      </c>
      <c r="B5100" s="7" t="s">
        <v>2131</v>
      </c>
      <c r="C5100" s="7" t="s">
        <v>59</v>
      </c>
      <c r="D5100" s="7" t="s">
        <v>30</v>
      </c>
      <c r="E5100" s="7" t="s">
        <v>10375</v>
      </c>
      <c r="F5100" s="7" t="s">
        <v>4034</v>
      </c>
      <c r="G5100" s="7" t="s">
        <v>23</v>
      </c>
      <c r="H5100" s="12">
        <v>194070.04</v>
      </c>
      <c r="I5100" s="10"/>
      <c r="J5100">
        <v>1</v>
      </c>
    </row>
    <row r="5101" spans="1:10" x14ac:dyDescent="0.25">
      <c r="A5101" s="7">
        <v>16576</v>
      </c>
      <c r="B5101" s="7" t="s">
        <v>2131</v>
      </c>
      <c r="C5101" s="7" t="s">
        <v>48</v>
      </c>
      <c r="D5101" s="7" t="s">
        <v>570</v>
      </c>
      <c r="E5101" s="7" t="s">
        <v>10376</v>
      </c>
      <c r="F5101" s="7" t="s">
        <v>4034</v>
      </c>
      <c r="G5101" s="7" t="s">
        <v>23</v>
      </c>
      <c r="H5101" s="12">
        <v>172593.32</v>
      </c>
      <c r="I5101" s="10"/>
      <c r="J5101">
        <v>1</v>
      </c>
    </row>
    <row r="5102" spans="1:10" x14ac:dyDescent="0.25">
      <c r="A5102" s="8">
        <v>16575</v>
      </c>
      <c r="B5102" s="8" t="s">
        <v>8355</v>
      </c>
      <c r="C5102" s="8" t="s">
        <v>10</v>
      </c>
      <c r="D5102" s="8" t="s">
        <v>381</v>
      </c>
      <c r="E5102" s="8" t="s">
        <v>4116</v>
      </c>
      <c r="F5102" s="8" t="s">
        <v>4034</v>
      </c>
      <c r="G5102" s="8" t="s">
        <v>23</v>
      </c>
      <c r="H5102" s="13">
        <v>147161.79</v>
      </c>
      <c r="I5102" s="11"/>
      <c r="J5102">
        <v>1</v>
      </c>
    </row>
    <row r="5103" spans="1:10" x14ac:dyDescent="0.25">
      <c r="A5103" s="7">
        <v>16574</v>
      </c>
      <c r="B5103" s="7" t="s">
        <v>2131</v>
      </c>
      <c r="C5103" s="7" t="s">
        <v>65</v>
      </c>
      <c r="D5103" s="7" t="s">
        <v>60</v>
      </c>
      <c r="E5103" s="7" t="s">
        <v>8453</v>
      </c>
      <c r="F5103" s="7" t="s">
        <v>4034</v>
      </c>
      <c r="G5103" s="7" t="s">
        <v>23</v>
      </c>
      <c r="H5103" s="12">
        <v>158554.06</v>
      </c>
      <c r="I5103" s="10"/>
      <c r="J5103">
        <v>1</v>
      </c>
    </row>
    <row r="5104" spans="1:10" x14ac:dyDescent="0.25">
      <c r="A5104" s="8">
        <v>16573</v>
      </c>
      <c r="B5104" s="8" t="s">
        <v>7145</v>
      </c>
      <c r="C5104" s="8" t="s">
        <v>33</v>
      </c>
      <c r="D5104" s="8" t="s">
        <v>60</v>
      </c>
      <c r="E5104" s="8" t="s">
        <v>4121</v>
      </c>
      <c r="F5104" s="8" t="s">
        <v>4034</v>
      </c>
      <c r="G5104" s="8" t="s">
        <v>23</v>
      </c>
      <c r="H5104" s="13">
        <v>220739.91</v>
      </c>
      <c r="I5104" s="11"/>
      <c r="J5104">
        <v>1</v>
      </c>
    </row>
    <row r="5105" spans="1:10" x14ac:dyDescent="0.25">
      <c r="A5105" s="7">
        <v>16572</v>
      </c>
      <c r="B5105" s="7" t="s">
        <v>2131</v>
      </c>
      <c r="C5105" s="7" t="s">
        <v>42</v>
      </c>
      <c r="D5105" s="7" t="s">
        <v>235</v>
      </c>
      <c r="E5105" s="7" t="s">
        <v>8454</v>
      </c>
      <c r="F5105" s="7" t="s">
        <v>4034</v>
      </c>
      <c r="G5105" s="7" t="s">
        <v>58</v>
      </c>
      <c r="H5105" s="12">
        <v>138715.97</v>
      </c>
      <c r="I5105" s="10"/>
      <c r="J5105">
        <v>1</v>
      </c>
    </row>
    <row r="5106" spans="1:10" x14ac:dyDescent="0.25">
      <c r="A5106" s="7">
        <v>16571</v>
      </c>
      <c r="B5106" s="7" t="s">
        <v>2131</v>
      </c>
      <c r="C5106" s="7" t="s">
        <v>10</v>
      </c>
      <c r="D5106" s="7" t="s">
        <v>56</v>
      </c>
      <c r="E5106" s="7" t="s">
        <v>10377</v>
      </c>
      <c r="F5106" s="7" t="s">
        <v>4034</v>
      </c>
      <c r="G5106" s="7" t="s">
        <v>23</v>
      </c>
      <c r="H5106" s="12">
        <v>178848.37</v>
      </c>
      <c r="I5106" s="10"/>
      <c r="J5106">
        <v>1</v>
      </c>
    </row>
    <row r="5107" spans="1:10" x14ac:dyDescent="0.25">
      <c r="A5107" s="7">
        <v>16570</v>
      </c>
      <c r="B5107" s="7" t="s">
        <v>2131</v>
      </c>
      <c r="C5107" s="7" t="s">
        <v>59</v>
      </c>
      <c r="D5107" s="7" t="s">
        <v>60</v>
      </c>
      <c r="E5107" s="7" t="s">
        <v>7849</v>
      </c>
      <c r="F5107" s="7" t="s">
        <v>4034</v>
      </c>
      <c r="G5107" s="7" t="s">
        <v>23</v>
      </c>
      <c r="H5107" s="12">
        <v>42976.77</v>
      </c>
      <c r="I5107" s="10"/>
      <c r="J5107">
        <v>1</v>
      </c>
    </row>
    <row r="5108" spans="1:10" x14ac:dyDescent="0.25">
      <c r="A5108" s="8">
        <v>16569</v>
      </c>
      <c r="B5108" s="8" t="s">
        <v>7736</v>
      </c>
      <c r="C5108" s="8" t="s">
        <v>17</v>
      </c>
      <c r="D5108" s="8" t="s">
        <v>87</v>
      </c>
      <c r="E5108" s="8" t="s">
        <v>4125</v>
      </c>
      <c r="F5108" s="8" t="s">
        <v>4126</v>
      </c>
      <c r="G5108" s="8" t="s">
        <v>58</v>
      </c>
      <c r="H5108" s="13">
        <v>366334.6</v>
      </c>
      <c r="I5108" s="11"/>
      <c r="J5108">
        <v>1</v>
      </c>
    </row>
    <row r="5109" spans="1:10" x14ac:dyDescent="0.25">
      <c r="A5109" s="8">
        <v>16568</v>
      </c>
      <c r="B5109" s="8" t="s">
        <v>7736</v>
      </c>
      <c r="C5109" s="8" t="s">
        <v>65</v>
      </c>
      <c r="D5109" s="8" t="s">
        <v>109</v>
      </c>
      <c r="E5109" s="8" t="s">
        <v>4127</v>
      </c>
      <c r="F5109" s="8" t="s">
        <v>4126</v>
      </c>
      <c r="G5109" s="8" t="s">
        <v>70</v>
      </c>
      <c r="H5109" s="13">
        <v>82360.19</v>
      </c>
      <c r="I5109" s="11">
        <v>19829.259999999998</v>
      </c>
      <c r="J5109">
        <v>1</v>
      </c>
    </row>
    <row r="5110" spans="1:10" x14ac:dyDescent="0.25">
      <c r="A5110" s="8">
        <v>16567</v>
      </c>
      <c r="B5110" s="8" t="s">
        <v>7736</v>
      </c>
      <c r="C5110" s="8" t="s">
        <v>33</v>
      </c>
      <c r="D5110" s="8" t="s">
        <v>87</v>
      </c>
      <c r="E5110" s="8" t="s">
        <v>1496</v>
      </c>
      <c r="F5110" s="8" t="s">
        <v>4126</v>
      </c>
      <c r="G5110" s="8" t="s">
        <v>52</v>
      </c>
      <c r="H5110" s="13">
        <v>107897.60000000001</v>
      </c>
      <c r="I5110" s="11">
        <v>0</v>
      </c>
      <c r="J5110">
        <v>1</v>
      </c>
    </row>
    <row r="5111" spans="1:10" x14ac:dyDescent="0.25">
      <c r="A5111" s="8">
        <v>16566</v>
      </c>
      <c r="B5111" s="8" t="s">
        <v>7736</v>
      </c>
      <c r="C5111" s="8" t="s">
        <v>71</v>
      </c>
      <c r="D5111" s="8" t="s">
        <v>390</v>
      </c>
      <c r="E5111" s="8" t="s">
        <v>4128</v>
      </c>
      <c r="F5111" s="8" t="s">
        <v>4126</v>
      </c>
      <c r="G5111" s="8" t="s">
        <v>23</v>
      </c>
      <c r="H5111" s="13">
        <v>154462.76</v>
      </c>
      <c r="I5111" s="11"/>
      <c r="J5111">
        <v>1</v>
      </c>
    </row>
    <row r="5112" spans="1:10" x14ac:dyDescent="0.25">
      <c r="A5112" s="8">
        <v>16565</v>
      </c>
      <c r="B5112" s="8" t="s">
        <v>7736</v>
      </c>
      <c r="C5112" s="8" t="s">
        <v>42</v>
      </c>
      <c r="D5112" s="8" t="s">
        <v>620</v>
      </c>
      <c r="E5112" s="8" t="s">
        <v>2546</v>
      </c>
      <c r="F5112" s="8" t="s">
        <v>4126</v>
      </c>
      <c r="G5112" s="8" t="s">
        <v>58</v>
      </c>
      <c r="H5112" s="13">
        <v>117346.19</v>
      </c>
      <c r="I5112" s="11">
        <v>37968.07</v>
      </c>
      <c r="J5112">
        <v>1</v>
      </c>
    </row>
    <row r="5113" spans="1:10" x14ac:dyDescent="0.25">
      <c r="A5113" s="8">
        <v>16564</v>
      </c>
      <c r="B5113" s="8" t="s">
        <v>7736</v>
      </c>
      <c r="C5113" s="8" t="s">
        <v>24</v>
      </c>
      <c r="D5113" s="8" t="s">
        <v>231</v>
      </c>
      <c r="E5113" s="8" t="s">
        <v>4131</v>
      </c>
      <c r="F5113" s="8" t="s">
        <v>4126</v>
      </c>
      <c r="G5113" s="8" t="s">
        <v>23</v>
      </c>
      <c r="H5113" s="13">
        <v>106783.52</v>
      </c>
      <c r="I5113" s="11"/>
      <c r="J5113">
        <v>1</v>
      </c>
    </row>
    <row r="5114" spans="1:10" x14ac:dyDescent="0.25">
      <c r="A5114" s="8">
        <v>16563</v>
      </c>
      <c r="B5114" s="8" t="s">
        <v>7736</v>
      </c>
      <c r="C5114" s="8" t="s">
        <v>24</v>
      </c>
      <c r="D5114" s="8" t="s">
        <v>64</v>
      </c>
      <c r="E5114" s="8" t="s">
        <v>4132</v>
      </c>
      <c r="F5114" s="8" t="s">
        <v>4126</v>
      </c>
      <c r="G5114" s="8" t="s">
        <v>58</v>
      </c>
      <c r="H5114" s="13">
        <v>221003.1</v>
      </c>
      <c r="I5114" s="11"/>
      <c r="J5114">
        <v>1</v>
      </c>
    </row>
    <row r="5115" spans="1:10" x14ac:dyDescent="0.25">
      <c r="A5115" s="8">
        <v>16562</v>
      </c>
      <c r="B5115" s="8" t="s">
        <v>7736</v>
      </c>
      <c r="C5115" s="8" t="s">
        <v>10</v>
      </c>
      <c r="D5115" s="8" t="s">
        <v>117</v>
      </c>
      <c r="E5115" s="8" t="s">
        <v>3972</v>
      </c>
      <c r="F5115" s="8" t="s">
        <v>4126</v>
      </c>
      <c r="G5115" s="8" t="s">
        <v>14</v>
      </c>
      <c r="H5115" s="13">
        <v>168102.12</v>
      </c>
      <c r="I5115" s="11"/>
      <c r="J5115">
        <v>1</v>
      </c>
    </row>
    <row r="5116" spans="1:10" x14ac:dyDescent="0.25">
      <c r="A5116" s="8">
        <v>16561</v>
      </c>
      <c r="B5116" s="8" t="s">
        <v>7736</v>
      </c>
      <c r="C5116" s="8" t="s">
        <v>17</v>
      </c>
      <c r="D5116" s="8" t="s">
        <v>109</v>
      </c>
      <c r="E5116" s="8" t="s">
        <v>10378</v>
      </c>
      <c r="F5116" s="8" t="s">
        <v>4126</v>
      </c>
      <c r="G5116" s="8" t="s">
        <v>70</v>
      </c>
      <c r="H5116" s="13">
        <v>0</v>
      </c>
      <c r="I5116" s="11"/>
      <c r="J5116">
        <v>1</v>
      </c>
    </row>
    <row r="5117" spans="1:10" x14ac:dyDescent="0.25">
      <c r="A5117" s="8">
        <v>16560</v>
      </c>
      <c r="B5117" s="8" t="s">
        <v>7736</v>
      </c>
      <c r="C5117" s="8" t="s">
        <v>48</v>
      </c>
      <c r="D5117" s="8" t="s">
        <v>80</v>
      </c>
      <c r="E5117" s="8" t="s">
        <v>4134</v>
      </c>
      <c r="F5117" s="8" t="s">
        <v>4126</v>
      </c>
      <c r="G5117" s="8" t="s">
        <v>23</v>
      </c>
      <c r="H5117" s="13">
        <v>94641.54</v>
      </c>
      <c r="I5117" s="11"/>
      <c r="J5117">
        <v>1</v>
      </c>
    </row>
    <row r="5118" spans="1:10" x14ac:dyDescent="0.25">
      <c r="A5118" s="8">
        <v>16559</v>
      </c>
      <c r="B5118" s="8" t="s">
        <v>7736</v>
      </c>
      <c r="C5118" s="8" t="s">
        <v>33</v>
      </c>
      <c r="D5118" s="8" t="s">
        <v>218</v>
      </c>
      <c r="E5118" s="8" t="s">
        <v>10379</v>
      </c>
      <c r="F5118" s="8" t="s">
        <v>4126</v>
      </c>
      <c r="G5118" s="8" t="s">
        <v>23</v>
      </c>
      <c r="H5118" s="13">
        <v>191620.78</v>
      </c>
      <c r="I5118" s="11">
        <v>0</v>
      </c>
      <c r="J5118">
        <v>1</v>
      </c>
    </row>
    <row r="5119" spans="1:10" x14ac:dyDescent="0.25">
      <c r="A5119" s="8">
        <v>16558</v>
      </c>
      <c r="B5119" s="8" t="s">
        <v>7736</v>
      </c>
      <c r="C5119" s="8" t="s">
        <v>48</v>
      </c>
      <c r="D5119" s="8" t="s">
        <v>72</v>
      </c>
      <c r="E5119" s="8" t="s">
        <v>3688</v>
      </c>
      <c r="F5119" s="8" t="s">
        <v>4126</v>
      </c>
      <c r="G5119" s="8" t="s">
        <v>23</v>
      </c>
      <c r="H5119" s="13">
        <v>179901.41</v>
      </c>
      <c r="I5119" s="11"/>
      <c r="J5119">
        <v>1</v>
      </c>
    </row>
    <row r="5120" spans="1:10" x14ac:dyDescent="0.25">
      <c r="A5120" s="8">
        <v>16557</v>
      </c>
      <c r="B5120" s="8" t="s">
        <v>7736</v>
      </c>
      <c r="C5120" s="8" t="s">
        <v>10</v>
      </c>
      <c r="D5120" s="8" t="s">
        <v>137</v>
      </c>
      <c r="E5120" s="8" t="s">
        <v>4136</v>
      </c>
      <c r="F5120" s="8" t="s">
        <v>4126</v>
      </c>
      <c r="G5120" s="8" t="s">
        <v>23</v>
      </c>
      <c r="H5120" s="13">
        <v>317261.3</v>
      </c>
      <c r="I5120" s="11"/>
      <c r="J5120">
        <v>1</v>
      </c>
    </row>
    <row r="5121" spans="1:10" x14ac:dyDescent="0.25">
      <c r="A5121" s="8">
        <v>16556</v>
      </c>
      <c r="B5121" s="8" t="s">
        <v>7736</v>
      </c>
      <c r="C5121" s="8" t="s">
        <v>59</v>
      </c>
      <c r="D5121" s="8" t="s">
        <v>219</v>
      </c>
      <c r="E5121" s="8" t="s">
        <v>10380</v>
      </c>
      <c r="F5121" s="8" t="s">
        <v>4126</v>
      </c>
      <c r="G5121" s="8" t="s">
        <v>23</v>
      </c>
      <c r="H5121" s="13">
        <v>88093.54</v>
      </c>
      <c r="I5121" s="11"/>
      <c r="J5121">
        <v>1</v>
      </c>
    </row>
    <row r="5122" spans="1:10" x14ac:dyDescent="0.25">
      <c r="A5122" s="8">
        <v>16555</v>
      </c>
      <c r="B5122" s="8" t="s">
        <v>7736</v>
      </c>
      <c r="C5122" s="8" t="s">
        <v>48</v>
      </c>
      <c r="D5122" s="8" t="s">
        <v>80</v>
      </c>
      <c r="E5122" s="8" t="s">
        <v>4140</v>
      </c>
      <c r="F5122" s="8" t="s">
        <v>4126</v>
      </c>
      <c r="G5122" s="8" t="s">
        <v>23</v>
      </c>
      <c r="H5122" s="13">
        <v>55568.11</v>
      </c>
      <c r="I5122" s="11">
        <v>175174.73</v>
      </c>
      <c r="J5122">
        <v>1</v>
      </c>
    </row>
    <row r="5123" spans="1:10" x14ac:dyDescent="0.25">
      <c r="A5123" s="8">
        <v>16554</v>
      </c>
      <c r="B5123" s="8" t="s">
        <v>7736</v>
      </c>
      <c r="C5123" s="8" t="s">
        <v>48</v>
      </c>
      <c r="D5123" s="8" t="s">
        <v>148</v>
      </c>
      <c r="E5123" s="8" t="s">
        <v>1511</v>
      </c>
      <c r="F5123" s="8" t="s">
        <v>4126</v>
      </c>
      <c r="G5123" s="8" t="s">
        <v>23</v>
      </c>
      <c r="H5123" s="13">
        <v>283120.34999999998</v>
      </c>
      <c r="I5123" s="11"/>
      <c r="J5123">
        <v>1</v>
      </c>
    </row>
    <row r="5124" spans="1:10" x14ac:dyDescent="0.25">
      <c r="A5124" s="8">
        <v>16553</v>
      </c>
      <c r="B5124" s="8" t="s">
        <v>7736</v>
      </c>
      <c r="C5124" s="8" t="s">
        <v>48</v>
      </c>
      <c r="D5124" s="8" t="s">
        <v>1577</v>
      </c>
      <c r="E5124" s="8" t="s">
        <v>556</v>
      </c>
      <c r="F5124" s="8" t="s">
        <v>4126</v>
      </c>
      <c r="G5124" s="8" t="s">
        <v>23</v>
      </c>
      <c r="H5124" s="13">
        <v>291373.21999999997</v>
      </c>
      <c r="I5124" s="11"/>
      <c r="J5124">
        <v>1</v>
      </c>
    </row>
    <row r="5125" spans="1:10" x14ac:dyDescent="0.25">
      <c r="A5125" s="8">
        <v>16552</v>
      </c>
      <c r="B5125" s="8" t="s">
        <v>7736</v>
      </c>
      <c r="C5125" s="8" t="s">
        <v>33</v>
      </c>
      <c r="D5125" s="8" t="s">
        <v>247</v>
      </c>
      <c r="E5125" s="8" t="s">
        <v>4141</v>
      </c>
      <c r="F5125" s="8" t="s">
        <v>4126</v>
      </c>
      <c r="G5125" s="8" t="s">
        <v>23</v>
      </c>
      <c r="H5125" s="13">
        <v>22533.27</v>
      </c>
      <c r="I5125" s="11"/>
      <c r="J5125">
        <v>1</v>
      </c>
    </row>
    <row r="5126" spans="1:10" x14ac:dyDescent="0.25">
      <c r="A5126" s="8">
        <v>16551</v>
      </c>
      <c r="B5126" s="8" t="s">
        <v>7736</v>
      </c>
      <c r="C5126" s="8" t="s">
        <v>17</v>
      </c>
      <c r="D5126" s="8" t="s">
        <v>490</v>
      </c>
      <c r="E5126" s="8" t="s">
        <v>548</v>
      </c>
      <c r="F5126" s="8" t="s">
        <v>4126</v>
      </c>
      <c r="G5126" s="8" t="s">
        <v>70</v>
      </c>
      <c r="H5126" s="13">
        <v>34795</v>
      </c>
      <c r="I5126" s="11">
        <v>20986</v>
      </c>
      <c r="J5126">
        <v>1</v>
      </c>
    </row>
    <row r="5127" spans="1:10" x14ac:dyDescent="0.25">
      <c r="A5127" s="8">
        <v>16550</v>
      </c>
      <c r="B5127" s="8" t="s">
        <v>7736</v>
      </c>
      <c r="C5127" s="8" t="s">
        <v>24</v>
      </c>
      <c r="D5127" s="8" t="s">
        <v>490</v>
      </c>
      <c r="E5127" s="8" t="s">
        <v>1005</v>
      </c>
      <c r="F5127" s="8" t="s">
        <v>4126</v>
      </c>
      <c r="G5127" s="8" t="s">
        <v>23</v>
      </c>
      <c r="H5127" s="13">
        <v>106962.1</v>
      </c>
      <c r="I5127" s="11"/>
      <c r="J5127">
        <v>1</v>
      </c>
    </row>
    <row r="5128" spans="1:10" x14ac:dyDescent="0.25">
      <c r="A5128" s="8">
        <v>16549</v>
      </c>
      <c r="B5128" s="8" t="s">
        <v>7736</v>
      </c>
      <c r="C5128" s="8" t="s">
        <v>65</v>
      </c>
      <c r="D5128" s="8" t="s">
        <v>46</v>
      </c>
      <c r="E5128" s="8" t="s">
        <v>10381</v>
      </c>
      <c r="F5128" s="8" t="s">
        <v>4126</v>
      </c>
      <c r="G5128" s="8" t="s">
        <v>58</v>
      </c>
      <c r="H5128" s="13">
        <v>14085.16</v>
      </c>
      <c r="I5128" s="11">
        <v>45802.53</v>
      </c>
      <c r="J5128">
        <v>1</v>
      </c>
    </row>
    <row r="5129" spans="1:10" x14ac:dyDescent="0.25">
      <c r="A5129" s="8">
        <v>16548</v>
      </c>
      <c r="B5129" s="8" t="s">
        <v>7736</v>
      </c>
      <c r="C5129" s="8" t="s">
        <v>59</v>
      </c>
      <c r="D5129" s="8" t="s">
        <v>219</v>
      </c>
      <c r="E5129" s="8" t="s">
        <v>278</v>
      </c>
      <c r="F5129" s="8" t="s">
        <v>4126</v>
      </c>
      <c r="G5129" s="8" t="s">
        <v>23</v>
      </c>
      <c r="H5129" s="13">
        <v>549982.43999999994</v>
      </c>
      <c r="I5129" s="11"/>
      <c r="J5129">
        <v>1</v>
      </c>
    </row>
    <row r="5130" spans="1:10" x14ac:dyDescent="0.25">
      <c r="A5130" s="8">
        <v>16547</v>
      </c>
      <c r="B5130" s="8" t="s">
        <v>7736</v>
      </c>
      <c r="C5130" s="8" t="s">
        <v>59</v>
      </c>
      <c r="D5130" s="8" t="s">
        <v>270</v>
      </c>
      <c r="E5130" s="8" t="s">
        <v>4144</v>
      </c>
      <c r="F5130" s="8" t="s">
        <v>4126</v>
      </c>
      <c r="G5130" s="8" t="s">
        <v>23</v>
      </c>
      <c r="H5130" s="13">
        <v>104103.02</v>
      </c>
      <c r="I5130" s="11"/>
      <c r="J5130">
        <v>1</v>
      </c>
    </row>
    <row r="5131" spans="1:10" x14ac:dyDescent="0.25">
      <c r="A5131" s="8">
        <v>16546</v>
      </c>
      <c r="B5131" s="8" t="s">
        <v>7736</v>
      </c>
      <c r="C5131" s="8" t="s">
        <v>48</v>
      </c>
      <c r="D5131" s="8" t="s">
        <v>570</v>
      </c>
      <c r="E5131" s="8" t="s">
        <v>748</v>
      </c>
      <c r="F5131" s="8" t="s">
        <v>4126</v>
      </c>
      <c r="G5131" s="8" t="s">
        <v>23</v>
      </c>
      <c r="H5131" s="13">
        <v>73606.39</v>
      </c>
      <c r="I5131" s="11">
        <v>579.35</v>
      </c>
      <c r="J5131">
        <v>1</v>
      </c>
    </row>
    <row r="5132" spans="1:10" x14ac:dyDescent="0.25">
      <c r="A5132" s="8">
        <v>16545</v>
      </c>
      <c r="B5132" s="8" t="s">
        <v>7736</v>
      </c>
      <c r="C5132" s="8" t="s">
        <v>59</v>
      </c>
      <c r="D5132" s="8" t="s">
        <v>148</v>
      </c>
      <c r="E5132" s="8" t="s">
        <v>2165</v>
      </c>
      <c r="F5132" s="8" t="s">
        <v>4126</v>
      </c>
      <c r="G5132" s="8" t="s">
        <v>70</v>
      </c>
      <c r="H5132" s="13">
        <v>100986.66</v>
      </c>
      <c r="I5132" s="11"/>
      <c r="J5132">
        <v>1</v>
      </c>
    </row>
    <row r="5133" spans="1:10" x14ac:dyDescent="0.25">
      <c r="A5133" s="8">
        <v>16544</v>
      </c>
      <c r="B5133" s="8" t="s">
        <v>7736</v>
      </c>
      <c r="C5133" s="8" t="s">
        <v>65</v>
      </c>
      <c r="D5133" s="8" t="s">
        <v>80</v>
      </c>
      <c r="E5133" s="8" t="s">
        <v>952</v>
      </c>
      <c r="F5133" s="8" t="s">
        <v>4126</v>
      </c>
      <c r="G5133" s="8" t="s">
        <v>23</v>
      </c>
      <c r="H5133" s="13">
        <v>212177.12</v>
      </c>
      <c r="I5133" s="11"/>
      <c r="J5133">
        <v>1</v>
      </c>
    </row>
    <row r="5134" spans="1:10" x14ac:dyDescent="0.25">
      <c r="A5134" s="8">
        <v>16543</v>
      </c>
      <c r="B5134" s="8" t="s">
        <v>7736</v>
      </c>
      <c r="C5134" s="8" t="s">
        <v>24</v>
      </c>
      <c r="D5134" s="8" t="s">
        <v>68</v>
      </c>
      <c r="E5134" s="8" t="s">
        <v>7850</v>
      </c>
      <c r="F5134" s="8" t="s">
        <v>4126</v>
      </c>
      <c r="G5134" s="8" t="s">
        <v>23</v>
      </c>
      <c r="H5134" s="13">
        <v>152144.24</v>
      </c>
      <c r="I5134" s="11"/>
      <c r="J5134">
        <v>1</v>
      </c>
    </row>
    <row r="5135" spans="1:10" x14ac:dyDescent="0.25">
      <c r="A5135" s="8">
        <v>16542</v>
      </c>
      <c r="B5135" s="8" t="s">
        <v>7736</v>
      </c>
      <c r="C5135" s="8" t="s">
        <v>71</v>
      </c>
      <c r="D5135" s="8" t="s">
        <v>211</v>
      </c>
      <c r="E5135" s="8" t="s">
        <v>4146</v>
      </c>
      <c r="F5135" s="8" t="s">
        <v>4126</v>
      </c>
      <c r="G5135" s="8" t="s">
        <v>23</v>
      </c>
      <c r="H5135" s="13">
        <v>184489.92</v>
      </c>
      <c r="I5135" s="11"/>
      <c r="J5135">
        <v>1</v>
      </c>
    </row>
    <row r="5136" spans="1:10" x14ac:dyDescent="0.25">
      <c r="A5136" s="8">
        <v>16541</v>
      </c>
      <c r="B5136" s="8" t="s">
        <v>7736</v>
      </c>
      <c r="C5136" s="8" t="s">
        <v>24</v>
      </c>
      <c r="D5136" s="8" t="s">
        <v>68</v>
      </c>
      <c r="E5136" s="8" t="s">
        <v>4147</v>
      </c>
      <c r="F5136" s="8" t="s">
        <v>4126</v>
      </c>
      <c r="G5136" s="8" t="s">
        <v>23</v>
      </c>
      <c r="H5136" s="13">
        <v>89963.199999999997</v>
      </c>
      <c r="I5136" s="11"/>
      <c r="J5136">
        <v>1</v>
      </c>
    </row>
    <row r="5137" spans="1:10" x14ac:dyDescent="0.25">
      <c r="A5137" s="8">
        <v>16540</v>
      </c>
      <c r="B5137" s="8" t="s">
        <v>7736</v>
      </c>
      <c r="C5137" s="8" t="s">
        <v>59</v>
      </c>
      <c r="D5137" s="8" t="s">
        <v>199</v>
      </c>
      <c r="E5137" s="8" t="s">
        <v>4149</v>
      </c>
      <c r="F5137" s="8" t="s">
        <v>4126</v>
      </c>
      <c r="G5137" s="8" t="s">
        <v>23</v>
      </c>
      <c r="H5137" s="13">
        <v>106892.01</v>
      </c>
      <c r="I5137" s="11"/>
      <c r="J5137">
        <v>1</v>
      </c>
    </row>
    <row r="5138" spans="1:10" x14ac:dyDescent="0.25">
      <c r="A5138" s="8">
        <v>16539</v>
      </c>
      <c r="B5138" s="8" t="s">
        <v>7736</v>
      </c>
      <c r="C5138" s="8" t="s">
        <v>42</v>
      </c>
      <c r="D5138" s="8" t="s">
        <v>146</v>
      </c>
      <c r="E5138" s="8" t="s">
        <v>2197</v>
      </c>
      <c r="F5138" s="8" t="s">
        <v>4126</v>
      </c>
      <c r="G5138" s="8" t="s">
        <v>23</v>
      </c>
      <c r="H5138" s="13">
        <v>271129.53000000003</v>
      </c>
      <c r="I5138" s="11">
        <v>25545.67</v>
      </c>
      <c r="J5138">
        <v>1</v>
      </c>
    </row>
    <row r="5139" spans="1:10" x14ac:dyDescent="0.25">
      <c r="A5139" s="8">
        <v>16538</v>
      </c>
      <c r="B5139" s="8" t="s">
        <v>7736</v>
      </c>
      <c r="C5139" s="8" t="s">
        <v>24</v>
      </c>
      <c r="D5139" s="8" t="s">
        <v>178</v>
      </c>
      <c r="E5139" s="8" t="s">
        <v>10382</v>
      </c>
      <c r="F5139" s="8" t="s">
        <v>4126</v>
      </c>
      <c r="G5139" s="8" t="s">
        <v>23</v>
      </c>
      <c r="H5139" s="13">
        <v>46041.72</v>
      </c>
      <c r="I5139" s="11">
        <v>13647.62</v>
      </c>
      <c r="J5139">
        <v>1</v>
      </c>
    </row>
    <row r="5140" spans="1:10" x14ac:dyDescent="0.25">
      <c r="A5140" s="8">
        <v>16537</v>
      </c>
      <c r="B5140" s="8" t="s">
        <v>7736</v>
      </c>
      <c r="C5140" s="8" t="s">
        <v>48</v>
      </c>
      <c r="D5140" s="8" t="s">
        <v>46</v>
      </c>
      <c r="E5140" s="8" t="s">
        <v>10383</v>
      </c>
      <c r="F5140" s="8" t="s">
        <v>4126</v>
      </c>
      <c r="G5140" s="8" t="s">
        <v>23</v>
      </c>
      <c r="H5140" s="13">
        <v>145256.9</v>
      </c>
      <c r="I5140" s="11">
        <v>12952.53</v>
      </c>
      <c r="J5140">
        <v>1</v>
      </c>
    </row>
    <row r="5141" spans="1:10" x14ac:dyDescent="0.25">
      <c r="A5141" s="8">
        <v>16536</v>
      </c>
      <c r="B5141" s="8" t="s">
        <v>7736</v>
      </c>
      <c r="C5141" s="8" t="s">
        <v>42</v>
      </c>
      <c r="D5141" s="8" t="s">
        <v>46</v>
      </c>
      <c r="E5141" s="8" t="s">
        <v>4150</v>
      </c>
      <c r="F5141" s="8" t="s">
        <v>4126</v>
      </c>
      <c r="G5141" s="8" t="s">
        <v>58</v>
      </c>
      <c r="H5141" s="13">
        <v>55289.26</v>
      </c>
      <c r="I5141" s="11">
        <v>4428.82</v>
      </c>
      <c r="J5141">
        <v>1</v>
      </c>
    </row>
    <row r="5142" spans="1:10" x14ac:dyDescent="0.25">
      <c r="A5142" s="8">
        <v>16535</v>
      </c>
      <c r="B5142" s="8" t="s">
        <v>8355</v>
      </c>
      <c r="C5142" s="8" t="s">
        <v>10</v>
      </c>
      <c r="D5142" s="8" t="s">
        <v>151</v>
      </c>
      <c r="E5142" s="8" t="s">
        <v>4129</v>
      </c>
      <c r="F5142" s="8" t="s">
        <v>4126</v>
      </c>
      <c r="G5142" s="8" t="s">
        <v>23</v>
      </c>
      <c r="H5142" s="13">
        <v>27256.57</v>
      </c>
      <c r="I5142" s="11">
        <v>7186.46</v>
      </c>
      <c r="J5142">
        <v>1</v>
      </c>
    </row>
    <row r="5143" spans="1:10" x14ac:dyDescent="0.25">
      <c r="A5143" s="7">
        <v>16534</v>
      </c>
      <c r="B5143" s="7" t="s">
        <v>2131</v>
      </c>
      <c r="C5143" s="7" t="s">
        <v>59</v>
      </c>
      <c r="D5143" s="7" t="s">
        <v>425</v>
      </c>
      <c r="E5143" s="7" t="s">
        <v>10384</v>
      </c>
      <c r="F5143" s="7" t="s">
        <v>4126</v>
      </c>
      <c r="G5143" s="7" t="s">
        <v>23</v>
      </c>
      <c r="H5143" s="12">
        <v>138999.06</v>
      </c>
      <c r="I5143" s="10"/>
      <c r="J5143">
        <v>1</v>
      </c>
    </row>
    <row r="5144" spans="1:10" x14ac:dyDescent="0.25">
      <c r="A5144" s="7">
        <v>16533</v>
      </c>
      <c r="B5144" s="7" t="s">
        <v>2131</v>
      </c>
      <c r="C5144" s="7" t="s">
        <v>59</v>
      </c>
      <c r="D5144" s="7" t="s">
        <v>75</v>
      </c>
      <c r="E5144" s="7" t="s">
        <v>7840</v>
      </c>
      <c r="F5144" s="7" t="s">
        <v>4126</v>
      </c>
      <c r="G5144" s="7" t="s">
        <v>23</v>
      </c>
      <c r="H5144" s="12">
        <v>164758.28</v>
      </c>
      <c r="I5144" s="10"/>
      <c r="J5144">
        <v>1</v>
      </c>
    </row>
    <row r="5145" spans="1:10" x14ac:dyDescent="0.25">
      <c r="A5145" s="7">
        <v>16532</v>
      </c>
      <c r="B5145" s="7" t="s">
        <v>2131</v>
      </c>
      <c r="C5145" s="7" t="s">
        <v>65</v>
      </c>
      <c r="D5145" s="7" t="s">
        <v>328</v>
      </c>
      <c r="E5145" s="7" t="s">
        <v>10385</v>
      </c>
      <c r="F5145" s="7" t="s">
        <v>4126</v>
      </c>
      <c r="G5145" s="7" t="s">
        <v>70</v>
      </c>
      <c r="H5145" s="12">
        <v>291061.46000000002</v>
      </c>
      <c r="I5145" s="10"/>
      <c r="J5145">
        <v>1</v>
      </c>
    </row>
    <row r="5146" spans="1:10" x14ac:dyDescent="0.25">
      <c r="A5146" s="7">
        <v>16531</v>
      </c>
      <c r="B5146" s="7" t="s">
        <v>2131</v>
      </c>
      <c r="C5146" s="7" t="s">
        <v>143</v>
      </c>
      <c r="D5146" s="7" t="s">
        <v>72</v>
      </c>
      <c r="E5146" s="7" t="s">
        <v>9780</v>
      </c>
      <c r="F5146" s="7" t="s">
        <v>4126</v>
      </c>
      <c r="G5146" s="7" t="s">
        <v>58</v>
      </c>
      <c r="H5146" s="12">
        <v>153098.57</v>
      </c>
      <c r="I5146" s="10"/>
      <c r="J5146">
        <v>1</v>
      </c>
    </row>
    <row r="5147" spans="1:10" x14ac:dyDescent="0.25">
      <c r="A5147" s="7">
        <v>16530</v>
      </c>
      <c r="B5147" s="7" t="s">
        <v>2131</v>
      </c>
      <c r="C5147" s="7" t="s">
        <v>48</v>
      </c>
      <c r="D5147" s="7" t="s">
        <v>219</v>
      </c>
      <c r="E5147" s="7" t="s">
        <v>10386</v>
      </c>
      <c r="F5147" s="7" t="s">
        <v>4126</v>
      </c>
      <c r="G5147" s="7" t="s">
        <v>23</v>
      </c>
      <c r="H5147" s="12">
        <v>22885.69</v>
      </c>
      <c r="I5147" s="10">
        <v>60234.53</v>
      </c>
      <c r="J5147">
        <v>1</v>
      </c>
    </row>
    <row r="5148" spans="1:10" x14ac:dyDescent="0.25">
      <c r="A5148" s="7">
        <v>16529</v>
      </c>
      <c r="B5148" s="7" t="s">
        <v>2131</v>
      </c>
      <c r="C5148" s="7" t="s">
        <v>65</v>
      </c>
      <c r="D5148" s="7" t="s">
        <v>228</v>
      </c>
      <c r="E5148" s="7" t="s">
        <v>10387</v>
      </c>
      <c r="F5148" s="7" t="s">
        <v>4126</v>
      </c>
      <c r="G5148" s="7" t="s">
        <v>70</v>
      </c>
      <c r="H5148" s="12">
        <v>0</v>
      </c>
      <c r="I5148" s="10">
        <v>6177.6</v>
      </c>
      <c r="J5148">
        <v>1</v>
      </c>
    </row>
    <row r="5149" spans="1:10" x14ac:dyDescent="0.25">
      <c r="A5149" s="8">
        <v>16528</v>
      </c>
      <c r="B5149" s="8" t="s">
        <v>8355</v>
      </c>
      <c r="C5149" s="8" t="s">
        <v>10</v>
      </c>
      <c r="D5149" s="8" t="s">
        <v>490</v>
      </c>
      <c r="E5149" s="8" t="s">
        <v>1527</v>
      </c>
      <c r="F5149" s="8" t="s">
        <v>4126</v>
      </c>
      <c r="G5149" s="8" t="s">
        <v>23</v>
      </c>
      <c r="H5149" s="13">
        <v>206190.81</v>
      </c>
      <c r="I5149" s="11"/>
      <c r="J5149">
        <v>1</v>
      </c>
    </row>
    <row r="5150" spans="1:10" x14ac:dyDescent="0.25">
      <c r="A5150" s="7">
        <v>16527</v>
      </c>
      <c r="B5150" s="7" t="s">
        <v>2131</v>
      </c>
      <c r="C5150" s="7" t="s">
        <v>17</v>
      </c>
      <c r="D5150" s="7" t="s">
        <v>228</v>
      </c>
      <c r="E5150" s="7" t="s">
        <v>10388</v>
      </c>
      <c r="F5150" s="7" t="s">
        <v>4126</v>
      </c>
      <c r="G5150" s="7" t="s">
        <v>70</v>
      </c>
      <c r="H5150" s="12">
        <v>50469.41</v>
      </c>
      <c r="I5150" s="10"/>
      <c r="J5150">
        <v>1</v>
      </c>
    </row>
    <row r="5151" spans="1:10" x14ac:dyDescent="0.25">
      <c r="A5151" s="7">
        <v>16526</v>
      </c>
      <c r="B5151" s="7" t="s">
        <v>2131</v>
      </c>
      <c r="C5151" s="7" t="s">
        <v>48</v>
      </c>
      <c r="D5151" s="7" t="s">
        <v>219</v>
      </c>
      <c r="E5151" s="7" t="s">
        <v>10389</v>
      </c>
      <c r="F5151" s="7" t="s">
        <v>4126</v>
      </c>
      <c r="G5151" s="7" t="s">
        <v>23</v>
      </c>
      <c r="H5151" s="12">
        <v>351611.03</v>
      </c>
      <c r="I5151" s="10">
        <v>78194.820000000007</v>
      </c>
      <c r="J5151">
        <v>1</v>
      </c>
    </row>
    <row r="5152" spans="1:10" x14ac:dyDescent="0.25">
      <c r="A5152" s="7">
        <v>16525</v>
      </c>
      <c r="B5152" s="7" t="s">
        <v>2131</v>
      </c>
      <c r="C5152" s="7" t="s">
        <v>48</v>
      </c>
      <c r="D5152" s="7" t="s">
        <v>570</v>
      </c>
      <c r="E5152" s="7" t="s">
        <v>10390</v>
      </c>
      <c r="F5152" s="7" t="s">
        <v>4126</v>
      </c>
      <c r="G5152" s="7" t="s">
        <v>23</v>
      </c>
      <c r="H5152" s="12">
        <v>716347.18</v>
      </c>
      <c r="I5152" s="10"/>
      <c r="J5152">
        <v>1</v>
      </c>
    </row>
    <row r="5153" spans="1:10" x14ac:dyDescent="0.25">
      <c r="A5153" s="7">
        <v>16524</v>
      </c>
      <c r="B5153" s="7" t="s">
        <v>2131</v>
      </c>
      <c r="C5153" s="7" t="s">
        <v>48</v>
      </c>
      <c r="D5153" s="7" t="s">
        <v>148</v>
      </c>
      <c r="E5153" s="7" t="s">
        <v>10391</v>
      </c>
      <c r="F5153" s="7" t="s">
        <v>4126</v>
      </c>
      <c r="G5153" s="7" t="s">
        <v>23</v>
      </c>
      <c r="H5153" s="12">
        <v>119453.38</v>
      </c>
      <c r="I5153" s="10"/>
      <c r="J5153">
        <v>1</v>
      </c>
    </row>
    <row r="5154" spans="1:10" x14ac:dyDescent="0.25">
      <c r="A5154" s="8">
        <v>16523</v>
      </c>
      <c r="B5154" s="8" t="s">
        <v>8355</v>
      </c>
      <c r="C5154" s="8" t="s">
        <v>10</v>
      </c>
      <c r="D5154" s="8" t="s">
        <v>101</v>
      </c>
      <c r="E5154" s="8" t="s">
        <v>4145</v>
      </c>
      <c r="F5154" s="8" t="s">
        <v>4126</v>
      </c>
      <c r="G5154" s="8" t="s">
        <v>23</v>
      </c>
      <c r="H5154" s="13">
        <v>190217.35</v>
      </c>
      <c r="I5154" s="11">
        <v>10172.25</v>
      </c>
      <c r="J5154">
        <v>1</v>
      </c>
    </row>
    <row r="5155" spans="1:10" x14ac:dyDescent="0.25">
      <c r="A5155" s="7">
        <v>16522</v>
      </c>
      <c r="B5155" s="7" t="s">
        <v>2131</v>
      </c>
      <c r="C5155" s="7" t="s">
        <v>59</v>
      </c>
      <c r="D5155" s="7" t="s">
        <v>165</v>
      </c>
      <c r="E5155" s="7" t="s">
        <v>6184</v>
      </c>
      <c r="F5155" s="7" t="s">
        <v>4126</v>
      </c>
      <c r="G5155" s="7" t="s">
        <v>23</v>
      </c>
      <c r="H5155" s="12">
        <v>112007.63</v>
      </c>
      <c r="I5155" s="10"/>
      <c r="J5155">
        <v>1</v>
      </c>
    </row>
    <row r="5156" spans="1:10" x14ac:dyDescent="0.25">
      <c r="A5156" s="7">
        <v>16521</v>
      </c>
      <c r="B5156" s="7" t="s">
        <v>2131</v>
      </c>
      <c r="C5156" s="7" t="s">
        <v>143</v>
      </c>
      <c r="D5156" s="7" t="s">
        <v>362</v>
      </c>
      <c r="E5156" s="7" t="s">
        <v>10392</v>
      </c>
      <c r="F5156" s="7" t="s">
        <v>4126</v>
      </c>
      <c r="G5156" s="7" t="s">
        <v>52</v>
      </c>
      <c r="H5156" s="12">
        <v>0</v>
      </c>
      <c r="I5156" s="10"/>
      <c r="J5156">
        <v>1</v>
      </c>
    </row>
    <row r="5157" spans="1:10" x14ac:dyDescent="0.25">
      <c r="A5157" s="8">
        <v>16520</v>
      </c>
      <c r="B5157" s="8" t="s">
        <v>8355</v>
      </c>
      <c r="C5157" s="8" t="s">
        <v>10</v>
      </c>
      <c r="D5157" s="8" t="s">
        <v>86</v>
      </c>
      <c r="E5157" s="8" t="s">
        <v>4148</v>
      </c>
      <c r="F5157" s="8" t="s">
        <v>4126</v>
      </c>
      <c r="G5157" s="8" t="s">
        <v>52</v>
      </c>
      <c r="H5157" s="13">
        <v>0</v>
      </c>
      <c r="I5157" s="11"/>
      <c r="J5157">
        <v>1</v>
      </c>
    </row>
    <row r="5158" spans="1:10" x14ac:dyDescent="0.25">
      <c r="A5158" s="7">
        <v>16519</v>
      </c>
      <c r="B5158" s="7" t="s">
        <v>2131</v>
      </c>
      <c r="C5158" s="7" t="s">
        <v>59</v>
      </c>
      <c r="D5158" s="7" t="s">
        <v>30</v>
      </c>
      <c r="E5158" s="7" t="s">
        <v>10393</v>
      </c>
      <c r="F5158" s="7" t="s">
        <v>4126</v>
      </c>
      <c r="G5158" s="7" t="s">
        <v>23</v>
      </c>
      <c r="H5158" s="12">
        <v>110592.26</v>
      </c>
      <c r="I5158" s="10"/>
      <c r="J5158">
        <v>1</v>
      </c>
    </row>
    <row r="5159" spans="1:10" x14ac:dyDescent="0.25">
      <c r="A5159" s="7">
        <v>16518</v>
      </c>
      <c r="B5159" s="7" t="s">
        <v>2131</v>
      </c>
      <c r="C5159" s="7" t="s">
        <v>10</v>
      </c>
      <c r="D5159" s="7" t="s">
        <v>40</v>
      </c>
      <c r="E5159" s="7" t="s">
        <v>10394</v>
      </c>
      <c r="F5159" s="7" t="s">
        <v>4126</v>
      </c>
      <c r="G5159" s="7" t="s">
        <v>23</v>
      </c>
      <c r="H5159" s="12">
        <v>74471.789999999994</v>
      </c>
      <c r="I5159" s="10"/>
      <c r="J5159">
        <v>1</v>
      </c>
    </row>
    <row r="5160" spans="1:10" x14ac:dyDescent="0.25">
      <c r="A5160" s="7">
        <v>16517</v>
      </c>
      <c r="B5160" s="7" t="s">
        <v>2131</v>
      </c>
      <c r="C5160" s="7" t="s">
        <v>42</v>
      </c>
      <c r="D5160" s="7" t="s">
        <v>100</v>
      </c>
      <c r="E5160" s="7" t="s">
        <v>10395</v>
      </c>
      <c r="F5160" s="7" t="s">
        <v>4126</v>
      </c>
      <c r="G5160" s="7" t="s">
        <v>23</v>
      </c>
      <c r="H5160" s="12">
        <v>41694.76</v>
      </c>
      <c r="I5160" s="10">
        <v>71084.5</v>
      </c>
      <c r="J5160">
        <v>1</v>
      </c>
    </row>
    <row r="5161" spans="1:10" x14ac:dyDescent="0.25">
      <c r="A5161" s="8">
        <v>16516</v>
      </c>
      <c r="B5161" s="8" t="s">
        <v>7736</v>
      </c>
      <c r="C5161" s="8" t="s">
        <v>59</v>
      </c>
      <c r="D5161" s="8" t="s">
        <v>117</v>
      </c>
      <c r="E5161" s="8" t="s">
        <v>4153</v>
      </c>
      <c r="F5161" s="8" t="s">
        <v>4151</v>
      </c>
      <c r="G5161" s="8" t="s">
        <v>58</v>
      </c>
      <c r="H5161" s="13">
        <v>212095.06</v>
      </c>
      <c r="I5161" s="11"/>
      <c r="J5161">
        <v>1</v>
      </c>
    </row>
    <row r="5162" spans="1:10" x14ac:dyDescent="0.25">
      <c r="A5162" s="8">
        <v>16515</v>
      </c>
      <c r="B5162" s="8" t="s">
        <v>7736</v>
      </c>
      <c r="C5162" s="8" t="s">
        <v>59</v>
      </c>
      <c r="D5162" s="8" t="s">
        <v>137</v>
      </c>
      <c r="E5162" s="8" t="s">
        <v>7851</v>
      </c>
      <c r="F5162" s="8" t="s">
        <v>4151</v>
      </c>
      <c r="G5162" s="8" t="s">
        <v>23</v>
      </c>
      <c r="H5162" s="13">
        <v>182671.17</v>
      </c>
      <c r="I5162" s="11"/>
      <c r="J5162">
        <v>1</v>
      </c>
    </row>
    <row r="5163" spans="1:10" x14ac:dyDescent="0.25">
      <c r="A5163" s="8">
        <v>16514</v>
      </c>
      <c r="B5163" s="8" t="s">
        <v>7736</v>
      </c>
      <c r="C5163" s="8" t="s">
        <v>42</v>
      </c>
      <c r="D5163" s="8" t="s">
        <v>46</v>
      </c>
      <c r="E5163" s="8" t="s">
        <v>4155</v>
      </c>
      <c r="F5163" s="8" t="s">
        <v>4151</v>
      </c>
      <c r="G5163" s="8" t="s">
        <v>58</v>
      </c>
      <c r="H5163" s="13">
        <v>85978.11</v>
      </c>
      <c r="I5163" s="11">
        <v>67524.98</v>
      </c>
      <c r="J5163">
        <v>1</v>
      </c>
    </row>
    <row r="5164" spans="1:10" x14ac:dyDescent="0.25">
      <c r="A5164" s="8">
        <v>16513</v>
      </c>
      <c r="B5164" s="8" t="s">
        <v>7736</v>
      </c>
      <c r="C5164" s="8" t="s">
        <v>24</v>
      </c>
      <c r="D5164" s="8" t="s">
        <v>310</v>
      </c>
      <c r="E5164" s="8" t="s">
        <v>1145</v>
      </c>
      <c r="F5164" s="8" t="s">
        <v>4151</v>
      </c>
      <c r="G5164" s="8" t="s">
        <v>23</v>
      </c>
      <c r="H5164" s="13">
        <v>66285.88</v>
      </c>
      <c r="I5164" s="11"/>
      <c r="J5164">
        <v>1</v>
      </c>
    </row>
    <row r="5165" spans="1:10" x14ac:dyDescent="0.25">
      <c r="A5165" s="8">
        <v>16512</v>
      </c>
      <c r="B5165" s="8" t="s">
        <v>7736</v>
      </c>
      <c r="C5165" s="8" t="s">
        <v>59</v>
      </c>
      <c r="D5165" s="8" t="s">
        <v>80</v>
      </c>
      <c r="E5165" s="8" t="s">
        <v>4156</v>
      </c>
      <c r="F5165" s="8" t="s">
        <v>4151</v>
      </c>
      <c r="G5165" s="8" t="s">
        <v>58</v>
      </c>
      <c r="H5165" s="13">
        <v>205932.67</v>
      </c>
      <c r="I5165" s="11">
        <v>34800.550000000003</v>
      </c>
      <c r="J5165">
        <v>1</v>
      </c>
    </row>
    <row r="5166" spans="1:10" x14ac:dyDescent="0.25">
      <c r="A5166" s="8">
        <v>16511</v>
      </c>
      <c r="B5166" s="8" t="s">
        <v>7736</v>
      </c>
      <c r="C5166" s="8" t="s">
        <v>59</v>
      </c>
      <c r="D5166" s="8" t="s">
        <v>310</v>
      </c>
      <c r="E5166" s="8" t="s">
        <v>699</v>
      </c>
      <c r="F5166" s="8" t="s">
        <v>4151</v>
      </c>
      <c r="G5166" s="8" t="s">
        <v>23</v>
      </c>
      <c r="H5166" s="13">
        <v>196560.41</v>
      </c>
      <c r="I5166" s="11"/>
      <c r="J5166">
        <v>1</v>
      </c>
    </row>
    <row r="5167" spans="1:10" x14ac:dyDescent="0.25">
      <c r="A5167" s="8">
        <v>16510</v>
      </c>
      <c r="B5167" s="8" t="s">
        <v>7736</v>
      </c>
      <c r="C5167" s="8" t="s">
        <v>33</v>
      </c>
      <c r="D5167" s="8" t="s">
        <v>247</v>
      </c>
      <c r="E5167" s="8" t="s">
        <v>7251</v>
      </c>
      <c r="F5167" s="8" t="s">
        <v>4151</v>
      </c>
      <c r="G5167" s="8" t="s">
        <v>52</v>
      </c>
      <c r="H5167" s="13">
        <v>104258.98</v>
      </c>
      <c r="I5167" s="11"/>
      <c r="J5167">
        <v>1</v>
      </c>
    </row>
    <row r="5168" spans="1:10" x14ac:dyDescent="0.25">
      <c r="A5168" s="8">
        <v>16509</v>
      </c>
      <c r="B5168" s="8" t="s">
        <v>7736</v>
      </c>
      <c r="C5168" s="8" t="s">
        <v>42</v>
      </c>
      <c r="D5168" s="8" t="s">
        <v>394</v>
      </c>
      <c r="E5168" s="8" t="s">
        <v>4157</v>
      </c>
      <c r="F5168" s="8" t="s">
        <v>4151</v>
      </c>
      <c r="G5168" s="8" t="s">
        <v>23</v>
      </c>
      <c r="H5168" s="13">
        <v>34861.040000000001</v>
      </c>
      <c r="I5168" s="11">
        <v>48060.73</v>
      </c>
      <c r="J5168">
        <v>1</v>
      </c>
    </row>
    <row r="5169" spans="1:10" x14ac:dyDescent="0.25">
      <c r="A5169" s="8">
        <v>16508</v>
      </c>
      <c r="B5169" s="8" t="s">
        <v>7736</v>
      </c>
      <c r="C5169" s="8" t="s">
        <v>24</v>
      </c>
      <c r="D5169" s="8" t="s">
        <v>247</v>
      </c>
      <c r="E5169" s="8" t="s">
        <v>1838</v>
      </c>
      <c r="F5169" s="8" t="s">
        <v>4151</v>
      </c>
      <c r="G5169" s="8" t="s">
        <v>23</v>
      </c>
      <c r="H5169" s="13">
        <v>15825.86</v>
      </c>
      <c r="I5169" s="11">
        <v>13190.7</v>
      </c>
      <c r="J5169">
        <v>1</v>
      </c>
    </row>
    <row r="5170" spans="1:10" x14ac:dyDescent="0.25">
      <c r="A5170" s="8">
        <v>16507</v>
      </c>
      <c r="B5170" s="8" t="s">
        <v>7736</v>
      </c>
      <c r="C5170" s="8" t="s">
        <v>48</v>
      </c>
      <c r="D5170" s="8" t="s">
        <v>247</v>
      </c>
      <c r="E5170" s="8" t="s">
        <v>4158</v>
      </c>
      <c r="F5170" s="8" t="s">
        <v>4151</v>
      </c>
      <c r="G5170" s="8" t="s">
        <v>23</v>
      </c>
      <c r="H5170" s="13">
        <v>111989.95</v>
      </c>
      <c r="I5170" s="11">
        <v>18465.669999999998</v>
      </c>
      <c r="J5170">
        <v>1</v>
      </c>
    </row>
    <row r="5171" spans="1:10" x14ac:dyDescent="0.25">
      <c r="A5171" s="8">
        <v>16506</v>
      </c>
      <c r="B5171" s="8" t="s">
        <v>7736</v>
      </c>
      <c r="C5171" s="8" t="s">
        <v>59</v>
      </c>
      <c r="D5171" s="8" t="s">
        <v>53</v>
      </c>
      <c r="E5171" s="8" t="s">
        <v>3344</v>
      </c>
      <c r="F5171" s="8" t="s">
        <v>4151</v>
      </c>
      <c r="G5171" s="8" t="s">
        <v>23</v>
      </c>
      <c r="H5171" s="13">
        <v>66846.039999999994</v>
      </c>
      <c r="I5171" s="11"/>
      <c r="J5171">
        <v>1</v>
      </c>
    </row>
    <row r="5172" spans="1:10" x14ac:dyDescent="0.25">
      <c r="A5172" s="8">
        <v>16505</v>
      </c>
      <c r="B5172" s="8" t="s">
        <v>7736</v>
      </c>
      <c r="C5172" s="8" t="s">
        <v>10</v>
      </c>
      <c r="D5172" s="8" t="s">
        <v>243</v>
      </c>
      <c r="E5172" s="8" t="s">
        <v>4159</v>
      </c>
      <c r="F5172" s="8" t="s">
        <v>4151</v>
      </c>
      <c r="G5172" s="8" t="s">
        <v>23</v>
      </c>
      <c r="H5172" s="13">
        <v>227823.26</v>
      </c>
      <c r="I5172" s="11"/>
      <c r="J5172">
        <v>1</v>
      </c>
    </row>
    <row r="5173" spans="1:10" x14ac:dyDescent="0.25">
      <c r="A5173" s="8">
        <v>16504</v>
      </c>
      <c r="B5173" s="8" t="s">
        <v>7736</v>
      </c>
      <c r="C5173" s="8" t="s">
        <v>59</v>
      </c>
      <c r="D5173" s="8" t="s">
        <v>36</v>
      </c>
      <c r="E5173" s="8" t="s">
        <v>4161</v>
      </c>
      <c r="F5173" s="8" t="s">
        <v>4151</v>
      </c>
      <c r="G5173" s="8" t="s">
        <v>23</v>
      </c>
      <c r="H5173" s="13">
        <v>80834.16</v>
      </c>
      <c r="I5173" s="11">
        <v>23296.84</v>
      </c>
      <c r="J5173">
        <v>1</v>
      </c>
    </row>
    <row r="5174" spans="1:10" x14ac:dyDescent="0.25">
      <c r="A5174" s="8">
        <v>16503</v>
      </c>
      <c r="B5174" s="8" t="s">
        <v>7736</v>
      </c>
      <c r="C5174" s="8" t="s">
        <v>42</v>
      </c>
      <c r="D5174" s="8" t="s">
        <v>199</v>
      </c>
      <c r="E5174" s="8" t="s">
        <v>6771</v>
      </c>
      <c r="F5174" s="8" t="s">
        <v>4151</v>
      </c>
      <c r="G5174" s="8" t="s">
        <v>23</v>
      </c>
      <c r="H5174" s="13">
        <v>25332.34</v>
      </c>
      <c r="I5174" s="11">
        <v>12432.66</v>
      </c>
      <c r="J5174">
        <v>1</v>
      </c>
    </row>
    <row r="5175" spans="1:10" x14ac:dyDescent="0.25">
      <c r="A5175" s="8">
        <v>16502</v>
      </c>
      <c r="B5175" s="8" t="s">
        <v>7736</v>
      </c>
      <c r="C5175" s="8" t="s">
        <v>42</v>
      </c>
      <c r="D5175" s="8" t="s">
        <v>199</v>
      </c>
      <c r="E5175" s="8" t="s">
        <v>6771</v>
      </c>
      <c r="F5175" s="8" t="s">
        <v>4151</v>
      </c>
      <c r="G5175" s="8" t="s">
        <v>58</v>
      </c>
      <c r="H5175" s="13">
        <v>91474.97</v>
      </c>
      <c r="I5175" s="11">
        <v>44733.04</v>
      </c>
      <c r="J5175">
        <v>1</v>
      </c>
    </row>
    <row r="5176" spans="1:10" x14ac:dyDescent="0.25">
      <c r="A5176" s="8">
        <v>16501</v>
      </c>
      <c r="B5176" s="8" t="s">
        <v>7736</v>
      </c>
      <c r="C5176" s="8" t="s">
        <v>65</v>
      </c>
      <c r="D5176" s="8" t="s">
        <v>46</v>
      </c>
      <c r="E5176" s="8" t="s">
        <v>8456</v>
      </c>
      <c r="F5176" s="8" t="s">
        <v>4151</v>
      </c>
      <c r="G5176" s="8" t="s">
        <v>23</v>
      </c>
      <c r="H5176" s="13">
        <v>139011.79</v>
      </c>
      <c r="I5176" s="11">
        <v>16042.94</v>
      </c>
      <c r="J5176">
        <v>1</v>
      </c>
    </row>
    <row r="5177" spans="1:10" x14ac:dyDescent="0.25">
      <c r="A5177" s="7">
        <v>16500</v>
      </c>
      <c r="B5177" s="7" t="s">
        <v>2131</v>
      </c>
      <c r="C5177" s="7" t="s">
        <v>42</v>
      </c>
      <c r="D5177" s="7" t="s">
        <v>219</v>
      </c>
      <c r="E5177" s="7" t="s">
        <v>10396</v>
      </c>
      <c r="F5177" s="7" t="s">
        <v>4151</v>
      </c>
      <c r="G5177" s="7" t="s">
        <v>23</v>
      </c>
      <c r="H5177" s="12">
        <v>79875.070000000007</v>
      </c>
      <c r="I5177" s="10">
        <v>50805.39</v>
      </c>
      <c r="J5177">
        <v>1</v>
      </c>
    </row>
    <row r="5178" spans="1:10" x14ac:dyDescent="0.25">
      <c r="A5178" s="7">
        <v>16499</v>
      </c>
      <c r="B5178" s="7" t="s">
        <v>2131</v>
      </c>
      <c r="C5178" s="7" t="s">
        <v>42</v>
      </c>
      <c r="D5178" s="7" t="s">
        <v>219</v>
      </c>
      <c r="E5178" s="7" t="s">
        <v>10397</v>
      </c>
      <c r="F5178" s="7" t="s">
        <v>4151</v>
      </c>
      <c r="G5178" s="7" t="s">
        <v>23</v>
      </c>
      <c r="H5178" s="12">
        <v>63054.16</v>
      </c>
      <c r="I5178" s="10">
        <v>71308.69</v>
      </c>
      <c r="J5178">
        <v>1</v>
      </c>
    </row>
    <row r="5179" spans="1:10" x14ac:dyDescent="0.25">
      <c r="A5179" s="7">
        <v>16498</v>
      </c>
      <c r="B5179" s="7" t="s">
        <v>2131</v>
      </c>
      <c r="C5179" s="7" t="s">
        <v>65</v>
      </c>
      <c r="D5179" s="7" t="s">
        <v>521</v>
      </c>
      <c r="E5179" s="7" t="s">
        <v>10398</v>
      </c>
      <c r="F5179" s="7" t="s">
        <v>4151</v>
      </c>
      <c r="G5179" s="7" t="s">
        <v>70</v>
      </c>
      <c r="H5179" s="12">
        <v>216068.85</v>
      </c>
      <c r="I5179" s="10"/>
      <c r="J5179">
        <v>1</v>
      </c>
    </row>
    <row r="5180" spans="1:10" x14ac:dyDescent="0.25">
      <c r="A5180" s="7">
        <v>16497</v>
      </c>
      <c r="B5180" s="7" t="s">
        <v>2131</v>
      </c>
      <c r="C5180" s="7" t="s">
        <v>48</v>
      </c>
      <c r="D5180" s="7" t="s">
        <v>854</v>
      </c>
      <c r="E5180" s="7" t="s">
        <v>10399</v>
      </c>
      <c r="F5180" s="7" t="s">
        <v>4151</v>
      </c>
      <c r="G5180" s="7" t="s">
        <v>23</v>
      </c>
      <c r="H5180" s="12">
        <v>102153.36</v>
      </c>
      <c r="I5180" s="10"/>
      <c r="J5180">
        <v>1</v>
      </c>
    </row>
    <row r="5181" spans="1:10" x14ac:dyDescent="0.25">
      <c r="A5181" s="7">
        <v>16496</v>
      </c>
      <c r="B5181" s="7" t="s">
        <v>2131</v>
      </c>
      <c r="C5181" s="7" t="s">
        <v>42</v>
      </c>
      <c r="D5181" s="7" t="s">
        <v>137</v>
      </c>
      <c r="E5181" s="7" t="s">
        <v>8455</v>
      </c>
      <c r="F5181" s="7" t="s">
        <v>4151</v>
      </c>
      <c r="G5181" s="7" t="s">
        <v>23</v>
      </c>
      <c r="H5181" s="12">
        <v>230732.58</v>
      </c>
      <c r="I5181" s="10"/>
      <c r="J5181">
        <v>1</v>
      </c>
    </row>
    <row r="5182" spans="1:10" x14ac:dyDescent="0.25">
      <c r="A5182" s="7">
        <v>16495</v>
      </c>
      <c r="B5182" s="7" t="s">
        <v>2131</v>
      </c>
      <c r="C5182" s="7" t="s">
        <v>71</v>
      </c>
      <c r="D5182" s="7" t="s">
        <v>72</v>
      </c>
      <c r="E5182" s="7" t="s">
        <v>5294</v>
      </c>
      <c r="F5182" s="7" t="s">
        <v>4151</v>
      </c>
      <c r="G5182" s="7" t="s">
        <v>23</v>
      </c>
      <c r="H5182" s="12"/>
      <c r="I5182" s="10"/>
      <c r="J5182">
        <v>1</v>
      </c>
    </row>
    <row r="5183" spans="1:10" x14ac:dyDescent="0.25">
      <c r="A5183" s="8">
        <v>16494</v>
      </c>
      <c r="B5183" s="8" t="s">
        <v>8355</v>
      </c>
      <c r="C5183" s="8" t="s">
        <v>10</v>
      </c>
      <c r="D5183" s="8" t="s">
        <v>46</v>
      </c>
      <c r="E5183" s="8" t="s">
        <v>4160</v>
      </c>
      <c r="F5183" s="8" t="s">
        <v>4151</v>
      </c>
      <c r="G5183" s="8" t="s">
        <v>23</v>
      </c>
      <c r="H5183" s="13">
        <v>340869.13</v>
      </c>
      <c r="I5183" s="11"/>
      <c r="J5183">
        <v>1</v>
      </c>
    </row>
    <row r="5184" spans="1:10" x14ac:dyDescent="0.25">
      <c r="A5184" s="7">
        <v>16493</v>
      </c>
      <c r="B5184" s="7" t="s">
        <v>2131</v>
      </c>
      <c r="C5184" s="7" t="s">
        <v>33</v>
      </c>
      <c r="D5184" s="7" t="s">
        <v>146</v>
      </c>
      <c r="E5184" s="7" t="s">
        <v>10400</v>
      </c>
      <c r="F5184" s="7" t="s">
        <v>4151</v>
      </c>
      <c r="G5184" s="7" t="s">
        <v>52</v>
      </c>
      <c r="H5184" s="12">
        <v>193388.06</v>
      </c>
      <c r="I5184" s="10"/>
      <c r="J5184">
        <v>1</v>
      </c>
    </row>
    <row r="5185" spans="1:10" x14ac:dyDescent="0.25">
      <c r="A5185" s="7">
        <v>16492</v>
      </c>
      <c r="B5185" s="7" t="s">
        <v>2131</v>
      </c>
      <c r="C5185" s="7" t="s">
        <v>24</v>
      </c>
      <c r="D5185" s="7" t="s">
        <v>30</v>
      </c>
      <c r="E5185" s="7" t="s">
        <v>10401</v>
      </c>
      <c r="F5185" s="7" t="s">
        <v>4151</v>
      </c>
      <c r="G5185" s="7" t="s">
        <v>23</v>
      </c>
      <c r="H5185" s="12">
        <v>41504.160000000003</v>
      </c>
      <c r="I5185" s="10">
        <v>19711.560000000001</v>
      </c>
      <c r="J5185">
        <v>1</v>
      </c>
    </row>
    <row r="5186" spans="1:10" x14ac:dyDescent="0.25">
      <c r="A5186" s="8">
        <v>16491</v>
      </c>
      <c r="B5186" s="8" t="s">
        <v>8355</v>
      </c>
      <c r="C5186" s="8" t="s">
        <v>10</v>
      </c>
      <c r="D5186" s="8" t="s">
        <v>46</v>
      </c>
      <c r="E5186" s="8" t="s">
        <v>4163</v>
      </c>
      <c r="F5186" s="8" t="s">
        <v>4151</v>
      </c>
      <c r="G5186" s="8" t="s">
        <v>23</v>
      </c>
      <c r="H5186" s="13">
        <v>34967.440000000002</v>
      </c>
      <c r="I5186" s="11"/>
      <c r="J5186">
        <v>1</v>
      </c>
    </row>
    <row r="5187" spans="1:10" x14ac:dyDescent="0.25">
      <c r="A5187" s="8">
        <v>16490</v>
      </c>
      <c r="B5187" s="8" t="s">
        <v>7736</v>
      </c>
      <c r="C5187" s="8" t="s">
        <v>42</v>
      </c>
      <c r="D5187" s="8" t="s">
        <v>148</v>
      </c>
      <c r="E5187" s="8" t="s">
        <v>4164</v>
      </c>
      <c r="F5187" s="8" t="s">
        <v>4165</v>
      </c>
      <c r="G5187" s="8" t="s">
        <v>23</v>
      </c>
      <c r="H5187" s="13">
        <v>37640.92</v>
      </c>
      <c r="I5187" s="11">
        <v>31632.35</v>
      </c>
      <c r="J5187">
        <v>1</v>
      </c>
    </row>
    <row r="5188" spans="1:10" x14ac:dyDescent="0.25">
      <c r="A5188" s="8">
        <v>16489</v>
      </c>
      <c r="B5188" s="8" t="s">
        <v>7736</v>
      </c>
      <c r="C5188" s="8" t="s">
        <v>33</v>
      </c>
      <c r="D5188" s="8" t="s">
        <v>521</v>
      </c>
      <c r="E5188" s="8" t="s">
        <v>10402</v>
      </c>
      <c r="F5188" s="8" t="s">
        <v>4165</v>
      </c>
      <c r="G5188" s="8" t="s">
        <v>23</v>
      </c>
      <c r="H5188" s="13">
        <v>70778.3</v>
      </c>
      <c r="I5188" s="11"/>
      <c r="J5188">
        <v>1</v>
      </c>
    </row>
    <row r="5189" spans="1:10" x14ac:dyDescent="0.25">
      <c r="A5189" s="8">
        <v>16488</v>
      </c>
      <c r="B5189" s="8" t="s">
        <v>7736</v>
      </c>
      <c r="C5189" s="8" t="s">
        <v>98</v>
      </c>
      <c r="D5189" s="8" t="s">
        <v>394</v>
      </c>
      <c r="E5189" s="8" t="s">
        <v>4171</v>
      </c>
      <c r="F5189" s="8" t="s">
        <v>4165</v>
      </c>
      <c r="G5189" s="8" t="s">
        <v>23</v>
      </c>
      <c r="H5189" s="13">
        <v>186930.93</v>
      </c>
      <c r="I5189" s="11">
        <v>210457.91</v>
      </c>
      <c r="J5189">
        <v>1</v>
      </c>
    </row>
    <row r="5190" spans="1:10" x14ac:dyDescent="0.25">
      <c r="A5190" s="8">
        <v>16487</v>
      </c>
      <c r="B5190" s="8" t="s">
        <v>7736</v>
      </c>
      <c r="C5190" s="8" t="s">
        <v>59</v>
      </c>
      <c r="D5190" s="8" t="s">
        <v>219</v>
      </c>
      <c r="E5190" s="8" t="s">
        <v>10403</v>
      </c>
      <c r="F5190" s="8" t="s">
        <v>4165</v>
      </c>
      <c r="G5190" s="8" t="s">
        <v>58</v>
      </c>
      <c r="H5190" s="13">
        <v>387237.58</v>
      </c>
      <c r="I5190" s="11"/>
      <c r="J5190">
        <v>1</v>
      </c>
    </row>
    <row r="5191" spans="1:10" x14ac:dyDescent="0.25">
      <c r="A5191" s="8">
        <v>16486</v>
      </c>
      <c r="B5191" s="8" t="s">
        <v>7736</v>
      </c>
      <c r="C5191" s="8" t="s">
        <v>71</v>
      </c>
      <c r="D5191" s="8" t="s">
        <v>211</v>
      </c>
      <c r="E5191" s="8" t="s">
        <v>4172</v>
      </c>
      <c r="F5191" s="8" t="s">
        <v>4165</v>
      </c>
      <c r="G5191" s="8" t="s">
        <v>23</v>
      </c>
      <c r="H5191" s="13">
        <v>484132.06</v>
      </c>
      <c r="I5191" s="11"/>
      <c r="J5191">
        <v>1</v>
      </c>
    </row>
    <row r="5192" spans="1:10" x14ac:dyDescent="0.25">
      <c r="A5192" s="8">
        <v>16485</v>
      </c>
      <c r="B5192" s="8" t="s">
        <v>7736</v>
      </c>
      <c r="C5192" s="8" t="s">
        <v>42</v>
      </c>
      <c r="D5192" s="8" t="s">
        <v>132</v>
      </c>
      <c r="E5192" s="8" t="s">
        <v>4173</v>
      </c>
      <c r="F5192" s="8" t="s">
        <v>4165</v>
      </c>
      <c r="G5192" s="8" t="s">
        <v>23</v>
      </c>
      <c r="H5192" s="13">
        <v>181829.2</v>
      </c>
      <c r="I5192" s="11"/>
      <c r="J5192">
        <v>1</v>
      </c>
    </row>
    <row r="5193" spans="1:10" x14ac:dyDescent="0.25">
      <c r="A5193" s="8">
        <v>16484</v>
      </c>
      <c r="B5193" s="8" t="s">
        <v>7736</v>
      </c>
      <c r="C5193" s="8" t="s">
        <v>59</v>
      </c>
      <c r="D5193" s="8" t="s">
        <v>999</v>
      </c>
      <c r="E5193" s="8" t="s">
        <v>4174</v>
      </c>
      <c r="F5193" s="8" t="s">
        <v>4165</v>
      </c>
      <c r="G5193" s="8" t="s">
        <v>23</v>
      </c>
      <c r="H5193" s="13">
        <v>182954.31</v>
      </c>
      <c r="I5193" s="11"/>
      <c r="J5193">
        <v>1</v>
      </c>
    </row>
    <row r="5194" spans="1:10" x14ac:dyDescent="0.25">
      <c r="A5194" s="8">
        <v>16483</v>
      </c>
      <c r="B5194" s="8" t="s">
        <v>7736</v>
      </c>
      <c r="C5194" s="8" t="s">
        <v>33</v>
      </c>
      <c r="D5194" s="8" t="s">
        <v>500</v>
      </c>
      <c r="E5194" s="8" t="s">
        <v>7854</v>
      </c>
      <c r="F5194" s="8" t="s">
        <v>4165</v>
      </c>
      <c r="G5194" s="8" t="s">
        <v>23</v>
      </c>
      <c r="H5194" s="13">
        <v>70165.919999999998</v>
      </c>
      <c r="I5194" s="11">
        <v>0</v>
      </c>
      <c r="J5194">
        <v>1</v>
      </c>
    </row>
    <row r="5195" spans="1:10" x14ac:dyDescent="0.25">
      <c r="A5195" s="8">
        <v>16482</v>
      </c>
      <c r="B5195" s="8" t="s">
        <v>7736</v>
      </c>
      <c r="C5195" s="8" t="s">
        <v>48</v>
      </c>
      <c r="D5195" s="8" t="s">
        <v>46</v>
      </c>
      <c r="E5195" s="8" t="s">
        <v>4176</v>
      </c>
      <c r="F5195" s="8" t="s">
        <v>4165</v>
      </c>
      <c r="G5195" s="8" t="s">
        <v>23</v>
      </c>
      <c r="H5195" s="13">
        <v>146942.51</v>
      </c>
      <c r="I5195" s="11"/>
      <c r="J5195">
        <v>1</v>
      </c>
    </row>
    <row r="5196" spans="1:10" x14ac:dyDescent="0.25">
      <c r="A5196" s="7">
        <v>16481</v>
      </c>
      <c r="B5196" s="7" t="s">
        <v>2131</v>
      </c>
      <c r="C5196" s="7" t="s">
        <v>24</v>
      </c>
      <c r="D5196" s="7" t="s">
        <v>109</v>
      </c>
      <c r="E5196" s="7" t="s">
        <v>10404</v>
      </c>
      <c r="F5196" s="7" t="s">
        <v>4165</v>
      </c>
      <c r="G5196" s="7" t="s">
        <v>23</v>
      </c>
      <c r="H5196" s="12">
        <v>122264.58</v>
      </c>
      <c r="I5196" s="10"/>
      <c r="J5196">
        <v>1</v>
      </c>
    </row>
    <row r="5197" spans="1:10" x14ac:dyDescent="0.25">
      <c r="A5197" s="7">
        <v>16480</v>
      </c>
      <c r="B5197" s="7" t="s">
        <v>2131</v>
      </c>
      <c r="C5197" s="7" t="s">
        <v>24</v>
      </c>
      <c r="D5197" s="7" t="s">
        <v>307</v>
      </c>
      <c r="E5197" s="7" t="s">
        <v>10388</v>
      </c>
      <c r="F5197" s="7" t="s">
        <v>4165</v>
      </c>
      <c r="G5197" s="7" t="s">
        <v>23</v>
      </c>
      <c r="H5197" s="12">
        <v>207700.62</v>
      </c>
      <c r="I5197" s="10"/>
      <c r="J5197">
        <v>1</v>
      </c>
    </row>
    <row r="5198" spans="1:10" x14ac:dyDescent="0.25">
      <c r="A5198" s="7">
        <v>16479</v>
      </c>
      <c r="B5198" s="7" t="s">
        <v>2131</v>
      </c>
      <c r="C5198" s="7" t="s">
        <v>48</v>
      </c>
      <c r="D5198" s="7" t="s">
        <v>228</v>
      </c>
      <c r="E5198" s="7" t="s">
        <v>10405</v>
      </c>
      <c r="F5198" s="7" t="s">
        <v>4165</v>
      </c>
      <c r="G5198" s="7" t="s">
        <v>23</v>
      </c>
      <c r="H5198" s="12">
        <v>71007.72</v>
      </c>
      <c r="I5198" s="10"/>
      <c r="J5198">
        <v>1</v>
      </c>
    </row>
    <row r="5199" spans="1:10" x14ac:dyDescent="0.25">
      <c r="A5199" s="8">
        <v>16478</v>
      </c>
      <c r="B5199" s="8" t="s">
        <v>8355</v>
      </c>
      <c r="C5199" s="8" t="s">
        <v>10</v>
      </c>
      <c r="D5199" s="8" t="s">
        <v>201</v>
      </c>
      <c r="E5199" s="8" t="s">
        <v>4175</v>
      </c>
      <c r="F5199" s="8" t="s">
        <v>4165</v>
      </c>
      <c r="G5199" s="8" t="s">
        <v>23</v>
      </c>
      <c r="H5199" s="13">
        <v>221882.27</v>
      </c>
      <c r="I5199" s="11"/>
      <c r="J5199">
        <v>1</v>
      </c>
    </row>
    <row r="5200" spans="1:10" x14ac:dyDescent="0.25">
      <c r="A5200" s="7">
        <v>16477</v>
      </c>
      <c r="B5200" s="7" t="s">
        <v>2131</v>
      </c>
      <c r="C5200" s="7" t="s">
        <v>42</v>
      </c>
      <c r="D5200" s="7" t="s">
        <v>72</v>
      </c>
      <c r="E5200" s="7" t="s">
        <v>10406</v>
      </c>
      <c r="F5200" s="7" t="s">
        <v>4165</v>
      </c>
      <c r="G5200" s="7" t="s">
        <v>16</v>
      </c>
      <c r="H5200" s="12">
        <v>31817.61</v>
      </c>
      <c r="I5200" s="10"/>
      <c r="J5200">
        <v>1</v>
      </c>
    </row>
    <row r="5201" spans="1:10" x14ac:dyDescent="0.25">
      <c r="A5201" s="8">
        <v>16476</v>
      </c>
      <c r="B5201" s="8" t="s">
        <v>7736</v>
      </c>
      <c r="C5201" s="8" t="s">
        <v>24</v>
      </c>
      <c r="D5201" s="8" t="s">
        <v>146</v>
      </c>
      <c r="E5201" s="8" t="s">
        <v>4179</v>
      </c>
      <c r="F5201" s="8" t="s">
        <v>4177</v>
      </c>
      <c r="G5201" s="8" t="s">
        <v>52</v>
      </c>
      <c r="H5201" s="13">
        <v>29644.03</v>
      </c>
      <c r="I5201" s="11"/>
      <c r="J5201">
        <v>1</v>
      </c>
    </row>
    <row r="5202" spans="1:10" x14ac:dyDescent="0.25">
      <c r="A5202" s="8">
        <v>16475</v>
      </c>
      <c r="B5202" s="8" t="s">
        <v>7736</v>
      </c>
      <c r="C5202" s="8" t="s">
        <v>71</v>
      </c>
      <c r="D5202" s="8" t="s">
        <v>72</v>
      </c>
      <c r="E5202" s="8" t="s">
        <v>4180</v>
      </c>
      <c r="F5202" s="8" t="s">
        <v>4177</v>
      </c>
      <c r="G5202" s="8" t="s">
        <v>23</v>
      </c>
      <c r="H5202" s="13">
        <v>91275.55</v>
      </c>
      <c r="I5202" s="11">
        <v>12814.02</v>
      </c>
      <c r="J5202">
        <v>1</v>
      </c>
    </row>
    <row r="5203" spans="1:10" x14ac:dyDescent="0.25">
      <c r="A5203" s="8">
        <v>16474</v>
      </c>
      <c r="B5203" s="8" t="s">
        <v>7736</v>
      </c>
      <c r="C5203" s="8" t="s">
        <v>48</v>
      </c>
      <c r="D5203" s="8" t="s">
        <v>137</v>
      </c>
      <c r="E5203" s="8" t="s">
        <v>4182</v>
      </c>
      <c r="F5203" s="8" t="s">
        <v>4177</v>
      </c>
      <c r="G5203" s="8" t="s">
        <v>23</v>
      </c>
      <c r="H5203" s="13">
        <v>182880.69</v>
      </c>
      <c r="I5203" s="11"/>
      <c r="J5203">
        <v>1</v>
      </c>
    </row>
    <row r="5204" spans="1:10" x14ac:dyDescent="0.25">
      <c r="A5204" s="8">
        <v>16473</v>
      </c>
      <c r="B5204" s="8" t="s">
        <v>7736</v>
      </c>
      <c r="C5204" s="8" t="s">
        <v>48</v>
      </c>
      <c r="D5204" s="8" t="s">
        <v>109</v>
      </c>
      <c r="E5204" s="8" t="s">
        <v>10407</v>
      </c>
      <c r="F5204" s="8" t="s">
        <v>4177</v>
      </c>
      <c r="G5204" s="8" t="s">
        <v>23</v>
      </c>
      <c r="H5204" s="13">
        <v>27477.17</v>
      </c>
      <c r="I5204" s="11">
        <v>24157.52</v>
      </c>
      <c r="J5204">
        <v>1</v>
      </c>
    </row>
    <row r="5205" spans="1:10" x14ac:dyDescent="0.25">
      <c r="A5205" s="8">
        <v>16472</v>
      </c>
      <c r="B5205" s="8" t="s">
        <v>7736</v>
      </c>
      <c r="C5205" s="8" t="s">
        <v>24</v>
      </c>
      <c r="D5205" s="8" t="s">
        <v>101</v>
      </c>
      <c r="E5205" s="8" t="s">
        <v>3835</v>
      </c>
      <c r="F5205" s="8" t="s">
        <v>4177</v>
      </c>
      <c r="G5205" s="8" t="s">
        <v>23</v>
      </c>
      <c r="H5205" s="13">
        <v>181210.45</v>
      </c>
      <c r="I5205" s="11">
        <v>1896.37</v>
      </c>
      <c r="J5205">
        <v>1</v>
      </c>
    </row>
    <row r="5206" spans="1:10" x14ac:dyDescent="0.25">
      <c r="A5206" s="8">
        <v>16471</v>
      </c>
      <c r="B5206" s="8" t="s">
        <v>7736</v>
      </c>
      <c r="C5206" s="8" t="s">
        <v>24</v>
      </c>
      <c r="D5206" s="8" t="s">
        <v>101</v>
      </c>
      <c r="E5206" s="8" t="s">
        <v>2738</v>
      </c>
      <c r="F5206" s="8" t="s">
        <v>4177</v>
      </c>
      <c r="G5206" s="8" t="s">
        <v>23</v>
      </c>
      <c r="H5206" s="13">
        <v>304469.46000000002</v>
      </c>
      <c r="I5206" s="11">
        <v>16064.85</v>
      </c>
      <c r="J5206">
        <v>1</v>
      </c>
    </row>
    <row r="5207" spans="1:10" x14ac:dyDescent="0.25">
      <c r="A5207" s="8">
        <v>16470</v>
      </c>
      <c r="B5207" s="8" t="s">
        <v>7736</v>
      </c>
      <c r="C5207" s="8" t="s">
        <v>17</v>
      </c>
      <c r="D5207" s="8" t="s">
        <v>84</v>
      </c>
      <c r="E5207" s="8" t="s">
        <v>10408</v>
      </c>
      <c r="F5207" s="8" t="s">
        <v>4177</v>
      </c>
      <c r="G5207" s="8" t="s">
        <v>23</v>
      </c>
      <c r="H5207" s="13">
        <v>296576.94</v>
      </c>
      <c r="I5207" s="11"/>
      <c r="J5207">
        <v>1</v>
      </c>
    </row>
    <row r="5208" spans="1:10" x14ac:dyDescent="0.25">
      <c r="A5208" s="8">
        <v>16469</v>
      </c>
      <c r="B5208" s="8" t="s">
        <v>7736</v>
      </c>
      <c r="C5208" s="8" t="s">
        <v>24</v>
      </c>
      <c r="D5208" s="8" t="s">
        <v>137</v>
      </c>
      <c r="E5208" s="8" t="s">
        <v>10409</v>
      </c>
      <c r="F5208" s="8" t="s">
        <v>4177</v>
      </c>
      <c r="G5208" s="8" t="s">
        <v>23</v>
      </c>
      <c r="H5208" s="13">
        <v>115619.84</v>
      </c>
      <c r="I5208" s="11"/>
      <c r="J5208">
        <v>1</v>
      </c>
    </row>
    <row r="5209" spans="1:10" x14ac:dyDescent="0.25">
      <c r="A5209" s="8">
        <v>16468</v>
      </c>
      <c r="B5209" s="8" t="s">
        <v>7736</v>
      </c>
      <c r="C5209" s="8" t="s">
        <v>48</v>
      </c>
      <c r="D5209" s="8" t="s">
        <v>148</v>
      </c>
      <c r="E5209" s="8" t="s">
        <v>4186</v>
      </c>
      <c r="F5209" s="8" t="s">
        <v>4177</v>
      </c>
      <c r="G5209" s="8" t="s">
        <v>23</v>
      </c>
      <c r="H5209" s="13">
        <v>166088.31</v>
      </c>
      <c r="I5209" s="11">
        <v>18515.939999999999</v>
      </c>
      <c r="J5209">
        <v>1</v>
      </c>
    </row>
    <row r="5210" spans="1:10" x14ac:dyDescent="0.25">
      <c r="A5210" s="8">
        <v>16467</v>
      </c>
      <c r="B5210" s="8" t="s">
        <v>7736</v>
      </c>
      <c r="C5210" s="8" t="s">
        <v>42</v>
      </c>
      <c r="D5210" s="8" t="s">
        <v>365</v>
      </c>
      <c r="E5210" s="8" t="s">
        <v>4187</v>
      </c>
      <c r="F5210" s="8" t="s">
        <v>4177</v>
      </c>
      <c r="G5210" s="8" t="s">
        <v>58</v>
      </c>
      <c r="H5210" s="13">
        <v>95851.17</v>
      </c>
      <c r="I5210" s="11">
        <v>49568.89</v>
      </c>
      <c r="J5210">
        <v>1</v>
      </c>
    </row>
    <row r="5211" spans="1:10" x14ac:dyDescent="0.25">
      <c r="A5211" s="8">
        <v>16466</v>
      </c>
      <c r="B5211" s="8" t="s">
        <v>7736</v>
      </c>
      <c r="C5211" s="8" t="s">
        <v>24</v>
      </c>
      <c r="D5211" s="8" t="s">
        <v>46</v>
      </c>
      <c r="E5211" s="8" t="s">
        <v>4188</v>
      </c>
      <c r="F5211" s="8" t="s">
        <v>4177</v>
      </c>
      <c r="G5211" s="8" t="s">
        <v>23</v>
      </c>
      <c r="H5211" s="13">
        <v>23919.83</v>
      </c>
      <c r="I5211" s="11">
        <v>28266.1</v>
      </c>
      <c r="J5211">
        <v>1</v>
      </c>
    </row>
    <row r="5212" spans="1:10" x14ac:dyDescent="0.25">
      <c r="A5212" s="8">
        <v>16465</v>
      </c>
      <c r="B5212" s="8" t="s">
        <v>7736</v>
      </c>
      <c r="C5212" s="8" t="s">
        <v>48</v>
      </c>
      <c r="D5212" s="8" t="s">
        <v>328</v>
      </c>
      <c r="E5212" s="8" t="s">
        <v>4189</v>
      </c>
      <c r="F5212" s="8" t="s">
        <v>4177</v>
      </c>
      <c r="G5212" s="8" t="s">
        <v>23</v>
      </c>
      <c r="H5212" s="13">
        <v>179987.04</v>
      </c>
      <c r="I5212" s="11"/>
      <c r="J5212">
        <v>1</v>
      </c>
    </row>
    <row r="5213" spans="1:10" x14ac:dyDescent="0.25">
      <c r="A5213" s="8">
        <v>16464</v>
      </c>
      <c r="B5213" s="8" t="s">
        <v>7736</v>
      </c>
      <c r="C5213" s="8" t="s">
        <v>10</v>
      </c>
      <c r="D5213" s="8" t="s">
        <v>365</v>
      </c>
      <c r="E5213" s="8" t="s">
        <v>4190</v>
      </c>
      <c r="F5213" s="8" t="s">
        <v>4177</v>
      </c>
      <c r="G5213" s="8" t="s">
        <v>23</v>
      </c>
      <c r="H5213" s="13">
        <v>72316.240000000005</v>
      </c>
      <c r="I5213" s="11"/>
      <c r="J5213">
        <v>1</v>
      </c>
    </row>
    <row r="5214" spans="1:10" x14ac:dyDescent="0.25">
      <c r="A5214" s="8">
        <v>16463</v>
      </c>
      <c r="B5214" s="8" t="s">
        <v>7736</v>
      </c>
      <c r="C5214" s="8" t="s">
        <v>42</v>
      </c>
      <c r="D5214" s="8" t="s">
        <v>936</v>
      </c>
      <c r="E5214" s="8" t="s">
        <v>4191</v>
      </c>
      <c r="F5214" s="8" t="s">
        <v>4177</v>
      </c>
      <c r="G5214" s="8" t="s">
        <v>58</v>
      </c>
      <c r="H5214" s="13">
        <v>375632.74</v>
      </c>
      <c r="I5214" s="11"/>
      <c r="J5214">
        <v>1</v>
      </c>
    </row>
    <row r="5215" spans="1:10" x14ac:dyDescent="0.25">
      <c r="A5215" s="8">
        <v>16462</v>
      </c>
      <c r="B5215" s="8" t="s">
        <v>7736</v>
      </c>
      <c r="C5215" s="8" t="s">
        <v>59</v>
      </c>
      <c r="D5215" s="8" t="s">
        <v>689</v>
      </c>
      <c r="E5215" s="8" t="s">
        <v>4192</v>
      </c>
      <c r="F5215" s="8" t="s">
        <v>4177</v>
      </c>
      <c r="G5215" s="8" t="s">
        <v>58</v>
      </c>
      <c r="H5215" s="13">
        <v>44207.31</v>
      </c>
      <c r="I5215" s="11">
        <v>1386</v>
      </c>
      <c r="J5215">
        <v>1</v>
      </c>
    </row>
    <row r="5216" spans="1:10" x14ac:dyDescent="0.25">
      <c r="A5216" s="8">
        <v>16461</v>
      </c>
      <c r="B5216" s="8" t="s">
        <v>7736</v>
      </c>
      <c r="C5216" s="8" t="s">
        <v>65</v>
      </c>
      <c r="D5216" s="8" t="s">
        <v>80</v>
      </c>
      <c r="E5216" s="8" t="s">
        <v>7855</v>
      </c>
      <c r="F5216" s="8" t="s">
        <v>4177</v>
      </c>
      <c r="G5216" s="8" t="s">
        <v>70</v>
      </c>
      <c r="H5216" s="13">
        <v>4156.09</v>
      </c>
      <c r="I5216" s="11"/>
      <c r="J5216">
        <v>1</v>
      </c>
    </row>
    <row r="5217" spans="1:10" x14ac:dyDescent="0.25">
      <c r="A5217" s="8">
        <v>16460</v>
      </c>
      <c r="B5217" s="8" t="s">
        <v>7736</v>
      </c>
      <c r="C5217" s="8" t="s">
        <v>24</v>
      </c>
      <c r="D5217" s="8" t="s">
        <v>1095</v>
      </c>
      <c r="E5217" s="8" t="s">
        <v>4194</v>
      </c>
      <c r="F5217" s="8" t="s">
        <v>4177</v>
      </c>
      <c r="G5217" s="8" t="s">
        <v>23</v>
      </c>
      <c r="H5217" s="13">
        <v>92761.33</v>
      </c>
      <c r="I5217" s="11"/>
      <c r="J5217">
        <v>1</v>
      </c>
    </row>
    <row r="5218" spans="1:10" x14ac:dyDescent="0.25">
      <c r="A5218" s="8">
        <v>16459</v>
      </c>
      <c r="B5218" s="8" t="s">
        <v>7736</v>
      </c>
      <c r="C5218" s="8" t="s">
        <v>17</v>
      </c>
      <c r="D5218" s="8" t="s">
        <v>310</v>
      </c>
      <c r="E5218" s="8" t="s">
        <v>1701</v>
      </c>
      <c r="F5218" s="8" t="s">
        <v>4177</v>
      </c>
      <c r="G5218" s="8" t="s">
        <v>23</v>
      </c>
      <c r="H5218" s="13">
        <v>132963.82</v>
      </c>
      <c r="I5218" s="11"/>
      <c r="J5218">
        <v>1</v>
      </c>
    </row>
    <row r="5219" spans="1:10" x14ac:dyDescent="0.25">
      <c r="A5219" s="8">
        <v>16458</v>
      </c>
      <c r="B5219" s="8" t="s">
        <v>7736</v>
      </c>
      <c r="C5219" s="8" t="s">
        <v>42</v>
      </c>
      <c r="D5219" s="8" t="s">
        <v>132</v>
      </c>
      <c r="E5219" s="8" t="s">
        <v>10410</v>
      </c>
      <c r="F5219" s="8" t="s">
        <v>4177</v>
      </c>
      <c r="G5219" s="8" t="s">
        <v>58</v>
      </c>
      <c r="H5219" s="13">
        <v>83079.289999999994</v>
      </c>
      <c r="I5219" s="11"/>
      <c r="J5219">
        <v>1</v>
      </c>
    </row>
    <row r="5220" spans="1:10" x14ac:dyDescent="0.25">
      <c r="A5220" s="8">
        <v>16457</v>
      </c>
      <c r="B5220" s="8" t="s">
        <v>7736</v>
      </c>
      <c r="C5220" s="8" t="s">
        <v>33</v>
      </c>
      <c r="D5220" s="8" t="s">
        <v>610</v>
      </c>
      <c r="E5220" s="8" t="s">
        <v>10411</v>
      </c>
      <c r="F5220" s="8" t="s">
        <v>4177</v>
      </c>
      <c r="G5220" s="8" t="s">
        <v>23</v>
      </c>
      <c r="H5220" s="13">
        <v>74283.149999999994</v>
      </c>
      <c r="I5220" s="11">
        <v>0</v>
      </c>
      <c r="J5220">
        <v>1</v>
      </c>
    </row>
    <row r="5221" spans="1:10" x14ac:dyDescent="0.25">
      <c r="A5221" s="8">
        <v>16456</v>
      </c>
      <c r="B5221" s="8" t="s">
        <v>7736</v>
      </c>
      <c r="C5221" s="8" t="s">
        <v>42</v>
      </c>
      <c r="D5221" s="8" t="s">
        <v>36</v>
      </c>
      <c r="E5221" s="8" t="s">
        <v>2975</v>
      </c>
      <c r="F5221" s="8" t="s">
        <v>4177</v>
      </c>
      <c r="G5221" s="8" t="s">
        <v>23</v>
      </c>
      <c r="H5221" s="13">
        <v>55234.93</v>
      </c>
      <c r="I5221" s="11">
        <v>39560.69</v>
      </c>
      <c r="J5221">
        <v>1</v>
      </c>
    </row>
    <row r="5222" spans="1:10" x14ac:dyDescent="0.25">
      <c r="A5222" s="8">
        <v>16455</v>
      </c>
      <c r="B5222" s="8" t="s">
        <v>7736</v>
      </c>
      <c r="C5222" s="8" t="s">
        <v>42</v>
      </c>
      <c r="D5222" s="8" t="s">
        <v>46</v>
      </c>
      <c r="E5222" s="8" t="s">
        <v>4196</v>
      </c>
      <c r="F5222" s="8" t="s">
        <v>4177</v>
      </c>
      <c r="G5222" s="8" t="s">
        <v>23</v>
      </c>
      <c r="H5222" s="13">
        <v>66047.92</v>
      </c>
      <c r="I5222" s="11">
        <v>12249.89</v>
      </c>
      <c r="J5222">
        <v>1</v>
      </c>
    </row>
    <row r="5223" spans="1:10" x14ac:dyDescent="0.25">
      <c r="A5223" s="8">
        <v>16454</v>
      </c>
      <c r="B5223" s="8" t="s">
        <v>7736</v>
      </c>
      <c r="C5223" s="8" t="s">
        <v>59</v>
      </c>
      <c r="D5223" s="8" t="s">
        <v>137</v>
      </c>
      <c r="E5223" s="8" t="s">
        <v>10412</v>
      </c>
      <c r="F5223" s="8" t="s">
        <v>4177</v>
      </c>
      <c r="G5223" s="8" t="s">
        <v>23</v>
      </c>
      <c r="H5223" s="13">
        <v>171760.6</v>
      </c>
      <c r="I5223" s="11"/>
      <c r="J5223">
        <v>1</v>
      </c>
    </row>
    <row r="5224" spans="1:10" x14ac:dyDescent="0.25">
      <c r="A5224" s="8">
        <v>16453</v>
      </c>
      <c r="B5224" s="8" t="s">
        <v>7736</v>
      </c>
      <c r="C5224" s="8" t="s">
        <v>65</v>
      </c>
      <c r="D5224" s="8" t="s">
        <v>46</v>
      </c>
      <c r="E5224" s="8" t="s">
        <v>4197</v>
      </c>
      <c r="F5224" s="8" t="s">
        <v>4177</v>
      </c>
      <c r="G5224" s="8" t="s">
        <v>23</v>
      </c>
      <c r="H5224" s="13">
        <v>46429.63</v>
      </c>
      <c r="I5224" s="11"/>
      <c r="J5224">
        <v>1</v>
      </c>
    </row>
    <row r="5225" spans="1:10" x14ac:dyDescent="0.25">
      <c r="A5225" s="7">
        <v>16452</v>
      </c>
      <c r="B5225" s="7" t="s">
        <v>2131</v>
      </c>
      <c r="C5225" s="7" t="s">
        <v>48</v>
      </c>
      <c r="D5225" s="7" t="s">
        <v>165</v>
      </c>
      <c r="E5225" s="7" t="s">
        <v>10413</v>
      </c>
      <c r="F5225" s="7" t="s">
        <v>4177</v>
      </c>
      <c r="G5225" s="7" t="s">
        <v>23</v>
      </c>
      <c r="H5225" s="12">
        <v>123612.56</v>
      </c>
      <c r="I5225" s="10">
        <v>48353.1</v>
      </c>
      <c r="J5225">
        <v>1</v>
      </c>
    </row>
    <row r="5226" spans="1:10" x14ac:dyDescent="0.25">
      <c r="A5226" s="7">
        <v>16451</v>
      </c>
      <c r="B5226" s="7" t="s">
        <v>2131</v>
      </c>
      <c r="C5226" s="7" t="s">
        <v>24</v>
      </c>
      <c r="D5226" s="7" t="s">
        <v>56</v>
      </c>
      <c r="E5226" s="7" t="s">
        <v>10414</v>
      </c>
      <c r="F5226" s="7" t="s">
        <v>4177</v>
      </c>
      <c r="G5226" s="7" t="s">
        <v>23</v>
      </c>
      <c r="H5226" s="12">
        <v>494669.08</v>
      </c>
      <c r="I5226" s="10"/>
      <c r="J5226">
        <v>1</v>
      </c>
    </row>
    <row r="5227" spans="1:10" x14ac:dyDescent="0.25">
      <c r="A5227" s="8">
        <v>16450</v>
      </c>
      <c r="B5227" s="8" t="s">
        <v>8355</v>
      </c>
      <c r="C5227" s="8" t="s">
        <v>10</v>
      </c>
      <c r="D5227" s="8" t="s">
        <v>490</v>
      </c>
      <c r="E5227" s="8" t="s">
        <v>1461</v>
      </c>
      <c r="F5227" s="8" t="s">
        <v>4177</v>
      </c>
      <c r="G5227" s="8" t="s">
        <v>23</v>
      </c>
      <c r="H5227" s="13">
        <v>52481.49</v>
      </c>
      <c r="I5227" s="11">
        <v>17025.7</v>
      </c>
      <c r="J5227">
        <v>1</v>
      </c>
    </row>
    <row r="5228" spans="1:10" x14ac:dyDescent="0.25">
      <c r="A5228" s="8">
        <v>16449</v>
      </c>
      <c r="B5228" s="8" t="s">
        <v>8355</v>
      </c>
      <c r="C5228" s="8" t="s">
        <v>10</v>
      </c>
      <c r="D5228" s="8" t="s">
        <v>490</v>
      </c>
      <c r="E5228" s="8" t="s">
        <v>1665</v>
      </c>
      <c r="F5228" s="8" t="s">
        <v>4177</v>
      </c>
      <c r="G5228" s="8" t="s">
        <v>23</v>
      </c>
      <c r="H5228" s="13">
        <v>83780.08</v>
      </c>
      <c r="I5228" s="11">
        <v>27050.799999999999</v>
      </c>
      <c r="J5228">
        <v>1</v>
      </c>
    </row>
    <row r="5229" spans="1:10" x14ac:dyDescent="0.25">
      <c r="A5229" s="7">
        <v>16448</v>
      </c>
      <c r="B5229" s="7" t="s">
        <v>2131</v>
      </c>
      <c r="C5229" s="7" t="s">
        <v>24</v>
      </c>
      <c r="D5229" s="7" t="s">
        <v>84</v>
      </c>
      <c r="E5229" s="7" t="s">
        <v>10415</v>
      </c>
      <c r="F5229" s="7" t="s">
        <v>4177</v>
      </c>
      <c r="G5229" s="7" t="s">
        <v>23</v>
      </c>
      <c r="H5229" s="12">
        <v>8999.61</v>
      </c>
      <c r="I5229" s="10">
        <v>18389.400000000001</v>
      </c>
      <c r="J5229">
        <v>1</v>
      </c>
    </row>
    <row r="5230" spans="1:10" x14ac:dyDescent="0.25">
      <c r="A5230" s="7">
        <v>16447</v>
      </c>
      <c r="B5230" s="7" t="s">
        <v>2131</v>
      </c>
      <c r="C5230" s="7" t="s">
        <v>48</v>
      </c>
      <c r="D5230" s="7" t="s">
        <v>56</v>
      </c>
      <c r="E5230" s="7" t="s">
        <v>9693</v>
      </c>
      <c r="F5230" s="7" t="s">
        <v>4177</v>
      </c>
      <c r="G5230" s="7" t="s">
        <v>23</v>
      </c>
      <c r="H5230" s="12">
        <v>173814.19</v>
      </c>
      <c r="I5230" s="10"/>
      <c r="J5230">
        <v>1</v>
      </c>
    </row>
    <row r="5231" spans="1:10" x14ac:dyDescent="0.25">
      <c r="A5231" s="8">
        <v>16446</v>
      </c>
      <c r="B5231" s="8" t="s">
        <v>8355</v>
      </c>
      <c r="C5231" s="8" t="s">
        <v>10</v>
      </c>
      <c r="D5231" s="8" t="s">
        <v>56</v>
      </c>
      <c r="E5231" s="8" t="s">
        <v>4193</v>
      </c>
      <c r="F5231" s="8" t="s">
        <v>4177</v>
      </c>
      <c r="G5231" s="8" t="s">
        <v>23</v>
      </c>
      <c r="H5231" s="13">
        <v>113024.71</v>
      </c>
      <c r="I5231" s="11"/>
      <c r="J5231">
        <v>1</v>
      </c>
    </row>
    <row r="5232" spans="1:10" x14ac:dyDescent="0.25">
      <c r="A5232" s="7">
        <v>16445</v>
      </c>
      <c r="B5232" s="7" t="s">
        <v>2131</v>
      </c>
      <c r="C5232" s="7" t="s">
        <v>42</v>
      </c>
      <c r="D5232" s="7" t="s">
        <v>689</v>
      </c>
      <c r="E5232" s="7" t="s">
        <v>10416</v>
      </c>
      <c r="F5232" s="7" t="s">
        <v>4177</v>
      </c>
      <c r="G5232" s="7" t="s">
        <v>58</v>
      </c>
      <c r="H5232" s="12">
        <v>16829.37</v>
      </c>
      <c r="I5232" s="10">
        <v>21504.18</v>
      </c>
      <c r="J5232">
        <v>1</v>
      </c>
    </row>
    <row r="5233" spans="1:10" x14ac:dyDescent="0.25">
      <c r="A5233" s="7">
        <v>16444</v>
      </c>
      <c r="B5233" s="7" t="s">
        <v>2131</v>
      </c>
      <c r="C5233" s="7" t="s">
        <v>24</v>
      </c>
      <c r="D5233" s="7" t="s">
        <v>63</v>
      </c>
      <c r="E5233" s="7" t="s">
        <v>10417</v>
      </c>
      <c r="F5233" s="7" t="s">
        <v>4177</v>
      </c>
      <c r="G5233" s="7" t="s">
        <v>23</v>
      </c>
      <c r="H5233" s="12">
        <v>135576.34</v>
      </c>
      <c r="I5233" s="10"/>
      <c r="J5233">
        <v>1</v>
      </c>
    </row>
    <row r="5234" spans="1:10" x14ac:dyDescent="0.25">
      <c r="A5234" s="8">
        <v>16443</v>
      </c>
      <c r="B5234" s="8" t="s">
        <v>8355</v>
      </c>
      <c r="C5234" s="8" t="s">
        <v>10</v>
      </c>
      <c r="D5234" s="8" t="s">
        <v>40</v>
      </c>
      <c r="E5234" s="8" t="s">
        <v>4195</v>
      </c>
      <c r="F5234" s="8" t="s">
        <v>4177</v>
      </c>
      <c r="G5234" s="8" t="s">
        <v>23</v>
      </c>
      <c r="H5234" s="13">
        <v>14367.62</v>
      </c>
      <c r="I5234" s="11">
        <v>20598.37</v>
      </c>
      <c r="J5234">
        <v>1</v>
      </c>
    </row>
    <row r="5235" spans="1:10" x14ac:dyDescent="0.25">
      <c r="A5235" s="8">
        <v>16442</v>
      </c>
      <c r="B5235" s="8" t="s">
        <v>7736</v>
      </c>
      <c r="C5235" s="8" t="s">
        <v>48</v>
      </c>
      <c r="D5235" s="8" t="s">
        <v>87</v>
      </c>
      <c r="E5235" s="8" t="s">
        <v>4198</v>
      </c>
      <c r="F5235" s="8" t="s">
        <v>4199</v>
      </c>
      <c r="G5235" s="8" t="s">
        <v>23</v>
      </c>
      <c r="H5235" s="13">
        <v>171513.87</v>
      </c>
      <c r="I5235" s="11">
        <v>11900</v>
      </c>
      <c r="J5235">
        <v>1</v>
      </c>
    </row>
    <row r="5236" spans="1:10" x14ac:dyDescent="0.25">
      <c r="A5236" s="8">
        <v>16441</v>
      </c>
      <c r="B5236" s="8" t="s">
        <v>7736</v>
      </c>
      <c r="C5236" s="8" t="s">
        <v>24</v>
      </c>
      <c r="D5236" s="8" t="s">
        <v>117</v>
      </c>
      <c r="E5236" s="8" t="s">
        <v>4200</v>
      </c>
      <c r="F5236" s="8" t="s">
        <v>4199</v>
      </c>
      <c r="G5236" s="8" t="s">
        <v>23</v>
      </c>
      <c r="H5236" s="13">
        <v>56473.81</v>
      </c>
      <c r="I5236" s="11"/>
      <c r="J5236">
        <v>1</v>
      </c>
    </row>
    <row r="5237" spans="1:10" x14ac:dyDescent="0.25">
      <c r="A5237" s="8">
        <v>16440</v>
      </c>
      <c r="B5237" s="8" t="s">
        <v>7736</v>
      </c>
      <c r="C5237" s="8" t="s">
        <v>59</v>
      </c>
      <c r="D5237" s="8" t="s">
        <v>1378</v>
      </c>
      <c r="E5237" s="8" t="s">
        <v>4201</v>
      </c>
      <c r="F5237" s="8" t="s">
        <v>4199</v>
      </c>
      <c r="G5237" s="8" t="s">
        <v>23</v>
      </c>
      <c r="H5237" s="13">
        <v>100551.35</v>
      </c>
      <c r="I5237" s="11"/>
      <c r="J5237">
        <v>1</v>
      </c>
    </row>
    <row r="5238" spans="1:10" x14ac:dyDescent="0.25">
      <c r="A5238" s="8">
        <v>16439</v>
      </c>
      <c r="B5238" s="8" t="s">
        <v>7736</v>
      </c>
      <c r="C5238" s="8" t="s">
        <v>33</v>
      </c>
      <c r="D5238" s="8" t="s">
        <v>165</v>
      </c>
      <c r="E5238" s="8" t="s">
        <v>10418</v>
      </c>
      <c r="F5238" s="8" t="s">
        <v>4199</v>
      </c>
      <c r="G5238" s="8" t="s">
        <v>58</v>
      </c>
      <c r="H5238" s="13">
        <v>102005.19</v>
      </c>
      <c r="I5238" s="11">
        <v>0</v>
      </c>
      <c r="J5238">
        <v>1</v>
      </c>
    </row>
    <row r="5239" spans="1:10" x14ac:dyDescent="0.25">
      <c r="A5239" s="8">
        <v>16438</v>
      </c>
      <c r="B5239" s="8" t="s">
        <v>7736</v>
      </c>
      <c r="C5239" s="8" t="s">
        <v>33</v>
      </c>
      <c r="D5239" s="8" t="s">
        <v>84</v>
      </c>
      <c r="E5239" s="8" t="s">
        <v>4203</v>
      </c>
      <c r="F5239" s="8" t="s">
        <v>4199</v>
      </c>
      <c r="G5239" s="8" t="s">
        <v>23</v>
      </c>
      <c r="H5239" s="13">
        <v>211818.4</v>
      </c>
      <c r="I5239" s="11">
        <v>0</v>
      </c>
      <c r="J5239">
        <v>1</v>
      </c>
    </row>
    <row r="5240" spans="1:10" x14ac:dyDescent="0.25">
      <c r="A5240" s="8">
        <v>16437</v>
      </c>
      <c r="B5240" s="8" t="s">
        <v>7736</v>
      </c>
      <c r="C5240" s="8" t="s">
        <v>42</v>
      </c>
      <c r="D5240" s="8" t="s">
        <v>56</v>
      </c>
      <c r="E5240" s="8" t="s">
        <v>4571</v>
      </c>
      <c r="F5240" s="8" t="s">
        <v>4199</v>
      </c>
      <c r="G5240" s="8" t="s">
        <v>23</v>
      </c>
      <c r="H5240" s="13">
        <v>36036.44</v>
      </c>
      <c r="I5240" s="11">
        <v>16217.88</v>
      </c>
      <c r="J5240">
        <v>1</v>
      </c>
    </row>
    <row r="5241" spans="1:10" x14ac:dyDescent="0.25">
      <c r="A5241" s="8">
        <v>16436</v>
      </c>
      <c r="B5241" s="8" t="s">
        <v>7736</v>
      </c>
      <c r="C5241" s="8" t="s">
        <v>24</v>
      </c>
      <c r="D5241" s="8" t="s">
        <v>46</v>
      </c>
      <c r="E5241" s="8" t="s">
        <v>4204</v>
      </c>
      <c r="F5241" s="8" t="s">
        <v>4199</v>
      </c>
      <c r="G5241" s="8" t="s">
        <v>23</v>
      </c>
      <c r="H5241" s="13">
        <v>136246.23000000001</v>
      </c>
      <c r="I5241" s="11"/>
      <c r="J5241">
        <v>1</v>
      </c>
    </row>
    <row r="5242" spans="1:10" x14ac:dyDescent="0.25">
      <c r="A5242" s="8">
        <v>16435</v>
      </c>
      <c r="B5242" s="8" t="s">
        <v>7736</v>
      </c>
      <c r="C5242" s="8" t="s">
        <v>24</v>
      </c>
      <c r="D5242" s="8" t="s">
        <v>211</v>
      </c>
      <c r="E5242" s="8" t="s">
        <v>4206</v>
      </c>
      <c r="F5242" s="8" t="s">
        <v>4199</v>
      </c>
      <c r="G5242" s="8" t="s">
        <v>23</v>
      </c>
      <c r="H5242" s="13">
        <v>159053.87</v>
      </c>
      <c r="I5242" s="11"/>
      <c r="J5242">
        <v>1</v>
      </c>
    </row>
    <row r="5243" spans="1:10" x14ac:dyDescent="0.25">
      <c r="A5243" s="8">
        <v>16434</v>
      </c>
      <c r="B5243" s="8" t="s">
        <v>7736</v>
      </c>
      <c r="C5243" s="8" t="s">
        <v>24</v>
      </c>
      <c r="D5243" s="8" t="s">
        <v>137</v>
      </c>
      <c r="E5243" s="8" t="s">
        <v>10419</v>
      </c>
      <c r="F5243" s="8" t="s">
        <v>4199</v>
      </c>
      <c r="G5243" s="8" t="s">
        <v>23</v>
      </c>
      <c r="H5243" s="13">
        <v>74153.11</v>
      </c>
      <c r="I5243" s="11"/>
      <c r="J5243">
        <v>1</v>
      </c>
    </row>
    <row r="5244" spans="1:10" x14ac:dyDescent="0.25">
      <c r="A5244" s="8">
        <v>16433</v>
      </c>
      <c r="B5244" s="8" t="s">
        <v>7736</v>
      </c>
      <c r="C5244" s="8" t="s">
        <v>33</v>
      </c>
      <c r="D5244" s="8" t="s">
        <v>218</v>
      </c>
      <c r="E5244" s="8" t="s">
        <v>8457</v>
      </c>
      <c r="F5244" s="8" t="s">
        <v>4199</v>
      </c>
      <c r="G5244" s="8" t="s">
        <v>23</v>
      </c>
      <c r="H5244" s="13">
        <v>152370.46</v>
      </c>
      <c r="I5244" s="11"/>
      <c r="J5244">
        <v>1</v>
      </c>
    </row>
    <row r="5245" spans="1:10" x14ac:dyDescent="0.25">
      <c r="A5245" s="8">
        <v>16432</v>
      </c>
      <c r="B5245" s="8" t="s">
        <v>7736</v>
      </c>
      <c r="C5245" s="8" t="s">
        <v>42</v>
      </c>
      <c r="D5245" s="8" t="s">
        <v>247</v>
      </c>
      <c r="E5245" s="8" t="s">
        <v>4207</v>
      </c>
      <c r="F5245" s="8" t="s">
        <v>4199</v>
      </c>
      <c r="G5245" s="8" t="s">
        <v>23</v>
      </c>
      <c r="H5245" s="13">
        <v>110990.59</v>
      </c>
      <c r="I5245" s="11"/>
      <c r="J5245">
        <v>1</v>
      </c>
    </row>
    <row r="5246" spans="1:10" x14ac:dyDescent="0.25">
      <c r="A5246" s="8">
        <v>16431</v>
      </c>
      <c r="B5246" s="8" t="s">
        <v>7736</v>
      </c>
      <c r="C5246" s="8" t="s">
        <v>65</v>
      </c>
      <c r="D5246" s="8" t="s">
        <v>365</v>
      </c>
      <c r="E5246" s="8" t="s">
        <v>4209</v>
      </c>
      <c r="F5246" s="8" t="s">
        <v>4199</v>
      </c>
      <c r="G5246" s="8" t="s">
        <v>23</v>
      </c>
      <c r="H5246" s="13">
        <v>36000.559999999998</v>
      </c>
      <c r="I5246" s="11">
        <v>41889.660000000003</v>
      </c>
      <c r="J5246">
        <v>1</v>
      </c>
    </row>
    <row r="5247" spans="1:10" x14ac:dyDescent="0.25">
      <c r="A5247" s="8">
        <v>16430</v>
      </c>
      <c r="B5247" s="8" t="s">
        <v>7736</v>
      </c>
      <c r="C5247" s="8" t="s">
        <v>24</v>
      </c>
      <c r="D5247" s="8" t="s">
        <v>151</v>
      </c>
      <c r="E5247" s="8" t="s">
        <v>2309</v>
      </c>
      <c r="F5247" s="8" t="s">
        <v>4199</v>
      </c>
      <c r="G5247" s="8" t="s">
        <v>23</v>
      </c>
      <c r="H5247" s="13">
        <v>336690.54</v>
      </c>
      <c r="I5247" s="11"/>
      <c r="J5247">
        <v>1</v>
      </c>
    </row>
    <row r="5248" spans="1:10" x14ac:dyDescent="0.25">
      <c r="A5248" s="8">
        <v>16429</v>
      </c>
      <c r="B5248" s="8" t="s">
        <v>7736</v>
      </c>
      <c r="C5248" s="8" t="s">
        <v>24</v>
      </c>
      <c r="D5248" s="8" t="s">
        <v>4210</v>
      </c>
      <c r="E5248" s="8" t="s">
        <v>3474</v>
      </c>
      <c r="F5248" s="8" t="s">
        <v>4199</v>
      </c>
      <c r="G5248" s="8" t="s">
        <v>23</v>
      </c>
      <c r="H5248" s="13">
        <v>67005.399999999994</v>
      </c>
      <c r="I5248" s="11"/>
      <c r="J5248">
        <v>1</v>
      </c>
    </row>
    <row r="5249" spans="1:10" x14ac:dyDescent="0.25">
      <c r="A5249" s="8">
        <v>16428</v>
      </c>
      <c r="B5249" s="8" t="s">
        <v>7736</v>
      </c>
      <c r="C5249" s="8" t="s">
        <v>48</v>
      </c>
      <c r="D5249" s="8" t="s">
        <v>317</v>
      </c>
      <c r="E5249" s="8" t="s">
        <v>7257</v>
      </c>
      <c r="F5249" s="8" t="s">
        <v>4199</v>
      </c>
      <c r="G5249" s="8" t="s">
        <v>23</v>
      </c>
      <c r="H5249" s="13">
        <v>229700.9</v>
      </c>
      <c r="I5249" s="11"/>
      <c r="J5249">
        <v>1</v>
      </c>
    </row>
    <row r="5250" spans="1:10" x14ac:dyDescent="0.25">
      <c r="A5250" s="8">
        <v>16427</v>
      </c>
      <c r="B5250" s="8" t="s">
        <v>7736</v>
      </c>
      <c r="C5250" s="8" t="s">
        <v>24</v>
      </c>
      <c r="D5250" s="8" t="s">
        <v>247</v>
      </c>
      <c r="E5250" s="8" t="s">
        <v>4211</v>
      </c>
      <c r="F5250" s="8" t="s">
        <v>4199</v>
      </c>
      <c r="G5250" s="8" t="s">
        <v>23</v>
      </c>
      <c r="H5250" s="13">
        <v>60655.47</v>
      </c>
      <c r="I5250" s="11">
        <v>20831.96</v>
      </c>
      <c r="J5250">
        <v>1</v>
      </c>
    </row>
    <row r="5251" spans="1:10" x14ac:dyDescent="0.25">
      <c r="A5251" s="8">
        <v>16426</v>
      </c>
      <c r="B5251" s="8" t="s">
        <v>7736</v>
      </c>
      <c r="C5251" s="8" t="s">
        <v>59</v>
      </c>
      <c r="D5251" s="8" t="s">
        <v>69</v>
      </c>
      <c r="E5251" s="8" t="s">
        <v>4212</v>
      </c>
      <c r="F5251" s="8" t="s">
        <v>4199</v>
      </c>
      <c r="G5251" s="8" t="s">
        <v>23</v>
      </c>
      <c r="H5251" s="13">
        <v>222691.78</v>
      </c>
      <c r="I5251" s="11"/>
      <c r="J5251">
        <v>1</v>
      </c>
    </row>
    <row r="5252" spans="1:10" x14ac:dyDescent="0.25">
      <c r="A5252" s="8">
        <v>16425</v>
      </c>
      <c r="B5252" s="8" t="s">
        <v>7736</v>
      </c>
      <c r="C5252" s="8" t="s">
        <v>33</v>
      </c>
      <c r="D5252" s="8" t="s">
        <v>689</v>
      </c>
      <c r="E5252" s="8" t="s">
        <v>732</v>
      </c>
      <c r="F5252" s="8" t="s">
        <v>4199</v>
      </c>
      <c r="G5252" s="8" t="s">
        <v>23</v>
      </c>
      <c r="H5252" s="13">
        <v>180254.62</v>
      </c>
      <c r="I5252" s="11"/>
      <c r="J5252">
        <v>1</v>
      </c>
    </row>
    <row r="5253" spans="1:10" x14ac:dyDescent="0.25">
      <c r="A5253" s="8">
        <v>16424</v>
      </c>
      <c r="B5253" s="8" t="s">
        <v>7736</v>
      </c>
      <c r="C5253" s="8" t="s">
        <v>59</v>
      </c>
      <c r="D5253" s="8" t="s">
        <v>317</v>
      </c>
      <c r="E5253" s="8" t="s">
        <v>4213</v>
      </c>
      <c r="F5253" s="8" t="s">
        <v>4199</v>
      </c>
      <c r="G5253" s="8" t="s">
        <v>70</v>
      </c>
      <c r="H5253" s="13">
        <v>227973.93</v>
      </c>
      <c r="I5253" s="11"/>
      <c r="J5253">
        <v>1</v>
      </c>
    </row>
    <row r="5254" spans="1:10" x14ac:dyDescent="0.25">
      <c r="A5254" s="8">
        <v>16423</v>
      </c>
      <c r="B5254" s="8" t="s">
        <v>7736</v>
      </c>
      <c r="C5254" s="8" t="s">
        <v>183</v>
      </c>
      <c r="D5254" s="8" t="s">
        <v>219</v>
      </c>
      <c r="E5254" s="8" t="s">
        <v>4214</v>
      </c>
      <c r="F5254" s="8" t="s">
        <v>4199</v>
      </c>
      <c r="G5254" s="8" t="s">
        <v>23</v>
      </c>
      <c r="H5254" s="13">
        <v>94533.68</v>
      </c>
      <c r="I5254" s="11"/>
      <c r="J5254">
        <v>1</v>
      </c>
    </row>
    <row r="5255" spans="1:10" x14ac:dyDescent="0.25">
      <c r="A5255" s="8">
        <v>16422</v>
      </c>
      <c r="B5255" s="8" t="s">
        <v>7736</v>
      </c>
      <c r="C5255" s="8" t="s">
        <v>33</v>
      </c>
      <c r="D5255" s="8" t="s">
        <v>132</v>
      </c>
      <c r="E5255" s="8" t="s">
        <v>4215</v>
      </c>
      <c r="F5255" s="8" t="s">
        <v>4199</v>
      </c>
      <c r="G5255" s="8" t="s">
        <v>23</v>
      </c>
      <c r="H5255" s="13">
        <v>62893.37</v>
      </c>
      <c r="I5255" s="11"/>
      <c r="J5255">
        <v>1</v>
      </c>
    </row>
    <row r="5256" spans="1:10" x14ac:dyDescent="0.25">
      <c r="A5256" s="7">
        <v>16421</v>
      </c>
      <c r="B5256" s="7" t="s">
        <v>2131</v>
      </c>
      <c r="C5256" s="7" t="s">
        <v>24</v>
      </c>
      <c r="D5256" s="7" t="s">
        <v>109</v>
      </c>
      <c r="E5256" s="7" t="s">
        <v>10420</v>
      </c>
      <c r="F5256" s="7" t="s">
        <v>4199</v>
      </c>
      <c r="G5256" s="7" t="s">
        <v>23</v>
      </c>
      <c r="H5256" s="12">
        <v>35739.440000000002</v>
      </c>
      <c r="I5256" s="10">
        <v>39248.620000000003</v>
      </c>
      <c r="J5256">
        <v>1</v>
      </c>
    </row>
    <row r="5257" spans="1:10" x14ac:dyDescent="0.25">
      <c r="A5257" s="7">
        <v>16420</v>
      </c>
      <c r="B5257" s="7" t="s">
        <v>2131</v>
      </c>
      <c r="C5257" s="7" t="s">
        <v>24</v>
      </c>
      <c r="D5257" s="7" t="s">
        <v>270</v>
      </c>
      <c r="E5257" s="7" t="s">
        <v>10220</v>
      </c>
      <c r="F5257" s="7" t="s">
        <v>4199</v>
      </c>
      <c r="G5257" s="7" t="s">
        <v>52</v>
      </c>
      <c r="H5257" s="12">
        <v>2867.61</v>
      </c>
      <c r="I5257" s="10"/>
      <c r="J5257">
        <v>1</v>
      </c>
    </row>
    <row r="5258" spans="1:10" x14ac:dyDescent="0.25">
      <c r="A5258" s="7">
        <v>16419</v>
      </c>
      <c r="B5258" s="7" t="s">
        <v>2131</v>
      </c>
      <c r="C5258" s="7" t="s">
        <v>65</v>
      </c>
      <c r="D5258" s="7" t="s">
        <v>218</v>
      </c>
      <c r="E5258" s="7" t="s">
        <v>10421</v>
      </c>
      <c r="F5258" s="7" t="s">
        <v>4199</v>
      </c>
      <c r="G5258" s="7" t="s">
        <v>23</v>
      </c>
      <c r="H5258" s="12">
        <v>97103.21</v>
      </c>
      <c r="I5258" s="10"/>
      <c r="J5258">
        <v>1</v>
      </c>
    </row>
    <row r="5259" spans="1:10" x14ac:dyDescent="0.25">
      <c r="A5259" s="7">
        <v>16418</v>
      </c>
      <c r="B5259" s="7" t="s">
        <v>2131</v>
      </c>
      <c r="C5259" s="7" t="s">
        <v>74</v>
      </c>
      <c r="D5259" s="7" t="s">
        <v>148</v>
      </c>
      <c r="E5259" s="7" t="s">
        <v>10422</v>
      </c>
      <c r="F5259" s="7" t="s">
        <v>4199</v>
      </c>
      <c r="G5259" s="7" t="s">
        <v>23</v>
      </c>
      <c r="H5259" s="12">
        <v>840510.33</v>
      </c>
      <c r="I5259" s="10">
        <v>9.17</v>
      </c>
      <c r="J5259">
        <v>1</v>
      </c>
    </row>
    <row r="5260" spans="1:10" x14ac:dyDescent="0.25">
      <c r="A5260" s="7">
        <v>16417</v>
      </c>
      <c r="B5260" s="7" t="s">
        <v>2131</v>
      </c>
      <c r="C5260" s="7" t="s">
        <v>59</v>
      </c>
      <c r="D5260" s="7" t="s">
        <v>218</v>
      </c>
      <c r="E5260" s="7" t="s">
        <v>10423</v>
      </c>
      <c r="F5260" s="7" t="s">
        <v>4199</v>
      </c>
      <c r="G5260" s="7" t="s">
        <v>23</v>
      </c>
      <c r="H5260" s="12">
        <v>32498.95</v>
      </c>
      <c r="I5260" s="10">
        <v>9008.36</v>
      </c>
      <c r="J5260">
        <v>1</v>
      </c>
    </row>
    <row r="5261" spans="1:10" x14ac:dyDescent="0.25">
      <c r="A5261" s="7">
        <v>16416</v>
      </c>
      <c r="B5261" s="7" t="s">
        <v>2131</v>
      </c>
      <c r="C5261" s="7" t="s">
        <v>65</v>
      </c>
      <c r="D5261" s="7" t="s">
        <v>1577</v>
      </c>
      <c r="E5261" s="7" t="s">
        <v>10424</v>
      </c>
      <c r="F5261" s="7" t="s">
        <v>4199</v>
      </c>
      <c r="G5261" s="7" t="s">
        <v>23</v>
      </c>
      <c r="H5261" s="12">
        <v>97418.93</v>
      </c>
      <c r="I5261" s="10"/>
      <c r="J5261">
        <v>1</v>
      </c>
    </row>
    <row r="5262" spans="1:10" x14ac:dyDescent="0.25">
      <c r="A5262" s="8">
        <v>16415</v>
      </c>
      <c r="B5262" s="8" t="s">
        <v>7736</v>
      </c>
      <c r="C5262" s="8" t="s">
        <v>65</v>
      </c>
      <c r="D5262" s="8" t="s">
        <v>146</v>
      </c>
      <c r="E5262" s="8" t="s">
        <v>4185</v>
      </c>
      <c r="F5262" s="8" t="s">
        <v>4217</v>
      </c>
      <c r="G5262" s="8" t="s">
        <v>23</v>
      </c>
      <c r="H5262" s="13">
        <v>23235.919999999998</v>
      </c>
      <c r="I5262" s="11">
        <v>6838.55</v>
      </c>
      <c r="J5262">
        <v>1</v>
      </c>
    </row>
    <row r="5263" spans="1:10" x14ac:dyDescent="0.25">
      <c r="A5263" s="8">
        <v>16414</v>
      </c>
      <c r="B5263" s="8" t="s">
        <v>7736</v>
      </c>
      <c r="C5263" s="8" t="s">
        <v>65</v>
      </c>
      <c r="D5263" s="8" t="s">
        <v>146</v>
      </c>
      <c r="E5263" s="8" t="s">
        <v>4185</v>
      </c>
      <c r="F5263" s="8" t="s">
        <v>4217</v>
      </c>
      <c r="G5263" s="8" t="s">
        <v>23</v>
      </c>
      <c r="H5263" s="13">
        <v>155528.62</v>
      </c>
      <c r="I5263" s="11">
        <v>35919.19</v>
      </c>
      <c r="J5263">
        <v>1</v>
      </c>
    </row>
    <row r="5264" spans="1:10" x14ac:dyDescent="0.25">
      <c r="A5264" s="8">
        <v>16413</v>
      </c>
      <c r="B5264" s="8" t="s">
        <v>7736</v>
      </c>
      <c r="C5264" s="8" t="s">
        <v>59</v>
      </c>
      <c r="D5264" s="8" t="s">
        <v>173</v>
      </c>
      <c r="E5264" s="8" t="s">
        <v>6765</v>
      </c>
      <c r="F5264" s="8" t="s">
        <v>4217</v>
      </c>
      <c r="G5264" s="8" t="s">
        <v>58</v>
      </c>
      <c r="H5264" s="13">
        <v>62803.89</v>
      </c>
      <c r="I5264" s="11">
        <v>36626.639999999999</v>
      </c>
      <c r="J5264">
        <v>1</v>
      </c>
    </row>
    <row r="5265" spans="1:10" x14ac:dyDescent="0.25">
      <c r="A5265" s="8">
        <v>16412</v>
      </c>
      <c r="B5265" s="8" t="s">
        <v>7736</v>
      </c>
      <c r="C5265" s="8" t="s">
        <v>24</v>
      </c>
      <c r="D5265" s="8" t="s">
        <v>64</v>
      </c>
      <c r="E5265" s="8" t="s">
        <v>3252</v>
      </c>
      <c r="F5265" s="8" t="s">
        <v>4217</v>
      </c>
      <c r="G5265" s="8" t="s">
        <v>23</v>
      </c>
      <c r="H5265" s="13">
        <v>423028.92</v>
      </c>
      <c r="I5265" s="11"/>
      <c r="J5265">
        <v>1</v>
      </c>
    </row>
    <row r="5266" spans="1:10" x14ac:dyDescent="0.25">
      <c r="A5266" s="8">
        <v>16411</v>
      </c>
      <c r="B5266" s="8" t="s">
        <v>7736</v>
      </c>
      <c r="C5266" s="8" t="s">
        <v>48</v>
      </c>
      <c r="D5266" s="8" t="s">
        <v>384</v>
      </c>
      <c r="E5266" s="8" t="s">
        <v>3383</v>
      </c>
      <c r="F5266" s="8" t="s">
        <v>4217</v>
      </c>
      <c r="G5266" s="8" t="s">
        <v>23</v>
      </c>
      <c r="H5266" s="13">
        <v>184282.95</v>
      </c>
      <c r="I5266" s="11"/>
      <c r="J5266">
        <v>1</v>
      </c>
    </row>
    <row r="5267" spans="1:10" x14ac:dyDescent="0.25">
      <c r="A5267" s="8">
        <v>16410</v>
      </c>
      <c r="B5267" s="8" t="s">
        <v>7736</v>
      </c>
      <c r="C5267" s="8" t="s">
        <v>65</v>
      </c>
      <c r="D5267" s="8" t="s">
        <v>970</v>
      </c>
      <c r="E5267" s="8" t="s">
        <v>1344</v>
      </c>
      <c r="F5267" s="8" t="s">
        <v>4217</v>
      </c>
      <c r="G5267" s="8" t="s">
        <v>23</v>
      </c>
      <c r="H5267" s="13">
        <v>222076.26</v>
      </c>
      <c r="I5267" s="11"/>
      <c r="J5267">
        <v>1</v>
      </c>
    </row>
    <row r="5268" spans="1:10" x14ac:dyDescent="0.25">
      <c r="A5268" s="8">
        <v>16409</v>
      </c>
      <c r="B5268" s="8" t="s">
        <v>7736</v>
      </c>
      <c r="C5268" s="8" t="s">
        <v>65</v>
      </c>
      <c r="D5268" s="8" t="s">
        <v>87</v>
      </c>
      <c r="E5268" s="8" t="s">
        <v>2913</v>
      </c>
      <c r="F5268" s="8" t="s">
        <v>4217</v>
      </c>
      <c r="G5268" s="8" t="s">
        <v>70</v>
      </c>
      <c r="H5268" s="13">
        <v>0</v>
      </c>
      <c r="I5268" s="11">
        <v>0</v>
      </c>
      <c r="J5268">
        <v>1</v>
      </c>
    </row>
    <row r="5269" spans="1:10" x14ac:dyDescent="0.25">
      <c r="A5269" s="8">
        <v>16408</v>
      </c>
      <c r="B5269" s="8" t="s">
        <v>7736</v>
      </c>
      <c r="C5269" s="8" t="s">
        <v>42</v>
      </c>
      <c r="D5269" s="8" t="s">
        <v>270</v>
      </c>
      <c r="E5269" s="8" t="s">
        <v>4220</v>
      </c>
      <c r="F5269" s="8" t="s">
        <v>4217</v>
      </c>
      <c r="G5269" s="8" t="s">
        <v>23</v>
      </c>
      <c r="H5269" s="13">
        <v>288594.5</v>
      </c>
      <c r="I5269" s="11"/>
      <c r="J5269">
        <v>1</v>
      </c>
    </row>
    <row r="5270" spans="1:10" x14ac:dyDescent="0.25">
      <c r="A5270" s="8">
        <v>16407</v>
      </c>
      <c r="B5270" s="8" t="s">
        <v>7736</v>
      </c>
      <c r="C5270" s="8" t="s">
        <v>21</v>
      </c>
      <c r="D5270" s="8" t="s">
        <v>394</v>
      </c>
      <c r="E5270" s="8" t="s">
        <v>4221</v>
      </c>
      <c r="F5270" s="8" t="s">
        <v>4217</v>
      </c>
      <c r="G5270" s="8" t="s">
        <v>23</v>
      </c>
      <c r="H5270" s="13">
        <v>250736.06</v>
      </c>
      <c r="I5270" s="11"/>
      <c r="J5270">
        <v>1</v>
      </c>
    </row>
    <row r="5271" spans="1:10" x14ac:dyDescent="0.25">
      <c r="A5271" s="8">
        <v>16406</v>
      </c>
      <c r="B5271" s="8" t="s">
        <v>7736</v>
      </c>
      <c r="C5271" s="8" t="s">
        <v>33</v>
      </c>
      <c r="D5271" s="8" t="s">
        <v>117</v>
      </c>
      <c r="E5271" s="8" t="s">
        <v>4222</v>
      </c>
      <c r="F5271" s="8" t="s">
        <v>4217</v>
      </c>
      <c r="G5271" s="8" t="s">
        <v>58</v>
      </c>
      <c r="H5271" s="13">
        <v>81939.759999999995</v>
      </c>
      <c r="I5271" s="11">
        <v>50929</v>
      </c>
      <c r="J5271">
        <v>1</v>
      </c>
    </row>
    <row r="5272" spans="1:10" x14ac:dyDescent="0.25">
      <c r="A5272" s="8">
        <v>16405</v>
      </c>
      <c r="B5272" s="8" t="s">
        <v>7736</v>
      </c>
      <c r="C5272" s="8" t="s">
        <v>24</v>
      </c>
      <c r="D5272" s="8" t="s">
        <v>231</v>
      </c>
      <c r="E5272" s="8" t="s">
        <v>4223</v>
      </c>
      <c r="F5272" s="8" t="s">
        <v>4217</v>
      </c>
      <c r="G5272" s="8" t="s">
        <v>23</v>
      </c>
      <c r="H5272" s="13">
        <v>85048.18</v>
      </c>
      <c r="I5272" s="11"/>
      <c r="J5272">
        <v>1</v>
      </c>
    </row>
    <row r="5273" spans="1:10" x14ac:dyDescent="0.25">
      <c r="A5273" s="8">
        <v>16404</v>
      </c>
      <c r="B5273" s="8" t="s">
        <v>7736</v>
      </c>
      <c r="C5273" s="8" t="s">
        <v>24</v>
      </c>
      <c r="D5273" s="8" t="s">
        <v>970</v>
      </c>
      <c r="E5273" s="8" t="s">
        <v>3575</v>
      </c>
      <c r="F5273" s="8" t="s">
        <v>4217</v>
      </c>
      <c r="G5273" s="8" t="s">
        <v>23</v>
      </c>
      <c r="H5273" s="13">
        <v>466280.92</v>
      </c>
      <c r="I5273" s="11"/>
      <c r="J5273">
        <v>1</v>
      </c>
    </row>
    <row r="5274" spans="1:10" x14ac:dyDescent="0.25">
      <c r="A5274" s="8">
        <v>16403</v>
      </c>
      <c r="B5274" s="8" t="s">
        <v>7736</v>
      </c>
      <c r="C5274" s="8" t="s">
        <v>42</v>
      </c>
      <c r="D5274" s="8" t="s">
        <v>76</v>
      </c>
      <c r="E5274" s="8" t="s">
        <v>4224</v>
      </c>
      <c r="F5274" s="8" t="s">
        <v>4217</v>
      </c>
      <c r="G5274" s="8" t="s">
        <v>16</v>
      </c>
      <c r="H5274" s="13">
        <v>86082.49</v>
      </c>
      <c r="I5274" s="11"/>
      <c r="J5274">
        <v>1</v>
      </c>
    </row>
    <row r="5275" spans="1:10" x14ac:dyDescent="0.25">
      <c r="A5275" s="8">
        <v>16402</v>
      </c>
      <c r="B5275" s="8" t="s">
        <v>7736</v>
      </c>
      <c r="C5275" s="8" t="s">
        <v>24</v>
      </c>
      <c r="D5275" s="8" t="s">
        <v>67</v>
      </c>
      <c r="E5275" s="8" t="s">
        <v>10425</v>
      </c>
      <c r="F5275" s="8" t="s">
        <v>4217</v>
      </c>
      <c r="G5275" s="8" t="s">
        <v>23</v>
      </c>
      <c r="H5275" s="13">
        <v>183398.32</v>
      </c>
      <c r="I5275" s="11"/>
      <c r="J5275">
        <v>1</v>
      </c>
    </row>
    <row r="5276" spans="1:10" x14ac:dyDescent="0.25">
      <c r="A5276" s="8">
        <v>16401</v>
      </c>
      <c r="B5276" s="8" t="s">
        <v>7736</v>
      </c>
      <c r="C5276" s="8" t="s">
        <v>74</v>
      </c>
      <c r="D5276" s="8" t="s">
        <v>117</v>
      </c>
      <c r="E5276" s="8" t="s">
        <v>4225</v>
      </c>
      <c r="F5276" s="8" t="s">
        <v>4217</v>
      </c>
      <c r="G5276" s="8" t="s">
        <v>58</v>
      </c>
      <c r="H5276" s="13">
        <v>404887.33</v>
      </c>
      <c r="I5276" s="11">
        <v>5843.79</v>
      </c>
      <c r="J5276">
        <v>1</v>
      </c>
    </row>
    <row r="5277" spans="1:10" x14ac:dyDescent="0.25">
      <c r="A5277" s="8">
        <v>16400</v>
      </c>
      <c r="B5277" s="8" t="s">
        <v>7736</v>
      </c>
      <c r="C5277" s="8" t="s">
        <v>59</v>
      </c>
      <c r="D5277" s="8" t="s">
        <v>117</v>
      </c>
      <c r="E5277" s="8" t="s">
        <v>1671</v>
      </c>
      <c r="F5277" s="8" t="s">
        <v>4217</v>
      </c>
      <c r="G5277" s="8" t="s">
        <v>23</v>
      </c>
      <c r="H5277" s="13">
        <v>46546.82</v>
      </c>
      <c r="I5277" s="11">
        <v>17320.96</v>
      </c>
      <c r="J5277">
        <v>1</v>
      </c>
    </row>
    <row r="5278" spans="1:10" x14ac:dyDescent="0.25">
      <c r="A5278" s="8">
        <v>16399</v>
      </c>
      <c r="B5278" s="8" t="s">
        <v>7736</v>
      </c>
      <c r="C5278" s="8" t="s">
        <v>17</v>
      </c>
      <c r="D5278" s="8" t="s">
        <v>370</v>
      </c>
      <c r="E5278" s="8" t="s">
        <v>10426</v>
      </c>
      <c r="F5278" s="8" t="s">
        <v>4217</v>
      </c>
      <c r="G5278" s="8" t="s">
        <v>23</v>
      </c>
      <c r="H5278" s="13">
        <v>134688.56</v>
      </c>
      <c r="I5278" s="11"/>
      <c r="J5278">
        <v>1</v>
      </c>
    </row>
    <row r="5279" spans="1:10" x14ac:dyDescent="0.25">
      <c r="A5279" s="8">
        <v>16398</v>
      </c>
      <c r="B5279" s="8" t="s">
        <v>7736</v>
      </c>
      <c r="C5279" s="8" t="s">
        <v>48</v>
      </c>
      <c r="D5279" s="8" t="s">
        <v>247</v>
      </c>
      <c r="E5279" s="8" t="s">
        <v>4226</v>
      </c>
      <c r="F5279" s="8" t="s">
        <v>4217</v>
      </c>
      <c r="G5279" s="8" t="s">
        <v>23</v>
      </c>
      <c r="H5279" s="13">
        <v>209282</v>
      </c>
      <c r="I5279" s="11"/>
      <c r="J5279">
        <v>1</v>
      </c>
    </row>
    <row r="5280" spans="1:10" x14ac:dyDescent="0.25">
      <c r="A5280" s="8">
        <v>16397</v>
      </c>
      <c r="B5280" s="8" t="s">
        <v>7736</v>
      </c>
      <c r="C5280" s="8" t="s">
        <v>24</v>
      </c>
      <c r="D5280" s="8" t="s">
        <v>259</v>
      </c>
      <c r="E5280" s="8" t="s">
        <v>4227</v>
      </c>
      <c r="F5280" s="8" t="s">
        <v>4217</v>
      </c>
      <c r="G5280" s="8" t="s">
        <v>23</v>
      </c>
      <c r="H5280" s="13">
        <v>58085.51</v>
      </c>
      <c r="I5280" s="11">
        <v>16646.2</v>
      </c>
      <c r="J5280">
        <v>1</v>
      </c>
    </row>
    <row r="5281" spans="1:10" x14ac:dyDescent="0.25">
      <c r="A5281" s="8">
        <v>16396</v>
      </c>
      <c r="B5281" s="8" t="s">
        <v>7736</v>
      </c>
      <c r="C5281" s="8" t="s">
        <v>24</v>
      </c>
      <c r="D5281" s="8" t="s">
        <v>75</v>
      </c>
      <c r="E5281" s="8" t="s">
        <v>4228</v>
      </c>
      <c r="F5281" s="8" t="s">
        <v>4217</v>
      </c>
      <c r="G5281" s="8" t="s">
        <v>23</v>
      </c>
      <c r="H5281" s="13">
        <v>106663.42</v>
      </c>
      <c r="I5281" s="11"/>
      <c r="J5281">
        <v>1</v>
      </c>
    </row>
    <row r="5282" spans="1:10" x14ac:dyDescent="0.25">
      <c r="A5282" s="8">
        <v>16395</v>
      </c>
      <c r="B5282" s="8" t="s">
        <v>7736</v>
      </c>
      <c r="C5282" s="8" t="s">
        <v>24</v>
      </c>
      <c r="D5282" s="8" t="s">
        <v>114</v>
      </c>
      <c r="E5282" s="8" t="s">
        <v>4229</v>
      </c>
      <c r="F5282" s="8" t="s">
        <v>4217</v>
      </c>
      <c r="G5282" s="8" t="s">
        <v>23</v>
      </c>
      <c r="H5282" s="13">
        <v>212482.09</v>
      </c>
      <c r="I5282" s="11">
        <v>157831.63</v>
      </c>
      <c r="J5282">
        <v>1</v>
      </c>
    </row>
    <row r="5283" spans="1:10" x14ac:dyDescent="0.25">
      <c r="A5283" s="8">
        <v>16394</v>
      </c>
      <c r="B5283" s="8" t="s">
        <v>7736</v>
      </c>
      <c r="C5283" s="8" t="s">
        <v>42</v>
      </c>
      <c r="D5283" s="8" t="s">
        <v>36</v>
      </c>
      <c r="E5283" s="8" t="s">
        <v>4230</v>
      </c>
      <c r="F5283" s="8" t="s">
        <v>4217</v>
      </c>
      <c r="G5283" s="8" t="s">
        <v>23</v>
      </c>
      <c r="H5283" s="13">
        <v>155153.93</v>
      </c>
      <c r="I5283" s="11"/>
      <c r="J5283">
        <v>1</v>
      </c>
    </row>
    <row r="5284" spans="1:10" x14ac:dyDescent="0.25">
      <c r="A5284" s="8">
        <v>16393</v>
      </c>
      <c r="B5284" s="8" t="s">
        <v>7736</v>
      </c>
      <c r="C5284" s="8" t="s">
        <v>48</v>
      </c>
      <c r="D5284" s="8" t="s">
        <v>362</v>
      </c>
      <c r="E5284" s="8" t="s">
        <v>3862</v>
      </c>
      <c r="F5284" s="8" t="s">
        <v>4217</v>
      </c>
      <c r="G5284" s="8" t="s">
        <v>23</v>
      </c>
      <c r="H5284" s="13">
        <v>146197.44</v>
      </c>
      <c r="I5284" s="11"/>
      <c r="J5284">
        <v>1</v>
      </c>
    </row>
    <row r="5285" spans="1:10" x14ac:dyDescent="0.25">
      <c r="A5285" s="8">
        <v>16392</v>
      </c>
      <c r="B5285" s="8" t="s">
        <v>7736</v>
      </c>
      <c r="C5285" s="8" t="s">
        <v>24</v>
      </c>
      <c r="D5285" s="8" t="s">
        <v>46</v>
      </c>
      <c r="E5285" s="8" t="s">
        <v>4231</v>
      </c>
      <c r="F5285" s="8" t="s">
        <v>4217</v>
      </c>
      <c r="G5285" s="8" t="s">
        <v>14</v>
      </c>
      <c r="H5285" s="13">
        <v>24607.06</v>
      </c>
      <c r="I5285" s="11">
        <v>12555.11</v>
      </c>
      <c r="J5285">
        <v>1</v>
      </c>
    </row>
    <row r="5286" spans="1:10" x14ac:dyDescent="0.25">
      <c r="A5286" s="8">
        <v>16391</v>
      </c>
      <c r="B5286" s="8" t="s">
        <v>7145</v>
      </c>
      <c r="C5286" s="8" t="s">
        <v>42</v>
      </c>
      <c r="D5286" s="8" t="s">
        <v>247</v>
      </c>
      <c r="E5286" s="8" t="s">
        <v>4216</v>
      </c>
      <c r="F5286" s="8" t="s">
        <v>4217</v>
      </c>
      <c r="G5286" s="8" t="s">
        <v>58</v>
      </c>
      <c r="H5286" s="13">
        <v>310458.94</v>
      </c>
      <c r="I5286" s="11"/>
      <c r="J5286">
        <v>1</v>
      </c>
    </row>
    <row r="5287" spans="1:10" x14ac:dyDescent="0.25">
      <c r="A5287" s="7">
        <v>16390</v>
      </c>
      <c r="B5287" s="7" t="s">
        <v>2131</v>
      </c>
      <c r="C5287" s="7" t="s">
        <v>65</v>
      </c>
      <c r="D5287" s="7" t="s">
        <v>84</v>
      </c>
      <c r="E5287" s="7" t="s">
        <v>7844</v>
      </c>
      <c r="F5287" s="7" t="s">
        <v>4217</v>
      </c>
      <c r="G5287" s="7" t="s">
        <v>23</v>
      </c>
      <c r="H5287" s="12">
        <v>173934.22</v>
      </c>
      <c r="I5287" s="10"/>
      <c r="J5287">
        <v>1</v>
      </c>
    </row>
    <row r="5288" spans="1:10" x14ac:dyDescent="0.25">
      <c r="A5288" s="7">
        <v>16389</v>
      </c>
      <c r="B5288" s="7" t="s">
        <v>2131</v>
      </c>
      <c r="C5288" s="7" t="s">
        <v>48</v>
      </c>
      <c r="D5288" s="7" t="s">
        <v>72</v>
      </c>
      <c r="E5288" s="7" t="s">
        <v>7207</v>
      </c>
      <c r="F5288" s="7" t="s">
        <v>4217</v>
      </c>
      <c r="G5288" s="7" t="s">
        <v>23</v>
      </c>
      <c r="H5288" s="12">
        <v>223996.96</v>
      </c>
      <c r="I5288" s="10"/>
      <c r="J5288">
        <v>1</v>
      </c>
    </row>
    <row r="5289" spans="1:10" x14ac:dyDescent="0.25">
      <c r="A5289" s="7">
        <v>16388</v>
      </c>
      <c r="B5289" s="7" t="s">
        <v>2131</v>
      </c>
      <c r="C5289" s="7" t="s">
        <v>10</v>
      </c>
      <c r="D5289" s="7" t="s">
        <v>570</v>
      </c>
      <c r="E5289" s="7" t="s">
        <v>6769</v>
      </c>
      <c r="F5289" s="7" t="s">
        <v>4217</v>
      </c>
      <c r="G5289" s="7" t="s">
        <v>23</v>
      </c>
      <c r="H5289" s="12">
        <v>125071.75</v>
      </c>
      <c r="I5289" s="10">
        <v>43.37</v>
      </c>
      <c r="J5289">
        <v>1</v>
      </c>
    </row>
    <row r="5290" spans="1:10" x14ac:dyDescent="0.25">
      <c r="A5290" s="7">
        <v>16387</v>
      </c>
      <c r="B5290" s="7" t="s">
        <v>2131</v>
      </c>
      <c r="C5290" s="7" t="s">
        <v>59</v>
      </c>
      <c r="D5290" s="7" t="s">
        <v>60</v>
      </c>
      <c r="E5290" s="7" t="s">
        <v>7857</v>
      </c>
      <c r="F5290" s="7" t="s">
        <v>4217</v>
      </c>
      <c r="G5290" s="7" t="s">
        <v>23</v>
      </c>
      <c r="H5290" s="12">
        <v>102999.1</v>
      </c>
      <c r="I5290" s="10">
        <v>54504.53</v>
      </c>
      <c r="J5290">
        <v>1</v>
      </c>
    </row>
    <row r="5291" spans="1:10" x14ac:dyDescent="0.25">
      <c r="A5291" s="8">
        <v>16386</v>
      </c>
      <c r="B5291" s="8" t="s">
        <v>8355</v>
      </c>
      <c r="C5291" s="8" t="s">
        <v>10</v>
      </c>
      <c r="D5291" s="8" t="s">
        <v>56</v>
      </c>
      <c r="E5291" s="8" t="s">
        <v>2018</v>
      </c>
      <c r="F5291" s="8" t="s">
        <v>4217</v>
      </c>
      <c r="G5291" s="8" t="s">
        <v>23</v>
      </c>
      <c r="H5291" s="13">
        <v>6611.31</v>
      </c>
      <c r="I5291" s="11">
        <v>41396.559999999998</v>
      </c>
      <c r="J5291">
        <v>1</v>
      </c>
    </row>
    <row r="5292" spans="1:10" x14ac:dyDescent="0.25">
      <c r="A5292" s="7">
        <v>16385</v>
      </c>
      <c r="B5292" s="7" t="s">
        <v>2131</v>
      </c>
      <c r="C5292" s="7" t="s">
        <v>59</v>
      </c>
      <c r="D5292" s="7" t="s">
        <v>290</v>
      </c>
      <c r="E5292" s="7" t="s">
        <v>5262</v>
      </c>
      <c r="F5292" s="7" t="s">
        <v>4217</v>
      </c>
      <c r="G5292" s="7" t="s">
        <v>23</v>
      </c>
      <c r="H5292" s="12">
        <v>198716.77</v>
      </c>
      <c r="I5292" s="10"/>
      <c r="J5292">
        <v>1</v>
      </c>
    </row>
    <row r="5293" spans="1:10" x14ac:dyDescent="0.25">
      <c r="A5293" s="7">
        <v>16384</v>
      </c>
      <c r="B5293" s="7" t="s">
        <v>2131</v>
      </c>
      <c r="C5293" s="7" t="s">
        <v>24</v>
      </c>
      <c r="D5293" s="7" t="s">
        <v>88</v>
      </c>
      <c r="E5293" s="7" t="s">
        <v>7858</v>
      </c>
      <c r="F5293" s="7" t="s">
        <v>4217</v>
      </c>
      <c r="G5293" s="7" t="s">
        <v>23</v>
      </c>
      <c r="H5293" s="12">
        <v>37872.39</v>
      </c>
      <c r="I5293" s="10">
        <v>28294.5</v>
      </c>
      <c r="J5293">
        <v>1</v>
      </c>
    </row>
    <row r="5294" spans="1:10" x14ac:dyDescent="0.25">
      <c r="A5294" s="7">
        <v>16383</v>
      </c>
      <c r="B5294" s="7" t="s">
        <v>2131</v>
      </c>
      <c r="C5294" s="7" t="s">
        <v>33</v>
      </c>
      <c r="D5294" s="7" t="s">
        <v>247</v>
      </c>
      <c r="E5294" s="7" t="s">
        <v>10427</v>
      </c>
      <c r="F5294" s="7" t="s">
        <v>4217</v>
      </c>
      <c r="G5294" s="7" t="s">
        <v>58</v>
      </c>
      <c r="H5294" s="12">
        <v>609871.88</v>
      </c>
      <c r="I5294" s="10">
        <v>0</v>
      </c>
      <c r="J5294">
        <v>1</v>
      </c>
    </row>
    <row r="5295" spans="1:10" x14ac:dyDescent="0.25">
      <c r="A5295" s="8">
        <v>16382</v>
      </c>
      <c r="B5295" s="8" t="s">
        <v>7736</v>
      </c>
      <c r="C5295" s="8" t="s">
        <v>42</v>
      </c>
      <c r="D5295" s="8" t="s">
        <v>970</v>
      </c>
      <c r="E5295" s="8" t="s">
        <v>7185</v>
      </c>
      <c r="F5295" s="8" t="s">
        <v>4233</v>
      </c>
      <c r="G5295" s="8" t="s">
        <v>23</v>
      </c>
      <c r="H5295" s="13">
        <v>191714.05</v>
      </c>
      <c r="I5295" s="11"/>
      <c r="J5295">
        <v>1</v>
      </c>
    </row>
    <row r="5296" spans="1:10" x14ac:dyDescent="0.25">
      <c r="A5296" s="8">
        <v>16381</v>
      </c>
      <c r="B5296" s="8" t="s">
        <v>8355</v>
      </c>
      <c r="C5296" s="8" t="s">
        <v>10</v>
      </c>
      <c r="D5296" s="8" t="s">
        <v>235</v>
      </c>
      <c r="E5296" s="8" t="s">
        <v>4232</v>
      </c>
      <c r="F5296" s="8" t="s">
        <v>4233</v>
      </c>
      <c r="G5296" s="8" t="s">
        <v>23</v>
      </c>
      <c r="H5296" s="13">
        <v>147239.35999999999</v>
      </c>
      <c r="I5296" s="11"/>
      <c r="J5296">
        <v>1</v>
      </c>
    </row>
    <row r="5297" spans="1:10" x14ac:dyDescent="0.25">
      <c r="A5297" s="8">
        <v>16380</v>
      </c>
      <c r="B5297" s="8" t="s">
        <v>8355</v>
      </c>
      <c r="C5297" s="8" t="s">
        <v>10</v>
      </c>
      <c r="D5297" s="8" t="s">
        <v>270</v>
      </c>
      <c r="E5297" s="8" t="s">
        <v>10428</v>
      </c>
      <c r="F5297" s="8" t="s">
        <v>4233</v>
      </c>
      <c r="G5297" s="8" t="s">
        <v>23</v>
      </c>
      <c r="H5297" s="13">
        <v>58253.45</v>
      </c>
      <c r="I5297" s="11">
        <v>5973.67</v>
      </c>
      <c r="J5297">
        <v>1</v>
      </c>
    </row>
    <row r="5298" spans="1:10" x14ac:dyDescent="0.25">
      <c r="A5298" s="8">
        <v>16379</v>
      </c>
      <c r="B5298" s="8" t="s">
        <v>7736</v>
      </c>
      <c r="C5298" s="8" t="s">
        <v>59</v>
      </c>
      <c r="D5298" s="8" t="s">
        <v>247</v>
      </c>
      <c r="E5298" s="8" t="s">
        <v>4234</v>
      </c>
      <c r="F5298" s="8" t="s">
        <v>4235</v>
      </c>
      <c r="G5298" s="8" t="s">
        <v>23</v>
      </c>
      <c r="H5298" s="13">
        <v>242811.28</v>
      </c>
      <c r="I5298" s="11"/>
      <c r="J5298">
        <v>1</v>
      </c>
    </row>
    <row r="5299" spans="1:10" x14ac:dyDescent="0.25">
      <c r="A5299" s="8">
        <v>16378</v>
      </c>
      <c r="B5299" s="8" t="s">
        <v>7736</v>
      </c>
      <c r="C5299" s="8" t="s">
        <v>48</v>
      </c>
      <c r="D5299" s="8" t="s">
        <v>165</v>
      </c>
      <c r="E5299" s="8" t="s">
        <v>4236</v>
      </c>
      <c r="F5299" s="8" t="s">
        <v>4235</v>
      </c>
      <c r="G5299" s="8" t="s">
        <v>23</v>
      </c>
      <c r="H5299" s="13">
        <v>304073.13</v>
      </c>
      <c r="I5299" s="11"/>
      <c r="J5299">
        <v>1</v>
      </c>
    </row>
    <row r="5300" spans="1:10" x14ac:dyDescent="0.25">
      <c r="A5300" s="8">
        <v>16377</v>
      </c>
      <c r="B5300" s="8" t="s">
        <v>7736</v>
      </c>
      <c r="C5300" s="8" t="s">
        <v>42</v>
      </c>
      <c r="D5300" s="8" t="s">
        <v>247</v>
      </c>
      <c r="E5300" s="8" t="s">
        <v>6177</v>
      </c>
      <c r="F5300" s="8" t="s">
        <v>4235</v>
      </c>
      <c r="G5300" s="8" t="s">
        <v>23</v>
      </c>
      <c r="H5300" s="13">
        <v>59151.839999999997</v>
      </c>
      <c r="I5300" s="11">
        <v>44829.47</v>
      </c>
      <c r="J5300">
        <v>1</v>
      </c>
    </row>
    <row r="5301" spans="1:10" x14ac:dyDescent="0.25">
      <c r="A5301" s="8">
        <v>16376</v>
      </c>
      <c r="B5301" s="8" t="s">
        <v>7736</v>
      </c>
      <c r="C5301" s="8" t="s">
        <v>24</v>
      </c>
      <c r="D5301" s="8" t="s">
        <v>117</v>
      </c>
      <c r="E5301" s="8" t="s">
        <v>4239</v>
      </c>
      <c r="F5301" s="8" t="s">
        <v>4235</v>
      </c>
      <c r="G5301" s="8" t="s">
        <v>23</v>
      </c>
      <c r="H5301" s="13">
        <v>235234.05</v>
      </c>
      <c r="I5301" s="11"/>
      <c r="J5301">
        <v>1</v>
      </c>
    </row>
    <row r="5302" spans="1:10" x14ac:dyDescent="0.25">
      <c r="A5302" s="8">
        <v>16375</v>
      </c>
      <c r="B5302" s="8" t="s">
        <v>7736</v>
      </c>
      <c r="C5302" s="8" t="s">
        <v>65</v>
      </c>
      <c r="D5302" s="8" t="s">
        <v>84</v>
      </c>
      <c r="E5302" s="8" t="s">
        <v>10429</v>
      </c>
      <c r="F5302" s="8" t="s">
        <v>4235</v>
      </c>
      <c r="G5302" s="8" t="s">
        <v>23</v>
      </c>
      <c r="H5302" s="13">
        <v>128120.59</v>
      </c>
      <c r="I5302" s="11"/>
      <c r="J5302">
        <v>1</v>
      </c>
    </row>
    <row r="5303" spans="1:10" x14ac:dyDescent="0.25">
      <c r="A5303" s="8">
        <v>16374</v>
      </c>
      <c r="B5303" s="8" t="s">
        <v>7736</v>
      </c>
      <c r="C5303" s="8" t="s">
        <v>17</v>
      </c>
      <c r="D5303" s="8" t="s">
        <v>56</v>
      </c>
      <c r="E5303" s="8" t="s">
        <v>10430</v>
      </c>
      <c r="F5303" s="8" t="s">
        <v>4235</v>
      </c>
      <c r="G5303" s="8" t="s">
        <v>23</v>
      </c>
      <c r="H5303" s="13">
        <v>92054.13</v>
      </c>
      <c r="I5303" s="11"/>
      <c r="J5303">
        <v>1</v>
      </c>
    </row>
    <row r="5304" spans="1:10" x14ac:dyDescent="0.25">
      <c r="A5304" s="8">
        <v>16373</v>
      </c>
      <c r="B5304" s="8" t="s">
        <v>7736</v>
      </c>
      <c r="C5304" s="8" t="s">
        <v>65</v>
      </c>
      <c r="D5304" s="8" t="s">
        <v>290</v>
      </c>
      <c r="E5304" s="8" t="s">
        <v>4242</v>
      </c>
      <c r="F5304" s="8" t="s">
        <v>4235</v>
      </c>
      <c r="G5304" s="8" t="s">
        <v>23</v>
      </c>
      <c r="H5304" s="13">
        <v>66969.27</v>
      </c>
      <c r="I5304" s="11"/>
      <c r="J5304">
        <v>1</v>
      </c>
    </row>
    <row r="5305" spans="1:10" x14ac:dyDescent="0.25">
      <c r="A5305" s="8">
        <v>16372</v>
      </c>
      <c r="B5305" s="8" t="s">
        <v>7736</v>
      </c>
      <c r="C5305" s="8" t="s">
        <v>48</v>
      </c>
      <c r="D5305" s="8" t="s">
        <v>228</v>
      </c>
      <c r="E5305" s="8" t="s">
        <v>3319</v>
      </c>
      <c r="F5305" s="8" t="s">
        <v>4235</v>
      </c>
      <c r="G5305" s="8" t="s">
        <v>52</v>
      </c>
      <c r="H5305" s="13">
        <v>5971.74</v>
      </c>
      <c r="I5305" s="11">
        <v>19731.02</v>
      </c>
      <c r="J5305">
        <v>1</v>
      </c>
    </row>
    <row r="5306" spans="1:10" x14ac:dyDescent="0.25">
      <c r="A5306" s="8">
        <v>16371</v>
      </c>
      <c r="B5306" s="8" t="s">
        <v>7736</v>
      </c>
      <c r="C5306" s="8" t="s">
        <v>59</v>
      </c>
      <c r="D5306" s="8" t="s">
        <v>231</v>
      </c>
      <c r="E5306" s="8" t="s">
        <v>1040</v>
      </c>
      <c r="F5306" s="8" t="s">
        <v>4235</v>
      </c>
      <c r="G5306" s="8" t="s">
        <v>23</v>
      </c>
      <c r="H5306" s="13">
        <v>132646.01</v>
      </c>
      <c r="I5306" s="11"/>
      <c r="J5306">
        <v>1</v>
      </c>
    </row>
    <row r="5307" spans="1:10" x14ac:dyDescent="0.25">
      <c r="A5307" s="8">
        <v>16370</v>
      </c>
      <c r="B5307" s="8" t="s">
        <v>7736</v>
      </c>
      <c r="C5307" s="8" t="s">
        <v>59</v>
      </c>
      <c r="D5307" s="8" t="s">
        <v>394</v>
      </c>
      <c r="E5307" s="8" t="s">
        <v>4243</v>
      </c>
      <c r="F5307" s="8" t="s">
        <v>4235</v>
      </c>
      <c r="G5307" s="8" t="s">
        <v>23</v>
      </c>
      <c r="H5307" s="13">
        <v>306604.42</v>
      </c>
      <c r="I5307" s="11"/>
      <c r="J5307">
        <v>1</v>
      </c>
    </row>
    <row r="5308" spans="1:10" x14ac:dyDescent="0.25">
      <c r="A5308" s="8">
        <v>16369</v>
      </c>
      <c r="B5308" s="8" t="s">
        <v>7736</v>
      </c>
      <c r="C5308" s="8" t="s">
        <v>17</v>
      </c>
      <c r="D5308" s="8" t="s">
        <v>362</v>
      </c>
      <c r="E5308" s="8" t="s">
        <v>10431</v>
      </c>
      <c r="F5308" s="8" t="s">
        <v>4235</v>
      </c>
      <c r="G5308" s="8" t="s">
        <v>70</v>
      </c>
      <c r="H5308" s="13">
        <v>0</v>
      </c>
      <c r="I5308" s="11">
        <v>0</v>
      </c>
      <c r="J5308">
        <v>1</v>
      </c>
    </row>
    <row r="5309" spans="1:10" x14ac:dyDescent="0.25">
      <c r="A5309" s="8">
        <v>16368</v>
      </c>
      <c r="B5309" s="8" t="s">
        <v>7736</v>
      </c>
      <c r="C5309" s="8" t="s">
        <v>33</v>
      </c>
      <c r="D5309" s="8" t="s">
        <v>151</v>
      </c>
      <c r="E5309" s="8" t="s">
        <v>2634</v>
      </c>
      <c r="F5309" s="8" t="s">
        <v>4235</v>
      </c>
      <c r="G5309" s="8" t="s">
        <v>23</v>
      </c>
      <c r="H5309" s="13">
        <v>54403.98</v>
      </c>
      <c r="I5309" s="11">
        <v>45560</v>
      </c>
      <c r="J5309">
        <v>1</v>
      </c>
    </row>
    <row r="5310" spans="1:10" x14ac:dyDescent="0.25">
      <c r="A5310" s="8">
        <v>16367</v>
      </c>
      <c r="B5310" s="8" t="s">
        <v>7736</v>
      </c>
      <c r="C5310" s="8" t="s">
        <v>42</v>
      </c>
      <c r="D5310" s="8" t="s">
        <v>100</v>
      </c>
      <c r="E5310" s="8" t="s">
        <v>4244</v>
      </c>
      <c r="F5310" s="8" t="s">
        <v>4235</v>
      </c>
      <c r="G5310" s="8" t="s">
        <v>58</v>
      </c>
      <c r="H5310" s="13">
        <v>95760.75</v>
      </c>
      <c r="I5310" s="11">
        <v>4470.53</v>
      </c>
      <c r="J5310">
        <v>1</v>
      </c>
    </row>
    <row r="5311" spans="1:10" x14ac:dyDescent="0.25">
      <c r="A5311" s="8">
        <v>16366</v>
      </c>
      <c r="B5311" s="8" t="s">
        <v>7736</v>
      </c>
      <c r="C5311" s="8" t="s">
        <v>33</v>
      </c>
      <c r="D5311" s="8" t="s">
        <v>235</v>
      </c>
      <c r="E5311" s="8" t="s">
        <v>2572</v>
      </c>
      <c r="F5311" s="8" t="s">
        <v>4235</v>
      </c>
      <c r="G5311" s="8" t="s">
        <v>23</v>
      </c>
      <c r="H5311" s="13">
        <v>274215.8</v>
      </c>
      <c r="I5311" s="11"/>
      <c r="J5311">
        <v>1</v>
      </c>
    </row>
    <row r="5312" spans="1:10" x14ac:dyDescent="0.25">
      <c r="A5312" s="8">
        <v>16365</v>
      </c>
      <c r="B5312" s="8" t="s">
        <v>7736</v>
      </c>
      <c r="C5312" s="8" t="s">
        <v>59</v>
      </c>
      <c r="D5312" s="8" t="s">
        <v>247</v>
      </c>
      <c r="E5312" s="8" t="s">
        <v>653</v>
      </c>
      <c r="F5312" s="8" t="s">
        <v>4235</v>
      </c>
      <c r="G5312" s="8" t="s">
        <v>58</v>
      </c>
      <c r="H5312" s="13">
        <v>113822</v>
      </c>
      <c r="I5312" s="11"/>
      <c r="J5312">
        <v>1</v>
      </c>
    </row>
    <row r="5313" spans="1:10" x14ac:dyDescent="0.25">
      <c r="A5313" s="8">
        <v>16364</v>
      </c>
      <c r="B5313" s="8" t="s">
        <v>7736</v>
      </c>
      <c r="C5313" s="8" t="s">
        <v>48</v>
      </c>
      <c r="D5313" s="8" t="s">
        <v>290</v>
      </c>
      <c r="E5313" s="8" t="s">
        <v>283</v>
      </c>
      <c r="F5313" s="8" t="s">
        <v>4235</v>
      </c>
      <c r="G5313" s="8" t="s">
        <v>23</v>
      </c>
      <c r="H5313" s="13">
        <v>124843.27</v>
      </c>
      <c r="I5313" s="11"/>
      <c r="J5313">
        <v>1</v>
      </c>
    </row>
    <row r="5314" spans="1:10" x14ac:dyDescent="0.25">
      <c r="A5314" s="8">
        <v>16363</v>
      </c>
      <c r="B5314" s="8" t="s">
        <v>7736</v>
      </c>
      <c r="C5314" s="8" t="s">
        <v>24</v>
      </c>
      <c r="D5314" s="8" t="s">
        <v>307</v>
      </c>
      <c r="E5314" s="8" t="s">
        <v>4246</v>
      </c>
      <c r="F5314" s="8" t="s">
        <v>4235</v>
      </c>
      <c r="G5314" s="8" t="s">
        <v>23</v>
      </c>
      <c r="H5314" s="13">
        <v>175120.58</v>
      </c>
      <c r="I5314" s="11"/>
      <c r="J5314">
        <v>1</v>
      </c>
    </row>
    <row r="5315" spans="1:10" x14ac:dyDescent="0.25">
      <c r="A5315" s="8">
        <v>16362</v>
      </c>
      <c r="B5315" s="8" t="s">
        <v>7736</v>
      </c>
      <c r="C5315" s="8" t="s">
        <v>42</v>
      </c>
      <c r="D5315" s="8" t="s">
        <v>30</v>
      </c>
      <c r="E5315" s="8" t="s">
        <v>10432</v>
      </c>
      <c r="F5315" s="8" t="s">
        <v>4235</v>
      </c>
      <c r="G5315" s="8" t="s">
        <v>23</v>
      </c>
      <c r="H5315" s="13">
        <v>70913.86</v>
      </c>
      <c r="I5315" s="11">
        <v>81858.05</v>
      </c>
      <c r="J5315">
        <v>1</v>
      </c>
    </row>
    <row r="5316" spans="1:10" x14ac:dyDescent="0.25">
      <c r="A5316" s="8">
        <v>16361</v>
      </c>
      <c r="B5316" s="8" t="s">
        <v>7736</v>
      </c>
      <c r="C5316" s="8" t="s">
        <v>24</v>
      </c>
      <c r="D5316" s="8" t="s">
        <v>231</v>
      </c>
      <c r="E5316" s="8" t="s">
        <v>4247</v>
      </c>
      <c r="F5316" s="8" t="s">
        <v>4235</v>
      </c>
      <c r="G5316" s="8" t="s">
        <v>23</v>
      </c>
      <c r="H5316" s="13">
        <v>61550.71</v>
      </c>
      <c r="I5316" s="11"/>
      <c r="J5316">
        <v>1</v>
      </c>
    </row>
    <row r="5317" spans="1:10" x14ac:dyDescent="0.25">
      <c r="A5317" s="8">
        <v>16360</v>
      </c>
      <c r="B5317" s="8" t="s">
        <v>7736</v>
      </c>
      <c r="C5317" s="8" t="s">
        <v>48</v>
      </c>
      <c r="D5317" s="8" t="s">
        <v>137</v>
      </c>
      <c r="E5317" s="8" t="s">
        <v>10433</v>
      </c>
      <c r="F5317" s="8" t="s">
        <v>4235</v>
      </c>
      <c r="G5317" s="8" t="s">
        <v>23</v>
      </c>
      <c r="H5317" s="13">
        <v>57805.62</v>
      </c>
      <c r="I5317" s="11"/>
      <c r="J5317">
        <v>1</v>
      </c>
    </row>
    <row r="5318" spans="1:10" x14ac:dyDescent="0.25">
      <c r="A5318" s="8">
        <v>16359</v>
      </c>
      <c r="B5318" s="8" t="s">
        <v>7736</v>
      </c>
      <c r="C5318" s="8" t="s">
        <v>33</v>
      </c>
      <c r="D5318" s="8" t="s">
        <v>219</v>
      </c>
      <c r="E5318" s="8" t="s">
        <v>4248</v>
      </c>
      <c r="F5318" s="8" t="s">
        <v>4235</v>
      </c>
      <c r="G5318" s="8" t="s">
        <v>23</v>
      </c>
      <c r="H5318" s="13">
        <v>21183.52</v>
      </c>
      <c r="I5318" s="11">
        <v>0</v>
      </c>
      <c r="J5318">
        <v>1</v>
      </c>
    </row>
    <row r="5319" spans="1:10" x14ac:dyDescent="0.25">
      <c r="A5319" s="8">
        <v>16358</v>
      </c>
      <c r="B5319" s="8" t="s">
        <v>7736</v>
      </c>
      <c r="C5319" s="8" t="s">
        <v>42</v>
      </c>
      <c r="D5319" s="8" t="s">
        <v>689</v>
      </c>
      <c r="E5319" s="8" t="s">
        <v>4249</v>
      </c>
      <c r="F5319" s="8" t="s">
        <v>4235</v>
      </c>
      <c r="G5319" s="8" t="s">
        <v>23</v>
      </c>
      <c r="H5319" s="13">
        <v>115525.16</v>
      </c>
      <c r="I5319" s="11">
        <v>25540.06</v>
      </c>
      <c r="J5319">
        <v>1</v>
      </c>
    </row>
    <row r="5320" spans="1:10" x14ac:dyDescent="0.25">
      <c r="A5320" s="8">
        <v>16357</v>
      </c>
      <c r="B5320" s="8" t="s">
        <v>7736</v>
      </c>
      <c r="C5320" s="8" t="s">
        <v>24</v>
      </c>
      <c r="D5320" s="8" t="s">
        <v>68</v>
      </c>
      <c r="E5320" s="8" t="s">
        <v>4250</v>
      </c>
      <c r="F5320" s="8" t="s">
        <v>4235</v>
      </c>
      <c r="G5320" s="8" t="s">
        <v>23</v>
      </c>
      <c r="H5320" s="13">
        <v>193843.66</v>
      </c>
      <c r="I5320" s="11"/>
      <c r="J5320">
        <v>1</v>
      </c>
    </row>
    <row r="5321" spans="1:10" x14ac:dyDescent="0.25">
      <c r="A5321" s="8">
        <v>16356</v>
      </c>
      <c r="B5321" s="8" t="s">
        <v>7736</v>
      </c>
      <c r="C5321" s="8" t="s">
        <v>33</v>
      </c>
      <c r="D5321" s="8" t="s">
        <v>235</v>
      </c>
      <c r="E5321" s="8" t="s">
        <v>265</v>
      </c>
      <c r="F5321" s="8" t="s">
        <v>4235</v>
      </c>
      <c r="G5321" s="8" t="s">
        <v>23</v>
      </c>
      <c r="H5321" s="13">
        <v>117575.17</v>
      </c>
      <c r="I5321" s="11">
        <v>0</v>
      </c>
      <c r="J5321">
        <v>1</v>
      </c>
    </row>
    <row r="5322" spans="1:10" x14ac:dyDescent="0.25">
      <c r="A5322" s="8">
        <v>16355</v>
      </c>
      <c r="B5322" s="8" t="s">
        <v>7736</v>
      </c>
      <c r="C5322" s="8" t="s">
        <v>33</v>
      </c>
      <c r="D5322" s="8" t="s">
        <v>132</v>
      </c>
      <c r="E5322" s="8" t="s">
        <v>4251</v>
      </c>
      <c r="F5322" s="8" t="s">
        <v>4235</v>
      </c>
      <c r="G5322" s="8" t="s">
        <v>70</v>
      </c>
      <c r="H5322" s="13">
        <v>22460.87</v>
      </c>
      <c r="I5322" s="11"/>
      <c r="J5322">
        <v>1</v>
      </c>
    </row>
    <row r="5323" spans="1:10" x14ac:dyDescent="0.25">
      <c r="A5323" s="7">
        <v>16354</v>
      </c>
      <c r="B5323" s="7" t="s">
        <v>2131</v>
      </c>
      <c r="C5323" s="7" t="s">
        <v>10</v>
      </c>
      <c r="D5323" s="7" t="s">
        <v>84</v>
      </c>
      <c r="E5323" s="7" t="s">
        <v>10434</v>
      </c>
      <c r="F5323" s="7" t="s">
        <v>4235</v>
      </c>
      <c r="G5323" s="7" t="s">
        <v>23</v>
      </c>
      <c r="H5323" s="12">
        <v>163389.26</v>
      </c>
      <c r="I5323" s="10"/>
      <c r="J5323">
        <v>1</v>
      </c>
    </row>
    <row r="5324" spans="1:10" x14ac:dyDescent="0.25">
      <c r="A5324" s="7">
        <v>16353</v>
      </c>
      <c r="B5324" s="7" t="s">
        <v>2131</v>
      </c>
      <c r="C5324" s="7" t="s">
        <v>59</v>
      </c>
      <c r="D5324" s="7" t="s">
        <v>328</v>
      </c>
      <c r="E5324" s="7" t="s">
        <v>10435</v>
      </c>
      <c r="F5324" s="7" t="s">
        <v>4235</v>
      </c>
      <c r="G5324" s="7" t="s">
        <v>23</v>
      </c>
      <c r="H5324" s="12">
        <v>200945.02</v>
      </c>
      <c r="I5324" s="10"/>
      <c r="J5324">
        <v>1</v>
      </c>
    </row>
    <row r="5325" spans="1:10" x14ac:dyDescent="0.25">
      <c r="A5325" s="8">
        <v>16352</v>
      </c>
      <c r="B5325" s="8" t="s">
        <v>8355</v>
      </c>
      <c r="C5325" s="8" t="s">
        <v>10</v>
      </c>
      <c r="D5325" s="8" t="s">
        <v>370</v>
      </c>
      <c r="E5325" s="8" t="s">
        <v>10436</v>
      </c>
      <c r="F5325" s="8" t="s">
        <v>4235</v>
      </c>
      <c r="G5325" s="8" t="s">
        <v>23</v>
      </c>
      <c r="H5325" s="13">
        <v>437429.98</v>
      </c>
      <c r="I5325" s="11"/>
      <c r="J5325">
        <v>1</v>
      </c>
    </row>
    <row r="5326" spans="1:10" x14ac:dyDescent="0.25">
      <c r="A5326" s="8">
        <v>16351</v>
      </c>
      <c r="B5326" s="8" t="s">
        <v>7736</v>
      </c>
      <c r="C5326" s="8" t="s">
        <v>17</v>
      </c>
      <c r="D5326" s="8" t="s">
        <v>87</v>
      </c>
      <c r="E5326" s="8" t="s">
        <v>2330</v>
      </c>
      <c r="F5326" s="8" t="s">
        <v>4252</v>
      </c>
      <c r="G5326" s="8" t="s">
        <v>70</v>
      </c>
      <c r="H5326" s="13">
        <v>26102.91</v>
      </c>
      <c r="I5326" s="11">
        <v>0</v>
      </c>
      <c r="J5326">
        <v>1</v>
      </c>
    </row>
    <row r="5327" spans="1:10" x14ac:dyDescent="0.25">
      <c r="A5327" s="8">
        <v>16350</v>
      </c>
      <c r="B5327" s="8" t="s">
        <v>7736</v>
      </c>
      <c r="C5327" s="8" t="s">
        <v>48</v>
      </c>
      <c r="D5327" s="8" t="s">
        <v>620</v>
      </c>
      <c r="E5327" s="8" t="s">
        <v>4019</v>
      </c>
      <c r="F5327" s="8" t="s">
        <v>4252</v>
      </c>
      <c r="G5327" s="8" t="s">
        <v>23</v>
      </c>
      <c r="H5327" s="13">
        <v>143009.25</v>
      </c>
      <c r="I5327" s="11"/>
      <c r="J5327">
        <v>1</v>
      </c>
    </row>
    <row r="5328" spans="1:10" x14ac:dyDescent="0.25">
      <c r="A5328" s="8">
        <v>16349</v>
      </c>
      <c r="B5328" s="8" t="s">
        <v>7736</v>
      </c>
      <c r="C5328" s="8" t="s">
        <v>24</v>
      </c>
      <c r="D5328" s="8" t="s">
        <v>97</v>
      </c>
      <c r="E5328" s="8" t="s">
        <v>4253</v>
      </c>
      <c r="F5328" s="8" t="s">
        <v>4252</v>
      </c>
      <c r="G5328" s="8" t="s">
        <v>23</v>
      </c>
      <c r="H5328" s="13">
        <v>117941.5</v>
      </c>
      <c r="I5328" s="11"/>
      <c r="J5328">
        <v>1</v>
      </c>
    </row>
    <row r="5329" spans="1:10" x14ac:dyDescent="0.25">
      <c r="A5329" s="8">
        <v>16348</v>
      </c>
      <c r="B5329" s="8" t="s">
        <v>7736</v>
      </c>
      <c r="C5329" s="8" t="s">
        <v>48</v>
      </c>
      <c r="D5329" s="8" t="s">
        <v>148</v>
      </c>
      <c r="E5329" s="8" t="s">
        <v>4254</v>
      </c>
      <c r="F5329" s="8" t="s">
        <v>4252</v>
      </c>
      <c r="G5329" s="8" t="s">
        <v>23</v>
      </c>
      <c r="H5329" s="13">
        <v>234318.4</v>
      </c>
      <c r="I5329" s="11"/>
      <c r="J5329">
        <v>1</v>
      </c>
    </row>
    <row r="5330" spans="1:10" x14ac:dyDescent="0.25">
      <c r="A5330" s="8">
        <v>16347</v>
      </c>
      <c r="B5330" s="8" t="s">
        <v>7736</v>
      </c>
      <c r="C5330" s="8" t="s">
        <v>33</v>
      </c>
      <c r="D5330" s="8" t="s">
        <v>970</v>
      </c>
      <c r="E5330" s="8" t="s">
        <v>3432</v>
      </c>
      <c r="F5330" s="8" t="s">
        <v>4252</v>
      </c>
      <c r="G5330" s="8" t="s">
        <v>58</v>
      </c>
      <c r="H5330" s="13">
        <v>79018.37</v>
      </c>
      <c r="I5330" s="11">
        <v>48221.87</v>
      </c>
      <c r="J5330">
        <v>1</v>
      </c>
    </row>
    <row r="5331" spans="1:10" x14ac:dyDescent="0.25">
      <c r="A5331" s="8">
        <v>16346</v>
      </c>
      <c r="B5331" s="8" t="s">
        <v>7736</v>
      </c>
      <c r="C5331" s="8" t="s">
        <v>48</v>
      </c>
      <c r="D5331" s="8" t="s">
        <v>60</v>
      </c>
      <c r="E5331" s="8" t="s">
        <v>10437</v>
      </c>
      <c r="F5331" s="8" t="s">
        <v>4252</v>
      </c>
      <c r="G5331" s="8" t="s">
        <v>23</v>
      </c>
      <c r="H5331" s="13">
        <v>402067.29</v>
      </c>
      <c r="I5331" s="11">
        <v>5701.04</v>
      </c>
      <c r="J5331">
        <v>1</v>
      </c>
    </row>
    <row r="5332" spans="1:10" x14ac:dyDescent="0.25">
      <c r="A5332" s="8">
        <v>16345</v>
      </c>
      <c r="B5332" s="8" t="s">
        <v>7736</v>
      </c>
      <c r="C5332" s="8" t="s">
        <v>24</v>
      </c>
      <c r="D5332" s="8" t="s">
        <v>84</v>
      </c>
      <c r="E5332" s="8" t="s">
        <v>10438</v>
      </c>
      <c r="F5332" s="8" t="s">
        <v>4252</v>
      </c>
      <c r="G5332" s="8" t="s">
        <v>23</v>
      </c>
      <c r="H5332" s="13">
        <v>760332.78</v>
      </c>
      <c r="I5332" s="11"/>
      <c r="J5332">
        <v>1</v>
      </c>
    </row>
    <row r="5333" spans="1:10" x14ac:dyDescent="0.25">
      <c r="A5333" s="8">
        <v>16344</v>
      </c>
      <c r="B5333" s="8" t="s">
        <v>7736</v>
      </c>
      <c r="C5333" s="8" t="s">
        <v>65</v>
      </c>
      <c r="D5333" s="8" t="s">
        <v>56</v>
      </c>
      <c r="E5333" s="8" t="s">
        <v>4257</v>
      </c>
      <c r="F5333" s="8" t="s">
        <v>4252</v>
      </c>
      <c r="G5333" s="8" t="s">
        <v>70</v>
      </c>
      <c r="H5333" s="13">
        <v>0</v>
      </c>
      <c r="I5333" s="11">
        <v>0</v>
      </c>
      <c r="J5333">
        <v>1</v>
      </c>
    </row>
    <row r="5334" spans="1:10" x14ac:dyDescent="0.25">
      <c r="A5334" s="8">
        <v>16343</v>
      </c>
      <c r="B5334" s="8" t="s">
        <v>7736</v>
      </c>
      <c r="C5334" s="8" t="s">
        <v>74</v>
      </c>
      <c r="D5334" s="8" t="s">
        <v>219</v>
      </c>
      <c r="E5334" s="8" t="s">
        <v>4258</v>
      </c>
      <c r="F5334" s="8" t="s">
        <v>4252</v>
      </c>
      <c r="G5334" s="8" t="s">
        <v>23</v>
      </c>
      <c r="H5334" s="13">
        <v>42251.68</v>
      </c>
      <c r="I5334" s="11">
        <v>45957.3</v>
      </c>
      <c r="J5334">
        <v>1</v>
      </c>
    </row>
    <row r="5335" spans="1:10" x14ac:dyDescent="0.25">
      <c r="A5335" s="8">
        <v>16342</v>
      </c>
      <c r="B5335" s="8" t="s">
        <v>7736</v>
      </c>
      <c r="C5335" s="8" t="s">
        <v>33</v>
      </c>
      <c r="D5335" s="8" t="s">
        <v>117</v>
      </c>
      <c r="E5335" s="8" t="s">
        <v>2475</v>
      </c>
      <c r="F5335" s="8" t="s">
        <v>4252</v>
      </c>
      <c r="G5335" s="8" t="s">
        <v>23</v>
      </c>
      <c r="H5335" s="13">
        <v>127451.14</v>
      </c>
      <c r="I5335" s="11">
        <v>0</v>
      </c>
      <c r="J5335">
        <v>1</v>
      </c>
    </row>
    <row r="5336" spans="1:10" x14ac:dyDescent="0.25">
      <c r="A5336" s="8">
        <v>16341</v>
      </c>
      <c r="B5336" s="8" t="s">
        <v>7736</v>
      </c>
      <c r="C5336" s="8" t="s">
        <v>98</v>
      </c>
      <c r="D5336" s="8" t="s">
        <v>117</v>
      </c>
      <c r="E5336" s="8" t="s">
        <v>4259</v>
      </c>
      <c r="F5336" s="8" t="s">
        <v>4252</v>
      </c>
      <c r="G5336" s="8" t="s">
        <v>58</v>
      </c>
      <c r="H5336" s="13">
        <v>30553.62</v>
      </c>
      <c r="I5336" s="11">
        <v>43214.45</v>
      </c>
      <c r="J5336">
        <v>1</v>
      </c>
    </row>
    <row r="5337" spans="1:10" x14ac:dyDescent="0.25">
      <c r="A5337" s="8">
        <v>16340</v>
      </c>
      <c r="B5337" s="8" t="s">
        <v>7736</v>
      </c>
      <c r="C5337" s="8" t="s">
        <v>24</v>
      </c>
      <c r="D5337" s="8" t="s">
        <v>126</v>
      </c>
      <c r="E5337" s="8" t="s">
        <v>701</v>
      </c>
      <c r="F5337" s="8" t="s">
        <v>4252</v>
      </c>
      <c r="G5337" s="8" t="s">
        <v>23</v>
      </c>
      <c r="H5337" s="13">
        <v>107248.87</v>
      </c>
      <c r="I5337" s="11"/>
      <c r="J5337">
        <v>1</v>
      </c>
    </row>
    <row r="5338" spans="1:10" x14ac:dyDescent="0.25">
      <c r="A5338" s="8">
        <v>16339</v>
      </c>
      <c r="B5338" s="8" t="s">
        <v>7736</v>
      </c>
      <c r="C5338" s="8" t="s">
        <v>48</v>
      </c>
      <c r="D5338" s="8" t="s">
        <v>46</v>
      </c>
      <c r="E5338" s="8" t="s">
        <v>4260</v>
      </c>
      <c r="F5338" s="8" t="s">
        <v>4252</v>
      </c>
      <c r="G5338" s="8" t="s">
        <v>23</v>
      </c>
      <c r="H5338" s="13">
        <v>123629.24</v>
      </c>
      <c r="I5338" s="11"/>
      <c r="J5338">
        <v>1</v>
      </c>
    </row>
    <row r="5339" spans="1:10" x14ac:dyDescent="0.25">
      <c r="A5339" s="8">
        <v>16338</v>
      </c>
      <c r="B5339" s="8" t="s">
        <v>7736</v>
      </c>
      <c r="C5339" s="8" t="s">
        <v>65</v>
      </c>
      <c r="D5339" s="8" t="s">
        <v>231</v>
      </c>
      <c r="E5339" s="8" t="s">
        <v>2213</v>
      </c>
      <c r="F5339" s="8" t="s">
        <v>4252</v>
      </c>
      <c r="G5339" s="8" t="s">
        <v>23</v>
      </c>
      <c r="H5339" s="13">
        <v>208382.81</v>
      </c>
      <c r="I5339" s="11"/>
      <c r="J5339">
        <v>1</v>
      </c>
    </row>
    <row r="5340" spans="1:10" x14ac:dyDescent="0.25">
      <c r="A5340" s="8">
        <v>16337</v>
      </c>
      <c r="B5340" s="8" t="s">
        <v>7736</v>
      </c>
      <c r="C5340" s="8" t="s">
        <v>24</v>
      </c>
      <c r="D5340" s="8" t="s">
        <v>381</v>
      </c>
      <c r="E5340" s="8" t="s">
        <v>4572</v>
      </c>
      <c r="F5340" s="8" t="s">
        <v>4252</v>
      </c>
      <c r="G5340" s="8" t="s">
        <v>23</v>
      </c>
      <c r="H5340" s="13">
        <v>155814.22</v>
      </c>
      <c r="I5340" s="11"/>
      <c r="J5340">
        <v>1</v>
      </c>
    </row>
    <row r="5341" spans="1:10" x14ac:dyDescent="0.25">
      <c r="A5341" s="8">
        <v>16336</v>
      </c>
      <c r="B5341" s="8" t="s">
        <v>7736</v>
      </c>
      <c r="C5341" s="8" t="s">
        <v>65</v>
      </c>
      <c r="D5341" s="8" t="s">
        <v>148</v>
      </c>
      <c r="E5341" s="8" t="s">
        <v>1549</v>
      </c>
      <c r="F5341" s="8" t="s">
        <v>4252</v>
      </c>
      <c r="G5341" s="8" t="s">
        <v>23</v>
      </c>
      <c r="H5341" s="13">
        <v>31645.86</v>
      </c>
      <c r="I5341" s="11">
        <v>78985.2</v>
      </c>
      <c r="J5341">
        <v>1</v>
      </c>
    </row>
    <row r="5342" spans="1:10" x14ac:dyDescent="0.25">
      <c r="A5342" s="8">
        <v>16335</v>
      </c>
      <c r="B5342" s="8" t="s">
        <v>7736</v>
      </c>
      <c r="C5342" s="8" t="s">
        <v>48</v>
      </c>
      <c r="D5342" s="8" t="s">
        <v>218</v>
      </c>
      <c r="E5342" s="8" t="s">
        <v>442</v>
      </c>
      <c r="F5342" s="8" t="s">
        <v>4252</v>
      </c>
      <c r="G5342" s="8" t="s">
        <v>23</v>
      </c>
      <c r="H5342" s="13">
        <v>224701.41</v>
      </c>
      <c r="I5342" s="11"/>
      <c r="J5342">
        <v>1</v>
      </c>
    </row>
    <row r="5343" spans="1:10" x14ac:dyDescent="0.25">
      <c r="A5343" s="8">
        <v>16334</v>
      </c>
      <c r="B5343" s="8" t="s">
        <v>7736</v>
      </c>
      <c r="C5343" s="8" t="s">
        <v>33</v>
      </c>
      <c r="D5343" s="8" t="s">
        <v>69</v>
      </c>
      <c r="E5343" s="8" t="s">
        <v>4261</v>
      </c>
      <c r="F5343" s="8" t="s">
        <v>4252</v>
      </c>
      <c r="G5343" s="8" t="s">
        <v>58</v>
      </c>
      <c r="H5343" s="13">
        <v>42662</v>
      </c>
      <c r="I5343" s="11">
        <v>0</v>
      </c>
      <c r="J5343">
        <v>1</v>
      </c>
    </row>
    <row r="5344" spans="1:10" x14ac:dyDescent="0.25">
      <c r="A5344" s="8">
        <v>16333</v>
      </c>
      <c r="B5344" s="8" t="s">
        <v>7736</v>
      </c>
      <c r="C5344" s="8" t="s">
        <v>48</v>
      </c>
      <c r="D5344" s="8" t="s">
        <v>60</v>
      </c>
      <c r="E5344" s="8" t="s">
        <v>4262</v>
      </c>
      <c r="F5344" s="8" t="s">
        <v>4252</v>
      </c>
      <c r="G5344" s="8" t="s">
        <v>23</v>
      </c>
      <c r="H5344" s="13">
        <v>53572.33</v>
      </c>
      <c r="I5344" s="11">
        <v>47402.27</v>
      </c>
      <c r="J5344">
        <v>1</v>
      </c>
    </row>
    <row r="5345" spans="1:10" x14ac:dyDescent="0.25">
      <c r="A5345" s="8">
        <v>16332</v>
      </c>
      <c r="B5345" s="8" t="s">
        <v>7736</v>
      </c>
      <c r="C5345" s="8" t="s">
        <v>24</v>
      </c>
      <c r="D5345" s="8" t="s">
        <v>641</v>
      </c>
      <c r="E5345" s="8" t="s">
        <v>10439</v>
      </c>
      <c r="F5345" s="8" t="s">
        <v>4252</v>
      </c>
      <c r="G5345" s="8" t="s">
        <v>23</v>
      </c>
      <c r="H5345" s="13">
        <v>68567.91</v>
      </c>
      <c r="I5345" s="11">
        <v>20174.18</v>
      </c>
      <c r="J5345">
        <v>1</v>
      </c>
    </row>
    <row r="5346" spans="1:10" x14ac:dyDescent="0.25">
      <c r="A5346" s="8">
        <v>16331</v>
      </c>
      <c r="B5346" s="8" t="s">
        <v>7736</v>
      </c>
      <c r="C5346" s="8" t="s">
        <v>48</v>
      </c>
      <c r="D5346" s="8" t="s">
        <v>56</v>
      </c>
      <c r="E5346" s="8" t="s">
        <v>4264</v>
      </c>
      <c r="F5346" s="8" t="s">
        <v>4252</v>
      </c>
      <c r="G5346" s="8" t="s">
        <v>23</v>
      </c>
      <c r="H5346" s="13">
        <v>49662.52</v>
      </c>
      <c r="I5346" s="11"/>
      <c r="J5346">
        <v>1</v>
      </c>
    </row>
    <row r="5347" spans="1:10" x14ac:dyDescent="0.25">
      <c r="A5347" s="8">
        <v>16330</v>
      </c>
      <c r="B5347" s="8" t="s">
        <v>7736</v>
      </c>
      <c r="C5347" s="8" t="s">
        <v>10</v>
      </c>
      <c r="D5347" s="8" t="s">
        <v>154</v>
      </c>
      <c r="E5347" s="8" t="s">
        <v>10440</v>
      </c>
      <c r="F5347" s="8" t="s">
        <v>4252</v>
      </c>
      <c r="G5347" s="8" t="s">
        <v>23</v>
      </c>
      <c r="H5347" s="13">
        <v>179914</v>
      </c>
      <c r="I5347" s="11">
        <v>24126.06</v>
      </c>
      <c r="J5347">
        <v>1</v>
      </c>
    </row>
    <row r="5348" spans="1:10" x14ac:dyDescent="0.25">
      <c r="A5348" s="8">
        <v>16329</v>
      </c>
      <c r="B5348" s="8" t="s">
        <v>7736</v>
      </c>
      <c r="C5348" s="8" t="s">
        <v>24</v>
      </c>
      <c r="D5348" s="8" t="s">
        <v>381</v>
      </c>
      <c r="E5348" s="8" t="s">
        <v>1536</v>
      </c>
      <c r="F5348" s="8" t="s">
        <v>4252</v>
      </c>
      <c r="G5348" s="8" t="s">
        <v>23</v>
      </c>
      <c r="H5348" s="13">
        <v>181125.49</v>
      </c>
      <c r="I5348" s="11"/>
      <c r="J5348">
        <v>1</v>
      </c>
    </row>
    <row r="5349" spans="1:10" x14ac:dyDescent="0.25">
      <c r="A5349" s="7">
        <v>16328</v>
      </c>
      <c r="B5349" s="7" t="s">
        <v>2131</v>
      </c>
      <c r="C5349" s="7" t="s">
        <v>42</v>
      </c>
      <c r="D5349" s="7" t="s">
        <v>165</v>
      </c>
      <c r="E5349" s="7" t="s">
        <v>10441</v>
      </c>
      <c r="F5349" s="7" t="s">
        <v>4252</v>
      </c>
      <c r="G5349" s="7" t="s">
        <v>23</v>
      </c>
      <c r="H5349" s="12">
        <v>69802.75</v>
      </c>
      <c r="I5349" s="10">
        <v>37053.279999999999</v>
      </c>
      <c r="J5349">
        <v>1</v>
      </c>
    </row>
    <row r="5350" spans="1:10" x14ac:dyDescent="0.25">
      <c r="A5350" s="7">
        <v>16327</v>
      </c>
      <c r="B5350" s="7" t="s">
        <v>2131</v>
      </c>
      <c r="C5350" s="7" t="s">
        <v>65</v>
      </c>
      <c r="D5350" s="7" t="s">
        <v>46</v>
      </c>
      <c r="E5350" s="7" t="s">
        <v>10442</v>
      </c>
      <c r="F5350" s="7" t="s">
        <v>4252</v>
      </c>
      <c r="G5350" s="7" t="s">
        <v>23</v>
      </c>
      <c r="H5350" s="12">
        <v>384089.06</v>
      </c>
      <c r="I5350" s="10"/>
      <c r="J5350">
        <v>1</v>
      </c>
    </row>
    <row r="5351" spans="1:10" x14ac:dyDescent="0.25">
      <c r="A5351" s="7">
        <v>16326</v>
      </c>
      <c r="B5351" s="7" t="s">
        <v>2131</v>
      </c>
      <c r="C5351" s="7" t="s">
        <v>59</v>
      </c>
      <c r="D5351" s="7" t="s">
        <v>84</v>
      </c>
      <c r="E5351" s="7" t="s">
        <v>10177</v>
      </c>
      <c r="F5351" s="7" t="s">
        <v>4252</v>
      </c>
      <c r="G5351" s="7" t="s">
        <v>23</v>
      </c>
      <c r="H5351" s="12">
        <v>164425.29</v>
      </c>
      <c r="I5351" s="10"/>
      <c r="J5351">
        <v>1</v>
      </c>
    </row>
    <row r="5352" spans="1:10" x14ac:dyDescent="0.25">
      <c r="A5352" s="8">
        <v>16325</v>
      </c>
      <c r="B5352" s="8" t="s">
        <v>7736</v>
      </c>
      <c r="C5352" s="8" t="s">
        <v>48</v>
      </c>
      <c r="D5352" s="8" t="s">
        <v>178</v>
      </c>
      <c r="E5352" s="8" t="s">
        <v>5325</v>
      </c>
      <c r="F5352" s="8" t="s">
        <v>4265</v>
      </c>
      <c r="G5352" s="8" t="s">
        <v>23</v>
      </c>
      <c r="H5352" s="13">
        <v>118931.48</v>
      </c>
      <c r="I5352" s="11"/>
      <c r="J5352">
        <v>1</v>
      </c>
    </row>
    <row r="5353" spans="1:10" x14ac:dyDescent="0.25">
      <c r="A5353" s="8">
        <v>16324</v>
      </c>
      <c r="B5353" s="8" t="s">
        <v>7736</v>
      </c>
      <c r="C5353" s="8" t="s">
        <v>48</v>
      </c>
      <c r="D5353" s="8" t="s">
        <v>178</v>
      </c>
      <c r="E5353" s="8" t="s">
        <v>7258</v>
      </c>
      <c r="F5353" s="8" t="s">
        <v>4265</v>
      </c>
      <c r="G5353" s="8" t="s">
        <v>23</v>
      </c>
      <c r="H5353" s="13">
        <v>80042.45</v>
      </c>
      <c r="I5353" s="11"/>
      <c r="J5353">
        <v>1</v>
      </c>
    </row>
    <row r="5354" spans="1:10" x14ac:dyDescent="0.25">
      <c r="A5354" s="8">
        <v>16323</v>
      </c>
      <c r="B5354" s="8" t="s">
        <v>7736</v>
      </c>
      <c r="C5354" s="8" t="s">
        <v>48</v>
      </c>
      <c r="D5354" s="8" t="s">
        <v>146</v>
      </c>
      <c r="E5354" s="8" t="s">
        <v>4267</v>
      </c>
      <c r="F5354" s="8" t="s">
        <v>4265</v>
      </c>
      <c r="G5354" s="8" t="s">
        <v>52</v>
      </c>
      <c r="H5354" s="13">
        <v>0</v>
      </c>
      <c r="I5354" s="11"/>
      <c r="J5354">
        <v>1</v>
      </c>
    </row>
    <row r="5355" spans="1:10" x14ac:dyDescent="0.25">
      <c r="A5355" s="8">
        <v>16322</v>
      </c>
      <c r="B5355" s="8" t="s">
        <v>7736</v>
      </c>
      <c r="C5355" s="8" t="s">
        <v>65</v>
      </c>
      <c r="D5355" s="8" t="s">
        <v>219</v>
      </c>
      <c r="E5355" s="8" t="s">
        <v>4268</v>
      </c>
      <c r="F5355" s="8" t="s">
        <v>4265</v>
      </c>
      <c r="G5355" s="8" t="s">
        <v>23</v>
      </c>
      <c r="H5355" s="13">
        <v>56925.1</v>
      </c>
      <c r="I5355" s="11">
        <v>45261.58</v>
      </c>
      <c r="J5355">
        <v>1</v>
      </c>
    </row>
    <row r="5356" spans="1:10" x14ac:dyDescent="0.25">
      <c r="A5356" s="8">
        <v>16321</v>
      </c>
      <c r="B5356" s="8" t="s">
        <v>7736</v>
      </c>
      <c r="C5356" s="8" t="s">
        <v>42</v>
      </c>
      <c r="D5356" s="8" t="s">
        <v>165</v>
      </c>
      <c r="E5356" s="8" t="s">
        <v>10443</v>
      </c>
      <c r="F5356" s="8" t="s">
        <v>4265</v>
      </c>
      <c r="G5356" s="8" t="s">
        <v>23</v>
      </c>
      <c r="H5356" s="13">
        <v>119407.03999999999</v>
      </c>
      <c r="I5356" s="11"/>
      <c r="J5356">
        <v>1</v>
      </c>
    </row>
    <row r="5357" spans="1:10" x14ac:dyDescent="0.25">
      <c r="A5357" s="8">
        <v>16320</v>
      </c>
      <c r="B5357" s="8" t="s">
        <v>7736</v>
      </c>
      <c r="C5357" s="8" t="s">
        <v>33</v>
      </c>
      <c r="D5357" s="8" t="s">
        <v>117</v>
      </c>
      <c r="E5357" s="8" t="s">
        <v>4256</v>
      </c>
      <c r="F5357" s="8" t="s">
        <v>4265</v>
      </c>
      <c r="G5357" s="8" t="s">
        <v>23</v>
      </c>
      <c r="H5357" s="13">
        <v>186552.48</v>
      </c>
      <c r="I5357" s="11">
        <v>0</v>
      </c>
      <c r="J5357">
        <v>1</v>
      </c>
    </row>
    <row r="5358" spans="1:10" x14ac:dyDescent="0.25">
      <c r="A5358" s="8">
        <v>16319</v>
      </c>
      <c r="B5358" s="8" t="s">
        <v>7736</v>
      </c>
      <c r="C5358" s="8" t="s">
        <v>24</v>
      </c>
      <c r="D5358" s="8" t="s">
        <v>126</v>
      </c>
      <c r="E5358" s="8" t="s">
        <v>3556</v>
      </c>
      <c r="F5358" s="8" t="s">
        <v>4265</v>
      </c>
      <c r="G5358" s="8" t="s">
        <v>52</v>
      </c>
      <c r="H5358" s="13">
        <v>0</v>
      </c>
      <c r="I5358" s="11">
        <v>0</v>
      </c>
      <c r="J5358">
        <v>1</v>
      </c>
    </row>
    <row r="5359" spans="1:10" x14ac:dyDescent="0.25">
      <c r="A5359" s="8">
        <v>16318</v>
      </c>
      <c r="B5359" s="8" t="s">
        <v>7736</v>
      </c>
      <c r="C5359" s="8" t="s">
        <v>24</v>
      </c>
      <c r="D5359" s="8" t="s">
        <v>148</v>
      </c>
      <c r="E5359" s="8" t="s">
        <v>2327</v>
      </c>
      <c r="F5359" s="8" t="s">
        <v>4265</v>
      </c>
      <c r="G5359" s="8" t="s">
        <v>23</v>
      </c>
      <c r="H5359" s="13">
        <v>146084.76999999999</v>
      </c>
      <c r="I5359" s="11"/>
      <c r="J5359">
        <v>1</v>
      </c>
    </row>
    <row r="5360" spans="1:10" x14ac:dyDescent="0.25">
      <c r="A5360" s="8">
        <v>16317</v>
      </c>
      <c r="B5360" s="8" t="s">
        <v>7736</v>
      </c>
      <c r="C5360" s="8" t="s">
        <v>24</v>
      </c>
      <c r="D5360" s="8" t="s">
        <v>148</v>
      </c>
      <c r="E5360" s="8" t="s">
        <v>2327</v>
      </c>
      <c r="F5360" s="8" t="s">
        <v>4265</v>
      </c>
      <c r="G5360" s="8" t="s">
        <v>23</v>
      </c>
      <c r="H5360" s="13">
        <v>211112.83</v>
      </c>
      <c r="I5360" s="11"/>
      <c r="J5360">
        <v>1</v>
      </c>
    </row>
    <row r="5361" spans="1:10" x14ac:dyDescent="0.25">
      <c r="A5361" s="8">
        <v>16316</v>
      </c>
      <c r="B5361" s="8" t="s">
        <v>7736</v>
      </c>
      <c r="C5361" s="8" t="s">
        <v>48</v>
      </c>
      <c r="D5361" s="8" t="s">
        <v>117</v>
      </c>
      <c r="E5361" s="8" t="s">
        <v>4269</v>
      </c>
      <c r="F5361" s="8" t="s">
        <v>4265</v>
      </c>
      <c r="G5361" s="8" t="s">
        <v>23</v>
      </c>
      <c r="H5361" s="13">
        <v>249255.24</v>
      </c>
      <c r="I5361" s="11"/>
      <c r="J5361">
        <v>1</v>
      </c>
    </row>
    <row r="5362" spans="1:10" x14ac:dyDescent="0.25">
      <c r="A5362" s="8">
        <v>16315</v>
      </c>
      <c r="B5362" s="8" t="s">
        <v>7736</v>
      </c>
      <c r="C5362" s="8" t="s">
        <v>48</v>
      </c>
      <c r="D5362" s="8" t="s">
        <v>80</v>
      </c>
      <c r="E5362" s="8" t="s">
        <v>4270</v>
      </c>
      <c r="F5362" s="8" t="s">
        <v>4265</v>
      </c>
      <c r="G5362" s="8" t="s">
        <v>23</v>
      </c>
      <c r="H5362" s="13">
        <v>182682.55</v>
      </c>
      <c r="I5362" s="11"/>
      <c r="J5362">
        <v>1</v>
      </c>
    </row>
    <row r="5363" spans="1:10" x14ac:dyDescent="0.25">
      <c r="A5363" s="8">
        <v>16314</v>
      </c>
      <c r="B5363" s="8" t="s">
        <v>7736</v>
      </c>
      <c r="C5363" s="8" t="s">
        <v>48</v>
      </c>
      <c r="D5363" s="8" t="s">
        <v>328</v>
      </c>
      <c r="E5363" s="8" t="s">
        <v>3722</v>
      </c>
      <c r="F5363" s="8" t="s">
        <v>4265</v>
      </c>
      <c r="G5363" s="8" t="s">
        <v>23</v>
      </c>
      <c r="H5363" s="13">
        <v>218156.58</v>
      </c>
      <c r="I5363" s="11">
        <v>47439.09</v>
      </c>
      <c r="J5363">
        <v>1</v>
      </c>
    </row>
    <row r="5364" spans="1:10" x14ac:dyDescent="0.25">
      <c r="A5364" s="8">
        <v>16313</v>
      </c>
      <c r="B5364" s="8" t="s">
        <v>7736</v>
      </c>
      <c r="C5364" s="8" t="s">
        <v>48</v>
      </c>
      <c r="D5364" s="8" t="s">
        <v>151</v>
      </c>
      <c r="E5364" s="8" t="s">
        <v>1661</v>
      </c>
      <c r="F5364" s="8" t="s">
        <v>4265</v>
      </c>
      <c r="G5364" s="8" t="s">
        <v>23</v>
      </c>
      <c r="H5364" s="13">
        <v>59910.239999999998</v>
      </c>
      <c r="I5364" s="11">
        <v>7108.39</v>
      </c>
      <c r="J5364">
        <v>1</v>
      </c>
    </row>
    <row r="5365" spans="1:10" x14ac:dyDescent="0.25">
      <c r="A5365" s="8">
        <v>16312</v>
      </c>
      <c r="B5365" s="8" t="s">
        <v>7736</v>
      </c>
      <c r="C5365" s="8" t="s">
        <v>17</v>
      </c>
      <c r="D5365" s="8" t="s">
        <v>80</v>
      </c>
      <c r="E5365" s="8" t="s">
        <v>2340</v>
      </c>
      <c r="F5365" s="8" t="s">
        <v>4265</v>
      </c>
      <c r="G5365" s="8" t="s">
        <v>70</v>
      </c>
      <c r="H5365" s="13">
        <v>0</v>
      </c>
      <c r="I5365" s="11"/>
      <c r="J5365">
        <v>1</v>
      </c>
    </row>
    <row r="5366" spans="1:10" x14ac:dyDescent="0.25">
      <c r="A5366" s="8">
        <v>16311</v>
      </c>
      <c r="B5366" s="8" t="s">
        <v>7736</v>
      </c>
      <c r="C5366" s="8" t="s">
        <v>33</v>
      </c>
      <c r="D5366" s="8" t="s">
        <v>689</v>
      </c>
      <c r="E5366" s="8" t="s">
        <v>2183</v>
      </c>
      <c r="F5366" s="8" t="s">
        <v>4265</v>
      </c>
      <c r="G5366" s="8" t="s">
        <v>23</v>
      </c>
      <c r="H5366" s="13">
        <v>206447.75</v>
      </c>
      <c r="I5366" s="11"/>
      <c r="J5366">
        <v>1</v>
      </c>
    </row>
    <row r="5367" spans="1:10" x14ac:dyDescent="0.25">
      <c r="A5367" s="8">
        <v>16310</v>
      </c>
      <c r="B5367" s="8" t="s">
        <v>7736</v>
      </c>
      <c r="C5367" s="8" t="s">
        <v>143</v>
      </c>
      <c r="D5367" s="8" t="s">
        <v>689</v>
      </c>
      <c r="E5367" s="8" t="s">
        <v>1861</v>
      </c>
      <c r="F5367" s="8" t="s">
        <v>4265</v>
      </c>
      <c r="G5367" s="8" t="s">
        <v>23</v>
      </c>
      <c r="H5367" s="13">
        <v>82771.009999999995</v>
      </c>
      <c r="I5367" s="11"/>
      <c r="J5367">
        <v>1</v>
      </c>
    </row>
    <row r="5368" spans="1:10" x14ac:dyDescent="0.25">
      <c r="A5368" s="8">
        <v>16309</v>
      </c>
      <c r="B5368" s="8" t="s">
        <v>7736</v>
      </c>
      <c r="C5368" s="8" t="s">
        <v>24</v>
      </c>
      <c r="D5368" s="8" t="s">
        <v>68</v>
      </c>
      <c r="E5368" s="8" t="s">
        <v>4272</v>
      </c>
      <c r="F5368" s="8" t="s">
        <v>4265</v>
      </c>
      <c r="G5368" s="8" t="s">
        <v>23</v>
      </c>
      <c r="H5368" s="13">
        <v>127344.66</v>
      </c>
      <c r="I5368" s="11">
        <v>22951.17</v>
      </c>
      <c r="J5368">
        <v>1</v>
      </c>
    </row>
    <row r="5369" spans="1:10" x14ac:dyDescent="0.25">
      <c r="A5369" s="8">
        <v>16308</v>
      </c>
      <c r="B5369" s="8" t="s">
        <v>7736</v>
      </c>
      <c r="C5369" s="8" t="s">
        <v>10</v>
      </c>
      <c r="D5369" s="8" t="s">
        <v>137</v>
      </c>
      <c r="E5369" s="8" t="s">
        <v>10444</v>
      </c>
      <c r="F5369" s="8" t="s">
        <v>4265</v>
      </c>
      <c r="G5369" s="8" t="s">
        <v>23</v>
      </c>
      <c r="H5369" s="13">
        <v>123233.38</v>
      </c>
      <c r="I5369" s="11">
        <v>54583.3</v>
      </c>
      <c r="J5369">
        <v>1</v>
      </c>
    </row>
    <row r="5370" spans="1:10" x14ac:dyDescent="0.25">
      <c r="A5370" s="8">
        <v>16307</v>
      </c>
      <c r="B5370" s="8" t="s">
        <v>7736</v>
      </c>
      <c r="C5370" s="8" t="s">
        <v>48</v>
      </c>
      <c r="D5370" s="8" t="s">
        <v>328</v>
      </c>
      <c r="E5370" s="8" t="s">
        <v>378</v>
      </c>
      <c r="F5370" s="8" t="s">
        <v>4265</v>
      </c>
      <c r="G5370" s="8" t="s">
        <v>23</v>
      </c>
      <c r="H5370" s="13">
        <v>326850.09000000003</v>
      </c>
      <c r="I5370" s="11"/>
      <c r="J5370">
        <v>1</v>
      </c>
    </row>
    <row r="5371" spans="1:10" x14ac:dyDescent="0.25">
      <c r="A5371" s="8">
        <v>16306</v>
      </c>
      <c r="B5371" s="8" t="s">
        <v>7736</v>
      </c>
      <c r="C5371" s="8" t="s">
        <v>48</v>
      </c>
      <c r="D5371" s="8" t="s">
        <v>68</v>
      </c>
      <c r="E5371" s="8" t="s">
        <v>4274</v>
      </c>
      <c r="F5371" s="8" t="s">
        <v>4265</v>
      </c>
      <c r="G5371" s="8" t="s">
        <v>23</v>
      </c>
      <c r="H5371" s="13">
        <v>207185.96</v>
      </c>
      <c r="I5371" s="11"/>
      <c r="J5371">
        <v>1</v>
      </c>
    </row>
    <row r="5372" spans="1:10" x14ac:dyDescent="0.25">
      <c r="A5372" s="8">
        <v>16305</v>
      </c>
      <c r="B5372" s="8" t="s">
        <v>7736</v>
      </c>
      <c r="C5372" s="8" t="s">
        <v>48</v>
      </c>
      <c r="D5372" s="8" t="s">
        <v>146</v>
      </c>
      <c r="E5372" s="8" t="s">
        <v>2110</v>
      </c>
      <c r="F5372" s="8" t="s">
        <v>4265</v>
      </c>
      <c r="G5372" s="8" t="s">
        <v>52</v>
      </c>
      <c r="H5372" s="13">
        <v>0</v>
      </c>
      <c r="I5372" s="11"/>
      <c r="J5372">
        <v>1</v>
      </c>
    </row>
    <row r="5373" spans="1:10" x14ac:dyDescent="0.25">
      <c r="A5373" s="8">
        <v>16304</v>
      </c>
      <c r="B5373" s="8" t="s">
        <v>7736</v>
      </c>
      <c r="C5373" s="8" t="s">
        <v>441</v>
      </c>
      <c r="D5373" s="8" t="s">
        <v>305</v>
      </c>
      <c r="E5373" s="8" t="s">
        <v>784</v>
      </c>
      <c r="F5373" s="8" t="s">
        <v>4265</v>
      </c>
      <c r="G5373" s="8" t="s">
        <v>70</v>
      </c>
      <c r="H5373" s="13">
        <v>104333.37</v>
      </c>
      <c r="I5373" s="11">
        <v>0</v>
      </c>
      <c r="J5373">
        <v>1</v>
      </c>
    </row>
    <row r="5374" spans="1:10" x14ac:dyDescent="0.25">
      <c r="A5374" s="8">
        <v>16303</v>
      </c>
      <c r="B5374" s="8" t="s">
        <v>7736</v>
      </c>
      <c r="C5374" s="8" t="s">
        <v>10</v>
      </c>
      <c r="D5374" s="8" t="s">
        <v>46</v>
      </c>
      <c r="E5374" s="8" t="s">
        <v>4275</v>
      </c>
      <c r="F5374" s="8" t="s">
        <v>4265</v>
      </c>
      <c r="G5374" s="8" t="s">
        <v>23</v>
      </c>
      <c r="H5374" s="13">
        <v>67129.740000000005</v>
      </c>
      <c r="I5374" s="11"/>
      <c r="J5374">
        <v>1</v>
      </c>
    </row>
    <row r="5375" spans="1:10" x14ac:dyDescent="0.25">
      <c r="A5375" s="8">
        <v>16302</v>
      </c>
      <c r="B5375" s="8" t="s">
        <v>7736</v>
      </c>
      <c r="C5375" s="8" t="s">
        <v>33</v>
      </c>
      <c r="D5375" s="8" t="s">
        <v>80</v>
      </c>
      <c r="E5375" s="8" t="s">
        <v>4276</v>
      </c>
      <c r="F5375" s="8" t="s">
        <v>4265</v>
      </c>
      <c r="G5375" s="8" t="s">
        <v>23</v>
      </c>
      <c r="H5375" s="13">
        <v>200558.88</v>
      </c>
      <c r="I5375" s="11">
        <v>91237.74</v>
      </c>
      <c r="J5375">
        <v>1</v>
      </c>
    </row>
    <row r="5376" spans="1:10" x14ac:dyDescent="0.25">
      <c r="A5376" s="8">
        <v>16301</v>
      </c>
      <c r="B5376" s="8" t="s">
        <v>7736</v>
      </c>
      <c r="C5376" s="8" t="s">
        <v>74</v>
      </c>
      <c r="D5376" s="8" t="s">
        <v>64</v>
      </c>
      <c r="E5376" s="8" t="s">
        <v>4278</v>
      </c>
      <c r="F5376" s="8" t="s">
        <v>4265</v>
      </c>
      <c r="G5376" s="8" t="s">
        <v>23</v>
      </c>
      <c r="H5376" s="13">
        <v>256476.82</v>
      </c>
      <c r="I5376" s="11">
        <v>103434.63</v>
      </c>
      <c r="J5376">
        <v>1</v>
      </c>
    </row>
    <row r="5377" spans="1:10" x14ac:dyDescent="0.25">
      <c r="A5377" s="8">
        <v>16300</v>
      </c>
      <c r="B5377" s="8" t="s">
        <v>7736</v>
      </c>
      <c r="C5377" s="8" t="s">
        <v>24</v>
      </c>
      <c r="D5377" s="8" t="s">
        <v>46</v>
      </c>
      <c r="E5377" s="8" t="s">
        <v>10445</v>
      </c>
      <c r="F5377" s="8" t="s">
        <v>4265</v>
      </c>
      <c r="G5377" s="8" t="s">
        <v>23</v>
      </c>
      <c r="H5377" s="13">
        <v>121364.03</v>
      </c>
      <c r="I5377" s="11"/>
      <c r="J5377">
        <v>1</v>
      </c>
    </row>
    <row r="5378" spans="1:10" x14ac:dyDescent="0.25">
      <c r="A5378" s="8">
        <v>16299</v>
      </c>
      <c r="B5378" s="8" t="s">
        <v>7736</v>
      </c>
      <c r="C5378" s="8" t="s">
        <v>48</v>
      </c>
      <c r="D5378" s="8" t="s">
        <v>970</v>
      </c>
      <c r="E5378" s="8" t="s">
        <v>4279</v>
      </c>
      <c r="F5378" s="8" t="s">
        <v>4265</v>
      </c>
      <c r="G5378" s="8" t="s">
        <v>23</v>
      </c>
      <c r="H5378" s="13">
        <v>47322.96</v>
      </c>
      <c r="I5378" s="11">
        <v>9702.49</v>
      </c>
      <c r="J5378">
        <v>1</v>
      </c>
    </row>
    <row r="5379" spans="1:10" x14ac:dyDescent="0.25">
      <c r="A5379" s="8">
        <v>16298</v>
      </c>
      <c r="B5379" s="8" t="s">
        <v>7736</v>
      </c>
      <c r="C5379" s="8" t="s">
        <v>59</v>
      </c>
      <c r="D5379" s="8" t="s">
        <v>490</v>
      </c>
      <c r="E5379" s="8" t="s">
        <v>1203</v>
      </c>
      <c r="F5379" s="8" t="s">
        <v>4265</v>
      </c>
      <c r="G5379" s="8" t="s">
        <v>58</v>
      </c>
      <c r="H5379" s="13">
        <v>320085.76000000001</v>
      </c>
      <c r="I5379" s="11"/>
      <c r="J5379">
        <v>1</v>
      </c>
    </row>
    <row r="5380" spans="1:10" x14ac:dyDescent="0.25">
      <c r="A5380" s="8">
        <v>16297</v>
      </c>
      <c r="B5380" s="8" t="s">
        <v>7736</v>
      </c>
      <c r="C5380" s="8" t="s">
        <v>33</v>
      </c>
      <c r="D5380" s="8" t="s">
        <v>173</v>
      </c>
      <c r="E5380" s="8" t="s">
        <v>10446</v>
      </c>
      <c r="F5380" s="8" t="s">
        <v>4265</v>
      </c>
      <c r="G5380" s="8" t="s">
        <v>23</v>
      </c>
      <c r="H5380" s="13">
        <v>159094.82</v>
      </c>
      <c r="I5380" s="11"/>
      <c r="J5380">
        <v>1</v>
      </c>
    </row>
    <row r="5381" spans="1:10" x14ac:dyDescent="0.25">
      <c r="A5381" s="8">
        <v>16296</v>
      </c>
      <c r="B5381" s="8" t="s">
        <v>7736</v>
      </c>
      <c r="C5381" s="8" t="s">
        <v>24</v>
      </c>
      <c r="D5381" s="8" t="s">
        <v>46</v>
      </c>
      <c r="E5381" s="8" t="s">
        <v>4280</v>
      </c>
      <c r="F5381" s="8" t="s">
        <v>4265</v>
      </c>
      <c r="G5381" s="8" t="s">
        <v>23</v>
      </c>
      <c r="H5381" s="13">
        <v>92727.81</v>
      </c>
      <c r="I5381" s="11"/>
      <c r="J5381">
        <v>1</v>
      </c>
    </row>
    <row r="5382" spans="1:10" x14ac:dyDescent="0.25">
      <c r="A5382" s="8">
        <v>16295</v>
      </c>
      <c r="B5382" s="8" t="s">
        <v>7736</v>
      </c>
      <c r="C5382" s="8" t="s">
        <v>59</v>
      </c>
      <c r="D5382" s="8" t="s">
        <v>211</v>
      </c>
      <c r="E5382" s="8" t="s">
        <v>4281</v>
      </c>
      <c r="F5382" s="8" t="s">
        <v>4265</v>
      </c>
      <c r="G5382" s="8" t="s">
        <v>23</v>
      </c>
      <c r="H5382" s="13">
        <v>201065.95</v>
      </c>
      <c r="I5382" s="11"/>
      <c r="J5382">
        <v>1</v>
      </c>
    </row>
    <row r="5383" spans="1:10" x14ac:dyDescent="0.25">
      <c r="A5383" s="7">
        <v>16294</v>
      </c>
      <c r="B5383" s="7" t="s">
        <v>2131</v>
      </c>
      <c r="C5383" s="7" t="s">
        <v>24</v>
      </c>
      <c r="D5383" s="7" t="s">
        <v>173</v>
      </c>
      <c r="E5383" s="7" t="s">
        <v>10447</v>
      </c>
      <c r="F5383" s="7" t="s">
        <v>4265</v>
      </c>
      <c r="G5383" s="7" t="s">
        <v>23</v>
      </c>
      <c r="H5383" s="12">
        <v>39725.5</v>
      </c>
      <c r="I5383" s="10">
        <v>33460.199999999997</v>
      </c>
      <c r="J5383">
        <v>1</v>
      </c>
    </row>
    <row r="5384" spans="1:10" x14ac:dyDescent="0.25">
      <c r="A5384" s="7">
        <v>16293</v>
      </c>
      <c r="B5384" s="7" t="s">
        <v>2131</v>
      </c>
      <c r="C5384" s="7" t="s">
        <v>24</v>
      </c>
      <c r="D5384" s="7" t="s">
        <v>178</v>
      </c>
      <c r="E5384" s="7" t="s">
        <v>10448</v>
      </c>
      <c r="F5384" s="7" t="s">
        <v>4265</v>
      </c>
      <c r="G5384" s="7" t="s">
        <v>23</v>
      </c>
      <c r="H5384" s="12">
        <v>166180.9</v>
      </c>
      <c r="I5384" s="10">
        <v>104439.85</v>
      </c>
      <c r="J5384">
        <v>1</v>
      </c>
    </row>
    <row r="5385" spans="1:10" x14ac:dyDescent="0.25">
      <c r="A5385" s="8">
        <v>16292</v>
      </c>
      <c r="B5385" s="8" t="s">
        <v>8355</v>
      </c>
      <c r="C5385" s="8" t="s">
        <v>10</v>
      </c>
      <c r="D5385" s="8" t="s">
        <v>80</v>
      </c>
      <c r="E5385" s="8" t="s">
        <v>4271</v>
      </c>
      <c r="F5385" s="8" t="s">
        <v>4265</v>
      </c>
      <c r="G5385" s="8" t="s">
        <v>23</v>
      </c>
      <c r="H5385" s="13">
        <v>261413.69</v>
      </c>
      <c r="I5385" s="11"/>
      <c r="J5385">
        <v>1</v>
      </c>
    </row>
    <row r="5386" spans="1:10" x14ac:dyDescent="0.25">
      <c r="A5386" s="7">
        <v>16291</v>
      </c>
      <c r="B5386" s="7" t="s">
        <v>2131</v>
      </c>
      <c r="C5386" s="7" t="s">
        <v>48</v>
      </c>
      <c r="D5386" s="7" t="s">
        <v>689</v>
      </c>
      <c r="E5386" s="7" t="s">
        <v>10449</v>
      </c>
      <c r="F5386" s="7" t="s">
        <v>4265</v>
      </c>
      <c r="G5386" s="7" t="s">
        <v>23</v>
      </c>
      <c r="H5386" s="12">
        <v>201002.79</v>
      </c>
      <c r="I5386" s="10"/>
      <c r="J5386">
        <v>1</v>
      </c>
    </row>
    <row r="5387" spans="1:10" x14ac:dyDescent="0.25">
      <c r="A5387" s="8">
        <v>16290</v>
      </c>
      <c r="B5387" s="8" t="s">
        <v>8355</v>
      </c>
      <c r="C5387" s="8" t="s">
        <v>10</v>
      </c>
      <c r="D5387" s="8" t="s">
        <v>46</v>
      </c>
      <c r="E5387" s="8" t="s">
        <v>4277</v>
      </c>
      <c r="F5387" s="8" t="s">
        <v>4265</v>
      </c>
      <c r="G5387" s="8" t="s">
        <v>23</v>
      </c>
      <c r="H5387" s="13">
        <v>21827.95</v>
      </c>
      <c r="I5387" s="11">
        <v>69507.600000000006</v>
      </c>
      <c r="J5387">
        <v>1</v>
      </c>
    </row>
    <row r="5388" spans="1:10" x14ac:dyDescent="0.25">
      <c r="A5388" s="8">
        <v>16289</v>
      </c>
      <c r="B5388" s="8" t="s">
        <v>7145</v>
      </c>
      <c r="C5388" s="8" t="s">
        <v>33</v>
      </c>
      <c r="D5388" s="8" t="s">
        <v>228</v>
      </c>
      <c r="E5388" s="8" t="s">
        <v>735</v>
      </c>
      <c r="F5388" s="8" t="s">
        <v>4265</v>
      </c>
      <c r="G5388" s="8" t="s">
        <v>23</v>
      </c>
      <c r="H5388" s="13">
        <v>34247.589999999997</v>
      </c>
      <c r="I5388" s="11">
        <v>13047.41</v>
      </c>
      <c r="J5388">
        <v>1</v>
      </c>
    </row>
    <row r="5389" spans="1:10" x14ac:dyDescent="0.25">
      <c r="A5389" s="7">
        <v>16288</v>
      </c>
      <c r="B5389" s="7" t="s">
        <v>2131</v>
      </c>
      <c r="C5389" s="7" t="s">
        <v>59</v>
      </c>
      <c r="D5389" s="7" t="s">
        <v>623</v>
      </c>
      <c r="E5389" s="7" t="s">
        <v>10450</v>
      </c>
      <c r="F5389" s="7" t="s">
        <v>4265</v>
      </c>
      <c r="G5389" s="7" t="s">
        <v>23</v>
      </c>
      <c r="H5389" s="12">
        <v>461556.9</v>
      </c>
      <c r="I5389" s="10"/>
      <c r="J5389">
        <v>1</v>
      </c>
    </row>
    <row r="5390" spans="1:10" x14ac:dyDescent="0.25">
      <c r="A5390" s="7">
        <v>16287</v>
      </c>
      <c r="B5390" s="7" t="s">
        <v>2131</v>
      </c>
      <c r="C5390" s="7" t="s">
        <v>74</v>
      </c>
      <c r="D5390" s="7" t="s">
        <v>219</v>
      </c>
      <c r="E5390" s="7" t="s">
        <v>5682</v>
      </c>
      <c r="F5390" s="7" t="s">
        <v>4265</v>
      </c>
      <c r="G5390" s="7" t="s">
        <v>23</v>
      </c>
      <c r="H5390" s="12">
        <v>171307.53</v>
      </c>
      <c r="I5390" s="10"/>
      <c r="J5390">
        <v>1</v>
      </c>
    </row>
    <row r="5391" spans="1:10" x14ac:dyDescent="0.25">
      <c r="A5391" s="7">
        <v>16286</v>
      </c>
      <c r="B5391" s="7" t="s">
        <v>2131</v>
      </c>
      <c r="C5391" s="7" t="s">
        <v>74</v>
      </c>
      <c r="D5391" s="7" t="s">
        <v>43</v>
      </c>
      <c r="E5391" s="7" t="s">
        <v>10451</v>
      </c>
      <c r="F5391" s="7" t="s">
        <v>4265</v>
      </c>
      <c r="G5391" s="7" t="s">
        <v>23</v>
      </c>
      <c r="H5391" s="12">
        <v>197220.4</v>
      </c>
      <c r="I5391" s="10"/>
      <c r="J5391">
        <v>1</v>
      </c>
    </row>
    <row r="5392" spans="1:10" x14ac:dyDescent="0.25">
      <c r="A5392" s="7">
        <v>16285</v>
      </c>
      <c r="B5392" s="7" t="s">
        <v>2131</v>
      </c>
      <c r="C5392" s="7" t="s">
        <v>17</v>
      </c>
      <c r="D5392" s="7" t="s">
        <v>362</v>
      </c>
      <c r="E5392" s="7" t="s">
        <v>10452</v>
      </c>
      <c r="F5392" s="7" t="s">
        <v>4265</v>
      </c>
      <c r="G5392" s="7" t="s">
        <v>23</v>
      </c>
      <c r="H5392" s="12">
        <v>118834.19</v>
      </c>
      <c r="I5392" s="10"/>
      <c r="J5392">
        <v>1</v>
      </c>
    </row>
    <row r="5393" spans="1:10" x14ac:dyDescent="0.25">
      <c r="A5393" s="7">
        <v>16284</v>
      </c>
      <c r="B5393" s="7" t="s">
        <v>2131</v>
      </c>
      <c r="C5393" s="7" t="s">
        <v>48</v>
      </c>
      <c r="D5393" s="7" t="s">
        <v>328</v>
      </c>
      <c r="E5393" s="7" t="s">
        <v>10453</v>
      </c>
      <c r="F5393" s="7" t="s">
        <v>4265</v>
      </c>
      <c r="G5393" s="7" t="s">
        <v>23</v>
      </c>
      <c r="H5393" s="12">
        <v>72666.41</v>
      </c>
      <c r="I5393" s="10">
        <v>48106.79</v>
      </c>
      <c r="J5393">
        <v>1</v>
      </c>
    </row>
    <row r="5394" spans="1:10" x14ac:dyDescent="0.25">
      <c r="A5394" s="8">
        <v>16283</v>
      </c>
      <c r="B5394" s="8" t="s">
        <v>7736</v>
      </c>
      <c r="C5394" s="8" t="s">
        <v>17</v>
      </c>
      <c r="D5394" s="8" t="s">
        <v>165</v>
      </c>
      <c r="E5394" s="8" t="s">
        <v>3485</v>
      </c>
      <c r="F5394" s="8" t="s">
        <v>4282</v>
      </c>
      <c r="G5394" s="8" t="s">
        <v>70</v>
      </c>
      <c r="H5394" s="13">
        <v>8121.73</v>
      </c>
      <c r="I5394" s="11"/>
      <c r="J5394">
        <v>1</v>
      </c>
    </row>
    <row r="5395" spans="1:10" x14ac:dyDescent="0.25">
      <c r="A5395" s="8">
        <v>16282</v>
      </c>
      <c r="B5395" s="8" t="s">
        <v>7736</v>
      </c>
      <c r="C5395" s="8" t="s">
        <v>42</v>
      </c>
      <c r="D5395" s="8" t="s">
        <v>247</v>
      </c>
      <c r="E5395" s="8" t="s">
        <v>4283</v>
      </c>
      <c r="F5395" s="8" t="s">
        <v>4282</v>
      </c>
      <c r="G5395" s="8" t="s">
        <v>23</v>
      </c>
      <c r="H5395" s="13">
        <v>220475.35</v>
      </c>
      <c r="I5395" s="11"/>
      <c r="J5395">
        <v>1</v>
      </c>
    </row>
    <row r="5396" spans="1:10" x14ac:dyDescent="0.25">
      <c r="A5396" s="8">
        <v>16281</v>
      </c>
      <c r="B5396" s="8" t="s">
        <v>7736</v>
      </c>
      <c r="C5396" s="8" t="s">
        <v>24</v>
      </c>
      <c r="D5396" s="8" t="s">
        <v>228</v>
      </c>
      <c r="E5396" s="8" t="s">
        <v>4985</v>
      </c>
      <c r="F5396" s="8" t="s">
        <v>4282</v>
      </c>
      <c r="G5396" s="8" t="s">
        <v>23</v>
      </c>
      <c r="H5396" s="13">
        <v>18260.5</v>
      </c>
      <c r="I5396" s="11"/>
      <c r="J5396">
        <v>1</v>
      </c>
    </row>
    <row r="5397" spans="1:10" x14ac:dyDescent="0.25">
      <c r="A5397" s="8">
        <v>16280</v>
      </c>
      <c r="B5397" s="8" t="s">
        <v>7736</v>
      </c>
      <c r="C5397" s="8" t="s">
        <v>48</v>
      </c>
      <c r="D5397" s="8" t="s">
        <v>80</v>
      </c>
      <c r="E5397" s="8" t="s">
        <v>4285</v>
      </c>
      <c r="F5397" s="8" t="s">
        <v>4282</v>
      </c>
      <c r="G5397" s="8" t="s">
        <v>23</v>
      </c>
      <c r="H5397" s="13">
        <v>165713.26</v>
      </c>
      <c r="I5397" s="11">
        <v>750</v>
      </c>
      <c r="J5397">
        <v>1</v>
      </c>
    </row>
    <row r="5398" spans="1:10" x14ac:dyDescent="0.25">
      <c r="A5398" s="8">
        <v>16279</v>
      </c>
      <c r="B5398" s="8" t="s">
        <v>7736</v>
      </c>
      <c r="C5398" s="8" t="s">
        <v>59</v>
      </c>
      <c r="D5398" s="8" t="s">
        <v>178</v>
      </c>
      <c r="E5398" s="8" t="s">
        <v>3107</v>
      </c>
      <c r="F5398" s="8" t="s">
        <v>4282</v>
      </c>
      <c r="G5398" s="8" t="s">
        <v>23</v>
      </c>
      <c r="H5398" s="13">
        <v>197225.45</v>
      </c>
      <c r="I5398" s="11"/>
      <c r="J5398">
        <v>1</v>
      </c>
    </row>
    <row r="5399" spans="1:10" x14ac:dyDescent="0.25">
      <c r="A5399" s="8">
        <v>16278</v>
      </c>
      <c r="B5399" s="8" t="s">
        <v>7736</v>
      </c>
      <c r="C5399" s="8" t="s">
        <v>74</v>
      </c>
      <c r="D5399" s="8" t="s">
        <v>390</v>
      </c>
      <c r="E5399" s="8" t="s">
        <v>4287</v>
      </c>
      <c r="F5399" s="8" t="s">
        <v>4282</v>
      </c>
      <c r="G5399" s="8" t="s">
        <v>23</v>
      </c>
      <c r="H5399" s="13">
        <v>105213.65</v>
      </c>
      <c r="I5399" s="11">
        <v>53269.86</v>
      </c>
      <c r="J5399">
        <v>1</v>
      </c>
    </row>
    <row r="5400" spans="1:10" x14ac:dyDescent="0.25">
      <c r="A5400" s="8">
        <v>16277</v>
      </c>
      <c r="B5400" s="8" t="s">
        <v>7736</v>
      </c>
      <c r="C5400" s="8" t="s">
        <v>65</v>
      </c>
      <c r="D5400" s="8" t="s">
        <v>247</v>
      </c>
      <c r="E5400" s="8" t="s">
        <v>4288</v>
      </c>
      <c r="F5400" s="8" t="s">
        <v>4282</v>
      </c>
      <c r="G5400" s="8" t="s">
        <v>23</v>
      </c>
      <c r="H5400" s="13">
        <v>26156.48</v>
      </c>
      <c r="I5400" s="11">
        <v>10770.13</v>
      </c>
      <c r="J5400">
        <v>1</v>
      </c>
    </row>
    <row r="5401" spans="1:10" x14ac:dyDescent="0.25">
      <c r="A5401" s="8">
        <v>16276</v>
      </c>
      <c r="B5401" s="8" t="s">
        <v>7736</v>
      </c>
      <c r="C5401" s="8" t="s">
        <v>42</v>
      </c>
      <c r="D5401" s="8" t="s">
        <v>570</v>
      </c>
      <c r="E5401" s="8" t="s">
        <v>485</v>
      </c>
      <c r="F5401" s="8" t="s">
        <v>4282</v>
      </c>
      <c r="G5401" s="8" t="s">
        <v>23</v>
      </c>
      <c r="H5401" s="13">
        <v>42383.57</v>
      </c>
      <c r="I5401" s="11">
        <v>46525.01</v>
      </c>
      <c r="J5401">
        <v>1</v>
      </c>
    </row>
    <row r="5402" spans="1:10" x14ac:dyDescent="0.25">
      <c r="A5402" s="8">
        <v>16275</v>
      </c>
      <c r="B5402" s="8" t="s">
        <v>7736</v>
      </c>
      <c r="C5402" s="8" t="s">
        <v>42</v>
      </c>
      <c r="D5402" s="8" t="s">
        <v>60</v>
      </c>
      <c r="E5402" s="8" t="s">
        <v>10454</v>
      </c>
      <c r="F5402" s="8" t="s">
        <v>4282</v>
      </c>
      <c r="G5402" s="8" t="s">
        <v>23</v>
      </c>
      <c r="H5402" s="13">
        <v>14341.19</v>
      </c>
      <c r="I5402" s="11">
        <v>51893.77</v>
      </c>
      <c r="J5402">
        <v>1</v>
      </c>
    </row>
    <row r="5403" spans="1:10" x14ac:dyDescent="0.25">
      <c r="A5403" s="8">
        <v>16274</v>
      </c>
      <c r="B5403" s="8" t="s">
        <v>7736</v>
      </c>
      <c r="C5403" s="8" t="s">
        <v>33</v>
      </c>
      <c r="D5403" s="8" t="s">
        <v>247</v>
      </c>
      <c r="E5403" s="8" t="s">
        <v>1770</v>
      </c>
      <c r="F5403" s="8" t="s">
        <v>4282</v>
      </c>
      <c r="G5403" s="8" t="s">
        <v>58</v>
      </c>
      <c r="H5403" s="13">
        <v>180613.45</v>
      </c>
      <c r="I5403" s="11">
        <v>0</v>
      </c>
      <c r="J5403">
        <v>1</v>
      </c>
    </row>
    <row r="5404" spans="1:10" x14ac:dyDescent="0.25">
      <c r="A5404" s="8">
        <v>16273</v>
      </c>
      <c r="B5404" s="8" t="s">
        <v>7736</v>
      </c>
      <c r="C5404" s="8" t="s">
        <v>48</v>
      </c>
      <c r="D5404" s="8" t="s">
        <v>1058</v>
      </c>
      <c r="E5404" s="8" t="s">
        <v>1150</v>
      </c>
      <c r="F5404" s="8" t="s">
        <v>4282</v>
      </c>
      <c r="G5404" s="8" t="s">
        <v>23</v>
      </c>
      <c r="H5404" s="13">
        <v>163837.29</v>
      </c>
      <c r="I5404" s="11"/>
      <c r="J5404">
        <v>1</v>
      </c>
    </row>
    <row r="5405" spans="1:10" x14ac:dyDescent="0.25">
      <c r="A5405" s="8">
        <v>16272</v>
      </c>
      <c r="B5405" s="8" t="s">
        <v>7736</v>
      </c>
      <c r="C5405" s="8" t="s">
        <v>33</v>
      </c>
      <c r="D5405" s="8" t="s">
        <v>384</v>
      </c>
      <c r="E5405" s="8" t="s">
        <v>943</v>
      </c>
      <c r="F5405" s="8" t="s">
        <v>4282</v>
      </c>
      <c r="G5405" s="8" t="s">
        <v>23</v>
      </c>
      <c r="H5405" s="13">
        <v>96796.22</v>
      </c>
      <c r="I5405" s="11"/>
      <c r="J5405">
        <v>1</v>
      </c>
    </row>
    <row r="5406" spans="1:10" x14ac:dyDescent="0.25">
      <c r="A5406" s="8">
        <v>16271</v>
      </c>
      <c r="B5406" s="8" t="s">
        <v>7736</v>
      </c>
      <c r="C5406" s="8" t="s">
        <v>143</v>
      </c>
      <c r="D5406" s="8" t="s">
        <v>317</v>
      </c>
      <c r="E5406" s="8" t="s">
        <v>4290</v>
      </c>
      <c r="F5406" s="8" t="s">
        <v>4282</v>
      </c>
      <c r="G5406" s="8" t="s">
        <v>23</v>
      </c>
      <c r="H5406" s="13">
        <v>176081.5</v>
      </c>
      <c r="I5406" s="11"/>
      <c r="J5406">
        <v>1</v>
      </c>
    </row>
    <row r="5407" spans="1:10" x14ac:dyDescent="0.25">
      <c r="A5407" s="8">
        <v>16270</v>
      </c>
      <c r="B5407" s="8" t="s">
        <v>7736</v>
      </c>
      <c r="C5407" s="8" t="s">
        <v>59</v>
      </c>
      <c r="D5407" s="8" t="s">
        <v>310</v>
      </c>
      <c r="E5407" s="8" t="s">
        <v>3159</v>
      </c>
      <c r="F5407" s="8" t="s">
        <v>4282</v>
      </c>
      <c r="G5407" s="8" t="s">
        <v>23</v>
      </c>
      <c r="H5407" s="13">
        <v>66528.429999999993</v>
      </c>
      <c r="I5407" s="11"/>
      <c r="J5407">
        <v>1</v>
      </c>
    </row>
    <row r="5408" spans="1:10" x14ac:dyDescent="0.25">
      <c r="A5408" s="8">
        <v>16269</v>
      </c>
      <c r="B5408" s="8" t="s">
        <v>7736</v>
      </c>
      <c r="C5408" s="8" t="s">
        <v>59</v>
      </c>
      <c r="D5408" s="8" t="s">
        <v>219</v>
      </c>
      <c r="E5408" s="8" t="s">
        <v>10455</v>
      </c>
      <c r="F5408" s="8" t="s">
        <v>4282</v>
      </c>
      <c r="G5408" s="8" t="s">
        <v>23</v>
      </c>
      <c r="H5408" s="13">
        <v>270330.92</v>
      </c>
      <c r="I5408" s="11"/>
      <c r="J5408">
        <v>1</v>
      </c>
    </row>
    <row r="5409" spans="1:10" x14ac:dyDescent="0.25">
      <c r="A5409" s="8">
        <v>16268</v>
      </c>
      <c r="B5409" s="8" t="s">
        <v>7736</v>
      </c>
      <c r="C5409" s="8" t="s">
        <v>48</v>
      </c>
      <c r="D5409" s="8" t="s">
        <v>211</v>
      </c>
      <c r="E5409" s="8" t="s">
        <v>4291</v>
      </c>
      <c r="F5409" s="8" t="s">
        <v>4282</v>
      </c>
      <c r="G5409" s="8" t="s">
        <v>16</v>
      </c>
      <c r="H5409" s="13">
        <v>116387</v>
      </c>
      <c r="I5409" s="11"/>
      <c r="J5409">
        <v>1</v>
      </c>
    </row>
    <row r="5410" spans="1:10" x14ac:dyDescent="0.25">
      <c r="A5410" s="8">
        <v>16267</v>
      </c>
      <c r="B5410" s="8" t="s">
        <v>7736</v>
      </c>
      <c r="C5410" s="8" t="s">
        <v>42</v>
      </c>
      <c r="D5410" s="8" t="s">
        <v>1058</v>
      </c>
      <c r="E5410" s="8" t="s">
        <v>4292</v>
      </c>
      <c r="F5410" s="8" t="s">
        <v>4282</v>
      </c>
      <c r="G5410" s="8" t="s">
        <v>23</v>
      </c>
      <c r="H5410" s="13">
        <v>150623.66</v>
      </c>
      <c r="I5410" s="11"/>
      <c r="J5410">
        <v>1</v>
      </c>
    </row>
    <row r="5411" spans="1:10" x14ac:dyDescent="0.25">
      <c r="A5411" s="8">
        <v>16266</v>
      </c>
      <c r="B5411" s="8" t="s">
        <v>7736</v>
      </c>
      <c r="C5411" s="8" t="s">
        <v>24</v>
      </c>
      <c r="D5411" s="8" t="s">
        <v>1707</v>
      </c>
      <c r="E5411" s="8" t="s">
        <v>4986</v>
      </c>
      <c r="F5411" s="8" t="s">
        <v>4282</v>
      </c>
      <c r="G5411" s="8" t="s">
        <v>23</v>
      </c>
      <c r="H5411" s="13">
        <v>52233.55</v>
      </c>
      <c r="I5411" s="11"/>
      <c r="J5411">
        <v>1</v>
      </c>
    </row>
    <row r="5412" spans="1:10" x14ac:dyDescent="0.25">
      <c r="A5412" s="8">
        <v>16265</v>
      </c>
      <c r="B5412" s="8" t="s">
        <v>7736</v>
      </c>
      <c r="C5412" s="8" t="s">
        <v>10</v>
      </c>
      <c r="D5412" s="8" t="s">
        <v>2229</v>
      </c>
      <c r="E5412" s="8" t="s">
        <v>4293</v>
      </c>
      <c r="F5412" s="8" t="s">
        <v>4282</v>
      </c>
      <c r="G5412" s="8" t="s">
        <v>23</v>
      </c>
      <c r="H5412" s="13">
        <v>52917.32</v>
      </c>
      <c r="I5412" s="11">
        <v>16456.38</v>
      </c>
      <c r="J5412">
        <v>1</v>
      </c>
    </row>
    <row r="5413" spans="1:10" x14ac:dyDescent="0.25">
      <c r="A5413" s="8">
        <v>16264</v>
      </c>
      <c r="B5413" s="8" t="s">
        <v>7736</v>
      </c>
      <c r="C5413" s="8" t="s">
        <v>33</v>
      </c>
      <c r="D5413" s="8" t="s">
        <v>46</v>
      </c>
      <c r="E5413" s="8" t="s">
        <v>4294</v>
      </c>
      <c r="F5413" s="8" t="s">
        <v>4282</v>
      </c>
      <c r="G5413" s="8" t="s">
        <v>58</v>
      </c>
      <c r="H5413" s="13">
        <v>202483</v>
      </c>
      <c r="I5413" s="11">
        <v>0</v>
      </c>
      <c r="J5413">
        <v>1</v>
      </c>
    </row>
    <row r="5414" spans="1:10" x14ac:dyDescent="0.25">
      <c r="A5414" s="8">
        <v>16263</v>
      </c>
      <c r="B5414" s="8" t="s">
        <v>7736</v>
      </c>
      <c r="C5414" s="8" t="s">
        <v>42</v>
      </c>
      <c r="D5414" s="8" t="s">
        <v>211</v>
      </c>
      <c r="E5414" s="8" t="s">
        <v>4295</v>
      </c>
      <c r="F5414" s="8" t="s">
        <v>4282</v>
      </c>
      <c r="G5414" s="8" t="s">
        <v>16</v>
      </c>
      <c r="H5414" s="13">
        <v>110567.98</v>
      </c>
      <c r="I5414" s="11"/>
      <c r="J5414">
        <v>1</v>
      </c>
    </row>
    <row r="5415" spans="1:10" x14ac:dyDescent="0.25">
      <c r="A5415" s="8">
        <v>16262</v>
      </c>
      <c r="B5415" s="8" t="s">
        <v>7736</v>
      </c>
      <c r="C5415" s="8" t="s">
        <v>65</v>
      </c>
      <c r="D5415" s="8" t="s">
        <v>490</v>
      </c>
      <c r="E5415" s="8" t="s">
        <v>4296</v>
      </c>
      <c r="F5415" s="8" t="s">
        <v>4282</v>
      </c>
      <c r="G5415" s="8" t="s">
        <v>23</v>
      </c>
      <c r="H5415" s="13">
        <v>39645.550000000003</v>
      </c>
      <c r="I5415" s="11">
        <v>30139.24</v>
      </c>
      <c r="J5415">
        <v>1</v>
      </c>
    </row>
    <row r="5416" spans="1:10" x14ac:dyDescent="0.25">
      <c r="A5416" s="8">
        <v>16261</v>
      </c>
      <c r="B5416" s="8" t="s">
        <v>7736</v>
      </c>
      <c r="C5416" s="8" t="s">
        <v>24</v>
      </c>
      <c r="D5416" s="8" t="s">
        <v>144</v>
      </c>
      <c r="E5416" s="8" t="s">
        <v>4298</v>
      </c>
      <c r="F5416" s="8" t="s">
        <v>4282</v>
      </c>
      <c r="G5416" s="8" t="s">
        <v>23</v>
      </c>
      <c r="H5416" s="13">
        <v>147441.53</v>
      </c>
      <c r="I5416" s="11"/>
      <c r="J5416">
        <v>1</v>
      </c>
    </row>
    <row r="5417" spans="1:10" x14ac:dyDescent="0.25">
      <c r="A5417" s="8">
        <v>16260</v>
      </c>
      <c r="B5417" s="8" t="s">
        <v>7736</v>
      </c>
      <c r="C5417" s="8" t="s">
        <v>10</v>
      </c>
      <c r="D5417" s="8" t="s">
        <v>211</v>
      </c>
      <c r="E5417" s="8" t="s">
        <v>4299</v>
      </c>
      <c r="F5417" s="8" t="s">
        <v>4282</v>
      </c>
      <c r="G5417" s="8" t="s">
        <v>23</v>
      </c>
      <c r="H5417" s="13">
        <v>280324.59000000003</v>
      </c>
      <c r="I5417" s="11"/>
      <c r="J5417">
        <v>1</v>
      </c>
    </row>
    <row r="5418" spans="1:10" x14ac:dyDescent="0.25">
      <c r="A5418" s="8">
        <v>16259</v>
      </c>
      <c r="B5418" s="8" t="s">
        <v>7736</v>
      </c>
      <c r="C5418" s="8" t="s">
        <v>59</v>
      </c>
      <c r="D5418" s="8" t="s">
        <v>46</v>
      </c>
      <c r="E5418" s="8" t="s">
        <v>4300</v>
      </c>
      <c r="F5418" s="8" t="s">
        <v>4282</v>
      </c>
      <c r="G5418" s="8" t="s">
        <v>23</v>
      </c>
      <c r="H5418" s="13">
        <v>316672.03000000003</v>
      </c>
      <c r="I5418" s="11"/>
      <c r="J5418">
        <v>1</v>
      </c>
    </row>
    <row r="5419" spans="1:10" x14ac:dyDescent="0.25">
      <c r="A5419" s="8">
        <v>16258</v>
      </c>
      <c r="B5419" s="8" t="s">
        <v>7736</v>
      </c>
      <c r="C5419" s="8" t="s">
        <v>65</v>
      </c>
      <c r="D5419" s="8" t="s">
        <v>970</v>
      </c>
      <c r="E5419" s="8" t="s">
        <v>1190</v>
      </c>
      <c r="F5419" s="8" t="s">
        <v>4282</v>
      </c>
      <c r="G5419" s="8" t="s">
        <v>58</v>
      </c>
      <c r="H5419" s="13">
        <v>93979.11</v>
      </c>
      <c r="I5419" s="11"/>
      <c r="J5419">
        <v>1</v>
      </c>
    </row>
    <row r="5420" spans="1:10" x14ac:dyDescent="0.25">
      <c r="A5420" s="8">
        <v>16257</v>
      </c>
      <c r="B5420" s="8" t="s">
        <v>7736</v>
      </c>
      <c r="C5420" s="8" t="s">
        <v>59</v>
      </c>
      <c r="D5420" s="8" t="s">
        <v>67</v>
      </c>
      <c r="E5420" s="8" t="s">
        <v>10456</v>
      </c>
      <c r="F5420" s="8" t="s">
        <v>4282</v>
      </c>
      <c r="G5420" s="8" t="s">
        <v>23</v>
      </c>
      <c r="H5420" s="13">
        <v>126636.7</v>
      </c>
      <c r="I5420" s="11"/>
      <c r="J5420">
        <v>1</v>
      </c>
    </row>
    <row r="5421" spans="1:10" x14ac:dyDescent="0.25">
      <c r="A5421" s="8">
        <v>16256</v>
      </c>
      <c r="B5421" s="8" t="s">
        <v>7736</v>
      </c>
      <c r="C5421" s="8" t="s">
        <v>183</v>
      </c>
      <c r="D5421" s="8" t="s">
        <v>438</v>
      </c>
      <c r="E5421" s="8" t="s">
        <v>6764</v>
      </c>
      <c r="F5421" s="8" t="s">
        <v>4282</v>
      </c>
      <c r="G5421" s="8" t="s">
        <v>23</v>
      </c>
      <c r="H5421" s="13">
        <v>28972.41</v>
      </c>
      <c r="I5421" s="11"/>
      <c r="J5421">
        <v>1</v>
      </c>
    </row>
    <row r="5422" spans="1:10" x14ac:dyDescent="0.25">
      <c r="A5422" s="8">
        <v>16255</v>
      </c>
      <c r="B5422" s="8" t="s">
        <v>7736</v>
      </c>
      <c r="C5422" s="8" t="s">
        <v>59</v>
      </c>
      <c r="D5422" s="8" t="s">
        <v>328</v>
      </c>
      <c r="E5422" s="8" t="s">
        <v>1081</v>
      </c>
      <c r="F5422" s="8" t="s">
        <v>4282</v>
      </c>
      <c r="G5422" s="8" t="s">
        <v>16</v>
      </c>
      <c r="H5422" s="13">
        <v>45343.31</v>
      </c>
      <c r="I5422" s="11"/>
      <c r="J5422">
        <v>1</v>
      </c>
    </row>
    <row r="5423" spans="1:10" x14ac:dyDescent="0.25">
      <c r="A5423" s="8">
        <v>16254</v>
      </c>
      <c r="B5423" s="8" t="s">
        <v>7736</v>
      </c>
      <c r="C5423" s="8" t="s">
        <v>33</v>
      </c>
      <c r="D5423" s="8" t="s">
        <v>4302</v>
      </c>
      <c r="E5423" s="8" t="s">
        <v>2923</v>
      </c>
      <c r="F5423" s="8" t="s">
        <v>4282</v>
      </c>
      <c r="G5423" s="8" t="s">
        <v>23</v>
      </c>
      <c r="H5423" s="13">
        <v>117153.87</v>
      </c>
      <c r="I5423" s="11"/>
      <c r="J5423">
        <v>1</v>
      </c>
    </row>
    <row r="5424" spans="1:10" x14ac:dyDescent="0.25">
      <c r="A5424" s="8">
        <v>16253</v>
      </c>
      <c r="B5424" s="8" t="s">
        <v>7736</v>
      </c>
      <c r="C5424" s="8" t="s">
        <v>183</v>
      </c>
      <c r="D5424" s="8" t="s">
        <v>438</v>
      </c>
      <c r="E5424" s="8" t="s">
        <v>6764</v>
      </c>
      <c r="F5424" s="8" t="s">
        <v>4282</v>
      </c>
      <c r="G5424" s="8" t="s">
        <v>23</v>
      </c>
      <c r="H5424" s="13">
        <v>98513.87</v>
      </c>
      <c r="I5424" s="11"/>
      <c r="J5424">
        <v>1</v>
      </c>
    </row>
    <row r="5425" spans="1:10" x14ac:dyDescent="0.25">
      <c r="A5425" s="7">
        <v>16252</v>
      </c>
      <c r="B5425" s="7" t="s">
        <v>2131</v>
      </c>
      <c r="C5425" s="7" t="s">
        <v>33</v>
      </c>
      <c r="D5425" s="7" t="s">
        <v>148</v>
      </c>
      <c r="E5425" s="7" t="s">
        <v>10457</v>
      </c>
      <c r="F5425" s="7" t="s">
        <v>4282</v>
      </c>
      <c r="G5425" s="7" t="s">
        <v>23</v>
      </c>
      <c r="H5425" s="12">
        <v>138676.60999999999</v>
      </c>
      <c r="I5425" s="10">
        <v>0</v>
      </c>
      <c r="J5425">
        <v>1</v>
      </c>
    </row>
    <row r="5426" spans="1:10" x14ac:dyDescent="0.25">
      <c r="A5426" s="8">
        <v>16251</v>
      </c>
      <c r="B5426" s="8" t="s">
        <v>8355</v>
      </c>
      <c r="C5426" s="8" t="s">
        <v>10</v>
      </c>
      <c r="D5426" s="8" t="s">
        <v>137</v>
      </c>
      <c r="E5426" s="8" t="s">
        <v>4573</v>
      </c>
      <c r="F5426" s="8" t="s">
        <v>4282</v>
      </c>
      <c r="G5426" s="8" t="s">
        <v>23</v>
      </c>
      <c r="H5426" s="13">
        <v>455169.13</v>
      </c>
      <c r="I5426" s="11"/>
      <c r="J5426">
        <v>1</v>
      </c>
    </row>
    <row r="5427" spans="1:10" x14ac:dyDescent="0.25">
      <c r="A5427" s="8">
        <v>16250</v>
      </c>
      <c r="B5427" s="8" t="s">
        <v>8355</v>
      </c>
      <c r="C5427" s="8" t="s">
        <v>10</v>
      </c>
      <c r="D5427" s="8" t="s">
        <v>60</v>
      </c>
      <c r="E5427" s="8" t="s">
        <v>4573</v>
      </c>
      <c r="F5427" s="8" t="s">
        <v>4282</v>
      </c>
      <c r="G5427" s="8" t="s">
        <v>23</v>
      </c>
      <c r="H5427" s="13">
        <v>117535.52</v>
      </c>
      <c r="I5427" s="11"/>
      <c r="J5427">
        <v>1</v>
      </c>
    </row>
    <row r="5428" spans="1:10" x14ac:dyDescent="0.25">
      <c r="A5428" s="7">
        <v>16249</v>
      </c>
      <c r="B5428" s="7" t="s">
        <v>2131</v>
      </c>
      <c r="C5428" s="7" t="s">
        <v>59</v>
      </c>
      <c r="D5428" s="7" t="s">
        <v>84</v>
      </c>
      <c r="E5428" s="7" t="s">
        <v>10458</v>
      </c>
      <c r="F5428" s="7" t="s">
        <v>4282</v>
      </c>
      <c r="G5428" s="7" t="s">
        <v>23</v>
      </c>
      <c r="H5428" s="12">
        <v>220588.43</v>
      </c>
      <c r="I5428" s="10"/>
      <c r="J5428">
        <v>1</v>
      </c>
    </row>
    <row r="5429" spans="1:10" x14ac:dyDescent="0.25">
      <c r="A5429" s="7">
        <v>16248</v>
      </c>
      <c r="B5429" s="7" t="s">
        <v>2131</v>
      </c>
      <c r="C5429" s="7" t="s">
        <v>17</v>
      </c>
      <c r="D5429" s="7" t="s">
        <v>219</v>
      </c>
      <c r="E5429" s="7" t="s">
        <v>10459</v>
      </c>
      <c r="F5429" s="7" t="s">
        <v>4282</v>
      </c>
      <c r="G5429" s="7" t="s">
        <v>58</v>
      </c>
      <c r="H5429" s="12">
        <v>9767.69</v>
      </c>
      <c r="I5429" s="10"/>
      <c r="J5429">
        <v>1</v>
      </c>
    </row>
    <row r="5430" spans="1:10" x14ac:dyDescent="0.25">
      <c r="A5430" s="7">
        <v>16247</v>
      </c>
      <c r="B5430" s="7" t="s">
        <v>2131</v>
      </c>
      <c r="C5430" s="7" t="s">
        <v>24</v>
      </c>
      <c r="D5430" s="7" t="s">
        <v>328</v>
      </c>
      <c r="E5430" s="7" t="s">
        <v>10460</v>
      </c>
      <c r="F5430" s="7" t="s">
        <v>4282</v>
      </c>
      <c r="G5430" s="7" t="s">
        <v>16</v>
      </c>
      <c r="H5430" s="12">
        <v>239880.47</v>
      </c>
      <c r="I5430" s="10"/>
      <c r="J5430">
        <v>1</v>
      </c>
    </row>
    <row r="5431" spans="1:10" x14ac:dyDescent="0.25">
      <c r="A5431" s="7">
        <v>16246</v>
      </c>
      <c r="B5431" s="7" t="s">
        <v>2131</v>
      </c>
      <c r="C5431" s="7" t="s">
        <v>33</v>
      </c>
      <c r="D5431" s="7" t="s">
        <v>72</v>
      </c>
      <c r="E5431" s="7" t="s">
        <v>10461</v>
      </c>
      <c r="F5431" s="7" t="s">
        <v>4282</v>
      </c>
      <c r="G5431" s="7" t="s">
        <v>16</v>
      </c>
      <c r="H5431" s="12">
        <v>8201.16</v>
      </c>
      <c r="I5431" s="10">
        <v>7454.53</v>
      </c>
      <c r="J5431">
        <v>1</v>
      </c>
    </row>
    <row r="5432" spans="1:10" x14ac:dyDescent="0.25">
      <c r="A5432" s="8">
        <v>16245</v>
      </c>
      <c r="B5432" s="8" t="s">
        <v>8355</v>
      </c>
      <c r="C5432" s="8" t="s">
        <v>10</v>
      </c>
      <c r="D5432" s="8" t="s">
        <v>211</v>
      </c>
      <c r="E5432" s="8" t="s">
        <v>4289</v>
      </c>
      <c r="F5432" s="8" t="s">
        <v>4282</v>
      </c>
      <c r="G5432" s="8" t="s">
        <v>23</v>
      </c>
      <c r="H5432" s="13">
        <v>117702.75</v>
      </c>
      <c r="I5432" s="11"/>
      <c r="J5432">
        <v>1</v>
      </c>
    </row>
    <row r="5433" spans="1:10" x14ac:dyDescent="0.25">
      <c r="A5433" s="7">
        <v>16244</v>
      </c>
      <c r="B5433" s="7" t="s">
        <v>2131</v>
      </c>
      <c r="C5433" s="7" t="s">
        <v>24</v>
      </c>
      <c r="D5433" s="7" t="s">
        <v>137</v>
      </c>
      <c r="E5433" s="7" t="s">
        <v>10462</v>
      </c>
      <c r="F5433" s="7" t="s">
        <v>4282</v>
      </c>
      <c r="G5433" s="7" t="s">
        <v>23</v>
      </c>
      <c r="H5433" s="12">
        <v>30696.31</v>
      </c>
      <c r="I5433" s="10">
        <v>25637.41</v>
      </c>
      <c r="J5433">
        <v>1</v>
      </c>
    </row>
    <row r="5434" spans="1:10" x14ac:dyDescent="0.25">
      <c r="A5434" s="7">
        <v>16243</v>
      </c>
      <c r="B5434" s="7" t="s">
        <v>2131</v>
      </c>
      <c r="C5434" s="7" t="s">
        <v>33</v>
      </c>
      <c r="D5434" s="7" t="s">
        <v>689</v>
      </c>
      <c r="E5434" s="7" t="s">
        <v>10463</v>
      </c>
      <c r="F5434" s="7" t="s">
        <v>4282</v>
      </c>
      <c r="G5434" s="7" t="s">
        <v>23</v>
      </c>
      <c r="H5434" s="12">
        <v>128554.34</v>
      </c>
      <c r="I5434" s="10"/>
      <c r="J5434">
        <v>1</v>
      </c>
    </row>
    <row r="5435" spans="1:10" x14ac:dyDescent="0.25">
      <c r="A5435" s="8">
        <v>16242</v>
      </c>
      <c r="B5435" s="8" t="s">
        <v>8355</v>
      </c>
      <c r="C5435" s="8" t="s">
        <v>10</v>
      </c>
      <c r="D5435" s="8" t="s">
        <v>84</v>
      </c>
      <c r="E5435" s="8" t="s">
        <v>10464</v>
      </c>
      <c r="F5435" s="8" t="s">
        <v>4282</v>
      </c>
      <c r="G5435" s="8" t="s">
        <v>23</v>
      </c>
      <c r="H5435" s="13">
        <v>266713.31</v>
      </c>
      <c r="I5435" s="11">
        <v>0</v>
      </c>
      <c r="J5435">
        <v>1</v>
      </c>
    </row>
    <row r="5436" spans="1:10" x14ac:dyDescent="0.25">
      <c r="A5436" s="7">
        <v>16241</v>
      </c>
      <c r="B5436" s="7" t="s">
        <v>2131</v>
      </c>
      <c r="C5436" s="7" t="s">
        <v>59</v>
      </c>
      <c r="D5436" s="7" t="s">
        <v>2075</v>
      </c>
      <c r="E5436" s="7" t="s">
        <v>10465</v>
      </c>
      <c r="F5436" s="7" t="s">
        <v>4282</v>
      </c>
      <c r="G5436" s="7" t="s">
        <v>23</v>
      </c>
      <c r="H5436" s="12">
        <v>95994.09</v>
      </c>
      <c r="I5436" s="10"/>
      <c r="J5436">
        <v>1</v>
      </c>
    </row>
    <row r="5437" spans="1:10" x14ac:dyDescent="0.25">
      <c r="A5437" s="7">
        <v>16240</v>
      </c>
      <c r="B5437" s="7" t="s">
        <v>2131</v>
      </c>
      <c r="C5437" s="7" t="s">
        <v>10</v>
      </c>
      <c r="D5437" s="7" t="s">
        <v>148</v>
      </c>
      <c r="E5437" s="7" t="s">
        <v>10466</v>
      </c>
      <c r="F5437" s="7" t="s">
        <v>4282</v>
      </c>
      <c r="G5437" s="7" t="s">
        <v>23</v>
      </c>
      <c r="H5437" s="12">
        <v>473028.97</v>
      </c>
      <c r="I5437" s="10">
        <v>40227.160000000003</v>
      </c>
      <c r="J5437">
        <v>1</v>
      </c>
    </row>
    <row r="5438" spans="1:10" x14ac:dyDescent="0.25">
      <c r="A5438" s="8">
        <v>16239</v>
      </c>
      <c r="B5438" s="8" t="s">
        <v>7736</v>
      </c>
      <c r="C5438" s="8" t="s">
        <v>48</v>
      </c>
      <c r="D5438" s="8" t="s">
        <v>72</v>
      </c>
      <c r="E5438" s="8" t="s">
        <v>4303</v>
      </c>
      <c r="F5438" s="8" t="s">
        <v>4304</v>
      </c>
      <c r="G5438" s="8" t="s">
        <v>2375</v>
      </c>
      <c r="H5438" s="13"/>
      <c r="I5438" s="11"/>
      <c r="J5438">
        <v>1</v>
      </c>
    </row>
    <row r="5439" spans="1:10" x14ac:dyDescent="0.25">
      <c r="A5439" s="8">
        <v>16238</v>
      </c>
      <c r="B5439" s="8" t="s">
        <v>7736</v>
      </c>
      <c r="C5439" s="8" t="s">
        <v>59</v>
      </c>
      <c r="D5439" s="8" t="s">
        <v>182</v>
      </c>
      <c r="E5439" s="8" t="s">
        <v>10467</v>
      </c>
      <c r="F5439" s="8" t="s">
        <v>4304</v>
      </c>
      <c r="G5439" s="8" t="s">
        <v>23</v>
      </c>
      <c r="H5439" s="13">
        <v>156906.34</v>
      </c>
      <c r="I5439" s="11"/>
      <c r="J5439">
        <v>1</v>
      </c>
    </row>
    <row r="5440" spans="1:10" x14ac:dyDescent="0.25">
      <c r="A5440" s="8">
        <v>16237</v>
      </c>
      <c r="B5440" s="8" t="s">
        <v>7736</v>
      </c>
      <c r="C5440" s="8" t="s">
        <v>42</v>
      </c>
      <c r="D5440" s="8" t="s">
        <v>305</v>
      </c>
      <c r="E5440" s="8" t="s">
        <v>4305</v>
      </c>
      <c r="F5440" s="8" t="s">
        <v>4304</v>
      </c>
      <c r="G5440" s="8" t="s">
        <v>23</v>
      </c>
      <c r="H5440" s="13">
        <v>60200.69</v>
      </c>
      <c r="I5440" s="11">
        <v>56680.1</v>
      </c>
      <c r="J5440">
        <v>1</v>
      </c>
    </row>
    <row r="5441" spans="1:10" x14ac:dyDescent="0.25">
      <c r="A5441" s="8">
        <v>16236</v>
      </c>
      <c r="B5441" s="8" t="s">
        <v>7736</v>
      </c>
      <c r="C5441" s="8" t="s">
        <v>42</v>
      </c>
      <c r="D5441" s="8" t="s">
        <v>75</v>
      </c>
      <c r="E5441" s="8" t="s">
        <v>2642</v>
      </c>
      <c r="F5441" s="8" t="s">
        <v>4304</v>
      </c>
      <c r="G5441" s="8" t="s">
        <v>23</v>
      </c>
      <c r="H5441" s="13">
        <v>77211.94</v>
      </c>
      <c r="I5441" s="11">
        <v>44472.32</v>
      </c>
      <c r="J5441">
        <v>1</v>
      </c>
    </row>
    <row r="5442" spans="1:10" x14ac:dyDescent="0.25">
      <c r="A5442" s="8">
        <v>16235</v>
      </c>
      <c r="B5442" s="8" t="s">
        <v>7736</v>
      </c>
      <c r="C5442" s="8" t="s">
        <v>59</v>
      </c>
      <c r="D5442" s="8" t="s">
        <v>970</v>
      </c>
      <c r="E5442" s="8" t="s">
        <v>1122</v>
      </c>
      <c r="F5442" s="8" t="s">
        <v>4304</v>
      </c>
      <c r="G5442" s="8" t="s">
        <v>58</v>
      </c>
      <c r="H5442" s="13">
        <v>70662.509999999995</v>
      </c>
      <c r="I5442" s="11"/>
      <c r="J5442">
        <v>1</v>
      </c>
    </row>
    <row r="5443" spans="1:10" x14ac:dyDescent="0.25">
      <c r="A5443" s="8">
        <v>16234</v>
      </c>
      <c r="B5443" s="8" t="s">
        <v>7736</v>
      </c>
      <c r="C5443" s="8" t="s">
        <v>65</v>
      </c>
      <c r="D5443" s="8" t="s">
        <v>80</v>
      </c>
      <c r="E5443" s="8" t="s">
        <v>4306</v>
      </c>
      <c r="F5443" s="8" t="s">
        <v>4304</v>
      </c>
      <c r="G5443" s="8" t="s">
        <v>23</v>
      </c>
      <c r="H5443" s="13">
        <v>218523.56</v>
      </c>
      <c r="I5443" s="11">
        <v>5987.7</v>
      </c>
      <c r="J5443">
        <v>1</v>
      </c>
    </row>
    <row r="5444" spans="1:10" x14ac:dyDescent="0.25">
      <c r="A5444" s="8">
        <v>16233</v>
      </c>
      <c r="B5444" s="8" t="s">
        <v>7736</v>
      </c>
      <c r="C5444" s="8" t="s">
        <v>74</v>
      </c>
      <c r="D5444" s="8" t="s">
        <v>307</v>
      </c>
      <c r="E5444" s="8" t="s">
        <v>433</v>
      </c>
      <c r="F5444" s="8" t="s">
        <v>4304</v>
      </c>
      <c r="G5444" s="8" t="s">
        <v>23</v>
      </c>
      <c r="H5444" s="13">
        <v>110872.94</v>
      </c>
      <c r="I5444" s="11">
        <v>83856.53</v>
      </c>
      <c r="J5444">
        <v>1</v>
      </c>
    </row>
    <row r="5445" spans="1:10" x14ac:dyDescent="0.25">
      <c r="A5445" s="8">
        <v>16232</v>
      </c>
      <c r="B5445" s="8" t="s">
        <v>7736</v>
      </c>
      <c r="C5445" s="8" t="s">
        <v>48</v>
      </c>
      <c r="D5445" s="8" t="s">
        <v>151</v>
      </c>
      <c r="E5445" s="8" t="s">
        <v>2213</v>
      </c>
      <c r="F5445" s="8" t="s">
        <v>4304</v>
      </c>
      <c r="G5445" s="8" t="s">
        <v>23</v>
      </c>
      <c r="H5445" s="13">
        <v>254774.01</v>
      </c>
      <c r="I5445" s="11"/>
      <c r="J5445">
        <v>1</v>
      </c>
    </row>
    <row r="5446" spans="1:10" x14ac:dyDescent="0.25">
      <c r="A5446" s="8">
        <v>16231</v>
      </c>
      <c r="B5446" s="8" t="s">
        <v>7736</v>
      </c>
      <c r="C5446" s="8" t="s">
        <v>33</v>
      </c>
      <c r="D5446" s="8" t="s">
        <v>165</v>
      </c>
      <c r="E5446" s="8" t="s">
        <v>4504</v>
      </c>
      <c r="F5446" s="8" t="s">
        <v>4304</v>
      </c>
      <c r="G5446" s="8" t="s">
        <v>23</v>
      </c>
      <c r="H5446" s="13">
        <v>94787.15</v>
      </c>
      <c r="I5446" s="11">
        <v>52634.8</v>
      </c>
      <c r="J5446">
        <v>1</v>
      </c>
    </row>
    <row r="5447" spans="1:10" x14ac:dyDescent="0.25">
      <c r="A5447" s="8">
        <v>16230</v>
      </c>
      <c r="B5447" s="8" t="s">
        <v>7736</v>
      </c>
      <c r="C5447" s="8" t="s">
        <v>33</v>
      </c>
      <c r="D5447" s="8" t="s">
        <v>151</v>
      </c>
      <c r="E5447" s="8" t="s">
        <v>564</v>
      </c>
      <c r="F5447" s="8" t="s">
        <v>4304</v>
      </c>
      <c r="G5447" s="8" t="s">
        <v>23</v>
      </c>
      <c r="H5447" s="13">
        <v>290182.96999999997</v>
      </c>
      <c r="I5447" s="11">
        <v>0</v>
      </c>
      <c r="J5447">
        <v>1</v>
      </c>
    </row>
    <row r="5448" spans="1:10" x14ac:dyDescent="0.25">
      <c r="A5448" s="8">
        <v>16229</v>
      </c>
      <c r="B5448" s="8" t="s">
        <v>7736</v>
      </c>
      <c r="C5448" s="8" t="s">
        <v>42</v>
      </c>
      <c r="D5448" s="8" t="s">
        <v>80</v>
      </c>
      <c r="E5448" s="8" t="s">
        <v>4308</v>
      </c>
      <c r="F5448" s="8" t="s">
        <v>4304</v>
      </c>
      <c r="G5448" s="8" t="s">
        <v>23</v>
      </c>
      <c r="H5448" s="13">
        <v>38990.26</v>
      </c>
      <c r="I5448" s="11">
        <v>37355.19</v>
      </c>
      <c r="J5448">
        <v>1</v>
      </c>
    </row>
    <row r="5449" spans="1:10" x14ac:dyDescent="0.25">
      <c r="A5449" s="8">
        <v>16228</v>
      </c>
      <c r="B5449" s="8" t="s">
        <v>7736</v>
      </c>
      <c r="C5449" s="8" t="s">
        <v>59</v>
      </c>
      <c r="D5449" s="8" t="s">
        <v>211</v>
      </c>
      <c r="E5449" s="8" t="s">
        <v>4309</v>
      </c>
      <c r="F5449" s="8" t="s">
        <v>4304</v>
      </c>
      <c r="G5449" s="8" t="s">
        <v>23</v>
      </c>
      <c r="H5449" s="13">
        <v>252962.42</v>
      </c>
      <c r="I5449" s="11">
        <v>920</v>
      </c>
      <c r="J5449">
        <v>1</v>
      </c>
    </row>
    <row r="5450" spans="1:10" x14ac:dyDescent="0.25">
      <c r="A5450" s="8">
        <v>16227</v>
      </c>
      <c r="B5450" s="8" t="s">
        <v>7736</v>
      </c>
      <c r="C5450" s="8" t="s">
        <v>42</v>
      </c>
      <c r="D5450" s="8" t="s">
        <v>46</v>
      </c>
      <c r="E5450" s="8" t="s">
        <v>4310</v>
      </c>
      <c r="F5450" s="8" t="s">
        <v>4304</v>
      </c>
      <c r="G5450" s="8" t="s">
        <v>23</v>
      </c>
      <c r="H5450" s="13">
        <v>32242.79</v>
      </c>
      <c r="I5450" s="11">
        <v>34534.879999999997</v>
      </c>
      <c r="J5450">
        <v>1</v>
      </c>
    </row>
    <row r="5451" spans="1:10" x14ac:dyDescent="0.25">
      <c r="A5451" s="8">
        <v>16226</v>
      </c>
      <c r="B5451" s="8" t="s">
        <v>7736</v>
      </c>
      <c r="C5451" s="8" t="s">
        <v>24</v>
      </c>
      <c r="D5451" s="8" t="s">
        <v>178</v>
      </c>
      <c r="E5451" s="8" t="s">
        <v>10468</v>
      </c>
      <c r="F5451" s="8" t="s">
        <v>4304</v>
      </c>
      <c r="G5451" s="8" t="s">
        <v>23</v>
      </c>
      <c r="H5451" s="13">
        <v>112975.13</v>
      </c>
      <c r="I5451" s="11">
        <v>24004.11</v>
      </c>
      <c r="J5451">
        <v>1</v>
      </c>
    </row>
    <row r="5452" spans="1:10" x14ac:dyDescent="0.25">
      <c r="A5452" s="8">
        <v>16225</v>
      </c>
      <c r="B5452" s="8" t="s">
        <v>7736</v>
      </c>
      <c r="C5452" s="8" t="s">
        <v>59</v>
      </c>
      <c r="D5452" s="8" t="s">
        <v>80</v>
      </c>
      <c r="E5452" s="8" t="s">
        <v>4311</v>
      </c>
      <c r="F5452" s="8" t="s">
        <v>4304</v>
      </c>
      <c r="G5452" s="8" t="s">
        <v>23</v>
      </c>
      <c r="H5452" s="13">
        <v>38926.19</v>
      </c>
      <c r="I5452" s="11">
        <v>23395.01</v>
      </c>
      <c r="J5452">
        <v>1</v>
      </c>
    </row>
    <row r="5453" spans="1:10" x14ac:dyDescent="0.25">
      <c r="A5453" s="8">
        <v>16224</v>
      </c>
      <c r="B5453" s="8" t="s">
        <v>7736</v>
      </c>
      <c r="C5453" s="8" t="s">
        <v>59</v>
      </c>
      <c r="D5453" s="8" t="s">
        <v>970</v>
      </c>
      <c r="E5453" s="8" t="s">
        <v>4312</v>
      </c>
      <c r="F5453" s="8" t="s">
        <v>4304</v>
      </c>
      <c r="G5453" s="8" t="s">
        <v>58</v>
      </c>
      <c r="H5453" s="13">
        <v>209623.69</v>
      </c>
      <c r="I5453" s="11"/>
      <c r="J5453">
        <v>1</v>
      </c>
    </row>
    <row r="5454" spans="1:10" x14ac:dyDescent="0.25">
      <c r="A5454" s="8">
        <v>16223</v>
      </c>
      <c r="B5454" s="8" t="s">
        <v>7736</v>
      </c>
      <c r="C5454" s="8" t="s">
        <v>74</v>
      </c>
      <c r="D5454" s="8" t="s">
        <v>86</v>
      </c>
      <c r="E5454" s="8" t="s">
        <v>4314</v>
      </c>
      <c r="F5454" s="8" t="s">
        <v>4304</v>
      </c>
      <c r="G5454" s="8" t="s">
        <v>23</v>
      </c>
      <c r="H5454" s="13">
        <v>245286.36</v>
      </c>
      <c r="I5454" s="11"/>
      <c r="J5454">
        <v>1</v>
      </c>
    </row>
    <row r="5455" spans="1:10" x14ac:dyDescent="0.25">
      <c r="A5455" s="8">
        <v>16222</v>
      </c>
      <c r="B5455" s="8" t="s">
        <v>7736</v>
      </c>
      <c r="C5455" s="8" t="s">
        <v>59</v>
      </c>
      <c r="D5455" s="8" t="s">
        <v>88</v>
      </c>
      <c r="E5455" s="8" t="s">
        <v>10469</v>
      </c>
      <c r="F5455" s="8" t="s">
        <v>4304</v>
      </c>
      <c r="G5455" s="8" t="s">
        <v>23</v>
      </c>
      <c r="H5455" s="13">
        <v>101260.08</v>
      </c>
      <c r="I5455" s="11">
        <v>37378.800000000003</v>
      </c>
      <c r="J5455">
        <v>1</v>
      </c>
    </row>
    <row r="5456" spans="1:10" x14ac:dyDescent="0.25">
      <c r="A5456" s="8">
        <v>16221</v>
      </c>
      <c r="B5456" s="8" t="s">
        <v>7736</v>
      </c>
      <c r="C5456" s="8" t="s">
        <v>59</v>
      </c>
      <c r="D5456" s="8" t="s">
        <v>370</v>
      </c>
      <c r="E5456" s="8" t="s">
        <v>10470</v>
      </c>
      <c r="F5456" s="8" t="s">
        <v>4304</v>
      </c>
      <c r="G5456" s="8" t="s">
        <v>23</v>
      </c>
      <c r="H5456" s="13">
        <v>100386.42</v>
      </c>
      <c r="I5456" s="11">
        <v>9382.06</v>
      </c>
      <c r="J5456">
        <v>1</v>
      </c>
    </row>
    <row r="5457" spans="1:10" x14ac:dyDescent="0.25">
      <c r="A5457" s="8">
        <v>16220</v>
      </c>
      <c r="B5457" s="8" t="s">
        <v>7736</v>
      </c>
      <c r="C5457" s="8" t="s">
        <v>33</v>
      </c>
      <c r="D5457" s="8" t="s">
        <v>362</v>
      </c>
      <c r="E5457" s="8" t="s">
        <v>4315</v>
      </c>
      <c r="F5457" s="8" t="s">
        <v>4304</v>
      </c>
      <c r="G5457" s="8" t="s">
        <v>23</v>
      </c>
      <c r="H5457" s="13">
        <v>92795.28</v>
      </c>
      <c r="I5457" s="11">
        <v>0</v>
      </c>
      <c r="J5457">
        <v>1</v>
      </c>
    </row>
    <row r="5458" spans="1:10" x14ac:dyDescent="0.25">
      <c r="A5458" s="8">
        <v>16219</v>
      </c>
      <c r="B5458" s="8" t="s">
        <v>7736</v>
      </c>
      <c r="C5458" s="8" t="s">
        <v>24</v>
      </c>
      <c r="D5458" s="8" t="s">
        <v>247</v>
      </c>
      <c r="E5458" s="8" t="s">
        <v>4316</v>
      </c>
      <c r="F5458" s="8" t="s">
        <v>4304</v>
      </c>
      <c r="G5458" s="8" t="s">
        <v>23</v>
      </c>
      <c r="H5458" s="13">
        <v>97109.25</v>
      </c>
      <c r="I5458" s="11">
        <v>62247.38</v>
      </c>
      <c r="J5458">
        <v>1</v>
      </c>
    </row>
    <row r="5459" spans="1:10" x14ac:dyDescent="0.25">
      <c r="A5459" s="8">
        <v>16218</v>
      </c>
      <c r="B5459" s="8" t="s">
        <v>7736</v>
      </c>
      <c r="C5459" s="8" t="s">
        <v>17</v>
      </c>
      <c r="D5459" s="8" t="s">
        <v>970</v>
      </c>
      <c r="E5459" s="8" t="s">
        <v>4317</v>
      </c>
      <c r="F5459" s="8" t="s">
        <v>4304</v>
      </c>
      <c r="G5459" s="8" t="s">
        <v>58</v>
      </c>
      <c r="H5459" s="13">
        <v>97510.57</v>
      </c>
      <c r="I5459" s="11"/>
      <c r="J5459">
        <v>1</v>
      </c>
    </row>
    <row r="5460" spans="1:10" x14ac:dyDescent="0.25">
      <c r="A5460" s="8">
        <v>16217</v>
      </c>
      <c r="B5460" s="8" t="s">
        <v>7736</v>
      </c>
      <c r="C5460" s="8" t="s">
        <v>10</v>
      </c>
      <c r="D5460" s="8" t="s">
        <v>15</v>
      </c>
      <c r="E5460" s="8" t="s">
        <v>10471</v>
      </c>
      <c r="F5460" s="8" t="s">
        <v>4304</v>
      </c>
      <c r="G5460" s="8" t="s">
        <v>23</v>
      </c>
      <c r="H5460" s="13">
        <v>45929.09</v>
      </c>
      <c r="I5460" s="11">
        <v>37953.370000000003</v>
      </c>
      <c r="J5460">
        <v>1</v>
      </c>
    </row>
    <row r="5461" spans="1:10" x14ac:dyDescent="0.25">
      <c r="A5461" s="8">
        <v>16216</v>
      </c>
      <c r="B5461" s="8" t="s">
        <v>7736</v>
      </c>
      <c r="C5461" s="8" t="s">
        <v>59</v>
      </c>
      <c r="D5461" s="8" t="s">
        <v>144</v>
      </c>
      <c r="E5461" s="8" t="s">
        <v>4319</v>
      </c>
      <c r="F5461" s="8" t="s">
        <v>4304</v>
      </c>
      <c r="G5461" s="8" t="s">
        <v>23</v>
      </c>
      <c r="H5461" s="13">
        <v>140555.32</v>
      </c>
      <c r="I5461" s="11"/>
      <c r="J5461">
        <v>1</v>
      </c>
    </row>
    <row r="5462" spans="1:10" x14ac:dyDescent="0.25">
      <c r="A5462" s="8">
        <v>16215</v>
      </c>
      <c r="B5462" s="8" t="s">
        <v>7736</v>
      </c>
      <c r="C5462" s="8" t="s">
        <v>24</v>
      </c>
      <c r="D5462" s="8" t="s">
        <v>117</v>
      </c>
      <c r="E5462" s="8" t="s">
        <v>4321</v>
      </c>
      <c r="F5462" s="8" t="s">
        <v>4304</v>
      </c>
      <c r="G5462" s="8" t="s">
        <v>23</v>
      </c>
      <c r="H5462" s="13">
        <v>118132.25</v>
      </c>
      <c r="I5462" s="11"/>
      <c r="J5462">
        <v>1</v>
      </c>
    </row>
    <row r="5463" spans="1:10" x14ac:dyDescent="0.25">
      <c r="A5463" s="8">
        <v>16214</v>
      </c>
      <c r="B5463" s="8" t="s">
        <v>7736</v>
      </c>
      <c r="C5463" s="8" t="s">
        <v>48</v>
      </c>
      <c r="D5463" s="8" t="s">
        <v>151</v>
      </c>
      <c r="E5463" s="8" t="s">
        <v>3395</v>
      </c>
      <c r="F5463" s="8" t="s">
        <v>4304</v>
      </c>
      <c r="G5463" s="8" t="s">
        <v>23</v>
      </c>
      <c r="H5463" s="13">
        <v>187127.67999999999</v>
      </c>
      <c r="I5463" s="11"/>
      <c r="J5463">
        <v>1</v>
      </c>
    </row>
    <row r="5464" spans="1:10" x14ac:dyDescent="0.25">
      <c r="A5464" s="8">
        <v>16213</v>
      </c>
      <c r="B5464" s="8" t="s">
        <v>7736</v>
      </c>
      <c r="C5464" s="8" t="s">
        <v>17</v>
      </c>
      <c r="D5464" s="8" t="s">
        <v>362</v>
      </c>
      <c r="E5464" s="8" t="s">
        <v>10394</v>
      </c>
      <c r="F5464" s="8" t="s">
        <v>4304</v>
      </c>
      <c r="G5464" s="8" t="s">
        <v>70</v>
      </c>
      <c r="H5464" s="13">
        <v>11941.6</v>
      </c>
      <c r="I5464" s="11"/>
      <c r="J5464">
        <v>1</v>
      </c>
    </row>
    <row r="5465" spans="1:10" x14ac:dyDescent="0.25">
      <c r="A5465" s="8">
        <v>16212</v>
      </c>
      <c r="B5465" s="8" t="s">
        <v>7736</v>
      </c>
      <c r="C5465" s="8" t="s">
        <v>24</v>
      </c>
      <c r="D5465" s="8" t="s">
        <v>46</v>
      </c>
      <c r="E5465" s="8" t="s">
        <v>4322</v>
      </c>
      <c r="F5465" s="8" t="s">
        <v>4304</v>
      </c>
      <c r="G5465" s="8" t="s">
        <v>52</v>
      </c>
      <c r="H5465" s="13">
        <v>75566.55</v>
      </c>
      <c r="I5465" s="11"/>
      <c r="J5465">
        <v>1</v>
      </c>
    </row>
    <row r="5466" spans="1:10" x14ac:dyDescent="0.25">
      <c r="A5466" s="8">
        <v>16211</v>
      </c>
      <c r="B5466" s="8" t="s">
        <v>7736</v>
      </c>
      <c r="C5466" s="8" t="s">
        <v>59</v>
      </c>
      <c r="D5466" s="8" t="s">
        <v>259</v>
      </c>
      <c r="E5466" s="8" t="s">
        <v>4323</v>
      </c>
      <c r="F5466" s="8" t="s">
        <v>4304</v>
      </c>
      <c r="G5466" s="8" t="s">
        <v>23</v>
      </c>
      <c r="H5466" s="13">
        <v>59320.2</v>
      </c>
      <c r="I5466" s="11">
        <v>15661.98</v>
      </c>
      <c r="J5466">
        <v>1</v>
      </c>
    </row>
    <row r="5467" spans="1:10" x14ac:dyDescent="0.25">
      <c r="A5467" s="8">
        <v>16210</v>
      </c>
      <c r="B5467" s="8" t="s">
        <v>7736</v>
      </c>
      <c r="C5467" s="8" t="s">
        <v>24</v>
      </c>
      <c r="D5467" s="8" t="s">
        <v>247</v>
      </c>
      <c r="E5467" s="8" t="s">
        <v>3289</v>
      </c>
      <c r="F5467" s="8" t="s">
        <v>4304</v>
      </c>
      <c r="G5467" s="8" t="s">
        <v>23</v>
      </c>
      <c r="H5467" s="13">
        <v>107899.13</v>
      </c>
      <c r="I5467" s="11"/>
      <c r="J5467">
        <v>1</v>
      </c>
    </row>
    <row r="5468" spans="1:10" x14ac:dyDescent="0.25">
      <c r="A5468" s="8">
        <v>16209</v>
      </c>
      <c r="B5468" s="8" t="s">
        <v>7736</v>
      </c>
      <c r="C5468" s="8" t="s">
        <v>33</v>
      </c>
      <c r="D5468" s="8" t="s">
        <v>609</v>
      </c>
      <c r="E5468" s="8" t="s">
        <v>1779</v>
      </c>
      <c r="F5468" s="8" t="s">
        <v>4304</v>
      </c>
      <c r="G5468" s="8" t="s">
        <v>23</v>
      </c>
      <c r="H5468" s="13">
        <v>146387.07999999999</v>
      </c>
      <c r="I5468" s="11"/>
      <c r="J5468">
        <v>1</v>
      </c>
    </row>
    <row r="5469" spans="1:10" x14ac:dyDescent="0.25">
      <c r="A5469" s="8">
        <v>16208</v>
      </c>
      <c r="B5469" s="8" t="s">
        <v>7736</v>
      </c>
      <c r="C5469" s="8" t="s">
        <v>65</v>
      </c>
      <c r="D5469" s="8" t="s">
        <v>46</v>
      </c>
      <c r="E5469" s="8" t="s">
        <v>4325</v>
      </c>
      <c r="F5469" s="8" t="s">
        <v>4304</v>
      </c>
      <c r="G5469" s="8" t="s">
        <v>23</v>
      </c>
      <c r="H5469" s="13">
        <v>95807.58</v>
      </c>
      <c r="I5469" s="11">
        <v>35148.58</v>
      </c>
      <c r="J5469">
        <v>1</v>
      </c>
    </row>
    <row r="5470" spans="1:10" x14ac:dyDescent="0.25">
      <c r="A5470" s="8">
        <v>16207</v>
      </c>
      <c r="B5470" s="8" t="s">
        <v>7736</v>
      </c>
      <c r="C5470" s="8" t="s">
        <v>33</v>
      </c>
      <c r="D5470" s="8" t="s">
        <v>86</v>
      </c>
      <c r="E5470" s="8" t="s">
        <v>4327</v>
      </c>
      <c r="F5470" s="8" t="s">
        <v>4304</v>
      </c>
      <c r="G5470" s="8" t="s">
        <v>58</v>
      </c>
      <c r="H5470" s="13">
        <v>143636.48000000001</v>
      </c>
      <c r="I5470" s="11"/>
      <c r="J5470">
        <v>1</v>
      </c>
    </row>
    <row r="5471" spans="1:10" x14ac:dyDescent="0.25">
      <c r="A5471" s="8">
        <v>16206</v>
      </c>
      <c r="B5471" s="8" t="s">
        <v>7736</v>
      </c>
      <c r="C5471" s="8" t="s">
        <v>65</v>
      </c>
      <c r="D5471" s="8" t="s">
        <v>46</v>
      </c>
      <c r="E5471" s="8" t="s">
        <v>4328</v>
      </c>
      <c r="F5471" s="8" t="s">
        <v>4304</v>
      </c>
      <c r="G5471" s="8" t="s">
        <v>23</v>
      </c>
      <c r="H5471" s="13">
        <v>27798.83</v>
      </c>
      <c r="I5471" s="11">
        <v>26357.05</v>
      </c>
      <c r="J5471">
        <v>1</v>
      </c>
    </row>
    <row r="5472" spans="1:10" x14ac:dyDescent="0.25">
      <c r="A5472" s="8">
        <v>16205</v>
      </c>
      <c r="B5472" s="8" t="s">
        <v>7736</v>
      </c>
      <c r="C5472" s="8" t="s">
        <v>10</v>
      </c>
      <c r="D5472" s="8" t="s">
        <v>310</v>
      </c>
      <c r="E5472" s="8" t="s">
        <v>765</v>
      </c>
      <c r="F5472" s="8" t="s">
        <v>4304</v>
      </c>
      <c r="G5472" s="8" t="s">
        <v>23</v>
      </c>
      <c r="H5472" s="13">
        <v>464783.63</v>
      </c>
      <c r="I5472" s="11">
        <v>23934.85</v>
      </c>
      <c r="J5472">
        <v>1</v>
      </c>
    </row>
    <row r="5473" spans="1:10" x14ac:dyDescent="0.25">
      <c r="A5473" s="8">
        <v>16204</v>
      </c>
      <c r="B5473" s="8" t="s">
        <v>7736</v>
      </c>
      <c r="C5473" s="8" t="s">
        <v>24</v>
      </c>
      <c r="D5473" s="8" t="s">
        <v>862</v>
      </c>
      <c r="E5473" s="8" t="s">
        <v>4329</v>
      </c>
      <c r="F5473" s="8" t="s">
        <v>4304</v>
      </c>
      <c r="G5473" s="8" t="s">
        <v>23</v>
      </c>
      <c r="H5473" s="13">
        <v>225021.08</v>
      </c>
      <c r="I5473" s="11"/>
      <c r="J5473">
        <v>1</v>
      </c>
    </row>
    <row r="5474" spans="1:10" x14ac:dyDescent="0.25">
      <c r="A5474" s="7">
        <v>16203</v>
      </c>
      <c r="B5474" s="7" t="s">
        <v>2131</v>
      </c>
      <c r="C5474" s="7" t="s">
        <v>48</v>
      </c>
      <c r="D5474" s="7" t="s">
        <v>72</v>
      </c>
      <c r="E5474" s="7" t="s">
        <v>10472</v>
      </c>
      <c r="F5474" s="7" t="s">
        <v>4304</v>
      </c>
      <c r="G5474" s="7" t="s">
        <v>58</v>
      </c>
      <c r="H5474" s="12">
        <v>246914.56</v>
      </c>
      <c r="I5474" s="10"/>
      <c r="J5474">
        <v>1</v>
      </c>
    </row>
    <row r="5475" spans="1:10" x14ac:dyDescent="0.25">
      <c r="A5475" s="7">
        <v>16202</v>
      </c>
      <c r="B5475" s="7" t="s">
        <v>2131</v>
      </c>
      <c r="C5475" s="7" t="s">
        <v>48</v>
      </c>
      <c r="D5475" s="7" t="s">
        <v>218</v>
      </c>
      <c r="E5475" s="7" t="s">
        <v>9750</v>
      </c>
      <c r="F5475" s="7" t="s">
        <v>4304</v>
      </c>
      <c r="G5475" s="7" t="s">
        <v>23</v>
      </c>
      <c r="H5475" s="12">
        <v>54720.1</v>
      </c>
      <c r="I5475" s="10">
        <v>50522.73</v>
      </c>
      <c r="J5475">
        <v>1</v>
      </c>
    </row>
    <row r="5476" spans="1:10" x14ac:dyDescent="0.25">
      <c r="A5476" s="8">
        <v>16201</v>
      </c>
      <c r="B5476" s="8" t="s">
        <v>8355</v>
      </c>
      <c r="C5476" s="8" t="s">
        <v>10</v>
      </c>
      <c r="D5476" s="8" t="s">
        <v>370</v>
      </c>
      <c r="E5476" s="8" t="s">
        <v>1390</v>
      </c>
      <c r="F5476" s="8" t="s">
        <v>4304</v>
      </c>
      <c r="G5476" s="8" t="s">
        <v>23</v>
      </c>
      <c r="H5476" s="13">
        <v>114644.59</v>
      </c>
      <c r="I5476" s="11">
        <v>266.45</v>
      </c>
      <c r="J5476">
        <v>1</v>
      </c>
    </row>
    <row r="5477" spans="1:10" x14ac:dyDescent="0.25">
      <c r="A5477" s="7">
        <v>16200</v>
      </c>
      <c r="B5477" s="7" t="s">
        <v>2131</v>
      </c>
      <c r="C5477" s="7" t="s">
        <v>48</v>
      </c>
      <c r="D5477" s="7" t="s">
        <v>148</v>
      </c>
      <c r="E5477" s="7" t="s">
        <v>5300</v>
      </c>
      <c r="F5477" s="7" t="s">
        <v>4304</v>
      </c>
      <c r="G5477" s="7" t="s">
        <v>23</v>
      </c>
      <c r="H5477" s="12">
        <v>188970.51</v>
      </c>
      <c r="I5477" s="10"/>
      <c r="J5477">
        <v>1</v>
      </c>
    </row>
    <row r="5478" spans="1:10" x14ac:dyDescent="0.25">
      <c r="A5478" s="8">
        <v>16199</v>
      </c>
      <c r="B5478" s="8" t="s">
        <v>8355</v>
      </c>
      <c r="C5478" s="8" t="s">
        <v>10</v>
      </c>
      <c r="D5478" s="8" t="s">
        <v>199</v>
      </c>
      <c r="E5478" s="8" t="s">
        <v>4313</v>
      </c>
      <c r="F5478" s="8" t="s">
        <v>4304</v>
      </c>
      <c r="G5478" s="8" t="s">
        <v>23</v>
      </c>
      <c r="H5478" s="13">
        <v>366630.93</v>
      </c>
      <c r="I5478" s="11"/>
      <c r="J5478">
        <v>1</v>
      </c>
    </row>
    <row r="5479" spans="1:10" x14ac:dyDescent="0.25">
      <c r="A5479" s="8">
        <v>16198</v>
      </c>
      <c r="B5479" s="8" t="s">
        <v>7145</v>
      </c>
      <c r="C5479" s="8" t="s">
        <v>33</v>
      </c>
      <c r="D5479" s="8" t="s">
        <v>199</v>
      </c>
      <c r="E5479" s="8" t="s">
        <v>4324</v>
      </c>
      <c r="F5479" s="8" t="s">
        <v>4304</v>
      </c>
      <c r="G5479" s="8" t="s">
        <v>23</v>
      </c>
      <c r="H5479" s="13">
        <v>78685.08</v>
      </c>
      <c r="I5479" s="11"/>
      <c r="J5479">
        <v>1</v>
      </c>
    </row>
    <row r="5480" spans="1:10" x14ac:dyDescent="0.25">
      <c r="A5480" s="7">
        <v>16197</v>
      </c>
      <c r="B5480" s="7" t="s">
        <v>2131</v>
      </c>
      <c r="C5480" s="7" t="s">
        <v>24</v>
      </c>
      <c r="D5480" s="7" t="s">
        <v>86</v>
      </c>
      <c r="E5480" s="7" t="s">
        <v>10473</v>
      </c>
      <c r="F5480" s="7" t="s">
        <v>4304</v>
      </c>
      <c r="G5480" s="7" t="s">
        <v>23</v>
      </c>
      <c r="H5480" s="12">
        <v>313799.59999999998</v>
      </c>
      <c r="I5480" s="10"/>
      <c r="J5480">
        <v>1</v>
      </c>
    </row>
    <row r="5481" spans="1:10" x14ac:dyDescent="0.25">
      <c r="A5481" s="7">
        <v>16196</v>
      </c>
      <c r="B5481" s="7" t="s">
        <v>2131</v>
      </c>
      <c r="C5481" s="7" t="s">
        <v>24</v>
      </c>
      <c r="D5481" s="7" t="s">
        <v>370</v>
      </c>
      <c r="E5481" s="7" t="s">
        <v>10474</v>
      </c>
      <c r="F5481" s="7" t="s">
        <v>4304</v>
      </c>
      <c r="G5481" s="7" t="s">
        <v>23</v>
      </c>
      <c r="H5481" s="12">
        <v>295758.24</v>
      </c>
      <c r="I5481" s="10"/>
      <c r="J5481">
        <v>1</v>
      </c>
    </row>
    <row r="5482" spans="1:10" x14ac:dyDescent="0.25">
      <c r="A5482" s="8">
        <v>16195</v>
      </c>
      <c r="B5482" s="8" t="s">
        <v>7736</v>
      </c>
      <c r="C5482" s="8" t="s">
        <v>65</v>
      </c>
      <c r="D5482" s="8" t="s">
        <v>199</v>
      </c>
      <c r="E5482" s="8" t="s">
        <v>4332</v>
      </c>
      <c r="F5482" s="8" t="s">
        <v>4331</v>
      </c>
      <c r="G5482" s="8" t="s">
        <v>23</v>
      </c>
      <c r="H5482" s="13">
        <v>73916.479999999996</v>
      </c>
      <c r="I5482" s="11">
        <v>48400.88</v>
      </c>
      <c r="J5482">
        <v>1</v>
      </c>
    </row>
    <row r="5483" spans="1:10" x14ac:dyDescent="0.25">
      <c r="A5483" s="8">
        <v>16194</v>
      </c>
      <c r="B5483" s="8" t="s">
        <v>8355</v>
      </c>
      <c r="C5483" s="8" t="s">
        <v>10</v>
      </c>
      <c r="D5483" s="8" t="s">
        <v>100</v>
      </c>
      <c r="E5483" s="8" t="s">
        <v>4330</v>
      </c>
      <c r="F5483" s="8" t="s">
        <v>4331</v>
      </c>
      <c r="G5483" s="8" t="s">
        <v>23</v>
      </c>
      <c r="H5483" s="13">
        <v>398176.3</v>
      </c>
      <c r="I5483" s="11"/>
      <c r="J5483">
        <v>1</v>
      </c>
    </row>
    <row r="5484" spans="1:10" x14ac:dyDescent="0.25">
      <c r="A5484" s="8">
        <v>16193</v>
      </c>
      <c r="B5484" s="8" t="s">
        <v>7736</v>
      </c>
      <c r="C5484" s="8" t="s">
        <v>48</v>
      </c>
      <c r="D5484" s="8" t="s">
        <v>247</v>
      </c>
      <c r="E5484" s="8" t="s">
        <v>4333</v>
      </c>
      <c r="F5484" s="8" t="s">
        <v>4334</v>
      </c>
      <c r="G5484" s="8" t="s">
        <v>23</v>
      </c>
      <c r="H5484" s="13">
        <v>232599.18</v>
      </c>
      <c r="I5484" s="11"/>
      <c r="J5484">
        <v>1</v>
      </c>
    </row>
    <row r="5485" spans="1:10" x14ac:dyDescent="0.25">
      <c r="A5485" s="8">
        <v>16192</v>
      </c>
      <c r="B5485" s="8" t="s">
        <v>7736</v>
      </c>
      <c r="C5485" s="8" t="s">
        <v>42</v>
      </c>
      <c r="D5485" s="8" t="s">
        <v>63</v>
      </c>
      <c r="E5485" s="8" t="s">
        <v>4336</v>
      </c>
      <c r="F5485" s="8" t="s">
        <v>4334</v>
      </c>
      <c r="G5485" s="8" t="s">
        <v>23</v>
      </c>
      <c r="H5485" s="13">
        <v>109615.06</v>
      </c>
      <c r="I5485" s="11">
        <v>47794.82</v>
      </c>
      <c r="J5485">
        <v>1</v>
      </c>
    </row>
    <row r="5486" spans="1:10" x14ac:dyDescent="0.25">
      <c r="A5486" s="8">
        <v>16191</v>
      </c>
      <c r="B5486" s="8" t="s">
        <v>7736</v>
      </c>
      <c r="C5486" s="8" t="s">
        <v>42</v>
      </c>
      <c r="D5486" s="8" t="s">
        <v>137</v>
      </c>
      <c r="E5486" s="8" t="s">
        <v>10475</v>
      </c>
      <c r="F5486" s="8" t="s">
        <v>4334</v>
      </c>
      <c r="G5486" s="8" t="s">
        <v>23</v>
      </c>
      <c r="H5486" s="13">
        <v>119630.07</v>
      </c>
      <c r="I5486" s="11">
        <v>55795.87</v>
      </c>
      <c r="J5486">
        <v>1</v>
      </c>
    </row>
    <row r="5487" spans="1:10" x14ac:dyDescent="0.25">
      <c r="A5487" s="8">
        <v>16190</v>
      </c>
      <c r="B5487" s="8" t="s">
        <v>7736</v>
      </c>
      <c r="C5487" s="8" t="s">
        <v>59</v>
      </c>
      <c r="D5487" s="8" t="s">
        <v>56</v>
      </c>
      <c r="E5487" s="8" t="s">
        <v>10476</v>
      </c>
      <c r="F5487" s="8" t="s">
        <v>4334</v>
      </c>
      <c r="G5487" s="8" t="s">
        <v>23</v>
      </c>
      <c r="H5487" s="13">
        <v>195572.18</v>
      </c>
      <c r="I5487" s="11">
        <v>50479.05</v>
      </c>
      <c r="J5487">
        <v>1</v>
      </c>
    </row>
    <row r="5488" spans="1:10" x14ac:dyDescent="0.25">
      <c r="A5488" s="8">
        <v>16189</v>
      </c>
      <c r="B5488" s="8" t="s">
        <v>7736</v>
      </c>
      <c r="C5488" s="8" t="s">
        <v>65</v>
      </c>
      <c r="D5488" s="8" t="s">
        <v>56</v>
      </c>
      <c r="E5488" s="8" t="s">
        <v>4338</v>
      </c>
      <c r="F5488" s="8" t="s">
        <v>4334</v>
      </c>
      <c r="G5488" s="8" t="s">
        <v>23</v>
      </c>
      <c r="H5488" s="13">
        <v>162184.60999999999</v>
      </c>
      <c r="I5488" s="11">
        <v>49578.16</v>
      </c>
      <c r="J5488">
        <v>1</v>
      </c>
    </row>
    <row r="5489" spans="1:10" x14ac:dyDescent="0.25">
      <c r="A5489" s="8">
        <v>16188</v>
      </c>
      <c r="B5489" s="8" t="s">
        <v>7736</v>
      </c>
      <c r="C5489" s="8" t="s">
        <v>48</v>
      </c>
      <c r="D5489" s="8" t="s">
        <v>117</v>
      </c>
      <c r="E5489" s="8" t="s">
        <v>3807</v>
      </c>
      <c r="F5489" s="8" t="s">
        <v>4334</v>
      </c>
      <c r="G5489" s="8" t="s">
        <v>23</v>
      </c>
      <c r="H5489" s="13">
        <v>143153.20000000001</v>
      </c>
      <c r="I5489" s="11"/>
      <c r="J5489">
        <v>1</v>
      </c>
    </row>
    <row r="5490" spans="1:10" x14ac:dyDescent="0.25">
      <c r="A5490" s="8">
        <v>16187</v>
      </c>
      <c r="B5490" s="8" t="s">
        <v>7736</v>
      </c>
      <c r="C5490" s="8" t="s">
        <v>24</v>
      </c>
      <c r="D5490" s="8" t="s">
        <v>46</v>
      </c>
      <c r="E5490" s="8" t="s">
        <v>4339</v>
      </c>
      <c r="F5490" s="8" t="s">
        <v>4334</v>
      </c>
      <c r="G5490" s="8" t="s">
        <v>23</v>
      </c>
      <c r="H5490" s="13">
        <v>92658.08</v>
      </c>
      <c r="I5490" s="11"/>
      <c r="J5490">
        <v>1</v>
      </c>
    </row>
    <row r="5491" spans="1:10" x14ac:dyDescent="0.25">
      <c r="A5491" s="8">
        <v>16186</v>
      </c>
      <c r="B5491" s="8" t="s">
        <v>7736</v>
      </c>
      <c r="C5491" s="8" t="s">
        <v>33</v>
      </c>
      <c r="D5491" s="8" t="s">
        <v>165</v>
      </c>
      <c r="E5491" s="8" t="s">
        <v>1275</v>
      </c>
      <c r="F5491" s="8" t="s">
        <v>4334</v>
      </c>
      <c r="G5491" s="8" t="s">
        <v>23</v>
      </c>
      <c r="H5491" s="13">
        <v>234469.03</v>
      </c>
      <c r="I5491" s="11"/>
      <c r="J5491">
        <v>1</v>
      </c>
    </row>
    <row r="5492" spans="1:10" x14ac:dyDescent="0.25">
      <c r="A5492" s="8">
        <v>16185</v>
      </c>
      <c r="B5492" s="8" t="s">
        <v>7736</v>
      </c>
      <c r="C5492" s="8" t="s">
        <v>59</v>
      </c>
      <c r="D5492" s="8" t="s">
        <v>80</v>
      </c>
      <c r="E5492" s="8" t="s">
        <v>2635</v>
      </c>
      <c r="F5492" s="8" t="s">
        <v>4334</v>
      </c>
      <c r="G5492" s="8" t="s">
        <v>23</v>
      </c>
      <c r="H5492" s="13">
        <v>502665.78</v>
      </c>
      <c r="I5492" s="11">
        <v>53365.97</v>
      </c>
      <c r="J5492">
        <v>1</v>
      </c>
    </row>
    <row r="5493" spans="1:10" x14ac:dyDescent="0.25">
      <c r="A5493" s="8">
        <v>16184</v>
      </c>
      <c r="B5493" s="8" t="s">
        <v>7736</v>
      </c>
      <c r="C5493" s="8" t="s">
        <v>48</v>
      </c>
      <c r="D5493" s="8" t="s">
        <v>328</v>
      </c>
      <c r="E5493" s="8" t="s">
        <v>1298</v>
      </c>
      <c r="F5493" s="8" t="s">
        <v>4334</v>
      </c>
      <c r="G5493" s="8" t="s">
        <v>23</v>
      </c>
      <c r="H5493" s="13">
        <v>129923.58</v>
      </c>
      <c r="I5493" s="11"/>
      <c r="J5493">
        <v>1</v>
      </c>
    </row>
    <row r="5494" spans="1:10" x14ac:dyDescent="0.25">
      <c r="A5494" s="8">
        <v>16183</v>
      </c>
      <c r="B5494" s="8" t="s">
        <v>7736</v>
      </c>
      <c r="C5494" s="8" t="s">
        <v>48</v>
      </c>
      <c r="D5494" s="8" t="s">
        <v>305</v>
      </c>
      <c r="E5494" s="8" t="s">
        <v>4340</v>
      </c>
      <c r="F5494" s="8" t="s">
        <v>4334</v>
      </c>
      <c r="G5494" s="8" t="s">
        <v>70</v>
      </c>
      <c r="H5494" s="13">
        <v>156023.31</v>
      </c>
      <c r="I5494" s="11">
        <v>501.05</v>
      </c>
      <c r="J5494">
        <v>1</v>
      </c>
    </row>
    <row r="5495" spans="1:10" x14ac:dyDescent="0.25">
      <c r="A5495" s="8">
        <v>16182</v>
      </c>
      <c r="B5495" s="8" t="s">
        <v>7736</v>
      </c>
      <c r="C5495" s="8" t="s">
        <v>48</v>
      </c>
      <c r="D5495" s="8" t="s">
        <v>394</v>
      </c>
      <c r="E5495" s="8" t="s">
        <v>4341</v>
      </c>
      <c r="F5495" s="8" t="s">
        <v>4334</v>
      </c>
      <c r="G5495" s="8" t="s">
        <v>23</v>
      </c>
      <c r="H5495" s="13">
        <v>38546.75</v>
      </c>
      <c r="I5495" s="11">
        <v>44134.99</v>
      </c>
      <c r="J5495">
        <v>1</v>
      </c>
    </row>
    <row r="5496" spans="1:10" x14ac:dyDescent="0.25">
      <c r="A5496" s="8">
        <v>16181</v>
      </c>
      <c r="B5496" s="8" t="s">
        <v>7736</v>
      </c>
      <c r="C5496" s="8" t="s">
        <v>48</v>
      </c>
      <c r="D5496" s="8" t="s">
        <v>305</v>
      </c>
      <c r="E5496" s="8" t="s">
        <v>10477</v>
      </c>
      <c r="F5496" s="8" t="s">
        <v>4334</v>
      </c>
      <c r="G5496" s="8" t="s">
        <v>23</v>
      </c>
      <c r="H5496" s="13">
        <v>181130.54</v>
      </c>
      <c r="I5496" s="11"/>
      <c r="J5496">
        <v>1</v>
      </c>
    </row>
    <row r="5497" spans="1:10" x14ac:dyDescent="0.25">
      <c r="A5497" s="8">
        <v>16180</v>
      </c>
      <c r="B5497" s="8" t="s">
        <v>7736</v>
      </c>
      <c r="C5497" s="8" t="s">
        <v>24</v>
      </c>
      <c r="D5497" s="8" t="s">
        <v>137</v>
      </c>
      <c r="E5497" s="8" t="s">
        <v>910</v>
      </c>
      <c r="F5497" s="8" t="s">
        <v>4334</v>
      </c>
      <c r="G5497" s="8" t="s">
        <v>23</v>
      </c>
      <c r="H5497" s="13">
        <v>17598.47</v>
      </c>
      <c r="I5497" s="11">
        <v>9457.0499999999993</v>
      </c>
      <c r="J5497">
        <v>1</v>
      </c>
    </row>
    <row r="5498" spans="1:10" x14ac:dyDescent="0.25">
      <c r="A5498" s="8">
        <v>16179</v>
      </c>
      <c r="B5498" s="8" t="s">
        <v>7736</v>
      </c>
      <c r="C5498" s="8" t="s">
        <v>24</v>
      </c>
      <c r="D5498" s="8" t="s">
        <v>60</v>
      </c>
      <c r="E5498" s="8" t="s">
        <v>4345</v>
      </c>
      <c r="F5498" s="8" t="s">
        <v>4334</v>
      </c>
      <c r="G5498" s="8" t="s">
        <v>23</v>
      </c>
      <c r="H5498" s="13">
        <v>145478.76999999999</v>
      </c>
      <c r="I5498" s="11"/>
      <c r="J5498">
        <v>1</v>
      </c>
    </row>
    <row r="5499" spans="1:10" x14ac:dyDescent="0.25">
      <c r="A5499" s="8">
        <v>16178</v>
      </c>
      <c r="B5499" s="8" t="s">
        <v>7736</v>
      </c>
      <c r="C5499" s="8" t="s">
        <v>42</v>
      </c>
      <c r="D5499" s="8" t="s">
        <v>63</v>
      </c>
      <c r="E5499" s="8" t="s">
        <v>4346</v>
      </c>
      <c r="F5499" s="8" t="s">
        <v>4334</v>
      </c>
      <c r="G5499" s="8" t="s">
        <v>23</v>
      </c>
      <c r="H5499" s="13">
        <v>162581.17000000001</v>
      </c>
      <c r="I5499" s="11"/>
      <c r="J5499">
        <v>1</v>
      </c>
    </row>
    <row r="5500" spans="1:10" x14ac:dyDescent="0.25">
      <c r="A5500" s="8">
        <v>16177</v>
      </c>
      <c r="B5500" s="8" t="s">
        <v>7736</v>
      </c>
      <c r="C5500" s="8" t="s">
        <v>48</v>
      </c>
      <c r="D5500" s="8" t="s">
        <v>49</v>
      </c>
      <c r="E5500" s="8" t="s">
        <v>2501</v>
      </c>
      <c r="F5500" s="8" t="s">
        <v>4334</v>
      </c>
      <c r="G5500" s="8" t="s">
        <v>23</v>
      </c>
      <c r="H5500" s="13">
        <v>236014.41</v>
      </c>
      <c r="I5500" s="11"/>
      <c r="J5500">
        <v>1</v>
      </c>
    </row>
    <row r="5501" spans="1:10" x14ac:dyDescent="0.25">
      <c r="A5501" s="8">
        <v>16176</v>
      </c>
      <c r="B5501" s="8" t="s">
        <v>7736</v>
      </c>
      <c r="C5501" s="8" t="s">
        <v>24</v>
      </c>
      <c r="D5501" s="8" t="s">
        <v>84</v>
      </c>
      <c r="E5501" s="8" t="s">
        <v>10478</v>
      </c>
      <c r="F5501" s="8" t="s">
        <v>4334</v>
      </c>
      <c r="G5501" s="8" t="s">
        <v>23</v>
      </c>
      <c r="H5501" s="13">
        <v>28101.51</v>
      </c>
      <c r="I5501" s="11">
        <v>33489.9</v>
      </c>
      <c r="J5501">
        <v>1</v>
      </c>
    </row>
    <row r="5502" spans="1:10" x14ac:dyDescent="0.25">
      <c r="A5502" s="8">
        <v>16175</v>
      </c>
      <c r="B5502" s="8" t="s">
        <v>7736</v>
      </c>
      <c r="C5502" s="8" t="s">
        <v>33</v>
      </c>
      <c r="D5502" s="8" t="s">
        <v>4348</v>
      </c>
      <c r="E5502" s="8" t="s">
        <v>10479</v>
      </c>
      <c r="F5502" s="8" t="s">
        <v>4334</v>
      </c>
      <c r="G5502" s="8" t="s">
        <v>23</v>
      </c>
      <c r="H5502" s="13">
        <v>168972.6</v>
      </c>
      <c r="I5502" s="11"/>
      <c r="J5502">
        <v>1</v>
      </c>
    </row>
    <row r="5503" spans="1:10" x14ac:dyDescent="0.25">
      <c r="A5503" s="8">
        <v>16174</v>
      </c>
      <c r="B5503" s="8" t="s">
        <v>7736</v>
      </c>
      <c r="C5503" s="8" t="s">
        <v>42</v>
      </c>
      <c r="D5503" s="8" t="s">
        <v>80</v>
      </c>
      <c r="E5503" s="8" t="s">
        <v>4350</v>
      </c>
      <c r="F5503" s="8" t="s">
        <v>4334</v>
      </c>
      <c r="G5503" s="8" t="s">
        <v>23</v>
      </c>
      <c r="H5503" s="13">
        <v>3149.66</v>
      </c>
      <c r="I5503" s="11">
        <v>98300.63</v>
      </c>
      <c r="J5503">
        <v>1</v>
      </c>
    </row>
    <row r="5504" spans="1:10" x14ac:dyDescent="0.25">
      <c r="A5504" s="8">
        <v>16173</v>
      </c>
      <c r="B5504" s="8" t="s">
        <v>8355</v>
      </c>
      <c r="C5504" s="8" t="s">
        <v>10</v>
      </c>
      <c r="D5504" s="8" t="s">
        <v>40</v>
      </c>
      <c r="E5504" s="8" t="s">
        <v>4337</v>
      </c>
      <c r="F5504" s="8" t="s">
        <v>4334</v>
      </c>
      <c r="G5504" s="8" t="s">
        <v>23</v>
      </c>
      <c r="H5504" s="13">
        <v>225362.21</v>
      </c>
      <c r="I5504" s="11">
        <v>50292.49</v>
      </c>
      <c r="J5504">
        <v>1</v>
      </c>
    </row>
    <row r="5505" spans="1:10" x14ac:dyDescent="0.25">
      <c r="A5505" s="8">
        <v>16172</v>
      </c>
      <c r="B5505" s="8" t="s">
        <v>8355</v>
      </c>
      <c r="C5505" s="8" t="s">
        <v>10</v>
      </c>
      <c r="D5505" s="8" t="s">
        <v>56</v>
      </c>
      <c r="E5505" s="8" t="s">
        <v>10480</v>
      </c>
      <c r="F5505" s="8" t="s">
        <v>4334</v>
      </c>
      <c r="G5505" s="8" t="s">
        <v>23</v>
      </c>
      <c r="H5505" s="13">
        <v>319189.61</v>
      </c>
      <c r="I5505" s="11"/>
      <c r="J5505">
        <v>1</v>
      </c>
    </row>
    <row r="5506" spans="1:10" x14ac:dyDescent="0.25">
      <c r="A5506" s="7">
        <v>16171</v>
      </c>
      <c r="B5506" s="7" t="s">
        <v>2131</v>
      </c>
      <c r="C5506" s="7" t="s">
        <v>65</v>
      </c>
      <c r="D5506" s="7" t="s">
        <v>56</v>
      </c>
      <c r="E5506" s="7" t="s">
        <v>10481</v>
      </c>
      <c r="F5506" s="7" t="s">
        <v>4334</v>
      </c>
      <c r="G5506" s="7" t="s">
        <v>23</v>
      </c>
      <c r="H5506" s="12">
        <v>91946.64</v>
      </c>
      <c r="I5506" s="10">
        <v>25413.46</v>
      </c>
      <c r="J5506">
        <v>1</v>
      </c>
    </row>
    <row r="5507" spans="1:10" x14ac:dyDescent="0.25">
      <c r="A5507" s="8">
        <v>16170</v>
      </c>
      <c r="B5507" s="8" t="s">
        <v>7736</v>
      </c>
      <c r="C5507" s="8" t="s">
        <v>48</v>
      </c>
      <c r="D5507" s="8" t="s">
        <v>521</v>
      </c>
      <c r="E5507" s="8" t="s">
        <v>10482</v>
      </c>
      <c r="F5507" s="8" t="s">
        <v>4352</v>
      </c>
      <c r="G5507" s="8" t="s">
        <v>23</v>
      </c>
      <c r="H5507" s="13">
        <v>187592.06</v>
      </c>
      <c r="I5507" s="11"/>
      <c r="J5507">
        <v>1</v>
      </c>
    </row>
    <row r="5508" spans="1:10" x14ac:dyDescent="0.25">
      <c r="A5508" s="8">
        <v>16169</v>
      </c>
      <c r="B5508" s="8" t="s">
        <v>7736</v>
      </c>
      <c r="C5508" s="8" t="s">
        <v>17</v>
      </c>
      <c r="D5508" s="8" t="s">
        <v>165</v>
      </c>
      <c r="E5508" s="8" t="s">
        <v>4353</v>
      </c>
      <c r="F5508" s="8" t="s">
        <v>4352</v>
      </c>
      <c r="G5508" s="8" t="s">
        <v>70</v>
      </c>
      <c r="H5508" s="13">
        <v>23256.080000000002</v>
      </c>
      <c r="I5508" s="11"/>
      <c r="J5508">
        <v>1</v>
      </c>
    </row>
    <row r="5509" spans="1:10" x14ac:dyDescent="0.25">
      <c r="A5509" s="8">
        <v>16168</v>
      </c>
      <c r="B5509" s="8" t="s">
        <v>7736</v>
      </c>
      <c r="C5509" s="8" t="s">
        <v>42</v>
      </c>
      <c r="D5509" s="8" t="s">
        <v>219</v>
      </c>
      <c r="E5509" s="8" t="s">
        <v>4354</v>
      </c>
      <c r="F5509" s="8" t="s">
        <v>4352</v>
      </c>
      <c r="G5509" s="8" t="s">
        <v>23</v>
      </c>
      <c r="H5509" s="13">
        <v>124045.39</v>
      </c>
      <c r="I5509" s="11">
        <v>112186.11</v>
      </c>
      <c r="J5509">
        <v>1</v>
      </c>
    </row>
    <row r="5510" spans="1:10" x14ac:dyDescent="0.25">
      <c r="A5510" s="8">
        <v>16167</v>
      </c>
      <c r="B5510" s="8" t="s">
        <v>7736</v>
      </c>
      <c r="C5510" s="8" t="s">
        <v>59</v>
      </c>
      <c r="D5510" s="8" t="s">
        <v>182</v>
      </c>
      <c r="E5510" s="8" t="s">
        <v>10483</v>
      </c>
      <c r="F5510" s="8" t="s">
        <v>4352</v>
      </c>
      <c r="G5510" s="8" t="s">
        <v>23</v>
      </c>
      <c r="H5510" s="13">
        <v>125159.74</v>
      </c>
      <c r="I5510" s="11">
        <v>37548.35</v>
      </c>
      <c r="J5510">
        <v>1</v>
      </c>
    </row>
    <row r="5511" spans="1:10" x14ac:dyDescent="0.25">
      <c r="A5511" s="8">
        <v>16166</v>
      </c>
      <c r="B5511" s="8" t="s">
        <v>7736</v>
      </c>
      <c r="C5511" s="8" t="s">
        <v>48</v>
      </c>
      <c r="D5511" s="8" t="s">
        <v>182</v>
      </c>
      <c r="E5511" s="8" t="s">
        <v>3743</v>
      </c>
      <c r="F5511" s="8" t="s">
        <v>4352</v>
      </c>
      <c r="G5511" s="8" t="s">
        <v>23</v>
      </c>
      <c r="H5511" s="13">
        <v>129195.94</v>
      </c>
      <c r="I5511" s="11">
        <v>3019.68</v>
      </c>
      <c r="J5511">
        <v>1</v>
      </c>
    </row>
    <row r="5512" spans="1:10" x14ac:dyDescent="0.25">
      <c r="A5512" s="8">
        <v>16165</v>
      </c>
      <c r="B5512" s="8" t="s">
        <v>7736</v>
      </c>
      <c r="C5512" s="8" t="s">
        <v>59</v>
      </c>
      <c r="D5512" s="8" t="s">
        <v>101</v>
      </c>
      <c r="E5512" s="8" t="s">
        <v>4355</v>
      </c>
      <c r="F5512" s="8" t="s">
        <v>4352</v>
      </c>
      <c r="G5512" s="8" t="s">
        <v>58</v>
      </c>
      <c r="H5512" s="13">
        <v>132095.75</v>
      </c>
      <c r="I5512" s="11"/>
      <c r="J5512">
        <v>1</v>
      </c>
    </row>
    <row r="5513" spans="1:10" x14ac:dyDescent="0.25">
      <c r="A5513" s="8">
        <v>16164</v>
      </c>
      <c r="B5513" s="8" t="s">
        <v>7736</v>
      </c>
      <c r="C5513" s="8" t="s">
        <v>65</v>
      </c>
      <c r="D5513" s="8" t="s">
        <v>80</v>
      </c>
      <c r="E5513" s="8" t="s">
        <v>4357</v>
      </c>
      <c r="F5513" s="8" t="s">
        <v>4352</v>
      </c>
      <c r="G5513" s="8" t="s">
        <v>23</v>
      </c>
      <c r="H5513" s="13">
        <v>159271.26999999999</v>
      </c>
      <c r="I5513" s="11"/>
      <c r="J5513">
        <v>1</v>
      </c>
    </row>
    <row r="5514" spans="1:10" x14ac:dyDescent="0.25">
      <c r="A5514" s="8">
        <v>16163</v>
      </c>
      <c r="B5514" s="8" t="s">
        <v>7736</v>
      </c>
      <c r="C5514" s="8" t="s">
        <v>59</v>
      </c>
      <c r="D5514" s="8" t="s">
        <v>243</v>
      </c>
      <c r="E5514" s="8" t="s">
        <v>4360</v>
      </c>
      <c r="F5514" s="8" t="s">
        <v>4352</v>
      </c>
      <c r="G5514" s="8" t="s">
        <v>23</v>
      </c>
      <c r="H5514" s="13">
        <v>151120.79999999999</v>
      </c>
      <c r="I5514" s="11">
        <v>68623.539999999994</v>
      </c>
      <c r="J5514">
        <v>1</v>
      </c>
    </row>
    <row r="5515" spans="1:10" x14ac:dyDescent="0.25">
      <c r="A5515" s="8">
        <v>16162</v>
      </c>
      <c r="B5515" s="8" t="s">
        <v>7736</v>
      </c>
      <c r="C5515" s="8" t="s">
        <v>59</v>
      </c>
      <c r="D5515" s="8" t="s">
        <v>317</v>
      </c>
      <c r="E5515" s="8" t="s">
        <v>7801</v>
      </c>
      <c r="F5515" s="8" t="s">
        <v>4352</v>
      </c>
      <c r="G5515" s="8" t="s">
        <v>23</v>
      </c>
      <c r="H5515" s="13">
        <v>291650.51</v>
      </c>
      <c r="I5515" s="11"/>
      <c r="J5515">
        <v>1</v>
      </c>
    </row>
    <row r="5516" spans="1:10" x14ac:dyDescent="0.25">
      <c r="A5516" s="8">
        <v>16161</v>
      </c>
      <c r="B5516" s="8" t="s">
        <v>7736</v>
      </c>
      <c r="C5516" s="8" t="s">
        <v>59</v>
      </c>
      <c r="D5516" s="8" t="s">
        <v>117</v>
      </c>
      <c r="E5516" s="8" t="s">
        <v>881</v>
      </c>
      <c r="F5516" s="8" t="s">
        <v>4352</v>
      </c>
      <c r="G5516" s="8" t="s">
        <v>23</v>
      </c>
      <c r="H5516" s="13">
        <v>85604.09</v>
      </c>
      <c r="I5516" s="11">
        <v>13482.33</v>
      </c>
      <c r="J5516">
        <v>1</v>
      </c>
    </row>
    <row r="5517" spans="1:10" x14ac:dyDescent="0.25">
      <c r="A5517" s="8">
        <v>16160</v>
      </c>
      <c r="B5517" s="8" t="s">
        <v>7736</v>
      </c>
      <c r="C5517" s="8" t="s">
        <v>48</v>
      </c>
      <c r="D5517" s="8" t="s">
        <v>46</v>
      </c>
      <c r="E5517" s="8" t="s">
        <v>4361</v>
      </c>
      <c r="F5517" s="8" t="s">
        <v>4352</v>
      </c>
      <c r="G5517" s="8" t="s">
        <v>23</v>
      </c>
      <c r="H5517" s="13">
        <v>177275.81</v>
      </c>
      <c r="I5517" s="11"/>
      <c r="J5517">
        <v>1</v>
      </c>
    </row>
    <row r="5518" spans="1:10" x14ac:dyDescent="0.25">
      <c r="A5518" s="8">
        <v>16159</v>
      </c>
      <c r="B5518" s="8" t="s">
        <v>7736</v>
      </c>
      <c r="C5518" s="8" t="s">
        <v>65</v>
      </c>
      <c r="D5518" s="8" t="s">
        <v>394</v>
      </c>
      <c r="E5518" s="8" t="s">
        <v>10484</v>
      </c>
      <c r="F5518" s="8" t="s">
        <v>4352</v>
      </c>
      <c r="G5518" s="8" t="s">
        <v>23</v>
      </c>
      <c r="H5518" s="13">
        <v>199522.95</v>
      </c>
      <c r="I5518" s="11"/>
      <c r="J5518">
        <v>1</v>
      </c>
    </row>
    <row r="5519" spans="1:10" x14ac:dyDescent="0.25">
      <c r="A5519" s="8">
        <v>16158</v>
      </c>
      <c r="B5519" s="8" t="s">
        <v>7736</v>
      </c>
      <c r="C5519" s="8" t="s">
        <v>24</v>
      </c>
      <c r="D5519" s="8" t="s">
        <v>247</v>
      </c>
      <c r="E5519" s="8" t="s">
        <v>10485</v>
      </c>
      <c r="F5519" s="8" t="s">
        <v>4352</v>
      </c>
      <c r="G5519" s="8" t="s">
        <v>52</v>
      </c>
      <c r="H5519" s="13">
        <v>19161.66</v>
      </c>
      <c r="I5519" s="11">
        <v>17473.98</v>
      </c>
      <c r="J5519">
        <v>1</v>
      </c>
    </row>
    <row r="5520" spans="1:10" x14ac:dyDescent="0.25">
      <c r="A5520" s="8">
        <v>16157</v>
      </c>
      <c r="B5520" s="8" t="s">
        <v>7736</v>
      </c>
      <c r="C5520" s="8" t="s">
        <v>42</v>
      </c>
      <c r="D5520" s="8" t="s">
        <v>1084</v>
      </c>
      <c r="E5520" s="8" t="s">
        <v>2601</v>
      </c>
      <c r="F5520" s="8" t="s">
        <v>4352</v>
      </c>
      <c r="G5520" s="8" t="s">
        <v>23</v>
      </c>
      <c r="H5520" s="13">
        <v>177266.26</v>
      </c>
      <c r="I5520" s="11"/>
      <c r="J5520">
        <v>1</v>
      </c>
    </row>
    <row r="5521" spans="1:10" x14ac:dyDescent="0.25">
      <c r="A5521" s="8">
        <v>16156</v>
      </c>
      <c r="B5521" s="8" t="s">
        <v>7736</v>
      </c>
      <c r="C5521" s="8" t="s">
        <v>59</v>
      </c>
      <c r="D5521" s="8" t="s">
        <v>570</v>
      </c>
      <c r="E5521" s="8" t="s">
        <v>1067</v>
      </c>
      <c r="F5521" s="8" t="s">
        <v>4352</v>
      </c>
      <c r="G5521" s="8" t="s">
        <v>23</v>
      </c>
      <c r="H5521" s="13">
        <v>130479.07</v>
      </c>
      <c r="I5521" s="11"/>
      <c r="J5521">
        <v>1</v>
      </c>
    </row>
    <row r="5522" spans="1:10" x14ac:dyDescent="0.25">
      <c r="A5522" s="8">
        <v>16155</v>
      </c>
      <c r="B5522" s="8" t="s">
        <v>7736</v>
      </c>
      <c r="C5522" s="8" t="s">
        <v>42</v>
      </c>
      <c r="D5522" s="8" t="s">
        <v>64</v>
      </c>
      <c r="E5522" s="8" t="s">
        <v>4362</v>
      </c>
      <c r="F5522" s="8" t="s">
        <v>4352</v>
      </c>
      <c r="G5522" s="8" t="s">
        <v>58</v>
      </c>
      <c r="H5522" s="13">
        <v>76642.3</v>
      </c>
      <c r="I5522" s="11"/>
      <c r="J5522">
        <v>1</v>
      </c>
    </row>
    <row r="5523" spans="1:10" x14ac:dyDescent="0.25">
      <c r="A5523" s="8">
        <v>16154</v>
      </c>
      <c r="B5523" s="8" t="s">
        <v>7736</v>
      </c>
      <c r="C5523" s="8" t="s">
        <v>10</v>
      </c>
      <c r="D5523" s="8" t="s">
        <v>137</v>
      </c>
      <c r="E5523" s="8" t="s">
        <v>10486</v>
      </c>
      <c r="F5523" s="8" t="s">
        <v>4352</v>
      </c>
      <c r="G5523" s="8" t="s">
        <v>23</v>
      </c>
      <c r="H5523" s="13">
        <v>209097</v>
      </c>
      <c r="I5523" s="11"/>
      <c r="J5523">
        <v>1</v>
      </c>
    </row>
    <row r="5524" spans="1:10" x14ac:dyDescent="0.25">
      <c r="A5524" s="8">
        <v>16153</v>
      </c>
      <c r="B5524" s="8" t="s">
        <v>7736</v>
      </c>
      <c r="C5524" s="8" t="s">
        <v>33</v>
      </c>
      <c r="D5524" s="8" t="s">
        <v>148</v>
      </c>
      <c r="E5524" s="8" t="s">
        <v>2203</v>
      </c>
      <c r="F5524" s="8" t="s">
        <v>4352</v>
      </c>
      <c r="G5524" s="8" t="s">
        <v>23</v>
      </c>
      <c r="H5524" s="13">
        <v>188213.71</v>
      </c>
      <c r="I5524" s="11"/>
      <c r="J5524">
        <v>1</v>
      </c>
    </row>
    <row r="5525" spans="1:10" x14ac:dyDescent="0.25">
      <c r="A5525" s="8">
        <v>16152</v>
      </c>
      <c r="B5525" s="8" t="s">
        <v>7736</v>
      </c>
      <c r="C5525" s="8" t="s">
        <v>33</v>
      </c>
      <c r="D5525" s="8" t="s">
        <v>34</v>
      </c>
      <c r="E5525" s="8" t="s">
        <v>4364</v>
      </c>
      <c r="F5525" s="8" t="s">
        <v>4352</v>
      </c>
      <c r="G5525" s="8" t="s">
        <v>58</v>
      </c>
      <c r="H5525" s="13">
        <v>173497.58</v>
      </c>
      <c r="I5525" s="11"/>
      <c r="J5525">
        <v>1</v>
      </c>
    </row>
    <row r="5526" spans="1:10" x14ac:dyDescent="0.25">
      <c r="A5526" s="8">
        <v>16151</v>
      </c>
      <c r="B5526" s="8" t="s">
        <v>7736</v>
      </c>
      <c r="C5526" s="8" t="s">
        <v>59</v>
      </c>
      <c r="D5526" s="8" t="s">
        <v>199</v>
      </c>
      <c r="E5526" s="8" t="s">
        <v>4365</v>
      </c>
      <c r="F5526" s="8" t="s">
        <v>4352</v>
      </c>
      <c r="G5526" s="8" t="s">
        <v>23</v>
      </c>
      <c r="H5526" s="13">
        <v>106344.11</v>
      </c>
      <c r="I5526" s="11">
        <v>27635.23</v>
      </c>
      <c r="J5526">
        <v>1</v>
      </c>
    </row>
    <row r="5527" spans="1:10" x14ac:dyDescent="0.25">
      <c r="A5527" s="8">
        <v>16150</v>
      </c>
      <c r="B5527" s="8" t="s">
        <v>7736</v>
      </c>
      <c r="C5527" s="8" t="s">
        <v>59</v>
      </c>
      <c r="D5527" s="8" t="s">
        <v>68</v>
      </c>
      <c r="E5527" s="8" t="s">
        <v>4366</v>
      </c>
      <c r="F5527" s="8" t="s">
        <v>4352</v>
      </c>
      <c r="G5527" s="8" t="s">
        <v>23</v>
      </c>
      <c r="H5527" s="13">
        <v>417723.04</v>
      </c>
      <c r="I5527" s="11"/>
      <c r="J5527">
        <v>1</v>
      </c>
    </row>
    <row r="5528" spans="1:10" x14ac:dyDescent="0.25">
      <c r="A5528" s="8">
        <v>16149</v>
      </c>
      <c r="B5528" s="8" t="s">
        <v>7736</v>
      </c>
      <c r="C5528" s="8" t="s">
        <v>33</v>
      </c>
      <c r="D5528" s="8" t="s">
        <v>100</v>
      </c>
      <c r="E5528" s="8" t="s">
        <v>4367</v>
      </c>
      <c r="F5528" s="8" t="s">
        <v>4352</v>
      </c>
      <c r="G5528" s="8" t="s">
        <v>23</v>
      </c>
      <c r="H5528" s="13">
        <v>160403.89000000001</v>
      </c>
      <c r="I5528" s="11">
        <v>60016.1</v>
      </c>
      <c r="J5528">
        <v>1</v>
      </c>
    </row>
    <row r="5529" spans="1:10" x14ac:dyDescent="0.25">
      <c r="A5529" s="7">
        <v>16148</v>
      </c>
      <c r="B5529" s="7" t="s">
        <v>2131</v>
      </c>
      <c r="C5529" s="7" t="s">
        <v>48</v>
      </c>
      <c r="D5529" s="7" t="s">
        <v>370</v>
      </c>
      <c r="E5529" s="7" t="s">
        <v>10487</v>
      </c>
      <c r="F5529" s="7" t="s">
        <v>4352</v>
      </c>
      <c r="G5529" s="7" t="s">
        <v>23</v>
      </c>
      <c r="H5529" s="12">
        <v>207156.79</v>
      </c>
      <c r="I5529" s="10"/>
      <c r="J5529">
        <v>1</v>
      </c>
    </row>
    <row r="5530" spans="1:10" x14ac:dyDescent="0.25">
      <c r="A5530" s="8">
        <v>16147</v>
      </c>
      <c r="B5530" s="8" t="s">
        <v>8355</v>
      </c>
      <c r="C5530" s="8" t="s">
        <v>10</v>
      </c>
      <c r="D5530" s="8" t="s">
        <v>46</v>
      </c>
      <c r="E5530" s="8" t="s">
        <v>4359</v>
      </c>
      <c r="F5530" s="8" t="s">
        <v>4352</v>
      </c>
      <c r="G5530" s="8" t="s">
        <v>23</v>
      </c>
      <c r="H5530" s="13">
        <v>304659.32</v>
      </c>
      <c r="I5530" s="11">
        <v>127358.05</v>
      </c>
      <c r="J5530">
        <v>1</v>
      </c>
    </row>
    <row r="5531" spans="1:10" x14ac:dyDescent="0.25">
      <c r="A5531" s="8">
        <v>16146</v>
      </c>
      <c r="B5531" s="8" t="s">
        <v>8355</v>
      </c>
      <c r="C5531" s="8" t="s">
        <v>10</v>
      </c>
      <c r="D5531" s="8" t="s">
        <v>146</v>
      </c>
      <c r="E5531" s="8" t="s">
        <v>3443</v>
      </c>
      <c r="F5531" s="8" t="s">
        <v>4352</v>
      </c>
      <c r="G5531" s="8" t="s">
        <v>52</v>
      </c>
      <c r="H5531" s="13">
        <v>0</v>
      </c>
      <c r="I5531" s="11"/>
      <c r="J5531">
        <v>1</v>
      </c>
    </row>
    <row r="5532" spans="1:10" x14ac:dyDescent="0.25">
      <c r="A5532" s="7">
        <v>16145</v>
      </c>
      <c r="B5532" s="7" t="s">
        <v>2131</v>
      </c>
      <c r="C5532" s="7" t="s">
        <v>33</v>
      </c>
      <c r="D5532" s="7" t="s">
        <v>247</v>
      </c>
      <c r="E5532" s="7" t="s">
        <v>8458</v>
      </c>
      <c r="F5532" s="7" t="s">
        <v>4352</v>
      </c>
      <c r="G5532" s="7" t="s">
        <v>23</v>
      </c>
      <c r="H5532" s="12">
        <v>118301.7</v>
      </c>
      <c r="I5532" s="10"/>
      <c r="J5532">
        <v>1</v>
      </c>
    </row>
    <row r="5533" spans="1:10" x14ac:dyDescent="0.25">
      <c r="A5533" s="8">
        <v>16144</v>
      </c>
      <c r="B5533" s="8" t="s">
        <v>7145</v>
      </c>
      <c r="C5533" s="8" t="s">
        <v>33</v>
      </c>
      <c r="D5533" s="8" t="s">
        <v>345</v>
      </c>
      <c r="E5533" s="8" t="s">
        <v>4363</v>
      </c>
      <c r="F5533" s="8" t="s">
        <v>4352</v>
      </c>
      <c r="G5533" s="8" t="s">
        <v>23</v>
      </c>
      <c r="H5533" s="13">
        <v>29984.67</v>
      </c>
      <c r="I5533" s="11"/>
      <c r="J5533">
        <v>1</v>
      </c>
    </row>
    <row r="5534" spans="1:10" x14ac:dyDescent="0.25">
      <c r="A5534" s="7">
        <v>16143</v>
      </c>
      <c r="B5534" s="7" t="s">
        <v>2131</v>
      </c>
      <c r="C5534" s="7" t="s">
        <v>59</v>
      </c>
      <c r="D5534" s="7" t="s">
        <v>72</v>
      </c>
      <c r="E5534" s="7" t="s">
        <v>10488</v>
      </c>
      <c r="F5534" s="7" t="s">
        <v>4352</v>
      </c>
      <c r="G5534" s="7" t="s">
        <v>23</v>
      </c>
      <c r="H5534" s="12">
        <v>352715.99</v>
      </c>
      <c r="I5534" s="10">
        <v>9938.89</v>
      </c>
      <c r="J5534">
        <v>1</v>
      </c>
    </row>
    <row r="5535" spans="1:10" x14ac:dyDescent="0.25">
      <c r="A5535" s="7">
        <v>16142</v>
      </c>
      <c r="B5535" s="7" t="s">
        <v>2131</v>
      </c>
      <c r="C5535" s="7" t="s">
        <v>17</v>
      </c>
      <c r="D5535" s="7" t="s">
        <v>362</v>
      </c>
      <c r="E5535" s="7" t="s">
        <v>10489</v>
      </c>
      <c r="F5535" s="7" t="s">
        <v>4352</v>
      </c>
      <c r="G5535" s="7" t="s">
        <v>70</v>
      </c>
      <c r="H5535" s="12">
        <v>0</v>
      </c>
      <c r="I5535" s="10"/>
      <c r="J5535">
        <v>1</v>
      </c>
    </row>
    <row r="5536" spans="1:10" x14ac:dyDescent="0.25">
      <c r="A5536" s="8">
        <v>16141</v>
      </c>
      <c r="B5536" s="8" t="s">
        <v>7736</v>
      </c>
      <c r="C5536" s="8" t="s">
        <v>71</v>
      </c>
      <c r="D5536" s="8" t="s">
        <v>247</v>
      </c>
      <c r="E5536" s="8" t="s">
        <v>4368</v>
      </c>
      <c r="F5536" s="8" t="s">
        <v>4369</v>
      </c>
      <c r="G5536" s="8" t="s">
        <v>23</v>
      </c>
      <c r="H5536" s="13">
        <v>108807.47</v>
      </c>
      <c r="I5536" s="11"/>
      <c r="J5536">
        <v>1</v>
      </c>
    </row>
    <row r="5537" spans="1:10" x14ac:dyDescent="0.25">
      <c r="A5537" s="8">
        <v>16140</v>
      </c>
      <c r="B5537" s="8" t="s">
        <v>7736</v>
      </c>
      <c r="C5537" s="8" t="s">
        <v>10</v>
      </c>
      <c r="D5537" s="8" t="s">
        <v>84</v>
      </c>
      <c r="E5537" s="8" t="s">
        <v>4371</v>
      </c>
      <c r="F5537" s="8" t="s">
        <v>4369</v>
      </c>
      <c r="G5537" s="8" t="s">
        <v>23</v>
      </c>
      <c r="H5537" s="13">
        <v>367339.88</v>
      </c>
      <c r="I5537" s="11"/>
      <c r="J5537">
        <v>1</v>
      </c>
    </row>
    <row r="5538" spans="1:10" x14ac:dyDescent="0.25">
      <c r="A5538" s="8">
        <v>16139</v>
      </c>
      <c r="B5538" s="8" t="s">
        <v>7736</v>
      </c>
      <c r="C5538" s="8" t="s">
        <v>42</v>
      </c>
      <c r="D5538" s="8" t="s">
        <v>84</v>
      </c>
      <c r="E5538" s="8" t="s">
        <v>10490</v>
      </c>
      <c r="F5538" s="8" t="s">
        <v>4369</v>
      </c>
      <c r="G5538" s="8" t="s">
        <v>23</v>
      </c>
      <c r="H5538" s="13">
        <v>46357.68</v>
      </c>
      <c r="I5538" s="11">
        <v>27015.39</v>
      </c>
      <c r="J5538">
        <v>1</v>
      </c>
    </row>
    <row r="5539" spans="1:10" x14ac:dyDescent="0.25">
      <c r="A5539" s="8">
        <v>16138</v>
      </c>
      <c r="B5539" s="8" t="s">
        <v>7736</v>
      </c>
      <c r="C5539" s="8" t="s">
        <v>10</v>
      </c>
      <c r="D5539" s="8" t="s">
        <v>84</v>
      </c>
      <c r="E5539" s="8" t="s">
        <v>4373</v>
      </c>
      <c r="F5539" s="8" t="s">
        <v>4369</v>
      </c>
      <c r="G5539" s="8" t="s">
        <v>23</v>
      </c>
      <c r="H5539" s="13">
        <v>364810.51</v>
      </c>
      <c r="I5539" s="11"/>
      <c r="J5539">
        <v>1</v>
      </c>
    </row>
    <row r="5540" spans="1:10" x14ac:dyDescent="0.25">
      <c r="A5540" s="8">
        <v>16137</v>
      </c>
      <c r="B5540" s="8" t="s">
        <v>7736</v>
      </c>
      <c r="C5540" s="8" t="s">
        <v>48</v>
      </c>
      <c r="D5540" s="8" t="s">
        <v>146</v>
      </c>
      <c r="E5540" s="8" t="s">
        <v>4374</v>
      </c>
      <c r="F5540" s="8" t="s">
        <v>4369</v>
      </c>
      <c r="G5540" s="8" t="s">
        <v>52</v>
      </c>
      <c r="H5540" s="13">
        <v>0</v>
      </c>
      <c r="I5540" s="11">
        <v>0</v>
      </c>
      <c r="J5540">
        <v>1</v>
      </c>
    </row>
    <row r="5541" spans="1:10" x14ac:dyDescent="0.25">
      <c r="A5541" s="8">
        <v>16136</v>
      </c>
      <c r="B5541" s="8" t="s">
        <v>7736</v>
      </c>
      <c r="C5541" s="8" t="s">
        <v>42</v>
      </c>
      <c r="D5541" s="8" t="s">
        <v>80</v>
      </c>
      <c r="E5541" s="8" t="s">
        <v>4375</v>
      </c>
      <c r="F5541" s="8" t="s">
        <v>4369</v>
      </c>
      <c r="G5541" s="8" t="s">
        <v>23</v>
      </c>
      <c r="H5541" s="13">
        <v>222903.65</v>
      </c>
      <c r="I5541" s="11"/>
      <c r="J5541">
        <v>1</v>
      </c>
    </row>
    <row r="5542" spans="1:10" x14ac:dyDescent="0.25">
      <c r="A5542" s="8">
        <v>16135</v>
      </c>
      <c r="B5542" s="8" t="s">
        <v>7736</v>
      </c>
      <c r="C5542" s="8" t="s">
        <v>65</v>
      </c>
      <c r="D5542" s="8" t="s">
        <v>117</v>
      </c>
      <c r="E5542" s="8" t="s">
        <v>4376</v>
      </c>
      <c r="F5542" s="8" t="s">
        <v>4369</v>
      </c>
      <c r="G5542" s="8" t="s">
        <v>23</v>
      </c>
      <c r="H5542" s="13">
        <v>170209.13</v>
      </c>
      <c r="I5542" s="11">
        <v>600</v>
      </c>
      <c r="J5542">
        <v>1</v>
      </c>
    </row>
    <row r="5543" spans="1:10" x14ac:dyDescent="0.25">
      <c r="A5543" s="8">
        <v>16134</v>
      </c>
      <c r="B5543" s="8" t="s">
        <v>7736</v>
      </c>
      <c r="C5543" s="8" t="s">
        <v>48</v>
      </c>
      <c r="D5543" s="8" t="s">
        <v>247</v>
      </c>
      <c r="E5543" s="8" t="s">
        <v>4377</v>
      </c>
      <c r="F5543" s="8" t="s">
        <v>4369</v>
      </c>
      <c r="G5543" s="8" t="s">
        <v>23</v>
      </c>
      <c r="H5543" s="13">
        <v>77075.59</v>
      </c>
      <c r="I5543" s="11"/>
      <c r="J5543">
        <v>1</v>
      </c>
    </row>
    <row r="5544" spans="1:10" x14ac:dyDescent="0.25">
      <c r="A5544" s="8">
        <v>16133</v>
      </c>
      <c r="B5544" s="8" t="s">
        <v>7736</v>
      </c>
      <c r="C5544" s="8" t="s">
        <v>10</v>
      </c>
      <c r="D5544" s="8" t="s">
        <v>243</v>
      </c>
      <c r="E5544" s="8" t="s">
        <v>4379</v>
      </c>
      <c r="F5544" s="8" t="s">
        <v>4369</v>
      </c>
      <c r="G5544" s="8" t="s">
        <v>23</v>
      </c>
      <c r="H5544" s="13">
        <v>146626.47</v>
      </c>
      <c r="I5544" s="11"/>
      <c r="J5544">
        <v>1</v>
      </c>
    </row>
    <row r="5545" spans="1:10" x14ac:dyDescent="0.25">
      <c r="A5545" s="8">
        <v>16132</v>
      </c>
      <c r="B5545" s="8" t="s">
        <v>7736</v>
      </c>
      <c r="C5545" s="8" t="s">
        <v>59</v>
      </c>
      <c r="D5545" s="8" t="s">
        <v>80</v>
      </c>
      <c r="E5545" s="8" t="s">
        <v>4380</v>
      </c>
      <c r="F5545" s="8" t="s">
        <v>4369</v>
      </c>
      <c r="G5545" s="8" t="s">
        <v>23</v>
      </c>
      <c r="H5545" s="13">
        <v>123796.34</v>
      </c>
      <c r="I5545" s="11">
        <v>2850</v>
      </c>
      <c r="J5545">
        <v>1</v>
      </c>
    </row>
    <row r="5546" spans="1:10" x14ac:dyDescent="0.25">
      <c r="A5546" s="8">
        <v>16131</v>
      </c>
      <c r="B5546" s="8" t="s">
        <v>7736</v>
      </c>
      <c r="C5546" s="8" t="s">
        <v>59</v>
      </c>
      <c r="D5546" s="8" t="s">
        <v>970</v>
      </c>
      <c r="E5546" s="8" t="s">
        <v>3493</v>
      </c>
      <c r="F5546" s="8" t="s">
        <v>4369</v>
      </c>
      <c r="G5546" s="8" t="s">
        <v>58</v>
      </c>
      <c r="H5546" s="13">
        <v>67807.08</v>
      </c>
      <c r="I5546" s="11"/>
      <c r="J5546">
        <v>1</v>
      </c>
    </row>
    <row r="5547" spans="1:10" x14ac:dyDescent="0.25">
      <c r="A5547" s="8">
        <v>16130</v>
      </c>
      <c r="B5547" s="8" t="s">
        <v>7736</v>
      </c>
      <c r="C5547" s="8" t="s">
        <v>24</v>
      </c>
      <c r="D5547" s="8" t="s">
        <v>235</v>
      </c>
      <c r="E5547" s="8" t="s">
        <v>7829</v>
      </c>
      <c r="F5547" s="8" t="s">
        <v>4369</v>
      </c>
      <c r="G5547" s="8" t="s">
        <v>23</v>
      </c>
      <c r="H5547" s="13">
        <v>119930.99</v>
      </c>
      <c r="I5547" s="11"/>
      <c r="J5547">
        <v>1</v>
      </c>
    </row>
    <row r="5548" spans="1:10" x14ac:dyDescent="0.25">
      <c r="A5548" s="8">
        <v>16129</v>
      </c>
      <c r="B5548" s="8" t="s">
        <v>7736</v>
      </c>
      <c r="C5548" s="8" t="s">
        <v>42</v>
      </c>
      <c r="D5548" s="8" t="s">
        <v>80</v>
      </c>
      <c r="E5548" s="8" t="s">
        <v>4381</v>
      </c>
      <c r="F5548" s="8" t="s">
        <v>4369</v>
      </c>
      <c r="G5548" s="8" t="s">
        <v>23</v>
      </c>
      <c r="H5548" s="13">
        <v>94405.05</v>
      </c>
      <c r="I5548" s="11">
        <v>26565.57</v>
      </c>
      <c r="J5548">
        <v>1</v>
      </c>
    </row>
    <row r="5549" spans="1:10" x14ac:dyDescent="0.25">
      <c r="A5549" s="8">
        <v>16128</v>
      </c>
      <c r="B5549" s="8" t="s">
        <v>7736</v>
      </c>
      <c r="C5549" s="8" t="s">
        <v>10</v>
      </c>
      <c r="D5549" s="8" t="s">
        <v>30</v>
      </c>
      <c r="E5549" s="8" t="s">
        <v>10491</v>
      </c>
      <c r="F5549" s="8" t="s">
        <v>4369</v>
      </c>
      <c r="G5549" s="8" t="s">
        <v>23</v>
      </c>
      <c r="H5549" s="13">
        <v>951230.8</v>
      </c>
      <c r="I5549" s="11">
        <v>60332.62</v>
      </c>
      <c r="J5549">
        <v>1</v>
      </c>
    </row>
    <row r="5550" spans="1:10" x14ac:dyDescent="0.25">
      <c r="A5550" s="8">
        <v>16127</v>
      </c>
      <c r="B5550" s="8" t="s">
        <v>7736</v>
      </c>
      <c r="C5550" s="8" t="s">
        <v>10</v>
      </c>
      <c r="D5550" s="8" t="s">
        <v>137</v>
      </c>
      <c r="E5550" s="8" t="s">
        <v>10492</v>
      </c>
      <c r="F5550" s="8" t="s">
        <v>4369</v>
      </c>
      <c r="G5550" s="8" t="s">
        <v>23</v>
      </c>
      <c r="H5550" s="13">
        <v>178400.85</v>
      </c>
      <c r="I5550" s="11"/>
      <c r="J5550">
        <v>1</v>
      </c>
    </row>
    <row r="5551" spans="1:10" x14ac:dyDescent="0.25">
      <c r="A5551" s="8">
        <v>16126</v>
      </c>
      <c r="B5551" s="8" t="s">
        <v>7736</v>
      </c>
      <c r="C5551" s="8" t="s">
        <v>42</v>
      </c>
      <c r="D5551" s="8" t="s">
        <v>151</v>
      </c>
      <c r="E5551" s="8" t="s">
        <v>2291</v>
      </c>
      <c r="F5551" s="8" t="s">
        <v>4369</v>
      </c>
      <c r="G5551" s="8" t="s">
        <v>23</v>
      </c>
      <c r="H5551" s="13">
        <v>138206.6</v>
      </c>
      <c r="I5551" s="11"/>
      <c r="J5551">
        <v>1</v>
      </c>
    </row>
    <row r="5552" spans="1:10" x14ac:dyDescent="0.25">
      <c r="A5552" s="8">
        <v>16125</v>
      </c>
      <c r="B5552" s="8" t="s">
        <v>7736</v>
      </c>
      <c r="C5552" s="8" t="s">
        <v>65</v>
      </c>
      <c r="D5552" s="8" t="s">
        <v>109</v>
      </c>
      <c r="E5552" s="8" t="s">
        <v>4383</v>
      </c>
      <c r="F5552" s="8" t="s">
        <v>4369</v>
      </c>
      <c r="G5552" s="8" t="s">
        <v>58</v>
      </c>
      <c r="H5552" s="13">
        <v>37187</v>
      </c>
      <c r="I5552" s="11">
        <v>15257.98</v>
      </c>
      <c r="J5552">
        <v>1</v>
      </c>
    </row>
    <row r="5553" spans="1:10" x14ac:dyDescent="0.25">
      <c r="A5553" s="8">
        <v>16124</v>
      </c>
      <c r="B5553" s="8" t="s">
        <v>7736</v>
      </c>
      <c r="C5553" s="8" t="s">
        <v>65</v>
      </c>
      <c r="D5553" s="8" t="s">
        <v>109</v>
      </c>
      <c r="E5553" s="8" t="s">
        <v>4383</v>
      </c>
      <c r="F5553" s="8" t="s">
        <v>4369</v>
      </c>
      <c r="G5553" s="8" t="s">
        <v>58</v>
      </c>
      <c r="H5553" s="13">
        <v>14085.61</v>
      </c>
      <c r="I5553" s="11">
        <v>6043.12</v>
      </c>
      <c r="J5553">
        <v>1</v>
      </c>
    </row>
    <row r="5554" spans="1:10" x14ac:dyDescent="0.25">
      <c r="A5554" s="8">
        <v>16123</v>
      </c>
      <c r="B5554" s="8" t="s">
        <v>7736</v>
      </c>
      <c r="C5554" s="8" t="s">
        <v>24</v>
      </c>
      <c r="D5554" s="8" t="s">
        <v>307</v>
      </c>
      <c r="E5554" s="8" t="s">
        <v>1657</v>
      </c>
      <c r="F5554" s="8" t="s">
        <v>4369</v>
      </c>
      <c r="G5554" s="8" t="s">
        <v>23</v>
      </c>
      <c r="H5554" s="13">
        <v>79750.570000000007</v>
      </c>
      <c r="I5554" s="11"/>
      <c r="J5554">
        <v>1</v>
      </c>
    </row>
    <row r="5555" spans="1:10" x14ac:dyDescent="0.25">
      <c r="A5555" s="8">
        <v>16122</v>
      </c>
      <c r="B5555" s="8" t="s">
        <v>7736</v>
      </c>
      <c r="C5555" s="8" t="s">
        <v>24</v>
      </c>
      <c r="D5555" s="8" t="s">
        <v>394</v>
      </c>
      <c r="E5555" s="8" t="s">
        <v>9894</v>
      </c>
      <c r="F5555" s="8" t="s">
        <v>4369</v>
      </c>
      <c r="G5555" s="8" t="s">
        <v>23</v>
      </c>
      <c r="H5555" s="13">
        <v>252623.07</v>
      </c>
      <c r="I5555" s="11"/>
      <c r="J5555">
        <v>1</v>
      </c>
    </row>
    <row r="5556" spans="1:10" x14ac:dyDescent="0.25">
      <c r="A5556" s="8">
        <v>16121</v>
      </c>
      <c r="B5556" s="8" t="s">
        <v>7736</v>
      </c>
      <c r="C5556" s="8" t="s">
        <v>24</v>
      </c>
      <c r="D5556" s="8" t="s">
        <v>46</v>
      </c>
      <c r="E5556" s="8" t="s">
        <v>4385</v>
      </c>
      <c r="F5556" s="8" t="s">
        <v>4369</v>
      </c>
      <c r="G5556" s="8" t="s">
        <v>23</v>
      </c>
      <c r="H5556" s="13">
        <v>21510.25</v>
      </c>
      <c r="I5556" s="11">
        <v>53123.91</v>
      </c>
      <c r="J5556">
        <v>1</v>
      </c>
    </row>
    <row r="5557" spans="1:10" x14ac:dyDescent="0.25">
      <c r="A5557" s="8">
        <v>16120</v>
      </c>
      <c r="B5557" s="8" t="s">
        <v>7736</v>
      </c>
      <c r="C5557" s="8" t="s">
        <v>48</v>
      </c>
      <c r="D5557" s="8" t="s">
        <v>231</v>
      </c>
      <c r="E5557" s="8" t="s">
        <v>4386</v>
      </c>
      <c r="F5557" s="8" t="s">
        <v>4369</v>
      </c>
      <c r="G5557" s="8" t="s">
        <v>23</v>
      </c>
      <c r="H5557" s="13">
        <v>132984.26999999999</v>
      </c>
      <c r="I5557" s="11"/>
      <c r="J5557">
        <v>1</v>
      </c>
    </row>
    <row r="5558" spans="1:10" x14ac:dyDescent="0.25">
      <c r="A5558" s="8">
        <v>16119</v>
      </c>
      <c r="B5558" s="8" t="s">
        <v>7736</v>
      </c>
      <c r="C5558" s="8" t="s">
        <v>59</v>
      </c>
      <c r="D5558" s="8" t="s">
        <v>317</v>
      </c>
      <c r="E5558" s="8" t="s">
        <v>4387</v>
      </c>
      <c r="F5558" s="8" t="s">
        <v>4369</v>
      </c>
      <c r="G5558" s="8" t="s">
        <v>23</v>
      </c>
      <c r="H5558" s="13">
        <v>183856.1</v>
      </c>
      <c r="I5558" s="11"/>
      <c r="J5558">
        <v>1</v>
      </c>
    </row>
    <row r="5559" spans="1:10" x14ac:dyDescent="0.25">
      <c r="A5559" s="8">
        <v>16118</v>
      </c>
      <c r="B5559" s="8" t="s">
        <v>7736</v>
      </c>
      <c r="C5559" s="8" t="s">
        <v>42</v>
      </c>
      <c r="D5559" s="8" t="s">
        <v>243</v>
      </c>
      <c r="E5559" s="8" t="s">
        <v>4388</v>
      </c>
      <c r="F5559" s="8" t="s">
        <v>4369</v>
      </c>
      <c r="G5559" s="8" t="s">
        <v>23</v>
      </c>
      <c r="H5559" s="13">
        <v>27359.59</v>
      </c>
      <c r="I5559" s="11">
        <v>23589.37</v>
      </c>
      <c r="J5559">
        <v>1</v>
      </c>
    </row>
    <row r="5560" spans="1:10" x14ac:dyDescent="0.25">
      <c r="A5560" s="8">
        <v>16117</v>
      </c>
      <c r="B5560" s="8" t="s">
        <v>7736</v>
      </c>
      <c r="C5560" s="8" t="s">
        <v>24</v>
      </c>
      <c r="D5560" s="8" t="s">
        <v>610</v>
      </c>
      <c r="E5560" s="8" t="s">
        <v>4389</v>
      </c>
      <c r="F5560" s="8" t="s">
        <v>4369</v>
      </c>
      <c r="G5560" s="8" t="s">
        <v>23</v>
      </c>
      <c r="H5560" s="13">
        <v>41126.410000000003</v>
      </c>
      <c r="I5560" s="11">
        <v>10826.97</v>
      </c>
      <c r="J5560">
        <v>1</v>
      </c>
    </row>
    <row r="5561" spans="1:10" x14ac:dyDescent="0.25">
      <c r="A5561" s="8">
        <v>16116</v>
      </c>
      <c r="B5561" s="8" t="s">
        <v>7736</v>
      </c>
      <c r="C5561" s="8" t="s">
        <v>24</v>
      </c>
      <c r="D5561" s="8" t="s">
        <v>136</v>
      </c>
      <c r="E5561" s="8" t="s">
        <v>4390</v>
      </c>
      <c r="F5561" s="8" t="s">
        <v>4369</v>
      </c>
      <c r="G5561" s="8" t="s">
        <v>12</v>
      </c>
      <c r="H5561" s="13">
        <v>50284.01</v>
      </c>
      <c r="I5561" s="11"/>
      <c r="J5561">
        <v>1</v>
      </c>
    </row>
    <row r="5562" spans="1:10" x14ac:dyDescent="0.25">
      <c r="A5562" s="8">
        <v>16115</v>
      </c>
      <c r="B5562" s="8" t="s">
        <v>7736</v>
      </c>
      <c r="C5562" s="8" t="s">
        <v>33</v>
      </c>
      <c r="D5562" s="8" t="s">
        <v>317</v>
      </c>
      <c r="E5562" s="8" t="s">
        <v>4391</v>
      </c>
      <c r="F5562" s="8" t="s">
        <v>4369</v>
      </c>
      <c r="G5562" s="8" t="s">
        <v>23</v>
      </c>
      <c r="H5562" s="13">
        <v>260250.78</v>
      </c>
      <c r="I5562" s="11"/>
      <c r="J5562">
        <v>1</v>
      </c>
    </row>
    <row r="5563" spans="1:10" x14ac:dyDescent="0.25">
      <c r="A5563" s="8">
        <v>16114</v>
      </c>
      <c r="B5563" s="8" t="s">
        <v>7736</v>
      </c>
      <c r="C5563" s="8" t="s">
        <v>24</v>
      </c>
      <c r="D5563" s="8" t="s">
        <v>100</v>
      </c>
      <c r="E5563" s="8" t="s">
        <v>4392</v>
      </c>
      <c r="F5563" s="8" t="s">
        <v>4369</v>
      </c>
      <c r="G5563" s="8" t="s">
        <v>23</v>
      </c>
      <c r="H5563" s="13">
        <v>34606.5</v>
      </c>
      <c r="I5563" s="11">
        <v>27324.86</v>
      </c>
      <c r="J5563">
        <v>1</v>
      </c>
    </row>
    <row r="5564" spans="1:10" x14ac:dyDescent="0.25">
      <c r="A5564" s="8">
        <v>16113</v>
      </c>
      <c r="B5564" s="8" t="s">
        <v>7736</v>
      </c>
      <c r="C5564" s="8" t="s">
        <v>24</v>
      </c>
      <c r="D5564" s="8" t="s">
        <v>206</v>
      </c>
      <c r="E5564" s="8" t="s">
        <v>4393</v>
      </c>
      <c r="F5564" s="8" t="s">
        <v>4369</v>
      </c>
      <c r="G5564" s="8" t="s">
        <v>23</v>
      </c>
      <c r="H5564" s="13">
        <v>73763.77</v>
      </c>
      <c r="I5564" s="11"/>
      <c r="J5564">
        <v>1</v>
      </c>
    </row>
    <row r="5565" spans="1:10" x14ac:dyDescent="0.25">
      <c r="A5565" s="8">
        <v>16112</v>
      </c>
      <c r="B5565" s="8" t="s">
        <v>7736</v>
      </c>
      <c r="C5565" s="8" t="s">
        <v>59</v>
      </c>
      <c r="D5565" s="8" t="s">
        <v>126</v>
      </c>
      <c r="E5565" s="8" t="s">
        <v>4394</v>
      </c>
      <c r="F5565" s="8" t="s">
        <v>4369</v>
      </c>
      <c r="G5565" s="8" t="s">
        <v>23</v>
      </c>
      <c r="H5565" s="13">
        <v>318705.84999999998</v>
      </c>
      <c r="I5565" s="11"/>
      <c r="J5565">
        <v>1</v>
      </c>
    </row>
    <row r="5566" spans="1:10" x14ac:dyDescent="0.25">
      <c r="A5566" s="8">
        <v>16111</v>
      </c>
      <c r="B5566" s="8" t="s">
        <v>7736</v>
      </c>
      <c r="C5566" s="8" t="s">
        <v>42</v>
      </c>
      <c r="D5566" s="8" t="s">
        <v>132</v>
      </c>
      <c r="E5566" s="8" t="s">
        <v>4395</v>
      </c>
      <c r="F5566" s="8" t="s">
        <v>4369</v>
      </c>
      <c r="G5566" s="8" t="s">
        <v>23</v>
      </c>
      <c r="H5566" s="13">
        <v>137482.78</v>
      </c>
      <c r="I5566" s="11"/>
      <c r="J5566">
        <v>1</v>
      </c>
    </row>
    <row r="5567" spans="1:10" x14ac:dyDescent="0.25">
      <c r="A5567" s="8">
        <v>16110</v>
      </c>
      <c r="B5567" s="8" t="s">
        <v>7736</v>
      </c>
      <c r="C5567" s="8" t="s">
        <v>24</v>
      </c>
      <c r="D5567" s="8" t="s">
        <v>370</v>
      </c>
      <c r="E5567" s="8" t="s">
        <v>10493</v>
      </c>
      <c r="F5567" s="8" t="s">
        <v>4369</v>
      </c>
      <c r="G5567" s="8" t="s">
        <v>23</v>
      </c>
      <c r="H5567" s="13">
        <v>58724.68</v>
      </c>
      <c r="I5567" s="11">
        <v>62614.22</v>
      </c>
      <c r="J5567">
        <v>1</v>
      </c>
    </row>
    <row r="5568" spans="1:10" x14ac:dyDescent="0.25">
      <c r="A5568" s="8">
        <v>16109</v>
      </c>
      <c r="B5568" s="8" t="s">
        <v>7736</v>
      </c>
      <c r="C5568" s="8" t="s">
        <v>65</v>
      </c>
      <c r="D5568" s="8" t="s">
        <v>211</v>
      </c>
      <c r="E5568" s="8" t="s">
        <v>4396</v>
      </c>
      <c r="F5568" s="8" t="s">
        <v>4369</v>
      </c>
      <c r="G5568" s="8" t="s">
        <v>23</v>
      </c>
      <c r="H5568" s="13">
        <v>96445.57</v>
      </c>
      <c r="I5568" s="11">
        <v>40662.32</v>
      </c>
      <c r="J5568">
        <v>1</v>
      </c>
    </row>
    <row r="5569" spans="1:10" x14ac:dyDescent="0.25">
      <c r="A5569" s="8">
        <v>16108</v>
      </c>
      <c r="B5569" s="8" t="s">
        <v>7736</v>
      </c>
      <c r="C5569" s="8" t="s">
        <v>65</v>
      </c>
      <c r="D5569" s="8" t="s">
        <v>46</v>
      </c>
      <c r="E5569" s="8" t="s">
        <v>4397</v>
      </c>
      <c r="F5569" s="8" t="s">
        <v>4369</v>
      </c>
      <c r="G5569" s="8" t="s">
        <v>23</v>
      </c>
      <c r="H5569" s="13">
        <v>59803.519999999997</v>
      </c>
      <c r="I5569" s="11">
        <v>20388.21</v>
      </c>
      <c r="J5569">
        <v>1</v>
      </c>
    </row>
    <row r="5570" spans="1:10" x14ac:dyDescent="0.25">
      <c r="A5570" s="7">
        <v>16107</v>
      </c>
      <c r="B5570" s="7" t="s">
        <v>2131</v>
      </c>
      <c r="C5570" s="7" t="s">
        <v>48</v>
      </c>
      <c r="D5570" s="7" t="s">
        <v>247</v>
      </c>
      <c r="E5570" s="7" t="s">
        <v>4370</v>
      </c>
      <c r="F5570" s="7" t="s">
        <v>4369</v>
      </c>
      <c r="G5570" s="7" t="s">
        <v>23</v>
      </c>
      <c r="H5570" s="12">
        <v>177321.67</v>
      </c>
      <c r="I5570" s="10"/>
      <c r="J5570">
        <v>1</v>
      </c>
    </row>
    <row r="5571" spans="1:10" x14ac:dyDescent="0.25">
      <c r="A5571" s="7">
        <v>16106</v>
      </c>
      <c r="B5571" s="7" t="s">
        <v>2131</v>
      </c>
      <c r="C5571" s="7" t="s">
        <v>65</v>
      </c>
      <c r="D5571" s="7" t="s">
        <v>235</v>
      </c>
      <c r="E5571" s="7" t="s">
        <v>10494</v>
      </c>
      <c r="F5571" s="7" t="s">
        <v>4369</v>
      </c>
      <c r="G5571" s="7" t="s">
        <v>70</v>
      </c>
      <c r="H5571" s="12">
        <v>0</v>
      </c>
      <c r="I5571" s="10"/>
      <c r="J5571">
        <v>1</v>
      </c>
    </row>
    <row r="5572" spans="1:10" x14ac:dyDescent="0.25">
      <c r="A5572" s="7">
        <v>16105</v>
      </c>
      <c r="B5572" s="7" t="s">
        <v>2131</v>
      </c>
      <c r="C5572" s="7" t="s">
        <v>48</v>
      </c>
      <c r="D5572" s="7" t="s">
        <v>165</v>
      </c>
      <c r="E5572" s="7" t="s">
        <v>9958</v>
      </c>
      <c r="F5572" s="7" t="s">
        <v>4369</v>
      </c>
      <c r="G5572" s="7" t="s">
        <v>23</v>
      </c>
      <c r="H5572" s="12">
        <v>175525.39</v>
      </c>
      <c r="I5572" s="10">
        <v>16492.3</v>
      </c>
      <c r="J5572">
        <v>1</v>
      </c>
    </row>
    <row r="5573" spans="1:10" x14ac:dyDescent="0.25">
      <c r="A5573" s="7">
        <v>16104</v>
      </c>
      <c r="B5573" s="7" t="s">
        <v>2131</v>
      </c>
      <c r="C5573" s="7" t="s">
        <v>33</v>
      </c>
      <c r="D5573" s="7" t="s">
        <v>148</v>
      </c>
      <c r="E5573" s="7" t="s">
        <v>10495</v>
      </c>
      <c r="F5573" s="7" t="s">
        <v>4369</v>
      </c>
      <c r="G5573" s="7" t="s">
        <v>23</v>
      </c>
      <c r="H5573" s="12">
        <v>157477.22</v>
      </c>
      <c r="I5573" s="10">
        <v>0</v>
      </c>
      <c r="J5573">
        <v>1</v>
      </c>
    </row>
    <row r="5574" spans="1:10" x14ac:dyDescent="0.25">
      <c r="A5574" s="7">
        <v>16103</v>
      </c>
      <c r="B5574" s="7" t="s">
        <v>2131</v>
      </c>
      <c r="C5574" s="7" t="s">
        <v>24</v>
      </c>
      <c r="D5574" s="7" t="s">
        <v>76</v>
      </c>
      <c r="E5574" s="7" t="s">
        <v>10496</v>
      </c>
      <c r="F5574" s="7" t="s">
        <v>4369</v>
      </c>
      <c r="G5574" s="7" t="s">
        <v>16</v>
      </c>
      <c r="H5574" s="12">
        <v>52539.15</v>
      </c>
      <c r="I5574" s="10"/>
      <c r="J5574">
        <v>1</v>
      </c>
    </row>
    <row r="5575" spans="1:10" x14ac:dyDescent="0.25">
      <c r="A5575" s="7">
        <v>16102</v>
      </c>
      <c r="B5575" s="7" t="s">
        <v>2131</v>
      </c>
      <c r="C5575" s="7" t="s">
        <v>24</v>
      </c>
      <c r="D5575" s="7" t="s">
        <v>137</v>
      </c>
      <c r="E5575" s="7" t="s">
        <v>10497</v>
      </c>
      <c r="F5575" s="7" t="s">
        <v>4369</v>
      </c>
      <c r="G5575" s="7" t="s">
        <v>23</v>
      </c>
      <c r="H5575" s="12">
        <v>72041.210000000006</v>
      </c>
      <c r="I5575" s="10"/>
      <c r="J5575">
        <v>1</v>
      </c>
    </row>
    <row r="5576" spans="1:10" x14ac:dyDescent="0.25">
      <c r="A5576" s="8">
        <v>16101</v>
      </c>
      <c r="B5576" s="8" t="s">
        <v>7736</v>
      </c>
      <c r="C5576" s="8" t="s">
        <v>42</v>
      </c>
      <c r="D5576" s="8" t="s">
        <v>124</v>
      </c>
      <c r="E5576" s="8" t="s">
        <v>4398</v>
      </c>
      <c r="F5576" s="8" t="s">
        <v>4399</v>
      </c>
      <c r="G5576" s="8" t="s">
        <v>23</v>
      </c>
      <c r="H5576" s="13">
        <v>123895.95</v>
      </c>
      <c r="I5576" s="11"/>
      <c r="J5576">
        <v>1</v>
      </c>
    </row>
    <row r="5577" spans="1:10" x14ac:dyDescent="0.25">
      <c r="A5577" s="8">
        <v>16100</v>
      </c>
      <c r="B5577" s="8" t="s">
        <v>7736</v>
      </c>
      <c r="C5577" s="8" t="s">
        <v>42</v>
      </c>
      <c r="D5577" s="8" t="s">
        <v>394</v>
      </c>
      <c r="E5577" s="8" t="s">
        <v>4401</v>
      </c>
      <c r="F5577" s="8" t="s">
        <v>4399</v>
      </c>
      <c r="G5577" s="8" t="s">
        <v>23</v>
      </c>
      <c r="H5577" s="13">
        <v>427552.63</v>
      </c>
      <c r="I5577" s="11"/>
      <c r="J5577">
        <v>1</v>
      </c>
    </row>
    <row r="5578" spans="1:10" x14ac:dyDescent="0.25">
      <c r="A5578" s="8">
        <v>16099</v>
      </c>
      <c r="B5578" s="8" t="s">
        <v>7736</v>
      </c>
      <c r="C5578" s="8" t="s">
        <v>74</v>
      </c>
      <c r="D5578" s="8" t="s">
        <v>192</v>
      </c>
      <c r="E5578" s="8" t="s">
        <v>1262</v>
      </c>
      <c r="F5578" s="8" t="s">
        <v>4399</v>
      </c>
      <c r="G5578" s="8" t="s">
        <v>23</v>
      </c>
      <c r="H5578" s="13">
        <v>170004.96</v>
      </c>
      <c r="I5578" s="11">
        <v>67503.820000000007</v>
      </c>
      <c r="J5578">
        <v>1</v>
      </c>
    </row>
    <row r="5579" spans="1:10" x14ac:dyDescent="0.25">
      <c r="A5579" s="8">
        <v>16098</v>
      </c>
      <c r="B5579" s="8" t="s">
        <v>7736</v>
      </c>
      <c r="C5579" s="8" t="s">
        <v>48</v>
      </c>
      <c r="D5579" s="8" t="s">
        <v>231</v>
      </c>
      <c r="E5579" s="8" t="s">
        <v>4402</v>
      </c>
      <c r="F5579" s="8" t="s">
        <v>4399</v>
      </c>
      <c r="G5579" s="8" t="s">
        <v>23</v>
      </c>
      <c r="H5579" s="13">
        <v>220996.69</v>
      </c>
      <c r="I5579" s="11">
        <v>2104.2800000000002</v>
      </c>
      <c r="J5579">
        <v>1</v>
      </c>
    </row>
    <row r="5580" spans="1:10" x14ac:dyDescent="0.25">
      <c r="A5580" s="8">
        <v>16097</v>
      </c>
      <c r="B5580" s="8" t="s">
        <v>7736</v>
      </c>
      <c r="C5580" s="8" t="s">
        <v>65</v>
      </c>
      <c r="D5580" s="8" t="s">
        <v>148</v>
      </c>
      <c r="E5580" s="8" t="s">
        <v>4403</v>
      </c>
      <c r="F5580" s="8" t="s">
        <v>4399</v>
      </c>
      <c r="G5580" s="8" t="s">
        <v>23</v>
      </c>
      <c r="H5580" s="13">
        <v>383067.18</v>
      </c>
      <c r="I5580" s="11"/>
      <c r="J5580">
        <v>1</v>
      </c>
    </row>
    <row r="5581" spans="1:10" x14ac:dyDescent="0.25">
      <c r="A5581" s="8">
        <v>16096</v>
      </c>
      <c r="B5581" s="8" t="s">
        <v>7736</v>
      </c>
      <c r="C5581" s="8" t="s">
        <v>48</v>
      </c>
      <c r="D5581" s="8" t="s">
        <v>148</v>
      </c>
      <c r="E5581" s="8" t="s">
        <v>4405</v>
      </c>
      <c r="F5581" s="8" t="s">
        <v>4399</v>
      </c>
      <c r="G5581" s="8" t="s">
        <v>23</v>
      </c>
      <c r="H5581" s="13">
        <v>106501.55</v>
      </c>
      <c r="I5581" s="11"/>
      <c r="J5581">
        <v>1</v>
      </c>
    </row>
    <row r="5582" spans="1:10" x14ac:dyDescent="0.25">
      <c r="A5582" s="8">
        <v>16095</v>
      </c>
      <c r="B5582" s="8" t="s">
        <v>7736</v>
      </c>
      <c r="C5582" s="8" t="s">
        <v>59</v>
      </c>
      <c r="D5582" s="8" t="s">
        <v>63</v>
      </c>
      <c r="E5582" s="8" t="s">
        <v>4406</v>
      </c>
      <c r="F5582" s="8" t="s">
        <v>4399</v>
      </c>
      <c r="G5582" s="8" t="s">
        <v>58</v>
      </c>
      <c r="H5582" s="13">
        <v>224151.97</v>
      </c>
      <c r="I5582" s="11"/>
      <c r="J5582">
        <v>1</v>
      </c>
    </row>
    <row r="5583" spans="1:10" x14ac:dyDescent="0.25">
      <c r="A5583" s="8">
        <v>16094</v>
      </c>
      <c r="B5583" s="8" t="s">
        <v>7736</v>
      </c>
      <c r="C5583" s="8" t="s">
        <v>48</v>
      </c>
      <c r="D5583" s="8" t="s">
        <v>365</v>
      </c>
      <c r="E5583" s="8" t="s">
        <v>4407</v>
      </c>
      <c r="F5583" s="8" t="s">
        <v>4399</v>
      </c>
      <c r="G5583" s="8" t="s">
        <v>23</v>
      </c>
      <c r="H5583" s="13">
        <v>170225.59</v>
      </c>
      <c r="I5583" s="11"/>
      <c r="J5583">
        <v>1</v>
      </c>
    </row>
    <row r="5584" spans="1:10" x14ac:dyDescent="0.25">
      <c r="A5584" s="8">
        <v>16093</v>
      </c>
      <c r="B5584" s="8" t="s">
        <v>7736</v>
      </c>
      <c r="C5584" s="8" t="s">
        <v>48</v>
      </c>
      <c r="D5584" s="8" t="s">
        <v>144</v>
      </c>
      <c r="E5584" s="8" t="s">
        <v>4408</v>
      </c>
      <c r="F5584" s="8" t="s">
        <v>4399</v>
      </c>
      <c r="G5584" s="8" t="s">
        <v>23</v>
      </c>
      <c r="H5584" s="13">
        <v>312474.09000000003</v>
      </c>
      <c r="I5584" s="11"/>
      <c r="J5584">
        <v>1</v>
      </c>
    </row>
    <row r="5585" spans="1:10" x14ac:dyDescent="0.25">
      <c r="A5585" s="8">
        <v>16092</v>
      </c>
      <c r="B5585" s="8" t="s">
        <v>7736</v>
      </c>
      <c r="C5585" s="8" t="s">
        <v>42</v>
      </c>
      <c r="D5585" s="8" t="s">
        <v>80</v>
      </c>
      <c r="E5585" s="8" t="s">
        <v>4409</v>
      </c>
      <c r="F5585" s="8" t="s">
        <v>4399</v>
      </c>
      <c r="G5585" s="8" t="s">
        <v>23</v>
      </c>
      <c r="H5585" s="13">
        <v>161715.97</v>
      </c>
      <c r="I5585" s="11"/>
      <c r="J5585">
        <v>1</v>
      </c>
    </row>
    <row r="5586" spans="1:10" x14ac:dyDescent="0.25">
      <c r="A5586" s="8">
        <v>16091</v>
      </c>
      <c r="B5586" s="8" t="s">
        <v>7736</v>
      </c>
      <c r="C5586" s="8" t="s">
        <v>24</v>
      </c>
      <c r="D5586" s="8" t="s">
        <v>64</v>
      </c>
      <c r="E5586" s="8" t="s">
        <v>517</v>
      </c>
      <c r="F5586" s="8" t="s">
        <v>4399</v>
      </c>
      <c r="G5586" s="8" t="s">
        <v>23</v>
      </c>
      <c r="H5586" s="13">
        <v>180335.79</v>
      </c>
      <c r="I5586" s="11"/>
      <c r="J5586">
        <v>1</v>
      </c>
    </row>
    <row r="5587" spans="1:10" x14ac:dyDescent="0.25">
      <c r="A5587" s="8">
        <v>16090</v>
      </c>
      <c r="B5587" s="8" t="s">
        <v>7736</v>
      </c>
      <c r="C5587" s="8" t="s">
        <v>59</v>
      </c>
      <c r="D5587" s="8" t="s">
        <v>72</v>
      </c>
      <c r="E5587" s="8" t="s">
        <v>4410</v>
      </c>
      <c r="F5587" s="8" t="s">
        <v>4399</v>
      </c>
      <c r="G5587" s="8" t="s">
        <v>16</v>
      </c>
      <c r="H5587" s="13">
        <v>6338.06</v>
      </c>
      <c r="I5587" s="11">
        <v>17276.669999999998</v>
      </c>
      <c r="J5587">
        <v>1</v>
      </c>
    </row>
    <row r="5588" spans="1:10" x14ac:dyDescent="0.25">
      <c r="A5588" s="8">
        <v>16089</v>
      </c>
      <c r="B5588" s="8" t="s">
        <v>7736</v>
      </c>
      <c r="C5588" s="8" t="s">
        <v>48</v>
      </c>
      <c r="D5588" s="8" t="s">
        <v>84</v>
      </c>
      <c r="E5588" s="8" t="s">
        <v>2598</v>
      </c>
      <c r="F5588" s="8" t="s">
        <v>4399</v>
      </c>
      <c r="G5588" s="8" t="s">
        <v>23</v>
      </c>
      <c r="H5588" s="13">
        <v>74089.03</v>
      </c>
      <c r="I5588" s="11">
        <v>617.16</v>
      </c>
      <c r="J5588">
        <v>1</v>
      </c>
    </row>
    <row r="5589" spans="1:10" x14ac:dyDescent="0.25">
      <c r="A5589" s="8">
        <v>16088</v>
      </c>
      <c r="B5589" s="8" t="s">
        <v>7736</v>
      </c>
      <c r="C5589" s="8" t="s">
        <v>65</v>
      </c>
      <c r="D5589" s="8" t="s">
        <v>46</v>
      </c>
      <c r="E5589" s="8" t="s">
        <v>4411</v>
      </c>
      <c r="F5589" s="8" t="s">
        <v>4399</v>
      </c>
      <c r="G5589" s="8" t="s">
        <v>58</v>
      </c>
      <c r="H5589" s="13">
        <v>62389.18</v>
      </c>
      <c r="I5589" s="11">
        <v>26315.54</v>
      </c>
      <c r="J5589">
        <v>1</v>
      </c>
    </row>
    <row r="5590" spans="1:10" x14ac:dyDescent="0.25">
      <c r="A5590" s="8">
        <v>16087</v>
      </c>
      <c r="B5590" s="8" t="s">
        <v>7736</v>
      </c>
      <c r="C5590" s="8" t="s">
        <v>42</v>
      </c>
      <c r="D5590" s="8" t="s">
        <v>46</v>
      </c>
      <c r="E5590" s="8" t="s">
        <v>4412</v>
      </c>
      <c r="F5590" s="8" t="s">
        <v>4399</v>
      </c>
      <c r="G5590" s="8" t="s">
        <v>58</v>
      </c>
      <c r="H5590" s="13">
        <v>154454.09</v>
      </c>
      <c r="I5590" s="11"/>
      <c r="J5590">
        <v>1</v>
      </c>
    </row>
    <row r="5591" spans="1:10" x14ac:dyDescent="0.25">
      <c r="A5591" s="8">
        <v>16086</v>
      </c>
      <c r="B5591" s="8" t="s">
        <v>7736</v>
      </c>
      <c r="C5591" s="8" t="s">
        <v>48</v>
      </c>
      <c r="D5591" s="8" t="s">
        <v>247</v>
      </c>
      <c r="E5591" s="8" t="s">
        <v>998</v>
      </c>
      <c r="F5591" s="8" t="s">
        <v>4399</v>
      </c>
      <c r="G5591" s="8" t="s">
        <v>23</v>
      </c>
      <c r="H5591" s="13">
        <v>257479.13</v>
      </c>
      <c r="I5591" s="11"/>
      <c r="J5591">
        <v>1</v>
      </c>
    </row>
    <row r="5592" spans="1:10" x14ac:dyDescent="0.25">
      <c r="A5592" s="8">
        <v>16085</v>
      </c>
      <c r="B5592" s="8" t="s">
        <v>7736</v>
      </c>
      <c r="C5592" s="8" t="s">
        <v>48</v>
      </c>
      <c r="D5592" s="8" t="s">
        <v>64</v>
      </c>
      <c r="E5592" s="8" t="s">
        <v>4413</v>
      </c>
      <c r="F5592" s="8" t="s">
        <v>4399</v>
      </c>
      <c r="G5592" s="8" t="s">
        <v>23</v>
      </c>
      <c r="H5592" s="13">
        <v>234502.46</v>
      </c>
      <c r="I5592" s="11"/>
      <c r="J5592">
        <v>1</v>
      </c>
    </row>
    <row r="5593" spans="1:10" x14ac:dyDescent="0.25">
      <c r="A5593" s="8">
        <v>16084</v>
      </c>
      <c r="B5593" s="8" t="s">
        <v>7736</v>
      </c>
      <c r="C5593" s="8" t="s">
        <v>59</v>
      </c>
      <c r="D5593" s="8" t="s">
        <v>117</v>
      </c>
      <c r="E5593" s="8" t="s">
        <v>4263</v>
      </c>
      <c r="F5593" s="8" t="s">
        <v>4399</v>
      </c>
      <c r="G5593" s="8" t="s">
        <v>23</v>
      </c>
      <c r="H5593" s="13">
        <v>502387.24</v>
      </c>
      <c r="I5593" s="11"/>
      <c r="J5593">
        <v>1</v>
      </c>
    </row>
    <row r="5594" spans="1:10" x14ac:dyDescent="0.25">
      <c r="A5594" s="8">
        <v>16083</v>
      </c>
      <c r="B5594" s="8" t="s">
        <v>7736</v>
      </c>
      <c r="C5594" s="8" t="s">
        <v>24</v>
      </c>
      <c r="D5594" s="8" t="s">
        <v>80</v>
      </c>
      <c r="E5594" s="8" t="s">
        <v>4414</v>
      </c>
      <c r="F5594" s="8" t="s">
        <v>4399</v>
      </c>
      <c r="G5594" s="8" t="s">
        <v>23</v>
      </c>
      <c r="H5594" s="13">
        <v>97731.77</v>
      </c>
      <c r="I5594" s="11"/>
      <c r="J5594">
        <v>1</v>
      </c>
    </row>
    <row r="5595" spans="1:10" x14ac:dyDescent="0.25">
      <c r="A5595" s="8">
        <v>16082</v>
      </c>
      <c r="B5595" s="8" t="s">
        <v>7736</v>
      </c>
      <c r="C5595" s="8" t="s">
        <v>17</v>
      </c>
      <c r="D5595" s="8" t="s">
        <v>970</v>
      </c>
      <c r="E5595" s="8" t="s">
        <v>1170</v>
      </c>
      <c r="F5595" s="8" t="s">
        <v>4399</v>
      </c>
      <c r="G5595" s="8" t="s">
        <v>23</v>
      </c>
      <c r="H5595" s="13">
        <v>359775.43</v>
      </c>
      <c r="I5595" s="11"/>
      <c r="J5595">
        <v>1</v>
      </c>
    </row>
    <row r="5596" spans="1:10" x14ac:dyDescent="0.25">
      <c r="A5596" s="8">
        <v>16081</v>
      </c>
      <c r="B5596" s="8" t="s">
        <v>7736</v>
      </c>
      <c r="C5596" s="8" t="s">
        <v>59</v>
      </c>
      <c r="D5596" s="8" t="s">
        <v>63</v>
      </c>
      <c r="E5596" s="8" t="s">
        <v>10498</v>
      </c>
      <c r="F5596" s="8" t="s">
        <v>4399</v>
      </c>
      <c r="G5596" s="8" t="s">
        <v>23</v>
      </c>
      <c r="H5596" s="13">
        <v>205612.09</v>
      </c>
      <c r="I5596" s="11"/>
      <c r="J5596">
        <v>1</v>
      </c>
    </row>
    <row r="5597" spans="1:10" x14ac:dyDescent="0.25">
      <c r="A5597" s="8">
        <v>16080</v>
      </c>
      <c r="B5597" s="8" t="s">
        <v>7736</v>
      </c>
      <c r="C5597" s="8" t="s">
        <v>10</v>
      </c>
      <c r="D5597" s="8" t="s">
        <v>46</v>
      </c>
      <c r="E5597" s="8" t="s">
        <v>4415</v>
      </c>
      <c r="F5597" s="8" t="s">
        <v>4399</v>
      </c>
      <c r="G5597" s="8" t="s">
        <v>23</v>
      </c>
      <c r="H5597" s="13">
        <v>281547.64</v>
      </c>
      <c r="I5597" s="11"/>
      <c r="J5597">
        <v>1</v>
      </c>
    </row>
    <row r="5598" spans="1:10" x14ac:dyDescent="0.25">
      <c r="A5598" s="8">
        <v>16079</v>
      </c>
      <c r="B5598" s="8" t="s">
        <v>7736</v>
      </c>
      <c r="C5598" s="8" t="s">
        <v>10</v>
      </c>
      <c r="D5598" s="8" t="s">
        <v>46</v>
      </c>
      <c r="E5598" s="8" t="s">
        <v>4415</v>
      </c>
      <c r="F5598" s="8" t="s">
        <v>4399</v>
      </c>
      <c r="G5598" s="8" t="s">
        <v>23</v>
      </c>
      <c r="H5598" s="13">
        <v>109485.99</v>
      </c>
      <c r="I5598" s="11"/>
      <c r="J5598">
        <v>1</v>
      </c>
    </row>
    <row r="5599" spans="1:10" x14ac:dyDescent="0.25">
      <c r="A5599" s="8">
        <v>16078</v>
      </c>
      <c r="B5599" s="8" t="s">
        <v>7736</v>
      </c>
      <c r="C5599" s="8" t="s">
        <v>42</v>
      </c>
      <c r="D5599" s="8" t="s">
        <v>46</v>
      </c>
      <c r="E5599" s="8" t="s">
        <v>4416</v>
      </c>
      <c r="F5599" s="8" t="s">
        <v>4399</v>
      </c>
      <c r="G5599" s="8" t="s">
        <v>58</v>
      </c>
      <c r="H5599" s="13">
        <v>84966.14</v>
      </c>
      <c r="I5599" s="11">
        <v>32303.46</v>
      </c>
      <c r="J5599">
        <v>1</v>
      </c>
    </row>
    <row r="5600" spans="1:10" x14ac:dyDescent="0.25">
      <c r="A5600" s="8">
        <v>16077</v>
      </c>
      <c r="B5600" s="8" t="s">
        <v>7736</v>
      </c>
      <c r="C5600" s="8" t="s">
        <v>98</v>
      </c>
      <c r="D5600" s="8" t="s">
        <v>80</v>
      </c>
      <c r="E5600" s="8" t="s">
        <v>4417</v>
      </c>
      <c r="F5600" s="8" t="s">
        <v>4399</v>
      </c>
      <c r="G5600" s="8" t="s">
        <v>23</v>
      </c>
      <c r="H5600" s="13">
        <v>76663.64</v>
      </c>
      <c r="I5600" s="11"/>
      <c r="J5600">
        <v>1</v>
      </c>
    </row>
    <row r="5601" spans="1:10" x14ac:dyDescent="0.25">
      <c r="A5601" s="8">
        <v>16076</v>
      </c>
      <c r="B5601" s="8" t="s">
        <v>7736</v>
      </c>
      <c r="C5601" s="8" t="s">
        <v>42</v>
      </c>
      <c r="D5601" s="8" t="s">
        <v>211</v>
      </c>
      <c r="E5601" s="8" t="s">
        <v>4418</v>
      </c>
      <c r="F5601" s="8" t="s">
        <v>4399</v>
      </c>
      <c r="G5601" s="8" t="s">
        <v>52</v>
      </c>
      <c r="H5601" s="13">
        <v>46720.87</v>
      </c>
      <c r="I5601" s="11">
        <v>18385.14</v>
      </c>
      <c r="J5601">
        <v>1</v>
      </c>
    </row>
    <row r="5602" spans="1:10" x14ac:dyDescent="0.25">
      <c r="A5602" s="8">
        <v>16075</v>
      </c>
      <c r="B5602" s="8" t="s">
        <v>7736</v>
      </c>
      <c r="C5602" s="8" t="s">
        <v>10</v>
      </c>
      <c r="D5602" s="8" t="s">
        <v>154</v>
      </c>
      <c r="E5602" s="8" t="s">
        <v>4419</v>
      </c>
      <c r="F5602" s="8" t="s">
        <v>4399</v>
      </c>
      <c r="G5602" s="8" t="s">
        <v>23</v>
      </c>
      <c r="H5602" s="13">
        <v>259804.75</v>
      </c>
      <c r="I5602" s="11"/>
      <c r="J5602">
        <v>1</v>
      </c>
    </row>
    <row r="5603" spans="1:10" x14ac:dyDescent="0.25">
      <c r="A5603" s="8">
        <v>16074</v>
      </c>
      <c r="B5603" s="8" t="s">
        <v>7736</v>
      </c>
      <c r="C5603" s="8" t="s">
        <v>24</v>
      </c>
      <c r="D5603" s="8" t="s">
        <v>211</v>
      </c>
      <c r="E5603" s="8" t="s">
        <v>3017</v>
      </c>
      <c r="F5603" s="8" t="s">
        <v>4399</v>
      </c>
      <c r="G5603" s="8" t="s">
        <v>58</v>
      </c>
      <c r="H5603" s="13">
        <v>903392.18</v>
      </c>
      <c r="I5603" s="11"/>
      <c r="J5603">
        <v>1</v>
      </c>
    </row>
    <row r="5604" spans="1:10" x14ac:dyDescent="0.25">
      <c r="A5604" s="8">
        <v>16073</v>
      </c>
      <c r="B5604" s="8" t="s">
        <v>7736</v>
      </c>
      <c r="C5604" s="8" t="s">
        <v>33</v>
      </c>
      <c r="D5604" s="8" t="s">
        <v>137</v>
      </c>
      <c r="E5604" s="8" t="s">
        <v>549</v>
      </c>
      <c r="F5604" s="8" t="s">
        <v>4399</v>
      </c>
      <c r="G5604" s="8" t="s">
        <v>23</v>
      </c>
      <c r="H5604" s="13">
        <v>426156.42</v>
      </c>
      <c r="I5604" s="11">
        <v>0</v>
      </c>
      <c r="J5604">
        <v>1</v>
      </c>
    </row>
    <row r="5605" spans="1:10" x14ac:dyDescent="0.25">
      <c r="A5605" s="8">
        <v>16072</v>
      </c>
      <c r="B5605" s="8" t="s">
        <v>7736</v>
      </c>
      <c r="C5605" s="8" t="s">
        <v>65</v>
      </c>
      <c r="D5605" s="8" t="s">
        <v>100</v>
      </c>
      <c r="E5605" s="8" t="s">
        <v>8421</v>
      </c>
      <c r="F5605" s="8" t="s">
        <v>4399</v>
      </c>
      <c r="G5605" s="8" t="s">
        <v>58</v>
      </c>
      <c r="H5605" s="13">
        <v>201477.36</v>
      </c>
      <c r="I5605" s="11"/>
      <c r="J5605">
        <v>1</v>
      </c>
    </row>
    <row r="5606" spans="1:10" x14ac:dyDescent="0.25">
      <c r="A5606" s="8">
        <v>16071</v>
      </c>
      <c r="B5606" s="8" t="s">
        <v>7736</v>
      </c>
      <c r="C5606" s="8" t="s">
        <v>48</v>
      </c>
      <c r="D5606" s="8" t="s">
        <v>1577</v>
      </c>
      <c r="E5606" s="8" t="s">
        <v>10499</v>
      </c>
      <c r="F5606" s="8" t="s">
        <v>4399</v>
      </c>
      <c r="G5606" s="8" t="s">
        <v>23</v>
      </c>
      <c r="H5606" s="13">
        <v>448461.81</v>
      </c>
      <c r="I5606" s="11"/>
      <c r="J5606">
        <v>1</v>
      </c>
    </row>
    <row r="5607" spans="1:10" x14ac:dyDescent="0.25">
      <c r="A5607" s="8">
        <v>16070</v>
      </c>
      <c r="B5607" s="8" t="s">
        <v>7736</v>
      </c>
      <c r="C5607" s="8" t="s">
        <v>42</v>
      </c>
      <c r="D5607" s="8" t="s">
        <v>689</v>
      </c>
      <c r="E5607" s="8" t="s">
        <v>679</v>
      </c>
      <c r="F5607" s="8" t="s">
        <v>4399</v>
      </c>
      <c r="G5607" s="8" t="s">
        <v>23</v>
      </c>
      <c r="H5607" s="13">
        <v>78463.27</v>
      </c>
      <c r="I5607" s="11"/>
      <c r="J5607">
        <v>1</v>
      </c>
    </row>
    <row r="5608" spans="1:10" x14ac:dyDescent="0.25">
      <c r="A5608" s="8">
        <v>16069</v>
      </c>
      <c r="B5608" s="8" t="s">
        <v>7736</v>
      </c>
      <c r="C5608" s="8" t="s">
        <v>24</v>
      </c>
      <c r="D5608" s="8" t="s">
        <v>64</v>
      </c>
      <c r="E5608" s="8" t="s">
        <v>403</v>
      </c>
      <c r="F5608" s="8" t="s">
        <v>4399</v>
      </c>
      <c r="G5608" s="8" t="s">
        <v>23</v>
      </c>
      <c r="H5608" s="13">
        <v>160797.35999999999</v>
      </c>
      <c r="I5608" s="11"/>
      <c r="J5608">
        <v>1</v>
      </c>
    </row>
    <row r="5609" spans="1:10" x14ac:dyDescent="0.25">
      <c r="A5609" s="8">
        <v>16068</v>
      </c>
      <c r="B5609" s="8" t="s">
        <v>7736</v>
      </c>
      <c r="C5609" s="8" t="s">
        <v>24</v>
      </c>
      <c r="D5609" s="8" t="s">
        <v>46</v>
      </c>
      <c r="E5609" s="8" t="s">
        <v>4420</v>
      </c>
      <c r="F5609" s="8" t="s">
        <v>4399</v>
      </c>
      <c r="G5609" s="8" t="s">
        <v>23</v>
      </c>
      <c r="H5609" s="13">
        <v>23968.13</v>
      </c>
      <c r="I5609" s="11">
        <v>28318.13</v>
      </c>
      <c r="J5609">
        <v>1</v>
      </c>
    </row>
    <row r="5610" spans="1:10" x14ac:dyDescent="0.25">
      <c r="A5610" s="8">
        <v>16067</v>
      </c>
      <c r="B5610" s="8" t="s">
        <v>7736</v>
      </c>
      <c r="C5610" s="8" t="s">
        <v>59</v>
      </c>
      <c r="D5610" s="8" t="s">
        <v>247</v>
      </c>
      <c r="E5610" s="8" t="s">
        <v>1256</v>
      </c>
      <c r="F5610" s="8" t="s">
        <v>4399</v>
      </c>
      <c r="G5610" s="8" t="s">
        <v>58</v>
      </c>
      <c r="H5610" s="13">
        <v>126315.86</v>
      </c>
      <c r="I5610" s="11"/>
      <c r="J5610">
        <v>1</v>
      </c>
    </row>
    <row r="5611" spans="1:10" x14ac:dyDescent="0.25">
      <c r="A5611" s="8">
        <v>16066</v>
      </c>
      <c r="B5611" s="8" t="s">
        <v>7736</v>
      </c>
      <c r="C5611" s="8" t="s">
        <v>65</v>
      </c>
      <c r="D5611" s="8" t="s">
        <v>148</v>
      </c>
      <c r="E5611" s="8" t="s">
        <v>10500</v>
      </c>
      <c r="F5611" s="8" t="s">
        <v>4399</v>
      </c>
      <c r="G5611" s="8" t="s">
        <v>23</v>
      </c>
      <c r="H5611" s="13">
        <v>185013.31</v>
      </c>
      <c r="I5611" s="11"/>
      <c r="J5611">
        <v>1</v>
      </c>
    </row>
    <row r="5612" spans="1:10" x14ac:dyDescent="0.25">
      <c r="A5612" s="8">
        <v>16065</v>
      </c>
      <c r="B5612" s="8" t="s">
        <v>7736</v>
      </c>
      <c r="C5612" s="8" t="s">
        <v>48</v>
      </c>
      <c r="D5612" s="8" t="s">
        <v>394</v>
      </c>
      <c r="E5612" s="8" t="s">
        <v>5327</v>
      </c>
      <c r="F5612" s="8" t="s">
        <v>4399</v>
      </c>
      <c r="G5612" s="8" t="s">
        <v>23</v>
      </c>
      <c r="H5612" s="13">
        <v>18445.400000000001</v>
      </c>
      <c r="I5612" s="11">
        <v>38946.22</v>
      </c>
      <c r="J5612">
        <v>1</v>
      </c>
    </row>
    <row r="5613" spans="1:10" x14ac:dyDescent="0.25">
      <c r="A5613" s="8">
        <v>16064</v>
      </c>
      <c r="B5613" s="8" t="s">
        <v>7736</v>
      </c>
      <c r="C5613" s="8" t="s">
        <v>42</v>
      </c>
      <c r="D5613" s="8" t="s">
        <v>69</v>
      </c>
      <c r="E5613" s="8" t="s">
        <v>10501</v>
      </c>
      <c r="F5613" s="8" t="s">
        <v>4399</v>
      </c>
      <c r="G5613" s="8" t="s">
        <v>23</v>
      </c>
      <c r="H5613" s="13">
        <v>74475.22</v>
      </c>
      <c r="I5613" s="11"/>
      <c r="J5613">
        <v>1</v>
      </c>
    </row>
    <row r="5614" spans="1:10" x14ac:dyDescent="0.25">
      <c r="A5614" s="8">
        <v>16063</v>
      </c>
      <c r="B5614" s="8" t="s">
        <v>7736</v>
      </c>
      <c r="C5614" s="8" t="s">
        <v>33</v>
      </c>
      <c r="D5614" s="8" t="s">
        <v>381</v>
      </c>
      <c r="E5614" s="8" t="s">
        <v>4575</v>
      </c>
      <c r="F5614" s="8" t="s">
        <v>4399</v>
      </c>
      <c r="G5614" s="8" t="s">
        <v>58</v>
      </c>
      <c r="H5614" s="13">
        <v>177000.38</v>
      </c>
      <c r="I5614" s="11"/>
      <c r="J5614">
        <v>1</v>
      </c>
    </row>
    <row r="5615" spans="1:10" x14ac:dyDescent="0.25">
      <c r="A5615" s="8">
        <v>16062</v>
      </c>
      <c r="B5615" s="8" t="s">
        <v>7736</v>
      </c>
      <c r="C5615" s="8" t="s">
        <v>42</v>
      </c>
      <c r="D5615" s="8" t="s">
        <v>362</v>
      </c>
      <c r="E5615" s="8" t="s">
        <v>4421</v>
      </c>
      <c r="F5615" s="8" t="s">
        <v>4399</v>
      </c>
      <c r="G5615" s="8" t="s">
        <v>23</v>
      </c>
      <c r="H5615" s="13">
        <v>201347.08</v>
      </c>
      <c r="I5615" s="11"/>
      <c r="J5615">
        <v>1</v>
      </c>
    </row>
    <row r="5616" spans="1:10" x14ac:dyDescent="0.25">
      <c r="A5616" s="8">
        <v>16061</v>
      </c>
      <c r="B5616" s="8" t="s">
        <v>7736</v>
      </c>
      <c r="C5616" s="8" t="s">
        <v>65</v>
      </c>
      <c r="D5616" s="8" t="s">
        <v>64</v>
      </c>
      <c r="E5616" s="8" t="s">
        <v>2394</v>
      </c>
      <c r="F5616" s="8" t="s">
        <v>4399</v>
      </c>
      <c r="G5616" s="8" t="s">
        <v>58</v>
      </c>
      <c r="H5616" s="13">
        <v>104946.06</v>
      </c>
      <c r="I5616" s="11"/>
      <c r="J5616">
        <v>1</v>
      </c>
    </row>
    <row r="5617" spans="1:10" x14ac:dyDescent="0.25">
      <c r="A5617" s="8">
        <v>16060</v>
      </c>
      <c r="B5617" s="8" t="s">
        <v>7736</v>
      </c>
      <c r="C5617" s="8" t="s">
        <v>33</v>
      </c>
      <c r="D5617" s="8" t="s">
        <v>129</v>
      </c>
      <c r="E5617" s="8" t="s">
        <v>4423</v>
      </c>
      <c r="F5617" s="8" t="s">
        <v>4399</v>
      </c>
      <c r="G5617" s="8" t="s">
        <v>23</v>
      </c>
      <c r="H5617" s="13">
        <v>197247.8</v>
      </c>
      <c r="I5617" s="11">
        <v>0</v>
      </c>
      <c r="J5617">
        <v>1</v>
      </c>
    </row>
    <row r="5618" spans="1:10" x14ac:dyDescent="0.25">
      <c r="A5618" s="8">
        <v>16059</v>
      </c>
      <c r="B5618" s="8" t="s">
        <v>7736</v>
      </c>
      <c r="C5618" s="8" t="s">
        <v>33</v>
      </c>
      <c r="D5618" s="8" t="s">
        <v>394</v>
      </c>
      <c r="E5618" s="8" t="s">
        <v>4424</v>
      </c>
      <c r="F5618" s="8" t="s">
        <v>4399</v>
      </c>
      <c r="G5618" s="8" t="s">
        <v>23</v>
      </c>
      <c r="H5618" s="13">
        <v>65157.75</v>
      </c>
      <c r="I5618" s="11">
        <v>16597.7</v>
      </c>
      <c r="J5618">
        <v>1</v>
      </c>
    </row>
    <row r="5619" spans="1:10" x14ac:dyDescent="0.25">
      <c r="A5619" s="8">
        <v>16058</v>
      </c>
      <c r="B5619" s="8" t="s">
        <v>7736</v>
      </c>
      <c r="C5619" s="8" t="s">
        <v>65</v>
      </c>
      <c r="D5619" s="8" t="s">
        <v>46</v>
      </c>
      <c r="E5619" s="8" t="s">
        <v>4426</v>
      </c>
      <c r="F5619" s="8" t="s">
        <v>4399</v>
      </c>
      <c r="G5619" s="8" t="s">
        <v>58</v>
      </c>
      <c r="H5619" s="13">
        <v>77333.179999999993</v>
      </c>
      <c r="I5619" s="11">
        <v>16598.98</v>
      </c>
      <c r="J5619">
        <v>1</v>
      </c>
    </row>
    <row r="5620" spans="1:10" x14ac:dyDescent="0.25">
      <c r="A5620" s="8">
        <v>16057</v>
      </c>
      <c r="B5620" s="8" t="s">
        <v>7736</v>
      </c>
      <c r="C5620" s="8" t="s">
        <v>59</v>
      </c>
      <c r="D5620" s="8" t="s">
        <v>847</v>
      </c>
      <c r="E5620" s="8" t="s">
        <v>10502</v>
      </c>
      <c r="F5620" s="8" t="s">
        <v>4399</v>
      </c>
      <c r="G5620" s="8" t="s">
        <v>58</v>
      </c>
      <c r="H5620" s="13">
        <v>52643.02</v>
      </c>
      <c r="I5620" s="11">
        <v>20732.259999999998</v>
      </c>
      <c r="J5620">
        <v>1</v>
      </c>
    </row>
    <row r="5621" spans="1:10" x14ac:dyDescent="0.25">
      <c r="A5621" s="8">
        <v>16056</v>
      </c>
      <c r="B5621" s="8" t="s">
        <v>7736</v>
      </c>
      <c r="C5621" s="8" t="s">
        <v>24</v>
      </c>
      <c r="D5621" s="8" t="s">
        <v>206</v>
      </c>
      <c r="E5621" s="8" t="s">
        <v>10503</v>
      </c>
      <c r="F5621" s="8" t="s">
        <v>4399</v>
      </c>
      <c r="G5621" s="8" t="s">
        <v>23</v>
      </c>
      <c r="H5621" s="13">
        <v>101441.72</v>
      </c>
      <c r="I5621" s="11"/>
      <c r="J5621">
        <v>1</v>
      </c>
    </row>
    <row r="5622" spans="1:10" x14ac:dyDescent="0.25">
      <c r="A5622" s="8">
        <v>16055</v>
      </c>
      <c r="B5622" s="8" t="s">
        <v>7736</v>
      </c>
      <c r="C5622" s="8" t="s">
        <v>59</v>
      </c>
      <c r="D5622" s="8" t="s">
        <v>60</v>
      </c>
      <c r="E5622" s="8" t="s">
        <v>10504</v>
      </c>
      <c r="F5622" s="8" t="s">
        <v>4399</v>
      </c>
      <c r="G5622" s="8" t="s">
        <v>23</v>
      </c>
      <c r="H5622" s="13">
        <v>176468.7</v>
      </c>
      <c r="I5622" s="11"/>
      <c r="J5622">
        <v>1</v>
      </c>
    </row>
    <row r="5623" spans="1:10" x14ac:dyDescent="0.25">
      <c r="A5623" s="7">
        <v>16054</v>
      </c>
      <c r="B5623" s="7" t="s">
        <v>2131</v>
      </c>
      <c r="C5623" s="7" t="s">
        <v>24</v>
      </c>
      <c r="D5623" s="7" t="s">
        <v>97</v>
      </c>
      <c r="E5623" s="7" t="s">
        <v>10505</v>
      </c>
      <c r="F5623" s="7" t="s">
        <v>4399</v>
      </c>
      <c r="G5623" s="7" t="s">
        <v>23</v>
      </c>
      <c r="H5623" s="12">
        <v>212281.79</v>
      </c>
      <c r="I5623" s="10"/>
      <c r="J5623">
        <v>1</v>
      </c>
    </row>
    <row r="5624" spans="1:10" x14ac:dyDescent="0.25">
      <c r="A5624" s="7">
        <v>16053</v>
      </c>
      <c r="B5624" s="7" t="s">
        <v>2131</v>
      </c>
      <c r="C5624" s="7" t="s">
        <v>10</v>
      </c>
      <c r="D5624" s="7" t="s">
        <v>218</v>
      </c>
      <c r="E5624" s="7" t="s">
        <v>10144</v>
      </c>
      <c r="F5624" s="7" t="s">
        <v>4399</v>
      </c>
      <c r="G5624" s="7" t="s">
        <v>23</v>
      </c>
      <c r="H5624" s="12">
        <v>104986.73</v>
      </c>
      <c r="I5624" s="10"/>
      <c r="J5624">
        <v>1</v>
      </c>
    </row>
    <row r="5625" spans="1:10" x14ac:dyDescent="0.25">
      <c r="A5625" s="7">
        <v>16052</v>
      </c>
      <c r="B5625" s="7" t="s">
        <v>2131</v>
      </c>
      <c r="C5625" s="7" t="s">
        <v>143</v>
      </c>
      <c r="D5625" s="7" t="s">
        <v>425</v>
      </c>
      <c r="E5625" s="7" t="s">
        <v>9271</v>
      </c>
      <c r="F5625" s="7" t="s">
        <v>4399</v>
      </c>
      <c r="G5625" s="7" t="s">
        <v>23</v>
      </c>
      <c r="H5625" s="12">
        <v>108662.67</v>
      </c>
      <c r="I5625" s="10">
        <v>16143.8</v>
      </c>
      <c r="J5625">
        <v>1</v>
      </c>
    </row>
    <row r="5626" spans="1:10" x14ac:dyDescent="0.25">
      <c r="A5626" s="8">
        <v>16051</v>
      </c>
      <c r="B5626" s="8" t="s">
        <v>8355</v>
      </c>
      <c r="C5626" s="8" t="s">
        <v>10</v>
      </c>
      <c r="D5626" s="8" t="s">
        <v>394</v>
      </c>
      <c r="E5626" s="8" t="s">
        <v>10506</v>
      </c>
      <c r="F5626" s="8" t="s">
        <v>4399</v>
      </c>
      <c r="G5626" s="8" t="s">
        <v>23</v>
      </c>
      <c r="H5626" s="13">
        <v>108840.68</v>
      </c>
      <c r="I5626" s="11"/>
      <c r="J5626">
        <v>1</v>
      </c>
    </row>
    <row r="5627" spans="1:10" x14ac:dyDescent="0.25">
      <c r="A5627" s="7">
        <v>16050</v>
      </c>
      <c r="B5627" s="7" t="s">
        <v>2131</v>
      </c>
      <c r="C5627" s="7" t="s">
        <v>48</v>
      </c>
      <c r="D5627" s="7" t="s">
        <v>63</v>
      </c>
      <c r="E5627" s="7" t="s">
        <v>10507</v>
      </c>
      <c r="F5627" s="7" t="s">
        <v>4399</v>
      </c>
      <c r="G5627" s="7" t="s">
        <v>23</v>
      </c>
      <c r="H5627" s="12">
        <v>30213.94</v>
      </c>
      <c r="I5627" s="10">
        <v>89752.47</v>
      </c>
      <c r="J5627">
        <v>1</v>
      </c>
    </row>
    <row r="5628" spans="1:10" x14ac:dyDescent="0.25">
      <c r="A5628" s="8">
        <v>16049</v>
      </c>
      <c r="B5628" s="8" t="s">
        <v>8355</v>
      </c>
      <c r="C5628" s="8" t="s">
        <v>143</v>
      </c>
      <c r="D5628" s="8" t="s">
        <v>149</v>
      </c>
      <c r="E5628" s="8" t="s">
        <v>2422</v>
      </c>
      <c r="F5628" s="8" t="s">
        <v>4399</v>
      </c>
      <c r="G5628" s="8" t="s">
        <v>23</v>
      </c>
      <c r="H5628" s="13">
        <v>186270</v>
      </c>
      <c r="I5628" s="11"/>
      <c r="J5628">
        <v>1</v>
      </c>
    </row>
    <row r="5629" spans="1:10" x14ac:dyDescent="0.25">
      <c r="A5629" s="8">
        <v>16048</v>
      </c>
      <c r="B5629" s="8" t="s">
        <v>8355</v>
      </c>
      <c r="C5629" s="8" t="s">
        <v>10</v>
      </c>
      <c r="D5629" s="8" t="s">
        <v>84</v>
      </c>
      <c r="E5629" s="8" t="s">
        <v>4422</v>
      </c>
      <c r="F5629" s="8" t="s">
        <v>4399</v>
      </c>
      <c r="G5629" s="8" t="s">
        <v>23</v>
      </c>
      <c r="H5629" s="13">
        <v>73948.710000000006</v>
      </c>
      <c r="I5629" s="11">
        <v>46700.57</v>
      </c>
      <c r="J5629">
        <v>1</v>
      </c>
    </row>
    <row r="5630" spans="1:10" x14ac:dyDescent="0.25">
      <c r="A5630" s="7">
        <v>16047</v>
      </c>
      <c r="B5630" s="7" t="s">
        <v>2131</v>
      </c>
      <c r="C5630" s="7" t="s">
        <v>10</v>
      </c>
      <c r="D5630" s="7" t="s">
        <v>30</v>
      </c>
      <c r="E5630" s="7" t="s">
        <v>10508</v>
      </c>
      <c r="F5630" s="7" t="s">
        <v>4399</v>
      </c>
      <c r="G5630" s="7" t="s">
        <v>23</v>
      </c>
      <c r="H5630" s="12">
        <v>62706.78</v>
      </c>
      <c r="I5630" s="10">
        <v>42901.5</v>
      </c>
      <c r="J5630">
        <v>1</v>
      </c>
    </row>
    <row r="5631" spans="1:10" x14ac:dyDescent="0.25">
      <c r="A5631" s="8">
        <v>16046</v>
      </c>
      <c r="B5631" s="8" t="s">
        <v>8355</v>
      </c>
      <c r="C5631" s="8" t="s">
        <v>10</v>
      </c>
      <c r="D5631" s="8" t="s">
        <v>56</v>
      </c>
      <c r="E5631" s="8" t="s">
        <v>4425</v>
      </c>
      <c r="F5631" s="8" t="s">
        <v>4399</v>
      </c>
      <c r="G5631" s="8" t="s">
        <v>23</v>
      </c>
      <c r="H5631" s="13">
        <v>288532.53999999998</v>
      </c>
      <c r="I5631" s="11"/>
      <c r="J5631">
        <v>1</v>
      </c>
    </row>
    <row r="5632" spans="1:10" x14ac:dyDescent="0.25">
      <c r="A5632" s="7">
        <v>16045</v>
      </c>
      <c r="B5632" s="7" t="s">
        <v>2131</v>
      </c>
      <c r="C5632" s="7" t="s">
        <v>59</v>
      </c>
      <c r="D5632" s="7" t="s">
        <v>211</v>
      </c>
      <c r="E5632" s="7" t="s">
        <v>10509</v>
      </c>
      <c r="F5632" s="7" t="s">
        <v>4399</v>
      </c>
      <c r="G5632" s="7" t="s">
        <v>23</v>
      </c>
      <c r="H5632" s="12">
        <v>164668.98000000001</v>
      </c>
      <c r="I5632" s="10"/>
      <c r="J5632">
        <v>1</v>
      </c>
    </row>
    <row r="5633" spans="1:10" x14ac:dyDescent="0.25">
      <c r="A5633" s="7">
        <v>16044</v>
      </c>
      <c r="B5633" s="7" t="s">
        <v>2131</v>
      </c>
      <c r="C5633" s="7" t="s">
        <v>17</v>
      </c>
      <c r="D5633" s="7" t="s">
        <v>18</v>
      </c>
      <c r="E5633" s="7" t="s">
        <v>10510</v>
      </c>
      <c r="F5633" s="7" t="s">
        <v>4399</v>
      </c>
      <c r="G5633" s="7" t="s">
        <v>23</v>
      </c>
      <c r="H5633" s="12">
        <v>74597.98</v>
      </c>
      <c r="I5633" s="10"/>
      <c r="J5633">
        <v>1</v>
      </c>
    </row>
    <row r="5634" spans="1:10" x14ac:dyDescent="0.25">
      <c r="A5634" s="7">
        <v>16043</v>
      </c>
      <c r="B5634" s="7" t="s">
        <v>2131</v>
      </c>
      <c r="C5634" s="7" t="s">
        <v>10</v>
      </c>
      <c r="D5634" s="7" t="s">
        <v>40</v>
      </c>
      <c r="E5634" s="7" t="s">
        <v>6179</v>
      </c>
      <c r="F5634" s="7" t="s">
        <v>4399</v>
      </c>
      <c r="G5634" s="7" t="s">
        <v>23</v>
      </c>
      <c r="H5634" s="12">
        <v>50203.69</v>
      </c>
      <c r="I5634" s="10">
        <v>42077.35</v>
      </c>
      <c r="J5634">
        <v>1</v>
      </c>
    </row>
    <row r="5635" spans="1:10" x14ac:dyDescent="0.25">
      <c r="A5635" s="8">
        <v>16042</v>
      </c>
      <c r="B5635" s="8" t="s">
        <v>7736</v>
      </c>
      <c r="C5635" s="8" t="s">
        <v>98</v>
      </c>
      <c r="D5635" s="8" t="s">
        <v>117</v>
      </c>
      <c r="E5635" s="8" t="s">
        <v>4430</v>
      </c>
      <c r="F5635" s="8" t="s">
        <v>4427</v>
      </c>
      <c r="G5635" s="8" t="s">
        <v>23</v>
      </c>
      <c r="H5635" s="13">
        <v>187996.72</v>
      </c>
      <c r="I5635" s="11">
        <v>41452.51</v>
      </c>
      <c r="J5635">
        <v>1</v>
      </c>
    </row>
    <row r="5636" spans="1:10" x14ac:dyDescent="0.25">
      <c r="A5636" s="8">
        <v>16041</v>
      </c>
      <c r="B5636" s="8" t="s">
        <v>7736</v>
      </c>
      <c r="C5636" s="8" t="s">
        <v>24</v>
      </c>
      <c r="D5636" s="8" t="s">
        <v>247</v>
      </c>
      <c r="E5636" s="8" t="s">
        <v>4431</v>
      </c>
      <c r="F5636" s="8" t="s">
        <v>4427</v>
      </c>
      <c r="G5636" s="8" t="s">
        <v>23</v>
      </c>
      <c r="H5636" s="13">
        <v>75692.070000000007</v>
      </c>
      <c r="I5636" s="11">
        <v>32024.27</v>
      </c>
      <c r="J5636">
        <v>1</v>
      </c>
    </row>
    <row r="5637" spans="1:10" x14ac:dyDescent="0.25">
      <c r="A5637" s="8">
        <v>16040</v>
      </c>
      <c r="B5637" s="8" t="s">
        <v>7736</v>
      </c>
      <c r="C5637" s="8" t="s">
        <v>48</v>
      </c>
      <c r="D5637" s="8" t="s">
        <v>231</v>
      </c>
      <c r="E5637" s="8" t="s">
        <v>4433</v>
      </c>
      <c r="F5637" s="8" t="s">
        <v>4427</v>
      </c>
      <c r="G5637" s="8" t="s">
        <v>23</v>
      </c>
      <c r="H5637" s="13">
        <v>59953.88</v>
      </c>
      <c r="I5637" s="11">
        <v>53021.41</v>
      </c>
      <c r="J5637">
        <v>1</v>
      </c>
    </row>
    <row r="5638" spans="1:10" x14ac:dyDescent="0.25">
      <c r="A5638" s="8">
        <v>16039</v>
      </c>
      <c r="B5638" s="8" t="s">
        <v>7736</v>
      </c>
      <c r="C5638" s="8" t="s">
        <v>17</v>
      </c>
      <c r="D5638" s="8" t="s">
        <v>84</v>
      </c>
      <c r="E5638" s="8" t="s">
        <v>10511</v>
      </c>
      <c r="F5638" s="8" t="s">
        <v>4427</v>
      </c>
      <c r="G5638" s="8" t="s">
        <v>23</v>
      </c>
      <c r="H5638" s="13">
        <v>288189.78999999998</v>
      </c>
      <c r="I5638" s="11"/>
      <c r="J5638">
        <v>1</v>
      </c>
    </row>
    <row r="5639" spans="1:10" x14ac:dyDescent="0.25">
      <c r="A5639" s="8">
        <v>16038</v>
      </c>
      <c r="B5639" s="8" t="s">
        <v>7736</v>
      </c>
      <c r="C5639" s="8" t="s">
        <v>48</v>
      </c>
      <c r="D5639" s="8" t="s">
        <v>235</v>
      </c>
      <c r="E5639" s="8" t="s">
        <v>4434</v>
      </c>
      <c r="F5639" s="8" t="s">
        <v>4427</v>
      </c>
      <c r="G5639" s="8" t="s">
        <v>23</v>
      </c>
      <c r="H5639" s="13">
        <v>180610.94</v>
      </c>
      <c r="I5639" s="11"/>
      <c r="J5639">
        <v>1</v>
      </c>
    </row>
    <row r="5640" spans="1:10" x14ac:dyDescent="0.25">
      <c r="A5640" s="8">
        <v>16037</v>
      </c>
      <c r="B5640" s="8" t="s">
        <v>7736</v>
      </c>
      <c r="C5640" s="8" t="s">
        <v>42</v>
      </c>
      <c r="D5640" s="8" t="s">
        <v>228</v>
      </c>
      <c r="E5640" s="8" t="s">
        <v>3257</v>
      </c>
      <c r="F5640" s="8" t="s">
        <v>4427</v>
      </c>
      <c r="G5640" s="8" t="s">
        <v>23</v>
      </c>
      <c r="H5640" s="13">
        <v>63791.48</v>
      </c>
      <c r="I5640" s="11">
        <v>14607.01</v>
      </c>
      <c r="J5640">
        <v>1</v>
      </c>
    </row>
    <row r="5641" spans="1:10" x14ac:dyDescent="0.25">
      <c r="A5641" s="8">
        <v>16036</v>
      </c>
      <c r="B5641" s="8" t="s">
        <v>7736</v>
      </c>
      <c r="C5641" s="8" t="s">
        <v>42</v>
      </c>
      <c r="D5641" s="8" t="s">
        <v>307</v>
      </c>
      <c r="E5641" s="8" t="s">
        <v>4436</v>
      </c>
      <c r="F5641" s="8" t="s">
        <v>4427</v>
      </c>
      <c r="G5641" s="8" t="s">
        <v>23</v>
      </c>
      <c r="H5641" s="13">
        <v>91148.45</v>
      </c>
      <c r="I5641" s="11">
        <v>21545.97</v>
      </c>
      <c r="J5641">
        <v>1</v>
      </c>
    </row>
    <row r="5642" spans="1:10" x14ac:dyDescent="0.25">
      <c r="A5642" s="8">
        <v>16035</v>
      </c>
      <c r="B5642" s="8" t="s">
        <v>7736</v>
      </c>
      <c r="C5642" s="8" t="s">
        <v>98</v>
      </c>
      <c r="D5642" s="8" t="s">
        <v>390</v>
      </c>
      <c r="E5642" s="8" t="s">
        <v>2836</v>
      </c>
      <c r="F5642" s="8" t="s">
        <v>4427</v>
      </c>
      <c r="G5642" s="8" t="s">
        <v>23</v>
      </c>
      <c r="H5642" s="13">
        <v>172266.82</v>
      </c>
      <c r="I5642" s="11">
        <v>296.25</v>
      </c>
      <c r="J5642">
        <v>1</v>
      </c>
    </row>
    <row r="5643" spans="1:10" x14ac:dyDescent="0.25">
      <c r="A5643" s="8">
        <v>16034</v>
      </c>
      <c r="B5643" s="8" t="s">
        <v>7736</v>
      </c>
      <c r="C5643" s="8" t="s">
        <v>33</v>
      </c>
      <c r="D5643" s="8" t="s">
        <v>394</v>
      </c>
      <c r="E5643" s="8" t="s">
        <v>10512</v>
      </c>
      <c r="F5643" s="8" t="s">
        <v>4427</v>
      </c>
      <c r="G5643" s="8" t="s">
        <v>23</v>
      </c>
      <c r="H5643" s="13">
        <v>223203.8</v>
      </c>
      <c r="I5643" s="11">
        <v>0</v>
      </c>
      <c r="J5643">
        <v>1</v>
      </c>
    </row>
    <row r="5644" spans="1:10" x14ac:dyDescent="0.25">
      <c r="A5644" s="8">
        <v>16033</v>
      </c>
      <c r="B5644" s="8" t="s">
        <v>7736</v>
      </c>
      <c r="C5644" s="8" t="s">
        <v>59</v>
      </c>
      <c r="D5644" s="8" t="s">
        <v>146</v>
      </c>
      <c r="E5644" s="8" t="s">
        <v>3301</v>
      </c>
      <c r="F5644" s="8" t="s">
        <v>4427</v>
      </c>
      <c r="G5644" s="8" t="s">
        <v>52</v>
      </c>
      <c r="H5644" s="13">
        <v>0</v>
      </c>
      <c r="I5644" s="11"/>
      <c r="J5644">
        <v>1</v>
      </c>
    </row>
    <row r="5645" spans="1:10" x14ac:dyDescent="0.25">
      <c r="A5645" s="8">
        <v>16032</v>
      </c>
      <c r="B5645" s="8" t="s">
        <v>7736</v>
      </c>
      <c r="C5645" s="8" t="s">
        <v>65</v>
      </c>
      <c r="D5645" s="8" t="s">
        <v>247</v>
      </c>
      <c r="E5645" s="8" t="s">
        <v>4437</v>
      </c>
      <c r="F5645" s="8" t="s">
        <v>4427</v>
      </c>
      <c r="G5645" s="8" t="s">
        <v>23</v>
      </c>
      <c r="H5645" s="13">
        <v>172217.07</v>
      </c>
      <c r="I5645" s="11">
        <v>44000.1</v>
      </c>
      <c r="J5645">
        <v>1</v>
      </c>
    </row>
    <row r="5646" spans="1:10" x14ac:dyDescent="0.25">
      <c r="A5646" s="8">
        <v>16031</v>
      </c>
      <c r="B5646" s="8" t="s">
        <v>7736</v>
      </c>
      <c r="C5646" s="8" t="s">
        <v>48</v>
      </c>
      <c r="D5646" s="8" t="s">
        <v>84</v>
      </c>
      <c r="E5646" s="8" t="s">
        <v>1169</v>
      </c>
      <c r="F5646" s="8" t="s">
        <v>4427</v>
      </c>
      <c r="G5646" s="8" t="s">
        <v>23</v>
      </c>
      <c r="H5646" s="13">
        <v>107433.46</v>
      </c>
      <c r="I5646" s="11"/>
      <c r="J5646">
        <v>1</v>
      </c>
    </row>
    <row r="5647" spans="1:10" x14ac:dyDescent="0.25">
      <c r="A5647" s="8">
        <v>16030</v>
      </c>
      <c r="B5647" s="8" t="s">
        <v>7736</v>
      </c>
      <c r="C5647" s="8" t="s">
        <v>1389</v>
      </c>
      <c r="D5647" s="8" t="s">
        <v>36</v>
      </c>
      <c r="E5647" s="8" t="s">
        <v>10513</v>
      </c>
      <c r="F5647" s="8" t="s">
        <v>4427</v>
      </c>
      <c r="G5647" s="8" t="s">
        <v>23</v>
      </c>
      <c r="H5647" s="13">
        <v>118784.01</v>
      </c>
      <c r="I5647" s="11">
        <v>41632.03</v>
      </c>
      <c r="J5647">
        <v>1</v>
      </c>
    </row>
    <row r="5648" spans="1:10" x14ac:dyDescent="0.25">
      <c r="A5648" s="8">
        <v>16029</v>
      </c>
      <c r="B5648" s="8" t="s">
        <v>7736</v>
      </c>
      <c r="C5648" s="8" t="s">
        <v>59</v>
      </c>
      <c r="D5648" s="8" t="s">
        <v>211</v>
      </c>
      <c r="E5648" s="8" t="s">
        <v>4439</v>
      </c>
      <c r="F5648" s="8" t="s">
        <v>4427</v>
      </c>
      <c r="G5648" s="8" t="s">
        <v>23</v>
      </c>
      <c r="H5648" s="13">
        <v>193382.73</v>
      </c>
      <c r="I5648" s="11"/>
      <c r="J5648">
        <v>1</v>
      </c>
    </row>
    <row r="5649" spans="1:10" x14ac:dyDescent="0.25">
      <c r="A5649" s="8">
        <v>16028</v>
      </c>
      <c r="B5649" s="8" t="s">
        <v>7736</v>
      </c>
      <c r="C5649" s="8" t="s">
        <v>65</v>
      </c>
      <c r="D5649" s="8" t="s">
        <v>173</v>
      </c>
      <c r="E5649" s="8" t="s">
        <v>4440</v>
      </c>
      <c r="F5649" s="8" t="s">
        <v>4427</v>
      </c>
      <c r="G5649" s="8" t="s">
        <v>58</v>
      </c>
      <c r="H5649" s="13">
        <v>26660.41</v>
      </c>
      <c r="I5649" s="11">
        <v>19719.21</v>
      </c>
      <c r="J5649">
        <v>1</v>
      </c>
    </row>
    <row r="5650" spans="1:10" x14ac:dyDescent="0.25">
      <c r="A5650" s="8">
        <v>16027</v>
      </c>
      <c r="B5650" s="8" t="s">
        <v>7736</v>
      </c>
      <c r="C5650" s="8" t="s">
        <v>42</v>
      </c>
      <c r="D5650" s="8" t="s">
        <v>68</v>
      </c>
      <c r="E5650" s="8" t="s">
        <v>4441</v>
      </c>
      <c r="F5650" s="8" t="s">
        <v>4427</v>
      </c>
      <c r="G5650" s="8" t="s">
        <v>23</v>
      </c>
      <c r="H5650" s="13">
        <v>72919.740000000005</v>
      </c>
      <c r="I5650" s="11">
        <v>13595.39</v>
      </c>
      <c r="J5650">
        <v>1</v>
      </c>
    </row>
    <row r="5651" spans="1:10" x14ac:dyDescent="0.25">
      <c r="A5651" s="8">
        <v>16026</v>
      </c>
      <c r="B5651" s="8" t="s">
        <v>7736</v>
      </c>
      <c r="C5651" s="8" t="s">
        <v>33</v>
      </c>
      <c r="D5651" s="8" t="s">
        <v>56</v>
      </c>
      <c r="E5651" s="8" t="s">
        <v>4442</v>
      </c>
      <c r="F5651" s="8" t="s">
        <v>4427</v>
      </c>
      <c r="G5651" s="8" t="s">
        <v>58</v>
      </c>
      <c r="H5651" s="13">
        <v>1008199.25</v>
      </c>
      <c r="I5651" s="11">
        <v>3010</v>
      </c>
      <c r="J5651">
        <v>1</v>
      </c>
    </row>
    <row r="5652" spans="1:10" x14ac:dyDescent="0.25">
      <c r="A5652" s="8">
        <v>16025</v>
      </c>
      <c r="B5652" s="8" t="s">
        <v>7736</v>
      </c>
      <c r="C5652" s="8" t="s">
        <v>24</v>
      </c>
      <c r="D5652" s="8" t="s">
        <v>199</v>
      </c>
      <c r="E5652" s="8" t="s">
        <v>4443</v>
      </c>
      <c r="F5652" s="8" t="s">
        <v>4427</v>
      </c>
      <c r="G5652" s="8" t="s">
        <v>52</v>
      </c>
      <c r="H5652" s="13">
        <v>51505.05</v>
      </c>
      <c r="I5652" s="11">
        <v>0</v>
      </c>
      <c r="J5652">
        <v>1</v>
      </c>
    </row>
    <row r="5653" spans="1:10" x14ac:dyDescent="0.25">
      <c r="A5653" s="8">
        <v>16024</v>
      </c>
      <c r="B5653" s="8" t="s">
        <v>7736</v>
      </c>
      <c r="C5653" s="8" t="s">
        <v>42</v>
      </c>
      <c r="D5653" s="8" t="s">
        <v>635</v>
      </c>
      <c r="E5653" s="8" t="s">
        <v>4444</v>
      </c>
      <c r="F5653" s="8" t="s">
        <v>4427</v>
      </c>
      <c r="G5653" s="8" t="s">
        <v>23</v>
      </c>
      <c r="H5653" s="13">
        <v>30999.24</v>
      </c>
      <c r="I5653" s="11">
        <v>25472.84</v>
      </c>
      <c r="J5653">
        <v>1</v>
      </c>
    </row>
    <row r="5654" spans="1:10" x14ac:dyDescent="0.25">
      <c r="A5654" s="8">
        <v>16023</v>
      </c>
      <c r="B5654" s="8" t="s">
        <v>7736</v>
      </c>
      <c r="C5654" s="8" t="s">
        <v>65</v>
      </c>
      <c r="D5654" s="8" t="s">
        <v>970</v>
      </c>
      <c r="E5654" s="8" t="s">
        <v>253</v>
      </c>
      <c r="F5654" s="8" t="s">
        <v>4427</v>
      </c>
      <c r="G5654" s="8" t="s">
        <v>58</v>
      </c>
      <c r="H5654" s="13">
        <v>37591</v>
      </c>
      <c r="I5654" s="11">
        <v>14845.72</v>
      </c>
      <c r="J5654">
        <v>1</v>
      </c>
    </row>
    <row r="5655" spans="1:10" x14ac:dyDescent="0.25">
      <c r="A5655" s="7">
        <v>16022</v>
      </c>
      <c r="B5655" s="7" t="s">
        <v>2131</v>
      </c>
      <c r="C5655" s="7" t="s">
        <v>59</v>
      </c>
      <c r="D5655" s="7" t="s">
        <v>173</v>
      </c>
      <c r="E5655" s="7" t="s">
        <v>10514</v>
      </c>
      <c r="F5655" s="7" t="s">
        <v>4427</v>
      </c>
      <c r="G5655" s="7" t="s">
        <v>58</v>
      </c>
      <c r="H5655" s="12">
        <v>392639.66</v>
      </c>
      <c r="I5655" s="10">
        <v>3725</v>
      </c>
      <c r="J5655">
        <v>1</v>
      </c>
    </row>
    <row r="5656" spans="1:10" x14ac:dyDescent="0.25">
      <c r="A5656" s="8">
        <v>16021</v>
      </c>
      <c r="B5656" s="8" t="s">
        <v>8355</v>
      </c>
      <c r="C5656" s="8" t="s">
        <v>10</v>
      </c>
      <c r="D5656" s="8" t="s">
        <v>80</v>
      </c>
      <c r="E5656" s="8" t="s">
        <v>4429</v>
      </c>
      <c r="F5656" s="8" t="s">
        <v>4427</v>
      </c>
      <c r="G5656" s="8" t="s">
        <v>23</v>
      </c>
      <c r="H5656" s="13">
        <v>220158.4</v>
      </c>
      <c r="I5656" s="11"/>
      <c r="J5656">
        <v>1</v>
      </c>
    </row>
    <row r="5657" spans="1:10" x14ac:dyDescent="0.25">
      <c r="A5657" s="7">
        <v>16020</v>
      </c>
      <c r="B5657" s="7" t="s">
        <v>2131</v>
      </c>
      <c r="C5657" s="7" t="s">
        <v>24</v>
      </c>
      <c r="D5657" s="7" t="s">
        <v>305</v>
      </c>
      <c r="E5657" s="7" t="s">
        <v>10515</v>
      </c>
      <c r="F5657" s="7" t="s">
        <v>4427</v>
      </c>
      <c r="G5657" s="7" t="s">
        <v>23</v>
      </c>
      <c r="H5657" s="12">
        <v>214994.68</v>
      </c>
      <c r="I5657" s="10"/>
      <c r="J5657">
        <v>1</v>
      </c>
    </row>
    <row r="5658" spans="1:10" x14ac:dyDescent="0.25">
      <c r="A5658" s="7">
        <v>16019</v>
      </c>
      <c r="B5658" s="7" t="s">
        <v>2131</v>
      </c>
      <c r="C5658" s="7" t="s">
        <v>98</v>
      </c>
      <c r="D5658" s="7" t="s">
        <v>30</v>
      </c>
      <c r="E5658" s="7" t="s">
        <v>10516</v>
      </c>
      <c r="F5658" s="7" t="s">
        <v>4427</v>
      </c>
      <c r="G5658" s="7" t="s">
        <v>2375</v>
      </c>
      <c r="H5658" s="12"/>
      <c r="I5658" s="10"/>
      <c r="J5658">
        <v>1</v>
      </c>
    </row>
    <row r="5659" spans="1:10" x14ac:dyDescent="0.25">
      <c r="A5659" s="8">
        <v>16018</v>
      </c>
      <c r="B5659" s="8" t="s">
        <v>8355</v>
      </c>
      <c r="C5659" s="8" t="s">
        <v>10</v>
      </c>
      <c r="D5659" s="8" t="s">
        <v>365</v>
      </c>
      <c r="E5659" s="8" t="s">
        <v>4432</v>
      </c>
      <c r="F5659" s="8" t="s">
        <v>4427</v>
      </c>
      <c r="G5659" s="8" t="s">
        <v>23</v>
      </c>
      <c r="H5659" s="13">
        <v>49832.800000000003</v>
      </c>
      <c r="I5659" s="11">
        <v>31809.75</v>
      </c>
      <c r="J5659">
        <v>1</v>
      </c>
    </row>
    <row r="5660" spans="1:10" x14ac:dyDescent="0.25">
      <c r="A5660" s="8">
        <v>16017</v>
      </c>
      <c r="B5660" s="8" t="s">
        <v>8355</v>
      </c>
      <c r="C5660" s="8" t="s">
        <v>10</v>
      </c>
      <c r="D5660" s="8" t="s">
        <v>394</v>
      </c>
      <c r="E5660" s="8" t="s">
        <v>4438</v>
      </c>
      <c r="F5660" s="8" t="s">
        <v>4427</v>
      </c>
      <c r="G5660" s="8" t="s">
        <v>23</v>
      </c>
      <c r="H5660" s="13">
        <v>97306.73</v>
      </c>
      <c r="I5660" s="11">
        <v>69317.279999999999</v>
      </c>
      <c r="J5660">
        <v>1</v>
      </c>
    </row>
    <row r="5661" spans="1:10" x14ac:dyDescent="0.25">
      <c r="A5661" s="8">
        <v>16016</v>
      </c>
      <c r="B5661" s="8" t="s">
        <v>7736</v>
      </c>
      <c r="C5661" s="8" t="s">
        <v>48</v>
      </c>
      <c r="D5661" s="8" t="s">
        <v>146</v>
      </c>
      <c r="E5661" s="8" t="s">
        <v>4448</v>
      </c>
      <c r="F5661" s="8" t="s">
        <v>4446</v>
      </c>
      <c r="G5661" s="8" t="s">
        <v>23</v>
      </c>
      <c r="H5661" s="13">
        <v>444162.7</v>
      </c>
      <c r="I5661" s="11"/>
      <c r="J5661">
        <v>1</v>
      </c>
    </row>
    <row r="5662" spans="1:10" x14ac:dyDescent="0.25">
      <c r="A5662" s="8">
        <v>16015</v>
      </c>
      <c r="B5662" s="8" t="s">
        <v>7736</v>
      </c>
      <c r="C5662" s="8" t="s">
        <v>21</v>
      </c>
      <c r="D5662" s="8" t="s">
        <v>87</v>
      </c>
      <c r="E5662" s="8" t="s">
        <v>4371</v>
      </c>
      <c r="F5662" s="8" t="s">
        <v>4446</v>
      </c>
      <c r="G5662" s="8" t="s">
        <v>23</v>
      </c>
      <c r="H5662" s="13">
        <v>217223.21</v>
      </c>
      <c r="I5662" s="11"/>
      <c r="J5662">
        <v>1</v>
      </c>
    </row>
    <row r="5663" spans="1:10" x14ac:dyDescent="0.25">
      <c r="A5663" s="8">
        <v>16014</v>
      </c>
      <c r="B5663" s="8" t="s">
        <v>7736</v>
      </c>
      <c r="C5663" s="8" t="s">
        <v>48</v>
      </c>
      <c r="D5663" s="8" t="s">
        <v>87</v>
      </c>
      <c r="E5663" s="8" t="s">
        <v>1713</v>
      </c>
      <c r="F5663" s="8" t="s">
        <v>4446</v>
      </c>
      <c r="G5663" s="8" t="s">
        <v>23</v>
      </c>
      <c r="H5663" s="13">
        <v>86488.28</v>
      </c>
      <c r="I5663" s="11">
        <v>41691.24</v>
      </c>
      <c r="J5663">
        <v>1</v>
      </c>
    </row>
    <row r="5664" spans="1:10" x14ac:dyDescent="0.25">
      <c r="A5664" s="8">
        <v>16013</v>
      </c>
      <c r="B5664" s="8" t="s">
        <v>7736</v>
      </c>
      <c r="C5664" s="8" t="s">
        <v>33</v>
      </c>
      <c r="D5664" s="8" t="s">
        <v>370</v>
      </c>
      <c r="E5664" s="8" t="s">
        <v>4450</v>
      </c>
      <c r="F5664" s="8" t="s">
        <v>4446</v>
      </c>
      <c r="G5664" s="8" t="s">
        <v>23</v>
      </c>
      <c r="H5664" s="13">
        <v>90890.41</v>
      </c>
      <c r="I5664" s="11">
        <v>53213.27</v>
      </c>
      <c r="J5664">
        <v>1</v>
      </c>
    </row>
    <row r="5665" spans="1:10" x14ac:dyDescent="0.25">
      <c r="A5665" s="8">
        <v>16012</v>
      </c>
      <c r="B5665" s="8" t="s">
        <v>7736</v>
      </c>
      <c r="C5665" s="8" t="s">
        <v>59</v>
      </c>
      <c r="D5665" s="8" t="s">
        <v>80</v>
      </c>
      <c r="E5665" s="8" t="s">
        <v>4002</v>
      </c>
      <c r="F5665" s="8" t="s">
        <v>4446</v>
      </c>
      <c r="G5665" s="8" t="s">
        <v>23</v>
      </c>
      <c r="H5665" s="13">
        <v>242742.07</v>
      </c>
      <c r="I5665" s="11"/>
      <c r="J5665">
        <v>1</v>
      </c>
    </row>
    <row r="5666" spans="1:10" x14ac:dyDescent="0.25">
      <c r="A5666" s="8">
        <v>16011</v>
      </c>
      <c r="B5666" s="8" t="s">
        <v>7736</v>
      </c>
      <c r="C5666" s="8" t="s">
        <v>48</v>
      </c>
      <c r="D5666" s="8" t="s">
        <v>87</v>
      </c>
      <c r="E5666" s="8" t="s">
        <v>4451</v>
      </c>
      <c r="F5666" s="8" t="s">
        <v>4446</v>
      </c>
      <c r="G5666" s="8" t="s">
        <v>23</v>
      </c>
      <c r="H5666" s="13">
        <v>165709.54</v>
      </c>
      <c r="I5666" s="11">
        <v>20450</v>
      </c>
      <c r="J5666">
        <v>1</v>
      </c>
    </row>
    <row r="5667" spans="1:10" x14ac:dyDescent="0.25">
      <c r="A5667" s="8">
        <v>16010</v>
      </c>
      <c r="B5667" s="8" t="s">
        <v>7736</v>
      </c>
      <c r="C5667" s="8" t="s">
        <v>24</v>
      </c>
      <c r="D5667" s="8" t="s">
        <v>148</v>
      </c>
      <c r="E5667" s="8" t="s">
        <v>4452</v>
      </c>
      <c r="F5667" s="8" t="s">
        <v>4446</v>
      </c>
      <c r="G5667" s="8" t="s">
        <v>23</v>
      </c>
      <c r="H5667" s="13">
        <v>341697.66</v>
      </c>
      <c r="I5667" s="11"/>
      <c r="J5667">
        <v>1</v>
      </c>
    </row>
    <row r="5668" spans="1:10" x14ac:dyDescent="0.25">
      <c r="A5668" s="8">
        <v>16009</v>
      </c>
      <c r="B5668" s="8" t="s">
        <v>7736</v>
      </c>
      <c r="C5668" s="8" t="s">
        <v>48</v>
      </c>
      <c r="D5668" s="8" t="s">
        <v>80</v>
      </c>
      <c r="E5668" s="8" t="s">
        <v>3565</v>
      </c>
      <c r="F5668" s="8" t="s">
        <v>4446</v>
      </c>
      <c r="G5668" s="8" t="s">
        <v>23</v>
      </c>
      <c r="H5668" s="13">
        <v>272501.15000000002</v>
      </c>
      <c r="I5668" s="11"/>
      <c r="J5668">
        <v>1</v>
      </c>
    </row>
    <row r="5669" spans="1:10" x14ac:dyDescent="0.25">
      <c r="A5669" s="8">
        <v>16008</v>
      </c>
      <c r="B5669" s="8" t="s">
        <v>7736</v>
      </c>
      <c r="C5669" s="8" t="s">
        <v>65</v>
      </c>
      <c r="D5669" s="8" t="s">
        <v>80</v>
      </c>
      <c r="E5669" s="8" t="s">
        <v>4454</v>
      </c>
      <c r="F5669" s="8" t="s">
        <v>4446</v>
      </c>
      <c r="G5669" s="8" t="s">
        <v>58</v>
      </c>
      <c r="H5669" s="13">
        <v>0</v>
      </c>
      <c r="I5669" s="11"/>
      <c r="J5669">
        <v>1</v>
      </c>
    </row>
    <row r="5670" spans="1:10" x14ac:dyDescent="0.25">
      <c r="A5670" s="8">
        <v>16007</v>
      </c>
      <c r="B5670" s="8" t="s">
        <v>7736</v>
      </c>
      <c r="C5670" s="8" t="s">
        <v>59</v>
      </c>
      <c r="D5670" s="8" t="s">
        <v>165</v>
      </c>
      <c r="E5670" s="8" t="s">
        <v>2356</v>
      </c>
      <c r="F5670" s="8" t="s">
        <v>4446</v>
      </c>
      <c r="G5670" s="8" t="s">
        <v>23</v>
      </c>
      <c r="H5670" s="13">
        <v>117537.38</v>
      </c>
      <c r="I5670" s="11"/>
      <c r="J5670">
        <v>1</v>
      </c>
    </row>
    <row r="5671" spans="1:10" x14ac:dyDescent="0.25">
      <c r="A5671" s="8">
        <v>16006</v>
      </c>
      <c r="B5671" s="8" t="s">
        <v>7736</v>
      </c>
      <c r="C5671" s="8" t="s">
        <v>71</v>
      </c>
      <c r="D5671" s="8" t="s">
        <v>80</v>
      </c>
      <c r="E5671" s="8" t="s">
        <v>4455</v>
      </c>
      <c r="F5671" s="8" t="s">
        <v>4446</v>
      </c>
      <c r="G5671" s="8" t="s">
        <v>23</v>
      </c>
      <c r="H5671" s="13">
        <v>162214.14000000001</v>
      </c>
      <c r="I5671" s="11">
        <v>618.6</v>
      </c>
      <c r="J5671">
        <v>1</v>
      </c>
    </row>
    <row r="5672" spans="1:10" x14ac:dyDescent="0.25">
      <c r="A5672" s="8">
        <v>16005</v>
      </c>
      <c r="B5672" s="8" t="s">
        <v>7736</v>
      </c>
      <c r="C5672" s="8" t="s">
        <v>48</v>
      </c>
      <c r="D5672" s="8" t="s">
        <v>228</v>
      </c>
      <c r="E5672" s="8" t="s">
        <v>10517</v>
      </c>
      <c r="F5672" s="8" t="s">
        <v>4446</v>
      </c>
      <c r="G5672" s="8" t="s">
        <v>23</v>
      </c>
      <c r="H5672" s="13">
        <v>148969.07999999999</v>
      </c>
      <c r="I5672" s="11"/>
      <c r="J5672">
        <v>1</v>
      </c>
    </row>
    <row r="5673" spans="1:10" x14ac:dyDescent="0.25">
      <c r="A5673" s="8">
        <v>16004</v>
      </c>
      <c r="B5673" s="8" t="s">
        <v>7736</v>
      </c>
      <c r="C5673" s="8" t="s">
        <v>74</v>
      </c>
      <c r="D5673" s="8" t="s">
        <v>219</v>
      </c>
      <c r="E5673" s="8" t="s">
        <v>4458</v>
      </c>
      <c r="F5673" s="8" t="s">
        <v>4446</v>
      </c>
      <c r="G5673" s="8" t="s">
        <v>23</v>
      </c>
      <c r="H5673" s="13">
        <v>237575.64</v>
      </c>
      <c r="I5673" s="11"/>
      <c r="J5673">
        <v>1</v>
      </c>
    </row>
    <row r="5674" spans="1:10" x14ac:dyDescent="0.25">
      <c r="A5674" s="8">
        <v>16003</v>
      </c>
      <c r="B5674" s="8" t="s">
        <v>7736</v>
      </c>
      <c r="C5674" s="8" t="s">
        <v>48</v>
      </c>
      <c r="D5674" s="8" t="s">
        <v>231</v>
      </c>
      <c r="E5674" s="8" t="s">
        <v>1011</v>
      </c>
      <c r="F5674" s="8" t="s">
        <v>4446</v>
      </c>
      <c r="G5674" s="8" t="s">
        <v>23</v>
      </c>
      <c r="H5674" s="13">
        <v>108450.01</v>
      </c>
      <c r="I5674" s="11"/>
      <c r="J5674">
        <v>1</v>
      </c>
    </row>
    <row r="5675" spans="1:10" x14ac:dyDescent="0.25">
      <c r="A5675" s="8">
        <v>16002</v>
      </c>
      <c r="B5675" s="8" t="s">
        <v>7736</v>
      </c>
      <c r="C5675" s="8" t="s">
        <v>65</v>
      </c>
      <c r="D5675" s="8" t="s">
        <v>137</v>
      </c>
      <c r="E5675" s="8" t="s">
        <v>4459</v>
      </c>
      <c r="F5675" s="8" t="s">
        <v>4446</v>
      </c>
      <c r="G5675" s="8" t="s">
        <v>23</v>
      </c>
      <c r="H5675" s="13">
        <v>156721.01999999999</v>
      </c>
      <c r="I5675" s="11">
        <v>704.74</v>
      </c>
      <c r="J5675">
        <v>1</v>
      </c>
    </row>
    <row r="5676" spans="1:10" x14ac:dyDescent="0.25">
      <c r="A5676" s="8">
        <v>16001</v>
      </c>
      <c r="B5676" s="8" t="s">
        <v>7736</v>
      </c>
      <c r="C5676" s="8" t="s">
        <v>24</v>
      </c>
      <c r="D5676" s="8" t="s">
        <v>144</v>
      </c>
      <c r="E5676" s="8" t="s">
        <v>4460</v>
      </c>
      <c r="F5676" s="8" t="s">
        <v>4446</v>
      </c>
      <c r="G5676" s="8" t="s">
        <v>23</v>
      </c>
      <c r="H5676" s="13">
        <v>103064.44</v>
      </c>
      <c r="I5676" s="11">
        <v>16044.53</v>
      </c>
      <c r="J5676">
        <v>1</v>
      </c>
    </row>
    <row r="5677" spans="1:10" x14ac:dyDescent="0.25">
      <c r="A5677" s="8">
        <v>16000</v>
      </c>
      <c r="B5677" s="8" t="s">
        <v>7736</v>
      </c>
      <c r="C5677" s="8" t="s">
        <v>59</v>
      </c>
      <c r="D5677" s="8" t="s">
        <v>394</v>
      </c>
      <c r="E5677" s="8" t="s">
        <v>4461</v>
      </c>
      <c r="F5677" s="8" t="s">
        <v>4446</v>
      </c>
      <c r="G5677" s="8" t="s">
        <v>23</v>
      </c>
      <c r="H5677" s="13">
        <v>195681.26</v>
      </c>
      <c r="I5677" s="11">
        <v>6410.29</v>
      </c>
      <c r="J5677">
        <v>1</v>
      </c>
    </row>
    <row r="5678" spans="1:10" x14ac:dyDescent="0.25">
      <c r="A5678" s="8">
        <v>15999</v>
      </c>
      <c r="B5678" s="8" t="s">
        <v>7736</v>
      </c>
      <c r="C5678" s="8" t="s">
        <v>24</v>
      </c>
      <c r="D5678" s="8" t="s">
        <v>100</v>
      </c>
      <c r="E5678" s="8" t="s">
        <v>4462</v>
      </c>
      <c r="F5678" s="8" t="s">
        <v>4446</v>
      </c>
      <c r="G5678" s="8" t="s">
        <v>23</v>
      </c>
      <c r="H5678" s="13">
        <v>86722.2</v>
      </c>
      <c r="I5678" s="11">
        <v>47920.84</v>
      </c>
      <c r="J5678">
        <v>1</v>
      </c>
    </row>
    <row r="5679" spans="1:10" x14ac:dyDescent="0.25">
      <c r="A5679" s="8">
        <v>15998</v>
      </c>
      <c r="B5679" s="8" t="s">
        <v>7736</v>
      </c>
      <c r="C5679" s="8" t="s">
        <v>24</v>
      </c>
      <c r="D5679" s="8" t="s">
        <v>211</v>
      </c>
      <c r="E5679" s="8" t="s">
        <v>4463</v>
      </c>
      <c r="F5679" s="8" t="s">
        <v>4446</v>
      </c>
      <c r="G5679" s="8" t="s">
        <v>23</v>
      </c>
      <c r="H5679" s="13">
        <v>16970.48</v>
      </c>
      <c r="I5679" s="11">
        <v>26190.11</v>
      </c>
      <c r="J5679">
        <v>1</v>
      </c>
    </row>
    <row r="5680" spans="1:10" x14ac:dyDescent="0.25">
      <c r="A5680" s="8">
        <v>15997</v>
      </c>
      <c r="B5680" s="8" t="s">
        <v>7736</v>
      </c>
      <c r="C5680" s="8" t="s">
        <v>24</v>
      </c>
      <c r="D5680" s="8" t="s">
        <v>599</v>
      </c>
      <c r="E5680" s="8" t="s">
        <v>1554</v>
      </c>
      <c r="F5680" s="8" t="s">
        <v>4446</v>
      </c>
      <c r="G5680" s="8" t="s">
        <v>23</v>
      </c>
      <c r="H5680" s="13">
        <v>154887.91</v>
      </c>
      <c r="I5680" s="11"/>
      <c r="J5680">
        <v>1</v>
      </c>
    </row>
    <row r="5681" spans="1:10" x14ac:dyDescent="0.25">
      <c r="A5681" s="8">
        <v>15996</v>
      </c>
      <c r="B5681" s="8" t="s">
        <v>7736</v>
      </c>
      <c r="C5681" s="8" t="s">
        <v>24</v>
      </c>
      <c r="D5681" s="8" t="s">
        <v>211</v>
      </c>
      <c r="E5681" s="8" t="s">
        <v>4577</v>
      </c>
      <c r="F5681" s="8" t="s">
        <v>4446</v>
      </c>
      <c r="G5681" s="8" t="s">
        <v>23</v>
      </c>
      <c r="H5681" s="13">
        <v>353224.22</v>
      </c>
      <c r="I5681" s="11"/>
      <c r="J5681">
        <v>1</v>
      </c>
    </row>
    <row r="5682" spans="1:10" x14ac:dyDescent="0.25">
      <c r="A5682" s="8">
        <v>15995</v>
      </c>
      <c r="B5682" s="8" t="s">
        <v>7736</v>
      </c>
      <c r="C5682" s="8" t="s">
        <v>24</v>
      </c>
      <c r="D5682" s="8" t="s">
        <v>201</v>
      </c>
      <c r="E5682" s="8" t="s">
        <v>4578</v>
      </c>
      <c r="F5682" s="8" t="s">
        <v>4446</v>
      </c>
      <c r="G5682" s="8" t="s">
        <v>70</v>
      </c>
      <c r="H5682" s="13">
        <v>372811.13</v>
      </c>
      <c r="I5682" s="11"/>
      <c r="J5682">
        <v>1</v>
      </c>
    </row>
    <row r="5683" spans="1:10" x14ac:dyDescent="0.25">
      <c r="A5683" s="8">
        <v>15994</v>
      </c>
      <c r="B5683" s="8" t="s">
        <v>7736</v>
      </c>
      <c r="C5683" s="8" t="s">
        <v>33</v>
      </c>
      <c r="D5683" s="8" t="s">
        <v>34</v>
      </c>
      <c r="E5683" s="8" t="s">
        <v>4464</v>
      </c>
      <c r="F5683" s="8" t="s">
        <v>4446</v>
      </c>
      <c r="G5683" s="8" t="s">
        <v>58</v>
      </c>
      <c r="H5683" s="13">
        <v>177768.34</v>
      </c>
      <c r="I5683" s="11"/>
      <c r="J5683">
        <v>1</v>
      </c>
    </row>
    <row r="5684" spans="1:10" x14ac:dyDescent="0.25">
      <c r="A5684" s="8">
        <v>15993</v>
      </c>
      <c r="B5684" s="8" t="s">
        <v>7736</v>
      </c>
      <c r="C5684" s="8" t="s">
        <v>24</v>
      </c>
      <c r="D5684" s="8" t="s">
        <v>201</v>
      </c>
      <c r="E5684" s="8" t="s">
        <v>4465</v>
      </c>
      <c r="F5684" s="8" t="s">
        <v>4446</v>
      </c>
      <c r="G5684" s="8" t="s">
        <v>23</v>
      </c>
      <c r="H5684" s="13">
        <v>195063.09</v>
      </c>
      <c r="I5684" s="11"/>
      <c r="J5684">
        <v>1</v>
      </c>
    </row>
    <row r="5685" spans="1:10" x14ac:dyDescent="0.25">
      <c r="A5685" s="7">
        <v>15992</v>
      </c>
      <c r="B5685" s="7" t="s">
        <v>2131</v>
      </c>
      <c r="C5685" s="7" t="s">
        <v>21</v>
      </c>
      <c r="D5685" s="7" t="s">
        <v>384</v>
      </c>
      <c r="E5685" s="7" t="s">
        <v>5252</v>
      </c>
      <c r="F5685" s="7" t="s">
        <v>4446</v>
      </c>
      <c r="G5685" s="7" t="s">
        <v>23</v>
      </c>
      <c r="H5685" s="12">
        <v>146760.39000000001</v>
      </c>
      <c r="I5685" s="10"/>
      <c r="J5685">
        <v>1</v>
      </c>
    </row>
    <row r="5686" spans="1:10" x14ac:dyDescent="0.25">
      <c r="A5686" s="7">
        <v>15991</v>
      </c>
      <c r="B5686" s="7" t="s">
        <v>2131</v>
      </c>
      <c r="C5686" s="7" t="s">
        <v>24</v>
      </c>
      <c r="D5686" s="7" t="s">
        <v>173</v>
      </c>
      <c r="E5686" s="7" t="s">
        <v>10518</v>
      </c>
      <c r="F5686" s="7" t="s">
        <v>4446</v>
      </c>
      <c r="G5686" s="7" t="s">
        <v>58</v>
      </c>
      <c r="H5686" s="12">
        <v>74080.39</v>
      </c>
      <c r="I5686" s="10"/>
      <c r="J5686">
        <v>1</v>
      </c>
    </row>
    <row r="5687" spans="1:10" x14ac:dyDescent="0.25">
      <c r="A5687" s="7">
        <v>15990</v>
      </c>
      <c r="B5687" s="7" t="s">
        <v>2131</v>
      </c>
      <c r="C5687" s="7" t="s">
        <v>65</v>
      </c>
      <c r="D5687" s="7" t="s">
        <v>173</v>
      </c>
      <c r="E5687" s="7" t="s">
        <v>10519</v>
      </c>
      <c r="F5687" s="7" t="s">
        <v>4446</v>
      </c>
      <c r="G5687" s="7" t="s">
        <v>58</v>
      </c>
      <c r="H5687" s="12">
        <v>60805.16</v>
      </c>
      <c r="I5687" s="10">
        <v>18586.34</v>
      </c>
      <c r="J5687">
        <v>1</v>
      </c>
    </row>
    <row r="5688" spans="1:10" x14ac:dyDescent="0.25">
      <c r="A5688" s="7">
        <v>15989</v>
      </c>
      <c r="B5688" s="7" t="s">
        <v>2131</v>
      </c>
      <c r="C5688" s="7" t="s">
        <v>48</v>
      </c>
      <c r="D5688" s="7" t="s">
        <v>84</v>
      </c>
      <c r="E5688" s="7" t="s">
        <v>10520</v>
      </c>
      <c r="F5688" s="7" t="s">
        <v>4446</v>
      </c>
      <c r="G5688" s="7" t="s">
        <v>23</v>
      </c>
      <c r="H5688" s="12">
        <v>92558.29</v>
      </c>
      <c r="I5688" s="10"/>
      <c r="J5688">
        <v>1</v>
      </c>
    </row>
    <row r="5689" spans="1:10" x14ac:dyDescent="0.25">
      <c r="A5689" s="8">
        <v>15988</v>
      </c>
      <c r="B5689" s="8" t="s">
        <v>8355</v>
      </c>
      <c r="C5689" s="8" t="s">
        <v>10</v>
      </c>
      <c r="D5689" s="8" t="s">
        <v>137</v>
      </c>
      <c r="E5689" s="8" t="s">
        <v>4453</v>
      </c>
      <c r="F5689" s="8" t="s">
        <v>4446</v>
      </c>
      <c r="G5689" s="8" t="s">
        <v>23</v>
      </c>
      <c r="H5689" s="13">
        <v>184811.85</v>
      </c>
      <c r="I5689" s="11">
        <v>17.43</v>
      </c>
      <c r="J5689">
        <v>1</v>
      </c>
    </row>
    <row r="5690" spans="1:10" x14ac:dyDescent="0.25">
      <c r="A5690" s="7">
        <v>15987</v>
      </c>
      <c r="B5690" s="7" t="s">
        <v>2131</v>
      </c>
      <c r="C5690" s="7" t="s">
        <v>48</v>
      </c>
      <c r="D5690" s="7" t="s">
        <v>72</v>
      </c>
      <c r="E5690" s="7" t="s">
        <v>10521</v>
      </c>
      <c r="F5690" s="7" t="s">
        <v>4446</v>
      </c>
      <c r="G5690" s="7" t="s">
        <v>23</v>
      </c>
      <c r="H5690" s="12">
        <v>46179.11</v>
      </c>
      <c r="I5690" s="10">
        <v>72887.03</v>
      </c>
      <c r="J5690">
        <v>1</v>
      </c>
    </row>
    <row r="5691" spans="1:10" x14ac:dyDescent="0.25">
      <c r="A5691" s="7">
        <v>15986</v>
      </c>
      <c r="B5691" s="7" t="s">
        <v>2131</v>
      </c>
      <c r="C5691" s="7" t="s">
        <v>59</v>
      </c>
      <c r="D5691" s="7" t="s">
        <v>310</v>
      </c>
      <c r="E5691" s="7" t="s">
        <v>10522</v>
      </c>
      <c r="F5691" s="7" t="s">
        <v>4446</v>
      </c>
      <c r="G5691" s="7" t="s">
        <v>23</v>
      </c>
      <c r="H5691" s="12">
        <v>128287.8</v>
      </c>
      <c r="I5691" s="10"/>
      <c r="J5691">
        <v>1</v>
      </c>
    </row>
    <row r="5692" spans="1:10" x14ac:dyDescent="0.25">
      <c r="A5692" s="8">
        <v>15985</v>
      </c>
      <c r="B5692" s="8" t="s">
        <v>8355</v>
      </c>
      <c r="C5692" s="8" t="s">
        <v>10</v>
      </c>
      <c r="D5692" s="8" t="s">
        <v>87</v>
      </c>
      <c r="E5692" s="8" t="s">
        <v>4457</v>
      </c>
      <c r="F5692" s="8" t="s">
        <v>4446</v>
      </c>
      <c r="G5692" s="8" t="s">
        <v>23</v>
      </c>
      <c r="H5692" s="13">
        <v>37875.769999999997</v>
      </c>
      <c r="I5692" s="11">
        <v>14010.34</v>
      </c>
      <c r="J5692">
        <v>1</v>
      </c>
    </row>
    <row r="5693" spans="1:10" x14ac:dyDescent="0.25">
      <c r="A5693" s="7">
        <v>15984</v>
      </c>
      <c r="B5693" s="7" t="s">
        <v>2131</v>
      </c>
      <c r="C5693" s="7" t="s">
        <v>48</v>
      </c>
      <c r="D5693" s="7" t="s">
        <v>72</v>
      </c>
      <c r="E5693" s="7" t="s">
        <v>10523</v>
      </c>
      <c r="F5693" s="7" t="s">
        <v>4446</v>
      </c>
      <c r="G5693" s="7" t="s">
        <v>23</v>
      </c>
      <c r="H5693" s="12">
        <v>316035.73</v>
      </c>
      <c r="I5693" s="10">
        <v>65012.9</v>
      </c>
      <c r="J5693">
        <v>1</v>
      </c>
    </row>
    <row r="5694" spans="1:10" x14ac:dyDescent="0.25">
      <c r="A5694" s="7">
        <v>15983</v>
      </c>
      <c r="B5694" s="7" t="s">
        <v>2131</v>
      </c>
      <c r="C5694" s="7" t="s">
        <v>17</v>
      </c>
      <c r="D5694" s="7" t="s">
        <v>228</v>
      </c>
      <c r="E5694" s="7" t="s">
        <v>10524</v>
      </c>
      <c r="F5694" s="7" t="s">
        <v>4446</v>
      </c>
      <c r="G5694" s="7" t="s">
        <v>23</v>
      </c>
      <c r="H5694" s="12">
        <v>181433.47</v>
      </c>
      <c r="I5694" s="10"/>
      <c r="J5694">
        <v>1</v>
      </c>
    </row>
    <row r="5695" spans="1:10" x14ac:dyDescent="0.25">
      <c r="A5695" s="7">
        <v>15982</v>
      </c>
      <c r="B5695" s="7" t="s">
        <v>2131</v>
      </c>
      <c r="C5695" s="7" t="s">
        <v>42</v>
      </c>
      <c r="D5695" s="7" t="s">
        <v>56</v>
      </c>
      <c r="E5695" s="7" t="s">
        <v>10525</v>
      </c>
      <c r="F5695" s="7" t="s">
        <v>4446</v>
      </c>
      <c r="G5695" s="7" t="s">
        <v>23</v>
      </c>
      <c r="H5695" s="12">
        <v>32631.94</v>
      </c>
      <c r="I5695" s="10">
        <v>24125.52</v>
      </c>
      <c r="J5695">
        <v>1</v>
      </c>
    </row>
    <row r="5696" spans="1:10" x14ac:dyDescent="0.25">
      <c r="A5696" s="8">
        <v>15981</v>
      </c>
      <c r="B5696" s="8" t="s">
        <v>8355</v>
      </c>
      <c r="C5696" s="8" t="s">
        <v>10</v>
      </c>
      <c r="D5696" s="8" t="s">
        <v>219</v>
      </c>
      <c r="E5696" s="8" t="s">
        <v>261</v>
      </c>
      <c r="F5696" s="8" t="s">
        <v>4446</v>
      </c>
      <c r="G5696" s="8" t="s">
        <v>23</v>
      </c>
      <c r="H5696" s="13">
        <v>88546.97</v>
      </c>
      <c r="I5696" s="11"/>
      <c r="J5696">
        <v>1</v>
      </c>
    </row>
    <row r="5697" spans="1:10" x14ac:dyDescent="0.25">
      <c r="A5697" s="8">
        <v>15980</v>
      </c>
      <c r="B5697" s="8" t="s">
        <v>8355</v>
      </c>
      <c r="C5697" s="8" t="s">
        <v>10</v>
      </c>
      <c r="D5697" s="8" t="s">
        <v>219</v>
      </c>
      <c r="E5697" s="8" t="s">
        <v>921</v>
      </c>
      <c r="F5697" s="8" t="s">
        <v>4446</v>
      </c>
      <c r="G5697" s="8" t="s">
        <v>70</v>
      </c>
      <c r="H5697" s="13">
        <v>166188.62</v>
      </c>
      <c r="I5697" s="11"/>
      <c r="J5697">
        <v>1</v>
      </c>
    </row>
    <row r="5698" spans="1:10" x14ac:dyDescent="0.25">
      <c r="A5698" s="7">
        <v>15979</v>
      </c>
      <c r="B5698" s="7" t="s">
        <v>2131</v>
      </c>
      <c r="C5698" s="7" t="s">
        <v>42</v>
      </c>
      <c r="D5698" s="7" t="s">
        <v>219</v>
      </c>
      <c r="E5698" s="7" t="s">
        <v>10526</v>
      </c>
      <c r="F5698" s="7" t="s">
        <v>4446</v>
      </c>
      <c r="G5698" s="7" t="s">
        <v>23</v>
      </c>
      <c r="H5698" s="12">
        <v>24494.05</v>
      </c>
      <c r="I5698" s="10">
        <v>11419.25</v>
      </c>
      <c r="J5698">
        <v>1</v>
      </c>
    </row>
    <row r="5699" spans="1:10" x14ac:dyDescent="0.25">
      <c r="A5699" s="7">
        <v>15978</v>
      </c>
      <c r="B5699" s="7" t="s">
        <v>2131</v>
      </c>
      <c r="C5699" s="7" t="s">
        <v>59</v>
      </c>
      <c r="D5699" s="7" t="s">
        <v>165</v>
      </c>
      <c r="E5699" s="7" t="s">
        <v>10527</v>
      </c>
      <c r="F5699" s="7" t="s">
        <v>4446</v>
      </c>
      <c r="G5699" s="7" t="s">
        <v>23</v>
      </c>
      <c r="H5699" s="12">
        <v>141697.85999999999</v>
      </c>
      <c r="I5699" s="10"/>
      <c r="J5699">
        <v>1</v>
      </c>
    </row>
    <row r="5700" spans="1:10" x14ac:dyDescent="0.25">
      <c r="A5700" s="8">
        <v>15977</v>
      </c>
      <c r="B5700" s="8" t="s">
        <v>7736</v>
      </c>
      <c r="C5700" s="8" t="s">
        <v>59</v>
      </c>
      <c r="D5700" s="8" t="s">
        <v>87</v>
      </c>
      <c r="E5700" s="8" t="s">
        <v>3986</v>
      </c>
      <c r="F5700" s="8" t="s">
        <v>4466</v>
      </c>
      <c r="G5700" s="8" t="s">
        <v>23</v>
      </c>
      <c r="H5700" s="13">
        <v>279990.65999999997</v>
      </c>
      <c r="I5700" s="11"/>
      <c r="J5700">
        <v>1</v>
      </c>
    </row>
    <row r="5701" spans="1:10" x14ac:dyDescent="0.25">
      <c r="A5701" s="8">
        <v>15976</v>
      </c>
      <c r="B5701" s="8" t="s">
        <v>7736</v>
      </c>
      <c r="C5701" s="8" t="s">
        <v>48</v>
      </c>
      <c r="D5701" s="8" t="s">
        <v>146</v>
      </c>
      <c r="E5701" s="8" t="s">
        <v>4238</v>
      </c>
      <c r="F5701" s="8" t="s">
        <v>4466</v>
      </c>
      <c r="G5701" s="8" t="s">
        <v>52</v>
      </c>
      <c r="H5701" s="13">
        <v>32948.36</v>
      </c>
      <c r="I5701" s="11"/>
      <c r="J5701">
        <v>1</v>
      </c>
    </row>
    <row r="5702" spans="1:10" x14ac:dyDescent="0.25">
      <c r="A5702" s="8">
        <v>15975</v>
      </c>
      <c r="B5702" s="8" t="s">
        <v>7736</v>
      </c>
      <c r="C5702" s="8" t="s">
        <v>21</v>
      </c>
      <c r="D5702" s="8" t="s">
        <v>178</v>
      </c>
      <c r="E5702" s="8" t="s">
        <v>4468</v>
      </c>
      <c r="F5702" s="8" t="s">
        <v>4466</v>
      </c>
      <c r="G5702" s="8" t="s">
        <v>23</v>
      </c>
      <c r="H5702" s="13">
        <v>120668.87</v>
      </c>
      <c r="I5702" s="11"/>
      <c r="J5702">
        <v>1</v>
      </c>
    </row>
    <row r="5703" spans="1:10" x14ac:dyDescent="0.25">
      <c r="A5703" s="8">
        <v>15974</v>
      </c>
      <c r="B5703" s="8" t="s">
        <v>7736</v>
      </c>
      <c r="C5703" s="8" t="s">
        <v>33</v>
      </c>
      <c r="D5703" s="8" t="s">
        <v>101</v>
      </c>
      <c r="E5703" s="8" t="s">
        <v>4579</v>
      </c>
      <c r="F5703" s="8" t="s">
        <v>4466</v>
      </c>
      <c r="G5703" s="8" t="s">
        <v>23</v>
      </c>
      <c r="H5703" s="13">
        <v>152547.26</v>
      </c>
      <c r="I5703" s="11"/>
      <c r="J5703">
        <v>1</v>
      </c>
    </row>
    <row r="5704" spans="1:10" x14ac:dyDescent="0.25">
      <c r="A5704" s="8">
        <v>15973</v>
      </c>
      <c r="B5704" s="8" t="s">
        <v>7736</v>
      </c>
      <c r="C5704" s="8" t="s">
        <v>59</v>
      </c>
      <c r="D5704" s="8" t="s">
        <v>101</v>
      </c>
      <c r="E5704" s="8" t="s">
        <v>4471</v>
      </c>
      <c r="F5704" s="8" t="s">
        <v>4466</v>
      </c>
      <c r="G5704" s="8" t="s">
        <v>23</v>
      </c>
      <c r="H5704" s="13">
        <v>134263.82</v>
      </c>
      <c r="I5704" s="11"/>
      <c r="J5704">
        <v>1</v>
      </c>
    </row>
    <row r="5705" spans="1:10" x14ac:dyDescent="0.25">
      <c r="A5705" s="8">
        <v>15972</v>
      </c>
      <c r="B5705" s="8" t="s">
        <v>7736</v>
      </c>
      <c r="C5705" s="8" t="s">
        <v>24</v>
      </c>
      <c r="D5705" s="8" t="s">
        <v>149</v>
      </c>
      <c r="E5705" s="8" t="s">
        <v>4472</v>
      </c>
      <c r="F5705" s="8" t="s">
        <v>4466</v>
      </c>
      <c r="G5705" s="8" t="s">
        <v>23</v>
      </c>
      <c r="H5705" s="13">
        <v>177988.29</v>
      </c>
      <c r="I5705" s="11"/>
      <c r="J5705">
        <v>1</v>
      </c>
    </row>
    <row r="5706" spans="1:10" x14ac:dyDescent="0.25">
      <c r="A5706" s="8">
        <v>15971</v>
      </c>
      <c r="B5706" s="8" t="s">
        <v>7736</v>
      </c>
      <c r="C5706" s="8" t="s">
        <v>42</v>
      </c>
      <c r="D5706" s="8" t="s">
        <v>689</v>
      </c>
      <c r="E5706" s="8" t="s">
        <v>2409</v>
      </c>
      <c r="F5706" s="8" t="s">
        <v>4466</v>
      </c>
      <c r="G5706" s="8" t="s">
        <v>23</v>
      </c>
      <c r="H5706" s="13">
        <v>140870.12</v>
      </c>
      <c r="I5706" s="11"/>
      <c r="J5706">
        <v>1</v>
      </c>
    </row>
    <row r="5707" spans="1:10" x14ac:dyDescent="0.25">
      <c r="A5707" s="8">
        <v>15970</v>
      </c>
      <c r="B5707" s="8" t="s">
        <v>7736</v>
      </c>
      <c r="C5707" s="8" t="s">
        <v>10</v>
      </c>
      <c r="D5707" s="8" t="s">
        <v>219</v>
      </c>
      <c r="E5707" s="8" t="s">
        <v>7861</v>
      </c>
      <c r="F5707" s="8" t="s">
        <v>4466</v>
      </c>
      <c r="G5707" s="8" t="s">
        <v>23</v>
      </c>
      <c r="H5707" s="13">
        <v>135965.17000000001</v>
      </c>
      <c r="I5707" s="11"/>
      <c r="J5707">
        <v>1</v>
      </c>
    </row>
    <row r="5708" spans="1:10" x14ac:dyDescent="0.25">
      <c r="A5708" s="8">
        <v>15969</v>
      </c>
      <c r="B5708" s="8" t="s">
        <v>7736</v>
      </c>
      <c r="C5708" s="8" t="s">
        <v>71</v>
      </c>
      <c r="D5708" s="8" t="s">
        <v>1053</v>
      </c>
      <c r="E5708" s="8" t="s">
        <v>4473</v>
      </c>
      <c r="F5708" s="8" t="s">
        <v>4466</v>
      </c>
      <c r="G5708" s="8" t="s">
        <v>52</v>
      </c>
      <c r="H5708" s="13">
        <v>8629.14</v>
      </c>
      <c r="I5708" s="11"/>
      <c r="J5708">
        <v>1</v>
      </c>
    </row>
    <row r="5709" spans="1:10" x14ac:dyDescent="0.25">
      <c r="A5709" s="8">
        <v>15968</v>
      </c>
      <c r="B5709" s="8" t="s">
        <v>7736</v>
      </c>
      <c r="C5709" s="8" t="s">
        <v>48</v>
      </c>
      <c r="D5709" s="8" t="s">
        <v>56</v>
      </c>
      <c r="E5709" s="8" t="s">
        <v>4580</v>
      </c>
      <c r="F5709" s="8" t="s">
        <v>4466</v>
      </c>
      <c r="G5709" s="8" t="s">
        <v>23</v>
      </c>
      <c r="H5709" s="13">
        <v>45651.16</v>
      </c>
      <c r="I5709" s="11">
        <v>20101.830000000002</v>
      </c>
      <c r="J5709">
        <v>1</v>
      </c>
    </row>
    <row r="5710" spans="1:10" x14ac:dyDescent="0.25">
      <c r="A5710" s="8">
        <v>15967</v>
      </c>
      <c r="B5710" s="8" t="s">
        <v>7736</v>
      </c>
      <c r="C5710" s="8" t="s">
        <v>24</v>
      </c>
      <c r="D5710" s="8" t="s">
        <v>148</v>
      </c>
      <c r="E5710" s="8" t="s">
        <v>4475</v>
      </c>
      <c r="F5710" s="8" t="s">
        <v>4466</v>
      </c>
      <c r="G5710" s="8" t="s">
        <v>23</v>
      </c>
      <c r="H5710" s="13">
        <v>61654.239999999998</v>
      </c>
      <c r="I5710" s="11"/>
      <c r="J5710">
        <v>1</v>
      </c>
    </row>
    <row r="5711" spans="1:10" x14ac:dyDescent="0.25">
      <c r="A5711" s="8">
        <v>15966</v>
      </c>
      <c r="B5711" s="8" t="s">
        <v>7736</v>
      </c>
      <c r="C5711" s="8" t="s">
        <v>48</v>
      </c>
      <c r="D5711" s="8" t="s">
        <v>30</v>
      </c>
      <c r="E5711" s="8" t="s">
        <v>4476</v>
      </c>
      <c r="F5711" s="8" t="s">
        <v>4466</v>
      </c>
      <c r="G5711" s="8" t="s">
        <v>23</v>
      </c>
      <c r="H5711" s="13">
        <v>230563.48</v>
      </c>
      <c r="I5711" s="11"/>
      <c r="J5711">
        <v>1</v>
      </c>
    </row>
    <row r="5712" spans="1:10" x14ac:dyDescent="0.25">
      <c r="A5712" s="8">
        <v>15965</v>
      </c>
      <c r="B5712" s="8" t="s">
        <v>7736</v>
      </c>
      <c r="C5712" s="8" t="s">
        <v>48</v>
      </c>
      <c r="D5712" s="8" t="s">
        <v>60</v>
      </c>
      <c r="E5712" s="8" t="s">
        <v>4581</v>
      </c>
      <c r="F5712" s="8" t="s">
        <v>4466</v>
      </c>
      <c r="G5712" s="8" t="s">
        <v>23</v>
      </c>
      <c r="H5712" s="13">
        <v>125661.06</v>
      </c>
      <c r="I5712" s="11">
        <v>21383.9</v>
      </c>
      <c r="J5712">
        <v>1</v>
      </c>
    </row>
    <row r="5713" spans="1:10" x14ac:dyDescent="0.25">
      <c r="A5713" s="8">
        <v>15964</v>
      </c>
      <c r="B5713" s="8" t="s">
        <v>7736</v>
      </c>
      <c r="C5713" s="8" t="s">
        <v>17</v>
      </c>
      <c r="D5713" s="8" t="s">
        <v>144</v>
      </c>
      <c r="E5713" s="8" t="s">
        <v>4477</v>
      </c>
      <c r="F5713" s="8" t="s">
        <v>4466</v>
      </c>
      <c r="G5713" s="8" t="s">
        <v>23</v>
      </c>
      <c r="H5713" s="13">
        <v>112500</v>
      </c>
      <c r="I5713" s="11"/>
      <c r="J5713">
        <v>1</v>
      </c>
    </row>
    <row r="5714" spans="1:10" x14ac:dyDescent="0.25">
      <c r="A5714" s="8">
        <v>15963</v>
      </c>
      <c r="B5714" s="8" t="s">
        <v>7736</v>
      </c>
      <c r="C5714" s="8" t="s">
        <v>17</v>
      </c>
      <c r="D5714" s="8" t="s">
        <v>69</v>
      </c>
      <c r="E5714" s="8" t="s">
        <v>4478</v>
      </c>
      <c r="F5714" s="8" t="s">
        <v>4466</v>
      </c>
      <c r="G5714" s="8" t="s">
        <v>70</v>
      </c>
      <c r="H5714" s="13">
        <v>54878.31</v>
      </c>
      <c r="I5714" s="11"/>
      <c r="J5714">
        <v>1</v>
      </c>
    </row>
    <row r="5715" spans="1:10" x14ac:dyDescent="0.25">
      <c r="A5715" s="8">
        <v>15962</v>
      </c>
      <c r="B5715" s="8" t="s">
        <v>7736</v>
      </c>
      <c r="C5715" s="8" t="s">
        <v>33</v>
      </c>
      <c r="D5715" s="8" t="s">
        <v>2162</v>
      </c>
      <c r="E5715" s="8" t="s">
        <v>1263</v>
      </c>
      <c r="F5715" s="8" t="s">
        <v>4466</v>
      </c>
      <c r="G5715" s="8" t="s">
        <v>58</v>
      </c>
      <c r="H5715" s="13">
        <v>163351</v>
      </c>
      <c r="I5715" s="11">
        <v>0</v>
      </c>
      <c r="J5715">
        <v>1</v>
      </c>
    </row>
    <row r="5716" spans="1:10" x14ac:dyDescent="0.25">
      <c r="A5716" s="8">
        <v>15961</v>
      </c>
      <c r="B5716" s="8" t="s">
        <v>7736</v>
      </c>
      <c r="C5716" s="8" t="s">
        <v>24</v>
      </c>
      <c r="D5716" s="8" t="s">
        <v>80</v>
      </c>
      <c r="E5716" s="8" t="s">
        <v>3437</v>
      </c>
      <c r="F5716" s="8" t="s">
        <v>4466</v>
      </c>
      <c r="G5716" s="8" t="s">
        <v>23</v>
      </c>
      <c r="H5716" s="13">
        <v>111124.71</v>
      </c>
      <c r="I5716" s="11"/>
      <c r="J5716">
        <v>1</v>
      </c>
    </row>
    <row r="5717" spans="1:10" x14ac:dyDescent="0.25">
      <c r="A5717" s="8">
        <v>15960</v>
      </c>
      <c r="B5717" s="8" t="s">
        <v>7736</v>
      </c>
      <c r="C5717" s="8" t="s">
        <v>24</v>
      </c>
      <c r="D5717" s="8" t="s">
        <v>252</v>
      </c>
      <c r="E5717" s="8" t="s">
        <v>1465</v>
      </c>
      <c r="F5717" s="8" t="s">
        <v>4466</v>
      </c>
      <c r="G5717" s="8" t="s">
        <v>23</v>
      </c>
      <c r="H5717" s="13">
        <v>91125.88</v>
      </c>
      <c r="I5717" s="11">
        <v>41473.93</v>
      </c>
      <c r="J5717">
        <v>1</v>
      </c>
    </row>
    <row r="5718" spans="1:10" x14ac:dyDescent="0.25">
      <c r="A5718" s="8">
        <v>15959</v>
      </c>
      <c r="B5718" s="8" t="s">
        <v>7736</v>
      </c>
      <c r="C5718" s="8" t="s">
        <v>42</v>
      </c>
      <c r="D5718" s="8" t="s">
        <v>137</v>
      </c>
      <c r="E5718" s="8" t="s">
        <v>10528</v>
      </c>
      <c r="F5718" s="8" t="s">
        <v>4466</v>
      </c>
      <c r="G5718" s="8" t="s">
        <v>23</v>
      </c>
      <c r="H5718" s="13">
        <v>27956.65</v>
      </c>
      <c r="I5718" s="11">
        <v>15627.62</v>
      </c>
      <c r="J5718">
        <v>1</v>
      </c>
    </row>
    <row r="5719" spans="1:10" x14ac:dyDescent="0.25">
      <c r="A5719" s="8">
        <v>15958</v>
      </c>
      <c r="B5719" s="8" t="s">
        <v>7736</v>
      </c>
      <c r="C5719" s="8" t="s">
        <v>65</v>
      </c>
      <c r="D5719" s="8" t="s">
        <v>46</v>
      </c>
      <c r="E5719" s="8" t="s">
        <v>4481</v>
      </c>
      <c r="F5719" s="8" t="s">
        <v>4466</v>
      </c>
      <c r="G5719" s="8" t="s">
        <v>23</v>
      </c>
      <c r="H5719" s="13">
        <v>85314.63</v>
      </c>
      <c r="I5719" s="11"/>
      <c r="J5719">
        <v>1</v>
      </c>
    </row>
    <row r="5720" spans="1:10" x14ac:dyDescent="0.25">
      <c r="A5720" s="8">
        <v>15957</v>
      </c>
      <c r="B5720" s="8" t="s">
        <v>7736</v>
      </c>
      <c r="C5720" s="8" t="s">
        <v>33</v>
      </c>
      <c r="D5720" s="8" t="s">
        <v>490</v>
      </c>
      <c r="E5720" s="8" t="s">
        <v>1167</v>
      </c>
      <c r="F5720" s="8" t="s">
        <v>4466</v>
      </c>
      <c r="G5720" s="8" t="s">
        <v>23</v>
      </c>
      <c r="H5720" s="13">
        <v>260232.55</v>
      </c>
      <c r="I5720" s="11">
        <v>19698.05</v>
      </c>
      <c r="J5720">
        <v>1</v>
      </c>
    </row>
    <row r="5721" spans="1:10" x14ac:dyDescent="0.25">
      <c r="A5721" s="7">
        <v>15956</v>
      </c>
      <c r="B5721" s="7" t="s">
        <v>2131</v>
      </c>
      <c r="C5721" s="7" t="s">
        <v>42</v>
      </c>
      <c r="D5721" s="7" t="s">
        <v>56</v>
      </c>
      <c r="E5721" s="7" t="s">
        <v>10529</v>
      </c>
      <c r="F5721" s="7" t="s">
        <v>4466</v>
      </c>
      <c r="G5721" s="7" t="s">
        <v>23</v>
      </c>
      <c r="H5721" s="12">
        <v>270515.27</v>
      </c>
      <c r="I5721" s="10"/>
      <c r="J5721">
        <v>1</v>
      </c>
    </row>
    <row r="5722" spans="1:10" x14ac:dyDescent="0.25">
      <c r="A5722" s="7">
        <v>15955</v>
      </c>
      <c r="B5722" s="7" t="s">
        <v>2131</v>
      </c>
      <c r="C5722" s="7" t="s">
        <v>48</v>
      </c>
      <c r="D5722" s="7" t="s">
        <v>137</v>
      </c>
      <c r="E5722" s="7" t="s">
        <v>7860</v>
      </c>
      <c r="F5722" s="7" t="s">
        <v>4466</v>
      </c>
      <c r="G5722" s="7" t="s">
        <v>23</v>
      </c>
      <c r="H5722" s="12">
        <v>321767.06</v>
      </c>
      <c r="I5722" s="10"/>
      <c r="J5722">
        <v>1</v>
      </c>
    </row>
    <row r="5723" spans="1:10" x14ac:dyDescent="0.25">
      <c r="A5723" s="7">
        <v>15954</v>
      </c>
      <c r="B5723" s="7" t="s">
        <v>2131</v>
      </c>
      <c r="C5723" s="7" t="s">
        <v>48</v>
      </c>
      <c r="D5723" s="7" t="s">
        <v>148</v>
      </c>
      <c r="E5723" s="7" t="s">
        <v>10530</v>
      </c>
      <c r="F5723" s="7" t="s">
        <v>4466</v>
      </c>
      <c r="G5723" s="7" t="s">
        <v>23</v>
      </c>
      <c r="H5723" s="12">
        <v>164561.82999999999</v>
      </c>
      <c r="I5723" s="10"/>
      <c r="J5723">
        <v>1</v>
      </c>
    </row>
    <row r="5724" spans="1:10" x14ac:dyDescent="0.25">
      <c r="A5724" s="7">
        <v>15953</v>
      </c>
      <c r="B5724" s="7" t="s">
        <v>2131</v>
      </c>
      <c r="C5724" s="7" t="s">
        <v>65</v>
      </c>
      <c r="D5724" s="7" t="s">
        <v>370</v>
      </c>
      <c r="E5724" s="7" t="s">
        <v>10531</v>
      </c>
      <c r="F5724" s="7" t="s">
        <v>4466</v>
      </c>
      <c r="G5724" s="7" t="s">
        <v>70</v>
      </c>
      <c r="H5724" s="12">
        <v>91544.86</v>
      </c>
      <c r="I5724" s="10"/>
      <c r="J5724">
        <v>1</v>
      </c>
    </row>
    <row r="5725" spans="1:10" x14ac:dyDescent="0.25">
      <c r="A5725" s="7">
        <v>15952</v>
      </c>
      <c r="B5725" s="7" t="s">
        <v>2131</v>
      </c>
      <c r="C5725" s="7" t="s">
        <v>59</v>
      </c>
      <c r="D5725" s="7" t="s">
        <v>219</v>
      </c>
      <c r="E5725" s="7" t="s">
        <v>10532</v>
      </c>
      <c r="F5725" s="7" t="s">
        <v>4466</v>
      </c>
      <c r="G5725" s="7" t="s">
        <v>23</v>
      </c>
      <c r="H5725" s="12">
        <v>255476.95</v>
      </c>
      <c r="I5725" s="10"/>
      <c r="J5725">
        <v>1</v>
      </c>
    </row>
    <row r="5726" spans="1:10" x14ac:dyDescent="0.25">
      <c r="A5726" s="7">
        <v>15951</v>
      </c>
      <c r="B5726" s="7" t="s">
        <v>2131</v>
      </c>
      <c r="C5726" s="7" t="s">
        <v>17</v>
      </c>
      <c r="D5726" s="7" t="s">
        <v>328</v>
      </c>
      <c r="E5726" s="7" t="s">
        <v>9693</v>
      </c>
      <c r="F5726" s="7" t="s">
        <v>4466</v>
      </c>
      <c r="G5726" s="7" t="s">
        <v>23</v>
      </c>
      <c r="H5726" s="12">
        <v>159451.85</v>
      </c>
      <c r="I5726" s="10"/>
      <c r="J5726">
        <v>1</v>
      </c>
    </row>
    <row r="5727" spans="1:10" x14ac:dyDescent="0.25">
      <c r="A5727" s="8">
        <v>15950</v>
      </c>
      <c r="B5727" s="8" t="s">
        <v>8355</v>
      </c>
      <c r="C5727" s="8" t="s">
        <v>10</v>
      </c>
      <c r="D5727" s="8" t="s">
        <v>521</v>
      </c>
      <c r="E5727" s="8" t="s">
        <v>278</v>
      </c>
      <c r="F5727" s="8" t="s">
        <v>4466</v>
      </c>
      <c r="G5727" s="8" t="s">
        <v>23</v>
      </c>
      <c r="H5727" s="13">
        <v>113595.92</v>
      </c>
      <c r="I5727" s="11"/>
      <c r="J5727">
        <v>1</v>
      </c>
    </row>
    <row r="5728" spans="1:10" x14ac:dyDescent="0.25">
      <c r="A5728" s="8">
        <v>15949</v>
      </c>
      <c r="B5728" s="8" t="s">
        <v>8355</v>
      </c>
      <c r="C5728" s="8" t="s">
        <v>10</v>
      </c>
      <c r="D5728" s="8" t="s">
        <v>40</v>
      </c>
      <c r="E5728" s="8" t="s">
        <v>10533</v>
      </c>
      <c r="F5728" s="8" t="s">
        <v>4466</v>
      </c>
      <c r="G5728" s="8" t="s">
        <v>23</v>
      </c>
      <c r="H5728" s="13">
        <v>163340.53</v>
      </c>
      <c r="I5728" s="11">
        <v>48668.42</v>
      </c>
      <c r="J5728">
        <v>1</v>
      </c>
    </row>
    <row r="5729" spans="1:10" x14ac:dyDescent="0.25">
      <c r="A5729" s="8">
        <v>15948</v>
      </c>
      <c r="B5729" s="8" t="s">
        <v>7145</v>
      </c>
      <c r="C5729" s="8" t="s">
        <v>33</v>
      </c>
      <c r="D5729" s="8" t="s">
        <v>34</v>
      </c>
      <c r="E5729" s="8" t="s">
        <v>4480</v>
      </c>
      <c r="F5729" s="8" t="s">
        <v>4466</v>
      </c>
      <c r="G5729" s="8" t="s">
        <v>58</v>
      </c>
      <c r="H5729" s="13">
        <v>83330.23</v>
      </c>
      <c r="I5729" s="11"/>
      <c r="J5729">
        <v>1</v>
      </c>
    </row>
    <row r="5730" spans="1:10" x14ac:dyDescent="0.25">
      <c r="A5730" s="8">
        <v>15947</v>
      </c>
      <c r="B5730" s="8" t="s">
        <v>7736</v>
      </c>
      <c r="C5730" s="8" t="s">
        <v>42</v>
      </c>
      <c r="D5730" s="8" t="s">
        <v>490</v>
      </c>
      <c r="E5730" s="8" t="s">
        <v>4482</v>
      </c>
      <c r="F5730" s="8" t="s">
        <v>4483</v>
      </c>
      <c r="G5730" s="8" t="s">
        <v>23</v>
      </c>
      <c r="H5730" s="13">
        <v>185399.73</v>
      </c>
      <c r="I5730" s="11"/>
      <c r="J5730">
        <v>1</v>
      </c>
    </row>
    <row r="5731" spans="1:10" x14ac:dyDescent="0.25">
      <c r="A5731" s="8">
        <v>15946</v>
      </c>
      <c r="B5731" s="8" t="s">
        <v>7736</v>
      </c>
      <c r="C5731" s="8" t="s">
        <v>1389</v>
      </c>
      <c r="D5731" s="8" t="s">
        <v>117</v>
      </c>
      <c r="E5731" s="8" t="s">
        <v>4484</v>
      </c>
      <c r="F5731" s="8" t="s">
        <v>4483</v>
      </c>
      <c r="G5731" s="8" t="s">
        <v>23</v>
      </c>
      <c r="H5731" s="13">
        <v>170714.27</v>
      </c>
      <c r="I5731" s="11"/>
      <c r="J5731">
        <v>1</v>
      </c>
    </row>
    <row r="5732" spans="1:10" x14ac:dyDescent="0.25">
      <c r="A5732" s="8">
        <v>15945</v>
      </c>
      <c r="B5732" s="8" t="s">
        <v>7736</v>
      </c>
      <c r="C5732" s="8" t="s">
        <v>24</v>
      </c>
      <c r="D5732" s="8" t="s">
        <v>178</v>
      </c>
      <c r="E5732" s="8" t="s">
        <v>4485</v>
      </c>
      <c r="F5732" s="8" t="s">
        <v>4483</v>
      </c>
      <c r="G5732" s="8" t="s">
        <v>23</v>
      </c>
      <c r="H5732" s="13">
        <v>243279.66</v>
      </c>
      <c r="I5732" s="11"/>
      <c r="J5732">
        <v>1</v>
      </c>
    </row>
    <row r="5733" spans="1:10" x14ac:dyDescent="0.25">
      <c r="A5733" s="8">
        <v>15944</v>
      </c>
      <c r="B5733" s="8" t="s">
        <v>7736</v>
      </c>
      <c r="C5733" s="8" t="s">
        <v>65</v>
      </c>
      <c r="D5733" s="8" t="s">
        <v>137</v>
      </c>
      <c r="E5733" s="8" t="s">
        <v>4487</v>
      </c>
      <c r="F5733" s="8" t="s">
        <v>4483</v>
      </c>
      <c r="G5733" s="8" t="s">
        <v>23</v>
      </c>
      <c r="H5733" s="13">
        <v>179975.2</v>
      </c>
      <c r="I5733" s="11"/>
      <c r="J5733">
        <v>1</v>
      </c>
    </row>
    <row r="5734" spans="1:10" x14ac:dyDescent="0.25">
      <c r="A5734" s="8">
        <v>15943</v>
      </c>
      <c r="B5734" s="8" t="s">
        <v>7736</v>
      </c>
      <c r="C5734" s="8" t="s">
        <v>17</v>
      </c>
      <c r="D5734" s="8" t="s">
        <v>87</v>
      </c>
      <c r="E5734" s="8" t="s">
        <v>4488</v>
      </c>
      <c r="F5734" s="8" t="s">
        <v>4483</v>
      </c>
      <c r="G5734" s="8" t="s">
        <v>70</v>
      </c>
      <c r="H5734" s="13">
        <v>63655</v>
      </c>
      <c r="I5734" s="11"/>
      <c r="J5734">
        <v>1</v>
      </c>
    </row>
    <row r="5735" spans="1:10" x14ac:dyDescent="0.25">
      <c r="A5735" s="8">
        <v>15942</v>
      </c>
      <c r="B5735" s="8" t="s">
        <v>7736</v>
      </c>
      <c r="C5735" s="8" t="s">
        <v>42</v>
      </c>
      <c r="D5735" s="8" t="s">
        <v>394</v>
      </c>
      <c r="E5735" s="8" t="s">
        <v>4489</v>
      </c>
      <c r="F5735" s="8" t="s">
        <v>4483</v>
      </c>
      <c r="G5735" s="8" t="s">
        <v>23</v>
      </c>
      <c r="H5735" s="13">
        <v>95808.48</v>
      </c>
      <c r="I5735" s="11"/>
      <c r="J5735">
        <v>1</v>
      </c>
    </row>
    <row r="5736" spans="1:10" x14ac:dyDescent="0.25">
      <c r="A5736" s="8">
        <v>15941</v>
      </c>
      <c r="B5736" s="8" t="s">
        <v>7736</v>
      </c>
      <c r="C5736" s="8" t="s">
        <v>65</v>
      </c>
      <c r="D5736" s="8" t="s">
        <v>211</v>
      </c>
      <c r="E5736" s="8" t="s">
        <v>10534</v>
      </c>
      <c r="F5736" s="8" t="s">
        <v>4483</v>
      </c>
      <c r="G5736" s="8" t="s">
        <v>70</v>
      </c>
      <c r="H5736" s="13">
        <v>0</v>
      </c>
      <c r="I5736" s="11">
        <v>0</v>
      </c>
      <c r="J5736">
        <v>1</v>
      </c>
    </row>
    <row r="5737" spans="1:10" x14ac:dyDescent="0.25">
      <c r="A5737" s="8">
        <v>15940</v>
      </c>
      <c r="B5737" s="8" t="s">
        <v>7736</v>
      </c>
      <c r="C5737" s="8" t="s">
        <v>24</v>
      </c>
      <c r="D5737" s="8" t="s">
        <v>247</v>
      </c>
      <c r="E5737" s="8" t="s">
        <v>4490</v>
      </c>
      <c r="F5737" s="8" t="s">
        <v>4483</v>
      </c>
      <c r="G5737" s="8" t="s">
        <v>23</v>
      </c>
      <c r="H5737" s="13">
        <v>51968.24</v>
      </c>
      <c r="I5737" s="11">
        <v>14614.67</v>
      </c>
      <c r="J5737">
        <v>1</v>
      </c>
    </row>
    <row r="5738" spans="1:10" x14ac:dyDescent="0.25">
      <c r="A5738" s="8">
        <v>15939</v>
      </c>
      <c r="B5738" s="8" t="s">
        <v>7736</v>
      </c>
      <c r="C5738" s="8" t="s">
        <v>17</v>
      </c>
      <c r="D5738" s="8" t="s">
        <v>219</v>
      </c>
      <c r="E5738" s="8" t="s">
        <v>4491</v>
      </c>
      <c r="F5738" s="8" t="s">
        <v>4483</v>
      </c>
      <c r="G5738" s="8" t="s">
        <v>70</v>
      </c>
      <c r="H5738" s="13">
        <v>21323.65</v>
      </c>
      <c r="I5738" s="11"/>
      <c r="J5738">
        <v>1</v>
      </c>
    </row>
    <row r="5739" spans="1:10" x14ac:dyDescent="0.25">
      <c r="A5739" s="8">
        <v>15938</v>
      </c>
      <c r="B5739" s="8" t="s">
        <v>7736</v>
      </c>
      <c r="C5739" s="8" t="s">
        <v>10</v>
      </c>
      <c r="D5739" s="8" t="s">
        <v>173</v>
      </c>
      <c r="E5739" s="8" t="s">
        <v>4492</v>
      </c>
      <c r="F5739" s="8" t="s">
        <v>4483</v>
      </c>
      <c r="G5739" s="8" t="s">
        <v>23</v>
      </c>
      <c r="H5739" s="13">
        <v>672342.1</v>
      </c>
      <c r="I5739" s="11"/>
      <c r="J5739">
        <v>1</v>
      </c>
    </row>
    <row r="5740" spans="1:10" x14ac:dyDescent="0.25">
      <c r="A5740" s="8">
        <v>15937</v>
      </c>
      <c r="B5740" s="8" t="s">
        <v>7736</v>
      </c>
      <c r="C5740" s="8" t="s">
        <v>65</v>
      </c>
      <c r="D5740" s="8" t="s">
        <v>117</v>
      </c>
      <c r="E5740" s="8" t="s">
        <v>4493</v>
      </c>
      <c r="F5740" s="8" t="s">
        <v>4483</v>
      </c>
      <c r="G5740" s="8" t="s">
        <v>70</v>
      </c>
      <c r="H5740" s="13">
        <v>0</v>
      </c>
      <c r="I5740" s="11">
        <v>0</v>
      </c>
      <c r="J5740">
        <v>1</v>
      </c>
    </row>
    <row r="5741" spans="1:10" x14ac:dyDescent="0.25">
      <c r="A5741" s="8">
        <v>15936</v>
      </c>
      <c r="B5741" s="8" t="s">
        <v>7736</v>
      </c>
      <c r="C5741" s="8" t="s">
        <v>24</v>
      </c>
      <c r="D5741" s="8" t="s">
        <v>46</v>
      </c>
      <c r="E5741" s="8" t="s">
        <v>4496</v>
      </c>
      <c r="F5741" s="8" t="s">
        <v>4483</v>
      </c>
      <c r="G5741" s="8" t="s">
        <v>23</v>
      </c>
      <c r="H5741" s="13">
        <v>182949.34</v>
      </c>
      <c r="I5741" s="11"/>
      <c r="J5741">
        <v>1</v>
      </c>
    </row>
    <row r="5742" spans="1:10" x14ac:dyDescent="0.25">
      <c r="A5742" s="8">
        <v>15935</v>
      </c>
      <c r="B5742" s="8" t="s">
        <v>7736</v>
      </c>
      <c r="C5742" s="8" t="s">
        <v>48</v>
      </c>
      <c r="D5742" s="8" t="s">
        <v>228</v>
      </c>
      <c r="E5742" s="8" t="s">
        <v>10535</v>
      </c>
      <c r="F5742" s="8" t="s">
        <v>4483</v>
      </c>
      <c r="G5742" s="8" t="s">
        <v>23</v>
      </c>
      <c r="H5742" s="13">
        <v>401625.96</v>
      </c>
      <c r="I5742" s="11">
        <v>0</v>
      </c>
      <c r="J5742">
        <v>1</v>
      </c>
    </row>
    <row r="5743" spans="1:10" x14ac:dyDescent="0.25">
      <c r="A5743" s="8">
        <v>15934</v>
      </c>
      <c r="B5743" s="8" t="s">
        <v>7736</v>
      </c>
      <c r="C5743" s="8" t="s">
        <v>48</v>
      </c>
      <c r="D5743" s="8" t="s">
        <v>80</v>
      </c>
      <c r="E5743" s="8" t="s">
        <v>4499</v>
      </c>
      <c r="F5743" s="8" t="s">
        <v>4483</v>
      </c>
      <c r="G5743" s="8" t="s">
        <v>23</v>
      </c>
      <c r="H5743" s="13">
        <v>301638.03000000003</v>
      </c>
      <c r="I5743" s="11"/>
      <c r="J5743">
        <v>1</v>
      </c>
    </row>
    <row r="5744" spans="1:10" x14ac:dyDescent="0.25">
      <c r="A5744" s="8">
        <v>15933</v>
      </c>
      <c r="B5744" s="8" t="s">
        <v>7736</v>
      </c>
      <c r="C5744" s="8" t="s">
        <v>48</v>
      </c>
      <c r="D5744" s="8" t="s">
        <v>305</v>
      </c>
      <c r="E5744" s="8" t="s">
        <v>3476</v>
      </c>
      <c r="F5744" s="8" t="s">
        <v>4483</v>
      </c>
      <c r="G5744" s="8" t="s">
        <v>23</v>
      </c>
      <c r="H5744" s="13">
        <v>332652.94</v>
      </c>
      <c r="I5744" s="11"/>
      <c r="J5744">
        <v>1</v>
      </c>
    </row>
    <row r="5745" spans="1:10" x14ac:dyDescent="0.25">
      <c r="A5745" s="8">
        <v>15932</v>
      </c>
      <c r="B5745" s="8" t="s">
        <v>7736</v>
      </c>
      <c r="C5745" s="8" t="s">
        <v>42</v>
      </c>
      <c r="D5745" s="8" t="s">
        <v>43</v>
      </c>
      <c r="E5745" s="8" t="s">
        <v>10536</v>
      </c>
      <c r="F5745" s="8" t="s">
        <v>4483</v>
      </c>
      <c r="G5745" s="8" t="s">
        <v>23</v>
      </c>
      <c r="H5745" s="13">
        <v>581263.9</v>
      </c>
      <c r="I5745" s="11">
        <v>949.18</v>
      </c>
      <c r="J5745">
        <v>1</v>
      </c>
    </row>
    <row r="5746" spans="1:10" x14ac:dyDescent="0.25">
      <c r="A5746" s="8">
        <v>15931</v>
      </c>
      <c r="B5746" s="8" t="s">
        <v>7736</v>
      </c>
      <c r="C5746" s="8" t="s">
        <v>65</v>
      </c>
      <c r="D5746" s="8" t="s">
        <v>148</v>
      </c>
      <c r="E5746" s="8" t="s">
        <v>4500</v>
      </c>
      <c r="F5746" s="8" t="s">
        <v>4483</v>
      </c>
      <c r="G5746" s="8" t="s">
        <v>23</v>
      </c>
      <c r="H5746" s="13">
        <v>164862</v>
      </c>
      <c r="I5746" s="11"/>
      <c r="J5746">
        <v>1</v>
      </c>
    </row>
    <row r="5747" spans="1:10" x14ac:dyDescent="0.25">
      <c r="A5747" s="8">
        <v>15930</v>
      </c>
      <c r="B5747" s="8" t="s">
        <v>7736</v>
      </c>
      <c r="C5747" s="8" t="s">
        <v>48</v>
      </c>
      <c r="D5747" s="8" t="s">
        <v>328</v>
      </c>
      <c r="E5747" s="8" t="s">
        <v>2380</v>
      </c>
      <c r="F5747" s="8" t="s">
        <v>4483</v>
      </c>
      <c r="G5747" s="8" t="s">
        <v>23</v>
      </c>
      <c r="H5747" s="13">
        <v>140440.94</v>
      </c>
      <c r="I5747" s="11">
        <v>6070.17</v>
      </c>
      <c r="J5747">
        <v>1</v>
      </c>
    </row>
    <row r="5748" spans="1:10" x14ac:dyDescent="0.25">
      <c r="A5748" s="8">
        <v>15929</v>
      </c>
      <c r="B5748" s="8" t="s">
        <v>7736</v>
      </c>
      <c r="C5748" s="8" t="s">
        <v>24</v>
      </c>
      <c r="D5748" s="8" t="s">
        <v>146</v>
      </c>
      <c r="E5748" s="8" t="s">
        <v>4501</v>
      </c>
      <c r="F5748" s="8" t="s">
        <v>4483</v>
      </c>
      <c r="G5748" s="8" t="s">
        <v>23</v>
      </c>
      <c r="H5748" s="13">
        <v>96631.32</v>
      </c>
      <c r="I5748" s="11">
        <v>24215.7</v>
      </c>
      <c r="J5748">
        <v>1</v>
      </c>
    </row>
    <row r="5749" spans="1:10" x14ac:dyDescent="0.25">
      <c r="A5749" s="8">
        <v>15928</v>
      </c>
      <c r="B5749" s="8" t="s">
        <v>7736</v>
      </c>
      <c r="C5749" s="8" t="s">
        <v>48</v>
      </c>
      <c r="D5749" s="8" t="s">
        <v>178</v>
      </c>
      <c r="E5749" s="8" t="s">
        <v>10537</v>
      </c>
      <c r="F5749" s="8" t="s">
        <v>4483</v>
      </c>
      <c r="G5749" s="8" t="s">
        <v>23</v>
      </c>
      <c r="H5749" s="13">
        <v>185115.8</v>
      </c>
      <c r="I5749" s="11">
        <v>1864.54</v>
      </c>
      <c r="J5749">
        <v>1</v>
      </c>
    </row>
    <row r="5750" spans="1:10" x14ac:dyDescent="0.25">
      <c r="A5750" s="8">
        <v>15927</v>
      </c>
      <c r="B5750" s="8" t="s">
        <v>7736</v>
      </c>
      <c r="C5750" s="8" t="s">
        <v>10</v>
      </c>
      <c r="D5750" s="8" t="s">
        <v>63</v>
      </c>
      <c r="E5750" s="8" t="s">
        <v>10538</v>
      </c>
      <c r="F5750" s="8" t="s">
        <v>4483</v>
      </c>
      <c r="G5750" s="8" t="s">
        <v>23</v>
      </c>
      <c r="H5750" s="13">
        <v>244528.99</v>
      </c>
      <c r="I5750" s="11"/>
      <c r="J5750">
        <v>1</v>
      </c>
    </row>
    <row r="5751" spans="1:10" x14ac:dyDescent="0.25">
      <c r="A5751" s="8">
        <v>15926</v>
      </c>
      <c r="B5751" s="8" t="s">
        <v>7736</v>
      </c>
      <c r="C5751" s="8" t="s">
        <v>17</v>
      </c>
      <c r="D5751" s="8" t="s">
        <v>689</v>
      </c>
      <c r="E5751" s="8" t="s">
        <v>10539</v>
      </c>
      <c r="F5751" s="8" t="s">
        <v>4483</v>
      </c>
      <c r="G5751" s="8" t="s">
        <v>23</v>
      </c>
      <c r="H5751" s="13">
        <v>107257.47</v>
      </c>
      <c r="I5751" s="11"/>
      <c r="J5751">
        <v>1</v>
      </c>
    </row>
    <row r="5752" spans="1:10" x14ac:dyDescent="0.25">
      <c r="A5752" s="8">
        <v>15925</v>
      </c>
      <c r="B5752" s="8" t="s">
        <v>7736</v>
      </c>
      <c r="C5752" s="8" t="s">
        <v>33</v>
      </c>
      <c r="D5752" s="8" t="s">
        <v>570</v>
      </c>
      <c r="E5752" s="8" t="s">
        <v>3349</v>
      </c>
      <c r="F5752" s="8" t="s">
        <v>4483</v>
      </c>
      <c r="G5752" s="8" t="s">
        <v>23</v>
      </c>
      <c r="H5752" s="13">
        <v>365592</v>
      </c>
      <c r="I5752" s="11">
        <v>5169.47</v>
      </c>
      <c r="J5752">
        <v>1</v>
      </c>
    </row>
    <row r="5753" spans="1:10" x14ac:dyDescent="0.25">
      <c r="A5753" s="8">
        <v>15924</v>
      </c>
      <c r="B5753" s="8" t="s">
        <v>7736</v>
      </c>
      <c r="C5753" s="8" t="s">
        <v>42</v>
      </c>
      <c r="D5753" s="8" t="s">
        <v>1378</v>
      </c>
      <c r="E5753" s="8" t="s">
        <v>3542</v>
      </c>
      <c r="F5753" s="8" t="s">
        <v>4483</v>
      </c>
      <c r="G5753" s="8" t="s">
        <v>58</v>
      </c>
      <c r="H5753" s="13">
        <v>136567.15</v>
      </c>
      <c r="I5753" s="11"/>
      <c r="J5753">
        <v>1</v>
      </c>
    </row>
    <row r="5754" spans="1:10" x14ac:dyDescent="0.25">
      <c r="A5754" s="8">
        <v>15923</v>
      </c>
      <c r="B5754" s="8" t="s">
        <v>7736</v>
      </c>
      <c r="C5754" s="8" t="s">
        <v>59</v>
      </c>
      <c r="D5754" s="8" t="s">
        <v>117</v>
      </c>
      <c r="E5754" s="8" t="s">
        <v>4504</v>
      </c>
      <c r="F5754" s="8" t="s">
        <v>4483</v>
      </c>
      <c r="G5754" s="8" t="s">
        <v>23</v>
      </c>
      <c r="H5754" s="13">
        <v>66738.720000000001</v>
      </c>
      <c r="I5754" s="11">
        <v>40328.370000000003</v>
      </c>
      <c r="J5754">
        <v>1</v>
      </c>
    </row>
    <row r="5755" spans="1:10" x14ac:dyDescent="0.25">
      <c r="A5755" s="8">
        <v>15922</v>
      </c>
      <c r="B5755" s="8" t="s">
        <v>7736</v>
      </c>
      <c r="C5755" s="8" t="s">
        <v>59</v>
      </c>
      <c r="D5755" s="8" t="s">
        <v>149</v>
      </c>
      <c r="E5755" s="8" t="s">
        <v>10540</v>
      </c>
      <c r="F5755" s="8" t="s">
        <v>4483</v>
      </c>
      <c r="G5755" s="8" t="s">
        <v>23</v>
      </c>
      <c r="H5755" s="13">
        <v>212225.5</v>
      </c>
      <c r="I5755" s="11"/>
      <c r="J5755">
        <v>1</v>
      </c>
    </row>
    <row r="5756" spans="1:10" x14ac:dyDescent="0.25">
      <c r="A5756" s="8">
        <v>15921</v>
      </c>
      <c r="B5756" s="8" t="s">
        <v>7736</v>
      </c>
      <c r="C5756" s="8" t="s">
        <v>59</v>
      </c>
      <c r="D5756" s="8" t="s">
        <v>75</v>
      </c>
      <c r="E5756" s="8" t="s">
        <v>4008</v>
      </c>
      <c r="F5756" s="8" t="s">
        <v>4483</v>
      </c>
      <c r="G5756" s="8" t="s">
        <v>58</v>
      </c>
      <c r="H5756" s="13">
        <v>98760.3</v>
      </c>
      <c r="I5756" s="11"/>
      <c r="J5756">
        <v>1</v>
      </c>
    </row>
    <row r="5757" spans="1:10" x14ac:dyDescent="0.25">
      <c r="A5757" s="8">
        <v>15920</v>
      </c>
      <c r="B5757" s="8" t="s">
        <v>7736</v>
      </c>
      <c r="C5757" s="8" t="s">
        <v>24</v>
      </c>
      <c r="D5757" s="8" t="s">
        <v>390</v>
      </c>
      <c r="E5757" s="8" t="s">
        <v>4583</v>
      </c>
      <c r="F5757" s="8" t="s">
        <v>4483</v>
      </c>
      <c r="G5757" s="8" t="s">
        <v>23</v>
      </c>
      <c r="H5757" s="13">
        <v>176504.42</v>
      </c>
      <c r="I5757" s="11"/>
      <c r="J5757">
        <v>1</v>
      </c>
    </row>
    <row r="5758" spans="1:10" x14ac:dyDescent="0.25">
      <c r="A5758" s="8">
        <v>15919</v>
      </c>
      <c r="B5758" s="8" t="s">
        <v>7736</v>
      </c>
      <c r="C5758" s="8" t="s">
        <v>59</v>
      </c>
      <c r="D5758" s="8" t="s">
        <v>60</v>
      </c>
      <c r="E5758" s="8" t="s">
        <v>10541</v>
      </c>
      <c r="F5758" s="8" t="s">
        <v>4483</v>
      </c>
      <c r="G5758" s="8" t="s">
        <v>58</v>
      </c>
      <c r="H5758" s="13">
        <v>248844.68</v>
      </c>
      <c r="I5758" s="11">
        <v>2490</v>
      </c>
      <c r="J5758">
        <v>1</v>
      </c>
    </row>
    <row r="5759" spans="1:10" x14ac:dyDescent="0.25">
      <c r="A5759" s="8">
        <v>15918</v>
      </c>
      <c r="B5759" s="8" t="s">
        <v>7736</v>
      </c>
      <c r="C5759" s="8" t="s">
        <v>59</v>
      </c>
      <c r="D5759" s="8" t="s">
        <v>60</v>
      </c>
      <c r="E5759" s="8" t="s">
        <v>4505</v>
      </c>
      <c r="F5759" s="8" t="s">
        <v>4483</v>
      </c>
      <c r="G5759" s="8" t="s">
        <v>23</v>
      </c>
      <c r="H5759" s="13">
        <v>77352.639999999999</v>
      </c>
      <c r="I5759" s="11">
        <v>7200</v>
      </c>
      <c r="J5759">
        <v>1</v>
      </c>
    </row>
    <row r="5760" spans="1:10" x14ac:dyDescent="0.25">
      <c r="A5760" s="8">
        <v>15917</v>
      </c>
      <c r="B5760" s="8" t="s">
        <v>7736</v>
      </c>
      <c r="C5760" s="8" t="s">
        <v>42</v>
      </c>
      <c r="D5760" s="8" t="s">
        <v>114</v>
      </c>
      <c r="E5760" s="8" t="s">
        <v>598</v>
      </c>
      <c r="F5760" s="8" t="s">
        <v>4483</v>
      </c>
      <c r="G5760" s="8" t="s">
        <v>58</v>
      </c>
      <c r="H5760" s="13">
        <v>42017.33</v>
      </c>
      <c r="I5760" s="11">
        <v>24730.09</v>
      </c>
      <c r="J5760">
        <v>1</v>
      </c>
    </row>
    <row r="5761" spans="1:10" x14ac:dyDescent="0.25">
      <c r="A5761" s="8">
        <v>15916</v>
      </c>
      <c r="B5761" s="8" t="s">
        <v>7736</v>
      </c>
      <c r="C5761" s="8" t="s">
        <v>42</v>
      </c>
      <c r="D5761" s="8" t="s">
        <v>100</v>
      </c>
      <c r="E5761" s="8" t="s">
        <v>4506</v>
      </c>
      <c r="F5761" s="8" t="s">
        <v>4483</v>
      </c>
      <c r="G5761" s="8" t="s">
        <v>23</v>
      </c>
      <c r="H5761" s="13">
        <v>82079.94</v>
      </c>
      <c r="I5761" s="11">
        <v>14375.43</v>
      </c>
      <c r="J5761">
        <v>1</v>
      </c>
    </row>
    <row r="5762" spans="1:10" x14ac:dyDescent="0.25">
      <c r="A5762" s="8">
        <v>15915</v>
      </c>
      <c r="B5762" s="8" t="s">
        <v>7736</v>
      </c>
      <c r="C5762" s="8" t="s">
        <v>59</v>
      </c>
      <c r="D5762" s="8" t="s">
        <v>500</v>
      </c>
      <c r="E5762" s="8" t="s">
        <v>10542</v>
      </c>
      <c r="F5762" s="8" t="s">
        <v>4483</v>
      </c>
      <c r="G5762" s="8" t="s">
        <v>23</v>
      </c>
      <c r="H5762" s="13">
        <v>119560.89</v>
      </c>
      <c r="I5762" s="11"/>
      <c r="J5762">
        <v>1</v>
      </c>
    </row>
    <row r="5763" spans="1:10" x14ac:dyDescent="0.25">
      <c r="A5763" s="8">
        <v>15914</v>
      </c>
      <c r="B5763" s="8" t="s">
        <v>7736</v>
      </c>
      <c r="C5763" s="8" t="s">
        <v>59</v>
      </c>
      <c r="D5763" s="8" t="s">
        <v>60</v>
      </c>
      <c r="E5763" s="8" t="s">
        <v>10543</v>
      </c>
      <c r="F5763" s="8" t="s">
        <v>4483</v>
      </c>
      <c r="G5763" s="8" t="s">
        <v>23</v>
      </c>
      <c r="H5763" s="13">
        <v>274873.21999999997</v>
      </c>
      <c r="I5763" s="11"/>
      <c r="J5763">
        <v>1</v>
      </c>
    </row>
    <row r="5764" spans="1:10" x14ac:dyDescent="0.25">
      <c r="A5764" s="8">
        <v>15913</v>
      </c>
      <c r="B5764" s="8" t="s">
        <v>7736</v>
      </c>
      <c r="C5764" s="8" t="s">
        <v>65</v>
      </c>
      <c r="D5764" s="8" t="s">
        <v>46</v>
      </c>
      <c r="E5764" s="8" t="s">
        <v>4507</v>
      </c>
      <c r="F5764" s="8" t="s">
        <v>4483</v>
      </c>
      <c r="G5764" s="8" t="s">
        <v>58</v>
      </c>
      <c r="H5764" s="13">
        <v>65237.51</v>
      </c>
      <c r="I5764" s="11"/>
      <c r="J5764">
        <v>1</v>
      </c>
    </row>
    <row r="5765" spans="1:10" x14ac:dyDescent="0.25">
      <c r="A5765" s="8">
        <v>15912</v>
      </c>
      <c r="B5765" s="8" t="s">
        <v>7736</v>
      </c>
      <c r="C5765" s="8" t="s">
        <v>42</v>
      </c>
      <c r="D5765" s="8" t="s">
        <v>243</v>
      </c>
      <c r="E5765" s="8" t="s">
        <v>4508</v>
      </c>
      <c r="F5765" s="8" t="s">
        <v>4483</v>
      </c>
      <c r="G5765" s="8" t="s">
        <v>23</v>
      </c>
      <c r="H5765" s="13">
        <v>53048.57</v>
      </c>
      <c r="I5765" s="11"/>
      <c r="J5765">
        <v>1</v>
      </c>
    </row>
    <row r="5766" spans="1:10" x14ac:dyDescent="0.25">
      <c r="A5766" s="7">
        <v>15911</v>
      </c>
      <c r="B5766" s="7" t="s">
        <v>2131</v>
      </c>
      <c r="C5766" s="7" t="s">
        <v>71</v>
      </c>
      <c r="D5766" s="7" t="s">
        <v>165</v>
      </c>
      <c r="E5766" s="7" t="s">
        <v>10053</v>
      </c>
      <c r="F5766" s="7" t="s">
        <v>4483</v>
      </c>
      <c r="G5766" s="7" t="s">
        <v>58</v>
      </c>
      <c r="H5766" s="12">
        <v>300617.40999999997</v>
      </c>
      <c r="I5766" s="10"/>
      <c r="J5766">
        <v>1</v>
      </c>
    </row>
    <row r="5767" spans="1:10" x14ac:dyDescent="0.25">
      <c r="A5767" s="7">
        <v>15910</v>
      </c>
      <c r="B5767" s="7" t="s">
        <v>2131</v>
      </c>
      <c r="C5767" s="7" t="s">
        <v>42</v>
      </c>
      <c r="D5767" s="7" t="s">
        <v>178</v>
      </c>
      <c r="E5767" s="7" t="s">
        <v>10544</v>
      </c>
      <c r="F5767" s="7" t="s">
        <v>4483</v>
      </c>
      <c r="G5767" s="7" t="s">
        <v>23</v>
      </c>
      <c r="H5767" s="12">
        <v>29547.21</v>
      </c>
      <c r="I5767" s="10">
        <v>23095.87</v>
      </c>
      <c r="J5767">
        <v>1</v>
      </c>
    </row>
    <row r="5768" spans="1:10" x14ac:dyDescent="0.25">
      <c r="A5768" s="7">
        <v>15909</v>
      </c>
      <c r="B5768" s="7" t="s">
        <v>2131</v>
      </c>
      <c r="C5768" s="7" t="s">
        <v>65</v>
      </c>
      <c r="D5768" s="7" t="s">
        <v>384</v>
      </c>
      <c r="E5768" s="7" t="s">
        <v>10545</v>
      </c>
      <c r="F5768" s="7" t="s">
        <v>4483</v>
      </c>
      <c r="G5768" s="7" t="s">
        <v>23</v>
      </c>
      <c r="H5768" s="12">
        <v>101857</v>
      </c>
      <c r="I5768" s="10"/>
      <c r="J5768">
        <v>1</v>
      </c>
    </row>
    <row r="5769" spans="1:10" x14ac:dyDescent="0.25">
      <c r="A5769" s="7">
        <v>15908</v>
      </c>
      <c r="B5769" s="7" t="s">
        <v>2131</v>
      </c>
      <c r="C5769" s="7" t="s">
        <v>24</v>
      </c>
      <c r="D5769" s="7" t="s">
        <v>521</v>
      </c>
      <c r="E5769" s="7" t="s">
        <v>10546</v>
      </c>
      <c r="F5769" s="7" t="s">
        <v>4483</v>
      </c>
      <c r="G5769" s="7" t="s">
        <v>23</v>
      </c>
      <c r="H5769" s="12">
        <v>129536.9</v>
      </c>
      <c r="I5769" s="10"/>
      <c r="J5769">
        <v>1</v>
      </c>
    </row>
    <row r="5770" spans="1:10" x14ac:dyDescent="0.25">
      <c r="A5770" s="8">
        <v>15907</v>
      </c>
      <c r="B5770" s="8" t="s">
        <v>7145</v>
      </c>
      <c r="C5770" s="8" t="s">
        <v>33</v>
      </c>
      <c r="D5770" s="8" t="s">
        <v>228</v>
      </c>
      <c r="E5770" s="8" t="s">
        <v>2192</v>
      </c>
      <c r="F5770" s="8" t="s">
        <v>4483</v>
      </c>
      <c r="G5770" s="8" t="s">
        <v>58</v>
      </c>
      <c r="H5770" s="13">
        <v>128028.88</v>
      </c>
      <c r="I5770" s="11">
        <v>0</v>
      </c>
      <c r="J5770">
        <v>1</v>
      </c>
    </row>
    <row r="5771" spans="1:10" x14ac:dyDescent="0.25">
      <c r="A5771" s="7">
        <v>15906</v>
      </c>
      <c r="B5771" s="7" t="s">
        <v>2131</v>
      </c>
      <c r="C5771" s="7" t="s">
        <v>17</v>
      </c>
      <c r="D5771" s="7" t="s">
        <v>165</v>
      </c>
      <c r="E5771" s="7" t="s">
        <v>10547</v>
      </c>
      <c r="F5771" s="7" t="s">
        <v>4483</v>
      </c>
      <c r="G5771" s="7" t="s">
        <v>70</v>
      </c>
      <c r="H5771" s="12">
        <v>196009.22</v>
      </c>
      <c r="I5771" s="10"/>
      <c r="J5771">
        <v>1</v>
      </c>
    </row>
    <row r="5772" spans="1:10" x14ac:dyDescent="0.25">
      <c r="A5772" s="7">
        <v>15905</v>
      </c>
      <c r="B5772" s="7" t="s">
        <v>2131</v>
      </c>
      <c r="C5772" s="7" t="s">
        <v>17</v>
      </c>
      <c r="D5772" s="7" t="s">
        <v>1396</v>
      </c>
      <c r="E5772" s="7" t="s">
        <v>7262</v>
      </c>
      <c r="F5772" s="7" t="s">
        <v>4483</v>
      </c>
      <c r="G5772" s="7" t="s">
        <v>58</v>
      </c>
      <c r="H5772" s="12">
        <v>55620</v>
      </c>
      <c r="I5772" s="10"/>
      <c r="J5772">
        <v>1</v>
      </c>
    </row>
    <row r="5773" spans="1:10" x14ac:dyDescent="0.25">
      <c r="A5773" s="7">
        <v>15904</v>
      </c>
      <c r="B5773" s="7" t="s">
        <v>2131</v>
      </c>
      <c r="C5773" s="7" t="s">
        <v>59</v>
      </c>
      <c r="D5773" s="7" t="s">
        <v>521</v>
      </c>
      <c r="E5773" s="7" t="s">
        <v>10548</v>
      </c>
      <c r="F5773" s="7" t="s">
        <v>4483</v>
      </c>
      <c r="G5773" s="7" t="s">
        <v>23</v>
      </c>
      <c r="H5773" s="12">
        <v>82559.02</v>
      </c>
      <c r="I5773" s="10"/>
      <c r="J5773">
        <v>1</v>
      </c>
    </row>
    <row r="5774" spans="1:10" x14ac:dyDescent="0.25">
      <c r="A5774" s="7">
        <v>15903</v>
      </c>
      <c r="B5774" s="7" t="s">
        <v>2131</v>
      </c>
      <c r="C5774" s="7" t="s">
        <v>48</v>
      </c>
      <c r="D5774" s="7" t="s">
        <v>148</v>
      </c>
      <c r="E5774" s="7" t="s">
        <v>9676</v>
      </c>
      <c r="F5774" s="7" t="s">
        <v>4483</v>
      </c>
      <c r="G5774" s="7" t="s">
        <v>23</v>
      </c>
      <c r="H5774" s="12">
        <v>390101</v>
      </c>
      <c r="I5774" s="10"/>
      <c r="J5774">
        <v>1</v>
      </c>
    </row>
    <row r="5775" spans="1:10" x14ac:dyDescent="0.25">
      <c r="A5775" s="8">
        <v>15902</v>
      </c>
      <c r="B5775" s="8" t="s">
        <v>8355</v>
      </c>
      <c r="C5775" s="8" t="s">
        <v>10</v>
      </c>
      <c r="D5775" s="8" t="s">
        <v>211</v>
      </c>
      <c r="E5775" s="8" t="s">
        <v>4503</v>
      </c>
      <c r="F5775" s="8" t="s">
        <v>4483</v>
      </c>
      <c r="G5775" s="8" t="s">
        <v>23</v>
      </c>
      <c r="H5775" s="13">
        <v>247175.02</v>
      </c>
      <c r="I5775" s="11"/>
      <c r="J5775">
        <v>1</v>
      </c>
    </row>
    <row r="5776" spans="1:10" x14ac:dyDescent="0.25">
      <c r="A5776" s="8">
        <v>15901</v>
      </c>
      <c r="B5776" s="8" t="s">
        <v>7736</v>
      </c>
      <c r="C5776" s="8" t="s">
        <v>71</v>
      </c>
      <c r="D5776" s="8" t="s">
        <v>101</v>
      </c>
      <c r="E5776" s="8" t="s">
        <v>4585</v>
      </c>
      <c r="F5776" s="8" t="s">
        <v>4584</v>
      </c>
      <c r="G5776" s="8" t="s">
        <v>23</v>
      </c>
      <c r="H5776" s="13">
        <v>78239.37</v>
      </c>
      <c r="I5776" s="11">
        <v>17198.95</v>
      </c>
      <c r="J5776">
        <v>1</v>
      </c>
    </row>
    <row r="5777" spans="1:10" x14ac:dyDescent="0.25">
      <c r="A5777" s="8">
        <v>15900</v>
      </c>
      <c r="B5777" s="8" t="s">
        <v>7736</v>
      </c>
      <c r="C5777" s="8" t="s">
        <v>21</v>
      </c>
      <c r="D5777" s="8" t="s">
        <v>384</v>
      </c>
      <c r="E5777" s="8" t="s">
        <v>4447</v>
      </c>
      <c r="F5777" s="8" t="s">
        <v>4584</v>
      </c>
      <c r="G5777" s="8" t="s">
        <v>70</v>
      </c>
      <c r="H5777" s="13">
        <v>228520.86</v>
      </c>
      <c r="I5777" s="11"/>
      <c r="J5777">
        <v>1</v>
      </c>
    </row>
    <row r="5778" spans="1:10" x14ac:dyDescent="0.25">
      <c r="A5778" s="8">
        <v>15899</v>
      </c>
      <c r="B5778" s="8" t="s">
        <v>7736</v>
      </c>
      <c r="C5778" s="8" t="s">
        <v>42</v>
      </c>
      <c r="D5778" s="8" t="s">
        <v>394</v>
      </c>
      <c r="E5778" s="8" t="s">
        <v>4587</v>
      </c>
      <c r="F5778" s="8" t="s">
        <v>4584</v>
      </c>
      <c r="G5778" s="8" t="s">
        <v>23</v>
      </c>
      <c r="H5778" s="13">
        <v>86151.21</v>
      </c>
      <c r="I5778" s="11">
        <v>38901.21</v>
      </c>
      <c r="J5778">
        <v>1</v>
      </c>
    </row>
    <row r="5779" spans="1:10" x14ac:dyDescent="0.25">
      <c r="A5779" s="8">
        <v>15898</v>
      </c>
      <c r="B5779" s="8" t="s">
        <v>7736</v>
      </c>
      <c r="C5779" s="8" t="s">
        <v>24</v>
      </c>
      <c r="D5779" s="8" t="s">
        <v>307</v>
      </c>
      <c r="E5779" s="8" t="s">
        <v>10549</v>
      </c>
      <c r="F5779" s="8" t="s">
        <v>4584</v>
      </c>
      <c r="G5779" s="8" t="s">
        <v>23</v>
      </c>
      <c r="H5779" s="13">
        <v>92285.89</v>
      </c>
      <c r="I5779" s="11"/>
      <c r="J5779">
        <v>1</v>
      </c>
    </row>
    <row r="5780" spans="1:10" x14ac:dyDescent="0.25">
      <c r="A5780" s="8">
        <v>15897</v>
      </c>
      <c r="B5780" s="8" t="s">
        <v>7736</v>
      </c>
      <c r="C5780" s="8" t="s">
        <v>74</v>
      </c>
      <c r="D5780" s="8" t="s">
        <v>247</v>
      </c>
      <c r="E5780" s="8" t="s">
        <v>4589</v>
      </c>
      <c r="F5780" s="8" t="s">
        <v>4584</v>
      </c>
      <c r="G5780" s="8" t="s">
        <v>58</v>
      </c>
      <c r="H5780" s="13">
        <v>34668.74</v>
      </c>
      <c r="I5780" s="11">
        <v>40643.360000000001</v>
      </c>
      <c r="J5780">
        <v>1</v>
      </c>
    </row>
    <row r="5781" spans="1:10" x14ac:dyDescent="0.25">
      <c r="A5781" s="8">
        <v>15896</v>
      </c>
      <c r="B5781" s="8" t="s">
        <v>7736</v>
      </c>
      <c r="C5781" s="8" t="s">
        <v>48</v>
      </c>
      <c r="D5781" s="8" t="s">
        <v>178</v>
      </c>
      <c r="E5781" s="8" t="s">
        <v>7263</v>
      </c>
      <c r="F5781" s="8" t="s">
        <v>4584</v>
      </c>
      <c r="G5781" s="8" t="s">
        <v>23</v>
      </c>
      <c r="H5781" s="13">
        <v>117843.1</v>
      </c>
      <c r="I5781" s="11"/>
      <c r="J5781">
        <v>1</v>
      </c>
    </row>
    <row r="5782" spans="1:10" x14ac:dyDescent="0.25">
      <c r="A5782" s="8">
        <v>15895</v>
      </c>
      <c r="B5782" s="8" t="s">
        <v>7736</v>
      </c>
      <c r="C5782" s="8" t="s">
        <v>42</v>
      </c>
      <c r="D5782" s="8" t="s">
        <v>231</v>
      </c>
      <c r="E5782" s="8" t="s">
        <v>4590</v>
      </c>
      <c r="F5782" s="8" t="s">
        <v>4584</v>
      </c>
      <c r="G5782" s="8" t="s">
        <v>23</v>
      </c>
      <c r="H5782" s="13">
        <v>258624.63</v>
      </c>
      <c r="I5782" s="11"/>
      <c r="J5782">
        <v>1</v>
      </c>
    </row>
    <row r="5783" spans="1:10" x14ac:dyDescent="0.25">
      <c r="A5783" s="8">
        <v>15894</v>
      </c>
      <c r="B5783" s="8" t="s">
        <v>7736</v>
      </c>
      <c r="C5783" s="8" t="s">
        <v>33</v>
      </c>
      <c r="D5783" s="8" t="s">
        <v>178</v>
      </c>
      <c r="E5783" s="8" t="s">
        <v>3642</v>
      </c>
      <c r="F5783" s="8" t="s">
        <v>4584</v>
      </c>
      <c r="G5783" s="8" t="s">
        <v>23</v>
      </c>
      <c r="H5783" s="13">
        <v>219784.83</v>
      </c>
      <c r="I5783" s="11"/>
      <c r="J5783">
        <v>1</v>
      </c>
    </row>
    <row r="5784" spans="1:10" x14ac:dyDescent="0.25">
      <c r="A5784" s="8">
        <v>15893</v>
      </c>
      <c r="B5784" s="8" t="s">
        <v>7736</v>
      </c>
      <c r="C5784" s="8" t="s">
        <v>48</v>
      </c>
      <c r="D5784" s="8" t="s">
        <v>80</v>
      </c>
      <c r="E5784" s="8" t="s">
        <v>4592</v>
      </c>
      <c r="F5784" s="8" t="s">
        <v>4584</v>
      </c>
      <c r="G5784" s="8" t="s">
        <v>23</v>
      </c>
      <c r="H5784" s="13">
        <v>284341.15000000002</v>
      </c>
      <c r="I5784" s="11">
        <v>59246.43</v>
      </c>
      <c r="J5784">
        <v>1</v>
      </c>
    </row>
    <row r="5785" spans="1:10" x14ac:dyDescent="0.25">
      <c r="A5785" s="8">
        <v>15892</v>
      </c>
      <c r="B5785" s="8" t="s">
        <v>7736</v>
      </c>
      <c r="C5785" s="8" t="s">
        <v>33</v>
      </c>
      <c r="D5785" s="8" t="s">
        <v>218</v>
      </c>
      <c r="E5785" s="8" t="s">
        <v>4184</v>
      </c>
      <c r="F5785" s="8" t="s">
        <v>4584</v>
      </c>
      <c r="G5785" s="8" t="s">
        <v>23</v>
      </c>
      <c r="H5785" s="13">
        <v>105064.8</v>
      </c>
      <c r="I5785" s="11"/>
      <c r="J5785">
        <v>1</v>
      </c>
    </row>
    <row r="5786" spans="1:10" x14ac:dyDescent="0.25">
      <c r="A5786" s="8">
        <v>15891</v>
      </c>
      <c r="B5786" s="8" t="s">
        <v>7736</v>
      </c>
      <c r="C5786" s="8" t="s">
        <v>24</v>
      </c>
      <c r="D5786" s="8" t="s">
        <v>137</v>
      </c>
      <c r="E5786" s="8" t="s">
        <v>10550</v>
      </c>
      <c r="F5786" s="8" t="s">
        <v>4584</v>
      </c>
      <c r="G5786" s="8" t="s">
        <v>23</v>
      </c>
      <c r="H5786" s="13">
        <v>121879.47</v>
      </c>
      <c r="I5786" s="11"/>
      <c r="J5786">
        <v>1</v>
      </c>
    </row>
    <row r="5787" spans="1:10" x14ac:dyDescent="0.25">
      <c r="A5787" s="8">
        <v>15890</v>
      </c>
      <c r="B5787" s="8" t="s">
        <v>7736</v>
      </c>
      <c r="C5787" s="8" t="s">
        <v>42</v>
      </c>
      <c r="D5787" s="8" t="s">
        <v>689</v>
      </c>
      <c r="E5787" s="8" t="s">
        <v>10551</v>
      </c>
      <c r="F5787" s="8" t="s">
        <v>4584</v>
      </c>
      <c r="G5787" s="8" t="s">
        <v>23</v>
      </c>
      <c r="H5787" s="13">
        <v>63292.73</v>
      </c>
      <c r="I5787" s="11">
        <v>52251.15</v>
      </c>
      <c r="J5787">
        <v>1</v>
      </c>
    </row>
    <row r="5788" spans="1:10" x14ac:dyDescent="0.25">
      <c r="A5788" s="8">
        <v>15889</v>
      </c>
      <c r="B5788" s="8" t="s">
        <v>7736</v>
      </c>
      <c r="C5788" s="8" t="s">
        <v>10</v>
      </c>
      <c r="D5788" s="8" t="s">
        <v>154</v>
      </c>
      <c r="E5788" s="8" t="s">
        <v>4594</v>
      </c>
      <c r="F5788" s="8" t="s">
        <v>4584</v>
      </c>
      <c r="G5788" s="8" t="s">
        <v>23</v>
      </c>
      <c r="H5788" s="13">
        <v>244225.7</v>
      </c>
      <c r="I5788" s="11"/>
      <c r="J5788">
        <v>1</v>
      </c>
    </row>
    <row r="5789" spans="1:10" x14ac:dyDescent="0.25">
      <c r="A5789" s="8">
        <v>15888</v>
      </c>
      <c r="B5789" s="8" t="s">
        <v>7736</v>
      </c>
      <c r="C5789" s="8" t="s">
        <v>59</v>
      </c>
      <c r="D5789" s="8" t="s">
        <v>370</v>
      </c>
      <c r="E5789" s="8" t="s">
        <v>10552</v>
      </c>
      <c r="F5789" s="8" t="s">
        <v>4584</v>
      </c>
      <c r="G5789" s="8" t="s">
        <v>23</v>
      </c>
      <c r="H5789" s="13">
        <v>308521.15999999997</v>
      </c>
      <c r="I5789" s="11"/>
      <c r="J5789">
        <v>1</v>
      </c>
    </row>
    <row r="5790" spans="1:10" x14ac:dyDescent="0.25">
      <c r="A5790" s="8">
        <v>15887</v>
      </c>
      <c r="B5790" s="8" t="s">
        <v>7736</v>
      </c>
      <c r="C5790" s="8" t="s">
        <v>10</v>
      </c>
      <c r="D5790" s="8" t="s">
        <v>211</v>
      </c>
      <c r="E5790" s="8" t="s">
        <v>10553</v>
      </c>
      <c r="F5790" s="8" t="s">
        <v>4584</v>
      </c>
      <c r="G5790" s="8" t="s">
        <v>23</v>
      </c>
      <c r="H5790" s="13">
        <v>245913.41</v>
      </c>
      <c r="I5790" s="11">
        <v>103547.6</v>
      </c>
      <c r="J5790">
        <v>1</v>
      </c>
    </row>
    <row r="5791" spans="1:10" x14ac:dyDescent="0.25">
      <c r="A5791" s="8">
        <v>15886</v>
      </c>
      <c r="B5791" s="8" t="s">
        <v>7736</v>
      </c>
      <c r="C5791" s="8" t="s">
        <v>24</v>
      </c>
      <c r="D5791" s="8" t="s">
        <v>370</v>
      </c>
      <c r="E5791" s="8" t="s">
        <v>4595</v>
      </c>
      <c r="F5791" s="8" t="s">
        <v>4584</v>
      </c>
      <c r="G5791" s="8" t="s">
        <v>23</v>
      </c>
      <c r="H5791" s="13">
        <v>152030.35999999999</v>
      </c>
      <c r="I5791" s="11"/>
      <c r="J5791">
        <v>1</v>
      </c>
    </row>
    <row r="5792" spans="1:10" x14ac:dyDescent="0.25">
      <c r="A5792" s="8">
        <v>15885</v>
      </c>
      <c r="B5792" s="8" t="s">
        <v>7736</v>
      </c>
      <c r="C5792" s="8" t="s">
        <v>24</v>
      </c>
      <c r="D5792" s="8" t="s">
        <v>218</v>
      </c>
      <c r="E5792" s="8" t="s">
        <v>10554</v>
      </c>
      <c r="F5792" s="8" t="s">
        <v>4584</v>
      </c>
      <c r="G5792" s="8" t="s">
        <v>23</v>
      </c>
      <c r="H5792" s="13">
        <v>76824.14</v>
      </c>
      <c r="I5792" s="11"/>
      <c r="J5792">
        <v>1</v>
      </c>
    </row>
    <row r="5793" spans="1:10" x14ac:dyDescent="0.25">
      <c r="A5793" s="8">
        <v>15884</v>
      </c>
      <c r="B5793" s="8" t="s">
        <v>7736</v>
      </c>
      <c r="C5793" s="8" t="s">
        <v>10</v>
      </c>
      <c r="D5793" s="8" t="s">
        <v>46</v>
      </c>
      <c r="E5793" s="8" t="s">
        <v>4596</v>
      </c>
      <c r="F5793" s="8" t="s">
        <v>4584</v>
      </c>
      <c r="G5793" s="8" t="s">
        <v>23</v>
      </c>
      <c r="H5793" s="13">
        <v>181752.91</v>
      </c>
      <c r="I5793" s="11"/>
      <c r="J5793">
        <v>1</v>
      </c>
    </row>
    <row r="5794" spans="1:10" x14ac:dyDescent="0.25">
      <c r="A5794" s="8">
        <v>15883</v>
      </c>
      <c r="B5794" s="8" t="s">
        <v>7736</v>
      </c>
      <c r="C5794" s="8" t="s">
        <v>33</v>
      </c>
      <c r="D5794" s="8" t="s">
        <v>367</v>
      </c>
      <c r="E5794" s="8" t="s">
        <v>4597</v>
      </c>
      <c r="F5794" s="8" t="s">
        <v>4584</v>
      </c>
      <c r="G5794" s="8" t="s">
        <v>23</v>
      </c>
      <c r="H5794" s="13">
        <v>98504.8</v>
      </c>
      <c r="I5794" s="11">
        <v>0</v>
      </c>
      <c r="J5794">
        <v>1</v>
      </c>
    </row>
    <row r="5795" spans="1:10" x14ac:dyDescent="0.25">
      <c r="A5795" s="8">
        <v>15882</v>
      </c>
      <c r="B5795" s="8" t="s">
        <v>7736</v>
      </c>
      <c r="C5795" s="8" t="s">
        <v>10</v>
      </c>
      <c r="D5795" s="8" t="s">
        <v>124</v>
      </c>
      <c r="E5795" s="8" t="s">
        <v>615</v>
      </c>
      <c r="F5795" s="8" t="s">
        <v>4584</v>
      </c>
      <c r="G5795" s="8" t="s">
        <v>23</v>
      </c>
      <c r="H5795" s="13">
        <v>170391.4</v>
      </c>
      <c r="I5795" s="11">
        <v>62191.18</v>
      </c>
      <c r="J5795">
        <v>1</v>
      </c>
    </row>
    <row r="5796" spans="1:10" x14ac:dyDescent="0.25">
      <c r="A5796" s="8">
        <v>15881</v>
      </c>
      <c r="B5796" s="8" t="s">
        <v>7736</v>
      </c>
      <c r="C5796" s="8" t="s">
        <v>48</v>
      </c>
      <c r="D5796" s="8" t="s">
        <v>365</v>
      </c>
      <c r="E5796" s="8" t="s">
        <v>4598</v>
      </c>
      <c r="F5796" s="8" t="s">
        <v>4584</v>
      </c>
      <c r="G5796" s="8" t="s">
        <v>23</v>
      </c>
      <c r="H5796" s="13">
        <v>197554.65</v>
      </c>
      <c r="I5796" s="11">
        <v>3410</v>
      </c>
      <c r="J5796">
        <v>1</v>
      </c>
    </row>
    <row r="5797" spans="1:10" x14ac:dyDescent="0.25">
      <c r="A5797" s="8">
        <v>15880</v>
      </c>
      <c r="B5797" s="8" t="s">
        <v>7736</v>
      </c>
      <c r="C5797" s="8" t="s">
        <v>59</v>
      </c>
      <c r="D5797" s="8" t="s">
        <v>165</v>
      </c>
      <c r="E5797" s="8" t="s">
        <v>644</v>
      </c>
      <c r="F5797" s="8" t="s">
        <v>4584</v>
      </c>
      <c r="G5797" s="8" t="s">
        <v>23</v>
      </c>
      <c r="H5797" s="13">
        <v>22158.01</v>
      </c>
      <c r="I5797" s="11">
        <v>32397.31</v>
      </c>
      <c r="J5797">
        <v>1</v>
      </c>
    </row>
    <row r="5798" spans="1:10" x14ac:dyDescent="0.25">
      <c r="A5798" s="8">
        <v>15879</v>
      </c>
      <c r="B5798" s="8" t="s">
        <v>7736</v>
      </c>
      <c r="C5798" s="8" t="s">
        <v>24</v>
      </c>
      <c r="D5798" s="8" t="s">
        <v>87</v>
      </c>
      <c r="E5798" s="8" t="s">
        <v>409</v>
      </c>
      <c r="F5798" s="8" t="s">
        <v>4584</v>
      </c>
      <c r="G5798" s="8" t="s">
        <v>23</v>
      </c>
      <c r="H5798" s="13">
        <v>85350.2</v>
      </c>
      <c r="I5798" s="11"/>
      <c r="J5798">
        <v>1</v>
      </c>
    </row>
    <row r="5799" spans="1:10" x14ac:dyDescent="0.25">
      <c r="A5799" s="8">
        <v>15878</v>
      </c>
      <c r="B5799" s="8" t="s">
        <v>7736</v>
      </c>
      <c r="C5799" s="8" t="s">
        <v>59</v>
      </c>
      <c r="D5799" s="8" t="s">
        <v>30</v>
      </c>
      <c r="E5799" s="8" t="s">
        <v>10555</v>
      </c>
      <c r="F5799" s="8" t="s">
        <v>4584</v>
      </c>
      <c r="G5799" s="8" t="s">
        <v>23</v>
      </c>
      <c r="H5799" s="13">
        <v>162472.14000000001</v>
      </c>
      <c r="I5799" s="11"/>
      <c r="J5799">
        <v>1</v>
      </c>
    </row>
    <row r="5800" spans="1:10" x14ac:dyDescent="0.25">
      <c r="A5800" s="8">
        <v>15877</v>
      </c>
      <c r="B5800" s="8" t="s">
        <v>7736</v>
      </c>
      <c r="C5800" s="8" t="s">
        <v>65</v>
      </c>
      <c r="D5800" s="8" t="s">
        <v>154</v>
      </c>
      <c r="E5800" s="8" t="s">
        <v>4599</v>
      </c>
      <c r="F5800" s="8" t="s">
        <v>4584</v>
      </c>
      <c r="G5800" s="8" t="s">
        <v>58</v>
      </c>
      <c r="H5800" s="13">
        <v>13424.32</v>
      </c>
      <c r="I5800" s="11">
        <v>17779.189999999999</v>
      </c>
      <c r="J5800">
        <v>1</v>
      </c>
    </row>
    <row r="5801" spans="1:10" x14ac:dyDescent="0.25">
      <c r="A5801" s="8">
        <v>15876</v>
      </c>
      <c r="B5801" s="8" t="s">
        <v>7736</v>
      </c>
      <c r="C5801" s="8" t="s">
        <v>59</v>
      </c>
      <c r="D5801" s="8" t="s">
        <v>2229</v>
      </c>
      <c r="E5801" s="8" t="s">
        <v>4600</v>
      </c>
      <c r="F5801" s="8" t="s">
        <v>4584</v>
      </c>
      <c r="G5801" s="8" t="s">
        <v>23</v>
      </c>
      <c r="H5801" s="13">
        <v>197328.56</v>
      </c>
      <c r="I5801" s="11"/>
      <c r="J5801">
        <v>1</v>
      </c>
    </row>
    <row r="5802" spans="1:10" x14ac:dyDescent="0.25">
      <c r="A5802" s="8">
        <v>15875</v>
      </c>
      <c r="B5802" s="8" t="s">
        <v>7736</v>
      </c>
      <c r="C5802" s="8" t="s">
        <v>24</v>
      </c>
      <c r="D5802" s="8" t="s">
        <v>2069</v>
      </c>
      <c r="E5802" s="8" t="s">
        <v>4602</v>
      </c>
      <c r="F5802" s="8" t="s">
        <v>4584</v>
      </c>
      <c r="G5802" s="8" t="s">
        <v>23</v>
      </c>
      <c r="H5802" s="13">
        <v>7184.35</v>
      </c>
      <c r="I5802" s="11">
        <v>12972.89</v>
      </c>
      <c r="J5802">
        <v>1</v>
      </c>
    </row>
    <row r="5803" spans="1:10" x14ac:dyDescent="0.25">
      <c r="A5803" s="8">
        <v>15874</v>
      </c>
      <c r="B5803" s="8" t="s">
        <v>7736</v>
      </c>
      <c r="C5803" s="8" t="s">
        <v>48</v>
      </c>
      <c r="D5803" s="8" t="s">
        <v>328</v>
      </c>
      <c r="E5803" s="8" t="s">
        <v>4603</v>
      </c>
      <c r="F5803" s="8" t="s">
        <v>4584</v>
      </c>
      <c r="G5803" s="8" t="s">
        <v>23</v>
      </c>
      <c r="H5803" s="13">
        <v>186486.76</v>
      </c>
      <c r="I5803" s="11"/>
      <c r="J5803">
        <v>1</v>
      </c>
    </row>
    <row r="5804" spans="1:10" x14ac:dyDescent="0.25">
      <c r="A5804" s="8">
        <v>15873</v>
      </c>
      <c r="B5804" s="8" t="s">
        <v>7736</v>
      </c>
      <c r="C5804" s="8" t="s">
        <v>59</v>
      </c>
      <c r="D5804" s="8" t="s">
        <v>310</v>
      </c>
      <c r="E5804" s="8" t="s">
        <v>2769</v>
      </c>
      <c r="F5804" s="8" t="s">
        <v>4584</v>
      </c>
      <c r="G5804" s="8" t="s">
        <v>58</v>
      </c>
      <c r="H5804" s="13">
        <v>53731.57</v>
      </c>
      <c r="I5804" s="11">
        <v>24423.58</v>
      </c>
      <c r="J5804">
        <v>1</v>
      </c>
    </row>
    <row r="5805" spans="1:10" x14ac:dyDescent="0.25">
      <c r="A5805" s="8">
        <v>15872</v>
      </c>
      <c r="B5805" s="8" t="s">
        <v>7736</v>
      </c>
      <c r="C5805" s="8" t="s">
        <v>48</v>
      </c>
      <c r="D5805" s="8" t="s">
        <v>144</v>
      </c>
      <c r="E5805" s="8" t="s">
        <v>4604</v>
      </c>
      <c r="F5805" s="8" t="s">
        <v>4584</v>
      </c>
      <c r="G5805" s="8" t="s">
        <v>23</v>
      </c>
      <c r="H5805" s="13">
        <v>92512.58</v>
      </c>
      <c r="I5805" s="11">
        <v>19465.46</v>
      </c>
      <c r="J5805">
        <v>1</v>
      </c>
    </row>
    <row r="5806" spans="1:10" x14ac:dyDescent="0.25">
      <c r="A5806" s="8">
        <v>15871</v>
      </c>
      <c r="B5806" s="8" t="s">
        <v>7736</v>
      </c>
      <c r="C5806" s="8" t="s">
        <v>65</v>
      </c>
      <c r="D5806" s="8" t="s">
        <v>69</v>
      </c>
      <c r="E5806" s="8" t="s">
        <v>10556</v>
      </c>
      <c r="F5806" s="8" t="s">
        <v>4584</v>
      </c>
      <c r="G5806" s="8" t="s">
        <v>70</v>
      </c>
      <c r="H5806" s="13">
        <v>15984.7</v>
      </c>
      <c r="I5806" s="11">
        <v>14176.45</v>
      </c>
      <c r="J5806">
        <v>1</v>
      </c>
    </row>
    <row r="5807" spans="1:10" x14ac:dyDescent="0.25">
      <c r="A5807" s="8">
        <v>15870</v>
      </c>
      <c r="B5807" s="8" t="s">
        <v>7736</v>
      </c>
      <c r="C5807" s="8" t="s">
        <v>48</v>
      </c>
      <c r="D5807" s="8" t="s">
        <v>211</v>
      </c>
      <c r="E5807" s="8" t="s">
        <v>4606</v>
      </c>
      <c r="F5807" s="8" t="s">
        <v>4584</v>
      </c>
      <c r="G5807" s="8" t="s">
        <v>16</v>
      </c>
      <c r="H5807" s="13">
        <v>109046.44</v>
      </c>
      <c r="I5807" s="11"/>
      <c r="J5807">
        <v>1</v>
      </c>
    </row>
    <row r="5808" spans="1:10" x14ac:dyDescent="0.25">
      <c r="A5808" s="8">
        <v>15869</v>
      </c>
      <c r="B5808" s="8" t="s">
        <v>7736</v>
      </c>
      <c r="C5808" s="8" t="s">
        <v>42</v>
      </c>
      <c r="D5808" s="8" t="s">
        <v>114</v>
      </c>
      <c r="E5808" s="8" t="s">
        <v>4607</v>
      </c>
      <c r="F5808" s="8" t="s">
        <v>4584</v>
      </c>
      <c r="G5808" s="8" t="s">
        <v>23</v>
      </c>
      <c r="H5808" s="13">
        <v>74336.66</v>
      </c>
      <c r="I5808" s="11">
        <v>33034.879999999997</v>
      </c>
      <c r="J5808">
        <v>1</v>
      </c>
    </row>
    <row r="5809" spans="1:10" x14ac:dyDescent="0.25">
      <c r="A5809" s="8">
        <v>15868</v>
      </c>
      <c r="B5809" s="8" t="s">
        <v>7736</v>
      </c>
      <c r="C5809" s="8" t="s">
        <v>48</v>
      </c>
      <c r="D5809" s="8" t="s">
        <v>46</v>
      </c>
      <c r="E5809" s="8" t="s">
        <v>4608</v>
      </c>
      <c r="F5809" s="8" t="s">
        <v>4584</v>
      </c>
      <c r="G5809" s="8" t="s">
        <v>23</v>
      </c>
      <c r="H5809" s="13">
        <v>135448.62</v>
      </c>
      <c r="I5809" s="11"/>
      <c r="J5809">
        <v>1</v>
      </c>
    </row>
    <row r="5810" spans="1:10" x14ac:dyDescent="0.25">
      <c r="A5810" s="8">
        <v>15867</v>
      </c>
      <c r="B5810" s="8" t="s">
        <v>7736</v>
      </c>
      <c r="C5810" s="8" t="s">
        <v>33</v>
      </c>
      <c r="D5810" s="8" t="s">
        <v>46</v>
      </c>
      <c r="E5810" s="8" t="s">
        <v>4609</v>
      </c>
      <c r="F5810" s="8" t="s">
        <v>4584</v>
      </c>
      <c r="G5810" s="8" t="s">
        <v>23</v>
      </c>
      <c r="H5810" s="13">
        <v>46955.199999999997</v>
      </c>
      <c r="I5810" s="11">
        <v>12770</v>
      </c>
      <c r="J5810">
        <v>1</v>
      </c>
    </row>
    <row r="5811" spans="1:10" x14ac:dyDescent="0.25">
      <c r="A5811" s="8">
        <v>15866</v>
      </c>
      <c r="B5811" s="8" t="s">
        <v>7736</v>
      </c>
      <c r="C5811" s="8" t="s">
        <v>42</v>
      </c>
      <c r="D5811" s="8" t="s">
        <v>100</v>
      </c>
      <c r="E5811" s="8" t="s">
        <v>4610</v>
      </c>
      <c r="F5811" s="8" t="s">
        <v>4584</v>
      </c>
      <c r="G5811" s="8" t="s">
        <v>23</v>
      </c>
      <c r="H5811" s="13">
        <v>64827.75</v>
      </c>
      <c r="I5811" s="11">
        <v>29838.16</v>
      </c>
      <c r="J5811">
        <v>1</v>
      </c>
    </row>
    <row r="5812" spans="1:10" x14ac:dyDescent="0.25">
      <c r="A5812" s="8">
        <v>15865</v>
      </c>
      <c r="B5812" s="8" t="s">
        <v>7736</v>
      </c>
      <c r="C5812" s="8" t="s">
        <v>59</v>
      </c>
      <c r="D5812" s="8" t="s">
        <v>670</v>
      </c>
      <c r="E5812" s="8" t="s">
        <v>4611</v>
      </c>
      <c r="F5812" s="8" t="s">
        <v>4584</v>
      </c>
      <c r="G5812" s="8" t="s">
        <v>23</v>
      </c>
      <c r="H5812" s="13">
        <v>193026.01</v>
      </c>
      <c r="I5812" s="11"/>
      <c r="J5812">
        <v>1</v>
      </c>
    </row>
    <row r="5813" spans="1:10" x14ac:dyDescent="0.25">
      <c r="A5813" s="7">
        <v>15864</v>
      </c>
      <c r="B5813" s="7" t="s">
        <v>2131</v>
      </c>
      <c r="C5813" s="7" t="s">
        <v>21</v>
      </c>
      <c r="D5813" s="7" t="s">
        <v>97</v>
      </c>
      <c r="E5813" s="7" t="s">
        <v>10557</v>
      </c>
      <c r="F5813" s="7" t="s">
        <v>4584</v>
      </c>
      <c r="G5813" s="7" t="s">
        <v>23</v>
      </c>
      <c r="H5813" s="12">
        <v>157202.35</v>
      </c>
      <c r="I5813" s="10"/>
      <c r="J5813">
        <v>1</v>
      </c>
    </row>
    <row r="5814" spans="1:10" x14ac:dyDescent="0.25">
      <c r="A5814" s="7">
        <v>15863</v>
      </c>
      <c r="B5814" s="7" t="s">
        <v>2131</v>
      </c>
      <c r="C5814" s="7" t="s">
        <v>48</v>
      </c>
      <c r="D5814" s="7" t="s">
        <v>84</v>
      </c>
      <c r="E5814" s="7" t="s">
        <v>7862</v>
      </c>
      <c r="F5814" s="7" t="s">
        <v>4584</v>
      </c>
      <c r="G5814" s="7" t="s">
        <v>23</v>
      </c>
      <c r="H5814" s="12">
        <v>148585.46</v>
      </c>
      <c r="I5814" s="10"/>
      <c r="J5814">
        <v>1</v>
      </c>
    </row>
    <row r="5815" spans="1:10" x14ac:dyDescent="0.25">
      <c r="A5815" s="8">
        <v>15862</v>
      </c>
      <c r="B5815" s="8" t="s">
        <v>8355</v>
      </c>
      <c r="C5815" s="8" t="s">
        <v>10</v>
      </c>
      <c r="D5815" s="8" t="s">
        <v>370</v>
      </c>
      <c r="E5815" s="8" t="s">
        <v>1372</v>
      </c>
      <c r="F5815" s="8" t="s">
        <v>4584</v>
      </c>
      <c r="G5815" s="8" t="s">
        <v>23</v>
      </c>
      <c r="H5815" s="13">
        <v>252499.28</v>
      </c>
      <c r="I5815" s="11"/>
      <c r="J5815">
        <v>1</v>
      </c>
    </row>
    <row r="5816" spans="1:10" x14ac:dyDescent="0.25">
      <c r="A5816" s="7">
        <v>15861</v>
      </c>
      <c r="B5816" s="7" t="s">
        <v>2131</v>
      </c>
      <c r="C5816" s="7" t="s">
        <v>48</v>
      </c>
      <c r="D5816" s="7" t="s">
        <v>43</v>
      </c>
      <c r="E5816" s="7" t="s">
        <v>10558</v>
      </c>
      <c r="F5816" s="7" t="s">
        <v>4584</v>
      </c>
      <c r="G5816" s="7" t="s">
        <v>23</v>
      </c>
      <c r="H5816" s="12">
        <v>205416.1</v>
      </c>
      <c r="I5816" s="10"/>
      <c r="J5816">
        <v>1</v>
      </c>
    </row>
    <row r="5817" spans="1:10" x14ac:dyDescent="0.25">
      <c r="A5817" s="8">
        <v>15860</v>
      </c>
      <c r="B5817" s="8" t="s">
        <v>8355</v>
      </c>
      <c r="C5817" s="8" t="s">
        <v>10</v>
      </c>
      <c r="D5817" s="8" t="s">
        <v>211</v>
      </c>
      <c r="E5817" s="8" t="s">
        <v>10553</v>
      </c>
      <c r="F5817" s="8" t="s">
        <v>4584</v>
      </c>
      <c r="G5817" s="8" t="s">
        <v>23</v>
      </c>
      <c r="H5817" s="13">
        <v>163088.25</v>
      </c>
      <c r="I5817" s="11"/>
      <c r="J5817">
        <v>1</v>
      </c>
    </row>
    <row r="5818" spans="1:10" x14ac:dyDescent="0.25">
      <c r="A5818" s="7">
        <v>15859</v>
      </c>
      <c r="B5818" s="7" t="s">
        <v>2131</v>
      </c>
      <c r="C5818" s="7" t="s">
        <v>74</v>
      </c>
      <c r="D5818" s="7" t="s">
        <v>148</v>
      </c>
      <c r="E5818" s="7" t="s">
        <v>8462</v>
      </c>
      <c r="F5818" s="7" t="s">
        <v>4584</v>
      </c>
      <c r="G5818" s="7" t="s">
        <v>23</v>
      </c>
      <c r="H5818" s="12">
        <v>17889.150000000001</v>
      </c>
      <c r="I5818" s="10">
        <v>29667.96</v>
      </c>
      <c r="J5818">
        <v>1</v>
      </c>
    </row>
    <row r="5819" spans="1:10" x14ac:dyDescent="0.25">
      <c r="A5819" s="7">
        <v>15858</v>
      </c>
      <c r="B5819" s="7" t="s">
        <v>2131</v>
      </c>
      <c r="C5819" s="7" t="s">
        <v>48</v>
      </c>
      <c r="D5819" s="7" t="s">
        <v>290</v>
      </c>
      <c r="E5819" s="7" t="s">
        <v>10559</v>
      </c>
      <c r="F5819" s="7" t="s">
        <v>4584</v>
      </c>
      <c r="G5819" s="7" t="s">
        <v>23</v>
      </c>
      <c r="H5819" s="12">
        <v>32585</v>
      </c>
      <c r="I5819" s="10"/>
      <c r="J5819">
        <v>1</v>
      </c>
    </row>
    <row r="5820" spans="1:10" x14ac:dyDescent="0.25">
      <c r="A5820" s="7">
        <v>15857</v>
      </c>
      <c r="B5820" s="7" t="s">
        <v>2131</v>
      </c>
      <c r="C5820" s="7" t="s">
        <v>48</v>
      </c>
      <c r="D5820" s="7" t="s">
        <v>218</v>
      </c>
      <c r="E5820" s="7" t="s">
        <v>10560</v>
      </c>
      <c r="F5820" s="7" t="s">
        <v>4584</v>
      </c>
      <c r="G5820" s="7" t="s">
        <v>23</v>
      </c>
      <c r="H5820" s="12">
        <v>146030.89000000001</v>
      </c>
      <c r="I5820" s="10"/>
      <c r="J5820">
        <v>1</v>
      </c>
    </row>
    <row r="5821" spans="1:10" x14ac:dyDescent="0.25">
      <c r="A5821" s="7">
        <v>15856</v>
      </c>
      <c r="B5821" s="7" t="s">
        <v>2131</v>
      </c>
      <c r="C5821" s="7" t="s">
        <v>48</v>
      </c>
      <c r="D5821" s="7" t="s">
        <v>362</v>
      </c>
      <c r="E5821" s="7" t="s">
        <v>10561</v>
      </c>
      <c r="F5821" s="7" t="s">
        <v>4584</v>
      </c>
      <c r="G5821" s="7" t="s">
        <v>23</v>
      </c>
      <c r="H5821" s="12">
        <v>134729.44</v>
      </c>
      <c r="I5821" s="10">
        <v>14747.68</v>
      </c>
      <c r="J5821">
        <v>1</v>
      </c>
    </row>
    <row r="5822" spans="1:10" x14ac:dyDescent="0.25">
      <c r="A5822" s="8">
        <v>15855</v>
      </c>
      <c r="B5822" s="8" t="s">
        <v>8355</v>
      </c>
      <c r="C5822" s="8" t="s">
        <v>10</v>
      </c>
      <c r="D5822" s="8" t="s">
        <v>218</v>
      </c>
      <c r="E5822" s="8" t="s">
        <v>2646</v>
      </c>
      <c r="F5822" s="8" t="s">
        <v>4584</v>
      </c>
      <c r="G5822" s="8" t="s">
        <v>23</v>
      </c>
      <c r="H5822" s="13">
        <v>42341.5</v>
      </c>
      <c r="I5822" s="11">
        <v>38935.24</v>
      </c>
      <c r="J5822">
        <v>1</v>
      </c>
    </row>
    <row r="5823" spans="1:10" x14ac:dyDescent="0.25">
      <c r="A5823" s="8">
        <v>15854</v>
      </c>
      <c r="B5823" s="8" t="s">
        <v>7736</v>
      </c>
      <c r="C5823" s="8" t="s">
        <v>65</v>
      </c>
      <c r="D5823" s="8" t="s">
        <v>124</v>
      </c>
      <c r="E5823" s="8" t="s">
        <v>10562</v>
      </c>
      <c r="F5823" s="8" t="s">
        <v>4612</v>
      </c>
      <c r="G5823" s="8" t="s">
        <v>23</v>
      </c>
      <c r="H5823" s="13">
        <v>183539.52</v>
      </c>
      <c r="I5823" s="11"/>
      <c r="J5823">
        <v>1</v>
      </c>
    </row>
    <row r="5824" spans="1:10" x14ac:dyDescent="0.25">
      <c r="A5824" s="8">
        <v>15853</v>
      </c>
      <c r="B5824" s="8" t="s">
        <v>7736</v>
      </c>
      <c r="C5824" s="8" t="s">
        <v>24</v>
      </c>
      <c r="D5824" s="8" t="s">
        <v>117</v>
      </c>
      <c r="E5824" s="8" t="s">
        <v>4613</v>
      </c>
      <c r="F5824" s="8" t="s">
        <v>4612</v>
      </c>
      <c r="G5824" s="8" t="s">
        <v>23</v>
      </c>
      <c r="H5824" s="13">
        <v>270121.68</v>
      </c>
      <c r="I5824" s="11"/>
      <c r="J5824">
        <v>1</v>
      </c>
    </row>
    <row r="5825" spans="1:10" x14ac:dyDescent="0.25">
      <c r="A5825" s="8">
        <v>15852</v>
      </c>
      <c r="B5825" s="8" t="s">
        <v>7736</v>
      </c>
      <c r="C5825" s="8" t="s">
        <v>42</v>
      </c>
      <c r="D5825" s="8" t="s">
        <v>117</v>
      </c>
      <c r="E5825" s="8" t="s">
        <v>4614</v>
      </c>
      <c r="F5825" s="8" t="s">
        <v>4612</v>
      </c>
      <c r="G5825" s="8" t="s">
        <v>23</v>
      </c>
      <c r="H5825" s="13">
        <v>342879.03</v>
      </c>
      <c r="I5825" s="11"/>
      <c r="J5825">
        <v>1</v>
      </c>
    </row>
    <row r="5826" spans="1:10" x14ac:dyDescent="0.25">
      <c r="A5826" s="8">
        <v>15851</v>
      </c>
      <c r="B5826" s="8" t="s">
        <v>7736</v>
      </c>
      <c r="C5826" s="8" t="s">
        <v>59</v>
      </c>
      <c r="D5826" s="8" t="s">
        <v>521</v>
      </c>
      <c r="E5826" s="8" t="s">
        <v>10416</v>
      </c>
      <c r="F5826" s="8" t="s">
        <v>4612</v>
      </c>
      <c r="G5826" s="8" t="s">
        <v>23</v>
      </c>
      <c r="H5826" s="13">
        <v>91829.54</v>
      </c>
      <c r="I5826" s="11"/>
      <c r="J5826">
        <v>1</v>
      </c>
    </row>
    <row r="5827" spans="1:10" x14ac:dyDescent="0.25">
      <c r="A5827" s="8">
        <v>15850</v>
      </c>
      <c r="B5827" s="8" t="s">
        <v>7736</v>
      </c>
      <c r="C5827" s="8" t="s">
        <v>24</v>
      </c>
      <c r="D5827" s="8" t="s">
        <v>381</v>
      </c>
      <c r="E5827" s="8" t="s">
        <v>4615</v>
      </c>
      <c r="F5827" s="8" t="s">
        <v>4612</v>
      </c>
      <c r="G5827" s="8" t="s">
        <v>23</v>
      </c>
      <c r="H5827" s="13">
        <v>91699.85</v>
      </c>
      <c r="I5827" s="11"/>
      <c r="J5827">
        <v>1</v>
      </c>
    </row>
    <row r="5828" spans="1:10" x14ac:dyDescent="0.25">
      <c r="A5828" s="8">
        <v>15849</v>
      </c>
      <c r="B5828" s="8" t="s">
        <v>7736</v>
      </c>
      <c r="C5828" s="8" t="s">
        <v>59</v>
      </c>
      <c r="D5828" s="8" t="s">
        <v>1378</v>
      </c>
      <c r="E5828" s="8" t="s">
        <v>3121</v>
      </c>
      <c r="F5828" s="8" t="s">
        <v>4612</v>
      </c>
      <c r="G5828" s="8" t="s">
        <v>23</v>
      </c>
      <c r="H5828" s="13">
        <v>134098.16</v>
      </c>
      <c r="I5828" s="11"/>
      <c r="J5828">
        <v>1</v>
      </c>
    </row>
    <row r="5829" spans="1:10" x14ac:dyDescent="0.25">
      <c r="A5829" s="8">
        <v>15848</v>
      </c>
      <c r="B5829" s="8" t="s">
        <v>7736</v>
      </c>
      <c r="C5829" s="8" t="s">
        <v>48</v>
      </c>
      <c r="D5829" s="8" t="s">
        <v>381</v>
      </c>
      <c r="E5829" s="8" t="s">
        <v>4616</v>
      </c>
      <c r="F5829" s="8" t="s">
        <v>4612</v>
      </c>
      <c r="G5829" s="8" t="s">
        <v>23</v>
      </c>
      <c r="H5829" s="13">
        <v>27331.11</v>
      </c>
      <c r="I5829" s="11">
        <v>24097.21</v>
      </c>
      <c r="J5829">
        <v>1</v>
      </c>
    </row>
    <row r="5830" spans="1:10" x14ac:dyDescent="0.25">
      <c r="A5830" s="8">
        <v>15847</v>
      </c>
      <c r="B5830" s="8" t="s">
        <v>7736</v>
      </c>
      <c r="C5830" s="8" t="s">
        <v>10</v>
      </c>
      <c r="D5830" s="8" t="s">
        <v>211</v>
      </c>
      <c r="E5830" s="8" t="s">
        <v>4617</v>
      </c>
      <c r="F5830" s="8" t="s">
        <v>4612</v>
      </c>
      <c r="G5830" s="8" t="s">
        <v>23</v>
      </c>
      <c r="H5830" s="13">
        <v>126750.83</v>
      </c>
      <c r="I5830" s="11">
        <v>22266.43</v>
      </c>
      <c r="J5830">
        <v>1</v>
      </c>
    </row>
    <row r="5831" spans="1:10" x14ac:dyDescent="0.25">
      <c r="A5831" s="8">
        <v>15846</v>
      </c>
      <c r="B5831" s="8" t="s">
        <v>7736</v>
      </c>
      <c r="C5831" s="8" t="s">
        <v>10</v>
      </c>
      <c r="D5831" s="8" t="s">
        <v>211</v>
      </c>
      <c r="E5831" s="8" t="s">
        <v>4617</v>
      </c>
      <c r="F5831" s="8" t="s">
        <v>4612</v>
      </c>
      <c r="G5831" s="8" t="s">
        <v>23</v>
      </c>
      <c r="H5831" s="13">
        <v>75760.55</v>
      </c>
      <c r="I5831" s="11">
        <v>27969.599999999999</v>
      </c>
      <c r="J5831">
        <v>1</v>
      </c>
    </row>
    <row r="5832" spans="1:10" x14ac:dyDescent="0.25">
      <c r="A5832" s="8">
        <v>15845</v>
      </c>
      <c r="B5832" s="8" t="s">
        <v>7736</v>
      </c>
      <c r="C5832" s="8" t="s">
        <v>33</v>
      </c>
      <c r="D5832" s="8" t="s">
        <v>211</v>
      </c>
      <c r="E5832" s="8" t="s">
        <v>4618</v>
      </c>
      <c r="F5832" s="8" t="s">
        <v>4612</v>
      </c>
      <c r="G5832" s="8" t="s">
        <v>23</v>
      </c>
      <c r="H5832" s="13">
        <v>107514.2</v>
      </c>
      <c r="I5832" s="11">
        <v>50669.72</v>
      </c>
      <c r="J5832">
        <v>1</v>
      </c>
    </row>
    <row r="5833" spans="1:10" x14ac:dyDescent="0.25">
      <c r="A5833" s="8">
        <v>15844</v>
      </c>
      <c r="B5833" s="8" t="s">
        <v>7736</v>
      </c>
      <c r="C5833" s="8" t="s">
        <v>10</v>
      </c>
      <c r="D5833" s="8" t="s">
        <v>211</v>
      </c>
      <c r="E5833" s="8"/>
      <c r="F5833" s="8" t="s">
        <v>4612</v>
      </c>
      <c r="G5833" s="8" t="s">
        <v>23</v>
      </c>
      <c r="H5833" s="13">
        <v>222816.63</v>
      </c>
      <c r="I5833" s="11">
        <v>20705.400000000001</v>
      </c>
      <c r="J5833">
        <v>1</v>
      </c>
    </row>
    <row r="5834" spans="1:10" x14ac:dyDescent="0.25">
      <c r="A5834" s="8">
        <v>15843</v>
      </c>
      <c r="B5834" s="8" t="s">
        <v>7736</v>
      </c>
      <c r="C5834" s="8" t="s">
        <v>48</v>
      </c>
      <c r="D5834" s="8" t="s">
        <v>151</v>
      </c>
      <c r="E5834" s="8" t="s">
        <v>4619</v>
      </c>
      <c r="F5834" s="8" t="s">
        <v>4612</v>
      </c>
      <c r="G5834" s="8" t="s">
        <v>23</v>
      </c>
      <c r="H5834" s="13">
        <v>107182.43</v>
      </c>
      <c r="I5834" s="11">
        <v>15904.45</v>
      </c>
      <c r="J5834">
        <v>1</v>
      </c>
    </row>
    <row r="5835" spans="1:10" x14ac:dyDescent="0.25">
      <c r="A5835" s="8">
        <v>15842</v>
      </c>
      <c r="B5835" s="8" t="s">
        <v>7736</v>
      </c>
      <c r="C5835" s="8" t="s">
        <v>10</v>
      </c>
      <c r="D5835" s="8" t="s">
        <v>231</v>
      </c>
      <c r="E5835" s="8" t="s">
        <v>2878</v>
      </c>
      <c r="F5835" s="8" t="s">
        <v>4612</v>
      </c>
      <c r="G5835" s="8" t="s">
        <v>23</v>
      </c>
      <c r="H5835" s="13">
        <v>169237.32</v>
      </c>
      <c r="I5835" s="11">
        <v>4.8600000000000003</v>
      </c>
      <c r="J5835">
        <v>1</v>
      </c>
    </row>
    <row r="5836" spans="1:10" x14ac:dyDescent="0.25">
      <c r="A5836" s="8">
        <v>15841</v>
      </c>
      <c r="B5836" s="8" t="s">
        <v>7736</v>
      </c>
      <c r="C5836" s="8" t="s">
        <v>42</v>
      </c>
      <c r="D5836" s="8" t="s">
        <v>218</v>
      </c>
      <c r="E5836" s="8" t="s">
        <v>4620</v>
      </c>
      <c r="F5836" s="8" t="s">
        <v>4612</v>
      </c>
      <c r="G5836" s="8" t="s">
        <v>23</v>
      </c>
      <c r="H5836" s="13">
        <v>272737.11</v>
      </c>
      <c r="I5836" s="11"/>
      <c r="J5836">
        <v>1</v>
      </c>
    </row>
    <row r="5837" spans="1:10" x14ac:dyDescent="0.25">
      <c r="A5837" s="8">
        <v>15840</v>
      </c>
      <c r="B5837" s="8" t="s">
        <v>7736</v>
      </c>
      <c r="C5837" s="8" t="s">
        <v>42</v>
      </c>
      <c r="D5837" s="8" t="s">
        <v>1378</v>
      </c>
      <c r="E5837" s="8"/>
      <c r="F5837" s="8" t="s">
        <v>4612</v>
      </c>
      <c r="G5837" s="8" t="s">
        <v>58</v>
      </c>
      <c r="H5837" s="13">
        <v>36361.46</v>
      </c>
      <c r="I5837" s="11">
        <v>29547.13</v>
      </c>
      <c r="J5837">
        <v>1</v>
      </c>
    </row>
    <row r="5838" spans="1:10" x14ac:dyDescent="0.25">
      <c r="A5838" s="8">
        <v>15839</v>
      </c>
      <c r="B5838" s="8" t="s">
        <v>7736</v>
      </c>
      <c r="C5838" s="8" t="s">
        <v>42</v>
      </c>
      <c r="D5838" s="8" t="s">
        <v>1378</v>
      </c>
      <c r="E5838" s="8" t="s">
        <v>4621</v>
      </c>
      <c r="F5838" s="8" t="s">
        <v>4612</v>
      </c>
      <c r="G5838" s="8" t="s">
        <v>58</v>
      </c>
      <c r="H5838" s="13">
        <v>57966</v>
      </c>
      <c r="I5838" s="11">
        <v>35784.83</v>
      </c>
      <c r="J5838">
        <v>1</v>
      </c>
    </row>
    <row r="5839" spans="1:10" x14ac:dyDescent="0.25">
      <c r="A5839" s="8">
        <v>15838</v>
      </c>
      <c r="B5839" s="8" t="s">
        <v>7736</v>
      </c>
      <c r="C5839" s="8" t="s">
        <v>74</v>
      </c>
      <c r="D5839" s="8" t="s">
        <v>362</v>
      </c>
      <c r="E5839" s="8" t="s">
        <v>4622</v>
      </c>
      <c r="F5839" s="8" t="s">
        <v>4612</v>
      </c>
      <c r="G5839" s="8" t="s">
        <v>23</v>
      </c>
      <c r="H5839" s="13">
        <v>482502.53</v>
      </c>
      <c r="I5839" s="11"/>
      <c r="J5839">
        <v>1</v>
      </c>
    </row>
    <row r="5840" spans="1:10" x14ac:dyDescent="0.25">
      <c r="A5840" s="8">
        <v>15837</v>
      </c>
      <c r="B5840" s="8" t="s">
        <v>7736</v>
      </c>
      <c r="C5840" s="8" t="s">
        <v>42</v>
      </c>
      <c r="D5840" s="8" t="s">
        <v>80</v>
      </c>
      <c r="E5840" s="8" t="s">
        <v>4624</v>
      </c>
      <c r="F5840" s="8" t="s">
        <v>4612</v>
      </c>
      <c r="G5840" s="8" t="s">
        <v>23</v>
      </c>
      <c r="H5840" s="13">
        <v>67959.59</v>
      </c>
      <c r="I5840" s="11">
        <v>21242.99</v>
      </c>
      <c r="J5840">
        <v>1</v>
      </c>
    </row>
    <row r="5841" spans="1:10" x14ac:dyDescent="0.25">
      <c r="A5841" s="8">
        <v>15836</v>
      </c>
      <c r="B5841" s="8" t="s">
        <v>7736</v>
      </c>
      <c r="C5841" s="8" t="s">
        <v>33</v>
      </c>
      <c r="D5841" s="8" t="s">
        <v>1053</v>
      </c>
      <c r="E5841" s="8" t="s">
        <v>900</v>
      </c>
      <c r="F5841" s="8" t="s">
        <v>4612</v>
      </c>
      <c r="G5841" s="8" t="s">
        <v>23</v>
      </c>
      <c r="H5841" s="13">
        <v>118775.71</v>
      </c>
      <c r="I5841" s="11">
        <v>0</v>
      </c>
      <c r="J5841">
        <v>1</v>
      </c>
    </row>
    <row r="5842" spans="1:10" x14ac:dyDescent="0.25">
      <c r="A5842" s="8">
        <v>15835</v>
      </c>
      <c r="B5842" s="8" t="s">
        <v>7736</v>
      </c>
      <c r="C5842" s="8" t="s">
        <v>48</v>
      </c>
      <c r="D5842" s="8" t="s">
        <v>72</v>
      </c>
      <c r="E5842" s="8" t="s">
        <v>2574</v>
      </c>
      <c r="F5842" s="8" t="s">
        <v>4612</v>
      </c>
      <c r="G5842" s="8" t="s">
        <v>23</v>
      </c>
      <c r="H5842" s="13">
        <v>175148.45</v>
      </c>
      <c r="I5842" s="11"/>
      <c r="J5842">
        <v>1</v>
      </c>
    </row>
    <row r="5843" spans="1:10" x14ac:dyDescent="0.25">
      <c r="A5843" s="8">
        <v>15834</v>
      </c>
      <c r="B5843" s="8" t="s">
        <v>7736</v>
      </c>
      <c r="C5843" s="8" t="s">
        <v>48</v>
      </c>
      <c r="D5843" s="8" t="s">
        <v>362</v>
      </c>
      <c r="E5843" s="8" t="s">
        <v>4626</v>
      </c>
      <c r="F5843" s="8" t="s">
        <v>4612</v>
      </c>
      <c r="G5843" s="8" t="s">
        <v>23</v>
      </c>
      <c r="H5843" s="13">
        <v>38806.47</v>
      </c>
      <c r="I5843" s="11">
        <v>68802.490000000005</v>
      </c>
      <c r="J5843">
        <v>1</v>
      </c>
    </row>
    <row r="5844" spans="1:10" x14ac:dyDescent="0.25">
      <c r="A5844" s="8">
        <v>15833</v>
      </c>
      <c r="B5844" s="8" t="s">
        <v>7736</v>
      </c>
      <c r="C5844" s="8" t="s">
        <v>24</v>
      </c>
      <c r="D5844" s="8" t="s">
        <v>218</v>
      </c>
      <c r="E5844" s="8" t="s">
        <v>2225</v>
      </c>
      <c r="F5844" s="8" t="s">
        <v>4612</v>
      </c>
      <c r="G5844" s="8" t="s">
        <v>23</v>
      </c>
      <c r="H5844" s="13">
        <v>68101.05</v>
      </c>
      <c r="I5844" s="11"/>
      <c r="J5844">
        <v>1</v>
      </c>
    </row>
    <row r="5845" spans="1:10" x14ac:dyDescent="0.25">
      <c r="A5845" s="8">
        <v>15832</v>
      </c>
      <c r="B5845" s="8" t="s">
        <v>7736</v>
      </c>
      <c r="C5845" s="8" t="s">
        <v>24</v>
      </c>
      <c r="D5845" s="8" t="s">
        <v>394</v>
      </c>
      <c r="E5845" s="8" t="s">
        <v>10563</v>
      </c>
      <c r="F5845" s="8" t="s">
        <v>4612</v>
      </c>
      <c r="G5845" s="8" t="s">
        <v>23</v>
      </c>
      <c r="H5845" s="13">
        <v>34168.46</v>
      </c>
      <c r="I5845" s="11">
        <v>32559.05</v>
      </c>
      <c r="J5845">
        <v>1</v>
      </c>
    </row>
    <row r="5846" spans="1:10" x14ac:dyDescent="0.25">
      <c r="A5846" s="8">
        <v>15831</v>
      </c>
      <c r="B5846" s="8" t="s">
        <v>7736</v>
      </c>
      <c r="C5846" s="8" t="s">
        <v>24</v>
      </c>
      <c r="D5846" s="8" t="s">
        <v>46</v>
      </c>
      <c r="E5846" s="8" t="s">
        <v>4628</v>
      </c>
      <c r="F5846" s="8" t="s">
        <v>4612</v>
      </c>
      <c r="G5846" s="8" t="s">
        <v>23</v>
      </c>
      <c r="H5846" s="13">
        <v>79694.45</v>
      </c>
      <c r="I5846" s="11"/>
      <c r="J5846">
        <v>1</v>
      </c>
    </row>
    <row r="5847" spans="1:10" x14ac:dyDescent="0.25">
      <c r="A5847" s="8">
        <v>15830</v>
      </c>
      <c r="B5847" s="8" t="s">
        <v>7736</v>
      </c>
      <c r="C5847" s="8" t="s">
        <v>33</v>
      </c>
      <c r="D5847" s="8" t="s">
        <v>69</v>
      </c>
      <c r="E5847" s="8" t="s">
        <v>4629</v>
      </c>
      <c r="F5847" s="8" t="s">
        <v>4612</v>
      </c>
      <c r="G5847" s="8" t="s">
        <v>23</v>
      </c>
      <c r="H5847" s="13">
        <v>96155.82</v>
      </c>
      <c r="I5847" s="11">
        <v>0</v>
      </c>
      <c r="J5847">
        <v>1</v>
      </c>
    </row>
    <row r="5848" spans="1:10" x14ac:dyDescent="0.25">
      <c r="A5848" s="8">
        <v>15829</v>
      </c>
      <c r="B5848" s="8" t="s">
        <v>7736</v>
      </c>
      <c r="C5848" s="8" t="s">
        <v>65</v>
      </c>
      <c r="D5848" s="8" t="s">
        <v>114</v>
      </c>
      <c r="E5848" s="8" t="s">
        <v>4631</v>
      </c>
      <c r="F5848" s="8" t="s">
        <v>4612</v>
      </c>
      <c r="G5848" s="8" t="s">
        <v>23</v>
      </c>
      <c r="H5848" s="13">
        <v>18926.669999999998</v>
      </c>
      <c r="I5848" s="11">
        <v>61807.43</v>
      </c>
      <c r="J5848">
        <v>1</v>
      </c>
    </row>
    <row r="5849" spans="1:10" x14ac:dyDescent="0.25">
      <c r="A5849" s="8">
        <v>15828</v>
      </c>
      <c r="B5849" s="8" t="s">
        <v>7736</v>
      </c>
      <c r="C5849" s="8" t="s">
        <v>42</v>
      </c>
      <c r="D5849" s="8" t="s">
        <v>46</v>
      </c>
      <c r="E5849" s="8" t="s">
        <v>4632</v>
      </c>
      <c r="F5849" s="8" t="s">
        <v>4612</v>
      </c>
      <c r="G5849" s="8" t="s">
        <v>23</v>
      </c>
      <c r="H5849" s="13">
        <v>181168</v>
      </c>
      <c r="I5849" s="11"/>
      <c r="J5849">
        <v>1</v>
      </c>
    </row>
    <row r="5850" spans="1:10" x14ac:dyDescent="0.25">
      <c r="A5850" s="8">
        <v>15827</v>
      </c>
      <c r="B5850" s="8" t="s">
        <v>7736</v>
      </c>
      <c r="C5850" s="8" t="s">
        <v>48</v>
      </c>
      <c r="D5850" s="8" t="s">
        <v>46</v>
      </c>
      <c r="E5850" s="8" t="s">
        <v>4633</v>
      </c>
      <c r="F5850" s="8" t="s">
        <v>4612</v>
      </c>
      <c r="G5850" s="8" t="s">
        <v>23</v>
      </c>
      <c r="H5850" s="13">
        <v>178795.84</v>
      </c>
      <c r="I5850" s="11"/>
      <c r="J5850">
        <v>1</v>
      </c>
    </row>
    <row r="5851" spans="1:10" x14ac:dyDescent="0.25">
      <c r="A5851" s="8">
        <v>15826</v>
      </c>
      <c r="B5851" s="8" t="s">
        <v>7736</v>
      </c>
      <c r="C5851" s="8" t="s">
        <v>24</v>
      </c>
      <c r="D5851" s="8" t="s">
        <v>148</v>
      </c>
      <c r="E5851" s="8" t="s">
        <v>4634</v>
      </c>
      <c r="F5851" s="8" t="s">
        <v>4612</v>
      </c>
      <c r="G5851" s="8" t="s">
        <v>23</v>
      </c>
      <c r="H5851" s="13">
        <v>0</v>
      </c>
      <c r="I5851" s="11">
        <v>33939.660000000003</v>
      </c>
      <c r="J5851">
        <v>1</v>
      </c>
    </row>
    <row r="5852" spans="1:10" x14ac:dyDescent="0.25">
      <c r="A5852" s="8">
        <v>15825</v>
      </c>
      <c r="B5852" s="8" t="s">
        <v>7736</v>
      </c>
      <c r="C5852" s="8" t="s">
        <v>74</v>
      </c>
      <c r="D5852" s="8" t="s">
        <v>211</v>
      </c>
      <c r="E5852" s="8" t="s">
        <v>8463</v>
      </c>
      <c r="F5852" s="8" t="s">
        <v>4612</v>
      </c>
      <c r="G5852" s="8" t="s">
        <v>23</v>
      </c>
      <c r="H5852" s="13">
        <v>40167.46</v>
      </c>
      <c r="I5852" s="11">
        <v>46005.120000000003</v>
      </c>
      <c r="J5852">
        <v>1</v>
      </c>
    </row>
    <row r="5853" spans="1:10" x14ac:dyDescent="0.25">
      <c r="A5853" s="8">
        <v>15824</v>
      </c>
      <c r="B5853" s="8" t="s">
        <v>7736</v>
      </c>
      <c r="C5853" s="8" t="s">
        <v>24</v>
      </c>
      <c r="D5853" s="8" t="s">
        <v>390</v>
      </c>
      <c r="E5853" s="8" t="s">
        <v>1004</v>
      </c>
      <c r="F5853" s="8" t="s">
        <v>4612</v>
      </c>
      <c r="G5853" s="8" t="s">
        <v>23</v>
      </c>
      <c r="H5853" s="13">
        <v>169487.7</v>
      </c>
      <c r="I5853" s="11"/>
      <c r="J5853">
        <v>1</v>
      </c>
    </row>
    <row r="5854" spans="1:10" x14ac:dyDescent="0.25">
      <c r="A5854" s="8">
        <v>15823</v>
      </c>
      <c r="B5854" s="8" t="s">
        <v>7736</v>
      </c>
      <c r="C5854" s="8" t="s">
        <v>65</v>
      </c>
      <c r="D5854" s="8" t="s">
        <v>148</v>
      </c>
      <c r="E5854" s="8" t="s">
        <v>9737</v>
      </c>
      <c r="F5854" s="8" t="s">
        <v>4612</v>
      </c>
      <c r="G5854" s="8" t="s">
        <v>23</v>
      </c>
      <c r="H5854" s="13">
        <v>135930.47</v>
      </c>
      <c r="I5854" s="11">
        <v>47320.15</v>
      </c>
      <c r="J5854">
        <v>1</v>
      </c>
    </row>
    <row r="5855" spans="1:10" x14ac:dyDescent="0.25">
      <c r="A5855" s="8">
        <v>15822</v>
      </c>
      <c r="B5855" s="8" t="s">
        <v>7736</v>
      </c>
      <c r="C5855" s="8" t="s">
        <v>24</v>
      </c>
      <c r="D5855" s="8" t="s">
        <v>80</v>
      </c>
      <c r="E5855" s="8" t="s">
        <v>4637</v>
      </c>
      <c r="F5855" s="8" t="s">
        <v>4612</v>
      </c>
      <c r="G5855" s="8" t="s">
        <v>23</v>
      </c>
      <c r="H5855" s="13">
        <v>39772.71</v>
      </c>
      <c r="I5855" s="11">
        <v>16801.09</v>
      </c>
      <c r="J5855">
        <v>1</v>
      </c>
    </row>
    <row r="5856" spans="1:10" x14ac:dyDescent="0.25">
      <c r="A5856" s="8">
        <v>15821</v>
      </c>
      <c r="B5856" s="8" t="s">
        <v>7736</v>
      </c>
      <c r="C5856" s="8" t="s">
        <v>33</v>
      </c>
      <c r="D5856" s="8" t="s">
        <v>80</v>
      </c>
      <c r="E5856" s="8" t="s">
        <v>212</v>
      </c>
      <c r="F5856" s="8" t="s">
        <v>4612</v>
      </c>
      <c r="G5856" s="8" t="s">
        <v>23</v>
      </c>
      <c r="H5856" s="13">
        <v>147571.6</v>
      </c>
      <c r="I5856" s="11"/>
      <c r="J5856">
        <v>1</v>
      </c>
    </row>
    <row r="5857" spans="1:10" x14ac:dyDescent="0.25">
      <c r="A5857" s="8">
        <v>15820</v>
      </c>
      <c r="B5857" s="8" t="s">
        <v>7736</v>
      </c>
      <c r="C5857" s="8" t="s">
        <v>42</v>
      </c>
      <c r="D5857" s="8" t="s">
        <v>86</v>
      </c>
      <c r="E5857" s="8" t="s">
        <v>4638</v>
      </c>
      <c r="F5857" s="8" t="s">
        <v>4612</v>
      </c>
      <c r="G5857" s="8" t="s">
        <v>23</v>
      </c>
      <c r="H5857" s="13">
        <v>106711.49</v>
      </c>
      <c r="I5857" s="11">
        <v>51432.83</v>
      </c>
      <c r="J5857">
        <v>1</v>
      </c>
    </row>
    <row r="5858" spans="1:10" x14ac:dyDescent="0.25">
      <c r="A5858" s="8">
        <v>15819</v>
      </c>
      <c r="B5858" s="8" t="s">
        <v>7736</v>
      </c>
      <c r="C5858" s="8" t="s">
        <v>24</v>
      </c>
      <c r="D5858" s="8" t="s">
        <v>218</v>
      </c>
      <c r="E5858" s="8" t="s">
        <v>4639</v>
      </c>
      <c r="F5858" s="8" t="s">
        <v>4612</v>
      </c>
      <c r="G5858" s="8" t="s">
        <v>23</v>
      </c>
      <c r="H5858" s="13">
        <v>118229.98</v>
      </c>
      <c r="I5858" s="11"/>
      <c r="J5858">
        <v>1</v>
      </c>
    </row>
    <row r="5859" spans="1:10" x14ac:dyDescent="0.25">
      <c r="A5859" s="8">
        <v>15818</v>
      </c>
      <c r="B5859" s="8" t="s">
        <v>7736</v>
      </c>
      <c r="C5859" s="8" t="s">
        <v>33</v>
      </c>
      <c r="D5859" s="8" t="s">
        <v>46</v>
      </c>
      <c r="E5859" s="8" t="s">
        <v>4640</v>
      </c>
      <c r="F5859" s="8" t="s">
        <v>4612</v>
      </c>
      <c r="G5859" s="8" t="s">
        <v>58</v>
      </c>
      <c r="H5859" s="13">
        <v>109745.77</v>
      </c>
      <c r="I5859" s="11">
        <v>50182.41</v>
      </c>
      <c r="J5859">
        <v>1</v>
      </c>
    </row>
    <row r="5860" spans="1:10" x14ac:dyDescent="0.25">
      <c r="A5860" s="8">
        <v>15817</v>
      </c>
      <c r="B5860" s="8" t="s">
        <v>7736</v>
      </c>
      <c r="C5860" s="8" t="s">
        <v>65</v>
      </c>
      <c r="D5860" s="8" t="s">
        <v>201</v>
      </c>
      <c r="E5860" s="8" t="s">
        <v>7863</v>
      </c>
      <c r="F5860" s="8" t="s">
        <v>4612</v>
      </c>
      <c r="G5860" s="8" t="s">
        <v>23</v>
      </c>
      <c r="H5860" s="13">
        <v>196048.44</v>
      </c>
      <c r="I5860" s="11"/>
      <c r="J5860">
        <v>1</v>
      </c>
    </row>
    <row r="5861" spans="1:10" x14ac:dyDescent="0.25">
      <c r="A5861" s="8">
        <v>15816</v>
      </c>
      <c r="B5861" s="8" t="s">
        <v>7736</v>
      </c>
      <c r="C5861" s="8" t="s">
        <v>59</v>
      </c>
      <c r="D5861" s="8" t="s">
        <v>1608</v>
      </c>
      <c r="E5861" s="8" t="s">
        <v>10564</v>
      </c>
      <c r="F5861" s="8" t="s">
        <v>4612</v>
      </c>
      <c r="G5861" s="8" t="s">
        <v>23</v>
      </c>
      <c r="H5861" s="13">
        <v>73375.7</v>
      </c>
      <c r="I5861" s="11"/>
      <c r="J5861">
        <v>1</v>
      </c>
    </row>
    <row r="5862" spans="1:10" x14ac:dyDescent="0.25">
      <c r="A5862" s="8">
        <v>15815</v>
      </c>
      <c r="B5862" s="8" t="s">
        <v>7736</v>
      </c>
      <c r="C5862" s="8" t="s">
        <v>24</v>
      </c>
      <c r="D5862" s="8" t="s">
        <v>46</v>
      </c>
      <c r="E5862" s="8" t="s">
        <v>4641</v>
      </c>
      <c r="F5862" s="8" t="s">
        <v>4612</v>
      </c>
      <c r="G5862" s="8" t="s">
        <v>23</v>
      </c>
      <c r="H5862" s="13">
        <v>115217.37</v>
      </c>
      <c r="I5862" s="11">
        <v>32222.34</v>
      </c>
      <c r="J5862">
        <v>1</v>
      </c>
    </row>
    <row r="5863" spans="1:10" x14ac:dyDescent="0.25">
      <c r="A5863" s="7">
        <v>15814</v>
      </c>
      <c r="B5863" s="7" t="s">
        <v>2131</v>
      </c>
      <c r="C5863" s="7" t="s">
        <v>65</v>
      </c>
      <c r="D5863" s="7" t="s">
        <v>218</v>
      </c>
      <c r="E5863" s="7" t="s">
        <v>8461</v>
      </c>
      <c r="F5863" s="7" t="s">
        <v>4612</v>
      </c>
      <c r="G5863" s="7" t="s">
        <v>23</v>
      </c>
      <c r="H5863" s="12">
        <v>177455.65</v>
      </c>
      <c r="I5863" s="10"/>
      <c r="J5863">
        <v>1</v>
      </c>
    </row>
    <row r="5864" spans="1:10" x14ac:dyDescent="0.25">
      <c r="A5864" s="7">
        <v>15813</v>
      </c>
      <c r="B5864" s="7" t="s">
        <v>2131</v>
      </c>
      <c r="C5864" s="7" t="s">
        <v>17</v>
      </c>
      <c r="D5864" s="7" t="s">
        <v>235</v>
      </c>
      <c r="E5864" s="7" t="s">
        <v>10565</v>
      </c>
      <c r="F5864" s="7" t="s">
        <v>4612</v>
      </c>
      <c r="G5864" s="7" t="s">
        <v>70</v>
      </c>
      <c r="H5864" s="12">
        <v>24506.15</v>
      </c>
      <c r="I5864" s="10"/>
      <c r="J5864">
        <v>1</v>
      </c>
    </row>
    <row r="5865" spans="1:10" x14ac:dyDescent="0.25">
      <c r="A5865" s="7">
        <v>15812</v>
      </c>
      <c r="B5865" s="7" t="s">
        <v>2131</v>
      </c>
      <c r="C5865" s="7" t="s">
        <v>48</v>
      </c>
      <c r="D5865" s="7" t="s">
        <v>148</v>
      </c>
      <c r="E5865" s="7" t="s">
        <v>4623</v>
      </c>
      <c r="F5865" s="7" t="s">
        <v>4612</v>
      </c>
      <c r="G5865" s="7" t="s">
        <v>23</v>
      </c>
      <c r="H5865" s="12">
        <v>122195.3</v>
      </c>
      <c r="I5865" s="10">
        <v>19446.22</v>
      </c>
      <c r="J5865">
        <v>1</v>
      </c>
    </row>
    <row r="5866" spans="1:10" x14ac:dyDescent="0.25">
      <c r="A5866" s="7">
        <v>15811</v>
      </c>
      <c r="B5866" s="7" t="s">
        <v>2131</v>
      </c>
      <c r="C5866" s="7" t="s">
        <v>10</v>
      </c>
      <c r="D5866" s="7" t="s">
        <v>46</v>
      </c>
      <c r="E5866" s="7" t="s">
        <v>10566</v>
      </c>
      <c r="F5866" s="7" t="s">
        <v>4612</v>
      </c>
      <c r="G5866" s="7" t="s">
        <v>23</v>
      </c>
      <c r="H5866" s="12">
        <v>85903.55</v>
      </c>
      <c r="I5866" s="10"/>
      <c r="J5866">
        <v>1</v>
      </c>
    </row>
    <row r="5867" spans="1:10" x14ac:dyDescent="0.25">
      <c r="A5867" s="8">
        <v>15810</v>
      </c>
      <c r="B5867" s="8" t="s">
        <v>8355</v>
      </c>
      <c r="C5867" s="8" t="s">
        <v>10</v>
      </c>
      <c r="D5867" s="8" t="s">
        <v>40</v>
      </c>
      <c r="E5867" s="8" t="s">
        <v>4627</v>
      </c>
      <c r="F5867" s="8" t="s">
        <v>4612</v>
      </c>
      <c r="G5867" s="8" t="s">
        <v>23</v>
      </c>
      <c r="H5867" s="13">
        <v>155884.06</v>
      </c>
      <c r="I5867" s="11"/>
      <c r="J5867">
        <v>1</v>
      </c>
    </row>
    <row r="5868" spans="1:10" x14ac:dyDescent="0.25">
      <c r="A5868" s="7">
        <v>15809</v>
      </c>
      <c r="B5868" s="7" t="s">
        <v>2131</v>
      </c>
      <c r="C5868" s="7" t="s">
        <v>24</v>
      </c>
      <c r="D5868" s="7" t="s">
        <v>148</v>
      </c>
      <c r="E5868" s="7" t="s">
        <v>10567</v>
      </c>
      <c r="F5868" s="7" t="s">
        <v>4612</v>
      </c>
      <c r="G5868" s="7" t="s">
        <v>23</v>
      </c>
      <c r="H5868" s="12">
        <v>187995.36</v>
      </c>
      <c r="I5868" s="10">
        <v>8013.99</v>
      </c>
      <c r="J5868">
        <v>1</v>
      </c>
    </row>
    <row r="5869" spans="1:10" x14ac:dyDescent="0.25">
      <c r="A5869" s="8">
        <v>15808</v>
      </c>
      <c r="B5869" s="8" t="s">
        <v>8355</v>
      </c>
      <c r="C5869" s="8" t="s">
        <v>10</v>
      </c>
      <c r="D5869" s="8" t="s">
        <v>211</v>
      </c>
      <c r="E5869" s="8" t="s">
        <v>4630</v>
      </c>
      <c r="F5869" s="8" t="s">
        <v>4612</v>
      </c>
      <c r="G5869" s="8" t="s">
        <v>23</v>
      </c>
      <c r="H5869" s="13">
        <v>119242.73</v>
      </c>
      <c r="I5869" s="11">
        <v>66181.62</v>
      </c>
      <c r="J5869">
        <v>1</v>
      </c>
    </row>
    <row r="5870" spans="1:10" x14ac:dyDescent="0.25">
      <c r="A5870" s="7">
        <v>15807</v>
      </c>
      <c r="B5870" s="7" t="s">
        <v>2131</v>
      </c>
      <c r="C5870" s="7" t="s">
        <v>65</v>
      </c>
      <c r="D5870" s="7" t="s">
        <v>218</v>
      </c>
      <c r="E5870" s="7" t="s">
        <v>10568</v>
      </c>
      <c r="F5870" s="7" t="s">
        <v>4612</v>
      </c>
      <c r="G5870" s="7" t="s">
        <v>23</v>
      </c>
      <c r="H5870" s="12">
        <v>214799.68</v>
      </c>
      <c r="I5870" s="10">
        <v>467.86</v>
      </c>
      <c r="J5870">
        <v>1</v>
      </c>
    </row>
    <row r="5871" spans="1:10" x14ac:dyDescent="0.25">
      <c r="A5871" s="7">
        <v>15806</v>
      </c>
      <c r="B5871" s="7" t="s">
        <v>2131</v>
      </c>
      <c r="C5871" s="7" t="s">
        <v>48</v>
      </c>
      <c r="D5871" s="7" t="s">
        <v>64</v>
      </c>
      <c r="E5871" s="7" t="s">
        <v>10569</v>
      </c>
      <c r="F5871" s="7" t="s">
        <v>4612</v>
      </c>
      <c r="G5871" s="7" t="s">
        <v>23</v>
      </c>
      <c r="H5871" s="12">
        <v>175534.4</v>
      </c>
      <c r="I5871" s="10"/>
      <c r="J5871">
        <v>1</v>
      </c>
    </row>
    <row r="5872" spans="1:10" x14ac:dyDescent="0.25">
      <c r="A5872" s="7">
        <v>15805</v>
      </c>
      <c r="B5872" s="7" t="s">
        <v>2131</v>
      </c>
      <c r="C5872" s="7" t="s">
        <v>48</v>
      </c>
      <c r="D5872" s="7" t="s">
        <v>570</v>
      </c>
      <c r="E5872" s="7" t="s">
        <v>10570</v>
      </c>
      <c r="F5872" s="7" t="s">
        <v>4612</v>
      </c>
      <c r="G5872" s="7" t="s">
        <v>23</v>
      </c>
      <c r="H5872" s="12">
        <v>135264.99</v>
      </c>
      <c r="I5872" s="10"/>
      <c r="J5872">
        <v>1</v>
      </c>
    </row>
    <row r="5873" spans="1:10" x14ac:dyDescent="0.25">
      <c r="A5873" s="7">
        <v>15804</v>
      </c>
      <c r="B5873" s="7" t="s">
        <v>2131</v>
      </c>
      <c r="C5873" s="7" t="s">
        <v>24</v>
      </c>
      <c r="D5873" s="7" t="s">
        <v>218</v>
      </c>
      <c r="E5873" s="7" t="s">
        <v>10571</v>
      </c>
      <c r="F5873" s="7" t="s">
        <v>4612</v>
      </c>
      <c r="G5873" s="7" t="s">
        <v>23</v>
      </c>
      <c r="H5873" s="12">
        <v>66229.98</v>
      </c>
      <c r="I5873" s="10"/>
      <c r="J5873">
        <v>1</v>
      </c>
    </row>
    <row r="5874" spans="1:10" x14ac:dyDescent="0.25">
      <c r="A5874" s="7">
        <v>15803</v>
      </c>
      <c r="B5874" s="7" t="s">
        <v>2131</v>
      </c>
      <c r="C5874" s="7" t="s">
        <v>24</v>
      </c>
      <c r="D5874" s="7" t="s">
        <v>270</v>
      </c>
      <c r="E5874" s="7" t="s">
        <v>10572</v>
      </c>
      <c r="F5874" s="7" t="s">
        <v>4612</v>
      </c>
      <c r="G5874" s="7" t="s">
        <v>23</v>
      </c>
      <c r="H5874" s="12">
        <v>143965.39000000001</v>
      </c>
      <c r="I5874" s="10"/>
      <c r="J5874">
        <v>1</v>
      </c>
    </row>
    <row r="5875" spans="1:10" x14ac:dyDescent="0.25">
      <c r="A5875" s="8">
        <v>15802</v>
      </c>
      <c r="B5875" s="8" t="s">
        <v>8355</v>
      </c>
      <c r="C5875" s="8" t="s">
        <v>10</v>
      </c>
      <c r="D5875" s="8" t="s">
        <v>56</v>
      </c>
      <c r="E5875" s="8" t="s">
        <v>1142</v>
      </c>
      <c r="F5875" s="8" t="s">
        <v>4612</v>
      </c>
      <c r="G5875" s="8" t="s">
        <v>23</v>
      </c>
      <c r="H5875" s="13">
        <v>197435.71</v>
      </c>
      <c r="I5875" s="11"/>
      <c r="J5875">
        <v>1</v>
      </c>
    </row>
    <row r="5876" spans="1:10" x14ac:dyDescent="0.25">
      <c r="A5876" s="7">
        <v>15801</v>
      </c>
      <c r="B5876" s="7" t="s">
        <v>2131</v>
      </c>
      <c r="C5876" s="7" t="s">
        <v>10</v>
      </c>
      <c r="D5876" s="7" t="s">
        <v>1064</v>
      </c>
      <c r="E5876" s="7" t="s">
        <v>10573</v>
      </c>
      <c r="F5876" s="7" t="s">
        <v>4612</v>
      </c>
      <c r="G5876" s="7" t="s">
        <v>23</v>
      </c>
      <c r="H5876" s="12">
        <v>16407.32</v>
      </c>
      <c r="I5876" s="10">
        <v>13746.61</v>
      </c>
      <c r="J5876">
        <v>1</v>
      </c>
    </row>
    <row r="5877" spans="1:10" x14ac:dyDescent="0.25">
      <c r="A5877" s="7">
        <v>15800</v>
      </c>
      <c r="B5877" s="7" t="s">
        <v>2131</v>
      </c>
      <c r="C5877" s="7" t="s">
        <v>42</v>
      </c>
      <c r="D5877" s="7" t="s">
        <v>497</v>
      </c>
      <c r="E5877" s="7" t="s">
        <v>10574</v>
      </c>
      <c r="F5877" s="7" t="s">
        <v>4612</v>
      </c>
      <c r="G5877" s="7" t="s">
        <v>23</v>
      </c>
      <c r="H5877" s="12">
        <v>74456.61</v>
      </c>
      <c r="I5877" s="10"/>
      <c r="J5877">
        <v>1</v>
      </c>
    </row>
    <row r="5878" spans="1:10" x14ac:dyDescent="0.25">
      <c r="A5878" s="7">
        <v>15799</v>
      </c>
      <c r="B5878" s="7" t="s">
        <v>2131</v>
      </c>
      <c r="C5878" s="7" t="s">
        <v>24</v>
      </c>
      <c r="D5878" s="7" t="s">
        <v>235</v>
      </c>
      <c r="E5878" s="7" t="s">
        <v>10575</v>
      </c>
      <c r="F5878" s="7" t="s">
        <v>4612</v>
      </c>
      <c r="G5878" s="7" t="s">
        <v>23</v>
      </c>
      <c r="H5878" s="12">
        <v>128166.84</v>
      </c>
      <c r="I5878" s="10">
        <v>16830.830000000002</v>
      </c>
      <c r="J5878">
        <v>1</v>
      </c>
    </row>
    <row r="5879" spans="1:10" x14ac:dyDescent="0.25">
      <c r="A5879" s="7">
        <v>15798</v>
      </c>
      <c r="B5879" s="7" t="s">
        <v>2131</v>
      </c>
      <c r="C5879" s="7" t="s">
        <v>59</v>
      </c>
      <c r="D5879" s="7" t="s">
        <v>218</v>
      </c>
      <c r="E5879" s="7" t="s">
        <v>10299</v>
      </c>
      <c r="F5879" s="7" t="s">
        <v>4612</v>
      </c>
      <c r="G5879" s="7" t="s">
        <v>23</v>
      </c>
      <c r="H5879" s="12">
        <v>164935.07999999999</v>
      </c>
      <c r="I5879" s="10"/>
      <c r="J5879">
        <v>1</v>
      </c>
    </row>
    <row r="5880" spans="1:10" x14ac:dyDescent="0.25">
      <c r="A5880" s="7">
        <v>15797</v>
      </c>
      <c r="B5880" s="7" t="s">
        <v>2131</v>
      </c>
      <c r="C5880" s="7" t="s">
        <v>10</v>
      </c>
      <c r="D5880" s="7" t="s">
        <v>211</v>
      </c>
      <c r="E5880" s="7" t="s">
        <v>10576</v>
      </c>
      <c r="F5880" s="7" t="s">
        <v>4612</v>
      </c>
      <c r="G5880" s="7" t="s">
        <v>23</v>
      </c>
      <c r="H5880" s="12">
        <v>510166.44</v>
      </c>
      <c r="I5880" s="10">
        <v>232452.5</v>
      </c>
      <c r="J5880">
        <v>1</v>
      </c>
    </row>
    <row r="5881" spans="1:10" x14ac:dyDescent="0.25">
      <c r="A5881" s="7">
        <v>15796</v>
      </c>
      <c r="B5881" s="7" t="s">
        <v>2131</v>
      </c>
      <c r="C5881" s="7" t="s">
        <v>33</v>
      </c>
      <c r="D5881" s="7" t="s">
        <v>101</v>
      </c>
      <c r="E5881" s="7" t="s">
        <v>8464</v>
      </c>
      <c r="F5881" s="7" t="s">
        <v>4612</v>
      </c>
      <c r="G5881" s="7" t="s">
        <v>70</v>
      </c>
      <c r="H5881" s="12">
        <v>36346.959999999999</v>
      </c>
      <c r="I5881" s="10"/>
      <c r="J5881">
        <v>1</v>
      </c>
    </row>
    <row r="5882" spans="1:10" x14ac:dyDescent="0.25">
      <c r="A5882" s="8">
        <v>15795</v>
      </c>
      <c r="B5882" s="8" t="s">
        <v>8355</v>
      </c>
      <c r="C5882" s="8" t="s">
        <v>10</v>
      </c>
      <c r="D5882" s="8" t="s">
        <v>430</v>
      </c>
      <c r="E5882" s="8" t="s">
        <v>4642</v>
      </c>
      <c r="F5882" s="8" t="s">
        <v>4612</v>
      </c>
      <c r="G5882" s="8" t="s">
        <v>23</v>
      </c>
      <c r="H5882" s="13">
        <v>16523.060000000001</v>
      </c>
      <c r="I5882" s="11">
        <v>22451.46</v>
      </c>
      <c r="J5882">
        <v>1</v>
      </c>
    </row>
    <row r="5883" spans="1:10" x14ac:dyDescent="0.25">
      <c r="A5883" s="8">
        <v>15794</v>
      </c>
      <c r="B5883" s="8" t="s">
        <v>7736</v>
      </c>
      <c r="C5883" s="8" t="s">
        <v>24</v>
      </c>
      <c r="D5883" s="8" t="s">
        <v>75</v>
      </c>
      <c r="E5883" s="8" t="s">
        <v>4643</v>
      </c>
      <c r="F5883" s="8" t="s">
        <v>4644</v>
      </c>
      <c r="G5883" s="8" t="s">
        <v>23</v>
      </c>
      <c r="H5883" s="13">
        <v>247682.18</v>
      </c>
      <c r="I5883" s="11"/>
      <c r="J5883">
        <v>1</v>
      </c>
    </row>
    <row r="5884" spans="1:10" x14ac:dyDescent="0.25">
      <c r="A5884" s="8">
        <v>15793</v>
      </c>
      <c r="B5884" s="8" t="s">
        <v>7736</v>
      </c>
      <c r="C5884" s="8" t="s">
        <v>42</v>
      </c>
      <c r="D5884" s="8" t="s">
        <v>148</v>
      </c>
      <c r="E5884" s="8" t="s">
        <v>4645</v>
      </c>
      <c r="F5884" s="8" t="s">
        <v>4644</v>
      </c>
      <c r="G5884" s="8" t="s">
        <v>23</v>
      </c>
      <c r="H5884" s="13">
        <v>64404.83</v>
      </c>
      <c r="I5884" s="11">
        <v>12035.45</v>
      </c>
      <c r="J5884">
        <v>1</v>
      </c>
    </row>
    <row r="5885" spans="1:10" x14ac:dyDescent="0.25">
      <c r="A5885" s="8">
        <v>15792</v>
      </c>
      <c r="B5885" s="8" t="s">
        <v>7736</v>
      </c>
      <c r="C5885" s="8" t="s">
        <v>59</v>
      </c>
      <c r="D5885" s="8" t="s">
        <v>218</v>
      </c>
      <c r="E5885" s="8" t="s">
        <v>4648</v>
      </c>
      <c r="F5885" s="8" t="s">
        <v>4644</v>
      </c>
      <c r="G5885" s="8" t="s">
        <v>23</v>
      </c>
      <c r="H5885" s="13">
        <v>98903.6</v>
      </c>
      <c r="I5885" s="11">
        <v>13270</v>
      </c>
      <c r="J5885">
        <v>1</v>
      </c>
    </row>
    <row r="5886" spans="1:10" x14ac:dyDescent="0.25">
      <c r="A5886" s="8">
        <v>15791</v>
      </c>
      <c r="B5886" s="8" t="s">
        <v>7736</v>
      </c>
      <c r="C5886" s="8" t="s">
        <v>59</v>
      </c>
      <c r="D5886" s="8" t="s">
        <v>305</v>
      </c>
      <c r="E5886" s="8" t="s">
        <v>4649</v>
      </c>
      <c r="F5886" s="8" t="s">
        <v>4644</v>
      </c>
      <c r="G5886" s="8" t="s">
        <v>23</v>
      </c>
      <c r="H5886" s="13">
        <v>88332.95</v>
      </c>
      <c r="I5886" s="11"/>
      <c r="J5886">
        <v>1</v>
      </c>
    </row>
    <row r="5887" spans="1:10" x14ac:dyDescent="0.25">
      <c r="A5887" s="8">
        <v>15790</v>
      </c>
      <c r="B5887" s="8" t="s">
        <v>7736</v>
      </c>
      <c r="C5887" s="8" t="s">
        <v>33</v>
      </c>
      <c r="D5887" s="8" t="s">
        <v>84</v>
      </c>
      <c r="E5887" s="8" t="s">
        <v>10577</v>
      </c>
      <c r="F5887" s="8" t="s">
        <v>4644</v>
      </c>
      <c r="G5887" s="8" t="s">
        <v>23</v>
      </c>
      <c r="H5887" s="13">
        <v>256612.7</v>
      </c>
      <c r="I5887" s="11">
        <v>0</v>
      </c>
      <c r="J5887">
        <v>1</v>
      </c>
    </row>
    <row r="5888" spans="1:10" x14ac:dyDescent="0.25">
      <c r="A5888" s="8">
        <v>15789</v>
      </c>
      <c r="B5888" s="8" t="s">
        <v>7736</v>
      </c>
      <c r="C5888" s="8" t="s">
        <v>59</v>
      </c>
      <c r="D5888" s="8" t="s">
        <v>80</v>
      </c>
      <c r="E5888" s="8" t="s">
        <v>4651</v>
      </c>
      <c r="F5888" s="8" t="s">
        <v>4644</v>
      </c>
      <c r="G5888" s="8" t="s">
        <v>23</v>
      </c>
      <c r="H5888" s="13">
        <v>188507.74</v>
      </c>
      <c r="I5888" s="11">
        <v>38596.129999999997</v>
      </c>
      <c r="J5888">
        <v>1</v>
      </c>
    </row>
    <row r="5889" spans="1:10" x14ac:dyDescent="0.25">
      <c r="A5889" s="8">
        <v>15788</v>
      </c>
      <c r="B5889" s="8" t="s">
        <v>7736</v>
      </c>
      <c r="C5889" s="8" t="s">
        <v>42</v>
      </c>
      <c r="D5889" s="8" t="s">
        <v>101</v>
      </c>
      <c r="E5889" s="8" t="s">
        <v>4652</v>
      </c>
      <c r="F5889" s="8" t="s">
        <v>4644</v>
      </c>
      <c r="G5889" s="8" t="s">
        <v>58</v>
      </c>
      <c r="H5889" s="13">
        <v>100181.95</v>
      </c>
      <c r="I5889" s="11"/>
      <c r="J5889">
        <v>1</v>
      </c>
    </row>
    <row r="5890" spans="1:10" x14ac:dyDescent="0.25">
      <c r="A5890" s="8">
        <v>15787</v>
      </c>
      <c r="B5890" s="8" t="s">
        <v>7736</v>
      </c>
      <c r="C5890" s="8" t="s">
        <v>42</v>
      </c>
      <c r="D5890" s="8" t="s">
        <v>211</v>
      </c>
      <c r="E5890" s="8" t="s">
        <v>4653</v>
      </c>
      <c r="F5890" s="8" t="s">
        <v>4644</v>
      </c>
      <c r="G5890" s="8" t="s">
        <v>58</v>
      </c>
      <c r="H5890" s="13">
        <v>50735.73</v>
      </c>
      <c r="I5890" s="11">
        <v>26013.759999999998</v>
      </c>
      <c r="J5890">
        <v>1</v>
      </c>
    </row>
    <row r="5891" spans="1:10" x14ac:dyDescent="0.25">
      <c r="A5891" s="8">
        <v>15786</v>
      </c>
      <c r="B5891" s="8" t="s">
        <v>7736</v>
      </c>
      <c r="C5891" s="8" t="s">
        <v>10</v>
      </c>
      <c r="D5891" s="8" t="s">
        <v>362</v>
      </c>
      <c r="E5891" s="8" t="s">
        <v>10578</v>
      </c>
      <c r="F5891" s="8" t="s">
        <v>4644</v>
      </c>
      <c r="G5891" s="8" t="s">
        <v>23</v>
      </c>
      <c r="H5891" s="13">
        <v>276760.12</v>
      </c>
      <c r="I5891" s="11">
        <v>3775.7</v>
      </c>
      <c r="J5891">
        <v>1</v>
      </c>
    </row>
    <row r="5892" spans="1:10" x14ac:dyDescent="0.25">
      <c r="A5892" s="8">
        <v>15785</v>
      </c>
      <c r="B5892" s="8" t="s">
        <v>7736</v>
      </c>
      <c r="C5892" s="8" t="s">
        <v>33</v>
      </c>
      <c r="D5892" s="8" t="s">
        <v>53</v>
      </c>
      <c r="E5892" s="8" t="s">
        <v>4654</v>
      </c>
      <c r="F5892" s="8" t="s">
        <v>4644</v>
      </c>
      <c r="G5892" s="8" t="s">
        <v>23</v>
      </c>
      <c r="H5892" s="13">
        <v>155596.51999999999</v>
      </c>
      <c r="I5892" s="11">
        <v>0</v>
      </c>
      <c r="J5892">
        <v>1</v>
      </c>
    </row>
    <row r="5893" spans="1:10" x14ac:dyDescent="0.25">
      <c r="A5893" s="8">
        <v>15784</v>
      </c>
      <c r="B5893" s="8" t="s">
        <v>7736</v>
      </c>
      <c r="C5893" s="8" t="s">
        <v>59</v>
      </c>
      <c r="D5893" s="8" t="s">
        <v>231</v>
      </c>
      <c r="E5893" s="8" t="s">
        <v>4655</v>
      </c>
      <c r="F5893" s="8" t="s">
        <v>4644</v>
      </c>
      <c r="G5893" s="8" t="s">
        <v>23</v>
      </c>
      <c r="H5893" s="13">
        <v>135939.51999999999</v>
      </c>
      <c r="I5893" s="11"/>
      <c r="J5893">
        <v>1</v>
      </c>
    </row>
    <row r="5894" spans="1:10" x14ac:dyDescent="0.25">
      <c r="A5894" s="8">
        <v>15783</v>
      </c>
      <c r="B5894" s="8" t="s">
        <v>7736</v>
      </c>
      <c r="C5894" s="8" t="s">
        <v>42</v>
      </c>
      <c r="D5894" s="8" t="s">
        <v>46</v>
      </c>
      <c r="E5894" s="8" t="s">
        <v>4656</v>
      </c>
      <c r="F5894" s="8" t="s">
        <v>4644</v>
      </c>
      <c r="G5894" s="8" t="s">
        <v>23</v>
      </c>
      <c r="H5894" s="13"/>
      <c r="I5894" s="11">
        <v>51170.27</v>
      </c>
      <c r="J5894">
        <v>1</v>
      </c>
    </row>
    <row r="5895" spans="1:10" x14ac:dyDescent="0.25">
      <c r="A5895" s="8">
        <v>15782</v>
      </c>
      <c r="B5895" s="8" t="s">
        <v>7736</v>
      </c>
      <c r="C5895" s="8" t="s">
        <v>10</v>
      </c>
      <c r="D5895" s="8" t="s">
        <v>296</v>
      </c>
      <c r="E5895" s="8" t="s">
        <v>4657</v>
      </c>
      <c r="F5895" s="8" t="s">
        <v>4644</v>
      </c>
      <c r="G5895" s="8" t="s">
        <v>23</v>
      </c>
      <c r="H5895" s="13">
        <v>79158</v>
      </c>
      <c r="I5895" s="11"/>
      <c r="J5895">
        <v>1</v>
      </c>
    </row>
    <row r="5896" spans="1:10" x14ac:dyDescent="0.25">
      <c r="A5896" s="8">
        <v>15781</v>
      </c>
      <c r="B5896" s="8" t="s">
        <v>7736</v>
      </c>
      <c r="C5896" s="8" t="s">
        <v>48</v>
      </c>
      <c r="D5896" s="8" t="s">
        <v>30</v>
      </c>
      <c r="E5896" s="8" t="s">
        <v>4658</v>
      </c>
      <c r="F5896" s="8" t="s">
        <v>4644</v>
      </c>
      <c r="G5896" s="8" t="s">
        <v>23</v>
      </c>
      <c r="H5896" s="13">
        <v>150803.31</v>
      </c>
      <c r="I5896" s="11">
        <v>31145.99</v>
      </c>
      <c r="J5896">
        <v>1</v>
      </c>
    </row>
    <row r="5897" spans="1:10" x14ac:dyDescent="0.25">
      <c r="A5897" s="8">
        <v>15780</v>
      </c>
      <c r="B5897" s="8" t="s">
        <v>7736</v>
      </c>
      <c r="C5897" s="8" t="s">
        <v>59</v>
      </c>
      <c r="D5897" s="8" t="s">
        <v>46</v>
      </c>
      <c r="E5897" s="8" t="s">
        <v>4659</v>
      </c>
      <c r="F5897" s="8" t="s">
        <v>4644</v>
      </c>
      <c r="G5897" s="8" t="s">
        <v>23</v>
      </c>
      <c r="H5897" s="13">
        <v>56601.15</v>
      </c>
      <c r="I5897" s="11">
        <v>64490.65</v>
      </c>
      <c r="J5897">
        <v>1</v>
      </c>
    </row>
    <row r="5898" spans="1:10" x14ac:dyDescent="0.25">
      <c r="A5898" s="8">
        <v>15779</v>
      </c>
      <c r="B5898" s="8" t="s">
        <v>7736</v>
      </c>
      <c r="C5898" s="8" t="s">
        <v>65</v>
      </c>
      <c r="D5898" s="8" t="s">
        <v>1209</v>
      </c>
      <c r="E5898" s="8" t="s">
        <v>10579</v>
      </c>
      <c r="F5898" s="8" t="s">
        <v>4644</v>
      </c>
      <c r="G5898" s="8" t="s">
        <v>23</v>
      </c>
      <c r="H5898" s="13">
        <v>71915.78</v>
      </c>
      <c r="I5898" s="11">
        <v>1458.1</v>
      </c>
      <c r="J5898">
        <v>1</v>
      </c>
    </row>
    <row r="5899" spans="1:10" x14ac:dyDescent="0.25">
      <c r="A5899" s="8">
        <v>15778</v>
      </c>
      <c r="B5899" s="8" t="s">
        <v>7736</v>
      </c>
      <c r="C5899" s="8" t="s">
        <v>59</v>
      </c>
      <c r="D5899" s="8" t="s">
        <v>137</v>
      </c>
      <c r="E5899" s="8" t="s">
        <v>2450</v>
      </c>
      <c r="F5899" s="8" t="s">
        <v>4644</v>
      </c>
      <c r="G5899" s="8" t="s">
        <v>23</v>
      </c>
      <c r="H5899" s="13">
        <v>256447.95</v>
      </c>
      <c r="I5899" s="11"/>
      <c r="J5899">
        <v>1</v>
      </c>
    </row>
    <row r="5900" spans="1:10" x14ac:dyDescent="0.25">
      <c r="A5900" s="8">
        <v>15777</v>
      </c>
      <c r="B5900" s="8" t="s">
        <v>7736</v>
      </c>
      <c r="C5900" s="8" t="s">
        <v>42</v>
      </c>
      <c r="D5900" s="8" t="s">
        <v>100</v>
      </c>
      <c r="E5900" s="8" t="s">
        <v>4660</v>
      </c>
      <c r="F5900" s="8" t="s">
        <v>4644</v>
      </c>
      <c r="G5900" s="8" t="s">
        <v>58</v>
      </c>
      <c r="H5900" s="13">
        <v>146824.95000000001</v>
      </c>
      <c r="I5900" s="11">
        <v>65193.599999999999</v>
      </c>
      <c r="J5900">
        <v>1</v>
      </c>
    </row>
    <row r="5901" spans="1:10" x14ac:dyDescent="0.25">
      <c r="A5901" s="8">
        <v>15776</v>
      </c>
      <c r="B5901" s="8" t="s">
        <v>7736</v>
      </c>
      <c r="C5901" s="8" t="s">
        <v>42</v>
      </c>
      <c r="D5901" s="8" t="s">
        <v>9381</v>
      </c>
      <c r="E5901" s="8" t="s">
        <v>4660</v>
      </c>
      <c r="F5901" s="8" t="s">
        <v>4644</v>
      </c>
      <c r="G5901" s="8" t="s">
        <v>58</v>
      </c>
      <c r="H5901" s="13">
        <v>36842.46</v>
      </c>
      <c r="I5901" s="11">
        <v>14551.98</v>
      </c>
      <c r="J5901">
        <v>1</v>
      </c>
    </row>
    <row r="5902" spans="1:10" x14ac:dyDescent="0.25">
      <c r="A5902" s="8">
        <v>15775</v>
      </c>
      <c r="B5902" s="8" t="s">
        <v>8355</v>
      </c>
      <c r="C5902" s="8" t="s">
        <v>10</v>
      </c>
      <c r="D5902" s="8" t="s">
        <v>72</v>
      </c>
      <c r="E5902" s="8" t="s">
        <v>4646</v>
      </c>
      <c r="F5902" s="8" t="s">
        <v>4644</v>
      </c>
      <c r="G5902" s="8" t="s">
        <v>16</v>
      </c>
      <c r="H5902" s="13">
        <v>124194.11</v>
      </c>
      <c r="I5902" s="11"/>
      <c r="J5902">
        <v>1</v>
      </c>
    </row>
    <row r="5903" spans="1:10" x14ac:dyDescent="0.25">
      <c r="A5903" s="7">
        <v>15774</v>
      </c>
      <c r="B5903" s="7" t="s">
        <v>2131</v>
      </c>
      <c r="C5903" s="7" t="s">
        <v>42</v>
      </c>
      <c r="D5903" s="7" t="s">
        <v>72</v>
      </c>
      <c r="E5903" s="7" t="s">
        <v>10554</v>
      </c>
      <c r="F5903" s="7" t="s">
        <v>4644</v>
      </c>
      <c r="G5903" s="7" t="s">
        <v>16</v>
      </c>
      <c r="H5903" s="12">
        <v>39668.21</v>
      </c>
      <c r="I5903" s="10">
        <v>29837.65</v>
      </c>
      <c r="J5903">
        <v>1</v>
      </c>
    </row>
    <row r="5904" spans="1:10" x14ac:dyDescent="0.25">
      <c r="A5904" s="7">
        <v>15773</v>
      </c>
      <c r="B5904" s="7" t="s">
        <v>2131</v>
      </c>
      <c r="C5904" s="7" t="s">
        <v>48</v>
      </c>
      <c r="D5904" s="7" t="s">
        <v>178</v>
      </c>
      <c r="E5904" s="7" t="s">
        <v>10580</v>
      </c>
      <c r="F5904" s="7" t="s">
        <v>4644</v>
      </c>
      <c r="G5904" s="7" t="s">
        <v>23</v>
      </c>
      <c r="H5904" s="12">
        <v>128820.42</v>
      </c>
      <c r="I5904" s="10"/>
      <c r="J5904">
        <v>1</v>
      </c>
    </row>
    <row r="5905" spans="1:10" x14ac:dyDescent="0.25">
      <c r="A5905" s="7">
        <v>15772</v>
      </c>
      <c r="B5905" s="7" t="s">
        <v>2131</v>
      </c>
      <c r="C5905" s="7" t="s">
        <v>24</v>
      </c>
      <c r="D5905" s="7" t="s">
        <v>72</v>
      </c>
      <c r="E5905" s="7" t="s">
        <v>10581</v>
      </c>
      <c r="F5905" s="7" t="s">
        <v>4644</v>
      </c>
      <c r="G5905" s="7" t="s">
        <v>16</v>
      </c>
      <c r="H5905" s="12">
        <v>42663.34</v>
      </c>
      <c r="I5905" s="10"/>
      <c r="J5905">
        <v>1</v>
      </c>
    </row>
    <row r="5906" spans="1:10" x14ac:dyDescent="0.25">
      <c r="A5906" s="8">
        <v>15771</v>
      </c>
      <c r="B5906" s="8" t="s">
        <v>7736</v>
      </c>
      <c r="C5906" s="8" t="s">
        <v>24</v>
      </c>
      <c r="D5906" s="8" t="s">
        <v>97</v>
      </c>
      <c r="E5906" s="8" t="s">
        <v>4663</v>
      </c>
      <c r="F5906" s="8" t="s">
        <v>4662</v>
      </c>
      <c r="G5906" s="8" t="s">
        <v>23</v>
      </c>
      <c r="H5906" s="13">
        <v>89987.05</v>
      </c>
      <c r="I5906" s="11"/>
      <c r="J5906">
        <v>1</v>
      </c>
    </row>
    <row r="5907" spans="1:10" x14ac:dyDescent="0.25">
      <c r="A5907" s="8">
        <v>15770</v>
      </c>
      <c r="B5907" s="8" t="s">
        <v>7736</v>
      </c>
      <c r="C5907" s="8" t="s">
        <v>42</v>
      </c>
      <c r="D5907" s="8" t="s">
        <v>165</v>
      </c>
      <c r="E5907" s="8" t="s">
        <v>4203</v>
      </c>
      <c r="F5907" s="8" t="s">
        <v>4662</v>
      </c>
      <c r="G5907" s="8" t="s">
        <v>23</v>
      </c>
      <c r="H5907" s="13">
        <v>127267.66</v>
      </c>
      <c r="I5907" s="11"/>
      <c r="J5907">
        <v>1</v>
      </c>
    </row>
    <row r="5908" spans="1:10" x14ac:dyDescent="0.25">
      <c r="A5908" s="8">
        <v>15769</v>
      </c>
      <c r="B5908" s="8" t="s">
        <v>7736</v>
      </c>
      <c r="C5908" s="8" t="s">
        <v>24</v>
      </c>
      <c r="D5908" s="8" t="s">
        <v>117</v>
      </c>
      <c r="E5908" s="8" t="s">
        <v>4665</v>
      </c>
      <c r="F5908" s="8" t="s">
        <v>4662</v>
      </c>
      <c r="G5908" s="8" t="s">
        <v>23</v>
      </c>
      <c r="H5908" s="13">
        <v>156934.44</v>
      </c>
      <c r="I5908" s="11"/>
      <c r="J5908">
        <v>1</v>
      </c>
    </row>
    <row r="5909" spans="1:10" x14ac:dyDescent="0.25">
      <c r="A5909" s="8">
        <v>15768</v>
      </c>
      <c r="B5909" s="8" t="s">
        <v>7736</v>
      </c>
      <c r="C5909" s="8" t="s">
        <v>65</v>
      </c>
      <c r="D5909" s="8" t="s">
        <v>80</v>
      </c>
      <c r="E5909" s="8" t="s">
        <v>4666</v>
      </c>
      <c r="F5909" s="8" t="s">
        <v>4662</v>
      </c>
      <c r="G5909" s="8" t="s">
        <v>23</v>
      </c>
      <c r="H5909" s="13">
        <v>205774.35</v>
      </c>
      <c r="I5909" s="11"/>
      <c r="J5909">
        <v>1</v>
      </c>
    </row>
    <row r="5910" spans="1:10" x14ac:dyDescent="0.25">
      <c r="A5910" s="8">
        <v>15767</v>
      </c>
      <c r="B5910" s="8" t="s">
        <v>7736</v>
      </c>
      <c r="C5910" s="8" t="s">
        <v>48</v>
      </c>
      <c r="D5910" s="8" t="s">
        <v>97</v>
      </c>
      <c r="E5910" s="8" t="s">
        <v>1472</v>
      </c>
      <c r="F5910" s="8" t="s">
        <v>4662</v>
      </c>
      <c r="G5910" s="8" t="s">
        <v>23</v>
      </c>
      <c r="H5910" s="13">
        <v>210635.78</v>
      </c>
      <c r="I5910" s="11"/>
      <c r="J5910">
        <v>1</v>
      </c>
    </row>
    <row r="5911" spans="1:10" x14ac:dyDescent="0.25">
      <c r="A5911" s="8">
        <v>15766</v>
      </c>
      <c r="B5911" s="8" t="s">
        <v>7736</v>
      </c>
      <c r="C5911" s="8" t="s">
        <v>48</v>
      </c>
      <c r="D5911" s="8" t="s">
        <v>101</v>
      </c>
      <c r="E5911" s="8" t="s">
        <v>4667</v>
      </c>
      <c r="F5911" s="8" t="s">
        <v>4662</v>
      </c>
      <c r="G5911" s="8" t="s">
        <v>23</v>
      </c>
      <c r="H5911" s="13">
        <v>110607.49</v>
      </c>
      <c r="I5911" s="11"/>
      <c r="J5911">
        <v>1</v>
      </c>
    </row>
    <row r="5912" spans="1:10" x14ac:dyDescent="0.25">
      <c r="A5912" s="8">
        <v>15765</v>
      </c>
      <c r="B5912" s="8" t="s">
        <v>7736</v>
      </c>
      <c r="C5912" s="8" t="s">
        <v>65</v>
      </c>
      <c r="D5912" s="8" t="s">
        <v>228</v>
      </c>
      <c r="E5912" s="8" t="s">
        <v>4668</v>
      </c>
      <c r="F5912" s="8" t="s">
        <v>4662</v>
      </c>
      <c r="G5912" s="8" t="s">
        <v>58</v>
      </c>
      <c r="H5912" s="13">
        <v>46988.22</v>
      </c>
      <c r="I5912" s="11">
        <v>14431.48</v>
      </c>
      <c r="J5912">
        <v>1</v>
      </c>
    </row>
    <row r="5913" spans="1:10" x14ac:dyDescent="0.25">
      <c r="A5913" s="8">
        <v>15764</v>
      </c>
      <c r="B5913" s="8" t="s">
        <v>7736</v>
      </c>
      <c r="C5913" s="8" t="s">
        <v>24</v>
      </c>
      <c r="D5913" s="8" t="s">
        <v>182</v>
      </c>
      <c r="E5913" s="8" t="s">
        <v>10582</v>
      </c>
      <c r="F5913" s="8" t="s">
        <v>4662</v>
      </c>
      <c r="G5913" s="8" t="s">
        <v>23</v>
      </c>
      <c r="H5913" s="13">
        <v>145086.6</v>
      </c>
      <c r="I5913" s="11"/>
      <c r="J5913">
        <v>1</v>
      </c>
    </row>
    <row r="5914" spans="1:10" x14ac:dyDescent="0.25">
      <c r="A5914" s="8">
        <v>15763</v>
      </c>
      <c r="B5914" s="8" t="s">
        <v>7736</v>
      </c>
      <c r="C5914" s="8" t="s">
        <v>59</v>
      </c>
      <c r="D5914" s="8" t="s">
        <v>117</v>
      </c>
      <c r="E5914" s="8" t="s">
        <v>4670</v>
      </c>
      <c r="F5914" s="8" t="s">
        <v>4662</v>
      </c>
      <c r="G5914" s="8" t="s">
        <v>23</v>
      </c>
      <c r="H5914" s="13">
        <v>283104.75</v>
      </c>
      <c r="I5914" s="11"/>
      <c r="J5914">
        <v>1</v>
      </c>
    </row>
    <row r="5915" spans="1:10" x14ac:dyDescent="0.25">
      <c r="A5915" s="8">
        <v>15762</v>
      </c>
      <c r="B5915" s="8" t="s">
        <v>7736</v>
      </c>
      <c r="C5915" s="8" t="s">
        <v>48</v>
      </c>
      <c r="D5915" s="8" t="s">
        <v>178</v>
      </c>
      <c r="E5915" s="8" t="s">
        <v>7264</v>
      </c>
      <c r="F5915" s="8" t="s">
        <v>4662</v>
      </c>
      <c r="G5915" s="8" t="s">
        <v>23</v>
      </c>
      <c r="H5915" s="13">
        <v>211096.01</v>
      </c>
      <c r="I5915" s="11">
        <v>3000</v>
      </c>
      <c r="J5915">
        <v>1</v>
      </c>
    </row>
    <row r="5916" spans="1:10" x14ac:dyDescent="0.25">
      <c r="A5916" s="8">
        <v>15761</v>
      </c>
      <c r="B5916" s="8" t="s">
        <v>7736</v>
      </c>
      <c r="C5916" s="8" t="s">
        <v>48</v>
      </c>
      <c r="D5916" s="8" t="s">
        <v>97</v>
      </c>
      <c r="E5916" s="8" t="s">
        <v>4671</v>
      </c>
      <c r="F5916" s="8" t="s">
        <v>4662</v>
      </c>
      <c r="G5916" s="8" t="s">
        <v>23</v>
      </c>
      <c r="H5916" s="13">
        <v>330106.15000000002</v>
      </c>
      <c r="I5916" s="11"/>
      <c r="J5916">
        <v>1</v>
      </c>
    </row>
    <row r="5917" spans="1:10" x14ac:dyDescent="0.25">
      <c r="A5917" s="8">
        <v>15760</v>
      </c>
      <c r="B5917" s="8" t="s">
        <v>7736</v>
      </c>
      <c r="C5917" s="8" t="s">
        <v>21</v>
      </c>
      <c r="D5917" s="8" t="s">
        <v>137</v>
      </c>
      <c r="E5917" s="8" t="s">
        <v>10583</v>
      </c>
      <c r="F5917" s="8" t="s">
        <v>4662</v>
      </c>
      <c r="G5917" s="8" t="s">
        <v>23</v>
      </c>
      <c r="H5917" s="13">
        <v>234904.95999999999</v>
      </c>
      <c r="I5917" s="11"/>
      <c r="J5917">
        <v>1</v>
      </c>
    </row>
    <row r="5918" spans="1:10" x14ac:dyDescent="0.25">
      <c r="A5918" s="8">
        <v>15759</v>
      </c>
      <c r="B5918" s="8" t="s">
        <v>7736</v>
      </c>
      <c r="C5918" s="8" t="s">
        <v>48</v>
      </c>
      <c r="D5918" s="8" t="s">
        <v>117</v>
      </c>
      <c r="E5918" s="8" t="s">
        <v>3855</v>
      </c>
      <c r="F5918" s="8" t="s">
        <v>4662</v>
      </c>
      <c r="G5918" s="8" t="s">
        <v>23</v>
      </c>
      <c r="H5918" s="13">
        <v>197764.62</v>
      </c>
      <c r="I5918" s="11"/>
      <c r="J5918">
        <v>1</v>
      </c>
    </row>
    <row r="5919" spans="1:10" x14ac:dyDescent="0.25">
      <c r="A5919" s="8">
        <v>15758</v>
      </c>
      <c r="B5919" s="8" t="s">
        <v>7736</v>
      </c>
      <c r="C5919" s="8" t="s">
        <v>74</v>
      </c>
      <c r="D5919" s="8" t="s">
        <v>231</v>
      </c>
      <c r="E5919" s="8" t="s">
        <v>4673</v>
      </c>
      <c r="F5919" s="8" t="s">
        <v>4662</v>
      </c>
      <c r="G5919" s="8" t="s">
        <v>23</v>
      </c>
      <c r="H5919" s="13">
        <v>85540.03</v>
      </c>
      <c r="I5919" s="11"/>
      <c r="J5919">
        <v>1</v>
      </c>
    </row>
    <row r="5920" spans="1:10" x14ac:dyDescent="0.25">
      <c r="A5920" s="8">
        <v>15757</v>
      </c>
      <c r="B5920" s="8" t="s">
        <v>7736</v>
      </c>
      <c r="C5920" s="8" t="s">
        <v>24</v>
      </c>
      <c r="D5920" s="8" t="s">
        <v>1378</v>
      </c>
      <c r="E5920" s="8" t="s">
        <v>2563</v>
      </c>
      <c r="F5920" s="8" t="s">
        <v>4662</v>
      </c>
      <c r="G5920" s="8" t="s">
        <v>23</v>
      </c>
      <c r="H5920" s="13">
        <v>77475.600000000006</v>
      </c>
      <c r="I5920" s="11">
        <v>15943.26</v>
      </c>
      <c r="J5920">
        <v>1</v>
      </c>
    </row>
    <row r="5921" spans="1:10" x14ac:dyDescent="0.25">
      <c r="A5921" s="8">
        <v>15756</v>
      </c>
      <c r="B5921" s="8" t="s">
        <v>7736</v>
      </c>
      <c r="C5921" s="8" t="s">
        <v>42</v>
      </c>
      <c r="D5921" s="8" t="s">
        <v>46</v>
      </c>
      <c r="E5921" s="8" t="s">
        <v>4674</v>
      </c>
      <c r="F5921" s="8" t="s">
        <v>4662</v>
      </c>
      <c r="G5921" s="8" t="s">
        <v>23</v>
      </c>
      <c r="H5921" s="13">
        <v>58634.69</v>
      </c>
      <c r="I5921" s="11">
        <v>27659.51</v>
      </c>
      <c r="J5921">
        <v>1</v>
      </c>
    </row>
    <row r="5922" spans="1:10" x14ac:dyDescent="0.25">
      <c r="A5922" s="8">
        <v>15755</v>
      </c>
      <c r="B5922" s="8" t="s">
        <v>7736</v>
      </c>
      <c r="C5922" s="8" t="s">
        <v>17</v>
      </c>
      <c r="D5922" s="8" t="s">
        <v>1828</v>
      </c>
      <c r="E5922" s="8" t="s">
        <v>1135</v>
      </c>
      <c r="F5922" s="8" t="s">
        <v>4662</v>
      </c>
      <c r="G5922" s="8" t="s">
        <v>23</v>
      </c>
      <c r="H5922" s="13">
        <v>117845.35</v>
      </c>
      <c r="I5922" s="11"/>
      <c r="J5922">
        <v>1</v>
      </c>
    </row>
    <row r="5923" spans="1:10" x14ac:dyDescent="0.25">
      <c r="A5923" s="8">
        <v>15754</v>
      </c>
      <c r="B5923" s="8" t="s">
        <v>7736</v>
      </c>
      <c r="C5923" s="8" t="s">
        <v>42</v>
      </c>
      <c r="D5923" s="8" t="s">
        <v>43</v>
      </c>
      <c r="E5923" s="8" t="s">
        <v>1119</v>
      </c>
      <c r="F5923" s="8" t="s">
        <v>4662</v>
      </c>
      <c r="G5923" s="8" t="s">
        <v>23</v>
      </c>
      <c r="H5923" s="13">
        <v>264229.78000000003</v>
      </c>
      <c r="I5923" s="11"/>
      <c r="J5923">
        <v>1</v>
      </c>
    </row>
    <row r="5924" spans="1:10" x14ac:dyDescent="0.25">
      <c r="A5924" s="8">
        <v>15753</v>
      </c>
      <c r="B5924" s="8" t="s">
        <v>7736</v>
      </c>
      <c r="C5924" s="8" t="s">
        <v>17</v>
      </c>
      <c r="D5924" s="8" t="s">
        <v>56</v>
      </c>
      <c r="E5924" s="8" t="s">
        <v>4675</v>
      </c>
      <c r="F5924" s="8" t="s">
        <v>4662</v>
      </c>
      <c r="G5924" s="8" t="s">
        <v>23</v>
      </c>
      <c r="H5924" s="13">
        <v>452230</v>
      </c>
      <c r="I5924" s="11"/>
      <c r="J5924">
        <v>1</v>
      </c>
    </row>
    <row r="5925" spans="1:10" x14ac:dyDescent="0.25">
      <c r="A5925" s="8">
        <v>15752</v>
      </c>
      <c r="B5925" s="8" t="s">
        <v>7736</v>
      </c>
      <c r="C5925" s="8" t="s">
        <v>71</v>
      </c>
      <c r="D5925" s="8" t="s">
        <v>390</v>
      </c>
      <c r="E5925" s="8" t="s">
        <v>4676</v>
      </c>
      <c r="F5925" s="8" t="s">
        <v>4662</v>
      </c>
      <c r="G5925" s="8" t="s">
        <v>23</v>
      </c>
      <c r="H5925" s="13">
        <v>174650.08</v>
      </c>
      <c r="I5925" s="11"/>
      <c r="J5925">
        <v>1</v>
      </c>
    </row>
    <row r="5926" spans="1:10" x14ac:dyDescent="0.25">
      <c r="A5926" s="8">
        <v>15751</v>
      </c>
      <c r="B5926" s="8" t="s">
        <v>7736</v>
      </c>
      <c r="C5926" s="8" t="s">
        <v>48</v>
      </c>
      <c r="D5926" s="8" t="s">
        <v>305</v>
      </c>
      <c r="E5926" s="8" t="s">
        <v>4677</v>
      </c>
      <c r="F5926" s="8" t="s">
        <v>4662</v>
      </c>
      <c r="G5926" s="8" t="s">
        <v>23</v>
      </c>
      <c r="H5926" s="13">
        <v>170834.17</v>
      </c>
      <c r="I5926" s="11"/>
      <c r="J5926">
        <v>1</v>
      </c>
    </row>
    <row r="5927" spans="1:10" x14ac:dyDescent="0.25">
      <c r="A5927" s="8">
        <v>15750</v>
      </c>
      <c r="B5927" s="8" t="s">
        <v>7736</v>
      </c>
      <c r="C5927" s="8" t="s">
        <v>24</v>
      </c>
      <c r="D5927" s="8" t="s">
        <v>101</v>
      </c>
      <c r="E5927" s="8" t="s">
        <v>4678</v>
      </c>
      <c r="F5927" s="8" t="s">
        <v>4662</v>
      </c>
      <c r="G5927" s="8" t="s">
        <v>23</v>
      </c>
      <c r="H5927" s="13">
        <v>0</v>
      </c>
      <c r="I5927" s="11">
        <v>23860.58</v>
      </c>
      <c r="J5927">
        <v>1</v>
      </c>
    </row>
    <row r="5928" spans="1:10" x14ac:dyDescent="0.25">
      <c r="A5928" s="8">
        <v>15749</v>
      </c>
      <c r="B5928" s="8" t="s">
        <v>7736</v>
      </c>
      <c r="C5928" s="8" t="s">
        <v>59</v>
      </c>
      <c r="D5928" s="8" t="s">
        <v>146</v>
      </c>
      <c r="E5928" s="8" t="s">
        <v>995</v>
      </c>
      <c r="F5928" s="8" t="s">
        <v>4662</v>
      </c>
      <c r="G5928" s="8" t="s">
        <v>58</v>
      </c>
      <c r="H5928" s="13">
        <v>102141.92</v>
      </c>
      <c r="I5928" s="11"/>
      <c r="J5928">
        <v>1</v>
      </c>
    </row>
    <row r="5929" spans="1:10" x14ac:dyDescent="0.25">
      <c r="A5929" s="8">
        <v>15748</v>
      </c>
      <c r="B5929" s="8" t="s">
        <v>7736</v>
      </c>
      <c r="C5929" s="8" t="s">
        <v>74</v>
      </c>
      <c r="D5929" s="8" t="s">
        <v>394</v>
      </c>
      <c r="E5929" s="8" t="s">
        <v>4679</v>
      </c>
      <c r="F5929" s="8" t="s">
        <v>4662</v>
      </c>
      <c r="G5929" s="8" t="s">
        <v>23</v>
      </c>
      <c r="H5929" s="13">
        <v>328785.59000000003</v>
      </c>
      <c r="I5929" s="11"/>
      <c r="J5929">
        <v>1</v>
      </c>
    </row>
    <row r="5930" spans="1:10" x14ac:dyDescent="0.25">
      <c r="A5930" s="8">
        <v>15747</v>
      </c>
      <c r="B5930" s="8" t="s">
        <v>7736</v>
      </c>
      <c r="C5930" s="8" t="s">
        <v>59</v>
      </c>
      <c r="D5930" s="8" t="s">
        <v>394</v>
      </c>
      <c r="E5930" s="8" t="s">
        <v>4681</v>
      </c>
      <c r="F5930" s="8" t="s">
        <v>4662</v>
      </c>
      <c r="G5930" s="8" t="s">
        <v>23</v>
      </c>
      <c r="H5930" s="13">
        <v>122084.17</v>
      </c>
      <c r="I5930" s="11">
        <v>99397.53</v>
      </c>
      <c r="J5930">
        <v>1</v>
      </c>
    </row>
    <row r="5931" spans="1:10" x14ac:dyDescent="0.25">
      <c r="A5931" s="8">
        <v>15746</v>
      </c>
      <c r="B5931" s="8" t="s">
        <v>7736</v>
      </c>
      <c r="C5931" s="8" t="s">
        <v>33</v>
      </c>
      <c r="D5931" s="8" t="s">
        <v>46</v>
      </c>
      <c r="E5931" s="8" t="s">
        <v>4682</v>
      </c>
      <c r="F5931" s="8" t="s">
        <v>4662</v>
      </c>
      <c r="G5931" s="8" t="s">
        <v>58</v>
      </c>
      <c r="H5931" s="13">
        <v>252246.52</v>
      </c>
      <c r="I5931" s="11"/>
      <c r="J5931">
        <v>1</v>
      </c>
    </row>
    <row r="5932" spans="1:10" x14ac:dyDescent="0.25">
      <c r="A5932" s="8">
        <v>15745</v>
      </c>
      <c r="B5932" s="8" t="s">
        <v>7736</v>
      </c>
      <c r="C5932" s="8" t="s">
        <v>24</v>
      </c>
      <c r="D5932" s="8" t="s">
        <v>60</v>
      </c>
      <c r="E5932" s="8" t="s">
        <v>10584</v>
      </c>
      <c r="F5932" s="8" t="s">
        <v>4662</v>
      </c>
      <c r="G5932" s="8" t="s">
        <v>23</v>
      </c>
      <c r="H5932" s="13">
        <v>28200.76</v>
      </c>
      <c r="I5932" s="11">
        <v>28059.37</v>
      </c>
      <c r="J5932">
        <v>1</v>
      </c>
    </row>
    <row r="5933" spans="1:10" x14ac:dyDescent="0.25">
      <c r="A5933" s="8">
        <v>15744</v>
      </c>
      <c r="B5933" s="8" t="s">
        <v>7736</v>
      </c>
      <c r="C5933" s="8" t="s">
        <v>24</v>
      </c>
      <c r="D5933" s="8" t="s">
        <v>126</v>
      </c>
      <c r="E5933" s="8" t="s">
        <v>4683</v>
      </c>
      <c r="F5933" s="8" t="s">
        <v>4662</v>
      </c>
      <c r="G5933" s="8" t="s">
        <v>23</v>
      </c>
      <c r="H5933" s="13">
        <v>126975.99</v>
      </c>
      <c r="I5933" s="11"/>
      <c r="J5933">
        <v>1</v>
      </c>
    </row>
    <row r="5934" spans="1:10" x14ac:dyDescent="0.25">
      <c r="A5934" s="8">
        <v>15743</v>
      </c>
      <c r="B5934" s="8" t="s">
        <v>7736</v>
      </c>
      <c r="C5934" s="8" t="s">
        <v>42</v>
      </c>
      <c r="D5934" s="8" t="s">
        <v>114</v>
      </c>
      <c r="E5934" s="8" t="s">
        <v>4684</v>
      </c>
      <c r="F5934" s="8" t="s">
        <v>4662</v>
      </c>
      <c r="G5934" s="8" t="s">
        <v>23</v>
      </c>
      <c r="H5934" s="13">
        <v>139182.87</v>
      </c>
      <c r="I5934" s="11">
        <v>29045.17</v>
      </c>
      <c r="J5934">
        <v>1</v>
      </c>
    </row>
    <row r="5935" spans="1:10" x14ac:dyDescent="0.25">
      <c r="A5935" s="8">
        <v>15742</v>
      </c>
      <c r="B5935" s="8" t="s">
        <v>7736</v>
      </c>
      <c r="C5935" s="8" t="s">
        <v>33</v>
      </c>
      <c r="D5935" s="8" t="s">
        <v>80</v>
      </c>
      <c r="E5935" s="8" t="s">
        <v>4685</v>
      </c>
      <c r="F5935" s="8" t="s">
        <v>4662</v>
      </c>
      <c r="G5935" s="8" t="s">
        <v>58</v>
      </c>
      <c r="H5935" s="13">
        <v>85411.18</v>
      </c>
      <c r="I5935" s="11"/>
      <c r="J5935">
        <v>1</v>
      </c>
    </row>
    <row r="5936" spans="1:10" x14ac:dyDescent="0.25">
      <c r="A5936" s="8">
        <v>15741</v>
      </c>
      <c r="B5936" s="8" t="s">
        <v>7736</v>
      </c>
      <c r="C5936" s="8" t="s">
        <v>24</v>
      </c>
      <c r="D5936" s="8" t="s">
        <v>60</v>
      </c>
      <c r="E5936" s="8" t="s">
        <v>4686</v>
      </c>
      <c r="F5936" s="8" t="s">
        <v>4662</v>
      </c>
      <c r="G5936" s="8" t="s">
        <v>23</v>
      </c>
      <c r="H5936" s="13">
        <v>67224.7</v>
      </c>
      <c r="I5936" s="11">
        <v>42746.94</v>
      </c>
      <c r="J5936">
        <v>1</v>
      </c>
    </row>
    <row r="5937" spans="1:10" x14ac:dyDescent="0.25">
      <c r="A5937" s="8">
        <v>15740</v>
      </c>
      <c r="B5937" s="8" t="s">
        <v>7736</v>
      </c>
      <c r="C5937" s="8" t="s">
        <v>33</v>
      </c>
      <c r="D5937" s="8" t="s">
        <v>218</v>
      </c>
      <c r="E5937" s="8" t="s">
        <v>3187</v>
      </c>
      <c r="F5937" s="8" t="s">
        <v>4662</v>
      </c>
      <c r="G5937" s="8" t="s">
        <v>23</v>
      </c>
      <c r="H5937" s="13">
        <v>59950</v>
      </c>
      <c r="I5937" s="11">
        <v>0</v>
      </c>
      <c r="J5937">
        <v>1</v>
      </c>
    </row>
    <row r="5938" spans="1:10" x14ac:dyDescent="0.25">
      <c r="A5938" s="8">
        <v>15739</v>
      </c>
      <c r="B5938" s="8" t="s">
        <v>7736</v>
      </c>
      <c r="C5938" s="8" t="s">
        <v>33</v>
      </c>
      <c r="D5938" s="8" t="s">
        <v>362</v>
      </c>
      <c r="E5938" s="8" t="s">
        <v>4687</v>
      </c>
      <c r="F5938" s="8" t="s">
        <v>4662</v>
      </c>
      <c r="G5938" s="8" t="s">
        <v>23</v>
      </c>
      <c r="H5938" s="13">
        <v>92878.58</v>
      </c>
      <c r="I5938" s="11"/>
      <c r="J5938">
        <v>1</v>
      </c>
    </row>
    <row r="5939" spans="1:10" x14ac:dyDescent="0.25">
      <c r="A5939" s="8">
        <v>15738</v>
      </c>
      <c r="B5939" s="8" t="s">
        <v>7736</v>
      </c>
      <c r="C5939" s="8" t="s">
        <v>59</v>
      </c>
      <c r="D5939" s="8" t="s">
        <v>243</v>
      </c>
      <c r="E5939" s="8" t="s">
        <v>4688</v>
      </c>
      <c r="F5939" s="8" t="s">
        <v>4662</v>
      </c>
      <c r="G5939" s="8" t="s">
        <v>23</v>
      </c>
      <c r="H5939" s="13">
        <v>102428.42</v>
      </c>
      <c r="I5939" s="11">
        <v>27424.59</v>
      </c>
      <c r="J5939">
        <v>1</v>
      </c>
    </row>
    <row r="5940" spans="1:10" x14ac:dyDescent="0.25">
      <c r="A5940" s="8">
        <v>15737</v>
      </c>
      <c r="B5940" s="8" t="s">
        <v>7736</v>
      </c>
      <c r="C5940" s="8" t="s">
        <v>59</v>
      </c>
      <c r="D5940" s="8" t="s">
        <v>394</v>
      </c>
      <c r="E5940" s="8" t="s">
        <v>4689</v>
      </c>
      <c r="F5940" s="8" t="s">
        <v>4662</v>
      </c>
      <c r="G5940" s="8" t="s">
        <v>23</v>
      </c>
      <c r="H5940" s="13">
        <v>38906.51</v>
      </c>
      <c r="I5940" s="11">
        <v>70940.800000000003</v>
      </c>
      <c r="J5940">
        <v>1</v>
      </c>
    </row>
    <row r="5941" spans="1:10" x14ac:dyDescent="0.25">
      <c r="A5941" s="8">
        <v>15736</v>
      </c>
      <c r="B5941" s="8" t="s">
        <v>7736</v>
      </c>
      <c r="C5941" s="8" t="s">
        <v>48</v>
      </c>
      <c r="D5941" s="8" t="s">
        <v>206</v>
      </c>
      <c r="E5941" s="8" t="s">
        <v>10585</v>
      </c>
      <c r="F5941" s="8" t="s">
        <v>4662</v>
      </c>
      <c r="G5941" s="8" t="s">
        <v>23</v>
      </c>
      <c r="H5941" s="13">
        <v>30146.01</v>
      </c>
      <c r="I5941" s="11">
        <v>906.48</v>
      </c>
      <c r="J5941">
        <v>1</v>
      </c>
    </row>
    <row r="5942" spans="1:10" x14ac:dyDescent="0.25">
      <c r="A5942" s="8">
        <v>15735</v>
      </c>
      <c r="B5942" s="8" t="s">
        <v>7736</v>
      </c>
      <c r="C5942" s="8" t="s">
        <v>65</v>
      </c>
      <c r="D5942" s="8" t="s">
        <v>114</v>
      </c>
      <c r="E5942" s="8" t="s">
        <v>4691</v>
      </c>
      <c r="F5942" s="8" t="s">
        <v>4662</v>
      </c>
      <c r="G5942" s="8" t="s">
        <v>23</v>
      </c>
      <c r="H5942" s="13">
        <v>119207.74</v>
      </c>
      <c r="I5942" s="11">
        <v>123735.44</v>
      </c>
      <c r="J5942">
        <v>1</v>
      </c>
    </row>
    <row r="5943" spans="1:10" x14ac:dyDescent="0.25">
      <c r="A5943" s="8">
        <v>15734</v>
      </c>
      <c r="B5943" s="8" t="s">
        <v>7736</v>
      </c>
      <c r="C5943" s="8" t="s">
        <v>24</v>
      </c>
      <c r="D5943" s="8" t="s">
        <v>146</v>
      </c>
      <c r="E5943" s="8" t="s">
        <v>4692</v>
      </c>
      <c r="F5943" s="8" t="s">
        <v>4662</v>
      </c>
      <c r="G5943" s="8" t="s">
        <v>52</v>
      </c>
      <c r="H5943" s="13">
        <v>0</v>
      </c>
      <c r="I5943" s="11">
        <v>0</v>
      </c>
      <c r="J5943">
        <v>1</v>
      </c>
    </row>
    <row r="5944" spans="1:10" x14ac:dyDescent="0.25">
      <c r="A5944" s="8">
        <v>15733</v>
      </c>
      <c r="B5944" s="8" t="s">
        <v>7736</v>
      </c>
      <c r="C5944" s="8" t="s">
        <v>17</v>
      </c>
      <c r="D5944" s="8" t="s">
        <v>84</v>
      </c>
      <c r="E5944" s="8" t="s">
        <v>7864</v>
      </c>
      <c r="F5944" s="8" t="s">
        <v>4662</v>
      </c>
      <c r="G5944" s="8" t="s">
        <v>23</v>
      </c>
      <c r="H5944" s="13">
        <v>125822.47</v>
      </c>
      <c r="I5944" s="11"/>
      <c r="J5944">
        <v>1</v>
      </c>
    </row>
    <row r="5945" spans="1:10" x14ac:dyDescent="0.25">
      <c r="A5945" s="7">
        <v>15732</v>
      </c>
      <c r="B5945" s="7" t="s">
        <v>2131</v>
      </c>
      <c r="C5945" s="7" t="s">
        <v>42</v>
      </c>
      <c r="D5945" s="7" t="s">
        <v>43</v>
      </c>
      <c r="E5945" s="7" t="s">
        <v>10586</v>
      </c>
      <c r="F5945" s="7" t="s">
        <v>4662</v>
      </c>
      <c r="G5945" s="7" t="s">
        <v>58</v>
      </c>
      <c r="H5945" s="12">
        <v>266156</v>
      </c>
      <c r="I5945" s="10"/>
      <c r="J5945">
        <v>1</v>
      </c>
    </row>
    <row r="5946" spans="1:10" x14ac:dyDescent="0.25">
      <c r="A5946" s="7">
        <v>15731</v>
      </c>
      <c r="B5946" s="7" t="s">
        <v>2131</v>
      </c>
      <c r="C5946" s="7" t="s">
        <v>48</v>
      </c>
      <c r="D5946" s="7" t="s">
        <v>1577</v>
      </c>
      <c r="E5946" s="7" t="s">
        <v>10587</v>
      </c>
      <c r="F5946" s="7" t="s">
        <v>4662</v>
      </c>
      <c r="G5946" s="7" t="s">
        <v>23</v>
      </c>
      <c r="H5946" s="12">
        <v>182960.83</v>
      </c>
      <c r="I5946" s="10">
        <v>2471.52</v>
      </c>
      <c r="J5946">
        <v>1</v>
      </c>
    </row>
    <row r="5947" spans="1:10" x14ac:dyDescent="0.25">
      <c r="A5947" s="7">
        <v>15730</v>
      </c>
      <c r="B5947" s="7" t="s">
        <v>2131</v>
      </c>
      <c r="C5947" s="7" t="s">
        <v>10</v>
      </c>
      <c r="D5947" s="7" t="s">
        <v>60</v>
      </c>
      <c r="E5947" s="7" t="s">
        <v>10588</v>
      </c>
      <c r="F5947" s="7" t="s">
        <v>4662</v>
      </c>
      <c r="G5947" s="7" t="s">
        <v>23</v>
      </c>
      <c r="H5947" s="12">
        <v>215515.28</v>
      </c>
      <c r="I5947" s="10"/>
      <c r="J5947">
        <v>1</v>
      </c>
    </row>
    <row r="5948" spans="1:10" x14ac:dyDescent="0.25">
      <c r="A5948" s="8">
        <v>15729</v>
      </c>
      <c r="B5948" s="8" t="s">
        <v>8355</v>
      </c>
      <c r="C5948" s="8" t="s">
        <v>10</v>
      </c>
      <c r="D5948" s="8" t="s">
        <v>46</v>
      </c>
      <c r="E5948" s="8" t="s">
        <v>4680</v>
      </c>
      <c r="F5948" s="8" t="s">
        <v>4662</v>
      </c>
      <c r="G5948" s="8" t="s">
        <v>23</v>
      </c>
      <c r="H5948" s="13">
        <v>96016.12</v>
      </c>
      <c r="I5948" s="11">
        <v>34270.11</v>
      </c>
      <c r="J5948">
        <v>1</v>
      </c>
    </row>
    <row r="5949" spans="1:10" x14ac:dyDescent="0.25">
      <c r="A5949" s="8">
        <v>15728</v>
      </c>
      <c r="B5949" s="8" t="s">
        <v>8355</v>
      </c>
      <c r="C5949" s="8" t="s">
        <v>10</v>
      </c>
      <c r="D5949" s="8" t="s">
        <v>228</v>
      </c>
      <c r="E5949" s="8" t="s">
        <v>1239</v>
      </c>
      <c r="F5949" s="8" t="s">
        <v>4662</v>
      </c>
      <c r="G5949" s="8" t="s">
        <v>23</v>
      </c>
      <c r="H5949" s="13">
        <v>653904.98</v>
      </c>
      <c r="I5949" s="11"/>
      <c r="J5949">
        <v>1</v>
      </c>
    </row>
    <row r="5950" spans="1:10" x14ac:dyDescent="0.25">
      <c r="A5950" s="7">
        <v>15727</v>
      </c>
      <c r="B5950" s="7" t="s">
        <v>2131</v>
      </c>
      <c r="C5950" s="7" t="s">
        <v>17</v>
      </c>
      <c r="D5950" s="7" t="s">
        <v>362</v>
      </c>
      <c r="E5950" s="7" t="s">
        <v>10589</v>
      </c>
      <c r="F5950" s="7" t="s">
        <v>4662</v>
      </c>
      <c r="G5950" s="7" t="s">
        <v>70</v>
      </c>
      <c r="H5950" s="12">
        <v>0</v>
      </c>
      <c r="I5950" s="10"/>
      <c r="J5950">
        <v>1</v>
      </c>
    </row>
    <row r="5951" spans="1:10" x14ac:dyDescent="0.25">
      <c r="A5951" s="8">
        <v>15726</v>
      </c>
      <c r="B5951" s="8" t="s">
        <v>7736</v>
      </c>
      <c r="C5951" s="8" t="s">
        <v>48</v>
      </c>
      <c r="D5951" s="8" t="s">
        <v>247</v>
      </c>
      <c r="E5951" s="8" t="s">
        <v>4694</v>
      </c>
      <c r="F5951" s="8" t="s">
        <v>4695</v>
      </c>
      <c r="G5951" s="8" t="s">
        <v>23</v>
      </c>
      <c r="H5951" s="13">
        <v>340007.83</v>
      </c>
      <c r="I5951" s="11"/>
      <c r="J5951">
        <v>1</v>
      </c>
    </row>
    <row r="5952" spans="1:10" x14ac:dyDescent="0.25">
      <c r="A5952" s="8">
        <v>15725</v>
      </c>
      <c r="B5952" s="8" t="s">
        <v>7736</v>
      </c>
      <c r="C5952" s="8" t="s">
        <v>59</v>
      </c>
      <c r="D5952" s="8" t="s">
        <v>247</v>
      </c>
      <c r="E5952" s="8" t="s">
        <v>3097</v>
      </c>
      <c r="F5952" s="8" t="s">
        <v>4695</v>
      </c>
      <c r="G5952" s="8" t="s">
        <v>23</v>
      </c>
      <c r="H5952" s="13">
        <v>202291.05</v>
      </c>
      <c r="I5952" s="11"/>
      <c r="J5952">
        <v>1</v>
      </c>
    </row>
    <row r="5953" spans="1:10" x14ac:dyDescent="0.25">
      <c r="A5953" s="8">
        <v>15724</v>
      </c>
      <c r="B5953" s="8" t="s">
        <v>7736</v>
      </c>
      <c r="C5953" s="8" t="s">
        <v>17</v>
      </c>
      <c r="D5953" s="8" t="s">
        <v>219</v>
      </c>
      <c r="E5953" s="8" t="s">
        <v>4698</v>
      </c>
      <c r="F5953" s="8" t="s">
        <v>4695</v>
      </c>
      <c r="G5953" s="8" t="s">
        <v>23</v>
      </c>
      <c r="H5953" s="13">
        <v>139131.53</v>
      </c>
      <c r="I5953" s="11"/>
      <c r="J5953">
        <v>1</v>
      </c>
    </row>
    <row r="5954" spans="1:10" x14ac:dyDescent="0.25">
      <c r="A5954" s="8">
        <v>15723</v>
      </c>
      <c r="B5954" s="8" t="s">
        <v>7736</v>
      </c>
      <c r="C5954" s="8" t="s">
        <v>65</v>
      </c>
      <c r="D5954" s="8" t="s">
        <v>247</v>
      </c>
      <c r="E5954" s="8" t="s">
        <v>4699</v>
      </c>
      <c r="F5954" s="8" t="s">
        <v>4695</v>
      </c>
      <c r="G5954" s="8" t="s">
        <v>70</v>
      </c>
      <c r="H5954" s="13">
        <v>259928.79</v>
      </c>
      <c r="I5954" s="11"/>
      <c r="J5954">
        <v>1</v>
      </c>
    </row>
    <row r="5955" spans="1:10" x14ac:dyDescent="0.25">
      <c r="A5955" s="8">
        <v>15722</v>
      </c>
      <c r="B5955" s="8" t="s">
        <v>7736</v>
      </c>
      <c r="C5955" s="8" t="s">
        <v>24</v>
      </c>
      <c r="D5955" s="8" t="s">
        <v>381</v>
      </c>
      <c r="E5955" s="8" t="s">
        <v>2121</v>
      </c>
      <c r="F5955" s="8" t="s">
        <v>4695</v>
      </c>
      <c r="G5955" s="8" t="s">
        <v>23</v>
      </c>
      <c r="H5955" s="13">
        <v>252066.37</v>
      </c>
      <c r="I5955" s="11"/>
      <c r="J5955">
        <v>1</v>
      </c>
    </row>
    <row r="5956" spans="1:10" x14ac:dyDescent="0.25">
      <c r="A5956" s="8">
        <v>15721</v>
      </c>
      <c r="B5956" s="8" t="s">
        <v>7736</v>
      </c>
      <c r="C5956" s="8" t="s">
        <v>48</v>
      </c>
      <c r="D5956" s="8" t="s">
        <v>247</v>
      </c>
      <c r="E5956" s="8" t="s">
        <v>4701</v>
      </c>
      <c r="F5956" s="8" t="s">
        <v>4695</v>
      </c>
      <c r="G5956" s="8" t="s">
        <v>23</v>
      </c>
      <c r="H5956" s="13">
        <v>219637.4</v>
      </c>
      <c r="I5956" s="11"/>
      <c r="J5956">
        <v>1</v>
      </c>
    </row>
    <row r="5957" spans="1:10" x14ac:dyDescent="0.25">
      <c r="A5957" s="8">
        <v>15720</v>
      </c>
      <c r="B5957" s="8" t="s">
        <v>7736</v>
      </c>
      <c r="C5957" s="8" t="s">
        <v>59</v>
      </c>
      <c r="D5957" s="8" t="s">
        <v>80</v>
      </c>
      <c r="E5957" s="8" t="s">
        <v>4702</v>
      </c>
      <c r="F5957" s="8" t="s">
        <v>4695</v>
      </c>
      <c r="G5957" s="8" t="s">
        <v>23</v>
      </c>
      <c r="H5957" s="13">
        <v>158658.07</v>
      </c>
      <c r="I5957" s="11"/>
      <c r="J5957">
        <v>1</v>
      </c>
    </row>
    <row r="5958" spans="1:10" x14ac:dyDescent="0.25">
      <c r="A5958" s="8">
        <v>15719</v>
      </c>
      <c r="B5958" s="8" t="s">
        <v>7736</v>
      </c>
      <c r="C5958" s="8" t="s">
        <v>24</v>
      </c>
      <c r="D5958" s="8" t="s">
        <v>80</v>
      </c>
      <c r="E5958" s="8" t="s">
        <v>4703</v>
      </c>
      <c r="F5958" s="8" t="s">
        <v>4695</v>
      </c>
      <c r="G5958" s="8" t="s">
        <v>23</v>
      </c>
      <c r="H5958" s="13">
        <v>144901.38</v>
      </c>
      <c r="I5958" s="11"/>
      <c r="J5958">
        <v>1</v>
      </c>
    </row>
    <row r="5959" spans="1:10" x14ac:dyDescent="0.25">
      <c r="A5959" s="8">
        <v>15718</v>
      </c>
      <c r="B5959" s="8" t="s">
        <v>7736</v>
      </c>
      <c r="C5959" s="8" t="s">
        <v>33</v>
      </c>
      <c r="D5959" s="8" t="s">
        <v>80</v>
      </c>
      <c r="E5959" s="8" t="s">
        <v>4704</v>
      </c>
      <c r="F5959" s="8" t="s">
        <v>4695</v>
      </c>
      <c r="G5959" s="8" t="s">
        <v>23</v>
      </c>
      <c r="H5959" s="13">
        <v>200439.76</v>
      </c>
      <c r="I5959" s="11"/>
      <c r="J5959">
        <v>1</v>
      </c>
    </row>
    <row r="5960" spans="1:10" x14ac:dyDescent="0.25">
      <c r="A5960" s="8">
        <v>15717</v>
      </c>
      <c r="B5960" s="8" t="s">
        <v>7736</v>
      </c>
      <c r="C5960" s="8" t="s">
        <v>48</v>
      </c>
      <c r="D5960" s="8" t="s">
        <v>80</v>
      </c>
      <c r="E5960" s="8" t="s">
        <v>4705</v>
      </c>
      <c r="F5960" s="8" t="s">
        <v>4695</v>
      </c>
      <c r="G5960" s="8" t="s">
        <v>23</v>
      </c>
      <c r="H5960" s="13">
        <v>201767.9</v>
      </c>
      <c r="I5960" s="11"/>
      <c r="J5960">
        <v>1</v>
      </c>
    </row>
    <row r="5961" spans="1:10" x14ac:dyDescent="0.25">
      <c r="A5961" s="8">
        <v>15716</v>
      </c>
      <c r="B5961" s="8" t="s">
        <v>7736</v>
      </c>
      <c r="C5961" s="8" t="s">
        <v>71</v>
      </c>
      <c r="D5961" s="8" t="s">
        <v>137</v>
      </c>
      <c r="E5961" s="8" t="s">
        <v>10053</v>
      </c>
      <c r="F5961" s="8" t="s">
        <v>4695</v>
      </c>
      <c r="G5961" s="8" t="s">
        <v>23</v>
      </c>
      <c r="H5961" s="13">
        <v>219786.52</v>
      </c>
      <c r="I5961" s="11"/>
      <c r="J5961">
        <v>1</v>
      </c>
    </row>
    <row r="5962" spans="1:10" x14ac:dyDescent="0.25">
      <c r="A5962" s="8">
        <v>15715</v>
      </c>
      <c r="B5962" s="8" t="s">
        <v>7736</v>
      </c>
      <c r="C5962" s="8" t="s">
        <v>42</v>
      </c>
      <c r="D5962" s="8" t="s">
        <v>76</v>
      </c>
      <c r="E5962" s="8" t="s">
        <v>9861</v>
      </c>
      <c r="F5962" s="8" t="s">
        <v>4695</v>
      </c>
      <c r="G5962" s="8" t="s">
        <v>16</v>
      </c>
      <c r="H5962" s="13">
        <v>56477.4</v>
      </c>
      <c r="I5962" s="11"/>
      <c r="J5962">
        <v>1</v>
      </c>
    </row>
    <row r="5963" spans="1:10" x14ac:dyDescent="0.25">
      <c r="A5963" s="8">
        <v>15714</v>
      </c>
      <c r="B5963" s="8" t="s">
        <v>7736</v>
      </c>
      <c r="C5963" s="8" t="s">
        <v>59</v>
      </c>
      <c r="D5963" s="8" t="s">
        <v>310</v>
      </c>
      <c r="E5963" s="8" t="s">
        <v>4707</v>
      </c>
      <c r="F5963" s="8" t="s">
        <v>4695</v>
      </c>
      <c r="G5963" s="8" t="s">
        <v>23</v>
      </c>
      <c r="H5963" s="13">
        <v>118781.96</v>
      </c>
      <c r="I5963" s="11"/>
      <c r="J5963">
        <v>1</v>
      </c>
    </row>
    <row r="5964" spans="1:10" x14ac:dyDescent="0.25">
      <c r="A5964" s="8">
        <v>15713</v>
      </c>
      <c r="B5964" s="8" t="s">
        <v>7736</v>
      </c>
      <c r="C5964" s="8" t="s">
        <v>24</v>
      </c>
      <c r="D5964" s="8" t="s">
        <v>394</v>
      </c>
      <c r="E5964" s="8" t="s">
        <v>731</v>
      </c>
      <c r="F5964" s="8" t="s">
        <v>4695</v>
      </c>
      <c r="G5964" s="8" t="s">
        <v>23</v>
      </c>
      <c r="H5964" s="13">
        <v>58392.86</v>
      </c>
      <c r="I5964" s="11">
        <v>22050.799999999999</v>
      </c>
      <c r="J5964">
        <v>1</v>
      </c>
    </row>
    <row r="5965" spans="1:10" x14ac:dyDescent="0.25">
      <c r="A5965" s="8">
        <v>15712</v>
      </c>
      <c r="B5965" s="8" t="s">
        <v>7736</v>
      </c>
      <c r="C5965" s="8" t="s">
        <v>24</v>
      </c>
      <c r="D5965" s="8" t="s">
        <v>425</v>
      </c>
      <c r="E5965" s="8" t="s">
        <v>5265</v>
      </c>
      <c r="F5965" s="8" t="s">
        <v>4695</v>
      </c>
      <c r="G5965" s="8" t="s">
        <v>23</v>
      </c>
      <c r="H5965" s="13">
        <v>126496.98</v>
      </c>
      <c r="I5965" s="11"/>
      <c r="J5965">
        <v>1</v>
      </c>
    </row>
    <row r="5966" spans="1:10" x14ac:dyDescent="0.25">
      <c r="A5966" s="8">
        <v>15711</v>
      </c>
      <c r="B5966" s="8" t="s">
        <v>7736</v>
      </c>
      <c r="C5966" s="8" t="s">
        <v>24</v>
      </c>
      <c r="D5966" s="8" t="s">
        <v>72</v>
      </c>
      <c r="E5966" s="8" t="s">
        <v>10590</v>
      </c>
      <c r="F5966" s="8" t="s">
        <v>4695</v>
      </c>
      <c r="G5966" s="8" t="s">
        <v>16</v>
      </c>
      <c r="H5966" s="13">
        <v>35419.980000000003</v>
      </c>
      <c r="I5966" s="11"/>
      <c r="J5966">
        <v>1</v>
      </c>
    </row>
    <row r="5967" spans="1:10" x14ac:dyDescent="0.25">
      <c r="A5967" s="8">
        <v>15710</v>
      </c>
      <c r="B5967" s="8" t="s">
        <v>7736</v>
      </c>
      <c r="C5967" s="8" t="s">
        <v>10</v>
      </c>
      <c r="D5967" s="8" t="s">
        <v>394</v>
      </c>
      <c r="E5967" s="8" t="s">
        <v>735</v>
      </c>
      <c r="F5967" s="8" t="s">
        <v>4695</v>
      </c>
      <c r="G5967" s="8" t="s">
        <v>23</v>
      </c>
      <c r="H5967" s="13">
        <v>194794.66</v>
      </c>
      <c r="I5967" s="11"/>
      <c r="J5967">
        <v>1</v>
      </c>
    </row>
    <row r="5968" spans="1:10" x14ac:dyDescent="0.25">
      <c r="A5968" s="8">
        <v>15709</v>
      </c>
      <c r="B5968" s="8" t="s">
        <v>7736</v>
      </c>
      <c r="C5968" s="8" t="s">
        <v>74</v>
      </c>
      <c r="D5968" s="8" t="s">
        <v>148</v>
      </c>
      <c r="E5968" s="8" t="s">
        <v>1738</v>
      </c>
      <c r="F5968" s="8" t="s">
        <v>4695</v>
      </c>
      <c r="G5968" s="8" t="s">
        <v>23</v>
      </c>
      <c r="H5968" s="13">
        <v>96825.13</v>
      </c>
      <c r="I5968" s="11">
        <v>127479.34</v>
      </c>
      <c r="J5968">
        <v>1</v>
      </c>
    </row>
    <row r="5969" spans="1:10" x14ac:dyDescent="0.25">
      <c r="A5969" s="8">
        <v>15708</v>
      </c>
      <c r="B5969" s="8" t="s">
        <v>7736</v>
      </c>
      <c r="C5969" s="8" t="s">
        <v>33</v>
      </c>
      <c r="D5969" s="8" t="s">
        <v>80</v>
      </c>
      <c r="E5969" s="8" t="s">
        <v>4709</v>
      </c>
      <c r="F5969" s="8" t="s">
        <v>4695</v>
      </c>
      <c r="G5969" s="8" t="s">
        <v>23</v>
      </c>
      <c r="H5969" s="13">
        <v>83798.92</v>
      </c>
      <c r="I5969" s="11">
        <v>35723.379999999997</v>
      </c>
      <c r="J5969">
        <v>1</v>
      </c>
    </row>
    <row r="5970" spans="1:10" x14ac:dyDescent="0.25">
      <c r="A5970" s="8">
        <v>15707</v>
      </c>
      <c r="B5970" s="8" t="s">
        <v>7736</v>
      </c>
      <c r="C5970" s="8" t="s">
        <v>24</v>
      </c>
      <c r="D5970" s="8" t="s">
        <v>80</v>
      </c>
      <c r="E5970" s="8" t="s">
        <v>4710</v>
      </c>
      <c r="F5970" s="8" t="s">
        <v>4695</v>
      </c>
      <c r="G5970" s="8" t="s">
        <v>23</v>
      </c>
      <c r="H5970" s="13">
        <v>96475.24</v>
      </c>
      <c r="I5970" s="11">
        <v>70867.59</v>
      </c>
      <c r="J5970">
        <v>1</v>
      </c>
    </row>
    <row r="5971" spans="1:10" x14ac:dyDescent="0.25">
      <c r="A5971" s="8">
        <v>15706</v>
      </c>
      <c r="B5971" s="8" t="s">
        <v>7736</v>
      </c>
      <c r="C5971" s="8" t="s">
        <v>17</v>
      </c>
      <c r="D5971" s="8" t="s">
        <v>362</v>
      </c>
      <c r="E5971" s="8" t="s">
        <v>2390</v>
      </c>
      <c r="F5971" s="8" t="s">
        <v>4695</v>
      </c>
      <c r="G5971" s="8" t="s">
        <v>70</v>
      </c>
      <c r="H5971" s="13">
        <v>0</v>
      </c>
      <c r="I5971" s="11"/>
      <c r="J5971">
        <v>1</v>
      </c>
    </row>
    <row r="5972" spans="1:10" x14ac:dyDescent="0.25">
      <c r="A5972" s="8">
        <v>15705</v>
      </c>
      <c r="B5972" s="8" t="s">
        <v>7736</v>
      </c>
      <c r="C5972" s="8" t="s">
        <v>59</v>
      </c>
      <c r="D5972" s="8" t="s">
        <v>137</v>
      </c>
      <c r="E5972" s="8" t="s">
        <v>4452</v>
      </c>
      <c r="F5972" s="8" t="s">
        <v>4695</v>
      </c>
      <c r="G5972" s="8" t="s">
        <v>23</v>
      </c>
      <c r="H5972" s="13">
        <v>217691.04</v>
      </c>
      <c r="I5972" s="11"/>
      <c r="J5972">
        <v>1</v>
      </c>
    </row>
    <row r="5973" spans="1:10" x14ac:dyDescent="0.25">
      <c r="A5973" s="7">
        <v>15704</v>
      </c>
      <c r="B5973" s="7" t="s">
        <v>2131</v>
      </c>
      <c r="C5973" s="7" t="s">
        <v>65</v>
      </c>
      <c r="D5973" s="7" t="s">
        <v>219</v>
      </c>
      <c r="E5973" s="7" t="s">
        <v>6755</v>
      </c>
      <c r="F5973" s="7" t="s">
        <v>4695</v>
      </c>
      <c r="G5973" s="7" t="s">
        <v>23</v>
      </c>
      <c r="H5973" s="12">
        <v>91991.24</v>
      </c>
      <c r="I5973" s="10"/>
      <c r="J5973">
        <v>1</v>
      </c>
    </row>
    <row r="5974" spans="1:10" x14ac:dyDescent="0.25">
      <c r="A5974" s="7">
        <v>15703</v>
      </c>
      <c r="B5974" s="7" t="s">
        <v>2131</v>
      </c>
      <c r="C5974" s="7" t="s">
        <v>42</v>
      </c>
      <c r="D5974" s="7" t="s">
        <v>623</v>
      </c>
      <c r="E5974" s="7" t="s">
        <v>10026</v>
      </c>
      <c r="F5974" s="7" t="s">
        <v>4695</v>
      </c>
      <c r="G5974" s="7" t="s">
        <v>58</v>
      </c>
      <c r="H5974" s="12">
        <v>148974.20000000001</v>
      </c>
      <c r="I5974" s="10"/>
      <c r="J5974">
        <v>1</v>
      </c>
    </row>
    <row r="5975" spans="1:10" x14ac:dyDescent="0.25">
      <c r="A5975" s="7">
        <v>15702</v>
      </c>
      <c r="B5975" s="7" t="s">
        <v>2131</v>
      </c>
      <c r="C5975" s="7" t="s">
        <v>74</v>
      </c>
      <c r="D5975" s="7" t="s">
        <v>173</v>
      </c>
      <c r="E5975" s="7" t="s">
        <v>10591</v>
      </c>
      <c r="F5975" s="7" t="s">
        <v>4695</v>
      </c>
      <c r="G5975" s="7" t="s">
        <v>58</v>
      </c>
      <c r="H5975" s="12">
        <v>183096.74</v>
      </c>
      <c r="I5975" s="10"/>
      <c r="J5975">
        <v>1</v>
      </c>
    </row>
    <row r="5976" spans="1:10" x14ac:dyDescent="0.25">
      <c r="A5976" s="7">
        <v>15701</v>
      </c>
      <c r="B5976" s="7" t="s">
        <v>2131</v>
      </c>
      <c r="C5976" s="7" t="s">
        <v>24</v>
      </c>
      <c r="D5976" s="7" t="s">
        <v>146</v>
      </c>
      <c r="E5976" s="7" t="s">
        <v>10592</v>
      </c>
      <c r="F5976" s="7" t="s">
        <v>4695</v>
      </c>
      <c r="G5976" s="7" t="s">
        <v>52</v>
      </c>
      <c r="H5976" s="12">
        <v>0</v>
      </c>
      <c r="I5976" s="10"/>
      <c r="J5976">
        <v>1</v>
      </c>
    </row>
    <row r="5977" spans="1:10" x14ac:dyDescent="0.25">
      <c r="A5977" s="7">
        <v>15700</v>
      </c>
      <c r="B5977" s="7" t="s">
        <v>2131</v>
      </c>
      <c r="C5977" s="7" t="s">
        <v>48</v>
      </c>
      <c r="D5977" s="7" t="s">
        <v>137</v>
      </c>
      <c r="E5977" s="7" t="s">
        <v>7865</v>
      </c>
      <c r="F5977" s="7" t="s">
        <v>4695</v>
      </c>
      <c r="G5977" s="7" t="s">
        <v>23</v>
      </c>
      <c r="H5977" s="12">
        <v>161679.34</v>
      </c>
      <c r="I5977" s="10"/>
      <c r="J5977">
        <v>1</v>
      </c>
    </row>
    <row r="5978" spans="1:10" x14ac:dyDescent="0.25">
      <c r="A5978" s="7">
        <v>15699</v>
      </c>
      <c r="B5978" s="7" t="s">
        <v>2131</v>
      </c>
      <c r="C5978" s="7" t="s">
        <v>48</v>
      </c>
      <c r="D5978" s="7" t="s">
        <v>1565</v>
      </c>
      <c r="E5978" s="7" t="s">
        <v>10593</v>
      </c>
      <c r="F5978" s="7" t="s">
        <v>4695</v>
      </c>
      <c r="G5978" s="7" t="s">
        <v>23</v>
      </c>
      <c r="H5978" s="12">
        <v>32112.799999999999</v>
      </c>
      <c r="I5978" s="10">
        <v>2118.04</v>
      </c>
      <c r="J5978">
        <v>1</v>
      </c>
    </row>
    <row r="5979" spans="1:10" x14ac:dyDescent="0.25">
      <c r="A5979" s="8">
        <v>15698</v>
      </c>
      <c r="B5979" s="8" t="s">
        <v>7736</v>
      </c>
      <c r="C5979" s="8" t="s">
        <v>10</v>
      </c>
      <c r="D5979" s="8" t="s">
        <v>151</v>
      </c>
      <c r="E5979" s="8" t="s">
        <v>4711</v>
      </c>
      <c r="F5979" s="8" t="s">
        <v>4712</v>
      </c>
      <c r="G5979" s="8" t="s">
        <v>23</v>
      </c>
      <c r="H5979" s="13">
        <v>198839.31</v>
      </c>
      <c r="I5979" s="11"/>
      <c r="J5979">
        <v>1</v>
      </c>
    </row>
    <row r="5980" spans="1:10" x14ac:dyDescent="0.25">
      <c r="A5980" s="8">
        <v>15697</v>
      </c>
      <c r="B5980" s="8" t="s">
        <v>7736</v>
      </c>
      <c r="C5980" s="8" t="s">
        <v>24</v>
      </c>
      <c r="D5980" s="8" t="s">
        <v>87</v>
      </c>
      <c r="E5980" s="8" t="s">
        <v>4714</v>
      </c>
      <c r="F5980" s="8" t="s">
        <v>4712</v>
      </c>
      <c r="G5980" s="8" t="s">
        <v>23</v>
      </c>
      <c r="H5980" s="13">
        <v>80814.16</v>
      </c>
      <c r="I5980" s="11">
        <v>47831.83</v>
      </c>
      <c r="J5980">
        <v>1</v>
      </c>
    </row>
    <row r="5981" spans="1:10" x14ac:dyDescent="0.25">
      <c r="A5981" s="8">
        <v>15696</v>
      </c>
      <c r="B5981" s="8" t="s">
        <v>7736</v>
      </c>
      <c r="C5981" s="8" t="s">
        <v>48</v>
      </c>
      <c r="D5981" s="8" t="s">
        <v>231</v>
      </c>
      <c r="E5981" s="8" t="s">
        <v>4715</v>
      </c>
      <c r="F5981" s="8" t="s">
        <v>4712</v>
      </c>
      <c r="G5981" s="8" t="s">
        <v>70</v>
      </c>
      <c r="H5981" s="13">
        <v>59878.11</v>
      </c>
      <c r="I5981" s="11">
        <v>38908.949999999997</v>
      </c>
      <c r="J5981">
        <v>1</v>
      </c>
    </row>
    <row r="5982" spans="1:10" x14ac:dyDescent="0.25">
      <c r="A5982" s="8">
        <v>15695</v>
      </c>
      <c r="B5982" s="8" t="s">
        <v>7736</v>
      </c>
      <c r="C5982" s="8" t="s">
        <v>59</v>
      </c>
      <c r="D5982" s="8" t="s">
        <v>117</v>
      </c>
      <c r="E5982" s="8" t="s">
        <v>4716</v>
      </c>
      <c r="F5982" s="8" t="s">
        <v>4712</v>
      </c>
      <c r="G5982" s="8" t="s">
        <v>58</v>
      </c>
      <c r="H5982" s="13">
        <v>195098.01</v>
      </c>
      <c r="I5982" s="11"/>
      <c r="J5982">
        <v>1</v>
      </c>
    </row>
    <row r="5983" spans="1:10" x14ac:dyDescent="0.25">
      <c r="A5983" s="8">
        <v>15694</v>
      </c>
      <c r="B5983" s="8" t="s">
        <v>7736</v>
      </c>
      <c r="C5983" s="8" t="s">
        <v>59</v>
      </c>
      <c r="D5983" s="8" t="s">
        <v>247</v>
      </c>
      <c r="E5983" s="8" t="s">
        <v>4717</v>
      </c>
      <c r="F5983" s="8" t="s">
        <v>4712</v>
      </c>
      <c r="G5983" s="8" t="s">
        <v>58</v>
      </c>
      <c r="H5983" s="13">
        <v>121224.94</v>
      </c>
      <c r="I5983" s="11">
        <v>30057.75</v>
      </c>
      <c r="J5983">
        <v>1</v>
      </c>
    </row>
    <row r="5984" spans="1:10" x14ac:dyDescent="0.25">
      <c r="A5984" s="8">
        <v>15693</v>
      </c>
      <c r="B5984" s="8" t="s">
        <v>7736</v>
      </c>
      <c r="C5984" s="8" t="s">
        <v>48</v>
      </c>
      <c r="D5984" s="8" t="s">
        <v>219</v>
      </c>
      <c r="E5984" s="8" t="s">
        <v>6182</v>
      </c>
      <c r="F5984" s="8" t="s">
        <v>4712</v>
      </c>
      <c r="G5984" s="8" t="s">
        <v>23</v>
      </c>
      <c r="H5984" s="13">
        <v>157194.38</v>
      </c>
      <c r="I5984" s="11"/>
      <c r="J5984">
        <v>1</v>
      </c>
    </row>
    <row r="5985" spans="1:10" x14ac:dyDescent="0.25">
      <c r="A5985" s="8">
        <v>15692</v>
      </c>
      <c r="B5985" s="8" t="s">
        <v>7736</v>
      </c>
      <c r="C5985" s="8" t="s">
        <v>48</v>
      </c>
      <c r="D5985" s="8" t="s">
        <v>247</v>
      </c>
      <c r="E5985" s="8" t="s">
        <v>4719</v>
      </c>
      <c r="F5985" s="8" t="s">
        <v>4712</v>
      </c>
      <c r="G5985" s="8" t="s">
        <v>23</v>
      </c>
      <c r="H5985" s="13">
        <v>132726.34</v>
      </c>
      <c r="I5985" s="11"/>
      <c r="J5985">
        <v>1</v>
      </c>
    </row>
    <row r="5986" spans="1:10" x14ac:dyDescent="0.25">
      <c r="A5986" s="8">
        <v>15691</v>
      </c>
      <c r="B5986" s="8" t="s">
        <v>7736</v>
      </c>
      <c r="C5986" s="8" t="s">
        <v>24</v>
      </c>
      <c r="D5986" s="8" t="s">
        <v>87</v>
      </c>
      <c r="E5986" s="8" t="s">
        <v>1395</v>
      </c>
      <c r="F5986" s="8" t="s">
        <v>4712</v>
      </c>
      <c r="G5986" s="8" t="s">
        <v>23</v>
      </c>
      <c r="H5986" s="13">
        <v>67814.080000000002</v>
      </c>
      <c r="I5986" s="11">
        <v>42242.61</v>
      </c>
      <c r="J5986">
        <v>1</v>
      </c>
    </row>
    <row r="5987" spans="1:10" x14ac:dyDescent="0.25">
      <c r="A5987" s="8">
        <v>15690</v>
      </c>
      <c r="B5987" s="8" t="s">
        <v>7736</v>
      </c>
      <c r="C5987" s="8" t="s">
        <v>17</v>
      </c>
      <c r="D5987" s="8" t="s">
        <v>148</v>
      </c>
      <c r="E5987" s="8" t="s">
        <v>10594</v>
      </c>
      <c r="F5987" s="8" t="s">
        <v>4712</v>
      </c>
      <c r="G5987" s="8" t="s">
        <v>23</v>
      </c>
      <c r="H5987" s="13">
        <v>115694.23</v>
      </c>
      <c r="I5987" s="11"/>
      <c r="J5987">
        <v>1</v>
      </c>
    </row>
    <row r="5988" spans="1:10" x14ac:dyDescent="0.25">
      <c r="A5988" s="8">
        <v>15689</v>
      </c>
      <c r="B5988" s="8" t="s">
        <v>7736</v>
      </c>
      <c r="C5988" s="8" t="s">
        <v>59</v>
      </c>
      <c r="D5988" s="8" t="s">
        <v>394</v>
      </c>
      <c r="E5988" s="8" t="s">
        <v>4720</v>
      </c>
      <c r="F5988" s="8" t="s">
        <v>4712</v>
      </c>
      <c r="G5988" s="8" t="s">
        <v>23</v>
      </c>
      <c r="H5988" s="13">
        <v>244933.62</v>
      </c>
      <c r="I5988" s="11">
        <v>12889.48</v>
      </c>
      <c r="J5988">
        <v>1</v>
      </c>
    </row>
    <row r="5989" spans="1:10" x14ac:dyDescent="0.25">
      <c r="A5989" s="8">
        <v>15688</v>
      </c>
      <c r="B5989" s="8" t="s">
        <v>7736</v>
      </c>
      <c r="C5989" s="8" t="s">
        <v>48</v>
      </c>
      <c r="D5989" s="8" t="s">
        <v>231</v>
      </c>
      <c r="E5989" s="8" t="s">
        <v>4721</v>
      </c>
      <c r="F5989" s="8" t="s">
        <v>4712</v>
      </c>
      <c r="G5989" s="8" t="s">
        <v>23</v>
      </c>
      <c r="H5989" s="13">
        <v>39382.42</v>
      </c>
      <c r="I5989" s="11">
        <v>47256.32</v>
      </c>
      <c r="J5989">
        <v>1</v>
      </c>
    </row>
    <row r="5990" spans="1:10" x14ac:dyDescent="0.25">
      <c r="A5990" s="8">
        <v>15687</v>
      </c>
      <c r="B5990" s="8" t="s">
        <v>7736</v>
      </c>
      <c r="C5990" s="8" t="s">
        <v>65</v>
      </c>
      <c r="D5990" s="8" t="s">
        <v>370</v>
      </c>
      <c r="E5990" s="8" t="s">
        <v>1651</v>
      </c>
      <c r="F5990" s="8" t="s">
        <v>4712</v>
      </c>
      <c r="G5990" s="8" t="s">
        <v>23</v>
      </c>
      <c r="H5990" s="13">
        <v>128086.65</v>
      </c>
      <c r="I5990" s="11"/>
      <c r="J5990">
        <v>1</v>
      </c>
    </row>
    <row r="5991" spans="1:10" x14ac:dyDescent="0.25">
      <c r="A5991" s="8">
        <v>15686</v>
      </c>
      <c r="B5991" s="8" t="s">
        <v>7736</v>
      </c>
      <c r="C5991" s="8" t="s">
        <v>24</v>
      </c>
      <c r="D5991" s="8" t="s">
        <v>370</v>
      </c>
      <c r="E5991" s="8" t="s">
        <v>2108</v>
      </c>
      <c r="F5991" s="8" t="s">
        <v>4712</v>
      </c>
      <c r="G5991" s="8" t="s">
        <v>23</v>
      </c>
      <c r="H5991" s="13">
        <v>5111.8</v>
      </c>
      <c r="I5991" s="11">
        <v>29495.79</v>
      </c>
      <c r="J5991">
        <v>1</v>
      </c>
    </row>
    <row r="5992" spans="1:10" x14ac:dyDescent="0.25">
      <c r="A5992" s="8">
        <v>15685</v>
      </c>
      <c r="B5992" s="8" t="s">
        <v>7736</v>
      </c>
      <c r="C5992" s="8" t="s">
        <v>59</v>
      </c>
      <c r="D5992" s="8" t="s">
        <v>228</v>
      </c>
      <c r="E5992" s="8" t="s">
        <v>731</v>
      </c>
      <c r="F5992" s="8" t="s">
        <v>4712</v>
      </c>
      <c r="G5992" s="8" t="s">
        <v>52</v>
      </c>
      <c r="H5992" s="13">
        <v>180889.8</v>
      </c>
      <c r="I5992" s="11"/>
      <c r="J5992">
        <v>1</v>
      </c>
    </row>
    <row r="5993" spans="1:10" x14ac:dyDescent="0.25">
      <c r="A5993" s="8">
        <v>15684</v>
      </c>
      <c r="B5993" s="8" t="s">
        <v>7736</v>
      </c>
      <c r="C5993" s="8" t="s">
        <v>24</v>
      </c>
      <c r="D5993" s="8" t="s">
        <v>36</v>
      </c>
      <c r="E5993" s="8" t="s">
        <v>1824</v>
      </c>
      <c r="F5993" s="8" t="s">
        <v>4712</v>
      </c>
      <c r="G5993" s="8" t="s">
        <v>23</v>
      </c>
      <c r="H5993" s="13">
        <v>179630.56</v>
      </c>
      <c r="I5993" s="11"/>
      <c r="J5993">
        <v>1</v>
      </c>
    </row>
    <row r="5994" spans="1:10" x14ac:dyDescent="0.25">
      <c r="A5994" s="8">
        <v>15683</v>
      </c>
      <c r="B5994" s="8" t="s">
        <v>7736</v>
      </c>
      <c r="C5994" s="8" t="s">
        <v>24</v>
      </c>
      <c r="D5994" s="8" t="s">
        <v>80</v>
      </c>
      <c r="E5994" s="8" t="s">
        <v>4724</v>
      </c>
      <c r="F5994" s="8" t="s">
        <v>4712</v>
      </c>
      <c r="G5994" s="8" t="s">
        <v>23</v>
      </c>
      <c r="H5994" s="13">
        <v>197200.32</v>
      </c>
      <c r="I5994" s="11">
        <v>39535.85</v>
      </c>
      <c r="J5994">
        <v>1</v>
      </c>
    </row>
    <row r="5995" spans="1:10" x14ac:dyDescent="0.25">
      <c r="A5995" s="8">
        <v>15682</v>
      </c>
      <c r="B5995" s="8" t="s">
        <v>7736</v>
      </c>
      <c r="C5995" s="8" t="s">
        <v>48</v>
      </c>
      <c r="D5995" s="8" t="s">
        <v>247</v>
      </c>
      <c r="E5995" s="8" t="s">
        <v>7866</v>
      </c>
      <c r="F5995" s="8" t="s">
        <v>4712</v>
      </c>
      <c r="G5995" s="8" t="s">
        <v>23</v>
      </c>
      <c r="H5995" s="13">
        <v>95374.29</v>
      </c>
      <c r="I5995" s="11">
        <v>62443.38</v>
      </c>
      <c r="J5995">
        <v>1</v>
      </c>
    </row>
    <row r="5996" spans="1:10" x14ac:dyDescent="0.25">
      <c r="A5996" s="8">
        <v>15681</v>
      </c>
      <c r="B5996" s="8" t="s">
        <v>7736</v>
      </c>
      <c r="C5996" s="8" t="s">
        <v>17</v>
      </c>
      <c r="D5996" s="8" t="s">
        <v>362</v>
      </c>
      <c r="E5996" s="8" t="s">
        <v>4725</v>
      </c>
      <c r="F5996" s="8" t="s">
        <v>4712</v>
      </c>
      <c r="G5996" s="8" t="s">
        <v>70</v>
      </c>
      <c r="H5996" s="13">
        <v>0</v>
      </c>
      <c r="I5996" s="11">
        <v>0</v>
      </c>
      <c r="J5996">
        <v>1</v>
      </c>
    </row>
    <row r="5997" spans="1:10" x14ac:dyDescent="0.25">
      <c r="A5997" s="8">
        <v>15680</v>
      </c>
      <c r="B5997" s="8" t="s">
        <v>7736</v>
      </c>
      <c r="C5997" s="8" t="s">
        <v>48</v>
      </c>
      <c r="D5997" s="8" t="s">
        <v>247</v>
      </c>
      <c r="E5997" s="8" t="s">
        <v>4726</v>
      </c>
      <c r="F5997" s="8" t="s">
        <v>4712</v>
      </c>
      <c r="G5997" s="8" t="s">
        <v>23</v>
      </c>
      <c r="H5997" s="13">
        <v>176358.02</v>
      </c>
      <c r="I5997" s="11">
        <v>76128.37</v>
      </c>
      <c r="J5997">
        <v>1</v>
      </c>
    </row>
    <row r="5998" spans="1:10" x14ac:dyDescent="0.25">
      <c r="A5998" s="8">
        <v>15679</v>
      </c>
      <c r="B5998" s="8" t="s">
        <v>7736</v>
      </c>
      <c r="C5998" s="8" t="s">
        <v>59</v>
      </c>
      <c r="D5998" s="8" t="s">
        <v>137</v>
      </c>
      <c r="E5998" s="8" t="s">
        <v>10595</v>
      </c>
      <c r="F5998" s="8" t="s">
        <v>4712</v>
      </c>
      <c r="G5998" s="8" t="s">
        <v>23</v>
      </c>
      <c r="H5998" s="13">
        <v>188569.14</v>
      </c>
      <c r="I5998" s="11">
        <v>42991.82</v>
      </c>
      <c r="J5998">
        <v>1</v>
      </c>
    </row>
    <row r="5999" spans="1:10" x14ac:dyDescent="0.25">
      <c r="A5999" s="8">
        <v>15678</v>
      </c>
      <c r="B5999" s="8" t="s">
        <v>7736</v>
      </c>
      <c r="C5999" s="8" t="s">
        <v>42</v>
      </c>
      <c r="D5999" s="8" t="s">
        <v>132</v>
      </c>
      <c r="E5999" s="8" t="s">
        <v>4727</v>
      </c>
      <c r="F5999" s="8" t="s">
        <v>4712</v>
      </c>
      <c r="G5999" s="8" t="s">
        <v>58</v>
      </c>
      <c r="H5999" s="13">
        <v>189166.62</v>
      </c>
      <c r="I5999" s="11"/>
      <c r="J5999">
        <v>1</v>
      </c>
    </row>
    <row r="6000" spans="1:10" x14ac:dyDescent="0.25">
      <c r="A6000" s="8">
        <v>15677</v>
      </c>
      <c r="B6000" s="8" t="s">
        <v>7736</v>
      </c>
      <c r="C6000" s="8" t="s">
        <v>65</v>
      </c>
      <c r="D6000" s="8" t="s">
        <v>151</v>
      </c>
      <c r="E6000" s="8" t="s">
        <v>3967</v>
      </c>
      <c r="F6000" s="8" t="s">
        <v>4712</v>
      </c>
      <c r="G6000" s="8" t="s">
        <v>23</v>
      </c>
      <c r="H6000" s="13">
        <v>176071.2</v>
      </c>
      <c r="I6000" s="11">
        <v>61210.94</v>
      </c>
      <c r="J6000">
        <v>1</v>
      </c>
    </row>
    <row r="6001" spans="1:10" x14ac:dyDescent="0.25">
      <c r="A6001" s="8">
        <v>15676</v>
      </c>
      <c r="B6001" s="8" t="s">
        <v>7736</v>
      </c>
      <c r="C6001" s="8" t="s">
        <v>24</v>
      </c>
      <c r="D6001" s="8" t="s">
        <v>64</v>
      </c>
      <c r="E6001" s="8" t="s">
        <v>3727</v>
      </c>
      <c r="F6001" s="8" t="s">
        <v>4712</v>
      </c>
      <c r="G6001" s="8" t="s">
        <v>23</v>
      </c>
      <c r="H6001" s="13">
        <v>120600.51</v>
      </c>
      <c r="I6001" s="11"/>
      <c r="J6001">
        <v>1</v>
      </c>
    </row>
    <row r="6002" spans="1:10" x14ac:dyDescent="0.25">
      <c r="A6002" s="8">
        <v>15675</v>
      </c>
      <c r="B6002" s="8" t="s">
        <v>7736</v>
      </c>
      <c r="C6002" s="8" t="s">
        <v>59</v>
      </c>
      <c r="D6002" s="8" t="s">
        <v>60</v>
      </c>
      <c r="E6002" s="8" t="s">
        <v>10596</v>
      </c>
      <c r="F6002" s="8" t="s">
        <v>4712</v>
      </c>
      <c r="G6002" s="8" t="s">
        <v>23</v>
      </c>
      <c r="H6002" s="13">
        <v>263957.27</v>
      </c>
      <c r="I6002" s="11"/>
      <c r="J6002">
        <v>1</v>
      </c>
    </row>
    <row r="6003" spans="1:10" x14ac:dyDescent="0.25">
      <c r="A6003" s="8">
        <v>15674</v>
      </c>
      <c r="B6003" s="8" t="s">
        <v>8355</v>
      </c>
      <c r="C6003" s="8" t="s">
        <v>10</v>
      </c>
      <c r="D6003" s="8" t="s">
        <v>87</v>
      </c>
      <c r="E6003" s="8" t="s">
        <v>4713</v>
      </c>
      <c r="F6003" s="8" t="s">
        <v>4712</v>
      </c>
      <c r="G6003" s="8" t="s">
        <v>23</v>
      </c>
      <c r="H6003" s="13">
        <v>284014.71999999997</v>
      </c>
      <c r="I6003" s="11"/>
      <c r="J6003">
        <v>1</v>
      </c>
    </row>
    <row r="6004" spans="1:10" x14ac:dyDescent="0.25">
      <c r="A6004" s="8">
        <v>15673</v>
      </c>
      <c r="B6004" s="8" t="s">
        <v>8355</v>
      </c>
      <c r="C6004" s="8" t="s">
        <v>10</v>
      </c>
      <c r="D6004" s="8" t="s">
        <v>219</v>
      </c>
      <c r="E6004" s="8" t="s">
        <v>10287</v>
      </c>
      <c r="F6004" s="8" t="s">
        <v>4712</v>
      </c>
      <c r="G6004" s="8" t="s">
        <v>23</v>
      </c>
      <c r="H6004" s="13">
        <v>156640.07</v>
      </c>
      <c r="I6004" s="11"/>
      <c r="J6004">
        <v>1</v>
      </c>
    </row>
    <row r="6005" spans="1:10" x14ac:dyDescent="0.25">
      <c r="A6005" s="7">
        <v>15672</v>
      </c>
      <c r="B6005" s="7" t="s">
        <v>2131</v>
      </c>
      <c r="C6005" s="7" t="s">
        <v>48</v>
      </c>
      <c r="D6005" s="7" t="s">
        <v>67</v>
      </c>
      <c r="E6005" s="7" t="s">
        <v>10597</v>
      </c>
      <c r="F6005" s="7" t="s">
        <v>4712</v>
      </c>
      <c r="G6005" s="7" t="s">
        <v>23</v>
      </c>
      <c r="H6005" s="12">
        <v>60701.7</v>
      </c>
      <c r="I6005" s="10">
        <v>21341.51</v>
      </c>
      <c r="J6005">
        <v>1</v>
      </c>
    </row>
    <row r="6006" spans="1:10" x14ac:dyDescent="0.25">
      <c r="A6006" s="7">
        <v>15671</v>
      </c>
      <c r="B6006" s="7" t="s">
        <v>2131</v>
      </c>
      <c r="C6006" s="7" t="s">
        <v>10</v>
      </c>
      <c r="D6006" s="7" t="s">
        <v>80</v>
      </c>
      <c r="E6006" s="7" t="s">
        <v>4722</v>
      </c>
      <c r="F6006" s="7" t="s">
        <v>4712</v>
      </c>
      <c r="G6006" s="7" t="s">
        <v>23</v>
      </c>
      <c r="H6006" s="12">
        <v>326424.59999999998</v>
      </c>
      <c r="I6006" s="10">
        <v>63632.81</v>
      </c>
      <c r="J6006">
        <v>1</v>
      </c>
    </row>
    <row r="6007" spans="1:10" x14ac:dyDescent="0.25">
      <c r="A6007" s="7">
        <v>15670</v>
      </c>
      <c r="B6007" s="7" t="s">
        <v>2131</v>
      </c>
      <c r="C6007" s="7" t="s">
        <v>59</v>
      </c>
      <c r="D6007" s="7" t="s">
        <v>60</v>
      </c>
      <c r="E6007" s="7" t="s">
        <v>10598</v>
      </c>
      <c r="F6007" s="7" t="s">
        <v>4712</v>
      </c>
      <c r="G6007" s="7" t="s">
        <v>23</v>
      </c>
      <c r="H6007" s="12">
        <v>62642.69</v>
      </c>
      <c r="I6007" s="10">
        <v>9719.99</v>
      </c>
      <c r="J6007">
        <v>1</v>
      </c>
    </row>
    <row r="6008" spans="1:10" x14ac:dyDescent="0.25">
      <c r="A6008" s="8">
        <v>15669</v>
      </c>
      <c r="B6008" s="8" t="s">
        <v>7736</v>
      </c>
      <c r="C6008" s="8" t="s">
        <v>71</v>
      </c>
      <c r="D6008" s="8" t="s">
        <v>137</v>
      </c>
      <c r="E6008" s="8" t="s">
        <v>4730</v>
      </c>
      <c r="F6008" s="8" t="s">
        <v>4729</v>
      </c>
      <c r="G6008" s="8" t="s">
        <v>23</v>
      </c>
      <c r="H6008" s="13">
        <v>116356.6</v>
      </c>
      <c r="I6008" s="11">
        <v>14978.22</v>
      </c>
      <c r="J6008">
        <v>1</v>
      </c>
    </row>
    <row r="6009" spans="1:10" x14ac:dyDescent="0.25">
      <c r="A6009" s="8">
        <v>15668</v>
      </c>
      <c r="B6009" s="8" t="s">
        <v>7736</v>
      </c>
      <c r="C6009" s="8" t="s">
        <v>48</v>
      </c>
      <c r="D6009" s="8" t="s">
        <v>148</v>
      </c>
      <c r="E6009" s="8" t="s">
        <v>2437</v>
      </c>
      <c r="F6009" s="8" t="s">
        <v>4729</v>
      </c>
      <c r="G6009" s="8" t="s">
        <v>23</v>
      </c>
      <c r="H6009" s="13">
        <v>239271.02</v>
      </c>
      <c r="I6009" s="11"/>
      <c r="J6009">
        <v>1</v>
      </c>
    </row>
    <row r="6010" spans="1:10" x14ac:dyDescent="0.25">
      <c r="A6010" s="8">
        <v>15667</v>
      </c>
      <c r="B6010" s="8" t="s">
        <v>7736</v>
      </c>
      <c r="C6010" s="8" t="s">
        <v>59</v>
      </c>
      <c r="D6010" s="8" t="s">
        <v>390</v>
      </c>
      <c r="E6010" s="8" t="s">
        <v>4731</v>
      </c>
      <c r="F6010" s="8" t="s">
        <v>4729</v>
      </c>
      <c r="G6010" s="8" t="s">
        <v>52</v>
      </c>
      <c r="H6010" s="13">
        <v>59302.16</v>
      </c>
      <c r="I6010" s="11">
        <v>36968.639999999999</v>
      </c>
      <c r="J6010">
        <v>1</v>
      </c>
    </row>
    <row r="6011" spans="1:10" x14ac:dyDescent="0.25">
      <c r="A6011" s="8">
        <v>15666</v>
      </c>
      <c r="B6011" s="8" t="s">
        <v>7736</v>
      </c>
      <c r="C6011" s="8" t="s">
        <v>10</v>
      </c>
      <c r="D6011" s="8" t="s">
        <v>370</v>
      </c>
      <c r="E6011" s="8" t="s">
        <v>4732</v>
      </c>
      <c r="F6011" s="8" t="s">
        <v>4729</v>
      </c>
      <c r="G6011" s="8" t="s">
        <v>23</v>
      </c>
      <c r="H6011" s="13">
        <v>404588.89</v>
      </c>
      <c r="I6011" s="11">
        <v>0</v>
      </c>
      <c r="J6011">
        <v>1</v>
      </c>
    </row>
    <row r="6012" spans="1:10" x14ac:dyDescent="0.25">
      <c r="A6012" s="8">
        <v>15665</v>
      </c>
      <c r="B6012" s="8" t="s">
        <v>7736</v>
      </c>
      <c r="C6012" s="8" t="s">
        <v>65</v>
      </c>
      <c r="D6012" s="8" t="s">
        <v>362</v>
      </c>
      <c r="E6012" s="8" t="s">
        <v>10599</v>
      </c>
      <c r="F6012" s="8" t="s">
        <v>4729</v>
      </c>
      <c r="G6012" s="8" t="s">
        <v>70</v>
      </c>
      <c r="H6012" s="13">
        <v>0</v>
      </c>
      <c r="I6012" s="11">
        <v>0</v>
      </c>
      <c r="J6012">
        <v>1</v>
      </c>
    </row>
    <row r="6013" spans="1:10" x14ac:dyDescent="0.25">
      <c r="A6013" s="8">
        <v>15664</v>
      </c>
      <c r="B6013" s="8" t="s">
        <v>7736</v>
      </c>
      <c r="C6013" s="8" t="s">
        <v>10</v>
      </c>
      <c r="D6013" s="8" t="s">
        <v>80</v>
      </c>
      <c r="E6013" s="8" t="s">
        <v>4734</v>
      </c>
      <c r="F6013" s="8" t="s">
        <v>4729</v>
      </c>
      <c r="G6013" s="8" t="s">
        <v>23</v>
      </c>
      <c r="H6013" s="13">
        <v>38600.379999999997</v>
      </c>
      <c r="I6013" s="11">
        <v>15245.39</v>
      </c>
      <c r="J6013">
        <v>1</v>
      </c>
    </row>
    <row r="6014" spans="1:10" x14ac:dyDescent="0.25">
      <c r="A6014" s="8">
        <v>15663</v>
      </c>
      <c r="B6014" s="8" t="s">
        <v>7736</v>
      </c>
      <c r="C6014" s="8" t="s">
        <v>48</v>
      </c>
      <c r="D6014" s="8" t="s">
        <v>370</v>
      </c>
      <c r="E6014" s="8" t="s">
        <v>10600</v>
      </c>
      <c r="F6014" s="8" t="s">
        <v>4729</v>
      </c>
      <c r="G6014" s="8" t="s">
        <v>23</v>
      </c>
      <c r="H6014" s="13">
        <v>162444.56</v>
      </c>
      <c r="I6014" s="11">
        <v>22607.99</v>
      </c>
      <c r="J6014">
        <v>1</v>
      </c>
    </row>
    <row r="6015" spans="1:10" x14ac:dyDescent="0.25">
      <c r="A6015" s="8">
        <v>15662</v>
      </c>
      <c r="B6015" s="8" t="s">
        <v>7736</v>
      </c>
      <c r="C6015" s="8" t="s">
        <v>10</v>
      </c>
      <c r="D6015" s="8" t="s">
        <v>80</v>
      </c>
      <c r="E6015" s="8" t="s">
        <v>4736</v>
      </c>
      <c r="F6015" s="8" t="s">
        <v>4729</v>
      </c>
      <c r="G6015" s="8" t="s">
        <v>23</v>
      </c>
      <c r="H6015" s="13">
        <v>213399.15</v>
      </c>
      <c r="I6015" s="11">
        <v>0</v>
      </c>
      <c r="J6015">
        <v>1</v>
      </c>
    </row>
    <row r="6016" spans="1:10" x14ac:dyDescent="0.25">
      <c r="A6016" s="8">
        <v>15661</v>
      </c>
      <c r="B6016" s="8" t="s">
        <v>7736</v>
      </c>
      <c r="C6016" s="8" t="s">
        <v>48</v>
      </c>
      <c r="D6016" s="8" t="s">
        <v>231</v>
      </c>
      <c r="E6016" s="8" t="s">
        <v>4737</v>
      </c>
      <c r="F6016" s="8" t="s">
        <v>4729</v>
      </c>
      <c r="G6016" s="8" t="s">
        <v>23</v>
      </c>
      <c r="H6016" s="13">
        <v>396692.89</v>
      </c>
      <c r="I6016" s="11"/>
      <c r="J6016">
        <v>1</v>
      </c>
    </row>
    <row r="6017" spans="1:10" x14ac:dyDescent="0.25">
      <c r="A6017" s="8">
        <v>15660</v>
      </c>
      <c r="B6017" s="8" t="s">
        <v>7736</v>
      </c>
      <c r="C6017" s="8" t="s">
        <v>48</v>
      </c>
      <c r="D6017" s="8" t="s">
        <v>148</v>
      </c>
      <c r="E6017" s="8" t="s">
        <v>2195</v>
      </c>
      <c r="F6017" s="8" t="s">
        <v>4729</v>
      </c>
      <c r="G6017" s="8" t="s">
        <v>23</v>
      </c>
      <c r="H6017" s="13">
        <v>80336</v>
      </c>
      <c r="I6017" s="11"/>
      <c r="J6017">
        <v>1</v>
      </c>
    </row>
    <row r="6018" spans="1:10" x14ac:dyDescent="0.25">
      <c r="A6018" s="8">
        <v>15659</v>
      </c>
      <c r="B6018" s="8" t="s">
        <v>7736</v>
      </c>
      <c r="C6018" s="8" t="s">
        <v>42</v>
      </c>
      <c r="D6018" s="8" t="s">
        <v>259</v>
      </c>
      <c r="E6018" s="8" t="s">
        <v>1983</v>
      </c>
      <c r="F6018" s="8" t="s">
        <v>4729</v>
      </c>
      <c r="G6018" s="8" t="s">
        <v>23</v>
      </c>
      <c r="H6018" s="13">
        <v>65306.98</v>
      </c>
      <c r="I6018" s="11">
        <v>36001.22</v>
      </c>
      <c r="J6018">
        <v>1</v>
      </c>
    </row>
    <row r="6019" spans="1:10" x14ac:dyDescent="0.25">
      <c r="A6019" s="8">
        <v>15658</v>
      </c>
      <c r="B6019" s="8" t="s">
        <v>7736</v>
      </c>
      <c r="C6019" s="8" t="s">
        <v>21</v>
      </c>
      <c r="D6019" s="8" t="s">
        <v>399</v>
      </c>
      <c r="E6019" s="8" t="s">
        <v>4476</v>
      </c>
      <c r="F6019" s="8" t="s">
        <v>4729</v>
      </c>
      <c r="G6019" s="8" t="s">
        <v>23</v>
      </c>
      <c r="H6019" s="13">
        <v>202578.28</v>
      </c>
      <c r="I6019" s="11"/>
      <c r="J6019">
        <v>1</v>
      </c>
    </row>
    <row r="6020" spans="1:10" x14ac:dyDescent="0.25">
      <c r="A6020" s="8">
        <v>15657</v>
      </c>
      <c r="B6020" s="8" t="s">
        <v>7736</v>
      </c>
      <c r="C6020" s="8" t="s">
        <v>48</v>
      </c>
      <c r="D6020" s="8" t="s">
        <v>362</v>
      </c>
      <c r="E6020" s="8" t="s">
        <v>4739</v>
      </c>
      <c r="F6020" s="8" t="s">
        <v>4729</v>
      </c>
      <c r="G6020" s="8" t="s">
        <v>23</v>
      </c>
      <c r="H6020" s="13">
        <v>241096.22</v>
      </c>
      <c r="I6020" s="11"/>
      <c r="J6020">
        <v>1</v>
      </c>
    </row>
    <row r="6021" spans="1:10" x14ac:dyDescent="0.25">
      <c r="A6021" s="8">
        <v>15656</v>
      </c>
      <c r="B6021" s="8" t="s">
        <v>7736</v>
      </c>
      <c r="C6021" s="8" t="s">
        <v>48</v>
      </c>
      <c r="D6021" s="8" t="s">
        <v>149</v>
      </c>
      <c r="E6021" s="8" t="s">
        <v>839</v>
      </c>
      <c r="F6021" s="8" t="s">
        <v>4729</v>
      </c>
      <c r="G6021" s="8" t="s">
        <v>23</v>
      </c>
      <c r="H6021" s="13">
        <v>32573.81</v>
      </c>
      <c r="I6021" s="11">
        <v>24671.47</v>
      </c>
      <c r="J6021">
        <v>1</v>
      </c>
    </row>
    <row r="6022" spans="1:10" x14ac:dyDescent="0.25">
      <c r="A6022" s="8">
        <v>15655</v>
      </c>
      <c r="B6022" s="8" t="s">
        <v>7736</v>
      </c>
      <c r="C6022" s="8" t="s">
        <v>48</v>
      </c>
      <c r="D6022" s="8" t="s">
        <v>689</v>
      </c>
      <c r="E6022" s="8" t="s">
        <v>10601</v>
      </c>
      <c r="F6022" s="8" t="s">
        <v>4729</v>
      </c>
      <c r="G6022" s="8" t="s">
        <v>23</v>
      </c>
      <c r="H6022" s="13">
        <v>7517.42</v>
      </c>
      <c r="I6022" s="11">
        <v>3732.98</v>
      </c>
      <c r="J6022">
        <v>1</v>
      </c>
    </row>
    <row r="6023" spans="1:10" x14ac:dyDescent="0.25">
      <c r="A6023" s="8">
        <v>15654</v>
      </c>
      <c r="B6023" s="8" t="s">
        <v>7736</v>
      </c>
      <c r="C6023" s="8" t="s">
        <v>59</v>
      </c>
      <c r="D6023" s="8" t="s">
        <v>247</v>
      </c>
      <c r="E6023" s="8" t="s">
        <v>1234</v>
      </c>
      <c r="F6023" s="8" t="s">
        <v>4729</v>
      </c>
      <c r="G6023" s="8" t="s">
        <v>58</v>
      </c>
      <c r="H6023" s="13">
        <v>95210.51</v>
      </c>
      <c r="I6023" s="11"/>
      <c r="J6023">
        <v>1</v>
      </c>
    </row>
    <row r="6024" spans="1:10" x14ac:dyDescent="0.25">
      <c r="A6024" s="8">
        <v>15653</v>
      </c>
      <c r="B6024" s="8" t="s">
        <v>7736</v>
      </c>
      <c r="C6024" s="8" t="s">
        <v>42</v>
      </c>
      <c r="D6024" s="8" t="s">
        <v>88</v>
      </c>
      <c r="E6024" s="8" t="s">
        <v>10602</v>
      </c>
      <c r="F6024" s="8" t="s">
        <v>4729</v>
      </c>
      <c r="G6024" s="8" t="s">
        <v>23</v>
      </c>
      <c r="H6024" s="13">
        <v>119369.27</v>
      </c>
      <c r="I6024" s="11"/>
      <c r="J6024">
        <v>1</v>
      </c>
    </row>
    <row r="6025" spans="1:10" x14ac:dyDescent="0.25">
      <c r="A6025" s="8">
        <v>15652</v>
      </c>
      <c r="B6025" s="8" t="s">
        <v>7736</v>
      </c>
      <c r="C6025" s="8" t="s">
        <v>24</v>
      </c>
      <c r="D6025" s="8" t="s">
        <v>231</v>
      </c>
      <c r="E6025" s="8" t="s">
        <v>4740</v>
      </c>
      <c r="F6025" s="8" t="s">
        <v>4729</v>
      </c>
      <c r="G6025" s="8" t="s">
        <v>23</v>
      </c>
      <c r="H6025" s="13">
        <v>138432.37</v>
      </c>
      <c r="I6025" s="11"/>
      <c r="J6025">
        <v>1</v>
      </c>
    </row>
    <row r="6026" spans="1:10" x14ac:dyDescent="0.25">
      <c r="A6026" s="8">
        <v>15651</v>
      </c>
      <c r="B6026" s="8" t="s">
        <v>7736</v>
      </c>
      <c r="C6026" s="8" t="s">
        <v>24</v>
      </c>
      <c r="D6026" s="8" t="s">
        <v>259</v>
      </c>
      <c r="E6026" s="8" t="s">
        <v>4741</v>
      </c>
      <c r="F6026" s="8" t="s">
        <v>4729</v>
      </c>
      <c r="G6026" s="8" t="s">
        <v>23</v>
      </c>
      <c r="H6026" s="13">
        <v>74122.559999999998</v>
      </c>
      <c r="I6026" s="11">
        <v>47694.080000000002</v>
      </c>
      <c r="J6026">
        <v>1</v>
      </c>
    </row>
    <row r="6027" spans="1:10" x14ac:dyDescent="0.25">
      <c r="A6027" s="8">
        <v>15650</v>
      </c>
      <c r="B6027" s="8" t="s">
        <v>7736</v>
      </c>
      <c r="C6027" s="8" t="s">
        <v>59</v>
      </c>
      <c r="D6027" s="8" t="s">
        <v>247</v>
      </c>
      <c r="E6027" s="8" t="s">
        <v>4742</v>
      </c>
      <c r="F6027" s="8" t="s">
        <v>4729</v>
      </c>
      <c r="G6027" s="8" t="s">
        <v>23</v>
      </c>
      <c r="H6027" s="13">
        <v>255576.79</v>
      </c>
      <c r="I6027" s="11"/>
      <c r="J6027">
        <v>1</v>
      </c>
    </row>
    <row r="6028" spans="1:10" x14ac:dyDescent="0.25">
      <c r="A6028" s="7">
        <v>15649</v>
      </c>
      <c r="B6028" s="7" t="s">
        <v>2131</v>
      </c>
      <c r="C6028" s="7" t="s">
        <v>17</v>
      </c>
      <c r="D6028" s="7" t="s">
        <v>72</v>
      </c>
      <c r="E6028" s="7" t="s">
        <v>10603</v>
      </c>
      <c r="F6028" s="7" t="s">
        <v>4729</v>
      </c>
      <c r="G6028" s="7" t="s">
        <v>70</v>
      </c>
      <c r="H6028" s="12">
        <v>0</v>
      </c>
      <c r="I6028" s="10"/>
      <c r="J6028">
        <v>1</v>
      </c>
    </row>
    <row r="6029" spans="1:10" x14ac:dyDescent="0.25">
      <c r="A6029" s="7">
        <v>15648</v>
      </c>
      <c r="B6029" s="7" t="s">
        <v>2131</v>
      </c>
      <c r="C6029" s="7" t="s">
        <v>65</v>
      </c>
      <c r="D6029" s="7" t="s">
        <v>983</v>
      </c>
      <c r="E6029" s="7" t="s">
        <v>5304</v>
      </c>
      <c r="F6029" s="7" t="s">
        <v>4729</v>
      </c>
      <c r="G6029" s="7" t="s">
        <v>23</v>
      </c>
      <c r="H6029" s="12">
        <v>104466.41</v>
      </c>
      <c r="I6029" s="10"/>
      <c r="J6029">
        <v>1</v>
      </c>
    </row>
    <row r="6030" spans="1:10" x14ac:dyDescent="0.25">
      <c r="A6030" s="7">
        <v>15647</v>
      </c>
      <c r="B6030" s="7" t="s">
        <v>2131</v>
      </c>
      <c r="C6030" s="7" t="s">
        <v>17</v>
      </c>
      <c r="D6030" s="7" t="s">
        <v>151</v>
      </c>
      <c r="E6030" s="7" t="s">
        <v>10604</v>
      </c>
      <c r="F6030" s="7" t="s">
        <v>4729</v>
      </c>
      <c r="G6030" s="7" t="s">
        <v>23</v>
      </c>
      <c r="H6030" s="12">
        <v>80650.31</v>
      </c>
      <c r="I6030" s="10"/>
      <c r="J6030">
        <v>1</v>
      </c>
    </row>
    <row r="6031" spans="1:10" x14ac:dyDescent="0.25">
      <c r="A6031" s="8">
        <v>15646</v>
      </c>
      <c r="B6031" s="8" t="s">
        <v>7736</v>
      </c>
      <c r="C6031" s="8" t="s">
        <v>24</v>
      </c>
      <c r="D6031" s="8" t="s">
        <v>87</v>
      </c>
      <c r="E6031" s="8" t="s">
        <v>4743</v>
      </c>
      <c r="F6031" s="8" t="s">
        <v>4744</v>
      </c>
      <c r="G6031" s="8" t="s">
        <v>23</v>
      </c>
      <c r="H6031" s="13">
        <v>147521.74</v>
      </c>
      <c r="I6031" s="11"/>
      <c r="J6031">
        <v>1</v>
      </c>
    </row>
    <row r="6032" spans="1:10" x14ac:dyDescent="0.25">
      <c r="A6032" s="8">
        <v>15645</v>
      </c>
      <c r="B6032" s="8" t="s">
        <v>7736</v>
      </c>
      <c r="C6032" s="8" t="s">
        <v>48</v>
      </c>
      <c r="D6032" s="8" t="s">
        <v>247</v>
      </c>
      <c r="E6032" s="8" t="s">
        <v>4745</v>
      </c>
      <c r="F6032" s="8" t="s">
        <v>4744</v>
      </c>
      <c r="G6032" s="8" t="s">
        <v>23</v>
      </c>
      <c r="H6032" s="13">
        <v>46517.95</v>
      </c>
      <c r="I6032" s="11">
        <v>65574.33</v>
      </c>
      <c r="J6032">
        <v>1</v>
      </c>
    </row>
    <row r="6033" spans="1:10" x14ac:dyDescent="0.25">
      <c r="A6033" s="8">
        <v>15644</v>
      </c>
      <c r="B6033" s="8" t="s">
        <v>7736</v>
      </c>
      <c r="C6033" s="8" t="s">
        <v>48</v>
      </c>
      <c r="D6033" s="8" t="s">
        <v>247</v>
      </c>
      <c r="E6033" s="8" t="s">
        <v>4746</v>
      </c>
      <c r="F6033" s="8" t="s">
        <v>4744</v>
      </c>
      <c r="G6033" s="8" t="s">
        <v>23</v>
      </c>
      <c r="H6033" s="13">
        <v>219697.14</v>
      </c>
      <c r="I6033" s="11">
        <v>37900.06</v>
      </c>
      <c r="J6033">
        <v>1</v>
      </c>
    </row>
    <row r="6034" spans="1:10" x14ac:dyDescent="0.25">
      <c r="A6034" s="8">
        <v>15643</v>
      </c>
      <c r="B6034" s="8" t="s">
        <v>7736</v>
      </c>
      <c r="C6034" s="8" t="s">
        <v>42</v>
      </c>
      <c r="D6034" s="8" t="s">
        <v>101</v>
      </c>
      <c r="E6034" s="8" t="s">
        <v>2281</v>
      </c>
      <c r="F6034" s="8" t="s">
        <v>4744</v>
      </c>
      <c r="G6034" s="8" t="s">
        <v>58</v>
      </c>
      <c r="H6034" s="13">
        <v>190109.71</v>
      </c>
      <c r="I6034" s="11"/>
      <c r="J6034">
        <v>1</v>
      </c>
    </row>
    <row r="6035" spans="1:10" x14ac:dyDescent="0.25">
      <c r="A6035" s="8">
        <v>15642</v>
      </c>
      <c r="B6035" s="8" t="s">
        <v>7736</v>
      </c>
      <c r="C6035" s="8" t="s">
        <v>65</v>
      </c>
      <c r="D6035" s="8" t="s">
        <v>247</v>
      </c>
      <c r="E6035" s="8" t="s">
        <v>10215</v>
      </c>
      <c r="F6035" s="8" t="s">
        <v>4744</v>
      </c>
      <c r="G6035" s="8" t="s">
        <v>23</v>
      </c>
      <c r="H6035" s="13">
        <v>76938.63</v>
      </c>
      <c r="I6035" s="11">
        <v>43278.15</v>
      </c>
      <c r="J6035">
        <v>1</v>
      </c>
    </row>
    <row r="6036" spans="1:10" x14ac:dyDescent="0.25">
      <c r="A6036" s="8">
        <v>15641</v>
      </c>
      <c r="B6036" s="8" t="s">
        <v>7736</v>
      </c>
      <c r="C6036" s="8" t="s">
        <v>42</v>
      </c>
      <c r="D6036" s="8" t="s">
        <v>64</v>
      </c>
      <c r="E6036" s="8" t="s">
        <v>4747</v>
      </c>
      <c r="F6036" s="8" t="s">
        <v>4744</v>
      </c>
      <c r="G6036" s="8" t="s">
        <v>23</v>
      </c>
      <c r="H6036" s="13">
        <v>150222.22</v>
      </c>
      <c r="I6036" s="11"/>
      <c r="J6036">
        <v>1</v>
      </c>
    </row>
    <row r="6037" spans="1:10" x14ac:dyDescent="0.25">
      <c r="A6037" s="8">
        <v>15640</v>
      </c>
      <c r="B6037" s="8" t="s">
        <v>7736</v>
      </c>
      <c r="C6037" s="8" t="s">
        <v>74</v>
      </c>
      <c r="D6037" s="8" t="s">
        <v>72</v>
      </c>
      <c r="E6037" s="8" t="s">
        <v>4748</v>
      </c>
      <c r="F6037" s="8" t="s">
        <v>4744</v>
      </c>
      <c r="G6037" s="8" t="s">
        <v>23</v>
      </c>
      <c r="H6037" s="13">
        <v>385695.03</v>
      </c>
      <c r="I6037" s="11">
        <v>444.65</v>
      </c>
      <c r="J6037">
        <v>1</v>
      </c>
    </row>
    <row r="6038" spans="1:10" x14ac:dyDescent="0.25">
      <c r="A6038" s="8">
        <v>15639</v>
      </c>
      <c r="B6038" s="8" t="s">
        <v>7736</v>
      </c>
      <c r="C6038" s="8" t="s">
        <v>48</v>
      </c>
      <c r="D6038" s="8" t="s">
        <v>384</v>
      </c>
      <c r="E6038" s="8" t="s">
        <v>3121</v>
      </c>
      <c r="F6038" s="8" t="s">
        <v>4744</v>
      </c>
      <c r="G6038" s="8" t="s">
        <v>23</v>
      </c>
      <c r="H6038" s="13">
        <v>153354.73000000001</v>
      </c>
      <c r="I6038" s="11"/>
      <c r="J6038">
        <v>1</v>
      </c>
    </row>
    <row r="6039" spans="1:10" x14ac:dyDescent="0.25">
      <c r="A6039" s="8">
        <v>15638</v>
      </c>
      <c r="B6039" s="8" t="s">
        <v>7736</v>
      </c>
      <c r="C6039" s="8" t="s">
        <v>42</v>
      </c>
      <c r="D6039" s="8" t="s">
        <v>137</v>
      </c>
      <c r="E6039" s="8" t="s">
        <v>2488</v>
      </c>
      <c r="F6039" s="8" t="s">
        <v>4744</v>
      </c>
      <c r="G6039" s="8" t="s">
        <v>23</v>
      </c>
      <c r="H6039" s="13">
        <v>102299.67</v>
      </c>
      <c r="I6039" s="11">
        <v>38484.51</v>
      </c>
      <c r="J6039">
        <v>1</v>
      </c>
    </row>
    <row r="6040" spans="1:10" x14ac:dyDescent="0.25">
      <c r="A6040" s="8">
        <v>15637</v>
      </c>
      <c r="B6040" s="8" t="s">
        <v>7736</v>
      </c>
      <c r="C6040" s="8" t="s">
        <v>59</v>
      </c>
      <c r="D6040" s="8" t="s">
        <v>144</v>
      </c>
      <c r="E6040" s="8" t="s">
        <v>4751</v>
      </c>
      <c r="F6040" s="8" t="s">
        <v>4744</v>
      </c>
      <c r="G6040" s="8" t="s">
        <v>23</v>
      </c>
      <c r="H6040" s="13">
        <v>76822.12</v>
      </c>
      <c r="I6040" s="11"/>
      <c r="J6040">
        <v>1</v>
      </c>
    </row>
    <row r="6041" spans="1:10" x14ac:dyDescent="0.25">
      <c r="A6041" s="8">
        <v>15636</v>
      </c>
      <c r="B6041" s="8" t="s">
        <v>7736</v>
      </c>
      <c r="C6041" s="8" t="s">
        <v>24</v>
      </c>
      <c r="D6041" s="8" t="s">
        <v>317</v>
      </c>
      <c r="E6041" s="8" t="s">
        <v>4752</v>
      </c>
      <c r="F6041" s="8" t="s">
        <v>4744</v>
      </c>
      <c r="G6041" s="8" t="s">
        <v>23</v>
      </c>
      <c r="H6041" s="13">
        <v>491901.14</v>
      </c>
      <c r="I6041" s="11"/>
      <c r="J6041">
        <v>1</v>
      </c>
    </row>
    <row r="6042" spans="1:10" x14ac:dyDescent="0.25">
      <c r="A6042" s="8">
        <v>15635</v>
      </c>
      <c r="B6042" s="8" t="s">
        <v>7736</v>
      </c>
      <c r="C6042" s="8" t="s">
        <v>17</v>
      </c>
      <c r="D6042" s="8" t="s">
        <v>362</v>
      </c>
      <c r="E6042" s="8" t="s">
        <v>1711</v>
      </c>
      <c r="F6042" s="8" t="s">
        <v>4744</v>
      </c>
      <c r="G6042" s="8" t="s">
        <v>23</v>
      </c>
      <c r="H6042" s="13">
        <v>104917</v>
      </c>
      <c r="I6042" s="11"/>
      <c r="J6042">
        <v>1</v>
      </c>
    </row>
    <row r="6043" spans="1:10" x14ac:dyDescent="0.25">
      <c r="A6043" s="8">
        <v>15634</v>
      </c>
      <c r="B6043" s="8" t="s">
        <v>7736</v>
      </c>
      <c r="C6043" s="8" t="s">
        <v>33</v>
      </c>
      <c r="D6043" s="8" t="s">
        <v>148</v>
      </c>
      <c r="E6043" s="8" t="s">
        <v>4753</v>
      </c>
      <c r="F6043" s="8" t="s">
        <v>4744</v>
      </c>
      <c r="G6043" s="8" t="s">
        <v>23</v>
      </c>
      <c r="H6043" s="13">
        <v>261133.3</v>
      </c>
      <c r="I6043" s="11">
        <v>116022.59</v>
      </c>
      <c r="J6043">
        <v>1</v>
      </c>
    </row>
    <row r="6044" spans="1:10" x14ac:dyDescent="0.25">
      <c r="A6044" s="8">
        <v>15633</v>
      </c>
      <c r="B6044" s="8" t="s">
        <v>7736</v>
      </c>
      <c r="C6044" s="8" t="s">
        <v>59</v>
      </c>
      <c r="D6044" s="8" t="s">
        <v>1476</v>
      </c>
      <c r="E6044" s="8" t="s">
        <v>10605</v>
      </c>
      <c r="F6044" s="8" t="s">
        <v>4744</v>
      </c>
      <c r="G6044" s="8" t="s">
        <v>58</v>
      </c>
      <c r="H6044" s="13">
        <v>67505.69</v>
      </c>
      <c r="I6044" s="11">
        <v>24567.88</v>
      </c>
      <c r="J6044">
        <v>1</v>
      </c>
    </row>
    <row r="6045" spans="1:10" x14ac:dyDescent="0.25">
      <c r="A6045" s="8">
        <v>15632</v>
      </c>
      <c r="B6045" s="8" t="s">
        <v>7736</v>
      </c>
      <c r="C6045" s="8" t="s">
        <v>24</v>
      </c>
      <c r="D6045" s="8" t="s">
        <v>310</v>
      </c>
      <c r="E6045" s="8" t="s">
        <v>4754</v>
      </c>
      <c r="F6045" s="8" t="s">
        <v>4744</v>
      </c>
      <c r="G6045" s="8" t="s">
        <v>23</v>
      </c>
      <c r="H6045" s="13">
        <v>114100.28</v>
      </c>
      <c r="I6045" s="11"/>
      <c r="J6045">
        <v>1</v>
      </c>
    </row>
    <row r="6046" spans="1:10" x14ac:dyDescent="0.25">
      <c r="A6046" s="8">
        <v>15631</v>
      </c>
      <c r="B6046" s="8" t="s">
        <v>7736</v>
      </c>
      <c r="C6046" s="8" t="s">
        <v>24</v>
      </c>
      <c r="D6046" s="8" t="s">
        <v>211</v>
      </c>
      <c r="E6046" s="8" t="s">
        <v>4755</v>
      </c>
      <c r="F6046" s="8" t="s">
        <v>4744</v>
      </c>
      <c r="G6046" s="8" t="s">
        <v>23</v>
      </c>
      <c r="H6046" s="13">
        <v>183258.52</v>
      </c>
      <c r="I6046" s="11">
        <v>39002.81</v>
      </c>
      <c r="J6046">
        <v>1</v>
      </c>
    </row>
    <row r="6047" spans="1:10" x14ac:dyDescent="0.25">
      <c r="A6047" s="8">
        <v>15630</v>
      </c>
      <c r="B6047" s="8" t="s">
        <v>7736</v>
      </c>
      <c r="C6047" s="8" t="s">
        <v>59</v>
      </c>
      <c r="D6047" s="8" t="s">
        <v>877</v>
      </c>
      <c r="E6047" s="8" t="s">
        <v>10606</v>
      </c>
      <c r="F6047" s="8" t="s">
        <v>4744</v>
      </c>
      <c r="G6047" s="8" t="s">
        <v>58</v>
      </c>
      <c r="H6047" s="13">
        <v>68659.960000000006</v>
      </c>
      <c r="I6047" s="11"/>
      <c r="J6047">
        <v>1</v>
      </c>
    </row>
    <row r="6048" spans="1:10" x14ac:dyDescent="0.25">
      <c r="A6048" s="8">
        <v>15629</v>
      </c>
      <c r="B6048" s="8" t="s">
        <v>7736</v>
      </c>
      <c r="C6048" s="8" t="s">
        <v>59</v>
      </c>
      <c r="D6048" s="8" t="s">
        <v>137</v>
      </c>
      <c r="E6048" s="8" t="s">
        <v>3374</v>
      </c>
      <c r="F6048" s="8" t="s">
        <v>4744</v>
      </c>
      <c r="G6048" s="8" t="s">
        <v>23</v>
      </c>
      <c r="H6048" s="13">
        <v>34274.5</v>
      </c>
      <c r="I6048" s="11">
        <v>17935.21</v>
      </c>
      <c r="J6048">
        <v>1</v>
      </c>
    </row>
    <row r="6049" spans="1:10" x14ac:dyDescent="0.25">
      <c r="A6049" s="8">
        <v>15628</v>
      </c>
      <c r="B6049" s="8" t="s">
        <v>7736</v>
      </c>
      <c r="C6049" s="8" t="s">
        <v>24</v>
      </c>
      <c r="D6049" s="8" t="s">
        <v>151</v>
      </c>
      <c r="E6049" s="8" t="s">
        <v>4756</v>
      </c>
      <c r="F6049" s="8" t="s">
        <v>4744</v>
      </c>
      <c r="G6049" s="8" t="s">
        <v>23</v>
      </c>
      <c r="H6049" s="13">
        <v>52260.1</v>
      </c>
      <c r="I6049" s="11">
        <v>11449.96</v>
      </c>
      <c r="J6049">
        <v>1</v>
      </c>
    </row>
    <row r="6050" spans="1:10" x14ac:dyDescent="0.25">
      <c r="A6050" s="8">
        <v>15627</v>
      </c>
      <c r="B6050" s="8" t="s">
        <v>8355</v>
      </c>
      <c r="C6050" s="8" t="s">
        <v>10</v>
      </c>
      <c r="D6050" s="8" t="s">
        <v>80</v>
      </c>
      <c r="E6050" s="8" t="s">
        <v>2813</v>
      </c>
      <c r="F6050" s="8" t="s">
        <v>4744</v>
      </c>
      <c r="G6050" s="8" t="s">
        <v>23</v>
      </c>
      <c r="H6050" s="13">
        <v>216740.63</v>
      </c>
      <c r="I6050" s="11"/>
      <c r="J6050">
        <v>1</v>
      </c>
    </row>
    <row r="6051" spans="1:10" x14ac:dyDescent="0.25">
      <c r="A6051" s="8">
        <v>15626</v>
      </c>
      <c r="B6051" s="8" t="s">
        <v>8355</v>
      </c>
      <c r="C6051" s="8" t="s">
        <v>10</v>
      </c>
      <c r="D6051" s="8" t="s">
        <v>137</v>
      </c>
      <c r="E6051" s="8" t="s">
        <v>4749</v>
      </c>
      <c r="F6051" s="8" t="s">
        <v>4744</v>
      </c>
      <c r="G6051" s="8" t="s">
        <v>23</v>
      </c>
      <c r="H6051" s="13">
        <v>78271.75</v>
      </c>
      <c r="I6051" s="11">
        <v>36927.589999999997</v>
      </c>
      <c r="J6051">
        <v>1</v>
      </c>
    </row>
    <row r="6052" spans="1:10" x14ac:dyDescent="0.25">
      <c r="A6052" s="7">
        <v>15625</v>
      </c>
      <c r="B6052" s="7" t="s">
        <v>2131</v>
      </c>
      <c r="C6052" s="7" t="s">
        <v>48</v>
      </c>
      <c r="D6052" s="7" t="s">
        <v>148</v>
      </c>
      <c r="E6052" s="7" t="s">
        <v>10607</v>
      </c>
      <c r="F6052" s="7" t="s">
        <v>4744</v>
      </c>
      <c r="G6052" s="7" t="s">
        <v>23</v>
      </c>
      <c r="H6052" s="12">
        <v>104463.26</v>
      </c>
      <c r="I6052" s="10">
        <v>0</v>
      </c>
      <c r="J6052">
        <v>1</v>
      </c>
    </row>
    <row r="6053" spans="1:10" x14ac:dyDescent="0.25">
      <c r="A6053" s="7">
        <v>15624</v>
      </c>
      <c r="B6053" s="7" t="s">
        <v>2131</v>
      </c>
      <c r="C6053" s="7" t="s">
        <v>65</v>
      </c>
      <c r="D6053" s="7" t="s">
        <v>362</v>
      </c>
      <c r="E6053" s="7" t="s">
        <v>10481</v>
      </c>
      <c r="F6053" s="7" t="s">
        <v>4744</v>
      </c>
      <c r="G6053" s="7" t="s">
        <v>58</v>
      </c>
      <c r="H6053" s="12">
        <v>170859.41</v>
      </c>
      <c r="I6053" s="10"/>
      <c r="J6053">
        <v>1</v>
      </c>
    </row>
    <row r="6054" spans="1:10" x14ac:dyDescent="0.25">
      <c r="A6054" s="7">
        <v>15623</v>
      </c>
      <c r="B6054" s="7" t="s">
        <v>2131</v>
      </c>
      <c r="C6054" s="7" t="s">
        <v>17</v>
      </c>
      <c r="D6054" s="7" t="s">
        <v>362</v>
      </c>
      <c r="E6054" s="7" t="s">
        <v>10529</v>
      </c>
      <c r="F6054" s="7" t="s">
        <v>4744</v>
      </c>
      <c r="G6054" s="7" t="s">
        <v>70</v>
      </c>
      <c r="H6054" s="12">
        <v>0</v>
      </c>
      <c r="I6054" s="10"/>
      <c r="J6054">
        <v>1</v>
      </c>
    </row>
    <row r="6055" spans="1:10" x14ac:dyDescent="0.25">
      <c r="A6055" s="8">
        <v>15622</v>
      </c>
      <c r="B6055" s="8" t="s">
        <v>7736</v>
      </c>
      <c r="C6055" s="8" t="s">
        <v>42</v>
      </c>
      <c r="D6055" s="8" t="s">
        <v>84</v>
      </c>
      <c r="E6055" s="8" t="s">
        <v>4759</v>
      </c>
      <c r="F6055" s="8" t="s">
        <v>4758</v>
      </c>
      <c r="G6055" s="8" t="s">
        <v>23</v>
      </c>
      <c r="H6055" s="13">
        <v>486806.78</v>
      </c>
      <c r="I6055" s="11"/>
      <c r="J6055">
        <v>1</v>
      </c>
    </row>
    <row r="6056" spans="1:10" x14ac:dyDescent="0.25">
      <c r="A6056" s="8">
        <v>15621</v>
      </c>
      <c r="B6056" s="8" t="s">
        <v>7736</v>
      </c>
      <c r="C6056" s="8" t="s">
        <v>42</v>
      </c>
      <c r="D6056" s="8" t="s">
        <v>247</v>
      </c>
      <c r="E6056" s="8" t="s">
        <v>2907</v>
      </c>
      <c r="F6056" s="8" t="s">
        <v>4758</v>
      </c>
      <c r="G6056" s="8" t="s">
        <v>23</v>
      </c>
      <c r="H6056" s="13">
        <v>107427.1</v>
      </c>
      <c r="I6056" s="11"/>
      <c r="J6056">
        <v>1</v>
      </c>
    </row>
    <row r="6057" spans="1:10" x14ac:dyDescent="0.25">
      <c r="A6057" s="8">
        <v>15620</v>
      </c>
      <c r="B6057" s="8" t="s">
        <v>7736</v>
      </c>
      <c r="C6057" s="8" t="s">
        <v>21</v>
      </c>
      <c r="D6057" s="8" t="s">
        <v>521</v>
      </c>
      <c r="E6057" s="8" t="s">
        <v>6755</v>
      </c>
      <c r="F6057" s="8" t="s">
        <v>4758</v>
      </c>
      <c r="G6057" s="8" t="s">
        <v>23</v>
      </c>
      <c r="H6057" s="13">
        <v>144266.23999999999</v>
      </c>
      <c r="I6057" s="11"/>
      <c r="J6057">
        <v>1</v>
      </c>
    </row>
    <row r="6058" spans="1:10" x14ac:dyDescent="0.25">
      <c r="A6058" s="8">
        <v>15619</v>
      </c>
      <c r="B6058" s="8" t="s">
        <v>7736</v>
      </c>
      <c r="C6058" s="8" t="s">
        <v>65</v>
      </c>
      <c r="D6058" s="8" t="s">
        <v>689</v>
      </c>
      <c r="E6058" s="8" t="s">
        <v>10608</v>
      </c>
      <c r="F6058" s="8" t="s">
        <v>4758</v>
      </c>
      <c r="G6058" s="8" t="s">
        <v>23</v>
      </c>
      <c r="H6058" s="13">
        <v>100866.91</v>
      </c>
      <c r="I6058" s="11">
        <v>47881.56</v>
      </c>
      <c r="J6058">
        <v>1</v>
      </c>
    </row>
    <row r="6059" spans="1:10" x14ac:dyDescent="0.25">
      <c r="A6059" s="8">
        <v>15618</v>
      </c>
      <c r="B6059" s="8" t="s">
        <v>7736</v>
      </c>
      <c r="C6059" s="8" t="s">
        <v>48</v>
      </c>
      <c r="D6059" s="8" t="s">
        <v>310</v>
      </c>
      <c r="E6059" s="8" t="s">
        <v>4763</v>
      </c>
      <c r="F6059" s="8" t="s">
        <v>4758</v>
      </c>
      <c r="G6059" s="8" t="s">
        <v>23</v>
      </c>
      <c r="H6059" s="13">
        <v>33712.589999999997</v>
      </c>
      <c r="I6059" s="11">
        <v>26363.5</v>
      </c>
      <c r="J6059">
        <v>1</v>
      </c>
    </row>
    <row r="6060" spans="1:10" x14ac:dyDescent="0.25">
      <c r="A6060" s="8">
        <v>15617</v>
      </c>
      <c r="B6060" s="8" t="s">
        <v>7736</v>
      </c>
      <c r="C6060" s="8" t="s">
        <v>65</v>
      </c>
      <c r="D6060" s="8" t="s">
        <v>247</v>
      </c>
      <c r="E6060" s="8" t="s">
        <v>5330</v>
      </c>
      <c r="F6060" s="8" t="s">
        <v>4758</v>
      </c>
      <c r="G6060" s="8" t="s">
        <v>23</v>
      </c>
      <c r="H6060" s="13">
        <v>140251.41</v>
      </c>
      <c r="I6060" s="11">
        <v>39152.58</v>
      </c>
      <c r="J6060">
        <v>1</v>
      </c>
    </row>
    <row r="6061" spans="1:10" x14ac:dyDescent="0.25">
      <c r="A6061" s="8">
        <v>15616</v>
      </c>
      <c r="B6061" s="8" t="s">
        <v>7736</v>
      </c>
      <c r="C6061" s="8" t="s">
        <v>143</v>
      </c>
      <c r="D6061" s="8" t="s">
        <v>247</v>
      </c>
      <c r="E6061" s="8" t="s">
        <v>4764</v>
      </c>
      <c r="F6061" s="8" t="s">
        <v>4758</v>
      </c>
      <c r="G6061" s="8" t="s">
        <v>23</v>
      </c>
      <c r="H6061" s="13">
        <v>16974.59</v>
      </c>
      <c r="I6061" s="11"/>
      <c r="J6061">
        <v>1</v>
      </c>
    </row>
    <row r="6062" spans="1:10" x14ac:dyDescent="0.25">
      <c r="A6062" s="8">
        <v>15615</v>
      </c>
      <c r="B6062" s="8" t="s">
        <v>7736</v>
      </c>
      <c r="C6062" s="8" t="s">
        <v>48</v>
      </c>
      <c r="D6062" s="8" t="s">
        <v>247</v>
      </c>
      <c r="E6062" s="8" t="s">
        <v>4765</v>
      </c>
      <c r="F6062" s="8" t="s">
        <v>4758</v>
      </c>
      <c r="G6062" s="8" t="s">
        <v>23</v>
      </c>
      <c r="H6062" s="13">
        <v>85941.6</v>
      </c>
      <c r="I6062" s="11"/>
      <c r="J6062">
        <v>1</v>
      </c>
    </row>
    <row r="6063" spans="1:10" x14ac:dyDescent="0.25">
      <c r="A6063" s="8">
        <v>15614</v>
      </c>
      <c r="B6063" s="8" t="s">
        <v>7736</v>
      </c>
      <c r="C6063" s="8" t="s">
        <v>42</v>
      </c>
      <c r="D6063" s="8" t="s">
        <v>228</v>
      </c>
      <c r="E6063" s="8" t="s">
        <v>10609</v>
      </c>
      <c r="F6063" s="8" t="s">
        <v>4758</v>
      </c>
      <c r="G6063" s="8" t="s">
        <v>52</v>
      </c>
      <c r="H6063" s="13">
        <v>0</v>
      </c>
      <c r="I6063" s="11">
        <v>0</v>
      </c>
      <c r="J6063">
        <v>1</v>
      </c>
    </row>
    <row r="6064" spans="1:10" x14ac:dyDescent="0.25">
      <c r="A6064" s="8">
        <v>15613</v>
      </c>
      <c r="B6064" s="8" t="s">
        <v>7736</v>
      </c>
      <c r="C6064" s="8" t="s">
        <v>1389</v>
      </c>
      <c r="D6064" s="8" t="s">
        <v>970</v>
      </c>
      <c r="E6064" s="8" t="s">
        <v>1155</v>
      </c>
      <c r="F6064" s="8" t="s">
        <v>4758</v>
      </c>
      <c r="G6064" s="8" t="s">
        <v>23</v>
      </c>
      <c r="H6064" s="13">
        <v>260140.91</v>
      </c>
      <c r="I6064" s="11"/>
      <c r="J6064">
        <v>1</v>
      </c>
    </row>
    <row r="6065" spans="1:10" x14ac:dyDescent="0.25">
      <c r="A6065" s="8">
        <v>15612</v>
      </c>
      <c r="B6065" s="8" t="s">
        <v>7736</v>
      </c>
      <c r="C6065" s="8" t="s">
        <v>48</v>
      </c>
      <c r="D6065" s="8" t="s">
        <v>80</v>
      </c>
      <c r="E6065" s="8" t="s">
        <v>4766</v>
      </c>
      <c r="F6065" s="8" t="s">
        <v>4758</v>
      </c>
      <c r="G6065" s="8" t="s">
        <v>23</v>
      </c>
      <c r="H6065" s="13">
        <v>119137.53</v>
      </c>
      <c r="I6065" s="11"/>
      <c r="J6065">
        <v>1</v>
      </c>
    </row>
    <row r="6066" spans="1:10" x14ac:dyDescent="0.25">
      <c r="A6066" s="8">
        <v>15611</v>
      </c>
      <c r="B6066" s="8" t="s">
        <v>7736</v>
      </c>
      <c r="C6066" s="8" t="s">
        <v>24</v>
      </c>
      <c r="D6066" s="8" t="s">
        <v>46</v>
      </c>
      <c r="E6066" s="8" t="s">
        <v>4767</v>
      </c>
      <c r="F6066" s="8" t="s">
        <v>4758</v>
      </c>
      <c r="G6066" s="8" t="s">
        <v>23</v>
      </c>
      <c r="H6066" s="13">
        <v>112050.29</v>
      </c>
      <c r="I6066" s="11"/>
      <c r="J6066">
        <v>1</v>
      </c>
    </row>
    <row r="6067" spans="1:10" x14ac:dyDescent="0.25">
      <c r="A6067" s="8">
        <v>15610</v>
      </c>
      <c r="B6067" s="8" t="s">
        <v>7736</v>
      </c>
      <c r="C6067" s="8" t="s">
        <v>24</v>
      </c>
      <c r="D6067" s="8" t="s">
        <v>80</v>
      </c>
      <c r="E6067" s="8" t="s">
        <v>2690</v>
      </c>
      <c r="F6067" s="8" t="s">
        <v>4758</v>
      </c>
      <c r="G6067" s="8" t="s">
        <v>23</v>
      </c>
      <c r="H6067" s="13">
        <v>50530.75</v>
      </c>
      <c r="I6067" s="11">
        <v>17239.060000000001</v>
      </c>
      <c r="J6067">
        <v>1</v>
      </c>
    </row>
    <row r="6068" spans="1:10" x14ac:dyDescent="0.25">
      <c r="A6068" s="8">
        <v>15609</v>
      </c>
      <c r="B6068" s="8" t="s">
        <v>7736</v>
      </c>
      <c r="C6068" s="8" t="s">
        <v>33</v>
      </c>
      <c r="D6068" s="8" t="s">
        <v>151</v>
      </c>
      <c r="E6068" s="8" t="s">
        <v>1370</v>
      </c>
      <c r="F6068" s="8" t="s">
        <v>4758</v>
      </c>
      <c r="G6068" s="8" t="s">
        <v>23</v>
      </c>
      <c r="H6068" s="13">
        <v>102104.63</v>
      </c>
      <c r="I6068" s="11"/>
      <c r="J6068">
        <v>1</v>
      </c>
    </row>
    <row r="6069" spans="1:10" x14ac:dyDescent="0.25">
      <c r="A6069" s="8">
        <v>15608</v>
      </c>
      <c r="B6069" s="8" t="s">
        <v>7736</v>
      </c>
      <c r="C6069" s="8" t="s">
        <v>24</v>
      </c>
      <c r="D6069" s="8" t="s">
        <v>6180</v>
      </c>
      <c r="E6069" s="8" t="s">
        <v>10610</v>
      </c>
      <c r="F6069" s="8" t="s">
        <v>4758</v>
      </c>
      <c r="G6069" s="8" t="s">
        <v>23</v>
      </c>
      <c r="H6069" s="13">
        <v>37155.42</v>
      </c>
      <c r="I6069" s="11">
        <v>9523.2000000000007</v>
      </c>
      <c r="J6069">
        <v>1</v>
      </c>
    </row>
    <row r="6070" spans="1:10" x14ac:dyDescent="0.25">
      <c r="A6070" s="8">
        <v>15607</v>
      </c>
      <c r="B6070" s="8" t="s">
        <v>7736</v>
      </c>
      <c r="C6070" s="8" t="s">
        <v>65</v>
      </c>
      <c r="D6070" s="8" t="s">
        <v>80</v>
      </c>
      <c r="E6070" s="8" t="s">
        <v>1000</v>
      </c>
      <c r="F6070" s="8" t="s">
        <v>4758</v>
      </c>
      <c r="G6070" s="8" t="s">
        <v>23</v>
      </c>
      <c r="H6070" s="13">
        <v>133917.01999999999</v>
      </c>
      <c r="I6070" s="11">
        <v>2520.94</v>
      </c>
      <c r="J6070">
        <v>1</v>
      </c>
    </row>
    <row r="6071" spans="1:10" x14ac:dyDescent="0.25">
      <c r="A6071" s="8">
        <v>15606</v>
      </c>
      <c r="B6071" s="8" t="s">
        <v>7736</v>
      </c>
      <c r="C6071" s="8" t="s">
        <v>42</v>
      </c>
      <c r="D6071" s="8" t="s">
        <v>100</v>
      </c>
      <c r="E6071" s="8" t="s">
        <v>4768</v>
      </c>
      <c r="F6071" s="8" t="s">
        <v>4758</v>
      </c>
      <c r="G6071" s="8" t="s">
        <v>23</v>
      </c>
      <c r="H6071" s="13">
        <v>121271.35</v>
      </c>
      <c r="I6071" s="11">
        <v>45967.44</v>
      </c>
      <c r="J6071">
        <v>1</v>
      </c>
    </row>
    <row r="6072" spans="1:10" x14ac:dyDescent="0.25">
      <c r="A6072" s="8">
        <v>15605</v>
      </c>
      <c r="B6072" s="8" t="s">
        <v>7736</v>
      </c>
      <c r="C6072" s="8" t="s">
        <v>24</v>
      </c>
      <c r="D6072" s="8" t="s">
        <v>936</v>
      </c>
      <c r="E6072" s="8" t="s">
        <v>4769</v>
      </c>
      <c r="F6072" s="8" t="s">
        <v>4758</v>
      </c>
      <c r="G6072" s="8" t="s">
        <v>23</v>
      </c>
      <c r="H6072" s="13">
        <v>77573.06</v>
      </c>
      <c r="I6072" s="11">
        <v>39649.85</v>
      </c>
      <c r="J6072">
        <v>1</v>
      </c>
    </row>
    <row r="6073" spans="1:10" x14ac:dyDescent="0.25">
      <c r="A6073" s="8">
        <v>15604</v>
      </c>
      <c r="B6073" s="8" t="s">
        <v>7736</v>
      </c>
      <c r="C6073" s="8" t="s">
        <v>24</v>
      </c>
      <c r="D6073" s="8" t="s">
        <v>370</v>
      </c>
      <c r="E6073" s="8" t="s">
        <v>7878</v>
      </c>
      <c r="F6073" s="8" t="s">
        <v>4758</v>
      </c>
      <c r="G6073" s="8" t="s">
        <v>23</v>
      </c>
      <c r="H6073" s="13">
        <v>272458.09000000003</v>
      </c>
      <c r="I6073" s="11"/>
      <c r="J6073">
        <v>1</v>
      </c>
    </row>
    <row r="6074" spans="1:10" x14ac:dyDescent="0.25">
      <c r="A6074" s="8">
        <v>15603</v>
      </c>
      <c r="B6074" s="8" t="s">
        <v>7736</v>
      </c>
      <c r="C6074" s="8" t="s">
        <v>65</v>
      </c>
      <c r="D6074" s="8" t="s">
        <v>34</v>
      </c>
      <c r="E6074" s="8" t="s">
        <v>4770</v>
      </c>
      <c r="F6074" s="8" t="s">
        <v>4758</v>
      </c>
      <c r="G6074" s="8" t="s">
        <v>58</v>
      </c>
      <c r="H6074" s="13">
        <v>66454.41</v>
      </c>
      <c r="I6074" s="11">
        <v>19732.14</v>
      </c>
      <c r="J6074">
        <v>1</v>
      </c>
    </row>
    <row r="6075" spans="1:10" x14ac:dyDescent="0.25">
      <c r="A6075" s="8">
        <v>15602</v>
      </c>
      <c r="B6075" s="8" t="s">
        <v>7736</v>
      </c>
      <c r="C6075" s="8" t="s">
        <v>42</v>
      </c>
      <c r="D6075" s="8" t="s">
        <v>689</v>
      </c>
      <c r="E6075" s="8" t="s">
        <v>10611</v>
      </c>
      <c r="F6075" s="8" t="s">
        <v>4758</v>
      </c>
      <c r="G6075" s="8" t="s">
        <v>23</v>
      </c>
      <c r="H6075" s="13">
        <v>84952.09</v>
      </c>
      <c r="I6075" s="11"/>
      <c r="J6075">
        <v>1</v>
      </c>
    </row>
    <row r="6076" spans="1:10" x14ac:dyDescent="0.25">
      <c r="A6076" s="8">
        <v>15601</v>
      </c>
      <c r="B6076" s="8" t="s">
        <v>7736</v>
      </c>
      <c r="C6076" s="8" t="s">
        <v>24</v>
      </c>
      <c r="D6076" s="8" t="s">
        <v>46</v>
      </c>
      <c r="E6076" s="8" t="s">
        <v>4771</v>
      </c>
      <c r="F6076" s="8" t="s">
        <v>4758</v>
      </c>
      <c r="G6076" s="8" t="s">
        <v>23</v>
      </c>
      <c r="H6076" s="13">
        <v>86868.45</v>
      </c>
      <c r="I6076" s="11"/>
      <c r="J6076">
        <v>1</v>
      </c>
    </row>
    <row r="6077" spans="1:10" x14ac:dyDescent="0.25">
      <c r="A6077" s="8">
        <v>15600</v>
      </c>
      <c r="B6077" s="8" t="s">
        <v>7736</v>
      </c>
      <c r="C6077" s="8" t="s">
        <v>42</v>
      </c>
      <c r="D6077" s="8" t="s">
        <v>80</v>
      </c>
      <c r="E6077" s="8" t="s">
        <v>4772</v>
      </c>
      <c r="F6077" s="8" t="s">
        <v>4758</v>
      </c>
      <c r="G6077" s="8" t="s">
        <v>23</v>
      </c>
      <c r="H6077" s="13">
        <v>267034.71999999997</v>
      </c>
      <c r="I6077" s="11">
        <v>15782.27</v>
      </c>
      <c r="J6077">
        <v>1</v>
      </c>
    </row>
    <row r="6078" spans="1:10" x14ac:dyDescent="0.25">
      <c r="A6078" s="8">
        <v>15599</v>
      </c>
      <c r="B6078" s="8" t="s">
        <v>7736</v>
      </c>
      <c r="C6078" s="8" t="s">
        <v>17</v>
      </c>
      <c r="D6078" s="8" t="s">
        <v>362</v>
      </c>
      <c r="E6078" s="8" t="s">
        <v>4773</v>
      </c>
      <c r="F6078" s="8" t="s">
        <v>4758</v>
      </c>
      <c r="G6078" s="8" t="s">
        <v>23</v>
      </c>
      <c r="H6078" s="13">
        <v>43490</v>
      </c>
      <c r="I6078" s="11"/>
      <c r="J6078">
        <v>1</v>
      </c>
    </row>
    <row r="6079" spans="1:10" x14ac:dyDescent="0.25">
      <c r="A6079" s="8">
        <v>15598</v>
      </c>
      <c r="B6079" s="8" t="s">
        <v>7736</v>
      </c>
      <c r="C6079" s="8" t="s">
        <v>33</v>
      </c>
      <c r="D6079" s="8" t="s">
        <v>362</v>
      </c>
      <c r="E6079" s="8" t="s">
        <v>4774</v>
      </c>
      <c r="F6079" s="8" t="s">
        <v>4758</v>
      </c>
      <c r="G6079" s="8" t="s">
        <v>58</v>
      </c>
      <c r="H6079" s="13">
        <v>171487.35</v>
      </c>
      <c r="I6079" s="11"/>
      <c r="J6079">
        <v>1</v>
      </c>
    </row>
    <row r="6080" spans="1:10" x14ac:dyDescent="0.25">
      <c r="A6080" s="7">
        <v>15597</v>
      </c>
      <c r="B6080" s="7" t="s">
        <v>2131</v>
      </c>
      <c r="C6080" s="7" t="s">
        <v>48</v>
      </c>
      <c r="D6080" s="7" t="s">
        <v>97</v>
      </c>
      <c r="E6080" s="7" t="s">
        <v>10612</v>
      </c>
      <c r="F6080" s="7" t="s">
        <v>4758</v>
      </c>
      <c r="G6080" s="7" t="s">
        <v>23</v>
      </c>
      <c r="H6080" s="12">
        <v>63897.98</v>
      </c>
      <c r="I6080" s="10">
        <v>221.65</v>
      </c>
      <c r="J6080">
        <v>1</v>
      </c>
    </row>
    <row r="6081" spans="1:10" x14ac:dyDescent="0.25">
      <c r="A6081" s="7">
        <v>15596</v>
      </c>
      <c r="B6081" s="7" t="s">
        <v>2131</v>
      </c>
      <c r="C6081" s="7" t="s">
        <v>48</v>
      </c>
      <c r="D6081" s="7" t="s">
        <v>84</v>
      </c>
      <c r="E6081" s="7" t="s">
        <v>7265</v>
      </c>
      <c r="F6081" s="7" t="s">
        <v>4758</v>
      </c>
      <c r="G6081" s="7" t="s">
        <v>23</v>
      </c>
      <c r="H6081" s="12">
        <v>264118.88</v>
      </c>
      <c r="I6081" s="10"/>
      <c r="J6081">
        <v>1</v>
      </c>
    </row>
    <row r="6082" spans="1:10" x14ac:dyDescent="0.25">
      <c r="A6082" s="8">
        <v>15595</v>
      </c>
      <c r="B6082" s="8" t="s">
        <v>7736</v>
      </c>
      <c r="C6082" s="8" t="s">
        <v>24</v>
      </c>
      <c r="D6082" s="8" t="s">
        <v>561</v>
      </c>
      <c r="E6082" s="8" t="s">
        <v>4776</v>
      </c>
      <c r="F6082" s="8" t="s">
        <v>4775</v>
      </c>
      <c r="G6082" s="8" t="s">
        <v>23</v>
      </c>
      <c r="H6082" s="13">
        <v>122920.02</v>
      </c>
      <c r="I6082" s="11"/>
      <c r="J6082">
        <v>1</v>
      </c>
    </row>
    <row r="6083" spans="1:10" x14ac:dyDescent="0.25">
      <c r="A6083" s="8">
        <v>15594</v>
      </c>
      <c r="B6083" s="8" t="s">
        <v>7736</v>
      </c>
      <c r="C6083" s="8" t="s">
        <v>42</v>
      </c>
      <c r="D6083" s="8" t="s">
        <v>80</v>
      </c>
      <c r="E6083" s="8" t="s">
        <v>4777</v>
      </c>
      <c r="F6083" s="8" t="s">
        <v>4775</v>
      </c>
      <c r="G6083" s="8" t="s">
        <v>23</v>
      </c>
      <c r="H6083" s="13">
        <v>289542.42</v>
      </c>
      <c r="I6083" s="11"/>
      <c r="J6083">
        <v>1</v>
      </c>
    </row>
    <row r="6084" spans="1:10" x14ac:dyDescent="0.25">
      <c r="A6084" s="8">
        <v>15593</v>
      </c>
      <c r="B6084" s="8" t="s">
        <v>7736</v>
      </c>
      <c r="C6084" s="8" t="s">
        <v>48</v>
      </c>
      <c r="D6084" s="8" t="s">
        <v>80</v>
      </c>
      <c r="E6084" s="8" t="s">
        <v>3554</v>
      </c>
      <c r="F6084" s="8" t="s">
        <v>4775</v>
      </c>
      <c r="G6084" s="8" t="s">
        <v>23</v>
      </c>
      <c r="H6084" s="13">
        <v>264065.32</v>
      </c>
      <c r="I6084" s="11">
        <v>1096.92</v>
      </c>
      <c r="J6084">
        <v>1</v>
      </c>
    </row>
    <row r="6085" spans="1:10" x14ac:dyDescent="0.25">
      <c r="A6085" s="8">
        <v>15592</v>
      </c>
      <c r="B6085" s="8" t="s">
        <v>7736</v>
      </c>
      <c r="C6085" s="8" t="s">
        <v>59</v>
      </c>
      <c r="D6085" s="8" t="s">
        <v>328</v>
      </c>
      <c r="E6085" s="8" t="s">
        <v>1596</v>
      </c>
      <c r="F6085" s="8" t="s">
        <v>4775</v>
      </c>
      <c r="G6085" s="8" t="s">
        <v>23</v>
      </c>
      <c r="H6085" s="13">
        <v>172585.93</v>
      </c>
      <c r="I6085" s="11">
        <v>3691.66</v>
      </c>
      <c r="J6085">
        <v>1</v>
      </c>
    </row>
    <row r="6086" spans="1:10" x14ac:dyDescent="0.25">
      <c r="A6086" s="8">
        <v>15591</v>
      </c>
      <c r="B6086" s="8" t="s">
        <v>7736</v>
      </c>
      <c r="C6086" s="8" t="s">
        <v>65</v>
      </c>
      <c r="D6086" s="8" t="s">
        <v>689</v>
      </c>
      <c r="E6086" s="8" t="s">
        <v>4497</v>
      </c>
      <c r="F6086" s="8" t="s">
        <v>4775</v>
      </c>
      <c r="G6086" s="8" t="s">
        <v>23</v>
      </c>
      <c r="H6086" s="13">
        <v>146769.64000000001</v>
      </c>
      <c r="I6086" s="11"/>
      <c r="J6086">
        <v>1</v>
      </c>
    </row>
    <row r="6087" spans="1:10" x14ac:dyDescent="0.25">
      <c r="A6087" s="8">
        <v>15590</v>
      </c>
      <c r="B6087" s="8" t="s">
        <v>7736</v>
      </c>
      <c r="C6087" s="8" t="s">
        <v>42</v>
      </c>
      <c r="D6087" s="8" t="s">
        <v>218</v>
      </c>
      <c r="E6087" s="8" t="s">
        <v>2896</v>
      </c>
      <c r="F6087" s="8" t="s">
        <v>4775</v>
      </c>
      <c r="G6087" s="8" t="s">
        <v>23</v>
      </c>
      <c r="H6087" s="13">
        <v>37465.22</v>
      </c>
      <c r="I6087" s="11">
        <v>17129.650000000001</v>
      </c>
      <c r="J6087">
        <v>1</v>
      </c>
    </row>
    <row r="6088" spans="1:10" x14ac:dyDescent="0.25">
      <c r="A6088" s="8">
        <v>15589</v>
      </c>
      <c r="B6088" s="8" t="s">
        <v>7736</v>
      </c>
      <c r="C6088" s="8" t="s">
        <v>48</v>
      </c>
      <c r="D6088" s="8" t="s">
        <v>80</v>
      </c>
      <c r="E6088" s="8" t="s">
        <v>4326</v>
      </c>
      <c r="F6088" s="8" t="s">
        <v>4775</v>
      </c>
      <c r="G6088" s="8" t="s">
        <v>23</v>
      </c>
      <c r="H6088" s="13">
        <v>212414.83</v>
      </c>
      <c r="I6088" s="11">
        <v>2718</v>
      </c>
      <c r="J6088">
        <v>1</v>
      </c>
    </row>
    <row r="6089" spans="1:10" x14ac:dyDescent="0.25">
      <c r="A6089" s="8">
        <v>15588</v>
      </c>
      <c r="B6089" s="8" t="s">
        <v>7736</v>
      </c>
      <c r="C6089" s="8" t="s">
        <v>48</v>
      </c>
      <c r="D6089" s="8" t="s">
        <v>148</v>
      </c>
      <c r="E6089" s="8" t="s">
        <v>871</v>
      </c>
      <c r="F6089" s="8" t="s">
        <v>4775</v>
      </c>
      <c r="G6089" s="8" t="s">
        <v>23</v>
      </c>
      <c r="H6089" s="13">
        <v>171073.75</v>
      </c>
      <c r="I6089" s="11"/>
      <c r="J6089">
        <v>1</v>
      </c>
    </row>
    <row r="6090" spans="1:10" x14ac:dyDescent="0.25">
      <c r="A6090" s="8">
        <v>15587</v>
      </c>
      <c r="B6090" s="8" t="s">
        <v>7736</v>
      </c>
      <c r="C6090" s="8" t="s">
        <v>74</v>
      </c>
      <c r="D6090" s="8" t="s">
        <v>247</v>
      </c>
      <c r="E6090" s="8" t="s">
        <v>4779</v>
      </c>
      <c r="F6090" s="8" t="s">
        <v>4775</v>
      </c>
      <c r="G6090" s="8" t="s">
        <v>58</v>
      </c>
      <c r="H6090" s="13">
        <v>555463.38</v>
      </c>
      <c r="I6090" s="11"/>
      <c r="J6090">
        <v>1</v>
      </c>
    </row>
    <row r="6091" spans="1:10" x14ac:dyDescent="0.25">
      <c r="A6091" s="8">
        <v>15586</v>
      </c>
      <c r="B6091" s="8" t="s">
        <v>7736</v>
      </c>
      <c r="C6091" s="8" t="s">
        <v>10</v>
      </c>
      <c r="D6091" s="8" t="s">
        <v>211</v>
      </c>
      <c r="E6091" s="8" t="s">
        <v>4780</v>
      </c>
      <c r="F6091" s="8" t="s">
        <v>4775</v>
      </c>
      <c r="G6091" s="8" t="s">
        <v>23</v>
      </c>
      <c r="H6091" s="13">
        <v>152789.56</v>
      </c>
      <c r="I6091" s="11"/>
      <c r="J6091">
        <v>1</v>
      </c>
    </row>
    <row r="6092" spans="1:10" x14ac:dyDescent="0.25">
      <c r="A6092" s="8">
        <v>15585</v>
      </c>
      <c r="B6092" s="8" t="s">
        <v>7736</v>
      </c>
      <c r="C6092" s="8" t="s">
        <v>74</v>
      </c>
      <c r="D6092" s="8" t="s">
        <v>137</v>
      </c>
      <c r="E6092" s="8" t="s">
        <v>4781</v>
      </c>
      <c r="F6092" s="8" t="s">
        <v>4775</v>
      </c>
      <c r="G6092" s="8" t="s">
        <v>23</v>
      </c>
      <c r="H6092" s="13">
        <v>85936.7</v>
      </c>
      <c r="I6092" s="11">
        <v>30176.69</v>
      </c>
      <c r="J6092">
        <v>1</v>
      </c>
    </row>
    <row r="6093" spans="1:10" x14ac:dyDescent="0.25">
      <c r="A6093" s="8">
        <v>15584</v>
      </c>
      <c r="B6093" s="8" t="s">
        <v>7736</v>
      </c>
      <c r="C6093" s="8" t="s">
        <v>59</v>
      </c>
      <c r="D6093" s="8" t="s">
        <v>247</v>
      </c>
      <c r="E6093" s="8" t="s">
        <v>4782</v>
      </c>
      <c r="F6093" s="8" t="s">
        <v>4775</v>
      </c>
      <c r="G6093" s="8" t="s">
        <v>58</v>
      </c>
      <c r="H6093" s="13">
        <v>164816.81</v>
      </c>
      <c r="I6093" s="11">
        <v>8066</v>
      </c>
      <c r="J6093">
        <v>1</v>
      </c>
    </row>
    <row r="6094" spans="1:10" x14ac:dyDescent="0.25">
      <c r="A6094" s="8">
        <v>15583</v>
      </c>
      <c r="B6094" s="8" t="s">
        <v>7736</v>
      </c>
      <c r="C6094" s="8" t="s">
        <v>71</v>
      </c>
      <c r="D6094" s="8" t="s">
        <v>211</v>
      </c>
      <c r="E6094" s="8" t="s">
        <v>4783</v>
      </c>
      <c r="F6094" s="8" t="s">
        <v>4775</v>
      </c>
      <c r="G6094" s="8" t="s">
        <v>23</v>
      </c>
      <c r="H6094" s="13">
        <v>25602.63</v>
      </c>
      <c r="I6094" s="11">
        <v>26938.44</v>
      </c>
      <c r="J6094">
        <v>1</v>
      </c>
    </row>
    <row r="6095" spans="1:10" x14ac:dyDescent="0.25">
      <c r="A6095" s="8">
        <v>15582</v>
      </c>
      <c r="B6095" s="8" t="s">
        <v>7736</v>
      </c>
      <c r="C6095" s="8" t="s">
        <v>59</v>
      </c>
      <c r="D6095" s="8" t="s">
        <v>1828</v>
      </c>
      <c r="E6095" s="8" t="s">
        <v>2507</v>
      </c>
      <c r="F6095" s="8" t="s">
        <v>4775</v>
      </c>
      <c r="G6095" s="8" t="s">
        <v>58</v>
      </c>
      <c r="H6095" s="13">
        <v>77158.509999999995</v>
      </c>
      <c r="I6095" s="11">
        <v>13405</v>
      </c>
      <c r="J6095">
        <v>1</v>
      </c>
    </row>
    <row r="6096" spans="1:10" x14ac:dyDescent="0.25">
      <c r="A6096" s="8">
        <v>15581</v>
      </c>
      <c r="B6096" s="8" t="s">
        <v>7736</v>
      </c>
      <c r="C6096" s="8" t="s">
        <v>33</v>
      </c>
      <c r="D6096" s="8" t="s">
        <v>247</v>
      </c>
      <c r="E6096" s="8" t="s">
        <v>4784</v>
      </c>
      <c r="F6096" s="8" t="s">
        <v>4775</v>
      </c>
      <c r="G6096" s="8" t="s">
        <v>58</v>
      </c>
      <c r="H6096" s="13">
        <v>64427.86</v>
      </c>
      <c r="I6096" s="11"/>
      <c r="J6096">
        <v>1</v>
      </c>
    </row>
    <row r="6097" spans="1:10" x14ac:dyDescent="0.25">
      <c r="A6097" s="8">
        <v>15580</v>
      </c>
      <c r="B6097" s="8" t="s">
        <v>7736</v>
      </c>
      <c r="C6097" s="8" t="s">
        <v>65</v>
      </c>
      <c r="D6097" s="8" t="s">
        <v>60</v>
      </c>
      <c r="E6097" s="8" t="s">
        <v>4785</v>
      </c>
      <c r="F6097" s="8" t="s">
        <v>4775</v>
      </c>
      <c r="G6097" s="8" t="s">
        <v>23</v>
      </c>
      <c r="H6097" s="13">
        <v>403621.74</v>
      </c>
      <c r="I6097" s="11"/>
      <c r="J6097">
        <v>1</v>
      </c>
    </row>
    <row r="6098" spans="1:10" x14ac:dyDescent="0.25">
      <c r="A6098" s="8">
        <v>15579</v>
      </c>
      <c r="B6098" s="8" t="s">
        <v>7736</v>
      </c>
      <c r="C6098" s="8" t="s">
        <v>42</v>
      </c>
      <c r="D6098" s="8" t="s">
        <v>86</v>
      </c>
      <c r="E6098" s="8" t="s">
        <v>4787</v>
      </c>
      <c r="F6098" s="8" t="s">
        <v>4775</v>
      </c>
      <c r="G6098" s="8" t="s">
        <v>58</v>
      </c>
      <c r="H6098" s="13">
        <v>46880.800000000003</v>
      </c>
      <c r="I6098" s="11">
        <v>91713.36</v>
      </c>
      <c r="J6098">
        <v>1</v>
      </c>
    </row>
    <row r="6099" spans="1:10" x14ac:dyDescent="0.25">
      <c r="A6099" s="8">
        <v>15578</v>
      </c>
      <c r="B6099" s="8" t="s">
        <v>7736</v>
      </c>
      <c r="C6099" s="8" t="s">
        <v>65</v>
      </c>
      <c r="D6099" s="8" t="s">
        <v>228</v>
      </c>
      <c r="E6099" s="8" t="s">
        <v>10613</v>
      </c>
      <c r="F6099" s="8" t="s">
        <v>4775</v>
      </c>
      <c r="G6099" s="8" t="s">
        <v>70</v>
      </c>
      <c r="H6099" s="13">
        <v>87020.9</v>
      </c>
      <c r="I6099" s="11"/>
      <c r="J6099">
        <v>1</v>
      </c>
    </row>
    <row r="6100" spans="1:10" x14ac:dyDescent="0.25">
      <c r="A6100" s="8">
        <v>15577</v>
      </c>
      <c r="B6100" s="8" t="s">
        <v>7736</v>
      </c>
      <c r="C6100" s="8" t="s">
        <v>24</v>
      </c>
      <c r="D6100" s="8" t="s">
        <v>46</v>
      </c>
      <c r="E6100" s="8" t="s">
        <v>4788</v>
      </c>
      <c r="F6100" s="8" t="s">
        <v>4775</v>
      </c>
      <c r="G6100" s="8" t="s">
        <v>23</v>
      </c>
      <c r="H6100" s="13">
        <v>100109.47</v>
      </c>
      <c r="I6100" s="11">
        <v>35153.64</v>
      </c>
      <c r="J6100">
        <v>1</v>
      </c>
    </row>
    <row r="6101" spans="1:10" x14ac:dyDescent="0.25">
      <c r="A6101" s="8">
        <v>15576</v>
      </c>
      <c r="B6101" s="8" t="s">
        <v>7736</v>
      </c>
      <c r="C6101" s="8" t="s">
        <v>48</v>
      </c>
      <c r="D6101" s="8" t="s">
        <v>100</v>
      </c>
      <c r="E6101" s="8" t="s">
        <v>10614</v>
      </c>
      <c r="F6101" s="8" t="s">
        <v>4775</v>
      </c>
      <c r="G6101" s="8" t="s">
        <v>23</v>
      </c>
      <c r="H6101" s="13">
        <v>78456.149999999994</v>
      </c>
      <c r="I6101" s="11">
        <v>41239.379999999997</v>
      </c>
      <c r="J6101">
        <v>1</v>
      </c>
    </row>
    <row r="6102" spans="1:10" x14ac:dyDescent="0.25">
      <c r="A6102" s="8">
        <v>15575</v>
      </c>
      <c r="B6102" s="8" t="s">
        <v>7736</v>
      </c>
      <c r="C6102" s="8" t="s">
        <v>59</v>
      </c>
      <c r="D6102" s="8" t="s">
        <v>46</v>
      </c>
      <c r="E6102" s="8" t="s">
        <v>4789</v>
      </c>
      <c r="F6102" s="8" t="s">
        <v>4775</v>
      </c>
      <c r="G6102" s="8" t="s">
        <v>23</v>
      </c>
      <c r="H6102" s="13">
        <v>172063</v>
      </c>
      <c r="I6102" s="11">
        <v>15578.42</v>
      </c>
      <c r="J6102">
        <v>1</v>
      </c>
    </row>
    <row r="6103" spans="1:10" x14ac:dyDescent="0.25">
      <c r="A6103" s="8">
        <v>15574</v>
      </c>
      <c r="B6103" s="8" t="s">
        <v>7736</v>
      </c>
      <c r="C6103" s="8" t="s">
        <v>59</v>
      </c>
      <c r="D6103" s="8" t="s">
        <v>228</v>
      </c>
      <c r="E6103" s="8" t="s">
        <v>4790</v>
      </c>
      <c r="F6103" s="8" t="s">
        <v>4775</v>
      </c>
      <c r="G6103" s="8" t="s">
        <v>52</v>
      </c>
      <c r="H6103" s="13">
        <v>0</v>
      </c>
      <c r="I6103" s="11">
        <v>0</v>
      </c>
      <c r="J6103">
        <v>1</v>
      </c>
    </row>
    <row r="6104" spans="1:10" x14ac:dyDescent="0.25">
      <c r="A6104" s="7">
        <v>15573</v>
      </c>
      <c r="B6104" s="7" t="s">
        <v>2131</v>
      </c>
      <c r="C6104" s="7" t="s">
        <v>71</v>
      </c>
      <c r="D6104" s="7" t="s">
        <v>84</v>
      </c>
      <c r="E6104" s="7" t="s">
        <v>7867</v>
      </c>
      <c r="F6104" s="7" t="s">
        <v>4775</v>
      </c>
      <c r="G6104" s="7" t="s">
        <v>23</v>
      </c>
      <c r="H6104" s="12">
        <v>137266.16</v>
      </c>
      <c r="I6104" s="10"/>
      <c r="J6104">
        <v>1</v>
      </c>
    </row>
    <row r="6105" spans="1:10" x14ac:dyDescent="0.25">
      <c r="A6105" s="7">
        <v>15572</v>
      </c>
      <c r="B6105" s="7" t="s">
        <v>2131</v>
      </c>
      <c r="C6105" s="7" t="s">
        <v>24</v>
      </c>
      <c r="D6105" s="7" t="s">
        <v>146</v>
      </c>
      <c r="E6105" s="7" t="s">
        <v>10615</v>
      </c>
      <c r="F6105" s="7" t="s">
        <v>4775</v>
      </c>
      <c r="G6105" s="7" t="s">
        <v>23</v>
      </c>
      <c r="H6105" s="12">
        <v>48681.5</v>
      </c>
      <c r="I6105" s="10">
        <v>23667.5</v>
      </c>
      <c r="J6105">
        <v>1</v>
      </c>
    </row>
    <row r="6106" spans="1:10" x14ac:dyDescent="0.25">
      <c r="A6106" s="7">
        <v>15571</v>
      </c>
      <c r="B6106" s="7" t="s">
        <v>2131</v>
      </c>
      <c r="C6106" s="7" t="s">
        <v>17</v>
      </c>
      <c r="D6106" s="7" t="s">
        <v>219</v>
      </c>
      <c r="E6106" s="7" t="s">
        <v>10616</v>
      </c>
      <c r="F6106" s="7" t="s">
        <v>4775</v>
      </c>
      <c r="G6106" s="7" t="s">
        <v>23</v>
      </c>
      <c r="H6106" s="12">
        <v>260652.03</v>
      </c>
      <c r="I6106" s="10"/>
      <c r="J6106">
        <v>1</v>
      </c>
    </row>
    <row r="6107" spans="1:10" x14ac:dyDescent="0.25">
      <c r="A6107" s="8">
        <v>15570</v>
      </c>
      <c r="B6107" s="8" t="s">
        <v>8355</v>
      </c>
      <c r="C6107" s="8" t="s">
        <v>10</v>
      </c>
      <c r="D6107" s="8" t="s">
        <v>211</v>
      </c>
      <c r="E6107" s="8" t="s">
        <v>4778</v>
      </c>
      <c r="F6107" s="8" t="s">
        <v>4775</v>
      </c>
      <c r="G6107" s="8" t="s">
        <v>23</v>
      </c>
      <c r="H6107" s="13">
        <v>87895.44</v>
      </c>
      <c r="I6107" s="11"/>
      <c r="J6107">
        <v>1</v>
      </c>
    </row>
    <row r="6108" spans="1:10" x14ac:dyDescent="0.25">
      <c r="A6108" s="8">
        <v>15569</v>
      </c>
      <c r="B6108" s="8" t="s">
        <v>8355</v>
      </c>
      <c r="C6108" s="8" t="s">
        <v>10</v>
      </c>
      <c r="D6108" s="8" t="s">
        <v>211</v>
      </c>
      <c r="E6108" s="8" t="s">
        <v>4778</v>
      </c>
      <c r="F6108" s="8" t="s">
        <v>4775</v>
      </c>
      <c r="G6108" s="8" t="s">
        <v>23</v>
      </c>
      <c r="H6108" s="13">
        <v>308469.09999999998</v>
      </c>
      <c r="I6108" s="11"/>
      <c r="J6108">
        <v>1</v>
      </c>
    </row>
    <row r="6109" spans="1:10" x14ac:dyDescent="0.25">
      <c r="A6109" s="8">
        <v>15568</v>
      </c>
      <c r="B6109" s="8" t="s">
        <v>8355</v>
      </c>
      <c r="C6109" s="8" t="s">
        <v>10</v>
      </c>
      <c r="D6109" s="8" t="s">
        <v>394</v>
      </c>
      <c r="E6109" s="8" t="s">
        <v>10617</v>
      </c>
      <c r="F6109" s="8" t="s">
        <v>4775</v>
      </c>
      <c r="G6109" s="8" t="s">
        <v>23</v>
      </c>
      <c r="H6109" s="13">
        <v>8596.32</v>
      </c>
      <c r="I6109" s="11">
        <v>72947.509999999995</v>
      </c>
      <c r="J6109">
        <v>1</v>
      </c>
    </row>
    <row r="6110" spans="1:10" x14ac:dyDescent="0.25">
      <c r="A6110" s="7">
        <v>15567</v>
      </c>
      <c r="B6110" s="7" t="s">
        <v>2131</v>
      </c>
      <c r="C6110" s="7" t="s">
        <v>59</v>
      </c>
      <c r="D6110" s="7" t="s">
        <v>88</v>
      </c>
      <c r="E6110" s="7" t="s">
        <v>7266</v>
      </c>
      <c r="F6110" s="7" t="s">
        <v>4775</v>
      </c>
      <c r="G6110" s="7" t="s">
        <v>23</v>
      </c>
      <c r="H6110" s="12">
        <v>211320.25</v>
      </c>
      <c r="I6110" s="10"/>
      <c r="J6110">
        <v>1</v>
      </c>
    </row>
    <row r="6111" spans="1:10" x14ac:dyDescent="0.25">
      <c r="A6111" s="7">
        <v>15566</v>
      </c>
      <c r="B6111" s="7" t="s">
        <v>2131</v>
      </c>
      <c r="C6111" s="7" t="s">
        <v>48</v>
      </c>
      <c r="D6111" s="7" t="s">
        <v>4162</v>
      </c>
      <c r="E6111" s="7" t="s">
        <v>10618</v>
      </c>
      <c r="F6111" s="7" t="s">
        <v>4775</v>
      </c>
      <c r="G6111" s="7" t="s">
        <v>23</v>
      </c>
      <c r="H6111" s="12">
        <v>74920.929999999993</v>
      </c>
      <c r="I6111" s="10"/>
      <c r="J6111">
        <v>1</v>
      </c>
    </row>
    <row r="6112" spans="1:10" x14ac:dyDescent="0.25">
      <c r="A6112" s="8">
        <v>15565</v>
      </c>
      <c r="B6112" s="8" t="s">
        <v>7145</v>
      </c>
      <c r="C6112" s="8" t="s">
        <v>33</v>
      </c>
      <c r="D6112" s="8" t="s">
        <v>34</v>
      </c>
      <c r="E6112" s="8" t="s">
        <v>4786</v>
      </c>
      <c r="F6112" s="8" t="s">
        <v>4775</v>
      </c>
      <c r="G6112" s="8" t="s">
        <v>23</v>
      </c>
      <c r="H6112" s="13">
        <v>28883.63</v>
      </c>
      <c r="I6112" s="11"/>
      <c r="J6112">
        <v>1</v>
      </c>
    </row>
    <row r="6113" spans="1:10" x14ac:dyDescent="0.25">
      <c r="A6113" s="7">
        <v>15564</v>
      </c>
      <c r="B6113" s="7" t="s">
        <v>2131</v>
      </c>
      <c r="C6113" s="7" t="s">
        <v>65</v>
      </c>
      <c r="D6113" s="7" t="s">
        <v>165</v>
      </c>
      <c r="E6113" s="7" t="s">
        <v>10619</v>
      </c>
      <c r="F6113" s="7" t="s">
        <v>4775</v>
      </c>
      <c r="G6113" s="7" t="s">
        <v>70</v>
      </c>
      <c r="H6113" s="12">
        <v>0</v>
      </c>
      <c r="I6113" s="10">
        <v>0</v>
      </c>
      <c r="J6113">
        <v>1</v>
      </c>
    </row>
    <row r="6114" spans="1:10" x14ac:dyDescent="0.25">
      <c r="A6114" s="7">
        <v>15563</v>
      </c>
      <c r="B6114" s="7" t="s">
        <v>2131</v>
      </c>
      <c r="C6114" s="7" t="s">
        <v>48</v>
      </c>
      <c r="D6114" s="7" t="s">
        <v>46</v>
      </c>
      <c r="E6114" s="7" t="s">
        <v>10620</v>
      </c>
      <c r="F6114" s="7" t="s">
        <v>4775</v>
      </c>
      <c r="G6114" s="7" t="s">
        <v>23</v>
      </c>
      <c r="H6114" s="12">
        <v>50877.66</v>
      </c>
      <c r="I6114" s="10"/>
      <c r="J6114">
        <v>1</v>
      </c>
    </row>
    <row r="6115" spans="1:10" x14ac:dyDescent="0.25">
      <c r="A6115" s="8">
        <v>15562</v>
      </c>
      <c r="B6115" s="8" t="s">
        <v>7736</v>
      </c>
      <c r="C6115" s="8" t="s">
        <v>48</v>
      </c>
      <c r="D6115" s="8" t="s">
        <v>247</v>
      </c>
      <c r="E6115" s="8" t="s">
        <v>4791</v>
      </c>
      <c r="F6115" s="8" t="s">
        <v>4792</v>
      </c>
      <c r="G6115" s="8" t="s">
        <v>23</v>
      </c>
      <c r="H6115" s="13">
        <v>804210.6</v>
      </c>
      <c r="I6115" s="11"/>
      <c r="J6115">
        <v>1</v>
      </c>
    </row>
    <row r="6116" spans="1:10" x14ac:dyDescent="0.25">
      <c r="A6116" s="8">
        <v>15561</v>
      </c>
      <c r="B6116" s="8" t="s">
        <v>7736</v>
      </c>
      <c r="C6116" s="8" t="s">
        <v>24</v>
      </c>
      <c r="D6116" s="8" t="s">
        <v>80</v>
      </c>
      <c r="E6116" s="8" t="s">
        <v>4793</v>
      </c>
      <c r="F6116" s="8" t="s">
        <v>4792</v>
      </c>
      <c r="G6116" s="8" t="s">
        <v>23</v>
      </c>
      <c r="H6116" s="13">
        <v>178291.73</v>
      </c>
      <c r="I6116" s="11"/>
      <c r="J6116">
        <v>1</v>
      </c>
    </row>
    <row r="6117" spans="1:10" x14ac:dyDescent="0.25">
      <c r="A6117" s="8">
        <v>15560</v>
      </c>
      <c r="B6117" s="8" t="s">
        <v>7736</v>
      </c>
      <c r="C6117" s="8" t="s">
        <v>10</v>
      </c>
      <c r="D6117" s="8" t="s">
        <v>345</v>
      </c>
      <c r="E6117" s="8" t="s">
        <v>10621</v>
      </c>
      <c r="F6117" s="8" t="s">
        <v>4792</v>
      </c>
      <c r="G6117" s="8" t="s">
        <v>23</v>
      </c>
      <c r="H6117" s="13">
        <v>195316.97</v>
      </c>
      <c r="I6117" s="11"/>
      <c r="J6117">
        <v>1</v>
      </c>
    </row>
    <row r="6118" spans="1:10" x14ac:dyDescent="0.25">
      <c r="A6118" s="8">
        <v>15559</v>
      </c>
      <c r="B6118" s="8" t="s">
        <v>7736</v>
      </c>
      <c r="C6118" s="8" t="s">
        <v>42</v>
      </c>
      <c r="D6118" s="8" t="s">
        <v>101</v>
      </c>
      <c r="E6118" s="8" t="s">
        <v>4794</v>
      </c>
      <c r="F6118" s="8" t="s">
        <v>4792</v>
      </c>
      <c r="G6118" s="8" t="s">
        <v>23</v>
      </c>
      <c r="H6118" s="13">
        <v>40649.550000000003</v>
      </c>
      <c r="I6118" s="11">
        <v>19113.830000000002</v>
      </c>
      <c r="J6118">
        <v>1</v>
      </c>
    </row>
    <row r="6119" spans="1:10" x14ac:dyDescent="0.25">
      <c r="A6119" s="8">
        <v>15558</v>
      </c>
      <c r="B6119" s="8" t="s">
        <v>7736</v>
      </c>
      <c r="C6119" s="8" t="s">
        <v>24</v>
      </c>
      <c r="D6119" s="8" t="s">
        <v>84</v>
      </c>
      <c r="E6119" s="8" t="s">
        <v>10622</v>
      </c>
      <c r="F6119" s="8" t="s">
        <v>4792</v>
      </c>
      <c r="G6119" s="8" t="s">
        <v>23</v>
      </c>
      <c r="H6119" s="13">
        <v>84070.2</v>
      </c>
      <c r="I6119" s="11"/>
      <c r="J6119">
        <v>1</v>
      </c>
    </row>
    <row r="6120" spans="1:10" x14ac:dyDescent="0.25">
      <c r="A6120" s="8">
        <v>15557</v>
      </c>
      <c r="B6120" s="8" t="s">
        <v>7736</v>
      </c>
      <c r="C6120" s="8" t="s">
        <v>10</v>
      </c>
      <c r="D6120" s="8" t="s">
        <v>231</v>
      </c>
      <c r="E6120" s="8" t="s">
        <v>4796</v>
      </c>
      <c r="F6120" s="8" t="s">
        <v>4792</v>
      </c>
      <c r="G6120" s="8" t="s">
        <v>23</v>
      </c>
      <c r="H6120" s="13">
        <v>120161.34</v>
      </c>
      <c r="I6120" s="11"/>
      <c r="J6120">
        <v>1</v>
      </c>
    </row>
    <row r="6121" spans="1:10" x14ac:dyDescent="0.25">
      <c r="A6121" s="8">
        <v>15556</v>
      </c>
      <c r="B6121" s="8" t="s">
        <v>7736</v>
      </c>
      <c r="C6121" s="8" t="s">
        <v>10</v>
      </c>
      <c r="D6121" s="8" t="s">
        <v>231</v>
      </c>
      <c r="E6121" s="8" t="s">
        <v>4796</v>
      </c>
      <c r="F6121" s="8" t="s">
        <v>4792</v>
      </c>
      <c r="G6121" s="8" t="s">
        <v>23</v>
      </c>
      <c r="H6121" s="13">
        <v>135996.25</v>
      </c>
      <c r="I6121" s="11"/>
      <c r="J6121">
        <v>1</v>
      </c>
    </row>
    <row r="6122" spans="1:10" x14ac:dyDescent="0.25">
      <c r="A6122" s="8">
        <v>15555</v>
      </c>
      <c r="B6122" s="8" t="s">
        <v>7736</v>
      </c>
      <c r="C6122" s="8" t="s">
        <v>24</v>
      </c>
      <c r="D6122" s="8" t="s">
        <v>56</v>
      </c>
      <c r="E6122" s="8" t="s">
        <v>10542</v>
      </c>
      <c r="F6122" s="8" t="s">
        <v>4792</v>
      </c>
      <c r="G6122" s="8" t="s">
        <v>23</v>
      </c>
      <c r="H6122" s="13">
        <v>186722.72</v>
      </c>
      <c r="I6122" s="11"/>
      <c r="J6122">
        <v>1</v>
      </c>
    </row>
    <row r="6123" spans="1:10" x14ac:dyDescent="0.25">
      <c r="A6123" s="8">
        <v>15554</v>
      </c>
      <c r="B6123" s="8" t="s">
        <v>7736</v>
      </c>
      <c r="C6123" s="8" t="s">
        <v>48</v>
      </c>
      <c r="D6123" s="8" t="s">
        <v>137</v>
      </c>
      <c r="E6123" s="8" t="s">
        <v>4138</v>
      </c>
      <c r="F6123" s="8" t="s">
        <v>4792</v>
      </c>
      <c r="G6123" s="8" t="s">
        <v>23</v>
      </c>
      <c r="H6123" s="13">
        <v>174313.19</v>
      </c>
      <c r="I6123" s="11"/>
      <c r="J6123">
        <v>1</v>
      </c>
    </row>
    <row r="6124" spans="1:10" x14ac:dyDescent="0.25">
      <c r="A6124" s="8">
        <v>15553</v>
      </c>
      <c r="B6124" s="8" t="s">
        <v>7736</v>
      </c>
      <c r="C6124" s="8" t="s">
        <v>24</v>
      </c>
      <c r="D6124" s="8" t="s">
        <v>46</v>
      </c>
      <c r="E6124" s="8" t="s">
        <v>4799</v>
      </c>
      <c r="F6124" s="8" t="s">
        <v>4792</v>
      </c>
      <c r="G6124" s="8" t="s">
        <v>23</v>
      </c>
      <c r="H6124" s="13">
        <v>240696.54</v>
      </c>
      <c r="I6124" s="11"/>
      <c r="J6124">
        <v>1</v>
      </c>
    </row>
    <row r="6125" spans="1:10" x14ac:dyDescent="0.25">
      <c r="A6125" s="8">
        <v>15552</v>
      </c>
      <c r="B6125" s="8" t="s">
        <v>7736</v>
      </c>
      <c r="C6125" s="8" t="s">
        <v>65</v>
      </c>
      <c r="D6125" s="8" t="s">
        <v>80</v>
      </c>
      <c r="E6125" s="8" t="s">
        <v>4800</v>
      </c>
      <c r="F6125" s="8" t="s">
        <v>4792</v>
      </c>
      <c r="G6125" s="8" t="s">
        <v>23</v>
      </c>
      <c r="H6125" s="13">
        <v>113643.25</v>
      </c>
      <c r="I6125" s="11"/>
      <c r="J6125">
        <v>1</v>
      </c>
    </row>
    <row r="6126" spans="1:10" x14ac:dyDescent="0.25">
      <c r="A6126" s="8">
        <v>15551</v>
      </c>
      <c r="B6126" s="8" t="s">
        <v>7736</v>
      </c>
      <c r="C6126" s="8" t="s">
        <v>65</v>
      </c>
      <c r="D6126" s="8" t="s">
        <v>689</v>
      </c>
      <c r="E6126" s="8" t="s">
        <v>3267</v>
      </c>
      <c r="F6126" s="8" t="s">
        <v>4792</v>
      </c>
      <c r="G6126" s="8" t="s">
        <v>23</v>
      </c>
      <c r="H6126" s="13">
        <v>191181.58</v>
      </c>
      <c r="I6126" s="11">
        <v>42068.84</v>
      </c>
      <c r="J6126">
        <v>1</v>
      </c>
    </row>
    <row r="6127" spans="1:10" x14ac:dyDescent="0.25">
      <c r="A6127" s="8">
        <v>15550</v>
      </c>
      <c r="B6127" s="8" t="s">
        <v>7736</v>
      </c>
      <c r="C6127" s="8" t="s">
        <v>24</v>
      </c>
      <c r="D6127" s="8" t="s">
        <v>247</v>
      </c>
      <c r="E6127" s="8" t="s">
        <v>1999</v>
      </c>
      <c r="F6127" s="8" t="s">
        <v>4792</v>
      </c>
      <c r="G6127" s="8" t="s">
        <v>23</v>
      </c>
      <c r="H6127" s="13">
        <v>462485.38</v>
      </c>
      <c r="I6127" s="11"/>
      <c r="J6127">
        <v>1</v>
      </c>
    </row>
    <row r="6128" spans="1:10" x14ac:dyDescent="0.25">
      <c r="A6128" s="8">
        <v>15549</v>
      </c>
      <c r="B6128" s="8" t="s">
        <v>7736</v>
      </c>
      <c r="C6128" s="8" t="s">
        <v>59</v>
      </c>
      <c r="D6128" s="8" t="s">
        <v>148</v>
      </c>
      <c r="E6128" s="8" t="s">
        <v>10623</v>
      </c>
      <c r="F6128" s="8" t="s">
        <v>4792</v>
      </c>
      <c r="G6128" s="8" t="s">
        <v>23</v>
      </c>
      <c r="H6128" s="13">
        <v>81043.179999999993</v>
      </c>
      <c r="I6128" s="11"/>
      <c r="J6128">
        <v>1</v>
      </c>
    </row>
    <row r="6129" spans="1:10" x14ac:dyDescent="0.25">
      <c r="A6129" s="8">
        <v>15548</v>
      </c>
      <c r="B6129" s="8" t="s">
        <v>7736</v>
      </c>
      <c r="C6129" s="8" t="s">
        <v>24</v>
      </c>
      <c r="D6129" s="8" t="s">
        <v>67</v>
      </c>
      <c r="E6129" s="8" t="s">
        <v>10624</v>
      </c>
      <c r="F6129" s="8" t="s">
        <v>4792</v>
      </c>
      <c r="G6129" s="8" t="s">
        <v>23</v>
      </c>
      <c r="H6129" s="13">
        <v>170771.03</v>
      </c>
      <c r="I6129" s="11"/>
      <c r="J6129">
        <v>1</v>
      </c>
    </row>
    <row r="6130" spans="1:10" x14ac:dyDescent="0.25">
      <c r="A6130" s="8">
        <v>15547</v>
      </c>
      <c r="B6130" s="8" t="s">
        <v>7736</v>
      </c>
      <c r="C6130" s="8" t="s">
        <v>59</v>
      </c>
      <c r="D6130" s="8" t="s">
        <v>247</v>
      </c>
      <c r="E6130" s="8" t="s">
        <v>5331</v>
      </c>
      <c r="F6130" s="8" t="s">
        <v>4792</v>
      </c>
      <c r="G6130" s="8" t="s">
        <v>23</v>
      </c>
      <c r="H6130" s="13">
        <v>189049</v>
      </c>
      <c r="I6130" s="11"/>
      <c r="J6130">
        <v>1</v>
      </c>
    </row>
    <row r="6131" spans="1:10" x14ac:dyDescent="0.25">
      <c r="A6131" s="8">
        <v>15546</v>
      </c>
      <c r="B6131" s="8" t="s">
        <v>7736</v>
      </c>
      <c r="C6131" s="8" t="s">
        <v>42</v>
      </c>
      <c r="D6131" s="8" t="s">
        <v>178</v>
      </c>
      <c r="E6131" s="8" t="s">
        <v>10625</v>
      </c>
      <c r="F6131" s="8" t="s">
        <v>4792</v>
      </c>
      <c r="G6131" s="8" t="s">
        <v>23</v>
      </c>
      <c r="H6131" s="13">
        <v>58469.29</v>
      </c>
      <c r="I6131" s="11">
        <v>22569.89</v>
      </c>
      <c r="J6131">
        <v>1</v>
      </c>
    </row>
    <row r="6132" spans="1:10" x14ac:dyDescent="0.25">
      <c r="A6132" s="8">
        <v>15545</v>
      </c>
      <c r="B6132" s="8" t="s">
        <v>7736</v>
      </c>
      <c r="C6132" s="8" t="s">
        <v>48</v>
      </c>
      <c r="D6132" s="8" t="s">
        <v>689</v>
      </c>
      <c r="E6132" s="8" t="s">
        <v>1549</v>
      </c>
      <c r="F6132" s="8" t="s">
        <v>4792</v>
      </c>
      <c r="G6132" s="8" t="s">
        <v>23</v>
      </c>
      <c r="H6132" s="13">
        <v>189210.16</v>
      </c>
      <c r="I6132" s="11"/>
      <c r="J6132">
        <v>1</v>
      </c>
    </row>
    <row r="6133" spans="1:10" x14ac:dyDescent="0.25">
      <c r="A6133" s="8">
        <v>15544</v>
      </c>
      <c r="B6133" s="8" t="s">
        <v>7736</v>
      </c>
      <c r="C6133" s="8" t="s">
        <v>42</v>
      </c>
      <c r="D6133" s="8" t="s">
        <v>370</v>
      </c>
      <c r="E6133" s="8" t="s">
        <v>10626</v>
      </c>
      <c r="F6133" s="8" t="s">
        <v>4792</v>
      </c>
      <c r="G6133" s="8" t="s">
        <v>23</v>
      </c>
      <c r="H6133" s="13">
        <v>122181.79</v>
      </c>
      <c r="I6133" s="11">
        <v>5621.93</v>
      </c>
      <c r="J6133">
        <v>1</v>
      </c>
    </row>
    <row r="6134" spans="1:10" x14ac:dyDescent="0.25">
      <c r="A6134" s="8">
        <v>15543</v>
      </c>
      <c r="B6134" s="8" t="s">
        <v>7736</v>
      </c>
      <c r="C6134" s="8" t="s">
        <v>24</v>
      </c>
      <c r="D6134" s="8" t="s">
        <v>126</v>
      </c>
      <c r="E6134" s="8" t="s">
        <v>4802</v>
      </c>
      <c r="F6134" s="8" t="s">
        <v>4792</v>
      </c>
      <c r="G6134" s="8" t="s">
        <v>23</v>
      </c>
      <c r="H6134" s="13">
        <v>8068.37</v>
      </c>
      <c r="I6134" s="11">
        <v>6616.32</v>
      </c>
      <c r="J6134">
        <v>1</v>
      </c>
    </row>
    <row r="6135" spans="1:10" x14ac:dyDescent="0.25">
      <c r="A6135" s="8">
        <v>15542</v>
      </c>
      <c r="B6135" s="8" t="s">
        <v>7736</v>
      </c>
      <c r="C6135" s="8" t="s">
        <v>59</v>
      </c>
      <c r="D6135" s="8" t="s">
        <v>317</v>
      </c>
      <c r="E6135" s="8" t="s">
        <v>4803</v>
      </c>
      <c r="F6135" s="8" t="s">
        <v>4792</v>
      </c>
      <c r="G6135" s="8" t="s">
        <v>23</v>
      </c>
      <c r="H6135" s="13">
        <v>249267.05</v>
      </c>
      <c r="I6135" s="11"/>
      <c r="J6135">
        <v>1</v>
      </c>
    </row>
    <row r="6136" spans="1:10" x14ac:dyDescent="0.25">
      <c r="A6136" s="8">
        <v>15541</v>
      </c>
      <c r="B6136" s="8" t="s">
        <v>7736</v>
      </c>
      <c r="C6136" s="8" t="s">
        <v>48</v>
      </c>
      <c r="D6136" s="8" t="s">
        <v>394</v>
      </c>
      <c r="E6136" s="8" t="s">
        <v>4804</v>
      </c>
      <c r="F6136" s="8" t="s">
        <v>4792</v>
      </c>
      <c r="G6136" s="8" t="s">
        <v>23</v>
      </c>
      <c r="H6136" s="13">
        <v>75061.42</v>
      </c>
      <c r="I6136" s="11"/>
      <c r="J6136">
        <v>1</v>
      </c>
    </row>
    <row r="6137" spans="1:10" x14ac:dyDescent="0.25">
      <c r="A6137" s="8">
        <v>15540</v>
      </c>
      <c r="B6137" s="8" t="s">
        <v>7736</v>
      </c>
      <c r="C6137" s="8" t="s">
        <v>48</v>
      </c>
      <c r="D6137" s="8" t="s">
        <v>394</v>
      </c>
      <c r="E6137" s="8" t="s">
        <v>4805</v>
      </c>
      <c r="F6137" s="8" t="s">
        <v>4792</v>
      </c>
      <c r="G6137" s="8" t="s">
        <v>23</v>
      </c>
      <c r="H6137" s="13">
        <v>98812.08</v>
      </c>
      <c r="I6137" s="11">
        <v>3832.67</v>
      </c>
      <c r="J6137">
        <v>1</v>
      </c>
    </row>
    <row r="6138" spans="1:10" x14ac:dyDescent="0.25">
      <c r="A6138" s="8">
        <v>15539</v>
      </c>
      <c r="B6138" s="8" t="s">
        <v>7736</v>
      </c>
      <c r="C6138" s="8" t="s">
        <v>24</v>
      </c>
      <c r="D6138" s="8" t="s">
        <v>970</v>
      </c>
      <c r="E6138" s="8" t="s">
        <v>1694</v>
      </c>
      <c r="F6138" s="8" t="s">
        <v>4792</v>
      </c>
      <c r="G6138" s="8" t="s">
        <v>23</v>
      </c>
      <c r="H6138" s="13">
        <v>113304.39</v>
      </c>
      <c r="I6138" s="11"/>
      <c r="J6138">
        <v>1</v>
      </c>
    </row>
    <row r="6139" spans="1:10" x14ac:dyDescent="0.25">
      <c r="A6139" s="8">
        <v>15538</v>
      </c>
      <c r="B6139" s="8" t="s">
        <v>7736</v>
      </c>
      <c r="C6139" s="8" t="s">
        <v>42</v>
      </c>
      <c r="D6139" s="8" t="s">
        <v>46</v>
      </c>
      <c r="E6139" s="8" t="s">
        <v>4806</v>
      </c>
      <c r="F6139" s="8" t="s">
        <v>4792</v>
      </c>
      <c r="G6139" s="8" t="s">
        <v>58</v>
      </c>
      <c r="H6139" s="13">
        <v>139963.1</v>
      </c>
      <c r="I6139" s="11"/>
      <c r="J6139">
        <v>1</v>
      </c>
    </row>
    <row r="6140" spans="1:10" x14ac:dyDescent="0.25">
      <c r="A6140" s="8">
        <v>15537</v>
      </c>
      <c r="B6140" s="8" t="s">
        <v>7736</v>
      </c>
      <c r="C6140" s="8" t="s">
        <v>33</v>
      </c>
      <c r="D6140" s="8" t="s">
        <v>1095</v>
      </c>
      <c r="E6140" s="8" t="s">
        <v>4808</v>
      </c>
      <c r="F6140" s="8" t="s">
        <v>4792</v>
      </c>
      <c r="G6140" s="8" t="s">
        <v>23</v>
      </c>
      <c r="H6140" s="13">
        <v>237181.71</v>
      </c>
      <c r="I6140" s="11"/>
      <c r="J6140">
        <v>1</v>
      </c>
    </row>
    <row r="6141" spans="1:10" x14ac:dyDescent="0.25">
      <c r="A6141" s="7">
        <v>15536</v>
      </c>
      <c r="B6141" s="7" t="s">
        <v>2131</v>
      </c>
      <c r="C6141" s="7" t="s">
        <v>24</v>
      </c>
      <c r="D6141" s="7" t="s">
        <v>72</v>
      </c>
      <c r="E6141" s="7" t="s">
        <v>10627</v>
      </c>
      <c r="F6141" s="7" t="s">
        <v>4792</v>
      </c>
      <c r="G6141" s="7" t="s">
        <v>23</v>
      </c>
      <c r="H6141" s="12">
        <v>112072.7</v>
      </c>
      <c r="I6141" s="10"/>
      <c r="J6141">
        <v>1</v>
      </c>
    </row>
    <row r="6142" spans="1:10" x14ac:dyDescent="0.25">
      <c r="A6142" s="7">
        <v>15535</v>
      </c>
      <c r="B6142" s="7" t="s">
        <v>2131</v>
      </c>
      <c r="C6142" s="7" t="s">
        <v>42</v>
      </c>
      <c r="D6142" s="7" t="s">
        <v>72</v>
      </c>
      <c r="E6142" s="7" t="s">
        <v>7827</v>
      </c>
      <c r="F6142" s="7" t="s">
        <v>4792</v>
      </c>
      <c r="G6142" s="7" t="s">
        <v>16</v>
      </c>
      <c r="H6142" s="12">
        <v>28124.37</v>
      </c>
      <c r="I6142" s="10">
        <v>21986.17</v>
      </c>
      <c r="J6142">
        <v>1</v>
      </c>
    </row>
    <row r="6143" spans="1:10" x14ac:dyDescent="0.25">
      <c r="A6143" s="8">
        <v>15534</v>
      </c>
      <c r="B6143" s="8" t="s">
        <v>8355</v>
      </c>
      <c r="C6143" s="8" t="s">
        <v>10</v>
      </c>
      <c r="D6143" s="8" t="s">
        <v>394</v>
      </c>
      <c r="E6143" s="8" t="s">
        <v>1777</v>
      </c>
      <c r="F6143" s="8" t="s">
        <v>4792</v>
      </c>
      <c r="G6143" s="8" t="s">
        <v>23</v>
      </c>
      <c r="H6143" s="13">
        <v>117738.47</v>
      </c>
      <c r="I6143" s="11"/>
      <c r="J6143">
        <v>1</v>
      </c>
    </row>
    <row r="6144" spans="1:10" x14ac:dyDescent="0.25">
      <c r="A6144" s="7">
        <v>15533</v>
      </c>
      <c r="B6144" s="7" t="s">
        <v>2131</v>
      </c>
      <c r="C6144" s="7" t="s">
        <v>59</v>
      </c>
      <c r="D6144" s="7" t="s">
        <v>43</v>
      </c>
      <c r="E6144" s="7" t="s">
        <v>10628</v>
      </c>
      <c r="F6144" s="7" t="s">
        <v>4792</v>
      </c>
      <c r="G6144" s="7" t="s">
        <v>23</v>
      </c>
      <c r="H6144" s="12">
        <v>178462.72</v>
      </c>
      <c r="I6144" s="10"/>
      <c r="J6144">
        <v>1</v>
      </c>
    </row>
    <row r="6145" spans="1:10" x14ac:dyDescent="0.25">
      <c r="A6145" s="8">
        <v>15532</v>
      </c>
      <c r="B6145" s="8" t="s">
        <v>7145</v>
      </c>
      <c r="C6145" s="8" t="s">
        <v>33</v>
      </c>
      <c r="D6145" s="8" t="s">
        <v>397</v>
      </c>
      <c r="E6145" s="8" t="s">
        <v>687</v>
      </c>
      <c r="F6145" s="8" t="s">
        <v>4792</v>
      </c>
      <c r="G6145" s="8" t="s">
        <v>23</v>
      </c>
      <c r="H6145" s="13">
        <v>251218.79</v>
      </c>
      <c r="I6145" s="11"/>
      <c r="J6145">
        <v>1</v>
      </c>
    </row>
    <row r="6146" spans="1:10" x14ac:dyDescent="0.25">
      <c r="A6146" s="7">
        <v>15531</v>
      </c>
      <c r="B6146" s="7" t="s">
        <v>2131</v>
      </c>
      <c r="C6146" s="7" t="s">
        <v>17</v>
      </c>
      <c r="D6146" s="7" t="s">
        <v>362</v>
      </c>
      <c r="E6146" s="7" t="s">
        <v>10337</v>
      </c>
      <c r="F6146" s="7" t="s">
        <v>4792</v>
      </c>
      <c r="G6146" s="7" t="s">
        <v>58</v>
      </c>
      <c r="H6146" s="12">
        <v>74845.31</v>
      </c>
      <c r="I6146" s="10"/>
      <c r="J6146">
        <v>1</v>
      </c>
    </row>
    <row r="6147" spans="1:10" x14ac:dyDescent="0.25">
      <c r="A6147" s="7">
        <v>15530</v>
      </c>
      <c r="B6147" s="7" t="s">
        <v>2131</v>
      </c>
      <c r="C6147" s="7" t="s">
        <v>24</v>
      </c>
      <c r="D6147" s="7" t="s">
        <v>72</v>
      </c>
      <c r="E6147" s="7" t="s">
        <v>9978</v>
      </c>
      <c r="F6147" s="7" t="s">
        <v>4792</v>
      </c>
      <c r="G6147" s="7" t="s">
        <v>23</v>
      </c>
      <c r="H6147" s="12">
        <v>64427.41</v>
      </c>
      <c r="I6147" s="10">
        <v>38595.050000000003</v>
      </c>
      <c r="J6147">
        <v>1</v>
      </c>
    </row>
    <row r="6148" spans="1:10" x14ac:dyDescent="0.25">
      <c r="A6148" s="8">
        <v>15529</v>
      </c>
      <c r="B6148" s="8" t="s">
        <v>8355</v>
      </c>
      <c r="C6148" s="8" t="s">
        <v>10</v>
      </c>
      <c r="D6148" s="8" t="s">
        <v>430</v>
      </c>
      <c r="E6148" s="8" t="s">
        <v>4807</v>
      </c>
      <c r="F6148" s="8" t="s">
        <v>4792</v>
      </c>
      <c r="G6148" s="8" t="s">
        <v>23</v>
      </c>
      <c r="H6148" s="13">
        <v>97648.24</v>
      </c>
      <c r="I6148" s="11">
        <v>18419.259999999998</v>
      </c>
      <c r="J6148">
        <v>1</v>
      </c>
    </row>
    <row r="6149" spans="1:10" x14ac:dyDescent="0.25">
      <c r="A6149" s="7">
        <v>15528</v>
      </c>
      <c r="B6149" s="7" t="s">
        <v>2131</v>
      </c>
      <c r="C6149" s="7" t="s">
        <v>21</v>
      </c>
      <c r="D6149" s="7" t="s">
        <v>100</v>
      </c>
      <c r="E6149" s="7" t="s">
        <v>10629</v>
      </c>
      <c r="F6149" s="7" t="s">
        <v>4792</v>
      </c>
      <c r="G6149" s="7" t="s">
        <v>23</v>
      </c>
      <c r="H6149" s="12">
        <v>75186.87</v>
      </c>
      <c r="I6149" s="10">
        <v>42578.98</v>
      </c>
      <c r="J6149">
        <v>1</v>
      </c>
    </row>
    <row r="6150" spans="1:10" x14ac:dyDescent="0.25">
      <c r="A6150" s="8">
        <v>15527</v>
      </c>
      <c r="B6150" s="8" t="s">
        <v>7736</v>
      </c>
      <c r="C6150" s="8" t="s">
        <v>65</v>
      </c>
      <c r="D6150" s="8" t="s">
        <v>521</v>
      </c>
      <c r="E6150" s="8" t="s">
        <v>4809</v>
      </c>
      <c r="F6150" s="8" t="s">
        <v>4810</v>
      </c>
      <c r="G6150" s="8" t="s">
        <v>23</v>
      </c>
      <c r="H6150" s="13">
        <v>122779.44</v>
      </c>
      <c r="I6150" s="11"/>
      <c r="J6150">
        <v>1</v>
      </c>
    </row>
    <row r="6151" spans="1:10" x14ac:dyDescent="0.25">
      <c r="A6151" s="8">
        <v>15526</v>
      </c>
      <c r="B6151" s="8" t="s">
        <v>7736</v>
      </c>
      <c r="C6151" s="8" t="s">
        <v>65</v>
      </c>
      <c r="D6151" s="8" t="s">
        <v>521</v>
      </c>
      <c r="E6151" s="8" t="s">
        <v>4809</v>
      </c>
      <c r="F6151" s="8" t="s">
        <v>4810</v>
      </c>
      <c r="G6151" s="8" t="s">
        <v>23</v>
      </c>
      <c r="H6151" s="13">
        <v>53686.18</v>
      </c>
      <c r="I6151" s="11"/>
      <c r="J6151">
        <v>1</v>
      </c>
    </row>
    <row r="6152" spans="1:10" x14ac:dyDescent="0.25">
      <c r="A6152" s="8">
        <v>15525</v>
      </c>
      <c r="B6152" s="8" t="s">
        <v>7736</v>
      </c>
      <c r="C6152" s="8" t="s">
        <v>65</v>
      </c>
      <c r="D6152" s="8" t="s">
        <v>521</v>
      </c>
      <c r="E6152" s="8" t="s">
        <v>10630</v>
      </c>
      <c r="F6152" s="8" t="s">
        <v>4810</v>
      </c>
      <c r="G6152" s="8" t="s">
        <v>23</v>
      </c>
      <c r="H6152" s="13">
        <v>123531.39</v>
      </c>
      <c r="I6152" s="11"/>
      <c r="J6152">
        <v>1</v>
      </c>
    </row>
    <row r="6153" spans="1:10" x14ac:dyDescent="0.25">
      <c r="A6153" s="8">
        <v>15524</v>
      </c>
      <c r="B6153" s="8" t="s">
        <v>7736</v>
      </c>
      <c r="C6153" s="8" t="s">
        <v>59</v>
      </c>
      <c r="D6153" s="8" t="s">
        <v>80</v>
      </c>
      <c r="E6153" s="8" t="s">
        <v>4812</v>
      </c>
      <c r="F6153" s="8" t="s">
        <v>4810</v>
      </c>
      <c r="G6153" s="8" t="s">
        <v>23</v>
      </c>
      <c r="H6153" s="13">
        <v>299179.24</v>
      </c>
      <c r="I6153" s="11"/>
      <c r="J6153">
        <v>1</v>
      </c>
    </row>
    <row r="6154" spans="1:10" x14ac:dyDescent="0.25">
      <c r="A6154" s="8">
        <v>15523</v>
      </c>
      <c r="B6154" s="8" t="s">
        <v>7736</v>
      </c>
      <c r="C6154" s="8" t="s">
        <v>65</v>
      </c>
      <c r="D6154" s="8" t="s">
        <v>490</v>
      </c>
      <c r="E6154" s="8" t="s">
        <v>3886</v>
      </c>
      <c r="F6154" s="8" t="s">
        <v>4810</v>
      </c>
      <c r="G6154" s="8" t="s">
        <v>23</v>
      </c>
      <c r="H6154" s="13">
        <v>140721.89000000001</v>
      </c>
      <c r="I6154" s="11"/>
      <c r="J6154">
        <v>1</v>
      </c>
    </row>
    <row r="6155" spans="1:10" x14ac:dyDescent="0.25">
      <c r="A6155" s="8">
        <v>15522</v>
      </c>
      <c r="B6155" s="8" t="s">
        <v>7736</v>
      </c>
      <c r="C6155" s="8" t="s">
        <v>48</v>
      </c>
      <c r="D6155" s="8" t="s">
        <v>247</v>
      </c>
      <c r="E6155" s="8" t="s">
        <v>4813</v>
      </c>
      <c r="F6155" s="8" t="s">
        <v>4810</v>
      </c>
      <c r="G6155" s="8" t="s">
        <v>23</v>
      </c>
      <c r="H6155" s="13">
        <v>297376.86</v>
      </c>
      <c r="I6155" s="11"/>
      <c r="J6155">
        <v>1</v>
      </c>
    </row>
    <row r="6156" spans="1:10" x14ac:dyDescent="0.25">
      <c r="A6156" s="8">
        <v>15521</v>
      </c>
      <c r="B6156" s="8" t="s">
        <v>7736</v>
      </c>
      <c r="C6156" s="8" t="s">
        <v>24</v>
      </c>
      <c r="D6156" s="8" t="s">
        <v>623</v>
      </c>
      <c r="E6156" s="8" t="s">
        <v>1804</v>
      </c>
      <c r="F6156" s="8" t="s">
        <v>4810</v>
      </c>
      <c r="G6156" s="8" t="s">
        <v>23</v>
      </c>
      <c r="H6156" s="13">
        <v>83709.440000000002</v>
      </c>
      <c r="I6156" s="11">
        <v>16190.64</v>
      </c>
      <c r="J6156">
        <v>1</v>
      </c>
    </row>
    <row r="6157" spans="1:10" x14ac:dyDescent="0.25">
      <c r="A6157" s="8">
        <v>15520</v>
      </c>
      <c r="B6157" s="8" t="s">
        <v>7736</v>
      </c>
      <c r="C6157" s="8" t="s">
        <v>42</v>
      </c>
      <c r="D6157" s="8" t="s">
        <v>137</v>
      </c>
      <c r="E6157" s="8" t="s">
        <v>1238</v>
      </c>
      <c r="F6157" s="8" t="s">
        <v>4810</v>
      </c>
      <c r="G6157" s="8" t="s">
        <v>23</v>
      </c>
      <c r="H6157" s="13">
        <v>27755.39</v>
      </c>
      <c r="I6157" s="11">
        <v>16162.04</v>
      </c>
      <c r="J6157">
        <v>1</v>
      </c>
    </row>
    <row r="6158" spans="1:10" x14ac:dyDescent="0.25">
      <c r="A6158" s="8">
        <v>15519</v>
      </c>
      <c r="B6158" s="8" t="s">
        <v>7736</v>
      </c>
      <c r="C6158" s="8" t="s">
        <v>48</v>
      </c>
      <c r="D6158" s="8" t="s">
        <v>228</v>
      </c>
      <c r="E6158" s="8" t="s">
        <v>1757</v>
      </c>
      <c r="F6158" s="8" t="s">
        <v>4810</v>
      </c>
      <c r="G6158" s="8" t="s">
        <v>52</v>
      </c>
      <c r="H6158" s="13">
        <v>0</v>
      </c>
      <c r="I6158" s="11">
        <v>0</v>
      </c>
      <c r="J6158">
        <v>1</v>
      </c>
    </row>
    <row r="6159" spans="1:10" x14ac:dyDescent="0.25">
      <c r="A6159" s="8">
        <v>15518</v>
      </c>
      <c r="B6159" s="8" t="s">
        <v>7736</v>
      </c>
      <c r="C6159" s="8" t="s">
        <v>24</v>
      </c>
      <c r="D6159" s="8" t="s">
        <v>328</v>
      </c>
      <c r="E6159" s="8" t="s">
        <v>638</v>
      </c>
      <c r="F6159" s="8" t="s">
        <v>4810</v>
      </c>
      <c r="G6159" s="8" t="s">
        <v>16</v>
      </c>
      <c r="H6159" s="13">
        <v>50445.01</v>
      </c>
      <c r="I6159" s="11"/>
      <c r="J6159">
        <v>1</v>
      </c>
    </row>
    <row r="6160" spans="1:10" x14ac:dyDescent="0.25">
      <c r="A6160" s="8">
        <v>15517</v>
      </c>
      <c r="B6160" s="8" t="s">
        <v>7736</v>
      </c>
      <c r="C6160" s="8" t="s">
        <v>48</v>
      </c>
      <c r="D6160" s="8" t="s">
        <v>114</v>
      </c>
      <c r="E6160" s="8" t="s">
        <v>4814</v>
      </c>
      <c r="F6160" s="8" t="s">
        <v>4810</v>
      </c>
      <c r="G6160" s="8" t="s">
        <v>23</v>
      </c>
      <c r="H6160" s="13">
        <v>124865.36</v>
      </c>
      <c r="I6160" s="11"/>
      <c r="J6160">
        <v>1</v>
      </c>
    </row>
    <row r="6161" spans="1:10" x14ac:dyDescent="0.25">
      <c r="A6161" s="8">
        <v>15516</v>
      </c>
      <c r="B6161" s="8" t="s">
        <v>7736</v>
      </c>
      <c r="C6161" s="8" t="s">
        <v>24</v>
      </c>
      <c r="D6161" s="8" t="s">
        <v>390</v>
      </c>
      <c r="E6161" s="8" t="s">
        <v>4815</v>
      </c>
      <c r="F6161" s="8" t="s">
        <v>4810</v>
      </c>
      <c r="G6161" s="8" t="s">
        <v>23</v>
      </c>
      <c r="H6161" s="13">
        <v>350621.31</v>
      </c>
      <c r="I6161" s="11"/>
      <c r="J6161">
        <v>1</v>
      </c>
    </row>
    <row r="6162" spans="1:10" x14ac:dyDescent="0.25">
      <c r="A6162" s="8">
        <v>15515</v>
      </c>
      <c r="B6162" s="8" t="s">
        <v>7736</v>
      </c>
      <c r="C6162" s="8" t="s">
        <v>42</v>
      </c>
      <c r="D6162" s="8" t="s">
        <v>80</v>
      </c>
      <c r="E6162" s="8" t="s">
        <v>1648</v>
      </c>
      <c r="F6162" s="8" t="s">
        <v>4810</v>
      </c>
      <c r="G6162" s="8" t="s">
        <v>23</v>
      </c>
      <c r="H6162" s="13">
        <v>64745.34</v>
      </c>
      <c r="I6162" s="11">
        <v>31686.74</v>
      </c>
      <c r="J6162">
        <v>1</v>
      </c>
    </row>
    <row r="6163" spans="1:10" x14ac:dyDescent="0.25">
      <c r="A6163" s="8">
        <v>15514</v>
      </c>
      <c r="B6163" s="8" t="s">
        <v>7736</v>
      </c>
      <c r="C6163" s="8" t="s">
        <v>59</v>
      </c>
      <c r="D6163" s="8" t="s">
        <v>337</v>
      </c>
      <c r="E6163" s="8" t="s">
        <v>4816</v>
      </c>
      <c r="F6163" s="8" t="s">
        <v>4810</v>
      </c>
      <c r="G6163" s="8" t="s">
        <v>23</v>
      </c>
      <c r="H6163" s="13">
        <v>125271.3</v>
      </c>
      <c r="I6163" s="11"/>
      <c r="J6163">
        <v>1</v>
      </c>
    </row>
    <row r="6164" spans="1:10" x14ac:dyDescent="0.25">
      <c r="A6164" s="8">
        <v>15513</v>
      </c>
      <c r="B6164" s="8" t="s">
        <v>7736</v>
      </c>
      <c r="C6164" s="8" t="s">
        <v>59</v>
      </c>
      <c r="D6164" s="8" t="s">
        <v>84</v>
      </c>
      <c r="E6164" s="8" t="s">
        <v>10631</v>
      </c>
      <c r="F6164" s="8" t="s">
        <v>4810</v>
      </c>
      <c r="G6164" s="8" t="s">
        <v>23</v>
      </c>
      <c r="H6164" s="13">
        <v>45208.78</v>
      </c>
      <c r="I6164" s="11">
        <v>52190.18</v>
      </c>
      <c r="J6164">
        <v>1</v>
      </c>
    </row>
    <row r="6165" spans="1:10" x14ac:dyDescent="0.25">
      <c r="A6165" s="8">
        <v>15512</v>
      </c>
      <c r="B6165" s="8" t="s">
        <v>7736</v>
      </c>
      <c r="C6165" s="8" t="s">
        <v>59</v>
      </c>
      <c r="D6165" s="8" t="s">
        <v>206</v>
      </c>
      <c r="E6165" s="8" t="s">
        <v>4817</v>
      </c>
      <c r="F6165" s="8" t="s">
        <v>4810</v>
      </c>
      <c r="G6165" s="8" t="s">
        <v>23</v>
      </c>
      <c r="H6165" s="13">
        <v>528616.26</v>
      </c>
      <c r="I6165" s="11">
        <v>45054.42</v>
      </c>
      <c r="J6165">
        <v>1</v>
      </c>
    </row>
    <row r="6166" spans="1:10" x14ac:dyDescent="0.25">
      <c r="A6166" s="8">
        <v>15511</v>
      </c>
      <c r="B6166" s="8" t="s">
        <v>7736</v>
      </c>
      <c r="C6166" s="8" t="s">
        <v>24</v>
      </c>
      <c r="D6166" s="8" t="s">
        <v>231</v>
      </c>
      <c r="E6166" s="8" t="s">
        <v>4818</v>
      </c>
      <c r="F6166" s="8" t="s">
        <v>4810</v>
      </c>
      <c r="G6166" s="8" t="s">
        <v>23</v>
      </c>
      <c r="H6166" s="13">
        <v>21024.77</v>
      </c>
      <c r="I6166" s="11">
        <v>77486.179999999993</v>
      </c>
      <c r="J6166">
        <v>1</v>
      </c>
    </row>
    <row r="6167" spans="1:10" x14ac:dyDescent="0.25">
      <c r="A6167" s="8">
        <v>15510</v>
      </c>
      <c r="B6167" s="8" t="s">
        <v>7736</v>
      </c>
      <c r="C6167" s="8" t="s">
        <v>183</v>
      </c>
      <c r="D6167" s="8" t="s">
        <v>749</v>
      </c>
      <c r="E6167" s="8" t="s">
        <v>4819</v>
      </c>
      <c r="F6167" s="8" t="s">
        <v>4810</v>
      </c>
      <c r="G6167" s="8" t="s">
        <v>23</v>
      </c>
      <c r="H6167" s="13">
        <v>63466.02</v>
      </c>
      <c r="I6167" s="11"/>
      <c r="J6167">
        <v>1</v>
      </c>
    </row>
    <row r="6168" spans="1:10" x14ac:dyDescent="0.25">
      <c r="A6168" s="8">
        <v>15509</v>
      </c>
      <c r="B6168" s="8" t="s">
        <v>7736</v>
      </c>
      <c r="C6168" s="8" t="s">
        <v>42</v>
      </c>
      <c r="D6168" s="8" t="s">
        <v>86</v>
      </c>
      <c r="E6168" s="8" t="s">
        <v>4820</v>
      </c>
      <c r="F6168" s="8" t="s">
        <v>4810</v>
      </c>
      <c r="G6168" s="8" t="s">
        <v>23</v>
      </c>
      <c r="H6168" s="13">
        <v>77928.039999999994</v>
      </c>
      <c r="I6168" s="11"/>
      <c r="J6168">
        <v>1</v>
      </c>
    </row>
    <row r="6169" spans="1:10" x14ac:dyDescent="0.25">
      <c r="A6169" s="8">
        <v>15508</v>
      </c>
      <c r="B6169" s="8" t="s">
        <v>7736</v>
      </c>
      <c r="C6169" s="8" t="s">
        <v>48</v>
      </c>
      <c r="D6169" s="8" t="s">
        <v>46</v>
      </c>
      <c r="E6169" s="8" t="s">
        <v>4821</v>
      </c>
      <c r="F6169" s="8" t="s">
        <v>4810</v>
      </c>
      <c r="G6169" s="8" t="s">
        <v>58</v>
      </c>
      <c r="H6169" s="13">
        <v>183982.28</v>
      </c>
      <c r="I6169" s="11"/>
      <c r="J6169">
        <v>1</v>
      </c>
    </row>
    <row r="6170" spans="1:10" x14ac:dyDescent="0.25">
      <c r="A6170" s="8">
        <v>15507</v>
      </c>
      <c r="B6170" s="8" t="s">
        <v>7736</v>
      </c>
      <c r="C6170" s="8" t="s">
        <v>24</v>
      </c>
      <c r="D6170" s="8" t="s">
        <v>86</v>
      </c>
      <c r="E6170" s="8" t="s">
        <v>4822</v>
      </c>
      <c r="F6170" s="8" t="s">
        <v>4810</v>
      </c>
      <c r="G6170" s="8" t="s">
        <v>23</v>
      </c>
      <c r="H6170" s="13">
        <v>351332.66</v>
      </c>
      <c r="I6170" s="11"/>
      <c r="J6170">
        <v>1</v>
      </c>
    </row>
    <row r="6171" spans="1:10" x14ac:dyDescent="0.25">
      <c r="A6171" s="7">
        <v>15506</v>
      </c>
      <c r="B6171" s="7" t="s">
        <v>2131</v>
      </c>
      <c r="C6171" s="7" t="s">
        <v>65</v>
      </c>
      <c r="D6171" s="7" t="s">
        <v>983</v>
      </c>
      <c r="E6171" s="7" t="s">
        <v>10632</v>
      </c>
      <c r="F6171" s="7" t="s">
        <v>4810</v>
      </c>
      <c r="G6171" s="7" t="s">
        <v>23</v>
      </c>
      <c r="H6171" s="12">
        <v>54277.22</v>
      </c>
      <c r="I6171" s="10">
        <v>40173.71</v>
      </c>
      <c r="J6171">
        <v>1</v>
      </c>
    </row>
    <row r="6172" spans="1:10" x14ac:dyDescent="0.25">
      <c r="A6172" s="8">
        <v>15505</v>
      </c>
      <c r="B6172" s="8" t="s">
        <v>8355</v>
      </c>
      <c r="C6172" s="8" t="s">
        <v>10</v>
      </c>
      <c r="D6172" s="8" t="s">
        <v>137</v>
      </c>
      <c r="E6172" s="8" t="s">
        <v>10633</v>
      </c>
      <c r="F6172" s="8" t="s">
        <v>4810</v>
      </c>
      <c r="G6172" s="8" t="s">
        <v>23</v>
      </c>
      <c r="H6172" s="13">
        <v>100308.73</v>
      </c>
      <c r="I6172" s="11"/>
      <c r="J6172">
        <v>1</v>
      </c>
    </row>
    <row r="6173" spans="1:10" x14ac:dyDescent="0.25">
      <c r="A6173" s="7">
        <v>15504</v>
      </c>
      <c r="B6173" s="7" t="s">
        <v>2131</v>
      </c>
      <c r="C6173" s="7" t="s">
        <v>48</v>
      </c>
      <c r="D6173" s="7" t="s">
        <v>148</v>
      </c>
      <c r="E6173" s="7" t="s">
        <v>10634</v>
      </c>
      <c r="F6173" s="7" t="s">
        <v>4810</v>
      </c>
      <c r="G6173" s="7" t="s">
        <v>23</v>
      </c>
      <c r="H6173" s="12">
        <v>404813</v>
      </c>
      <c r="I6173" s="10"/>
      <c r="J6173">
        <v>1</v>
      </c>
    </row>
    <row r="6174" spans="1:10" x14ac:dyDescent="0.25">
      <c r="A6174" s="8">
        <v>15503</v>
      </c>
      <c r="B6174" s="8" t="s">
        <v>7145</v>
      </c>
      <c r="C6174" s="8" t="s">
        <v>33</v>
      </c>
      <c r="D6174" s="8" t="s">
        <v>228</v>
      </c>
      <c r="E6174" s="8" t="s">
        <v>874</v>
      </c>
      <c r="F6174" s="8" t="s">
        <v>4810</v>
      </c>
      <c r="G6174" s="8" t="s">
        <v>52</v>
      </c>
      <c r="H6174" s="13">
        <v>0</v>
      </c>
      <c r="I6174" s="11">
        <v>0</v>
      </c>
      <c r="J6174">
        <v>1</v>
      </c>
    </row>
    <row r="6175" spans="1:10" x14ac:dyDescent="0.25">
      <c r="A6175" s="8">
        <v>15502</v>
      </c>
      <c r="B6175" s="8" t="s">
        <v>7736</v>
      </c>
      <c r="C6175" s="8" t="s">
        <v>10</v>
      </c>
      <c r="D6175" s="8" t="s">
        <v>56</v>
      </c>
      <c r="E6175" s="8" t="s">
        <v>10635</v>
      </c>
      <c r="F6175" s="8" t="s">
        <v>4823</v>
      </c>
      <c r="G6175" s="8" t="s">
        <v>23</v>
      </c>
      <c r="H6175" s="13">
        <v>42275.95</v>
      </c>
      <c r="I6175" s="11">
        <v>26744.12</v>
      </c>
      <c r="J6175">
        <v>1</v>
      </c>
    </row>
    <row r="6176" spans="1:10" x14ac:dyDescent="0.25">
      <c r="A6176" s="8">
        <v>15501</v>
      </c>
      <c r="B6176" s="8" t="s">
        <v>7736</v>
      </c>
      <c r="C6176" s="8" t="s">
        <v>48</v>
      </c>
      <c r="D6176" s="8" t="s">
        <v>390</v>
      </c>
      <c r="E6176" s="8" t="s">
        <v>4824</v>
      </c>
      <c r="F6176" s="8" t="s">
        <v>4823</v>
      </c>
      <c r="G6176" s="8" t="s">
        <v>23</v>
      </c>
      <c r="H6176" s="13">
        <v>157781.10999999999</v>
      </c>
      <c r="I6176" s="11"/>
      <c r="J6176">
        <v>1</v>
      </c>
    </row>
    <row r="6177" spans="1:10" x14ac:dyDescent="0.25">
      <c r="A6177" s="8">
        <v>15500</v>
      </c>
      <c r="B6177" s="8" t="s">
        <v>7736</v>
      </c>
      <c r="C6177" s="8" t="s">
        <v>48</v>
      </c>
      <c r="D6177" s="8" t="s">
        <v>109</v>
      </c>
      <c r="E6177" s="8" t="s">
        <v>4825</v>
      </c>
      <c r="F6177" s="8" t="s">
        <v>4823</v>
      </c>
      <c r="G6177" s="8" t="s">
        <v>23</v>
      </c>
      <c r="H6177" s="13">
        <v>370672.52</v>
      </c>
      <c r="I6177" s="11"/>
      <c r="J6177">
        <v>1</v>
      </c>
    </row>
    <row r="6178" spans="1:10" x14ac:dyDescent="0.25">
      <c r="A6178" s="8">
        <v>15499</v>
      </c>
      <c r="B6178" s="8" t="s">
        <v>7736</v>
      </c>
      <c r="C6178" s="8" t="s">
        <v>48</v>
      </c>
      <c r="D6178" s="8" t="s">
        <v>87</v>
      </c>
      <c r="E6178" s="8" t="s">
        <v>4826</v>
      </c>
      <c r="F6178" s="8" t="s">
        <v>4823</v>
      </c>
      <c r="G6178" s="8" t="s">
        <v>23</v>
      </c>
      <c r="H6178" s="13">
        <v>96332.11</v>
      </c>
      <c r="I6178" s="11"/>
      <c r="J6178">
        <v>1</v>
      </c>
    </row>
    <row r="6179" spans="1:10" x14ac:dyDescent="0.25">
      <c r="A6179" s="8">
        <v>15498</v>
      </c>
      <c r="B6179" s="8" t="s">
        <v>7736</v>
      </c>
      <c r="C6179" s="8" t="s">
        <v>24</v>
      </c>
      <c r="D6179" s="8" t="s">
        <v>84</v>
      </c>
      <c r="E6179" s="8" t="s">
        <v>4827</v>
      </c>
      <c r="F6179" s="8" t="s">
        <v>4823</v>
      </c>
      <c r="G6179" s="8" t="s">
        <v>23</v>
      </c>
      <c r="H6179" s="13">
        <v>123046.61</v>
      </c>
      <c r="I6179" s="11"/>
      <c r="J6179">
        <v>1</v>
      </c>
    </row>
    <row r="6180" spans="1:10" x14ac:dyDescent="0.25">
      <c r="A6180" s="8">
        <v>15497</v>
      </c>
      <c r="B6180" s="8" t="s">
        <v>7736</v>
      </c>
      <c r="C6180" s="8" t="s">
        <v>65</v>
      </c>
      <c r="D6180" s="8" t="s">
        <v>148</v>
      </c>
      <c r="E6180" s="8" t="s">
        <v>4828</v>
      </c>
      <c r="F6180" s="8" t="s">
        <v>4823</v>
      </c>
      <c r="G6180" s="8" t="s">
        <v>23</v>
      </c>
      <c r="H6180" s="13">
        <v>186871.9</v>
      </c>
      <c r="I6180" s="11">
        <v>39454.080000000002</v>
      </c>
      <c r="J6180">
        <v>1</v>
      </c>
    </row>
    <row r="6181" spans="1:10" x14ac:dyDescent="0.25">
      <c r="A6181" s="8">
        <v>15496</v>
      </c>
      <c r="B6181" s="8" t="s">
        <v>7736</v>
      </c>
      <c r="C6181" s="8" t="s">
        <v>24</v>
      </c>
      <c r="D6181" s="8" t="s">
        <v>307</v>
      </c>
      <c r="E6181" s="8" t="s">
        <v>3494</v>
      </c>
      <c r="F6181" s="8" t="s">
        <v>4823</v>
      </c>
      <c r="G6181" s="8" t="s">
        <v>23</v>
      </c>
      <c r="H6181" s="13">
        <v>131602.42000000001</v>
      </c>
      <c r="I6181" s="11"/>
      <c r="J6181">
        <v>1</v>
      </c>
    </row>
    <row r="6182" spans="1:10" x14ac:dyDescent="0.25">
      <c r="A6182" s="8">
        <v>15495</v>
      </c>
      <c r="B6182" s="8" t="s">
        <v>7736</v>
      </c>
      <c r="C6182" s="8" t="s">
        <v>59</v>
      </c>
      <c r="D6182" s="8" t="s">
        <v>148</v>
      </c>
      <c r="E6182" s="8" t="s">
        <v>4715</v>
      </c>
      <c r="F6182" s="8" t="s">
        <v>4823</v>
      </c>
      <c r="G6182" s="8" t="s">
        <v>23</v>
      </c>
      <c r="H6182" s="13">
        <v>306778.03999999998</v>
      </c>
      <c r="I6182" s="11">
        <v>30930.53</v>
      </c>
      <c r="J6182">
        <v>1</v>
      </c>
    </row>
    <row r="6183" spans="1:10" x14ac:dyDescent="0.25">
      <c r="A6183" s="8">
        <v>15494</v>
      </c>
      <c r="B6183" s="8" t="s">
        <v>7736</v>
      </c>
      <c r="C6183" s="8" t="s">
        <v>59</v>
      </c>
      <c r="D6183" s="8" t="s">
        <v>247</v>
      </c>
      <c r="E6183" s="8" t="s">
        <v>4829</v>
      </c>
      <c r="F6183" s="8" t="s">
        <v>4823</v>
      </c>
      <c r="G6183" s="8" t="s">
        <v>58</v>
      </c>
      <c r="H6183" s="13">
        <v>160605.14000000001</v>
      </c>
      <c r="I6183" s="11"/>
      <c r="J6183">
        <v>1</v>
      </c>
    </row>
    <row r="6184" spans="1:10" x14ac:dyDescent="0.25">
      <c r="A6184" s="8">
        <v>15493</v>
      </c>
      <c r="B6184" s="8" t="s">
        <v>7736</v>
      </c>
      <c r="C6184" s="8" t="s">
        <v>65</v>
      </c>
      <c r="D6184" s="8" t="s">
        <v>72</v>
      </c>
      <c r="E6184" s="8" t="s">
        <v>10636</v>
      </c>
      <c r="F6184" s="8" t="s">
        <v>4823</v>
      </c>
      <c r="G6184" s="8" t="s">
        <v>16</v>
      </c>
      <c r="H6184" s="13">
        <v>78122.600000000006</v>
      </c>
      <c r="I6184" s="11"/>
      <c r="J6184">
        <v>1</v>
      </c>
    </row>
    <row r="6185" spans="1:10" x14ac:dyDescent="0.25">
      <c r="A6185" s="8">
        <v>15492</v>
      </c>
      <c r="B6185" s="8" t="s">
        <v>7736</v>
      </c>
      <c r="C6185" s="8" t="s">
        <v>24</v>
      </c>
      <c r="D6185" s="8" t="s">
        <v>67</v>
      </c>
      <c r="E6185" s="8" t="s">
        <v>10637</v>
      </c>
      <c r="F6185" s="8" t="s">
        <v>4823</v>
      </c>
      <c r="G6185" s="8" t="s">
        <v>23</v>
      </c>
      <c r="H6185" s="13">
        <v>186088.47</v>
      </c>
      <c r="I6185" s="11"/>
      <c r="J6185">
        <v>1</v>
      </c>
    </row>
    <row r="6186" spans="1:10" x14ac:dyDescent="0.25">
      <c r="A6186" s="8">
        <v>15491</v>
      </c>
      <c r="B6186" s="8" t="s">
        <v>7736</v>
      </c>
      <c r="C6186" s="8" t="s">
        <v>48</v>
      </c>
      <c r="D6186" s="8" t="s">
        <v>307</v>
      </c>
      <c r="E6186" s="8" t="s">
        <v>10638</v>
      </c>
      <c r="F6186" s="8" t="s">
        <v>4823</v>
      </c>
      <c r="G6186" s="8" t="s">
        <v>23</v>
      </c>
      <c r="H6186" s="13">
        <v>352994.55</v>
      </c>
      <c r="I6186" s="11"/>
      <c r="J6186">
        <v>1</v>
      </c>
    </row>
    <row r="6187" spans="1:10" x14ac:dyDescent="0.25">
      <c r="A6187" s="8">
        <v>15490</v>
      </c>
      <c r="B6187" s="8" t="s">
        <v>7736</v>
      </c>
      <c r="C6187" s="8" t="s">
        <v>59</v>
      </c>
      <c r="D6187" s="8" t="s">
        <v>56</v>
      </c>
      <c r="E6187" s="8" t="s">
        <v>10639</v>
      </c>
      <c r="F6187" s="8" t="s">
        <v>4823</v>
      </c>
      <c r="G6187" s="8" t="s">
        <v>23</v>
      </c>
      <c r="H6187" s="13">
        <v>433279.31</v>
      </c>
      <c r="I6187" s="11"/>
      <c r="J6187">
        <v>1</v>
      </c>
    </row>
    <row r="6188" spans="1:10" x14ac:dyDescent="0.25">
      <c r="A6188" s="8">
        <v>15489</v>
      </c>
      <c r="B6188" s="8" t="s">
        <v>7736</v>
      </c>
      <c r="C6188" s="8" t="s">
        <v>48</v>
      </c>
      <c r="D6188" s="8" t="s">
        <v>228</v>
      </c>
      <c r="E6188" s="8" t="s">
        <v>1392</v>
      </c>
      <c r="F6188" s="8" t="s">
        <v>4823</v>
      </c>
      <c r="G6188" s="8" t="s">
        <v>23</v>
      </c>
      <c r="H6188" s="13">
        <v>160668.82</v>
      </c>
      <c r="I6188" s="11"/>
      <c r="J6188">
        <v>1</v>
      </c>
    </row>
    <row r="6189" spans="1:10" x14ac:dyDescent="0.25">
      <c r="A6189" s="8">
        <v>15488</v>
      </c>
      <c r="B6189" s="8" t="s">
        <v>7736</v>
      </c>
      <c r="C6189" s="8" t="s">
        <v>48</v>
      </c>
      <c r="D6189" s="8" t="s">
        <v>146</v>
      </c>
      <c r="E6189" s="8" t="s">
        <v>3733</v>
      </c>
      <c r="F6189" s="8" t="s">
        <v>4823</v>
      </c>
      <c r="G6189" s="8" t="s">
        <v>23</v>
      </c>
      <c r="H6189" s="13">
        <v>242597.19</v>
      </c>
      <c r="I6189" s="11">
        <v>6410.44</v>
      </c>
      <c r="J6189">
        <v>1</v>
      </c>
    </row>
    <row r="6190" spans="1:10" x14ac:dyDescent="0.25">
      <c r="A6190" s="8">
        <v>15487</v>
      </c>
      <c r="B6190" s="8" t="s">
        <v>7736</v>
      </c>
      <c r="C6190" s="8" t="s">
        <v>33</v>
      </c>
      <c r="D6190" s="8" t="s">
        <v>328</v>
      </c>
      <c r="E6190" s="8" t="s">
        <v>874</v>
      </c>
      <c r="F6190" s="8" t="s">
        <v>4823</v>
      </c>
      <c r="G6190" s="8" t="s">
        <v>23</v>
      </c>
      <c r="H6190" s="13">
        <v>66056.52</v>
      </c>
      <c r="I6190" s="11">
        <v>1010</v>
      </c>
      <c r="J6190">
        <v>1</v>
      </c>
    </row>
    <row r="6191" spans="1:10" x14ac:dyDescent="0.25">
      <c r="A6191" s="8">
        <v>15486</v>
      </c>
      <c r="B6191" s="8" t="s">
        <v>7736</v>
      </c>
      <c r="C6191" s="8" t="s">
        <v>33</v>
      </c>
      <c r="D6191" s="8" t="s">
        <v>862</v>
      </c>
      <c r="E6191" s="8" t="s">
        <v>4831</v>
      </c>
      <c r="F6191" s="8" t="s">
        <v>4823</v>
      </c>
      <c r="G6191" s="8" t="s">
        <v>58</v>
      </c>
      <c r="H6191" s="13">
        <v>169441.25</v>
      </c>
      <c r="I6191" s="11"/>
      <c r="J6191">
        <v>1</v>
      </c>
    </row>
    <row r="6192" spans="1:10" x14ac:dyDescent="0.25">
      <c r="A6192" s="8">
        <v>15485</v>
      </c>
      <c r="B6192" s="8" t="s">
        <v>7736</v>
      </c>
      <c r="C6192" s="8" t="s">
        <v>59</v>
      </c>
      <c r="D6192" s="8" t="s">
        <v>84</v>
      </c>
      <c r="E6192" s="8" t="s">
        <v>4832</v>
      </c>
      <c r="F6192" s="8" t="s">
        <v>4823</v>
      </c>
      <c r="G6192" s="8" t="s">
        <v>23</v>
      </c>
      <c r="H6192" s="13">
        <v>81520.679999999993</v>
      </c>
      <c r="I6192" s="11">
        <v>8477.2099999999991</v>
      </c>
      <c r="J6192">
        <v>1</v>
      </c>
    </row>
    <row r="6193" spans="1:10" x14ac:dyDescent="0.25">
      <c r="A6193" s="7">
        <v>15484</v>
      </c>
      <c r="B6193" s="7" t="s">
        <v>2131</v>
      </c>
      <c r="C6193" s="7" t="s">
        <v>48</v>
      </c>
      <c r="D6193" s="7" t="s">
        <v>570</v>
      </c>
      <c r="E6193" s="7" t="s">
        <v>10188</v>
      </c>
      <c r="F6193" s="7" t="s">
        <v>4823</v>
      </c>
      <c r="G6193" s="7" t="s">
        <v>23</v>
      </c>
      <c r="H6193" s="12">
        <v>253353.46</v>
      </c>
      <c r="I6193" s="10"/>
      <c r="J6193">
        <v>1</v>
      </c>
    </row>
    <row r="6194" spans="1:10" x14ac:dyDescent="0.25">
      <c r="A6194" s="7">
        <v>15483</v>
      </c>
      <c r="B6194" s="7" t="s">
        <v>2131</v>
      </c>
      <c r="C6194" s="7" t="s">
        <v>48</v>
      </c>
      <c r="D6194" s="7" t="s">
        <v>97</v>
      </c>
      <c r="E6194" s="7" t="s">
        <v>10640</v>
      </c>
      <c r="F6194" s="7" t="s">
        <v>4823</v>
      </c>
      <c r="G6194" s="7" t="s">
        <v>23</v>
      </c>
      <c r="H6194" s="12">
        <v>196347.98</v>
      </c>
      <c r="I6194" s="10"/>
      <c r="J6194">
        <v>1</v>
      </c>
    </row>
    <row r="6195" spans="1:10" x14ac:dyDescent="0.25">
      <c r="A6195" s="8">
        <v>15482</v>
      </c>
      <c r="B6195" s="8" t="s">
        <v>7736</v>
      </c>
      <c r="C6195" s="8" t="s">
        <v>48</v>
      </c>
      <c r="D6195" s="8" t="s">
        <v>490</v>
      </c>
      <c r="E6195" s="8" t="s">
        <v>4833</v>
      </c>
      <c r="F6195" s="8" t="s">
        <v>4834</v>
      </c>
      <c r="G6195" s="8" t="s">
        <v>23</v>
      </c>
      <c r="H6195" s="13">
        <v>304675.77</v>
      </c>
      <c r="I6195" s="11"/>
      <c r="J6195">
        <v>1</v>
      </c>
    </row>
    <row r="6196" spans="1:10" x14ac:dyDescent="0.25">
      <c r="A6196" s="8">
        <v>15481</v>
      </c>
      <c r="B6196" s="8" t="s">
        <v>7736</v>
      </c>
      <c r="C6196" s="8" t="s">
        <v>24</v>
      </c>
      <c r="D6196" s="8" t="s">
        <v>84</v>
      </c>
      <c r="E6196" s="8" t="s">
        <v>10641</v>
      </c>
      <c r="F6196" s="8" t="s">
        <v>4834</v>
      </c>
      <c r="G6196" s="8" t="s">
        <v>23</v>
      </c>
      <c r="H6196" s="13">
        <v>201188.19</v>
      </c>
      <c r="I6196" s="11"/>
      <c r="J6196">
        <v>1</v>
      </c>
    </row>
    <row r="6197" spans="1:10" x14ac:dyDescent="0.25">
      <c r="A6197" s="8">
        <v>15480</v>
      </c>
      <c r="B6197" s="8" t="s">
        <v>7736</v>
      </c>
      <c r="C6197" s="8" t="s">
        <v>24</v>
      </c>
      <c r="D6197" s="8" t="s">
        <v>137</v>
      </c>
      <c r="E6197" s="8" t="s">
        <v>10642</v>
      </c>
      <c r="F6197" s="8" t="s">
        <v>4834</v>
      </c>
      <c r="G6197" s="8" t="s">
        <v>23</v>
      </c>
      <c r="H6197" s="13">
        <v>296233.36</v>
      </c>
      <c r="I6197" s="11"/>
      <c r="J6197">
        <v>1</v>
      </c>
    </row>
    <row r="6198" spans="1:10" x14ac:dyDescent="0.25">
      <c r="A6198" s="8">
        <v>15479</v>
      </c>
      <c r="B6198" s="8" t="s">
        <v>7736</v>
      </c>
      <c r="C6198" s="8" t="s">
        <v>24</v>
      </c>
      <c r="D6198" s="8" t="s">
        <v>310</v>
      </c>
      <c r="E6198" s="8" t="s">
        <v>2687</v>
      </c>
      <c r="F6198" s="8" t="s">
        <v>4834</v>
      </c>
      <c r="G6198" s="8" t="s">
        <v>23</v>
      </c>
      <c r="H6198" s="13">
        <v>72067.94</v>
      </c>
      <c r="I6198" s="11"/>
      <c r="J6198">
        <v>1</v>
      </c>
    </row>
    <row r="6199" spans="1:10" x14ac:dyDescent="0.25">
      <c r="A6199" s="8">
        <v>15478</v>
      </c>
      <c r="B6199" s="8" t="s">
        <v>7736</v>
      </c>
      <c r="C6199" s="8" t="s">
        <v>98</v>
      </c>
      <c r="D6199" s="8" t="s">
        <v>970</v>
      </c>
      <c r="E6199" s="8" t="s">
        <v>3217</v>
      </c>
      <c r="F6199" s="8" t="s">
        <v>4834</v>
      </c>
      <c r="G6199" s="8" t="s">
        <v>58</v>
      </c>
      <c r="H6199" s="13">
        <v>203017.01</v>
      </c>
      <c r="I6199" s="11"/>
      <c r="J6199">
        <v>1</v>
      </c>
    </row>
    <row r="6200" spans="1:10" x14ac:dyDescent="0.25">
      <c r="A6200" s="8">
        <v>15477</v>
      </c>
      <c r="B6200" s="8" t="s">
        <v>7736</v>
      </c>
      <c r="C6200" s="8" t="s">
        <v>59</v>
      </c>
      <c r="D6200" s="8" t="s">
        <v>1378</v>
      </c>
      <c r="E6200" s="8" t="s">
        <v>4835</v>
      </c>
      <c r="F6200" s="8" t="s">
        <v>4834</v>
      </c>
      <c r="G6200" s="8" t="s">
        <v>23</v>
      </c>
      <c r="H6200" s="13">
        <v>114141.12</v>
      </c>
      <c r="I6200" s="11">
        <v>24031.13</v>
      </c>
      <c r="J6200">
        <v>1</v>
      </c>
    </row>
    <row r="6201" spans="1:10" x14ac:dyDescent="0.25">
      <c r="A6201" s="8">
        <v>15476</v>
      </c>
      <c r="B6201" s="8" t="s">
        <v>7736</v>
      </c>
      <c r="C6201" s="8" t="s">
        <v>24</v>
      </c>
      <c r="D6201" s="8" t="s">
        <v>101</v>
      </c>
      <c r="E6201" s="8" t="s">
        <v>1356</v>
      </c>
      <c r="F6201" s="8" t="s">
        <v>4834</v>
      </c>
      <c r="G6201" s="8" t="s">
        <v>23</v>
      </c>
      <c r="H6201" s="13">
        <v>169697.05</v>
      </c>
      <c r="I6201" s="11"/>
      <c r="J6201">
        <v>1</v>
      </c>
    </row>
    <row r="6202" spans="1:10" x14ac:dyDescent="0.25">
      <c r="A6202" s="8">
        <v>15475</v>
      </c>
      <c r="B6202" s="8" t="s">
        <v>7736</v>
      </c>
      <c r="C6202" s="8" t="s">
        <v>48</v>
      </c>
      <c r="D6202" s="8" t="s">
        <v>1378</v>
      </c>
      <c r="E6202" s="8" t="s">
        <v>1834</v>
      </c>
      <c r="F6202" s="8" t="s">
        <v>4834</v>
      </c>
      <c r="G6202" s="8" t="s">
        <v>23</v>
      </c>
      <c r="H6202" s="13">
        <v>304858.57</v>
      </c>
      <c r="I6202" s="11">
        <v>4426.67</v>
      </c>
      <c r="J6202">
        <v>1</v>
      </c>
    </row>
    <row r="6203" spans="1:10" x14ac:dyDescent="0.25">
      <c r="A6203" s="8">
        <v>15474</v>
      </c>
      <c r="B6203" s="8" t="s">
        <v>7736</v>
      </c>
      <c r="C6203" s="8" t="s">
        <v>24</v>
      </c>
      <c r="D6203" s="8" t="s">
        <v>394</v>
      </c>
      <c r="E6203" s="8" t="s">
        <v>4836</v>
      </c>
      <c r="F6203" s="8" t="s">
        <v>4834</v>
      </c>
      <c r="G6203" s="8" t="s">
        <v>23</v>
      </c>
      <c r="H6203" s="13">
        <v>105201.35</v>
      </c>
      <c r="I6203" s="11"/>
      <c r="J6203">
        <v>1</v>
      </c>
    </row>
    <row r="6204" spans="1:10" x14ac:dyDescent="0.25">
      <c r="A6204" s="8">
        <v>15473</v>
      </c>
      <c r="B6204" s="8" t="s">
        <v>7736</v>
      </c>
      <c r="C6204" s="8" t="s">
        <v>65</v>
      </c>
      <c r="D6204" s="8" t="s">
        <v>620</v>
      </c>
      <c r="E6204" s="8" t="s">
        <v>4837</v>
      </c>
      <c r="F6204" s="8" t="s">
        <v>4834</v>
      </c>
      <c r="G6204" s="8" t="s">
        <v>23</v>
      </c>
      <c r="H6204" s="13">
        <v>107224.1</v>
      </c>
      <c r="I6204" s="11">
        <v>21534.38</v>
      </c>
      <c r="J6204">
        <v>1</v>
      </c>
    </row>
    <row r="6205" spans="1:10" x14ac:dyDescent="0.25">
      <c r="A6205" s="8">
        <v>15472</v>
      </c>
      <c r="B6205" s="8" t="s">
        <v>7736</v>
      </c>
      <c r="C6205" s="8" t="s">
        <v>33</v>
      </c>
      <c r="D6205" s="8" t="s">
        <v>520</v>
      </c>
      <c r="E6205" s="8" t="s">
        <v>927</v>
      </c>
      <c r="F6205" s="8" t="s">
        <v>4834</v>
      </c>
      <c r="G6205" s="8" t="s">
        <v>70</v>
      </c>
      <c r="H6205" s="13">
        <v>4212.2299999999996</v>
      </c>
      <c r="I6205" s="11"/>
      <c r="J6205">
        <v>1</v>
      </c>
    </row>
    <row r="6206" spans="1:10" x14ac:dyDescent="0.25">
      <c r="A6206" s="8">
        <v>15471</v>
      </c>
      <c r="B6206" s="8" t="s">
        <v>7736</v>
      </c>
      <c r="C6206" s="8" t="s">
        <v>33</v>
      </c>
      <c r="D6206" s="8" t="s">
        <v>132</v>
      </c>
      <c r="E6206" s="8" t="s">
        <v>5332</v>
      </c>
      <c r="F6206" s="8" t="s">
        <v>4834</v>
      </c>
      <c r="G6206" s="8" t="s">
        <v>58</v>
      </c>
      <c r="H6206" s="13">
        <v>84142.84</v>
      </c>
      <c r="I6206" s="11"/>
      <c r="J6206">
        <v>1</v>
      </c>
    </row>
    <row r="6207" spans="1:10" x14ac:dyDescent="0.25">
      <c r="A6207" s="7">
        <v>15470</v>
      </c>
      <c r="B6207" s="7" t="s">
        <v>2131</v>
      </c>
      <c r="C6207" s="7" t="s">
        <v>48</v>
      </c>
      <c r="D6207" s="7" t="s">
        <v>362</v>
      </c>
      <c r="E6207" s="7" t="s">
        <v>10643</v>
      </c>
      <c r="F6207" s="7" t="s">
        <v>4834</v>
      </c>
      <c r="G6207" s="7" t="s">
        <v>23</v>
      </c>
      <c r="H6207" s="12">
        <v>300435.24</v>
      </c>
      <c r="I6207" s="10"/>
      <c r="J6207">
        <v>1</v>
      </c>
    </row>
    <row r="6208" spans="1:10" x14ac:dyDescent="0.25">
      <c r="A6208" s="7">
        <v>15469</v>
      </c>
      <c r="B6208" s="7" t="s">
        <v>2131</v>
      </c>
      <c r="C6208" s="7" t="s">
        <v>48</v>
      </c>
      <c r="D6208" s="7" t="s">
        <v>270</v>
      </c>
      <c r="E6208" s="7" t="s">
        <v>7219</v>
      </c>
      <c r="F6208" s="7" t="s">
        <v>4834</v>
      </c>
      <c r="G6208" s="7" t="s">
        <v>23</v>
      </c>
      <c r="H6208" s="12">
        <v>211644.28</v>
      </c>
      <c r="I6208" s="10"/>
      <c r="J6208">
        <v>1</v>
      </c>
    </row>
    <row r="6209" spans="1:10" x14ac:dyDescent="0.25">
      <c r="A6209" s="7">
        <v>15468</v>
      </c>
      <c r="B6209" s="7" t="s">
        <v>2131</v>
      </c>
      <c r="C6209" s="7" t="s">
        <v>59</v>
      </c>
      <c r="D6209" s="7" t="s">
        <v>689</v>
      </c>
      <c r="E6209" s="7" t="s">
        <v>10644</v>
      </c>
      <c r="F6209" s="7" t="s">
        <v>4834</v>
      </c>
      <c r="G6209" s="7" t="s">
        <v>23</v>
      </c>
      <c r="H6209" s="12">
        <v>138147.92000000001</v>
      </c>
      <c r="I6209" s="10"/>
      <c r="J6209">
        <v>1</v>
      </c>
    </row>
    <row r="6210" spans="1:10" x14ac:dyDescent="0.25">
      <c r="A6210" s="7">
        <v>15467</v>
      </c>
      <c r="B6210" s="7" t="s">
        <v>2131</v>
      </c>
      <c r="C6210" s="7" t="s">
        <v>42</v>
      </c>
      <c r="D6210" s="7" t="s">
        <v>1984</v>
      </c>
      <c r="E6210" s="7" t="s">
        <v>10645</v>
      </c>
      <c r="F6210" s="7" t="s">
        <v>4834</v>
      </c>
      <c r="G6210" s="7" t="s">
        <v>23</v>
      </c>
      <c r="H6210" s="12">
        <v>74799.990000000005</v>
      </c>
      <c r="I6210" s="10"/>
      <c r="J6210">
        <v>1</v>
      </c>
    </row>
    <row r="6211" spans="1:10" x14ac:dyDescent="0.25">
      <c r="A6211" s="7">
        <v>15466</v>
      </c>
      <c r="B6211" s="7" t="s">
        <v>2131</v>
      </c>
      <c r="C6211" s="7" t="s">
        <v>17</v>
      </c>
      <c r="D6211" s="7" t="s">
        <v>362</v>
      </c>
      <c r="E6211" s="7" t="s">
        <v>10646</v>
      </c>
      <c r="F6211" s="7" t="s">
        <v>4834</v>
      </c>
      <c r="G6211" s="7" t="s">
        <v>70</v>
      </c>
      <c r="H6211" s="12">
        <v>115910.97</v>
      </c>
      <c r="I6211" s="10">
        <v>0</v>
      </c>
      <c r="J6211">
        <v>1</v>
      </c>
    </row>
    <row r="6212" spans="1:10" x14ac:dyDescent="0.25">
      <c r="A6212" s="8">
        <v>15465</v>
      </c>
      <c r="B6212" s="8" t="s">
        <v>7736</v>
      </c>
      <c r="C6212" s="8" t="s">
        <v>42</v>
      </c>
      <c r="D6212" s="8" t="s">
        <v>80</v>
      </c>
      <c r="E6212" s="8" t="s">
        <v>4840</v>
      </c>
      <c r="F6212" s="8" t="s">
        <v>4838</v>
      </c>
      <c r="G6212" s="8" t="s">
        <v>58</v>
      </c>
      <c r="H6212" s="13">
        <v>222181.43</v>
      </c>
      <c r="I6212" s="11"/>
      <c r="J6212">
        <v>1</v>
      </c>
    </row>
    <row r="6213" spans="1:10" x14ac:dyDescent="0.25">
      <c r="A6213" s="8">
        <v>15464</v>
      </c>
      <c r="B6213" s="8" t="s">
        <v>7736</v>
      </c>
      <c r="C6213" s="8" t="s">
        <v>24</v>
      </c>
      <c r="D6213" s="8" t="s">
        <v>97</v>
      </c>
      <c r="E6213" s="8" t="s">
        <v>7762</v>
      </c>
      <c r="F6213" s="8" t="s">
        <v>4838</v>
      </c>
      <c r="G6213" s="8" t="s">
        <v>23</v>
      </c>
      <c r="H6213" s="13">
        <v>176291.33</v>
      </c>
      <c r="I6213" s="11"/>
      <c r="J6213">
        <v>1</v>
      </c>
    </row>
    <row r="6214" spans="1:10" x14ac:dyDescent="0.25">
      <c r="A6214" s="8">
        <v>15463</v>
      </c>
      <c r="B6214" s="8" t="s">
        <v>7736</v>
      </c>
      <c r="C6214" s="8" t="s">
        <v>59</v>
      </c>
      <c r="D6214" s="8" t="s">
        <v>53</v>
      </c>
      <c r="E6214" s="8" t="s">
        <v>4844</v>
      </c>
      <c r="F6214" s="8" t="s">
        <v>4838</v>
      </c>
      <c r="G6214" s="8" t="s">
        <v>23</v>
      </c>
      <c r="H6214" s="13">
        <v>199715.34</v>
      </c>
      <c r="I6214" s="11"/>
      <c r="J6214">
        <v>1</v>
      </c>
    </row>
    <row r="6215" spans="1:10" x14ac:dyDescent="0.25">
      <c r="A6215" s="8">
        <v>15462</v>
      </c>
      <c r="B6215" s="8" t="s">
        <v>7736</v>
      </c>
      <c r="C6215" s="8" t="s">
        <v>24</v>
      </c>
      <c r="D6215" s="8" t="s">
        <v>305</v>
      </c>
      <c r="E6215" s="8" t="s">
        <v>2197</v>
      </c>
      <c r="F6215" s="8" t="s">
        <v>4838</v>
      </c>
      <c r="G6215" s="8" t="s">
        <v>23</v>
      </c>
      <c r="H6215" s="13">
        <v>204492.2</v>
      </c>
      <c r="I6215" s="11"/>
      <c r="J6215">
        <v>1</v>
      </c>
    </row>
    <row r="6216" spans="1:10" x14ac:dyDescent="0.25">
      <c r="A6216" s="8">
        <v>15461</v>
      </c>
      <c r="B6216" s="8" t="s">
        <v>7736</v>
      </c>
      <c r="C6216" s="8" t="s">
        <v>48</v>
      </c>
      <c r="D6216" s="8" t="s">
        <v>80</v>
      </c>
      <c r="E6216" s="8" t="s">
        <v>4846</v>
      </c>
      <c r="F6216" s="8" t="s">
        <v>4838</v>
      </c>
      <c r="G6216" s="8" t="s">
        <v>23</v>
      </c>
      <c r="H6216" s="13">
        <v>178876.07</v>
      </c>
      <c r="I6216" s="11"/>
      <c r="J6216">
        <v>1</v>
      </c>
    </row>
    <row r="6217" spans="1:10" x14ac:dyDescent="0.25">
      <c r="A6217" s="8">
        <v>15460</v>
      </c>
      <c r="B6217" s="8" t="s">
        <v>7736</v>
      </c>
      <c r="C6217" s="8" t="s">
        <v>33</v>
      </c>
      <c r="D6217" s="8" t="s">
        <v>228</v>
      </c>
      <c r="E6217" s="8" t="s">
        <v>1257</v>
      </c>
      <c r="F6217" s="8" t="s">
        <v>4838</v>
      </c>
      <c r="G6217" s="8" t="s">
        <v>58</v>
      </c>
      <c r="H6217" s="13">
        <v>203157.56</v>
      </c>
      <c r="I6217" s="11"/>
      <c r="J6217">
        <v>1</v>
      </c>
    </row>
    <row r="6218" spans="1:10" x14ac:dyDescent="0.25">
      <c r="A6218" s="8">
        <v>15459</v>
      </c>
      <c r="B6218" s="8" t="s">
        <v>7736</v>
      </c>
      <c r="C6218" s="8" t="s">
        <v>24</v>
      </c>
      <c r="D6218" s="8" t="s">
        <v>84</v>
      </c>
      <c r="E6218" s="8" t="s">
        <v>4754</v>
      </c>
      <c r="F6218" s="8" t="s">
        <v>4838</v>
      </c>
      <c r="G6218" s="8" t="s">
        <v>23</v>
      </c>
      <c r="H6218" s="13">
        <v>264947</v>
      </c>
      <c r="I6218" s="11"/>
      <c r="J6218">
        <v>1</v>
      </c>
    </row>
    <row r="6219" spans="1:10" x14ac:dyDescent="0.25">
      <c r="A6219" s="8">
        <v>15458</v>
      </c>
      <c r="B6219" s="8" t="s">
        <v>7736</v>
      </c>
      <c r="C6219" s="8" t="s">
        <v>48</v>
      </c>
      <c r="D6219" s="8" t="s">
        <v>80</v>
      </c>
      <c r="E6219" s="8" t="s">
        <v>4850</v>
      </c>
      <c r="F6219" s="8" t="s">
        <v>4838</v>
      </c>
      <c r="G6219" s="8" t="s">
        <v>23</v>
      </c>
      <c r="H6219" s="13">
        <v>200626.18</v>
      </c>
      <c r="I6219" s="11"/>
      <c r="J6219">
        <v>1</v>
      </c>
    </row>
    <row r="6220" spans="1:10" x14ac:dyDescent="0.25">
      <c r="A6220" s="8">
        <v>15457</v>
      </c>
      <c r="B6220" s="8" t="s">
        <v>7736</v>
      </c>
      <c r="C6220" s="8" t="s">
        <v>65</v>
      </c>
      <c r="D6220" s="8" t="s">
        <v>219</v>
      </c>
      <c r="E6220" s="8" t="s">
        <v>414</v>
      </c>
      <c r="F6220" s="8" t="s">
        <v>4838</v>
      </c>
      <c r="G6220" s="8" t="s">
        <v>23</v>
      </c>
      <c r="H6220" s="13">
        <v>117695.84</v>
      </c>
      <c r="I6220" s="11"/>
      <c r="J6220">
        <v>1</v>
      </c>
    </row>
    <row r="6221" spans="1:10" x14ac:dyDescent="0.25">
      <c r="A6221" s="8">
        <v>15456</v>
      </c>
      <c r="B6221" s="8" t="s">
        <v>7736</v>
      </c>
      <c r="C6221" s="8" t="s">
        <v>33</v>
      </c>
      <c r="D6221" s="8" t="s">
        <v>80</v>
      </c>
      <c r="E6221" s="8" t="s">
        <v>4851</v>
      </c>
      <c r="F6221" s="8" t="s">
        <v>4838</v>
      </c>
      <c r="G6221" s="8" t="s">
        <v>23</v>
      </c>
      <c r="H6221" s="13">
        <v>83415.05</v>
      </c>
      <c r="I6221" s="11">
        <v>86868.91</v>
      </c>
      <c r="J6221">
        <v>1</v>
      </c>
    </row>
    <row r="6222" spans="1:10" x14ac:dyDescent="0.25">
      <c r="A6222" s="8">
        <v>15455</v>
      </c>
      <c r="B6222" s="8" t="s">
        <v>7736</v>
      </c>
      <c r="C6222" s="8" t="s">
        <v>48</v>
      </c>
      <c r="D6222" s="8" t="s">
        <v>201</v>
      </c>
      <c r="E6222" s="8" t="s">
        <v>4852</v>
      </c>
      <c r="F6222" s="8" t="s">
        <v>4838</v>
      </c>
      <c r="G6222" s="8" t="s">
        <v>58</v>
      </c>
      <c r="H6222" s="13">
        <v>307360.46000000002</v>
      </c>
      <c r="I6222" s="11"/>
      <c r="J6222">
        <v>1</v>
      </c>
    </row>
    <row r="6223" spans="1:10" x14ac:dyDescent="0.25">
      <c r="A6223" s="8">
        <v>15454</v>
      </c>
      <c r="B6223" s="8" t="s">
        <v>7736</v>
      </c>
      <c r="C6223" s="8" t="s">
        <v>10</v>
      </c>
      <c r="D6223" s="8" t="s">
        <v>146</v>
      </c>
      <c r="E6223" s="8" t="s">
        <v>4853</v>
      </c>
      <c r="F6223" s="8" t="s">
        <v>4838</v>
      </c>
      <c r="G6223" s="8" t="s">
        <v>52</v>
      </c>
      <c r="H6223" s="13">
        <v>0</v>
      </c>
      <c r="I6223" s="11"/>
      <c r="J6223">
        <v>1</v>
      </c>
    </row>
    <row r="6224" spans="1:10" x14ac:dyDescent="0.25">
      <c r="A6224" s="8">
        <v>15453</v>
      </c>
      <c r="B6224" s="8" t="s">
        <v>7736</v>
      </c>
      <c r="C6224" s="8" t="s">
        <v>48</v>
      </c>
      <c r="D6224" s="8" t="s">
        <v>689</v>
      </c>
      <c r="E6224" s="8" t="s">
        <v>4854</v>
      </c>
      <c r="F6224" s="8" t="s">
        <v>4838</v>
      </c>
      <c r="G6224" s="8" t="s">
        <v>23</v>
      </c>
      <c r="H6224" s="13">
        <v>155027.03</v>
      </c>
      <c r="I6224" s="11"/>
      <c r="J6224">
        <v>1</v>
      </c>
    </row>
    <row r="6225" spans="1:10" x14ac:dyDescent="0.25">
      <c r="A6225" s="8">
        <v>15452</v>
      </c>
      <c r="B6225" s="8" t="s">
        <v>7736</v>
      </c>
      <c r="C6225" s="8" t="s">
        <v>10</v>
      </c>
      <c r="D6225" s="8" t="s">
        <v>63</v>
      </c>
      <c r="E6225" s="8" t="s">
        <v>4855</v>
      </c>
      <c r="F6225" s="8" t="s">
        <v>4838</v>
      </c>
      <c r="G6225" s="8" t="s">
        <v>23</v>
      </c>
      <c r="H6225" s="13">
        <v>140892.78</v>
      </c>
      <c r="I6225" s="11"/>
      <c r="J6225">
        <v>1</v>
      </c>
    </row>
    <row r="6226" spans="1:10" x14ac:dyDescent="0.25">
      <c r="A6226" s="8">
        <v>15451</v>
      </c>
      <c r="B6226" s="8" t="s">
        <v>7736</v>
      </c>
      <c r="C6226" s="8" t="s">
        <v>10</v>
      </c>
      <c r="D6226" s="8" t="s">
        <v>40</v>
      </c>
      <c r="E6226" s="8" t="s">
        <v>10287</v>
      </c>
      <c r="F6226" s="8" t="s">
        <v>4838</v>
      </c>
      <c r="G6226" s="8" t="s">
        <v>23</v>
      </c>
      <c r="H6226" s="13">
        <v>198235.84</v>
      </c>
      <c r="I6226" s="11"/>
      <c r="J6226">
        <v>1</v>
      </c>
    </row>
    <row r="6227" spans="1:10" x14ac:dyDescent="0.25">
      <c r="A6227" s="8">
        <v>15450</v>
      </c>
      <c r="B6227" s="8" t="s">
        <v>7736</v>
      </c>
      <c r="C6227" s="8" t="s">
        <v>65</v>
      </c>
      <c r="D6227" s="8" t="s">
        <v>46</v>
      </c>
      <c r="E6227" s="8" t="s">
        <v>4857</v>
      </c>
      <c r="F6227" s="8" t="s">
        <v>4838</v>
      </c>
      <c r="G6227" s="8" t="s">
        <v>23</v>
      </c>
      <c r="H6227" s="13">
        <v>131993.85</v>
      </c>
      <c r="I6227" s="11"/>
      <c r="J6227">
        <v>1</v>
      </c>
    </row>
    <row r="6228" spans="1:10" x14ac:dyDescent="0.25">
      <c r="A6228" s="8">
        <v>15449</v>
      </c>
      <c r="B6228" s="8" t="s">
        <v>8355</v>
      </c>
      <c r="C6228" s="8" t="s">
        <v>10</v>
      </c>
      <c r="D6228" s="8" t="s">
        <v>117</v>
      </c>
      <c r="E6228" s="8" t="s">
        <v>4718</v>
      </c>
      <c r="F6228" s="8" t="s">
        <v>4838</v>
      </c>
      <c r="G6228" s="8" t="s">
        <v>23</v>
      </c>
      <c r="H6228" s="13">
        <v>128453.15</v>
      </c>
      <c r="I6228" s="11">
        <v>8594.41</v>
      </c>
      <c r="J6228">
        <v>1</v>
      </c>
    </row>
    <row r="6229" spans="1:10" x14ac:dyDescent="0.25">
      <c r="A6229" s="8">
        <v>15448</v>
      </c>
      <c r="B6229" s="8" t="s">
        <v>8355</v>
      </c>
      <c r="C6229" s="8" t="s">
        <v>10</v>
      </c>
      <c r="D6229" s="8" t="s">
        <v>56</v>
      </c>
      <c r="E6229" s="8" t="s">
        <v>9927</v>
      </c>
      <c r="F6229" s="8" t="s">
        <v>4838</v>
      </c>
      <c r="G6229" s="8" t="s">
        <v>23</v>
      </c>
      <c r="H6229" s="13">
        <v>154059.92000000001</v>
      </c>
      <c r="I6229" s="11">
        <v>16621.96</v>
      </c>
      <c r="J6229">
        <v>1</v>
      </c>
    </row>
    <row r="6230" spans="1:10" x14ac:dyDescent="0.25">
      <c r="A6230" s="7">
        <v>15447</v>
      </c>
      <c r="B6230" s="7" t="s">
        <v>2131</v>
      </c>
      <c r="C6230" s="7" t="s">
        <v>42</v>
      </c>
      <c r="D6230" s="7" t="s">
        <v>218</v>
      </c>
      <c r="E6230" s="7" t="s">
        <v>10034</v>
      </c>
      <c r="F6230" s="7" t="s">
        <v>4838</v>
      </c>
      <c r="G6230" s="7" t="s">
        <v>23</v>
      </c>
      <c r="H6230" s="12">
        <v>68410.710000000006</v>
      </c>
      <c r="I6230" s="10">
        <v>16972.689999999999</v>
      </c>
      <c r="J6230">
        <v>1</v>
      </c>
    </row>
    <row r="6231" spans="1:10" x14ac:dyDescent="0.25">
      <c r="A6231" s="7">
        <v>15446</v>
      </c>
      <c r="B6231" s="7" t="s">
        <v>2131</v>
      </c>
      <c r="C6231" s="7" t="s">
        <v>48</v>
      </c>
      <c r="D6231" s="7" t="s">
        <v>218</v>
      </c>
      <c r="E6231" s="7" t="s">
        <v>9753</v>
      </c>
      <c r="F6231" s="7" t="s">
        <v>4838</v>
      </c>
      <c r="G6231" s="7" t="s">
        <v>23</v>
      </c>
      <c r="H6231" s="12">
        <v>289063.49</v>
      </c>
      <c r="I6231" s="10"/>
      <c r="J6231">
        <v>1</v>
      </c>
    </row>
    <row r="6232" spans="1:10" x14ac:dyDescent="0.25">
      <c r="A6232" s="8">
        <v>15445</v>
      </c>
      <c r="B6232" s="8" t="s">
        <v>8355</v>
      </c>
      <c r="C6232" s="8" t="s">
        <v>10</v>
      </c>
      <c r="D6232" s="8" t="s">
        <v>305</v>
      </c>
      <c r="E6232" s="8" t="s">
        <v>4847</v>
      </c>
      <c r="F6232" s="8" t="s">
        <v>4838</v>
      </c>
      <c r="G6232" s="8" t="s">
        <v>23</v>
      </c>
      <c r="H6232" s="13">
        <v>245746.53</v>
      </c>
      <c r="I6232" s="11"/>
      <c r="J6232">
        <v>1</v>
      </c>
    </row>
    <row r="6233" spans="1:10" x14ac:dyDescent="0.25">
      <c r="A6233" s="8">
        <v>15444</v>
      </c>
      <c r="B6233" s="8" t="s">
        <v>7145</v>
      </c>
      <c r="C6233" s="8" t="s">
        <v>59</v>
      </c>
      <c r="D6233" s="8" t="s">
        <v>101</v>
      </c>
      <c r="E6233" s="8" t="s">
        <v>4848</v>
      </c>
      <c r="F6233" s="8" t="s">
        <v>4838</v>
      </c>
      <c r="G6233" s="8" t="s">
        <v>23</v>
      </c>
      <c r="H6233" s="13">
        <v>102892.76</v>
      </c>
      <c r="I6233" s="11">
        <v>5800</v>
      </c>
      <c r="J6233">
        <v>1</v>
      </c>
    </row>
    <row r="6234" spans="1:10" x14ac:dyDescent="0.25">
      <c r="A6234" s="8">
        <v>15443</v>
      </c>
      <c r="B6234" s="8" t="s">
        <v>8355</v>
      </c>
      <c r="C6234" s="8" t="s">
        <v>10</v>
      </c>
      <c r="D6234" s="8" t="s">
        <v>46</v>
      </c>
      <c r="E6234" s="8" t="s">
        <v>4849</v>
      </c>
      <c r="F6234" s="8" t="s">
        <v>4838</v>
      </c>
      <c r="G6234" s="8" t="s">
        <v>23</v>
      </c>
      <c r="H6234" s="13">
        <v>508720.18</v>
      </c>
      <c r="I6234" s="11">
        <v>23305.74</v>
      </c>
      <c r="J6234">
        <v>1</v>
      </c>
    </row>
    <row r="6235" spans="1:10" x14ac:dyDescent="0.25">
      <c r="A6235" s="7">
        <v>15442</v>
      </c>
      <c r="B6235" s="7" t="s">
        <v>2131</v>
      </c>
      <c r="C6235" s="7" t="s">
        <v>59</v>
      </c>
      <c r="D6235" s="7" t="s">
        <v>149</v>
      </c>
      <c r="E6235" s="7" t="s">
        <v>10647</v>
      </c>
      <c r="F6235" s="7" t="s">
        <v>4838</v>
      </c>
      <c r="G6235" s="7" t="s">
        <v>23</v>
      </c>
      <c r="H6235" s="12">
        <v>120341.23</v>
      </c>
      <c r="I6235" s="10">
        <v>3500</v>
      </c>
      <c r="J6235">
        <v>1</v>
      </c>
    </row>
    <row r="6236" spans="1:10" x14ac:dyDescent="0.25">
      <c r="A6236" s="8">
        <v>15441</v>
      </c>
      <c r="B6236" s="8" t="s">
        <v>7736</v>
      </c>
      <c r="C6236" s="8" t="s">
        <v>24</v>
      </c>
      <c r="D6236" s="8" t="s">
        <v>490</v>
      </c>
      <c r="E6236" s="8" t="s">
        <v>4861</v>
      </c>
      <c r="F6236" s="8" t="s">
        <v>4859</v>
      </c>
      <c r="G6236" s="8" t="s">
        <v>23</v>
      </c>
      <c r="H6236" s="13">
        <v>67029.84</v>
      </c>
      <c r="I6236" s="11">
        <v>60801.24</v>
      </c>
      <c r="J6236">
        <v>1</v>
      </c>
    </row>
    <row r="6237" spans="1:10" x14ac:dyDescent="0.25">
      <c r="A6237" s="8">
        <v>15440</v>
      </c>
      <c r="B6237" s="8" t="s">
        <v>7736</v>
      </c>
      <c r="C6237" s="8" t="s">
        <v>24</v>
      </c>
      <c r="D6237" s="8" t="s">
        <v>178</v>
      </c>
      <c r="E6237" s="8" t="s">
        <v>10648</v>
      </c>
      <c r="F6237" s="8" t="s">
        <v>4859</v>
      </c>
      <c r="G6237" s="8" t="s">
        <v>23</v>
      </c>
      <c r="H6237" s="13">
        <v>262771.71999999997</v>
      </c>
      <c r="I6237" s="11"/>
      <c r="J6237">
        <v>1</v>
      </c>
    </row>
    <row r="6238" spans="1:10" x14ac:dyDescent="0.25">
      <c r="A6238" s="8">
        <v>15439</v>
      </c>
      <c r="B6238" s="8" t="s">
        <v>7736</v>
      </c>
      <c r="C6238" s="8" t="s">
        <v>24</v>
      </c>
      <c r="D6238" s="8" t="s">
        <v>247</v>
      </c>
      <c r="E6238" s="8" t="s">
        <v>4863</v>
      </c>
      <c r="F6238" s="8" t="s">
        <v>4859</v>
      </c>
      <c r="G6238" s="8" t="s">
        <v>23</v>
      </c>
      <c r="H6238" s="13">
        <v>193928.72</v>
      </c>
      <c r="I6238" s="11"/>
      <c r="J6238">
        <v>1</v>
      </c>
    </row>
    <row r="6239" spans="1:10" x14ac:dyDescent="0.25">
      <c r="A6239" s="8">
        <v>15438</v>
      </c>
      <c r="B6239" s="8" t="s">
        <v>7736</v>
      </c>
      <c r="C6239" s="8" t="s">
        <v>33</v>
      </c>
      <c r="D6239" s="8" t="s">
        <v>84</v>
      </c>
      <c r="E6239" s="8" t="s">
        <v>2712</v>
      </c>
      <c r="F6239" s="8" t="s">
        <v>4859</v>
      </c>
      <c r="G6239" s="8" t="s">
        <v>23</v>
      </c>
      <c r="H6239" s="13">
        <v>228265</v>
      </c>
      <c r="I6239" s="11"/>
      <c r="J6239">
        <v>1</v>
      </c>
    </row>
    <row r="6240" spans="1:10" x14ac:dyDescent="0.25">
      <c r="A6240" s="8">
        <v>15437</v>
      </c>
      <c r="B6240" s="8" t="s">
        <v>7736</v>
      </c>
      <c r="C6240" s="8" t="s">
        <v>59</v>
      </c>
      <c r="D6240" s="8" t="s">
        <v>425</v>
      </c>
      <c r="E6240" s="8" t="s">
        <v>1832</v>
      </c>
      <c r="F6240" s="8" t="s">
        <v>4859</v>
      </c>
      <c r="G6240" s="8" t="s">
        <v>23</v>
      </c>
      <c r="H6240" s="13">
        <v>196993.94</v>
      </c>
      <c r="I6240" s="11"/>
      <c r="J6240">
        <v>1</v>
      </c>
    </row>
    <row r="6241" spans="1:10" x14ac:dyDescent="0.25">
      <c r="A6241" s="8">
        <v>15436</v>
      </c>
      <c r="B6241" s="8" t="s">
        <v>7736</v>
      </c>
      <c r="C6241" s="8" t="s">
        <v>48</v>
      </c>
      <c r="D6241" s="8" t="s">
        <v>689</v>
      </c>
      <c r="E6241" s="8" t="s">
        <v>10649</v>
      </c>
      <c r="F6241" s="8" t="s">
        <v>4859</v>
      </c>
      <c r="G6241" s="8" t="s">
        <v>23</v>
      </c>
      <c r="H6241" s="13">
        <v>51045.43</v>
      </c>
      <c r="I6241" s="11">
        <v>44800.11</v>
      </c>
      <c r="J6241">
        <v>1</v>
      </c>
    </row>
    <row r="6242" spans="1:10" x14ac:dyDescent="0.25">
      <c r="A6242" s="8">
        <v>15435</v>
      </c>
      <c r="B6242" s="8" t="s">
        <v>7736</v>
      </c>
      <c r="C6242" s="8" t="s">
        <v>42</v>
      </c>
      <c r="D6242" s="8" t="s">
        <v>146</v>
      </c>
      <c r="E6242" s="8" t="s">
        <v>929</v>
      </c>
      <c r="F6242" s="8" t="s">
        <v>4859</v>
      </c>
      <c r="G6242" s="8" t="s">
        <v>52</v>
      </c>
      <c r="H6242" s="13">
        <v>0</v>
      </c>
      <c r="I6242" s="11">
        <v>8477.7999999999993</v>
      </c>
      <c r="J6242">
        <v>1</v>
      </c>
    </row>
    <row r="6243" spans="1:10" x14ac:dyDescent="0.25">
      <c r="A6243" s="8">
        <v>15434</v>
      </c>
      <c r="B6243" s="8" t="s">
        <v>7736</v>
      </c>
      <c r="C6243" s="8" t="s">
        <v>48</v>
      </c>
      <c r="D6243" s="8" t="s">
        <v>328</v>
      </c>
      <c r="E6243" s="8" t="s">
        <v>1795</v>
      </c>
      <c r="F6243" s="8" t="s">
        <v>4859</v>
      </c>
      <c r="G6243" s="8" t="s">
        <v>23</v>
      </c>
      <c r="H6243" s="13">
        <v>209065.45</v>
      </c>
      <c r="I6243" s="11"/>
      <c r="J6243">
        <v>1</v>
      </c>
    </row>
    <row r="6244" spans="1:10" x14ac:dyDescent="0.25">
      <c r="A6244" s="8">
        <v>15433</v>
      </c>
      <c r="B6244" s="8" t="s">
        <v>7736</v>
      </c>
      <c r="C6244" s="8" t="s">
        <v>24</v>
      </c>
      <c r="D6244" s="8" t="s">
        <v>247</v>
      </c>
      <c r="E6244" s="8" t="s">
        <v>4864</v>
      </c>
      <c r="F6244" s="8" t="s">
        <v>4859</v>
      </c>
      <c r="G6244" s="8" t="s">
        <v>23</v>
      </c>
      <c r="H6244" s="13">
        <v>131192.10999999999</v>
      </c>
      <c r="I6244" s="11">
        <v>27849.37</v>
      </c>
      <c r="J6244">
        <v>1</v>
      </c>
    </row>
    <row r="6245" spans="1:10" x14ac:dyDescent="0.25">
      <c r="A6245" s="8">
        <v>15432</v>
      </c>
      <c r="B6245" s="8" t="s">
        <v>7736</v>
      </c>
      <c r="C6245" s="8" t="s">
        <v>33</v>
      </c>
      <c r="D6245" s="8" t="s">
        <v>219</v>
      </c>
      <c r="E6245" s="8" t="s">
        <v>10650</v>
      </c>
      <c r="F6245" s="8" t="s">
        <v>4859</v>
      </c>
      <c r="G6245" s="8" t="s">
        <v>58</v>
      </c>
      <c r="H6245" s="13">
        <v>106115.44</v>
      </c>
      <c r="I6245" s="11"/>
      <c r="J6245">
        <v>1</v>
      </c>
    </row>
    <row r="6246" spans="1:10" x14ac:dyDescent="0.25">
      <c r="A6246" s="8">
        <v>15431</v>
      </c>
      <c r="B6246" s="8" t="s">
        <v>7736</v>
      </c>
      <c r="C6246" s="8" t="s">
        <v>48</v>
      </c>
      <c r="D6246" s="8" t="s">
        <v>101</v>
      </c>
      <c r="E6246" s="8" t="s">
        <v>4865</v>
      </c>
      <c r="F6246" s="8" t="s">
        <v>4859</v>
      </c>
      <c r="G6246" s="8" t="s">
        <v>23</v>
      </c>
      <c r="H6246" s="13">
        <v>220280.32000000001</v>
      </c>
      <c r="I6246" s="11"/>
      <c r="J6246">
        <v>1</v>
      </c>
    </row>
    <row r="6247" spans="1:10" x14ac:dyDescent="0.25">
      <c r="A6247" s="8">
        <v>15430</v>
      </c>
      <c r="B6247" s="8" t="s">
        <v>7736</v>
      </c>
      <c r="C6247" s="8" t="s">
        <v>59</v>
      </c>
      <c r="D6247" s="8" t="s">
        <v>218</v>
      </c>
      <c r="E6247" s="8" t="s">
        <v>761</v>
      </c>
      <c r="F6247" s="8" t="s">
        <v>4859</v>
      </c>
      <c r="G6247" s="8" t="s">
        <v>23</v>
      </c>
      <c r="H6247" s="13">
        <v>181193.32</v>
      </c>
      <c r="I6247" s="11"/>
      <c r="J6247">
        <v>1</v>
      </c>
    </row>
    <row r="6248" spans="1:10" x14ac:dyDescent="0.25">
      <c r="A6248" s="8">
        <v>15429</v>
      </c>
      <c r="B6248" s="8" t="s">
        <v>7736</v>
      </c>
      <c r="C6248" s="8" t="s">
        <v>65</v>
      </c>
      <c r="D6248" s="8" t="s">
        <v>211</v>
      </c>
      <c r="E6248" s="8" t="s">
        <v>10651</v>
      </c>
      <c r="F6248" s="8" t="s">
        <v>4859</v>
      </c>
      <c r="G6248" s="8" t="s">
        <v>58</v>
      </c>
      <c r="H6248" s="13">
        <v>488400.24</v>
      </c>
      <c r="I6248" s="11"/>
      <c r="J6248">
        <v>1</v>
      </c>
    </row>
    <row r="6249" spans="1:10" x14ac:dyDescent="0.25">
      <c r="A6249" s="8">
        <v>15428</v>
      </c>
      <c r="B6249" s="8" t="s">
        <v>7736</v>
      </c>
      <c r="C6249" s="8" t="s">
        <v>59</v>
      </c>
      <c r="D6249" s="8" t="s">
        <v>211</v>
      </c>
      <c r="E6249" s="8" t="s">
        <v>4866</v>
      </c>
      <c r="F6249" s="8" t="s">
        <v>4859</v>
      </c>
      <c r="G6249" s="8" t="s">
        <v>23</v>
      </c>
      <c r="H6249" s="13">
        <v>78276.899999999994</v>
      </c>
      <c r="I6249" s="11">
        <v>19449.439999999999</v>
      </c>
      <c r="J6249">
        <v>1</v>
      </c>
    </row>
    <row r="6250" spans="1:10" x14ac:dyDescent="0.25">
      <c r="A6250" s="8">
        <v>15427</v>
      </c>
      <c r="B6250" s="8" t="s">
        <v>7736</v>
      </c>
      <c r="C6250" s="8" t="s">
        <v>24</v>
      </c>
      <c r="D6250" s="8" t="s">
        <v>394</v>
      </c>
      <c r="E6250" s="8" t="s">
        <v>4867</v>
      </c>
      <c r="F6250" s="8" t="s">
        <v>4859</v>
      </c>
      <c r="G6250" s="8" t="s">
        <v>23</v>
      </c>
      <c r="H6250" s="13">
        <v>63779.23</v>
      </c>
      <c r="I6250" s="11">
        <v>36443.57</v>
      </c>
      <c r="J6250">
        <v>1</v>
      </c>
    </row>
    <row r="6251" spans="1:10" x14ac:dyDescent="0.25">
      <c r="A6251" s="8">
        <v>15426</v>
      </c>
      <c r="B6251" s="8" t="s">
        <v>7736</v>
      </c>
      <c r="C6251" s="8" t="s">
        <v>17</v>
      </c>
      <c r="D6251" s="8" t="s">
        <v>219</v>
      </c>
      <c r="E6251" s="8" t="s">
        <v>4868</v>
      </c>
      <c r="F6251" s="8" t="s">
        <v>4859</v>
      </c>
      <c r="G6251" s="8" t="s">
        <v>70</v>
      </c>
      <c r="H6251" s="13">
        <v>0</v>
      </c>
      <c r="I6251" s="11"/>
      <c r="J6251">
        <v>1</v>
      </c>
    </row>
    <row r="6252" spans="1:10" x14ac:dyDescent="0.25">
      <c r="A6252" s="8">
        <v>15425</v>
      </c>
      <c r="B6252" s="8" t="s">
        <v>7736</v>
      </c>
      <c r="C6252" s="8" t="s">
        <v>24</v>
      </c>
      <c r="D6252" s="8" t="s">
        <v>154</v>
      </c>
      <c r="E6252" s="8" t="s">
        <v>4869</v>
      </c>
      <c r="F6252" s="8" t="s">
        <v>4859</v>
      </c>
      <c r="G6252" s="8" t="s">
        <v>23</v>
      </c>
      <c r="H6252" s="13">
        <v>114793.44</v>
      </c>
      <c r="I6252" s="11"/>
      <c r="J6252">
        <v>1</v>
      </c>
    </row>
    <row r="6253" spans="1:10" x14ac:dyDescent="0.25">
      <c r="A6253" s="8">
        <v>15424</v>
      </c>
      <c r="B6253" s="8" t="s">
        <v>7736</v>
      </c>
      <c r="C6253" s="8" t="s">
        <v>42</v>
      </c>
      <c r="D6253" s="8" t="s">
        <v>199</v>
      </c>
      <c r="E6253" s="8" t="s">
        <v>4870</v>
      </c>
      <c r="F6253" s="8" t="s">
        <v>4859</v>
      </c>
      <c r="G6253" s="8" t="s">
        <v>23</v>
      </c>
      <c r="H6253" s="13">
        <v>111758.79</v>
      </c>
      <c r="I6253" s="11">
        <v>21440.98</v>
      </c>
      <c r="J6253">
        <v>1</v>
      </c>
    </row>
    <row r="6254" spans="1:10" x14ac:dyDescent="0.25">
      <c r="A6254" s="8">
        <v>15423</v>
      </c>
      <c r="B6254" s="8" t="s">
        <v>7736</v>
      </c>
      <c r="C6254" s="8" t="s">
        <v>17</v>
      </c>
      <c r="D6254" s="8" t="s">
        <v>362</v>
      </c>
      <c r="E6254" s="8" t="s">
        <v>4871</v>
      </c>
      <c r="F6254" s="8" t="s">
        <v>4859</v>
      </c>
      <c r="G6254" s="8" t="s">
        <v>23</v>
      </c>
      <c r="H6254" s="13">
        <v>193677</v>
      </c>
      <c r="I6254" s="11"/>
      <c r="J6254">
        <v>1</v>
      </c>
    </row>
    <row r="6255" spans="1:10" x14ac:dyDescent="0.25">
      <c r="A6255" s="8">
        <v>15422</v>
      </c>
      <c r="B6255" s="8" t="s">
        <v>7736</v>
      </c>
      <c r="C6255" s="8" t="s">
        <v>42</v>
      </c>
      <c r="D6255" s="8" t="s">
        <v>72</v>
      </c>
      <c r="E6255" s="8" t="s">
        <v>10652</v>
      </c>
      <c r="F6255" s="8" t="s">
        <v>4859</v>
      </c>
      <c r="G6255" s="8" t="s">
        <v>58</v>
      </c>
      <c r="H6255" s="13">
        <v>45568.46</v>
      </c>
      <c r="I6255" s="11">
        <v>21713.13</v>
      </c>
      <c r="J6255">
        <v>1</v>
      </c>
    </row>
    <row r="6256" spans="1:10" x14ac:dyDescent="0.25">
      <c r="A6256" s="8">
        <v>15421</v>
      </c>
      <c r="B6256" s="8" t="s">
        <v>7736</v>
      </c>
      <c r="C6256" s="8" t="s">
        <v>59</v>
      </c>
      <c r="D6256" s="8" t="s">
        <v>67</v>
      </c>
      <c r="E6256" s="8" t="s">
        <v>10653</v>
      </c>
      <c r="F6256" s="8" t="s">
        <v>4859</v>
      </c>
      <c r="G6256" s="8" t="s">
        <v>23</v>
      </c>
      <c r="H6256" s="13">
        <v>75107.23</v>
      </c>
      <c r="I6256" s="11">
        <v>18965.759999999998</v>
      </c>
      <c r="J6256">
        <v>1</v>
      </c>
    </row>
    <row r="6257" spans="1:10" x14ac:dyDescent="0.25">
      <c r="A6257" s="8">
        <v>15420</v>
      </c>
      <c r="B6257" s="8" t="s">
        <v>7736</v>
      </c>
      <c r="C6257" s="8" t="s">
        <v>24</v>
      </c>
      <c r="D6257" s="8" t="s">
        <v>199</v>
      </c>
      <c r="E6257" s="8" t="s">
        <v>4872</v>
      </c>
      <c r="F6257" s="8" t="s">
        <v>4859</v>
      </c>
      <c r="G6257" s="8" t="s">
        <v>23</v>
      </c>
      <c r="H6257" s="13">
        <v>26898.16</v>
      </c>
      <c r="I6257" s="11">
        <v>61593.07</v>
      </c>
      <c r="J6257">
        <v>1</v>
      </c>
    </row>
    <row r="6258" spans="1:10" x14ac:dyDescent="0.25">
      <c r="A6258" s="8">
        <v>15419</v>
      </c>
      <c r="B6258" s="8" t="s">
        <v>7736</v>
      </c>
      <c r="C6258" s="8" t="s">
        <v>65</v>
      </c>
      <c r="D6258" s="8" t="s">
        <v>199</v>
      </c>
      <c r="E6258" s="8" t="s">
        <v>10654</v>
      </c>
      <c r="F6258" s="8" t="s">
        <v>4859</v>
      </c>
      <c r="G6258" s="8" t="s">
        <v>23</v>
      </c>
      <c r="H6258" s="13">
        <v>203427.59</v>
      </c>
      <c r="I6258" s="11"/>
      <c r="J6258">
        <v>1</v>
      </c>
    </row>
    <row r="6259" spans="1:10" x14ac:dyDescent="0.25">
      <c r="A6259" s="7">
        <v>15418</v>
      </c>
      <c r="B6259" s="7" t="s">
        <v>2131</v>
      </c>
      <c r="C6259" s="7" t="s">
        <v>48</v>
      </c>
      <c r="D6259" s="7" t="s">
        <v>97</v>
      </c>
      <c r="E6259" s="7" t="s">
        <v>10655</v>
      </c>
      <c r="F6259" s="7" t="s">
        <v>4859</v>
      </c>
      <c r="G6259" s="7" t="s">
        <v>23</v>
      </c>
      <c r="H6259" s="12">
        <v>207678.78</v>
      </c>
      <c r="I6259" s="10"/>
      <c r="J6259">
        <v>1</v>
      </c>
    </row>
    <row r="6260" spans="1:10" x14ac:dyDescent="0.25">
      <c r="A6260" s="7">
        <v>15417</v>
      </c>
      <c r="B6260" s="7" t="s">
        <v>2131</v>
      </c>
      <c r="C6260" s="7" t="s">
        <v>42</v>
      </c>
      <c r="D6260" s="7" t="s">
        <v>84</v>
      </c>
      <c r="E6260" s="7" t="s">
        <v>10656</v>
      </c>
      <c r="F6260" s="7" t="s">
        <v>4859</v>
      </c>
      <c r="G6260" s="7" t="s">
        <v>23</v>
      </c>
      <c r="H6260" s="12">
        <v>66115.039999999994</v>
      </c>
      <c r="I6260" s="10">
        <v>17828.62</v>
      </c>
      <c r="J6260">
        <v>1</v>
      </c>
    </row>
    <row r="6261" spans="1:10" x14ac:dyDescent="0.25">
      <c r="A6261" s="7">
        <v>15416</v>
      </c>
      <c r="B6261" s="7" t="s">
        <v>2131</v>
      </c>
      <c r="C6261" s="7" t="s">
        <v>48</v>
      </c>
      <c r="D6261" s="7" t="s">
        <v>97</v>
      </c>
      <c r="E6261" s="7" t="s">
        <v>10387</v>
      </c>
      <c r="F6261" s="7" t="s">
        <v>4859</v>
      </c>
      <c r="G6261" s="7" t="s">
        <v>23</v>
      </c>
      <c r="H6261" s="12">
        <v>192747.76</v>
      </c>
      <c r="I6261" s="10"/>
      <c r="J6261">
        <v>1</v>
      </c>
    </row>
    <row r="6262" spans="1:10" x14ac:dyDescent="0.25">
      <c r="A6262" s="7">
        <v>15415</v>
      </c>
      <c r="B6262" s="7" t="s">
        <v>2131</v>
      </c>
      <c r="C6262" s="7" t="s">
        <v>42</v>
      </c>
      <c r="D6262" s="7" t="s">
        <v>84</v>
      </c>
      <c r="E6262" s="7" t="s">
        <v>10657</v>
      </c>
      <c r="F6262" s="7" t="s">
        <v>4859</v>
      </c>
      <c r="G6262" s="7" t="s">
        <v>70</v>
      </c>
      <c r="H6262" s="12">
        <v>64221.86</v>
      </c>
      <c r="I6262" s="10">
        <v>25801.89</v>
      </c>
      <c r="J6262">
        <v>1</v>
      </c>
    </row>
    <row r="6263" spans="1:10" x14ac:dyDescent="0.25">
      <c r="A6263" s="7">
        <v>15414</v>
      </c>
      <c r="B6263" s="7" t="s">
        <v>2131</v>
      </c>
      <c r="C6263" s="7" t="s">
        <v>48</v>
      </c>
      <c r="D6263" s="7" t="s">
        <v>570</v>
      </c>
      <c r="E6263" s="7" t="s">
        <v>8443</v>
      </c>
      <c r="F6263" s="7" t="s">
        <v>4859</v>
      </c>
      <c r="G6263" s="7" t="s">
        <v>23</v>
      </c>
      <c r="H6263" s="12">
        <v>144108.29999999999</v>
      </c>
      <c r="I6263" s="10">
        <v>34429.26</v>
      </c>
      <c r="J6263">
        <v>1</v>
      </c>
    </row>
    <row r="6264" spans="1:10" x14ac:dyDescent="0.25">
      <c r="A6264" s="7">
        <v>15413</v>
      </c>
      <c r="B6264" s="7" t="s">
        <v>2131</v>
      </c>
      <c r="C6264" s="7" t="s">
        <v>42</v>
      </c>
      <c r="D6264" s="7" t="s">
        <v>235</v>
      </c>
      <c r="E6264" s="7" t="s">
        <v>10658</v>
      </c>
      <c r="F6264" s="7" t="s">
        <v>4859</v>
      </c>
      <c r="G6264" s="7" t="s">
        <v>23</v>
      </c>
      <c r="H6264" s="12">
        <v>10812.25</v>
      </c>
      <c r="I6264" s="10">
        <v>62092.35</v>
      </c>
      <c r="J6264">
        <v>1</v>
      </c>
    </row>
    <row r="6265" spans="1:10" x14ac:dyDescent="0.25">
      <c r="A6265" s="7">
        <v>15412</v>
      </c>
      <c r="B6265" s="7" t="s">
        <v>2131</v>
      </c>
      <c r="C6265" s="7" t="s">
        <v>17</v>
      </c>
      <c r="D6265" s="7" t="s">
        <v>362</v>
      </c>
      <c r="E6265" s="7" t="s">
        <v>10659</v>
      </c>
      <c r="F6265" s="7" t="s">
        <v>4859</v>
      </c>
      <c r="G6265" s="7" t="s">
        <v>70</v>
      </c>
      <c r="H6265" s="12">
        <v>0</v>
      </c>
      <c r="I6265" s="10"/>
      <c r="J6265">
        <v>1</v>
      </c>
    </row>
    <row r="6266" spans="1:10" x14ac:dyDescent="0.25">
      <c r="A6266" s="8">
        <v>15411</v>
      </c>
      <c r="B6266" s="8" t="s">
        <v>7736</v>
      </c>
      <c r="C6266" s="8" t="s">
        <v>42</v>
      </c>
      <c r="D6266" s="8" t="s">
        <v>109</v>
      </c>
      <c r="E6266" s="8" t="s">
        <v>10660</v>
      </c>
      <c r="F6266" s="8" t="s">
        <v>4874</v>
      </c>
      <c r="G6266" s="8" t="s">
        <v>23</v>
      </c>
      <c r="H6266" s="13">
        <v>117017.28</v>
      </c>
      <c r="I6266" s="11"/>
      <c r="J6266">
        <v>1</v>
      </c>
    </row>
    <row r="6267" spans="1:10" x14ac:dyDescent="0.25">
      <c r="A6267" s="8">
        <v>15410</v>
      </c>
      <c r="B6267" s="8" t="s">
        <v>7736</v>
      </c>
      <c r="C6267" s="8" t="s">
        <v>71</v>
      </c>
      <c r="D6267" s="8" t="s">
        <v>521</v>
      </c>
      <c r="E6267" s="8" t="s">
        <v>4876</v>
      </c>
      <c r="F6267" s="8" t="s">
        <v>4874</v>
      </c>
      <c r="G6267" s="8" t="s">
        <v>23</v>
      </c>
      <c r="H6267" s="13">
        <v>133829.92000000001</v>
      </c>
      <c r="I6267" s="11"/>
      <c r="J6267">
        <v>1</v>
      </c>
    </row>
    <row r="6268" spans="1:10" x14ac:dyDescent="0.25">
      <c r="A6268" s="8">
        <v>15409</v>
      </c>
      <c r="B6268" s="8" t="s">
        <v>7736</v>
      </c>
      <c r="C6268" s="8" t="s">
        <v>24</v>
      </c>
      <c r="D6268" s="8" t="s">
        <v>101</v>
      </c>
      <c r="E6268" s="8" t="s">
        <v>4877</v>
      </c>
      <c r="F6268" s="8" t="s">
        <v>4874</v>
      </c>
      <c r="G6268" s="8" t="s">
        <v>23</v>
      </c>
      <c r="H6268" s="13">
        <v>148136.69</v>
      </c>
      <c r="I6268" s="11"/>
      <c r="J6268">
        <v>1</v>
      </c>
    </row>
    <row r="6269" spans="1:10" x14ac:dyDescent="0.25">
      <c r="A6269" s="8">
        <v>15408</v>
      </c>
      <c r="B6269" s="8" t="s">
        <v>7736</v>
      </c>
      <c r="C6269" s="8" t="s">
        <v>17</v>
      </c>
      <c r="D6269" s="8" t="s">
        <v>231</v>
      </c>
      <c r="E6269" s="8" t="s">
        <v>4879</v>
      </c>
      <c r="F6269" s="8" t="s">
        <v>4874</v>
      </c>
      <c r="G6269" s="8" t="s">
        <v>23</v>
      </c>
      <c r="H6269" s="13">
        <v>113868.81</v>
      </c>
      <c r="I6269" s="11"/>
      <c r="J6269">
        <v>1</v>
      </c>
    </row>
    <row r="6270" spans="1:10" x14ac:dyDescent="0.25">
      <c r="A6270" s="8">
        <v>15407</v>
      </c>
      <c r="B6270" s="8" t="s">
        <v>7736</v>
      </c>
      <c r="C6270" s="8" t="s">
        <v>17</v>
      </c>
      <c r="D6270" s="8" t="s">
        <v>72</v>
      </c>
      <c r="E6270" s="8" t="s">
        <v>10661</v>
      </c>
      <c r="F6270" s="8" t="s">
        <v>4874</v>
      </c>
      <c r="G6270" s="8" t="s">
        <v>16</v>
      </c>
      <c r="H6270" s="13">
        <v>40988.769999999997</v>
      </c>
      <c r="I6270" s="11"/>
      <c r="J6270">
        <v>1</v>
      </c>
    </row>
    <row r="6271" spans="1:10" x14ac:dyDescent="0.25">
      <c r="A6271" s="8">
        <v>15406</v>
      </c>
      <c r="B6271" s="8" t="s">
        <v>7736</v>
      </c>
      <c r="C6271" s="8" t="s">
        <v>48</v>
      </c>
      <c r="D6271" s="8" t="s">
        <v>228</v>
      </c>
      <c r="E6271" s="8" t="s">
        <v>10662</v>
      </c>
      <c r="F6271" s="8" t="s">
        <v>4874</v>
      </c>
      <c r="G6271" s="8" t="s">
        <v>23</v>
      </c>
      <c r="H6271" s="13">
        <v>165304.15</v>
      </c>
      <c r="I6271" s="11">
        <v>6683.17</v>
      </c>
      <c r="J6271">
        <v>1</v>
      </c>
    </row>
    <row r="6272" spans="1:10" x14ac:dyDescent="0.25">
      <c r="A6272" s="8">
        <v>15405</v>
      </c>
      <c r="B6272" s="8" t="s">
        <v>7736</v>
      </c>
      <c r="C6272" s="8" t="s">
        <v>48</v>
      </c>
      <c r="D6272" s="8" t="s">
        <v>231</v>
      </c>
      <c r="E6272" s="8" t="s">
        <v>4880</v>
      </c>
      <c r="F6272" s="8" t="s">
        <v>4874</v>
      </c>
      <c r="G6272" s="8" t="s">
        <v>58</v>
      </c>
      <c r="H6272" s="13">
        <v>179596.67</v>
      </c>
      <c r="I6272" s="11"/>
      <c r="J6272">
        <v>1</v>
      </c>
    </row>
    <row r="6273" spans="1:10" x14ac:dyDescent="0.25">
      <c r="A6273" s="8">
        <v>15404</v>
      </c>
      <c r="B6273" s="8" t="s">
        <v>7736</v>
      </c>
      <c r="C6273" s="8" t="s">
        <v>48</v>
      </c>
      <c r="D6273" s="8" t="s">
        <v>231</v>
      </c>
      <c r="E6273" s="8" t="s">
        <v>4881</v>
      </c>
      <c r="F6273" s="8" t="s">
        <v>4874</v>
      </c>
      <c r="G6273" s="8" t="s">
        <v>23</v>
      </c>
      <c r="H6273" s="13">
        <v>305477.69</v>
      </c>
      <c r="I6273" s="11">
        <v>37932.07</v>
      </c>
      <c r="J6273">
        <v>1</v>
      </c>
    </row>
    <row r="6274" spans="1:10" x14ac:dyDescent="0.25">
      <c r="A6274" s="8">
        <v>15403</v>
      </c>
      <c r="B6274" s="8" t="s">
        <v>7736</v>
      </c>
      <c r="C6274" s="8" t="s">
        <v>17</v>
      </c>
      <c r="D6274" s="8" t="s">
        <v>148</v>
      </c>
      <c r="E6274" s="8" t="s">
        <v>4882</v>
      </c>
      <c r="F6274" s="8" t="s">
        <v>4874</v>
      </c>
      <c r="G6274" s="8" t="s">
        <v>70</v>
      </c>
      <c r="H6274" s="13">
        <v>8710.76</v>
      </c>
      <c r="I6274" s="11"/>
      <c r="J6274">
        <v>1</v>
      </c>
    </row>
    <row r="6275" spans="1:10" x14ac:dyDescent="0.25">
      <c r="A6275" s="8">
        <v>15402</v>
      </c>
      <c r="B6275" s="8" t="s">
        <v>7736</v>
      </c>
      <c r="C6275" s="8" t="s">
        <v>48</v>
      </c>
      <c r="D6275" s="8" t="s">
        <v>228</v>
      </c>
      <c r="E6275" s="8" t="s">
        <v>3775</v>
      </c>
      <c r="F6275" s="8" t="s">
        <v>4874</v>
      </c>
      <c r="G6275" s="8" t="s">
        <v>23</v>
      </c>
      <c r="H6275" s="13">
        <v>118370.33</v>
      </c>
      <c r="I6275" s="11">
        <v>47905.05</v>
      </c>
      <c r="J6275">
        <v>1</v>
      </c>
    </row>
    <row r="6276" spans="1:10" x14ac:dyDescent="0.25">
      <c r="A6276" s="8">
        <v>15401</v>
      </c>
      <c r="B6276" s="8" t="s">
        <v>7736</v>
      </c>
      <c r="C6276" s="8" t="s">
        <v>59</v>
      </c>
      <c r="D6276" s="8" t="s">
        <v>305</v>
      </c>
      <c r="E6276" s="8" t="s">
        <v>2323</v>
      </c>
      <c r="F6276" s="8" t="s">
        <v>4874</v>
      </c>
      <c r="G6276" s="8" t="s">
        <v>23</v>
      </c>
      <c r="H6276" s="13">
        <v>106779.97</v>
      </c>
      <c r="I6276" s="11"/>
      <c r="J6276">
        <v>1</v>
      </c>
    </row>
    <row r="6277" spans="1:10" x14ac:dyDescent="0.25">
      <c r="A6277" s="8">
        <v>15400</v>
      </c>
      <c r="B6277" s="8" t="s">
        <v>7736</v>
      </c>
      <c r="C6277" s="8" t="s">
        <v>71</v>
      </c>
      <c r="D6277" s="8" t="s">
        <v>247</v>
      </c>
      <c r="E6277" s="8" t="s">
        <v>4884</v>
      </c>
      <c r="F6277" s="8" t="s">
        <v>4874</v>
      </c>
      <c r="G6277" s="8" t="s">
        <v>23</v>
      </c>
      <c r="H6277" s="13">
        <v>277261.23</v>
      </c>
      <c r="I6277" s="11">
        <v>92763.13</v>
      </c>
      <c r="J6277">
        <v>1</v>
      </c>
    </row>
    <row r="6278" spans="1:10" x14ac:dyDescent="0.25">
      <c r="A6278" s="8">
        <v>15399</v>
      </c>
      <c r="B6278" s="8" t="s">
        <v>7736</v>
      </c>
      <c r="C6278" s="8" t="s">
        <v>59</v>
      </c>
      <c r="D6278" s="8" t="s">
        <v>43</v>
      </c>
      <c r="E6278" s="8" t="s">
        <v>826</v>
      </c>
      <c r="F6278" s="8" t="s">
        <v>4874</v>
      </c>
      <c r="G6278" s="8" t="s">
        <v>23</v>
      </c>
      <c r="H6278" s="13">
        <v>70459.55</v>
      </c>
      <c r="I6278" s="11">
        <v>24487.81</v>
      </c>
      <c r="J6278">
        <v>1</v>
      </c>
    </row>
    <row r="6279" spans="1:10" x14ac:dyDescent="0.25">
      <c r="A6279" s="8">
        <v>15398</v>
      </c>
      <c r="B6279" s="8" t="s">
        <v>7736</v>
      </c>
      <c r="C6279" s="8" t="s">
        <v>42</v>
      </c>
      <c r="D6279" s="8" t="s">
        <v>137</v>
      </c>
      <c r="E6279" s="8" t="s">
        <v>10663</v>
      </c>
      <c r="F6279" s="8" t="s">
        <v>4874</v>
      </c>
      <c r="G6279" s="8" t="s">
        <v>23</v>
      </c>
      <c r="H6279" s="13">
        <v>451109.84</v>
      </c>
      <c r="I6279" s="11"/>
      <c r="J6279">
        <v>1</v>
      </c>
    </row>
    <row r="6280" spans="1:10" x14ac:dyDescent="0.25">
      <c r="A6280" s="8">
        <v>15397</v>
      </c>
      <c r="B6280" s="8" t="s">
        <v>7736</v>
      </c>
      <c r="C6280" s="8" t="s">
        <v>48</v>
      </c>
      <c r="D6280" s="8" t="s">
        <v>43</v>
      </c>
      <c r="E6280" s="8" t="s">
        <v>1049</v>
      </c>
      <c r="F6280" s="8" t="s">
        <v>4874</v>
      </c>
      <c r="G6280" s="8" t="s">
        <v>23</v>
      </c>
      <c r="H6280" s="13">
        <v>140616.75</v>
      </c>
      <c r="I6280" s="11"/>
      <c r="J6280">
        <v>1</v>
      </c>
    </row>
    <row r="6281" spans="1:10" x14ac:dyDescent="0.25">
      <c r="A6281" s="8">
        <v>15396</v>
      </c>
      <c r="B6281" s="8" t="s">
        <v>7736</v>
      </c>
      <c r="C6281" s="8" t="s">
        <v>48</v>
      </c>
      <c r="D6281" s="8" t="s">
        <v>390</v>
      </c>
      <c r="E6281" s="8" t="s">
        <v>739</v>
      </c>
      <c r="F6281" s="8" t="s">
        <v>4874</v>
      </c>
      <c r="G6281" s="8" t="s">
        <v>23</v>
      </c>
      <c r="H6281" s="13">
        <v>246327.2</v>
      </c>
      <c r="I6281" s="11"/>
      <c r="J6281">
        <v>1</v>
      </c>
    </row>
    <row r="6282" spans="1:10" x14ac:dyDescent="0.25">
      <c r="A6282" s="8">
        <v>15395</v>
      </c>
      <c r="B6282" s="8" t="s">
        <v>7736</v>
      </c>
      <c r="C6282" s="8" t="s">
        <v>33</v>
      </c>
      <c r="D6282" s="8" t="s">
        <v>148</v>
      </c>
      <c r="E6282" s="8" t="s">
        <v>10664</v>
      </c>
      <c r="F6282" s="8" t="s">
        <v>4874</v>
      </c>
      <c r="G6282" s="8" t="s">
        <v>23</v>
      </c>
      <c r="H6282" s="13">
        <v>164814.29</v>
      </c>
      <c r="I6282" s="11"/>
      <c r="J6282">
        <v>1</v>
      </c>
    </row>
    <row r="6283" spans="1:10" x14ac:dyDescent="0.25">
      <c r="A6283" s="8">
        <v>15394</v>
      </c>
      <c r="B6283" s="8" t="s">
        <v>7736</v>
      </c>
      <c r="C6283" s="8" t="s">
        <v>59</v>
      </c>
      <c r="D6283" s="8" t="s">
        <v>610</v>
      </c>
      <c r="E6283" s="8" t="s">
        <v>4885</v>
      </c>
      <c r="F6283" s="8" t="s">
        <v>4874</v>
      </c>
      <c r="G6283" s="8" t="s">
        <v>23</v>
      </c>
      <c r="H6283" s="13">
        <v>90481.7</v>
      </c>
      <c r="I6283" s="11">
        <v>10792.75</v>
      </c>
      <c r="J6283">
        <v>1</v>
      </c>
    </row>
    <row r="6284" spans="1:10" x14ac:dyDescent="0.25">
      <c r="A6284" s="8">
        <v>15393</v>
      </c>
      <c r="B6284" s="8" t="s">
        <v>7736</v>
      </c>
      <c r="C6284" s="8" t="s">
        <v>42</v>
      </c>
      <c r="D6284" s="8" t="s">
        <v>151</v>
      </c>
      <c r="E6284" s="8" t="s">
        <v>4886</v>
      </c>
      <c r="F6284" s="8" t="s">
        <v>4874</v>
      </c>
      <c r="G6284" s="8" t="s">
        <v>23</v>
      </c>
      <c r="H6284" s="13">
        <v>33074.18</v>
      </c>
      <c r="I6284" s="11">
        <v>84105.37</v>
      </c>
      <c r="J6284">
        <v>1</v>
      </c>
    </row>
    <row r="6285" spans="1:10" x14ac:dyDescent="0.25">
      <c r="A6285" s="8">
        <v>15392</v>
      </c>
      <c r="B6285" s="8" t="s">
        <v>8355</v>
      </c>
      <c r="C6285" s="8" t="s">
        <v>10</v>
      </c>
      <c r="D6285" s="8" t="s">
        <v>231</v>
      </c>
      <c r="E6285" s="8" t="s">
        <v>4878</v>
      </c>
      <c r="F6285" s="8" t="s">
        <v>4874</v>
      </c>
      <c r="G6285" s="8" t="s">
        <v>23</v>
      </c>
      <c r="H6285" s="13">
        <v>191966.65</v>
      </c>
      <c r="I6285" s="11"/>
      <c r="J6285">
        <v>1</v>
      </c>
    </row>
    <row r="6286" spans="1:10" x14ac:dyDescent="0.25">
      <c r="A6286" s="7">
        <v>15391</v>
      </c>
      <c r="B6286" s="7" t="s">
        <v>2131</v>
      </c>
      <c r="C6286" s="7" t="s">
        <v>17</v>
      </c>
      <c r="D6286" s="7" t="s">
        <v>137</v>
      </c>
      <c r="E6286" s="7" t="s">
        <v>8466</v>
      </c>
      <c r="F6286" s="7" t="s">
        <v>4874</v>
      </c>
      <c r="G6286" s="7" t="s">
        <v>23</v>
      </c>
      <c r="H6286" s="12">
        <v>192194.48</v>
      </c>
      <c r="I6286" s="10">
        <v>92513.56</v>
      </c>
      <c r="J6286">
        <v>1</v>
      </c>
    </row>
    <row r="6287" spans="1:10" x14ac:dyDescent="0.25">
      <c r="A6287" s="8">
        <v>15390</v>
      </c>
      <c r="B6287" s="8" t="s">
        <v>8355</v>
      </c>
      <c r="C6287" s="8" t="s">
        <v>10</v>
      </c>
      <c r="D6287" s="8" t="s">
        <v>80</v>
      </c>
      <c r="E6287" s="8" t="s">
        <v>4883</v>
      </c>
      <c r="F6287" s="8" t="s">
        <v>4874</v>
      </c>
      <c r="G6287" s="8" t="s">
        <v>23</v>
      </c>
      <c r="H6287" s="13">
        <v>348236.27</v>
      </c>
      <c r="I6287" s="11">
        <v>403.01</v>
      </c>
      <c r="J6287">
        <v>1</v>
      </c>
    </row>
    <row r="6288" spans="1:10" x14ac:dyDescent="0.25">
      <c r="A6288" s="7">
        <v>15389</v>
      </c>
      <c r="B6288" s="7" t="s">
        <v>2131</v>
      </c>
      <c r="C6288" s="7" t="s">
        <v>48</v>
      </c>
      <c r="D6288" s="7" t="s">
        <v>228</v>
      </c>
      <c r="E6288" s="7" t="s">
        <v>10665</v>
      </c>
      <c r="F6288" s="7" t="s">
        <v>4874</v>
      </c>
      <c r="G6288" s="7" t="s">
        <v>23</v>
      </c>
      <c r="H6288" s="12">
        <v>66761.009999999995</v>
      </c>
      <c r="I6288" s="10"/>
      <c r="J6288">
        <v>1</v>
      </c>
    </row>
    <row r="6289" spans="1:10" x14ac:dyDescent="0.25">
      <c r="A6289" s="7">
        <v>15388</v>
      </c>
      <c r="B6289" s="7" t="s">
        <v>2131</v>
      </c>
      <c r="C6289" s="7" t="s">
        <v>59</v>
      </c>
      <c r="D6289" s="7" t="s">
        <v>305</v>
      </c>
      <c r="E6289" s="7" t="s">
        <v>5273</v>
      </c>
      <c r="F6289" s="7" t="s">
        <v>4874</v>
      </c>
      <c r="G6289" s="7" t="s">
        <v>23</v>
      </c>
      <c r="H6289" s="12">
        <v>47402.2</v>
      </c>
      <c r="I6289" s="10">
        <v>16338</v>
      </c>
      <c r="J6289">
        <v>1</v>
      </c>
    </row>
    <row r="6290" spans="1:10" x14ac:dyDescent="0.25">
      <c r="A6290" s="8">
        <v>15387</v>
      </c>
      <c r="B6290" s="8" t="s">
        <v>7736</v>
      </c>
      <c r="C6290" s="8" t="s">
        <v>48</v>
      </c>
      <c r="D6290" s="8" t="s">
        <v>570</v>
      </c>
      <c r="E6290" s="8" t="s">
        <v>4888</v>
      </c>
      <c r="F6290" s="8" t="s">
        <v>4887</v>
      </c>
      <c r="G6290" s="8" t="s">
        <v>23</v>
      </c>
      <c r="H6290" s="13">
        <v>282438.13</v>
      </c>
      <c r="I6290" s="11"/>
      <c r="J6290">
        <v>1</v>
      </c>
    </row>
    <row r="6291" spans="1:10" x14ac:dyDescent="0.25">
      <c r="A6291" s="8">
        <v>15386</v>
      </c>
      <c r="B6291" s="8" t="s">
        <v>7736</v>
      </c>
      <c r="C6291" s="8" t="s">
        <v>48</v>
      </c>
      <c r="D6291" s="8" t="s">
        <v>570</v>
      </c>
      <c r="E6291" s="8"/>
      <c r="F6291" s="8" t="s">
        <v>4887</v>
      </c>
      <c r="G6291" s="8" t="s">
        <v>23</v>
      </c>
      <c r="H6291" s="13">
        <v>94948.19</v>
      </c>
      <c r="I6291" s="11"/>
      <c r="J6291">
        <v>1</v>
      </c>
    </row>
    <row r="6292" spans="1:10" x14ac:dyDescent="0.25">
      <c r="A6292" s="8">
        <v>15385</v>
      </c>
      <c r="B6292" s="8" t="s">
        <v>7736</v>
      </c>
      <c r="C6292" s="8" t="s">
        <v>65</v>
      </c>
      <c r="D6292" s="8" t="s">
        <v>247</v>
      </c>
      <c r="E6292" s="8" t="s">
        <v>4987</v>
      </c>
      <c r="F6292" s="8" t="s">
        <v>4887</v>
      </c>
      <c r="G6292" s="8" t="s">
        <v>58</v>
      </c>
      <c r="H6292" s="13">
        <v>178197.74</v>
      </c>
      <c r="I6292" s="11"/>
      <c r="J6292">
        <v>1</v>
      </c>
    </row>
    <row r="6293" spans="1:10" x14ac:dyDescent="0.25">
      <c r="A6293" s="8">
        <v>15384</v>
      </c>
      <c r="B6293" s="8" t="s">
        <v>7736</v>
      </c>
      <c r="C6293" s="8" t="s">
        <v>59</v>
      </c>
      <c r="D6293" s="8" t="s">
        <v>40</v>
      </c>
      <c r="E6293" s="8" t="s">
        <v>10666</v>
      </c>
      <c r="F6293" s="8" t="s">
        <v>4887</v>
      </c>
      <c r="G6293" s="8" t="s">
        <v>23</v>
      </c>
      <c r="H6293" s="13">
        <v>85816.86</v>
      </c>
      <c r="I6293" s="11"/>
      <c r="J6293">
        <v>1</v>
      </c>
    </row>
    <row r="6294" spans="1:10" x14ac:dyDescent="0.25">
      <c r="A6294" s="8">
        <v>15383</v>
      </c>
      <c r="B6294" s="8" t="s">
        <v>7736</v>
      </c>
      <c r="C6294" s="8" t="s">
        <v>10</v>
      </c>
      <c r="D6294" s="8" t="s">
        <v>211</v>
      </c>
      <c r="E6294" s="8" t="s">
        <v>4890</v>
      </c>
      <c r="F6294" s="8" t="s">
        <v>4887</v>
      </c>
      <c r="G6294" s="8" t="s">
        <v>58</v>
      </c>
      <c r="H6294" s="13">
        <v>293958.32</v>
      </c>
      <c r="I6294" s="11"/>
      <c r="J6294">
        <v>1</v>
      </c>
    </row>
    <row r="6295" spans="1:10" x14ac:dyDescent="0.25">
      <c r="A6295" s="8">
        <v>15382</v>
      </c>
      <c r="B6295" s="8" t="s">
        <v>7736</v>
      </c>
      <c r="C6295" s="8" t="s">
        <v>71</v>
      </c>
      <c r="D6295" s="8" t="s">
        <v>247</v>
      </c>
      <c r="E6295" s="8" t="s">
        <v>385</v>
      </c>
      <c r="F6295" s="8" t="s">
        <v>4887</v>
      </c>
      <c r="G6295" s="8" t="s">
        <v>23</v>
      </c>
      <c r="H6295" s="13">
        <v>103105.32</v>
      </c>
      <c r="I6295" s="11">
        <v>14310</v>
      </c>
      <c r="J6295">
        <v>1</v>
      </c>
    </row>
    <row r="6296" spans="1:10" x14ac:dyDescent="0.25">
      <c r="A6296" s="8">
        <v>15381</v>
      </c>
      <c r="B6296" s="8" t="s">
        <v>7736</v>
      </c>
      <c r="C6296" s="8" t="s">
        <v>65</v>
      </c>
      <c r="D6296" s="8" t="s">
        <v>148</v>
      </c>
      <c r="E6296" s="8" t="s">
        <v>4891</v>
      </c>
      <c r="F6296" s="8" t="s">
        <v>4887</v>
      </c>
      <c r="G6296" s="8" t="s">
        <v>70</v>
      </c>
      <c r="H6296" s="13">
        <v>0</v>
      </c>
      <c r="I6296" s="11"/>
      <c r="J6296">
        <v>1</v>
      </c>
    </row>
    <row r="6297" spans="1:10" x14ac:dyDescent="0.25">
      <c r="A6297" s="8">
        <v>15380</v>
      </c>
      <c r="B6297" s="8" t="s">
        <v>7736</v>
      </c>
      <c r="C6297" s="8" t="s">
        <v>17</v>
      </c>
      <c r="D6297" s="8" t="s">
        <v>362</v>
      </c>
      <c r="E6297" s="8" t="s">
        <v>3244</v>
      </c>
      <c r="F6297" s="8" t="s">
        <v>4887</v>
      </c>
      <c r="G6297" s="8" t="s">
        <v>70</v>
      </c>
      <c r="H6297" s="13">
        <v>0</v>
      </c>
      <c r="I6297" s="11"/>
      <c r="J6297">
        <v>1</v>
      </c>
    </row>
    <row r="6298" spans="1:10" x14ac:dyDescent="0.25">
      <c r="A6298" s="7">
        <v>15379</v>
      </c>
      <c r="B6298" s="7" t="s">
        <v>2131</v>
      </c>
      <c r="C6298" s="7" t="s">
        <v>24</v>
      </c>
      <c r="D6298" s="7" t="s">
        <v>97</v>
      </c>
      <c r="E6298" s="7" t="s">
        <v>7868</v>
      </c>
      <c r="F6298" s="7" t="s">
        <v>4887</v>
      </c>
      <c r="G6298" s="7" t="s">
        <v>23</v>
      </c>
      <c r="H6298" s="12">
        <v>110316.33</v>
      </c>
      <c r="I6298" s="10"/>
      <c r="J6298">
        <v>1</v>
      </c>
    </row>
    <row r="6299" spans="1:10" x14ac:dyDescent="0.25">
      <c r="A6299" s="8">
        <v>15378</v>
      </c>
      <c r="B6299" s="8" t="s">
        <v>8355</v>
      </c>
      <c r="C6299" s="8" t="s">
        <v>10</v>
      </c>
      <c r="D6299" s="8" t="s">
        <v>211</v>
      </c>
      <c r="E6299" s="8" t="s">
        <v>4889</v>
      </c>
      <c r="F6299" s="8" t="s">
        <v>4887</v>
      </c>
      <c r="G6299" s="8" t="s">
        <v>23</v>
      </c>
      <c r="H6299" s="13">
        <v>72303.44</v>
      </c>
      <c r="I6299" s="11">
        <v>58794.62</v>
      </c>
      <c r="J6299">
        <v>1</v>
      </c>
    </row>
    <row r="6300" spans="1:10" x14ac:dyDescent="0.25">
      <c r="A6300" s="8">
        <v>15377</v>
      </c>
      <c r="B6300" s="8" t="s">
        <v>8355</v>
      </c>
      <c r="C6300" s="8" t="s">
        <v>10</v>
      </c>
      <c r="D6300" s="8" t="s">
        <v>1603</v>
      </c>
      <c r="E6300" s="8" t="s">
        <v>4892</v>
      </c>
      <c r="F6300" s="8" t="s">
        <v>4887</v>
      </c>
      <c r="G6300" s="8" t="s">
        <v>23</v>
      </c>
      <c r="H6300" s="13">
        <v>53862.83</v>
      </c>
      <c r="I6300" s="11">
        <v>31860.47</v>
      </c>
      <c r="J6300">
        <v>1</v>
      </c>
    </row>
    <row r="6301" spans="1:10" x14ac:dyDescent="0.25">
      <c r="A6301" s="8">
        <v>15376</v>
      </c>
      <c r="B6301" s="8" t="s">
        <v>7736</v>
      </c>
      <c r="C6301" s="8" t="s">
        <v>24</v>
      </c>
      <c r="D6301" s="8" t="s">
        <v>1378</v>
      </c>
      <c r="E6301" s="8" t="s">
        <v>2707</v>
      </c>
      <c r="F6301" s="8" t="s">
        <v>4893</v>
      </c>
      <c r="G6301" s="8" t="s">
        <v>58</v>
      </c>
      <c r="H6301" s="13">
        <v>197512.53</v>
      </c>
      <c r="I6301" s="11"/>
      <c r="J6301">
        <v>1</v>
      </c>
    </row>
    <row r="6302" spans="1:10" x14ac:dyDescent="0.25">
      <c r="A6302" s="8">
        <v>15375</v>
      </c>
      <c r="B6302" s="8" t="s">
        <v>7736</v>
      </c>
      <c r="C6302" s="8" t="s">
        <v>59</v>
      </c>
      <c r="D6302" s="8" t="s">
        <v>80</v>
      </c>
      <c r="E6302" s="8" t="s">
        <v>4894</v>
      </c>
      <c r="F6302" s="8" t="s">
        <v>4893</v>
      </c>
      <c r="G6302" s="8" t="s">
        <v>23</v>
      </c>
      <c r="H6302" s="13">
        <v>96369.91</v>
      </c>
      <c r="I6302" s="11">
        <v>27013.56</v>
      </c>
      <c r="J6302">
        <v>1</v>
      </c>
    </row>
    <row r="6303" spans="1:10" x14ac:dyDescent="0.25">
      <c r="A6303" s="8">
        <v>15374</v>
      </c>
      <c r="B6303" s="8" t="s">
        <v>7736</v>
      </c>
      <c r="C6303" s="8" t="s">
        <v>48</v>
      </c>
      <c r="D6303" s="8" t="s">
        <v>228</v>
      </c>
      <c r="E6303" s="8" t="s">
        <v>3292</v>
      </c>
      <c r="F6303" s="8" t="s">
        <v>4893</v>
      </c>
      <c r="G6303" s="8" t="s">
        <v>23</v>
      </c>
      <c r="H6303" s="13">
        <v>220827.73</v>
      </c>
      <c r="I6303" s="11"/>
      <c r="J6303">
        <v>1</v>
      </c>
    </row>
    <row r="6304" spans="1:10" x14ac:dyDescent="0.25">
      <c r="A6304" s="8">
        <v>15373</v>
      </c>
      <c r="B6304" s="8" t="s">
        <v>7736</v>
      </c>
      <c r="C6304" s="8" t="s">
        <v>74</v>
      </c>
      <c r="D6304" s="8" t="s">
        <v>211</v>
      </c>
      <c r="E6304" s="8" t="s">
        <v>10667</v>
      </c>
      <c r="F6304" s="8" t="s">
        <v>4893</v>
      </c>
      <c r="G6304" s="8" t="s">
        <v>23</v>
      </c>
      <c r="H6304" s="13">
        <v>41372.339999999997</v>
      </c>
      <c r="I6304" s="11">
        <v>99985.66</v>
      </c>
      <c r="J6304">
        <v>1</v>
      </c>
    </row>
    <row r="6305" spans="1:10" x14ac:dyDescent="0.25">
      <c r="A6305" s="8">
        <v>15372</v>
      </c>
      <c r="B6305" s="8" t="s">
        <v>7736</v>
      </c>
      <c r="C6305" s="8" t="s">
        <v>24</v>
      </c>
      <c r="D6305" s="8" t="s">
        <v>394</v>
      </c>
      <c r="E6305" s="8" t="s">
        <v>4896</v>
      </c>
      <c r="F6305" s="8" t="s">
        <v>4893</v>
      </c>
      <c r="G6305" s="8" t="s">
        <v>23</v>
      </c>
      <c r="H6305" s="13">
        <v>89812.58</v>
      </c>
      <c r="I6305" s="11"/>
      <c r="J6305">
        <v>1</v>
      </c>
    </row>
    <row r="6306" spans="1:10" x14ac:dyDescent="0.25">
      <c r="A6306" s="8">
        <v>15371</v>
      </c>
      <c r="B6306" s="8" t="s">
        <v>7736</v>
      </c>
      <c r="C6306" s="8" t="s">
        <v>10</v>
      </c>
      <c r="D6306" s="8" t="s">
        <v>211</v>
      </c>
      <c r="E6306" s="8" t="s">
        <v>4897</v>
      </c>
      <c r="F6306" s="8" t="s">
        <v>4893</v>
      </c>
      <c r="G6306" s="8" t="s">
        <v>23</v>
      </c>
      <c r="H6306" s="13">
        <v>199951.56</v>
      </c>
      <c r="I6306" s="11"/>
      <c r="J6306">
        <v>1</v>
      </c>
    </row>
    <row r="6307" spans="1:10" x14ac:dyDescent="0.25">
      <c r="A6307" s="8">
        <v>15370</v>
      </c>
      <c r="B6307" s="8" t="s">
        <v>7736</v>
      </c>
      <c r="C6307" s="8" t="s">
        <v>42</v>
      </c>
      <c r="D6307" s="8" t="s">
        <v>1209</v>
      </c>
      <c r="E6307" s="8" t="s">
        <v>10668</v>
      </c>
      <c r="F6307" s="8" t="s">
        <v>4893</v>
      </c>
      <c r="G6307" s="8" t="s">
        <v>23</v>
      </c>
      <c r="H6307" s="13">
        <v>163246.92000000001</v>
      </c>
      <c r="I6307" s="11"/>
      <c r="J6307">
        <v>1</v>
      </c>
    </row>
    <row r="6308" spans="1:10" x14ac:dyDescent="0.25">
      <c r="A6308" s="8">
        <v>15369</v>
      </c>
      <c r="B6308" s="8" t="s">
        <v>7736</v>
      </c>
      <c r="C6308" s="8" t="s">
        <v>65</v>
      </c>
      <c r="D6308" s="8" t="s">
        <v>243</v>
      </c>
      <c r="E6308" s="8" t="s">
        <v>4899</v>
      </c>
      <c r="F6308" s="8" t="s">
        <v>4893</v>
      </c>
      <c r="G6308" s="8" t="s">
        <v>23</v>
      </c>
      <c r="H6308" s="13">
        <v>199438.8</v>
      </c>
      <c r="I6308" s="11"/>
      <c r="J6308">
        <v>1</v>
      </c>
    </row>
    <row r="6309" spans="1:10" x14ac:dyDescent="0.25">
      <c r="A6309" s="8">
        <v>15368</v>
      </c>
      <c r="B6309" s="8" t="s">
        <v>7736</v>
      </c>
      <c r="C6309" s="8" t="s">
        <v>42</v>
      </c>
      <c r="D6309" s="8" t="s">
        <v>132</v>
      </c>
      <c r="E6309" s="8" t="s">
        <v>4900</v>
      </c>
      <c r="F6309" s="8" t="s">
        <v>4893</v>
      </c>
      <c r="G6309" s="8" t="s">
        <v>23</v>
      </c>
      <c r="H6309" s="13">
        <v>180669.27</v>
      </c>
      <c r="I6309" s="11"/>
      <c r="J6309">
        <v>1</v>
      </c>
    </row>
    <row r="6310" spans="1:10" x14ac:dyDescent="0.25">
      <c r="A6310" s="8">
        <v>15367</v>
      </c>
      <c r="B6310" s="8" t="s">
        <v>7736</v>
      </c>
      <c r="C6310" s="8" t="s">
        <v>65</v>
      </c>
      <c r="D6310" s="8" t="s">
        <v>199</v>
      </c>
      <c r="E6310" s="8" t="s">
        <v>10669</v>
      </c>
      <c r="F6310" s="8" t="s">
        <v>4893</v>
      </c>
      <c r="G6310" s="8" t="s">
        <v>23</v>
      </c>
      <c r="H6310" s="13">
        <v>318276.65999999997</v>
      </c>
      <c r="I6310" s="11"/>
      <c r="J6310">
        <v>1</v>
      </c>
    </row>
    <row r="6311" spans="1:10" x14ac:dyDescent="0.25">
      <c r="A6311" s="8">
        <v>15366</v>
      </c>
      <c r="B6311" s="8" t="s">
        <v>7736</v>
      </c>
      <c r="C6311" s="8" t="s">
        <v>65</v>
      </c>
      <c r="D6311" s="8" t="s">
        <v>211</v>
      </c>
      <c r="E6311" s="8" t="s">
        <v>4901</v>
      </c>
      <c r="F6311" s="8" t="s">
        <v>4893</v>
      </c>
      <c r="G6311" s="8" t="s">
        <v>23</v>
      </c>
      <c r="H6311" s="13">
        <v>96174.56</v>
      </c>
      <c r="I6311" s="11"/>
      <c r="J6311">
        <v>1</v>
      </c>
    </row>
    <row r="6312" spans="1:10" x14ac:dyDescent="0.25">
      <c r="A6312" s="7">
        <v>15365</v>
      </c>
      <c r="B6312" s="7" t="s">
        <v>2131</v>
      </c>
      <c r="C6312" s="7" t="s">
        <v>24</v>
      </c>
      <c r="D6312" s="7" t="s">
        <v>84</v>
      </c>
      <c r="E6312" s="7" t="s">
        <v>7869</v>
      </c>
      <c r="F6312" s="7" t="s">
        <v>4893</v>
      </c>
      <c r="G6312" s="7" t="s">
        <v>23</v>
      </c>
      <c r="H6312" s="12">
        <v>132914.37</v>
      </c>
      <c r="I6312" s="10"/>
      <c r="J6312">
        <v>1</v>
      </c>
    </row>
    <row r="6313" spans="1:10" x14ac:dyDescent="0.25">
      <c r="A6313" s="7">
        <v>15364</v>
      </c>
      <c r="B6313" s="7" t="s">
        <v>2131</v>
      </c>
      <c r="C6313" s="7" t="s">
        <v>48</v>
      </c>
      <c r="D6313" s="7" t="s">
        <v>270</v>
      </c>
      <c r="E6313" s="7" t="s">
        <v>10345</v>
      </c>
      <c r="F6313" s="7" t="s">
        <v>4893</v>
      </c>
      <c r="G6313" s="7" t="s">
        <v>23</v>
      </c>
      <c r="H6313" s="12">
        <v>92199.17</v>
      </c>
      <c r="I6313" s="10"/>
      <c r="J6313">
        <v>1</v>
      </c>
    </row>
    <row r="6314" spans="1:10" x14ac:dyDescent="0.25">
      <c r="A6314" s="8">
        <v>15363</v>
      </c>
      <c r="B6314" s="8" t="s">
        <v>8355</v>
      </c>
      <c r="C6314" s="8" t="s">
        <v>10</v>
      </c>
      <c r="D6314" s="8" t="s">
        <v>4898</v>
      </c>
      <c r="E6314" s="8" t="s">
        <v>893</v>
      </c>
      <c r="F6314" s="8" t="s">
        <v>4893</v>
      </c>
      <c r="G6314" s="8" t="s">
        <v>23</v>
      </c>
      <c r="H6314" s="13">
        <v>74227.22</v>
      </c>
      <c r="I6314" s="11"/>
      <c r="J6314">
        <v>1</v>
      </c>
    </row>
    <row r="6315" spans="1:10" x14ac:dyDescent="0.25">
      <c r="A6315" s="8">
        <v>15362</v>
      </c>
      <c r="B6315" s="8" t="s">
        <v>7736</v>
      </c>
      <c r="C6315" s="8" t="s">
        <v>24</v>
      </c>
      <c r="D6315" s="8" t="s">
        <v>87</v>
      </c>
      <c r="E6315" s="8" t="s">
        <v>4902</v>
      </c>
      <c r="F6315" s="8" t="s">
        <v>4903</v>
      </c>
      <c r="G6315" s="8" t="s">
        <v>58</v>
      </c>
      <c r="H6315" s="13">
        <v>58885.55</v>
      </c>
      <c r="I6315" s="11">
        <v>34958.99</v>
      </c>
      <c r="J6315">
        <v>1</v>
      </c>
    </row>
    <row r="6316" spans="1:10" x14ac:dyDescent="0.25">
      <c r="A6316" s="8">
        <v>15361</v>
      </c>
      <c r="B6316" s="8" t="s">
        <v>7736</v>
      </c>
      <c r="C6316" s="8" t="s">
        <v>48</v>
      </c>
      <c r="D6316" s="8" t="s">
        <v>384</v>
      </c>
      <c r="E6316" s="8" t="s">
        <v>2272</v>
      </c>
      <c r="F6316" s="8" t="s">
        <v>4903</v>
      </c>
      <c r="G6316" s="8" t="s">
        <v>23</v>
      </c>
      <c r="H6316" s="13">
        <v>195409.26</v>
      </c>
      <c r="I6316" s="11"/>
      <c r="J6316">
        <v>1</v>
      </c>
    </row>
    <row r="6317" spans="1:10" x14ac:dyDescent="0.25">
      <c r="A6317" s="8">
        <v>15360</v>
      </c>
      <c r="B6317" s="8" t="s">
        <v>7736</v>
      </c>
      <c r="C6317" s="8" t="s">
        <v>24</v>
      </c>
      <c r="D6317" s="8" t="s">
        <v>137</v>
      </c>
      <c r="E6317" s="8" t="s">
        <v>10670</v>
      </c>
      <c r="F6317" s="8" t="s">
        <v>4903</v>
      </c>
      <c r="G6317" s="8" t="s">
        <v>23</v>
      </c>
      <c r="H6317" s="13">
        <v>173990</v>
      </c>
      <c r="I6317" s="11"/>
      <c r="J6317">
        <v>1</v>
      </c>
    </row>
    <row r="6318" spans="1:10" x14ac:dyDescent="0.25">
      <c r="A6318" s="8">
        <v>15359</v>
      </c>
      <c r="B6318" s="8" t="s">
        <v>7736</v>
      </c>
      <c r="C6318" s="8" t="s">
        <v>98</v>
      </c>
      <c r="D6318" s="8" t="s">
        <v>117</v>
      </c>
      <c r="E6318" s="8" t="s">
        <v>2513</v>
      </c>
      <c r="F6318" s="8" t="s">
        <v>4903</v>
      </c>
      <c r="G6318" s="8" t="s">
        <v>58</v>
      </c>
      <c r="H6318" s="13">
        <v>88471.33</v>
      </c>
      <c r="I6318" s="11">
        <v>63558.47</v>
      </c>
      <c r="J6318">
        <v>1</v>
      </c>
    </row>
    <row r="6319" spans="1:10" x14ac:dyDescent="0.25">
      <c r="A6319" s="8">
        <v>15358</v>
      </c>
      <c r="B6319" s="8" t="s">
        <v>7736</v>
      </c>
      <c r="C6319" s="8" t="s">
        <v>48</v>
      </c>
      <c r="D6319" s="8" t="s">
        <v>148</v>
      </c>
      <c r="E6319" s="8" t="s">
        <v>4904</v>
      </c>
      <c r="F6319" s="8" t="s">
        <v>4903</v>
      </c>
      <c r="G6319" s="8" t="s">
        <v>23</v>
      </c>
      <c r="H6319" s="13">
        <v>305883.53999999998</v>
      </c>
      <c r="I6319" s="11"/>
      <c r="J6319">
        <v>1</v>
      </c>
    </row>
    <row r="6320" spans="1:10" x14ac:dyDescent="0.25">
      <c r="A6320" s="8">
        <v>15357</v>
      </c>
      <c r="B6320" s="8" t="s">
        <v>7736</v>
      </c>
      <c r="C6320" s="8" t="s">
        <v>59</v>
      </c>
      <c r="D6320" s="8" t="s">
        <v>151</v>
      </c>
      <c r="E6320" s="8" t="s">
        <v>4905</v>
      </c>
      <c r="F6320" s="8" t="s">
        <v>4903</v>
      </c>
      <c r="G6320" s="8" t="s">
        <v>23</v>
      </c>
      <c r="H6320" s="13">
        <v>100352.02</v>
      </c>
      <c r="I6320" s="11"/>
      <c r="J6320">
        <v>1</v>
      </c>
    </row>
    <row r="6321" spans="1:10" x14ac:dyDescent="0.25">
      <c r="A6321" s="8">
        <v>15356</v>
      </c>
      <c r="B6321" s="8" t="s">
        <v>7736</v>
      </c>
      <c r="C6321" s="8" t="s">
        <v>48</v>
      </c>
      <c r="D6321" s="8" t="s">
        <v>370</v>
      </c>
      <c r="E6321" s="8" t="s">
        <v>4906</v>
      </c>
      <c r="F6321" s="8" t="s">
        <v>4903</v>
      </c>
      <c r="G6321" s="8" t="s">
        <v>23</v>
      </c>
      <c r="H6321" s="13">
        <v>546051.24</v>
      </c>
      <c r="I6321" s="11"/>
      <c r="J6321">
        <v>1</v>
      </c>
    </row>
    <row r="6322" spans="1:10" x14ac:dyDescent="0.25">
      <c r="A6322" s="8">
        <v>15355</v>
      </c>
      <c r="B6322" s="8" t="s">
        <v>7736</v>
      </c>
      <c r="C6322" s="8" t="s">
        <v>42</v>
      </c>
      <c r="D6322" s="8" t="s">
        <v>328</v>
      </c>
      <c r="E6322" s="8" t="s">
        <v>7261</v>
      </c>
      <c r="F6322" s="8" t="s">
        <v>4903</v>
      </c>
      <c r="G6322" s="8" t="s">
        <v>23</v>
      </c>
      <c r="H6322" s="13">
        <v>102027.36</v>
      </c>
      <c r="I6322" s="11">
        <v>28599.8</v>
      </c>
      <c r="J6322">
        <v>1</v>
      </c>
    </row>
    <row r="6323" spans="1:10" x14ac:dyDescent="0.25">
      <c r="A6323" s="8">
        <v>15354</v>
      </c>
      <c r="B6323" s="8" t="s">
        <v>7736</v>
      </c>
      <c r="C6323" s="8" t="s">
        <v>48</v>
      </c>
      <c r="D6323" s="8" t="s">
        <v>328</v>
      </c>
      <c r="E6323" s="8" t="s">
        <v>10671</v>
      </c>
      <c r="F6323" s="8" t="s">
        <v>4903</v>
      </c>
      <c r="G6323" s="8" t="s">
        <v>23</v>
      </c>
      <c r="H6323" s="13">
        <v>106726</v>
      </c>
      <c r="I6323" s="11"/>
      <c r="J6323">
        <v>1</v>
      </c>
    </row>
    <row r="6324" spans="1:10" x14ac:dyDescent="0.25">
      <c r="A6324" s="8">
        <v>15353</v>
      </c>
      <c r="B6324" s="8" t="s">
        <v>7736</v>
      </c>
      <c r="C6324" s="8" t="s">
        <v>59</v>
      </c>
      <c r="D6324" s="8" t="s">
        <v>151</v>
      </c>
      <c r="E6324" s="8" t="s">
        <v>3751</v>
      </c>
      <c r="F6324" s="8" t="s">
        <v>4903</v>
      </c>
      <c r="G6324" s="8" t="s">
        <v>23</v>
      </c>
      <c r="H6324" s="13">
        <v>31269.58</v>
      </c>
      <c r="I6324" s="11">
        <v>31905.96</v>
      </c>
      <c r="J6324">
        <v>1</v>
      </c>
    </row>
    <row r="6325" spans="1:10" x14ac:dyDescent="0.25">
      <c r="A6325" s="8">
        <v>15352</v>
      </c>
      <c r="B6325" s="8" t="s">
        <v>7736</v>
      </c>
      <c r="C6325" s="8" t="s">
        <v>24</v>
      </c>
      <c r="D6325" s="8" t="s">
        <v>149</v>
      </c>
      <c r="E6325" s="8" t="s">
        <v>4907</v>
      </c>
      <c r="F6325" s="8" t="s">
        <v>4903</v>
      </c>
      <c r="G6325" s="8" t="s">
        <v>23</v>
      </c>
      <c r="H6325" s="13">
        <v>349296.95</v>
      </c>
      <c r="I6325" s="11"/>
      <c r="J6325">
        <v>1</v>
      </c>
    </row>
    <row r="6326" spans="1:10" x14ac:dyDescent="0.25">
      <c r="A6326" s="8">
        <v>15351</v>
      </c>
      <c r="B6326" s="8" t="s">
        <v>7736</v>
      </c>
      <c r="C6326" s="8" t="s">
        <v>74</v>
      </c>
      <c r="D6326" s="8" t="s">
        <v>46</v>
      </c>
      <c r="E6326" s="8" t="s">
        <v>4908</v>
      </c>
      <c r="F6326" s="8" t="s">
        <v>4903</v>
      </c>
      <c r="G6326" s="8" t="s">
        <v>23</v>
      </c>
      <c r="H6326" s="13">
        <v>553640.54</v>
      </c>
      <c r="I6326" s="11"/>
      <c r="J6326">
        <v>1</v>
      </c>
    </row>
    <row r="6327" spans="1:10" x14ac:dyDescent="0.25">
      <c r="A6327" s="8">
        <v>15350</v>
      </c>
      <c r="B6327" s="8" t="s">
        <v>7736</v>
      </c>
      <c r="C6327" s="8" t="s">
        <v>65</v>
      </c>
      <c r="D6327" s="8" t="s">
        <v>46</v>
      </c>
      <c r="E6327" s="8" t="s">
        <v>4909</v>
      </c>
      <c r="F6327" s="8" t="s">
        <v>4903</v>
      </c>
      <c r="G6327" s="8" t="s">
        <v>23</v>
      </c>
      <c r="H6327" s="13">
        <v>115261.82</v>
      </c>
      <c r="I6327" s="11">
        <v>26535.83</v>
      </c>
      <c r="J6327">
        <v>1</v>
      </c>
    </row>
    <row r="6328" spans="1:10" x14ac:dyDescent="0.25">
      <c r="A6328" s="8">
        <v>15349</v>
      </c>
      <c r="B6328" s="8" t="s">
        <v>7736</v>
      </c>
      <c r="C6328" s="8" t="s">
        <v>21</v>
      </c>
      <c r="D6328" s="8" t="s">
        <v>56</v>
      </c>
      <c r="E6328" s="8" t="s">
        <v>4911</v>
      </c>
      <c r="F6328" s="8" t="s">
        <v>4903</v>
      </c>
      <c r="G6328" s="8" t="s">
        <v>23</v>
      </c>
      <c r="H6328" s="13">
        <v>233996.78</v>
      </c>
      <c r="I6328" s="11"/>
      <c r="J6328">
        <v>1</v>
      </c>
    </row>
    <row r="6329" spans="1:10" x14ac:dyDescent="0.25">
      <c r="A6329" s="8">
        <v>15348</v>
      </c>
      <c r="B6329" s="8" t="s">
        <v>7736</v>
      </c>
      <c r="C6329" s="8" t="s">
        <v>59</v>
      </c>
      <c r="D6329" s="8" t="s">
        <v>137</v>
      </c>
      <c r="E6329" s="8" t="s">
        <v>4912</v>
      </c>
      <c r="F6329" s="8" t="s">
        <v>4903</v>
      </c>
      <c r="G6329" s="8" t="s">
        <v>23</v>
      </c>
      <c r="H6329" s="13">
        <v>14667.47</v>
      </c>
      <c r="I6329" s="11">
        <v>27317.37</v>
      </c>
      <c r="J6329">
        <v>1</v>
      </c>
    </row>
    <row r="6330" spans="1:10" x14ac:dyDescent="0.25">
      <c r="A6330" s="8">
        <v>15347</v>
      </c>
      <c r="B6330" s="8" t="s">
        <v>7736</v>
      </c>
      <c r="C6330" s="8" t="s">
        <v>48</v>
      </c>
      <c r="D6330" s="8" t="s">
        <v>219</v>
      </c>
      <c r="E6330" s="8" t="s">
        <v>4913</v>
      </c>
      <c r="F6330" s="8" t="s">
        <v>4903</v>
      </c>
      <c r="G6330" s="8" t="s">
        <v>23</v>
      </c>
      <c r="H6330" s="13">
        <v>0</v>
      </c>
      <c r="I6330" s="11"/>
      <c r="J6330">
        <v>1</v>
      </c>
    </row>
    <row r="6331" spans="1:10" x14ac:dyDescent="0.25">
      <c r="A6331" s="8">
        <v>15346</v>
      </c>
      <c r="B6331" s="8" t="s">
        <v>7736</v>
      </c>
      <c r="C6331" s="8" t="s">
        <v>59</v>
      </c>
      <c r="D6331" s="8" t="s">
        <v>228</v>
      </c>
      <c r="E6331" s="8" t="s">
        <v>10672</v>
      </c>
      <c r="F6331" s="8" t="s">
        <v>4903</v>
      </c>
      <c r="G6331" s="8" t="s">
        <v>23</v>
      </c>
      <c r="H6331" s="13">
        <v>234364.04</v>
      </c>
      <c r="I6331" s="11">
        <v>5573</v>
      </c>
      <c r="J6331">
        <v>1</v>
      </c>
    </row>
    <row r="6332" spans="1:10" x14ac:dyDescent="0.25">
      <c r="A6332" s="8">
        <v>15345</v>
      </c>
      <c r="B6332" s="8" t="s">
        <v>7736</v>
      </c>
      <c r="C6332" s="8" t="s">
        <v>42</v>
      </c>
      <c r="D6332" s="8" t="s">
        <v>689</v>
      </c>
      <c r="E6332" s="8" t="s">
        <v>10673</v>
      </c>
      <c r="F6332" s="8" t="s">
        <v>4903</v>
      </c>
      <c r="G6332" s="8" t="s">
        <v>23</v>
      </c>
      <c r="H6332" s="13">
        <v>34647.57</v>
      </c>
      <c r="I6332" s="11">
        <v>53623.67</v>
      </c>
      <c r="J6332">
        <v>1</v>
      </c>
    </row>
    <row r="6333" spans="1:10" x14ac:dyDescent="0.25">
      <c r="A6333" s="8">
        <v>15344</v>
      </c>
      <c r="B6333" s="8" t="s">
        <v>7736</v>
      </c>
      <c r="C6333" s="8" t="s">
        <v>59</v>
      </c>
      <c r="D6333" s="8" t="s">
        <v>137</v>
      </c>
      <c r="E6333" s="8" t="s">
        <v>10674</v>
      </c>
      <c r="F6333" s="8" t="s">
        <v>4903</v>
      </c>
      <c r="G6333" s="8" t="s">
        <v>23</v>
      </c>
      <c r="H6333" s="13">
        <v>36676.83</v>
      </c>
      <c r="I6333" s="11">
        <v>13110</v>
      </c>
      <c r="J6333">
        <v>1</v>
      </c>
    </row>
    <row r="6334" spans="1:10" x14ac:dyDescent="0.25">
      <c r="A6334" s="8">
        <v>15343</v>
      </c>
      <c r="B6334" s="8" t="s">
        <v>7736</v>
      </c>
      <c r="C6334" s="8" t="s">
        <v>17</v>
      </c>
      <c r="D6334" s="8" t="s">
        <v>80</v>
      </c>
      <c r="E6334" s="8" t="s">
        <v>477</v>
      </c>
      <c r="F6334" s="8" t="s">
        <v>4903</v>
      </c>
      <c r="G6334" s="8" t="s">
        <v>23</v>
      </c>
      <c r="H6334" s="13">
        <v>167057.85999999999</v>
      </c>
      <c r="I6334" s="11"/>
      <c r="J6334">
        <v>1</v>
      </c>
    </row>
    <row r="6335" spans="1:10" x14ac:dyDescent="0.25">
      <c r="A6335" s="8">
        <v>15342</v>
      </c>
      <c r="B6335" s="8" t="s">
        <v>7736</v>
      </c>
      <c r="C6335" s="8" t="s">
        <v>59</v>
      </c>
      <c r="D6335" s="8" t="s">
        <v>151</v>
      </c>
      <c r="E6335" s="8" t="s">
        <v>3540</v>
      </c>
      <c r="F6335" s="8" t="s">
        <v>4903</v>
      </c>
      <c r="G6335" s="8" t="s">
        <v>23</v>
      </c>
      <c r="H6335" s="13">
        <v>155440.24</v>
      </c>
      <c r="I6335" s="11"/>
      <c r="J6335">
        <v>1</v>
      </c>
    </row>
    <row r="6336" spans="1:10" x14ac:dyDescent="0.25">
      <c r="A6336" s="8">
        <v>15341</v>
      </c>
      <c r="B6336" s="8" t="s">
        <v>7736</v>
      </c>
      <c r="C6336" s="8" t="s">
        <v>65</v>
      </c>
      <c r="D6336" s="8" t="s">
        <v>144</v>
      </c>
      <c r="E6336" s="8" t="s">
        <v>4914</v>
      </c>
      <c r="F6336" s="8" t="s">
        <v>4903</v>
      </c>
      <c r="G6336" s="8" t="s">
        <v>23</v>
      </c>
      <c r="H6336" s="13">
        <v>97507.59</v>
      </c>
      <c r="I6336" s="11">
        <v>37073.49</v>
      </c>
      <c r="J6336">
        <v>1</v>
      </c>
    </row>
    <row r="6337" spans="1:10" x14ac:dyDescent="0.25">
      <c r="A6337" s="8">
        <v>15340</v>
      </c>
      <c r="B6337" s="8" t="s">
        <v>7736</v>
      </c>
      <c r="C6337" s="8" t="s">
        <v>24</v>
      </c>
      <c r="D6337" s="8" t="s">
        <v>46</v>
      </c>
      <c r="E6337" s="8" t="s">
        <v>4916</v>
      </c>
      <c r="F6337" s="8" t="s">
        <v>4903</v>
      </c>
      <c r="G6337" s="8" t="s">
        <v>23</v>
      </c>
      <c r="H6337" s="13">
        <v>21324.06</v>
      </c>
      <c r="I6337" s="11">
        <v>35897.199999999997</v>
      </c>
      <c r="J6337">
        <v>1</v>
      </c>
    </row>
    <row r="6338" spans="1:10" x14ac:dyDescent="0.25">
      <c r="A6338" s="8">
        <v>15339</v>
      </c>
      <c r="B6338" s="8" t="s">
        <v>7736</v>
      </c>
      <c r="C6338" s="8" t="s">
        <v>65</v>
      </c>
      <c r="D6338" s="8" t="s">
        <v>231</v>
      </c>
      <c r="E6338" s="8" t="s">
        <v>1452</v>
      </c>
      <c r="F6338" s="8" t="s">
        <v>4903</v>
      </c>
      <c r="G6338" s="8" t="s">
        <v>23</v>
      </c>
      <c r="H6338" s="13">
        <v>199502.28</v>
      </c>
      <c r="I6338" s="11"/>
      <c r="J6338">
        <v>1</v>
      </c>
    </row>
    <row r="6339" spans="1:10" x14ac:dyDescent="0.25">
      <c r="A6339" s="8">
        <v>15338</v>
      </c>
      <c r="B6339" s="8" t="s">
        <v>7736</v>
      </c>
      <c r="C6339" s="8" t="s">
        <v>48</v>
      </c>
      <c r="D6339" s="8" t="s">
        <v>148</v>
      </c>
      <c r="E6339" s="8" t="s">
        <v>494</v>
      </c>
      <c r="F6339" s="8" t="s">
        <v>4903</v>
      </c>
      <c r="G6339" s="8" t="s">
        <v>23</v>
      </c>
      <c r="H6339" s="13">
        <v>603558.9</v>
      </c>
      <c r="I6339" s="11"/>
      <c r="J6339">
        <v>1</v>
      </c>
    </row>
    <row r="6340" spans="1:10" x14ac:dyDescent="0.25">
      <c r="A6340" s="8">
        <v>15337</v>
      </c>
      <c r="B6340" s="8" t="s">
        <v>7736</v>
      </c>
      <c r="C6340" s="8" t="s">
        <v>48</v>
      </c>
      <c r="D6340" s="8" t="s">
        <v>137</v>
      </c>
      <c r="E6340" s="8" t="s">
        <v>10675</v>
      </c>
      <c r="F6340" s="8" t="s">
        <v>4903</v>
      </c>
      <c r="G6340" s="8" t="s">
        <v>23</v>
      </c>
      <c r="H6340" s="13">
        <v>123189.14</v>
      </c>
      <c r="I6340" s="11"/>
      <c r="J6340">
        <v>1</v>
      </c>
    </row>
    <row r="6341" spans="1:10" x14ac:dyDescent="0.25">
      <c r="A6341" s="8">
        <v>15336</v>
      </c>
      <c r="B6341" s="8" t="s">
        <v>7736</v>
      </c>
      <c r="C6341" s="8" t="s">
        <v>59</v>
      </c>
      <c r="D6341" s="8" t="s">
        <v>137</v>
      </c>
      <c r="E6341" s="8" t="s">
        <v>10676</v>
      </c>
      <c r="F6341" s="8" t="s">
        <v>4903</v>
      </c>
      <c r="G6341" s="8" t="s">
        <v>23</v>
      </c>
      <c r="H6341" s="13">
        <v>128169.17</v>
      </c>
      <c r="I6341" s="11">
        <v>142294.03</v>
      </c>
      <c r="J6341">
        <v>1</v>
      </c>
    </row>
    <row r="6342" spans="1:10" x14ac:dyDescent="0.25">
      <c r="A6342" s="8">
        <v>15335</v>
      </c>
      <c r="B6342" s="8" t="s">
        <v>7736</v>
      </c>
      <c r="C6342" s="8" t="s">
        <v>48</v>
      </c>
      <c r="D6342" s="8" t="s">
        <v>201</v>
      </c>
      <c r="E6342" s="8" t="s">
        <v>4917</v>
      </c>
      <c r="F6342" s="8" t="s">
        <v>4903</v>
      </c>
      <c r="G6342" s="8" t="s">
        <v>23</v>
      </c>
      <c r="H6342" s="13">
        <v>109627.46</v>
      </c>
      <c r="I6342" s="11">
        <v>24695.86</v>
      </c>
      <c r="J6342">
        <v>1</v>
      </c>
    </row>
    <row r="6343" spans="1:10" x14ac:dyDescent="0.25">
      <c r="A6343" s="7">
        <v>15334</v>
      </c>
      <c r="B6343" s="7" t="s">
        <v>2131</v>
      </c>
      <c r="C6343" s="7" t="s">
        <v>59</v>
      </c>
      <c r="D6343" s="7" t="s">
        <v>384</v>
      </c>
      <c r="E6343" s="7" t="s">
        <v>10677</v>
      </c>
      <c r="F6343" s="7" t="s">
        <v>4903</v>
      </c>
      <c r="G6343" s="7" t="s">
        <v>23</v>
      </c>
      <c r="H6343" s="12">
        <v>132723.42000000001</v>
      </c>
      <c r="I6343" s="10">
        <v>31912.48</v>
      </c>
      <c r="J6343">
        <v>1</v>
      </c>
    </row>
    <row r="6344" spans="1:10" x14ac:dyDescent="0.25">
      <c r="A6344" s="7">
        <v>15333</v>
      </c>
      <c r="B6344" s="7" t="s">
        <v>2131</v>
      </c>
      <c r="C6344" s="7" t="s">
        <v>24</v>
      </c>
      <c r="D6344" s="7" t="s">
        <v>689</v>
      </c>
      <c r="E6344" s="7" t="s">
        <v>10678</v>
      </c>
      <c r="F6344" s="7" t="s">
        <v>4903</v>
      </c>
      <c r="G6344" s="7" t="s">
        <v>23</v>
      </c>
      <c r="H6344" s="12">
        <v>201602.99</v>
      </c>
      <c r="I6344" s="10"/>
      <c r="J6344">
        <v>1</v>
      </c>
    </row>
    <row r="6345" spans="1:10" x14ac:dyDescent="0.25">
      <c r="A6345" s="7">
        <v>15332</v>
      </c>
      <c r="B6345" s="7" t="s">
        <v>2131</v>
      </c>
      <c r="C6345" s="7" t="s">
        <v>59</v>
      </c>
      <c r="D6345" s="7" t="s">
        <v>218</v>
      </c>
      <c r="E6345" s="7" t="s">
        <v>10679</v>
      </c>
      <c r="F6345" s="7" t="s">
        <v>4903</v>
      </c>
      <c r="G6345" s="7" t="s">
        <v>23</v>
      </c>
      <c r="H6345" s="12">
        <v>41837.49</v>
      </c>
      <c r="I6345" s="10">
        <v>41990.49</v>
      </c>
      <c r="J6345">
        <v>1</v>
      </c>
    </row>
    <row r="6346" spans="1:10" x14ac:dyDescent="0.25">
      <c r="A6346" s="7">
        <v>15331</v>
      </c>
      <c r="B6346" s="7" t="s">
        <v>2131</v>
      </c>
      <c r="C6346" s="7" t="s">
        <v>65</v>
      </c>
      <c r="D6346" s="7" t="s">
        <v>146</v>
      </c>
      <c r="E6346" s="7" t="s">
        <v>10680</v>
      </c>
      <c r="F6346" s="7" t="s">
        <v>4903</v>
      </c>
      <c r="G6346" s="7" t="s">
        <v>23</v>
      </c>
      <c r="H6346" s="12">
        <v>36679.300000000003</v>
      </c>
      <c r="I6346" s="10">
        <v>8844.3799999999992</v>
      </c>
      <c r="J6346">
        <v>1</v>
      </c>
    </row>
    <row r="6347" spans="1:10" x14ac:dyDescent="0.25">
      <c r="A6347" s="8">
        <v>15330</v>
      </c>
      <c r="B6347" s="8" t="s">
        <v>7736</v>
      </c>
      <c r="C6347" s="8" t="s">
        <v>17</v>
      </c>
      <c r="D6347" s="8" t="s">
        <v>178</v>
      </c>
      <c r="E6347" s="8" t="s">
        <v>9204</v>
      </c>
      <c r="F6347" s="8" t="s">
        <v>4919</v>
      </c>
      <c r="G6347" s="8" t="s">
        <v>70</v>
      </c>
      <c r="H6347" s="13">
        <v>24550.71</v>
      </c>
      <c r="I6347" s="11"/>
      <c r="J6347">
        <v>1</v>
      </c>
    </row>
    <row r="6348" spans="1:10" x14ac:dyDescent="0.25">
      <c r="A6348" s="8">
        <v>15329</v>
      </c>
      <c r="B6348" s="8" t="s">
        <v>7736</v>
      </c>
      <c r="C6348" s="8" t="s">
        <v>24</v>
      </c>
      <c r="D6348" s="8" t="s">
        <v>231</v>
      </c>
      <c r="E6348" s="8" t="s">
        <v>4920</v>
      </c>
      <c r="F6348" s="8" t="s">
        <v>4919</v>
      </c>
      <c r="G6348" s="8" t="s">
        <v>23</v>
      </c>
      <c r="H6348" s="13">
        <v>117777</v>
      </c>
      <c r="I6348" s="11"/>
      <c r="J6348">
        <v>1</v>
      </c>
    </row>
    <row r="6349" spans="1:10" x14ac:dyDescent="0.25">
      <c r="A6349" s="8">
        <v>15328</v>
      </c>
      <c r="B6349" s="8" t="s">
        <v>7736</v>
      </c>
      <c r="C6349" s="8" t="s">
        <v>48</v>
      </c>
      <c r="D6349" s="8" t="s">
        <v>56</v>
      </c>
      <c r="E6349" s="8" t="s">
        <v>10681</v>
      </c>
      <c r="F6349" s="8" t="s">
        <v>4919</v>
      </c>
      <c r="G6349" s="8" t="s">
        <v>23</v>
      </c>
      <c r="H6349" s="13">
        <v>317304.52</v>
      </c>
      <c r="I6349" s="11"/>
      <c r="J6349">
        <v>1</v>
      </c>
    </row>
    <row r="6350" spans="1:10" x14ac:dyDescent="0.25">
      <c r="A6350" s="8">
        <v>15327</v>
      </c>
      <c r="B6350" s="8" t="s">
        <v>7736</v>
      </c>
      <c r="C6350" s="8" t="s">
        <v>48</v>
      </c>
      <c r="D6350" s="8" t="s">
        <v>72</v>
      </c>
      <c r="E6350" s="8" t="s">
        <v>902</v>
      </c>
      <c r="F6350" s="8" t="s">
        <v>4919</v>
      </c>
      <c r="G6350" s="8" t="s">
        <v>23</v>
      </c>
      <c r="H6350" s="13">
        <v>189075.84</v>
      </c>
      <c r="I6350" s="11"/>
      <c r="J6350">
        <v>1</v>
      </c>
    </row>
    <row r="6351" spans="1:10" x14ac:dyDescent="0.25">
      <c r="A6351" s="8">
        <v>15326</v>
      </c>
      <c r="B6351" s="8" t="s">
        <v>7736</v>
      </c>
      <c r="C6351" s="8" t="s">
        <v>42</v>
      </c>
      <c r="D6351" s="8" t="s">
        <v>72</v>
      </c>
      <c r="E6351" s="8" t="s">
        <v>4225</v>
      </c>
      <c r="F6351" s="8" t="s">
        <v>4919</v>
      </c>
      <c r="G6351" s="8" t="s">
        <v>23</v>
      </c>
      <c r="H6351" s="13">
        <v>80606.399999999994</v>
      </c>
      <c r="I6351" s="11">
        <v>24249.79</v>
      </c>
      <c r="J6351">
        <v>1</v>
      </c>
    </row>
    <row r="6352" spans="1:10" x14ac:dyDescent="0.25">
      <c r="A6352" s="8">
        <v>15325</v>
      </c>
      <c r="B6352" s="8" t="s">
        <v>7736</v>
      </c>
      <c r="C6352" s="8" t="s">
        <v>65</v>
      </c>
      <c r="D6352" s="8" t="s">
        <v>80</v>
      </c>
      <c r="E6352" s="8" t="s">
        <v>4921</v>
      </c>
      <c r="F6352" s="8" t="s">
        <v>4919</v>
      </c>
      <c r="G6352" s="8" t="s">
        <v>23</v>
      </c>
      <c r="H6352" s="13">
        <v>188946.11</v>
      </c>
      <c r="I6352" s="11"/>
      <c r="J6352">
        <v>1</v>
      </c>
    </row>
    <row r="6353" spans="1:10" x14ac:dyDescent="0.25">
      <c r="A6353" s="8">
        <v>15324</v>
      </c>
      <c r="B6353" s="8" t="s">
        <v>7736</v>
      </c>
      <c r="C6353" s="8" t="s">
        <v>65</v>
      </c>
      <c r="D6353" s="8" t="s">
        <v>80</v>
      </c>
      <c r="E6353" s="8" t="s">
        <v>4921</v>
      </c>
      <c r="F6353" s="8" t="s">
        <v>4919</v>
      </c>
      <c r="G6353" s="8" t="s">
        <v>23</v>
      </c>
      <c r="H6353" s="13">
        <v>181327.82</v>
      </c>
      <c r="I6353" s="11"/>
      <c r="J6353">
        <v>1</v>
      </c>
    </row>
    <row r="6354" spans="1:10" x14ac:dyDescent="0.25">
      <c r="A6354" s="8">
        <v>15323</v>
      </c>
      <c r="B6354" s="8" t="s">
        <v>7736</v>
      </c>
      <c r="C6354" s="8" t="s">
        <v>59</v>
      </c>
      <c r="D6354" s="8" t="s">
        <v>247</v>
      </c>
      <c r="E6354" s="8" t="s">
        <v>4922</v>
      </c>
      <c r="F6354" s="8" t="s">
        <v>4919</v>
      </c>
      <c r="G6354" s="8" t="s">
        <v>23</v>
      </c>
      <c r="H6354" s="13">
        <v>151221.47</v>
      </c>
      <c r="I6354" s="11"/>
      <c r="J6354">
        <v>1</v>
      </c>
    </row>
    <row r="6355" spans="1:10" x14ac:dyDescent="0.25">
      <c r="A6355" s="8">
        <v>15322</v>
      </c>
      <c r="B6355" s="8" t="s">
        <v>7736</v>
      </c>
      <c r="C6355" s="8" t="s">
        <v>42</v>
      </c>
      <c r="D6355" s="8" t="s">
        <v>310</v>
      </c>
      <c r="E6355" s="8" t="s">
        <v>3413</v>
      </c>
      <c r="F6355" s="8" t="s">
        <v>4919</v>
      </c>
      <c r="G6355" s="8" t="s">
        <v>23</v>
      </c>
      <c r="H6355" s="13">
        <v>99446.35</v>
      </c>
      <c r="I6355" s="11">
        <v>24786.82</v>
      </c>
      <c r="J6355">
        <v>1</v>
      </c>
    </row>
    <row r="6356" spans="1:10" x14ac:dyDescent="0.25">
      <c r="A6356" s="8">
        <v>15321</v>
      </c>
      <c r="B6356" s="8" t="s">
        <v>7736</v>
      </c>
      <c r="C6356" s="8" t="s">
        <v>48</v>
      </c>
      <c r="D6356" s="8" t="s">
        <v>63</v>
      </c>
      <c r="E6356" s="8" t="s">
        <v>4923</v>
      </c>
      <c r="F6356" s="8" t="s">
        <v>4919</v>
      </c>
      <c r="G6356" s="8" t="s">
        <v>23</v>
      </c>
      <c r="H6356" s="13">
        <v>6261.54</v>
      </c>
      <c r="I6356" s="11">
        <v>35202.58</v>
      </c>
      <c r="J6356">
        <v>1</v>
      </c>
    </row>
    <row r="6357" spans="1:10" x14ac:dyDescent="0.25">
      <c r="A6357" s="8">
        <v>15320</v>
      </c>
      <c r="B6357" s="8" t="s">
        <v>7736</v>
      </c>
      <c r="C6357" s="8" t="s">
        <v>48</v>
      </c>
      <c r="D6357" s="8" t="s">
        <v>117</v>
      </c>
      <c r="E6357" s="8" t="s">
        <v>4924</v>
      </c>
      <c r="F6357" s="8" t="s">
        <v>4919</v>
      </c>
      <c r="G6357" s="8" t="s">
        <v>23</v>
      </c>
      <c r="H6357" s="13">
        <v>268514.03999999998</v>
      </c>
      <c r="I6357" s="11"/>
      <c r="J6357">
        <v>1</v>
      </c>
    </row>
    <row r="6358" spans="1:10" x14ac:dyDescent="0.25">
      <c r="A6358" s="8">
        <v>15319</v>
      </c>
      <c r="B6358" s="8" t="s">
        <v>7736</v>
      </c>
      <c r="C6358" s="8" t="s">
        <v>48</v>
      </c>
      <c r="D6358" s="8" t="s">
        <v>394</v>
      </c>
      <c r="E6358" s="8" t="s">
        <v>4925</v>
      </c>
      <c r="F6358" s="8" t="s">
        <v>4919</v>
      </c>
      <c r="G6358" s="8" t="s">
        <v>23</v>
      </c>
      <c r="H6358" s="13">
        <v>151985.19</v>
      </c>
      <c r="I6358" s="11"/>
      <c r="J6358">
        <v>1</v>
      </c>
    </row>
    <row r="6359" spans="1:10" x14ac:dyDescent="0.25">
      <c r="A6359" s="8">
        <v>15318</v>
      </c>
      <c r="B6359" s="8" t="s">
        <v>7736</v>
      </c>
      <c r="C6359" s="8" t="s">
        <v>74</v>
      </c>
      <c r="D6359" s="8" t="s">
        <v>211</v>
      </c>
      <c r="E6359" s="8" t="s">
        <v>4926</v>
      </c>
      <c r="F6359" s="8" t="s">
        <v>4919</v>
      </c>
      <c r="G6359" s="8" t="s">
        <v>23</v>
      </c>
      <c r="H6359" s="13">
        <v>40437.68</v>
      </c>
      <c r="I6359" s="11">
        <v>60141.66</v>
      </c>
      <c r="J6359">
        <v>1</v>
      </c>
    </row>
    <row r="6360" spans="1:10" x14ac:dyDescent="0.25">
      <c r="A6360" s="8">
        <v>15317</v>
      </c>
      <c r="B6360" s="8" t="s">
        <v>7736</v>
      </c>
      <c r="C6360" s="8" t="s">
        <v>48</v>
      </c>
      <c r="D6360" s="8" t="s">
        <v>30</v>
      </c>
      <c r="E6360" s="8" t="s">
        <v>10682</v>
      </c>
      <c r="F6360" s="8" t="s">
        <v>4919</v>
      </c>
      <c r="G6360" s="8" t="s">
        <v>23</v>
      </c>
      <c r="H6360" s="13">
        <v>111237.09</v>
      </c>
      <c r="I6360" s="11">
        <v>16150.92</v>
      </c>
      <c r="J6360">
        <v>1</v>
      </c>
    </row>
    <row r="6361" spans="1:10" x14ac:dyDescent="0.25">
      <c r="A6361" s="8">
        <v>15316</v>
      </c>
      <c r="B6361" s="8" t="s">
        <v>7736</v>
      </c>
      <c r="C6361" s="8" t="s">
        <v>24</v>
      </c>
      <c r="D6361" s="8" t="s">
        <v>370</v>
      </c>
      <c r="E6361" s="8" t="s">
        <v>2315</v>
      </c>
      <c r="F6361" s="8" t="s">
        <v>4919</v>
      </c>
      <c r="G6361" s="8" t="s">
        <v>23</v>
      </c>
      <c r="H6361" s="13">
        <v>90732.79</v>
      </c>
      <c r="I6361" s="11"/>
      <c r="J6361">
        <v>1</v>
      </c>
    </row>
    <row r="6362" spans="1:10" x14ac:dyDescent="0.25">
      <c r="A6362" s="8">
        <v>15315</v>
      </c>
      <c r="B6362" s="8" t="s">
        <v>7736</v>
      </c>
      <c r="C6362" s="8" t="s">
        <v>42</v>
      </c>
      <c r="D6362" s="8" t="s">
        <v>1577</v>
      </c>
      <c r="E6362" s="8" t="s">
        <v>4301</v>
      </c>
      <c r="F6362" s="8" t="s">
        <v>4919</v>
      </c>
      <c r="G6362" s="8" t="s">
        <v>23</v>
      </c>
      <c r="H6362" s="13">
        <v>140510.56</v>
      </c>
      <c r="I6362" s="11"/>
      <c r="J6362">
        <v>1</v>
      </c>
    </row>
    <row r="6363" spans="1:10" x14ac:dyDescent="0.25">
      <c r="A6363" s="8">
        <v>15314</v>
      </c>
      <c r="B6363" s="8" t="s">
        <v>7736</v>
      </c>
      <c r="C6363" s="8" t="s">
        <v>59</v>
      </c>
      <c r="D6363" s="8" t="s">
        <v>36</v>
      </c>
      <c r="E6363" s="8" t="s">
        <v>4927</v>
      </c>
      <c r="F6363" s="8" t="s">
        <v>4919</v>
      </c>
      <c r="G6363" s="8" t="s">
        <v>23</v>
      </c>
      <c r="H6363" s="13">
        <v>174289.31</v>
      </c>
      <c r="I6363" s="11">
        <v>41383.72</v>
      </c>
      <c r="J6363">
        <v>1</v>
      </c>
    </row>
    <row r="6364" spans="1:10" x14ac:dyDescent="0.25">
      <c r="A6364" s="8">
        <v>15313</v>
      </c>
      <c r="B6364" s="8" t="s">
        <v>7736</v>
      </c>
      <c r="C6364" s="8" t="s">
        <v>48</v>
      </c>
      <c r="D6364" s="8" t="s">
        <v>218</v>
      </c>
      <c r="E6364" s="8" t="s">
        <v>10130</v>
      </c>
      <c r="F6364" s="8" t="s">
        <v>4919</v>
      </c>
      <c r="G6364" s="8" t="s">
        <v>23</v>
      </c>
      <c r="H6364" s="13">
        <v>52711.45</v>
      </c>
      <c r="I6364" s="11"/>
      <c r="J6364">
        <v>1</v>
      </c>
    </row>
    <row r="6365" spans="1:10" x14ac:dyDescent="0.25">
      <c r="A6365" s="8">
        <v>15312</v>
      </c>
      <c r="B6365" s="8" t="s">
        <v>7736</v>
      </c>
      <c r="C6365" s="8" t="s">
        <v>74</v>
      </c>
      <c r="D6365" s="8" t="s">
        <v>114</v>
      </c>
      <c r="E6365" s="8" t="s">
        <v>4928</v>
      </c>
      <c r="F6365" s="8" t="s">
        <v>4919</v>
      </c>
      <c r="G6365" s="8" t="s">
        <v>23</v>
      </c>
      <c r="H6365" s="13">
        <v>695745.5</v>
      </c>
      <c r="I6365" s="11"/>
      <c r="J6365">
        <v>1</v>
      </c>
    </row>
    <row r="6366" spans="1:10" x14ac:dyDescent="0.25">
      <c r="A6366" s="8">
        <v>15311</v>
      </c>
      <c r="B6366" s="8" t="s">
        <v>7736</v>
      </c>
      <c r="C6366" s="8" t="s">
        <v>48</v>
      </c>
      <c r="D6366" s="8" t="s">
        <v>365</v>
      </c>
      <c r="E6366" s="8" t="s">
        <v>10637</v>
      </c>
      <c r="F6366" s="8" t="s">
        <v>4919</v>
      </c>
      <c r="G6366" s="8" t="s">
        <v>23</v>
      </c>
      <c r="H6366" s="13">
        <v>19768.88</v>
      </c>
      <c r="I6366" s="11">
        <v>922.56</v>
      </c>
      <c r="J6366">
        <v>1</v>
      </c>
    </row>
    <row r="6367" spans="1:10" x14ac:dyDescent="0.25">
      <c r="A6367" s="8">
        <v>15310</v>
      </c>
      <c r="B6367" s="8" t="s">
        <v>7736</v>
      </c>
      <c r="C6367" s="8" t="s">
        <v>10</v>
      </c>
      <c r="D6367" s="8" t="s">
        <v>1864</v>
      </c>
      <c r="E6367" s="8" t="s">
        <v>4929</v>
      </c>
      <c r="F6367" s="8" t="s">
        <v>4919</v>
      </c>
      <c r="G6367" s="8" t="s">
        <v>23</v>
      </c>
      <c r="H6367" s="13">
        <v>74555.72</v>
      </c>
      <c r="I6367" s="11"/>
      <c r="J6367">
        <v>1</v>
      </c>
    </row>
    <row r="6368" spans="1:10" x14ac:dyDescent="0.25">
      <c r="A6368" s="8">
        <v>15309</v>
      </c>
      <c r="B6368" s="8" t="s">
        <v>7736</v>
      </c>
      <c r="C6368" s="8" t="s">
        <v>59</v>
      </c>
      <c r="D6368" s="8" t="s">
        <v>365</v>
      </c>
      <c r="E6368" s="8" t="s">
        <v>4930</v>
      </c>
      <c r="F6368" s="8" t="s">
        <v>4919</v>
      </c>
      <c r="G6368" s="8" t="s">
        <v>23</v>
      </c>
      <c r="H6368" s="13">
        <v>357506.1</v>
      </c>
      <c r="I6368" s="11"/>
      <c r="J6368">
        <v>1</v>
      </c>
    </row>
    <row r="6369" spans="1:10" x14ac:dyDescent="0.25">
      <c r="A6369" s="8">
        <v>15308</v>
      </c>
      <c r="B6369" s="8" t="s">
        <v>7736</v>
      </c>
      <c r="C6369" s="8" t="s">
        <v>24</v>
      </c>
      <c r="D6369" s="8" t="s">
        <v>199</v>
      </c>
      <c r="E6369" s="8" t="s">
        <v>7267</v>
      </c>
      <c r="F6369" s="8" t="s">
        <v>4919</v>
      </c>
      <c r="G6369" s="8" t="s">
        <v>23</v>
      </c>
      <c r="H6369" s="13">
        <v>254937.4</v>
      </c>
      <c r="I6369" s="11"/>
      <c r="J6369">
        <v>1</v>
      </c>
    </row>
    <row r="6370" spans="1:10" x14ac:dyDescent="0.25">
      <c r="A6370" s="8">
        <v>15307</v>
      </c>
      <c r="B6370" s="8" t="s">
        <v>7736</v>
      </c>
      <c r="C6370" s="8" t="s">
        <v>42</v>
      </c>
      <c r="D6370" s="8" t="s">
        <v>36</v>
      </c>
      <c r="E6370" s="8" t="s">
        <v>6181</v>
      </c>
      <c r="F6370" s="8" t="s">
        <v>4919</v>
      </c>
      <c r="G6370" s="8" t="s">
        <v>58</v>
      </c>
      <c r="H6370" s="13">
        <v>98814.34</v>
      </c>
      <c r="I6370" s="11">
        <v>3554.58</v>
      </c>
      <c r="J6370">
        <v>1</v>
      </c>
    </row>
    <row r="6371" spans="1:10" x14ac:dyDescent="0.25">
      <c r="A6371" s="7">
        <v>15306</v>
      </c>
      <c r="B6371" s="7" t="s">
        <v>2131</v>
      </c>
      <c r="C6371" s="7" t="s">
        <v>17</v>
      </c>
      <c r="D6371" s="7" t="s">
        <v>56</v>
      </c>
      <c r="E6371" s="7" t="s">
        <v>10683</v>
      </c>
      <c r="F6371" s="7" t="s">
        <v>4919</v>
      </c>
      <c r="G6371" s="7" t="s">
        <v>23</v>
      </c>
      <c r="H6371" s="12">
        <v>135847.23000000001</v>
      </c>
      <c r="I6371" s="10"/>
      <c r="J6371">
        <v>1</v>
      </c>
    </row>
    <row r="6372" spans="1:10" x14ac:dyDescent="0.25">
      <c r="A6372" s="7">
        <v>15305</v>
      </c>
      <c r="B6372" s="7" t="s">
        <v>2131</v>
      </c>
      <c r="C6372" s="7" t="s">
        <v>65</v>
      </c>
      <c r="D6372" s="7" t="s">
        <v>178</v>
      </c>
      <c r="E6372" s="7" t="s">
        <v>5335</v>
      </c>
      <c r="F6372" s="7" t="s">
        <v>4919</v>
      </c>
      <c r="G6372" s="7" t="s">
        <v>23</v>
      </c>
      <c r="H6372" s="12">
        <v>66981.539999999994</v>
      </c>
      <c r="I6372" s="10"/>
      <c r="J6372">
        <v>1</v>
      </c>
    </row>
    <row r="6373" spans="1:10" x14ac:dyDescent="0.25">
      <c r="A6373" s="8">
        <v>15304</v>
      </c>
      <c r="B6373" s="8" t="s">
        <v>8355</v>
      </c>
      <c r="C6373" s="8" t="s">
        <v>24</v>
      </c>
      <c r="D6373" s="8" t="s">
        <v>56</v>
      </c>
      <c r="E6373" s="8" t="s">
        <v>10684</v>
      </c>
      <c r="F6373" s="8" t="s">
        <v>4919</v>
      </c>
      <c r="G6373" s="8" t="s">
        <v>23</v>
      </c>
      <c r="H6373" s="13">
        <v>152915.9</v>
      </c>
      <c r="I6373" s="11"/>
      <c r="J6373">
        <v>1</v>
      </c>
    </row>
    <row r="6374" spans="1:10" x14ac:dyDescent="0.25">
      <c r="A6374" s="8">
        <v>15303</v>
      </c>
      <c r="B6374" s="8" t="s">
        <v>7736</v>
      </c>
      <c r="C6374" s="8" t="s">
        <v>71</v>
      </c>
      <c r="D6374" s="8" t="s">
        <v>88</v>
      </c>
      <c r="E6374" s="8" t="s">
        <v>10685</v>
      </c>
      <c r="F6374" s="8" t="s">
        <v>4932</v>
      </c>
      <c r="G6374" s="8" t="s">
        <v>23</v>
      </c>
      <c r="H6374" s="13">
        <v>133781.51999999999</v>
      </c>
      <c r="I6374" s="11"/>
      <c r="J6374">
        <v>1</v>
      </c>
    </row>
    <row r="6375" spans="1:10" x14ac:dyDescent="0.25">
      <c r="A6375" s="8">
        <v>15302</v>
      </c>
      <c r="B6375" s="8" t="s">
        <v>7736</v>
      </c>
      <c r="C6375" s="8" t="s">
        <v>59</v>
      </c>
      <c r="D6375" s="8" t="s">
        <v>84</v>
      </c>
      <c r="E6375" s="8" t="s">
        <v>4858</v>
      </c>
      <c r="F6375" s="8" t="s">
        <v>4932</v>
      </c>
      <c r="G6375" s="8" t="s">
        <v>23</v>
      </c>
      <c r="H6375" s="13">
        <v>424608.92</v>
      </c>
      <c r="I6375" s="11"/>
      <c r="J6375">
        <v>1</v>
      </c>
    </row>
    <row r="6376" spans="1:10" x14ac:dyDescent="0.25">
      <c r="A6376" s="8">
        <v>15301</v>
      </c>
      <c r="B6376" s="8" t="s">
        <v>7736</v>
      </c>
      <c r="C6376" s="8" t="s">
        <v>48</v>
      </c>
      <c r="D6376" s="8" t="s">
        <v>173</v>
      </c>
      <c r="E6376" s="8" t="s">
        <v>4933</v>
      </c>
      <c r="F6376" s="8" t="s">
        <v>4932</v>
      </c>
      <c r="G6376" s="8" t="s">
        <v>23</v>
      </c>
      <c r="H6376" s="13">
        <v>120014.45</v>
      </c>
      <c r="I6376" s="11"/>
      <c r="J6376">
        <v>1</v>
      </c>
    </row>
    <row r="6377" spans="1:10" x14ac:dyDescent="0.25">
      <c r="A6377" s="8">
        <v>15300</v>
      </c>
      <c r="B6377" s="8" t="s">
        <v>7736</v>
      </c>
      <c r="C6377" s="8" t="s">
        <v>24</v>
      </c>
      <c r="D6377" s="8" t="s">
        <v>101</v>
      </c>
      <c r="E6377" s="8" t="s">
        <v>4934</v>
      </c>
      <c r="F6377" s="8" t="s">
        <v>4932</v>
      </c>
      <c r="G6377" s="8" t="s">
        <v>23</v>
      </c>
      <c r="H6377" s="13">
        <v>112110.28</v>
      </c>
      <c r="I6377" s="11"/>
      <c r="J6377">
        <v>1</v>
      </c>
    </row>
    <row r="6378" spans="1:10" x14ac:dyDescent="0.25">
      <c r="A6378" s="8">
        <v>15299</v>
      </c>
      <c r="B6378" s="8" t="s">
        <v>7736</v>
      </c>
      <c r="C6378" s="8" t="s">
        <v>48</v>
      </c>
      <c r="D6378" s="8" t="s">
        <v>101</v>
      </c>
      <c r="E6378" s="8" t="s">
        <v>4935</v>
      </c>
      <c r="F6378" s="8" t="s">
        <v>4932</v>
      </c>
      <c r="G6378" s="8" t="s">
        <v>23</v>
      </c>
      <c r="H6378" s="13">
        <v>156544.98000000001</v>
      </c>
      <c r="I6378" s="11"/>
      <c r="J6378">
        <v>1</v>
      </c>
    </row>
    <row r="6379" spans="1:10" x14ac:dyDescent="0.25">
      <c r="A6379" s="8">
        <v>15298</v>
      </c>
      <c r="B6379" s="8" t="s">
        <v>7736</v>
      </c>
      <c r="C6379" s="8" t="s">
        <v>59</v>
      </c>
      <c r="D6379" s="8" t="s">
        <v>101</v>
      </c>
      <c r="E6379" s="8" t="s">
        <v>4936</v>
      </c>
      <c r="F6379" s="8" t="s">
        <v>4932</v>
      </c>
      <c r="G6379" s="8" t="s">
        <v>23</v>
      </c>
      <c r="H6379" s="13">
        <v>101253.41</v>
      </c>
      <c r="I6379" s="11"/>
      <c r="J6379">
        <v>1</v>
      </c>
    </row>
    <row r="6380" spans="1:10" x14ac:dyDescent="0.25">
      <c r="A6380" s="8">
        <v>15297</v>
      </c>
      <c r="B6380" s="8" t="s">
        <v>7736</v>
      </c>
      <c r="C6380" s="8" t="s">
        <v>65</v>
      </c>
      <c r="D6380" s="8" t="s">
        <v>970</v>
      </c>
      <c r="E6380" s="8" t="s">
        <v>1534</v>
      </c>
      <c r="F6380" s="8" t="s">
        <v>4932</v>
      </c>
      <c r="G6380" s="8" t="s">
        <v>23</v>
      </c>
      <c r="H6380" s="13">
        <v>140113.15</v>
      </c>
      <c r="I6380" s="11"/>
      <c r="J6380">
        <v>1</v>
      </c>
    </row>
    <row r="6381" spans="1:10" x14ac:dyDescent="0.25">
      <c r="A6381" s="8">
        <v>15296</v>
      </c>
      <c r="B6381" s="8" t="s">
        <v>7736</v>
      </c>
      <c r="C6381" s="8" t="s">
        <v>48</v>
      </c>
      <c r="D6381" s="8" t="s">
        <v>173</v>
      </c>
      <c r="E6381" s="8" t="s">
        <v>7784</v>
      </c>
      <c r="F6381" s="8" t="s">
        <v>4932</v>
      </c>
      <c r="G6381" s="8" t="s">
        <v>23</v>
      </c>
      <c r="H6381" s="13">
        <v>110684.99</v>
      </c>
      <c r="I6381" s="11"/>
      <c r="J6381">
        <v>1</v>
      </c>
    </row>
    <row r="6382" spans="1:10" x14ac:dyDescent="0.25">
      <c r="A6382" s="8">
        <v>15295</v>
      </c>
      <c r="B6382" s="8" t="s">
        <v>7736</v>
      </c>
      <c r="C6382" s="8" t="s">
        <v>48</v>
      </c>
      <c r="D6382" s="8" t="s">
        <v>570</v>
      </c>
      <c r="E6382" s="8" t="s">
        <v>4938</v>
      </c>
      <c r="F6382" s="8" t="s">
        <v>4932</v>
      </c>
      <c r="G6382" s="8" t="s">
        <v>23</v>
      </c>
      <c r="H6382" s="13">
        <v>132383.24</v>
      </c>
      <c r="I6382" s="11"/>
      <c r="J6382">
        <v>1</v>
      </c>
    </row>
    <row r="6383" spans="1:10" x14ac:dyDescent="0.25">
      <c r="A6383" s="8">
        <v>15294</v>
      </c>
      <c r="B6383" s="8" t="s">
        <v>7736</v>
      </c>
      <c r="C6383" s="8" t="s">
        <v>48</v>
      </c>
      <c r="D6383" s="8" t="s">
        <v>148</v>
      </c>
      <c r="E6383" s="8" t="s">
        <v>1876</v>
      </c>
      <c r="F6383" s="8" t="s">
        <v>4932</v>
      </c>
      <c r="G6383" s="8" t="s">
        <v>23</v>
      </c>
      <c r="H6383" s="13">
        <v>61706.12</v>
      </c>
      <c r="I6383" s="11"/>
      <c r="J6383">
        <v>1</v>
      </c>
    </row>
    <row r="6384" spans="1:10" x14ac:dyDescent="0.25">
      <c r="A6384" s="8">
        <v>15293</v>
      </c>
      <c r="B6384" s="8" t="s">
        <v>7736</v>
      </c>
      <c r="C6384" s="8" t="s">
        <v>42</v>
      </c>
      <c r="D6384" s="8" t="s">
        <v>43</v>
      </c>
      <c r="E6384" s="8" t="s">
        <v>958</v>
      </c>
      <c r="F6384" s="8" t="s">
        <v>4932</v>
      </c>
      <c r="G6384" s="8" t="s">
        <v>23</v>
      </c>
      <c r="H6384" s="13">
        <v>160047.37</v>
      </c>
      <c r="I6384" s="11"/>
      <c r="J6384">
        <v>1</v>
      </c>
    </row>
    <row r="6385" spans="1:10" x14ac:dyDescent="0.25">
      <c r="A6385" s="8">
        <v>15292</v>
      </c>
      <c r="B6385" s="8" t="s">
        <v>7736</v>
      </c>
      <c r="C6385" s="8" t="s">
        <v>59</v>
      </c>
      <c r="D6385" s="8" t="s">
        <v>317</v>
      </c>
      <c r="E6385" s="8" t="s">
        <v>4941</v>
      </c>
      <c r="F6385" s="8" t="s">
        <v>4932</v>
      </c>
      <c r="G6385" s="8" t="s">
        <v>23</v>
      </c>
      <c r="H6385" s="13">
        <v>159397.21</v>
      </c>
      <c r="I6385" s="11"/>
      <c r="J6385">
        <v>1</v>
      </c>
    </row>
    <row r="6386" spans="1:10" x14ac:dyDescent="0.25">
      <c r="A6386" s="8">
        <v>15291</v>
      </c>
      <c r="B6386" s="8" t="s">
        <v>7736</v>
      </c>
      <c r="C6386" s="8" t="s">
        <v>48</v>
      </c>
      <c r="D6386" s="8" t="s">
        <v>64</v>
      </c>
      <c r="E6386" s="8" t="s">
        <v>4942</v>
      </c>
      <c r="F6386" s="8" t="s">
        <v>4932</v>
      </c>
      <c r="G6386" s="8" t="s">
        <v>23</v>
      </c>
      <c r="H6386" s="13">
        <v>156403.54</v>
      </c>
      <c r="I6386" s="11"/>
      <c r="J6386">
        <v>1</v>
      </c>
    </row>
    <row r="6387" spans="1:10" x14ac:dyDescent="0.25">
      <c r="A6387" s="8">
        <v>15290</v>
      </c>
      <c r="B6387" s="8" t="s">
        <v>7736</v>
      </c>
      <c r="C6387" s="8" t="s">
        <v>42</v>
      </c>
      <c r="D6387" s="8" t="s">
        <v>144</v>
      </c>
      <c r="E6387" s="8" t="s">
        <v>4943</v>
      </c>
      <c r="F6387" s="8" t="s">
        <v>4932</v>
      </c>
      <c r="G6387" s="8" t="s">
        <v>23</v>
      </c>
      <c r="H6387" s="13">
        <v>75073.350000000006</v>
      </c>
      <c r="I6387" s="11">
        <v>32684.2</v>
      </c>
      <c r="J6387">
        <v>1</v>
      </c>
    </row>
    <row r="6388" spans="1:10" x14ac:dyDescent="0.25">
      <c r="A6388" s="8">
        <v>15289</v>
      </c>
      <c r="B6388" s="8" t="s">
        <v>7736</v>
      </c>
      <c r="C6388" s="8" t="s">
        <v>42</v>
      </c>
      <c r="D6388" s="8" t="s">
        <v>983</v>
      </c>
      <c r="E6388" s="8" t="s">
        <v>4944</v>
      </c>
      <c r="F6388" s="8" t="s">
        <v>4932</v>
      </c>
      <c r="G6388" s="8" t="s">
        <v>23</v>
      </c>
      <c r="H6388" s="13">
        <v>97723.55</v>
      </c>
      <c r="I6388" s="11">
        <v>44899.71</v>
      </c>
      <c r="J6388">
        <v>1</v>
      </c>
    </row>
    <row r="6389" spans="1:10" x14ac:dyDescent="0.25">
      <c r="A6389" s="8">
        <v>15288</v>
      </c>
      <c r="B6389" s="8" t="s">
        <v>7736</v>
      </c>
      <c r="C6389" s="8" t="s">
        <v>17</v>
      </c>
      <c r="D6389" s="8" t="s">
        <v>80</v>
      </c>
      <c r="E6389" s="8" t="s">
        <v>4990</v>
      </c>
      <c r="F6389" s="8" t="s">
        <v>4932</v>
      </c>
      <c r="G6389" s="8" t="s">
        <v>23</v>
      </c>
      <c r="H6389" s="13">
        <v>138497.28</v>
      </c>
      <c r="I6389" s="11"/>
      <c r="J6389">
        <v>1</v>
      </c>
    </row>
    <row r="6390" spans="1:10" x14ac:dyDescent="0.25">
      <c r="A6390" s="8">
        <v>15287</v>
      </c>
      <c r="B6390" s="8" t="s">
        <v>7736</v>
      </c>
      <c r="C6390" s="8" t="s">
        <v>48</v>
      </c>
      <c r="D6390" s="8" t="s">
        <v>56</v>
      </c>
      <c r="E6390" s="8" t="s">
        <v>10686</v>
      </c>
      <c r="F6390" s="8" t="s">
        <v>4932</v>
      </c>
      <c r="G6390" s="8" t="s">
        <v>23</v>
      </c>
      <c r="H6390" s="13">
        <v>117730.36</v>
      </c>
      <c r="I6390" s="11">
        <v>83256.25</v>
      </c>
      <c r="J6390">
        <v>1</v>
      </c>
    </row>
    <row r="6391" spans="1:10" x14ac:dyDescent="0.25">
      <c r="A6391" s="8">
        <v>15286</v>
      </c>
      <c r="B6391" s="8" t="s">
        <v>7736</v>
      </c>
      <c r="C6391" s="8" t="s">
        <v>42</v>
      </c>
      <c r="D6391" s="8" t="s">
        <v>1497</v>
      </c>
      <c r="E6391" s="8" t="s">
        <v>10687</v>
      </c>
      <c r="F6391" s="8" t="s">
        <v>4932</v>
      </c>
      <c r="G6391" s="8" t="s">
        <v>23</v>
      </c>
      <c r="H6391" s="13">
        <v>46024.6</v>
      </c>
      <c r="I6391" s="11"/>
      <c r="J6391">
        <v>1</v>
      </c>
    </row>
    <row r="6392" spans="1:10" x14ac:dyDescent="0.25">
      <c r="A6392" s="8">
        <v>15285</v>
      </c>
      <c r="B6392" s="8" t="s">
        <v>7736</v>
      </c>
      <c r="C6392" s="8" t="s">
        <v>24</v>
      </c>
      <c r="D6392" s="8" t="s">
        <v>148</v>
      </c>
      <c r="E6392" s="8" t="s">
        <v>2762</v>
      </c>
      <c r="F6392" s="8" t="s">
        <v>4932</v>
      </c>
      <c r="G6392" s="8" t="s">
        <v>23</v>
      </c>
      <c r="H6392" s="13">
        <v>98019.37</v>
      </c>
      <c r="I6392" s="11"/>
      <c r="J6392">
        <v>1</v>
      </c>
    </row>
    <row r="6393" spans="1:10" x14ac:dyDescent="0.25">
      <c r="A6393" s="8">
        <v>15284</v>
      </c>
      <c r="B6393" s="8" t="s">
        <v>7736</v>
      </c>
      <c r="C6393" s="8" t="s">
        <v>42</v>
      </c>
      <c r="D6393" s="8" t="s">
        <v>362</v>
      </c>
      <c r="E6393" s="8" t="s">
        <v>10688</v>
      </c>
      <c r="F6393" s="8" t="s">
        <v>4932</v>
      </c>
      <c r="G6393" s="8" t="s">
        <v>23</v>
      </c>
      <c r="H6393" s="13">
        <v>194421.34</v>
      </c>
      <c r="I6393" s="11"/>
      <c r="J6393">
        <v>1</v>
      </c>
    </row>
    <row r="6394" spans="1:10" x14ac:dyDescent="0.25">
      <c r="A6394" s="8">
        <v>15283</v>
      </c>
      <c r="B6394" s="8" t="s">
        <v>7736</v>
      </c>
      <c r="C6394" s="8" t="s">
        <v>48</v>
      </c>
      <c r="D6394" s="8" t="s">
        <v>84</v>
      </c>
      <c r="E6394" s="8" t="s">
        <v>10689</v>
      </c>
      <c r="F6394" s="8" t="s">
        <v>4932</v>
      </c>
      <c r="G6394" s="8" t="s">
        <v>23</v>
      </c>
      <c r="H6394" s="13">
        <v>28258.02</v>
      </c>
      <c r="I6394" s="11">
        <v>13576.96</v>
      </c>
      <c r="J6394">
        <v>1</v>
      </c>
    </row>
    <row r="6395" spans="1:10" x14ac:dyDescent="0.25">
      <c r="A6395" s="8">
        <v>15282</v>
      </c>
      <c r="B6395" s="8" t="s">
        <v>7736</v>
      </c>
      <c r="C6395" s="8" t="s">
        <v>24</v>
      </c>
      <c r="D6395" s="8" t="s">
        <v>43</v>
      </c>
      <c r="E6395" s="8" t="s">
        <v>10690</v>
      </c>
      <c r="F6395" s="8" t="s">
        <v>4932</v>
      </c>
      <c r="G6395" s="8" t="s">
        <v>23</v>
      </c>
      <c r="H6395" s="13">
        <v>338331.95</v>
      </c>
      <c r="I6395" s="11"/>
      <c r="J6395">
        <v>1</v>
      </c>
    </row>
    <row r="6396" spans="1:10" x14ac:dyDescent="0.25">
      <c r="A6396" s="8">
        <v>15281</v>
      </c>
      <c r="B6396" s="8" t="s">
        <v>7736</v>
      </c>
      <c r="C6396" s="8" t="s">
        <v>42</v>
      </c>
      <c r="D6396" s="8" t="s">
        <v>148</v>
      </c>
      <c r="E6396" s="8" t="s">
        <v>4945</v>
      </c>
      <c r="F6396" s="8" t="s">
        <v>4932</v>
      </c>
      <c r="G6396" s="8" t="s">
        <v>23</v>
      </c>
      <c r="H6396" s="13">
        <v>63408.800000000003</v>
      </c>
      <c r="I6396" s="11">
        <v>36874.17</v>
      </c>
      <c r="J6396">
        <v>1</v>
      </c>
    </row>
    <row r="6397" spans="1:10" x14ac:dyDescent="0.25">
      <c r="A6397" s="8">
        <v>15280</v>
      </c>
      <c r="B6397" s="8" t="s">
        <v>7736</v>
      </c>
      <c r="C6397" s="8" t="s">
        <v>59</v>
      </c>
      <c r="D6397" s="8" t="s">
        <v>689</v>
      </c>
      <c r="E6397" s="8" t="s">
        <v>4224</v>
      </c>
      <c r="F6397" s="8" t="s">
        <v>4932</v>
      </c>
      <c r="G6397" s="8" t="s">
        <v>70</v>
      </c>
      <c r="H6397" s="13">
        <v>55363.3</v>
      </c>
      <c r="I6397" s="11">
        <v>19111.63</v>
      </c>
      <c r="J6397">
        <v>1</v>
      </c>
    </row>
    <row r="6398" spans="1:10" x14ac:dyDescent="0.25">
      <c r="A6398" s="8">
        <v>15279</v>
      </c>
      <c r="B6398" s="8" t="s">
        <v>8355</v>
      </c>
      <c r="C6398" s="8" t="s">
        <v>10</v>
      </c>
      <c r="D6398" s="8" t="s">
        <v>148</v>
      </c>
      <c r="E6398" s="8" t="s">
        <v>10691</v>
      </c>
      <c r="F6398" s="8" t="s">
        <v>4932</v>
      </c>
      <c r="G6398" s="8" t="s">
        <v>58</v>
      </c>
      <c r="H6398" s="13">
        <v>171437.23</v>
      </c>
      <c r="I6398" s="11"/>
      <c r="J6398">
        <v>1</v>
      </c>
    </row>
    <row r="6399" spans="1:10" x14ac:dyDescent="0.25">
      <c r="A6399" s="7">
        <v>15278</v>
      </c>
      <c r="B6399" s="7" t="s">
        <v>2131</v>
      </c>
      <c r="C6399" s="7" t="s">
        <v>24</v>
      </c>
      <c r="D6399" s="7" t="s">
        <v>270</v>
      </c>
      <c r="E6399" s="7" t="s">
        <v>10692</v>
      </c>
      <c r="F6399" s="7" t="s">
        <v>4932</v>
      </c>
      <c r="G6399" s="7" t="s">
        <v>23</v>
      </c>
      <c r="H6399" s="12">
        <v>117134.12</v>
      </c>
      <c r="I6399" s="10"/>
      <c r="J6399">
        <v>1</v>
      </c>
    </row>
    <row r="6400" spans="1:10" x14ac:dyDescent="0.25">
      <c r="A6400" s="7">
        <v>15277</v>
      </c>
      <c r="B6400" s="7" t="s">
        <v>2131</v>
      </c>
      <c r="C6400" s="7" t="s">
        <v>48</v>
      </c>
      <c r="D6400" s="7" t="s">
        <v>365</v>
      </c>
      <c r="E6400" s="7" t="s">
        <v>10693</v>
      </c>
      <c r="F6400" s="7" t="s">
        <v>4932</v>
      </c>
      <c r="G6400" s="7" t="s">
        <v>23</v>
      </c>
      <c r="H6400" s="12">
        <v>114303.18</v>
      </c>
      <c r="I6400" s="10"/>
      <c r="J6400">
        <v>1</v>
      </c>
    </row>
    <row r="6401" spans="1:10" x14ac:dyDescent="0.25">
      <c r="A6401" s="7">
        <v>15276</v>
      </c>
      <c r="B6401" s="7" t="s">
        <v>2131</v>
      </c>
      <c r="C6401" s="7" t="s">
        <v>10</v>
      </c>
      <c r="D6401" s="7" t="s">
        <v>983</v>
      </c>
      <c r="E6401" s="7" t="s">
        <v>10694</v>
      </c>
      <c r="F6401" s="7" t="s">
        <v>4932</v>
      </c>
      <c r="G6401" s="7" t="s">
        <v>23</v>
      </c>
      <c r="H6401" s="12">
        <v>114211.09</v>
      </c>
      <c r="I6401" s="10">
        <v>4.3899999999999997</v>
      </c>
      <c r="J6401">
        <v>1</v>
      </c>
    </row>
    <row r="6402" spans="1:10" x14ac:dyDescent="0.25">
      <c r="A6402" s="7">
        <v>15275</v>
      </c>
      <c r="B6402" s="7" t="s">
        <v>2131</v>
      </c>
      <c r="C6402" s="7" t="s">
        <v>17</v>
      </c>
      <c r="D6402" s="7" t="s">
        <v>362</v>
      </c>
      <c r="E6402" s="7" t="s">
        <v>10695</v>
      </c>
      <c r="F6402" s="7" t="s">
        <v>4932</v>
      </c>
      <c r="G6402" s="7" t="s">
        <v>23</v>
      </c>
      <c r="H6402" s="12">
        <v>30653</v>
      </c>
      <c r="I6402" s="10"/>
      <c r="J6402">
        <v>1</v>
      </c>
    </row>
    <row r="6403" spans="1:10" x14ac:dyDescent="0.25">
      <c r="A6403" s="7">
        <v>15274</v>
      </c>
      <c r="B6403" s="7" t="s">
        <v>2131</v>
      </c>
      <c r="C6403" s="7" t="s">
        <v>17</v>
      </c>
      <c r="D6403" s="7" t="s">
        <v>362</v>
      </c>
      <c r="E6403" s="7" t="s">
        <v>7157</v>
      </c>
      <c r="F6403" s="7" t="s">
        <v>4932</v>
      </c>
      <c r="G6403" s="7" t="s">
        <v>70</v>
      </c>
      <c r="H6403" s="12">
        <v>0</v>
      </c>
      <c r="I6403" s="10"/>
      <c r="J6403">
        <v>1</v>
      </c>
    </row>
    <row r="6404" spans="1:10" x14ac:dyDescent="0.25">
      <c r="A6404" s="7">
        <v>15273</v>
      </c>
      <c r="B6404" s="7" t="s">
        <v>2131</v>
      </c>
      <c r="C6404" s="7" t="s">
        <v>48</v>
      </c>
      <c r="D6404" s="7" t="s">
        <v>84</v>
      </c>
      <c r="E6404" s="7" t="s">
        <v>10689</v>
      </c>
      <c r="F6404" s="7" t="s">
        <v>4932</v>
      </c>
      <c r="G6404" s="7" t="s">
        <v>23</v>
      </c>
      <c r="H6404" s="12">
        <v>61329.1</v>
      </c>
      <c r="I6404" s="10">
        <v>35907.51</v>
      </c>
      <c r="J6404">
        <v>1</v>
      </c>
    </row>
    <row r="6405" spans="1:10" x14ac:dyDescent="0.25">
      <c r="A6405" s="8">
        <v>15272</v>
      </c>
      <c r="B6405" s="8" t="s">
        <v>7736</v>
      </c>
      <c r="C6405" s="8" t="s">
        <v>48</v>
      </c>
      <c r="D6405" s="8" t="s">
        <v>124</v>
      </c>
      <c r="E6405" s="8" t="s">
        <v>4991</v>
      </c>
      <c r="F6405" s="8" t="s">
        <v>4992</v>
      </c>
      <c r="G6405" s="8" t="s">
        <v>23</v>
      </c>
      <c r="H6405" s="13">
        <v>115578.67</v>
      </c>
      <c r="I6405" s="11"/>
      <c r="J6405">
        <v>1</v>
      </c>
    </row>
    <row r="6406" spans="1:10" x14ac:dyDescent="0.25">
      <c r="A6406" s="8">
        <v>15271</v>
      </c>
      <c r="B6406" s="8" t="s">
        <v>7736</v>
      </c>
      <c r="C6406" s="8" t="s">
        <v>48</v>
      </c>
      <c r="D6406" s="8" t="s">
        <v>109</v>
      </c>
      <c r="E6406" s="8" t="s">
        <v>4993</v>
      </c>
      <c r="F6406" s="8" t="s">
        <v>4992</v>
      </c>
      <c r="G6406" s="8" t="s">
        <v>23</v>
      </c>
      <c r="H6406" s="13">
        <v>264670.12</v>
      </c>
      <c r="I6406" s="11"/>
      <c r="J6406">
        <v>1</v>
      </c>
    </row>
    <row r="6407" spans="1:10" x14ac:dyDescent="0.25">
      <c r="A6407" s="8">
        <v>15270</v>
      </c>
      <c r="B6407" s="8" t="s">
        <v>7736</v>
      </c>
      <c r="C6407" s="8" t="s">
        <v>59</v>
      </c>
      <c r="D6407" s="8" t="s">
        <v>394</v>
      </c>
      <c r="E6407" s="8" t="s">
        <v>4995</v>
      </c>
      <c r="F6407" s="8" t="s">
        <v>4992</v>
      </c>
      <c r="G6407" s="8" t="s">
        <v>23</v>
      </c>
      <c r="H6407" s="13">
        <v>229663.19</v>
      </c>
      <c r="I6407" s="11"/>
      <c r="J6407">
        <v>1</v>
      </c>
    </row>
    <row r="6408" spans="1:10" x14ac:dyDescent="0.25">
      <c r="A6408" s="8">
        <v>15269</v>
      </c>
      <c r="B6408" s="8" t="s">
        <v>7736</v>
      </c>
      <c r="C6408" s="8" t="s">
        <v>48</v>
      </c>
      <c r="D6408" s="8" t="s">
        <v>97</v>
      </c>
      <c r="E6408" s="8" t="s">
        <v>10696</v>
      </c>
      <c r="F6408" s="8" t="s">
        <v>4992</v>
      </c>
      <c r="G6408" s="8" t="s">
        <v>23</v>
      </c>
      <c r="H6408" s="13">
        <v>158713.84</v>
      </c>
      <c r="I6408" s="11"/>
      <c r="J6408">
        <v>1</v>
      </c>
    </row>
    <row r="6409" spans="1:10" x14ac:dyDescent="0.25">
      <c r="A6409" s="8">
        <v>15268</v>
      </c>
      <c r="B6409" s="8" t="s">
        <v>7736</v>
      </c>
      <c r="C6409" s="8" t="s">
        <v>42</v>
      </c>
      <c r="D6409" s="8" t="s">
        <v>149</v>
      </c>
      <c r="E6409" s="8" t="s">
        <v>2734</v>
      </c>
      <c r="F6409" s="8" t="s">
        <v>4992</v>
      </c>
      <c r="G6409" s="8" t="s">
        <v>23</v>
      </c>
      <c r="H6409" s="13">
        <v>148199.37</v>
      </c>
      <c r="I6409" s="11"/>
      <c r="J6409">
        <v>1</v>
      </c>
    </row>
    <row r="6410" spans="1:10" x14ac:dyDescent="0.25">
      <c r="A6410" s="8">
        <v>15267</v>
      </c>
      <c r="B6410" s="8" t="s">
        <v>7736</v>
      </c>
      <c r="C6410" s="8" t="s">
        <v>59</v>
      </c>
      <c r="D6410" s="8" t="s">
        <v>109</v>
      </c>
      <c r="E6410" s="8" t="s">
        <v>4997</v>
      </c>
      <c r="F6410" s="8" t="s">
        <v>4992</v>
      </c>
      <c r="G6410" s="8" t="s">
        <v>23</v>
      </c>
      <c r="H6410" s="13">
        <v>88717</v>
      </c>
      <c r="I6410" s="11"/>
      <c r="J6410">
        <v>1</v>
      </c>
    </row>
    <row r="6411" spans="1:10" x14ac:dyDescent="0.25">
      <c r="A6411" s="8">
        <v>15266</v>
      </c>
      <c r="B6411" s="8" t="s">
        <v>7736</v>
      </c>
      <c r="C6411" s="8" t="s">
        <v>59</v>
      </c>
      <c r="D6411" s="8" t="s">
        <v>328</v>
      </c>
      <c r="E6411" s="8" t="s">
        <v>4998</v>
      </c>
      <c r="F6411" s="8" t="s">
        <v>4992</v>
      </c>
      <c r="G6411" s="8" t="s">
        <v>23</v>
      </c>
      <c r="H6411" s="13">
        <v>276015.84000000003</v>
      </c>
      <c r="I6411" s="11"/>
      <c r="J6411">
        <v>1</v>
      </c>
    </row>
    <row r="6412" spans="1:10" x14ac:dyDescent="0.25">
      <c r="A6412" s="8">
        <v>15265</v>
      </c>
      <c r="B6412" s="8" t="s">
        <v>7736</v>
      </c>
      <c r="C6412" s="8" t="s">
        <v>143</v>
      </c>
      <c r="D6412" s="8" t="s">
        <v>84</v>
      </c>
      <c r="E6412" s="8" t="s">
        <v>2291</v>
      </c>
      <c r="F6412" s="8" t="s">
        <v>4992</v>
      </c>
      <c r="G6412" s="8" t="s">
        <v>23</v>
      </c>
      <c r="H6412" s="13">
        <v>93553.03</v>
      </c>
      <c r="I6412" s="11"/>
      <c r="J6412">
        <v>1</v>
      </c>
    </row>
    <row r="6413" spans="1:10" x14ac:dyDescent="0.25">
      <c r="A6413" s="8">
        <v>15264</v>
      </c>
      <c r="B6413" s="8" t="s">
        <v>7736</v>
      </c>
      <c r="C6413" s="8" t="s">
        <v>24</v>
      </c>
      <c r="D6413" s="8" t="s">
        <v>76</v>
      </c>
      <c r="E6413" s="8" t="s">
        <v>1068</v>
      </c>
      <c r="F6413" s="8" t="s">
        <v>4992</v>
      </c>
      <c r="G6413" s="8" t="s">
        <v>16</v>
      </c>
      <c r="H6413" s="13">
        <v>19868.55</v>
      </c>
      <c r="I6413" s="11"/>
      <c r="J6413">
        <v>1</v>
      </c>
    </row>
    <row r="6414" spans="1:10" x14ac:dyDescent="0.25">
      <c r="A6414" s="8">
        <v>15263</v>
      </c>
      <c r="B6414" s="8" t="s">
        <v>7736</v>
      </c>
      <c r="C6414" s="8" t="s">
        <v>24</v>
      </c>
      <c r="D6414" s="8" t="s">
        <v>1084</v>
      </c>
      <c r="E6414" s="8" t="s">
        <v>4999</v>
      </c>
      <c r="F6414" s="8" t="s">
        <v>4992</v>
      </c>
      <c r="G6414" s="8" t="s">
        <v>23</v>
      </c>
      <c r="H6414" s="13">
        <v>151608.93</v>
      </c>
      <c r="I6414" s="11"/>
      <c r="J6414">
        <v>1</v>
      </c>
    </row>
    <row r="6415" spans="1:10" x14ac:dyDescent="0.25">
      <c r="A6415" s="8">
        <v>15262</v>
      </c>
      <c r="B6415" s="8" t="s">
        <v>7736</v>
      </c>
      <c r="C6415" s="8" t="s">
        <v>24</v>
      </c>
      <c r="D6415" s="8" t="s">
        <v>36</v>
      </c>
      <c r="E6415" s="8" t="s">
        <v>10697</v>
      </c>
      <c r="F6415" s="8" t="s">
        <v>4992</v>
      </c>
      <c r="G6415" s="8" t="s">
        <v>23</v>
      </c>
      <c r="H6415" s="13">
        <v>0</v>
      </c>
      <c r="I6415" s="11">
        <v>55093.34</v>
      </c>
      <c r="J6415">
        <v>1</v>
      </c>
    </row>
    <row r="6416" spans="1:10" x14ac:dyDescent="0.25">
      <c r="A6416" s="8">
        <v>15261</v>
      </c>
      <c r="B6416" s="8" t="s">
        <v>7736</v>
      </c>
      <c r="C6416" s="8" t="s">
        <v>42</v>
      </c>
      <c r="D6416" s="8" t="s">
        <v>199</v>
      </c>
      <c r="E6416" s="8" t="s">
        <v>5000</v>
      </c>
      <c r="F6416" s="8" t="s">
        <v>4992</v>
      </c>
      <c r="G6416" s="8" t="s">
        <v>23</v>
      </c>
      <c r="H6416" s="13">
        <v>198486.28</v>
      </c>
      <c r="I6416" s="11"/>
      <c r="J6416">
        <v>1</v>
      </c>
    </row>
    <row r="6417" spans="1:10" x14ac:dyDescent="0.25">
      <c r="A6417" s="8">
        <v>15260</v>
      </c>
      <c r="B6417" s="8" t="s">
        <v>7736</v>
      </c>
      <c r="C6417" s="8" t="s">
        <v>24</v>
      </c>
      <c r="D6417" s="8" t="s">
        <v>466</v>
      </c>
      <c r="E6417" s="8" t="s">
        <v>5001</v>
      </c>
      <c r="F6417" s="8" t="s">
        <v>4992</v>
      </c>
      <c r="G6417" s="8" t="s">
        <v>23</v>
      </c>
      <c r="H6417" s="13">
        <v>289146.58</v>
      </c>
      <c r="I6417" s="11"/>
      <c r="J6417">
        <v>1</v>
      </c>
    </row>
    <row r="6418" spans="1:10" x14ac:dyDescent="0.25">
      <c r="A6418" s="8">
        <v>15259</v>
      </c>
      <c r="B6418" s="8" t="s">
        <v>7736</v>
      </c>
      <c r="C6418" s="8" t="s">
        <v>65</v>
      </c>
      <c r="D6418" s="8" t="s">
        <v>983</v>
      </c>
      <c r="E6418" s="8" t="s">
        <v>5003</v>
      </c>
      <c r="F6418" s="8" t="s">
        <v>4992</v>
      </c>
      <c r="G6418" s="8" t="s">
        <v>14</v>
      </c>
      <c r="H6418" s="13">
        <v>0</v>
      </c>
      <c r="I6418" s="11"/>
      <c r="J6418">
        <v>1</v>
      </c>
    </row>
    <row r="6419" spans="1:10" x14ac:dyDescent="0.25">
      <c r="A6419" s="8">
        <v>15258</v>
      </c>
      <c r="B6419" s="8" t="s">
        <v>7736</v>
      </c>
      <c r="C6419" s="8" t="s">
        <v>24</v>
      </c>
      <c r="D6419" s="8" t="s">
        <v>46</v>
      </c>
      <c r="E6419" s="8" t="s">
        <v>5004</v>
      </c>
      <c r="F6419" s="8" t="s">
        <v>4992</v>
      </c>
      <c r="G6419" s="8" t="s">
        <v>23</v>
      </c>
      <c r="H6419" s="13">
        <v>222204.59</v>
      </c>
      <c r="I6419" s="11"/>
      <c r="J6419">
        <v>1</v>
      </c>
    </row>
    <row r="6420" spans="1:10" x14ac:dyDescent="0.25">
      <c r="A6420" s="7">
        <v>15257</v>
      </c>
      <c r="B6420" s="7" t="s">
        <v>2131</v>
      </c>
      <c r="C6420" s="7" t="s">
        <v>42</v>
      </c>
      <c r="D6420" s="7" t="s">
        <v>76</v>
      </c>
      <c r="E6420" s="7" t="s">
        <v>10698</v>
      </c>
      <c r="F6420" s="7" t="s">
        <v>4992</v>
      </c>
      <c r="G6420" s="7" t="s">
        <v>23</v>
      </c>
      <c r="H6420" s="12">
        <v>133965.57</v>
      </c>
      <c r="I6420" s="10"/>
      <c r="J6420">
        <v>1</v>
      </c>
    </row>
    <row r="6421" spans="1:10" x14ac:dyDescent="0.25">
      <c r="A6421" s="7">
        <v>15256</v>
      </c>
      <c r="B6421" s="7" t="s">
        <v>2131</v>
      </c>
      <c r="C6421" s="7" t="s">
        <v>42</v>
      </c>
      <c r="D6421" s="7" t="s">
        <v>148</v>
      </c>
      <c r="E6421" s="7" t="s">
        <v>10699</v>
      </c>
      <c r="F6421" s="7" t="s">
        <v>4992</v>
      </c>
      <c r="G6421" s="7" t="s">
        <v>23</v>
      </c>
      <c r="H6421" s="12">
        <v>177678.46</v>
      </c>
      <c r="I6421" s="10">
        <v>20677.2</v>
      </c>
      <c r="J6421">
        <v>1</v>
      </c>
    </row>
    <row r="6422" spans="1:10" x14ac:dyDescent="0.25">
      <c r="A6422" s="7">
        <v>15255</v>
      </c>
      <c r="B6422" s="7" t="s">
        <v>2131</v>
      </c>
      <c r="C6422" s="7" t="s">
        <v>59</v>
      </c>
      <c r="D6422" s="7" t="s">
        <v>394</v>
      </c>
      <c r="E6422" s="7" t="s">
        <v>10700</v>
      </c>
      <c r="F6422" s="7" t="s">
        <v>4992</v>
      </c>
      <c r="G6422" s="7" t="s">
        <v>23</v>
      </c>
      <c r="H6422" s="12">
        <v>94438.43</v>
      </c>
      <c r="I6422" s="10">
        <v>42685.87</v>
      </c>
      <c r="J6422">
        <v>1</v>
      </c>
    </row>
    <row r="6423" spans="1:10" x14ac:dyDescent="0.25">
      <c r="A6423" s="8">
        <v>15254</v>
      </c>
      <c r="B6423" s="8" t="s">
        <v>8355</v>
      </c>
      <c r="C6423" s="8" t="s">
        <v>10</v>
      </c>
      <c r="D6423" s="8" t="s">
        <v>394</v>
      </c>
      <c r="E6423" s="8" t="s">
        <v>7269</v>
      </c>
      <c r="F6423" s="8" t="s">
        <v>4992</v>
      </c>
      <c r="G6423" s="8" t="s">
        <v>23</v>
      </c>
      <c r="H6423" s="13">
        <v>256958.37</v>
      </c>
      <c r="I6423" s="11"/>
      <c r="J6423">
        <v>1</v>
      </c>
    </row>
    <row r="6424" spans="1:10" x14ac:dyDescent="0.25">
      <c r="A6424" s="7">
        <v>15253</v>
      </c>
      <c r="B6424" s="7" t="s">
        <v>2131</v>
      </c>
      <c r="C6424" s="7" t="s">
        <v>10</v>
      </c>
      <c r="D6424" s="7" t="s">
        <v>317</v>
      </c>
      <c r="E6424" s="7" t="s">
        <v>10701</v>
      </c>
      <c r="F6424" s="7" t="s">
        <v>4992</v>
      </c>
      <c r="G6424" s="7" t="s">
        <v>23</v>
      </c>
      <c r="H6424" s="12">
        <v>926098.98</v>
      </c>
      <c r="I6424" s="10"/>
      <c r="J6424">
        <v>1</v>
      </c>
    </row>
    <row r="6425" spans="1:10" x14ac:dyDescent="0.25">
      <c r="A6425" s="8">
        <v>15252</v>
      </c>
      <c r="B6425" s="8" t="s">
        <v>8355</v>
      </c>
      <c r="C6425" s="8" t="s">
        <v>10</v>
      </c>
      <c r="D6425" s="8" t="s">
        <v>211</v>
      </c>
      <c r="E6425" s="8" t="s">
        <v>10702</v>
      </c>
      <c r="F6425" s="8" t="s">
        <v>4992</v>
      </c>
      <c r="G6425" s="8" t="s">
        <v>23</v>
      </c>
      <c r="H6425" s="13">
        <v>176209.42</v>
      </c>
      <c r="I6425" s="11"/>
      <c r="J6425">
        <v>1</v>
      </c>
    </row>
    <row r="6426" spans="1:10" x14ac:dyDescent="0.25">
      <c r="A6426" s="7">
        <v>15251</v>
      </c>
      <c r="B6426" s="7" t="s">
        <v>2131</v>
      </c>
      <c r="C6426" s="7" t="s">
        <v>48</v>
      </c>
      <c r="D6426" s="7" t="s">
        <v>218</v>
      </c>
      <c r="E6426" s="7" t="s">
        <v>10703</v>
      </c>
      <c r="F6426" s="7" t="s">
        <v>4992</v>
      </c>
      <c r="G6426" s="7" t="s">
        <v>23</v>
      </c>
      <c r="H6426" s="12">
        <v>59165.98</v>
      </c>
      <c r="I6426" s="10">
        <v>11760</v>
      </c>
      <c r="J6426">
        <v>1</v>
      </c>
    </row>
    <row r="6427" spans="1:10" x14ac:dyDescent="0.25">
      <c r="A6427" s="7">
        <v>15250</v>
      </c>
      <c r="B6427" s="7" t="s">
        <v>2131</v>
      </c>
      <c r="C6427" s="7" t="s">
        <v>65</v>
      </c>
      <c r="D6427" s="7" t="s">
        <v>72</v>
      </c>
      <c r="E6427" s="7" t="s">
        <v>10344</v>
      </c>
      <c r="F6427" s="7" t="s">
        <v>4992</v>
      </c>
      <c r="G6427" s="7" t="s">
        <v>58</v>
      </c>
      <c r="H6427" s="12">
        <v>178817.73</v>
      </c>
      <c r="I6427" s="10"/>
      <c r="J6427">
        <v>1</v>
      </c>
    </row>
    <row r="6428" spans="1:10" x14ac:dyDescent="0.25">
      <c r="A6428" s="8">
        <v>15249</v>
      </c>
      <c r="B6428" s="8" t="s">
        <v>8355</v>
      </c>
      <c r="C6428" s="8" t="s">
        <v>10</v>
      </c>
      <c r="D6428" s="8" t="s">
        <v>328</v>
      </c>
      <c r="E6428" s="8" t="s">
        <v>1469</v>
      </c>
      <c r="F6428" s="8" t="s">
        <v>4992</v>
      </c>
      <c r="G6428" s="8" t="s">
        <v>23</v>
      </c>
      <c r="H6428" s="13">
        <v>197354.13</v>
      </c>
      <c r="I6428" s="11"/>
      <c r="J6428">
        <v>1</v>
      </c>
    </row>
    <row r="6429" spans="1:10" x14ac:dyDescent="0.25">
      <c r="A6429" s="7">
        <v>15248</v>
      </c>
      <c r="B6429" s="7" t="s">
        <v>2131</v>
      </c>
      <c r="C6429" s="7" t="s">
        <v>59</v>
      </c>
      <c r="D6429" s="7" t="s">
        <v>72</v>
      </c>
      <c r="E6429" s="7" t="s">
        <v>10704</v>
      </c>
      <c r="F6429" s="7" t="s">
        <v>4992</v>
      </c>
      <c r="G6429" s="7" t="s">
        <v>23</v>
      </c>
      <c r="H6429" s="12">
        <v>24874.99</v>
      </c>
      <c r="I6429" s="10">
        <v>28558.18</v>
      </c>
      <c r="J6429">
        <v>1</v>
      </c>
    </row>
    <row r="6430" spans="1:10" x14ac:dyDescent="0.25">
      <c r="A6430" s="7">
        <v>15247</v>
      </c>
      <c r="B6430" s="7" t="s">
        <v>2131</v>
      </c>
      <c r="C6430" s="7" t="s">
        <v>42</v>
      </c>
      <c r="D6430" s="7" t="s">
        <v>132</v>
      </c>
      <c r="E6430" s="7" t="s">
        <v>10705</v>
      </c>
      <c r="F6430" s="7" t="s">
        <v>4992</v>
      </c>
      <c r="G6430" s="7" t="s">
        <v>23</v>
      </c>
      <c r="H6430" s="12">
        <v>23263.08</v>
      </c>
      <c r="I6430" s="10">
        <v>7944.62</v>
      </c>
      <c r="J6430">
        <v>1</v>
      </c>
    </row>
    <row r="6431" spans="1:10" x14ac:dyDescent="0.25">
      <c r="A6431" s="8">
        <v>15246</v>
      </c>
      <c r="B6431" s="8" t="s">
        <v>7736</v>
      </c>
      <c r="C6431" s="8" t="s">
        <v>42</v>
      </c>
      <c r="D6431" s="8" t="s">
        <v>75</v>
      </c>
      <c r="E6431" s="8" t="s">
        <v>5005</v>
      </c>
      <c r="F6431" s="8" t="s">
        <v>5006</v>
      </c>
      <c r="G6431" s="8" t="s">
        <v>58</v>
      </c>
      <c r="H6431" s="13">
        <v>151456.79999999999</v>
      </c>
      <c r="I6431" s="11"/>
      <c r="J6431">
        <v>1</v>
      </c>
    </row>
    <row r="6432" spans="1:10" x14ac:dyDescent="0.25">
      <c r="A6432" s="8">
        <v>15245</v>
      </c>
      <c r="B6432" s="8" t="s">
        <v>7736</v>
      </c>
      <c r="C6432" s="8" t="s">
        <v>48</v>
      </c>
      <c r="D6432" s="8" t="s">
        <v>231</v>
      </c>
      <c r="E6432" s="8" t="s">
        <v>5009</v>
      </c>
      <c r="F6432" s="8" t="s">
        <v>5006</v>
      </c>
      <c r="G6432" s="8" t="s">
        <v>23</v>
      </c>
      <c r="H6432" s="13">
        <v>202927.14</v>
      </c>
      <c r="I6432" s="11"/>
      <c r="J6432">
        <v>1</v>
      </c>
    </row>
    <row r="6433" spans="1:10" x14ac:dyDescent="0.25">
      <c r="A6433" s="8">
        <v>15244</v>
      </c>
      <c r="B6433" s="8" t="s">
        <v>7736</v>
      </c>
      <c r="C6433" s="8" t="s">
        <v>65</v>
      </c>
      <c r="D6433" s="8" t="s">
        <v>231</v>
      </c>
      <c r="E6433" s="8" t="s">
        <v>5336</v>
      </c>
      <c r="F6433" s="8" t="s">
        <v>5006</v>
      </c>
      <c r="G6433" s="8" t="s">
        <v>23</v>
      </c>
      <c r="H6433" s="13">
        <v>323852.52</v>
      </c>
      <c r="I6433" s="11"/>
      <c r="J6433">
        <v>1</v>
      </c>
    </row>
    <row r="6434" spans="1:10" x14ac:dyDescent="0.25">
      <c r="A6434" s="8">
        <v>15243</v>
      </c>
      <c r="B6434" s="8" t="s">
        <v>7736</v>
      </c>
      <c r="C6434" s="8" t="s">
        <v>24</v>
      </c>
      <c r="D6434" s="8" t="s">
        <v>310</v>
      </c>
      <c r="E6434" s="8" t="s">
        <v>2285</v>
      </c>
      <c r="F6434" s="8" t="s">
        <v>5006</v>
      </c>
      <c r="G6434" s="8" t="s">
        <v>23</v>
      </c>
      <c r="H6434" s="13">
        <v>73477.48</v>
      </c>
      <c r="I6434" s="11">
        <v>34350</v>
      </c>
      <c r="J6434">
        <v>1</v>
      </c>
    </row>
    <row r="6435" spans="1:10" x14ac:dyDescent="0.25">
      <c r="A6435" s="8">
        <v>15242</v>
      </c>
      <c r="B6435" s="8" t="s">
        <v>7736</v>
      </c>
      <c r="C6435" s="8" t="s">
        <v>59</v>
      </c>
      <c r="D6435" s="8" t="s">
        <v>117</v>
      </c>
      <c r="E6435" s="8" t="s">
        <v>5013</v>
      </c>
      <c r="F6435" s="8" t="s">
        <v>5006</v>
      </c>
      <c r="G6435" s="8" t="s">
        <v>23</v>
      </c>
      <c r="H6435" s="13">
        <v>173200.56</v>
      </c>
      <c r="I6435" s="11">
        <v>79828.56</v>
      </c>
      <c r="J6435">
        <v>1</v>
      </c>
    </row>
    <row r="6436" spans="1:10" x14ac:dyDescent="0.25">
      <c r="A6436" s="8">
        <v>15241</v>
      </c>
      <c r="B6436" s="8" t="s">
        <v>7736</v>
      </c>
      <c r="C6436" s="8" t="s">
        <v>24</v>
      </c>
      <c r="D6436" s="8" t="s">
        <v>390</v>
      </c>
      <c r="E6436" s="8" t="s">
        <v>3463</v>
      </c>
      <c r="F6436" s="8" t="s">
        <v>5006</v>
      </c>
      <c r="G6436" s="8" t="s">
        <v>23</v>
      </c>
      <c r="H6436" s="13">
        <v>121516.38</v>
      </c>
      <c r="I6436" s="11"/>
      <c r="J6436">
        <v>1</v>
      </c>
    </row>
    <row r="6437" spans="1:10" x14ac:dyDescent="0.25">
      <c r="A6437" s="8">
        <v>15240</v>
      </c>
      <c r="B6437" s="8" t="s">
        <v>7736</v>
      </c>
      <c r="C6437" s="8" t="s">
        <v>48</v>
      </c>
      <c r="D6437" s="8" t="s">
        <v>137</v>
      </c>
      <c r="E6437" s="8" t="s">
        <v>10706</v>
      </c>
      <c r="F6437" s="8" t="s">
        <v>5006</v>
      </c>
      <c r="G6437" s="8" t="s">
        <v>23</v>
      </c>
      <c r="H6437" s="13">
        <v>18257</v>
      </c>
      <c r="I6437" s="11"/>
      <c r="J6437">
        <v>1</v>
      </c>
    </row>
    <row r="6438" spans="1:10" x14ac:dyDescent="0.25">
      <c r="A6438" s="8">
        <v>15239</v>
      </c>
      <c r="B6438" s="8" t="s">
        <v>7736</v>
      </c>
      <c r="C6438" s="8" t="s">
        <v>65</v>
      </c>
      <c r="D6438" s="8" t="s">
        <v>362</v>
      </c>
      <c r="E6438" s="8"/>
      <c r="F6438" s="8" t="s">
        <v>5006</v>
      </c>
      <c r="G6438" s="8" t="s">
        <v>23</v>
      </c>
      <c r="H6438" s="13">
        <v>84603.26</v>
      </c>
      <c r="I6438" s="11">
        <v>12531.84</v>
      </c>
      <c r="J6438">
        <v>1</v>
      </c>
    </row>
    <row r="6439" spans="1:10" x14ac:dyDescent="0.25">
      <c r="A6439" s="8">
        <v>15238</v>
      </c>
      <c r="B6439" s="8" t="s">
        <v>7736</v>
      </c>
      <c r="C6439" s="8" t="s">
        <v>65</v>
      </c>
      <c r="D6439" s="8" t="s">
        <v>362</v>
      </c>
      <c r="E6439" s="8" t="s">
        <v>5015</v>
      </c>
      <c r="F6439" s="8" t="s">
        <v>5006</v>
      </c>
      <c r="G6439" s="8" t="s">
        <v>23</v>
      </c>
      <c r="H6439" s="13">
        <v>52619.58</v>
      </c>
      <c r="I6439" s="11">
        <v>8024.24</v>
      </c>
      <c r="J6439">
        <v>1</v>
      </c>
    </row>
    <row r="6440" spans="1:10" x14ac:dyDescent="0.25">
      <c r="A6440" s="8">
        <v>15237</v>
      </c>
      <c r="B6440" s="8" t="s">
        <v>7736</v>
      </c>
      <c r="C6440" s="8" t="s">
        <v>24</v>
      </c>
      <c r="D6440" s="8" t="s">
        <v>144</v>
      </c>
      <c r="E6440" s="8" t="s">
        <v>5016</v>
      </c>
      <c r="F6440" s="8" t="s">
        <v>5006</v>
      </c>
      <c r="G6440" s="8" t="s">
        <v>23</v>
      </c>
      <c r="H6440" s="13">
        <v>46374.75</v>
      </c>
      <c r="I6440" s="11">
        <v>32837.199999999997</v>
      </c>
      <c r="J6440">
        <v>1</v>
      </c>
    </row>
    <row r="6441" spans="1:10" x14ac:dyDescent="0.25">
      <c r="A6441" s="8">
        <v>15236</v>
      </c>
      <c r="B6441" s="8" t="s">
        <v>7736</v>
      </c>
      <c r="C6441" s="8" t="s">
        <v>24</v>
      </c>
      <c r="D6441" s="8" t="s">
        <v>68</v>
      </c>
      <c r="E6441" s="8" t="s">
        <v>5017</v>
      </c>
      <c r="F6441" s="8" t="s">
        <v>5006</v>
      </c>
      <c r="G6441" s="8" t="s">
        <v>23</v>
      </c>
      <c r="H6441" s="13">
        <v>147143.94</v>
      </c>
      <c r="I6441" s="11"/>
      <c r="J6441">
        <v>1</v>
      </c>
    </row>
    <row r="6442" spans="1:10" x14ac:dyDescent="0.25">
      <c r="A6442" s="8">
        <v>15235</v>
      </c>
      <c r="B6442" s="8" t="s">
        <v>7736</v>
      </c>
      <c r="C6442" s="8" t="s">
        <v>59</v>
      </c>
      <c r="D6442" s="8" t="s">
        <v>219</v>
      </c>
      <c r="E6442" s="8" t="s">
        <v>5018</v>
      </c>
      <c r="F6442" s="8" t="s">
        <v>5006</v>
      </c>
      <c r="G6442" s="8" t="s">
        <v>58</v>
      </c>
      <c r="H6442" s="13">
        <v>80456.08</v>
      </c>
      <c r="I6442" s="11"/>
      <c r="J6442">
        <v>1</v>
      </c>
    </row>
    <row r="6443" spans="1:10" x14ac:dyDescent="0.25">
      <c r="A6443" s="8">
        <v>15234</v>
      </c>
      <c r="B6443" s="8" t="s">
        <v>7736</v>
      </c>
      <c r="C6443" s="8" t="s">
        <v>65</v>
      </c>
      <c r="D6443" s="8" t="s">
        <v>211</v>
      </c>
      <c r="E6443" s="8" t="s">
        <v>5019</v>
      </c>
      <c r="F6443" s="8" t="s">
        <v>5006</v>
      </c>
      <c r="G6443" s="8" t="s">
        <v>23</v>
      </c>
      <c r="H6443" s="13">
        <v>207292.54</v>
      </c>
      <c r="I6443" s="11"/>
      <c r="J6443">
        <v>1</v>
      </c>
    </row>
    <row r="6444" spans="1:10" x14ac:dyDescent="0.25">
      <c r="A6444" s="7">
        <v>15233</v>
      </c>
      <c r="B6444" s="7" t="s">
        <v>2131</v>
      </c>
      <c r="C6444" s="7" t="s">
        <v>48</v>
      </c>
      <c r="D6444" s="7" t="s">
        <v>623</v>
      </c>
      <c r="E6444" s="7" t="s">
        <v>10707</v>
      </c>
      <c r="F6444" s="7" t="s">
        <v>5006</v>
      </c>
      <c r="G6444" s="7" t="s">
        <v>23</v>
      </c>
      <c r="H6444" s="12">
        <v>209916.29</v>
      </c>
      <c r="I6444" s="10"/>
      <c r="J6444">
        <v>1</v>
      </c>
    </row>
    <row r="6445" spans="1:10" x14ac:dyDescent="0.25">
      <c r="A6445" s="8">
        <v>15232</v>
      </c>
      <c r="B6445" s="8" t="s">
        <v>8355</v>
      </c>
      <c r="C6445" s="8" t="s">
        <v>10</v>
      </c>
      <c r="D6445" s="8" t="s">
        <v>60</v>
      </c>
      <c r="E6445" s="8" t="s">
        <v>5008</v>
      </c>
      <c r="F6445" s="8" t="s">
        <v>5006</v>
      </c>
      <c r="G6445" s="8" t="s">
        <v>23</v>
      </c>
      <c r="H6445" s="13">
        <v>323903.26</v>
      </c>
      <c r="I6445" s="11"/>
      <c r="J6445">
        <v>1</v>
      </c>
    </row>
    <row r="6446" spans="1:10" x14ac:dyDescent="0.25">
      <c r="A6446" s="7">
        <v>15231</v>
      </c>
      <c r="B6446" s="7" t="s">
        <v>2131</v>
      </c>
      <c r="C6446" s="7" t="s">
        <v>21</v>
      </c>
      <c r="D6446" s="7" t="s">
        <v>182</v>
      </c>
      <c r="E6446" s="7" t="s">
        <v>10708</v>
      </c>
      <c r="F6446" s="7" t="s">
        <v>5006</v>
      </c>
      <c r="G6446" s="7" t="s">
        <v>23</v>
      </c>
      <c r="H6446" s="12">
        <v>172965.26</v>
      </c>
      <c r="I6446" s="10"/>
      <c r="J6446">
        <v>1</v>
      </c>
    </row>
    <row r="6447" spans="1:10" x14ac:dyDescent="0.25">
      <c r="A6447" s="7">
        <v>15230</v>
      </c>
      <c r="B6447" s="7" t="s">
        <v>2131</v>
      </c>
      <c r="C6447" s="7" t="s">
        <v>17</v>
      </c>
      <c r="D6447" s="7" t="s">
        <v>362</v>
      </c>
      <c r="E6447" s="7" t="s">
        <v>10709</v>
      </c>
      <c r="F6447" s="7" t="s">
        <v>5006</v>
      </c>
      <c r="G6447" s="7" t="s">
        <v>70</v>
      </c>
      <c r="H6447" s="12">
        <v>0</v>
      </c>
      <c r="I6447" s="10"/>
      <c r="J6447">
        <v>1</v>
      </c>
    </row>
    <row r="6448" spans="1:10" x14ac:dyDescent="0.25">
      <c r="A6448" s="7">
        <v>15229</v>
      </c>
      <c r="B6448" s="7" t="s">
        <v>2131</v>
      </c>
      <c r="C6448" s="7" t="s">
        <v>17</v>
      </c>
      <c r="D6448" s="7" t="s">
        <v>362</v>
      </c>
      <c r="E6448" s="7" t="s">
        <v>10710</v>
      </c>
      <c r="F6448" s="7" t="s">
        <v>5006</v>
      </c>
      <c r="G6448" s="7" t="s">
        <v>70</v>
      </c>
      <c r="H6448" s="12">
        <v>0</v>
      </c>
      <c r="I6448" s="10"/>
      <c r="J6448">
        <v>1</v>
      </c>
    </row>
    <row r="6449" spans="1:10" x14ac:dyDescent="0.25">
      <c r="A6449" s="7">
        <v>15228</v>
      </c>
      <c r="B6449" s="7" t="s">
        <v>2131</v>
      </c>
      <c r="C6449" s="7" t="s">
        <v>59</v>
      </c>
      <c r="D6449" s="7" t="s">
        <v>137</v>
      </c>
      <c r="E6449" s="7" t="s">
        <v>7870</v>
      </c>
      <c r="F6449" s="7" t="s">
        <v>5006</v>
      </c>
      <c r="G6449" s="7" t="s">
        <v>23</v>
      </c>
      <c r="H6449" s="12">
        <v>120411.77</v>
      </c>
      <c r="I6449" s="10">
        <v>7858.5</v>
      </c>
      <c r="J6449">
        <v>1</v>
      </c>
    </row>
    <row r="6450" spans="1:10" x14ac:dyDescent="0.25">
      <c r="A6450" s="8">
        <v>15227</v>
      </c>
      <c r="B6450" s="8" t="s">
        <v>7736</v>
      </c>
      <c r="C6450" s="8" t="s">
        <v>24</v>
      </c>
      <c r="D6450" s="8" t="s">
        <v>117</v>
      </c>
      <c r="E6450" s="8" t="s">
        <v>3718</v>
      </c>
      <c r="F6450" s="8" t="s">
        <v>5020</v>
      </c>
      <c r="G6450" s="8" t="s">
        <v>58</v>
      </c>
      <c r="H6450" s="13">
        <v>45599.33</v>
      </c>
      <c r="I6450" s="11">
        <v>13617.54</v>
      </c>
      <c r="J6450">
        <v>1</v>
      </c>
    </row>
    <row r="6451" spans="1:10" x14ac:dyDescent="0.25">
      <c r="A6451" s="8">
        <v>15226</v>
      </c>
      <c r="B6451" s="8" t="s">
        <v>7736</v>
      </c>
      <c r="C6451" s="8" t="s">
        <v>48</v>
      </c>
      <c r="D6451" s="8" t="s">
        <v>231</v>
      </c>
      <c r="E6451" s="8" t="s">
        <v>5021</v>
      </c>
      <c r="F6451" s="8" t="s">
        <v>5020</v>
      </c>
      <c r="G6451" s="8" t="s">
        <v>23</v>
      </c>
      <c r="H6451" s="13">
        <v>274435.07</v>
      </c>
      <c r="I6451" s="11"/>
      <c r="J6451">
        <v>1</v>
      </c>
    </row>
    <row r="6452" spans="1:10" x14ac:dyDescent="0.25">
      <c r="A6452" s="8">
        <v>15225</v>
      </c>
      <c r="B6452" s="8" t="s">
        <v>7736</v>
      </c>
      <c r="C6452" s="8" t="s">
        <v>48</v>
      </c>
      <c r="D6452" s="8" t="s">
        <v>117</v>
      </c>
      <c r="E6452" s="8" t="s">
        <v>5022</v>
      </c>
      <c r="F6452" s="8" t="s">
        <v>5020</v>
      </c>
      <c r="G6452" s="8" t="s">
        <v>23</v>
      </c>
      <c r="H6452" s="13">
        <v>77498.62</v>
      </c>
      <c r="I6452" s="11"/>
      <c r="J6452">
        <v>1</v>
      </c>
    </row>
    <row r="6453" spans="1:10" x14ac:dyDescent="0.25">
      <c r="A6453" s="8">
        <v>15224</v>
      </c>
      <c r="B6453" s="8" t="s">
        <v>7736</v>
      </c>
      <c r="C6453" s="8" t="s">
        <v>48</v>
      </c>
      <c r="D6453" s="8" t="s">
        <v>117</v>
      </c>
      <c r="E6453" s="8" t="s">
        <v>947</v>
      </c>
      <c r="F6453" s="8" t="s">
        <v>5020</v>
      </c>
      <c r="G6453" s="8" t="s">
        <v>23</v>
      </c>
      <c r="H6453" s="13">
        <v>131846.01</v>
      </c>
      <c r="I6453" s="11"/>
      <c r="J6453">
        <v>1</v>
      </c>
    </row>
    <row r="6454" spans="1:10" x14ac:dyDescent="0.25">
      <c r="A6454" s="8">
        <v>15223</v>
      </c>
      <c r="B6454" s="8" t="s">
        <v>7736</v>
      </c>
      <c r="C6454" s="8" t="s">
        <v>24</v>
      </c>
      <c r="D6454" s="8" t="s">
        <v>247</v>
      </c>
      <c r="E6454" s="8" t="s">
        <v>5023</v>
      </c>
      <c r="F6454" s="8" t="s">
        <v>5020</v>
      </c>
      <c r="G6454" s="8" t="s">
        <v>23</v>
      </c>
      <c r="H6454" s="13">
        <v>162871.67000000001</v>
      </c>
      <c r="I6454" s="11"/>
      <c r="J6454">
        <v>1</v>
      </c>
    </row>
    <row r="6455" spans="1:10" x14ac:dyDescent="0.25">
      <c r="A6455" s="8">
        <v>15222</v>
      </c>
      <c r="B6455" s="8" t="s">
        <v>7736</v>
      </c>
      <c r="C6455" s="8" t="s">
        <v>65</v>
      </c>
      <c r="D6455" s="8" t="s">
        <v>60</v>
      </c>
      <c r="E6455" s="8" t="s">
        <v>10711</v>
      </c>
      <c r="F6455" s="8" t="s">
        <v>5020</v>
      </c>
      <c r="G6455" s="8" t="s">
        <v>23</v>
      </c>
      <c r="H6455" s="13">
        <v>92645</v>
      </c>
      <c r="I6455" s="11"/>
      <c r="J6455">
        <v>1</v>
      </c>
    </row>
    <row r="6456" spans="1:10" x14ac:dyDescent="0.25">
      <c r="A6456" s="8">
        <v>15221</v>
      </c>
      <c r="B6456" s="8" t="s">
        <v>7736</v>
      </c>
      <c r="C6456" s="8" t="s">
        <v>59</v>
      </c>
      <c r="D6456" s="8" t="s">
        <v>219</v>
      </c>
      <c r="E6456" s="8" t="s">
        <v>669</v>
      </c>
      <c r="F6456" s="8" t="s">
        <v>5020</v>
      </c>
      <c r="G6456" s="8" t="s">
        <v>23</v>
      </c>
      <c r="H6456" s="13">
        <v>120926.1</v>
      </c>
      <c r="I6456" s="11"/>
      <c r="J6456">
        <v>1</v>
      </c>
    </row>
    <row r="6457" spans="1:10" x14ac:dyDescent="0.25">
      <c r="A6457" s="8">
        <v>15220</v>
      </c>
      <c r="B6457" s="8" t="s">
        <v>7736</v>
      </c>
      <c r="C6457" s="8" t="s">
        <v>59</v>
      </c>
      <c r="D6457" s="8" t="s">
        <v>219</v>
      </c>
      <c r="E6457" s="8" t="s">
        <v>904</v>
      </c>
      <c r="F6457" s="8" t="s">
        <v>5020</v>
      </c>
      <c r="G6457" s="8" t="s">
        <v>23</v>
      </c>
      <c r="H6457" s="13">
        <v>50974.74</v>
      </c>
      <c r="I6457" s="11">
        <v>33289.269999999997</v>
      </c>
      <c r="J6457">
        <v>1</v>
      </c>
    </row>
    <row r="6458" spans="1:10" x14ac:dyDescent="0.25">
      <c r="A6458" s="8">
        <v>15219</v>
      </c>
      <c r="B6458" s="8" t="s">
        <v>7736</v>
      </c>
      <c r="C6458" s="8" t="s">
        <v>24</v>
      </c>
      <c r="D6458" s="8" t="s">
        <v>137</v>
      </c>
      <c r="E6458" s="8" t="s">
        <v>8467</v>
      </c>
      <c r="F6458" s="8" t="s">
        <v>5020</v>
      </c>
      <c r="G6458" s="8" t="s">
        <v>23</v>
      </c>
      <c r="H6458" s="13">
        <v>94065.3</v>
      </c>
      <c r="I6458" s="11">
        <v>61609.32</v>
      </c>
      <c r="J6458">
        <v>1</v>
      </c>
    </row>
    <row r="6459" spans="1:10" x14ac:dyDescent="0.25">
      <c r="A6459" s="8">
        <v>15218</v>
      </c>
      <c r="B6459" s="8" t="s">
        <v>7736</v>
      </c>
      <c r="C6459" s="8" t="s">
        <v>42</v>
      </c>
      <c r="D6459" s="8" t="s">
        <v>362</v>
      </c>
      <c r="E6459" s="8" t="s">
        <v>5024</v>
      </c>
      <c r="F6459" s="8" t="s">
        <v>5020</v>
      </c>
      <c r="G6459" s="8" t="s">
        <v>23</v>
      </c>
      <c r="H6459" s="13">
        <v>134463.51</v>
      </c>
      <c r="I6459" s="11">
        <v>44119.01</v>
      </c>
      <c r="J6459">
        <v>1</v>
      </c>
    </row>
    <row r="6460" spans="1:10" x14ac:dyDescent="0.25">
      <c r="A6460" s="8">
        <v>15217</v>
      </c>
      <c r="B6460" s="8" t="s">
        <v>7736</v>
      </c>
      <c r="C6460" s="8" t="s">
        <v>59</v>
      </c>
      <c r="D6460" s="8" t="s">
        <v>219</v>
      </c>
      <c r="E6460" s="8" t="s">
        <v>5026</v>
      </c>
      <c r="F6460" s="8" t="s">
        <v>5020</v>
      </c>
      <c r="G6460" s="8" t="s">
        <v>23</v>
      </c>
      <c r="H6460" s="13">
        <v>50780.36</v>
      </c>
      <c r="I6460" s="11">
        <v>39662.29</v>
      </c>
      <c r="J6460">
        <v>1</v>
      </c>
    </row>
    <row r="6461" spans="1:10" x14ac:dyDescent="0.25">
      <c r="A6461" s="8">
        <v>15216</v>
      </c>
      <c r="B6461" s="8" t="s">
        <v>7736</v>
      </c>
      <c r="C6461" s="8" t="s">
        <v>65</v>
      </c>
      <c r="D6461" s="8" t="s">
        <v>46</v>
      </c>
      <c r="E6461" s="8" t="s">
        <v>5027</v>
      </c>
      <c r="F6461" s="8" t="s">
        <v>5020</v>
      </c>
      <c r="G6461" s="8" t="s">
        <v>70</v>
      </c>
      <c r="H6461" s="13">
        <v>0</v>
      </c>
      <c r="I6461" s="11"/>
      <c r="J6461">
        <v>1</v>
      </c>
    </row>
    <row r="6462" spans="1:10" x14ac:dyDescent="0.25">
      <c r="A6462" s="8">
        <v>15215</v>
      </c>
      <c r="B6462" s="8" t="s">
        <v>7736</v>
      </c>
      <c r="C6462" s="8" t="s">
        <v>24</v>
      </c>
      <c r="D6462" s="8" t="s">
        <v>101</v>
      </c>
      <c r="E6462" s="8" t="s">
        <v>2524</v>
      </c>
      <c r="F6462" s="8" t="s">
        <v>5020</v>
      </c>
      <c r="G6462" s="8" t="s">
        <v>23</v>
      </c>
      <c r="H6462" s="13">
        <v>252204.66</v>
      </c>
      <c r="I6462" s="11">
        <v>29739.58</v>
      </c>
      <c r="J6462">
        <v>1</v>
      </c>
    </row>
    <row r="6463" spans="1:10" x14ac:dyDescent="0.25">
      <c r="A6463" s="8">
        <v>15214</v>
      </c>
      <c r="B6463" s="8" t="s">
        <v>7736</v>
      </c>
      <c r="C6463" s="8" t="s">
        <v>24</v>
      </c>
      <c r="D6463" s="8" t="s">
        <v>101</v>
      </c>
      <c r="E6463" s="8" t="s">
        <v>2524</v>
      </c>
      <c r="F6463" s="8" t="s">
        <v>5020</v>
      </c>
      <c r="G6463" s="8" t="s">
        <v>23</v>
      </c>
      <c r="H6463" s="13">
        <v>216352.81</v>
      </c>
      <c r="I6463" s="11">
        <v>57605.49</v>
      </c>
      <c r="J6463">
        <v>1</v>
      </c>
    </row>
    <row r="6464" spans="1:10" x14ac:dyDescent="0.25">
      <c r="A6464" s="7">
        <v>15213</v>
      </c>
      <c r="B6464" s="7" t="s">
        <v>2131</v>
      </c>
      <c r="C6464" s="7" t="s">
        <v>42</v>
      </c>
      <c r="D6464" s="7" t="s">
        <v>228</v>
      </c>
      <c r="E6464" s="7" t="s">
        <v>6733</v>
      </c>
      <c r="F6464" s="7" t="s">
        <v>5020</v>
      </c>
      <c r="G6464" s="7" t="s">
        <v>58</v>
      </c>
      <c r="H6464" s="12">
        <v>404695.72</v>
      </c>
      <c r="I6464" s="10"/>
      <c r="J6464">
        <v>1</v>
      </c>
    </row>
    <row r="6465" spans="1:10" x14ac:dyDescent="0.25">
      <c r="A6465" s="7">
        <v>15212</v>
      </c>
      <c r="B6465" s="7" t="s">
        <v>2131</v>
      </c>
      <c r="C6465" s="7" t="s">
        <v>65</v>
      </c>
      <c r="D6465" s="7" t="s">
        <v>148</v>
      </c>
      <c r="E6465" s="7" t="s">
        <v>9895</v>
      </c>
      <c r="F6465" s="7" t="s">
        <v>5020</v>
      </c>
      <c r="G6465" s="7" t="s">
        <v>23</v>
      </c>
      <c r="H6465" s="12">
        <v>127349.9</v>
      </c>
      <c r="I6465" s="10">
        <v>38257.85</v>
      </c>
      <c r="J6465">
        <v>1</v>
      </c>
    </row>
    <row r="6466" spans="1:10" x14ac:dyDescent="0.25">
      <c r="A6466" s="7">
        <v>15211</v>
      </c>
      <c r="B6466" s="7" t="s">
        <v>2131</v>
      </c>
      <c r="C6466" s="7" t="s">
        <v>24</v>
      </c>
      <c r="D6466" s="7" t="s">
        <v>66</v>
      </c>
      <c r="E6466" s="7" t="s">
        <v>5337</v>
      </c>
      <c r="F6466" s="7" t="s">
        <v>5020</v>
      </c>
      <c r="G6466" s="7" t="s">
        <v>23</v>
      </c>
      <c r="H6466" s="12">
        <v>67495.75</v>
      </c>
      <c r="I6466" s="10"/>
      <c r="J6466">
        <v>1</v>
      </c>
    </row>
    <row r="6467" spans="1:10" x14ac:dyDescent="0.25">
      <c r="A6467" s="7">
        <v>15210</v>
      </c>
      <c r="B6467" s="7" t="s">
        <v>2131</v>
      </c>
      <c r="C6467" s="7" t="s">
        <v>24</v>
      </c>
      <c r="D6467" s="7" t="s">
        <v>63</v>
      </c>
      <c r="E6467" s="7" t="s">
        <v>10712</v>
      </c>
      <c r="F6467" s="7" t="s">
        <v>5020</v>
      </c>
      <c r="G6467" s="7" t="s">
        <v>23</v>
      </c>
      <c r="H6467" s="12">
        <v>14922.46</v>
      </c>
      <c r="I6467" s="10">
        <v>21249.38</v>
      </c>
      <c r="J6467">
        <v>1</v>
      </c>
    </row>
    <row r="6468" spans="1:10" x14ac:dyDescent="0.25">
      <c r="A6468" s="8">
        <v>15209</v>
      </c>
      <c r="B6468" s="8" t="s">
        <v>8355</v>
      </c>
      <c r="C6468" s="8" t="s">
        <v>10</v>
      </c>
      <c r="D6468" s="8" t="s">
        <v>80</v>
      </c>
      <c r="E6468" s="8" t="s">
        <v>5025</v>
      </c>
      <c r="F6468" s="8" t="s">
        <v>5020</v>
      </c>
      <c r="G6468" s="8" t="s">
        <v>23</v>
      </c>
      <c r="H6468" s="13">
        <v>193917.89</v>
      </c>
      <c r="I6468" s="11"/>
      <c r="J6468">
        <v>1</v>
      </c>
    </row>
    <row r="6469" spans="1:10" x14ac:dyDescent="0.25">
      <c r="A6469" s="8">
        <v>15208</v>
      </c>
      <c r="B6469" s="8" t="s">
        <v>7736</v>
      </c>
      <c r="C6469" s="8" t="s">
        <v>17</v>
      </c>
      <c r="D6469" s="8" t="s">
        <v>620</v>
      </c>
      <c r="E6469" s="8" t="s">
        <v>5028</v>
      </c>
      <c r="F6469" s="8" t="s">
        <v>5029</v>
      </c>
      <c r="G6469" s="8" t="s">
        <v>23</v>
      </c>
      <c r="H6469" s="13">
        <v>122514.19</v>
      </c>
      <c r="I6469" s="11"/>
      <c r="J6469">
        <v>1</v>
      </c>
    </row>
    <row r="6470" spans="1:10" x14ac:dyDescent="0.25">
      <c r="A6470" s="8">
        <v>15207</v>
      </c>
      <c r="B6470" s="8" t="s">
        <v>7736</v>
      </c>
      <c r="C6470" s="8" t="s">
        <v>24</v>
      </c>
      <c r="D6470" s="8" t="s">
        <v>173</v>
      </c>
      <c r="E6470" s="8" t="s">
        <v>10713</v>
      </c>
      <c r="F6470" s="8" t="s">
        <v>5029</v>
      </c>
      <c r="G6470" s="8" t="s">
        <v>23</v>
      </c>
      <c r="H6470" s="13">
        <v>80587.5</v>
      </c>
      <c r="I6470" s="11"/>
      <c r="J6470">
        <v>1</v>
      </c>
    </row>
    <row r="6471" spans="1:10" x14ac:dyDescent="0.25">
      <c r="A6471" s="8">
        <v>15206</v>
      </c>
      <c r="B6471" s="8" t="s">
        <v>7736</v>
      </c>
      <c r="C6471" s="8" t="s">
        <v>24</v>
      </c>
      <c r="D6471" s="8" t="s">
        <v>84</v>
      </c>
      <c r="E6471" s="8" t="s">
        <v>9188</v>
      </c>
      <c r="F6471" s="8" t="s">
        <v>5029</v>
      </c>
      <c r="G6471" s="8" t="s">
        <v>23</v>
      </c>
      <c r="H6471" s="13">
        <v>118818.59</v>
      </c>
      <c r="I6471" s="11">
        <v>93458.01</v>
      </c>
      <c r="J6471">
        <v>1</v>
      </c>
    </row>
    <row r="6472" spans="1:10" x14ac:dyDescent="0.25">
      <c r="A6472" s="8">
        <v>15205</v>
      </c>
      <c r="B6472" s="8" t="s">
        <v>7736</v>
      </c>
      <c r="C6472" s="8" t="s">
        <v>65</v>
      </c>
      <c r="D6472" s="8" t="s">
        <v>56</v>
      </c>
      <c r="E6472" s="8" t="s">
        <v>5032</v>
      </c>
      <c r="F6472" s="8" t="s">
        <v>5029</v>
      </c>
      <c r="G6472" s="8" t="s">
        <v>23</v>
      </c>
      <c r="H6472" s="13">
        <v>47481.54</v>
      </c>
      <c r="I6472" s="11">
        <v>16916.169999999998</v>
      </c>
      <c r="J6472">
        <v>1</v>
      </c>
    </row>
    <row r="6473" spans="1:10" x14ac:dyDescent="0.25">
      <c r="A6473" s="8">
        <v>15204</v>
      </c>
      <c r="B6473" s="8" t="s">
        <v>7736</v>
      </c>
      <c r="C6473" s="8" t="s">
        <v>65</v>
      </c>
      <c r="D6473" s="8" t="s">
        <v>80</v>
      </c>
      <c r="E6473" s="8" t="s">
        <v>5033</v>
      </c>
      <c r="F6473" s="8" t="s">
        <v>5029</v>
      </c>
      <c r="G6473" s="8" t="s">
        <v>23</v>
      </c>
      <c r="H6473" s="13">
        <v>108294.62</v>
      </c>
      <c r="I6473" s="11"/>
      <c r="J6473">
        <v>1</v>
      </c>
    </row>
    <row r="6474" spans="1:10" x14ac:dyDescent="0.25">
      <c r="A6474" s="8">
        <v>15203</v>
      </c>
      <c r="B6474" s="8" t="s">
        <v>7736</v>
      </c>
      <c r="C6474" s="8" t="s">
        <v>48</v>
      </c>
      <c r="D6474" s="8" t="s">
        <v>211</v>
      </c>
      <c r="E6474" s="8" t="s">
        <v>5034</v>
      </c>
      <c r="F6474" s="8" t="s">
        <v>5029</v>
      </c>
      <c r="G6474" s="8" t="s">
        <v>58</v>
      </c>
      <c r="H6474" s="13">
        <v>165275.21</v>
      </c>
      <c r="I6474" s="11">
        <v>166495.71</v>
      </c>
      <c r="J6474">
        <v>1</v>
      </c>
    </row>
    <row r="6475" spans="1:10" x14ac:dyDescent="0.25">
      <c r="A6475" s="8">
        <v>15202</v>
      </c>
      <c r="B6475" s="8" t="s">
        <v>7736</v>
      </c>
      <c r="C6475" s="8" t="s">
        <v>48</v>
      </c>
      <c r="D6475" s="8" t="s">
        <v>570</v>
      </c>
      <c r="E6475" s="8" t="s">
        <v>957</v>
      </c>
      <c r="F6475" s="8" t="s">
        <v>5029</v>
      </c>
      <c r="G6475" s="8" t="s">
        <v>23</v>
      </c>
      <c r="H6475" s="13">
        <v>187263.61</v>
      </c>
      <c r="I6475" s="11"/>
      <c r="J6475">
        <v>1</v>
      </c>
    </row>
    <row r="6476" spans="1:10" x14ac:dyDescent="0.25">
      <c r="A6476" s="8">
        <v>15201</v>
      </c>
      <c r="B6476" s="8" t="s">
        <v>7736</v>
      </c>
      <c r="C6476" s="8" t="s">
        <v>17</v>
      </c>
      <c r="D6476" s="8" t="s">
        <v>69</v>
      </c>
      <c r="E6476" s="8" t="s">
        <v>5036</v>
      </c>
      <c r="F6476" s="8" t="s">
        <v>5029</v>
      </c>
      <c r="G6476" s="8" t="s">
        <v>23</v>
      </c>
      <c r="H6476" s="13">
        <v>49961</v>
      </c>
      <c r="I6476" s="11"/>
      <c r="J6476">
        <v>1</v>
      </c>
    </row>
    <row r="6477" spans="1:10" x14ac:dyDescent="0.25">
      <c r="A6477" s="7">
        <v>15200</v>
      </c>
      <c r="B6477" s="7" t="s">
        <v>2131</v>
      </c>
      <c r="C6477" s="7" t="s">
        <v>48</v>
      </c>
      <c r="D6477" s="7" t="s">
        <v>425</v>
      </c>
      <c r="E6477" s="7" t="s">
        <v>4970</v>
      </c>
      <c r="F6477" s="7" t="s">
        <v>5029</v>
      </c>
      <c r="G6477" s="7" t="s">
        <v>23</v>
      </c>
      <c r="H6477" s="12">
        <v>121387.01</v>
      </c>
      <c r="I6477" s="10"/>
      <c r="J6477">
        <v>1</v>
      </c>
    </row>
    <row r="6478" spans="1:10" x14ac:dyDescent="0.25">
      <c r="A6478" s="8">
        <v>15199</v>
      </c>
      <c r="B6478" s="8" t="s">
        <v>8355</v>
      </c>
      <c r="C6478" s="8" t="s">
        <v>10</v>
      </c>
      <c r="D6478" s="8" t="s">
        <v>56</v>
      </c>
      <c r="E6478" s="8" t="s">
        <v>10714</v>
      </c>
      <c r="F6478" s="8" t="s">
        <v>5029</v>
      </c>
      <c r="G6478" s="8" t="s">
        <v>23</v>
      </c>
      <c r="H6478" s="13">
        <v>93422.399999999994</v>
      </c>
      <c r="I6478" s="11"/>
      <c r="J6478">
        <v>1</v>
      </c>
    </row>
    <row r="6479" spans="1:10" x14ac:dyDescent="0.25">
      <c r="A6479" s="7">
        <v>15198</v>
      </c>
      <c r="B6479" s="7" t="s">
        <v>2131</v>
      </c>
      <c r="C6479" s="7" t="s">
        <v>42</v>
      </c>
      <c r="D6479" s="7" t="s">
        <v>178</v>
      </c>
      <c r="E6479" s="7" t="s">
        <v>10715</v>
      </c>
      <c r="F6479" s="7" t="s">
        <v>5029</v>
      </c>
      <c r="G6479" s="7" t="s">
        <v>23</v>
      </c>
      <c r="H6479" s="12">
        <v>56477.1</v>
      </c>
      <c r="I6479" s="10">
        <v>31231.59</v>
      </c>
      <c r="J6479">
        <v>1</v>
      </c>
    </row>
    <row r="6480" spans="1:10" x14ac:dyDescent="0.25">
      <c r="A6480" s="7">
        <v>15197</v>
      </c>
      <c r="B6480" s="7" t="s">
        <v>2131</v>
      </c>
      <c r="C6480" s="7" t="s">
        <v>42</v>
      </c>
      <c r="D6480" s="7" t="s">
        <v>178</v>
      </c>
      <c r="E6480" s="7" t="s">
        <v>10716</v>
      </c>
      <c r="F6480" s="7" t="s">
        <v>5029</v>
      </c>
      <c r="G6480" s="7" t="s">
        <v>23</v>
      </c>
      <c r="H6480" s="12">
        <v>96386.65</v>
      </c>
      <c r="I6480" s="10">
        <v>29482.5</v>
      </c>
      <c r="J6480">
        <v>1</v>
      </c>
    </row>
    <row r="6481" spans="1:10" x14ac:dyDescent="0.25">
      <c r="A6481" s="8">
        <v>15196</v>
      </c>
      <c r="B6481" s="8" t="s">
        <v>8355</v>
      </c>
      <c r="C6481" s="8" t="s">
        <v>10</v>
      </c>
      <c r="D6481" s="8" t="s">
        <v>60</v>
      </c>
      <c r="E6481" s="8" t="s">
        <v>5035</v>
      </c>
      <c r="F6481" s="8" t="s">
        <v>5029</v>
      </c>
      <c r="G6481" s="8" t="s">
        <v>23</v>
      </c>
      <c r="H6481" s="13">
        <v>199088.66</v>
      </c>
      <c r="I6481" s="11"/>
      <c r="J6481">
        <v>1</v>
      </c>
    </row>
    <row r="6482" spans="1:10" x14ac:dyDescent="0.25">
      <c r="A6482" s="8">
        <v>15195</v>
      </c>
      <c r="B6482" s="8" t="s">
        <v>7736</v>
      </c>
      <c r="C6482" s="8" t="s">
        <v>59</v>
      </c>
      <c r="D6482" s="8" t="s">
        <v>137</v>
      </c>
      <c r="E6482" s="8" t="s">
        <v>10717</v>
      </c>
      <c r="F6482" s="8" t="s">
        <v>5037</v>
      </c>
      <c r="G6482" s="8" t="s">
        <v>23</v>
      </c>
      <c r="H6482" s="13">
        <v>73998.679999999993</v>
      </c>
      <c r="I6482" s="11"/>
      <c r="J6482">
        <v>1</v>
      </c>
    </row>
    <row r="6483" spans="1:10" x14ac:dyDescent="0.25">
      <c r="A6483" s="8">
        <v>15194</v>
      </c>
      <c r="B6483" s="8" t="s">
        <v>7736</v>
      </c>
      <c r="C6483" s="8" t="s">
        <v>48</v>
      </c>
      <c r="D6483" s="8" t="s">
        <v>165</v>
      </c>
      <c r="E6483" s="8" t="s">
        <v>2542</v>
      </c>
      <c r="F6483" s="8" t="s">
        <v>5037</v>
      </c>
      <c r="G6483" s="8" t="s">
        <v>23</v>
      </c>
      <c r="H6483" s="13">
        <v>121279.78</v>
      </c>
      <c r="I6483" s="11"/>
      <c r="J6483">
        <v>1</v>
      </c>
    </row>
    <row r="6484" spans="1:10" x14ac:dyDescent="0.25">
      <c r="A6484" s="8">
        <v>15193</v>
      </c>
      <c r="B6484" s="8" t="s">
        <v>7736</v>
      </c>
      <c r="C6484" s="8" t="s">
        <v>17</v>
      </c>
      <c r="D6484" s="8" t="s">
        <v>165</v>
      </c>
      <c r="E6484" s="8" t="s">
        <v>10718</v>
      </c>
      <c r="F6484" s="8" t="s">
        <v>5037</v>
      </c>
      <c r="G6484" s="8" t="s">
        <v>70</v>
      </c>
      <c r="H6484" s="13">
        <v>7344.05</v>
      </c>
      <c r="I6484" s="11"/>
      <c r="J6484">
        <v>1</v>
      </c>
    </row>
    <row r="6485" spans="1:10" x14ac:dyDescent="0.25">
      <c r="A6485" s="8">
        <v>15192</v>
      </c>
      <c r="B6485" s="8" t="s">
        <v>7736</v>
      </c>
      <c r="C6485" s="8" t="s">
        <v>65</v>
      </c>
      <c r="D6485" s="8" t="s">
        <v>521</v>
      </c>
      <c r="E6485" s="8" t="s">
        <v>5038</v>
      </c>
      <c r="F6485" s="8" t="s">
        <v>5037</v>
      </c>
      <c r="G6485" s="8" t="s">
        <v>23</v>
      </c>
      <c r="H6485" s="13">
        <v>29037</v>
      </c>
      <c r="I6485" s="11">
        <v>35713.410000000003</v>
      </c>
      <c r="J6485">
        <v>1</v>
      </c>
    </row>
    <row r="6486" spans="1:10" x14ac:dyDescent="0.25">
      <c r="A6486" s="8">
        <v>15191</v>
      </c>
      <c r="B6486" s="8" t="s">
        <v>7736</v>
      </c>
      <c r="C6486" s="8" t="s">
        <v>71</v>
      </c>
      <c r="D6486" s="8" t="s">
        <v>521</v>
      </c>
      <c r="E6486" s="8" t="s">
        <v>4355</v>
      </c>
      <c r="F6486" s="8" t="s">
        <v>5037</v>
      </c>
      <c r="G6486" s="8" t="s">
        <v>23</v>
      </c>
      <c r="H6486" s="13">
        <v>102869.49</v>
      </c>
      <c r="I6486" s="11"/>
      <c r="J6486">
        <v>1</v>
      </c>
    </row>
    <row r="6487" spans="1:10" x14ac:dyDescent="0.25">
      <c r="A6487" s="8">
        <v>15190</v>
      </c>
      <c r="B6487" s="8" t="s">
        <v>7736</v>
      </c>
      <c r="C6487" s="8" t="s">
        <v>65</v>
      </c>
      <c r="D6487" s="8" t="s">
        <v>148</v>
      </c>
      <c r="E6487" s="8" t="s">
        <v>5039</v>
      </c>
      <c r="F6487" s="8" t="s">
        <v>5037</v>
      </c>
      <c r="G6487" s="8" t="s">
        <v>23</v>
      </c>
      <c r="H6487" s="13">
        <v>256745.83</v>
      </c>
      <c r="I6487" s="11">
        <v>97772.86</v>
      </c>
      <c r="J6487">
        <v>1</v>
      </c>
    </row>
    <row r="6488" spans="1:10" x14ac:dyDescent="0.25">
      <c r="A6488" s="8">
        <v>15189</v>
      </c>
      <c r="B6488" s="8" t="s">
        <v>7736</v>
      </c>
      <c r="C6488" s="8" t="s">
        <v>59</v>
      </c>
      <c r="D6488" s="8" t="s">
        <v>86</v>
      </c>
      <c r="E6488" s="8" t="s">
        <v>6182</v>
      </c>
      <c r="F6488" s="8" t="s">
        <v>5037</v>
      </c>
      <c r="G6488" s="8" t="s">
        <v>23</v>
      </c>
      <c r="H6488" s="13">
        <v>141580.20000000001</v>
      </c>
      <c r="I6488" s="11"/>
      <c r="J6488">
        <v>1</v>
      </c>
    </row>
    <row r="6489" spans="1:10" x14ac:dyDescent="0.25">
      <c r="A6489" s="8">
        <v>15188</v>
      </c>
      <c r="B6489" s="8" t="s">
        <v>7736</v>
      </c>
      <c r="C6489" s="8" t="s">
        <v>48</v>
      </c>
      <c r="D6489" s="8" t="s">
        <v>148</v>
      </c>
      <c r="E6489" s="8" t="s">
        <v>10177</v>
      </c>
      <c r="F6489" s="8" t="s">
        <v>5037</v>
      </c>
      <c r="G6489" s="8" t="s">
        <v>23</v>
      </c>
      <c r="H6489" s="13">
        <v>55154.51</v>
      </c>
      <c r="I6489" s="11">
        <v>21969.53</v>
      </c>
      <c r="J6489">
        <v>1</v>
      </c>
    </row>
    <row r="6490" spans="1:10" x14ac:dyDescent="0.25">
      <c r="A6490" s="8">
        <v>15187</v>
      </c>
      <c r="B6490" s="8" t="s">
        <v>7736</v>
      </c>
      <c r="C6490" s="8" t="s">
        <v>59</v>
      </c>
      <c r="D6490" s="8" t="s">
        <v>86</v>
      </c>
      <c r="E6490" s="8" t="s">
        <v>5040</v>
      </c>
      <c r="F6490" s="8" t="s">
        <v>5037</v>
      </c>
      <c r="G6490" s="8" t="s">
        <v>23</v>
      </c>
      <c r="H6490" s="13">
        <v>681164.71</v>
      </c>
      <c r="I6490" s="11"/>
      <c r="J6490">
        <v>1</v>
      </c>
    </row>
    <row r="6491" spans="1:10" x14ac:dyDescent="0.25">
      <c r="A6491" s="8">
        <v>15186</v>
      </c>
      <c r="B6491" s="8" t="s">
        <v>7736</v>
      </c>
      <c r="C6491" s="8" t="s">
        <v>24</v>
      </c>
      <c r="D6491" s="8" t="s">
        <v>781</v>
      </c>
      <c r="E6491" s="8" t="s">
        <v>1468</v>
      </c>
      <c r="F6491" s="8" t="s">
        <v>5037</v>
      </c>
      <c r="G6491" s="8" t="s">
        <v>23</v>
      </c>
      <c r="H6491" s="13">
        <v>247859.26</v>
      </c>
      <c r="I6491" s="11"/>
      <c r="J6491">
        <v>1</v>
      </c>
    </row>
    <row r="6492" spans="1:10" x14ac:dyDescent="0.25">
      <c r="A6492" s="8">
        <v>15185</v>
      </c>
      <c r="B6492" s="8" t="s">
        <v>7736</v>
      </c>
      <c r="C6492" s="8" t="s">
        <v>10</v>
      </c>
      <c r="D6492" s="8" t="s">
        <v>148</v>
      </c>
      <c r="E6492" s="8" t="s">
        <v>1826</v>
      </c>
      <c r="F6492" s="8" t="s">
        <v>5037</v>
      </c>
      <c r="G6492" s="8" t="s">
        <v>23</v>
      </c>
      <c r="H6492" s="13">
        <v>225192.34</v>
      </c>
      <c r="I6492" s="11">
        <v>102404.86</v>
      </c>
      <c r="J6492">
        <v>1</v>
      </c>
    </row>
    <row r="6493" spans="1:10" x14ac:dyDescent="0.25">
      <c r="A6493" s="8">
        <v>15184</v>
      </c>
      <c r="B6493" s="8" t="s">
        <v>7736</v>
      </c>
      <c r="C6493" s="8" t="s">
        <v>59</v>
      </c>
      <c r="D6493" s="8" t="s">
        <v>137</v>
      </c>
      <c r="E6493" s="8" t="s">
        <v>5042</v>
      </c>
      <c r="F6493" s="8" t="s">
        <v>5037</v>
      </c>
      <c r="G6493" s="8" t="s">
        <v>23</v>
      </c>
      <c r="H6493" s="13">
        <v>129340.88</v>
      </c>
      <c r="I6493" s="11">
        <v>9560</v>
      </c>
      <c r="J6493">
        <v>1</v>
      </c>
    </row>
    <row r="6494" spans="1:10" x14ac:dyDescent="0.25">
      <c r="A6494" s="8">
        <v>15183</v>
      </c>
      <c r="B6494" s="8" t="s">
        <v>7736</v>
      </c>
      <c r="C6494" s="8" t="s">
        <v>48</v>
      </c>
      <c r="D6494" s="8" t="s">
        <v>97</v>
      </c>
      <c r="E6494" s="8" t="s">
        <v>10719</v>
      </c>
      <c r="F6494" s="8" t="s">
        <v>5037</v>
      </c>
      <c r="G6494" s="8" t="s">
        <v>23</v>
      </c>
      <c r="H6494" s="13">
        <v>34444.51</v>
      </c>
      <c r="I6494" s="11">
        <v>0</v>
      </c>
      <c r="J6494">
        <v>1</v>
      </c>
    </row>
    <row r="6495" spans="1:10" x14ac:dyDescent="0.25">
      <c r="A6495" s="8">
        <v>15182</v>
      </c>
      <c r="B6495" s="8" t="s">
        <v>7736</v>
      </c>
      <c r="C6495" s="8" t="s">
        <v>10</v>
      </c>
      <c r="D6495" s="8" t="s">
        <v>243</v>
      </c>
      <c r="E6495" s="8" t="s">
        <v>5043</v>
      </c>
      <c r="F6495" s="8" t="s">
        <v>5037</v>
      </c>
      <c r="G6495" s="8" t="s">
        <v>23</v>
      </c>
      <c r="H6495" s="13">
        <v>122845.32</v>
      </c>
      <c r="I6495" s="11"/>
      <c r="J6495">
        <v>1</v>
      </c>
    </row>
    <row r="6496" spans="1:10" x14ac:dyDescent="0.25">
      <c r="A6496" s="7">
        <v>15181</v>
      </c>
      <c r="B6496" s="7" t="s">
        <v>2131</v>
      </c>
      <c r="C6496" s="7" t="s">
        <v>42</v>
      </c>
      <c r="D6496" s="7" t="s">
        <v>137</v>
      </c>
      <c r="E6496" s="7" t="s">
        <v>7871</v>
      </c>
      <c r="F6496" s="7" t="s">
        <v>5037</v>
      </c>
      <c r="G6496" s="7" t="s">
        <v>23</v>
      </c>
      <c r="H6496" s="12">
        <v>122628.59</v>
      </c>
      <c r="I6496" s="10"/>
      <c r="J6496">
        <v>1</v>
      </c>
    </row>
    <row r="6497" spans="1:10" x14ac:dyDescent="0.25">
      <c r="A6497" s="8">
        <v>15180</v>
      </c>
      <c r="B6497" s="8" t="s">
        <v>8355</v>
      </c>
      <c r="C6497" s="8" t="s">
        <v>10</v>
      </c>
      <c r="D6497" s="8" t="s">
        <v>394</v>
      </c>
      <c r="E6497" s="8" t="s">
        <v>5338</v>
      </c>
      <c r="F6497" s="8" t="s">
        <v>5037</v>
      </c>
      <c r="G6497" s="8" t="s">
        <v>23</v>
      </c>
      <c r="H6497" s="13">
        <v>378117.81</v>
      </c>
      <c r="I6497" s="11"/>
      <c r="J6497">
        <v>1</v>
      </c>
    </row>
    <row r="6498" spans="1:10" x14ac:dyDescent="0.25">
      <c r="A6498" s="8">
        <v>15179</v>
      </c>
      <c r="B6498" s="8" t="s">
        <v>7736</v>
      </c>
      <c r="C6498" s="8" t="s">
        <v>65</v>
      </c>
      <c r="D6498" s="8" t="s">
        <v>165</v>
      </c>
      <c r="E6498" s="8" t="s">
        <v>10720</v>
      </c>
      <c r="F6498" s="8" t="s">
        <v>5044</v>
      </c>
      <c r="G6498" s="8" t="s">
        <v>58</v>
      </c>
      <c r="H6498" s="13">
        <v>258604.57</v>
      </c>
      <c r="I6498" s="11"/>
      <c r="J6498">
        <v>1</v>
      </c>
    </row>
    <row r="6499" spans="1:10" x14ac:dyDescent="0.25">
      <c r="A6499" s="8">
        <v>15178</v>
      </c>
      <c r="B6499" s="8" t="s">
        <v>7736</v>
      </c>
      <c r="C6499" s="8" t="s">
        <v>65</v>
      </c>
      <c r="D6499" s="8" t="s">
        <v>109</v>
      </c>
      <c r="E6499" s="8" t="s">
        <v>10721</v>
      </c>
      <c r="F6499" s="8" t="s">
        <v>5044</v>
      </c>
      <c r="G6499" s="8" t="s">
        <v>70</v>
      </c>
      <c r="H6499" s="13">
        <v>24833.67</v>
      </c>
      <c r="I6499" s="11"/>
      <c r="J6499">
        <v>1</v>
      </c>
    </row>
    <row r="6500" spans="1:10" x14ac:dyDescent="0.25">
      <c r="A6500" s="8">
        <v>15177</v>
      </c>
      <c r="B6500" s="8" t="s">
        <v>7736</v>
      </c>
      <c r="C6500" s="8" t="s">
        <v>59</v>
      </c>
      <c r="D6500" s="8" t="s">
        <v>247</v>
      </c>
      <c r="E6500" s="8" t="s">
        <v>5046</v>
      </c>
      <c r="F6500" s="8" t="s">
        <v>5044</v>
      </c>
      <c r="G6500" s="8" t="s">
        <v>23</v>
      </c>
      <c r="H6500" s="13">
        <v>319040.46000000002</v>
      </c>
      <c r="I6500" s="11"/>
      <c r="J6500">
        <v>1</v>
      </c>
    </row>
    <row r="6501" spans="1:10" x14ac:dyDescent="0.25">
      <c r="A6501" s="8">
        <v>15176</v>
      </c>
      <c r="B6501" s="8" t="s">
        <v>7736</v>
      </c>
      <c r="C6501" s="8" t="s">
        <v>17</v>
      </c>
      <c r="D6501" s="8" t="s">
        <v>219</v>
      </c>
      <c r="E6501" s="8" t="s">
        <v>5047</v>
      </c>
      <c r="F6501" s="8" t="s">
        <v>5044</v>
      </c>
      <c r="G6501" s="8" t="s">
        <v>23</v>
      </c>
      <c r="H6501" s="13">
        <v>111282.86</v>
      </c>
      <c r="I6501" s="11"/>
      <c r="J6501">
        <v>1</v>
      </c>
    </row>
    <row r="6502" spans="1:10" x14ac:dyDescent="0.25">
      <c r="A6502" s="8">
        <v>15175</v>
      </c>
      <c r="B6502" s="8" t="s">
        <v>7736</v>
      </c>
      <c r="C6502" s="8" t="s">
        <v>17</v>
      </c>
      <c r="D6502" s="8" t="s">
        <v>219</v>
      </c>
      <c r="E6502" s="8" t="s">
        <v>5047</v>
      </c>
      <c r="F6502" s="8" t="s">
        <v>5044</v>
      </c>
      <c r="G6502" s="8" t="s">
        <v>23</v>
      </c>
      <c r="H6502" s="13">
        <v>166955.01999999999</v>
      </c>
      <c r="I6502" s="11"/>
      <c r="J6502">
        <v>1</v>
      </c>
    </row>
    <row r="6503" spans="1:10" x14ac:dyDescent="0.25">
      <c r="A6503" s="8">
        <v>15174</v>
      </c>
      <c r="B6503" s="8" t="s">
        <v>7736</v>
      </c>
      <c r="C6503" s="8" t="s">
        <v>59</v>
      </c>
      <c r="D6503" s="8" t="s">
        <v>247</v>
      </c>
      <c r="E6503" s="8" t="s">
        <v>5339</v>
      </c>
      <c r="F6503" s="8" t="s">
        <v>5044</v>
      </c>
      <c r="G6503" s="8" t="s">
        <v>23</v>
      </c>
      <c r="H6503" s="13">
        <v>408274.81</v>
      </c>
      <c r="I6503" s="11"/>
      <c r="J6503">
        <v>1</v>
      </c>
    </row>
    <row r="6504" spans="1:10" x14ac:dyDescent="0.25">
      <c r="A6504" s="8">
        <v>15173</v>
      </c>
      <c r="B6504" s="8" t="s">
        <v>7736</v>
      </c>
      <c r="C6504" s="8" t="s">
        <v>42</v>
      </c>
      <c r="D6504" s="8" t="s">
        <v>46</v>
      </c>
      <c r="E6504" s="8" t="s">
        <v>5050</v>
      </c>
      <c r="F6504" s="8" t="s">
        <v>5044</v>
      </c>
      <c r="G6504" s="8" t="s">
        <v>58</v>
      </c>
      <c r="H6504" s="13">
        <v>121907.58</v>
      </c>
      <c r="I6504" s="11">
        <v>30234.98</v>
      </c>
      <c r="J6504">
        <v>1</v>
      </c>
    </row>
    <row r="6505" spans="1:10" x14ac:dyDescent="0.25">
      <c r="A6505" s="8">
        <v>15172</v>
      </c>
      <c r="B6505" s="8" t="s">
        <v>7736</v>
      </c>
      <c r="C6505" s="8" t="s">
        <v>10</v>
      </c>
      <c r="D6505" s="8" t="s">
        <v>60</v>
      </c>
      <c r="E6505" s="8" t="s">
        <v>5051</v>
      </c>
      <c r="F6505" s="8" t="s">
        <v>5044</v>
      </c>
      <c r="G6505" s="8" t="s">
        <v>23</v>
      </c>
      <c r="H6505" s="13">
        <v>121770.58</v>
      </c>
      <c r="I6505" s="11"/>
      <c r="J6505">
        <v>1</v>
      </c>
    </row>
    <row r="6506" spans="1:10" x14ac:dyDescent="0.25">
      <c r="A6506" s="8">
        <v>15171</v>
      </c>
      <c r="B6506" s="8" t="s">
        <v>7736</v>
      </c>
      <c r="C6506" s="8" t="s">
        <v>65</v>
      </c>
      <c r="D6506" s="8" t="s">
        <v>310</v>
      </c>
      <c r="E6506" s="8" t="s">
        <v>2416</v>
      </c>
      <c r="F6506" s="8" t="s">
        <v>5044</v>
      </c>
      <c r="G6506" s="8" t="s">
        <v>23</v>
      </c>
      <c r="H6506" s="13">
        <v>106131.42</v>
      </c>
      <c r="I6506" s="11">
        <v>22614.98</v>
      </c>
      <c r="J6506">
        <v>1</v>
      </c>
    </row>
    <row r="6507" spans="1:10" x14ac:dyDescent="0.25">
      <c r="A6507" s="8">
        <v>15170</v>
      </c>
      <c r="B6507" s="8" t="s">
        <v>7736</v>
      </c>
      <c r="C6507" s="8" t="s">
        <v>24</v>
      </c>
      <c r="D6507" s="8" t="s">
        <v>247</v>
      </c>
      <c r="E6507" s="8" t="s">
        <v>2718</v>
      </c>
      <c r="F6507" s="8" t="s">
        <v>5044</v>
      </c>
      <c r="G6507" s="8" t="s">
        <v>23</v>
      </c>
      <c r="H6507" s="13">
        <v>231301.91</v>
      </c>
      <c r="I6507" s="11"/>
      <c r="J6507">
        <v>1</v>
      </c>
    </row>
    <row r="6508" spans="1:10" x14ac:dyDescent="0.25">
      <c r="A6508" s="8">
        <v>15169</v>
      </c>
      <c r="B6508" s="8" t="s">
        <v>7736</v>
      </c>
      <c r="C6508" s="8" t="s">
        <v>48</v>
      </c>
      <c r="D6508" s="8" t="s">
        <v>219</v>
      </c>
      <c r="E6508" s="8" t="s">
        <v>1549</v>
      </c>
      <c r="F6508" s="8" t="s">
        <v>5044</v>
      </c>
      <c r="G6508" s="8" t="s">
        <v>23</v>
      </c>
      <c r="H6508" s="13">
        <v>156397.98000000001</v>
      </c>
      <c r="I6508" s="11"/>
      <c r="J6508">
        <v>1</v>
      </c>
    </row>
    <row r="6509" spans="1:10" x14ac:dyDescent="0.25">
      <c r="A6509" s="8">
        <v>15168</v>
      </c>
      <c r="B6509" s="8" t="s">
        <v>7736</v>
      </c>
      <c r="C6509" s="8" t="s">
        <v>48</v>
      </c>
      <c r="D6509" s="8" t="s">
        <v>80</v>
      </c>
      <c r="E6509" s="8" t="s">
        <v>10722</v>
      </c>
      <c r="F6509" s="8" t="s">
        <v>5044</v>
      </c>
      <c r="G6509" s="8" t="s">
        <v>23</v>
      </c>
      <c r="H6509" s="13">
        <v>129374.15</v>
      </c>
      <c r="I6509" s="11"/>
      <c r="J6509">
        <v>1</v>
      </c>
    </row>
    <row r="6510" spans="1:10" x14ac:dyDescent="0.25">
      <c r="A6510" s="8">
        <v>15167</v>
      </c>
      <c r="B6510" s="8" t="s">
        <v>7736</v>
      </c>
      <c r="C6510" s="8" t="s">
        <v>24</v>
      </c>
      <c r="D6510" s="8" t="s">
        <v>199</v>
      </c>
      <c r="E6510" s="8" t="s">
        <v>5053</v>
      </c>
      <c r="F6510" s="8" t="s">
        <v>5044</v>
      </c>
      <c r="G6510" s="8" t="s">
        <v>23</v>
      </c>
      <c r="H6510" s="13">
        <v>5875.82</v>
      </c>
      <c r="I6510" s="11">
        <v>22947.45</v>
      </c>
      <c r="J6510">
        <v>1</v>
      </c>
    </row>
    <row r="6511" spans="1:10" x14ac:dyDescent="0.25">
      <c r="A6511" s="7">
        <v>15166</v>
      </c>
      <c r="B6511" s="7" t="s">
        <v>2131</v>
      </c>
      <c r="C6511" s="7" t="s">
        <v>48</v>
      </c>
      <c r="D6511" s="7" t="s">
        <v>689</v>
      </c>
      <c r="E6511" s="7" t="s">
        <v>10723</v>
      </c>
      <c r="F6511" s="7" t="s">
        <v>5044</v>
      </c>
      <c r="G6511" s="7" t="s">
        <v>23</v>
      </c>
      <c r="H6511" s="12">
        <v>73257.78</v>
      </c>
      <c r="I6511" s="10">
        <v>18205.46</v>
      </c>
      <c r="J6511">
        <v>1</v>
      </c>
    </row>
    <row r="6512" spans="1:10" x14ac:dyDescent="0.25">
      <c r="A6512" s="7">
        <v>15165</v>
      </c>
      <c r="B6512" s="7" t="s">
        <v>2131</v>
      </c>
      <c r="C6512" s="7" t="s">
        <v>65</v>
      </c>
      <c r="D6512" s="7" t="s">
        <v>40</v>
      </c>
      <c r="E6512" s="7" t="s">
        <v>10281</v>
      </c>
      <c r="F6512" s="7" t="s">
        <v>5044</v>
      </c>
      <c r="G6512" s="7" t="s">
        <v>23</v>
      </c>
      <c r="H6512" s="12">
        <v>189455.84</v>
      </c>
      <c r="I6512" s="10">
        <v>39586.339999999997</v>
      </c>
      <c r="J6512">
        <v>1</v>
      </c>
    </row>
    <row r="6513" spans="1:10" x14ac:dyDescent="0.25">
      <c r="A6513" s="8">
        <v>15164</v>
      </c>
      <c r="B6513" s="8" t="s">
        <v>8355</v>
      </c>
      <c r="C6513" s="8" t="s">
        <v>10</v>
      </c>
      <c r="D6513" s="8" t="s">
        <v>80</v>
      </c>
      <c r="E6513" s="8" t="s">
        <v>5052</v>
      </c>
      <c r="F6513" s="8" t="s">
        <v>5044</v>
      </c>
      <c r="G6513" s="8" t="s">
        <v>23</v>
      </c>
      <c r="H6513" s="13">
        <v>101619.29</v>
      </c>
      <c r="I6513" s="11">
        <v>0</v>
      </c>
      <c r="J6513">
        <v>1</v>
      </c>
    </row>
    <row r="6514" spans="1:10" x14ac:dyDescent="0.25">
      <c r="A6514" s="8">
        <v>15163</v>
      </c>
      <c r="B6514" s="8" t="s">
        <v>7736</v>
      </c>
      <c r="C6514" s="8" t="s">
        <v>42</v>
      </c>
      <c r="D6514" s="8" t="s">
        <v>97</v>
      </c>
      <c r="E6514" s="8" t="s">
        <v>10724</v>
      </c>
      <c r="F6514" s="8" t="s">
        <v>5055</v>
      </c>
      <c r="G6514" s="8" t="s">
        <v>23</v>
      </c>
      <c r="H6514" s="13">
        <v>134743.6</v>
      </c>
      <c r="I6514" s="11">
        <v>112941.02</v>
      </c>
      <c r="J6514">
        <v>1</v>
      </c>
    </row>
    <row r="6515" spans="1:10" x14ac:dyDescent="0.25">
      <c r="A6515" s="8">
        <v>15162</v>
      </c>
      <c r="B6515" s="8" t="s">
        <v>7736</v>
      </c>
      <c r="C6515" s="8" t="s">
        <v>24</v>
      </c>
      <c r="D6515" s="8" t="s">
        <v>137</v>
      </c>
      <c r="E6515" s="8" t="s">
        <v>5056</v>
      </c>
      <c r="F6515" s="8" t="s">
        <v>5055</v>
      </c>
      <c r="G6515" s="8" t="s">
        <v>23</v>
      </c>
      <c r="H6515" s="13">
        <v>316930.95</v>
      </c>
      <c r="I6515" s="11"/>
      <c r="J6515">
        <v>1</v>
      </c>
    </row>
    <row r="6516" spans="1:10" x14ac:dyDescent="0.25">
      <c r="A6516" s="8">
        <v>15161</v>
      </c>
      <c r="B6516" s="8" t="s">
        <v>7736</v>
      </c>
      <c r="C6516" s="8" t="s">
        <v>17</v>
      </c>
      <c r="D6516" s="8" t="s">
        <v>101</v>
      </c>
      <c r="E6516" s="8" t="s">
        <v>3520</v>
      </c>
      <c r="F6516" s="8" t="s">
        <v>5055</v>
      </c>
      <c r="G6516" s="8" t="s">
        <v>70</v>
      </c>
      <c r="H6516" s="13">
        <v>15911.94</v>
      </c>
      <c r="I6516" s="11"/>
      <c r="J6516">
        <v>1</v>
      </c>
    </row>
    <row r="6517" spans="1:10" x14ac:dyDescent="0.25">
      <c r="A6517" s="8">
        <v>15160</v>
      </c>
      <c r="B6517" s="8" t="s">
        <v>7736</v>
      </c>
      <c r="C6517" s="8" t="s">
        <v>59</v>
      </c>
      <c r="D6517" s="8" t="s">
        <v>97</v>
      </c>
      <c r="E6517" s="8" t="s">
        <v>2175</v>
      </c>
      <c r="F6517" s="8" t="s">
        <v>5055</v>
      </c>
      <c r="G6517" s="8" t="s">
        <v>23</v>
      </c>
      <c r="H6517" s="13">
        <v>157581.54</v>
      </c>
      <c r="I6517" s="11"/>
      <c r="J6517">
        <v>1</v>
      </c>
    </row>
    <row r="6518" spans="1:10" x14ac:dyDescent="0.25">
      <c r="A6518" s="8">
        <v>15159</v>
      </c>
      <c r="B6518" s="8" t="s">
        <v>7736</v>
      </c>
      <c r="C6518" s="8" t="s">
        <v>24</v>
      </c>
      <c r="D6518" s="8" t="s">
        <v>101</v>
      </c>
      <c r="E6518" s="8" t="s">
        <v>2715</v>
      </c>
      <c r="F6518" s="8" t="s">
        <v>5055</v>
      </c>
      <c r="G6518" s="8" t="s">
        <v>23</v>
      </c>
      <c r="H6518" s="13">
        <v>92423.2</v>
      </c>
      <c r="I6518" s="11"/>
      <c r="J6518">
        <v>1</v>
      </c>
    </row>
    <row r="6519" spans="1:10" x14ac:dyDescent="0.25">
      <c r="A6519" s="8">
        <v>15158</v>
      </c>
      <c r="B6519" s="8" t="s">
        <v>7736</v>
      </c>
      <c r="C6519" s="8" t="s">
        <v>42</v>
      </c>
      <c r="D6519" s="8" t="s">
        <v>60</v>
      </c>
      <c r="E6519" s="8" t="s">
        <v>6726</v>
      </c>
      <c r="F6519" s="8" t="s">
        <v>5055</v>
      </c>
      <c r="G6519" s="8" t="s">
        <v>23</v>
      </c>
      <c r="H6519" s="13">
        <v>322596.17</v>
      </c>
      <c r="I6519" s="11"/>
      <c r="J6519">
        <v>1</v>
      </c>
    </row>
    <row r="6520" spans="1:10" x14ac:dyDescent="0.25">
      <c r="A6520" s="8">
        <v>15157</v>
      </c>
      <c r="B6520" s="8" t="s">
        <v>7736</v>
      </c>
      <c r="C6520" s="8" t="s">
        <v>59</v>
      </c>
      <c r="D6520" s="8" t="s">
        <v>117</v>
      </c>
      <c r="E6520" s="8" t="s">
        <v>5057</v>
      </c>
      <c r="F6520" s="8" t="s">
        <v>5055</v>
      </c>
      <c r="G6520" s="8" t="s">
        <v>58</v>
      </c>
      <c r="H6520" s="13">
        <v>53537.04</v>
      </c>
      <c r="I6520" s="11">
        <v>23390.62</v>
      </c>
      <c r="J6520">
        <v>1</v>
      </c>
    </row>
    <row r="6521" spans="1:10" x14ac:dyDescent="0.25">
      <c r="A6521" s="8">
        <v>15156</v>
      </c>
      <c r="B6521" s="8" t="s">
        <v>7736</v>
      </c>
      <c r="C6521" s="8" t="s">
        <v>48</v>
      </c>
      <c r="D6521" s="8" t="s">
        <v>101</v>
      </c>
      <c r="E6521" s="8" t="s">
        <v>1892</v>
      </c>
      <c r="F6521" s="8" t="s">
        <v>5055</v>
      </c>
      <c r="G6521" s="8" t="s">
        <v>23</v>
      </c>
      <c r="H6521" s="13">
        <v>105114.78</v>
      </c>
      <c r="I6521" s="11">
        <v>12002.44</v>
      </c>
      <c r="J6521">
        <v>1</v>
      </c>
    </row>
    <row r="6522" spans="1:10" x14ac:dyDescent="0.25">
      <c r="A6522" s="8">
        <v>15155</v>
      </c>
      <c r="B6522" s="8" t="s">
        <v>7736</v>
      </c>
      <c r="C6522" s="8" t="s">
        <v>48</v>
      </c>
      <c r="D6522" s="8" t="s">
        <v>231</v>
      </c>
      <c r="E6522" s="8" t="s">
        <v>5059</v>
      </c>
      <c r="F6522" s="8" t="s">
        <v>5055</v>
      </c>
      <c r="G6522" s="8" t="s">
        <v>23</v>
      </c>
      <c r="H6522" s="13">
        <v>413130.77</v>
      </c>
      <c r="I6522" s="11"/>
      <c r="J6522">
        <v>1</v>
      </c>
    </row>
    <row r="6523" spans="1:10" x14ac:dyDescent="0.25">
      <c r="A6523" s="8">
        <v>15154</v>
      </c>
      <c r="B6523" s="8" t="s">
        <v>7736</v>
      </c>
      <c r="C6523" s="8" t="s">
        <v>48</v>
      </c>
      <c r="D6523" s="8" t="s">
        <v>56</v>
      </c>
      <c r="E6523" s="8" t="s">
        <v>10725</v>
      </c>
      <c r="F6523" s="8" t="s">
        <v>5055</v>
      </c>
      <c r="G6523" s="8" t="s">
        <v>23</v>
      </c>
      <c r="H6523" s="13">
        <v>62169.279999999999</v>
      </c>
      <c r="I6523" s="11"/>
      <c r="J6523">
        <v>1</v>
      </c>
    </row>
    <row r="6524" spans="1:10" x14ac:dyDescent="0.25">
      <c r="A6524" s="8">
        <v>15153</v>
      </c>
      <c r="B6524" s="8" t="s">
        <v>7736</v>
      </c>
      <c r="C6524" s="8" t="s">
        <v>65</v>
      </c>
      <c r="D6524" s="8" t="s">
        <v>148</v>
      </c>
      <c r="E6524" s="8" t="s">
        <v>962</v>
      </c>
      <c r="F6524" s="8" t="s">
        <v>5055</v>
      </c>
      <c r="G6524" s="8" t="s">
        <v>23</v>
      </c>
      <c r="H6524" s="13">
        <v>84329.13</v>
      </c>
      <c r="I6524" s="11"/>
      <c r="J6524">
        <v>1</v>
      </c>
    </row>
    <row r="6525" spans="1:10" x14ac:dyDescent="0.25">
      <c r="A6525" s="8">
        <v>15152</v>
      </c>
      <c r="B6525" s="8" t="s">
        <v>7736</v>
      </c>
      <c r="C6525" s="8" t="s">
        <v>24</v>
      </c>
      <c r="D6525" s="8" t="s">
        <v>43</v>
      </c>
      <c r="E6525" s="8" t="s">
        <v>10726</v>
      </c>
      <c r="F6525" s="8" t="s">
        <v>5055</v>
      </c>
      <c r="G6525" s="8" t="s">
        <v>23</v>
      </c>
      <c r="H6525" s="13">
        <v>115852.59</v>
      </c>
      <c r="I6525" s="11">
        <v>21820.2</v>
      </c>
      <c r="J6525">
        <v>1</v>
      </c>
    </row>
    <row r="6526" spans="1:10" x14ac:dyDescent="0.25">
      <c r="A6526" s="8">
        <v>15151</v>
      </c>
      <c r="B6526" s="8" t="s">
        <v>7736</v>
      </c>
      <c r="C6526" s="8" t="s">
        <v>48</v>
      </c>
      <c r="D6526" s="8" t="s">
        <v>137</v>
      </c>
      <c r="E6526" s="8" t="s">
        <v>10727</v>
      </c>
      <c r="F6526" s="8" t="s">
        <v>5055</v>
      </c>
      <c r="G6526" s="8" t="s">
        <v>58</v>
      </c>
      <c r="H6526" s="13">
        <v>130838.77</v>
      </c>
      <c r="I6526" s="11">
        <v>889.78</v>
      </c>
      <c r="J6526">
        <v>1</v>
      </c>
    </row>
    <row r="6527" spans="1:10" x14ac:dyDescent="0.25">
      <c r="A6527" s="7">
        <v>15150</v>
      </c>
      <c r="B6527" s="7" t="s">
        <v>2131</v>
      </c>
      <c r="C6527" s="7" t="s">
        <v>10</v>
      </c>
      <c r="D6527" s="7" t="s">
        <v>211</v>
      </c>
      <c r="E6527" s="7" t="s">
        <v>5058</v>
      </c>
      <c r="F6527" s="7" t="s">
        <v>5055</v>
      </c>
      <c r="G6527" s="7" t="s">
        <v>23</v>
      </c>
      <c r="H6527" s="12">
        <v>270929.21999999997</v>
      </c>
      <c r="I6527" s="10"/>
      <c r="J6527">
        <v>1</v>
      </c>
    </row>
    <row r="6528" spans="1:10" x14ac:dyDescent="0.25">
      <c r="A6528" s="7">
        <v>15149</v>
      </c>
      <c r="B6528" s="7" t="s">
        <v>2131</v>
      </c>
      <c r="C6528" s="7" t="s">
        <v>65</v>
      </c>
      <c r="D6528" s="7" t="s">
        <v>40</v>
      </c>
      <c r="E6528" s="7" t="s">
        <v>10281</v>
      </c>
      <c r="F6528" s="7" t="s">
        <v>5055</v>
      </c>
      <c r="G6528" s="7" t="s">
        <v>23</v>
      </c>
      <c r="H6528" s="12">
        <v>11524.9</v>
      </c>
      <c r="I6528" s="10">
        <v>17822.099999999999</v>
      </c>
      <c r="J6528">
        <v>1</v>
      </c>
    </row>
    <row r="6529" spans="1:10" x14ac:dyDescent="0.25">
      <c r="A6529" s="8">
        <v>15148</v>
      </c>
      <c r="B6529" s="8" t="s">
        <v>7736</v>
      </c>
      <c r="C6529" s="8" t="s">
        <v>65</v>
      </c>
      <c r="D6529" s="8"/>
      <c r="E6529" s="8" t="s">
        <v>5060</v>
      </c>
      <c r="F6529" s="8" t="s">
        <v>5061</v>
      </c>
      <c r="G6529" s="8" t="s">
        <v>2375</v>
      </c>
      <c r="H6529" s="13"/>
      <c r="I6529" s="11"/>
      <c r="J6529">
        <v>1</v>
      </c>
    </row>
    <row r="6530" spans="1:10" x14ac:dyDescent="0.25">
      <c r="A6530" s="8">
        <v>15147</v>
      </c>
      <c r="B6530" s="8" t="s">
        <v>7736</v>
      </c>
      <c r="C6530" s="8" t="s">
        <v>17</v>
      </c>
      <c r="D6530" s="8" t="s">
        <v>84</v>
      </c>
      <c r="E6530" s="8" t="s">
        <v>10728</v>
      </c>
      <c r="F6530" s="8" t="s">
        <v>5061</v>
      </c>
      <c r="G6530" s="8" t="s">
        <v>23</v>
      </c>
      <c r="H6530" s="13">
        <v>196554.19</v>
      </c>
      <c r="I6530" s="11"/>
      <c r="J6530">
        <v>1</v>
      </c>
    </row>
    <row r="6531" spans="1:10" x14ac:dyDescent="0.25">
      <c r="A6531" s="8">
        <v>15146</v>
      </c>
      <c r="B6531" s="8" t="s">
        <v>7736</v>
      </c>
      <c r="C6531" s="8" t="s">
        <v>17</v>
      </c>
      <c r="D6531" s="8" t="s">
        <v>84</v>
      </c>
      <c r="E6531" s="8" t="s">
        <v>3968</v>
      </c>
      <c r="F6531" s="8" t="s">
        <v>5061</v>
      </c>
      <c r="G6531" s="8" t="s">
        <v>23</v>
      </c>
      <c r="H6531" s="13">
        <v>132121.71</v>
      </c>
      <c r="I6531" s="11"/>
      <c r="J6531">
        <v>1</v>
      </c>
    </row>
    <row r="6532" spans="1:10" x14ac:dyDescent="0.25">
      <c r="A6532" s="8">
        <v>15145</v>
      </c>
      <c r="B6532" s="8" t="s">
        <v>7736</v>
      </c>
      <c r="C6532" s="8" t="s">
        <v>48</v>
      </c>
      <c r="D6532" s="8" t="s">
        <v>362</v>
      </c>
      <c r="E6532" s="8" t="s">
        <v>4318</v>
      </c>
      <c r="F6532" s="8" t="s">
        <v>5061</v>
      </c>
      <c r="G6532" s="8" t="s">
        <v>23</v>
      </c>
      <c r="H6532" s="13">
        <v>176926.66</v>
      </c>
      <c r="I6532" s="11"/>
      <c r="J6532">
        <v>1</v>
      </c>
    </row>
    <row r="6533" spans="1:10" x14ac:dyDescent="0.25">
      <c r="A6533" s="8">
        <v>15144</v>
      </c>
      <c r="B6533" s="8" t="s">
        <v>7736</v>
      </c>
      <c r="C6533" s="8" t="s">
        <v>59</v>
      </c>
      <c r="D6533" s="8" t="s">
        <v>84</v>
      </c>
      <c r="E6533" s="8" t="s">
        <v>5066</v>
      </c>
      <c r="F6533" s="8" t="s">
        <v>5061</v>
      </c>
      <c r="G6533" s="8" t="s">
        <v>23</v>
      </c>
      <c r="H6533" s="13">
        <v>232943.9</v>
      </c>
      <c r="I6533" s="11"/>
      <c r="J6533">
        <v>1</v>
      </c>
    </row>
    <row r="6534" spans="1:10" x14ac:dyDescent="0.25">
      <c r="A6534" s="8">
        <v>15143</v>
      </c>
      <c r="B6534" s="8" t="s">
        <v>7736</v>
      </c>
      <c r="C6534" s="8" t="s">
        <v>24</v>
      </c>
      <c r="D6534" s="8" t="s">
        <v>211</v>
      </c>
      <c r="E6534" s="8" t="s">
        <v>5067</v>
      </c>
      <c r="F6534" s="8" t="s">
        <v>5061</v>
      </c>
      <c r="G6534" s="8" t="s">
        <v>23</v>
      </c>
      <c r="H6534" s="13">
        <v>241797.29</v>
      </c>
      <c r="I6534" s="11"/>
      <c r="J6534">
        <v>1</v>
      </c>
    </row>
    <row r="6535" spans="1:10" x14ac:dyDescent="0.25">
      <c r="A6535" s="8">
        <v>15142</v>
      </c>
      <c r="B6535" s="8" t="s">
        <v>7736</v>
      </c>
      <c r="C6535" s="8" t="s">
        <v>48</v>
      </c>
      <c r="D6535" s="8" t="s">
        <v>231</v>
      </c>
      <c r="E6535" s="8" t="s">
        <v>10729</v>
      </c>
      <c r="F6535" s="8" t="s">
        <v>5061</v>
      </c>
      <c r="G6535" s="8" t="s">
        <v>23</v>
      </c>
      <c r="H6535" s="13"/>
      <c r="I6535" s="11">
        <v>19969.07</v>
      </c>
      <c r="J6535">
        <v>1</v>
      </c>
    </row>
    <row r="6536" spans="1:10" x14ac:dyDescent="0.25">
      <c r="A6536" s="8">
        <v>15141</v>
      </c>
      <c r="B6536" s="8" t="s">
        <v>7736</v>
      </c>
      <c r="C6536" s="8" t="s">
        <v>59</v>
      </c>
      <c r="D6536" s="8" t="s">
        <v>46</v>
      </c>
      <c r="E6536" s="8" t="s">
        <v>5068</v>
      </c>
      <c r="F6536" s="8" t="s">
        <v>5061</v>
      </c>
      <c r="G6536" s="8" t="s">
        <v>23</v>
      </c>
      <c r="H6536" s="13">
        <v>369591.74</v>
      </c>
      <c r="I6536" s="11"/>
      <c r="J6536">
        <v>1</v>
      </c>
    </row>
    <row r="6537" spans="1:10" x14ac:dyDescent="0.25">
      <c r="A6537" s="8">
        <v>15140</v>
      </c>
      <c r="B6537" s="8" t="s">
        <v>7736</v>
      </c>
      <c r="C6537" s="8" t="s">
        <v>65</v>
      </c>
      <c r="D6537" s="8" t="s">
        <v>46</v>
      </c>
      <c r="E6537" s="8" t="s">
        <v>5069</v>
      </c>
      <c r="F6537" s="8" t="s">
        <v>5061</v>
      </c>
      <c r="G6537" s="8" t="s">
        <v>23</v>
      </c>
      <c r="H6537" s="13">
        <v>43213.79</v>
      </c>
      <c r="I6537" s="11">
        <v>33885.18</v>
      </c>
      <c r="J6537">
        <v>1</v>
      </c>
    </row>
    <row r="6538" spans="1:10" x14ac:dyDescent="0.25">
      <c r="A6538" s="8">
        <v>15139</v>
      </c>
      <c r="B6538" s="8" t="s">
        <v>7736</v>
      </c>
      <c r="C6538" s="8" t="s">
        <v>24</v>
      </c>
      <c r="D6538" s="8" t="s">
        <v>46</v>
      </c>
      <c r="E6538" s="8" t="s">
        <v>5071</v>
      </c>
      <c r="F6538" s="8" t="s">
        <v>5061</v>
      </c>
      <c r="G6538" s="8" t="s">
        <v>23</v>
      </c>
      <c r="H6538" s="13">
        <v>0</v>
      </c>
      <c r="I6538" s="11">
        <v>29095.71</v>
      </c>
      <c r="J6538">
        <v>1</v>
      </c>
    </row>
    <row r="6539" spans="1:10" x14ac:dyDescent="0.25">
      <c r="A6539" s="8">
        <v>15138</v>
      </c>
      <c r="B6539" s="8" t="s">
        <v>7736</v>
      </c>
      <c r="C6539" s="8" t="s">
        <v>24</v>
      </c>
      <c r="D6539" s="8" t="s">
        <v>46</v>
      </c>
      <c r="E6539" s="8" t="s">
        <v>5072</v>
      </c>
      <c r="F6539" s="8" t="s">
        <v>5061</v>
      </c>
      <c r="G6539" s="8" t="s">
        <v>23</v>
      </c>
      <c r="H6539" s="13">
        <v>128135.52</v>
      </c>
      <c r="I6539" s="11">
        <v>43134.86</v>
      </c>
      <c r="J6539">
        <v>1</v>
      </c>
    </row>
    <row r="6540" spans="1:10" x14ac:dyDescent="0.25">
      <c r="A6540" s="8">
        <v>15137</v>
      </c>
      <c r="B6540" s="8" t="s">
        <v>7736</v>
      </c>
      <c r="C6540" s="8" t="s">
        <v>24</v>
      </c>
      <c r="D6540" s="8" t="s">
        <v>43</v>
      </c>
      <c r="E6540" s="8" t="s">
        <v>5073</v>
      </c>
      <c r="F6540" s="8" t="s">
        <v>5061</v>
      </c>
      <c r="G6540" s="8" t="s">
        <v>23</v>
      </c>
      <c r="H6540" s="13">
        <v>445924.02</v>
      </c>
      <c r="I6540" s="11">
        <v>11873.96</v>
      </c>
      <c r="J6540">
        <v>1</v>
      </c>
    </row>
    <row r="6541" spans="1:10" x14ac:dyDescent="0.25">
      <c r="A6541" s="7">
        <v>15136</v>
      </c>
      <c r="B6541" s="7" t="s">
        <v>2131</v>
      </c>
      <c r="C6541" s="7" t="s">
        <v>42</v>
      </c>
      <c r="D6541" s="7" t="s">
        <v>310</v>
      </c>
      <c r="E6541" s="7" t="s">
        <v>10730</v>
      </c>
      <c r="F6541" s="7" t="s">
        <v>5061</v>
      </c>
      <c r="G6541" s="7" t="s">
        <v>23</v>
      </c>
      <c r="H6541" s="12">
        <v>45225.99</v>
      </c>
      <c r="I6541" s="10">
        <v>36848.769999999997</v>
      </c>
      <c r="J6541">
        <v>1</v>
      </c>
    </row>
    <row r="6542" spans="1:10" x14ac:dyDescent="0.25">
      <c r="A6542" s="7">
        <v>15135</v>
      </c>
      <c r="B6542" s="7" t="s">
        <v>2131</v>
      </c>
      <c r="C6542" s="7" t="s">
        <v>59</v>
      </c>
      <c r="D6542" s="7" t="s">
        <v>84</v>
      </c>
      <c r="E6542" s="7" t="s">
        <v>8468</v>
      </c>
      <c r="F6542" s="7" t="s">
        <v>5061</v>
      </c>
      <c r="G6542" s="7" t="s">
        <v>23</v>
      </c>
      <c r="H6542" s="12">
        <v>301025.81</v>
      </c>
      <c r="I6542" s="10"/>
      <c r="J6542">
        <v>1</v>
      </c>
    </row>
    <row r="6543" spans="1:10" x14ac:dyDescent="0.25">
      <c r="A6543" s="7">
        <v>15134</v>
      </c>
      <c r="B6543" s="7" t="s">
        <v>2131</v>
      </c>
      <c r="C6543" s="7" t="s">
        <v>42</v>
      </c>
      <c r="D6543" s="7" t="s">
        <v>173</v>
      </c>
      <c r="E6543" s="7" t="s">
        <v>10731</v>
      </c>
      <c r="F6543" s="7" t="s">
        <v>5061</v>
      </c>
      <c r="G6543" s="7" t="s">
        <v>58</v>
      </c>
      <c r="H6543" s="12">
        <v>203870.41</v>
      </c>
      <c r="I6543" s="10"/>
      <c r="J6543">
        <v>1</v>
      </c>
    </row>
    <row r="6544" spans="1:10" x14ac:dyDescent="0.25">
      <c r="A6544" s="8">
        <v>15133</v>
      </c>
      <c r="B6544" s="8" t="s">
        <v>8355</v>
      </c>
      <c r="C6544" s="8" t="s">
        <v>24</v>
      </c>
      <c r="D6544" s="8" t="s">
        <v>76</v>
      </c>
      <c r="E6544" s="8" t="s">
        <v>10732</v>
      </c>
      <c r="F6544" s="8" t="s">
        <v>5061</v>
      </c>
      <c r="G6544" s="8" t="s">
        <v>23</v>
      </c>
      <c r="H6544" s="13">
        <v>3085.46</v>
      </c>
      <c r="I6544" s="11">
        <v>17829.55</v>
      </c>
      <c r="J6544">
        <v>1</v>
      </c>
    </row>
    <row r="6545" spans="1:10" x14ac:dyDescent="0.25">
      <c r="A6545" s="8">
        <v>15132</v>
      </c>
      <c r="B6545" s="8" t="s">
        <v>8355</v>
      </c>
      <c r="C6545" s="8" t="s">
        <v>10</v>
      </c>
      <c r="D6545" s="8" t="s">
        <v>231</v>
      </c>
      <c r="E6545" s="8" t="s">
        <v>5070</v>
      </c>
      <c r="F6545" s="8" t="s">
        <v>5061</v>
      </c>
      <c r="G6545" s="8" t="s">
        <v>23</v>
      </c>
      <c r="H6545" s="13">
        <v>67180.7</v>
      </c>
      <c r="I6545" s="11">
        <v>15856.62</v>
      </c>
      <c r="J6545">
        <v>1</v>
      </c>
    </row>
    <row r="6546" spans="1:10" x14ac:dyDescent="0.25">
      <c r="A6546" s="8">
        <v>15131</v>
      </c>
      <c r="B6546" s="8" t="s">
        <v>7736</v>
      </c>
      <c r="C6546" s="8" t="s">
        <v>71</v>
      </c>
      <c r="D6546" s="8" t="s">
        <v>117</v>
      </c>
      <c r="E6546" s="8" t="s">
        <v>5074</v>
      </c>
      <c r="F6546" s="8" t="s">
        <v>5075</v>
      </c>
      <c r="G6546" s="8" t="s">
        <v>23</v>
      </c>
      <c r="H6546" s="13">
        <v>480726.82</v>
      </c>
      <c r="I6546" s="11"/>
      <c r="J6546">
        <v>1</v>
      </c>
    </row>
    <row r="6547" spans="1:10" x14ac:dyDescent="0.25">
      <c r="A6547" s="8">
        <v>15130</v>
      </c>
      <c r="B6547" s="8" t="s">
        <v>7736</v>
      </c>
      <c r="C6547" s="8" t="s">
        <v>65</v>
      </c>
      <c r="D6547" s="8" t="s">
        <v>149</v>
      </c>
      <c r="E6547" s="8" t="s">
        <v>5076</v>
      </c>
      <c r="F6547" s="8" t="s">
        <v>5075</v>
      </c>
      <c r="G6547" s="8" t="s">
        <v>23</v>
      </c>
      <c r="H6547" s="13">
        <v>205093.13</v>
      </c>
      <c r="I6547" s="11"/>
      <c r="J6547">
        <v>1</v>
      </c>
    </row>
    <row r="6548" spans="1:10" x14ac:dyDescent="0.25">
      <c r="A6548" s="8">
        <v>15129</v>
      </c>
      <c r="B6548" s="8" t="s">
        <v>7736</v>
      </c>
      <c r="C6548" s="8" t="s">
        <v>65</v>
      </c>
      <c r="D6548" s="8" t="s">
        <v>109</v>
      </c>
      <c r="E6548" s="8" t="s">
        <v>5077</v>
      </c>
      <c r="F6548" s="8" t="s">
        <v>5075</v>
      </c>
      <c r="G6548" s="8" t="s">
        <v>23</v>
      </c>
      <c r="H6548" s="13">
        <v>219475.06</v>
      </c>
      <c r="I6548" s="11"/>
      <c r="J6548">
        <v>1</v>
      </c>
    </row>
    <row r="6549" spans="1:10" x14ac:dyDescent="0.25">
      <c r="A6549" s="8">
        <v>15128</v>
      </c>
      <c r="B6549" s="8" t="s">
        <v>7736</v>
      </c>
      <c r="C6549" s="8" t="s">
        <v>48</v>
      </c>
      <c r="D6549" s="8" t="s">
        <v>117</v>
      </c>
      <c r="E6549" s="8" t="s">
        <v>5078</v>
      </c>
      <c r="F6549" s="8" t="s">
        <v>5075</v>
      </c>
      <c r="G6549" s="8" t="s">
        <v>23</v>
      </c>
      <c r="H6549" s="13">
        <v>169504.54</v>
      </c>
      <c r="I6549" s="11">
        <v>63639.26</v>
      </c>
      <c r="J6549">
        <v>1</v>
      </c>
    </row>
    <row r="6550" spans="1:10" x14ac:dyDescent="0.25">
      <c r="A6550" s="8">
        <v>15127</v>
      </c>
      <c r="B6550" s="8" t="s">
        <v>7736</v>
      </c>
      <c r="C6550" s="8" t="s">
        <v>59</v>
      </c>
      <c r="D6550" s="8" t="s">
        <v>84</v>
      </c>
      <c r="E6550" s="8" t="s">
        <v>10733</v>
      </c>
      <c r="F6550" s="8" t="s">
        <v>5075</v>
      </c>
      <c r="G6550" s="8" t="s">
        <v>23</v>
      </c>
      <c r="H6550" s="13">
        <v>374337.16</v>
      </c>
      <c r="I6550" s="11"/>
      <c r="J6550">
        <v>1</v>
      </c>
    </row>
    <row r="6551" spans="1:10" x14ac:dyDescent="0.25">
      <c r="A6551" s="8">
        <v>15126</v>
      </c>
      <c r="B6551" s="8" t="s">
        <v>7736</v>
      </c>
      <c r="C6551" s="8" t="s">
        <v>17</v>
      </c>
      <c r="D6551" s="8" t="s">
        <v>317</v>
      </c>
      <c r="E6551" s="8" t="s">
        <v>5079</v>
      </c>
      <c r="F6551" s="8" t="s">
        <v>5075</v>
      </c>
      <c r="G6551" s="8" t="s">
        <v>23</v>
      </c>
      <c r="H6551" s="13">
        <v>232871.31</v>
      </c>
      <c r="I6551" s="11">
        <v>47622.13</v>
      </c>
      <c r="J6551">
        <v>1</v>
      </c>
    </row>
    <row r="6552" spans="1:10" x14ac:dyDescent="0.25">
      <c r="A6552" s="8">
        <v>15125</v>
      </c>
      <c r="B6552" s="8" t="s">
        <v>7736</v>
      </c>
      <c r="C6552" s="8" t="s">
        <v>48</v>
      </c>
      <c r="D6552" s="8" t="s">
        <v>247</v>
      </c>
      <c r="E6552" s="8" t="s">
        <v>5340</v>
      </c>
      <c r="F6552" s="8" t="s">
        <v>5075</v>
      </c>
      <c r="G6552" s="8" t="s">
        <v>23</v>
      </c>
      <c r="H6552" s="13">
        <v>183500.04</v>
      </c>
      <c r="I6552" s="11"/>
      <c r="J6552">
        <v>1</v>
      </c>
    </row>
    <row r="6553" spans="1:10" x14ac:dyDescent="0.25">
      <c r="A6553" s="8">
        <v>15124</v>
      </c>
      <c r="B6553" s="8" t="s">
        <v>7736</v>
      </c>
      <c r="C6553" s="8" t="s">
        <v>48</v>
      </c>
      <c r="D6553" s="8" t="s">
        <v>84</v>
      </c>
      <c r="E6553" s="8" t="s">
        <v>10734</v>
      </c>
      <c r="F6553" s="8" t="s">
        <v>5075</v>
      </c>
      <c r="G6553" s="8" t="s">
        <v>23</v>
      </c>
      <c r="H6553" s="13">
        <v>82979.210000000006</v>
      </c>
      <c r="I6553" s="11"/>
      <c r="J6553">
        <v>1</v>
      </c>
    </row>
    <row r="6554" spans="1:10" x14ac:dyDescent="0.25">
      <c r="A6554" s="8">
        <v>15123</v>
      </c>
      <c r="B6554" s="8" t="s">
        <v>7736</v>
      </c>
      <c r="C6554" s="8" t="s">
        <v>65</v>
      </c>
      <c r="D6554" s="8" t="s">
        <v>148</v>
      </c>
      <c r="E6554" s="8" t="s">
        <v>10735</v>
      </c>
      <c r="F6554" s="8" t="s">
        <v>5075</v>
      </c>
      <c r="G6554" s="8" t="s">
        <v>23</v>
      </c>
      <c r="H6554" s="13">
        <v>177335.22</v>
      </c>
      <c r="I6554" s="11"/>
      <c r="J6554">
        <v>1</v>
      </c>
    </row>
    <row r="6555" spans="1:10" x14ac:dyDescent="0.25">
      <c r="A6555" s="8">
        <v>15122</v>
      </c>
      <c r="B6555" s="8" t="s">
        <v>7736</v>
      </c>
      <c r="C6555" s="8" t="s">
        <v>65</v>
      </c>
      <c r="D6555" s="8" t="s">
        <v>148</v>
      </c>
      <c r="E6555" s="8" t="s">
        <v>10735</v>
      </c>
      <c r="F6555" s="8" t="s">
        <v>5075</v>
      </c>
      <c r="G6555" s="8" t="s">
        <v>23</v>
      </c>
      <c r="H6555" s="13">
        <v>120154.56</v>
      </c>
      <c r="I6555" s="11"/>
      <c r="J6555">
        <v>1</v>
      </c>
    </row>
    <row r="6556" spans="1:10" x14ac:dyDescent="0.25">
      <c r="A6556" s="8">
        <v>15121</v>
      </c>
      <c r="B6556" s="8" t="s">
        <v>7736</v>
      </c>
      <c r="C6556" s="8" t="s">
        <v>42</v>
      </c>
      <c r="D6556" s="8" t="s">
        <v>211</v>
      </c>
      <c r="E6556" s="8" t="s">
        <v>5081</v>
      </c>
      <c r="F6556" s="8" t="s">
        <v>5075</v>
      </c>
      <c r="G6556" s="8" t="s">
        <v>58</v>
      </c>
      <c r="H6556" s="13">
        <v>25693.35</v>
      </c>
      <c r="I6556" s="11">
        <v>94670.45</v>
      </c>
      <c r="J6556">
        <v>1</v>
      </c>
    </row>
    <row r="6557" spans="1:10" x14ac:dyDescent="0.25">
      <c r="A6557" s="8">
        <v>15120</v>
      </c>
      <c r="B6557" s="8" t="s">
        <v>7736</v>
      </c>
      <c r="C6557" s="8" t="s">
        <v>65</v>
      </c>
      <c r="D6557" s="8" t="s">
        <v>201</v>
      </c>
      <c r="E6557" s="8" t="s">
        <v>10736</v>
      </c>
      <c r="F6557" s="8" t="s">
        <v>5075</v>
      </c>
      <c r="G6557" s="8" t="s">
        <v>23</v>
      </c>
      <c r="H6557" s="13">
        <v>194649.44</v>
      </c>
      <c r="I6557" s="11"/>
      <c r="J6557">
        <v>1</v>
      </c>
    </row>
    <row r="6558" spans="1:10" x14ac:dyDescent="0.25">
      <c r="A6558" s="8">
        <v>15119</v>
      </c>
      <c r="B6558" s="8" t="s">
        <v>7736</v>
      </c>
      <c r="C6558" s="8" t="s">
        <v>65</v>
      </c>
      <c r="D6558" s="8" t="s">
        <v>970</v>
      </c>
      <c r="E6558" s="8" t="s">
        <v>282</v>
      </c>
      <c r="F6558" s="8" t="s">
        <v>5075</v>
      </c>
      <c r="G6558" s="8" t="s">
        <v>58</v>
      </c>
      <c r="H6558" s="13">
        <v>267637.14</v>
      </c>
      <c r="I6558" s="11">
        <v>19094.259999999998</v>
      </c>
      <c r="J6558">
        <v>1</v>
      </c>
    </row>
    <row r="6559" spans="1:10" x14ac:dyDescent="0.25">
      <c r="A6559" s="8">
        <v>15118</v>
      </c>
      <c r="B6559" s="8" t="s">
        <v>7736</v>
      </c>
      <c r="C6559" s="8" t="s">
        <v>24</v>
      </c>
      <c r="D6559" s="8" t="s">
        <v>310</v>
      </c>
      <c r="E6559" s="8" t="s">
        <v>5082</v>
      </c>
      <c r="F6559" s="8" t="s">
        <v>5075</v>
      </c>
      <c r="G6559" s="8" t="s">
        <v>23</v>
      </c>
      <c r="H6559" s="13">
        <v>167727.57999999999</v>
      </c>
      <c r="I6559" s="11"/>
      <c r="J6559">
        <v>1</v>
      </c>
    </row>
    <row r="6560" spans="1:10" x14ac:dyDescent="0.25">
      <c r="A6560" s="7">
        <v>15117</v>
      </c>
      <c r="B6560" s="7" t="s">
        <v>2131</v>
      </c>
      <c r="C6560" s="7" t="s">
        <v>59</v>
      </c>
      <c r="D6560" s="7" t="s">
        <v>88</v>
      </c>
      <c r="E6560" s="7" t="s">
        <v>10737</v>
      </c>
      <c r="F6560" s="7" t="s">
        <v>5075</v>
      </c>
      <c r="G6560" s="7" t="s">
        <v>23</v>
      </c>
      <c r="H6560" s="12">
        <v>164359.64000000001</v>
      </c>
      <c r="I6560" s="10"/>
      <c r="J6560">
        <v>1</v>
      </c>
    </row>
    <row r="6561" spans="1:10" x14ac:dyDescent="0.25">
      <c r="A6561" s="7">
        <v>15116</v>
      </c>
      <c r="B6561" s="7" t="s">
        <v>2131</v>
      </c>
      <c r="C6561" s="7" t="s">
        <v>48</v>
      </c>
      <c r="D6561" s="7" t="s">
        <v>362</v>
      </c>
      <c r="E6561" s="7" t="s">
        <v>10738</v>
      </c>
      <c r="F6561" s="7" t="s">
        <v>5075</v>
      </c>
      <c r="G6561" s="7" t="s">
        <v>23</v>
      </c>
      <c r="H6561" s="12">
        <v>178910.1</v>
      </c>
      <c r="I6561" s="10">
        <v>12723.38</v>
      </c>
      <c r="J6561">
        <v>1</v>
      </c>
    </row>
    <row r="6562" spans="1:10" x14ac:dyDescent="0.25">
      <c r="A6562" s="8">
        <v>15115</v>
      </c>
      <c r="B6562" s="8" t="s">
        <v>8355</v>
      </c>
      <c r="C6562" s="8" t="s">
        <v>10</v>
      </c>
      <c r="D6562" s="8" t="s">
        <v>182</v>
      </c>
      <c r="E6562" s="8" t="s">
        <v>2252</v>
      </c>
      <c r="F6562" s="8" t="s">
        <v>5075</v>
      </c>
      <c r="G6562" s="8" t="s">
        <v>23</v>
      </c>
      <c r="H6562" s="13">
        <v>198069.94</v>
      </c>
      <c r="I6562" s="11">
        <v>0</v>
      </c>
      <c r="J6562">
        <v>1</v>
      </c>
    </row>
    <row r="6563" spans="1:10" x14ac:dyDescent="0.25">
      <c r="A6563" s="8">
        <v>15114</v>
      </c>
      <c r="B6563" s="8" t="s">
        <v>7736</v>
      </c>
      <c r="C6563" s="8" t="s">
        <v>59</v>
      </c>
      <c r="D6563" s="8" t="s">
        <v>390</v>
      </c>
      <c r="E6563" s="8"/>
      <c r="F6563" s="8" t="s">
        <v>5084</v>
      </c>
      <c r="G6563" s="8" t="s">
        <v>23</v>
      </c>
      <c r="H6563" s="13">
        <v>314937.7</v>
      </c>
      <c r="I6563" s="11">
        <v>2831</v>
      </c>
      <c r="J6563">
        <v>1</v>
      </c>
    </row>
    <row r="6564" spans="1:10" x14ac:dyDescent="0.25">
      <c r="A6564" s="8">
        <v>15113</v>
      </c>
      <c r="B6564" s="8" t="s">
        <v>7736</v>
      </c>
      <c r="C6564" s="8" t="s">
        <v>48</v>
      </c>
      <c r="D6564" s="8" t="s">
        <v>641</v>
      </c>
      <c r="E6564" s="8" t="s">
        <v>5083</v>
      </c>
      <c r="F6564" s="8" t="s">
        <v>5084</v>
      </c>
      <c r="G6564" s="8" t="s">
        <v>23</v>
      </c>
      <c r="H6564" s="13">
        <v>183585.75</v>
      </c>
      <c r="I6564" s="11"/>
      <c r="J6564">
        <v>1</v>
      </c>
    </row>
    <row r="6565" spans="1:10" x14ac:dyDescent="0.25">
      <c r="A6565" s="8">
        <v>15112</v>
      </c>
      <c r="B6565" s="8" t="s">
        <v>7736</v>
      </c>
      <c r="C6565" s="8" t="s">
        <v>71</v>
      </c>
      <c r="D6565" s="8" t="s">
        <v>137</v>
      </c>
      <c r="E6565" s="8" t="s">
        <v>5085</v>
      </c>
      <c r="F6565" s="8" t="s">
        <v>5084</v>
      </c>
      <c r="G6565" s="8" t="s">
        <v>23</v>
      </c>
      <c r="H6565" s="13">
        <v>235464.94</v>
      </c>
      <c r="I6565" s="11"/>
      <c r="J6565">
        <v>1</v>
      </c>
    </row>
    <row r="6566" spans="1:10" x14ac:dyDescent="0.25">
      <c r="A6566" s="8">
        <v>15111</v>
      </c>
      <c r="B6566" s="8" t="s">
        <v>7736</v>
      </c>
      <c r="C6566" s="8" t="s">
        <v>21</v>
      </c>
      <c r="D6566" s="8" t="s">
        <v>178</v>
      </c>
      <c r="E6566" s="8" t="s">
        <v>10579</v>
      </c>
      <c r="F6566" s="8" t="s">
        <v>5084</v>
      </c>
      <c r="G6566" s="8" t="s">
        <v>23</v>
      </c>
      <c r="H6566" s="13">
        <v>81414.78</v>
      </c>
      <c r="I6566" s="11">
        <v>32415.31</v>
      </c>
      <c r="J6566">
        <v>1</v>
      </c>
    </row>
    <row r="6567" spans="1:10" x14ac:dyDescent="0.25">
      <c r="A6567" s="8">
        <v>15110</v>
      </c>
      <c r="B6567" s="8" t="s">
        <v>7736</v>
      </c>
      <c r="C6567" s="8" t="s">
        <v>17</v>
      </c>
      <c r="D6567" s="8" t="s">
        <v>178</v>
      </c>
      <c r="E6567" s="8" t="s">
        <v>4669</v>
      </c>
      <c r="F6567" s="8" t="s">
        <v>5084</v>
      </c>
      <c r="G6567" s="8" t="s">
        <v>23</v>
      </c>
      <c r="H6567" s="13">
        <v>209627.71</v>
      </c>
      <c r="I6567" s="11"/>
      <c r="J6567">
        <v>1</v>
      </c>
    </row>
    <row r="6568" spans="1:10" x14ac:dyDescent="0.25">
      <c r="A6568" s="8">
        <v>15109</v>
      </c>
      <c r="B6568" s="8" t="s">
        <v>7736</v>
      </c>
      <c r="C6568" s="8" t="s">
        <v>65</v>
      </c>
      <c r="D6568" s="8" t="s">
        <v>689</v>
      </c>
      <c r="E6568" s="8" t="s">
        <v>10739</v>
      </c>
      <c r="F6568" s="8" t="s">
        <v>5084</v>
      </c>
      <c r="G6568" s="8" t="s">
        <v>23</v>
      </c>
      <c r="H6568" s="13">
        <v>93894.77</v>
      </c>
      <c r="I6568" s="11"/>
      <c r="J6568">
        <v>1</v>
      </c>
    </row>
    <row r="6569" spans="1:10" x14ac:dyDescent="0.25">
      <c r="A6569" s="8">
        <v>15108</v>
      </c>
      <c r="B6569" s="8" t="s">
        <v>7736</v>
      </c>
      <c r="C6569" s="8" t="s">
        <v>42</v>
      </c>
      <c r="D6569" s="8" t="s">
        <v>370</v>
      </c>
      <c r="E6569" s="8" t="s">
        <v>292</v>
      </c>
      <c r="F6569" s="8" t="s">
        <v>5084</v>
      </c>
      <c r="G6569" s="8" t="s">
        <v>23</v>
      </c>
      <c r="H6569" s="13">
        <v>8120.77</v>
      </c>
      <c r="I6569" s="11">
        <v>25278.23</v>
      </c>
      <c r="J6569">
        <v>1</v>
      </c>
    </row>
    <row r="6570" spans="1:10" x14ac:dyDescent="0.25">
      <c r="A6570" s="8">
        <v>15107</v>
      </c>
      <c r="B6570" s="8" t="s">
        <v>7736</v>
      </c>
      <c r="C6570" s="8" t="s">
        <v>48</v>
      </c>
      <c r="D6570" s="8" t="s">
        <v>317</v>
      </c>
      <c r="E6570" s="8" t="s">
        <v>5087</v>
      </c>
      <c r="F6570" s="8" t="s">
        <v>5084</v>
      </c>
      <c r="G6570" s="8" t="s">
        <v>23</v>
      </c>
      <c r="H6570" s="13">
        <v>346589.43</v>
      </c>
      <c r="I6570" s="11"/>
      <c r="J6570">
        <v>1</v>
      </c>
    </row>
    <row r="6571" spans="1:10" x14ac:dyDescent="0.25">
      <c r="A6571" s="8">
        <v>15106</v>
      </c>
      <c r="B6571" s="8" t="s">
        <v>7736</v>
      </c>
      <c r="C6571" s="8" t="s">
        <v>24</v>
      </c>
      <c r="D6571" s="8" t="s">
        <v>148</v>
      </c>
      <c r="E6571" s="8" t="s">
        <v>5341</v>
      </c>
      <c r="F6571" s="8" t="s">
        <v>5084</v>
      </c>
      <c r="G6571" s="8" t="s">
        <v>23</v>
      </c>
      <c r="H6571" s="13">
        <v>120580.2</v>
      </c>
      <c r="I6571" s="11">
        <v>10868.07</v>
      </c>
      <c r="J6571">
        <v>1</v>
      </c>
    </row>
    <row r="6572" spans="1:10" x14ac:dyDescent="0.25">
      <c r="A6572" s="8">
        <v>15105</v>
      </c>
      <c r="B6572" s="8" t="s">
        <v>7736</v>
      </c>
      <c r="C6572" s="8" t="s">
        <v>59</v>
      </c>
      <c r="D6572" s="8" t="s">
        <v>148</v>
      </c>
      <c r="E6572" s="8" t="s">
        <v>5342</v>
      </c>
      <c r="F6572" s="8" t="s">
        <v>5084</v>
      </c>
      <c r="G6572" s="8" t="s">
        <v>23</v>
      </c>
      <c r="H6572" s="13">
        <v>61496.5</v>
      </c>
      <c r="I6572" s="11">
        <v>51600</v>
      </c>
      <c r="J6572">
        <v>1</v>
      </c>
    </row>
    <row r="6573" spans="1:10" x14ac:dyDescent="0.25">
      <c r="A6573" s="8">
        <v>15104</v>
      </c>
      <c r="B6573" s="8" t="s">
        <v>7736</v>
      </c>
      <c r="C6573" s="8" t="s">
        <v>24</v>
      </c>
      <c r="D6573" s="8" t="s">
        <v>67</v>
      </c>
      <c r="E6573" s="8" t="s">
        <v>1216</v>
      </c>
      <c r="F6573" s="8" t="s">
        <v>5084</v>
      </c>
      <c r="G6573" s="8" t="s">
        <v>23</v>
      </c>
      <c r="H6573" s="13">
        <v>383888.83</v>
      </c>
      <c r="I6573" s="11"/>
      <c r="J6573">
        <v>1</v>
      </c>
    </row>
    <row r="6574" spans="1:10" x14ac:dyDescent="0.25">
      <c r="A6574" s="8">
        <v>15103</v>
      </c>
      <c r="B6574" s="8" t="s">
        <v>7736</v>
      </c>
      <c r="C6574" s="8" t="s">
        <v>24</v>
      </c>
      <c r="D6574" s="8" t="s">
        <v>381</v>
      </c>
      <c r="E6574" s="8" t="s">
        <v>918</v>
      </c>
      <c r="F6574" s="8" t="s">
        <v>5084</v>
      </c>
      <c r="G6574" s="8" t="s">
        <v>23</v>
      </c>
      <c r="H6574" s="13">
        <v>253263.63</v>
      </c>
      <c r="I6574" s="11"/>
      <c r="J6574">
        <v>1</v>
      </c>
    </row>
    <row r="6575" spans="1:10" x14ac:dyDescent="0.25">
      <c r="A6575" s="8">
        <v>15102</v>
      </c>
      <c r="B6575" s="8" t="s">
        <v>7736</v>
      </c>
      <c r="C6575" s="8" t="s">
        <v>59</v>
      </c>
      <c r="D6575" s="8" t="s">
        <v>199</v>
      </c>
      <c r="E6575" s="8" t="s">
        <v>5088</v>
      </c>
      <c r="F6575" s="8" t="s">
        <v>5084</v>
      </c>
      <c r="G6575" s="8" t="s">
        <v>23</v>
      </c>
      <c r="H6575" s="13">
        <v>231975.12</v>
      </c>
      <c r="I6575" s="11"/>
      <c r="J6575">
        <v>1</v>
      </c>
    </row>
    <row r="6576" spans="1:10" x14ac:dyDescent="0.25">
      <c r="A6576" s="8">
        <v>15101</v>
      </c>
      <c r="B6576" s="8" t="s">
        <v>7736</v>
      </c>
      <c r="C6576" s="8" t="s">
        <v>59</v>
      </c>
      <c r="D6576" s="8" t="s">
        <v>317</v>
      </c>
      <c r="E6576" s="8" t="s">
        <v>5089</v>
      </c>
      <c r="F6576" s="8" t="s">
        <v>5084</v>
      </c>
      <c r="G6576" s="8" t="s">
        <v>23</v>
      </c>
      <c r="H6576" s="13">
        <v>346937.43</v>
      </c>
      <c r="I6576" s="11">
        <v>5138.37</v>
      </c>
      <c r="J6576">
        <v>1</v>
      </c>
    </row>
    <row r="6577" spans="1:10" x14ac:dyDescent="0.25">
      <c r="A6577" s="8">
        <v>15100</v>
      </c>
      <c r="B6577" s="8" t="s">
        <v>7736</v>
      </c>
      <c r="C6577" s="8" t="s">
        <v>65</v>
      </c>
      <c r="D6577" s="8" t="s">
        <v>10740</v>
      </c>
      <c r="E6577" s="8" t="s">
        <v>10741</v>
      </c>
      <c r="F6577" s="8" t="s">
        <v>5084</v>
      </c>
      <c r="G6577" s="8" t="s">
        <v>23</v>
      </c>
      <c r="H6577" s="13">
        <v>108173.35</v>
      </c>
      <c r="I6577" s="11"/>
      <c r="J6577">
        <v>1</v>
      </c>
    </row>
    <row r="6578" spans="1:10" x14ac:dyDescent="0.25">
      <c r="A6578" s="8">
        <v>15099</v>
      </c>
      <c r="B6578" s="8" t="s">
        <v>7736</v>
      </c>
      <c r="C6578" s="8" t="s">
        <v>65</v>
      </c>
      <c r="D6578" s="8" t="s">
        <v>370</v>
      </c>
      <c r="E6578" s="8" t="s">
        <v>5091</v>
      </c>
      <c r="F6578" s="8" t="s">
        <v>5084</v>
      </c>
      <c r="G6578" s="8" t="s">
        <v>23</v>
      </c>
      <c r="H6578" s="13">
        <v>51021.23</v>
      </c>
      <c r="I6578" s="11"/>
      <c r="J6578">
        <v>1</v>
      </c>
    </row>
    <row r="6579" spans="1:10" x14ac:dyDescent="0.25">
      <c r="A6579" s="8">
        <v>15098</v>
      </c>
      <c r="B6579" s="8" t="s">
        <v>7736</v>
      </c>
      <c r="C6579" s="8" t="s">
        <v>42</v>
      </c>
      <c r="D6579" s="8" t="s">
        <v>86</v>
      </c>
      <c r="E6579" s="8" t="s">
        <v>5092</v>
      </c>
      <c r="F6579" s="8" t="s">
        <v>5084</v>
      </c>
      <c r="G6579" s="8" t="s">
        <v>58</v>
      </c>
      <c r="H6579" s="13">
        <v>145681.29</v>
      </c>
      <c r="I6579" s="11">
        <v>53481.83</v>
      </c>
      <c r="J6579">
        <v>1</v>
      </c>
    </row>
    <row r="6580" spans="1:10" x14ac:dyDescent="0.25">
      <c r="A6580" s="7">
        <v>15097</v>
      </c>
      <c r="B6580" s="7" t="s">
        <v>2131</v>
      </c>
      <c r="C6580" s="7" t="s">
        <v>48</v>
      </c>
      <c r="D6580" s="7" t="s">
        <v>218</v>
      </c>
      <c r="E6580" s="7" t="s">
        <v>10742</v>
      </c>
      <c r="F6580" s="7" t="s">
        <v>5084</v>
      </c>
      <c r="G6580" s="7" t="s">
        <v>23</v>
      </c>
      <c r="H6580" s="12">
        <v>51221.15</v>
      </c>
      <c r="I6580" s="10">
        <v>27697.29</v>
      </c>
      <c r="J6580">
        <v>1</v>
      </c>
    </row>
    <row r="6581" spans="1:10" x14ac:dyDescent="0.25">
      <c r="A6581" s="7">
        <v>15096</v>
      </c>
      <c r="B6581" s="7" t="s">
        <v>2131</v>
      </c>
      <c r="C6581" s="7" t="s">
        <v>42</v>
      </c>
      <c r="D6581" s="7" t="s">
        <v>80</v>
      </c>
      <c r="E6581" s="7" t="s">
        <v>10266</v>
      </c>
      <c r="F6581" s="7" t="s">
        <v>5084</v>
      </c>
      <c r="G6581" s="7" t="s">
        <v>58</v>
      </c>
      <c r="H6581" s="12">
        <v>36413.1</v>
      </c>
      <c r="I6581" s="10">
        <v>14606.22</v>
      </c>
      <c r="J6581">
        <v>1</v>
      </c>
    </row>
    <row r="6582" spans="1:10" x14ac:dyDescent="0.25">
      <c r="A6582" s="7">
        <v>15095</v>
      </c>
      <c r="B6582" s="7" t="s">
        <v>2131</v>
      </c>
      <c r="C6582" s="7" t="s">
        <v>74</v>
      </c>
      <c r="D6582" s="7" t="s">
        <v>144</v>
      </c>
      <c r="E6582" s="7" t="s">
        <v>10743</v>
      </c>
      <c r="F6582" s="7" t="s">
        <v>5084</v>
      </c>
      <c r="G6582" s="7" t="s">
        <v>23</v>
      </c>
      <c r="H6582" s="12">
        <v>441226</v>
      </c>
      <c r="I6582" s="10"/>
      <c r="J6582">
        <v>1</v>
      </c>
    </row>
    <row r="6583" spans="1:10" x14ac:dyDescent="0.25">
      <c r="A6583" s="7">
        <v>15094</v>
      </c>
      <c r="B6583" s="7" t="s">
        <v>2131</v>
      </c>
      <c r="C6583" s="7" t="s">
        <v>59</v>
      </c>
      <c r="D6583" s="7" t="s">
        <v>270</v>
      </c>
      <c r="E6583" s="7" t="s">
        <v>9831</v>
      </c>
      <c r="F6583" s="7" t="s">
        <v>5084</v>
      </c>
      <c r="G6583" s="7" t="s">
        <v>23</v>
      </c>
      <c r="H6583" s="12">
        <v>43139.88</v>
      </c>
      <c r="I6583" s="10">
        <v>80571.62</v>
      </c>
      <c r="J6583">
        <v>1</v>
      </c>
    </row>
    <row r="6584" spans="1:10" x14ac:dyDescent="0.25">
      <c r="A6584" s="8">
        <v>15093</v>
      </c>
      <c r="B6584" s="8" t="s">
        <v>8355</v>
      </c>
      <c r="C6584" s="8" t="s">
        <v>10</v>
      </c>
      <c r="D6584" s="8" t="s">
        <v>154</v>
      </c>
      <c r="E6584" s="8" t="s">
        <v>5093</v>
      </c>
      <c r="F6584" s="8" t="s">
        <v>5084</v>
      </c>
      <c r="G6584" s="8" t="s">
        <v>23</v>
      </c>
      <c r="H6584" s="13">
        <v>341528.09</v>
      </c>
      <c r="I6584" s="11"/>
      <c r="J6584">
        <v>1</v>
      </c>
    </row>
    <row r="6585" spans="1:10" x14ac:dyDescent="0.25">
      <c r="A6585" s="8">
        <v>15092</v>
      </c>
      <c r="B6585" s="8" t="s">
        <v>7736</v>
      </c>
      <c r="C6585" s="8" t="s">
        <v>42</v>
      </c>
      <c r="D6585" s="8" t="s">
        <v>64</v>
      </c>
      <c r="E6585" s="8" t="s">
        <v>2604</v>
      </c>
      <c r="F6585" s="8" t="s">
        <v>5094</v>
      </c>
      <c r="G6585" s="8" t="s">
        <v>58</v>
      </c>
      <c r="H6585" s="13">
        <v>94136.11</v>
      </c>
      <c r="I6585" s="11"/>
      <c r="J6585">
        <v>1</v>
      </c>
    </row>
    <row r="6586" spans="1:10" x14ac:dyDescent="0.25">
      <c r="A6586" s="8">
        <v>15091</v>
      </c>
      <c r="B6586" s="8" t="s">
        <v>7736</v>
      </c>
      <c r="C6586" s="8" t="s">
        <v>48</v>
      </c>
      <c r="D6586" s="8" t="s">
        <v>370</v>
      </c>
      <c r="E6586" s="8" t="s">
        <v>10744</v>
      </c>
      <c r="F6586" s="8" t="s">
        <v>5094</v>
      </c>
      <c r="G6586" s="8" t="s">
        <v>23</v>
      </c>
      <c r="H6586" s="13">
        <v>269824.21999999997</v>
      </c>
      <c r="I6586" s="11"/>
      <c r="J6586">
        <v>1</v>
      </c>
    </row>
    <row r="6587" spans="1:10" x14ac:dyDescent="0.25">
      <c r="A6587" s="8">
        <v>15090</v>
      </c>
      <c r="B6587" s="8" t="s">
        <v>7736</v>
      </c>
      <c r="C6587" s="8" t="s">
        <v>24</v>
      </c>
      <c r="D6587" s="8" t="s">
        <v>370</v>
      </c>
      <c r="E6587" s="8" t="s">
        <v>5095</v>
      </c>
      <c r="F6587" s="8" t="s">
        <v>5094</v>
      </c>
      <c r="G6587" s="8" t="s">
        <v>23</v>
      </c>
      <c r="H6587" s="13">
        <v>86333.86</v>
      </c>
      <c r="I6587" s="11"/>
      <c r="J6587">
        <v>1</v>
      </c>
    </row>
    <row r="6588" spans="1:10" x14ac:dyDescent="0.25">
      <c r="A6588" s="8">
        <v>15089</v>
      </c>
      <c r="B6588" s="8" t="s">
        <v>7736</v>
      </c>
      <c r="C6588" s="8" t="s">
        <v>42</v>
      </c>
      <c r="D6588" s="8" t="s">
        <v>165</v>
      </c>
      <c r="E6588" s="8" t="s">
        <v>1365</v>
      </c>
      <c r="F6588" s="8" t="s">
        <v>5096</v>
      </c>
      <c r="G6588" s="8" t="s">
        <v>58</v>
      </c>
      <c r="H6588" s="13">
        <v>44548.68</v>
      </c>
      <c r="I6588" s="11">
        <v>21834.07</v>
      </c>
      <c r="J6588">
        <v>1</v>
      </c>
    </row>
    <row r="6589" spans="1:10" x14ac:dyDescent="0.25">
      <c r="A6589" s="8">
        <v>15088</v>
      </c>
      <c r="B6589" s="8" t="s">
        <v>7736</v>
      </c>
      <c r="C6589" s="8" t="s">
        <v>48</v>
      </c>
      <c r="D6589" s="8" t="s">
        <v>97</v>
      </c>
      <c r="E6589" s="8" t="s">
        <v>10222</v>
      </c>
      <c r="F6589" s="8" t="s">
        <v>5096</v>
      </c>
      <c r="G6589" s="8" t="s">
        <v>23</v>
      </c>
      <c r="H6589" s="13">
        <v>117954.74</v>
      </c>
      <c r="I6589" s="11"/>
      <c r="J6589">
        <v>1</v>
      </c>
    </row>
    <row r="6590" spans="1:10" x14ac:dyDescent="0.25">
      <c r="A6590" s="8">
        <v>15087</v>
      </c>
      <c r="B6590" s="8" t="s">
        <v>7736</v>
      </c>
      <c r="C6590" s="8" t="s">
        <v>24</v>
      </c>
      <c r="D6590" s="8" t="s">
        <v>146</v>
      </c>
      <c r="E6590" s="8" t="s">
        <v>2628</v>
      </c>
      <c r="F6590" s="8" t="s">
        <v>5096</v>
      </c>
      <c r="G6590" s="8" t="s">
        <v>58</v>
      </c>
      <c r="H6590" s="13">
        <v>74664.95</v>
      </c>
      <c r="I6590" s="11">
        <v>37497.040000000001</v>
      </c>
      <c r="J6590">
        <v>1</v>
      </c>
    </row>
    <row r="6591" spans="1:10" x14ac:dyDescent="0.25">
      <c r="A6591" s="8">
        <v>15086</v>
      </c>
      <c r="B6591" s="8" t="s">
        <v>7736</v>
      </c>
      <c r="C6591" s="8" t="s">
        <v>42</v>
      </c>
      <c r="D6591" s="8" t="s">
        <v>970</v>
      </c>
      <c r="E6591" s="8" t="s">
        <v>5097</v>
      </c>
      <c r="F6591" s="8" t="s">
        <v>5096</v>
      </c>
      <c r="G6591" s="8" t="s">
        <v>58</v>
      </c>
      <c r="H6591" s="13">
        <v>56093.52</v>
      </c>
      <c r="I6591" s="11">
        <v>24058.62</v>
      </c>
      <c r="J6591">
        <v>1</v>
      </c>
    </row>
    <row r="6592" spans="1:10" x14ac:dyDescent="0.25">
      <c r="A6592" s="8">
        <v>15085</v>
      </c>
      <c r="B6592" s="8" t="s">
        <v>7736</v>
      </c>
      <c r="C6592" s="8" t="s">
        <v>48</v>
      </c>
      <c r="D6592" s="8" t="s">
        <v>80</v>
      </c>
      <c r="E6592" s="8" t="s">
        <v>515</v>
      </c>
      <c r="F6592" s="8" t="s">
        <v>5096</v>
      </c>
      <c r="G6592" s="8" t="s">
        <v>23</v>
      </c>
      <c r="H6592" s="13">
        <v>216241.83</v>
      </c>
      <c r="I6592" s="11"/>
      <c r="J6592">
        <v>1</v>
      </c>
    </row>
    <row r="6593" spans="1:10" x14ac:dyDescent="0.25">
      <c r="A6593" s="8">
        <v>15084</v>
      </c>
      <c r="B6593" s="8" t="s">
        <v>7736</v>
      </c>
      <c r="C6593" s="8" t="s">
        <v>24</v>
      </c>
      <c r="D6593" s="8" t="s">
        <v>211</v>
      </c>
      <c r="E6593" s="8" t="s">
        <v>10745</v>
      </c>
      <c r="F6593" s="8" t="s">
        <v>5096</v>
      </c>
      <c r="G6593" s="8" t="s">
        <v>23</v>
      </c>
      <c r="H6593" s="13">
        <v>226680.78</v>
      </c>
      <c r="I6593" s="11"/>
      <c r="J6593">
        <v>1</v>
      </c>
    </row>
    <row r="6594" spans="1:10" x14ac:dyDescent="0.25">
      <c r="A6594" s="8">
        <v>15083</v>
      </c>
      <c r="B6594" s="8" t="s">
        <v>7736</v>
      </c>
      <c r="C6594" s="8" t="s">
        <v>24</v>
      </c>
      <c r="D6594" s="8" t="s">
        <v>206</v>
      </c>
      <c r="E6594" s="8" t="s">
        <v>5099</v>
      </c>
      <c r="F6594" s="8" t="s">
        <v>5096</v>
      </c>
      <c r="G6594" s="8" t="s">
        <v>23</v>
      </c>
      <c r="H6594" s="13">
        <v>70800.73</v>
      </c>
      <c r="I6594" s="11"/>
      <c r="J6594">
        <v>1</v>
      </c>
    </row>
    <row r="6595" spans="1:10" x14ac:dyDescent="0.25">
      <c r="A6595" s="7">
        <v>15082</v>
      </c>
      <c r="B6595" s="7" t="s">
        <v>2131</v>
      </c>
      <c r="C6595" s="7" t="s">
        <v>24</v>
      </c>
      <c r="D6595" s="7" t="s">
        <v>46</v>
      </c>
      <c r="E6595" s="7" t="s">
        <v>5098</v>
      </c>
      <c r="F6595" s="7" t="s">
        <v>5096</v>
      </c>
      <c r="G6595" s="7" t="s">
        <v>23</v>
      </c>
      <c r="H6595" s="12">
        <v>95197.25</v>
      </c>
      <c r="I6595" s="10"/>
      <c r="J6595">
        <v>1</v>
      </c>
    </row>
    <row r="6596" spans="1:10" x14ac:dyDescent="0.25">
      <c r="A6596" s="7">
        <v>15081</v>
      </c>
      <c r="B6596" s="7" t="s">
        <v>2131</v>
      </c>
      <c r="C6596" s="7" t="s">
        <v>24</v>
      </c>
      <c r="D6596" s="7" t="s">
        <v>1687</v>
      </c>
      <c r="E6596" s="7" t="s">
        <v>10746</v>
      </c>
      <c r="F6596" s="7" t="s">
        <v>5096</v>
      </c>
      <c r="G6596" s="7" t="s">
        <v>23</v>
      </c>
      <c r="H6596" s="12">
        <v>112498.21</v>
      </c>
      <c r="I6596" s="10"/>
      <c r="J6596">
        <v>1</v>
      </c>
    </row>
    <row r="6597" spans="1:10" x14ac:dyDescent="0.25">
      <c r="A6597" s="7">
        <v>15080</v>
      </c>
      <c r="B6597" s="7" t="s">
        <v>2131</v>
      </c>
      <c r="C6597" s="7" t="s">
        <v>59</v>
      </c>
      <c r="D6597" s="7" t="s">
        <v>370</v>
      </c>
      <c r="E6597" s="7" t="s">
        <v>10747</v>
      </c>
      <c r="F6597" s="7" t="s">
        <v>5096</v>
      </c>
      <c r="G6597" s="7" t="s">
        <v>23</v>
      </c>
      <c r="H6597" s="12">
        <v>29142.67</v>
      </c>
      <c r="I6597" s="10">
        <v>18860</v>
      </c>
      <c r="J6597">
        <v>1</v>
      </c>
    </row>
    <row r="6598" spans="1:10" x14ac:dyDescent="0.25">
      <c r="A6598" s="8">
        <v>15079</v>
      </c>
      <c r="B6598" s="8" t="s">
        <v>7736</v>
      </c>
      <c r="C6598" s="8" t="s">
        <v>65</v>
      </c>
      <c r="D6598" s="8" t="s">
        <v>124</v>
      </c>
      <c r="E6598" s="8" t="s">
        <v>5100</v>
      </c>
      <c r="F6598" s="8" t="s">
        <v>5101</v>
      </c>
      <c r="G6598" s="8" t="s">
        <v>23</v>
      </c>
      <c r="H6598" s="13">
        <v>825718.4</v>
      </c>
      <c r="I6598" s="11"/>
      <c r="J6598">
        <v>1</v>
      </c>
    </row>
    <row r="6599" spans="1:10" x14ac:dyDescent="0.25">
      <c r="A6599" s="8">
        <v>15078</v>
      </c>
      <c r="B6599" s="8" t="s">
        <v>7736</v>
      </c>
      <c r="C6599" s="8" t="s">
        <v>65</v>
      </c>
      <c r="D6599" s="8" t="s">
        <v>56</v>
      </c>
      <c r="E6599" s="8" t="s">
        <v>10722</v>
      </c>
      <c r="F6599" s="8" t="s">
        <v>5101</v>
      </c>
      <c r="G6599" s="8" t="s">
        <v>70</v>
      </c>
      <c r="H6599" s="13">
        <v>5194.91</v>
      </c>
      <c r="I6599" s="11"/>
      <c r="J6599">
        <v>1</v>
      </c>
    </row>
    <row r="6600" spans="1:10" x14ac:dyDescent="0.25">
      <c r="A6600" s="8">
        <v>15077</v>
      </c>
      <c r="B6600" s="8" t="s">
        <v>7736</v>
      </c>
      <c r="C6600" s="8" t="s">
        <v>59</v>
      </c>
      <c r="D6600" s="8" t="s">
        <v>117</v>
      </c>
      <c r="E6600" s="8" t="s">
        <v>5062</v>
      </c>
      <c r="F6600" s="8" t="s">
        <v>5101</v>
      </c>
      <c r="G6600" s="8" t="s">
        <v>23</v>
      </c>
      <c r="H6600" s="13">
        <v>178387.53</v>
      </c>
      <c r="I6600" s="11"/>
      <c r="J6600">
        <v>1</v>
      </c>
    </row>
    <row r="6601" spans="1:10" x14ac:dyDescent="0.25">
      <c r="A6601" s="8">
        <v>15076</v>
      </c>
      <c r="B6601" s="8" t="s">
        <v>7736</v>
      </c>
      <c r="C6601" s="8" t="s">
        <v>24</v>
      </c>
      <c r="D6601" s="8" t="s">
        <v>72</v>
      </c>
      <c r="E6601" s="8" t="s">
        <v>5343</v>
      </c>
      <c r="F6601" s="8" t="s">
        <v>5101</v>
      </c>
      <c r="G6601" s="8" t="s">
        <v>12</v>
      </c>
      <c r="H6601" s="13">
        <v>53163.27</v>
      </c>
      <c r="I6601" s="11"/>
      <c r="J6601">
        <v>1</v>
      </c>
    </row>
    <row r="6602" spans="1:10" x14ac:dyDescent="0.25">
      <c r="A6602" s="8">
        <v>15075</v>
      </c>
      <c r="B6602" s="8" t="s">
        <v>7736</v>
      </c>
      <c r="C6602" s="8" t="s">
        <v>65</v>
      </c>
      <c r="D6602" s="8" t="s">
        <v>137</v>
      </c>
      <c r="E6602" s="8" t="s">
        <v>10748</v>
      </c>
      <c r="F6602" s="8" t="s">
        <v>5101</v>
      </c>
      <c r="G6602" s="8" t="s">
        <v>23</v>
      </c>
      <c r="H6602" s="13">
        <v>309385.68</v>
      </c>
      <c r="I6602" s="11"/>
      <c r="J6602">
        <v>1</v>
      </c>
    </row>
    <row r="6603" spans="1:10" x14ac:dyDescent="0.25">
      <c r="A6603" s="8">
        <v>15074</v>
      </c>
      <c r="B6603" s="8" t="s">
        <v>7736</v>
      </c>
      <c r="C6603" s="8" t="s">
        <v>24</v>
      </c>
      <c r="D6603" s="8" t="s">
        <v>67</v>
      </c>
      <c r="E6603" s="8" t="s">
        <v>10749</v>
      </c>
      <c r="F6603" s="8" t="s">
        <v>5101</v>
      </c>
      <c r="G6603" s="8" t="s">
        <v>23</v>
      </c>
      <c r="H6603" s="13">
        <v>138120.28</v>
      </c>
      <c r="I6603" s="11"/>
      <c r="J6603">
        <v>1</v>
      </c>
    </row>
    <row r="6604" spans="1:10" x14ac:dyDescent="0.25">
      <c r="A6604" s="8">
        <v>15073</v>
      </c>
      <c r="B6604" s="8" t="s">
        <v>7736</v>
      </c>
      <c r="C6604" s="8" t="s">
        <v>65</v>
      </c>
      <c r="D6604" s="8" t="s">
        <v>56</v>
      </c>
      <c r="E6604" s="8" t="s">
        <v>5103</v>
      </c>
      <c r="F6604" s="8" t="s">
        <v>5101</v>
      </c>
      <c r="G6604" s="8" t="s">
        <v>14</v>
      </c>
      <c r="H6604" s="13">
        <v>45986.6</v>
      </c>
      <c r="I6604" s="11"/>
      <c r="J6604">
        <v>1</v>
      </c>
    </row>
    <row r="6605" spans="1:10" x14ac:dyDescent="0.25">
      <c r="A6605" s="8">
        <v>15072</v>
      </c>
      <c r="B6605" s="8" t="s">
        <v>7736</v>
      </c>
      <c r="C6605" s="8" t="s">
        <v>10</v>
      </c>
      <c r="D6605" s="8" t="s">
        <v>56</v>
      </c>
      <c r="E6605" s="8" t="s">
        <v>10750</v>
      </c>
      <c r="F6605" s="8" t="s">
        <v>5101</v>
      </c>
      <c r="G6605" s="8" t="s">
        <v>16</v>
      </c>
      <c r="H6605" s="13">
        <v>174508.05</v>
      </c>
      <c r="I6605" s="11"/>
      <c r="J6605">
        <v>1</v>
      </c>
    </row>
    <row r="6606" spans="1:10" x14ac:dyDescent="0.25">
      <c r="A6606" s="8">
        <v>15071</v>
      </c>
      <c r="B6606" s="8" t="s">
        <v>7736</v>
      </c>
      <c r="C6606" s="8" t="s">
        <v>17</v>
      </c>
      <c r="D6606" s="8" t="s">
        <v>137</v>
      </c>
      <c r="E6606" s="8" t="s">
        <v>5104</v>
      </c>
      <c r="F6606" s="8" t="s">
        <v>5101</v>
      </c>
      <c r="G6606" s="8" t="s">
        <v>23</v>
      </c>
      <c r="H6606" s="13">
        <v>79554.720000000001</v>
      </c>
      <c r="I6606" s="11"/>
      <c r="J6606">
        <v>1</v>
      </c>
    </row>
    <row r="6607" spans="1:10" x14ac:dyDescent="0.25">
      <c r="A6607" s="8">
        <v>15070</v>
      </c>
      <c r="B6607" s="8" t="s">
        <v>7736</v>
      </c>
      <c r="C6607" s="8" t="s">
        <v>24</v>
      </c>
      <c r="D6607" s="8" t="s">
        <v>46</v>
      </c>
      <c r="E6607" s="8" t="s">
        <v>5106</v>
      </c>
      <c r="F6607" s="8" t="s">
        <v>5101</v>
      </c>
      <c r="G6607" s="8" t="s">
        <v>23</v>
      </c>
      <c r="H6607" s="13">
        <v>222603.24</v>
      </c>
      <c r="I6607" s="11"/>
      <c r="J6607">
        <v>1</v>
      </c>
    </row>
    <row r="6608" spans="1:10" x14ac:dyDescent="0.25">
      <c r="A6608" s="7">
        <v>15069</v>
      </c>
      <c r="B6608" s="7" t="s">
        <v>2131</v>
      </c>
      <c r="C6608" s="7" t="s">
        <v>10</v>
      </c>
      <c r="D6608" s="7" t="s">
        <v>56</v>
      </c>
      <c r="E6608" s="7" t="s">
        <v>5102</v>
      </c>
      <c r="F6608" s="7" t="s">
        <v>5101</v>
      </c>
      <c r="G6608" s="7" t="s">
        <v>23</v>
      </c>
      <c r="H6608" s="12">
        <v>50387.21</v>
      </c>
      <c r="I6608" s="10">
        <v>7621.25</v>
      </c>
      <c r="J6608">
        <v>1</v>
      </c>
    </row>
    <row r="6609" spans="1:10" x14ac:dyDescent="0.25">
      <c r="A6609" s="7">
        <v>15068</v>
      </c>
      <c r="B6609" s="7" t="s">
        <v>2131</v>
      </c>
      <c r="C6609" s="7" t="s">
        <v>10</v>
      </c>
      <c r="D6609" s="7" t="s">
        <v>247</v>
      </c>
      <c r="E6609" s="7" t="s">
        <v>5102</v>
      </c>
      <c r="F6609" s="7" t="s">
        <v>5101</v>
      </c>
      <c r="G6609" s="7" t="s">
        <v>23</v>
      </c>
      <c r="H6609" s="12">
        <v>203222.47</v>
      </c>
      <c r="I6609" s="10">
        <v>38491.870000000003</v>
      </c>
      <c r="J6609">
        <v>1</v>
      </c>
    </row>
    <row r="6610" spans="1:10" x14ac:dyDescent="0.25">
      <c r="A6610" s="7">
        <v>15067</v>
      </c>
      <c r="B6610" s="7" t="s">
        <v>2131</v>
      </c>
      <c r="C6610" s="7" t="s">
        <v>10</v>
      </c>
      <c r="D6610" s="7" t="s">
        <v>305</v>
      </c>
      <c r="E6610" s="7" t="s">
        <v>5313</v>
      </c>
      <c r="F6610" s="7" t="s">
        <v>5101</v>
      </c>
      <c r="G6610" s="7" t="s">
        <v>23</v>
      </c>
      <c r="H6610" s="12">
        <v>71205.94</v>
      </c>
      <c r="I6610" s="10">
        <v>23574.27</v>
      </c>
      <c r="J6610">
        <v>1</v>
      </c>
    </row>
    <row r="6611" spans="1:10" x14ac:dyDescent="0.25">
      <c r="A6611" s="8">
        <v>15066</v>
      </c>
      <c r="B6611" s="8" t="s">
        <v>8355</v>
      </c>
      <c r="C6611" s="8" t="s">
        <v>10</v>
      </c>
      <c r="D6611" s="8" t="s">
        <v>40</v>
      </c>
      <c r="E6611" s="8" t="s">
        <v>5107</v>
      </c>
      <c r="F6611" s="8" t="s">
        <v>5101</v>
      </c>
      <c r="G6611" s="8" t="s">
        <v>23</v>
      </c>
      <c r="H6611" s="13">
        <v>329728.5</v>
      </c>
      <c r="I6611" s="11">
        <v>124817.43</v>
      </c>
      <c r="J6611">
        <v>1</v>
      </c>
    </row>
    <row r="6612" spans="1:10" x14ac:dyDescent="0.25">
      <c r="A6612" s="8">
        <v>15065</v>
      </c>
      <c r="B6612" s="8" t="s">
        <v>7736</v>
      </c>
      <c r="C6612" s="8" t="s">
        <v>24</v>
      </c>
      <c r="D6612" s="8" t="s">
        <v>124</v>
      </c>
      <c r="E6612" s="8" t="s">
        <v>10751</v>
      </c>
      <c r="F6612" s="8" t="s">
        <v>5109</v>
      </c>
      <c r="G6612" s="8" t="s">
        <v>23</v>
      </c>
      <c r="H6612" s="13">
        <v>139955.82999999999</v>
      </c>
      <c r="I6612" s="11"/>
      <c r="J6612">
        <v>1</v>
      </c>
    </row>
    <row r="6613" spans="1:10" x14ac:dyDescent="0.25">
      <c r="A6613" s="8">
        <v>15064</v>
      </c>
      <c r="B6613" s="8" t="s">
        <v>7736</v>
      </c>
      <c r="C6613" s="8" t="s">
        <v>48</v>
      </c>
      <c r="D6613" s="8" t="s">
        <v>310</v>
      </c>
      <c r="E6613" s="8" t="s">
        <v>5110</v>
      </c>
      <c r="F6613" s="8" t="s">
        <v>5109</v>
      </c>
      <c r="G6613" s="8" t="s">
        <v>23</v>
      </c>
      <c r="H6613" s="13">
        <v>126668.44</v>
      </c>
      <c r="I6613" s="11"/>
      <c r="J6613">
        <v>1</v>
      </c>
    </row>
    <row r="6614" spans="1:10" x14ac:dyDescent="0.25">
      <c r="A6614" s="8">
        <v>15063</v>
      </c>
      <c r="B6614" s="8" t="s">
        <v>7736</v>
      </c>
      <c r="C6614" s="8" t="s">
        <v>17</v>
      </c>
      <c r="D6614" s="8" t="s">
        <v>87</v>
      </c>
      <c r="E6614" s="8" t="s">
        <v>4103</v>
      </c>
      <c r="F6614" s="8" t="s">
        <v>5109</v>
      </c>
      <c r="G6614" s="8" t="s">
        <v>70</v>
      </c>
      <c r="H6614" s="13">
        <v>0</v>
      </c>
      <c r="I6614" s="11">
        <v>0</v>
      </c>
      <c r="J6614">
        <v>1</v>
      </c>
    </row>
    <row r="6615" spans="1:10" x14ac:dyDescent="0.25">
      <c r="A6615" s="8">
        <v>15062</v>
      </c>
      <c r="B6615" s="8" t="s">
        <v>7736</v>
      </c>
      <c r="C6615" s="8" t="s">
        <v>48</v>
      </c>
      <c r="D6615" s="8" t="s">
        <v>75</v>
      </c>
      <c r="E6615" s="8" t="s">
        <v>2406</v>
      </c>
      <c r="F6615" s="8" t="s">
        <v>5109</v>
      </c>
      <c r="G6615" s="8" t="s">
        <v>23</v>
      </c>
      <c r="H6615" s="13">
        <v>76043.19</v>
      </c>
      <c r="I6615" s="11"/>
      <c r="J6615">
        <v>1</v>
      </c>
    </row>
    <row r="6616" spans="1:10" x14ac:dyDescent="0.25">
      <c r="A6616" s="8">
        <v>15061</v>
      </c>
      <c r="B6616" s="8" t="s">
        <v>7736</v>
      </c>
      <c r="C6616" s="8" t="s">
        <v>98</v>
      </c>
      <c r="D6616" s="8" t="s">
        <v>80</v>
      </c>
      <c r="E6616" s="8" t="s">
        <v>5111</v>
      </c>
      <c r="F6616" s="8" t="s">
        <v>5109</v>
      </c>
      <c r="G6616" s="8" t="s">
        <v>23</v>
      </c>
      <c r="H6616" s="13">
        <v>349705.82</v>
      </c>
      <c r="I6616" s="11"/>
      <c r="J6616">
        <v>1</v>
      </c>
    </row>
    <row r="6617" spans="1:10" x14ac:dyDescent="0.25">
      <c r="A6617" s="8">
        <v>15060</v>
      </c>
      <c r="B6617" s="8" t="s">
        <v>7736</v>
      </c>
      <c r="C6617" s="8" t="s">
        <v>98</v>
      </c>
      <c r="D6617" s="8" t="s">
        <v>381</v>
      </c>
      <c r="E6617" s="8" t="s">
        <v>2875</v>
      </c>
      <c r="F6617" s="8" t="s">
        <v>5109</v>
      </c>
      <c r="G6617" s="8" t="s">
        <v>23</v>
      </c>
      <c r="H6617" s="13">
        <v>221242.37</v>
      </c>
      <c r="I6617" s="11">
        <v>112166.41</v>
      </c>
      <c r="J6617">
        <v>1</v>
      </c>
    </row>
    <row r="6618" spans="1:10" x14ac:dyDescent="0.25">
      <c r="A6618" s="8">
        <v>15059</v>
      </c>
      <c r="B6618" s="8" t="s">
        <v>7736</v>
      </c>
      <c r="C6618" s="8" t="s">
        <v>59</v>
      </c>
      <c r="D6618" s="8" t="s">
        <v>328</v>
      </c>
      <c r="E6618" s="8" t="s">
        <v>857</v>
      </c>
      <c r="F6618" s="8" t="s">
        <v>5109</v>
      </c>
      <c r="G6618" s="8" t="s">
        <v>23</v>
      </c>
      <c r="H6618" s="13">
        <v>47270.99</v>
      </c>
      <c r="I6618" s="11">
        <v>64789.8</v>
      </c>
      <c r="J6618">
        <v>1</v>
      </c>
    </row>
    <row r="6619" spans="1:10" x14ac:dyDescent="0.25">
      <c r="A6619" s="8">
        <v>15058</v>
      </c>
      <c r="B6619" s="8" t="s">
        <v>7736</v>
      </c>
      <c r="C6619" s="8" t="s">
        <v>48</v>
      </c>
      <c r="D6619" s="8" t="s">
        <v>201</v>
      </c>
      <c r="E6619" s="8" t="s">
        <v>5112</v>
      </c>
      <c r="F6619" s="8" t="s">
        <v>5109</v>
      </c>
      <c r="G6619" s="8" t="s">
        <v>23</v>
      </c>
      <c r="H6619" s="13">
        <v>119230.78</v>
      </c>
      <c r="I6619" s="11">
        <v>36743</v>
      </c>
      <c r="J6619">
        <v>1</v>
      </c>
    </row>
    <row r="6620" spans="1:10" x14ac:dyDescent="0.25">
      <c r="A6620" s="8">
        <v>15057</v>
      </c>
      <c r="B6620" s="8" t="s">
        <v>7736</v>
      </c>
      <c r="C6620" s="8" t="s">
        <v>48</v>
      </c>
      <c r="D6620" s="8" t="s">
        <v>365</v>
      </c>
      <c r="E6620" s="8" t="s">
        <v>5345</v>
      </c>
      <c r="F6620" s="8" t="s">
        <v>5109</v>
      </c>
      <c r="G6620" s="8" t="s">
        <v>58</v>
      </c>
      <c r="H6620" s="13">
        <v>304379.93</v>
      </c>
      <c r="I6620" s="11">
        <v>32330.29</v>
      </c>
      <c r="J6620">
        <v>1</v>
      </c>
    </row>
    <row r="6621" spans="1:10" x14ac:dyDescent="0.25">
      <c r="A6621" s="8">
        <v>15056</v>
      </c>
      <c r="B6621" s="8" t="s">
        <v>7736</v>
      </c>
      <c r="C6621" s="8" t="s">
        <v>24</v>
      </c>
      <c r="D6621" s="8" t="s">
        <v>64</v>
      </c>
      <c r="E6621" s="8" t="s">
        <v>5113</v>
      </c>
      <c r="F6621" s="8" t="s">
        <v>5109</v>
      </c>
      <c r="G6621" s="8" t="s">
        <v>23</v>
      </c>
      <c r="H6621" s="13">
        <v>74528.66</v>
      </c>
      <c r="I6621" s="11"/>
      <c r="J6621">
        <v>1</v>
      </c>
    </row>
    <row r="6622" spans="1:10" x14ac:dyDescent="0.25">
      <c r="A6622" s="8">
        <v>15055</v>
      </c>
      <c r="B6622" s="8" t="s">
        <v>7736</v>
      </c>
      <c r="C6622" s="8" t="s">
        <v>10</v>
      </c>
      <c r="D6622" s="8" t="s">
        <v>137</v>
      </c>
      <c r="E6622" s="8" t="s">
        <v>1111</v>
      </c>
      <c r="F6622" s="8" t="s">
        <v>5109</v>
      </c>
      <c r="G6622" s="8" t="s">
        <v>23</v>
      </c>
      <c r="H6622" s="13">
        <v>34859.85</v>
      </c>
      <c r="I6622" s="11">
        <v>102253.21</v>
      </c>
      <c r="J6622">
        <v>1</v>
      </c>
    </row>
    <row r="6623" spans="1:10" x14ac:dyDescent="0.25">
      <c r="A6623" s="8">
        <v>15054</v>
      </c>
      <c r="B6623" s="8" t="s">
        <v>7736</v>
      </c>
      <c r="C6623" s="8" t="s">
        <v>59</v>
      </c>
      <c r="D6623" s="8" t="s">
        <v>148</v>
      </c>
      <c r="E6623" s="8" t="s">
        <v>10752</v>
      </c>
      <c r="F6623" s="8" t="s">
        <v>5109</v>
      </c>
      <c r="G6623" s="8" t="s">
        <v>23</v>
      </c>
      <c r="H6623" s="13">
        <v>278469.46000000002</v>
      </c>
      <c r="I6623" s="11"/>
      <c r="J6623">
        <v>1</v>
      </c>
    </row>
    <row r="6624" spans="1:10" x14ac:dyDescent="0.25">
      <c r="A6624" s="8">
        <v>15053</v>
      </c>
      <c r="B6624" s="8" t="s">
        <v>7736</v>
      </c>
      <c r="C6624" s="8" t="s">
        <v>24</v>
      </c>
      <c r="D6624" s="8" t="s">
        <v>201</v>
      </c>
      <c r="E6624" s="8" t="s">
        <v>5346</v>
      </c>
      <c r="F6624" s="8" t="s">
        <v>5109</v>
      </c>
      <c r="G6624" s="8" t="s">
        <v>23</v>
      </c>
      <c r="H6624" s="13">
        <v>303419.65000000002</v>
      </c>
      <c r="I6624" s="11"/>
      <c r="J6624">
        <v>1</v>
      </c>
    </row>
    <row r="6625" spans="1:10" x14ac:dyDescent="0.25">
      <c r="A6625" s="7">
        <v>15052</v>
      </c>
      <c r="B6625" s="7" t="s">
        <v>2131</v>
      </c>
      <c r="C6625" s="7" t="s">
        <v>42</v>
      </c>
      <c r="D6625" s="7" t="s">
        <v>228</v>
      </c>
      <c r="E6625" s="7" t="s">
        <v>10753</v>
      </c>
      <c r="F6625" s="7" t="s">
        <v>5109</v>
      </c>
      <c r="G6625" s="7" t="s">
        <v>52</v>
      </c>
      <c r="H6625" s="12">
        <v>0</v>
      </c>
      <c r="I6625" s="10">
        <v>24495.48</v>
      </c>
      <c r="J6625">
        <v>1</v>
      </c>
    </row>
    <row r="6626" spans="1:10" x14ac:dyDescent="0.25">
      <c r="A6626" s="8">
        <v>15051</v>
      </c>
      <c r="B6626" s="8" t="s">
        <v>8355</v>
      </c>
      <c r="C6626" s="8" t="s">
        <v>10</v>
      </c>
      <c r="D6626" s="8" t="s">
        <v>211</v>
      </c>
      <c r="E6626" s="8" t="s">
        <v>5114</v>
      </c>
      <c r="F6626" s="8" t="s">
        <v>5109</v>
      </c>
      <c r="G6626" s="8" t="s">
        <v>23</v>
      </c>
      <c r="H6626" s="13">
        <v>61203.39</v>
      </c>
      <c r="I6626" s="11">
        <v>9363.42</v>
      </c>
      <c r="J6626">
        <v>1</v>
      </c>
    </row>
    <row r="6627" spans="1:10" x14ac:dyDescent="0.25">
      <c r="A6627" s="8">
        <v>15050</v>
      </c>
      <c r="B6627" s="8" t="s">
        <v>7736</v>
      </c>
      <c r="C6627" s="8" t="s">
        <v>17</v>
      </c>
      <c r="D6627" s="8" t="s">
        <v>381</v>
      </c>
      <c r="E6627" s="8" t="s">
        <v>5115</v>
      </c>
      <c r="F6627" s="8" t="s">
        <v>5116</v>
      </c>
      <c r="G6627" s="8" t="s">
        <v>70</v>
      </c>
      <c r="H6627" s="13">
        <v>54430.58</v>
      </c>
      <c r="I6627" s="11"/>
      <c r="J6627">
        <v>1</v>
      </c>
    </row>
    <row r="6628" spans="1:10" x14ac:dyDescent="0.25">
      <c r="A6628" s="8">
        <v>15049</v>
      </c>
      <c r="B6628" s="8" t="s">
        <v>7736</v>
      </c>
      <c r="C6628" s="8" t="s">
        <v>24</v>
      </c>
      <c r="D6628" s="8" t="s">
        <v>46</v>
      </c>
      <c r="E6628" s="8" t="s">
        <v>5117</v>
      </c>
      <c r="F6628" s="8" t="s">
        <v>5116</v>
      </c>
      <c r="G6628" s="8" t="s">
        <v>23</v>
      </c>
      <c r="H6628" s="13">
        <v>139773.92000000001</v>
      </c>
      <c r="I6628" s="11"/>
      <c r="J6628">
        <v>1</v>
      </c>
    </row>
    <row r="6629" spans="1:10" x14ac:dyDescent="0.25">
      <c r="A6629" s="8">
        <v>15048</v>
      </c>
      <c r="B6629" s="8" t="s">
        <v>7736</v>
      </c>
      <c r="C6629" s="8" t="s">
        <v>24</v>
      </c>
      <c r="D6629" s="8" t="s">
        <v>1378</v>
      </c>
      <c r="E6629" s="8" t="s">
        <v>1665</v>
      </c>
      <c r="F6629" s="8" t="s">
        <v>5116</v>
      </c>
      <c r="G6629" s="8" t="s">
        <v>23</v>
      </c>
      <c r="H6629" s="13">
        <v>191884.06</v>
      </c>
      <c r="I6629" s="11"/>
      <c r="J6629">
        <v>1</v>
      </c>
    </row>
    <row r="6630" spans="1:10" x14ac:dyDescent="0.25">
      <c r="A6630" s="8">
        <v>15047</v>
      </c>
      <c r="B6630" s="8" t="s">
        <v>7736</v>
      </c>
      <c r="C6630" s="8" t="s">
        <v>24</v>
      </c>
      <c r="D6630" s="8" t="s">
        <v>970</v>
      </c>
      <c r="E6630" s="8" t="s">
        <v>2052</v>
      </c>
      <c r="F6630" s="8" t="s">
        <v>5116</v>
      </c>
      <c r="G6630" s="8" t="s">
        <v>58</v>
      </c>
      <c r="H6630" s="13">
        <v>97204.35</v>
      </c>
      <c r="I6630" s="11"/>
      <c r="J6630">
        <v>1</v>
      </c>
    </row>
    <row r="6631" spans="1:10" x14ac:dyDescent="0.25">
      <c r="A6631" s="8">
        <v>15046</v>
      </c>
      <c r="B6631" s="8" t="s">
        <v>7736</v>
      </c>
      <c r="C6631" s="8" t="s">
        <v>21</v>
      </c>
      <c r="D6631" s="8" t="s">
        <v>46</v>
      </c>
      <c r="E6631" s="8" t="s">
        <v>5118</v>
      </c>
      <c r="F6631" s="8" t="s">
        <v>5116</v>
      </c>
      <c r="G6631" s="8" t="s">
        <v>23</v>
      </c>
      <c r="H6631" s="13">
        <v>0</v>
      </c>
      <c r="I6631" s="11">
        <v>98094.54</v>
      </c>
      <c r="J6631">
        <v>1</v>
      </c>
    </row>
    <row r="6632" spans="1:10" x14ac:dyDescent="0.25">
      <c r="A6632" s="8">
        <v>15045</v>
      </c>
      <c r="B6632" s="8" t="s">
        <v>7736</v>
      </c>
      <c r="C6632" s="8" t="s">
        <v>59</v>
      </c>
      <c r="D6632" s="8" t="s">
        <v>521</v>
      </c>
      <c r="E6632" s="8" t="s">
        <v>636</v>
      </c>
      <c r="F6632" s="8" t="s">
        <v>5116</v>
      </c>
      <c r="G6632" s="8" t="s">
        <v>23</v>
      </c>
      <c r="H6632" s="13">
        <v>19801.78</v>
      </c>
      <c r="I6632" s="11">
        <v>16379.46</v>
      </c>
      <c r="J6632">
        <v>1</v>
      </c>
    </row>
    <row r="6633" spans="1:10" x14ac:dyDescent="0.25">
      <c r="A6633" s="8">
        <v>15044</v>
      </c>
      <c r="B6633" s="8" t="s">
        <v>7736</v>
      </c>
      <c r="C6633" s="8" t="s">
        <v>59</v>
      </c>
      <c r="D6633" s="8" t="s">
        <v>165</v>
      </c>
      <c r="E6633" s="8" t="s">
        <v>5119</v>
      </c>
      <c r="F6633" s="8" t="s">
        <v>5116</v>
      </c>
      <c r="G6633" s="8" t="s">
        <v>23</v>
      </c>
      <c r="H6633" s="13">
        <v>325481.61</v>
      </c>
      <c r="I6633" s="11"/>
      <c r="J6633">
        <v>1</v>
      </c>
    </row>
    <row r="6634" spans="1:10" x14ac:dyDescent="0.25">
      <c r="A6634" s="7">
        <v>15043</v>
      </c>
      <c r="B6634" s="7" t="s">
        <v>2131</v>
      </c>
      <c r="C6634" s="7" t="s">
        <v>65</v>
      </c>
      <c r="D6634" s="7" t="s">
        <v>148</v>
      </c>
      <c r="E6634" s="7" t="s">
        <v>10320</v>
      </c>
      <c r="F6634" s="7" t="s">
        <v>5116</v>
      </c>
      <c r="G6634" s="7" t="s">
        <v>23</v>
      </c>
      <c r="H6634" s="12">
        <v>221545.77</v>
      </c>
      <c r="I6634" s="10"/>
      <c r="J6634">
        <v>1</v>
      </c>
    </row>
    <row r="6635" spans="1:10" x14ac:dyDescent="0.25">
      <c r="A6635" s="8">
        <v>15042</v>
      </c>
      <c r="B6635" s="8" t="s">
        <v>7736</v>
      </c>
      <c r="C6635" s="8" t="s">
        <v>48</v>
      </c>
      <c r="D6635" s="8" t="s">
        <v>370</v>
      </c>
      <c r="E6635" s="8" t="s">
        <v>5347</v>
      </c>
      <c r="F6635" s="8" t="s">
        <v>5120</v>
      </c>
      <c r="G6635" s="8" t="s">
        <v>23</v>
      </c>
      <c r="H6635" s="13">
        <v>103137.84</v>
      </c>
      <c r="I6635" s="11">
        <v>676.04</v>
      </c>
      <c r="J6635">
        <v>1</v>
      </c>
    </row>
    <row r="6636" spans="1:10" x14ac:dyDescent="0.25">
      <c r="A6636" s="8">
        <v>15041</v>
      </c>
      <c r="B6636" s="8" t="s">
        <v>7736</v>
      </c>
      <c r="C6636" s="8" t="s">
        <v>24</v>
      </c>
      <c r="D6636" s="8" t="s">
        <v>60</v>
      </c>
      <c r="E6636" s="8" t="s">
        <v>5122</v>
      </c>
      <c r="F6636" s="8" t="s">
        <v>5120</v>
      </c>
      <c r="G6636" s="8" t="s">
        <v>23</v>
      </c>
      <c r="H6636" s="13">
        <v>304460.05</v>
      </c>
      <c r="I6636" s="11"/>
      <c r="J6636">
        <v>1</v>
      </c>
    </row>
    <row r="6637" spans="1:10" x14ac:dyDescent="0.25">
      <c r="A6637" s="8">
        <v>15040</v>
      </c>
      <c r="B6637" s="8" t="s">
        <v>7736</v>
      </c>
      <c r="C6637" s="8" t="s">
        <v>10</v>
      </c>
      <c r="D6637" s="8" t="s">
        <v>154</v>
      </c>
      <c r="E6637" s="8" t="s">
        <v>10754</v>
      </c>
      <c r="F6637" s="8" t="s">
        <v>5120</v>
      </c>
      <c r="G6637" s="8" t="s">
        <v>23</v>
      </c>
      <c r="H6637" s="13">
        <v>40246.53</v>
      </c>
      <c r="I6637" s="11">
        <v>12908.38</v>
      </c>
      <c r="J6637">
        <v>1</v>
      </c>
    </row>
    <row r="6638" spans="1:10" x14ac:dyDescent="0.25">
      <c r="A6638" s="7">
        <v>15039</v>
      </c>
      <c r="B6638" s="7" t="s">
        <v>2131</v>
      </c>
      <c r="C6638" s="7" t="s">
        <v>48</v>
      </c>
      <c r="D6638" s="7" t="s">
        <v>983</v>
      </c>
      <c r="E6638" s="7" t="s">
        <v>10755</v>
      </c>
      <c r="F6638" s="7" t="s">
        <v>5120</v>
      </c>
      <c r="G6638" s="7" t="s">
        <v>23</v>
      </c>
      <c r="H6638" s="12">
        <v>229298.2</v>
      </c>
      <c r="I6638" s="10"/>
      <c r="J6638">
        <v>1</v>
      </c>
    </row>
    <row r="6639" spans="1:10" x14ac:dyDescent="0.25">
      <c r="A6639" s="7">
        <v>15038</v>
      </c>
      <c r="B6639" s="7" t="s">
        <v>2131</v>
      </c>
      <c r="C6639" s="7" t="s">
        <v>48</v>
      </c>
      <c r="D6639" s="7" t="s">
        <v>165</v>
      </c>
      <c r="E6639" s="7" t="s">
        <v>10756</v>
      </c>
      <c r="F6639" s="7" t="s">
        <v>5120</v>
      </c>
      <c r="G6639" s="7" t="s">
        <v>23</v>
      </c>
      <c r="H6639" s="12">
        <v>161915.31</v>
      </c>
      <c r="I6639" s="10"/>
      <c r="J6639">
        <v>1</v>
      </c>
    </row>
    <row r="6640" spans="1:10" x14ac:dyDescent="0.25">
      <c r="A6640" s="8">
        <v>15037</v>
      </c>
      <c r="B6640" s="8" t="s">
        <v>7736</v>
      </c>
      <c r="C6640" s="8" t="s">
        <v>48</v>
      </c>
      <c r="D6640" s="8" t="s">
        <v>310</v>
      </c>
      <c r="E6640" s="8" t="s">
        <v>5125</v>
      </c>
      <c r="F6640" s="8" t="s">
        <v>5124</v>
      </c>
      <c r="G6640" s="8" t="s">
        <v>23</v>
      </c>
      <c r="H6640" s="13">
        <v>160447.21</v>
      </c>
      <c r="I6640" s="11"/>
      <c r="J6640">
        <v>1</v>
      </c>
    </row>
    <row r="6641" spans="1:10" x14ac:dyDescent="0.25">
      <c r="A6641" s="8">
        <v>15036</v>
      </c>
      <c r="B6641" s="8" t="s">
        <v>7736</v>
      </c>
      <c r="C6641" s="8" t="s">
        <v>42</v>
      </c>
      <c r="D6641" s="8" t="s">
        <v>228</v>
      </c>
      <c r="E6641" s="8" t="s">
        <v>10757</v>
      </c>
      <c r="F6641" s="8" t="s">
        <v>5124</v>
      </c>
      <c r="G6641" s="8" t="s">
        <v>52</v>
      </c>
      <c r="H6641" s="13">
        <v>0</v>
      </c>
      <c r="I6641" s="11"/>
      <c r="J6641">
        <v>1</v>
      </c>
    </row>
    <row r="6642" spans="1:10" x14ac:dyDescent="0.25">
      <c r="A6642" s="8">
        <v>15035</v>
      </c>
      <c r="B6642" s="8" t="s">
        <v>7736</v>
      </c>
      <c r="C6642" s="8" t="s">
        <v>24</v>
      </c>
      <c r="D6642" s="8" t="s">
        <v>97</v>
      </c>
      <c r="E6642" s="8" t="s">
        <v>10551</v>
      </c>
      <c r="F6642" s="8" t="s">
        <v>5124</v>
      </c>
      <c r="G6642" s="8" t="s">
        <v>23</v>
      </c>
      <c r="H6642" s="13">
        <v>80888.83</v>
      </c>
      <c r="I6642" s="11"/>
      <c r="J6642">
        <v>1</v>
      </c>
    </row>
    <row r="6643" spans="1:10" x14ac:dyDescent="0.25">
      <c r="A6643" s="8">
        <v>15034</v>
      </c>
      <c r="B6643" s="8" t="s">
        <v>7736</v>
      </c>
      <c r="C6643" s="8" t="s">
        <v>48</v>
      </c>
      <c r="D6643" s="8" t="s">
        <v>88</v>
      </c>
      <c r="E6643" s="8" t="s">
        <v>5348</v>
      </c>
      <c r="F6643" s="8" t="s">
        <v>5124</v>
      </c>
      <c r="G6643" s="8" t="s">
        <v>23</v>
      </c>
      <c r="H6643" s="13">
        <v>78412.399999999994</v>
      </c>
      <c r="I6643" s="11">
        <v>57904.04</v>
      </c>
      <c r="J6643">
        <v>1</v>
      </c>
    </row>
    <row r="6644" spans="1:10" x14ac:dyDescent="0.25">
      <c r="A6644" s="8">
        <v>15033</v>
      </c>
      <c r="B6644" s="8" t="s">
        <v>7736</v>
      </c>
      <c r="C6644" s="8" t="s">
        <v>71</v>
      </c>
      <c r="D6644" s="8" t="s">
        <v>247</v>
      </c>
      <c r="E6644" s="8" t="s">
        <v>5130</v>
      </c>
      <c r="F6644" s="8" t="s">
        <v>5124</v>
      </c>
      <c r="G6644" s="8" t="s">
        <v>23</v>
      </c>
      <c r="H6644" s="13">
        <v>132378.06</v>
      </c>
      <c r="I6644" s="11"/>
      <c r="J6644">
        <v>1</v>
      </c>
    </row>
    <row r="6645" spans="1:10" x14ac:dyDescent="0.25">
      <c r="A6645" s="8">
        <v>15032</v>
      </c>
      <c r="B6645" s="8" t="s">
        <v>7736</v>
      </c>
      <c r="C6645" s="8" t="s">
        <v>48</v>
      </c>
      <c r="D6645" s="8" t="s">
        <v>87</v>
      </c>
      <c r="E6645" s="8" t="s">
        <v>5131</v>
      </c>
      <c r="F6645" s="8" t="s">
        <v>5124</v>
      </c>
      <c r="G6645" s="8" t="s">
        <v>23</v>
      </c>
      <c r="H6645" s="13">
        <v>98567.19</v>
      </c>
      <c r="I6645" s="11"/>
      <c r="J6645">
        <v>1</v>
      </c>
    </row>
    <row r="6646" spans="1:10" x14ac:dyDescent="0.25">
      <c r="A6646" s="8">
        <v>15031</v>
      </c>
      <c r="B6646" s="8" t="s">
        <v>7736</v>
      </c>
      <c r="C6646" s="8" t="s">
        <v>59</v>
      </c>
      <c r="D6646" s="8" t="s">
        <v>87</v>
      </c>
      <c r="E6646" s="8" t="s">
        <v>3311</v>
      </c>
      <c r="F6646" s="8" t="s">
        <v>5124</v>
      </c>
      <c r="G6646" s="8" t="s">
        <v>23</v>
      </c>
      <c r="H6646" s="13">
        <v>84227.45</v>
      </c>
      <c r="I6646" s="11">
        <v>0</v>
      </c>
      <c r="J6646">
        <v>1</v>
      </c>
    </row>
    <row r="6647" spans="1:10" x14ac:dyDescent="0.25">
      <c r="A6647" s="8">
        <v>15030</v>
      </c>
      <c r="B6647" s="8" t="s">
        <v>7736</v>
      </c>
      <c r="C6647" s="8" t="s">
        <v>59</v>
      </c>
      <c r="D6647" s="8" t="s">
        <v>235</v>
      </c>
      <c r="E6647" s="8" t="s">
        <v>10758</v>
      </c>
      <c r="F6647" s="8" t="s">
        <v>5124</v>
      </c>
      <c r="G6647" s="8" t="s">
        <v>23</v>
      </c>
      <c r="H6647" s="13">
        <v>252264.59</v>
      </c>
      <c r="I6647" s="11"/>
      <c r="J6647">
        <v>1</v>
      </c>
    </row>
    <row r="6648" spans="1:10" x14ac:dyDescent="0.25">
      <c r="A6648" s="8">
        <v>15029</v>
      </c>
      <c r="B6648" s="8" t="s">
        <v>7736</v>
      </c>
      <c r="C6648" s="8" t="s">
        <v>17</v>
      </c>
      <c r="D6648" s="8" t="s">
        <v>56</v>
      </c>
      <c r="E6648" s="8" t="s">
        <v>10759</v>
      </c>
      <c r="F6648" s="8" t="s">
        <v>5124</v>
      </c>
      <c r="G6648" s="8" t="s">
        <v>70</v>
      </c>
      <c r="H6648" s="13">
        <v>0</v>
      </c>
      <c r="I6648" s="11"/>
      <c r="J6648">
        <v>1</v>
      </c>
    </row>
    <row r="6649" spans="1:10" x14ac:dyDescent="0.25">
      <c r="A6649" s="8">
        <v>15028</v>
      </c>
      <c r="B6649" s="8" t="s">
        <v>7736</v>
      </c>
      <c r="C6649" s="8" t="s">
        <v>59</v>
      </c>
      <c r="D6649" s="8" t="s">
        <v>40</v>
      </c>
      <c r="E6649" s="8" t="s">
        <v>10760</v>
      </c>
      <c r="F6649" s="8" t="s">
        <v>5124</v>
      </c>
      <c r="G6649" s="8" t="s">
        <v>23</v>
      </c>
      <c r="H6649" s="13">
        <v>154744.31</v>
      </c>
      <c r="I6649" s="11"/>
      <c r="J6649">
        <v>1</v>
      </c>
    </row>
    <row r="6650" spans="1:10" x14ac:dyDescent="0.25">
      <c r="A6650" s="8">
        <v>15027</v>
      </c>
      <c r="B6650" s="8" t="s">
        <v>7736</v>
      </c>
      <c r="C6650" s="8" t="s">
        <v>48</v>
      </c>
      <c r="D6650" s="8" t="s">
        <v>84</v>
      </c>
      <c r="E6650" s="8"/>
      <c r="F6650" s="8" t="s">
        <v>5124</v>
      </c>
      <c r="G6650" s="8" t="s">
        <v>23</v>
      </c>
      <c r="H6650" s="13">
        <v>244483.68</v>
      </c>
      <c r="I6650" s="11"/>
      <c r="J6650">
        <v>1</v>
      </c>
    </row>
    <row r="6651" spans="1:10" x14ac:dyDescent="0.25">
      <c r="A6651" s="8">
        <v>15026</v>
      </c>
      <c r="B6651" s="8" t="s">
        <v>7736</v>
      </c>
      <c r="C6651" s="8" t="s">
        <v>48</v>
      </c>
      <c r="D6651" s="8" t="s">
        <v>84</v>
      </c>
      <c r="E6651" s="8" t="s">
        <v>5132</v>
      </c>
      <c r="F6651" s="8" t="s">
        <v>5124</v>
      </c>
      <c r="G6651" s="8" t="s">
        <v>23</v>
      </c>
      <c r="H6651" s="13">
        <v>326021.53999999998</v>
      </c>
      <c r="I6651" s="11"/>
      <c r="J6651">
        <v>1</v>
      </c>
    </row>
    <row r="6652" spans="1:10" x14ac:dyDescent="0.25">
      <c r="A6652" s="8">
        <v>15025</v>
      </c>
      <c r="B6652" s="8" t="s">
        <v>7736</v>
      </c>
      <c r="C6652" s="8" t="s">
        <v>48</v>
      </c>
      <c r="D6652" s="8" t="s">
        <v>689</v>
      </c>
      <c r="E6652" s="8" t="s">
        <v>10761</v>
      </c>
      <c r="F6652" s="8" t="s">
        <v>5124</v>
      </c>
      <c r="G6652" s="8" t="s">
        <v>23</v>
      </c>
      <c r="H6652" s="13">
        <v>242768.89</v>
      </c>
      <c r="I6652" s="11"/>
      <c r="J6652">
        <v>1</v>
      </c>
    </row>
    <row r="6653" spans="1:10" x14ac:dyDescent="0.25">
      <c r="A6653" s="8">
        <v>15024</v>
      </c>
      <c r="B6653" s="8" t="s">
        <v>7736</v>
      </c>
      <c r="C6653" s="8" t="s">
        <v>48</v>
      </c>
      <c r="D6653" s="8" t="s">
        <v>521</v>
      </c>
      <c r="E6653" s="8" t="s">
        <v>5133</v>
      </c>
      <c r="F6653" s="8" t="s">
        <v>5124</v>
      </c>
      <c r="G6653" s="8" t="s">
        <v>23</v>
      </c>
      <c r="H6653" s="13">
        <v>98909.83</v>
      </c>
      <c r="I6653" s="11"/>
      <c r="J6653">
        <v>1</v>
      </c>
    </row>
    <row r="6654" spans="1:10" x14ac:dyDescent="0.25">
      <c r="A6654" s="8">
        <v>15023</v>
      </c>
      <c r="B6654" s="8" t="s">
        <v>7736</v>
      </c>
      <c r="C6654" s="8" t="s">
        <v>48</v>
      </c>
      <c r="D6654" s="8" t="s">
        <v>219</v>
      </c>
      <c r="E6654" s="8" t="s">
        <v>10762</v>
      </c>
      <c r="F6654" s="8" t="s">
        <v>5124</v>
      </c>
      <c r="G6654" s="8" t="s">
        <v>23</v>
      </c>
      <c r="H6654" s="13">
        <v>139726.18</v>
      </c>
      <c r="I6654" s="11"/>
      <c r="J6654">
        <v>1</v>
      </c>
    </row>
    <row r="6655" spans="1:10" x14ac:dyDescent="0.25">
      <c r="A6655" s="8">
        <v>15022</v>
      </c>
      <c r="B6655" s="8" t="s">
        <v>7736</v>
      </c>
      <c r="C6655" s="8" t="s">
        <v>48</v>
      </c>
      <c r="D6655" s="8" t="s">
        <v>219</v>
      </c>
      <c r="E6655" s="8" t="s">
        <v>734</v>
      </c>
      <c r="F6655" s="8" t="s">
        <v>5124</v>
      </c>
      <c r="G6655" s="8" t="s">
        <v>23</v>
      </c>
      <c r="H6655" s="13">
        <v>154312.84</v>
      </c>
      <c r="I6655" s="11">
        <v>51242.239999999998</v>
      </c>
      <c r="J6655">
        <v>1</v>
      </c>
    </row>
    <row r="6656" spans="1:10" x14ac:dyDescent="0.25">
      <c r="A6656" s="8">
        <v>15021</v>
      </c>
      <c r="B6656" s="8" t="s">
        <v>7736</v>
      </c>
      <c r="C6656" s="8" t="s">
        <v>59</v>
      </c>
      <c r="D6656" s="8" t="s">
        <v>219</v>
      </c>
      <c r="E6656" s="8" t="s">
        <v>5134</v>
      </c>
      <c r="F6656" s="8" t="s">
        <v>5124</v>
      </c>
      <c r="G6656" s="8" t="s">
        <v>70</v>
      </c>
      <c r="H6656" s="13">
        <v>201323.05</v>
      </c>
      <c r="I6656" s="11">
        <v>962.12</v>
      </c>
      <c r="J6656">
        <v>1</v>
      </c>
    </row>
    <row r="6657" spans="1:10" x14ac:dyDescent="0.25">
      <c r="A6657" s="8">
        <v>15020</v>
      </c>
      <c r="B6657" s="8" t="s">
        <v>7736</v>
      </c>
      <c r="C6657" s="8" t="s">
        <v>42</v>
      </c>
      <c r="D6657" s="8" t="s">
        <v>345</v>
      </c>
      <c r="E6657" s="8" t="s">
        <v>7250</v>
      </c>
      <c r="F6657" s="8" t="s">
        <v>5124</v>
      </c>
      <c r="G6657" s="8" t="s">
        <v>23</v>
      </c>
      <c r="H6657" s="13">
        <v>130682.94</v>
      </c>
      <c r="I6657" s="11"/>
      <c r="J6657">
        <v>1</v>
      </c>
    </row>
    <row r="6658" spans="1:10" x14ac:dyDescent="0.25">
      <c r="A6658" s="8">
        <v>15019</v>
      </c>
      <c r="B6658" s="8" t="s">
        <v>7736</v>
      </c>
      <c r="C6658" s="8" t="s">
        <v>48</v>
      </c>
      <c r="D6658" s="8" t="s">
        <v>86</v>
      </c>
      <c r="E6658" s="8" t="s">
        <v>5135</v>
      </c>
      <c r="F6658" s="8" t="s">
        <v>5124</v>
      </c>
      <c r="G6658" s="8" t="s">
        <v>23</v>
      </c>
      <c r="H6658" s="13">
        <v>352757.15</v>
      </c>
      <c r="I6658" s="11"/>
      <c r="J6658">
        <v>1</v>
      </c>
    </row>
    <row r="6659" spans="1:10" x14ac:dyDescent="0.25">
      <c r="A6659" s="7">
        <v>15018</v>
      </c>
      <c r="B6659" s="7" t="s">
        <v>2131</v>
      </c>
      <c r="C6659" s="7" t="s">
        <v>143</v>
      </c>
      <c r="D6659" s="7" t="s">
        <v>84</v>
      </c>
      <c r="E6659" s="7" t="s">
        <v>7872</v>
      </c>
      <c r="F6659" s="7" t="s">
        <v>5124</v>
      </c>
      <c r="G6659" s="7" t="s">
        <v>23</v>
      </c>
      <c r="H6659" s="12">
        <v>150696.54</v>
      </c>
      <c r="I6659" s="10">
        <v>499.85</v>
      </c>
      <c r="J6659">
        <v>1</v>
      </c>
    </row>
    <row r="6660" spans="1:10" x14ac:dyDescent="0.25">
      <c r="A6660" s="7">
        <v>15017</v>
      </c>
      <c r="B6660" s="7" t="s">
        <v>2131</v>
      </c>
      <c r="C6660" s="7" t="s">
        <v>42</v>
      </c>
      <c r="D6660" s="7" t="s">
        <v>218</v>
      </c>
      <c r="E6660" s="7" t="s">
        <v>10763</v>
      </c>
      <c r="F6660" s="7" t="s">
        <v>5124</v>
      </c>
      <c r="G6660" s="7" t="s">
        <v>23</v>
      </c>
      <c r="H6660" s="12">
        <v>268365.74</v>
      </c>
      <c r="I6660" s="10"/>
      <c r="J6660">
        <v>1</v>
      </c>
    </row>
    <row r="6661" spans="1:10" x14ac:dyDescent="0.25">
      <c r="A6661" s="7">
        <v>15016</v>
      </c>
      <c r="B6661" s="7" t="s">
        <v>2131</v>
      </c>
      <c r="C6661" s="7" t="s">
        <v>48</v>
      </c>
      <c r="D6661" s="7" t="s">
        <v>328</v>
      </c>
      <c r="E6661" s="7" t="s">
        <v>10764</v>
      </c>
      <c r="F6661" s="7" t="s">
        <v>5124</v>
      </c>
      <c r="G6661" s="7" t="s">
        <v>23</v>
      </c>
      <c r="H6661" s="12">
        <v>175868.79</v>
      </c>
      <c r="I6661" s="10">
        <v>305.72000000000003</v>
      </c>
      <c r="J6661">
        <v>1</v>
      </c>
    </row>
    <row r="6662" spans="1:10" x14ac:dyDescent="0.25">
      <c r="A6662" s="7">
        <v>15015</v>
      </c>
      <c r="B6662" s="7" t="s">
        <v>2131</v>
      </c>
      <c r="C6662" s="7" t="s">
        <v>48</v>
      </c>
      <c r="D6662" s="7" t="s">
        <v>238</v>
      </c>
      <c r="E6662" s="7" t="s">
        <v>10765</v>
      </c>
      <c r="F6662" s="7" t="s">
        <v>5124</v>
      </c>
      <c r="G6662" s="7" t="s">
        <v>58</v>
      </c>
      <c r="H6662" s="12">
        <v>72163.820000000007</v>
      </c>
      <c r="I6662" s="10">
        <v>28493.74</v>
      </c>
      <c r="J6662">
        <v>1</v>
      </c>
    </row>
    <row r="6663" spans="1:10" x14ac:dyDescent="0.25">
      <c r="A6663" s="7">
        <v>15014</v>
      </c>
      <c r="B6663" s="7" t="s">
        <v>2131</v>
      </c>
      <c r="C6663" s="7" t="s">
        <v>74</v>
      </c>
      <c r="D6663" s="7" t="s">
        <v>178</v>
      </c>
      <c r="E6663" s="7" t="s">
        <v>10766</v>
      </c>
      <c r="F6663" s="7" t="s">
        <v>5124</v>
      </c>
      <c r="G6663" s="7" t="s">
        <v>23</v>
      </c>
      <c r="H6663" s="12">
        <v>266144.32</v>
      </c>
      <c r="I6663" s="10"/>
      <c r="J6663">
        <v>1</v>
      </c>
    </row>
    <row r="6664" spans="1:10" x14ac:dyDescent="0.25">
      <c r="A6664" s="8">
        <v>15013</v>
      </c>
      <c r="B6664" s="8" t="s">
        <v>7736</v>
      </c>
      <c r="C6664" s="8" t="s">
        <v>42</v>
      </c>
      <c r="D6664" s="8" t="s">
        <v>490</v>
      </c>
      <c r="E6664" s="8" t="s">
        <v>5136</v>
      </c>
      <c r="F6664" s="8" t="s">
        <v>5137</v>
      </c>
      <c r="G6664" s="8" t="s">
        <v>23</v>
      </c>
      <c r="H6664" s="13">
        <v>179339.21</v>
      </c>
      <c r="I6664" s="11">
        <v>205588.76</v>
      </c>
      <c r="J6664">
        <v>1</v>
      </c>
    </row>
    <row r="6665" spans="1:10" x14ac:dyDescent="0.25">
      <c r="A6665" s="8">
        <v>15012</v>
      </c>
      <c r="B6665" s="8" t="s">
        <v>7736</v>
      </c>
      <c r="C6665" s="8" t="s">
        <v>24</v>
      </c>
      <c r="D6665" s="8" t="s">
        <v>67</v>
      </c>
      <c r="E6665" s="8" t="s">
        <v>10767</v>
      </c>
      <c r="F6665" s="8" t="s">
        <v>5137</v>
      </c>
      <c r="G6665" s="8" t="s">
        <v>23</v>
      </c>
      <c r="H6665" s="13">
        <v>145167.99</v>
      </c>
      <c r="I6665" s="11"/>
      <c r="J6665">
        <v>1</v>
      </c>
    </row>
    <row r="6666" spans="1:10" x14ac:dyDescent="0.25">
      <c r="A6666" s="8">
        <v>15011</v>
      </c>
      <c r="B6666" s="8" t="s">
        <v>7736</v>
      </c>
      <c r="C6666" s="8" t="s">
        <v>65</v>
      </c>
      <c r="D6666" s="8" t="s">
        <v>117</v>
      </c>
      <c r="E6666" s="8" t="s">
        <v>5138</v>
      </c>
      <c r="F6666" s="8" t="s">
        <v>5137</v>
      </c>
      <c r="G6666" s="8" t="s">
        <v>23</v>
      </c>
      <c r="H6666" s="13">
        <v>117086.11</v>
      </c>
      <c r="I6666" s="11"/>
      <c r="J6666">
        <v>1</v>
      </c>
    </row>
    <row r="6667" spans="1:10" x14ac:dyDescent="0.25">
      <c r="A6667" s="8">
        <v>15010</v>
      </c>
      <c r="B6667" s="8" t="s">
        <v>7736</v>
      </c>
      <c r="C6667" s="8" t="s">
        <v>65</v>
      </c>
      <c r="D6667" s="8" t="s">
        <v>117</v>
      </c>
      <c r="E6667" s="8" t="s">
        <v>5138</v>
      </c>
      <c r="F6667" s="8" t="s">
        <v>5137</v>
      </c>
      <c r="G6667" s="8" t="s">
        <v>58</v>
      </c>
      <c r="H6667" s="13">
        <v>91954.28</v>
      </c>
      <c r="I6667" s="11"/>
      <c r="J6667">
        <v>1</v>
      </c>
    </row>
    <row r="6668" spans="1:10" x14ac:dyDescent="0.25">
      <c r="A6668" s="8">
        <v>15009</v>
      </c>
      <c r="B6668" s="8" t="s">
        <v>7736</v>
      </c>
      <c r="C6668" s="8" t="s">
        <v>59</v>
      </c>
      <c r="D6668" s="8" t="s">
        <v>247</v>
      </c>
      <c r="E6668" s="8" t="s">
        <v>5139</v>
      </c>
      <c r="F6668" s="8" t="s">
        <v>5137</v>
      </c>
      <c r="G6668" s="8" t="s">
        <v>58</v>
      </c>
      <c r="H6668" s="13">
        <v>184185.01</v>
      </c>
      <c r="I6668" s="11"/>
      <c r="J6668">
        <v>1</v>
      </c>
    </row>
    <row r="6669" spans="1:10" x14ac:dyDescent="0.25">
      <c r="A6669" s="8">
        <v>15008</v>
      </c>
      <c r="B6669" s="8" t="s">
        <v>7736</v>
      </c>
      <c r="C6669" s="8" t="s">
        <v>59</v>
      </c>
      <c r="D6669" s="8" t="s">
        <v>137</v>
      </c>
      <c r="E6669" s="8" t="s">
        <v>10768</v>
      </c>
      <c r="F6669" s="8" t="s">
        <v>5137</v>
      </c>
      <c r="G6669" s="8" t="s">
        <v>23</v>
      </c>
      <c r="H6669" s="13">
        <v>119528.34</v>
      </c>
      <c r="I6669" s="11"/>
      <c r="J6669">
        <v>1</v>
      </c>
    </row>
    <row r="6670" spans="1:10" x14ac:dyDescent="0.25">
      <c r="A6670" s="8">
        <v>15007</v>
      </c>
      <c r="B6670" s="8" t="s">
        <v>7736</v>
      </c>
      <c r="C6670" s="8" t="s">
        <v>98</v>
      </c>
      <c r="D6670" s="8" t="s">
        <v>75</v>
      </c>
      <c r="E6670" s="8" t="s">
        <v>5140</v>
      </c>
      <c r="F6670" s="8" t="s">
        <v>5137</v>
      </c>
      <c r="G6670" s="8" t="s">
        <v>58</v>
      </c>
      <c r="H6670" s="13">
        <v>0</v>
      </c>
      <c r="I6670" s="11"/>
      <c r="J6670">
        <v>1</v>
      </c>
    </row>
    <row r="6671" spans="1:10" x14ac:dyDescent="0.25">
      <c r="A6671" s="8">
        <v>15006</v>
      </c>
      <c r="B6671" s="8" t="s">
        <v>7736</v>
      </c>
      <c r="C6671" s="8" t="s">
        <v>65</v>
      </c>
      <c r="D6671" s="8" t="s">
        <v>56</v>
      </c>
      <c r="E6671" s="8" t="s">
        <v>5141</v>
      </c>
      <c r="F6671" s="8" t="s">
        <v>5137</v>
      </c>
      <c r="G6671" s="8" t="s">
        <v>70</v>
      </c>
      <c r="H6671" s="13">
        <v>32091.119999999999</v>
      </c>
      <c r="I6671" s="11"/>
      <c r="J6671">
        <v>1</v>
      </c>
    </row>
    <row r="6672" spans="1:10" x14ac:dyDescent="0.25">
      <c r="A6672" s="8">
        <v>15005</v>
      </c>
      <c r="B6672" s="8" t="s">
        <v>7736</v>
      </c>
      <c r="C6672" s="8" t="s">
        <v>48</v>
      </c>
      <c r="D6672" s="8" t="s">
        <v>561</v>
      </c>
      <c r="E6672" s="8" t="s">
        <v>5142</v>
      </c>
      <c r="F6672" s="8" t="s">
        <v>5137</v>
      </c>
      <c r="G6672" s="8" t="s">
        <v>23</v>
      </c>
      <c r="H6672" s="13">
        <v>188324.96</v>
      </c>
      <c r="I6672" s="11"/>
      <c r="J6672">
        <v>1</v>
      </c>
    </row>
    <row r="6673" spans="1:10" x14ac:dyDescent="0.25">
      <c r="A6673" s="8">
        <v>15004</v>
      </c>
      <c r="B6673" s="8" t="s">
        <v>7736</v>
      </c>
      <c r="C6673" s="8" t="s">
        <v>59</v>
      </c>
      <c r="D6673" s="8" t="s">
        <v>247</v>
      </c>
      <c r="E6673" s="8" t="s">
        <v>5143</v>
      </c>
      <c r="F6673" s="8" t="s">
        <v>5137</v>
      </c>
      <c r="G6673" s="8" t="s">
        <v>58</v>
      </c>
      <c r="H6673" s="13">
        <v>156292.69</v>
      </c>
      <c r="I6673" s="11"/>
      <c r="J6673">
        <v>1</v>
      </c>
    </row>
    <row r="6674" spans="1:10" x14ac:dyDescent="0.25">
      <c r="A6674" s="8">
        <v>15003</v>
      </c>
      <c r="B6674" s="8" t="s">
        <v>7736</v>
      </c>
      <c r="C6674" s="8" t="s">
        <v>17</v>
      </c>
      <c r="D6674" s="8" t="s">
        <v>87</v>
      </c>
      <c r="E6674" s="8" t="s">
        <v>549</v>
      </c>
      <c r="F6674" s="8" t="s">
        <v>5137</v>
      </c>
      <c r="G6674" s="8" t="s">
        <v>23</v>
      </c>
      <c r="H6674" s="13">
        <v>156250.94</v>
      </c>
      <c r="I6674" s="11"/>
      <c r="J6674">
        <v>1</v>
      </c>
    </row>
    <row r="6675" spans="1:10" x14ac:dyDescent="0.25">
      <c r="A6675" s="8">
        <v>15002</v>
      </c>
      <c r="B6675" s="8" t="s">
        <v>7736</v>
      </c>
      <c r="C6675" s="8" t="s">
        <v>48</v>
      </c>
      <c r="D6675" s="8" t="s">
        <v>317</v>
      </c>
      <c r="E6675" s="8" t="s">
        <v>5144</v>
      </c>
      <c r="F6675" s="8" t="s">
        <v>5137</v>
      </c>
      <c r="G6675" s="8" t="s">
        <v>23</v>
      </c>
      <c r="H6675" s="13">
        <v>151420.38</v>
      </c>
      <c r="I6675" s="11"/>
      <c r="J6675">
        <v>1</v>
      </c>
    </row>
    <row r="6676" spans="1:10" x14ac:dyDescent="0.25">
      <c r="A6676" s="8">
        <v>15001</v>
      </c>
      <c r="B6676" s="8" t="s">
        <v>7736</v>
      </c>
      <c r="C6676" s="8" t="s">
        <v>59</v>
      </c>
      <c r="D6676" s="8" t="s">
        <v>259</v>
      </c>
      <c r="E6676" s="8" t="s">
        <v>5145</v>
      </c>
      <c r="F6676" s="8" t="s">
        <v>5137</v>
      </c>
      <c r="G6676" s="8" t="s">
        <v>23</v>
      </c>
      <c r="H6676" s="13">
        <v>335579.65</v>
      </c>
      <c r="I6676" s="11"/>
      <c r="J6676">
        <v>1</v>
      </c>
    </row>
    <row r="6677" spans="1:10" x14ac:dyDescent="0.25">
      <c r="A6677" s="8">
        <v>15000</v>
      </c>
      <c r="B6677" s="8" t="s">
        <v>7736</v>
      </c>
      <c r="C6677" s="8" t="s">
        <v>24</v>
      </c>
      <c r="D6677" s="8" t="s">
        <v>178</v>
      </c>
      <c r="E6677" s="8" t="s">
        <v>5146</v>
      </c>
      <c r="F6677" s="8" t="s">
        <v>5137</v>
      </c>
      <c r="G6677" s="8" t="s">
        <v>23</v>
      </c>
      <c r="H6677" s="13">
        <v>38772.629999999997</v>
      </c>
      <c r="I6677" s="11">
        <v>41941.870000000003</v>
      </c>
      <c r="J6677">
        <v>1</v>
      </c>
    </row>
    <row r="6678" spans="1:10" x14ac:dyDescent="0.25">
      <c r="A6678" s="8">
        <v>14999</v>
      </c>
      <c r="B6678" s="8" t="s">
        <v>7736</v>
      </c>
      <c r="C6678" s="8" t="s">
        <v>48</v>
      </c>
      <c r="D6678" s="8" t="s">
        <v>101</v>
      </c>
      <c r="E6678" s="8" t="s">
        <v>1023</v>
      </c>
      <c r="F6678" s="8" t="s">
        <v>5137</v>
      </c>
      <c r="G6678" s="8" t="s">
        <v>23</v>
      </c>
      <c r="H6678" s="13">
        <v>42205.84</v>
      </c>
      <c r="I6678" s="11"/>
      <c r="J6678">
        <v>1</v>
      </c>
    </row>
    <row r="6679" spans="1:10" x14ac:dyDescent="0.25">
      <c r="A6679" s="8">
        <v>14998</v>
      </c>
      <c r="B6679" s="8" t="s">
        <v>7736</v>
      </c>
      <c r="C6679" s="8" t="s">
        <v>65</v>
      </c>
      <c r="D6679" s="8" t="s">
        <v>394</v>
      </c>
      <c r="E6679" s="8" t="s">
        <v>5147</v>
      </c>
      <c r="F6679" s="8" t="s">
        <v>5137</v>
      </c>
      <c r="G6679" s="8" t="s">
        <v>23</v>
      </c>
      <c r="H6679" s="13">
        <v>203453.27</v>
      </c>
      <c r="I6679" s="11"/>
      <c r="J6679">
        <v>1</v>
      </c>
    </row>
    <row r="6680" spans="1:10" x14ac:dyDescent="0.25">
      <c r="A6680" s="8">
        <v>14997</v>
      </c>
      <c r="B6680" s="8" t="s">
        <v>7736</v>
      </c>
      <c r="C6680" s="8" t="s">
        <v>24</v>
      </c>
      <c r="D6680" s="8" t="s">
        <v>22</v>
      </c>
      <c r="E6680" s="8" t="s">
        <v>5148</v>
      </c>
      <c r="F6680" s="8" t="s">
        <v>5137</v>
      </c>
      <c r="G6680" s="8" t="s">
        <v>23</v>
      </c>
      <c r="H6680" s="13">
        <v>239454.4</v>
      </c>
      <c r="I6680" s="11">
        <v>4316.2700000000004</v>
      </c>
      <c r="J6680">
        <v>1</v>
      </c>
    </row>
    <row r="6681" spans="1:10" x14ac:dyDescent="0.25">
      <c r="A6681" s="8">
        <v>14996</v>
      </c>
      <c r="B6681" s="8" t="s">
        <v>7736</v>
      </c>
      <c r="C6681" s="8" t="s">
        <v>10</v>
      </c>
      <c r="D6681" s="8" t="s">
        <v>154</v>
      </c>
      <c r="E6681" s="8" t="s">
        <v>10769</v>
      </c>
      <c r="F6681" s="8" t="s">
        <v>5137</v>
      </c>
      <c r="G6681" s="8" t="s">
        <v>23</v>
      </c>
      <c r="H6681" s="13">
        <v>326465.28999999998</v>
      </c>
      <c r="I6681" s="11">
        <v>16135.64</v>
      </c>
      <c r="J6681">
        <v>1</v>
      </c>
    </row>
    <row r="6682" spans="1:10" x14ac:dyDescent="0.25">
      <c r="A6682" s="7">
        <v>14995</v>
      </c>
      <c r="B6682" s="7" t="s">
        <v>2131</v>
      </c>
      <c r="C6682" s="7" t="s">
        <v>10</v>
      </c>
      <c r="D6682" s="7" t="s">
        <v>124</v>
      </c>
      <c r="E6682" s="7" t="s">
        <v>10770</v>
      </c>
      <c r="F6682" s="7" t="s">
        <v>5137</v>
      </c>
      <c r="G6682" s="7" t="s">
        <v>2375</v>
      </c>
      <c r="H6682" s="12">
        <v>0</v>
      </c>
      <c r="I6682" s="10">
        <v>0</v>
      </c>
      <c r="J6682">
        <v>1</v>
      </c>
    </row>
    <row r="6683" spans="1:10" x14ac:dyDescent="0.25">
      <c r="A6683" s="8">
        <v>14994</v>
      </c>
      <c r="B6683" s="8" t="s">
        <v>7736</v>
      </c>
      <c r="C6683" s="8" t="s">
        <v>24</v>
      </c>
      <c r="D6683" s="8" t="s">
        <v>231</v>
      </c>
      <c r="E6683" s="8" t="s">
        <v>5149</v>
      </c>
      <c r="F6683" s="8" t="s">
        <v>5150</v>
      </c>
      <c r="G6683" s="8" t="s">
        <v>23</v>
      </c>
      <c r="H6683" s="13">
        <v>96656.8</v>
      </c>
      <c r="I6683" s="11"/>
      <c r="J6683">
        <v>1</v>
      </c>
    </row>
    <row r="6684" spans="1:10" x14ac:dyDescent="0.25">
      <c r="A6684" s="8">
        <v>14993</v>
      </c>
      <c r="B6684" s="8" t="s">
        <v>7736</v>
      </c>
      <c r="C6684" s="8" t="s">
        <v>48</v>
      </c>
      <c r="D6684" s="8" t="s">
        <v>134</v>
      </c>
      <c r="E6684" s="8" t="s">
        <v>5349</v>
      </c>
      <c r="F6684" s="8" t="s">
        <v>5150</v>
      </c>
      <c r="G6684" s="8" t="s">
        <v>23</v>
      </c>
      <c r="H6684" s="13">
        <v>47185.46</v>
      </c>
      <c r="I6684" s="11">
        <v>42084.639999999999</v>
      </c>
      <c r="J6684">
        <v>1</v>
      </c>
    </row>
    <row r="6685" spans="1:10" x14ac:dyDescent="0.25">
      <c r="A6685" s="8">
        <v>14992</v>
      </c>
      <c r="B6685" s="8" t="s">
        <v>7736</v>
      </c>
      <c r="C6685" s="8" t="s">
        <v>42</v>
      </c>
      <c r="D6685" s="8" t="s">
        <v>72</v>
      </c>
      <c r="E6685" s="8" t="s">
        <v>10771</v>
      </c>
      <c r="F6685" s="8" t="s">
        <v>5150</v>
      </c>
      <c r="G6685" s="8" t="s">
        <v>16</v>
      </c>
      <c r="H6685" s="13">
        <v>19028.89</v>
      </c>
      <c r="I6685" s="11">
        <v>28059.22</v>
      </c>
      <c r="J6685">
        <v>1</v>
      </c>
    </row>
    <row r="6686" spans="1:10" x14ac:dyDescent="0.25">
      <c r="A6686" s="8">
        <v>14991</v>
      </c>
      <c r="B6686" s="8" t="s">
        <v>7736</v>
      </c>
      <c r="C6686" s="8" t="s">
        <v>98</v>
      </c>
      <c r="D6686" s="8" t="s">
        <v>97</v>
      </c>
      <c r="E6686" s="8" t="s">
        <v>5350</v>
      </c>
      <c r="F6686" s="8" t="s">
        <v>5150</v>
      </c>
      <c r="G6686" s="8" t="s">
        <v>23</v>
      </c>
      <c r="H6686" s="13">
        <v>315211.45</v>
      </c>
      <c r="I6686" s="11"/>
      <c r="J6686">
        <v>1</v>
      </c>
    </row>
    <row r="6687" spans="1:10" x14ac:dyDescent="0.25">
      <c r="A6687" s="8">
        <v>14990</v>
      </c>
      <c r="B6687" s="8" t="s">
        <v>7736</v>
      </c>
      <c r="C6687" s="8" t="s">
        <v>48</v>
      </c>
      <c r="D6687" s="8" t="s">
        <v>384</v>
      </c>
      <c r="E6687" s="8" t="s">
        <v>5154</v>
      </c>
      <c r="F6687" s="8" t="s">
        <v>5150</v>
      </c>
      <c r="G6687" s="8" t="s">
        <v>23</v>
      </c>
      <c r="H6687" s="13">
        <v>277675.46000000002</v>
      </c>
      <c r="I6687" s="11"/>
      <c r="J6687">
        <v>1</v>
      </c>
    </row>
    <row r="6688" spans="1:10" x14ac:dyDescent="0.25">
      <c r="A6688" s="8">
        <v>14989</v>
      </c>
      <c r="B6688" s="8" t="s">
        <v>7736</v>
      </c>
      <c r="C6688" s="8" t="s">
        <v>48</v>
      </c>
      <c r="D6688" s="8" t="s">
        <v>67</v>
      </c>
      <c r="E6688" s="8" t="s">
        <v>10772</v>
      </c>
      <c r="F6688" s="8" t="s">
        <v>5150</v>
      </c>
      <c r="G6688" s="8" t="s">
        <v>23</v>
      </c>
      <c r="H6688" s="13">
        <v>182879.91</v>
      </c>
      <c r="I6688" s="11">
        <v>1472.04</v>
      </c>
      <c r="J6688">
        <v>1</v>
      </c>
    </row>
    <row r="6689" spans="1:10" x14ac:dyDescent="0.25">
      <c r="A6689" s="8">
        <v>14988</v>
      </c>
      <c r="B6689" s="8" t="s">
        <v>7736</v>
      </c>
      <c r="C6689" s="8" t="s">
        <v>59</v>
      </c>
      <c r="D6689" s="8" t="s">
        <v>46</v>
      </c>
      <c r="E6689" s="8" t="s">
        <v>5155</v>
      </c>
      <c r="F6689" s="8" t="s">
        <v>5150</v>
      </c>
      <c r="G6689" s="8" t="s">
        <v>23</v>
      </c>
      <c r="H6689" s="13">
        <v>386725.37</v>
      </c>
      <c r="I6689" s="11">
        <v>1520.49</v>
      </c>
      <c r="J6689">
        <v>1</v>
      </c>
    </row>
    <row r="6690" spans="1:10" x14ac:dyDescent="0.25">
      <c r="A6690" s="8">
        <v>14987</v>
      </c>
      <c r="B6690" s="8" t="s">
        <v>7736</v>
      </c>
      <c r="C6690" s="8" t="s">
        <v>65</v>
      </c>
      <c r="D6690" s="8" t="s">
        <v>521</v>
      </c>
      <c r="E6690" s="8" t="s">
        <v>5156</v>
      </c>
      <c r="F6690" s="8" t="s">
        <v>5150</v>
      </c>
      <c r="G6690" s="8" t="s">
        <v>23</v>
      </c>
      <c r="H6690" s="13">
        <v>214670.41</v>
      </c>
      <c r="I6690" s="11">
        <v>76419.05</v>
      </c>
      <c r="J6690">
        <v>1</v>
      </c>
    </row>
    <row r="6691" spans="1:10" x14ac:dyDescent="0.25">
      <c r="A6691" s="8">
        <v>14986</v>
      </c>
      <c r="B6691" s="8" t="s">
        <v>7736</v>
      </c>
      <c r="C6691" s="8" t="s">
        <v>98</v>
      </c>
      <c r="D6691" s="8" t="s">
        <v>235</v>
      </c>
      <c r="E6691" s="8" t="s">
        <v>10773</v>
      </c>
      <c r="F6691" s="8" t="s">
        <v>5150</v>
      </c>
      <c r="G6691" s="8" t="s">
        <v>23</v>
      </c>
      <c r="H6691" s="13">
        <v>205575.67999999999</v>
      </c>
      <c r="I6691" s="11"/>
      <c r="J6691">
        <v>1</v>
      </c>
    </row>
    <row r="6692" spans="1:10" x14ac:dyDescent="0.25">
      <c r="A6692" s="8">
        <v>14985</v>
      </c>
      <c r="B6692" s="8" t="s">
        <v>7736</v>
      </c>
      <c r="C6692" s="8" t="s">
        <v>48</v>
      </c>
      <c r="D6692" s="8" t="s">
        <v>72</v>
      </c>
      <c r="E6692" s="8" t="s">
        <v>5157</v>
      </c>
      <c r="F6692" s="8" t="s">
        <v>5150</v>
      </c>
      <c r="G6692" s="8" t="s">
        <v>16</v>
      </c>
      <c r="H6692" s="13">
        <v>43042.46</v>
      </c>
      <c r="I6692" s="11"/>
      <c r="J6692">
        <v>1</v>
      </c>
    </row>
    <row r="6693" spans="1:10" x14ac:dyDescent="0.25">
      <c r="A6693" s="8">
        <v>14984</v>
      </c>
      <c r="B6693" s="8" t="s">
        <v>7736</v>
      </c>
      <c r="C6693" s="8" t="s">
        <v>65</v>
      </c>
      <c r="D6693" s="8" t="s">
        <v>521</v>
      </c>
      <c r="E6693" s="8" t="s">
        <v>3267</v>
      </c>
      <c r="F6693" s="8" t="s">
        <v>5150</v>
      </c>
      <c r="G6693" s="8" t="s">
        <v>23</v>
      </c>
      <c r="H6693" s="13">
        <v>63329.47</v>
      </c>
      <c r="I6693" s="11"/>
      <c r="J6693">
        <v>1</v>
      </c>
    </row>
    <row r="6694" spans="1:10" x14ac:dyDescent="0.25">
      <c r="A6694" s="8">
        <v>14983</v>
      </c>
      <c r="B6694" s="8" t="s">
        <v>7736</v>
      </c>
      <c r="C6694" s="8" t="s">
        <v>42</v>
      </c>
      <c r="D6694" s="8" t="s">
        <v>60</v>
      </c>
      <c r="E6694" s="8" t="s">
        <v>5351</v>
      </c>
      <c r="F6694" s="8" t="s">
        <v>5150</v>
      </c>
      <c r="G6694" s="8" t="s">
        <v>23</v>
      </c>
      <c r="H6694" s="13">
        <v>156954</v>
      </c>
      <c r="I6694" s="11"/>
      <c r="J6694">
        <v>1</v>
      </c>
    </row>
    <row r="6695" spans="1:10" x14ac:dyDescent="0.25">
      <c r="A6695" s="8">
        <v>14982</v>
      </c>
      <c r="B6695" s="8" t="s">
        <v>7736</v>
      </c>
      <c r="C6695" s="8" t="s">
        <v>48</v>
      </c>
      <c r="D6695" s="8" t="s">
        <v>362</v>
      </c>
      <c r="E6695" s="8" t="s">
        <v>617</v>
      </c>
      <c r="F6695" s="8" t="s">
        <v>5150</v>
      </c>
      <c r="G6695" s="8" t="s">
        <v>23</v>
      </c>
      <c r="H6695" s="13">
        <v>29871.18</v>
      </c>
      <c r="I6695" s="11">
        <v>110001.71</v>
      </c>
      <c r="J6695">
        <v>1</v>
      </c>
    </row>
    <row r="6696" spans="1:10" x14ac:dyDescent="0.25">
      <c r="A6696" s="8">
        <v>14981</v>
      </c>
      <c r="B6696" s="8" t="s">
        <v>7736</v>
      </c>
      <c r="C6696" s="8" t="s">
        <v>74</v>
      </c>
      <c r="D6696" s="8" t="s">
        <v>218</v>
      </c>
      <c r="E6696" s="8" t="s">
        <v>1451</v>
      </c>
      <c r="F6696" s="8" t="s">
        <v>5150</v>
      </c>
      <c r="G6696" s="8" t="s">
        <v>23</v>
      </c>
      <c r="H6696" s="13">
        <v>1437666.88</v>
      </c>
      <c r="I6696" s="11"/>
      <c r="J6696">
        <v>1</v>
      </c>
    </row>
    <row r="6697" spans="1:10" x14ac:dyDescent="0.25">
      <c r="A6697" s="7">
        <v>14980</v>
      </c>
      <c r="B6697" s="7" t="s">
        <v>2131</v>
      </c>
      <c r="C6697" s="7" t="s">
        <v>24</v>
      </c>
      <c r="D6697" s="7" t="s">
        <v>178</v>
      </c>
      <c r="E6697" s="7" t="s">
        <v>5152</v>
      </c>
      <c r="F6697" s="7" t="s">
        <v>5150</v>
      </c>
      <c r="G6697" s="7" t="s">
        <v>23</v>
      </c>
      <c r="H6697" s="12">
        <v>174408.95</v>
      </c>
      <c r="I6697" s="10">
        <v>102317.65</v>
      </c>
      <c r="J6697">
        <v>1</v>
      </c>
    </row>
    <row r="6698" spans="1:10" x14ac:dyDescent="0.25">
      <c r="A6698" s="8">
        <v>14979</v>
      </c>
      <c r="B6698" s="8" t="s">
        <v>8355</v>
      </c>
      <c r="C6698" s="8" t="s">
        <v>10</v>
      </c>
      <c r="D6698" s="8" t="s">
        <v>201</v>
      </c>
      <c r="E6698" s="8" t="s">
        <v>5352</v>
      </c>
      <c r="F6698" s="8" t="s">
        <v>5150</v>
      </c>
      <c r="G6698" s="8" t="s">
        <v>23</v>
      </c>
      <c r="H6698" s="13">
        <v>213742.28</v>
      </c>
      <c r="I6698" s="11"/>
      <c r="J6698">
        <v>1</v>
      </c>
    </row>
    <row r="6699" spans="1:10" x14ac:dyDescent="0.25">
      <c r="A6699" s="7">
        <v>14978</v>
      </c>
      <c r="B6699" s="7" t="s">
        <v>2131</v>
      </c>
      <c r="C6699" s="7" t="s">
        <v>59</v>
      </c>
      <c r="D6699" s="7" t="s">
        <v>228</v>
      </c>
      <c r="E6699" s="7" t="s">
        <v>10774</v>
      </c>
      <c r="F6699" s="7" t="s">
        <v>5150</v>
      </c>
      <c r="G6699" s="7" t="s">
        <v>58</v>
      </c>
      <c r="H6699" s="12">
        <v>171920.98</v>
      </c>
      <c r="I6699" s="10"/>
      <c r="J6699">
        <v>1</v>
      </c>
    </row>
    <row r="6700" spans="1:10" x14ac:dyDescent="0.25">
      <c r="A6700" s="8">
        <v>14977</v>
      </c>
      <c r="B6700" s="8" t="s">
        <v>7736</v>
      </c>
      <c r="C6700" s="8" t="s">
        <v>24</v>
      </c>
      <c r="D6700" s="8" t="s">
        <v>247</v>
      </c>
      <c r="E6700" s="8" t="s">
        <v>5159</v>
      </c>
      <c r="F6700" s="8" t="s">
        <v>5158</v>
      </c>
      <c r="G6700" s="8" t="s">
        <v>23</v>
      </c>
      <c r="H6700" s="13">
        <v>192832.19</v>
      </c>
      <c r="I6700" s="11"/>
      <c r="J6700">
        <v>1</v>
      </c>
    </row>
    <row r="6701" spans="1:10" x14ac:dyDescent="0.25">
      <c r="A6701" s="8">
        <v>14976</v>
      </c>
      <c r="B6701" s="8" t="s">
        <v>7736</v>
      </c>
      <c r="C6701" s="8" t="s">
        <v>48</v>
      </c>
      <c r="D6701" s="8" t="s">
        <v>247</v>
      </c>
      <c r="E6701" s="8" t="s">
        <v>5160</v>
      </c>
      <c r="F6701" s="8" t="s">
        <v>5158</v>
      </c>
      <c r="G6701" s="8" t="s">
        <v>23</v>
      </c>
      <c r="H6701" s="13">
        <v>297651.02</v>
      </c>
      <c r="I6701" s="11"/>
      <c r="J6701">
        <v>1</v>
      </c>
    </row>
    <row r="6702" spans="1:10" x14ac:dyDescent="0.25">
      <c r="A6702" s="8">
        <v>14975</v>
      </c>
      <c r="B6702" s="8" t="s">
        <v>7736</v>
      </c>
      <c r="C6702" s="8" t="s">
        <v>17</v>
      </c>
      <c r="D6702" s="8" t="s">
        <v>117</v>
      </c>
      <c r="E6702" s="8" t="s">
        <v>5161</v>
      </c>
      <c r="F6702" s="8" t="s">
        <v>5158</v>
      </c>
      <c r="G6702" s="8" t="s">
        <v>23</v>
      </c>
      <c r="H6702" s="13">
        <v>226954.77</v>
      </c>
      <c r="I6702" s="11"/>
      <c r="J6702">
        <v>1</v>
      </c>
    </row>
    <row r="6703" spans="1:10" x14ac:dyDescent="0.25">
      <c r="A6703" s="8">
        <v>14974</v>
      </c>
      <c r="B6703" s="8" t="s">
        <v>7736</v>
      </c>
      <c r="C6703" s="8" t="s">
        <v>59</v>
      </c>
      <c r="D6703" s="8" t="s">
        <v>219</v>
      </c>
      <c r="E6703" s="8" t="s">
        <v>5162</v>
      </c>
      <c r="F6703" s="8" t="s">
        <v>5158</v>
      </c>
      <c r="G6703" s="8" t="s">
        <v>23</v>
      </c>
      <c r="H6703" s="13">
        <v>522342.32</v>
      </c>
      <c r="I6703" s="11">
        <v>21150.39</v>
      </c>
      <c r="J6703">
        <v>1</v>
      </c>
    </row>
    <row r="6704" spans="1:10" x14ac:dyDescent="0.25">
      <c r="A6704" s="8">
        <v>14973</v>
      </c>
      <c r="B6704" s="8" t="s">
        <v>7736</v>
      </c>
      <c r="C6704" s="8" t="s">
        <v>10</v>
      </c>
      <c r="D6704" s="8" t="s">
        <v>970</v>
      </c>
      <c r="E6704" s="8" t="s">
        <v>5164</v>
      </c>
      <c r="F6704" s="8" t="s">
        <v>5158</v>
      </c>
      <c r="G6704" s="8" t="s">
        <v>23</v>
      </c>
      <c r="H6704" s="13">
        <v>37524.089999999997</v>
      </c>
      <c r="I6704" s="11">
        <v>24491.22</v>
      </c>
      <c r="J6704">
        <v>1</v>
      </c>
    </row>
    <row r="6705" spans="1:10" x14ac:dyDescent="0.25">
      <c r="A6705" s="8">
        <v>14972</v>
      </c>
      <c r="B6705" s="8" t="s">
        <v>7736</v>
      </c>
      <c r="C6705" s="8" t="s">
        <v>59</v>
      </c>
      <c r="D6705" s="8" t="s">
        <v>80</v>
      </c>
      <c r="E6705" s="8" t="s">
        <v>10775</v>
      </c>
      <c r="F6705" s="8" t="s">
        <v>5158</v>
      </c>
      <c r="G6705" s="8" t="s">
        <v>23</v>
      </c>
      <c r="H6705" s="13">
        <v>285654.62</v>
      </c>
      <c r="I6705" s="11"/>
      <c r="J6705">
        <v>1</v>
      </c>
    </row>
    <row r="6706" spans="1:10" x14ac:dyDescent="0.25">
      <c r="A6706" s="8">
        <v>14971</v>
      </c>
      <c r="B6706" s="8" t="s">
        <v>7736</v>
      </c>
      <c r="C6706" s="8" t="s">
        <v>24</v>
      </c>
      <c r="D6706" s="8" t="s">
        <v>228</v>
      </c>
      <c r="E6706" s="8" t="s">
        <v>10776</v>
      </c>
      <c r="F6706" s="8" t="s">
        <v>5158</v>
      </c>
      <c r="G6706" s="8" t="s">
        <v>52</v>
      </c>
      <c r="H6706" s="13">
        <v>0</v>
      </c>
      <c r="I6706" s="11"/>
      <c r="J6706">
        <v>1</v>
      </c>
    </row>
    <row r="6707" spans="1:10" x14ac:dyDescent="0.25">
      <c r="A6707" s="8">
        <v>14970</v>
      </c>
      <c r="B6707" s="8" t="s">
        <v>7736</v>
      </c>
      <c r="C6707" s="8" t="s">
        <v>24</v>
      </c>
      <c r="D6707" s="8" t="s">
        <v>67</v>
      </c>
      <c r="E6707" s="8" t="s">
        <v>5165</v>
      </c>
      <c r="F6707" s="8" t="s">
        <v>5158</v>
      </c>
      <c r="G6707" s="8" t="s">
        <v>23</v>
      </c>
      <c r="H6707" s="13">
        <v>204624.22</v>
      </c>
      <c r="I6707" s="11"/>
      <c r="J6707">
        <v>1</v>
      </c>
    </row>
    <row r="6708" spans="1:10" x14ac:dyDescent="0.25">
      <c r="A6708" s="8">
        <v>14969</v>
      </c>
      <c r="B6708" s="8" t="s">
        <v>7736</v>
      </c>
      <c r="C6708" s="8" t="s">
        <v>24</v>
      </c>
      <c r="D6708" s="8" t="s">
        <v>228</v>
      </c>
      <c r="E6708" s="8"/>
      <c r="F6708" s="8" t="s">
        <v>5158</v>
      </c>
      <c r="G6708" s="8" t="s">
        <v>52</v>
      </c>
      <c r="H6708" s="13">
        <v>0</v>
      </c>
      <c r="I6708" s="11"/>
      <c r="J6708">
        <v>1</v>
      </c>
    </row>
    <row r="6709" spans="1:10" x14ac:dyDescent="0.25">
      <c r="A6709" s="8">
        <v>14968</v>
      </c>
      <c r="B6709" s="8" t="s">
        <v>7736</v>
      </c>
      <c r="C6709" s="8" t="s">
        <v>10</v>
      </c>
      <c r="D6709" s="8" t="s">
        <v>60</v>
      </c>
      <c r="E6709" s="8" t="s">
        <v>5166</v>
      </c>
      <c r="F6709" s="8" t="s">
        <v>5158</v>
      </c>
      <c r="G6709" s="8" t="s">
        <v>23</v>
      </c>
      <c r="H6709" s="13">
        <v>412229.16</v>
      </c>
      <c r="I6709" s="11"/>
      <c r="J6709">
        <v>1</v>
      </c>
    </row>
    <row r="6710" spans="1:10" x14ac:dyDescent="0.25">
      <c r="A6710" s="8">
        <v>14967</v>
      </c>
      <c r="B6710" s="8" t="s">
        <v>7736</v>
      </c>
      <c r="C6710" s="8" t="s">
        <v>42</v>
      </c>
      <c r="D6710" s="8" t="s">
        <v>80</v>
      </c>
      <c r="E6710" s="8" t="s">
        <v>479</v>
      </c>
      <c r="F6710" s="8" t="s">
        <v>5158</v>
      </c>
      <c r="G6710" s="8" t="s">
        <v>23</v>
      </c>
      <c r="H6710" s="13">
        <v>22518.62</v>
      </c>
      <c r="I6710" s="11">
        <v>50705.39</v>
      </c>
      <c r="J6710">
        <v>1</v>
      </c>
    </row>
    <row r="6711" spans="1:10" x14ac:dyDescent="0.25">
      <c r="A6711" s="8">
        <v>14966</v>
      </c>
      <c r="B6711" s="8" t="s">
        <v>7736</v>
      </c>
      <c r="C6711" s="8" t="s">
        <v>59</v>
      </c>
      <c r="D6711" s="8" t="s">
        <v>211</v>
      </c>
      <c r="E6711" s="8" t="s">
        <v>5167</v>
      </c>
      <c r="F6711" s="8" t="s">
        <v>5158</v>
      </c>
      <c r="G6711" s="8" t="s">
        <v>23</v>
      </c>
      <c r="H6711" s="13">
        <v>106771.7</v>
      </c>
      <c r="I6711" s="11">
        <v>70207.58</v>
      </c>
      <c r="J6711">
        <v>1</v>
      </c>
    </row>
    <row r="6712" spans="1:10" x14ac:dyDescent="0.25">
      <c r="A6712" s="8">
        <v>14965</v>
      </c>
      <c r="B6712" s="8" t="s">
        <v>7736</v>
      </c>
      <c r="C6712" s="8" t="s">
        <v>24</v>
      </c>
      <c r="D6712" s="8" t="s">
        <v>46</v>
      </c>
      <c r="E6712" s="8" t="s">
        <v>6185</v>
      </c>
      <c r="F6712" s="8" t="s">
        <v>5158</v>
      </c>
      <c r="G6712" s="8" t="s">
        <v>23</v>
      </c>
      <c r="H6712" s="13">
        <v>97249.77</v>
      </c>
      <c r="I6712" s="11">
        <v>34195.32</v>
      </c>
      <c r="J6712">
        <v>1</v>
      </c>
    </row>
    <row r="6713" spans="1:10" x14ac:dyDescent="0.25">
      <c r="A6713" s="8">
        <v>14964</v>
      </c>
      <c r="B6713" s="8" t="s">
        <v>7736</v>
      </c>
      <c r="C6713" s="8" t="s">
        <v>48</v>
      </c>
      <c r="D6713" s="8" t="s">
        <v>46</v>
      </c>
      <c r="E6713" s="8" t="s">
        <v>5353</v>
      </c>
      <c r="F6713" s="8" t="s">
        <v>5158</v>
      </c>
      <c r="G6713" s="8" t="s">
        <v>23</v>
      </c>
      <c r="H6713" s="13">
        <v>14826.54</v>
      </c>
      <c r="I6713" s="11">
        <v>25148.63</v>
      </c>
      <c r="J6713">
        <v>1</v>
      </c>
    </row>
    <row r="6714" spans="1:10" x14ac:dyDescent="0.25">
      <c r="A6714" s="8">
        <v>14963</v>
      </c>
      <c r="B6714" s="8" t="s">
        <v>7736</v>
      </c>
      <c r="C6714" s="8" t="s">
        <v>24</v>
      </c>
      <c r="D6714" s="8" t="s">
        <v>178</v>
      </c>
      <c r="E6714" s="8" t="s">
        <v>10777</v>
      </c>
      <c r="F6714" s="8" t="s">
        <v>5158</v>
      </c>
      <c r="G6714" s="8" t="s">
        <v>23</v>
      </c>
      <c r="H6714" s="13">
        <v>213846.09</v>
      </c>
      <c r="I6714" s="11"/>
      <c r="J6714">
        <v>1</v>
      </c>
    </row>
    <row r="6715" spans="1:10" x14ac:dyDescent="0.25">
      <c r="A6715" s="7">
        <v>14962</v>
      </c>
      <c r="B6715" s="7" t="s">
        <v>2131</v>
      </c>
      <c r="C6715" s="7" t="s">
        <v>48</v>
      </c>
      <c r="D6715" s="7" t="s">
        <v>228</v>
      </c>
      <c r="E6715" s="7" t="s">
        <v>10778</v>
      </c>
      <c r="F6715" s="7" t="s">
        <v>5158</v>
      </c>
      <c r="G6715" s="7" t="s">
        <v>52</v>
      </c>
      <c r="H6715" s="12">
        <v>0</v>
      </c>
      <c r="I6715" s="10"/>
      <c r="J6715">
        <v>1</v>
      </c>
    </row>
    <row r="6716" spans="1:10" x14ac:dyDescent="0.25">
      <c r="A6716" s="7">
        <v>14961</v>
      </c>
      <c r="B6716" s="7" t="s">
        <v>2131</v>
      </c>
      <c r="C6716" s="7" t="s">
        <v>10</v>
      </c>
      <c r="D6716" s="7" t="s">
        <v>211</v>
      </c>
      <c r="E6716" s="7" t="s">
        <v>6183</v>
      </c>
      <c r="F6716" s="7" t="s">
        <v>5158</v>
      </c>
      <c r="G6716" s="7" t="s">
        <v>23</v>
      </c>
      <c r="H6716" s="12">
        <v>186899.47</v>
      </c>
      <c r="I6716" s="10"/>
      <c r="J6716">
        <v>1</v>
      </c>
    </row>
    <row r="6717" spans="1:10" x14ac:dyDescent="0.25">
      <c r="A6717" s="8">
        <v>14960</v>
      </c>
      <c r="B6717" s="8" t="s">
        <v>7736</v>
      </c>
      <c r="C6717" s="8" t="s">
        <v>17</v>
      </c>
      <c r="D6717" s="8" t="s">
        <v>394</v>
      </c>
      <c r="E6717" s="8" t="s">
        <v>5355</v>
      </c>
      <c r="F6717" s="8" t="s">
        <v>5168</v>
      </c>
      <c r="G6717" s="8" t="s">
        <v>23</v>
      </c>
      <c r="H6717" s="13">
        <v>228921.91</v>
      </c>
      <c r="I6717" s="11">
        <v>3599</v>
      </c>
      <c r="J6717">
        <v>1</v>
      </c>
    </row>
    <row r="6718" spans="1:10" x14ac:dyDescent="0.25">
      <c r="A6718" s="8">
        <v>14959</v>
      </c>
      <c r="B6718" s="8" t="s">
        <v>7736</v>
      </c>
      <c r="C6718" s="8" t="s">
        <v>74</v>
      </c>
      <c r="D6718" s="8" t="s">
        <v>87</v>
      </c>
      <c r="E6718" s="8" t="s">
        <v>5356</v>
      </c>
      <c r="F6718" s="8" t="s">
        <v>5168</v>
      </c>
      <c r="G6718" s="8" t="s">
        <v>58</v>
      </c>
      <c r="H6718" s="13">
        <v>172582.42</v>
      </c>
      <c r="I6718" s="11"/>
      <c r="J6718">
        <v>1</v>
      </c>
    </row>
    <row r="6719" spans="1:10" x14ac:dyDescent="0.25">
      <c r="A6719" s="8">
        <v>14958</v>
      </c>
      <c r="B6719" s="8" t="s">
        <v>7736</v>
      </c>
      <c r="C6719" s="8" t="s">
        <v>24</v>
      </c>
      <c r="D6719" s="8" t="s">
        <v>46</v>
      </c>
      <c r="E6719" s="8" t="s">
        <v>5359</v>
      </c>
      <c r="F6719" s="8" t="s">
        <v>5168</v>
      </c>
      <c r="G6719" s="8" t="s">
        <v>23</v>
      </c>
      <c r="H6719" s="13">
        <v>123863.77</v>
      </c>
      <c r="I6719" s="11"/>
      <c r="J6719">
        <v>1</v>
      </c>
    </row>
    <row r="6720" spans="1:10" x14ac:dyDescent="0.25">
      <c r="A6720" s="8">
        <v>14957</v>
      </c>
      <c r="B6720" s="8" t="s">
        <v>7736</v>
      </c>
      <c r="C6720" s="8" t="s">
        <v>48</v>
      </c>
      <c r="D6720" s="8" t="s">
        <v>307</v>
      </c>
      <c r="E6720" s="8" t="s">
        <v>5360</v>
      </c>
      <c r="F6720" s="8" t="s">
        <v>5168</v>
      </c>
      <c r="G6720" s="8" t="s">
        <v>23</v>
      </c>
      <c r="H6720" s="13">
        <v>197608.36</v>
      </c>
      <c r="I6720" s="11"/>
      <c r="J6720">
        <v>1</v>
      </c>
    </row>
    <row r="6721" spans="1:10" x14ac:dyDescent="0.25">
      <c r="A6721" s="8">
        <v>14956</v>
      </c>
      <c r="B6721" s="8" t="s">
        <v>7736</v>
      </c>
      <c r="C6721" s="8" t="s">
        <v>48</v>
      </c>
      <c r="D6721" s="8" t="s">
        <v>490</v>
      </c>
      <c r="E6721" s="8" t="s">
        <v>3763</v>
      </c>
      <c r="F6721" s="8" t="s">
        <v>5168</v>
      </c>
      <c r="G6721" s="8" t="s">
        <v>23</v>
      </c>
      <c r="H6721" s="13">
        <v>132833.29</v>
      </c>
      <c r="I6721" s="11"/>
      <c r="J6721">
        <v>1</v>
      </c>
    </row>
    <row r="6722" spans="1:10" x14ac:dyDescent="0.25">
      <c r="A6722" s="8">
        <v>14955</v>
      </c>
      <c r="B6722" s="8" t="s">
        <v>7736</v>
      </c>
      <c r="C6722" s="8" t="s">
        <v>24</v>
      </c>
      <c r="D6722" s="8" t="s">
        <v>84</v>
      </c>
      <c r="E6722" s="8" t="s">
        <v>2256</v>
      </c>
      <c r="F6722" s="8" t="s">
        <v>5168</v>
      </c>
      <c r="G6722" s="8" t="s">
        <v>23</v>
      </c>
      <c r="H6722" s="13">
        <v>267447.71000000002</v>
      </c>
      <c r="I6722" s="11"/>
      <c r="J6722">
        <v>1</v>
      </c>
    </row>
    <row r="6723" spans="1:10" x14ac:dyDescent="0.25">
      <c r="A6723" s="8">
        <v>14954</v>
      </c>
      <c r="B6723" s="8" t="s">
        <v>7736</v>
      </c>
      <c r="C6723" s="8" t="s">
        <v>42</v>
      </c>
      <c r="D6723" s="8" t="s">
        <v>307</v>
      </c>
      <c r="E6723" s="8" t="s">
        <v>10779</v>
      </c>
      <c r="F6723" s="8" t="s">
        <v>5168</v>
      </c>
      <c r="G6723" s="8" t="s">
        <v>23</v>
      </c>
      <c r="H6723" s="13">
        <v>66840.34</v>
      </c>
      <c r="I6723" s="11">
        <v>20822.21</v>
      </c>
      <c r="J6723">
        <v>1</v>
      </c>
    </row>
    <row r="6724" spans="1:10" x14ac:dyDescent="0.25">
      <c r="A6724" s="8">
        <v>14953</v>
      </c>
      <c r="B6724" s="8" t="s">
        <v>7736</v>
      </c>
      <c r="C6724" s="8" t="s">
        <v>59</v>
      </c>
      <c r="D6724" s="8" t="s">
        <v>63</v>
      </c>
      <c r="E6724" s="8" t="s">
        <v>5361</v>
      </c>
      <c r="F6724" s="8" t="s">
        <v>5168</v>
      </c>
      <c r="G6724" s="8" t="s">
        <v>23</v>
      </c>
      <c r="H6724" s="13">
        <v>395155.16</v>
      </c>
      <c r="I6724" s="11"/>
      <c r="J6724">
        <v>1</v>
      </c>
    </row>
    <row r="6725" spans="1:10" x14ac:dyDescent="0.25">
      <c r="A6725" s="8">
        <v>14952</v>
      </c>
      <c r="B6725" s="8" t="s">
        <v>7736</v>
      </c>
      <c r="C6725" s="8" t="s">
        <v>48</v>
      </c>
      <c r="D6725" s="8" t="s">
        <v>1577</v>
      </c>
      <c r="E6725" s="8" t="s">
        <v>743</v>
      </c>
      <c r="F6725" s="8" t="s">
        <v>5168</v>
      </c>
      <c r="G6725" s="8" t="s">
        <v>23</v>
      </c>
      <c r="H6725" s="13">
        <v>176426.74</v>
      </c>
      <c r="I6725" s="11"/>
      <c r="J6725">
        <v>1</v>
      </c>
    </row>
    <row r="6726" spans="1:10" x14ac:dyDescent="0.25">
      <c r="A6726" s="8">
        <v>14951</v>
      </c>
      <c r="B6726" s="8" t="s">
        <v>7736</v>
      </c>
      <c r="C6726" s="8" t="s">
        <v>24</v>
      </c>
      <c r="D6726" s="8" t="s">
        <v>68</v>
      </c>
      <c r="E6726" s="8" t="s">
        <v>5363</v>
      </c>
      <c r="F6726" s="8" t="s">
        <v>5168</v>
      </c>
      <c r="G6726" s="8" t="s">
        <v>23</v>
      </c>
      <c r="H6726" s="13">
        <v>125875.51</v>
      </c>
      <c r="I6726" s="11"/>
      <c r="J6726">
        <v>1</v>
      </c>
    </row>
    <row r="6727" spans="1:10" x14ac:dyDescent="0.25">
      <c r="A6727" s="8">
        <v>14950</v>
      </c>
      <c r="B6727" s="8" t="s">
        <v>7736</v>
      </c>
      <c r="C6727" s="8" t="s">
        <v>24</v>
      </c>
      <c r="D6727" s="8" t="s">
        <v>970</v>
      </c>
      <c r="E6727" s="8" t="s">
        <v>3716</v>
      </c>
      <c r="F6727" s="8" t="s">
        <v>5168</v>
      </c>
      <c r="G6727" s="8" t="s">
        <v>23</v>
      </c>
      <c r="H6727" s="13">
        <v>108514.46</v>
      </c>
      <c r="I6727" s="11">
        <v>12281.86</v>
      </c>
      <c r="J6727">
        <v>1</v>
      </c>
    </row>
    <row r="6728" spans="1:10" x14ac:dyDescent="0.25">
      <c r="A6728" s="7">
        <v>14949</v>
      </c>
      <c r="B6728" s="7" t="s">
        <v>2131</v>
      </c>
      <c r="C6728" s="7" t="s">
        <v>48</v>
      </c>
      <c r="D6728" s="7" t="s">
        <v>43</v>
      </c>
      <c r="E6728" s="7" t="s">
        <v>10780</v>
      </c>
      <c r="F6728" s="7" t="s">
        <v>5168</v>
      </c>
      <c r="G6728" s="7" t="s">
        <v>23</v>
      </c>
      <c r="H6728" s="12">
        <v>196897.03</v>
      </c>
      <c r="I6728" s="10"/>
      <c r="J6728">
        <v>1</v>
      </c>
    </row>
    <row r="6729" spans="1:10" x14ac:dyDescent="0.25">
      <c r="A6729" s="7">
        <v>14948</v>
      </c>
      <c r="B6729" s="7" t="s">
        <v>2131</v>
      </c>
      <c r="C6729" s="7" t="s">
        <v>48</v>
      </c>
      <c r="D6729" s="7" t="s">
        <v>84</v>
      </c>
      <c r="E6729" s="7" t="s">
        <v>7873</v>
      </c>
      <c r="F6729" s="7" t="s">
        <v>5168</v>
      </c>
      <c r="G6729" s="7" t="s">
        <v>23</v>
      </c>
      <c r="H6729" s="12">
        <v>70397.03</v>
      </c>
      <c r="I6729" s="10"/>
      <c r="J6729">
        <v>1</v>
      </c>
    </row>
    <row r="6730" spans="1:10" x14ac:dyDescent="0.25">
      <c r="A6730" s="8">
        <v>14947</v>
      </c>
      <c r="B6730" s="8" t="s">
        <v>8355</v>
      </c>
      <c r="C6730" s="8" t="s">
        <v>10</v>
      </c>
      <c r="D6730" s="8" t="s">
        <v>154</v>
      </c>
      <c r="E6730" s="8" t="s">
        <v>5362</v>
      </c>
      <c r="F6730" s="8" t="s">
        <v>5168</v>
      </c>
      <c r="G6730" s="8" t="s">
        <v>23</v>
      </c>
      <c r="H6730" s="13">
        <v>130581.69</v>
      </c>
      <c r="I6730" s="11">
        <v>79063.28</v>
      </c>
      <c r="J6730">
        <v>1</v>
      </c>
    </row>
    <row r="6731" spans="1:10" x14ac:dyDescent="0.25">
      <c r="A6731" s="8">
        <v>14946</v>
      </c>
      <c r="B6731" s="8" t="s">
        <v>7736</v>
      </c>
      <c r="C6731" s="8" t="s">
        <v>48</v>
      </c>
      <c r="D6731" s="8" t="s">
        <v>146</v>
      </c>
      <c r="E6731" s="8" t="s">
        <v>4445</v>
      </c>
      <c r="F6731" s="8" t="s">
        <v>5364</v>
      </c>
      <c r="G6731" s="8" t="s">
        <v>23</v>
      </c>
      <c r="H6731" s="13">
        <v>325842.18</v>
      </c>
      <c r="I6731" s="11"/>
      <c r="J6731">
        <v>1</v>
      </c>
    </row>
    <row r="6732" spans="1:10" x14ac:dyDescent="0.25">
      <c r="A6732" s="8">
        <v>14945</v>
      </c>
      <c r="B6732" s="8" t="s">
        <v>7736</v>
      </c>
      <c r="C6732" s="8" t="s">
        <v>48</v>
      </c>
      <c r="D6732" s="8" t="s">
        <v>521</v>
      </c>
      <c r="E6732" s="8" t="s">
        <v>5367</v>
      </c>
      <c r="F6732" s="8" t="s">
        <v>5364</v>
      </c>
      <c r="G6732" s="8" t="s">
        <v>23</v>
      </c>
      <c r="H6732" s="13">
        <v>213772.68</v>
      </c>
      <c r="I6732" s="11"/>
      <c r="J6732">
        <v>1</v>
      </c>
    </row>
    <row r="6733" spans="1:10" x14ac:dyDescent="0.25">
      <c r="A6733" s="8">
        <v>14944</v>
      </c>
      <c r="B6733" s="8" t="s">
        <v>7736</v>
      </c>
      <c r="C6733" s="8" t="s">
        <v>74</v>
      </c>
      <c r="D6733" s="8" t="s">
        <v>218</v>
      </c>
      <c r="E6733" s="8" t="s">
        <v>5368</v>
      </c>
      <c r="F6733" s="8" t="s">
        <v>5364</v>
      </c>
      <c r="G6733" s="8" t="s">
        <v>23</v>
      </c>
      <c r="H6733" s="13">
        <v>424796.41</v>
      </c>
      <c r="I6733" s="11"/>
      <c r="J6733">
        <v>1</v>
      </c>
    </row>
    <row r="6734" spans="1:10" x14ac:dyDescent="0.25">
      <c r="A6734" s="8">
        <v>14943</v>
      </c>
      <c r="B6734" s="8" t="s">
        <v>7736</v>
      </c>
      <c r="C6734" s="8" t="s">
        <v>24</v>
      </c>
      <c r="D6734" s="8" t="s">
        <v>137</v>
      </c>
      <c r="E6734" s="8" t="s">
        <v>5369</v>
      </c>
      <c r="F6734" s="8" t="s">
        <v>5364</v>
      </c>
      <c r="G6734" s="8" t="s">
        <v>23</v>
      </c>
      <c r="H6734" s="13">
        <v>130812.02</v>
      </c>
      <c r="I6734" s="11"/>
      <c r="J6734">
        <v>1</v>
      </c>
    </row>
    <row r="6735" spans="1:10" x14ac:dyDescent="0.25">
      <c r="A6735" s="8">
        <v>14942</v>
      </c>
      <c r="B6735" s="8" t="s">
        <v>7736</v>
      </c>
      <c r="C6735" s="8" t="s">
        <v>59</v>
      </c>
      <c r="D6735" s="8" t="s">
        <v>117</v>
      </c>
      <c r="E6735" s="8" t="s">
        <v>2164</v>
      </c>
      <c r="F6735" s="8" t="s">
        <v>5364</v>
      </c>
      <c r="G6735" s="8" t="s">
        <v>23</v>
      </c>
      <c r="H6735" s="13">
        <v>253541.92</v>
      </c>
      <c r="I6735" s="11"/>
      <c r="J6735">
        <v>1</v>
      </c>
    </row>
    <row r="6736" spans="1:10" x14ac:dyDescent="0.25">
      <c r="A6736" s="8">
        <v>14941</v>
      </c>
      <c r="B6736" s="8" t="s">
        <v>7736</v>
      </c>
      <c r="C6736" s="8" t="s">
        <v>24</v>
      </c>
      <c r="D6736" s="8" t="s">
        <v>381</v>
      </c>
      <c r="E6736" s="8" t="s">
        <v>1851</v>
      </c>
      <c r="F6736" s="8" t="s">
        <v>5364</v>
      </c>
      <c r="G6736" s="8" t="s">
        <v>58</v>
      </c>
      <c r="H6736" s="13">
        <v>321929.45</v>
      </c>
      <c r="I6736" s="11"/>
      <c r="J6736">
        <v>1</v>
      </c>
    </row>
    <row r="6737" spans="1:10" x14ac:dyDescent="0.25">
      <c r="A6737" s="8">
        <v>14940</v>
      </c>
      <c r="B6737" s="8" t="s">
        <v>7736</v>
      </c>
      <c r="C6737" s="8" t="s">
        <v>24</v>
      </c>
      <c r="D6737" s="8" t="s">
        <v>137</v>
      </c>
      <c r="E6737" s="8" t="s">
        <v>5370</v>
      </c>
      <c r="F6737" s="8" t="s">
        <v>5364</v>
      </c>
      <c r="G6737" s="8" t="s">
        <v>23</v>
      </c>
      <c r="H6737" s="13">
        <v>123350.87</v>
      </c>
      <c r="I6737" s="11"/>
      <c r="J6737">
        <v>1</v>
      </c>
    </row>
    <row r="6738" spans="1:10" x14ac:dyDescent="0.25">
      <c r="A6738" s="8">
        <v>14939</v>
      </c>
      <c r="B6738" s="8" t="s">
        <v>7736</v>
      </c>
      <c r="C6738" s="8" t="s">
        <v>65</v>
      </c>
      <c r="D6738" s="8" t="s">
        <v>173</v>
      </c>
      <c r="E6738" s="8" t="s">
        <v>3787</v>
      </c>
      <c r="F6738" s="8" t="s">
        <v>5364</v>
      </c>
      <c r="G6738" s="8" t="s">
        <v>58</v>
      </c>
      <c r="H6738" s="13">
        <v>169819.78</v>
      </c>
      <c r="I6738" s="11"/>
      <c r="J6738">
        <v>1</v>
      </c>
    </row>
    <row r="6739" spans="1:10" x14ac:dyDescent="0.25">
      <c r="A6739" s="8">
        <v>14938</v>
      </c>
      <c r="B6739" s="8" t="s">
        <v>7736</v>
      </c>
      <c r="C6739" s="8" t="s">
        <v>59</v>
      </c>
      <c r="D6739" s="8" t="s">
        <v>46</v>
      </c>
      <c r="E6739" s="8" t="s">
        <v>5371</v>
      </c>
      <c r="F6739" s="8" t="s">
        <v>5364</v>
      </c>
      <c r="G6739" s="8" t="s">
        <v>23</v>
      </c>
      <c r="H6739" s="13">
        <v>263882.74</v>
      </c>
      <c r="I6739" s="11"/>
      <c r="J6739">
        <v>1</v>
      </c>
    </row>
    <row r="6740" spans="1:10" x14ac:dyDescent="0.25">
      <c r="A6740" s="8">
        <v>14937</v>
      </c>
      <c r="B6740" s="8" t="s">
        <v>7736</v>
      </c>
      <c r="C6740" s="8" t="s">
        <v>42</v>
      </c>
      <c r="D6740" s="8" t="s">
        <v>100</v>
      </c>
      <c r="E6740" s="8" t="s">
        <v>5372</v>
      </c>
      <c r="F6740" s="8" t="s">
        <v>5364</v>
      </c>
      <c r="G6740" s="8" t="s">
        <v>23</v>
      </c>
      <c r="H6740" s="13">
        <v>193491.66</v>
      </c>
      <c r="I6740" s="11"/>
      <c r="J6740">
        <v>1</v>
      </c>
    </row>
    <row r="6741" spans="1:10" x14ac:dyDescent="0.25">
      <c r="A6741" s="8">
        <v>14936</v>
      </c>
      <c r="B6741" s="8" t="s">
        <v>7736</v>
      </c>
      <c r="C6741" s="8" t="s">
        <v>59</v>
      </c>
      <c r="D6741" s="8" t="s">
        <v>64</v>
      </c>
      <c r="E6741" s="8" t="s">
        <v>2334</v>
      </c>
      <c r="F6741" s="8" t="s">
        <v>5364</v>
      </c>
      <c r="G6741" s="8" t="s">
        <v>23</v>
      </c>
      <c r="H6741" s="13">
        <v>116562.4</v>
      </c>
      <c r="I6741" s="11"/>
      <c r="J6741">
        <v>1</v>
      </c>
    </row>
    <row r="6742" spans="1:10" x14ac:dyDescent="0.25">
      <c r="A6742" s="8">
        <v>14935</v>
      </c>
      <c r="B6742" s="8" t="s">
        <v>7736</v>
      </c>
      <c r="C6742" s="8" t="s">
        <v>48</v>
      </c>
      <c r="D6742" s="8" t="s">
        <v>247</v>
      </c>
      <c r="E6742" s="8" t="s">
        <v>10781</v>
      </c>
      <c r="F6742" s="8" t="s">
        <v>5364</v>
      </c>
      <c r="G6742" s="8" t="s">
        <v>23</v>
      </c>
      <c r="H6742" s="13">
        <v>33313.07</v>
      </c>
      <c r="I6742" s="11">
        <v>30256.47</v>
      </c>
      <c r="J6742">
        <v>1</v>
      </c>
    </row>
    <row r="6743" spans="1:10" x14ac:dyDescent="0.25">
      <c r="A6743" s="8">
        <v>14934</v>
      </c>
      <c r="B6743" s="8" t="s">
        <v>7736</v>
      </c>
      <c r="C6743" s="8" t="s">
        <v>59</v>
      </c>
      <c r="D6743" s="8" t="s">
        <v>1134</v>
      </c>
      <c r="E6743" s="8" t="s">
        <v>1154</v>
      </c>
      <c r="F6743" s="8" t="s">
        <v>5364</v>
      </c>
      <c r="G6743" s="8" t="s">
        <v>23</v>
      </c>
      <c r="H6743" s="13">
        <v>64073.120000000003</v>
      </c>
      <c r="I6743" s="11"/>
      <c r="J6743">
        <v>1</v>
      </c>
    </row>
    <row r="6744" spans="1:10" x14ac:dyDescent="0.25">
      <c r="A6744" s="8">
        <v>14933</v>
      </c>
      <c r="B6744" s="8" t="s">
        <v>7736</v>
      </c>
      <c r="C6744" s="8" t="s">
        <v>48</v>
      </c>
      <c r="D6744" s="8" t="s">
        <v>219</v>
      </c>
      <c r="E6744" s="8" t="s">
        <v>920</v>
      </c>
      <c r="F6744" s="8" t="s">
        <v>5364</v>
      </c>
      <c r="G6744" s="8" t="s">
        <v>23</v>
      </c>
      <c r="H6744" s="13">
        <v>37290.25</v>
      </c>
      <c r="I6744" s="11"/>
      <c r="J6744">
        <v>1</v>
      </c>
    </row>
    <row r="6745" spans="1:10" x14ac:dyDescent="0.25">
      <c r="A6745" s="8">
        <v>14932</v>
      </c>
      <c r="B6745" s="8" t="s">
        <v>7736</v>
      </c>
      <c r="C6745" s="8" t="s">
        <v>65</v>
      </c>
      <c r="D6745" s="8" t="s">
        <v>394</v>
      </c>
      <c r="E6745" s="8" t="s">
        <v>2760</v>
      </c>
      <c r="F6745" s="8" t="s">
        <v>5364</v>
      </c>
      <c r="G6745" s="8" t="s">
        <v>23</v>
      </c>
      <c r="H6745" s="13">
        <v>356045.3</v>
      </c>
      <c r="I6745" s="11"/>
      <c r="J6745">
        <v>1</v>
      </c>
    </row>
    <row r="6746" spans="1:10" x14ac:dyDescent="0.25">
      <c r="A6746" s="8">
        <v>14931</v>
      </c>
      <c r="B6746" s="8" t="s">
        <v>7736</v>
      </c>
      <c r="C6746" s="8" t="s">
        <v>59</v>
      </c>
      <c r="D6746" s="8" t="s">
        <v>5373</v>
      </c>
      <c r="E6746" s="8" t="s">
        <v>1756</v>
      </c>
      <c r="F6746" s="8" t="s">
        <v>5364</v>
      </c>
      <c r="G6746" s="8" t="s">
        <v>58</v>
      </c>
      <c r="H6746" s="13">
        <v>136102.79</v>
      </c>
      <c r="I6746" s="11"/>
      <c r="J6746">
        <v>1</v>
      </c>
    </row>
    <row r="6747" spans="1:10" x14ac:dyDescent="0.25">
      <c r="A6747" s="8">
        <v>14930</v>
      </c>
      <c r="B6747" s="8" t="s">
        <v>7736</v>
      </c>
      <c r="C6747" s="8" t="s">
        <v>59</v>
      </c>
      <c r="D6747" s="8" t="s">
        <v>66</v>
      </c>
      <c r="E6747" s="8" t="s">
        <v>4109</v>
      </c>
      <c r="F6747" s="8" t="s">
        <v>5364</v>
      </c>
      <c r="G6747" s="8" t="s">
        <v>58</v>
      </c>
      <c r="H6747" s="13">
        <v>92898.1</v>
      </c>
      <c r="I6747" s="11"/>
      <c r="J6747">
        <v>1</v>
      </c>
    </row>
    <row r="6748" spans="1:10" x14ac:dyDescent="0.25">
      <c r="A6748" s="8">
        <v>14929</v>
      </c>
      <c r="B6748" s="8" t="s">
        <v>7736</v>
      </c>
      <c r="C6748" s="8" t="s">
        <v>42</v>
      </c>
      <c r="D6748" s="8" t="s">
        <v>211</v>
      </c>
      <c r="E6748" s="8" t="s">
        <v>5374</v>
      </c>
      <c r="F6748" s="8" t="s">
        <v>5364</v>
      </c>
      <c r="G6748" s="8" t="s">
        <v>23</v>
      </c>
      <c r="H6748" s="13">
        <v>113393.86</v>
      </c>
      <c r="I6748" s="11"/>
      <c r="J6748">
        <v>1</v>
      </c>
    </row>
    <row r="6749" spans="1:10" x14ac:dyDescent="0.25">
      <c r="A6749" s="7">
        <v>14928</v>
      </c>
      <c r="B6749" s="7" t="s">
        <v>2131</v>
      </c>
      <c r="C6749" s="7" t="s">
        <v>48</v>
      </c>
      <c r="D6749" s="7" t="s">
        <v>137</v>
      </c>
      <c r="E6749" s="7" t="s">
        <v>8469</v>
      </c>
      <c r="F6749" s="7" t="s">
        <v>5364</v>
      </c>
      <c r="G6749" s="7" t="s">
        <v>23</v>
      </c>
      <c r="H6749" s="12">
        <v>342048.66</v>
      </c>
      <c r="I6749" s="10">
        <v>18179.71</v>
      </c>
      <c r="J6749">
        <v>1</v>
      </c>
    </row>
    <row r="6750" spans="1:10" x14ac:dyDescent="0.25">
      <c r="A6750" s="7">
        <v>14927</v>
      </c>
      <c r="B6750" s="7" t="s">
        <v>2131</v>
      </c>
      <c r="C6750" s="7" t="s">
        <v>42</v>
      </c>
      <c r="D6750" s="7" t="s">
        <v>88</v>
      </c>
      <c r="E6750" s="7" t="s">
        <v>10782</v>
      </c>
      <c r="F6750" s="7" t="s">
        <v>5364</v>
      </c>
      <c r="G6750" s="7" t="s">
        <v>23</v>
      </c>
      <c r="H6750" s="12">
        <v>138995.41</v>
      </c>
      <c r="I6750" s="10"/>
      <c r="J6750">
        <v>1</v>
      </c>
    </row>
    <row r="6751" spans="1:10" x14ac:dyDescent="0.25">
      <c r="A6751" s="8">
        <v>14926</v>
      </c>
      <c r="B6751" s="8" t="s">
        <v>7736</v>
      </c>
      <c r="C6751" s="8" t="s">
        <v>74</v>
      </c>
      <c r="D6751" s="8" t="s">
        <v>87</v>
      </c>
      <c r="E6751" s="8" t="s">
        <v>4445</v>
      </c>
      <c r="F6751" s="8" t="s">
        <v>5376</v>
      </c>
      <c r="G6751" s="8" t="s">
        <v>58</v>
      </c>
      <c r="H6751" s="13">
        <v>355662.87</v>
      </c>
      <c r="I6751" s="11"/>
      <c r="J6751">
        <v>1</v>
      </c>
    </row>
    <row r="6752" spans="1:10" x14ac:dyDescent="0.25">
      <c r="A6752" s="8">
        <v>14925</v>
      </c>
      <c r="B6752" s="8" t="s">
        <v>7736</v>
      </c>
      <c r="C6752" s="8" t="s">
        <v>42</v>
      </c>
      <c r="D6752" s="8" t="s">
        <v>290</v>
      </c>
      <c r="E6752" s="8" t="s">
        <v>5377</v>
      </c>
      <c r="F6752" s="8" t="s">
        <v>5376</v>
      </c>
      <c r="G6752" s="8" t="s">
        <v>23</v>
      </c>
      <c r="H6752" s="13">
        <v>107724.33</v>
      </c>
      <c r="I6752" s="11">
        <v>28197.15</v>
      </c>
      <c r="J6752">
        <v>1</v>
      </c>
    </row>
    <row r="6753" spans="1:10" x14ac:dyDescent="0.25">
      <c r="A6753" s="8">
        <v>14924</v>
      </c>
      <c r="B6753" s="8" t="s">
        <v>7736</v>
      </c>
      <c r="C6753" s="8" t="s">
        <v>24</v>
      </c>
      <c r="D6753" s="8" t="s">
        <v>87</v>
      </c>
      <c r="E6753" s="8" t="s">
        <v>3287</v>
      </c>
      <c r="F6753" s="8" t="s">
        <v>5376</v>
      </c>
      <c r="G6753" s="8" t="s">
        <v>23</v>
      </c>
      <c r="H6753" s="13">
        <v>94450.01</v>
      </c>
      <c r="I6753" s="11"/>
      <c r="J6753">
        <v>1</v>
      </c>
    </row>
    <row r="6754" spans="1:10" x14ac:dyDescent="0.25">
      <c r="A6754" s="8">
        <v>14923</v>
      </c>
      <c r="B6754" s="8" t="s">
        <v>7736</v>
      </c>
      <c r="C6754" s="8" t="s">
        <v>71</v>
      </c>
      <c r="D6754" s="8" t="s">
        <v>620</v>
      </c>
      <c r="E6754" s="8" t="s">
        <v>5378</v>
      </c>
      <c r="F6754" s="8" t="s">
        <v>5376</v>
      </c>
      <c r="G6754" s="8" t="s">
        <v>23</v>
      </c>
      <c r="H6754" s="13">
        <v>136549.56</v>
      </c>
      <c r="I6754" s="11"/>
      <c r="J6754">
        <v>1</v>
      </c>
    </row>
    <row r="6755" spans="1:10" x14ac:dyDescent="0.25">
      <c r="A6755" s="8">
        <v>14922</v>
      </c>
      <c r="B6755" s="8" t="s">
        <v>7736</v>
      </c>
      <c r="C6755" s="8" t="s">
        <v>65</v>
      </c>
      <c r="D6755" s="8" t="s">
        <v>56</v>
      </c>
      <c r="E6755" s="8" t="s">
        <v>5379</v>
      </c>
      <c r="F6755" s="8" t="s">
        <v>5376</v>
      </c>
      <c r="G6755" s="8" t="s">
        <v>23</v>
      </c>
      <c r="H6755" s="13">
        <v>150179.04</v>
      </c>
      <c r="I6755" s="11"/>
      <c r="J6755">
        <v>1</v>
      </c>
    </row>
    <row r="6756" spans="1:10" x14ac:dyDescent="0.25">
      <c r="A6756" s="8">
        <v>14921</v>
      </c>
      <c r="B6756" s="8" t="s">
        <v>7736</v>
      </c>
      <c r="C6756" s="8" t="s">
        <v>24</v>
      </c>
      <c r="D6756" s="8" t="s">
        <v>247</v>
      </c>
      <c r="E6756" s="8" t="s">
        <v>5381</v>
      </c>
      <c r="F6756" s="8" t="s">
        <v>5376</v>
      </c>
      <c r="G6756" s="8" t="s">
        <v>23</v>
      </c>
      <c r="H6756" s="13">
        <v>55780.22</v>
      </c>
      <c r="I6756" s="11">
        <v>13454.27</v>
      </c>
      <c r="J6756">
        <v>1</v>
      </c>
    </row>
    <row r="6757" spans="1:10" x14ac:dyDescent="0.25">
      <c r="A6757" s="8">
        <v>14920</v>
      </c>
      <c r="B6757" s="8" t="s">
        <v>7736</v>
      </c>
      <c r="C6757" s="8" t="s">
        <v>42</v>
      </c>
      <c r="D6757" s="8" t="s">
        <v>231</v>
      </c>
      <c r="E6757" s="8" t="s">
        <v>5382</v>
      </c>
      <c r="F6757" s="8" t="s">
        <v>5376</v>
      </c>
      <c r="G6757" s="8" t="s">
        <v>23</v>
      </c>
      <c r="H6757" s="13">
        <v>131017.68</v>
      </c>
      <c r="I6757" s="11"/>
      <c r="J6757">
        <v>1</v>
      </c>
    </row>
    <row r="6758" spans="1:10" x14ac:dyDescent="0.25">
      <c r="A6758" s="8">
        <v>14919</v>
      </c>
      <c r="B6758" s="8" t="s">
        <v>7736</v>
      </c>
      <c r="C6758" s="8" t="s">
        <v>48</v>
      </c>
      <c r="D6758" s="8" t="s">
        <v>56</v>
      </c>
      <c r="E6758" s="8" t="s">
        <v>5383</v>
      </c>
      <c r="F6758" s="8" t="s">
        <v>5376</v>
      </c>
      <c r="G6758" s="8" t="s">
        <v>23</v>
      </c>
      <c r="H6758" s="13">
        <v>187011.06</v>
      </c>
      <c r="I6758" s="11"/>
      <c r="J6758">
        <v>1</v>
      </c>
    </row>
    <row r="6759" spans="1:10" x14ac:dyDescent="0.25">
      <c r="A6759" s="8">
        <v>14918</v>
      </c>
      <c r="B6759" s="8" t="s">
        <v>7736</v>
      </c>
      <c r="C6759" s="8" t="s">
        <v>24</v>
      </c>
      <c r="D6759" s="8" t="s">
        <v>370</v>
      </c>
      <c r="E6759" s="8" t="s">
        <v>10783</v>
      </c>
      <c r="F6759" s="8" t="s">
        <v>5376</v>
      </c>
      <c r="G6759" s="8" t="s">
        <v>23</v>
      </c>
      <c r="H6759" s="13">
        <v>254265.79</v>
      </c>
      <c r="I6759" s="11"/>
      <c r="J6759">
        <v>1</v>
      </c>
    </row>
    <row r="6760" spans="1:10" x14ac:dyDescent="0.25">
      <c r="A6760" s="8">
        <v>14917</v>
      </c>
      <c r="B6760" s="8" t="s">
        <v>7736</v>
      </c>
      <c r="C6760" s="8" t="s">
        <v>98</v>
      </c>
      <c r="D6760" s="8" t="s">
        <v>317</v>
      </c>
      <c r="E6760" s="8" t="s">
        <v>5384</v>
      </c>
      <c r="F6760" s="8" t="s">
        <v>5376</v>
      </c>
      <c r="G6760" s="8" t="s">
        <v>23</v>
      </c>
      <c r="H6760" s="13">
        <v>350384.77</v>
      </c>
      <c r="I6760" s="11"/>
      <c r="J6760">
        <v>1</v>
      </c>
    </row>
    <row r="6761" spans="1:10" x14ac:dyDescent="0.25">
      <c r="A6761" s="8">
        <v>14916</v>
      </c>
      <c r="B6761" s="8" t="s">
        <v>7736</v>
      </c>
      <c r="C6761" s="8" t="s">
        <v>17</v>
      </c>
      <c r="D6761" s="8" t="s">
        <v>623</v>
      </c>
      <c r="E6761" s="8" t="s">
        <v>10784</v>
      </c>
      <c r="F6761" s="8" t="s">
        <v>5376</v>
      </c>
      <c r="G6761" s="8" t="s">
        <v>58</v>
      </c>
      <c r="H6761" s="13">
        <v>168742.39999999999</v>
      </c>
      <c r="I6761" s="11"/>
      <c r="J6761">
        <v>1</v>
      </c>
    </row>
    <row r="6762" spans="1:10" x14ac:dyDescent="0.25">
      <c r="A6762" s="8">
        <v>14915</v>
      </c>
      <c r="B6762" s="8" t="s">
        <v>7736</v>
      </c>
      <c r="C6762" s="8" t="s">
        <v>48</v>
      </c>
      <c r="D6762" s="8" t="s">
        <v>1095</v>
      </c>
      <c r="E6762" s="8" t="s">
        <v>5385</v>
      </c>
      <c r="F6762" s="8" t="s">
        <v>5376</v>
      </c>
      <c r="G6762" s="8" t="s">
        <v>23</v>
      </c>
      <c r="H6762" s="13">
        <v>51055.19</v>
      </c>
      <c r="I6762" s="11"/>
      <c r="J6762">
        <v>1</v>
      </c>
    </row>
    <row r="6763" spans="1:10" x14ac:dyDescent="0.25">
      <c r="A6763" s="8">
        <v>14914</v>
      </c>
      <c r="B6763" s="8" t="s">
        <v>7736</v>
      </c>
      <c r="C6763" s="8" t="s">
        <v>74</v>
      </c>
      <c r="D6763" s="8" t="s">
        <v>199</v>
      </c>
      <c r="E6763" s="8" t="s">
        <v>10785</v>
      </c>
      <c r="F6763" s="8" t="s">
        <v>5376</v>
      </c>
      <c r="G6763" s="8" t="s">
        <v>23</v>
      </c>
      <c r="H6763" s="13">
        <v>45457.279999999999</v>
      </c>
      <c r="I6763" s="11">
        <v>9930.48</v>
      </c>
      <c r="J6763">
        <v>1</v>
      </c>
    </row>
    <row r="6764" spans="1:10" x14ac:dyDescent="0.25">
      <c r="A6764" s="8">
        <v>14913</v>
      </c>
      <c r="B6764" s="8" t="s">
        <v>7736</v>
      </c>
      <c r="C6764" s="8" t="s">
        <v>48</v>
      </c>
      <c r="D6764" s="8" t="s">
        <v>370</v>
      </c>
      <c r="E6764" s="8" t="s">
        <v>2690</v>
      </c>
      <c r="F6764" s="8" t="s">
        <v>5376</v>
      </c>
      <c r="G6764" s="8" t="s">
        <v>23</v>
      </c>
      <c r="H6764" s="13">
        <v>113825.48</v>
      </c>
      <c r="I6764" s="11"/>
      <c r="J6764">
        <v>1</v>
      </c>
    </row>
    <row r="6765" spans="1:10" x14ac:dyDescent="0.25">
      <c r="A6765" s="8">
        <v>14912</v>
      </c>
      <c r="B6765" s="8" t="s">
        <v>7736</v>
      </c>
      <c r="C6765" s="8" t="s">
        <v>42</v>
      </c>
      <c r="D6765" s="8" t="s">
        <v>370</v>
      </c>
      <c r="E6765" s="8" t="s">
        <v>9105</v>
      </c>
      <c r="F6765" s="8" t="s">
        <v>5376</v>
      </c>
      <c r="G6765" s="8" t="s">
        <v>23</v>
      </c>
      <c r="H6765" s="13">
        <v>100737.22</v>
      </c>
      <c r="I6765" s="11"/>
      <c r="J6765">
        <v>1</v>
      </c>
    </row>
    <row r="6766" spans="1:10" x14ac:dyDescent="0.25">
      <c r="A6766" s="8">
        <v>14911</v>
      </c>
      <c r="B6766" s="8" t="s">
        <v>7736</v>
      </c>
      <c r="C6766" s="8" t="s">
        <v>59</v>
      </c>
      <c r="D6766" s="8" t="s">
        <v>149</v>
      </c>
      <c r="E6766" s="8" t="s">
        <v>1805</v>
      </c>
      <c r="F6766" s="8" t="s">
        <v>5376</v>
      </c>
      <c r="G6766" s="8" t="s">
        <v>23</v>
      </c>
      <c r="H6766" s="13">
        <v>550144.46</v>
      </c>
      <c r="I6766" s="11">
        <v>36602.839999999997</v>
      </c>
      <c r="J6766">
        <v>1</v>
      </c>
    </row>
    <row r="6767" spans="1:10" x14ac:dyDescent="0.25">
      <c r="A6767" s="8">
        <v>14910</v>
      </c>
      <c r="B6767" s="8" t="s">
        <v>7736</v>
      </c>
      <c r="C6767" s="8" t="s">
        <v>59</v>
      </c>
      <c r="D6767" s="8" t="s">
        <v>2748</v>
      </c>
      <c r="E6767" s="8" t="s">
        <v>2674</v>
      </c>
      <c r="F6767" s="8" t="s">
        <v>5376</v>
      </c>
      <c r="G6767" s="8" t="s">
        <v>23</v>
      </c>
      <c r="H6767" s="13">
        <v>132957.73000000001</v>
      </c>
      <c r="I6767" s="11"/>
      <c r="J6767">
        <v>1</v>
      </c>
    </row>
    <row r="6768" spans="1:10" x14ac:dyDescent="0.25">
      <c r="A6768" s="8">
        <v>14909</v>
      </c>
      <c r="B6768" s="8" t="s">
        <v>7736</v>
      </c>
      <c r="C6768" s="8" t="s">
        <v>59</v>
      </c>
      <c r="D6768" s="8" t="s">
        <v>36</v>
      </c>
      <c r="E6768" s="8" t="s">
        <v>5386</v>
      </c>
      <c r="F6768" s="8" t="s">
        <v>5376</v>
      </c>
      <c r="G6768" s="8" t="s">
        <v>23</v>
      </c>
      <c r="H6768" s="13">
        <v>390933.77</v>
      </c>
      <c r="I6768" s="11"/>
      <c r="J6768">
        <v>1</v>
      </c>
    </row>
    <row r="6769" spans="1:10" x14ac:dyDescent="0.25">
      <c r="A6769" s="8">
        <v>14908</v>
      </c>
      <c r="B6769" s="8" t="s">
        <v>7736</v>
      </c>
      <c r="C6769" s="8" t="s">
        <v>59</v>
      </c>
      <c r="D6769" s="8" t="s">
        <v>471</v>
      </c>
      <c r="E6769" s="8" t="s">
        <v>5387</v>
      </c>
      <c r="F6769" s="8" t="s">
        <v>5376</v>
      </c>
      <c r="G6769" s="8" t="s">
        <v>23</v>
      </c>
      <c r="H6769" s="13">
        <v>45862.84</v>
      </c>
      <c r="I6769" s="11">
        <v>32577.31</v>
      </c>
      <c r="J6769">
        <v>1</v>
      </c>
    </row>
    <row r="6770" spans="1:10" x14ac:dyDescent="0.25">
      <c r="A6770" s="8">
        <v>14907</v>
      </c>
      <c r="B6770" s="8" t="s">
        <v>7736</v>
      </c>
      <c r="C6770" s="8" t="s">
        <v>59</v>
      </c>
      <c r="D6770" s="8" t="s">
        <v>362</v>
      </c>
      <c r="E6770" s="8" t="s">
        <v>5388</v>
      </c>
      <c r="F6770" s="8" t="s">
        <v>5376</v>
      </c>
      <c r="G6770" s="8" t="s">
        <v>23</v>
      </c>
      <c r="H6770" s="13">
        <v>174019.09</v>
      </c>
      <c r="I6770" s="11">
        <v>43940</v>
      </c>
      <c r="J6770">
        <v>1</v>
      </c>
    </row>
    <row r="6771" spans="1:10" x14ac:dyDescent="0.25">
      <c r="A6771" s="8">
        <v>14906</v>
      </c>
      <c r="B6771" s="8" t="s">
        <v>7736</v>
      </c>
      <c r="C6771" s="8" t="s">
        <v>42</v>
      </c>
      <c r="D6771" s="8" t="s">
        <v>243</v>
      </c>
      <c r="E6771" s="8" t="s">
        <v>5389</v>
      </c>
      <c r="F6771" s="8" t="s">
        <v>5376</v>
      </c>
      <c r="G6771" s="8" t="s">
        <v>23</v>
      </c>
      <c r="H6771" s="13">
        <v>71885.48</v>
      </c>
      <c r="I6771" s="11">
        <v>17501.66</v>
      </c>
      <c r="J6771">
        <v>1</v>
      </c>
    </row>
    <row r="6772" spans="1:10" x14ac:dyDescent="0.25">
      <c r="A6772" s="8">
        <v>14905</v>
      </c>
      <c r="B6772" s="8" t="s">
        <v>7736</v>
      </c>
      <c r="C6772" s="8" t="s">
        <v>42</v>
      </c>
      <c r="D6772" s="8" t="s">
        <v>46</v>
      </c>
      <c r="E6772" s="8" t="s">
        <v>5390</v>
      </c>
      <c r="F6772" s="8" t="s">
        <v>5376</v>
      </c>
      <c r="G6772" s="8" t="s">
        <v>58</v>
      </c>
      <c r="H6772" s="13">
        <v>95040.95</v>
      </c>
      <c r="I6772" s="11"/>
      <c r="J6772">
        <v>1</v>
      </c>
    </row>
    <row r="6773" spans="1:10" x14ac:dyDescent="0.25">
      <c r="A6773" s="8">
        <v>14904</v>
      </c>
      <c r="B6773" s="8" t="s">
        <v>7736</v>
      </c>
      <c r="C6773" s="8" t="s">
        <v>10</v>
      </c>
      <c r="D6773" s="8" t="s">
        <v>13</v>
      </c>
      <c r="E6773" s="8" t="s">
        <v>5391</v>
      </c>
      <c r="F6773" s="8" t="s">
        <v>5376</v>
      </c>
      <c r="G6773" s="8" t="s">
        <v>23</v>
      </c>
      <c r="H6773" s="13">
        <v>168568.54</v>
      </c>
      <c r="I6773" s="11"/>
      <c r="J6773">
        <v>1</v>
      </c>
    </row>
    <row r="6774" spans="1:10" x14ac:dyDescent="0.25">
      <c r="A6774" s="7">
        <v>14903</v>
      </c>
      <c r="B6774" s="7" t="s">
        <v>2131</v>
      </c>
      <c r="C6774" s="7" t="s">
        <v>10</v>
      </c>
      <c r="D6774" s="7" t="s">
        <v>124</v>
      </c>
      <c r="E6774" s="7" t="s">
        <v>10786</v>
      </c>
      <c r="F6774" s="7" t="s">
        <v>5376</v>
      </c>
      <c r="G6774" s="7" t="s">
        <v>23</v>
      </c>
      <c r="H6774" s="12">
        <v>144963.4</v>
      </c>
      <c r="I6774" s="10"/>
      <c r="J6774">
        <v>1</v>
      </c>
    </row>
    <row r="6775" spans="1:10" x14ac:dyDescent="0.25">
      <c r="A6775" s="8">
        <v>14902</v>
      </c>
      <c r="B6775" s="8" t="s">
        <v>7736</v>
      </c>
      <c r="C6775" s="8" t="s">
        <v>48</v>
      </c>
      <c r="D6775" s="8" t="s">
        <v>137</v>
      </c>
      <c r="E6775" s="8" t="s">
        <v>10708</v>
      </c>
      <c r="F6775" s="8" t="s">
        <v>5392</v>
      </c>
      <c r="G6775" s="8" t="s">
        <v>23</v>
      </c>
      <c r="H6775" s="13">
        <v>137249.01</v>
      </c>
      <c r="I6775" s="11"/>
      <c r="J6775">
        <v>1</v>
      </c>
    </row>
    <row r="6776" spans="1:10" x14ac:dyDescent="0.25">
      <c r="A6776" s="8">
        <v>14901</v>
      </c>
      <c r="B6776" s="8" t="s">
        <v>7736</v>
      </c>
      <c r="C6776" s="8" t="s">
        <v>65</v>
      </c>
      <c r="D6776" s="8" t="s">
        <v>137</v>
      </c>
      <c r="E6776" s="8" t="s">
        <v>10787</v>
      </c>
      <c r="F6776" s="8" t="s">
        <v>5392</v>
      </c>
      <c r="G6776" s="8" t="s">
        <v>23</v>
      </c>
      <c r="H6776" s="13">
        <v>51792.45</v>
      </c>
      <c r="I6776" s="11">
        <v>37016.129999999997</v>
      </c>
      <c r="J6776">
        <v>1</v>
      </c>
    </row>
    <row r="6777" spans="1:10" x14ac:dyDescent="0.25">
      <c r="A6777" s="8">
        <v>14900</v>
      </c>
      <c r="B6777" s="8" t="s">
        <v>7736</v>
      </c>
      <c r="C6777" s="8" t="s">
        <v>71</v>
      </c>
      <c r="D6777" s="8" t="s">
        <v>173</v>
      </c>
      <c r="E6777" s="8" t="s">
        <v>5393</v>
      </c>
      <c r="F6777" s="8" t="s">
        <v>5392</v>
      </c>
      <c r="G6777" s="8" t="s">
        <v>23</v>
      </c>
      <c r="H6777" s="13">
        <v>53717.919999999998</v>
      </c>
      <c r="I6777" s="11"/>
      <c r="J6777">
        <v>1</v>
      </c>
    </row>
    <row r="6778" spans="1:10" x14ac:dyDescent="0.25">
      <c r="A6778" s="8">
        <v>14899</v>
      </c>
      <c r="B6778" s="8" t="s">
        <v>7736</v>
      </c>
      <c r="C6778" s="8" t="s">
        <v>24</v>
      </c>
      <c r="D6778" s="8" t="s">
        <v>305</v>
      </c>
      <c r="E6778" s="8" t="s">
        <v>4650</v>
      </c>
      <c r="F6778" s="8" t="s">
        <v>5392</v>
      </c>
      <c r="G6778" s="8" t="s">
        <v>23</v>
      </c>
      <c r="H6778" s="13">
        <v>280922.32</v>
      </c>
      <c r="I6778" s="11"/>
      <c r="J6778">
        <v>1</v>
      </c>
    </row>
    <row r="6779" spans="1:10" x14ac:dyDescent="0.25">
      <c r="A6779" s="8">
        <v>14898</v>
      </c>
      <c r="B6779" s="8" t="s">
        <v>7736</v>
      </c>
      <c r="C6779" s="8" t="s">
        <v>17</v>
      </c>
      <c r="D6779" s="8" t="s">
        <v>146</v>
      </c>
      <c r="E6779" s="8" t="s">
        <v>2578</v>
      </c>
      <c r="F6779" s="8" t="s">
        <v>5392</v>
      </c>
      <c r="G6779" s="8" t="s">
        <v>70</v>
      </c>
      <c r="H6779" s="13">
        <v>0</v>
      </c>
      <c r="I6779" s="11">
        <v>0</v>
      </c>
      <c r="J6779">
        <v>1</v>
      </c>
    </row>
    <row r="6780" spans="1:10" x14ac:dyDescent="0.25">
      <c r="A6780" s="8">
        <v>14897</v>
      </c>
      <c r="B6780" s="8" t="s">
        <v>7736</v>
      </c>
      <c r="C6780" s="8" t="s">
        <v>48</v>
      </c>
      <c r="D6780" s="8" t="s">
        <v>149</v>
      </c>
      <c r="E6780" s="8" t="s">
        <v>5394</v>
      </c>
      <c r="F6780" s="8" t="s">
        <v>5392</v>
      </c>
      <c r="G6780" s="8" t="s">
        <v>23</v>
      </c>
      <c r="H6780" s="13">
        <v>122687.05</v>
      </c>
      <c r="I6780" s="11"/>
      <c r="J6780">
        <v>1</v>
      </c>
    </row>
    <row r="6781" spans="1:10" x14ac:dyDescent="0.25">
      <c r="A6781" s="8">
        <v>14896</v>
      </c>
      <c r="B6781" s="8" t="s">
        <v>7736</v>
      </c>
      <c r="C6781" s="8" t="s">
        <v>42</v>
      </c>
      <c r="D6781" s="8" t="s">
        <v>86</v>
      </c>
      <c r="E6781" s="8" t="s">
        <v>5395</v>
      </c>
      <c r="F6781" s="8" t="s">
        <v>5392</v>
      </c>
      <c r="G6781" s="8" t="s">
        <v>23</v>
      </c>
      <c r="H6781" s="13">
        <v>56369.3</v>
      </c>
      <c r="I6781" s="11">
        <v>88428.2</v>
      </c>
      <c r="J6781">
        <v>1</v>
      </c>
    </row>
    <row r="6782" spans="1:10" x14ac:dyDescent="0.25">
      <c r="A6782" s="8">
        <v>14895</v>
      </c>
      <c r="B6782" s="8" t="s">
        <v>7736</v>
      </c>
      <c r="C6782" s="8" t="s">
        <v>59</v>
      </c>
      <c r="D6782" s="8" t="s">
        <v>117</v>
      </c>
      <c r="E6782" s="8" t="s">
        <v>5396</v>
      </c>
      <c r="F6782" s="8" t="s">
        <v>5392</v>
      </c>
      <c r="G6782" s="8" t="s">
        <v>23</v>
      </c>
      <c r="H6782" s="13">
        <v>219406.94</v>
      </c>
      <c r="I6782" s="11"/>
      <c r="J6782">
        <v>1</v>
      </c>
    </row>
    <row r="6783" spans="1:10" x14ac:dyDescent="0.25">
      <c r="A6783" s="8">
        <v>14894</v>
      </c>
      <c r="B6783" s="8" t="s">
        <v>7736</v>
      </c>
      <c r="C6783" s="8" t="s">
        <v>42</v>
      </c>
      <c r="D6783" s="8" t="s">
        <v>86</v>
      </c>
      <c r="E6783" s="8" t="s">
        <v>5397</v>
      </c>
      <c r="F6783" s="8" t="s">
        <v>5392</v>
      </c>
      <c r="G6783" s="8" t="s">
        <v>23</v>
      </c>
      <c r="H6783" s="13">
        <v>68330.27</v>
      </c>
      <c r="I6783" s="11">
        <v>45626.07</v>
      </c>
      <c r="J6783">
        <v>1</v>
      </c>
    </row>
    <row r="6784" spans="1:10" x14ac:dyDescent="0.25">
      <c r="A6784" s="8">
        <v>14893</v>
      </c>
      <c r="B6784" s="8" t="s">
        <v>7736</v>
      </c>
      <c r="C6784" s="8" t="s">
        <v>42</v>
      </c>
      <c r="D6784" s="8" t="s">
        <v>132</v>
      </c>
      <c r="E6784" s="8" t="s">
        <v>5398</v>
      </c>
      <c r="F6784" s="8" t="s">
        <v>5392</v>
      </c>
      <c r="G6784" s="8" t="s">
        <v>23</v>
      </c>
      <c r="H6784" s="13">
        <v>71006.83</v>
      </c>
      <c r="I6784" s="11"/>
      <c r="J6784">
        <v>1</v>
      </c>
    </row>
    <row r="6785" spans="1:10" x14ac:dyDescent="0.25">
      <c r="A6785" s="7">
        <v>14892</v>
      </c>
      <c r="B6785" s="7" t="s">
        <v>2131</v>
      </c>
      <c r="C6785" s="7" t="s">
        <v>65</v>
      </c>
      <c r="D6785" s="7" t="s">
        <v>970</v>
      </c>
      <c r="E6785" s="7" t="s">
        <v>2046</v>
      </c>
      <c r="F6785" s="7" t="s">
        <v>5392</v>
      </c>
      <c r="G6785" s="7" t="s">
        <v>58</v>
      </c>
      <c r="H6785" s="12">
        <v>50020.68</v>
      </c>
      <c r="I6785" s="10">
        <v>52971.59</v>
      </c>
      <c r="J6785">
        <v>1</v>
      </c>
    </row>
    <row r="6786" spans="1:10" x14ac:dyDescent="0.25">
      <c r="A6786" s="8">
        <v>14891</v>
      </c>
      <c r="B6786" s="8" t="s">
        <v>7736</v>
      </c>
      <c r="C6786" s="8" t="s">
        <v>24</v>
      </c>
      <c r="D6786" s="8" t="s">
        <v>80</v>
      </c>
      <c r="E6786" s="8" t="s">
        <v>5400</v>
      </c>
      <c r="F6786" s="8" t="s">
        <v>5399</v>
      </c>
      <c r="G6786" s="8" t="s">
        <v>58</v>
      </c>
      <c r="H6786" s="13">
        <v>230953.72</v>
      </c>
      <c r="I6786" s="11"/>
      <c r="J6786">
        <v>1</v>
      </c>
    </row>
    <row r="6787" spans="1:10" x14ac:dyDescent="0.25">
      <c r="A6787" s="8">
        <v>14890</v>
      </c>
      <c r="B6787" s="8" t="s">
        <v>7736</v>
      </c>
      <c r="C6787" s="8" t="s">
        <v>59</v>
      </c>
      <c r="D6787" s="8" t="s">
        <v>362</v>
      </c>
      <c r="E6787" s="8" t="s">
        <v>3474</v>
      </c>
      <c r="F6787" s="8" t="s">
        <v>5399</v>
      </c>
      <c r="G6787" s="8" t="s">
        <v>23</v>
      </c>
      <c r="H6787" s="13">
        <v>298538.83</v>
      </c>
      <c r="I6787" s="11"/>
      <c r="J6787">
        <v>1</v>
      </c>
    </row>
    <row r="6788" spans="1:10" x14ac:dyDescent="0.25">
      <c r="A6788" s="8">
        <v>14889</v>
      </c>
      <c r="B6788" s="8" t="s">
        <v>7736</v>
      </c>
      <c r="C6788" s="8" t="s">
        <v>42</v>
      </c>
      <c r="D6788" s="8" t="s">
        <v>80</v>
      </c>
      <c r="E6788" s="8" t="s">
        <v>5401</v>
      </c>
      <c r="F6788" s="8" t="s">
        <v>5399</v>
      </c>
      <c r="G6788" s="8" t="s">
        <v>23</v>
      </c>
      <c r="H6788" s="13">
        <v>92733.7</v>
      </c>
      <c r="I6788" s="11">
        <v>63117.64</v>
      </c>
      <c r="J6788">
        <v>1</v>
      </c>
    </row>
    <row r="6789" spans="1:10" x14ac:dyDescent="0.25">
      <c r="A6789" s="8">
        <v>14888</v>
      </c>
      <c r="B6789" s="8" t="s">
        <v>7736</v>
      </c>
      <c r="C6789" s="8" t="s">
        <v>59</v>
      </c>
      <c r="D6789" s="8" t="s">
        <v>80</v>
      </c>
      <c r="E6789" s="8" t="s">
        <v>4410</v>
      </c>
      <c r="F6789" s="8" t="s">
        <v>5399</v>
      </c>
      <c r="G6789" s="8" t="s">
        <v>23</v>
      </c>
      <c r="H6789" s="13">
        <v>113165.37</v>
      </c>
      <c r="I6789" s="11"/>
      <c r="J6789">
        <v>1</v>
      </c>
    </row>
    <row r="6790" spans="1:10" x14ac:dyDescent="0.25">
      <c r="A6790" s="8">
        <v>14887</v>
      </c>
      <c r="B6790" s="8" t="s">
        <v>7736</v>
      </c>
      <c r="C6790" s="8" t="s">
        <v>42</v>
      </c>
      <c r="D6790" s="8" t="s">
        <v>86</v>
      </c>
      <c r="E6790" s="8" t="s">
        <v>5402</v>
      </c>
      <c r="F6790" s="8" t="s">
        <v>5399</v>
      </c>
      <c r="G6790" s="8" t="s">
        <v>58</v>
      </c>
      <c r="H6790" s="13">
        <v>55742.03</v>
      </c>
      <c r="I6790" s="11">
        <v>89260.77</v>
      </c>
      <c r="J6790">
        <v>1</v>
      </c>
    </row>
    <row r="6791" spans="1:10" x14ac:dyDescent="0.25">
      <c r="A6791" s="8">
        <v>14886</v>
      </c>
      <c r="B6791" s="8" t="s">
        <v>7736</v>
      </c>
      <c r="C6791" s="8" t="s">
        <v>24</v>
      </c>
      <c r="D6791" s="8" t="s">
        <v>235</v>
      </c>
      <c r="E6791" s="8" t="s">
        <v>10337</v>
      </c>
      <c r="F6791" s="8" t="s">
        <v>5399</v>
      </c>
      <c r="G6791" s="8" t="s">
        <v>23</v>
      </c>
      <c r="H6791" s="13">
        <v>205106.98</v>
      </c>
      <c r="I6791" s="11"/>
      <c r="J6791">
        <v>1</v>
      </c>
    </row>
    <row r="6792" spans="1:10" x14ac:dyDescent="0.25">
      <c r="A6792" s="7">
        <v>14885</v>
      </c>
      <c r="B6792" s="7" t="s">
        <v>2131</v>
      </c>
      <c r="C6792" s="7" t="s">
        <v>42</v>
      </c>
      <c r="D6792" s="7" t="s">
        <v>178</v>
      </c>
      <c r="E6792" s="7" t="s">
        <v>7874</v>
      </c>
      <c r="F6792" s="7" t="s">
        <v>5399</v>
      </c>
      <c r="G6792" s="7" t="s">
        <v>23</v>
      </c>
      <c r="H6792" s="12">
        <v>40867.300000000003</v>
      </c>
      <c r="I6792" s="10">
        <v>27340.49</v>
      </c>
      <c r="J6792">
        <v>1</v>
      </c>
    </row>
    <row r="6793" spans="1:10" x14ac:dyDescent="0.25">
      <c r="A6793" s="7">
        <v>14884</v>
      </c>
      <c r="B6793" s="7" t="s">
        <v>2131</v>
      </c>
      <c r="C6793" s="7" t="s">
        <v>24</v>
      </c>
      <c r="D6793" s="7" t="s">
        <v>84</v>
      </c>
      <c r="E6793" s="7" t="s">
        <v>10788</v>
      </c>
      <c r="F6793" s="7" t="s">
        <v>5399</v>
      </c>
      <c r="G6793" s="7" t="s">
        <v>23</v>
      </c>
      <c r="H6793" s="12">
        <v>87587.08</v>
      </c>
      <c r="I6793" s="10"/>
      <c r="J6793">
        <v>1</v>
      </c>
    </row>
    <row r="6794" spans="1:10" x14ac:dyDescent="0.25">
      <c r="A6794" s="8">
        <v>14883</v>
      </c>
      <c r="B6794" s="8" t="s">
        <v>8355</v>
      </c>
      <c r="C6794" s="8" t="s">
        <v>10</v>
      </c>
      <c r="D6794" s="8" t="s">
        <v>114</v>
      </c>
      <c r="E6794" s="8" t="s">
        <v>5403</v>
      </c>
      <c r="F6794" s="8" t="s">
        <v>5399</v>
      </c>
      <c r="G6794" s="8" t="s">
        <v>23</v>
      </c>
      <c r="H6794" s="13">
        <v>518819</v>
      </c>
      <c r="I6794" s="11"/>
      <c r="J6794">
        <v>1</v>
      </c>
    </row>
    <row r="6795" spans="1:10" x14ac:dyDescent="0.25">
      <c r="A6795" s="8">
        <v>14882</v>
      </c>
      <c r="B6795" s="8" t="s">
        <v>7736</v>
      </c>
      <c r="C6795" s="8" t="s">
        <v>21</v>
      </c>
      <c r="D6795" s="8" t="s">
        <v>438</v>
      </c>
      <c r="E6795" s="8" t="s">
        <v>10025</v>
      </c>
      <c r="F6795" s="8" t="s">
        <v>5404</v>
      </c>
      <c r="G6795" s="8" t="s">
        <v>23</v>
      </c>
      <c r="H6795" s="13">
        <v>387915.5</v>
      </c>
      <c r="I6795" s="11">
        <v>12955.67</v>
      </c>
      <c r="J6795">
        <v>1</v>
      </c>
    </row>
    <row r="6796" spans="1:10" x14ac:dyDescent="0.25">
      <c r="A6796" s="8">
        <v>14881</v>
      </c>
      <c r="B6796" s="8" t="s">
        <v>7736</v>
      </c>
      <c r="C6796" s="8" t="s">
        <v>42</v>
      </c>
      <c r="D6796" s="8" t="s">
        <v>247</v>
      </c>
      <c r="E6796" s="8" t="s">
        <v>5405</v>
      </c>
      <c r="F6796" s="8" t="s">
        <v>5404</v>
      </c>
      <c r="G6796" s="8" t="s">
        <v>23</v>
      </c>
      <c r="H6796" s="13">
        <v>39526.839999999997</v>
      </c>
      <c r="I6796" s="11">
        <v>19372.77</v>
      </c>
      <c r="J6796">
        <v>1</v>
      </c>
    </row>
    <row r="6797" spans="1:10" x14ac:dyDescent="0.25">
      <c r="A6797" s="8">
        <v>14880</v>
      </c>
      <c r="B6797" s="8" t="s">
        <v>7736</v>
      </c>
      <c r="C6797" s="8" t="s">
        <v>17</v>
      </c>
      <c r="D6797" s="8" t="s">
        <v>87</v>
      </c>
      <c r="E6797" s="8" t="s">
        <v>5406</v>
      </c>
      <c r="F6797" s="8" t="s">
        <v>5404</v>
      </c>
      <c r="G6797" s="8" t="s">
        <v>70</v>
      </c>
      <c r="H6797" s="13">
        <v>14941.3</v>
      </c>
      <c r="I6797" s="11"/>
      <c r="J6797">
        <v>1</v>
      </c>
    </row>
    <row r="6798" spans="1:10" x14ac:dyDescent="0.25">
      <c r="A6798" s="8">
        <v>14879</v>
      </c>
      <c r="B6798" s="8" t="s">
        <v>7736</v>
      </c>
      <c r="C6798" s="8" t="s">
        <v>48</v>
      </c>
      <c r="D6798" s="8" t="s">
        <v>117</v>
      </c>
      <c r="E6798" s="8" t="s">
        <v>4135</v>
      </c>
      <c r="F6798" s="8" t="s">
        <v>5404</v>
      </c>
      <c r="G6798" s="8" t="s">
        <v>23</v>
      </c>
      <c r="H6798" s="13">
        <v>73817.42</v>
      </c>
      <c r="I6798" s="11"/>
      <c r="J6798">
        <v>1</v>
      </c>
    </row>
    <row r="6799" spans="1:10" x14ac:dyDescent="0.25">
      <c r="A6799" s="8">
        <v>14878</v>
      </c>
      <c r="B6799" s="8" t="s">
        <v>7736</v>
      </c>
      <c r="C6799" s="8" t="s">
        <v>24</v>
      </c>
      <c r="D6799" s="8" t="s">
        <v>247</v>
      </c>
      <c r="E6799" s="8" t="s">
        <v>5407</v>
      </c>
      <c r="F6799" s="8" t="s">
        <v>5404</v>
      </c>
      <c r="G6799" s="8" t="s">
        <v>23</v>
      </c>
      <c r="H6799" s="13">
        <v>3268.29</v>
      </c>
      <c r="I6799" s="11">
        <v>30424.18</v>
      </c>
      <c r="J6799">
        <v>1</v>
      </c>
    </row>
    <row r="6800" spans="1:10" x14ac:dyDescent="0.25">
      <c r="A6800" s="8">
        <v>14877</v>
      </c>
      <c r="B6800" s="8" t="s">
        <v>7736</v>
      </c>
      <c r="C6800" s="8" t="s">
        <v>21</v>
      </c>
      <c r="D6800" s="8" t="s">
        <v>394</v>
      </c>
      <c r="E6800" s="8" t="s">
        <v>5408</v>
      </c>
      <c r="F6800" s="8" t="s">
        <v>5404</v>
      </c>
      <c r="G6800" s="8" t="s">
        <v>23</v>
      </c>
      <c r="H6800" s="13">
        <v>247605.59</v>
      </c>
      <c r="I6800" s="11"/>
      <c r="J6800">
        <v>1</v>
      </c>
    </row>
    <row r="6801" spans="1:10" x14ac:dyDescent="0.25">
      <c r="A6801" s="8">
        <v>14876</v>
      </c>
      <c r="B6801" s="8" t="s">
        <v>7736</v>
      </c>
      <c r="C6801" s="8" t="s">
        <v>24</v>
      </c>
      <c r="D6801" s="8" t="s">
        <v>490</v>
      </c>
      <c r="E6801" s="8" t="s">
        <v>5409</v>
      </c>
      <c r="F6801" s="8" t="s">
        <v>5404</v>
      </c>
      <c r="G6801" s="8" t="s">
        <v>23</v>
      </c>
      <c r="H6801" s="13">
        <v>243159.99</v>
      </c>
      <c r="I6801" s="11"/>
      <c r="J6801">
        <v>1</v>
      </c>
    </row>
    <row r="6802" spans="1:10" x14ac:dyDescent="0.25">
      <c r="A6802" s="8">
        <v>14875</v>
      </c>
      <c r="B6802" s="8" t="s">
        <v>7736</v>
      </c>
      <c r="C6802" s="8" t="s">
        <v>42</v>
      </c>
      <c r="D6802" s="8" t="s">
        <v>310</v>
      </c>
      <c r="E6802" s="8" t="s">
        <v>5070</v>
      </c>
      <c r="F6802" s="8" t="s">
        <v>5404</v>
      </c>
      <c r="G6802" s="8" t="s">
        <v>58</v>
      </c>
      <c r="H6802" s="13">
        <v>69912.53</v>
      </c>
      <c r="I6802" s="11">
        <v>48329.79</v>
      </c>
      <c r="J6802">
        <v>1</v>
      </c>
    </row>
    <row r="6803" spans="1:10" x14ac:dyDescent="0.25">
      <c r="A6803" s="8">
        <v>14874</v>
      </c>
      <c r="B6803" s="8" t="s">
        <v>7736</v>
      </c>
      <c r="C6803" s="8" t="s">
        <v>24</v>
      </c>
      <c r="D6803" s="8" t="s">
        <v>1577</v>
      </c>
      <c r="E6803" s="8" t="s">
        <v>616</v>
      </c>
      <c r="F6803" s="8" t="s">
        <v>5404</v>
      </c>
      <c r="G6803" s="8" t="s">
        <v>23</v>
      </c>
      <c r="H6803" s="13">
        <v>201884.03</v>
      </c>
      <c r="I6803" s="11"/>
      <c r="J6803">
        <v>1</v>
      </c>
    </row>
    <row r="6804" spans="1:10" x14ac:dyDescent="0.25">
      <c r="A6804" s="8">
        <v>14873</v>
      </c>
      <c r="B6804" s="8" t="s">
        <v>7736</v>
      </c>
      <c r="C6804" s="8" t="s">
        <v>24</v>
      </c>
      <c r="D6804" s="8" t="s">
        <v>63</v>
      </c>
      <c r="E6804" s="8" t="s">
        <v>5410</v>
      </c>
      <c r="F6804" s="8" t="s">
        <v>5404</v>
      </c>
      <c r="G6804" s="8" t="s">
        <v>23</v>
      </c>
      <c r="H6804" s="13">
        <v>130902.27</v>
      </c>
      <c r="I6804" s="11"/>
      <c r="J6804">
        <v>1</v>
      </c>
    </row>
    <row r="6805" spans="1:10" x14ac:dyDescent="0.25">
      <c r="A6805" s="8">
        <v>14872</v>
      </c>
      <c r="B6805" s="8" t="s">
        <v>7736</v>
      </c>
      <c r="C6805" s="8" t="s">
        <v>10</v>
      </c>
      <c r="D6805" s="8" t="s">
        <v>247</v>
      </c>
      <c r="E6805" s="8" t="s">
        <v>5411</v>
      </c>
      <c r="F6805" s="8" t="s">
        <v>5404</v>
      </c>
      <c r="G6805" s="8" t="s">
        <v>23</v>
      </c>
      <c r="H6805" s="13">
        <v>387763.55</v>
      </c>
      <c r="I6805" s="11">
        <v>37155.25</v>
      </c>
      <c r="J6805">
        <v>1</v>
      </c>
    </row>
    <row r="6806" spans="1:10" x14ac:dyDescent="0.25">
      <c r="A6806" s="8">
        <v>14871</v>
      </c>
      <c r="B6806" s="8" t="s">
        <v>7736</v>
      </c>
      <c r="C6806" s="8" t="s">
        <v>65</v>
      </c>
      <c r="D6806" s="8" t="s">
        <v>689</v>
      </c>
      <c r="E6806" s="8" t="s">
        <v>5412</v>
      </c>
      <c r="F6806" s="8" t="s">
        <v>5404</v>
      </c>
      <c r="G6806" s="8" t="s">
        <v>23</v>
      </c>
      <c r="H6806" s="13">
        <v>74880.7</v>
      </c>
      <c r="I6806" s="11"/>
      <c r="J6806">
        <v>1</v>
      </c>
    </row>
    <row r="6807" spans="1:10" x14ac:dyDescent="0.25">
      <c r="A6807" s="8">
        <v>14870</v>
      </c>
      <c r="B6807" s="8" t="s">
        <v>7736</v>
      </c>
      <c r="C6807" s="8" t="s">
        <v>59</v>
      </c>
      <c r="D6807" s="8" t="s">
        <v>117</v>
      </c>
      <c r="E6807" s="8" t="s">
        <v>5414</v>
      </c>
      <c r="F6807" s="8" t="s">
        <v>5404</v>
      </c>
      <c r="G6807" s="8" t="s">
        <v>58</v>
      </c>
      <c r="H6807" s="13">
        <v>293719.45</v>
      </c>
      <c r="I6807" s="11"/>
      <c r="J6807">
        <v>1</v>
      </c>
    </row>
    <row r="6808" spans="1:10" x14ac:dyDescent="0.25">
      <c r="A6808" s="8">
        <v>14869</v>
      </c>
      <c r="B6808" s="8" t="s">
        <v>7736</v>
      </c>
      <c r="C6808" s="8" t="s">
        <v>10</v>
      </c>
      <c r="D6808" s="8" t="s">
        <v>13</v>
      </c>
      <c r="E6808" s="8" t="s">
        <v>5416</v>
      </c>
      <c r="F6808" s="8" t="s">
        <v>5404</v>
      </c>
      <c r="G6808" s="8" t="s">
        <v>23</v>
      </c>
      <c r="H6808" s="13">
        <v>225986.02</v>
      </c>
      <c r="I6808" s="11">
        <v>54667.1</v>
      </c>
      <c r="J6808">
        <v>1</v>
      </c>
    </row>
    <row r="6809" spans="1:10" x14ac:dyDescent="0.25">
      <c r="A6809" s="8">
        <v>14868</v>
      </c>
      <c r="B6809" s="8" t="s">
        <v>7736</v>
      </c>
      <c r="C6809" s="8" t="s">
        <v>42</v>
      </c>
      <c r="D6809" s="8" t="s">
        <v>97</v>
      </c>
      <c r="E6809" s="8" t="s">
        <v>7875</v>
      </c>
      <c r="F6809" s="8" t="s">
        <v>5404</v>
      </c>
      <c r="G6809" s="8" t="s">
        <v>23</v>
      </c>
      <c r="H6809" s="13">
        <v>29959.16</v>
      </c>
      <c r="I6809" s="11">
        <v>22902.95</v>
      </c>
      <c r="J6809">
        <v>1</v>
      </c>
    </row>
    <row r="6810" spans="1:10" x14ac:dyDescent="0.25">
      <c r="A6810" s="8">
        <v>14867</v>
      </c>
      <c r="B6810" s="8" t="s">
        <v>7736</v>
      </c>
      <c r="C6810" s="8" t="s">
        <v>42</v>
      </c>
      <c r="D6810" s="8" t="s">
        <v>97</v>
      </c>
      <c r="E6810" s="8" t="s">
        <v>2129</v>
      </c>
      <c r="F6810" s="8" t="s">
        <v>5404</v>
      </c>
      <c r="G6810" s="8" t="s">
        <v>23</v>
      </c>
      <c r="H6810" s="13">
        <v>46333.9</v>
      </c>
      <c r="I6810" s="11">
        <v>47558.14</v>
      </c>
      <c r="J6810">
        <v>1</v>
      </c>
    </row>
    <row r="6811" spans="1:10" x14ac:dyDescent="0.25">
      <c r="A6811" s="8">
        <v>14866</v>
      </c>
      <c r="B6811" s="8" t="s">
        <v>8355</v>
      </c>
      <c r="C6811" s="8" t="s">
        <v>10</v>
      </c>
      <c r="D6811" s="8" t="s">
        <v>430</v>
      </c>
      <c r="E6811" s="8" t="s">
        <v>5413</v>
      </c>
      <c r="F6811" s="8" t="s">
        <v>5404</v>
      </c>
      <c r="G6811" s="8" t="s">
        <v>23</v>
      </c>
      <c r="H6811" s="13">
        <v>140420.07</v>
      </c>
      <c r="I6811" s="11">
        <v>0</v>
      </c>
      <c r="J6811">
        <v>1</v>
      </c>
    </row>
    <row r="6812" spans="1:10" x14ac:dyDescent="0.25">
      <c r="A6812" s="8">
        <v>14865</v>
      </c>
      <c r="B6812" s="8" t="s">
        <v>8355</v>
      </c>
      <c r="C6812" s="8" t="s">
        <v>10</v>
      </c>
      <c r="D6812" s="8" t="s">
        <v>40</v>
      </c>
      <c r="E6812" s="8" t="s">
        <v>5415</v>
      </c>
      <c r="F6812" s="8" t="s">
        <v>5404</v>
      </c>
      <c r="G6812" s="8" t="s">
        <v>23</v>
      </c>
      <c r="H6812" s="13">
        <v>139953.15</v>
      </c>
      <c r="I6812" s="11">
        <v>14332.72</v>
      </c>
      <c r="J6812">
        <v>1</v>
      </c>
    </row>
    <row r="6813" spans="1:10" x14ac:dyDescent="0.25">
      <c r="A6813" s="8">
        <v>14864</v>
      </c>
      <c r="B6813" s="8" t="s">
        <v>7736</v>
      </c>
      <c r="C6813" s="8" t="s">
        <v>65</v>
      </c>
      <c r="D6813" s="8" t="s">
        <v>173</v>
      </c>
      <c r="E6813" s="8" t="s">
        <v>10789</v>
      </c>
      <c r="F6813" s="8" t="s">
        <v>5419</v>
      </c>
      <c r="G6813" s="8" t="s">
        <v>58</v>
      </c>
      <c r="H6813" s="13">
        <v>36947.78</v>
      </c>
      <c r="I6813" s="11">
        <v>28800.04</v>
      </c>
      <c r="J6813">
        <v>1</v>
      </c>
    </row>
    <row r="6814" spans="1:10" x14ac:dyDescent="0.25">
      <c r="A6814" s="8">
        <v>14863</v>
      </c>
      <c r="B6814" s="8" t="s">
        <v>7736</v>
      </c>
      <c r="C6814" s="8" t="s">
        <v>48</v>
      </c>
      <c r="D6814" s="8" t="s">
        <v>970</v>
      </c>
      <c r="E6814" s="8" t="s">
        <v>2833</v>
      </c>
      <c r="F6814" s="8" t="s">
        <v>5419</v>
      </c>
      <c r="G6814" s="8" t="s">
        <v>23</v>
      </c>
      <c r="H6814" s="13">
        <v>147570.07999999999</v>
      </c>
      <c r="I6814" s="11"/>
      <c r="J6814">
        <v>1</v>
      </c>
    </row>
    <row r="6815" spans="1:10" x14ac:dyDescent="0.25">
      <c r="A6815" s="8">
        <v>14862</v>
      </c>
      <c r="B6815" s="8" t="s">
        <v>7736</v>
      </c>
      <c r="C6815" s="8" t="s">
        <v>74</v>
      </c>
      <c r="D6815" s="8" t="s">
        <v>247</v>
      </c>
      <c r="E6815" s="8" t="s">
        <v>5422</v>
      </c>
      <c r="F6815" s="8" t="s">
        <v>5419</v>
      </c>
      <c r="G6815" s="8" t="s">
        <v>58</v>
      </c>
      <c r="H6815" s="13">
        <v>196774.39</v>
      </c>
      <c r="I6815" s="11">
        <v>93820.04</v>
      </c>
      <c r="J6815">
        <v>1</v>
      </c>
    </row>
    <row r="6816" spans="1:10" x14ac:dyDescent="0.25">
      <c r="A6816" s="8">
        <v>14861</v>
      </c>
      <c r="B6816" s="8" t="s">
        <v>7736</v>
      </c>
      <c r="C6816" s="8" t="s">
        <v>59</v>
      </c>
      <c r="D6816" s="8" t="s">
        <v>137</v>
      </c>
      <c r="E6816" s="8" t="s">
        <v>10790</v>
      </c>
      <c r="F6816" s="8" t="s">
        <v>5419</v>
      </c>
      <c r="G6816" s="8" t="s">
        <v>23</v>
      </c>
      <c r="H6816" s="13">
        <v>141203.95000000001</v>
      </c>
      <c r="I6816" s="11"/>
      <c r="J6816">
        <v>1</v>
      </c>
    </row>
    <row r="6817" spans="1:10" x14ac:dyDescent="0.25">
      <c r="A6817" s="8">
        <v>14860</v>
      </c>
      <c r="B6817" s="8" t="s">
        <v>7736</v>
      </c>
      <c r="C6817" s="8" t="s">
        <v>24</v>
      </c>
      <c r="D6817" s="8" t="s">
        <v>370</v>
      </c>
      <c r="E6817" s="8" t="s">
        <v>2274</v>
      </c>
      <c r="F6817" s="8" t="s">
        <v>5419</v>
      </c>
      <c r="G6817" s="8" t="s">
        <v>23</v>
      </c>
      <c r="H6817" s="13">
        <v>97413.45</v>
      </c>
      <c r="I6817" s="11"/>
      <c r="J6817">
        <v>1</v>
      </c>
    </row>
    <row r="6818" spans="1:10" x14ac:dyDescent="0.25">
      <c r="A6818" s="8">
        <v>14859</v>
      </c>
      <c r="B6818" s="8" t="s">
        <v>7736</v>
      </c>
      <c r="C6818" s="8" t="s">
        <v>48</v>
      </c>
      <c r="D6818" s="8" t="s">
        <v>247</v>
      </c>
      <c r="E6818" s="8" t="s">
        <v>5423</v>
      </c>
      <c r="F6818" s="8" t="s">
        <v>5419</v>
      </c>
      <c r="G6818" s="8" t="s">
        <v>23</v>
      </c>
      <c r="H6818" s="13">
        <v>306075.61</v>
      </c>
      <c r="I6818" s="11">
        <v>6925.38</v>
      </c>
      <c r="J6818">
        <v>1</v>
      </c>
    </row>
    <row r="6819" spans="1:10" x14ac:dyDescent="0.25">
      <c r="A6819" s="8">
        <v>14858</v>
      </c>
      <c r="B6819" s="8" t="s">
        <v>7736</v>
      </c>
      <c r="C6819" s="8" t="s">
        <v>65</v>
      </c>
      <c r="D6819" s="8" t="s">
        <v>117</v>
      </c>
      <c r="E6819" s="8" t="s">
        <v>665</v>
      </c>
      <c r="F6819" s="8" t="s">
        <v>5419</v>
      </c>
      <c r="G6819" s="8" t="s">
        <v>23</v>
      </c>
      <c r="H6819" s="13">
        <v>110012.21</v>
      </c>
      <c r="I6819" s="11"/>
      <c r="J6819">
        <v>1</v>
      </c>
    </row>
    <row r="6820" spans="1:10" x14ac:dyDescent="0.25">
      <c r="A6820" s="8">
        <v>14857</v>
      </c>
      <c r="B6820" s="8" t="s">
        <v>7736</v>
      </c>
      <c r="C6820" s="8" t="s">
        <v>48</v>
      </c>
      <c r="D6820" s="8" t="s">
        <v>165</v>
      </c>
      <c r="E6820" s="8" t="s">
        <v>10791</v>
      </c>
      <c r="F6820" s="8" t="s">
        <v>5419</v>
      </c>
      <c r="G6820" s="8" t="s">
        <v>23</v>
      </c>
      <c r="H6820" s="13">
        <v>136426.76</v>
      </c>
      <c r="I6820" s="11"/>
      <c r="J6820">
        <v>1</v>
      </c>
    </row>
    <row r="6821" spans="1:10" x14ac:dyDescent="0.25">
      <c r="A6821" s="8">
        <v>14856</v>
      </c>
      <c r="B6821" s="8" t="s">
        <v>7736</v>
      </c>
      <c r="C6821" s="8" t="s">
        <v>24</v>
      </c>
      <c r="D6821" s="8" t="s">
        <v>211</v>
      </c>
      <c r="E6821" s="8" t="s">
        <v>10792</v>
      </c>
      <c r="F6821" s="8" t="s">
        <v>5419</v>
      </c>
      <c r="G6821" s="8" t="s">
        <v>23</v>
      </c>
      <c r="H6821" s="13">
        <v>169974.78</v>
      </c>
      <c r="I6821" s="11"/>
      <c r="J6821">
        <v>1</v>
      </c>
    </row>
    <row r="6822" spans="1:10" x14ac:dyDescent="0.25">
      <c r="A6822" s="8">
        <v>14855</v>
      </c>
      <c r="B6822" s="8" t="s">
        <v>7736</v>
      </c>
      <c r="C6822" s="8" t="s">
        <v>65</v>
      </c>
      <c r="D6822" s="8" t="s">
        <v>370</v>
      </c>
      <c r="E6822" s="8" t="s">
        <v>10793</v>
      </c>
      <c r="F6822" s="8" t="s">
        <v>5419</v>
      </c>
      <c r="G6822" s="8" t="s">
        <v>23</v>
      </c>
      <c r="H6822" s="13">
        <v>288499.23</v>
      </c>
      <c r="I6822" s="11"/>
      <c r="J6822">
        <v>1</v>
      </c>
    </row>
    <row r="6823" spans="1:10" x14ac:dyDescent="0.25">
      <c r="A6823" s="7">
        <v>14854</v>
      </c>
      <c r="B6823" s="7" t="s">
        <v>2131</v>
      </c>
      <c r="C6823" s="7" t="s">
        <v>48</v>
      </c>
      <c r="D6823" s="7" t="s">
        <v>137</v>
      </c>
      <c r="E6823" s="7" t="s">
        <v>7876</v>
      </c>
      <c r="F6823" s="7" t="s">
        <v>5419</v>
      </c>
      <c r="G6823" s="7" t="s">
        <v>23</v>
      </c>
      <c r="H6823" s="12">
        <v>257110.04</v>
      </c>
      <c r="I6823" s="10"/>
      <c r="J6823">
        <v>1</v>
      </c>
    </row>
    <row r="6824" spans="1:10" x14ac:dyDescent="0.25">
      <c r="A6824" s="7">
        <v>14853</v>
      </c>
      <c r="B6824" s="7" t="s">
        <v>2131</v>
      </c>
      <c r="C6824" s="7" t="s">
        <v>24</v>
      </c>
      <c r="D6824" s="7" t="s">
        <v>211</v>
      </c>
      <c r="E6824" s="7" t="s">
        <v>10794</v>
      </c>
      <c r="F6824" s="7" t="s">
        <v>5419</v>
      </c>
      <c r="G6824" s="7" t="s">
        <v>58</v>
      </c>
      <c r="H6824" s="12">
        <v>140401.82999999999</v>
      </c>
      <c r="I6824" s="10"/>
      <c r="J6824">
        <v>1</v>
      </c>
    </row>
    <row r="6825" spans="1:10" x14ac:dyDescent="0.25">
      <c r="A6825" s="8">
        <v>14852</v>
      </c>
      <c r="B6825" s="8" t="s">
        <v>7736</v>
      </c>
      <c r="C6825" s="8" t="s">
        <v>42</v>
      </c>
      <c r="D6825" s="8" t="s">
        <v>109</v>
      </c>
      <c r="E6825" s="8" t="s">
        <v>6772</v>
      </c>
      <c r="F6825" s="8" t="s">
        <v>5426</v>
      </c>
      <c r="G6825" s="8" t="s">
        <v>23</v>
      </c>
      <c r="H6825" s="13">
        <v>182556.16</v>
      </c>
      <c r="I6825" s="11"/>
      <c r="J6825">
        <v>1</v>
      </c>
    </row>
    <row r="6826" spans="1:10" x14ac:dyDescent="0.25">
      <c r="A6826" s="8">
        <v>14851</v>
      </c>
      <c r="B6826" s="8" t="s">
        <v>7736</v>
      </c>
      <c r="C6826" s="8" t="s">
        <v>98</v>
      </c>
      <c r="D6826" s="8" t="s">
        <v>117</v>
      </c>
      <c r="E6826" s="8" t="s">
        <v>5427</v>
      </c>
      <c r="F6826" s="8" t="s">
        <v>5426</v>
      </c>
      <c r="G6826" s="8" t="s">
        <v>58</v>
      </c>
      <c r="H6826" s="13">
        <v>410915.83</v>
      </c>
      <c r="I6826" s="11">
        <v>12457.43</v>
      </c>
      <c r="J6826">
        <v>1</v>
      </c>
    </row>
    <row r="6827" spans="1:10" x14ac:dyDescent="0.25">
      <c r="A6827" s="8">
        <v>14850</v>
      </c>
      <c r="B6827" s="8" t="s">
        <v>7736</v>
      </c>
      <c r="C6827" s="8" t="s">
        <v>59</v>
      </c>
      <c r="D6827" s="8" t="s">
        <v>84</v>
      </c>
      <c r="E6827" s="8" t="s">
        <v>3915</v>
      </c>
      <c r="F6827" s="8" t="s">
        <v>5426</v>
      </c>
      <c r="G6827" s="8" t="s">
        <v>23</v>
      </c>
      <c r="H6827" s="13">
        <v>127832.83</v>
      </c>
      <c r="I6827" s="11">
        <v>22862.76</v>
      </c>
      <c r="J6827">
        <v>1</v>
      </c>
    </row>
    <row r="6828" spans="1:10" x14ac:dyDescent="0.25">
      <c r="A6828" s="8">
        <v>14849</v>
      </c>
      <c r="B6828" s="8" t="s">
        <v>7736</v>
      </c>
      <c r="C6828" s="8" t="s">
        <v>42</v>
      </c>
      <c r="D6828" s="8" t="s">
        <v>137</v>
      </c>
      <c r="E6828" s="8" t="s">
        <v>5428</v>
      </c>
      <c r="F6828" s="8" t="s">
        <v>5426</v>
      </c>
      <c r="G6828" s="8" t="s">
        <v>23</v>
      </c>
      <c r="H6828" s="13">
        <v>328206.7</v>
      </c>
      <c r="I6828" s="11"/>
      <c r="J6828">
        <v>1</v>
      </c>
    </row>
    <row r="6829" spans="1:10" x14ac:dyDescent="0.25">
      <c r="A6829" s="8">
        <v>14848</v>
      </c>
      <c r="B6829" s="8" t="s">
        <v>7736</v>
      </c>
      <c r="C6829" s="8" t="s">
        <v>24</v>
      </c>
      <c r="D6829" s="8" t="s">
        <v>247</v>
      </c>
      <c r="E6829" s="8" t="s">
        <v>5430</v>
      </c>
      <c r="F6829" s="8" t="s">
        <v>5426</v>
      </c>
      <c r="G6829" s="8" t="s">
        <v>23</v>
      </c>
      <c r="H6829" s="13">
        <v>68308.86</v>
      </c>
      <c r="I6829" s="11">
        <v>28764.78</v>
      </c>
      <c r="J6829">
        <v>1</v>
      </c>
    </row>
    <row r="6830" spans="1:10" x14ac:dyDescent="0.25">
      <c r="A6830" s="8">
        <v>14847</v>
      </c>
      <c r="B6830" s="8" t="s">
        <v>7736</v>
      </c>
      <c r="C6830" s="8" t="s">
        <v>48</v>
      </c>
      <c r="D6830" s="8" t="s">
        <v>247</v>
      </c>
      <c r="E6830" s="8" t="s">
        <v>5431</v>
      </c>
      <c r="F6830" s="8" t="s">
        <v>5426</v>
      </c>
      <c r="G6830" s="8" t="s">
        <v>23</v>
      </c>
      <c r="H6830" s="13">
        <v>475516.44</v>
      </c>
      <c r="I6830" s="11"/>
      <c r="J6830">
        <v>1</v>
      </c>
    </row>
    <row r="6831" spans="1:10" x14ac:dyDescent="0.25">
      <c r="A6831" s="8">
        <v>14846</v>
      </c>
      <c r="B6831" s="8" t="s">
        <v>7736</v>
      </c>
      <c r="C6831" s="8" t="s">
        <v>24</v>
      </c>
      <c r="D6831" s="8" t="s">
        <v>620</v>
      </c>
      <c r="E6831" s="8" t="s">
        <v>2524</v>
      </c>
      <c r="F6831" s="8" t="s">
        <v>5426</v>
      </c>
      <c r="G6831" s="8" t="s">
        <v>23</v>
      </c>
      <c r="H6831" s="13">
        <v>43265.71</v>
      </c>
      <c r="I6831" s="11">
        <v>20756.73</v>
      </c>
      <c r="J6831">
        <v>1</v>
      </c>
    </row>
    <row r="6832" spans="1:10" x14ac:dyDescent="0.25">
      <c r="A6832" s="8">
        <v>14845</v>
      </c>
      <c r="B6832" s="8" t="s">
        <v>7736</v>
      </c>
      <c r="C6832" s="8" t="s">
        <v>17</v>
      </c>
      <c r="D6832" s="8" t="s">
        <v>496</v>
      </c>
      <c r="E6832" s="8" t="s">
        <v>2470</v>
      </c>
      <c r="F6832" s="8" t="s">
        <v>5426</v>
      </c>
      <c r="G6832" s="8" t="s">
        <v>70</v>
      </c>
      <c r="H6832" s="13">
        <v>53097.65</v>
      </c>
      <c r="I6832" s="11">
        <v>0</v>
      </c>
      <c r="J6832">
        <v>1</v>
      </c>
    </row>
    <row r="6833" spans="1:10" x14ac:dyDescent="0.25">
      <c r="A6833" s="8">
        <v>14844</v>
      </c>
      <c r="B6833" s="8" t="s">
        <v>7736</v>
      </c>
      <c r="C6833" s="8" t="s">
        <v>24</v>
      </c>
      <c r="D6833" s="8" t="s">
        <v>310</v>
      </c>
      <c r="E6833" s="8" t="s">
        <v>5433</v>
      </c>
      <c r="F6833" s="8" t="s">
        <v>5426</v>
      </c>
      <c r="G6833" s="8" t="s">
        <v>23</v>
      </c>
      <c r="H6833" s="13">
        <v>129078.21</v>
      </c>
      <c r="I6833" s="11">
        <v>77076.160000000003</v>
      </c>
      <c r="J6833">
        <v>1</v>
      </c>
    </row>
    <row r="6834" spans="1:10" x14ac:dyDescent="0.25">
      <c r="A6834" s="8">
        <v>14843</v>
      </c>
      <c r="B6834" s="8" t="s">
        <v>7736</v>
      </c>
      <c r="C6834" s="8" t="s">
        <v>24</v>
      </c>
      <c r="D6834" s="8" t="s">
        <v>30</v>
      </c>
      <c r="E6834" s="8" t="s">
        <v>10795</v>
      </c>
      <c r="F6834" s="8" t="s">
        <v>5426</v>
      </c>
      <c r="G6834" s="8" t="s">
        <v>23</v>
      </c>
      <c r="H6834" s="13">
        <v>139635.43</v>
      </c>
      <c r="I6834" s="11"/>
      <c r="J6834">
        <v>1</v>
      </c>
    </row>
    <row r="6835" spans="1:10" x14ac:dyDescent="0.25">
      <c r="A6835" s="8">
        <v>14842</v>
      </c>
      <c r="B6835" s="8" t="s">
        <v>7736</v>
      </c>
      <c r="C6835" s="8" t="s">
        <v>59</v>
      </c>
      <c r="D6835" s="8" t="s">
        <v>60</v>
      </c>
      <c r="E6835" s="8" t="s">
        <v>5434</v>
      </c>
      <c r="F6835" s="8" t="s">
        <v>5426</v>
      </c>
      <c r="G6835" s="8" t="s">
        <v>23</v>
      </c>
      <c r="H6835" s="13">
        <v>93964.99</v>
      </c>
      <c r="I6835" s="11">
        <v>24053.65</v>
      </c>
      <c r="J6835">
        <v>1</v>
      </c>
    </row>
    <row r="6836" spans="1:10" x14ac:dyDescent="0.25">
      <c r="A6836" s="8">
        <v>14841</v>
      </c>
      <c r="B6836" s="8" t="s">
        <v>7736</v>
      </c>
      <c r="C6836" s="8" t="s">
        <v>24</v>
      </c>
      <c r="D6836" s="8" t="s">
        <v>689</v>
      </c>
      <c r="E6836" s="8" t="s">
        <v>10796</v>
      </c>
      <c r="F6836" s="8" t="s">
        <v>5426</v>
      </c>
      <c r="G6836" s="8" t="s">
        <v>23</v>
      </c>
      <c r="H6836" s="13">
        <v>93976.8</v>
      </c>
      <c r="I6836" s="11">
        <v>71363.09</v>
      </c>
      <c r="J6836">
        <v>1</v>
      </c>
    </row>
    <row r="6837" spans="1:10" x14ac:dyDescent="0.25">
      <c r="A6837" s="8">
        <v>14840</v>
      </c>
      <c r="B6837" s="8" t="s">
        <v>7736</v>
      </c>
      <c r="C6837" s="8" t="s">
        <v>59</v>
      </c>
      <c r="D6837" s="8" t="s">
        <v>165</v>
      </c>
      <c r="E6837" s="8" t="s">
        <v>5435</v>
      </c>
      <c r="F6837" s="8" t="s">
        <v>5426</v>
      </c>
      <c r="G6837" s="8" t="s">
        <v>23</v>
      </c>
      <c r="H6837" s="13">
        <v>71737.81</v>
      </c>
      <c r="I6837" s="11"/>
      <c r="J6837">
        <v>1</v>
      </c>
    </row>
    <row r="6838" spans="1:10" x14ac:dyDescent="0.25">
      <c r="A6838" s="8">
        <v>14839</v>
      </c>
      <c r="B6838" s="8" t="s">
        <v>7736</v>
      </c>
      <c r="C6838" s="8" t="s">
        <v>59</v>
      </c>
      <c r="D6838" s="8" t="s">
        <v>137</v>
      </c>
      <c r="E6838" s="8" t="s">
        <v>5436</v>
      </c>
      <c r="F6838" s="8" t="s">
        <v>5426</v>
      </c>
      <c r="G6838" s="8" t="s">
        <v>23</v>
      </c>
      <c r="H6838" s="13">
        <v>127545.09</v>
      </c>
      <c r="I6838" s="11"/>
      <c r="J6838">
        <v>1</v>
      </c>
    </row>
    <row r="6839" spans="1:10" x14ac:dyDescent="0.25">
      <c r="A6839" s="8">
        <v>14838</v>
      </c>
      <c r="B6839" s="8" t="s">
        <v>7736</v>
      </c>
      <c r="C6839" s="8" t="s">
        <v>17</v>
      </c>
      <c r="D6839" s="8" t="s">
        <v>362</v>
      </c>
      <c r="E6839" s="8" t="s">
        <v>5437</v>
      </c>
      <c r="F6839" s="8" t="s">
        <v>5426</v>
      </c>
      <c r="G6839" s="8" t="s">
        <v>23</v>
      </c>
      <c r="H6839" s="13">
        <v>263560</v>
      </c>
      <c r="I6839" s="11"/>
      <c r="J6839">
        <v>1</v>
      </c>
    </row>
    <row r="6840" spans="1:10" x14ac:dyDescent="0.25">
      <c r="A6840" s="7">
        <v>14837</v>
      </c>
      <c r="B6840" s="7" t="s">
        <v>2131</v>
      </c>
      <c r="C6840" s="7" t="s">
        <v>65</v>
      </c>
      <c r="D6840" s="7" t="s">
        <v>218</v>
      </c>
      <c r="E6840" s="7" t="s">
        <v>10797</v>
      </c>
      <c r="F6840" s="7" t="s">
        <v>5426</v>
      </c>
      <c r="G6840" s="7" t="s">
        <v>23</v>
      </c>
      <c r="H6840" s="12">
        <v>89158.41</v>
      </c>
      <c r="I6840" s="10">
        <v>27479.08</v>
      </c>
      <c r="J6840">
        <v>1</v>
      </c>
    </row>
    <row r="6841" spans="1:10" x14ac:dyDescent="0.25">
      <c r="A6841" s="7">
        <v>14836</v>
      </c>
      <c r="B6841" s="7" t="s">
        <v>2131</v>
      </c>
      <c r="C6841" s="7" t="s">
        <v>17</v>
      </c>
      <c r="D6841" s="7" t="s">
        <v>362</v>
      </c>
      <c r="E6841" s="7" t="s">
        <v>10798</v>
      </c>
      <c r="F6841" s="7" t="s">
        <v>5426</v>
      </c>
      <c r="G6841" s="7" t="s">
        <v>70</v>
      </c>
      <c r="H6841" s="12">
        <v>0</v>
      </c>
      <c r="I6841" s="10"/>
      <c r="J6841">
        <v>1</v>
      </c>
    </row>
    <row r="6842" spans="1:10" x14ac:dyDescent="0.25">
      <c r="A6842" s="7">
        <v>14835</v>
      </c>
      <c r="B6842" s="7" t="s">
        <v>2131</v>
      </c>
      <c r="C6842" s="7" t="s">
        <v>24</v>
      </c>
      <c r="D6842" s="7" t="s">
        <v>114</v>
      </c>
      <c r="E6842" s="7" t="s">
        <v>10799</v>
      </c>
      <c r="F6842" s="7" t="s">
        <v>5426</v>
      </c>
      <c r="G6842" s="7" t="s">
        <v>23</v>
      </c>
      <c r="H6842" s="12">
        <v>186078.48</v>
      </c>
      <c r="I6842" s="10"/>
      <c r="J6842">
        <v>1</v>
      </c>
    </row>
    <row r="6843" spans="1:10" x14ac:dyDescent="0.25">
      <c r="A6843" s="8">
        <v>14834</v>
      </c>
      <c r="B6843" s="8" t="s">
        <v>7736</v>
      </c>
      <c r="C6843" s="8" t="s">
        <v>24</v>
      </c>
      <c r="D6843" s="8" t="s">
        <v>390</v>
      </c>
      <c r="E6843" s="8" t="s">
        <v>5438</v>
      </c>
      <c r="F6843" s="8" t="s">
        <v>5439</v>
      </c>
      <c r="G6843" s="8" t="s">
        <v>14</v>
      </c>
      <c r="H6843" s="13"/>
      <c r="I6843" s="11"/>
      <c r="J6843">
        <v>1</v>
      </c>
    </row>
    <row r="6844" spans="1:10" x14ac:dyDescent="0.25">
      <c r="A6844" s="8">
        <v>14833</v>
      </c>
      <c r="B6844" s="8" t="s">
        <v>7736</v>
      </c>
      <c r="C6844" s="8" t="s">
        <v>98</v>
      </c>
      <c r="D6844" s="8" t="s">
        <v>218</v>
      </c>
      <c r="E6844" s="8" t="s">
        <v>5441</v>
      </c>
      <c r="F6844" s="8" t="s">
        <v>5439</v>
      </c>
      <c r="G6844" s="8" t="s">
        <v>23</v>
      </c>
      <c r="H6844" s="13">
        <v>300932.42</v>
      </c>
      <c r="I6844" s="11"/>
      <c r="J6844">
        <v>1</v>
      </c>
    </row>
    <row r="6845" spans="1:10" x14ac:dyDescent="0.25">
      <c r="A6845" s="8">
        <v>14832</v>
      </c>
      <c r="B6845" s="8" t="s">
        <v>7736</v>
      </c>
      <c r="C6845" s="8" t="s">
        <v>24</v>
      </c>
      <c r="D6845" s="8" t="s">
        <v>117</v>
      </c>
      <c r="E6845" s="8" t="s">
        <v>5442</v>
      </c>
      <c r="F6845" s="8" t="s">
        <v>5439</v>
      </c>
      <c r="G6845" s="8" t="s">
        <v>23</v>
      </c>
      <c r="H6845" s="13">
        <v>79767.94</v>
      </c>
      <c r="I6845" s="11"/>
      <c r="J6845">
        <v>1</v>
      </c>
    </row>
    <row r="6846" spans="1:10" x14ac:dyDescent="0.25">
      <c r="A6846" s="8">
        <v>14831</v>
      </c>
      <c r="B6846" s="8" t="s">
        <v>7736</v>
      </c>
      <c r="C6846" s="8" t="s">
        <v>48</v>
      </c>
      <c r="D6846" s="8" t="s">
        <v>328</v>
      </c>
      <c r="E6846" s="8" t="s">
        <v>3267</v>
      </c>
      <c r="F6846" s="8" t="s">
        <v>5439</v>
      </c>
      <c r="G6846" s="8" t="s">
        <v>23</v>
      </c>
      <c r="H6846" s="13">
        <v>208280.93</v>
      </c>
      <c r="I6846" s="11"/>
      <c r="J6846">
        <v>1</v>
      </c>
    </row>
    <row r="6847" spans="1:10" x14ac:dyDescent="0.25">
      <c r="A6847" s="8">
        <v>14830</v>
      </c>
      <c r="B6847" s="8" t="s">
        <v>7736</v>
      </c>
      <c r="C6847" s="8" t="s">
        <v>24</v>
      </c>
      <c r="D6847" s="8" t="s">
        <v>117</v>
      </c>
      <c r="E6847" s="8" t="s">
        <v>5443</v>
      </c>
      <c r="F6847" s="8" t="s">
        <v>5439</v>
      </c>
      <c r="G6847" s="8" t="s">
        <v>23</v>
      </c>
      <c r="H6847" s="13">
        <v>211253.02</v>
      </c>
      <c r="I6847" s="11"/>
      <c r="J6847">
        <v>1</v>
      </c>
    </row>
    <row r="6848" spans="1:10" x14ac:dyDescent="0.25">
      <c r="A6848" s="8">
        <v>14829</v>
      </c>
      <c r="B6848" s="8" t="s">
        <v>7736</v>
      </c>
      <c r="C6848" s="8" t="s">
        <v>74</v>
      </c>
      <c r="D6848" s="8" t="s">
        <v>80</v>
      </c>
      <c r="E6848" s="8" t="s">
        <v>5444</v>
      </c>
      <c r="F6848" s="8" t="s">
        <v>5439</v>
      </c>
      <c r="G6848" s="8" t="s">
        <v>23</v>
      </c>
      <c r="H6848" s="13">
        <v>10994.65</v>
      </c>
      <c r="I6848" s="11">
        <v>133570.1</v>
      </c>
      <c r="J6848">
        <v>1</v>
      </c>
    </row>
    <row r="6849" spans="1:10" x14ac:dyDescent="0.25">
      <c r="A6849" s="8">
        <v>14828</v>
      </c>
      <c r="B6849" s="8" t="s">
        <v>7736</v>
      </c>
      <c r="C6849" s="8" t="s">
        <v>42</v>
      </c>
      <c r="D6849" s="8" t="s">
        <v>328</v>
      </c>
      <c r="E6849" s="8" t="s">
        <v>1698</v>
      </c>
      <c r="F6849" s="8" t="s">
        <v>5439</v>
      </c>
      <c r="G6849" s="8" t="s">
        <v>23</v>
      </c>
      <c r="H6849" s="13">
        <v>44954.96</v>
      </c>
      <c r="I6849" s="11">
        <v>16206.87</v>
      </c>
      <c r="J6849">
        <v>1</v>
      </c>
    </row>
    <row r="6850" spans="1:10" x14ac:dyDescent="0.25">
      <c r="A6850" s="8">
        <v>14827</v>
      </c>
      <c r="B6850" s="8" t="s">
        <v>7736</v>
      </c>
      <c r="C6850" s="8" t="s">
        <v>21</v>
      </c>
      <c r="D6850" s="8" t="s">
        <v>305</v>
      </c>
      <c r="E6850" s="8" t="s">
        <v>5445</v>
      </c>
      <c r="F6850" s="8" t="s">
        <v>5439</v>
      </c>
      <c r="G6850" s="8" t="s">
        <v>23</v>
      </c>
      <c r="H6850" s="13">
        <v>130829.29</v>
      </c>
      <c r="I6850" s="11"/>
      <c r="J6850">
        <v>1</v>
      </c>
    </row>
    <row r="6851" spans="1:10" x14ac:dyDescent="0.25">
      <c r="A6851" s="8">
        <v>14826</v>
      </c>
      <c r="B6851" s="8" t="s">
        <v>7736</v>
      </c>
      <c r="C6851" s="8" t="s">
        <v>65</v>
      </c>
      <c r="D6851" s="8" t="s">
        <v>521</v>
      </c>
      <c r="E6851" s="8" t="s">
        <v>5446</v>
      </c>
      <c r="F6851" s="8" t="s">
        <v>5439</v>
      </c>
      <c r="G6851" s="8" t="s">
        <v>23</v>
      </c>
      <c r="H6851" s="13">
        <v>92464.91</v>
      </c>
      <c r="I6851" s="11">
        <v>25338.44</v>
      </c>
      <c r="J6851">
        <v>1</v>
      </c>
    </row>
    <row r="6852" spans="1:10" x14ac:dyDescent="0.25">
      <c r="A6852" s="8">
        <v>14825</v>
      </c>
      <c r="B6852" s="8" t="s">
        <v>7736</v>
      </c>
      <c r="C6852" s="8" t="s">
        <v>48</v>
      </c>
      <c r="D6852" s="8" t="s">
        <v>970</v>
      </c>
      <c r="E6852" s="8" t="s">
        <v>2309</v>
      </c>
      <c r="F6852" s="8" t="s">
        <v>5439</v>
      </c>
      <c r="G6852" s="8" t="s">
        <v>23</v>
      </c>
      <c r="H6852" s="13">
        <v>161369.85</v>
      </c>
      <c r="I6852" s="11"/>
      <c r="J6852">
        <v>1</v>
      </c>
    </row>
    <row r="6853" spans="1:10" x14ac:dyDescent="0.25">
      <c r="A6853" s="8">
        <v>14824</v>
      </c>
      <c r="B6853" s="8" t="s">
        <v>7736</v>
      </c>
      <c r="C6853" s="8" t="s">
        <v>24</v>
      </c>
      <c r="D6853" s="8" t="s">
        <v>218</v>
      </c>
      <c r="E6853" s="8" t="s">
        <v>10314</v>
      </c>
      <c r="F6853" s="8" t="s">
        <v>5439</v>
      </c>
      <c r="G6853" s="8" t="s">
        <v>23</v>
      </c>
      <c r="H6853" s="13">
        <v>55985.17</v>
      </c>
      <c r="I6853" s="11"/>
      <c r="J6853">
        <v>1</v>
      </c>
    </row>
    <row r="6854" spans="1:10" x14ac:dyDescent="0.25">
      <c r="A6854" s="8">
        <v>14823</v>
      </c>
      <c r="B6854" s="8" t="s">
        <v>7736</v>
      </c>
      <c r="C6854" s="8" t="s">
        <v>65</v>
      </c>
      <c r="D6854" s="8" t="s">
        <v>623</v>
      </c>
      <c r="E6854" s="8" t="s">
        <v>10800</v>
      </c>
      <c r="F6854" s="8" t="s">
        <v>5439</v>
      </c>
      <c r="G6854" s="8" t="s">
        <v>70</v>
      </c>
      <c r="H6854" s="13">
        <v>0</v>
      </c>
      <c r="I6854" s="11">
        <v>0</v>
      </c>
      <c r="J6854">
        <v>1</v>
      </c>
    </row>
    <row r="6855" spans="1:10" x14ac:dyDescent="0.25">
      <c r="A6855" s="8">
        <v>14822</v>
      </c>
      <c r="B6855" s="8" t="s">
        <v>7736</v>
      </c>
      <c r="C6855" s="8" t="s">
        <v>65</v>
      </c>
      <c r="D6855" s="8" t="s">
        <v>4708</v>
      </c>
      <c r="E6855" s="8" t="s">
        <v>10801</v>
      </c>
      <c r="F6855" s="8" t="s">
        <v>5439</v>
      </c>
      <c r="G6855" s="8" t="s">
        <v>70</v>
      </c>
      <c r="H6855" s="13">
        <v>17562.75</v>
      </c>
      <c r="I6855" s="11"/>
      <c r="J6855">
        <v>1</v>
      </c>
    </row>
    <row r="6856" spans="1:10" x14ac:dyDescent="0.25">
      <c r="A6856" s="7">
        <v>14821</v>
      </c>
      <c r="B6856" s="7" t="s">
        <v>2131</v>
      </c>
      <c r="C6856" s="7" t="s">
        <v>48</v>
      </c>
      <c r="D6856" s="7" t="s">
        <v>173</v>
      </c>
      <c r="E6856" s="7" t="s">
        <v>10802</v>
      </c>
      <c r="F6856" s="7" t="s">
        <v>5439</v>
      </c>
      <c r="G6856" s="7" t="s">
        <v>58</v>
      </c>
      <c r="H6856" s="12">
        <v>177331.71</v>
      </c>
      <c r="I6856" s="10"/>
      <c r="J6856">
        <v>1</v>
      </c>
    </row>
    <row r="6857" spans="1:10" x14ac:dyDescent="0.25">
      <c r="A6857" s="7">
        <v>14820</v>
      </c>
      <c r="B6857" s="7" t="s">
        <v>2131</v>
      </c>
      <c r="C6857" s="7" t="s">
        <v>59</v>
      </c>
      <c r="D6857" s="7" t="s">
        <v>6186</v>
      </c>
      <c r="E6857" s="7" t="s">
        <v>10803</v>
      </c>
      <c r="F6857" s="7" t="s">
        <v>5439</v>
      </c>
      <c r="G6857" s="7" t="s">
        <v>23</v>
      </c>
      <c r="H6857" s="12">
        <v>46165.87</v>
      </c>
      <c r="I6857" s="10"/>
      <c r="J6857">
        <v>1</v>
      </c>
    </row>
    <row r="6858" spans="1:10" x14ac:dyDescent="0.25">
      <c r="A6858" s="7">
        <v>14819</v>
      </c>
      <c r="B6858" s="7" t="s">
        <v>2131</v>
      </c>
      <c r="C6858" s="7" t="s">
        <v>65</v>
      </c>
      <c r="D6858" s="7" t="s">
        <v>148</v>
      </c>
      <c r="E6858" s="7" t="s">
        <v>10804</v>
      </c>
      <c r="F6858" s="7" t="s">
        <v>5439</v>
      </c>
      <c r="G6858" s="7" t="s">
        <v>23</v>
      </c>
      <c r="H6858" s="12">
        <v>224739</v>
      </c>
      <c r="I6858" s="10"/>
      <c r="J6858">
        <v>1</v>
      </c>
    </row>
    <row r="6859" spans="1:10" x14ac:dyDescent="0.25">
      <c r="A6859" s="7">
        <v>14818</v>
      </c>
      <c r="B6859" s="7" t="s">
        <v>2131</v>
      </c>
      <c r="C6859" s="7" t="s">
        <v>24</v>
      </c>
      <c r="D6859" s="7" t="s">
        <v>76</v>
      </c>
      <c r="E6859" s="7" t="s">
        <v>10623</v>
      </c>
      <c r="F6859" s="7" t="s">
        <v>5439</v>
      </c>
      <c r="G6859" s="7" t="s">
        <v>23</v>
      </c>
      <c r="H6859" s="12">
        <v>208127.23</v>
      </c>
      <c r="I6859" s="10"/>
      <c r="J6859">
        <v>1</v>
      </c>
    </row>
    <row r="6860" spans="1:10" x14ac:dyDescent="0.25">
      <c r="A6860" s="8">
        <v>14817</v>
      </c>
      <c r="B6860" s="8" t="s">
        <v>7736</v>
      </c>
      <c r="C6860" s="8" t="s">
        <v>24</v>
      </c>
      <c r="D6860" s="8" t="s">
        <v>228</v>
      </c>
      <c r="E6860" s="8" t="s">
        <v>5448</v>
      </c>
      <c r="F6860" s="8" t="s">
        <v>5449</v>
      </c>
      <c r="G6860" s="8" t="s">
        <v>2375</v>
      </c>
      <c r="H6860" s="13"/>
      <c r="I6860" s="11"/>
      <c r="J6860">
        <v>1</v>
      </c>
    </row>
    <row r="6861" spans="1:10" x14ac:dyDescent="0.25">
      <c r="A6861" s="8">
        <v>14816</v>
      </c>
      <c r="B6861" s="8" t="s">
        <v>7736</v>
      </c>
      <c r="C6861" s="8" t="s">
        <v>98</v>
      </c>
      <c r="D6861" s="8" t="s">
        <v>970</v>
      </c>
      <c r="E6861" s="8" t="s">
        <v>3806</v>
      </c>
      <c r="F6861" s="8" t="s">
        <v>5449</v>
      </c>
      <c r="G6861" s="8" t="s">
        <v>58</v>
      </c>
      <c r="H6861" s="13">
        <v>155468.5</v>
      </c>
      <c r="I6861" s="11"/>
      <c r="J6861">
        <v>1</v>
      </c>
    </row>
    <row r="6862" spans="1:10" x14ac:dyDescent="0.25">
      <c r="A6862" s="8">
        <v>14815</v>
      </c>
      <c r="B6862" s="8" t="s">
        <v>7736</v>
      </c>
      <c r="C6862" s="8" t="s">
        <v>42</v>
      </c>
      <c r="D6862" s="8" t="s">
        <v>390</v>
      </c>
      <c r="E6862" s="8" t="s">
        <v>5451</v>
      </c>
      <c r="F6862" s="8" t="s">
        <v>5449</v>
      </c>
      <c r="G6862" s="8" t="s">
        <v>58</v>
      </c>
      <c r="H6862" s="13">
        <v>104919.64</v>
      </c>
      <c r="I6862" s="11">
        <v>29513.15</v>
      </c>
      <c r="J6862">
        <v>1</v>
      </c>
    </row>
    <row r="6863" spans="1:10" x14ac:dyDescent="0.25">
      <c r="A6863" s="8">
        <v>14814</v>
      </c>
      <c r="B6863" s="8" t="s">
        <v>7736</v>
      </c>
      <c r="C6863" s="8" t="s">
        <v>48</v>
      </c>
      <c r="D6863" s="8" t="s">
        <v>231</v>
      </c>
      <c r="E6863" s="8" t="s">
        <v>5452</v>
      </c>
      <c r="F6863" s="8" t="s">
        <v>5449</v>
      </c>
      <c r="G6863" s="8" t="s">
        <v>23</v>
      </c>
      <c r="H6863" s="13">
        <v>240808.38</v>
      </c>
      <c r="I6863" s="11"/>
      <c r="J6863">
        <v>1</v>
      </c>
    </row>
    <row r="6864" spans="1:10" x14ac:dyDescent="0.25">
      <c r="A6864" s="8">
        <v>14813</v>
      </c>
      <c r="B6864" s="8" t="s">
        <v>7736</v>
      </c>
      <c r="C6864" s="8" t="s">
        <v>59</v>
      </c>
      <c r="D6864" s="8" t="s">
        <v>165</v>
      </c>
      <c r="E6864" s="8" t="s">
        <v>2058</v>
      </c>
      <c r="F6864" s="8" t="s">
        <v>5449</v>
      </c>
      <c r="G6864" s="8" t="s">
        <v>58</v>
      </c>
      <c r="H6864" s="13">
        <v>354470.89</v>
      </c>
      <c r="I6864" s="11"/>
      <c r="J6864">
        <v>1</v>
      </c>
    </row>
    <row r="6865" spans="1:10" x14ac:dyDescent="0.25">
      <c r="A6865" s="8">
        <v>14812</v>
      </c>
      <c r="B6865" s="8" t="s">
        <v>7736</v>
      </c>
      <c r="C6865" s="8" t="s">
        <v>59</v>
      </c>
      <c r="D6865" s="8" t="s">
        <v>151</v>
      </c>
      <c r="E6865" s="8" t="s">
        <v>1675</v>
      </c>
      <c r="F6865" s="8" t="s">
        <v>5449</v>
      </c>
      <c r="G6865" s="8" t="s">
        <v>23</v>
      </c>
      <c r="H6865" s="13">
        <v>87934.88</v>
      </c>
      <c r="I6865" s="11"/>
      <c r="J6865">
        <v>1</v>
      </c>
    </row>
    <row r="6866" spans="1:10" x14ac:dyDescent="0.25">
      <c r="A6866" s="8">
        <v>14811</v>
      </c>
      <c r="B6866" s="8" t="s">
        <v>7736</v>
      </c>
      <c r="C6866" s="8" t="s">
        <v>17</v>
      </c>
      <c r="D6866" s="8" t="s">
        <v>151</v>
      </c>
      <c r="E6866" s="8" t="s">
        <v>5453</v>
      </c>
      <c r="F6866" s="8" t="s">
        <v>5449</v>
      </c>
      <c r="G6866" s="8" t="s">
        <v>23</v>
      </c>
      <c r="H6866" s="13">
        <v>86001.81</v>
      </c>
      <c r="I6866" s="11">
        <v>61482.48</v>
      </c>
      <c r="J6866">
        <v>1</v>
      </c>
    </row>
    <row r="6867" spans="1:10" x14ac:dyDescent="0.25">
      <c r="A6867" s="8">
        <v>14810</v>
      </c>
      <c r="B6867" s="8" t="s">
        <v>7736</v>
      </c>
      <c r="C6867" s="8" t="s">
        <v>48</v>
      </c>
      <c r="D6867" s="8" t="s">
        <v>211</v>
      </c>
      <c r="E6867" s="8" t="s">
        <v>5454</v>
      </c>
      <c r="F6867" s="8" t="s">
        <v>5449</v>
      </c>
      <c r="G6867" s="8" t="s">
        <v>23</v>
      </c>
      <c r="H6867" s="13">
        <v>308234.14</v>
      </c>
      <c r="I6867" s="11"/>
      <c r="J6867">
        <v>1</v>
      </c>
    </row>
    <row r="6868" spans="1:10" x14ac:dyDescent="0.25">
      <c r="A6868" s="8">
        <v>14809</v>
      </c>
      <c r="B6868" s="8" t="s">
        <v>7736</v>
      </c>
      <c r="C6868" s="8" t="s">
        <v>42</v>
      </c>
      <c r="D6868" s="8" t="s">
        <v>100</v>
      </c>
      <c r="E6868" s="8" t="s">
        <v>578</v>
      </c>
      <c r="F6868" s="8" t="s">
        <v>5449</v>
      </c>
      <c r="G6868" s="8" t="s">
        <v>23</v>
      </c>
      <c r="H6868" s="13">
        <v>110196.15</v>
      </c>
      <c r="I6868" s="11">
        <v>82774.5</v>
      </c>
      <c r="J6868">
        <v>1</v>
      </c>
    </row>
    <row r="6869" spans="1:10" x14ac:dyDescent="0.25">
      <c r="A6869" s="7">
        <v>14808</v>
      </c>
      <c r="B6869" s="7" t="s">
        <v>2131</v>
      </c>
      <c r="C6869" s="7" t="s">
        <v>48</v>
      </c>
      <c r="D6869" s="7" t="s">
        <v>270</v>
      </c>
      <c r="E6869" s="7" t="s">
        <v>10805</v>
      </c>
      <c r="F6869" s="7" t="s">
        <v>5449</v>
      </c>
      <c r="G6869" s="7" t="s">
        <v>23</v>
      </c>
      <c r="H6869" s="12">
        <v>247275.68</v>
      </c>
      <c r="I6869" s="10"/>
      <c r="J6869">
        <v>1</v>
      </c>
    </row>
    <row r="6870" spans="1:10" x14ac:dyDescent="0.25">
      <c r="A6870" s="7">
        <v>14807</v>
      </c>
      <c r="B6870" s="7" t="s">
        <v>2131</v>
      </c>
      <c r="C6870" s="7" t="s">
        <v>48</v>
      </c>
      <c r="D6870" s="7" t="s">
        <v>219</v>
      </c>
      <c r="E6870" s="7" t="s">
        <v>10806</v>
      </c>
      <c r="F6870" s="7" t="s">
        <v>5449</v>
      </c>
      <c r="G6870" s="7" t="s">
        <v>23</v>
      </c>
      <c r="H6870" s="12">
        <v>151249.22</v>
      </c>
      <c r="I6870" s="10"/>
      <c r="J6870">
        <v>1</v>
      </c>
    </row>
    <row r="6871" spans="1:10" x14ac:dyDescent="0.25">
      <c r="A6871" s="8">
        <v>14806</v>
      </c>
      <c r="B6871" s="8" t="s">
        <v>7736</v>
      </c>
      <c r="C6871" s="8" t="s">
        <v>24</v>
      </c>
      <c r="D6871" s="8" t="s">
        <v>182</v>
      </c>
      <c r="E6871" s="8" t="s">
        <v>5455</v>
      </c>
      <c r="F6871" s="8" t="s">
        <v>5456</v>
      </c>
      <c r="G6871" s="8" t="s">
        <v>23</v>
      </c>
      <c r="H6871" s="13">
        <v>120756.89</v>
      </c>
      <c r="I6871" s="11"/>
      <c r="J6871">
        <v>1</v>
      </c>
    </row>
    <row r="6872" spans="1:10" x14ac:dyDescent="0.25">
      <c r="A6872" s="8">
        <v>14805</v>
      </c>
      <c r="B6872" s="8" t="s">
        <v>7736</v>
      </c>
      <c r="C6872" s="8" t="s">
        <v>59</v>
      </c>
      <c r="D6872" s="8" t="s">
        <v>384</v>
      </c>
      <c r="E6872" s="8" t="s">
        <v>2593</v>
      </c>
      <c r="F6872" s="8" t="s">
        <v>5456</v>
      </c>
      <c r="G6872" s="8" t="s">
        <v>23</v>
      </c>
      <c r="H6872" s="13">
        <v>170958.47</v>
      </c>
      <c r="I6872" s="11">
        <v>22020</v>
      </c>
      <c r="J6872">
        <v>1</v>
      </c>
    </row>
    <row r="6873" spans="1:10" x14ac:dyDescent="0.25">
      <c r="A6873" s="8">
        <v>14804</v>
      </c>
      <c r="B6873" s="8" t="s">
        <v>7736</v>
      </c>
      <c r="C6873" s="8" t="s">
        <v>42</v>
      </c>
      <c r="D6873" s="8" t="s">
        <v>394</v>
      </c>
      <c r="E6873" s="8" t="s">
        <v>5457</v>
      </c>
      <c r="F6873" s="8" t="s">
        <v>5456</v>
      </c>
      <c r="G6873" s="8" t="s">
        <v>23</v>
      </c>
      <c r="H6873" s="13">
        <v>451566.8</v>
      </c>
      <c r="I6873" s="11">
        <v>848.33</v>
      </c>
      <c r="J6873">
        <v>1</v>
      </c>
    </row>
    <row r="6874" spans="1:10" x14ac:dyDescent="0.25">
      <c r="A6874" s="8">
        <v>14803</v>
      </c>
      <c r="B6874" s="8" t="s">
        <v>7736</v>
      </c>
      <c r="C6874" s="8" t="s">
        <v>48</v>
      </c>
      <c r="D6874" s="8" t="s">
        <v>182</v>
      </c>
      <c r="E6874" s="8" t="s">
        <v>5151</v>
      </c>
      <c r="F6874" s="8" t="s">
        <v>5456</v>
      </c>
      <c r="G6874" s="8" t="s">
        <v>23</v>
      </c>
      <c r="H6874" s="13">
        <v>79401.14</v>
      </c>
      <c r="I6874" s="11">
        <v>49060.74</v>
      </c>
      <c r="J6874">
        <v>1</v>
      </c>
    </row>
    <row r="6875" spans="1:10" x14ac:dyDescent="0.25">
      <c r="A6875" s="8">
        <v>14802</v>
      </c>
      <c r="B6875" s="8" t="s">
        <v>7736</v>
      </c>
      <c r="C6875" s="8" t="s">
        <v>24</v>
      </c>
      <c r="D6875" s="8" t="s">
        <v>173</v>
      </c>
      <c r="E6875" s="8" t="s">
        <v>5028</v>
      </c>
      <c r="F6875" s="8" t="s">
        <v>5456</v>
      </c>
      <c r="G6875" s="8" t="s">
        <v>23</v>
      </c>
      <c r="H6875" s="13">
        <v>62139.92</v>
      </c>
      <c r="I6875" s="11">
        <v>20899.560000000001</v>
      </c>
      <c r="J6875">
        <v>1</v>
      </c>
    </row>
    <row r="6876" spans="1:10" x14ac:dyDescent="0.25">
      <c r="A6876" s="8">
        <v>14801</v>
      </c>
      <c r="B6876" s="8" t="s">
        <v>7736</v>
      </c>
      <c r="C6876" s="8" t="s">
        <v>65</v>
      </c>
      <c r="D6876" s="8" t="s">
        <v>173</v>
      </c>
      <c r="E6876" s="8" t="s">
        <v>7268</v>
      </c>
      <c r="F6876" s="8" t="s">
        <v>5456</v>
      </c>
      <c r="G6876" s="8" t="s">
        <v>58</v>
      </c>
      <c r="H6876" s="13">
        <v>602473.31000000006</v>
      </c>
      <c r="I6876" s="11"/>
      <c r="J6876">
        <v>1</v>
      </c>
    </row>
    <row r="6877" spans="1:10" x14ac:dyDescent="0.25">
      <c r="A6877" s="8">
        <v>14800</v>
      </c>
      <c r="B6877" s="8" t="s">
        <v>7736</v>
      </c>
      <c r="C6877" s="8" t="s">
        <v>71</v>
      </c>
      <c r="D6877" s="8" t="s">
        <v>124</v>
      </c>
      <c r="E6877" s="8" t="s">
        <v>3019</v>
      </c>
      <c r="F6877" s="8" t="s">
        <v>5456</v>
      </c>
      <c r="G6877" s="8" t="s">
        <v>23</v>
      </c>
      <c r="H6877" s="13">
        <v>78210.12</v>
      </c>
      <c r="I6877" s="11"/>
      <c r="J6877">
        <v>1</v>
      </c>
    </row>
    <row r="6878" spans="1:10" x14ac:dyDescent="0.25">
      <c r="A6878" s="8">
        <v>14799</v>
      </c>
      <c r="B6878" s="8" t="s">
        <v>7736</v>
      </c>
      <c r="C6878" s="8" t="s">
        <v>65</v>
      </c>
      <c r="D6878" s="8" t="s">
        <v>146</v>
      </c>
      <c r="E6878" s="8" t="s">
        <v>5045</v>
      </c>
      <c r="F6878" s="8" t="s">
        <v>5456</v>
      </c>
      <c r="G6878" s="8" t="s">
        <v>52</v>
      </c>
      <c r="H6878" s="13">
        <v>64689.75</v>
      </c>
      <c r="I6878" s="11">
        <v>0</v>
      </c>
      <c r="J6878">
        <v>1</v>
      </c>
    </row>
    <row r="6879" spans="1:10" x14ac:dyDescent="0.25">
      <c r="A6879" s="8">
        <v>14798</v>
      </c>
      <c r="B6879" s="8" t="s">
        <v>7736</v>
      </c>
      <c r="C6879" s="8" t="s">
        <v>48</v>
      </c>
      <c r="D6879" s="8" t="s">
        <v>362</v>
      </c>
      <c r="E6879" s="8" t="s">
        <v>5460</v>
      </c>
      <c r="F6879" s="8" t="s">
        <v>5456</v>
      </c>
      <c r="G6879" s="8" t="s">
        <v>52</v>
      </c>
      <c r="H6879" s="13">
        <v>0</v>
      </c>
      <c r="I6879" s="11"/>
      <c r="J6879">
        <v>1</v>
      </c>
    </row>
    <row r="6880" spans="1:10" x14ac:dyDescent="0.25">
      <c r="A6880" s="8">
        <v>14797</v>
      </c>
      <c r="B6880" s="8" t="s">
        <v>7736</v>
      </c>
      <c r="C6880" s="8" t="s">
        <v>59</v>
      </c>
      <c r="D6880" s="8" t="s">
        <v>1378</v>
      </c>
      <c r="E6880" s="8" t="s">
        <v>3507</v>
      </c>
      <c r="F6880" s="8" t="s">
        <v>5456</v>
      </c>
      <c r="G6880" s="8" t="s">
        <v>23</v>
      </c>
      <c r="H6880" s="13">
        <v>130891.55</v>
      </c>
      <c r="I6880" s="11"/>
      <c r="J6880">
        <v>1</v>
      </c>
    </row>
    <row r="6881" spans="1:10" x14ac:dyDescent="0.25">
      <c r="A6881" s="8">
        <v>14796</v>
      </c>
      <c r="B6881" s="8" t="s">
        <v>7736</v>
      </c>
      <c r="C6881" s="8" t="s">
        <v>48</v>
      </c>
      <c r="D6881" s="8" t="s">
        <v>87</v>
      </c>
      <c r="E6881" s="8" t="s">
        <v>5461</v>
      </c>
      <c r="F6881" s="8" t="s">
        <v>5456</v>
      </c>
      <c r="G6881" s="8" t="s">
        <v>23</v>
      </c>
      <c r="H6881" s="13">
        <v>183400.53</v>
      </c>
      <c r="I6881" s="11"/>
      <c r="J6881">
        <v>1</v>
      </c>
    </row>
    <row r="6882" spans="1:10" x14ac:dyDescent="0.25">
      <c r="A6882" s="8">
        <v>14795</v>
      </c>
      <c r="B6882" s="8" t="s">
        <v>7736</v>
      </c>
      <c r="C6882" s="8" t="s">
        <v>48</v>
      </c>
      <c r="D6882" s="8" t="s">
        <v>247</v>
      </c>
      <c r="E6882" s="8" t="s">
        <v>5462</v>
      </c>
      <c r="F6882" s="8" t="s">
        <v>5456</v>
      </c>
      <c r="G6882" s="8" t="s">
        <v>23</v>
      </c>
      <c r="H6882" s="13">
        <v>527316.36</v>
      </c>
      <c r="I6882" s="11"/>
      <c r="J6882">
        <v>1</v>
      </c>
    </row>
    <row r="6883" spans="1:10" x14ac:dyDescent="0.25">
      <c r="A6883" s="8">
        <v>14794</v>
      </c>
      <c r="B6883" s="8" t="s">
        <v>7736</v>
      </c>
      <c r="C6883" s="8" t="s">
        <v>48</v>
      </c>
      <c r="D6883" s="8" t="s">
        <v>80</v>
      </c>
      <c r="E6883" s="8" t="s">
        <v>5463</v>
      </c>
      <c r="F6883" s="8" t="s">
        <v>5456</v>
      </c>
      <c r="G6883" s="8" t="s">
        <v>23</v>
      </c>
      <c r="H6883" s="13">
        <v>109478.23</v>
      </c>
      <c r="I6883" s="11"/>
      <c r="J6883">
        <v>1</v>
      </c>
    </row>
    <row r="6884" spans="1:10" x14ac:dyDescent="0.25">
      <c r="A6884" s="8">
        <v>14793</v>
      </c>
      <c r="B6884" s="8" t="s">
        <v>7736</v>
      </c>
      <c r="C6884" s="8" t="s">
        <v>24</v>
      </c>
      <c r="D6884" s="8" t="s">
        <v>178</v>
      </c>
      <c r="E6884" s="8" t="s">
        <v>8470</v>
      </c>
      <c r="F6884" s="8" t="s">
        <v>5456</v>
      </c>
      <c r="G6884" s="8" t="s">
        <v>23</v>
      </c>
      <c r="H6884" s="13">
        <v>69152.820000000007</v>
      </c>
      <c r="I6884" s="11">
        <v>20043.7</v>
      </c>
      <c r="J6884">
        <v>1</v>
      </c>
    </row>
    <row r="6885" spans="1:10" x14ac:dyDescent="0.25">
      <c r="A6885" s="8">
        <v>14792</v>
      </c>
      <c r="B6885" s="8" t="s">
        <v>7736</v>
      </c>
      <c r="C6885" s="8" t="s">
        <v>17</v>
      </c>
      <c r="D6885" s="8" t="s">
        <v>56</v>
      </c>
      <c r="E6885" s="8" t="s">
        <v>10807</v>
      </c>
      <c r="F6885" s="8" t="s">
        <v>5456</v>
      </c>
      <c r="G6885" s="8" t="s">
        <v>70</v>
      </c>
      <c r="H6885" s="13">
        <v>2541.54</v>
      </c>
      <c r="I6885" s="11"/>
      <c r="J6885">
        <v>1</v>
      </c>
    </row>
    <row r="6886" spans="1:10" x14ac:dyDescent="0.25">
      <c r="A6886" s="8">
        <v>14791</v>
      </c>
      <c r="B6886" s="8" t="s">
        <v>7736</v>
      </c>
      <c r="C6886" s="8" t="s">
        <v>24</v>
      </c>
      <c r="D6886" s="8" t="s">
        <v>80</v>
      </c>
      <c r="E6886" s="8" t="s">
        <v>5464</v>
      </c>
      <c r="F6886" s="8" t="s">
        <v>5456</v>
      </c>
      <c r="G6886" s="8" t="s">
        <v>23</v>
      </c>
      <c r="H6886" s="13">
        <v>125007.49</v>
      </c>
      <c r="I6886" s="11"/>
      <c r="J6886">
        <v>1</v>
      </c>
    </row>
    <row r="6887" spans="1:10" x14ac:dyDescent="0.25">
      <c r="A6887" s="8">
        <v>14790</v>
      </c>
      <c r="B6887" s="8" t="s">
        <v>7736</v>
      </c>
      <c r="C6887" s="8" t="s">
        <v>10</v>
      </c>
      <c r="D6887" s="8" t="s">
        <v>84</v>
      </c>
      <c r="E6887" s="8" t="s">
        <v>10808</v>
      </c>
      <c r="F6887" s="8" t="s">
        <v>5456</v>
      </c>
      <c r="G6887" s="8" t="s">
        <v>23</v>
      </c>
      <c r="H6887" s="13">
        <v>114299.41</v>
      </c>
      <c r="I6887" s="11"/>
      <c r="J6887">
        <v>1</v>
      </c>
    </row>
    <row r="6888" spans="1:10" x14ac:dyDescent="0.25">
      <c r="A6888" s="8">
        <v>14789</v>
      </c>
      <c r="B6888" s="8" t="s">
        <v>7736</v>
      </c>
      <c r="C6888" s="8" t="s">
        <v>24</v>
      </c>
      <c r="D6888" s="8" t="s">
        <v>317</v>
      </c>
      <c r="E6888" s="8" t="s">
        <v>5465</v>
      </c>
      <c r="F6888" s="8" t="s">
        <v>5456</v>
      </c>
      <c r="G6888" s="8" t="s">
        <v>23</v>
      </c>
      <c r="H6888" s="13">
        <v>444970.54</v>
      </c>
      <c r="I6888" s="11"/>
      <c r="J6888">
        <v>1</v>
      </c>
    </row>
    <row r="6889" spans="1:10" x14ac:dyDescent="0.25">
      <c r="A6889" s="8">
        <v>14788</v>
      </c>
      <c r="B6889" s="8" t="s">
        <v>7736</v>
      </c>
      <c r="C6889" s="8" t="s">
        <v>24</v>
      </c>
      <c r="D6889" s="8" t="s">
        <v>206</v>
      </c>
      <c r="E6889" s="8" t="s">
        <v>5468</v>
      </c>
      <c r="F6889" s="8" t="s">
        <v>5456</v>
      </c>
      <c r="G6889" s="8" t="s">
        <v>23</v>
      </c>
      <c r="H6889" s="13">
        <v>48239.58</v>
      </c>
      <c r="I6889" s="11"/>
      <c r="J6889">
        <v>1</v>
      </c>
    </row>
    <row r="6890" spans="1:10" x14ac:dyDescent="0.25">
      <c r="A6890" s="8">
        <v>14787</v>
      </c>
      <c r="B6890" s="8" t="s">
        <v>7736</v>
      </c>
      <c r="C6890" s="8" t="s">
        <v>65</v>
      </c>
      <c r="D6890" s="8" t="s">
        <v>307</v>
      </c>
      <c r="E6890" s="8" t="s">
        <v>10809</v>
      </c>
      <c r="F6890" s="8" t="s">
        <v>5456</v>
      </c>
      <c r="G6890" s="8" t="s">
        <v>23</v>
      </c>
      <c r="H6890" s="13">
        <v>93542.43</v>
      </c>
      <c r="I6890" s="11"/>
      <c r="J6890">
        <v>1</v>
      </c>
    </row>
    <row r="6891" spans="1:10" x14ac:dyDescent="0.25">
      <c r="A6891" s="7">
        <v>14786</v>
      </c>
      <c r="B6891" s="7" t="s">
        <v>2131</v>
      </c>
      <c r="C6891" s="7" t="s">
        <v>24</v>
      </c>
      <c r="D6891" s="7" t="s">
        <v>148</v>
      </c>
      <c r="E6891" s="7" t="s">
        <v>10810</v>
      </c>
      <c r="F6891" s="7" t="s">
        <v>5456</v>
      </c>
      <c r="G6891" s="7" t="s">
        <v>23</v>
      </c>
      <c r="H6891" s="12">
        <v>139148.51</v>
      </c>
      <c r="I6891" s="10">
        <v>52943.83</v>
      </c>
      <c r="J6891">
        <v>1</v>
      </c>
    </row>
    <row r="6892" spans="1:10" x14ac:dyDescent="0.25">
      <c r="A6892" s="8">
        <v>14785</v>
      </c>
      <c r="B6892" s="8" t="s">
        <v>8355</v>
      </c>
      <c r="C6892" s="8" t="s">
        <v>10</v>
      </c>
      <c r="D6892" s="8" t="s">
        <v>53</v>
      </c>
      <c r="E6892" s="8" t="s">
        <v>5466</v>
      </c>
      <c r="F6892" s="8" t="s">
        <v>5456</v>
      </c>
      <c r="G6892" s="8" t="s">
        <v>23</v>
      </c>
      <c r="H6892" s="13">
        <v>624388.48</v>
      </c>
      <c r="I6892" s="11"/>
      <c r="J6892">
        <v>1</v>
      </c>
    </row>
    <row r="6893" spans="1:10" x14ac:dyDescent="0.25">
      <c r="A6893" s="8">
        <v>14784</v>
      </c>
      <c r="B6893" s="8" t="s">
        <v>8355</v>
      </c>
      <c r="C6893" s="8" t="s">
        <v>10</v>
      </c>
      <c r="D6893" s="8" t="s">
        <v>40</v>
      </c>
      <c r="E6893" s="8" t="s">
        <v>5467</v>
      </c>
      <c r="F6893" s="8" t="s">
        <v>5456</v>
      </c>
      <c r="G6893" s="8" t="s">
        <v>23</v>
      </c>
      <c r="H6893" s="13">
        <v>133416.1</v>
      </c>
      <c r="I6893" s="11">
        <v>14664.24</v>
      </c>
      <c r="J6893">
        <v>1</v>
      </c>
    </row>
    <row r="6894" spans="1:10" x14ac:dyDescent="0.25">
      <c r="A6894" s="8">
        <v>14783</v>
      </c>
      <c r="B6894" s="8" t="s">
        <v>7736</v>
      </c>
      <c r="C6894" s="8" t="s">
        <v>48</v>
      </c>
      <c r="D6894" s="8" t="s">
        <v>247</v>
      </c>
      <c r="E6894" s="8" t="s">
        <v>5469</v>
      </c>
      <c r="F6894" s="8" t="s">
        <v>5470</v>
      </c>
      <c r="G6894" s="8" t="s">
        <v>23</v>
      </c>
      <c r="H6894" s="13">
        <v>232712.52</v>
      </c>
      <c r="I6894" s="11"/>
      <c r="J6894">
        <v>1</v>
      </c>
    </row>
    <row r="6895" spans="1:10" x14ac:dyDescent="0.25">
      <c r="A6895" s="8">
        <v>14782</v>
      </c>
      <c r="B6895" s="8" t="s">
        <v>7736</v>
      </c>
      <c r="C6895" s="8" t="s">
        <v>48</v>
      </c>
      <c r="D6895" s="8" t="s">
        <v>87</v>
      </c>
      <c r="E6895" s="8" t="s">
        <v>4661</v>
      </c>
      <c r="F6895" s="8" t="s">
        <v>5470</v>
      </c>
      <c r="G6895" s="8" t="s">
        <v>58</v>
      </c>
      <c r="H6895" s="13">
        <v>444059.88</v>
      </c>
      <c r="I6895" s="11"/>
      <c r="J6895">
        <v>1</v>
      </c>
    </row>
    <row r="6896" spans="1:10" x14ac:dyDescent="0.25">
      <c r="A6896" s="8">
        <v>14781</v>
      </c>
      <c r="B6896" s="8" t="s">
        <v>7736</v>
      </c>
      <c r="C6896" s="8" t="s">
        <v>24</v>
      </c>
      <c r="D6896" s="8" t="s">
        <v>305</v>
      </c>
      <c r="E6896" s="8" t="s">
        <v>5471</v>
      </c>
      <c r="F6896" s="8" t="s">
        <v>5470</v>
      </c>
      <c r="G6896" s="8" t="s">
        <v>23</v>
      </c>
      <c r="H6896" s="13">
        <v>434374.08</v>
      </c>
      <c r="I6896" s="11">
        <v>18569.77</v>
      </c>
      <c r="J6896">
        <v>1</v>
      </c>
    </row>
    <row r="6897" spans="1:10" x14ac:dyDescent="0.25">
      <c r="A6897" s="8">
        <v>14780</v>
      </c>
      <c r="B6897" s="8" t="s">
        <v>7736</v>
      </c>
      <c r="C6897" s="8" t="s">
        <v>65</v>
      </c>
      <c r="D6897" s="8" t="s">
        <v>365</v>
      </c>
      <c r="E6897" s="8" t="s">
        <v>5473</v>
      </c>
      <c r="F6897" s="8" t="s">
        <v>5470</v>
      </c>
      <c r="G6897" s="8" t="s">
        <v>58</v>
      </c>
      <c r="H6897" s="13">
        <v>37509.160000000003</v>
      </c>
      <c r="I6897" s="11">
        <v>20939.3</v>
      </c>
      <c r="J6897">
        <v>1</v>
      </c>
    </row>
    <row r="6898" spans="1:10" x14ac:dyDescent="0.25">
      <c r="A6898" s="8">
        <v>14779</v>
      </c>
      <c r="B6898" s="8" t="s">
        <v>7736</v>
      </c>
      <c r="C6898" s="8" t="s">
        <v>59</v>
      </c>
      <c r="D6898" s="8" t="s">
        <v>390</v>
      </c>
      <c r="E6898" s="8" t="s">
        <v>4845</v>
      </c>
      <c r="F6898" s="8" t="s">
        <v>5470</v>
      </c>
      <c r="G6898" s="8" t="s">
        <v>23</v>
      </c>
      <c r="H6898" s="13">
        <v>205221.06</v>
      </c>
      <c r="I6898" s="11"/>
      <c r="J6898">
        <v>1</v>
      </c>
    </row>
    <row r="6899" spans="1:10" x14ac:dyDescent="0.25">
      <c r="A6899" s="8">
        <v>14778</v>
      </c>
      <c r="B6899" s="8" t="s">
        <v>7736</v>
      </c>
      <c r="C6899" s="8" t="s">
        <v>59</v>
      </c>
      <c r="D6899" s="8" t="s">
        <v>247</v>
      </c>
      <c r="E6899" s="8" t="s">
        <v>4842</v>
      </c>
      <c r="F6899" s="8" t="s">
        <v>5470</v>
      </c>
      <c r="G6899" s="8" t="s">
        <v>58</v>
      </c>
      <c r="H6899" s="13">
        <v>141824.93</v>
      </c>
      <c r="I6899" s="11"/>
      <c r="J6899">
        <v>1</v>
      </c>
    </row>
    <row r="6900" spans="1:10" x14ac:dyDescent="0.25">
      <c r="A6900" s="8">
        <v>14777</v>
      </c>
      <c r="B6900" s="8" t="s">
        <v>7736</v>
      </c>
      <c r="C6900" s="8" t="s">
        <v>48</v>
      </c>
      <c r="D6900" s="8" t="s">
        <v>87</v>
      </c>
      <c r="E6900" s="8" t="s">
        <v>2681</v>
      </c>
      <c r="F6900" s="8" t="s">
        <v>5470</v>
      </c>
      <c r="G6900" s="8" t="s">
        <v>23</v>
      </c>
      <c r="H6900" s="13">
        <v>235576</v>
      </c>
      <c r="I6900" s="11">
        <v>2000</v>
      </c>
      <c r="J6900">
        <v>1</v>
      </c>
    </row>
    <row r="6901" spans="1:10" x14ac:dyDescent="0.25">
      <c r="A6901" s="8">
        <v>14776</v>
      </c>
      <c r="B6901" s="8" t="s">
        <v>7736</v>
      </c>
      <c r="C6901" s="8" t="s">
        <v>24</v>
      </c>
      <c r="D6901" s="8" t="s">
        <v>370</v>
      </c>
      <c r="E6901" s="8" t="s">
        <v>3894</v>
      </c>
      <c r="F6901" s="8" t="s">
        <v>5470</v>
      </c>
      <c r="G6901" s="8" t="s">
        <v>58</v>
      </c>
      <c r="H6901" s="13">
        <v>103228.19</v>
      </c>
      <c r="I6901" s="11"/>
      <c r="J6901">
        <v>1</v>
      </c>
    </row>
    <row r="6902" spans="1:10" x14ac:dyDescent="0.25">
      <c r="A6902" s="8">
        <v>14775</v>
      </c>
      <c r="B6902" s="8" t="s">
        <v>7736</v>
      </c>
      <c r="C6902" s="8" t="s">
        <v>10</v>
      </c>
      <c r="D6902" s="8" t="s">
        <v>72</v>
      </c>
      <c r="E6902" s="8" t="s">
        <v>1347</v>
      </c>
      <c r="F6902" s="8" t="s">
        <v>5470</v>
      </c>
      <c r="G6902" s="8" t="s">
        <v>16</v>
      </c>
      <c r="H6902" s="13">
        <v>54023.13</v>
      </c>
      <c r="I6902" s="11"/>
      <c r="J6902">
        <v>1</v>
      </c>
    </row>
    <row r="6903" spans="1:10" x14ac:dyDescent="0.25">
      <c r="A6903" s="8">
        <v>14774</v>
      </c>
      <c r="B6903" s="8" t="s">
        <v>7736</v>
      </c>
      <c r="C6903" s="8" t="s">
        <v>24</v>
      </c>
      <c r="D6903" s="8" t="s">
        <v>53</v>
      </c>
      <c r="E6903" s="8" t="s">
        <v>5474</v>
      </c>
      <c r="F6903" s="8" t="s">
        <v>5470</v>
      </c>
      <c r="G6903" s="8" t="s">
        <v>23</v>
      </c>
      <c r="H6903" s="13">
        <v>162338.19</v>
      </c>
      <c r="I6903" s="11"/>
      <c r="J6903">
        <v>1</v>
      </c>
    </row>
    <row r="6904" spans="1:10" x14ac:dyDescent="0.25">
      <c r="A6904" s="8">
        <v>14773</v>
      </c>
      <c r="B6904" s="8" t="s">
        <v>7736</v>
      </c>
      <c r="C6904" s="8" t="s">
        <v>59</v>
      </c>
      <c r="D6904" s="8" t="s">
        <v>219</v>
      </c>
      <c r="E6904" s="8" t="s">
        <v>9025</v>
      </c>
      <c r="F6904" s="8" t="s">
        <v>5470</v>
      </c>
      <c r="G6904" s="8" t="s">
        <v>23</v>
      </c>
      <c r="H6904" s="13">
        <v>83885.679999999993</v>
      </c>
      <c r="I6904" s="11">
        <v>12730</v>
      </c>
      <c r="J6904">
        <v>1</v>
      </c>
    </row>
    <row r="6905" spans="1:10" x14ac:dyDescent="0.25">
      <c r="A6905" s="8">
        <v>14772</v>
      </c>
      <c r="B6905" s="8" t="s">
        <v>7736</v>
      </c>
      <c r="C6905" s="8" t="s">
        <v>59</v>
      </c>
      <c r="D6905" s="8" t="s">
        <v>370</v>
      </c>
      <c r="E6905" s="8" t="s">
        <v>1067</v>
      </c>
      <c r="F6905" s="8" t="s">
        <v>5470</v>
      </c>
      <c r="G6905" s="8" t="s">
        <v>23</v>
      </c>
      <c r="H6905" s="13">
        <v>45703.45</v>
      </c>
      <c r="I6905" s="11">
        <v>19872.330000000002</v>
      </c>
      <c r="J6905">
        <v>1</v>
      </c>
    </row>
    <row r="6906" spans="1:10" x14ac:dyDescent="0.25">
      <c r="A6906" s="8">
        <v>14771</v>
      </c>
      <c r="B6906" s="8" t="s">
        <v>7736</v>
      </c>
      <c r="C6906" s="8" t="s">
        <v>42</v>
      </c>
      <c r="D6906" s="8" t="s">
        <v>137</v>
      </c>
      <c r="E6906" s="8" t="s">
        <v>5475</v>
      </c>
      <c r="F6906" s="8" t="s">
        <v>5470</v>
      </c>
      <c r="G6906" s="8" t="s">
        <v>23</v>
      </c>
      <c r="H6906" s="13">
        <v>142431.6</v>
      </c>
      <c r="I6906" s="11">
        <v>42740.35</v>
      </c>
      <c r="J6906">
        <v>1</v>
      </c>
    </row>
    <row r="6907" spans="1:10" x14ac:dyDescent="0.25">
      <c r="A6907" s="8">
        <v>14770</v>
      </c>
      <c r="B6907" s="8" t="s">
        <v>7736</v>
      </c>
      <c r="C6907" s="8" t="s">
        <v>59</v>
      </c>
      <c r="D6907" s="8" t="s">
        <v>211</v>
      </c>
      <c r="E6907" s="8" t="s">
        <v>5476</v>
      </c>
      <c r="F6907" s="8" t="s">
        <v>5470</v>
      </c>
      <c r="G6907" s="8" t="s">
        <v>23</v>
      </c>
      <c r="H6907" s="13">
        <v>257903.98</v>
      </c>
      <c r="I6907" s="11">
        <v>65397.26</v>
      </c>
      <c r="J6907">
        <v>1</v>
      </c>
    </row>
    <row r="6908" spans="1:10" x14ac:dyDescent="0.25">
      <c r="A6908" s="8">
        <v>14769</v>
      </c>
      <c r="B6908" s="8" t="s">
        <v>7736</v>
      </c>
      <c r="C6908" s="8" t="s">
        <v>59</v>
      </c>
      <c r="D6908" s="8" t="s">
        <v>394</v>
      </c>
      <c r="E6908" s="8" t="s">
        <v>7878</v>
      </c>
      <c r="F6908" s="8" t="s">
        <v>5470</v>
      </c>
      <c r="G6908" s="8" t="s">
        <v>23</v>
      </c>
      <c r="H6908" s="13">
        <v>307242.84999999998</v>
      </c>
      <c r="I6908" s="11"/>
      <c r="J6908">
        <v>1</v>
      </c>
    </row>
    <row r="6909" spans="1:10" x14ac:dyDescent="0.25">
      <c r="A6909" s="8">
        <v>14768</v>
      </c>
      <c r="B6909" s="8" t="s">
        <v>7736</v>
      </c>
      <c r="C6909" s="8" t="s">
        <v>17</v>
      </c>
      <c r="D6909" s="8" t="s">
        <v>69</v>
      </c>
      <c r="E6909" s="8" t="s">
        <v>5477</v>
      </c>
      <c r="F6909" s="8" t="s">
        <v>5470</v>
      </c>
      <c r="G6909" s="8" t="s">
        <v>23</v>
      </c>
      <c r="H6909" s="13">
        <v>91347</v>
      </c>
      <c r="I6909" s="11"/>
      <c r="J6909">
        <v>1</v>
      </c>
    </row>
    <row r="6910" spans="1:10" x14ac:dyDescent="0.25">
      <c r="A6910" s="8">
        <v>14767</v>
      </c>
      <c r="B6910" s="8" t="s">
        <v>7736</v>
      </c>
      <c r="C6910" s="8" t="s">
        <v>48</v>
      </c>
      <c r="D6910" s="8" t="s">
        <v>328</v>
      </c>
      <c r="E6910" s="8" t="s">
        <v>5478</v>
      </c>
      <c r="F6910" s="8" t="s">
        <v>5470</v>
      </c>
      <c r="G6910" s="8" t="s">
        <v>23</v>
      </c>
      <c r="H6910" s="13">
        <v>201726.07</v>
      </c>
      <c r="I6910" s="11"/>
      <c r="J6910">
        <v>1</v>
      </c>
    </row>
    <row r="6911" spans="1:10" x14ac:dyDescent="0.25">
      <c r="A6911" s="8">
        <v>14766</v>
      </c>
      <c r="B6911" s="8" t="s">
        <v>7736</v>
      </c>
      <c r="C6911" s="8" t="s">
        <v>48</v>
      </c>
      <c r="D6911" s="8" t="s">
        <v>394</v>
      </c>
      <c r="E6911" s="8" t="s">
        <v>2246</v>
      </c>
      <c r="F6911" s="8" t="s">
        <v>5470</v>
      </c>
      <c r="G6911" s="8" t="s">
        <v>23</v>
      </c>
      <c r="H6911" s="13">
        <v>281686.09000000003</v>
      </c>
      <c r="I6911" s="11">
        <v>610.01</v>
      </c>
      <c r="J6911">
        <v>1</v>
      </c>
    </row>
    <row r="6912" spans="1:10" x14ac:dyDescent="0.25">
      <c r="A6912" s="8">
        <v>14765</v>
      </c>
      <c r="B6912" s="8" t="s">
        <v>7736</v>
      </c>
      <c r="C6912" s="8" t="s">
        <v>59</v>
      </c>
      <c r="D6912" s="8" t="s">
        <v>394</v>
      </c>
      <c r="E6912" s="8" t="s">
        <v>3728</v>
      </c>
      <c r="F6912" s="8" t="s">
        <v>5470</v>
      </c>
      <c r="G6912" s="8" t="s">
        <v>23</v>
      </c>
      <c r="H6912" s="13">
        <v>153920.19</v>
      </c>
      <c r="I6912" s="11"/>
      <c r="J6912">
        <v>1</v>
      </c>
    </row>
    <row r="6913" spans="1:10" x14ac:dyDescent="0.25">
      <c r="A6913" s="8">
        <v>14764</v>
      </c>
      <c r="B6913" s="8" t="s">
        <v>7736</v>
      </c>
      <c r="C6913" s="8" t="s">
        <v>59</v>
      </c>
      <c r="D6913" s="8" t="s">
        <v>80</v>
      </c>
      <c r="E6913" s="8" t="s">
        <v>5479</v>
      </c>
      <c r="F6913" s="8" t="s">
        <v>5470</v>
      </c>
      <c r="G6913" s="8" t="s">
        <v>23</v>
      </c>
      <c r="H6913" s="13">
        <v>211062.14</v>
      </c>
      <c r="I6913" s="11"/>
      <c r="J6913">
        <v>1</v>
      </c>
    </row>
    <row r="6914" spans="1:10" x14ac:dyDescent="0.25">
      <c r="A6914" s="8">
        <v>14763</v>
      </c>
      <c r="B6914" s="8" t="s">
        <v>7736</v>
      </c>
      <c r="C6914" s="8" t="s">
        <v>48</v>
      </c>
      <c r="D6914" s="8" t="s">
        <v>137</v>
      </c>
      <c r="E6914" s="8" t="s">
        <v>5480</v>
      </c>
      <c r="F6914" s="8" t="s">
        <v>5470</v>
      </c>
      <c r="G6914" s="8" t="s">
        <v>23</v>
      </c>
      <c r="H6914" s="13">
        <v>198045.97</v>
      </c>
      <c r="I6914" s="11"/>
      <c r="J6914">
        <v>1</v>
      </c>
    </row>
    <row r="6915" spans="1:10" x14ac:dyDescent="0.25">
      <c r="A6915" s="8">
        <v>14762</v>
      </c>
      <c r="B6915" s="8" t="s">
        <v>7736</v>
      </c>
      <c r="C6915" s="8" t="s">
        <v>48</v>
      </c>
      <c r="D6915" s="8" t="s">
        <v>137</v>
      </c>
      <c r="E6915" s="8" t="s">
        <v>5481</v>
      </c>
      <c r="F6915" s="8" t="s">
        <v>5470</v>
      </c>
      <c r="G6915" s="8" t="s">
        <v>23</v>
      </c>
      <c r="H6915" s="13">
        <v>29942.69</v>
      </c>
      <c r="I6915" s="11">
        <v>22643.59</v>
      </c>
      <c r="J6915">
        <v>1</v>
      </c>
    </row>
    <row r="6916" spans="1:10" x14ac:dyDescent="0.25">
      <c r="A6916" s="8">
        <v>14761</v>
      </c>
      <c r="B6916" s="8" t="s">
        <v>7736</v>
      </c>
      <c r="C6916" s="8" t="s">
        <v>59</v>
      </c>
      <c r="D6916" s="8" t="s">
        <v>60</v>
      </c>
      <c r="E6916" s="8" t="s">
        <v>10811</v>
      </c>
      <c r="F6916" s="8" t="s">
        <v>5470</v>
      </c>
      <c r="G6916" s="8" t="s">
        <v>58</v>
      </c>
      <c r="H6916" s="13">
        <v>187505.87</v>
      </c>
      <c r="I6916" s="11">
        <v>56257.54</v>
      </c>
      <c r="J6916">
        <v>1</v>
      </c>
    </row>
    <row r="6917" spans="1:10" x14ac:dyDescent="0.25">
      <c r="A6917" s="8">
        <v>14760</v>
      </c>
      <c r="B6917" s="8" t="s">
        <v>7736</v>
      </c>
      <c r="C6917" s="8" t="s">
        <v>59</v>
      </c>
      <c r="D6917" s="8" t="s">
        <v>137</v>
      </c>
      <c r="E6917" s="8" t="s">
        <v>5482</v>
      </c>
      <c r="F6917" s="8" t="s">
        <v>5470</v>
      </c>
      <c r="G6917" s="8" t="s">
        <v>23</v>
      </c>
      <c r="H6917" s="13">
        <v>144906.54999999999</v>
      </c>
      <c r="I6917" s="11">
        <v>13900</v>
      </c>
      <c r="J6917">
        <v>1</v>
      </c>
    </row>
    <row r="6918" spans="1:10" x14ac:dyDescent="0.25">
      <c r="A6918" s="8">
        <v>14759</v>
      </c>
      <c r="B6918" s="8" t="s">
        <v>7736</v>
      </c>
      <c r="C6918" s="8" t="s">
        <v>17</v>
      </c>
      <c r="D6918" s="8" t="s">
        <v>69</v>
      </c>
      <c r="E6918" s="8" t="s">
        <v>9560</v>
      </c>
      <c r="F6918" s="8" t="s">
        <v>5470</v>
      </c>
      <c r="G6918" s="8" t="s">
        <v>23</v>
      </c>
      <c r="H6918" s="13">
        <v>74663.5</v>
      </c>
      <c r="I6918" s="11"/>
      <c r="J6918">
        <v>1</v>
      </c>
    </row>
    <row r="6919" spans="1:10" x14ac:dyDescent="0.25">
      <c r="A6919" s="8">
        <v>14758</v>
      </c>
      <c r="B6919" s="8" t="s">
        <v>7736</v>
      </c>
      <c r="C6919" s="8" t="s">
        <v>17</v>
      </c>
      <c r="D6919" s="8" t="s">
        <v>87</v>
      </c>
      <c r="E6919" s="8" t="s">
        <v>2460</v>
      </c>
      <c r="F6919" s="8" t="s">
        <v>5470</v>
      </c>
      <c r="G6919" s="8" t="s">
        <v>70</v>
      </c>
      <c r="H6919" s="13">
        <v>0</v>
      </c>
      <c r="I6919" s="11">
        <v>0</v>
      </c>
      <c r="J6919">
        <v>1</v>
      </c>
    </row>
    <row r="6920" spans="1:10" x14ac:dyDescent="0.25">
      <c r="A6920" s="8">
        <v>14757</v>
      </c>
      <c r="B6920" s="8" t="s">
        <v>7736</v>
      </c>
      <c r="C6920" s="8" t="s">
        <v>59</v>
      </c>
      <c r="D6920" s="8" t="s">
        <v>43</v>
      </c>
      <c r="E6920" s="8" t="s">
        <v>5483</v>
      </c>
      <c r="F6920" s="8" t="s">
        <v>5470</v>
      </c>
      <c r="G6920" s="8" t="s">
        <v>58</v>
      </c>
      <c r="H6920" s="13">
        <v>54534.63</v>
      </c>
      <c r="I6920" s="11">
        <v>33513.919999999998</v>
      </c>
      <c r="J6920">
        <v>1</v>
      </c>
    </row>
    <row r="6921" spans="1:10" x14ac:dyDescent="0.25">
      <c r="A6921" s="7">
        <v>14756</v>
      </c>
      <c r="B6921" s="7" t="s">
        <v>2131</v>
      </c>
      <c r="C6921" s="7" t="s">
        <v>21</v>
      </c>
      <c r="D6921" s="7" t="s">
        <v>218</v>
      </c>
      <c r="E6921" s="7" t="s">
        <v>9666</v>
      </c>
      <c r="F6921" s="7" t="s">
        <v>5470</v>
      </c>
      <c r="G6921" s="7" t="s">
        <v>23</v>
      </c>
      <c r="H6921" s="12">
        <v>74797.66</v>
      </c>
      <c r="I6921" s="10">
        <v>18971.400000000001</v>
      </c>
      <c r="J6921">
        <v>1</v>
      </c>
    </row>
    <row r="6922" spans="1:10" x14ac:dyDescent="0.25">
      <c r="A6922" s="7">
        <v>14755</v>
      </c>
      <c r="B6922" s="7" t="s">
        <v>2131</v>
      </c>
      <c r="C6922" s="7" t="s">
        <v>17</v>
      </c>
      <c r="D6922" s="7" t="s">
        <v>570</v>
      </c>
      <c r="E6922" s="7" t="s">
        <v>10812</v>
      </c>
      <c r="F6922" s="7" t="s">
        <v>5470</v>
      </c>
      <c r="G6922" s="7" t="s">
        <v>23</v>
      </c>
      <c r="H6922" s="12">
        <v>607248.23</v>
      </c>
      <c r="I6922" s="10"/>
      <c r="J6922">
        <v>1</v>
      </c>
    </row>
    <row r="6923" spans="1:10" x14ac:dyDescent="0.25">
      <c r="A6923" s="7">
        <v>14754</v>
      </c>
      <c r="B6923" s="7" t="s">
        <v>2131</v>
      </c>
      <c r="C6923" s="7" t="s">
        <v>48</v>
      </c>
      <c r="D6923" s="7" t="s">
        <v>151</v>
      </c>
      <c r="E6923" s="7" t="s">
        <v>10813</v>
      </c>
      <c r="F6923" s="7" t="s">
        <v>5470</v>
      </c>
      <c r="G6923" s="7" t="s">
        <v>23</v>
      </c>
      <c r="H6923" s="12">
        <v>3709.45</v>
      </c>
      <c r="I6923" s="10">
        <v>30214.959999999999</v>
      </c>
      <c r="J6923">
        <v>1</v>
      </c>
    </row>
    <row r="6924" spans="1:10" x14ac:dyDescent="0.25">
      <c r="A6924" s="8">
        <v>14753</v>
      </c>
      <c r="B6924" s="8" t="s">
        <v>7736</v>
      </c>
      <c r="C6924" s="8" t="s">
        <v>42</v>
      </c>
      <c r="D6924" s="8" t="s">
        <v>72</v>
      </c>
      <c r="E6924" s="8" t="s">
        <v>5484</v>
      </c>
      <c r="F6924" s="8" t="s">
        <v>5485</v>
      </c>
      <c r="G6924" s="8" t="s">
        <v>2375</v>
      </c>
      <c r="H6924" s="13"/>
      <c r="I6924" s="11"/>
      <c r="J6924">
        <v>1</v>
      </c>
    </row>
    <row r="6925" spans="1:10" x14ac:dyDescent="0.25">
      <c r="A6925" s="8">
        <v>14752</v>
      </c>
      <c r="B6925" s="8" t="s">
        <v>7736</v>
      </c>
      <c r="C6925" s="8" t="s">
        <v>48</v>
      </c>
      <c r="D6925" s="8" t="s">
        <v>623</v>
      </c>
      <c r="E6925" s="8" t="s">
        <v>5486</v>
      </c>
      <c r="F6925" s="8" t="s">
        <v>5485</v>
      </c>
      <c r="G6925" s="8" t="s">
        <v>23</v>
      </c>
      <c r="H6925" s="13">
        <v>172741.34</v>
      </c>
      <c r="I6925" s="11"/>
      <c r="J6925">
        <v>1</v>
      </c>
    </row>
    <row r="6926" spans="1:10" x14ac:dyDescent="0.25">
      <c r="A6926" s="8">
        <v>14751</v>
      </c>
      <c r="B6926" s="8" t="s">
        <v>7736</v>
      </c>
      <c r="C6926" s="8" t="s">
        <v>42</v>
      </c>
      <c r="D6926" s="8" t="s">
        <v>317</v>
      </c>
      <c r="E6926" s="8" t="s">
        <v>5487</v>
      </c>
      <c r="F6926" s="8" t="s">
        <v>5485</v>
      </c>
      <c r="G6926" s="8" t="s">
        <v>23</v>
      </c>
      <c r="H6926" s="13">
        <v>184882.98</v>
      </c>
      <c r="I6926" s="11"/>
      <c r="J6926">
        <v>1</v>
      </c>
    </row>
    <row r="6927" spans="1:10" x14ac:dyDescent="0.25">
      <c r="A6927" s="8">
        <v>14750</v>
      </c>
      <c r="B6927" s="8" t="s">
        <v>7736</v>
      </c>
      <c r="C6927" s="8" t="s">
        <v>48</v>
      </c>
      <c r="D6927" s="8" t="s">
        <v>370</v>
      </c>
      <c r="E6927" s="8" t="s">
        <v>5488</v>
      </c>
      <c r="F6927" s="8" t="s">
        <v>5485</v>
      </c>
      <c r="G6927" s="8" t="s">
        <v>23</v>
      </c>
      <c r="H6927" s="13">
        <v>259655.12</v>
      </c>
      <c r="I6927" s="11"/>
      <c r="J6927">
        <v>1</v>
      </c>
    </row>
    <row r="6928" spans="1:10" x14ac:dyDescent="0.25">
      <c r="A6928" s="8">
        <v>14749</v>
      </c>
      <c r="B6928" s="8" t="s">
        <v>7736</v>
      </c>
      <c r="C6928" s="8" t="s">
        <v>24</v>
      </c>
      <c r="D6928" s="8" t="s">
        <v>117</v>
      </c>
      <c r="E6928" s="8" t="s">
        <v>4843</v>
      </c>
      <c r="F6928" s="8" t="s">
        <v>5485</v>
      </c>
      <c r="G6928" s="8" t="s">
        <v>23</v>
      </c>
      <c r="H6928" s="13">
        <v>229679.28</v>
      </c>
      <c r="I6928" s="11"/>
      <c r="J6928">
        <v>1</v>
      </c>
    </row>
    <row r="6929" spans="1:10" x14ac:dyDescent="0.25">
      <c r="A6929" s="8">
        <v>14748</v>
      </c>
      <c r="B6929" s="8" t="s">
        <v>7736</v>
      </c>
      <c r="C6929" s="8" t="s">
        <v>48</v>
      </c>
      <c r="D6929" s="8" t="s">
        <v>620</v>
      </c>
      <c r="E6929" s="8" t="s">
        <v>5489</v>
      </c>
      <c r="F6929" s="8" t="s">
        <v>5485</v>
      </c>
      <c r="G6929" s="8" t="s">
        <v>58</v>
      </c>
      <c r="H6929" s="13">
        <v>195426.52</v>
      </c>
      <c r="I6929" s="11"/>
      <c r="J6929">
        <v>1</v>
      </c>
    </row>
    <row r="6930" spans="1:10" x14ac:dyDescent="0.25">
      <c r="A6930" s="8">
        <v>14747</v>
      </c>
      <c r="B6930" s="8" t="s">
        <v>7736</v>
      </c>
      <c r="C6930" s="8" t="s">
        <v>48</v>
      </c>
      <c r="D6930" s="8" t="s">
        <v>109</v>
      </c>
      <c r="E6930" s="8" t="s">
        <v>4335</v>
      </c>
      <c r="F6930" s="8" t="s">
        <v>5485</v>
      </c>
      <c r="G6930" s="8" t="s">
        <v>23</v>
      </c>
      <c r="H6930" s="13">
        <v>88559.07</v>
      </c>
      <c r="I6930" s="11"/>
      <c r="J6930">
        <v>1</v>
      </c>
    </row>
    <row r="6931" spans="1:10" x14ac:dyDescent="0.25">
      <c r="A6931" s="8">
        <v>14746</v>
      </c>
      <c r="B6931" s="8" t="s">
        <v>7736</v>
      </c>
      <c r="C6931" s="8" t="s">
        <v>24</v>
      </c>
      <c r="D6931" s="8" t="s">
        <v>620</v>
      </c>
      <c r="E6931" s="8" t="s">
        <v>5490</v>
      </c>
      <c r="F6931" s="8" t="s">
        <v>5485</v>
      </c>
      <c r="G6931" s="8" t="s">
        <v>23</v>
      </c>
      <c r="H6931" s="13">
        <v>185601.51</v>
      </c>
      <c r="I6931" s="11"/>
      <c r="J6931">
        <v>1</v>
      </c>
    </row>
    <row r="6932" spans="1:10" x14ac:dyDescent="0.25">
      <c r="A6932" s="8">
        <v>14745</v>
      </c>
      <c r="B6932" s="8" t="s">
        <v>7736</v>
      </c>
      <c r="C6932" s="8" t="s">
        <v>42</v>
      </c>
      <c r="D6932" s="8" t="s">
        <v>165</v>
      </c>
      <c r="E6932" s="8" t="s">
        <v>5007</v>
      </c>
      <c r="F6932" s="8" t="s">
        <v>5485</v>
      </c>
      <c r="G6932" s="8" t="s">
        <v>58</v>
      </c>
      <c r="H6932" s="13">
        <v>22926.91</v>
      </c>
      <c r="I6932" s="11">
        <v>63842.64</v>
      </c>
      <c r="J6932">
        <v>1</v>
      </c>
    </row>
    <row r="6933" spans="1:10" x14ac:dyDescent="0.25">
      <c r="A6933" s="8">
        <v>14744</v>
      </c>
      <c r="B6933" s="8" t="s">
        <v>7736</v>
      </c>
      <c r="C6933" s="8" t="s">
        <v>24</v>
      </c>
      <c r="D6933" s="8" t="s">
        <v>80</v>
      </c>
      <c r="E6933" s="8" t="s">
        <v>3562</v>
      </c>
      <c r="F6933" s="8" t="s">
        <v>5485</v>
      </c>
      <c r="G6933" s="8" t="s">
        <v>23</v>
      </c>
      <c r="H6933" s="13">
        <v>186544.71</v>
      </c>
      <c r="I6933" s="11"/>
      <c r="J6933">
        <v>1</v>
      </c>
    </row>
    <row r="6934" spans="1:10" x14ac:dyDescent="0.25">
      <c r="A6934" s="8">
        <v>14743</v>
      </c>
      <c r="B6934" s="8" t="s">
        <v>7736</v>
      </c>
      <c r="C6934" s="8" t="s">
        <v>24</v>
      </c>
      <c r="D6934" s="8" t="s">
        <v>689</v>
      </c>
      <c r="E6934" s="8" t="s">
        <v>5491</v>
      </c>
      <c r="F6934" s="8" t="s">
        <v>5485</v>
      </c>
      <c r="G6934" s="8" t="s">
        <v>23</v>
      </c>
      <c r="H6934" s="13">
        <v>192323.54</v>
      </c>
      <c r="I6934" s="11"/>
      <c r="J6934">
        <v>1</v>
      </c>
    </row>
    <row r="6935" spans="1:10" x14ac:dyDescent="0.25">
      <c r="A6935" s="8">
        <v>14742</v>
      </c>
      <c r="B6935" s="8" t="s">
        <v>7736</v>
      </c>
      <c r="C6935" s="8" t="s">
        <v>48</v>
      </c>
      <c r="D6935" s="8" t="s">
        <v>148</v>
      </c>
      <c r="E6935" s="8" t="s">
        <v>5492</v>
      </c>
      <c r="F6935" s="8" t="s">
        <v>5485</v>
      </c>
      <c r="G6935" s="8" t="s">
        <v>23</v>
      </c>
      <c r="H6935" s="13">
        <v>219956.98</v>
      </c>
      <c r="I6935" s="11"/>
      <c r="J6935">
        <v>1</v>
      </c>
    </row>
    <row r="6936" spans="1:10" x14ac:dyDescent="0.25">
      <c r="A6936" s="8">
        <v>14741</v>
      </c>
      <c r="B6936" s="8" t="s">
        <v>7736</v>
      </c>
      <c r="C6936" s="8" t="s">
        <v>59</v>
      </c>
      <c r="D6936" s="8" t="s">
        <v>165</v>
      </c>
      <c r="E6936" s="8" t="s">
        <v>755</v>
      </c>
      <c r="F6936" s="8" t="s">
        <v>5485</v>
      </c>
      <c r="G6936" s="8" t="s">
        <v>58</v>
      </c>
      <c r="H6936" s="13">
        <v>170104.69</v>
      </c>
      <c r="I6936" s="11">
        <v>1700</v>
      </c>
      <c r="J6936">
        <v>1</v>
      </c>
    </row>
    <row r="6937" spans="1:10" x14ac:dyDescent="0.25">
      <c r="A6937" s="8">
        <v>14740</v>
      </c>
      <c r="B6937" s="8" t="s">
        <v>7736</v>
      </c>
      <c r="C6937" s="8" t="s">
        <v>48</v>
      </c>
      <c r="D6937" s="8" t="s">
        <v>425</v>
      </c>
      <c r="E6937" s="8" t="s">
        <v>10814</v>
      </c>
      <c r="F6937" s="8" t="s">
        <v>5485</v>
      </c>
      <c r="G6937" s="8" t="s">
        <v>23</v>
      </c>
      <c r="H6937" s="13">
        <v>133727.72</v>
      </c>
      <c r="I6937" s="11"/>
      <c r="J6937">
        <v>1</v>
      </c>
    </row>
    <row r="6938" spans="1:10" x14ac:dyDescent="0.25">
      <c r="A6938" s="8">
        <v>14739</v>
      </c>
      <c r="B6938" s="8" t="s">
        <v>7736</v>
      </c>
      <c r="C6938" s="8" t="s">
        <v>10</v>
      </c>
      <c r="D6938" s="8" t="s">
        <v>84</v>
      </c>
      <c r="E6938" s="8" t="s">
        <v>10815</v>
      </c>
      <c r="F6938" s="8" t="s">
        <v>5485</v>
      </c>
      <c r="G6938" s="8" t="s">
        <v>23</v>
      </c>
      <c r="H6938" s="13">
        <v>79374.179999999993</v>
      </c>
      <c r="I6938" s="11">
        <v>29276.35</v>
      </c>
      <c r="J6938">
        <v>1</v>
      </c>
    </row>
    <row r="6939" spans="1:10" x14ac:dyDescent="0.25">
      <c r="A6939" s="8">
        <v>14738</v>
      </c>
      <c r="B6939" s="8" t="s">
        <v>7736</v>
      </c>
      <c r="C6939" s="8" t="s">
        <v>59</v>
      </c>
      <c r="D6939" s="8" t="s">
        <v>137</v>
      </c>
      <c r="E6939" s="8" t="s">
        <v>5493</v>
      </c>
      <c r="F6939" s="8" t="s">
        <v>5485</v>
      </c>
      <c r="G6939" s="8" t="s">
        <v>23</v>
      </c>
      <c r="H6939" s="13">
        <v>173910.63</v>
      </c>
      <c r="I6939" s="11"/>
      <c r="J6939">
        <v>1</v>
      </c>
    </row>
    <row r="6940" spans="1:10" x14ac:dyDescent="0.25">
      <c r="A6940" s="8">
        <v>14737</v>
      </c>
      <c r="B6940" s="8" t="s">
        <v>7736</v>
      </c>
      <c r="C6940" s="8" t="s">
        <v>71</v>
      </c>
      <c r="D6940" s="8" t="s">
        <v>219</v>
      </c>
      <c r="E6940" s="8" t="s">
        <v>10816</v>
      </c>
      <c r="F6940" s="8" t="s">
        <v>5485</v>
      </c>
      <c r="G6940" s="8" t="s">
        <v>23</v>
      </c>
      <c r="H6940" s="13">
        <v>215596.2</v>
      </c>
      <c r="I6940" s="11">
        <v>930</v>
      </c>
      <c r="J6940">
        <v>1</v>
      </c>
    </row>
    <row r="6941" spans="1:10" x14ac:dyDescent="0.25">
      <c r="A6941" s="8">
        <v>14736</v>
      </c>
      <c r="B6941" s="8" t="s">
        <v>7736</v>
      </c>
      <c r="C6941" s="8" t="s">
        <v>42</v>
      </c>
      <c r="D6941" s="8" t="s">
        <v>317</v>
      </c>
      <c r="E6941" s="8" t="s">
        <v>5494</v>
      </c>
      <c r="F6941" s="8" t="s">
        <v>5485</v>
      </c>
      <c r="G6941" s="8" t="s">
        <v>23</v>
      </c>
      <c r="H6941" s="13">
        <v>245603.18</v>
      </c>
      <c r="I6941" s="11"/>
      <c r="J6941">
        <v>1</v>
      </c>
    </row>
    <row r="6942" spans="1:10" x14ac:dyDescent="0.25">
      <c r="A6942" s="8">
        <v>14735</v>
      </c>
      <c r="B6942" s="8" t="s">
        <v>7736</v>
      </c>
      <c r="C6942" s="8" t="s">
        <v>10</v>
      </c>
      <c r="D6942" s="8" t="s">
        <v>247</v>
      </c>
      <c r="E6942" s="8" t="s">
        <v>1034</v>
      </c>
      <c r="F6942" s="8" t="s">
        <v>5485</v>
      </c>
      <c r="G6942" s="8" t="s">
        <v>23</v>
      </c>
      <c r="H6942" s="13">
        <v>84795.8</v>
      </c>
      <c r="I6942" s="11">
        <v>30315.79</v>
      </c>
      <c r="J6942">
        <v>1</v>
      </c>
    </row>
    <row r="6943" spans="1:10" x14ac:dyDescent="0.25">
      <c r="A6943" s="8">
        <v>14734</v>
      </c>
      <c r="B6943" s="8" t="s">
        <v>7736</v>
      </c>
      <c r="C6943" s="8" t="s">
        <v>59</v>
      </c>
      <c r="D6943" s="8" t="s">
        <v>30</v>
      </c>
      <c r="E6943" s="8" t="s">
        <v>1028</v>
      </c>
      <c r="F6943" s="8" t="s">
        <v>5485</v>
      </c>
      <c r="G6943" s="8" t="s">
        <v>23</v>
      </c>
      <c r="H6943" s="13">
        <v>788725.28</v>
      </c>
      <c r="I6943" s="11"/>
      <c r="J6943">
        <v>1</v>
      </c>
    </row>
    <row r="6944" spans="1:10" x14ac:dyDescent="0.25">
      <c r="A6944" s="8">
        <v>14733</v>
      </c>
      <c r="B6944" s="8" t="s">
        <v>7736</v>
      </c>
      <c r="C6944" s="8" t="s">
        <v>17</v>
      </c>
      <c r="D6944" s="8" t="s">
        <v>69</v>
      </c>
      <c r="E6944" s="8" t="s">
        <v>5495</v>
      </c>
      <c r="F6944" s="8" t="s">
        <v>5485</v>
      </c>
      <c r="G6944" s="8" t="s">
        <v>23</v>
      </c>
      <c r="H6944" s="13">
        <v>74749.25</v>
      </c>
      <c r="I6944" s="11"/>
      <c r="J6944">
        <v>1</v>
      </c>
    </row>
    <row r="6945" spans="1:10" x14ac:dyDescent="0.25">
      <c r="A6945" s="8">
        <v>14732</v>
      </c>
      <c r="B6945" s="8" t="s">
        <v>7736</v>
      </c>
      <c r="C6945" s="8" t="s">
        <v>17</v>
      </c>
      <c r="D6945" s="8" t="s">
        <v>362</v>
      </c>
      <c r="E6945" s="8" t="s">
        <v>216</v>
      </c>
      <c r="F6945" s="8" t="s">
        <v>5485</v>
      </c>
      <c r="G6945" s="8" t="s">
        <v>70</v>
      </c>
      <c r="H6945" s="13">
        <v>0</v>
      </c>
      <c r="I6945" s="11">
        <v>0</v>
      </c>
      <c r="J6945">
        <v>1</v>
      </c>
    </row>
    <row r="6946" spans="1:10" x14ac:dyDescent="0.25">
      <c r="A6946" s="8">
        <v>14731</v>
      </c>
      <c r="B6946" s="8" t="s">
        <v>7736</v>
      </c>
      <c r="C6946" s="8" t="s">
        <v>17</v>
      </c>
      <c r="D6946" s="8" t="s">
        <v>69</v>
      </c>
      <c r="E6946" s="8" t="s">
        <v>5496</v>
      </c>
      <c r="F6946" s="8" t="s">
        <v>5485</v>
      </c>
      <c r="G6946" s="8" t="s">
        <v>23</v>
      </c>
      <c r="H6946" s="13">
        <v>68018.06</v>
      </c>
      <c r="I6946" s="11"/>
      <c r="J6946">
        <v>1</v>
      </c>
    </row>
    <row r="6947" spans="1:10" x14ac:dyDescent="0.25">
      <c r="A6947" s="8">
        <v>14730</v>
      </c>
      <c r="B6947" s="8" t="s">
        <v>7736</v>
      </c>
      <c r="C6947" s="8" t="s">
        <v>24</v>
      </c>
      <c r="D6947" s="8" t="s">
        <v>101</v>
      </c>
      <c r="E6947" s="8" t="s">
        <v>4677</v>
      </c>
      <c r="F6947" s="8" t="s">
        <v>5485</v>
      </c>
      <c r="G6947" s="8" t="s">
        <v>23</v>
      </c>
      <c r="H6947" s="13">
        <v>269423.03000000003</v>
      </c>
      <c r="I6947" s="11"/>
      <c r="J6947">
        <v>1</v>
      </c>
    </row>
    <row r="6948" spans="1:10" x14ac:dyDescent="0.25">
      <c r="A6948" s="8">
        <v>14729</v>
      </c>
      <c r="B6948" s="8" t="s">
        <v>7736</v>
      </c>
      <c r="C6948" s="8" t="s">
        <v>59</v>
      </c>
      <c r="D6948" s="8" t="s">
        <v>500</v>
      </c>
      <c r="E6948" s="8" t="s">
        <v>5497</v>
      </c>
      <c r="F6948" s="8" t="s">
        <v>5485</v>
      </c>
      <c r="G6948" s="8" t="s">
        <v>23</v>
      </c>
      <c r="H6948" s="13">
        <v>140864.44</v>
      </c>
      <c r="I6948" s="11"/>
      <c r="J6948">
        <v>1</v>
      </c>
    </row>
    <row r="6949" spans="1:10" x14ac:dyDescent="0.25">
      <c r="A6949" s="8">
        <v>14728</v>
      </c>
      <c r="B6949" s="8" t="s">
        <v>7145</v>
      </c>
      <c r="C6949" s="8" t="s">
        <v>42</v>
      </c>
      <c r="D6949" s="8" t="s">
        <v>43</v>
      </c>
      <c r="E6949" s="8" t="s">
        <v>4109</v>
      </c>
      <c r="F6949" s="8" t="s">
        <v>5485</v>
      </c>
      <c r="G6949" s="8" t="s">
        <v>23</v>
      </c>
      <c r="H6949" s="13">
        <v>136526.74</v>
      </c>
      <c r="I6949" s="11"/>
      <c r="J6949">
        <v>1</v>
      </c>
    </row>
    <row r="6950" spans="1:10" x14ac:dyDescent="0.25">
      <c r="A6950" s="7">
        <v>14727</v>
      </c>
      <c r="B6950" s="7" t="s">
        <v>2131</v>
      </c>
      <c r="C6950" s="7" t="s">
        <v>10</v>
      </c>
      <c r="D6950" s="7" t="s">
        <v>40</v>
      </c>
      <c r="E6950" s="7" t="s">
        <v>10817</v>
      </c>
      <c r="F6950" s="7" t="s">
        <v>5485</v>
      </c>
      <c r="G6950" s="7" t="s">
        <v>23</v>
      </c>
      <c r="H6950" s="12">
        <v>215111.64</v>
      </c>
      <c r="I6950" s="10"/>
      <c r="J6950">
        <v>1</v>
      </c>
    </row>
    <row r="6951" spans="1:10" x14ac:dyDescent="0.25">
      <c r="A6951" s="8">
        <v>14726</v>
      </c>
      <c r="B6951" s="8" t="s">
        <v>7736</v>
      </c>
      <c r="C6951" s="8" t="s">
        <v>98</v>
      </c>
      <c r="D6951" s="8" t="s">
        <v>97</v>
      </c>
      <c r="E6951" s="8" t="s">
        <v>10818</v>
      </c>
      <c r="F6951" s="8" t="s">
        <v>5498</v>
      </c>
      <c r="G6951" s="8" t="s">
        <v>23</v>
      </c>
      <c r="H6951" s="13">
        <v>132090.53</v>
      </c>
      <c r="I6951" s="11"/>
      <c r="J6951">
        <v>1</v>
      </c>
    </row>
    <row r="6952" spans="1:10" x14ac:dyDescent="0.25">
      <c r="A6952" s="8">
        <v>14725</v>
      </c>
      <c r="B6952" s="8" t="s">
        <v>7736</v>
      </c>
      <c r="C6952" s="8" t="s">
        <v>48</v>
      </c>
      <c r="D6952" s="8" t="s">
        <v>218</v>
      </c>
      <c r="E6952" s="8" t="s">
        <v>2542</v>
      </c>
      <c r="F6952" s="8" t="s">
        <v>5498</v>
      </c>
      <c r="G6952" s="8" t="s">
        <v>23</v>
      </c>
      <c r="H6952" s="13">
        <v>217173.99</v>
      </c>
      <c r="I6952" s="11"/>
      <c r="J6952">
        <v>1</v>
      </c>
    </row>
    <row r="6953" spans="1:10" x14ac:dyDescent="0.25">
      <c r="A6953" s="8">
        <v>14724</v>
      </c>
      <c r="B6953" s="8" t="s">
        <v>7736</v>
      </c>
      <c r="C6953" s="8" t="s">
        <v>17</v>
      </c>
      <c r="D6953" s="8" t="s">
        <v>310</v>
      </c>
      <c r="E6953" s="8" t="s">
        <v>5499</v>
      </c>
      <c r="F6953" s="8" t="s">
        <v>5498</v>
      </c>
      <c r="G6953" s="8" t="s">
        <v>23</v>
      </c>
      <c r="H6953" s="13">
        <v>382748.98</v>
      </c>
      <c r="I6953" s="11"/>
      <c r="J6953">
        <v>1</v>
      </c>
    </row>
    <row r="6954" spans="1:10" x14ac:dyDescent="0.25">
      <c r="A6954" s="8">
        <v>14723</v>
      </c>
      <c r="B6954" s="8" t="s">
        <v>7736</v>
      </c>
      <c r="C6954" s="8" t="s">
        <v>24</v>
      </c>
      <c r="D6954" s="8" t="s">
        <v>117</v>
      </c>
      <c r="E6954" s="8" t="s">
        <v>5500</v>
      </c>
      <c r="F6954" s="8" t="s">
        <v>5498</v>
      </c>
      <c r="G6954" s="8" t="s">
        <v>23</v>
      </c>
      <c r="H6954" s="13">
        <v>165464.91</v>
      </c>
      <c r="I6954" s="11"/>
      <c r="J6954">
        <v>1</v>
      </c>
    </row>
    <row r="6955" spans="1:10" x14ac:dyDescent="0.25">
      <c r="A6955" s="8">
        <v>14722</v>
      </c>
      <c r="B6955" s="8" t="s">
        <v>7736</v>
      </c>
      <c r="C6955" s="8" t="s">
        <v>59</v>
      </c>
      <c r="D6955" s="8" t="s">
        <v>117</v>
      </c>
      <c r="E6955" s="8" t="s">
        <v>5501</v>
      </c>
      <c r="F6955" s="8" t="s">
        <v>5498</v>
      </c>
      <c r="G6955" s="8" t="s">
        <v>58</v>
      </c>
      <c r="H6955" s="13">
        <v>297331</v>
      </c>
      <c r="I6955" s="11"/>
      <c r="J6955">
        <v>1</v>
      </c>
    </row>
    <row r="6956" spans="1:10" x14ac:dyDescent="0.25">
      <c r="A6956" s="8">
        <v>14721</v>
      </c>
      <c r="B6956" s="8" t="s">
        <v>7736</v>
      </c>
      <c r="C6956" s="8" t="s">
        <v>48</v>
      </c>
      <c r="D6956" s="8" t="s">
        <v>305</v>
      </c>
      <c r="E6956" s="8" t="s">
        <v>5503</v>
      </c>
      <c r="F6956" s="8" t="s">
        <v>5498</v>
      </c>
      <c r="G6956" s="8" t="s">
        <v>23</v>
      </c>
      <c r="H6956" s="13">
        <v>90262.1</v>
      </c>
      <c r="I6956" s="11">
        <v>17905.75</v>
      </c>
      <c r="J6956">
        <v>1</v>
      </c>
    </row>
    <row r="6957" spans="1:10" x14ac:dyDescent="0.25">
      <c r="A6957" s="8">
        <v>14720</v>
      </c>
      <c r="B6957" s="8" t="s">
        <v>7736</v>
      </c>
      <c r="C6957" s="8" t="s">
        <v>48</v>
      </c>
      <c r="D6957" s="8" t="s">
        <v>689</v>
      </c>
      <c r="E6957" s="8" t="s">
        <v>5504</v>
      </c>
      <c r="F6957" s="8" t="s">
        <v>5498</v>
      </c>
      <c r="G6957" s="8" t="s">
        <v>23</v>
      </c>
      <c r="H6957" s="13">
        <v>161512.94</v>
      </c>
      <c r="I6957" s="11"/>
      <c r="J6957">
        <v>1</v>
      </c>
    </row>
    <row r="6958" spans="1:10" x14ac:dyDescent="0.25">
      <c r="A6958" s="8">
        <v>14719</v>
      </c>
      <c r="B6958" s="8" t="s">
        <v>7736</v>
      </c>
      <c r="C6958" s="8" t="s">
        <v>48</v>
      </c>
      <c r="D6958" s="8" t="s">
        <v>149</v>
      </c>
      <c r="E6958" s="8" t="s">
        <v>5505</v>
      </c>
      <c r="F6958" s="8" t="s">
        <v>5498</v>
      </c>
      <c r="G6958" s="8" t="s">
        <v>23</v>
      </c>
      <c r="H6958" s="13">
        <v>299107.64</v>
      </c>
      <c r="I6958" s="11"/>
      <c r="J6958">
        <v>1</v>
      </c>
    </row>
    <row r="6959" spans="1:10" x14ac:dyDescent="0.25">
      <c r="A6959" s="8">
        <v>14718</v>
      </c>
      <c r="B6959" s="8" t="s">
        <v>7736</v>
      </c>
      <c r="C6959" s="8" t="s">
        <v>48</v>
      </c>
      <c r="D6959" s="8" t="s">
        <v>137</v>
      </c>
      <c r="E6959" s="8" t="s">
        <v>10819</v>
      </c>
      <c r="F6959" s="8" t="s">
        <v>5498</v>
      </c>
      <c r="G6959" s="8" t="s">
        <v>58</v>
      </c>
      <c r="H6959" s="13">
        <v>400480.7</v>
      </c>
      <c r="I6959" s="11"/>
      <c r="J6959">
        <v>1</v>
      </c>
    </row>
    <row r="6960" spans="1:10" x14ac:dyDescent="0.25">
      <c r="A6960" s="8">
        <v>14717</v>
      </c>
      <c r="B6960" s="8" t="s">
        <v>7736</v>
      </c>
      <c r="C6960" s="8" t="s">
        <v>65</v>
      </c>
      <c r="D6960" s="8" t="s">
        <v>80</v>
      </c>
      <c r="E6960" s="8" t="s">
        <v>5507</v>
      </c>
      <c r="F6960" s="8" t="s">
        <v>5498</v>
      </c>
      <c r="G6960" s="8" t="s">
        <v>70</v>
      </c>
      <c r="H6960" s="13">
        <v>0</v>
      </c>
      <c r="I6960" s="11">
        <v>0</v>
      </c>
      <c r="J6960">
        <v>1</v>
      </c>
    </row>
    <row r="6961" spans="1:10" x14ac:dyDescent="0.25">
      <c r="A6961" s="8">
        <v>14716</v>
      </c>
      <c r="B6961" s="8" t="s">
        <v>7736</v>
      </c>
      <c r="C6961" s="8" t="s">
        <v>24</v>
      </c>
      <c r="D6961" s="8" t="s">
        <v>1378</v>
      </c>
      <c r="E6961" s="8" t="s">
        <v>2286</v>
      </c>
      <c r="F6961" s="8" t="s">
        <v>5498</v>
      </c>
      <c r="G6961" s="8" t="s">
        <v>23</v>
      </c>
      <c r="H6961" s="13">
        <v>269151.48</v>
      </c>
      <c r="I6961" s="11"/>
      <c r="J6961">
        <v>1</v>
      </c>
    </row>
    <row r="6962" spans="1:10" x14ac:dyDescent="0.25">
      <c r="A6962" s="8">
        <v>14715</v>
      </c>
      <c r="B6962" s="8" t="s">
        <v>7736</v>
      </c>
      <c r="C6962" s="8" t="s">
        <v>48</v>
      </c>
      <c r="D6962" s="8" t="s">
        <v>521</v>
      </c>
      <c r="E6962" s="8" t="s">
        <v>10820</v>
      </c>
      <c r="F6962" s="8" t="s">
        <v>5498</v>
      </c>
      <c r="G6962" s="8" t="s">
        <v>23</v>
      </c>
      <c r="H6962" s="13">
        <v>132396.59</v>
      </c>
      <c r="I6962" s="11"/>
      <c r="J6962">
        <v>1</v>
      </c>
    </row>
    <row r="6963" spans="1:10" x14ac:dyDescent="0.25">
      <c r="A6963" s="8">
        <v>14714</v>
      </c>
      <c r="B6963" s="8" t="s">
        <v>7736</v>
      </c>
      <c r="C6963" s="8" t="s">
        <v>24</v>
      </c>
      <c r="D6963" s="8" t="s">
        <v>137</v>
      </c>
      <c r="E6963" s="8" t="s">
        <v>5508</v>
      </c>
      <c r="F6963" s="8" t="s">
        <v>5498</v>
      </c>
      <c r="G6963" s="8" t="s">
        <v>23</v>
      </c>
      <c r="H6963" s="13">
        <v>297095.71999999997</v>
      </c>
      <c r="I6963" s="11">
        <v>71130.3</v>
      </c>
      <c r="J6963">
        <v>1</v>
      </c>
    </row>
    <row r="6964" spans="1:10" x14ac:dyDescent="0.25">
      <c r="A6964" s="8">
        <v>14713</v>
      </c>
      <c r="B6964" s="8" t="s">
        <v>7736</v>
      </c>
      <c r="C6964" s="8" t="s">
        <v>48</v>
      </c>
      <c r="D6964" s="8" t="s">
        <v>247</v>
      </c>
      <c r="E6964" s="8" t="s">
        <v>4449</v>
      </c>
      <c r="F6964" s="8" t="s">
        <v>5498</v>
      </c>
      <c r="G6964" s="8" t="s">
        <v>58</v>
      </c>
      <c r="H6964" s="13">
        <v>199034.67</v>
      </c>
      <c r="I6964" s="11"/>
      <c r="J6964">
        <v>1</v>
      </c>
    </row>
    <row r="6965" spans="1:10" x14ac:dyDescent="0.25">
      <c r="A6965" s="8">
        <v>14712</v>
      </c>
      <c r="B6965" s="8" t="s">
        <v>7736</v>
      </c>
      <c r="C6965" s="8" t="s">
        <v>48</v>
      </c>
      <c r="D6965" s="8" t="s">
        <v>218</v>
      </c>
      <c r="E6965" s="8" t="s">
        <v>5509</v>
      </c>
      <c r="F6965" s="8" t="s">
        <v>5498</v>
      </c>
      <c r="G6965" s="8" t="s">
        <v>23</v>
      </c>
      <c r="H6965" s="13">
        <v>154349.35999999999</v>
      </c>
      <c r="I6965" s="11"/>
      <c r="J6965">
        <v>1</v>
      </c>
    </row>
    <row r="6966" spans="1:10" x14ac:dyDescent="0.25">
      <c r="A6966" s="8">
        <v>14711</v>
      </c>
      <c r="B6966" s="8" t="s">
        <v>7736</v>
      </c>
      <c r="C6966" s="8" t="s">
        <v>48</v>
      </c>
      <c r="D6966" s="8" t="s">
        <v>970</v>
      </c>
      <c r="E6966" s="8" t="s">
        <v>1837</v>
      </c>
      <c r="F6966" s="8" t="s">
        <v>5498</v>
      </c>
      <c r="G6966" s="8" t="s">
        <v>23</v>
      </c>
      <c r="H6966" s="13">
        <v>82049.990000000005</v>
      </c>
      <c r="I6966" s="11"/>
      <c r="J6966">
        <v>1</v>
      </c>
    </row>
    <row r="6967" spans="1:10" x14ac:dyDescent="0.25">
      <c r="A6967" s="8">
        <v>14710</v>
      </c>
      <c r="B6967" s="8" t="s">
        <v>7736</v>
      </c>
      <c r="C6967" s="8" t="s">
        <v>48</v>
      </c>
      <c r="D6967" s="8" t="s">
        <v>970</v>
      </c>
      <c r="E6967" s="8" t="s">
        <v>1837</v>
      </c>
      <c r="F6967" s="8" t="s">
        <v>5498</v>
      </c>
      <c r="G6967" s="8" t="s">
        <v>23</v>
      </c>
      <c r="H6967" s="13">
        <v>93493.85</v>
      </c>
      <c r="I6967" s="11"/>
      <c r="J6967">
        <v>1</v>
      </c>
    </row>
    <row r="6968" spans="1:10" x14ac:dyDescent="0.25">
      <c r="A6968" s="8">
        <v>14709</v>
      </c>
      <c r="B6968" s="8" t="s">
        <v>7736</v>
      </c>
      <c r="C6968" s="8" t="s">
        <v>24</v>
      </c>
      <c r="D6968" s="8" t="s">
        <v>30</v>
      </c>
      <c r="E6968" s="8" t="s">
        <v>5510</v>
      </c>
      <c r="F6968" s="8" t="s">
        <v>5498</v>
      </c>
      <c r="G6968" s="8" t="s">
        <v>23</v>
      </c>
      <c r="H6968" s="13">
        <v>49587.65</v>
      </c>
      <c r="I6968" s="11"/>
      <c r="J6968">
        <v>1</v>
      </c>
    </row>
    <row r="6969" spans="1:10" x14ac:dyDescent="0.25">
      <c r="A6969" s="8">
        <v>14708</v>
      </c>
      <c r="B6969" s="8" t="s">
        <v>7736</v>
      </c>
      <c r="C6969" s="8" t="s">
        <v>71</v>
      </c>
      <c r="D6969" s="8" t="s">
        <v>521</v>
      </c>
      <c r="E6969" s="8" t="s">
        <v>4646</v>
      </c>
      <c r="F6969" s="8" t="s">
        <v>5498</v>
      </c>
      <c r="G6969" s="8" t="s">
        <v>23</v>
      </c>
      <c r="H6969" s="13">
        <v>195000.2</v>
      </c>
      <c r="I6969" s="11"/>
      <c r="J6969">
        <v>1</v>
      </c>
    </row>
    <row r="6970" spans="1:10" x14ac:dyDescent="0.25">
      <c r="A6970" s="8">
        <v>14707</v>
      </c>
      <c r="B6970" s="8" t="s">
        <v>7736</v>
      </c>
      <c r="C6970" s="8" t="s">
        <v>24</v>
      </c>
      <c r="D6970" s="8" t="s">
        <v>75</v>
      </c>
      <c r="E6970" s="8" t="s">
        <v>2441</v>
      </c>
      <c r="F6970" s="8" t="s">
        <v>5498</v>
      </c>
      <c r="G6970" s="8" t="s">
        <v>23</v>
      </c>
      <c r="H6970" s="13">
        <v>10926.75</v>
      </c>
      <c r="I6970" s="11">
        <v>21578.94</v>
      </c>
      <c r="J6970">
        <v>1</v>
      </c>
    </row>
    <row r="6971" spans="1:10" x14ac:dyDescent="0.25">
      <c r="A6971" s="8">
        <v>14706</v>
      </c>
      <c r="B6971" s="8" t="s">
        <v>7736</v>
      </c>
      <c r="C6971" s="8" t="s">
        <v>1389</v>
      </c>
      <c r="D6971" s="8" t="s">
        <v>328</v>
      </c>
      <c r="E6971" s="8" t="s">
        <v>10821</v>
      </c>
      <c r="F6971" s="8" t="s">
        <v>5498</v>
      </c>
      <c r="G6971" s="8" t="s">
        <v>58</v>
      </c>
      <c r="H6971" s="13">
        <v>152297.01999999999</v>
      </c>
      <c r="I6971" s="11"/>
      <c r="J6971">
        <v>1</v>
      </c>
    </row>
    <row r="6972" spans="1:10" x14ac:dyDescent="0.25">
      <c r="A6972" s="8">
        <v>14705</v>
      </c>
      <c r="B6972" s="8" t="s">
        <v>7736</v>
      </c>
      <c r="C6972" s="8" t="s">
        <v>74</v>
      </c>
      <c r="D6972" s="8" t="s">
        <v>394</v>
      </c>
      <c r="E6972" s="8" t="s">
        <v>5512</v>
      </c>
      <c r="F6972" s="8" t="s">
        <v>5498</v>
      </c>
      <c r="G6972" s="8" t="s">
        <v>23</v>
      </c>
      <c r="H6972" s="13">
        <v>359114.98</v>
      </c>
      <c r="I6972" s="11"/>
      <c r="J6972">
        <v>1</v>
      </c>
    </row>
    <row r="6973" spans="1:10" x14ac:dyDescent="0.25">
      <c r="A6973" s="8">
        <v>14704</v>
      </c>
      <c r="B6973" s="8" t="s">
        <v>7736</v>
      </c>
      <c r="C6973" s="8" t="s">
        <v>71</v>
      </c>
      <c r="D6973" s="8" t="s">
        <v>46</v>
      </c>
      <c r="E6973" s="8" t="s">
        <v>5513</v>
      </c>
      <c r="F6973" s="8" t="s">
        <v>5498</v>
      </c>
      <c r="G6973" s="8" t="s">
        <v>23</v>
      </c>
      <c r="H6973" s="13">
        <v>99713</v>
      </c>
      <c r="I6973" s="11"/>
      <c r="J6973">
        <v>1</v>
      </c>
    </row>
    <row r="6974" spans="1:10" x14ac:dyDescent="0.25">
      <c r="A6974" s="8">
        <v>14703</v>
      </c>
      <c r="B6974" s="8" t="s">
        <v>7736</v>
      </c>
      <c r="C6974" s="8" t="s">
        <v>65</v>
      </c>
      <c r="D6974" s="8" t="s">
        <v>362</v>
      </c>
      <c r="E6974" s="8" t="s">
        <v>1111</v>
      </c>
      <c r="F6974" s="8" t="s">
        <v>5498</v>
      </c>
      <c r="G6974" s="8" t="s">
        <v>58</v>
      </c>
      <c r="H6974" s="13">
        <v>94466.77</v>
      </c>
      <c r="I6974" s="11"/>
      <c r="J6974">
        <v>1</v>
      </c>
    </row>
    <row r="6975" spans="1:10" x14ac:dyDescent="0.25">
      <c r="A6975" s="8">
        <v>14702</v>
      </c>
      <c r="B6975" s="8" t="s">
        <v>7736</v>
      </c>
      <c r="C6975" s="8" t="s">
        <v>17</v>
      </c>
      <c r="D6975" s="8" t="s">
        <v>362</v>
      </c>
      <c r="E6975" s="8" t="s">
        <v>10822</v>
      </c>
      <c r="F6975" s="8" t="s">
        <v>5498</v>
      </c>
      <c r="G6975" s="8" t="s">
        <v>23</v>
      </c>
      <c r="H6975" s="13">
        <v>49917.06</v>
      </c>
      <c r="I6975" s="11"/>
      <c r="J6975">
        <v>1</v>
      </c>
    </row>
    <row r="6976" spans="1:10" x14ac:dyDescent="0.25">
      <c r="A6976" s="8">
        <v>14701</v>
      </c>
      <c r="B6976" s="8" t="s">
        <v>7736</v>
      </c>
      <c r="C6976" s="8" t="s">
        <v>24</v>
      </c>
      <c r="D6976" s="8" t="s">
        <v>1603</v>
      </c>
      <c r="E6976" s="8" t="s">
        <v>5514</v>
      </c>
      <c r="F6976" s="8" t="s">
        <v>5498</v>
      </c>
      <c r="G6976" s="8" t="s">
        <v>23</v>
      </c>
      <c r="H6976" s="13">
        <v>301877.90999999997</v>
      </c>
      <c r="I6976" s="11"/>
      <c r="J6976">
        <v>1</v>
      </c>
    </row>
    <row r="6977" spans="1:10" x14ac:dyDescent="0.25">
      <c r="A6977" s="7">
        <v>14700</v>
      </c>
      <c r="B6977" s="7" t="s">
        <v>2131</v>
      </c>
      <c r="C6977" s="7" t="s">
        <v>98</v>
      </c>
      <c r="D6977" s="7" t="s">
        <v>218</v>
      </c>
      <c r="E6977" s="7" t="s">
        <v>10823</v>
      </c>
      <c r="F6977" s="7" t="s">
        <v>5498</v>
      </c>
      <c r="G6977" s="7" t="s">
        <v>23</v>
      </c>
      <c r="H6977" s="12">
        <v>330736.39</v>
      </c>
      <c r="I6977" s="10"/>
      <c r="J6977">
        <v>1</v>
      </c>
    </row>
    <row r="6978" spans="1:10" x14ac:dyDescent="0.25">
      <c r="A6978" s="8">
        <v>14699</v>
      </c>
      <c r="B6978" s="8" t="s">
        <v>8355</v>
      </c>
      <c r="C6978" s="8" t="s">
        <v>10</v>
      </c>
      <c r="D6978" s="8" t="s">
        <v>165</v>
      </c>
      <c r="E6978" s="8" t="s">
        <v>5502</v>
      </c>
      <c r="F6978" s="8" t="s">
        <v>5498</v>
      </c>
      <c r="G6978" s="8" t="s">
        <v>23</v>
      </c>
      <c r="H6978" s="13">
        <v>219967.85</v>
      </c>
      <c r="I6978" s="11"/>
      <c r="J6978">
        <v>1</v>
      </c>
    </row>
    <row r="6979" spans="1:10" x14ac:dyDescent="0.25">
      <c r="A6979" s="7">
        <v>14698</v>
      </c>
      <c r="B6979" s="7" t="s">
        <v>2131</v>
      </c>
      <c r="C6979" s="7" t="s">
        <v>98</v>
      </c>
      <c r="D6979" s="7" t="s">
        <v>689</v>
      </c>
      <c r="E6979" s="7" t="s">
        <v>5506</v>
      </c>
      <c r="F6979" s="7" t="s">
        <v>5498</v>
      </c>
      <c r="G6979" s="7" t="s">
        <v>23</v>
      </c>
      <c r="H6979" s="12">
        <v>309541.82</v>
      </c>
      <c r="I6979" s="10">
        <v>144.4</v>
      </c>
      <c r="J6979">
        <v>1</v>
      </c>
    </row>
    <row r="6980" spans="1:10" x14ac:dyDescent="0.25">
      <c r="A6980" s="7">
        <v>14697</v>
      </c>
      <c r="B6980" s="7" t="s">
        <v>2131</v>
      </c>
      <c r="C6980" s="7" t="s">
        <v>65</v>
      </c>
      <c r="D6980" s="7" t="s">
        <v>218</v>
      </c>
      <c r="E6980" s="7" t="s">
        <v>9014</v>
      </c>
      <c r="F6980" s="7" t="s">
        <v>5498</v>
      </c>
      <c r="G6980" s="7" t="s">
        <v>23</v>
      </c>
      <c r="H6980" s="12">
        <v>156254.41</v>
      </c>
      <c r="I6980" s="10">
        <v>66612.210000000006</v>
      </c>
      <c r="J6980">
        <v>1</v>
      </c>
    </row>
    <row r="6981" spans="1:10" x14ac:dyDescent="0.25">
      <c r="A6981" s="8">
        <v>14696</v>
      </c>
      <c r="B6981" s="8" t="s">
        <v>7736</v>
      </c>
      <c r="C6981" s="8" t="s">
        <v>71</v>
      </c>
      <c r="D6981" s="8" t="s">
        <v>247</v>
      </c>
      <c r="E6981" s="8" t="s">
        <v>5515</v>
      </c>
      <c r="F6981" s="8" t="s">
        <v>5516</v>
      </c>
      <c r="G6981" s="8" t="s">
        <v>23</v>
      </c>
      <c r="H6981" s="13">
        <v>255716.28</v>
      </c>
      <c r="I6981" s="11">
        <v>620.5</v>
      </c>
      <c r="J6981">
        <v>1</v>
      </c>
    </row>
    <row r="6982" spans="1:10" x14ac:dyDescent="0.25">
      <c r="A6982" s="8">
        <v>14695</v>
      </c>
      <c r="B6982" s="8" t="s">
        <v>7736</v>
      </c>
      <c r="C6982" s="8" t="s">
        <v>59</v>
      </c>
      <c r="D6982" s="8" t="s">
        <v>87</v>
      </c>
      <c r="E6982" s="8" t="s">
        <v>4858</v>
      </c>
      <c r="F6982" s="8" t="s">
        <v>5516</v>
      </c>
      <c r="G6982" s="8" t="s">
        <v>23</v>
      </c>
      <c r="H6982" s="13">
        <v>74667.710000000006</v>
      </c>
      <c r="I6982" s="11"/>
      <c r="J6982">
        <v>1</v>
      </c>
    </row>
    <row r="6983" spans="1:10" x14ac:dyDescent="0.25">
      <c r="A6983" s="8">
        <v>14694</v>
      </c>
      <c r="B6983" s="8" t="s">
        <v>7736</v>
      </c>
      <c r="C6983" s="8" t="s">
        <v>42</v>
      </c>
      <c r="D6983" s="8" t="s">
        <v>80</v>
      </c>
      <c r="E6983" s="8" t="s">
        <v>5517</v>
      </c>
      <c r="F6983" s="8" t="s">
        <v>5516</v>
      </c>
      <c r="G6983" s="8" t="s">
        <v>23</v>
      </c>
      <c r="H6983" s="13">
        <v>57468.36</v>
      </c>
      <c r="I6983" s="11">
        <v>33741.9</v>
      </c>
      <c r="J6983">
        <v>1</v>
      </c>
    </row>
    <row r="6984" spans="1:10" x14ac:dyDescent="0.25">
      <c r="A6984" s="8">
        <v>14693</v>
      </c>
      <c r="B6984" s="8" t="s">
        <v>7736</v>
      </c>
      <c r="C6984" s="8" t="s">
        <v>59</v>
      </c>
      <c r="D6984" s="8" t="s">
        <v>165</v>
      </c>
      <c r="E6984" s="8" t="s">
        <v>6187</v>
      </c>
      <c r="F6984" s="8" t="s">
        <v>5516</v>
      </c>
      <c r="G6984" s="8" t="s">
        <v>23</v>
      </c>
      <c r="H6984" s="13">
        <v>170079.18</v>
      </c>
      <c r="I6984" s="11"/>
      <c r="J6984">
        <v>1</v>
      </c>
    </row>
    <row r="6985" spans="1:10" x14ac:dyDescent="0.25">
      <c r="A6985" s="8">
        <v>14692</v>
      </c>
      <c r="B6985" s="8" t="s">
        <v>7736</v>
      </c>
      <c r="C6985" s="8" t="s">
        <v>59</v>
      </c>
      <c r="D6985" s="8" t="s">
        <v>394</v>
      </c>
      <c r="E6985" s="8" t="s">
        <v>5519</v>
      </c>
      <c r="F6985" s="8" t="s">
        <v>5516</v>
      </c>
      <c r="G6985" s="8" t="s">
        <v>23</v>
      </c>
      <c r="H6985" s="13">
        <v>319320.37</v>
      </c>
      <c r="I6985" s="11"/>
      <c r="J6985">
        <v>1</v>
      </c>
    </row>
    <row r="6986" spans="1:10" x14ac:dyDescent="0.25">
      <c r="A6986" s="8">
        <v>14691</v>
      </c>
      <c r="B6986" s="8" t="s">
        <v>7736</v>
      </c>
      <c r="C6986" s="8" t="s">
        <v>65</v>
      </c>
      <c r="D6986" s="8" t="s">
        <v>370</v>
      </c>
      <c r="E6986" s="8" t="s">
        <v>3665</v>
      </c>
      <c r="F6986" s="8" t="s">
        <v>5516</v>
      </c>
      <c r="G6986" s="8" t="s">
        <v>70</v>
      </c>
      <c r="H6986" s="13">
        <v>184.9</v>
      </c>
      <c r="I6986" s="11">
        <v>0</v>
      </c>
      <c r="J6986">
        <v>1</v>
      </c>
    </row>
    <row r="6987" spans="1:10" x14ac:dyDescent="0.25">
      <c r="A6987" s="8">
        <v>14690</v>
      </c>
      <c r="B6987" s="8" t="s">
        <v>7736</v>
      </c>
      <c r="C6987" s="8" t="s">
        <v>24</v>
      </c>
      <c r="D6987" s="8" t="s">
        <v>173</v>
      </c>
      <c r="E6987" s="8" t="s">
        <v>5520</v>
      </c>
      <c r="F6987" s="8" t="s">
        <v>5516</v>
      </c>
      <c r="G6987" s="8" t="s">
        <v>23</v>
      </c>
      <c r="H6987" s="13">
        <v>535109.51</v>
      </c>
      <c r="I6987" s="11"/>
      <c r="J6987">
        <v>1</v>
      </c>
    </row>
    <row r="6988" spans="1:10" x14ac:dyDescent="0.25">
      <c r="A6988" s="8">
        <v>14689</v>
      </c>
      <c r="B6988" s="8" t="s">
        <v>7736</v>
      </c>
      <c r="C6988" s="8" t="s">
        <v>42</v>
      </c>
      <c r="D6988" s="8" t="s">
        <v>165</v>
      </c>
      <c r="E6988" s="8" t="s">
        <v>5521</v>
      </c>
      <c r="F6988" s="8" t="s">
        <v>5516</v>
      </c>
      <c r="G6988" s="8" t="s">
        <v>58</v>
      </c>
      <c r="H6988" s="13">
        <v>73414.33</v>
      </c>
      <c r="I6988" s="11">
        <v>41759.019999999997</v>
      </c>
      <c r="J6988">
        <v>1</v>
      </c>
    </row>
    <row r="6989" spans="1:10" x14ac:dyDescent="0.25">
      <c r="A6989" s="8">
        <v>14688</v>
      </c>
      <c r="B6989" s="8" t="s">
        <v>7736</v>
      </c>
      <c r="C6989" s="8" t="s">
        <v>59</v>
      </c>
      <c r="D6989" s="8" t="s">
        <v>72</v>
      </c>
      <c r="E6989" s="8" t="s">
        <v>4756</v>
      </c>
      <c r="F6989" s="8" t="s">
        <v>5516</v>
      </c>
      <c r="G6989" s="8" t="s">
        <v>16</v>
      </c>
      <c r="H6989" s="13">
        <v>16139.04</v>
      </c>
      <c r="I6989" s="11">
        <v>24943.59</v>
      </c>
      <c r="J6989">
        <v>1</v>
      </c>
    </row>
    <row r="6990" spans="1:10" x14ac:dyDescent="0.25">
      <c r="A6990" s="8">
        <v>14687</v>
      </c>
      <c r="B6990" s="8" t="s">
        <v>7736</v>
      </c>
      <c r="C6990" s="8" t="s">
        <v>59</v>
      </c>
      <c r="D6990" s="8" t="s">
        <v>219</v>
      </c>
      <c r="E6990" s="8" t="s">
        <v>2365</v>
      </c>
      <c r="F6990" s="8" t="s">
        <v>5516</v>
      </c>
      <c r="G6990" s="8" t="s">
        <v>23</v>
      </c>
      <c r="H6990" s="13">
        <v>553829.92000000004</v>
      </c>
      <c r="I6990" s="11">
        <v>20520.32</v>
      </c>
      <c r="J6990">
        <v>1</v>
      </c>
    </row>
    <row r="6991" spans="1:10" x14ac:dyDescent="0.25">
      <c r="A6991" s="8">
        <v>14686</v>
      </c>
      <c r="B6991" s="8" t="s">
        <v>7736</v>
      </c>
      <c r="C6991" s="8" t="s">
        <v>59</v>
      </c>
      <c r="D6991" s="8" t="s">
        <v>49</v>
      </c>
      <c r="E6991" s="8" t="s">
        <v>1641</v>
      </c>
      <c r="F6991" s="8" t="s">
        <v>5516</v>
      </c>
      <c r="G6991" s="8" t="s">
        <v>16</v>
      </c>
      <c r="H6991" s="13">
        <v>20230.39</v>
      </c>
      <c r="I6991" s="11"/>
      <c r="J6991">
        <v>1</v>
      </c>
    </row>
    <row r="6992" spans="1:10" x14ac:dyDescent="0.25">
      <c r="A6992" s="8">
        <v>14685</v>
      </c>
      <c r="B6992" s="8" t="s">
        <v>7736</v>
      </c>
      <c r="C6992" s="8" t="s">
        <v>48</v>
      </c>
      <c r="D6992" s="8" t="s">
        <v>56</v>
      </c>
      <c r="E6992" s="8" t="s">
        <v>10824</v>
      </c>
      <c r="F6992" s="8" t="s">
        <v>5516</v>
      </c>
      <c r="G6992" s="8" t="s">
        <v>23</v>
      </c>
      <c r="H6992" s="13">
        <v>164850.81</v>
      </c>
      <c r="I6992" s="11">
        <v>11000</v>
      </c>
      <c r="J6992">
        <v>1</v>
      </c>
    </row>
    <row r="6993" spans="1:10" x14ac:dyDescent="0.25">
      <c r="A6993" s="8">
        <v>14684</v>
      </c>
      <c r="B6993" s="8" t="s">
        <v>7736</v>
      </c>
      <c r="C6993" s="8" t="s">
        <v>21</v>
      </c>
      <c r="D6993" s="8" t="s">
        <v>178</v>
      </c>
      <c r="E6993" s="8" t="s">
        <v>5522</v>
      </c>
      <c r="F6993" s="8" t="s">
        <v>5516</v>
      </c>
      <c r="G6993" s="8" t="s">
        <v>23</v>
      </c>
      <c r="H6993" s="13">
        <v>32950.43</v>
      </c>
      <c r="I6993" s="11">
        <v>14023.23</v>
      </c>
      <c r="J6993">
        <v>1</v>
      </c>
    </row>
    <row r="6994" spans="1:10" x14ac:dyDescent="0.25">
      <c r="A6994" s="8">
        <v>14683</v>
      </c>
      <c r="B6994" s="8" t="s">
        <v>7736</v>
      </c>
      <c r="C6994" s="8" t="s">
        <v>74</v>
      </c>
      <c r="D6994" s="8" t="s">
        <v>201</v>
      </c>
      <c r="E6994" s="8" t="s">
        <v>5523</v>
      </c>
      <c r="F6994" s="8" t="s">
        <v>5516</v>
      </c>
      <c r="G6994" s="8" t="s">
        <v>58</v>
      </c>
      <c r="H6994" s="13">
        <v>435594.49</v>
      </c>
      <c r="I6994" s="11">
        <v>8.32</v>
      </c>
      <c r="J6994">
        <v>1</v>
      </c>
    </row>
    <row r="6995" spans="1:10" x14ac:dyDescent="0.25">
      <c r="A6995" s="8">
        <v>14682</v>
      </c>
      <c r="B6995" s="8" t="s">
        <v>7736</v>
      </c>
      <c r="C6995" s="8" t="s">
        <v>21</v>
      </c>
      <c r="D6995" s="8" t="s">
        <v>178</v>
      </c>
      <c r="E6995" s="8" t="s">
        <v>3523</v>
      </c>
      <c r="F6995" s="8" t="s">
        <v>5516</v>
      </c>
      <c r="G6995" s="8" t="s">
        <v>23</v>
      </c>
      <c r="H6995" s="13">
        <v>175113.02</v>
      </c>
      <c r="I6995" s="11"/>
      <c r="J6995">
        <v>1</v>
      </c>
    </row>
    <row r="6996" spans="1:10" x14ac:dyDescent="0.25">
      <c r="A6996" s="8">
        <v>14681</v>
      </c>
      <c r="B6996" s="8" t="s">
        <v>7736</v>
      </c>
      <c r="C6996" s="8" t="s">
        <v>59</v>
      </c>
      <c r="D6996" s="8" t="s">
        <v>219</v>
      </c>
      <c r="E6996" s="8" t="s">
        <v>3834</v>
      </c>
      <c r="F6996" s="8" t="s">
        <v>5516</v>
      </c>
      <c r="G6996" s="8" t="s">
        <v>23</v>
      </c>
      <c r="H6996" s="13">
        <v>104639.63</v>
      </c>
      <c r="I6996" s="11"/>
      <c r="J6996">
        <v>1</v>
      </c>
    </row>
    <row r="6997" spans="1:10" x14ac:dyDescent="0.25">
      <c r="A6997" s="8">
        <v>14680</v>
      </c>
      <c r="B6997" s="8" t="s">
        <v>7736</v>
      </c>
      <c r="C6997" s="8" t="s">
        <v>17</v>
      </c>
      <c r="D6997" s="8" t="s">
        <v>69</v>
      </c>
      <c r="E6997" s="8" t="s">
        <v>10825</v>
      </c>
      <c r="F6997" s="8" t="s">
        <v>5516</v>
      </c>
      <c r="G6997" s="8" t="s">
        <v>23</v>
      </c>
      <c r="H6997" s="13">
        <v>123014.37</v>
      </c>
      <c r="I6997" s="11"/>
      <c r="J6997">
        <v>1</v>
      </c>
    </row>
    <row r="6998" spans="1:10" x14ac:dyDescent="0.25">
      <c r="A6998" s="8">
        <v>14679</v>
      </c>
      <c r="B6998" s="8" t="s">
        <v>7736</v>
      </c>
      <c r="C6998" s="8" t="s">
        <v>59</v>
      </c>
      <c r="D6998" s="8" t="s">
        <v>107</v>
      </c>
      <c r="E6998" s="8" t="s">
        <v>1158</v>
      </c>
      <c r="F6998" s="8" t="s">
        <v>5516</v>
      </c>
      <c r="G6998" s="8" t="s">
        <v>16</v>
      </c>
      <c r="H6998" s="13">
        <v>65084.33</v>
      </c>
      <c r="I6998" s="11"/>
      <c r="J6998">
        <v>1</v>
      </c>
    </row>
    <row r="6999" spans="1:10" x14ac:dyDescent="0.25">
      <c r="A6999" s="8">
        <v>14678</v>
      </c>
      <c r="B6999" s="8" t="s">
        <v>8355</v>
      </c>
      <c r="C6999" s="8" t="s">
        <v>10</v>
      </c>
      <c r="D6999" s="8" t="s">
        <v>80</v>
      </c>
      <c r="E6999" s="8" t="s">
        <v>5518</v>
      </c>
      <c r="F6999" s="8" t="s">
        <v>5516</v>
      </c>
      <c r="G6999" s="8" t="s">
        <v>23</v>
      </c>
      <c r="H6999" s="13">
        <v>108768</v>
      </c>
      <c r="I6999" s="11"/>
      <c r="J6999">
        <v>1</v>
      </c>
    </row>
    <row r="7000" spans="1:10" x14ac:dyDescent="0.25">
      <c r="A7000" s="7">
        <v>14677</v>
      </c>
      <c r="B7000" s="7" t="s">
        <v>2131</v>
      </c>
      <c r="C7000" s="7" t="s">
        <v>42</v>
      </c>
      <c r="D7000" s="7" t="s">
        <v>72</v>
      </c>
      <c r="E7000" s="7" t="s">
        <v>10826</v>
      </c>
      <c r="F7000" s="7" t="s">
        <v>5516</v>
      </c>
      <c r="G7000" s="7" t="s">
        <v>16</v>
      </c>
      <c r="H7000" s="12">
        <v>108542.32</v>
      </c>
      <c r="I7000" s="10"/>
      <c r="J7000">
        <v>1</v>
      </c>
    </row>
    <row r="7001" spans="1:10" x14ac:dyDescent="0.25">
      <c r="A7001" s="7">
        <v>14676</v>
      </c>
      <c r="B7001" s="7" t="s">
        <v>2131</v>
      </c>
      <c r="C7001" s="7" t="s">
        <v>65</v>
      </c>
      <c r="D7001" s="7" t="s">
        <v>219</v>
      </c>
      <c r="E7001" s="7" t="s">
        <v>10827</v>
      </c>
      <c r="F7001" s="7" t="s">
        <v>5516</v>
      </c>
      <c r="G7001" s="7" t="s">
        <v>23</v>
      </c>
      <c r="H7001" s="12">
        <v>121469.21</v>
      </c>
      <c r="I7001" s="10"/>
      <c r="J7001">
        <v>1</v>
      </c>
    </row>
    <row r="7002" spans="1:10" x14ac:dyDescent="0.25">
      <c r="A7002" s="8">
        <v>14675</v>
      </c>
      <c r="B7002" s="8" t="s">
        <v>8355</v>
      </c>
      <c r="C7002" s="8" t="s">
        <v>10</v>
      </c>
      <c r="D7002" s="8" t="s">
        <v>46</v>
      </c>
      <c r="E7002" s="8" t="s">
        <v>5524</v>
      </c>
      <c r="F7002" s="8" t="s">
        <v>5516</v>
      </c>
      <c r="G7002" s="8" t="s">
        <v>23</v>
      </c>
      <c r="H7002" s="13">
        <v>33356.33</v>
      </c>
      <c r="I7002" s="11">
        <v>18775.169999999998</v>
      </c>
      <c r="J7002">
        <v>1</v>
      </c>
    </row>
    <row r="7003" spans="1:10" x14ac:dyDescent="0.25">
      <c r="A7003" s="8">
        <v>14674</v>
      </c>
      <c r="B7003" s="8" t="s">
        <v>8355</v>
      </c>
      <c r="C7003" s="8" t="s">
        <v>10</v>
      </c>
      <c r="D7003" s="8" t="s">
        <v>137</v>
      </c>
      <c r="E7003" s="8" t="s">
        <v>10828</v>
      </c>
      <c r="F7003" s="8" t="s">
        <v>5516</v>
      </c>
      <c r="G7003" s="8" t="s">
        <v>23</v>
      </c>
      <c r="H7003" s="13">
        <v>150593.12</v>
      </c>
      <c r="I7003" s="11">
        <v>109896.02</v>
      </c>
      <c r="J7003">
        <v>1</v>
      </c>
    </row>
    <row r="7004" spans="1:10" x14ac:dyDescent="0.25">
      <c r="A7004" s="7">
        <v>14673</v>
      </c>
      <c r="B7004" s="7" t="s">
        <v>2131</v>
      </c>
      <c r="C7004" s="7" t="s">
        <v>59</v>
      </c>
      <c r="D7004" s="7" t="s">
        <v>137</v>
      </c>
      <c r="E7004" s="7" t="s">
        <v>10829</v>
      </c>
      <c r="F7004" s="7" t="s">
        <v>5516</v>
      </c>
      <c r="G7004" s="7" t="s">
        <v>23</v>
      </c>
      <c r="H7004" s="12">
        <v>141704.51</v>
      </c>
      <c r="I7004" s="10"/>
      <c r="J7004">
        <v>1</v>
      </c>
    </row>
    <row r="7005" spans="1:10" x14ac:dyDescent="0.25">
      <c r="A7005" s="8">
        <v>14672</v>
      </c>
      <c r="B7005" s="8" t="s">
        <v>7736</v>
      </c>
      <c r="C7005" s="8" t="s">
        <v>74</v>
      </c>
      <c r="D7005" s="8" t="s">
        <v>165</v>
      </c>
      <c r="E7005" s="8" t="s">
        <v>10830</v>
      </c>
      <c r="F7005" s="8" t="s">
        <v>5525</v>
      </c>
      <c r="G7005" s="8" t="s">
        <v>2375</v>
      </c>
      <c r="H7005" s="13"/>
      <c r="I7005" s="11"/>
      <c r="J7005">
        <v>1</v>
      </c>
    </row>
    <row r="7006" spans="1:10" x14ac:dyDescent="0.25">
      <c r="A7006" s="8">
        <v>14671</v>
      </c>
      <c r="B7006" s="8" t="s">
        <v>7736</v>
      </c>
      <c r="C7006" s="8" t="s">
        <v>42</v>
      </c>
      <c r="D7006" s="8" t="s">
        <v>84</v>
      </c>
      <c r="E7006" s="8" t="s">
        <v>10831</v>
      </c>
      <c r="F7006" s="8" t="s">
        <v>5525</v>
      </c>
      <c r="G7006" s="8" t="s">
        <v>23</v>
      </c>
      <c r="H7006" s="13">
        <v>85013.87</v>
      </c>
      <c r="I7006" s="11"/>
      <c r="J7006">
        <v>1</v>
      </c>
    </row>
    <row r="7007" spans="1:10" x14ac:dyDescent="0.25">
      <c r="A7007" s="8">
        <v>14670</v>
      </c>
      <c r="B7007" s="8" t="s">
        <v>7736</v>
      </c>
      <c r="C7007" s="8" t="s">
        <v>59</v>
      </c>
      <c r="D7007" s="8" t="s">
        <v>165</v>
      </c>
      <c r="E7007" s="8" t="s">
        <v>10832</v>
      </c>
      <c r="F7007" s="8" t="s">
        <v>5525</v>
      </c>
      <c r="G7007" s="8" t="s">
        <v>58</v>
      </c>
      <c r="H7007" s="13">
        <v>74956.679999999993</v>
      </c>
      <c r="I7007" s="11">
        <v>27492.78</v>
      </c>
      <c r="J7007">
        <v>1</v>
      </c>
    </row>
    <row r="7008" spans="1:10" x14ac:dyDescent="0.25">
      <c r="A7008" s="8">
        <v>14669</v>
      </c>
      <c r="B7008" s="8" t="s">
        <v>7736</v>
      </c>
      <c r="C7008" s="8" t="s">
        <v>17</v>
      </c>
      <c r="D7008" s="8" t="s">
        <v>182</v>
      </c>
      <c r="E7008" s="8" t="s">
        <v>5527</v>
      </c>
      <c r="F7008" s="8" t="s">
        <v>5525</v>
      </c>
      <c r="G7008" s="8" t="s">
        <v>23</v>
      </c>
      <c r="H7008" s="13">
        <v>160019.84</v>
      </c>
      <c r="I7008" s="11"/>
      <c r="J7008">
        <v>1</v>
      </c>
    </row>
    <row r="7009" spans="1:10" x14ac:dyDescent="0.25">
      <c r="A7009" s="8">
        <v>14668</v>
      </c>
      <c r="B7009" s="8" t="s">
        <v>7736</v>
      </c>
      <c r="C7009" s="8" t="s">
        <v>59</v>
      </c>
      <c r="D7009" s="8" t="s">
        <v>84</v>
      </c>
      <c r="E7009" s="8" t="s">
        <v>10833</v>
      </c>
      <c r="F7009" s="8" t="s">
        <v>5525</v>
      </c>
      <c r="G7009" s="8" t="s">
        <v>23</v>
      </c>
      <c r="H7009" s="13">
        <v>74764.789999999994</v>
      </c>
      <c r="I7009" s="11"/>
      <c r="J7009">
        <v>1</v>
      </c>
    </row>
    <row r="7010" spans="1:10" x14ac:dyDescent="0.25">
      <c r="A7010" s="8">
        <v>14667</v>
      </c>
      <c r="B7010" s="8" t="s">
        <v>7736</v>
      </c>
      <c r="C7010" s="8" t="s">
        <v>65</v>
      </c>
      <c r="D7010" s="8" t="s">
        <v>173</v>
      </c>
      <c r="E7010" s="8" t="s">
        <v>10834</v>
      </c>
      <c r="F7010" s="8" t="s">
        <v>5525</v>
      </c>
      <c r="G7010" s="8" t="s">
        <v>58</v>
      </c>
      <c r="H7010" s="13">
        <v>168619.55</v>
      </c>
      <c r="I7010" s="11"/>
      <c r="J7010">
        <v>1</v>
      </c>
    </row>
    <row r="7011" spans="1:10" x14ac:dyDescent="0.25">
      <c r="A7011" s="8">
        <v>14666</v>
      </c>
      <c r="B7011" s="8" t="s">
        <v>7736</v>
      </c>
      <c r="C7011" s="8" t="s">
        <v>71</v>
      </c>
      <c r="D7011" s="8" t="s">
        <v>370</v>
      </c>
      <c r="E7011" s="8" t="s">
        <v>5529</v>
      </c>
      <c r="F7011" s="8" t="s">
        <v>5525</v>
      </c>
      <c r="G7011" s="8" t="s">
        <v>23</v>
      </c>
      <c r="H7011" s="13">
        <v>61190.48</v>
      </c>
      <c r="I7011" s="11">
        <v>21846.91</v>
      </c>
      <c r="J7011">
        <v>1</v>
      </c>
    </row>
    <row r="7012" spans="1:10" x14ac:dyDescent="0.25">
      <c r="A7012" s="8">
        <v>14665</v>
      </c>
      <c r="B7012" s="8" t="s">
        <v>7736</v>
      </c>
      <c r="C7012" s="8" t="s">
        <v>59</v>
      </c>
      <c r="D7012" s="8" t="s">
        <v>305</v>
      </c>
      <c r="E7012" s="8" t="s">
        <v>5530</v>
      </c>
      <c r="F7012" s="8" t="s">
        <v>5525</v>
      </c>
      <c r="G7012" s="8" t="s">
        <v>23</v>
      </c>
      <c r="H7012" s="13">
        <v>225675.34</v>
      </c>
      <c r="I7012" s="11"/>
      <c r="J7012">
        <v>1</v>
      </c>
    </row>
    <row r="7013" spans="1:10" x14ac:dyDescent="0.25">
      <c r="A7013" s="8">
        <v>14664</v>
      </c>
      <c r="B7013" s="8" t="s">
        <v>7736</v>
      </c>
      <c r="C7013" s="8" t="s">
        <v>42</v>
      </c>
      <c r="D7013" s="8" t="s">
        <v>394</v>
      </c>
      <c r="E7013" s="8" t="s">
        <v>10835</v>
      </c>
      <c r="F7013" s="8" t="s">
        <v>5525</v>
      </c>
      <c r="G7013" s="8" t="s">
        <v>23</v>
      </c>
      <c r="H7013" s="13">
        <v>117961.58</v>
      </c>
      <c r="I7013" s="11"/>
      <c r="J7013">
        <v>1</v>
      </c>
    </row>
    <row r="7014" spans="1:10" x14ac:dyDescent="0.25">
      <c r="A7014" s="8">
        <v>14663</v>
      </c>
      <c r="B7014" s="8" t="s">
        <v>7736</v>
      </c>
      <c r="C7014" s="8" t="s">
        <v>65</v>
      </c>
      <c r="D7014" s="8" t="s">
        <v>109</v>
      </c>
      <c r="E7014" s="8" t="s">
        <v>5531</v>
      </c>
      <c r="F7014" s="8" t="s">
        <v>5525</v>
      </c>
      <c r="G7014" s="8" t="s">
        <v>70</v>
      </c>
      <c r="H7014" s="13">
        <v>4355.41</v>
      </c>
      <c r="I7014" s="11"/>
      <c r="J7014">
        <v>1</v>
      </c>
    </row>
    <row r="7015" spans="1:10" x14ac:dyDescent="0.25">
      <c r="A7015" s="8">
        <v>14662</v>
      </c>
      <c r="B7015" s="8" t="s">
        <v>7736</v>
      </c>
      <c r="C7015" s="8" t="s">
        <v>42</v>
      </c>
      <c r="D7015" s="8" t="s">
        <v>317</v>
      </c>
      <c r="E7015" s="8" t="s">
        <v>5532</v>
      </c>
      <c r="F7015" s="8" t="s">
        <v>5525</v>
      </c>
      <c r="G7015" s="8" t="s">
        <v>23</v>
      </c>
      <c r="H7015" s="13">
        <v>182653</v>
      </c>
      <c r="I7015" s="11"/>
      <c r="J7015">
        <v>1</v>
      </c>
    </row>
    <row r="7016" spans="1:10" x14ac:dyDescent="0.25">
      <c r="A7016" s="8">
        <v>14661</v>
      </c>
      <c r="B7016" s="8" t="s">
        <v>7736</v>
      </c>
      <c r="C7016" s="8" t="s">
        <v>74</v>
      </c>
      <c r="D7016" s="8" t="s">
        <v>148</v>
      </c>
      <c r="E7016" s="8" t="s">
        <v>4009</v>
      </c>
      <c r="F7016" s="8" t="s">
        <v>5525</v>
      </c>
      <c r="G7016" s="8" t="s">
        <v>23</v>
      </c>
      <c r="H7016" s="13">
        <v>91011.76</v>
      </c>
      <c r="I7016" s="11">
        <v>66334.91</v>
      </c>
      <c r="J7016">
        <v>1</v>
      </c>
    </row>
    <row r="7017" spans="1:10" x14ac:dyDescent="0.25">
      <c r="A7017" s="8">
        <v>14660</v>
      </c>
      <c r="B7017" s="8" t="s">
        <v>7736</v>
      </c>
      <c r="C7017" s="8" t="s">
        <v>65</v>
      </c>
      <c r="D7017" s="8" t="s">
        <v>362</v>
      </c>
      <c r="E7017" s="8" t="s">
        <v>5533</v>
      </c>
      <c r="F7017" s="8" t="s">
        <v>5525</v>
      </c>
      <c r="G7017" s="8" t="s">
        <v>70</v>
      </c>
      <c r="H7017" s="13">
        <v>0</v>
      </c>
      <c r="I7017" s="11"/>
      <c r="J7017">
        <v>1</v>
      </c>
    </row>
    <row r="7018" spans="1:10" x14ac:dyDescent="0.25">
      <c r="A7018" s="8">
        <v>14659</v>
      </c>
      <c r="B7018" s="8" t="s">
        <v>7736</v>
      </c>
      <c r="C7018" s="8" t="s">
        <v>143</v>
      </c>
      <c r="D7018" s="8" t="s">
        <v>101</v>
      </c>
      <c r="E7018" s="8" t="s">
        <v>687</v>
      </c>
      <c r="F7018" s="8" t="s">
        <v>5525</v>
      </c>
      <c r="G7018" s="8" t="s">
        <v>70</v>
      </c>
      <c r="H7018" s="13">
        <v>0</v>
      </c>
      <c r="I7018" s="11"/>
      <c r="J7018">
        <v>1</v>
      </c>
    </row>
    <row r="7019" spans="1:10" x14ac:dyDescent="0.25">
      <c r="A7019" s="8">
        <v>14658</v>
      </c>
      <c r="B7019" s="8" t="s">
        <v>7736</v>
      </c>
      <c r="C7019" s="8" t="s">
        <v>59</v>
      </c>
      <c r="D7019" s="8" t="s">
        <v>310</v>
      </c>
      <c r="E7019" s="8" t="s">
        <v>427</v>
      </c>
      <c r="F7019" s="8" t="s">
        <v>5525</v>
      </c>
      <c r="G7019" s="8" t="s">
        <v>58</v>
      </c>
      <c r="H7019" s="13">
        <v>85556.62</v>
      </c>
      <c r="I7019" s="11"/>
      <c r="J7019">
        <v>1</v>
      </c>
    </row>
    <row r="7020" spans="1:10" x14ac:dyDescent="0.25">
      <c r="A7020" s="8">
        <v>14657</v>
      </c>
      <c r="B7020" s="8" t="s">
        <v>7736</v>
      </c>
      <c r="C7020" s="8" t="s">
        <v>24</v>
      </c>
      <c r="D7020" s="8" t="s">
        <v>1084</v>
      </c>
      <c r="E7020" s="8" t="s">
        <v>10836</v>
      </c>
      <c r="F7020" s="8" t="s">
        <v>5525</v>
      </c>
      <c r="G7020" s="8" t="s">
        <v>23</v>
      </c>
      <c r="H7020" s="13">
        <v>75075.320000000007</v>
      </c>
      <c r="I7020" s="11"/>
      <c r="J7020">
        <v>1</v>
      </c>
    </row>
    <row r="7021" spans="1:10" x14ac:dyDescent="0.25">
      <c r="A7021" s="8">
        <v>14656</v>
      </c>
      <c r="B7021" s="8" t="s">
        <v>7736</v>
      </c>
      <c r="C7021" s="8" t="s">
        <v>74</v>
      </c>
      <c r="D7021" s="8" t="s">
        <v>247</v>
      </c>
      <c r="E7021" s="8" t="s">
        <v>3429</v>
      </c>
      <c r="F7021" s="8" t="s">
        <v>5525</v>
      </c>
      <c r="G7021" s="8" t="s">
        <v>58</v>
      </c>
      <c r="H7021" s="13">
        <v>143845.32</v>
      </c>
      <c r="I7021" s="11">
        <v>28685.759999999998</v>
      </c>
      <c r="J7021">
        <v>1</v>
      </c>
    </row>
    <row r="7022" spans="1:10" x14ac:dyDescent="0.25">
      <c r="A7022" s="8">
        <v>14655</v>
      </c>
      <c r="B7022" s="8" t="s">
        <v>7736</v>
      </c>
      <c r="C7022" s="8" t="s">
        <v>24</v>
      </c>
      <c r="D7022" s="8" t="s">
        <v>740</v>
      </c>
      <c r="E7022" s="8" t="s">
        <v>5534</v>
      </c>
      <c r="F7022" s="8" t="s">
        <v>5525</v>
      </c>
      <c r="G7022" s="8" t="s">
        <v>16</v>
      </c>
      <c r="H7022" s="13">
        <v>47434.41</v>
      </c>
      <c r="I7022" s="11"/>
      <c r="J7022">
        <v>1</v>
      </c>
    </row>
    <row r="7023" spans="1:10" x14ac:dyDescent="0.25">
      <c r="A7023" s="8">
        <v>14654</v>
      </c>
      <c r="B7023" s="8" t="s">
        <v>7736</v>
      </c>
      <c r="C7023" s="8" t="s">
        <v>59</v>
      </c>
      <c r="D7023" s="8" t="s">
        <v>53</v>
      </c>
      <c r="E7023" s="8" t="s">
        <v>5535</v>
      </c>
      <c r="F7023" s="8" t="s">
        <v>5525</v>
      </c>
      <c r="G7023" s="8" t="s">
        <v>23</v>
      </c>
      <c r="H7023" s="13">
        <v>146534.66</v>
      </c>
      <c r="I7023" s="11"/>
      <c r="J7023">
        <v>1</v>
      </c>
    </row>
    <row r="7024" spans="1:10" x14ac:dyDescent="0.25">
      <c r="A7024" s="8">
        <v>14653</v>
      </c>
      <c r="B7024" s="8" t="s">
        <v>7736</v>
      </c>
      <c r="C7024" s="8" t="s">
        <v>42</v>
      </c>
      <c r="D7024" s="8" t="s">
        <v>5536</v>
      </c>
      <c r="E7024" s="8" t="s">
        <v>745</v>
      </c>
      <c r="F7024" s="8" t="s">
        <v>5525</v>
      </c>
      <c r="G7024" s="8" t="s">
        <v>23</v>
      </c>
      <c r="H7024" s="13">
        <v>144669.66</v>
      </c>
      <c r="I7024" s="11"/>
      <c r="J7024">
        <v>1</v>
      </c>
    </row>
    <row r="7025" spans="1:10" x14ac:dyDescent="0.25">
      <c r="A7025" s="8">
        <v>14652</v>
      </c>
      <c r="B7025" s="8" t="s">
        <v>7736</v>
      </c>
      <c r="C7025" s="8" t="s">
        <v>24</v>
      </c>
      <c r="D7025" s="8" t="s">
        <v>114</v>
      </c>
      <c r="E7025" s="8" t="s">
        <v>5537</v>
      </c>
      <c r="F7025" s="8" t="s">
        <v>5525</v>
      </c>
      <c r="G7025" s="8" t="s">
        <v>23</v>
      </c>
      <c r="H7025" s="13">
        <v>291911.13</v>
      </c>
      <c r="I7025" s="11"/>
      <c r="J7025">
        <v>1</v>
      </c>
    </row>
    <row r="7026" spans="1:10" x14ac:dyDescent="0.25">
      <c r="A7026" s="8">
        <v>14651</v>
      </c>
      <c r="B7026" s="8" t="s">
        <v>7736</v>
      </c>
      <c r="C7026" s="8" t="s">
        <v>65</v>
      </c>
      <c r="D7026" s="8" t="s">
        <v>847</v>
      </c>
      <c r="E7026" s="8" t="s">
        <v>3179</v>
      </c>
      <c r="F7026" s="8" t="s">
        <v>5525</v>
      </c>
      <c r="G7026" s="8" t="s">
        <v>58</v>
      </c>
      <c r="H7026" s="13">
        <v>33811.410000000003</v>
      </c>
      <c r="I7026" s="11">
        <v>9702</v>
      </c>
      <c r="J7026">
        <v>1</v>
      </c>
    </row>
    <row r="7027" spans="1:10" x14ac:dyDescent="0.25">
      <c r="A7027" s="8">
        <v>14650</v>
      </c>
      <c r="B7027" s="8" t="s">
        <v>7736</v>
      </c>
      <c r="C7027" s="8" t="s">
        <v>59</v>
      </c>
      <c r="D7027" s="8" t="s">
        <v>247</v>
      </c>
      <c r="E7027" s="8" t="s">
        <v>1431</v>
      </c>
      <c r="F7027" s="8" t="s">
        <v>5525</v>
      </c>
      <c r="G7027" s="8" t="s">
        <v>58</v>
      </c>
      <c r="H7027" s="13">
        <v>29759.360000000001</v>
      </c>
      <c r="I7027" s="11"/>
      <c r="J7027">
        <v>1</v>
      </c>
    </row>
    <row r="7028" spans="1:10" x14ac:dyDescent="0.25">
      <c r="A7028" s="8">
        <v>14649</v>
      </c>
      <c r="B7028" s="8" t="s">
        <v>7736</v>
      </c>
      <c r="C7028" s="8" t="s">
        <v>59</v>
      </c>
      <c r="D7028" s="8" t="s">
        <v>88</v>
      </c>
      <c r="E7028" s="8" t="s">
        <v>10837</v>
      </c>
      <c r="F7028" s="8" t="s">
        <v>5525</v>
      </c>
      <c r="G7028" s="8" t="s">
        <v>23</v>
      </c>
      <c r="H7028" s="13">
        <v>171232.19</v>
      </c>
      <c r="I7028" s="11"/>
      <c r="J7028">
        <v>1</v>
      </c>
    </row>
    <row r="7029" spans="1:10" x14ac:dyDescent="0.25">
      <c r="A7029" s="8">
        <v>14648</v>
      </c>
      <c r="B7029" s="8" t="s">
        <v>7736</v>
      </c>
      <c r="C7029" s="8" t="s">
        <v>17</v>
      </c>
      <c r="D7029" s="8" t="s">
        <v>69</v>
      </c>
      <c r="E7029" s="8" t="s">
        <v>5538</v>
      </c>
      <c r="F7029" s="8" t="s">
        <v>5525</v>
      </c>
      <c r="G7029" s="8" t="s">
        <v>23</v>
      </c>
      <c r="H7029" s="13">
        <v>44115</v>
      </c>
      <c r="I7029" s="11"/>
      <c r="J7029">
        <v>1</v>
      </c>
    </row>
    <row r="7030" spans="1:10" x14ac:dyDescent="0.25">
      <c r="A7030" s="8">
        <v>14647</v>
      </c>
      <c r="B7030" s="8" t="s">
        <v>7736</v>
      </c>
      <c r="C7030" s="8" t="s">
        <v>65</v>
      </c>
      <c r="D7030" s="8" t="s">
        <v>970</v>
      </c>
      <c r="E7030" s="8" t="s">
        <v>792</v>
      </c>
      <c r="F7030" s="8" t="s">
        <v>5525</v>
      </c>
      <c r="G7030" s="8" t="s">
        <v>58</v>
      </c>
      <c r="H7030" s="13">
        <v>119386.25</v>
      </c>
      <c r="I7030" s="11"/>
      <c r="J7030">
        <v>1</v>
      </c>
    </row>
    <row r="7031" spans="1:10" x14ac:dyDescent="0.25">
      <c r="A7031" s="7">
        <v>14646</v>
      </c>
      <c r="B7031" s="7" t="s">
        <v>2131</v>
      </c>
      <c r="C7031" s="7" t="s">
        <v>10</v>
      </c>
      <c r="D7031" s="7" t="s">
        <v>165</v>
      </c>
      <c r="E7031" s="7" t="s">
        <v>9825</v>
      </c>
      <c r="F7031" s="7" t="s">
        <v>5525</v>
      </c>
      <c r="G7031" s="7" t="s">
        <v>23</v>
      </c>
      <c r="H7031" s="12">
        <v>195137.26</v>
      </c>
      <c r="I7031" s="10"/>
      <c r="J7031">
        <v>1</v>
      </c>
    </row>
    <row r="7032" spans="1:10" x14ac:dyDescent="0.25">
      <c r="A7032" s="7">
        <v>14645</v>
      </c>
      <c r="B7032" s="7" t="s">
        <v>2131</v>
      </c>
      <c r="C7032" s="7" t="s">
        <v>10</v>
      </c>
      <c r="D7032" s="7" t="s">
        <v>15</v>
      </c>
      <c r="E7032" s="7" t="s">
        <v>10750</v>
      </c>
      <c r="F7032" s="7" t="s">
        <v>5525</v>
      </c>
      <c r="G7032" s="7" t="s">
        <v>23</v>
      </c>
      <c r="H7032" s="12">
        <v>92894.79</v>
      </c>
      <c r="I7032" s="10">
        <v>16400.439999999999</v>
      </c>
      <c r="J7032">
        <v>1</v>
      </c>
    </row>
    <row r="7033" spans="1:10" x14ac:dyDescent="0.25">
      <c r="A7033" s="8">
        <v>14644</v>
      </c>
      <c r="B7033" s="8" t="s">
        <v>7736</v>
      </c>
      <c r="C7033" s="8" t="s">
        <v>48</v>
      </c>
      <c r="D7033" s="8" t="s">
        <v>247</v>
      </c>
      <c r="E7033" s="8" t="s">
        <v>5539</v>
      </c>
      <c r="F7033" s="8" t="s">
        <v>5334</v>
      </c>
      <c r="G7033" s="8" t="s">
        <v>14</v>
      </c>
      <c r="H7033" s="13">
        <v>254231.17</v>
      </c>
      <c r="I7033" s="11"/>
      <c r="J7033">
        <v>1</v>
      </c>
    </row>
    <row r="7034" spans="1:10" x14ac:dyDescent="0.25">
      <c r="A7034" s="8">
        <v>14643</v>
      </c>
      <c r="B7034" s="8" t="s">
        <v>7736</v>
      </c>
      <c r="C7034" s="8" t="s">
        <v>48</v>
      </c>
      <c r="D7034" s="8" t="s">
        <v>394</v>
      </c>
      <c r="E7034" s="8" t="s">
        <v>5540</v>
      </c>
      <c r="F7034" s="8" t="s">
        <v>5334</v>
      </c>
      <c r="G7034" s="8" t="s">
        <v>2375</v>
      </c>
      <c r="H7034" s="13"/>
      <c r="I7034" s="11"/>
      <c r="J7034">
        <v>1</v>
      </c>
    </row>
    <row r="7035" spans="1:10" x14ac:dyDescent="0.25">
      <c r="A7035" s="8">
        <v>14642</v>
      </c>
      <c r="B7035" s="8" t="s">
        <v>7736</v>
      </c>
      <c r="C7035" s="8" t="s">
        <v>48</v>
      </c>
      <c r="D7035" s="8" t="s">
        <v>87</v>
      </c>
      <c r="E7035" s="8" t="s">
        <v>5076</v>
      </c>
      <c r="F7035" s="8" t="s">
        <v>5334</v>
      </c>
      <c r="G7035" s="8" t="s">
        <v>23</v>
      </c>
      <c r="H7035" s="13">
        <v>24906.6</v>
      </c>
      <c r="I7035" s="11">
        <v>43650.32</v>
      </c>
      <c r="J7035">
        <v>1</v>
      </c>
    </row>
    <row r="7036" spans="1:10" x14ac:dyDescent="0.25">
      <c r="A7036" s="8">
        <v>14641</v>
      </c>
      <c r="B7036" s="8" t="s">
        <v>7736</v>
      </c>
      <c r="C7036" s="8" t="s">
        <v>65</v>
      </c>
      <c r="D7036" s="8" t="s">
        <v>310</v>
      </c>
      <c r="E7036" s="8" t="s">
        <v>5541</v>
      </c>
      <c r="F7036" s="8" t="s">
        <v>5334</v>
      </c>
      <c r="G7036" s="8" t="s">
        <v>23</v>
      </c>
      <c r="H7036" s="13">
        <v>107360.35</v>
      </c>
      <c r="I7036" s="11"/>
      <c r="J7036">
        <v>1</v>
      </c>
    </row>
    <row r="7037" spans="1:10" x14ac:dyDescent="0.25">
      <c r="A7037" s="8">
        <v>14640</v>
      </c>
      <c r="B7037" s="8" t="s">
        <v>7736</v>
      </c>
      <c r="C7037" s="8" t="s">
        <v>42</v>
      </c>
      <c r="D7037" s="8" t="s">
        <v>84</v>
      </c>
      <c r="E7037" s="8" t="s">
        <v>5542</v>
      </c>
      <c r="F7037" s="8" t="s">
        <v>5334</v>
      </c>
      <c r="G7037" s="8" t="s">
        <v>23</v>
      </c>
      <c r="H7037" s="13">
        <v>297737.58</v>
      </c>
      <c r="I7037" s="11"/>
      <c r="J7037">
        <v>1</v>
      </c>
    </row>
    <row r="7038" spans="1:10" x14ac:dyDescent="0.25">
      <c r="A7038" s="8">
        <v>14639</v>
      </c>
      <c r="B7038" s="8" t="s">
        <v>7736</v>
      </c>
      <c r="C7038" s="8" t="s">
        <v>59</v>
      </c>
      <c r="D7038" s="8" t="s">
        <v>84</v>
      </c>
      <c r="E7038" s="8" t="s">
        <v>10838</v>
      </c>
      <c r="F7038" s="8" t="s">
        <v>5334</v>
      </c>
      <c r="G7038" s="8" t="s">
        <v>23</v>
      </c>
      <c r="H7038" s="13">
        <v>112411.31</v>
      </c>
      <c r="I7038" s="11"/>
      <c r="J7038">
        <v>1</v>
      </c>
    </row>
    <row r="7039" spans="1:10" x14ac:dyDescent="0.25">
      <c r="A7039" s="8">
        <v>14638</v>
      </c>
      <c r="B7039" s="8" t="s">
        <v>7736</v>
      </c>
      <c r="C7039" s="8" t="s">
        <v>48</v>
      </c>
      <c r="D7039" s="8" t="s">
        <v>109</v>
      </c>
      <c r="E7039" s="8" t="s">
        <v>5543</v>
      </c>
      <c r="F7039" s="8" t="s">
        <v>5334</v>
      </c>
      <c r="G7039" s="8" t="s">
        <v>23</v>
      </c>
      <c r="H7039" s="13">
        <v>110756.65</v>
      </c>
      <c r="I7039" s="11">
        <v>333.36</v>
      </c>
      <c r="J7039">
        <v>1</v>
      </c>
    </row>
    <row r="7040" spans="1:10" x14ac:dyDescent="0.25">
      <c r="A7040" s="8">
        <v>14637</v>
      </c>
      <c r="B7040" s="8" t="s">
        <v>7736</v>
      </c>
      <c r="C7040" s="8" t="s">
        <v>48</v>
      </c>
      <c r="D7040" s="8" t="s">
        <v>178</v>
      </c>
      <c r="E7040" s="8" t="s">
        <v>5544</v>
      </c>
      <c r="F7040" s="8" t="s">
        <v>5334</v>
      </c>
      <c r="G7040" s="8" t="s">
        <v>23</v>
      </c>
      <c r="H7040" s="13">
        <v>288262.78999999998</v>
      </c>
      <c r="I7040" s="11"/>
      <c r="J7040">
        <v>1</v>
      </c>
    </row>
    <row r="7041" spans="1:10" x14ac:dyDescent="0.25">
      <c r="A7041" s="8">
        <v>14636</v>
      </c>
      <c r="B7041" s="8" t="s">
        <v>7736</v>
      </c>
      <c r="C7041" s="8" t="s">
        <v>42</v>
      </c>
      <c r="D7041" s="8" t="s">
        <v>46</v>
      </c>
      <c r="E7041" s="8" t="s">
        <v>5545</v>
      </c>
      <c r="F7041" s="8" t="s">
        <v>5334</v>
      </c>
      <c r="G7041" s="8" t="s">
        <v>23</v>
      </c>
      <c r="H7041" s="13">
        <v>113998.37</v>
      </c>
      <c r="I7041" s="11">
        <v>33256.379999999997</v>
      </c>
      <c r="J7041">
        <v>1</v>
      </c>
    </row>
    <row r="7042" spans="1:10" x14ac:dyDescent="0.25">
      <c r="A7042" s="8">
        <v>14635</v>
      </c>
      <c r="B7042" s="8" t="s">
        <v>7736</v>
      </c>
      <c r="C7042" s="8" t="s">
        <v>59</v>
      </c>
      <c r="D7042" s="8" t="s">
        <v>80</v>
      </c>
      <c r="E7042" s="8" t="s">
        <v>5546</v>
      </c>
      <c r="F7042" s="8" t="s">
        <v>5334</v>
      </c>
      <c r="G7042" s="8" t="s">
        <v>23</v>
      </c>
      <c r="H7042" s="13">
        <v>212210.89</v>
      </c>
      <c r="I7042" s="11"/>
      <c r="J7042">
        <v>1</v>
      </c>
    </row>
    <row r="7043" spans="1:10" x14ac:dyDescent="0.25">
      <c r="A7043" s="8">
        <v>14634</v>
      </c>
      <c r="B7043" s="8" t="s">
        <v>7736</v>
      </c>
      <c r="C7043" s="8" t="s">
        <v>59</v>
      </c>
      <c r="D7043" s="8" t="s">
        <v>165</v>
      </c>
      <c r="E7043" s="8" t="s">
        <v>1675</v>
      </c>
      <c r="F7043" s="8" t="s">
        <v>5334</v>
      </c>
      <c r="G7043" s="8" t="s">
        <v>23</v>
      </c>
      <c r="H7043" s="13">
        <v>73024.72</v>
      </c>
      <c r="I7043" s="11"/>
      <c r="J7043">
        <v>1</v>
      </c>
    </row>
    <row r="7044" spans="1:10" x14ac:dyDescent="0.25">
      <c r="A7044" s="8">
        <v>14633</v>
      </c>
      <c r="B7044" s="8" t="s">
        <v>7736</v>
      </c>
      <c r="C7044" s="8" t="s">
        <v>48</v>
      </c>
      <c r="D7044" s="8" t="s">
        <v>151</v>
      </c>
      <c r="E7044" s="8" t="s">
        <v>5547</v>
      </c>
      <c r="F7044" s="8" t="s">
        <v>5334</v>
      </c>
      <c r="G7044" s="8" t="s">
        <v>23</v>
      </c>
      <c r="H7044" s="13">
        <v>304549.59000000003</v>
      </c>
      <c r="I7044" s="11"/>
      <c r="J7044">
        <v>1</v>
      </c>
    </row>
    <row r="7045" spans="1:10" x14ac:dyDescent="0.25">
      <c r="A7045" s="8">
        <v>14632</v>
      </c>
      <c r="B7045" s="8" t="s">
        <v>7736</v>
      </c>
      <c r="C7045" s="8" t="s">
        <v>24</v>
      </c>
      <c r="D7045" s="8" t="s">
        <v>148</v>
      </c>
      <c r="E7045" s="8" t="s">
        <v>10658</v>
      </c>
      <c r="F7045" s="8" t="s">
        <v>5334</v>
      </c>
      <c r="G7045" s="8" t="s">
        <v>23</v>
      </c>
      <c r="H7045" s="13">
        <v>115057.9</v>
      </c>
      <c r="I7045" s="11">
        <v>39640.46</v>
      </c>
      <c r="J7045">
        <v>1</v>
      </c>
    </row>
    <row r="7046" spans="1:10" x14ac:dyDescent="0.25">
      <c r="A7046" s="8">
        <v>14631</v>
      </c>
      <c r="B7046" s="8" t="s">
        <v>7736</v>
      </c>
      <c r="C7046" s="8" t="s">
        <v>48</v>
      </c>
      <c r="D7046" s="8" t="s">
        <v>165</v>
      </c>
      <c r="E7046" s="8" t="s">
        <v>10839</v>
      </c>
      <c r="F7046" s="8" t="s">
        <v>5334</v>
      </c>
      <c r="G7046" s="8" t="s">
        <v>58</v>
      </c>
      <c r="H7046" s="13">
        <v>137355.92000000001</v>
      </c>
      <c r="I7046" s="11"/>
      <c r="J7046">
        <v>1</v>
      </c>
    </row>
    <row r="7047" spans="1:10" x14ac:dyDescent="0.25">
      <c r="A7047" s="8">
        <v>14630</v>
      </c>
      <c r="B7047" s="8" t="s">
        <v>7736</v>
      </c>
      <c r="C7047" s="8" t="s">
        <v>59</v>
      </c>
      <c r="D7047" s="8" t="s">
        <v>970</v>
      </c>
      <c r="E7047" s="8" t="s">
        <v>675</v>
      </c>
      <c r="F7047" s="8" t="s">
        <v>5334</v>
      </c>
      <c r="G7047" s="8" t="s">
        <v>58</v>
      </c>
      <c r="H7047" s="13">
        <v>96022.77</v>
      </c>
      <c r="I7047" s="11"/>
      <c r="J7047">
        <v>1</v>
      </c>
    </row>
    <row r="7048" spans="1:10" x14ac:dyDescent="0.25">
      <c r="A7048" s="8">
        <v>14629</v>
      </c>
      <c r="B7048" s="8" t="s">
        <v>7736</v>
      </c>
      <c r="C7048" s="8" t="s">
        <v>48</v>
      </c>
      <c r="D7048" s="8" t="s">
        <v>80</v>
      </c>
      <c r="E7048" s="8" t="s">
        <v>5549</v>
      </c>
      <c r="F7048" s="8" t="s">
        <v>5334</v>
      </c>
      <c r="G7048" s="8" t="s">
        <v>23</v>
      </c>
      <c r="H7048" s="13">
        <v>348988.91</v>
      </c>
      <c r="I7048" s="11"/>
      <c r="J7048">
        <v>1</v>
      </c>
    </row>
    <row r="7049" spans="1:10" x14ac:dyDescent="0.25">
      <c r="A7049" s="8">
        <v>14628</v>
      </c>
      <c r="B7049" s="8" t="s">
        <v>7736</v>
      </c>
      <c r="C7049" s="8" t="s">
        <v>59</v>
      </c>
      <c r="D7049" s="8" t="s">
        <v>84</v>
      </c>
      <c r="E7049" s="8" t="s">
        <v>5550</v>
      </c>
      <c r="F7049" s="8" t="s">
        <v>5334</v>
      </c>
      <c r="G7049" s="8" t="s">
        <v>23</v>
      </c>
      <c r="H7049" s="13">
        <v>113434.29</v>
      </c>
      <c r="I7049" s="11"/>
      <c r="J7049">
        <v>1</v>
      </c>
    </row>
    <row r="7050" spans="1:10" x14ac:dyDescent="0.25">
      <c r="A7050" s="8">
        <v>14627</v>
      </c>
      <c r="B7050" s="8" t="s">
        <v>7736</v>
      </c>
      <c r="C7050" s="8" t="s">
        <v>48</v>
      </c>
      <c r="D7050" s="8" t="s">
        <v>43</v>
      </c>
      <c r="E7050" s="8" t="s">
        <v>5551</v>
      </c>
      <c r="F7050" s="8" t="s">
        <v>5334</v>
      </c>
      <c r="G7050" s="8" t="s">
        <v>23</v>
      </c>
      <c r="H7050" s="13">
        <v>220276.74</v>
      </c>
      <c r="I7050" s="11"/>
      <c r="J7050">
        <v>1</v>
      </c>
    </row>
    <row r="7051" spans="1:10" x14ac:dyDescent="0.25">
      <c r="A7051" s="8">
        <v>14626</v>
      </c>
      <c r="B7051" s="8" t="s">
        <v>7736</v>
      </c>
      <c r="C7051" s="8" t="s">
        <v>24</v>
      </c>
      <c r="D7051" s="8" t="s">
        <v>1246</v>
      </c>
      <c r="E7051" s="8" t="s">
        <v>2560</v>
      </c>
      <c r="F7051" s="8" t="s">
        <v>5334</v>
      </c>
      <c r="G7051" s="8" t="s">
        <v>23</v>
      </c>
      <c r="H7051" s="13">
        <v>159226.46</v>
      </c>
      <c r="I7051" s="11"/>
      <c r="J7051">
        <v>1</v>
      </c>
    </row>
    <row r="7052" spans="1:10" x14ac:dyDescent="0.25">
      <c r="A7052" s="8">
        <v>14625</v>
      </c>
      <c r="B7052" s="8" t="s">
        <v>7736</v>
      </c>
      <c r="C7052" s="8" t="s">
        <v>42</v>
      </c>
      <c r="D7052" s="8" t="s">
        <v>235</v>
      </c>
      <c r="E7052" s="8" t="s">
        <v>10840</v>
      </c>
      <c r="F7052" s="8" t="s">
        <v>5334</v>
      </c>
      <c r="G7052" s="8" t="s">
        <v>14</v>
      </c>
      <c r="H7052" s="13">
        <v>4477.4799999999996</v>
      </c>
      <c r="I7052" s="11"/>
      <c r="J7052">
        <v>1</v>
      </c>
    </row>
    <row r="7053" spans="1:10" x14ac:dyDescent="0.25">
      <c r="A7053" s="8">
        <v>14624</v>
      </c>
      <c r="B7053" s="8" t="s">
        <v>7736</v>
      </c>
      <c r="C7053" s="8" t="s">
        <v>17</v>
      </c>
      <c r="D7053" s="8" t="s">
        <v>69</v>
      </c>
      <c r="E7053" s="8" t="s">
        <v>5552</v>
      </c>
      <c r="F7053" s="8" t="s">
        <v>5334</v>
      </c>
      <c r="G7053" s="8" t="s">
        <v>23</v>
      </c>
      <c r="H7053" s="13">
        <v>74482</v>
      </c>
      <c r="I7053" s="11"/>
      <c r="J7053">
        <v>1</v>
      </c>
    </row>
    <row r="7054" spans="1:10" x14ac:dyDescent="0.25">
      <c r="A7054" s="8">
        <v>14623</v>
      </c>
      <c r="B7054" s="8" t="s">
        <v>7736</v>
      </c>
      <c r="C7054" s="8" t="s">
        <v>65</v>
      </c>
      <c r="D7054" s="8" t="s">
        <v>69</v>
      </c>
      <c r="E7054" s="8" t="s">
        <v>10841</v>
      </c>
      <c r="F7054" s="8" t="s">
        <v>5334</v>
      </c>
      <c r="G7054" s="8" t="s">
        <v>23</v>
      </c>
      <c r="H7054" s="13">
        <v>9350.2199999999993</v>
      </c>
      <c r="I7054" s="11">
        <v>18218.759999999998</v>
      </c>
      <c r="J7054">
        <v>1</v>
      </c>
    </row>
    <row r="7055" spans="1:10" x14ac:dyDescent="0.25">
      <c r="A7055" s="8">
        <v>14622</v>
      </c>
      <c r="B7055" s="8" t="s">
        <v>7736</v>
      </c>
      <c r="C7055" s="8" t="s">
        <v>17</v>
      </c>
      <c r="D7055" s="8" t="s">
        <v>69</v>
      </c>
      <c r="E7055" s="8" t="s">
        <v>5553</v>
      </c>
      <c r="F7055" s="8" t="s">
        <v>5334</v>
      </c>
      <c r="G7055" s="8" t="s">
        <v>23</v>
      </c>
      <c r="H7055" s="13">
        <v>199127.6</v>
      </c>
      <c r="I7055" s="11"/>
      <c r="J7055">
        <v>1</v>
      </c>
    </row>
    <row r="7056" spans="1:10" x14ac:dyDescent="0.25">
      <c r="A7056" s="8">
        <v>14621</v>
      </c>
      <c r="B7056" s="8" t="s">
        <v>7736</v>
      </c>
      <c r="C7056" s="8" t="s">
        <v>65</v>
      </c>
      <c r="D7056" s="8" t="s">
        <v>370</v>
      </c>
      <c r="E7056" s="8" t="s">
        <v>3391</v>
      </c>
      <c r="F7056" s="8" t="s">
        <v>5334</v>
      </c>
      <c r="G7056" s="8" t="s">
        <v>23</v>
      </c>
      <c r="H7056" s="13">
        <v>184824.95999999999</v>
      </c>
      <c r="I7056" s="11"/>
      <c r="J7056">
        <v>1</v>
      </c>
    </row>
    <row r="7057" spans="1:10" x14ac:dyDescent="0.25">
      <c r="A7057" s="8">
        <v>14620</v>
      </c>
      <c r="B7057" s="8" t="s">
        <v>7736</v>
      </c>
      <c r="C7057" s="8" t="s">
        <v>24</v>
      </c>
      <c r="D7057" s="8" t="s">
        <v>30</v>
      </c>
      <c r="E7057" s="8" t="s">
        <v>1347</v>
      </c>
      <c r="F7057" s="8" t="s">
        <v>5334</v>
      </c>
      <c r="G7057" s="8" t="s">
        <v>23</v>
      </c>
      <c r="H7057" s="13">
        <v>467634.18</v>
      </c>
      <c r="I7057" s="11"/>
      <c r="J7057">
        <v>1</v>
      </c>
    </row>
    <row r="7058" spans="1:10" x14ac:dyDescent="0.25">
      <c r="A7058" s="8">
        <v>14619</v>
      </c>
      <c r="B7058" s="8" t="s">
        <v>7736</v>
      </c>
      <c r="C7058" s="8" t="s">
        <v>48</v>
      </c>
      <c r="D7058" s="8" t="s">
        <v>5554</v>
      </c>
      <c r="E7058" s="8" t="s">
        <v>5555</v>
      </c>
      <c r="F7058" s="8" t="s">
        <v>5334</v>
      </c>
      <c r="G7058" s="8" t="s">
        <v>23</v>
      </c>
      <c r="H7058" s="13">
        <v>196108.72</v>
      </c>
      <c r="I7058" s="11">
        <v>13161.43</v>
      </c>
      <c r="J7058">
        <v>1</v>
      </c>
    </row>
    <row r="7059" spans="1:10" x14ac:dyDescent="0.25">
      <c r="A7059" s="8">
        <v>14618</v>
      </c>
      <c r="B7059" s="8" t="s">
        <v>7736</v>
      </c>
      <c r="C7059" s="8" t="s">
        <v>10</v>
      </c>
      <c r="D7059" s="8" t="s">
        <v>4723</v>
      </c>
      <c r="E7059" s="8" t="s">
        <v>5556</v>
      </c>
      <c r="F7059" s="8" t="s">
        <v>5334</v>
      </c>
      <c r="G7059" s="8" t="s">
        <v>23</v>
      </c>
      <c r="H7059" s="13">
        <v>143435.97</v>
      </c>
      <c r="I7059" s="11"/>
      <c r="J7059">
        <v>1</v>
      </c>
    </row>
    <row r="7060" spans="1:10" x14ac:dyDescent="0.25">
      <c r="A7060" s="8">
        <v>14617</v>
      </c>
      <c r="B7060" s="8" t="s">
        <v>7736</v>
      </c>
      <c r="C7060" s="8" t="s">
        <v>17</v>
      </c>
      <c r="D7060" s="8" t="s">
        <v>108</v>
      </c>
      <c r="E7060" s="8" t="s">
        <v>5557</v>
      </c>
      <c r="F7060" s="8" t="s">
        <v>5334</v>
      </c>
      <c r="G7060" s="8" t="s">
        <v>70</v>
      </c>
      <c r="H7060" s="13">
        <v>0</v>
      </c>
      <c r="I7060" s="11"/>
      <c r="J7060">
        <v>1</v>
      </c>
    </row>
    <row r="7061" spans="1:10" x14ac:dyDescent="0.25">
      <c r="A7061" s="8">
        <v>14616</v>
      </c>
      <c r="B7061" s="8" t="s">
        <v>7736</v>
      </c>
      <c r="C7061" s="8" t="s">
        <v>59</v>
      </c>
      <c r="D7061" s="8" t="s">
        <v>243</v>
      </c>
      <c r="E7061" s="8" t="s">
        <v>5558</v>
      </c>
      <c r="F7061" s="8" t="s">
        <v>5334</v>
      </c>
      <c r="G7061" s="8" t="s">
        <v>23</v>
      </c>
      <c r="H7061" s="13">
        <v>284952.2</v>
      </c>
      <c r="I7061" s="11"/>
      <c r="J7061">
        <v>1</v>
      </c>
    </row>
    <row r="7062" spans="1:10" x14ac:dyDescent="0.25">
      <c r="A7062" s="8">
        <v>14615</v>
      </c>
      <c r="B7062" s="8" t="s">
        <v>7736</v>
      </c>
      <c r="C7062" s="8" t="s">
        <v>24</v>
      </c>
      <c r="D7062" s="8" t="s">
        <v>46</v>
      </c>
      <c r="E7062" s="8" t="s">
        <v>5559</v>
      </c>
      <c r="F7062" s="8" t="s">
        <v>5334</v>
      </c>
      <c r="G7062" s="8" t="s">
        <v>23</v>
      </c>
      <c r="H7062" s="13">
        <v>139171.64000000001</v>
      </c>
      <c r="I7062" s="11"/>
      <c r="J7062">
        <v>1</v>
      </c>
    </row>
    <row r="7063" spans="1:10" x14ac:dyDescent="0.25">
      <c r="A7063" s="8">
        <v>14614</v>
      </c>
      <c r="B7063" s="8" t="s">
        <v>7736</v>
      </c>
      <c r="C7063" s="8" t="s">
        <v>17</v>
      </c>
      <c r="D7063" s="8" t="s">
        <v>69</v>
      </c>
      <c r="E7063" s="8" t="s">
        <v>5560</v>
      </c>
      <c r="F7063" s="8" t="s">
        <v>5334</v>
      </c>
      <c r="G7063" s="8" t="s">
        <v>70</v>
      </c>
      <c r="H7063" s="13">
        <v>0</v>
      </c>
      <c r="I7063" s="11">
        <v>19581.080000000002</v>
      </c>
      <c r="J7063">
        <v>1</v>
      </c>
    </row>
    <row r="7064" spans="1:10" x14ac:dyDescent="0.25">
      <c r="A7064" s="8">
        <v>14613</v>
      </c>
      <c r="B7064" s="8" t="s">
        <v>7736</v>
      </c>
      <c r="C7064" s="8" t="s">
        <v>24</v>
      </c>
      <c r="D7064" s="8" t="s">
        <v>211</v>
      </c>
      <c r="E7064" s="8" t="s">
        <v>5561</v>
      </c>
      <c r="F7064" s="8" t="s">
        <v>5334</v>
      </c>
      <c r="G7064" s="8" t="s">
        <v>23</v>
      </c>
      <c r="H7064" s="13">
        <v>123874.43</v>
      </c>
      <c r="I7064" s="11"/>
      <c r="J7064">
        <v>1</v>
      </c>
    </row>
    <row r="7065" spans="1:10" x14ac:dyDescent="0.25">
      <c r="A7065" s="8">
        <v>14612</v>
      </c>
      <c r="B7065" s="8" t="s">
        <v>7736</v>
      </c>
      <c r="C7065" s="8" t="s">
        <v>65</v>
      </c>
      <c r="D7065" s="8" t="s">
        <v>521</v>
      </c>
      <c r="E7065" s="8" t="s">
        <v>5562</v>
      </c>
      <c r="F7065" s="8" t="s">
        <v>5563</v>
      </c>
      <c r="G7065" s="8" t="s">
        <v>23</v>
      </c>
      <c r="H7065" s="13">
        <v>127515.71</v>
      </c>
      <c r="I7065" s="11"/>
      <c r="J7065">
        <v>1</v>
      </c>
    </row>
    <row r="7066" spans="1:10" x14ac:dyDescent="0.25">
      <c r="A7066" s="8">
        <v>14611</v>
      </c>
      <c r="B7066" s="8" t="s">
        <v>7736</v>
      </c>
      <c r="C7066" s="8" t="s">
        <v>48</v>
      </c>
      <c r="D7066" s="8" t="s">
        <v>146</v>
      </c>
      <c r="E7066" s="8" t="s">
        <v>4833</v>
      </c>
      <c r="F7066" s="8" t="s">
        <v>5563</v>
      </c>
      <c r="G7066" s="8" t="s">
        <v>52</v>
      </c>
      <c r="H7066" s="13">
        <v>0</v>
      </c>
      <c r="I7066" s="11"/>
      <c r="J7066">
        <v>1</v>
      </c>
    </row>
    <row r="7067" spans="1:10" x14ac:dyDescent="0.25">
      <c r="A7067" s="8">
        <v>14610</v>
      </c>
      <c r="B7067" s="8" t="s">
        <v>7736</v>
      </c>
      <c r="C7067" s="8" t="s">
        <v>42</v>
      </c>
      <c r="D7067" s="8" t="s">
        <v>117</v>
      </c>
      <c r="E7067" s="8" t="s">
        <v>5565</v>
      </c>
      <c r="F7067" s="8" t="s">
        <v>5563</v>
      </c>
      <c r="G7067" s="8" t="s">
        <v>58</v>
      </c>
      <c r="H7067" s="13">
        <v>152754.60999999999</v>
      </c>
      <c r="I7067" s="11"/>
      <c r="J7067">
        <v>1</v>
      </c>
    </row>
    <row r="7068" spans="1:10" x14ac:dyDescent="0.25">
      <c r="A7068" s="8">
        <v>14609</v>
      </c>
      <c r="B7068" s="8" t="s">
        <v>7736</v>
      </c>
      <c r="C7068" s="8" t="s">
        <v>59</v>
      </c>
      <c r="D7068" s="8" t="s">
        <v>101</v>
      </c>
      <c r="E7068" s="8" t="s">
        <v>5566</v>
      </c>
      <c r="F7068" s="8" t="s">
        <v>5563</v>
      </c>
      <c r="G7068" s="8" t="s">
        <v>23</v>
      </c>
      <c r="H7068" s="13">
        <v>158679.69</v>
      </c>
      <c r="I7068" s="11"/>
      <c r="J7068">
        <v>1</v>
      </c>
    </row>
    <row r="7069" spans="1:10" x14ac:dyDescent="0.25">
      <c r="A7069" s="8">
        <v>14608</v>
      </c>
      <c r="B7069" s="8" t="s">
        <v>7736</v>
      </c>
      <c r="C7069" s="8" t="s">
        <v>24</v>
      </c>
      <c r="D7069" s="8" t="s">
        <v>84</v>
      </c>
      <c r="E7069" s="8" t="s">
        <v>10842</v>
      </c>
      <c r="F7069" s="8" t="s">
        <v>5563</v>
      </c>
      <c r="G7069" s="8" t="s">
        <v>23</v>
      </c>
      <c r="H7069" s="13">
        <v>147712.89000000001</v>
      </c>
      <c r="I7069" s="11"/>
      <c r="J7069">
        <v>1</v>
      </c>
    </row>
    <row r="7070" spans="1:10" x14ac:dyDescent="0.25">
      <c r="A7070" s="8">
        <v>14607</v>
      </c>
      <c r="B7070" s="8" t="s">
        <v>7736</v>
      </c>
      <c r="C7070" s="8" t="s">
        <v>17</v>
      </c>
      <c r="D7070" s="8" t="s">
        <v>247</v>
      </c>
      <c r="E7070" s="8" t="s">
        <v>5568</v>
      </c>
      <c r="F7070" s="8" t="s">
        <v>5563</v>
      </c>
      <c r="G7070" s="8" t="s">
        <v>70</v>
      </c>
      <c r="H7070" s="13">
        <v>30685.06</v>
      </c>
      <c r="I7070" s="11"/>
      <c r="J7070">
        <v>1</v>
      </c>
    </row>
    <row r="7071" spans="1:10" x14ac:dyDescent="0.25">
      <c r="A7071" s="8">
        <v>14606</v>
      </c>
      <c r="B7071" s="8" t="s">
        <v>7736</v>
      </c>
      <c r="C7071" s="8" t="s">
        <v>48</v>
      </c>
      <c r="D7071" s="8" t="s">
        <v>109</v>
      </c>
      <c r="E7071" s="8" t="s">
        <v>4382</v>
      </c>
      <c r="F7071" s="8" t="s">
        <v>5563</v>
      </c>
      <c r="G7071" s="8" t="s">
        <v>23</v>
      </c>
      <c r="H7071" s="13">
        <v>142456.84</v>
      </c>
      <c r="I7071" s="11"/>
      <c r="J7071">
        <v>1</v>
      </c>
    </row>
    <row r="7072" spans="1:10" x14ac:dyDescent="0.25">
      <c r="A7072" s="8">
        <v>14605</v>
      </c>
      <c r="B7072" s="8" t="s">
        <v>7736</v>
      </c>
      <c r="C7072" s="8" t="s">
        <v>59</v>
      </c>
      <c r="D7072" s="8" t="s">
        <v>247</v>
      </c>
      <c r="E7072" s="8" t="s">
        <v>5569</v>
      </c>
      <c r="F7072" s="8" t="s">
        <v>5563</v>
      </c>
      <c r="G7072" s="8" t="s">
        <v>23</v>
      </c>
      <c r="H7072" s="13">
        <v>136783.74</v>
      </c>
      <c r="I7072" s="11">
        <v>21500</v>
      </c>
      <c r="J7072">
        <v>1</v>
      </c>
    </row>
    <row r="7073" spans="1:10" x14ac:dyDescent="0.25">
      <c r="A7073" s="8">
        <v>14604</v>
      </c>
      <c r="B7073" s="8" t="s">
        <v>7736</v>
      </c>
      <c r="C7073" s="8" t="s">
        <v>74</v>
      </c>
      <c r="D7073" s="8" t="s">
        <v>228</v>
      </c>
      <c r="E7073" s="8" t="s">
        <v>3414</v>
      </c>
      <c r="F7073" s="8" t="s">
        <v>5563</v>
      </c>
      <c r="G7073" s="8" t="s">
        <v>23</v>
      </c>
      <c r="H7073" s="13">
        <v>277488.3</v>
      </c>
      <c r="I7073" s="11">
        <v>66333.63</v>
      </c>
      <c r="J7073">
        <v>1</v>
      </c>
    </row>
    <row r="7074" spans="1:10" x14ac:dyDescent="0.25">
      <c r="A7074" s="8">
        <v>14603</v>
      </c>
      <c r="B7074" s="8" t="s">
        <v>7736</v>
      </c>
      <c r="C7074" s="8" t="s">
        <v>42</v>
      </c>
      <c r="D7074" s="8" t="s">
        <v>362</v>
      </c>
      <c r="E7074" s="8" t="s">
        <v>5571</v>
      </c>
      <c r="F7074" s="8" t="s">
        <v>5563</v>
      </c>
      <c r="G7074" s="8" t="s">
        <v>23</v>
      </c>
      <c r="H7074" s="13">
        <v>95461.52</v>
      </c>
      <c r="I7074" s="11">
        <v>9936.61</v>
      </c>
      <c r="J7074">
        <v>1</v>
      </c>
    </row>
    <row r="7075" spans="1:10" x14ac:dyDescent="0.25">
      <c r="A7075" s="8">
        <v>14602</v>
      </c>
      <c r="B7075" s="8" t="s">
        <v>7736</v>
      </c>
      <c r="C7075" s="8" t="s">
        <v>24</v>
      </c>
      <c r="D7075" s="8" t="s">
        <v>146</v>
      </c>
      <c r="E7075" s="8" t="s">
        <v>2919</v>
      </c>
      <c r="F7075" s="8" t="s">
        <v>5563</v>
      </c>
      <c r="G7075" s="8" t="s">
        <v>23</v>
      </c>
      <c r="H7075" s="13">
        <v>55294.17</v>
      </c>
      <c r="I7075" s="11">
        <v>62064.71</v>
      </c>
      <c r="J7075">
        <v>1</v>
      </c>
    </row>
    <row r="7076" spans="1:10" x14ac:dyDescent="0.25">
      <c r="A7076" s="8">
        <v>14601</v>
      </c>
      <c r="B7076" s="8" t="s">
        <v>7736</v>
      </c>
      <c r="C7076" s="8" t="s">
        <v>42</v>
      </c>
      <c r="D7076" s="8" t="s">
        <v>72</v>
      </c>
      <c r="E7076" s="8" t="s">
        <v>346</v>
      </c>
      <c r="F7076" s="8" t="s">
        <v>5563</v>
      </c>
      <c r="G7076" s="8" t="s">
        <v>16</v>
      </c>
      <c r="H7076" s="13">
        <v>17120.66</v>
      </c>
      <c r="I7076" s="11">
        <v>17823.599999999999</v>
      </c>
      <c r="J7076">
        <v>1</v>
      </c>
    </row>
    <row r="7077" spans="1:10" x14ac:dyDescent="0.25">
      <c r="A7077" s="8">
        <v>14600</v>
      </c>
      <c r="B7077" s="8" t="s">
        <v>7736</v>
      </c>
      <c r="C7077" s="8" t="s">
        <v>74</v>
      </c>
      <c r="D7077" s="8" t="s">
        <v>69</v>
      </c>
      <c r="E7077" s="8" t="s">
        <v>5573</v>
      </c>
      <c r="F7077" s="8" t="s">
        <v>5563</v>
      </c>
      <c r="G7077" s="8" t="s">
        <v>23</v>
      </c>
      <c r="H7077" s="13">
        <v>205968.84</v>
      </c>
      <c r="I7077" s="11"/>
      <c r="J7077">
        <v>1</v>
      </c>
    </row>
    <row r="7078" spans="1:10" x14ac:dyDescent="0.25">
      <c r="A7078" s="8">
        <v>14599</v>
      </c>
      <c r="B7078" s="8" t="s">
        <v>7736</v>
      </c>
      <c r="C7078" s="8" t="s">
        <v>24</v>
      </c>
      <c r="D7078" s="8" t="s">
        <v>211</v>
      </c>
      <c r="E7078" s="8" t="s">
        <v>5574</v>
      </c>
      <c r="F7078" s="8" t="s">
        <v>5563</v>
      </c>
      <c r="G7078" s="8" t="s">
        <v>23</v>
      </c>
      <c r="H7078" s="13">
        <v>121513.47</v>
      </c>
      <c r="I7078" s="11"/>
      <c r="J7078">
        <v>1</v>
      </c>
    </row>
    <row r="7079" spans="1:10" x14ac:dyDescent="0.25">
      <c r="A7079" s="8">
        <v>14598</v>
      </c>
      <c r="B7079" s="8" t="s">
        <v>7736</v>
      </c>
      <c r="C7079" s="8" t="s">
        <v>10</v>
      </c>
      <c r="D7079" s="8" t="s">
        <v>46</v>
      </c>
      <c r="E7079" s="8" t="s">
        <v>5575</v>
      </c>
      <c r="F7079" s="8" t="s">
        <v>5563</v>
      </c>
      <c r="G7079" s="8" t="s">
        <v>23</v>
      </c>
      <c r="H7079" s="13">
        <v>188513.37</v>
      </c>
      <c r="I7079" s="11"/>
      <c r="J7079">
        <v>1</v>
      </c>
    </row>
    <row r="7080" spans="1:10" x14ac:dyDescent="0.25">
      <c r="A7080" s="8">
        <v>14597</v>
      </c>
      <c r="B7080" s="8" t="s">
        <v>7736</v>
      </c>
      <c r="C7080" s="8" t="s">
        <v>24</v>
      </c>
      <c r="D7080" s="8" t="s">
        <v>80</v>
      </c>
      <c r="E7080" s="8" t="s">
        <v>5576</v>
      </c>
      <c r="F7080" s="8" t="s">
        <v>5563</v>
      </c>
      <c r="G7080" s="8" t="s">
        <v>23</v>
      </c>
      <c r="H7080" s="13">
        <v>21768.37</v>
      </c>
      <c r="I7080" s="11">
        <v>183673.55</v>
      </c>
      <c r="J7080">
        <v>1</v>
      </c>
    </row>
    <row r="7081" spans="1:10" x14ac:dyDescent="0.25">
      <c r="A7081" s="8">
        <v>14596</v>
      </c>
      <c r="B7081" s="8" t="s">
        <v>7736</v>
      </c>
      <c r="C7081" s="8" t="s">
        <v>59</v>
      </c>
      <c r="D7081" s="8" t="s">
        <v>43</v>
      </c>
      <c r="E7081" s="8" t="s">
        <v>2499</v>
      </c>
      <c r="F7081" s="8" t="s">
        <v>5563</v>
      </c>
      <c r="G7081" s="8" t="s">
        <v>23</v>
      </c>
      <c r="H7081" s="13">
        <v>136804.97</v>
      </c>
      <c r="I7081" s="11">
        <v>5090</v>
      </c>
      <c r="J7081">
        <v>1</v>
      </c>
    </row>
    <row r="7082" spans="1:10" x14ac:dyDescent="0.25">
      <c r="A7082" s="8">
        <v>14595</v>
      </c>
      <c r="B7082" s="8" t="s">
        <v>7736</v>
      </c>
      <c r="C7082" s="8" t="s">
        <v>24</v>
      </c>
      <c r="D7082" s="8" t="s">
        <v>394</v>
      </c>
      <c r="E7082" s="8" t="s">
        <v>555</v>
      </c>
      <c r="F7082" s="8" t="s">
        <v>5563</v>
      </c>
      <c r="G7082" s="8" t="s">
        <v>23</v>
      </c>
      <c r="H7082" s="13">
        <v>167367.85999999999</v>
      </c>
      <c r="I7082" s="11"/>
      <c r="J7082">
        <v>1</v>
      </c>
    </row>
    <row r="7083" spans="1:10" x14ac:dyDescent="0.25">
      <c r="A7083" s="8">
        <v>14594</v>
      </c>
      <c r="B7083" s="8" t="s">
        <v>7736</v>
      </c>
      <c r="C7083" s="8" t="s">
        <v>10</v>
      </c>
      <c r="D7083" s="8" t="s">
        <v>30</v>
      </c>
      <c r="E7083" s="8" t="s">
        <v>10843</v>
      </c>
      <c r="F7083" s="8" t="s">
        <v>5563</v>
      </c>
      <c r="G7083" s="8" t="s">
        <v>23</v>
      </c>
      <c r="H7083" s="13">
        <v>171042.93</v>
      </c>
      <c r="I7083" s="11"/>
      <c r="J7083">
        <v>1</v>
      </c>
    </row>
    <row r="7084" spans="1:10" x14ac:dyDescent="0.25">
      <c r="A7084" s="8">
        <v>14593</v>
      </c>
      <c r="B7084" s="8" t="s">
        <v>7736</v>
      </c>
      <c r="C7084" s="8" t="s">
        <v>24</v>
      </c>
      <c r="D7084" s="8" t="s">
        <v>259</v>
      </c>
      <c r="E7084" s="8" t="s">
        <v>5578</v>
      </c>
      <c r="F7084" s="8" t="s">
        <v>5563</v>
      </c>
      <c r="G7084" s="8" t="s">
        <v>23</v>
      </c>
      <c r="H7084" s="13">
        <v>53517.02</v>
      </c>
      <c r="I7084" s="11">
        <v>61746.61</v>
      </c>
      <c r="J7084">
        <v>1</v>
      </c>
    </row>
    <row r="7085" spans="1:10" x14ac:dyDescent="0.25">
      <c r="A7085" s="8">
        <v>14592</v>
      </c>
      <c r="B7085" s="8" t="s">
        <v>7736</v>
      </c>
      <c r="C7085" s="8" t="s">
        <v>24</v>
      </c>
      <c r="D7085" s="8" t="s">
        <v>137</v>
      </c>
      <c r="E7085" s="8" t="s">
        <v>10844</v>
      </c>
      <c r="F7085" s="8" t="s">
        <v>5563</v>
      </c>
      <c r="G7085" s="8" t="s">
        <v>23</v>
      </c>
      <c r="H7085" s="13">
        <v>96995.05</v>
      </c>
      <c r="I7085" s="11"/>
      <c r="J7085">
        <v>1</v>
      </c>
    </row>
    <row r="7086" spans="1:10" x14ac:dyDescent="0.25">
      <c r="A7086" s="8">
        <v>14591</v>
      </c>
      <c r="B7086" s="8" t="s">
        <v>7736</v>
      </c>
      <c r="C7086" s="8" t="s">
        <v>59</v>
      </c>
      <c r="D7086" s="8" t="s">
        <v>53</v>
      </c>
      <c r="E7086" s="8" t="s">
        <v>5579</v>
      </c>
      <c r="F7086" s="8" t="s">
        <v>5563</v>
      </c>
      <c r="G7086" s="8" t="s">
        <v>23</v>
      </c>
      <c r="H7086" s="13">
        <v>465887.08</v>
      </c>
      <c r="I7086" s="11">
        <v>4768.3900000000003</v>
      </c>
      <c r="J7086">
        <v>1</v>
      </c>
    </row>
    <row r="7087" spans="1:10" x14ac:dyDescent="0.25">
      <c r="A7087" s="8">
        <v>14590</v>
      </c>
      <c r="B7087" s="8" t="s">
        <v>7736</v>
      </c>
      <c r="C7087" s="8" t="s">
        <v>24</v>
      </c>
      <c r="D7087" s="8" t="s">
        <v>46</v>
      </c>
      <c r="E7087" s="8" t="s">
        <v>5580</v>
      </c>
      <c r="F7087" s="8" t="s">
        <v>5563</v>
      </c>
      <c r="G7087" s="8" t="s">
        <v>23</v>
      </c>
      <c r="H7087" s="13">
        <v>246476</v>
      </c>
      <c r="I7087" s="11"/>
      <c r="J7087">
        <v>1</v>
      </c>
    </row>
    <row r="7088" spans="1:10" x14ac:dyDescent="0.25">
      <c r="A7088" s="8">
        <v>14589</v>
      </c>
      <c r="B7088" s="8" t="s">
        <v>7736</v>
      </c>
      <c r="C7088" s="8" t="s">
        <v>24</v>
      </c>
      <c r="D7088" s="8" t="s">
        <v>635</v>
      </c>
      <c r="E7088" s="8" t="s">
        <v>10845</v>
      </c>
      <c r="F7088" s="8" t="s">
        <v>5563</v>
      </c>
      <c r="G7088" s="8" t="s">
        <v>23</v>
      </c>
      <c r="H7088" s="13">
        <v>49821.69</v>
      </c>
      <c r="I7088" s="11"/>
      <c r="J7088">
        <v>1</v>
      </c>
    </row>
    <row r="7089" spans="1:10" x14ac:dyDescent="0.25">
      <c r="A7089" s="8">
        <v>14588</v>
      </c>
      <c r="B7089" s="8" t="s">
        <v>7736</v>
      </c>
      <c r="C7089" s="8" t="s">
        <v>17</v>
      </c>
      <c r="D7089" s="8" t="s">
        <v>362</v>
      </c>
      <c r="E7089" s="8" t="s">
        <v>1232</v>
      </c>
      <c r="F7089" s="8" t="s">
        <v>5563</v>
      </c>
      <c r="G7089" s="8" t="s">
        <v>70</v>
      </c>
      <c r="H7089" s="13">
        <v>0</v>
      </c>
      <c r="I7089" s="11"/>
      <c r="J7089">
        <v>1</v>
      </c>
    </row>
    <row r="7090" spans="1:10" x14ac:dyDescent="0.25">
      <c r="A7090" s="8">
        <v>14587</v>
      </c>
      <c r="B7090" s="8" t="s">
        <v>7736</v>
      </c>
      <c r="C7090" s="8" t="s">
        <v>17</v>
      </c>
      <c r="D7090" s="8" t="s">
        <v>69</v>
      </c>
      <c r="E7090" s="8" t="s">
        <v>10846</v>
      </c>
      <c r="F7090" s="8" t="s">
        <v>5563</v>
      </c>
      <c r="G7090" s="8" t="s">
        <v>14</v>
      </c>
      <c r="H7090" s="13">
        <v>0</v>
      </c>
      <c r="I7090" s="11"/>
      <c r="J7090">
        <v>1</v>
      </c>
    </row>
    <row r="7091" spans="1:10" x14ac:dyDescent="0.25">
      <c r="A7091" s="8">
        <v>14586</v>
      </c>
      <c r="B7091" s="8" t="s">
        <v>7736</v>
      </c>
      <c r="C7091" s="8" t="s">
        <v>65</v>
      </c>
      <c r="D7091" s="8" t="s">
        <v>86</v>
      </c>
      <c r="E7091" s="8" t="s">
        <v>5581</v>
      </c>
      <c r="F7091" s="8" t="s">
        <v>5563</v>
      </c>
      <c r="G7091" s="8" t="s">
        <v>23</v>
      </c>
      <c r="H7091" s="13">
        <v>40812.57</v>
      </c>
      <c r="I7091" s="11">
        <v>54732.53</v>
      </c>
      <c r="J7091">
        <v>1</v>
      </c>
    </row>
    <row r="7092" spans="1:10" x14ac:dyDescent="0.25">
      <c r="A7092" s="8">
        <v>14585</v>
      </c>
      <c r="B7092" s="8" t="s">
        <v>7736</v>
      </c>
      <c r="C7092" s="8" t="s">
        <v>65</v>
      </c>
      <c r="D7092" s="8" t="s">
        <v>86</v>
      </c>
      <c r="E7092" s="8" t="s">
        <v>5581</v>
      </c>
      <c r="F7092" s="8" t="s">
        <v>5563</v>
      </c>
      <c r="G7092" s="8" t="s">
        <v>23</v>
      </c>
      <c r="H7092" s="13">
        <v>10570.97</v>
      </c>
      <c r="I7092" s="11">
        <v>14129.52</v>
      </c>
      <c r="J7092">
        <v>1</v>
      </c>
    </row>
    <row r="7093" spans="1:10" x14ac:dyDescent="0.25">
      <c r="A7093" s="8">
        <v>14584</v>
      </c>
      <c r="B7093" s="8" t="s">
        <v>7736</v>
      </c>
      <c r="C7093" s="8" t="s">
        <v>59</v>
      </c>
      <c r="D7093" s="8" t="s">
        <v>84</v>
      </c>
      <c r="E7093" s="8" t="s">
        <v>7165</v>
      </c>
      <c r="F7093" s="8" t="s">
        <v>5563</v>
      </c>
      <c r="G7093" s="8" t="s">
        <v>23</v>
      </c>
      <c r="H7093" s="13">
        <v>89639.99</v>
      </c>
      <c r="I7093" s="11">
        <v>36874.75</v>
      </c>
      <c r="J7093">
        <v>1</v>
      </c>
    </row>
    <row r="7094" spans="1:10" x14ac:dyDescent="0.25">
      <c r="A7094" s="8">
        <v>14583</v>
      </c>
      <c r="B7094" s="8" t="s">
        <v>7736</v>
      </c>
      <c r="C7094" s="8" t="s">
        <v>59</v>
      </c>
      <c r="D7094" s="8" t="s">
        <v>328</v>
      </c>
      <c r="E7094" s="8" t="s">
        <v>2239</v>
      </c>
      <c r="F7094" s="8" t="s">
        <v>5563</v>
      </c>
      <c r="G7094" s="8" t="s">
        <v>23</v>
      </c>
      <c r="H7094" s="13">
        <v>138701.62</v>
      </c>
      <c r="I7094" s="11"/>
      <c r="J7094">
        <v>1</v>
      </c>
    </row>
    <row r="7095" spans="1:10" x14ac:dyDescent="0.25">
      <c r="A7095" s="7">
        <v>14582</v>
      </c>
      <c r="B7095" s="7" t="s">
        <v>2131</v>
      </c>
      <c r="C7095" s="7" t="s">
        <v>42</v>
      </c>
      <c r="D7095" s="7" t="s">
        <v>165</v>
      </c>
      <c r="E7095" s="7" t="s">
        <v>10847</v>
      </c>
      <c r="F7095" s="7" t="s">
        <v>5563</v>
      </c>
      <c r="G7095" s="7" t="s">
        <v>23</v>
      </c>
      <c r="H7095" s="12">
        <v>74101.490000000005</v>
      </c>
      <c r="I7095" s="10">
        <v>37514.230000000003</v>
      </c>
      <c r="J7095">
        <v>1</v>
      </c>
    </row>
    <row r="7096" spans="1:10" x14ac:dyDescent="0.25">
      <c r="A7096" s="7">
        <v>14581</v>
      </c>
      <c r="B7096" s="7" t="s">
        <v>2131</v>
      </c>
      <c r="C7096" s="7" t="s">
        <v>65</v>
      </c>
      <c r="D7096" s="7" t="s">
        <v>109</v>
      </c>
      <c r="E7096" s="7" t="s">
        <v>10848</v>
      </c>
      <c r="F7096" s="7" t="s">
        <v>5563</v>
      </c>
      <c r="G7096" s="7" t="s">
        <v>70</v>
      </c>
      <c r="H7096" s="12">
        <v>10269.01</v>
      </c>
      <c r="I7096" s="10"/>
      <c r="J7096">
        <v>1</v>
      </c>
    </row>
    <row r="7097" spans="1:10" x14ac:dyDescent="0.25">
      <c r="A7097" s="8">
        <v>14580</v>
      </c>
      <c r="B7097" s="8" t="s">
        <v>8355</v>
      </c>
      <c r="C7097" s="8" t="s">
        <v>10</v>
      </c>
      <c r="D7097" s="8" t="s">
        <v>46</v>
      </c>
      <c r="E7097" s="8" t="s">
        <v>5572</v>
      </c>
      <c r="F7097" s="8" t="s">
        <v>5563</v>
      </c>
      <c r="G7097" s="8" t="s">
        <v>23</v>
      </c>
      <c r="H7097" s="13">
        <v>163034.59</v>
      </c>
      <c r="I7097" s="11"/>
      <c r="J7097">
        <v>1</v>
      </c>
    </row>
    <row r="7098" spans="1:10" x14ac:dyDescent="0.25">
      <c r="A7098" s="7">
        <v>14579</v>
      </c>
      <c r="B7098" s="7" t="s">
        <v>2131</v>
      </c>
      <c r="C7098" s="7" t="s">
        <v>48</v>
      </c>
      <c r="D7098" s="7" t="s">
        <v>362</v>
      </c>
      <c r="E7098" s="7" t="s">
        <v>10849</v>
      </c>
      <c r="F7098" s="7" t="s">
        <v>5563</v>
      </c>
      <c r="G7098" s="7" t="s">
        <v>23</v>
      </c>
      <c r="H7098" s="12">
        <v>90880.31</v>
      </c>
      <c r="I7098" s="10">
        <v>10393</v>
      </c>
      <c r="J7098">
        <v>1</v>
      </c>
    </row>
    <row r="7099" spans="1:10" x14ac:dyDescent="0.25">
      <c r="A7099" s="7">
        <v>14578</v>
      </c>
      <c r="B7099" s="7" t="s">
        <v>2131</v>
      </c>
      <c r="C7099" s="7" t="s">
        <v>42</v>
      </c>
      <c r="D7099" s="7" t="s">
        <v>627</v>
      </c>
      <c r="E7099" s="7" t="s">
        <v>6773</v>
      </c>
      <c r="F7099" s="7" t="s">
        <v>5563</v>
      </c>
      <c r="G7099" s="7" t="s">
        <v>23</v>
      </c>
      <c r="H7099" s="12">
        <v>34386.01</v>
      </c>
      <c r="I7099" s="10">
        <v>6966.41</v>
      </c>
      <c r="J7099">
        <v>1</v>
      </c>
    </row>
    <row r="7100" spans="1:10" x14ac:dyDescent="0.25">
      <c r="A7100" s="8">
        <v>14577</v>
      </c>
      <c r="B7100" s="8" t="s">
        <v>7736</v>
      </c>
      <c r="C7100" s="8" t="s">
        <v>42</v>
      </c>
      <c r="D7100" s="8" t="s">
        <v>394</v>
      </c>
      <c r="E7100" s="8" t="s">
        <v>5582</v>
      </c>
      <c r="F7100" s="8" t="s">
        <v>5583</v>
      </c>
      <c r="G7100" s="8" t="s">
        <v>23</v>
      </c>
      <c r="H7100" s="13">
        <v>239212.65</v>
      </c>
      <c r="I7100" s="11"/>
      <c r="J7100">
        <v>1</v>
      </c>
    </row>
    <row r="7101" spans="1:10" x14ac:dyDescent="0.25">
      <c r="A7101" s="8">
        <v>14576</v>
      </c>
      <c r="B7101" s="8" t="s">
        <v>7736</v>
      </c>
      <c r="C7101" s="8" t="s">
        <v>42</v>
      </c>
      <c r="D7101" s="8" t="s">
        <v>305</v>
      </c>
      <c r="E7101" s="8" t="s">
        <v>5584</v>
      </c>
      <c r="F7101" s="8" t="s">
        <v>5583</v>
      </c>
      <c r="G7101" s="8" t="s">
        <v>58</v>
      </c>
      <c r="H7101" s="13">
        <v>110446.71</v>
      </c>
      <c r="I7101" s="11">
        <v>31370.48</v>
      </c>
      <c r="J7101">
        <v>1</v>
      </c>
    </row>
    <row r="7102" spans="1:10" x14ac:dyDescent="0.25">
      <c r="A7102" s="8">
        <v>14575</v>
      </c>
      <c r="B7102" s="8" t="s">
        <v>7736</v>
      </c>
      <c r="C7102" s="8" t="s">
        <v>42</v>
      </c>
      <c r="D7102" s="8" t="s">
        <v>146</v>
      </c>
      <c r="E7102" s="8" t="s">
        <v>5585</v>
      </c>
      <c r="F7102" s="8" t="s">
        <v>5583</v>
      </c>
      <c r="G7102" s="8" t="s">
        <v>52</v>
      </c>
      <c r="H7102" s="13">
        <v>8872.15</v>
      </c>
      <c r="I7102" s="11">
        <v>0</v>
      </c>
      <c r="J7102">
        <v>1</v>
      </c>
    </row>
    <row r="7103" spans="1:10" x14ac:dyDescent="0.25">
      <c r="A7103" s="8">
        <v>14574</v>
      </c>
      <c r="B7103" s="8" t="s">
        <v>7736</v>
      </c>
      <c r="C7103" s="8" t="s">
        <v>71</v>
      </c>
      <c r="D7103" s="8" t="s">
        <v>365</v>
      </c>
      <c r="E7103" s="8" t="s">
        <v>5586</v>
      </c>
      <c r="F7103" s="8" t="s">
        <v>5583</v>
      </c>
      <c r="G7103" s="8" t="s">
        <v>23</v>
      </c>
      <c r="H7103" s="13">
        <v>167647.23000000001</v>
      </c>
      <c r="I7103" s="11"/>
      <c r="J7103">
        <v>1</v>
      </c>
    </row>
    <row r="7104" spans="1:10" x14ac:dyDescent="0.25">
      <c r="A7104" s="8">
        <v>14573</v>
      </c>
      <c r="B7104" s="8" t="s">
        <v>7736</v>
      </c>
      <c r="C7104" s="8" t="s">
        <v>17</v>
      </c>
      <c r="D7104" s="8" t="s">
        <v>620</v>
      </c>
      <c r="E7104" s="8" t="s">
        <v>5587</v>
      </c>
      <c r="F7104" s="8" t="s">
        <v>5583</v>
      </c>
      <c r="G7104" s="8" t="s">
        <v>23</v>
      </c>
      <c r="H7104" s="13">
        <v>102329.05</v>
      </c>
      <c r="I7104" s="11"/>
      <c r="J7104">
        <v>1</v>
      </c>
    </row>
    <row r="7105" spans="1:10" x14ac:dyDescent="0.25">
      <c r="A7105" s="8">
        <v>14572</v>
      </c>
      <c r="B7105" s="8" t="s">
        <v>7736</v>
      </c>
      <c r="C7105" s="8" t="s">
        <v>24</v>
      </c>
      <c r="D7105" s="8" t="s">
        <v>521</v>
      </c>
      <c r="E7105" s="8" t="s">
        <v>2941</v>
      </c>
      <c r="F7105" s="8" t="s">
        <v>5583</v>
      </c>
      <c r="G7105" s="8" t="s">
        <v>23</v>
      </c>
      <c r="H7105" s="13">
        <v>32182.04</v>
      </c>
      <c r="I7105" s="11">
        <v>20104.13</v>
      </c>
      <c r="J7105">
        <v>1</v>
      </c>
    </row>
    <row r="7106" spans="1:10" x14ac:dyDescent="0.25">
      <c r="A7106" s="8">
        <v>14571</v>
      </c>
      <c r="B7106" s="8" t="s">
        <v>7736</v>
      </c>
      <c r="C7106" s="8" t="s">
        <v>21</v>
      </c>
      <c r="D7106" s="8" t="s">
        <v>30</v>
      </c>
      <c r="E7106" s="8" t="s">
        <v>10850</v>
      </c>
      <c r="F7106" s="8" t="s">
        <v>5583</v>
      </c>
      <c r="G7106" s="8" t="s">
        <v>70</v>
      </c>
      <c r="H7106" s="13">
        <v>3855.93</v>
      </c>
      <c r="I7106" s="11"/>
      <c r="J7106">
        <v>1</v>
      </c>
    </row>
    <row r="7107" spans="1:10" x14ac:dyDescent="0.25">
      <c r="A7107" s="8">
        <v>14570</v>
      </c>
      <c r="B7107" s="8" t="s">
        <v>7736</v>
      </c>
      <c r="C7107" s="8" t="s">
        <v>17</v>
      </c>
      <c r="D7107" s="8" t="s">
        <v>151</v>
      </c>
      <c r="E7107" s="8" t="s">
        <v>5590</v>
      </c>
      <c r="F7107" s="8" t="s">
        <v>5583</v>
      </c>
      <c r="G7107" s="8" t="s">
        <v>23</v>
      </c>
      <c r="H7107" s="13">
        <v>123555.3</v>
      </c>
      <c r="I7107" s="11"/>
      <c r="J7107">
        <v>1</v>
      </c>
    </row>
    <row r="7108" spans="1:10" x14ac:dyDescent="0.25">
      <c r="A7108" s="8">
        <v>14569</v>
      </c>
      <c r="B7108" s="8" t="s">
        <v>7736</v>
      </c>
      <c r="C7108" s="8" t="s">
        <v>59</v>
      </c>
      <c r="D7108" s="8" t="s">
        <v>84</v>
      </c>
      <c r="E7108" s="8" t="s">
        <v>10851</v>
      </c>
      <c r="F7108" s="8" t="s">
        <v>5583</v>
      </c>
      <c r="G7108" s="8" t="s">
        <v>23</v>
      </c>
      <c r="H7108" s="13">
        <v>339591.84</v>
      </c>
      <c r="I7108" s="11"/>
      <c r="J7108">
        <v>1</v>
      </c>
    </row>
    <row r="7109" spans="1:10" x14ac:dyDescent="0.25">
      <c r="A7109" s="8">
        <v>14568</v>
      </c>
      <c r="B7109" s="8" t="s">
        <v>7736</v>
      </c>
      <c r="C7109" s="8" t="s">
        <v>59</v>
      </c>
      <c r="D7109" s="8" t="s">
        <v>72</v>
      </c>
      <c r="E7109" s="8" t="s">
        <v>866</v>
      </c>
      <c r="F7109" s="8" t="s">
        <v>5583</v>
      </c>
      <c r="G7109" s="8" t="s">
        <v>14</v>
      </c>
      <c r="H7109" s="13">
        <v>41544.49</v>
      </c>
      <c r="I7109" s="11"/>
      <c r="J7109">
        <v>1</v>
      </c>
    </row>
    <row r="7110" spans="1:10" x14ac:dyDescent="0.25">
      <c r="A7110" s="8">
        <v>14567</v>
      </c>
      <c r="B7110" s="8" t="s">
        <v>7736</v>
      </c>
      <c r="C7110" s="8" t="s">
        <v>24</v>
      </c>
      <c r="D7110" s="8" t="s">
        <v>218</v>
      </c>
      <c r="E7110" s="8" t="s">
        <v>10852</v>
      </c>
      <c r="F7110" s="8" t="s">
        <v>5583</v>
      </c>
      <c r="G7110" s="8" t="s">
        <v>23</v>
      </c>
      <c r="H7110" s="13">
        <v>10338.08</v>
      </c>
      <c r="I7110" s="11">
        <v>41318.44</v>
      </c>
      <c r="J7110">
        <v>1</v>
      </c>
    </row>
    <row r="7111" spans="1:10" x14ac:dyDescent="0.25">
      <c r="A7111" s="8">
        <v>14566</v>
      </c>
      <c r="B7111" s="8" t="s">
        <v>7736</v>
      </c>
      <c r="C7111" s="8" t="s">
        <v>59</v>
      </c>
      <c r="D7111" s="8" t="s">
        <v>148</v>
      </c>
      <c r="E7111" s="8" t="s">
        <v>5591</v>
      </c>
      <c r="F7111" s="8" t="s">
        <v>5583</v>
      </c>
      <c r="G7111" s="8" t="s">
        <v>23</v>
      </c>
      <c r="H7111" s="13">
        <v>128921.3</v>
      </c>
      <c r="I7111" s="11"/>
      <c r="J7111">
        <v>1</v>
      </c>
    </row>
    <row r="7112" spans="1:10" x14ac:dyDescent="0.25">
      <c r="A7112" s="8">
        <v>14565</v>
      </c>
      <c r="B7112" s="8" t="s">
        <v>7736</v>
      </c>
      <c r="C7112" s="8" t="s">
        <v>65</v>
      </c>
      <c r="D7112" s="8" t="s">
        <v>362</v>
      </c>
      <c r="E7112" s="8" t="s">
        <v>5592</v>
      </c>
      <c r="F7112" s="8" t="s">
        <v>5583</v>
      </c>
      <c r="G7112" s="8" t="s">
        <v>70</v>
      </c>
      <c r="H7112" s="13">
        <v>255843.37</v>
      </c>
      <c r="I7112" s="11"/>
      <c r="J7112">
        <v>1</v>
      </c>
    </row>
    <row r="7113" spans="1:10" x14ac:dyDescent="0.25">
      <c r="A7113" s="8">
        <v>14564</v>
      </c>
      <c r="B7113" s="8" t="s">
        <v>7736</v>
      </c>
      <c r="C7113" s="8" t="s">
        <v>59</v>
      </c>
      <c r="D7113" s="8" t="s">
        <v>137</v>
      </c>
      <c r="E7113" s="8" t="s">
        <v>10853</v>
      </c>
      <c r="F7113" s="8" t="s">
        <v>5583</v>
      </c>
      <c r="G7113" s="8" t="s">
        <v>23</v>
      </c>
      <c r="H7113" s="13">
        <v>173534.74</v>
      </c>
      <c r="I7113" s="11">
        <v>5557.42</v>
      </c>
      <c r="J7113">
        <v>1</v>
      </c>
    </row>
    <row r="7114" spans="1:10" x14ac:dyDescent="0.25">
      <c r="A7114" s="8">
        <v>14563</v>
      </c>
      <c r="B7114" s="8" t="s">
        <v>7736</v>
      </c>
      <c r="C7114" s="8" t="s">
        <v>24</v>
      </c>
      <c r="D7114" s="8" t="s">
        <v>88</v>
      </c>
      <c r="E7114" s="8" t="s">
        <v>10854</v>
      </c>
      <c r="F7114" s="8" t="s">
        <v>5583</v>
      </c>
      <c r="G7114" s="8" t="s">
        <v>52</v>
      </c>
      <c r="H7114" s="13">
        <v>38289.78</v>
      </c>
      <c r="I7114" s="11">
        <v>33469.769999999997</v>
      </c>
      <c r="J7114">
        <v>1</v>
      </c>
    </row>
    <row r="7115" spans="1:10" x14ac:dyDescent="0.25">
      <c r="A7115" s="8">
        <v>14562</v>
      </c>
      <c r="B7115" s="8" t="s">
        <v>7736</v>
      </c>
      <c r="C7115" s="8" t="s">
        <v>59</v>
      </c>
      <c r="D7115" s="8" t="s">
        <v>199</v>
      </c>
      <c r="E7115" s="8" t="s">
        <v>5593</v>
      </c>
      <c r="F7115" s="8" t="s">
        <v>5583</v>
      </c>
      <c r="G7115" s="8" t="s">
        <v>23</v>
      </c>
      <c r="H7115" s="13">
        <v>228460.18</v>
      </c>
      <c r="I7115" s="11"/>
      <c r="J7115">
        <v>1</v>
      </c>
    </row>
    <row r="7116" spans="1:10" x14ac:dyDescent="0.25">
      <c r="A7116" s="8">
        <v>14561</v>
      </c>
      <c r="B7116" s="8" t="s">
        <v>7736</v>
      </c>
      <c r="C7116" s="8" t="s">
        <v>74</v>
      </c>
      <c r="D7116" s="8" t="s">
        <v>69</v>
      </c>
      <c r="E7116" s="8" t="s">
        <v>5594</v>
      </c>
      <c r="F7116" s="8" t="s">
        <v>5583</v>
      </c>
      <c r="G7116" s="8" t="s">
        <v>23</v>
      </c>
      <c r="H7116" s="13"/>
      <c r="I7116" s="11">
        <v>38581.35</v>
      </c>
      <c r="J7116">
        <v>1</v>
      </c>
    </row>
    <row r="7117" spans="1:10" x14ac:dyDescent="0.25">
      <c r="A7117" s="8">
        <v>14560</v>
      </c>
      <c r="B7117" s="8" t="s">
        <v>7736</v>
      </c>
      <c r="C7117" s="8" t="s">
        <v>74</v>
      </c>
      <c r="D7117" s="8" t="s">
        <v>69</v>
      </c>
      <c r="E7117" s="8" t="s">
        <v>5594</v>
      </c>
      <c r="F7117" s="8" t="s">
        <v>5583</v>
      </c>
      <c r="G7117" s="8" t="s">
        <v>23</v>
      </c>
      <c r="H7117" s="13"/>
      <c r="I7117" s="11">
        <v>101037.15</v>
      </c>
      <c r="J7117">
        <v>1</v>
      </c>
    </row>
    <row r="7118" spans="1:10" x14ac:dyDescent="0.25">
      <c r="A7118" s="8">
        <v>14559</v>
      </c>
      <c r="B7118" s="8" t="s">
        <v>7736</v>
      </c>
      <c r="C7118" s="8" t="s">
        <v>59</v>
      </c>
      <c r="D7118" s="8" t="s">
        <v>362</v>
      </c>
      <c r="E7118" s="8" t="s">
        <v>5596</v>
      </c>
      <c r="F7118" s="8" t="s">
        <v>5583</v>
      </c>
      <c r="G7118" s="8" t="s">
        <v>23</v>
      </c>
      <c r="H7118" s="13">
        <v>217641.85</v>
      </c>
      <c r="I7118" s="11"/>
      <c r="J7118">
        <v>1</v>
      </c>
    </row>
    <row r="7119" spans="1:10" x14ac:dyDescent="0.25">
      <c r="A7119" s="8">
        <v>14558</v>
      </c>
      <c r="B7119" s="8" t="s">
        <v>7736</v>
      </c>
      <c r="C7119" s="8" t="s">
        <v>17</v>
      </c>
      <c r="D7119" s="8" t="s">
        <v>69</v>
      </c>
      <c r="E7119" s="8" t="s">
        <v>2754</v>
      </c>
      <c r="F7119" s="8" t="s">
        <v>5583</v>
      </c>
      <c r="G7119" s="8" t="s">
        <v>23</v>
      </c>
      <c r="H7119" s="13">
        <v>82972</v>
      </c>
      <c r="I7119" s="11"/>
      <c r="J7119">
        <v>1</v>
      </c>
    </row>
    <row r="7120" spans="1:10" x14ac:dyDescent="0.25">
      <c r="A7120" s="8">
        <v>14557</v>
      </c>
      <c r="B7120" s="8" t="s">
        <v>7736</v>
      </c>
      <c r="C7120" s="8" t="s">
        <v>24</v>
      </c>
      <c r="D7120" s="8" t="s">
        <v>75</v>
      </c>
      <c r="E7120" s="8" t="s">
        <v>2277</v>
      </c>
      <c r="F7120" s="8" t="s">
        <v>5583</v>
      </c>
      <c r="G7120" s="8" t="s">
        <v>23</v>
      </c>
      <c r="H7120" s="13">
        <v>101093.22</v>
      </c>
      <c r="I7120" s="11">
        <v>3036.87</v>
      </c>
      <c r="J7120">
        <v>1</v>
      </c>
    </row>
    <row r="7121" spans="1:10" x14ac:dyDescent="0.25">
      <c r="A7121" s="8">
        <v>14556</v>
      </c>
      <c r="B7121" s="8" t="s">
        <v>7736</v>
      </c>
      <c r="C7121" s="8" t="s">
        <v>65</v>
      </c>
      <c r="D7121" s="8" t="s">
        <v>34</v>
      </c>
      <c r="E7121" s="8" t="s">
        <v>5597</v>
      </c>
      <c r="F7121" s="8" t="s">
        <v>5583</v>
      </c>
      <c r="G7121" s="8" t="s">
        <v>58</v>
      </c>
      <c r="H7121" s="13">
        <v>18042.62</v>
      </c>
      <c r="I7121" s="11">
        <v>22051.7</v>
      </c>
      <c r="J7121">
        <v>1</v>
      </c>
    </row>
    <row r="7122" spans="1:10" x14ac:dyDescent="0.25">
      <c r="A7122" s="8">
        <v>14555</v>
      </c>
      <c r="B7122" s="8" t="s">
        <v>7736</v>
      </c>
      <c r="C7122" s="8" t="s">
        <v>48</v>
      </c>
      <c r="D7122" s="8" t="s">
        <v>46</v>
      </c>
      <c r="E7122" s="8" t="s">
        <v>5598</v>
      </c>
      <c r="F7122" s="8" t="s">
        <v>5583</v>
      </c>
      <c r="G7122" s="8" t="s">
        <v>58</v>
      </c>
      <c r="H7122" s="13">
        <v>146775.72</v>
      </c>
      <c r="I7122" s="11"/>
      <c r="J7122">
        <v>1</v>
      </c>
    </row>
    <row r="7123" spans="1:10" x14ac:dyDescent="0.25">
      <c r="A7123" s="8">
        <v>14554</v>
      </c>
      <c r="B7123" s="8" t="s">
        <v>7736</v>
      </c>
      <c r="C7123" s="8" t="s">
        <v>59</v>
      </c>
      <c r="D7123" s="8" t="s">
        <v>137</v>
      </c>
      <c r="E7123" s="8" t="s">
        <v>4986</v>
      </c>
      <c r="F7123" s="8" t="s">
        <v>5583</v>
      </c>
      <c r="G7123" s="8" t="s">
        <v>23</v>
      </c>
      <c r="H7123" s="13">
        <v>100352.73</v>
      </c>
      <c r="I7123" s="11"/>
      <c r="J7123">
        <v>1</v>
      </c>
    </row>
    <row r="7124" spans="1:10" x14ac:dyDescent="0.25">
      <c r="A7124" s="8">
        <v>14553</v>
      </c>
      <c r="B7124" s="8" t="s">
        <v>7736</v>
      </c>
      <c r="C7124" s="8" t="s">
        <v>17</v>
      </c>
      <c r="D7124" s="8" t="s">
        <v>362</v>
      </c>
      <c r="E7124" s="8" t="s">
        <v>5600</v>
      </c>
      <c r="F7124" s="8" t="s">
        <v>5583</v>
      </c>
      <c r="G7124" s="8" t="s">
        <v>70</v>
      </c>
      <c r="H7124" s="13">
        <v>0</v>
      </c>
      <c r="I7124" s="11"/>
      <c r="J7124">
        <v>1</v>
      </c>
    </row>
    <row r="7125" spans="1:10" x14ac:dyDescent="0.25">
      <c r="A7125" s="7">
        <v>14552</v>
      </c>
      <c r="B7125" s="7" t="s">
        <v>2131</v>
      </c>
      <c r="C7125" s="7" t="s">
        <v>48</v>
      </c>
      <c r="D7125" s="7" t="s">
        <v>43</v>
      </c>
      <c r="E7125" s="7" t="s">
        <v>10855</v>
      </c>
      <c r="F7125" s="7" t="s">
        <v>5583</v>
      </c>
      <c r="G7125" s="7" t="s">
        <v>23</v>
      </c>
      <c r="H7125" s="12">
        <v>247474.31</v>
      </c>
      <c r="I7125" s="10"/>
      <c r="J7125">
        <v>1</v>
      </c>
    </row>
    <row r="7126" spans="1:10" x14ac:dyDescent="0.25">
      <c r="A7126" s="8">
        <v>14551</v>
      </c>
      <c r="B7126" s="8" t="s">
        <v>8355</v>
      </c>
      <c r="C7126" s="8" t="s">
        <v>10</v>
      </c>
      <c r="D7126" s="8" t="s">
        <v>148</v>
      </c>
      <c r="E7126" s="8" t="s">
        <v>5595</v>
      </c>
      <c r="F7126" s="8" t="s">
        <v>5583</v>
      </c>
      <c r="G7126" s="8" t="s">
        <v>23</v>
      </c>
      <c r="H7126" s="13">
        <v>49036.59</v>
      </c>
      <c r="I7126" s="11"/>
      <c r="J7126">
        <v>1</v>
      </c>
    </row>
    <row r="7127" spans="1:10" x14ac:dyDescent="0.25">
      <c r="A7127" s="8">
        <v>14550</v>
      </c>
      <c r="B7127" s="8" t="s">
        <v>8355</v>
      </c>
      <c r="C7127" s="8" t="s">
        <v>10</v>
      </c>
      <c r="D7127" s="8" t="s">
        <v>37</v>
      </c>
      <c r="E7127" s="8" t="s">
        <v>5599</v>
      </c>
      <c r="F7127" s="8" t="s">
        <v>5583</v>
      </c>
      <c r="G7127" s="8" t="s">
        <v>23</v>
      </c>
      <c r="H7127" s="13">
        <v>208408.95999999999</v>
      </c>
      <c r="I7127" s="11"/>
      <c r="J7127">
        <v>1</v>
      </c>
    </row>
    <row r="7128" spans="1:10" x14ac:dyDescent="0.25">
      <c r="A7128" s="8">
        <v>14549</v>
      </c>
      <c r="B7128" s="8" t="s">
        <v>7736</v>
      </c>
      <c r="C7128" s="8" t="s">
        <v>24</v>
      </c>
      <c r="D7128" s="8" t="s">
        <v>178</v>
      </c>
      <c r="E7128" s="8" t="s">
        <v>10856</v>
      </c>
      <c r="F7128" s="8" t="s">
        <v>5602</v>
      </c>
      <c r="G7128" s="8" t="s">
        <v>23</v>
      </c>
      <c r="H7128" s="13">
        <v>67070.03</v>
      </c>
      <c r="I7128" s="11">
        <v>26768.01</v>
      </c>
      <c r="J7128">
        <v>1</v>
      </c>
    </row>
    <row r="7129" spans="1:10" x14ac:dyDescent="0.25">
      <c r="A7129" s="8">
        <v>14548</v>
      </c>
      <c r="B7129" s="8" t="s">
        <v>7736</v>
      </c>
      <c r="C7129" s="8" t="s">
        <v>17</v>
      </c>
      <c r="D7129" s="8" t="s">
        <v>87</v>
      </c>
      <c r="E7129" s="8" t="s">
        <v>5603</v>
      </c>
      <c r="F7129" s="8" t="s">
        <v>5602</v>
      </c>
      <c r="G7129" s="8" t="s">
        <v>23</v>
      </c>
      <c r="H7129" s="13">
        <v>272233.71999999997</v>
      </c>
      <c r="I7129" s="11"/>
      <c r="J7129">
        <v>1</v>
      </c>
    </row>
    <row r="7130" spans="1:10" x14ac:dyDescent="0.25">
      <c r="A7130" s="8">
        <v>14547</v>
      </c>
      <c r="B7130" s="8" t="s">
        <v>7736</v>
      </c>
      <c r="C7130" s="8" t="s">
        <v>48</v>
      </c>
      <c r="D7130" s="8" t="s">
        <v>394</v>
      </c>
      <c r="E7130" s="8" t="s">
        <v>5605</v>
      </c>
      <c r="F7130" s="8" t="s">
        <v>5602</v>
      </c>
      <c r="G7130" s="8" t="s">
        <v>23</v>
      </c>
      <c r="H7130" s="13">
        <v>114825.36</v>
      </c>
      <c r="I7130" s="11"/>
      <c r="J7130">
        <v>1</v>
      </c>
    </row>
    <row r="7131" spans="1:10" x14ac:dyDescent="0.25">
      <c r="A7131" s="8">
        <v>14546</v>
      </c>
      <c r="B7131" s="8" t="s">
        <v>7736</v>
      </c>
      <c r="C7131" s="8" t="s">
        <v>48</v>
      </c>
      <c r="D7131" s="8" t="s">
        <v>165</v>
      </c>
      <c r="E7131" s="8" t="s">
        <v>3471</v>
      </c>
      <c r="F7131" s="8" t="s">
        <v>5602</v>
      </c>
      <c r="G7131" s="8" t="s">
        <v>23</v>
      </c>
      <c r="H7131" s="13">
        <v>109659.01</v>
      </c>
      <c r="I7131" s="11"/>
      <c r="J7131">
        <v>1</v>
      </c>
    </row>
    <row r="7132" spans="1:10" x14ac:dyDescent="0.25">
      <c r="A7132" s="8">
        <v>14545</v>
      </c>
      <c r="B7132" s="8" t="s">
        <v>7736</v>
      </c>
      <c r="C7132" s="8" t="s">
        <v>17</v>
      </c>
      <c r="D7132" s="8" t="s">
        <v>124</v>
      </c>
      <c r="E7132" s="8" t="s">
        <v>5188</v>
      </c>
      <c r="F7132" s="8" t="s">
        <v>5602</v>
      </c>
      <c r="G7132" s="8" t="s">
        <v>23</v>
      </c>
      <c r="H7132" s="13">
        <v>98933.08</v>
      </c>
      <c r="I7132" s="11"/>
      <c r="J7132">
        <v>1</v>
      </c>
    </row>
    <row r="7133" spans="1:10" x14ac:dyDescent="0.25">
      <c r="A7133" s="8">
        <v>14544</v>
      </c>
      <c r="B7133" s="8" t="s">
        <v>7736</v>
      </c>
      <c r="C7133" s="8" t="s">
        <v>17</v>
      </c>
      <c r="D7133" s="8" t="s">
        <v>1577</v>
      </c>
      <c r="E7133" s="8" t="s">
        <v>5607</v>
      </c>
      <c r="F7133" s="8" t="s">
        <v>5602</v>
      </c>
      <c r="G7133" s="8" t="s">
        <v>23</v>
      </c>
      <c r="H7133" s="13">
        <v>142407.35</v>
      </c>
      <c r="I7133" s="11"/>
      <c r="J7133">
        <v>1</v>
      </c>
    </row>
    <row r="7134" spans="1:10" x14ac:dyDescent="0.25">
      <c r="A7134" s="8">
        <v>14543</v>
      </c>
      <c r="B7134" s="8" t="s">
        <v>7736</v>
      </c>
      <c r="C7134" s="8" t="s">
        <v>24</v>
      </c>
      <c r="D7134" s="8" t="s">
        <v>305</v>
      </c>
      <c r="E7134" s="8" t="s">
        <v>5609</v>
      </c>
      <c r="F7134" s="8" t="s">
        <v>5602</v>
      </c>
      <c r="G7134" s="8" t="s">
        <v>23</v>
      </c>
      <c r="H7134" s="13">
        <v>42863.66</v>
      </c>
      <c r="I7134" s="11">
        <v>78458.77</v>
      </c>
      <c r="J7134">
        <v>1</v>
      </c>
    </row>
    <row r="7135" spans="1:10" x14ac:dyDescent="0.25">
      <c r="A7135" s="8">
        <v>14542</v>
      </c>
      <c r="B7135" s="8" t="s">
        <v>7736</v>
      </c>
      <c r="C7135" s="8" t="s">
        <v>24</v>
      </c>
      <c r="D7135" s="8" t="s">
        <v>570</v>
      </c>
      <c r="E7135" s="8" t="s">
        <v>5064</v>
      </c>
      <c r="F7135" s="8" t="s">
        <v>5602</v>
      </c>
      <c r="G7135" s="8" t="s">
        <v>23</v>
      </c>
      <c r="H7135" s="13">
        <v>166315.10999999999</v>
      </c>
      <c r="I7135" s="11"/>
      <c r="J7135">
        <v>1</v>
      </c>
    </row>
    <row r="7136" spans="1:10" x14ac:dyDescent="0.25">
      <c r="A7136" s="8">
        <v>14541</v>
      </c>
      <c r="B7136" s="8" t="s">
        <v>7736</v>
      </c>
      <c r="C7136" s="8" t="s">
        <v>24</v>
      </c>
      <c r="D7136" s="8" t="s">
        <v>146</v>
      </c>
      <c r="E7136" s="8" t="s">
        <v>5422</v>
      </c>
      <c r="F7136" s="8" t="s">
        <v>5602</v>
      </c>
      <c r="G7136" s="8" t="s">
        <v>23</v>
      </c>
      <c r="H7136" s="13">
        <v>113559.69</v>
      </c>
      <c r="I7136" s="11"/>
      <c r="J7136">
        <v>1</v>
      </c>
    </row>
    <row r="7137" spans="1:10" x14ac:dyDescent="0.25">
      <c r="A7137" s="8">
        <v>14540</v>
      </c>
      <c r="B7137" s="8" t="s">
        <v>7736</v>
      </c>
      <c r="C7137" s="8" t="s">
        <v>59</v>
      </c>
      <c r="D7137" s="8" t="s">
        <v>137</v>
      </c>
      <c r="E7137" s="8" t="s">
        <v>5611</v>
      </c>
      <c r="F7137" s="8" t="s">
        <v>5602</v>
      </c>
      <c r="G7137" s="8" t="s">
        <v>70</v>
      </c>
      <c r="H7137" s="13">
        <v>203921.33</v>
      </c>
      <c r="I7137" s="11"/>
      <c r="J7137">
        <v>1</v>
      </c>
    </row>
    <row r="7138" spans="1:10" x14ac:dyDescent="0.25">
      <c r="A7138" s="8">
        <v>14539</v>
      </c>
      <c r="B7138" s="8" t="s">
        <v>7736</v>
      </c>
      <c r="C7138" s="8" t="s">
        <v>59</v>
      </c>
      <c r="D7138" s="8" t="s">
        <v>60</v>
      </c>
      <c r="E7138" s="8" t="s">
        <v>10857</v>
      </c>
      <c r="F7138" s="8" t="s">
        <v>5602</v>
      </c>
      <c r="G7138" s="8" t="s">
        <v>23</v>
      </c>
      <c r="H7138" s="13">
        <v>211162.49</v>
      </c>
      <c r="I7138" s="11">
        <v>49059.42</v>
      </c>
      <c r="J7138">
        <v>1</v>
      </c>
    </row>
    <row r="7139" spans="1:10" x14ac:dyDescent="0.25">
      <c r="A7139" s="8">
        <v>14538</v>
      </c>
      <c r="B7139" s="8" t="s">
        <v>7736</v>
      </c>
      <c r="C7139" s="8" t="s">
        <v>59</v>
      </c>
      <c r="D7139" s="8" t="s">
        <v>60</v>
      </c>
      <c r="E7139" s="8" t="s">
        <v>10858</v>
      </c>
      <c r="F7139" s="8" t="s">
        <v>5602</v>
      </c>
      <c r="G7139" s="8" t="s">
        <v>23</v>
      </c>
      <c r="H7139" s="13">
        <v>417309.12</v>
      </c>
      <c r="I7139" s="11"/>
      <c r="J7139">
        <v>1</v>
      </c>
    </row>
    <row r="7140" spans="1:10" x14ac:dyDescent="0.25">
      <c r="A7140" s="8">
        <v>14537</v>
      </c>
      <c r="B7140" s="8" t="s">
        <v>7736</v>
      </c>
      <c r="C7140" s="8" t="s">
        <v>17</v>
      </c>
      <c r="D7140" s="8" t="s">
        <v>496</v>
      </c>
      <c r="E7140" s="8" t="s">
        <v>2353</v>
      </c>
      <c r="F7140" s="8" t="s">
        <v>5602</v>
      </c>
      <c r="G7140" s="8" t="s">
        <v>70</v>
      </c>
      <c r="H7140" s="13">
        <v>0</v>
      </c>
      <c r="I7140" s="11">
        <v>0</v>
      </c>
      <c r="J7140">
        <v>1</v>
      </c>
    </row>
    <row r="7141" spans="1:10" x14ac:dyDescent="0.25">
      <c r="A7141" s="8">
        <v>14536</v>
      </c>
      <c r="B7141" s="8" t="s">
        <v>8355</v>
      </c>
      <c r="C7141" s="8" t="s">
        <v>10</v>
      </c>
      <c r="D7141" s="8" t="s">
        <v>390</v>
      </c>
      <c r="E7141" s="8" t="s">
        <v>5604</v>
      </c>
      <c r="F7141" s="8" t="s">
        <v>5602</v>
      </c>
      <c r="G7141" s="8" t="s">
        <v>23</v>
      </c>
      <c r="H7141" s="13">
        <v>219979.16</v>
      </c>
      <c r="I7141" s="11"/>
      <c r="J7141">
        <v>1</v>
      </c>
    </row>
    <row r="7142" spans="1:10" x14ac:dyDescent="0.25">
      <c r="A7142" s="7">
        <v>14535</v>
      </c>
      <c r="B7142" s="7" t="s">
        <v>2131</v>
      </c>
      <c r="C7142" s="7" t="s">
        <v>48</v>
      </c>
      <c r="D7142" s="7" t="s">
        <v>370</v>
      </c>
      <c r="E7142" s="7" t="s">
        <v>10859</v>
      </c>
      <c r="F7142" s="7" t="s">
        <v>5602</v>
      </c>
      <c r="G7142" s="7" t="s">
        <v>23</v>
      </c>
      <c r="H7142" s="12">
        <v>207224.56</v>
      </c>
      <c r="I7142" s="10"/>
      <c r="J7142">
        <v>1</v>
      </c>
    </row>
    <row r="7143" spans="1:10" x14ac:dyDescent="0.25">
      <c r="A7143" s="7">
        <v>14534</v>
      </c>
      <c r="B7143" s="7" t="s">
        <v>2131</v>
      </c>
      <c r="C7143" s="7" t="s">
        <v>59</v>
      </c>
      <c r="D7143" s="7" t="s">
        <v>570</v>
      </c>
      <c r="E7143" s="7" t="s">
        <v>10860</v>
      </c>
      <c r="F7143" s="7" t="s">
        <v>5602</v>
      </c>
      <c r="G7143" s="7" t="s">
        <v>23</v>
      </c>
      <c r="H7143" s="12">
        <v>156740.72</v>
      </c>
      <c r="I7143" s="10"/>
      <c r="J7143">
        <v>1</v>
      </c>
    </row>
    <row r="7144" spans="1:10" x14ac:dyDescent="0.25">
      <c r="A7144" s="7">
        <v>14533</v>
      </c>
      <c r="B7144" s="7" t="s">
        <v>2131</v>
      </c>
      <c r="C7144" s="7" t="s">
        <v>74</v>
      </c>
      <c r="D7144" s="7" t="s">
        <v>148</v>
      </c>
      <c r="E7144" s="7" t="s">
        <v>10861</v>
      </c>
      <c r="F7144" s="7" t="s">
        <v>5602</v>
      </c>
      <c r="G7144" s="7" t="s">
        <v>70</v>
      </c>
      <c r="H7144" s="12">
        <v>91635.28</v>
      </c>
      <c r="I7144" s="10">
        <v>95034.09</v>
      </c>
      <c r="J7144">
        <v>1</v>
      </c>
    </row>
    <row r="7145" spans="1:10" x14ac:dyDescent="0.25">
      <c r="A7145" s="8">
        <v>14532</v>
      </c>
      <c r="B7145" s="8" t="s">
        <v>8355</v>
      </c>
      <c r="C7145" s="8" t="s">
        <v>10</v>
      </c>
      <c r="D7145" s="8" t="s">
        <v>228</v>
      </c>
      <c r="E7145" s="8" t="s">
        <v>1140</v>
      </c>
      <c r="F7145" s="8" t="s">
        <v>5602</v>
      </c>
      <c r="G7145" s="8" t="s">
        <v>23</v>
      </c>
      <c r="H7145" s="13">
        <v>84587.74</v>
      </c>
      <c r="I7145" s="11"/>
      <c r="J7145">
        <v>1</v>
      </c>
    </row>
    <row r="7146" spans="1:10" x14ac:dyDescent="0.25">
      <c r="A7146" s="7">
        <v>14531</v>
      </c>
      <c r="B7146" s="7" t="s">
        <v>2131</v>
      </c>
      <c r="C7146" s="7" t="s">
        <v>42</v>
      </c>
      <c r="D7146" s="7" t="s">
        <v>132</v>
      </c>
      <c r="E7146" s="7" t="s">
        <v>10862</v>
      </c>
      <c r="F7146" s="7" t="s">
        <v>5602</v>
      </c>
      <c r="G7146" s="7" t="s">
        <v>23</v>
      </c>
      <c r="H7146" s="12">
        <v>101378.83</v>
      </c>
      <c r="I7146" s="10"/>
      <c r="J7146">
        <v>1</v>
      </c>
    </row>
    <row r="7147" spans="1:10" x14ac:dyDescent="0.25">
      <c r="A7147" s="8">
        <v>14530</v>
      </c>
      <c r="B7147" s="8" t="s">
        <v>7736</v>
      </c>
      <c r="C7147" s="8" t="s">
        <v>65</v>
      </c>
      <c r="D7147" s="8" t="s">
        <v>165</v>
      </c>
      <c r="E7147" s="8" t="s">
        <v>10863</v>
      </c>
      <c r="F7147" s="8" t="s">
        <v>5612</v>
      </c>
      <c r="G7147" s="8" t="s">
        <v>70</v>
      </c>
      <c r="H7147" s="13">
        <v>44681.53</v>
      </c>
      <c r="I7147" s="11"/>
      <c r="J7147">
        <v>1</v>
      </c>
    </row>
    <row r="7148" spans="1:10" x14ac:dyDescent="0.25">
      <c r="A7148" s="8">
        <v>14529</v>
      </c>
      <c r="B7148" s="8" t="s">
        <v>7736</v>
      </c>
      <c r="C7148" s="8" t="s">
        <v>42</v>
      </c>
      <c r="D7148" s="8" t="s">
        <v>394</v>
      </c>
      <c r="E7148" s="8" t="s">
        <v>5614</v>
      </c>
      <c r="F7148" s="8" t="s">
        <v>5612</v>
      </c>
      <c r="G7148" s="8" t="s">
        <v>23</v>
      </c>
      <c r="H7148" s="13">
        <v>120015.9</v>
      </c>
      <c r="I7148" s="11">
        <v>173505.74</v>
      </c>
      <c r="J7148">
        <v>1</v>
      </c>
    </row>
    <row r="7149" spans="1:10" x14ac:dyDescent="0.25">
      <c r="A7149" s="8">
        <v>14528</v>
      </c>
      <c r="B7149" s="8" t="s">
        <v>7736</v>
      </c>
      <c r="C7149" s="8" t="s">
        <v>48</v>
      </c>
      <c r="D7149" s="8" t="s">
        <v>231</v>
      </c>
      <c r="E7149" s="8" t="s">
        <v>5615</v>
      </c>
      <c r="F7149" s="8" t="s">
        <v>5612</v>
      </c>
      <c r="G7149" s="8" t="s">
        <v>23</v>
      </c>
      <c r="H7149" s="13">
        <v>80494.64</v>
      </c>
      <c r="I7149" s="11"/>
      <c r="J7149">
        <v>1</v>
      </c>
    </row>
    <row r="7150" spans="1:10" x14ac:dyDescent="0.25">
      <c r="A7150" s="8">
        <v>14527</v>
      </c>
      <c r="B7150" s="8" t="s">
        <v>7736</v>
      </c>
      <c r="C7150" s="8" t="s">
        <v>42</v>
      </c>
      <c r="D7150" s="8" t="s">
        <v>67</v>
      </c>
      <c r="E7150" s="8" t="s">
        <v>5348</v>
      </c>
      <c r="F7150" s="8" t="s">
        <v>5612</v>
      </c>
      <c r="G7150" s="8" t="s">
        <v>23</v>
      </c>
      <c r="H7150" s="13">
        <v>132000.89000000001</v>
      </c>
      <c r="I7150" s="11"/>
      <c r="J7150">
        <v>1</v>
      </c>
    </row>
    <row r="7151" spans="1:10" x14ac:dyDescent="0.25">
      <c r="A7151" s="8">
        <v>14526</v>
      </c>
      <c r="B7151" s="8" t="s">
        <v>7736</v>
      </c>
      <c r="C7151" s="8" t="s">
        <v>59</v>
      </c>
      <c r="D7151" s="8" t="s">
        <v>521</v>
      </c>
      <c r="E7151" s="8" t="s">
        <v>5001</v>
      </c>
      <c r="F7151" s="8" t="s">
        <v>5612</v>
      </c>
      <c r="G7151" s="8" t="s">
        <v>23</v>
      </c>
      <c r="H7151" s="13">
        <v>158571.07</v>
      </c>
      <c r="I7151" s="11">
        <v>32962.550000000003</v>
      </c>
      <c r="J7151">
        <v>1</v>
      </c>
    </row>
    <row r="7152" spans="1:10" x14ac:dyDescent="0.25">
      <c r="A7152" s="8">
        <v>14525</v>
      </c>
      <c r="B7152" s="8" t="s">
        <v>7736</v>
      </c>
      <c r="C7152" s="8" t="s">
        <v>71</v>
      </c>
      <c r="D7152" s="8" t="s">
        <v>247</v>
      </c>
      <c r="E7152" s="8" t="s">
        <v>5617</v>
      </c>
      <c r="F7152" s="8" t="s">
        <v>5612</v>
      </c>
      <c r="G7152" s="8" t="s">
        <v>23</v>
      </c>
      <c r="H7152" s="13">
        <v>133407.17000000001</v>
      </c>
      <c r="I7152" s="11"/>
      <c r="J7152">
        <v>1</v>
      </c>
    </row>
    <row r="7153" spans="1:10" x14ac:dyDescent="0.25">
      <c r="A7153" s="8">
        <v>14524</v>
      </c>
      <c r="B7153" s="8" t="s">
        <v>7736</v>
      </c>
      <c r="C7153" s="8" t="s">
        <v>71</v>
      </c>
      <c r="D7153" s="8" t="s">
        <v>521</v>
      </c>
      <c r="E7153" s="8" t="s">
        <v>5618</v>
      </c>
      <c r="F7153" s="8" t="s">
        <v>5612</v>
      </c>
      <c r="G7153" s="8" t="s">
        <v>23</v>
      </c>
      <c r="H7153" s="13">
        <v>201621.39</v>
      </c>
      <c r="I7153" s="11"/>
      <c r="J7153">
        <v>1</v>
      </c>
    </row>
    <row r="7154" spans="1:10" x14ac:dyDescent="0.25">
      <c r="A7154" s="8">
        <v>14523</v>
      </c>
      <c r="B7154" s="8" t="s">
        <v>7736</v>
      </c>
      <c r="C7154" s="8" t="s">
        <v>65</v>
      </c>
      <c r="D7154" s="8" t="s">
        <v>56</v>
      </c>
      <c r="E7154" s="8" t="s">
        <v>2542</v>
      </c>
      <c r="F7154" s="8" t="s">
        <v>5612</v>
      </c>
      <c r="G7154" s="8" t="s">
        <v>70</v>
      </c>
      <c r="H7154" s="13">
        <v>0</v>
      </c>
      <c r="I7154" s="11">
        <v>3355.03</v>
      </c>
      <c r="J7154">
        <v>1</v>
      </c>
    </row>
    <row r="7155" spans="1:10" x14ac:dyDescent="0.25">
      <c r="A7155" s="8">
        <v>14522</v>
      </c>
      <c r="B7155" s="8" t="s">
        <v>7736</v>
      </c>
      <c r="C7155" s="8" t="s">
        <v>65</v>
      </c>
      <c r="D7155" s="8" t="s">
        <v>620</v>
      </c>
      <c r="E7155" s="8" t="s">
        <v>5619</v>
      </c>
      <c r="F7155" s="8" t="s">
        <v>5612</v>
      </c>
      <c r="G7155" s="8" t="s">
        <v>58</v>
      </c>
      <c r="H7155" s="13">
        <v>344698.42</v>
      </c>
      <c r="I7155" s="11">
        <v>63955.99</v>
      </c>
      <c r="J7155">
        <v>1</v>
      </c>
    </row>
    <row r="7156" spans="1:10" x14ac:dyDescent="0.25">
      <c r="A7156" s="8">
        <v>14521</v>
      </c>
      <c r="B7156" s="8" t="s">
        <v>7736</v>
      </c>
      <c r="C7156" s="8" t="s">
        <v>143</v>
      </c>
      <c r="D7156" s="8" t="s">
        <v>97</v>
      </c>
      <c r="E7156" s="8" t="s">
        <v>10864</v>
      </c>
      <c r="F7156" s="8" t="s">
        <v>5612</v>
      </c>
      <c r="G7156" s="8" t="s">
        <v>23</v>
      </c>
      <c r="H7156" s="13">
        <v>221557.61</v>
      </c>
      <c r="I7156" s="11"/>
      <c r="J7156">
        <v>1</v>
      </c>
    </row>
    <row r="7157" spans="1:10" x14ac:dyDescent="0.25">
      <c r="A7157" s="8">
        <v>14520</v>
      </c>
      <c r="B7157" s="8" t="s">
        <v>7736</v>
      </c>
      <c r="C7157" s="8" t="s">
        <v>48</v>
      </c>
      <c r="D7157" s="8" t="s">
        <v>362</v>
      </c>
      <c r="E7157" s="8" t="s">
        <v>1137</v>
      </c>
      <c r="F7157" s="8" t="s">
        <v>5612</v>
      </c>
      <c r="G7157" s="8" t="s">
        <v>23</v>
      </c>
      <c r="H7157" s="13">
        <v>152218.01999999999</v>
      </c>
      <c r="I7157" s="11"/>
      <c r="J7157">
        <v>1</v>
      </c>
    </row>
    <row r="7158" spans="1:10" x14ac:dyDescent="0.25">
      <c r="A7158" s="8">
        <v>14519</v>
      </c>
      <c r="B7158" s="8" t="s">
        <v>7736</v>
      </c>
      <c r="C7158" s="8" t="s">
        <v>48</v>
      </c>
      <c r="D7158" s="8" t="s">
        <v>84</v>
      </c>
      <c r="E7158" s="8" t="s">
        <v>10865</v>
      </c>
      <c r="F7158" s="8" t="s">
        <v>5612</v>
      </c>
      <c r="G7158" s="8" t="s">
        <v>23</v>
      </c>
      <c r="H7158" s="13">
        <v>223541.21</v>
      </c>
      <c r="I7158" s="11"/>
      <c r="J7158">
        <v>1</v>
      </c>
    </row>
    <row r="7159" spans="1:10" x14ac:dyDescent="0.25">
      <c r="A7159" s="8">
        <v>14518</v>
      </c>
      <c r="B7159" s="8" t="s">
        <v>7736</v>
      </c>
      <c r="C7159" s="8" t="s">
        <v>42</v>
      </c>
      <c r="D7159" s="8" t="s">
        <v>80</v>
      </c>
      <c r="E7159" s="8" t="s">
        <v>5620</v>
      </c>
      <c r="F7159" s="8" t="s">
        <v>5612</v>
      </c>
      <c r="G7159" s="8" t="s">
        <v>23</v>
      </c>
      <c r="H7159" s="13">
        <v>48620.13</v>
      </c>
      <c r="I7159" s="11">
        <v>15136.65</v>
      </c>
      <c r="J7159">
        <v>1</v>
      </c>
    </row>
    <row r="7160" spans="1:10" x14ac:dyDescent="0.25">
      <c r="A7160" s="8">
        <v>14517</v>
      </c>
      <c r="B7160" s="8" t="s">
        <v>7736</v>
      </c>
      <c r="C7160" s="8" t="s">
        <v>17</v>
      </c>
      <c r="D7160" s="8" t="s">
        <v>182</v>
      </c>
      <c r="E7160" s="8" t="s">
        <v>10866</v>
      </c>
      <c r="F7160" s="8" t="s">
        <v>5612</v>
      </c>
      <c r="G7160" s="8" t="s">
        <v>23</v>
      </c>
      <c r="H7160" s="13">
        <v>129947.37</v>
      </c>
      <c r="I7160" s="11"/>
      <c r="J7160">
        <v>1</v>
      </c>
    </row>
    <row r="7161" spans="1:10" x14ac:dyDescent="0.25">
      <c r="A7161" s="8">
        <v>14516</v>
      </c>
      <c r="B7161" s="8" t="s">
        <v>7736</v>
      </c>
      <c r="C7161" s="8" t="s">
        <v>65</v>
      </c>
      <c r="D7161" s="8" t="s">
        <v>211</v>
      </c>
      <c r="E7161" s="8" t="s">
        <v>5621</v>
      </c>
      <c r="F7161" s="8" t="s">
        <v>5612</v>
      </c>
      <c r="G7161" s="8" t="s">
        <v>58</v>
      </c>
      <c r="H7161" s="13">
        <v>107314.44</v>
      </c>
      <c r="I7161" s="11">
        <v>33808.76</v>
      </c>
      <c r="J7161">
        <v>1</v>
      </c>
    </row>
    <row r="7162" spans="1:10" x14ac:dyDescent="0.25">
      <c r="A7162" s="8">
        <v>14515</v>
      </c>
      <c r="B7162" s="8" t="s">
        <v>7736</v>
      </c>
      <c r="C7162" s="8" t="s">
        <v>42</v>
      </c>
      <c r="D7162" s="8" t="s">
        <v>1828</v>
      </c>
      <c r="E7162" s="8" t="s">
        <v>2287</v>
      </c>
      <c r="F7162" s="8" t="s">
        <v>5612</v>
      </c>
      <c r="G7162" s="8" t="s">
        <v>23</v>
      </c>
      <c r="H7162" s="13">
        <v>39463.67</v>
      </c>
      <c r="I7162" s="11">
        <v>16243.32</v>
      </c>
      <c r="J7162">
        <v>1</v>
      </c>
    </row>
    <row r="7163" spans="1:10" x14ac:dyDescent="0.25">
      <c r="A7163" s="8">
        <v>14514</v>
      </c>
      <c r="B7163" s="8" t="s">
        <v>7736</v>
      </c>
      <c r="C7163" s="8" t="s">
        <v>10</v>
      </c>
      <c r="D7163" s="8" t="s">
        <v>201</v>
      </c>
      <c r="E7163" s="8" t="s">
        <v>5622</v>
      </c>
      <c r="F7163" s="8" t="s">
        <v>5612</v>
      </c>
      <c r="G7163" s="8" t="s">
        <v>23</v>
      </c>
      <c r="H7163" s="13">
        <v>408791.03999999998</v>
      </c>
      <c r="I7163" s="11"/>
      <c r="J7163">
        <v>1</v>
      </c>
    </row>
    <row r="7164" spans="1:10" x14ac:dyDescent="0.25">
      <c r="A7164" s="8">
        <v>14513</v>
      </c>
      <c r="B7164" s="8" t="s">
        <v>7736</v>
      </c>
      <c r="C7164" s="8" t="s">
        <v>42</v>
      </c>
      <c r="D7164" s="8" t="s">
        <v>689</v>
      </c>
      <c r="E7164" s="8" t="s">
        <v>5623</v>
      </c>
      <c r="F7164" s="8" t="s">
        <v>5612</v>
      </c>
      <c r="G7164" s="8" t="s">
        <v>23</v>
      </c>
      <c r="H7164" s="13">
        <v>144798.95000000001</v>
      </c>
      <c r="I7164" s="11"/>
      <c r="J7164">
        <v>1</v>
      </c>
    </row>
    <row r="7165" spans="1:10" x14ac:dyDescent="0.25">
      <c r="A7165" s="8">
        <v>14512</v>
      </c>
      <c r="B7165" s="8" t="s">
        <v>7736</v>
      </c>
      <c r="C7165" s="8" t="s">
        <v>24</v>
      </c>
      <c r="D7165" s="8" t="s">
        <v>211</v>
      </c>
      <c r="E7165" s="8" t="s">
        <v>5624</v>
      </c>
      <c r="F7165" s="8" t="s">
        <v>5612</v>
      </c>
      <c r="G7165" s="8" t="s">
        <v>23</v>
      </c>
      <c r="H7165" s="13">
        <v>160447.51</v>
      </c>
      <c r="I7165" s="11"/>
      <c r="J7165">
        <v>1</v>
      </c>
    </row>
    <row r="7166" spans="1:10" x14ac:dyDescent="0.25">
      <c r="A7166" s="8">
        <v>14511</v>
      </c>
      <c r="B7166" s="8" t="s">
        <v>7736</v>
      </c>
      <c r="C7166" s="8" t="s">
        <v>59</v>
      </c>
      <c r="D7166" s="8" t="s">
        <v>72</v>
      </c>
      <c r="E7166" s="8" t="s">
        <v>5625</v>
      </c>
      <c r="F7166" s="8" t="s">
        <v>5612</v>
      </c>
      <c r="G7166" s="8" t="s">
        <v>14</v>
      </c>
      <c r="H7166" s="13">
        <v>36299.449999999997</v>
      </c>
      <c r="I7166" s="11"/>
      <c r="J7166">
        <v>1</v>
      </c>
    </row>
    <row r="7167" spans="1:10" x14ac:dyDescent="0.25">
      <c r="A7167" s="8">
        <v>14510</v>
      </c>
      <c r="B7167" s="8" t="s">
        <v>7736</v>
      </c>
      <c r="C7167" s="8" t="s">
        <v>24</v>
      </c>
      <c r="D7167" s="8" t="s">
        <v>394</v>
      </c>
      <c r="E7167" s="8" t="s">
        <v>535</v>
      </c>
      <c r="F7167" s="8" t="s">
        <v>5612</v>
      </c>
      <c r="G7167" s="8" t="s">
        <v>23</v>
      </c>
      <c r="H7167" s="13">
        <v>173555.74</v>
      </c>
      <c r="I7167" s="11"/>
      <c r="J7167">
        <v>1</v>
      </c>
    </row>
    <row r="7168" spans="1:10" x14ac:dyDescent="0.25">
      <c r="A7168" s="8">
        <v>14509</v>
      </c>
      <c r="B7168" s="8" t="s">
        <v>7736</v>
      </c>
      <c r="C7168" s="8" t="s">
        <v>10</v>
      </c>
      <c r="D7168" s="8" t="s">
        <v>46</v>
      </c>
      <c r="E7168" s="8" t="s">
        <v>5626</v>
      </c>
      <c r="F7168" s="8" t="s">
        <v>5612</v>
      </c>
      <c r="G7168" s="8" t="s">
        <v>23</v>
      </c>
      <c r="H7168" s="13">
        <v>70684.429999999993</v>
      </c>
      <c r="I7168" s="11">
        <v>2334.79</v>
      </c>
      <c r="J7168">
        <v>1</v>
      </c>
    </row>
    <row r="7169" spans="1:10" x14ac:dyDescent="0.25">
      <c r="A7169" s="8">
        <v>14508</v>
      </c>
      <c r="B7169" s="8" t="s">
        <v>7736</v>
      </c>
      <c r="C7169" s="8" t="s">
        <v>48</v>
      </c>
      <c r="D7169" s="8" t="s">
        <v>46</v>
      </c>
      <c r="E7169" s="8" t="s">
        <v>5627</v>
      </c>
      <c r="F7169" s="8" t="s">
        <v>5612</v>
      </c>
      <c r="G7169" s="8" t="s">
        <v>58</v>
      </c>
      <c r="H7169" s="13">
        <v>99493.01</v>
      </c>
      <c r="I7169" s="11">
        <v>131819.70000000001</v>
      </c>
      <c r="J7169">
        <v>1</v>
      </c>
    </row>
    <row r="7170" spans="1:10" x14ac:dyDescent="0.25">
      <c r="A7170" s="8">
        <v>14507</v>
      </c>
      <c r="B7170" s="8" t="s">
        <v>7736</v>
      </c>
      <c r="C7170" s="8" t="s">
        <v>48</v>
      </c>
      <c r="D7170" s="8" t="s">
        <v>53</v>
      </c>
      <c r="E7170" s="8" t="s">
        <v>5628</v>
      </c>
      <c r="F7170" s="8" t="s">
        <v>5612</v>
      </c>
      <c r="G7170" s="8" t="s">
        <v>23</v>
      </c>
      <c r="H7170" s="13">
        <v>167764.44</v>
      </c>
      <c r="I7170" s="11"/>
      <c r="J7170">
        <v>1</v>
      </c>
    </row>
    <row r="7171" spans="1:10" x14ac:dyDescent="0.25">
      <c r="A7171" s="8">
        <v>14506</v>
      </c>
      <c r="B7171" s="8" t="s">
        <v>7736</v>
      </c>
      <c r="C7171" s="8" t="s">
        <v>42</v>
      </c>
      <c r="D7171" s="8" t="s">
        <v>228</v>
      </c>
      <c r="E7171" s="8" t="s">
        <v>554</v>
      </c>
      <c r="F7171" s="8" t="s">
        <v>5612</v>
      </c>
      <c r="G7171" s="8" t="s">
        <v>58</v>
      </c>
      <c r="H7171" s="13">
        <v>13332.48</v>
      </c>
      <c r="I7171" s="11">
        <v>69036.38</v>
      </c>
      <c r="J7171">
        <v>1</v>
      </c>
    </row>
    <row r="7172" spans="1:10" x14ac:dyDescent="0.25">
      <c r="A7172" s="8">
        <v>14505</v>
      </c>
      <c r="B7172" s="8" t="s">
        <v>7736</v>
      </c>
      <c r="C7172" s="8" t="s">
        <v>59</v>
      </c>
      <c r="D7172" s="8" t="s">
        <v>137</v>
      </c>
      <c r="E7172" s="8" t="s">
        <v>6188</v>
      </c>
      <c r="F7172" s="8" t="s">
        <v>5612</v>
      </c>
      <c r="G7172" s="8" t="s">
        <v>23</v>
      </c>
      <c r="H7172" s="13">
        <v>228869.37</v>
      </c>
      <c r="I7172" s="11"/>
      <c r="J7172">
        <v>1</v>
      </c>
    </row>
    <row r="7173" spans="1:10" x14ac:dyDescent="0.25">
      <c r="A7173" s="8">
        <v>14504</v>
      </c>
      <c r="B7173" s="8" t="s">
        <v>7736</v>
      </c>
      <c r="C7173" s="8" t="s">
        <v>10</v>
      </c>
      <c r="D7173" s="8" t="s">
        <v>148</v>
      </c>
      <c r="E7173" s="8" t="s">
        <v>4989</v>
      </c>
      <c r="F7173" s="8" t="s">
        <v>5612</v>
      </c>
      <c r="G7173" s="8" t="s">
        <v>23</v>
      </c>
      <c r="H7173" s="13">
        <v>184272.19</v>
      </c>
      <c r="I7173" s="11"/>
      <c r="J7173">
        <v>1</v>
      </c>
    </row>
    <row r="7174" spans="1:10" x14ac:dyDescent="0.25">
      <c r="A7174" s="8">
        <v>14503</v>
      </c>
      <c r="B7174" s="8" t="s">
        <v>7736</v>
      </c>
      <c r="C7174" s="8" t="s">
        <v>17</v>
      </c>
      <c r="D7174" s="8" t="s">
        <v>362</v>
      </c>
      <c r="E7174" s="8" t="s">
        <v>5629</v>
      </c>
      <c r="F7174" s="8" t="s">
        <v>5612</v>
      </c>
      <c r="G7174" s="8" t="s">
        <v>70</v>
      </c>
      <c r="H7174" s="13">
        <v>0</v>
      </c>
      <c r="I7174" s="11">
        <v>0</v>
      </c>
      <c r="J7174">
        <v>1</v>
      </c>
    </row>
    <row r="7175" spans="1:10" x14ac:dyDescent="0.25">
      <c r="A7175" s="8">
        <v>14502</v>
      </c>
      <c r="B7175" s="8" t="s">
        <v>7736</v>
      </c>
      <c r="C7175" s="8" t="s">
        <v>59</v>
      </c>
      <c r="D7175" s="8" t="s">
        <v>228</v>
      </c>
      <c r="E7175" s="8" t="s">
        <v>333</v>
      </c>
      <c r="F7175" s="8" t="s">
        <v>5612</v>
      </c>
      <c r="G7175" s="8" t="s">
        <v>58</v>
      </c>
      <c r="H7175" s="13">
        <v>126241.28</v>
      </c>
      <c r="I7175" s="11"/>
      <c r="J7175">
        <v>1</v>
      </c>
    </row>
    <row r="7176" spans="1:10" x14ac:dyDescent="0.25">
      <c r="A7176" s="8">
        <v>14501</v>
      </c>
      <c r="B7176" s="8" t="s">
        <v>7736</v>
      </c>
      <c r="C7176" s="8" t="s">
        <v>59</v>
      </c>
      <c r="D7176" s="8" t="s">
        <v>101</v>
      </c>
      <c r="E7176" s="8" t="s">
        <v>5632</v>
      </c>
      <c r="F7176" s="8" t="s">
        <v>5612</v>
      </c>
      <c r="G7176" s="8" t="s">
        <v>23</v>
      </c>
      <c r="H7176" s="13">
        <v>153962.18</v>
      </c>
      <c r="I7176" s="11"/>
      <c r="J7176">
        <v>1</v>
      </c>
    </row>
    <row r="7177" spans="1:10" x14ac:dyDescent="0.25">
      <c r="A7177" s="8">
        <v>14500</v>
      </c>
      <c r="B7177" s="8" t="s">
        <v>7736</v>
      </c>
      <c r="C7177" s="8" t="s">
        <v>65</v>
      </c>
      <c r="D7177" s="8" t="s">
        <v>689</v>
      </c>
      <c r="E7177" s="8" t="s">
        <v>10867</v>
      </c>
      <c r="F7177" s="8" t="s">
        <v>5612</v>
      </c>
      <c r="G7177" s="8" t="s">
        <v>23</v>
      </c>
      <c r="H7177" s="13">
        <v>388230.21</v>
      </c>
      <c r="I7177" s="11"/>
      <c r="J7177">
        <v>1</v>
      </c>
    </row>
    <row r="7178" spans="1:10" x14ac:dyDescent="0.25">
      <c r="A7178" s="8">
        <v>14499</v>
      </c>
      <c r="B7178" s="8" t="s">
        <v>7736</v>
      </c>
      <c r="C7178" s="8" t="s">
        <v>48</v>
      </c>
      <c r="D7178" s="8" t="s">
        <v>317</v>
      </c>
      <c r="E7178" s="8" t="s">
        <v>10868</v>
      </c>
      <c r="F7178" s="8" t="s">
        <v>5612</v>
      </c>
      <c r="G7178" s="8" t="s">
        <v>70</v>
      </c>
      <c r="H7178" s="13">
        <v>211654.87</v>
      </c>
      <c r="I7178" s="11"/>
      <c r="J7178">
        <v>1</v>
      </c>
    </row>
    <row r="7179" spans="1:10" x14ac:dyDescent="0.25">
      <c r="A7179" s="8">
        <v>14498</v>
      </c>
      <c r="B7179" s="8" t="s">
        <v>7736</v>
      </c>
      <c r="C7179" s="8" t="s">
        <v>42</v>
      </c>
      <c r="D7179" s="8" t="s">
        <v>46</v>
      </c>
      <c r="E7179" s="8" t="s">
        <v>5633</v>
      </c>
      <c r="F7179" s="8" t="s">
        <v>5612</v>
      </c>
      <c r="G7179" s="8" t="s">
        <v>58</v>
      </c>
      <c r="H7179" s="13">
        <v>83419.100000000006</v>
      </c>
      <c r="I7179" s="11"/>
      <c r="J7179">
        <v>1</v>
      </c>
    </row>
    <row r="7180" spans="1:10" x14ac:dyDescent="0.25">
      <c r="A7180" s="8">
        <v>14497</v>
      </c>
      <c r="B7180" s="8" t="s">
        <v>7736</v>
      </c>
      <c r="C7180" s="8" t="s">
        <v>59</v>
      </c>
      <c r="D7180" s="8" t="s">
        <v>137</v>
      </c>
      <c r="E7180" s="8" t="s">
        <v>1442</v>
      </c>
      <c r="F7180" s="8" t="s">
        <v>5612</v>
      </c>
      <c r="G7180" s="8" t="s">
        <v>23</v>
      </c>
      <c r="H7180" s="13">
        <v>62619.61</v>
      </c>
      <c r="I7180" s="11">
        <v>24052.67</v>
      </c>
      <c r="J7180">
        <v>1</v>
      </c>
    </row>
    <row r="7181" spans="1:10" x14ac:dyDescent="0.25">
      <c r="A7181" s="7">
        <v>14496</v>
      </c>
      <c r="B7181" s="7" t="s">
        <v>2131</v>
      </c>
      <c r="C7181" s="7" t="s">
        <v>59</v>
      </c>
      <c r="D7181" s="7" t="s">
        <v>97</v>
      </c>
      <c r="E7181" s="7" t="s">
        <v>10869</v>
      </c>
      <c r="F7181" s="7" t="s">
        <v>5612</v>
      </c>
      <c r="G7181" s="7" t="s">
        <v>23</v>
      </c>
      <c r="H7181" s="12">
        <v>128401.46</v>
      </c>
      <c r="I7181" s="10">
        <v>3270</v>
      </c>
      <c r="J7181">
        <v>1</v>
      </c>
    </row>
    <row r="7182" spans="1:10" x14ac:dyDescent="0.25">
      <c r="A7182" s="8">
        <v>14495</v>
      </c>
      <c r="B7182" s="8" t="s">
        <v>8355</v>
      </c>
      <c r="C7182" s="8" t="s">
        <v>24</v>
      </c>
      <c r="D7182" s="8" t="s">
        <v>211</v>
      </c>
      <c r="E7182" s="8" t="s">
        <v>6774</v>
      </c>
      <c r="F7182" s="8" t="s">
        <v>5612</v>
      </c>
      <c r="G7182" s="8" t="s">
        <v>23</v>
      </c>
      <c r="H7182" s="13">
        <v>71162.11</v>
      </c>
      <c r="I7182" s="11">
        <v>27286.37</v>
      </c>
      <c r="J7182">
        <v>1</v>
      </c>
    </row>
    <row r="7183" spans="1:10" x14ac:dyDescent="0.25">
      <c r="A7183" s="7">
        <v>14494</v>
      </c>
      <c r="B7183" s="7" t="s">
        <v>2131</v>
      </c>
      <c r="C7183" s="7" t="s">
        <v>42</v>
      </c>
      <c r="D7183" s="7" t="s">
        <v>362</v>
      </c>
      <c r="E7183" s="7" t="s">
        <v>10870</v>
      </c>
      <c r="F7183" s="7" t="s">
        <v>5612</v>
      </c>
      <c r="G7183" s="7" t="s">
        <v>23</v>
      </c>
      <c r="H7183" s="12">
        <v>178878.02</v>
      </c>
      <c r="I7183" s="10"/>
      <c r="J7183">
        <v>1</v>
      </c>
    </row>
    <row r="7184" spans="1:10" x14ac:dyDescent="0.25">
      <c r="A7184" s="8">
        <v>14493</v>
      </c>
      <c r="B7184" s="8" t="s">
        <v>8355</v>
      </c>
      <c r="C7184" s="8" t="s">
        <v>10</v>
      </c>
      <c r="D7184" s="8" t="s">
        <v>148</v>
      </c>
      <c r="E7184" s="8" t="s">
        <v>2509</v>
      </c>
      <c r="F7184" s="8" t="s">
        <v>5612</v>
      </c>
      <c r="G7184" s="8" t="s">
        <v>23</v>
      </c>
      <c r="H7184" s="13">
        <v>155969.66</v>
      </c>
      <c r="I7184" s="11"/>
      <c r="J7184">
        <v>1</v>
      </c>
    </row>
    <row r="7185" spans="1:10" x14ac:dyDescent="0.25">
      <c r="A7185" s="7">
        <v>14492</v>
      </c>
      <c r="B7185" s="7" t="s">
        <v>2131</v>
      </c>
      <c r="C7185" s="7" t="s">
        <v>24</v>
      </c>
      <c r="D7185" s="7" t="s">
        <v>5630</v>
      </c>
      <c r="E7185" s="7" t="s">
        <v>10871</v>
      </c>
      <c r="F7185" s="7" t="s">
        <v>5612</v>
      </c>
      <c r="G7185" s="7" t="s">
        <v>23</v>
      </c>
      <c r="H7185" s="12">
        <v>77967.23</v>
      </c>
      <c r="I7185" s="10"/>
      <c r="J7185">
        <v>1</v>
      </c>
    </row>
    <row r="7186" spans="1:10" x14ac:dyDescent="0.25">
      <c r="A7186" s="7">
        <v>14491</v>
      </c>
      <c r="B7186" s="7" t="s">
        <v>2131</v>
      </c>
      <c r="C7186" s="7" t="s">
        <v>17</v>
      </c>
      <c r="D7186" s="7" t="s">
        <v>108</v>
      </c>
      <c r="E7186" s="7" t="s">
        <v>8471</v>
      </c>
      <c r="F7186" s="7" t="s">
        <v>5612</v>
      </c>
      <c r="G7186" s="7" t="s">
        <v>70</v>
      </c>
      <c r="H7186" s="12">
        <v>0</v>
      </c>
      <c r="I7186" s="10"/>
      <c r="J7186">
        <v>1</v>
      </c>
    </row>
    <row r="7187" spans="1:10" x14ac:dyDescent="0.25">
      <c r="A7187" s="8">
        <v>14490</v>
      </c>
      <c r="B7187" s="8" t="s">
        <v>7736</v>
      </c>
      <c r="C7187" s="8" t="s">
        <v>65</v>
      </c>
      <c r="D7187" s="8" t="s">
        <v>165</v>
      </c>
      <c r="E7187" s="8" t="s">
        <v>5634</v>
      </c>
      <c r="F7187" s="8" t="s">
        <v>5635</v>
      </c>
      <c r="G7187" s="8" t="s">
        <v>23</v>
      </c>
      <c r="H7187" s="13">
        <v>225893.39</v>
      </c>
      <c r="I7187" s="11"/>
      <c r="J7187">
        <v>1</v>
      </c>
    </row>
    <row r="7188" spans="1:10" x14ac:dyDescent="0.25">
      <c r="A7188" s="8">
        <v>14489</v>
      </c>
      <c r="B7188" s="8" t="s">
        <v>7736</v>
      </c>
      <c r="C7188" s="8" t="s">
        <v>10</v>
      </c>
      <c r="D7188" s="8" t="s">
        <v>146</v>
      </c>
      <c r="E7188" s="8" t="s">
        <v>5636</v>
      </c>
      <c r="F7188" s="8" t="s">
        <v>5635</v>
      </c>
      <c r="G7188" s="8" t="s">
        <v>2375</v>
      </c>
      <c r="H7188" s="13">
        <v>0</v>
      </c>
      <c r="I7188" s="11"/>
      <c r="J7188">
        <v>1</v>
      </c>
    </row>
    <row r="7189" spans="1:10" x14ac:dyDescent="0.25">
      <c r="A7189" s="8">
        <v>14488</v>
      </c>
      <c r="B7189" s="8" t="s">
        <v>7736</v>
      </c>
      <c r="C7189" s="8" t="s">
        <v>48</v>
      </c>
      <c r="D7189" s="8" t="s">
        <v>182</v>
      </c>
      <c r="E7189" s="8" t="s">
        <v>5637</v>
      </c>
      <c r="F7189" s="8" t="s">
        <v>5635</v>
      </c>
      <c r="G7189" s="8" t="s">
        <v>23</v>
      </c>
      <c r="H7189" s="13">
        <v>232953.65</v>
      </c>
      <c r="I7189" s="11"/>
      <c r="J7189">
        <v>1</v>
      </c>
    </row>
    <row r="7190" spans="1:10" x14ac:dyDescent="0.25">
      <c r="A7190" s="8">
        <v>14487</v>
      </c>
      <c r="B7190" s="8" t="s">
        <v>7736</v>
      </c>
      <c r="C7190" s="8" t="s">
        <v>48</v>
      </c>
      <c r="D7190" s="8" t="s">
        <v>87</v>
      </c>
      <c r="E7190" s="8" t="s">
        <v>4030</v>
      </c>
      <c r="F7190" s="8" t="s">
        <v>5635</v>
      </c>
      <c r="G7190" s="8" t="s">
        <v>58</v>
      </c>
      <c r="H7190" s="13">
        <v>81443.23</v>
      </c>
      <c r="I7190" s="11"/>
      <c r="J7190">
        <v>1</v>
      </c>
    </row>
    <row r="7191" spans="1:10" x14ac:dyDescent="0.25">
      <c r="A7191" s="8">
        <v>14486</v>
      </c>
      <c r="B7191" s="8" t="s">
        <v>7736</v>
      </c>
      <c r="C7191" s="8" t="s">
        <v>71</v>
      </c>
      <c r="D7191" s="8" t="s">
        <v>370</v>
      </c>
      <c r="E7191" s="8" t="s">
        <v>5638</v>
      </c>
      <c r="F7191" s="8" t="s">
        <v>5635</v>
      </c>
      <c r="G7191" s="8" t="s">
        <v>23</v>
      </c>
      <c r="H7191" s="13">
        <v>227394.1</v>
      </c>
      <c r="I7191" s="11">
        <v>59556.18</v>
      </c>
      <c r="J7191">
        <v>1</v>
      </c>
    </row>
    <row r="7192" spans="1:10" x14ac:dyDescent="0.25">
      <c r="A7192" s="8">
        <v>14485</v>
      </c>
      <c r="B7192" s="8" t="s">
        <v>7736</v>
      </c>
      <c r="C7192" s="8" t="s">
        <v>17</v>
      </c>
      <c r="D7192" s="8" t="s">
        <v>305</v>
      </c>
      <c r="E7192" s="8" t="s">
        <v>5639</v>
      </c>
      <c r="F7192" s="8" t="s">
        <v>5635</v>
      </c>
      <c r="G7192" s="8" t="s">
        <v>23</v>
      </c>
      <c r="H7192" s="13">
        <v>220410.06</v>
      </c>
      <c r="I7192" s="11"/>
      <c r="J7192">
        <v>1</v>
      </c>
    </row>
    <row r="7193" spans="1:10" x14ac:dyDescent="0.25">
      <c r="A7193" s="8">
        <v>14484</v>
      </c>
      <c r="B7193" s="8" t="s">
        <v>7736</v>
      </c>
      <c r="C7193" s="8" t="s">
        <v>59</v>
      </c>
      <c r="D7193" s="8" t="s">
        <v>310</v>
      </c>
      <c r="E7193" s="8" t="s">
        <v>5640</v>
      </c>
      <c r="F7193" s="8" t="s">
        <v>5635</v>
      </c>
      <c r="G7193" s="8" t="s">
        <v>23</v>
      </c>
      <c r="H7193" s="13">
        <v>180538.95</v>
      </c>
      <c r="I7193" s="11"/>
      <c r="J7193">
        <v>1</v>
      </c>
    </row>
    <row r="7194" spans="1:10" x14ac:dyDescent="0.25">
      <c r="A7194" s="8">
        <v>14483</v>
      </c>
      <c r="B7194" s="8" t="s">
        <v>7736</v>
      </c>
      <c r="C7194" s="8" t="s">
        <v>59</v>
      </c>
      <c r="D7194" s="8" t="s">
        <v>178</v>
      </c>
      <c r="E7194" s="8" t="s">
        <v>5642</v>
      </c>
      <c r="F7194" s="8" t="s">
        <v>5635</v>
      </c>
      <c r="G7194" s="8" t="s">
        <v>23</v>
      </c>
      <c r="H7194" s="13">
        <v>79571.509999999995</v>
      </c>
      <c r="I7194" s="11">
        <v>32695.84</v>
      </c>
      <c r="J7194">
        <v>1</v>
      </c>
    </row>
    <row r="7195" spans="1:10" x14ac:dyDescent="0.25">
      <c r="A7195" s="8">
        <v>14482</v>
      </c>
      <c r="B7195" s="8" t="s">
        <v>7736</v>
      </c>
      <c r="C7195" s="8" t="s">
        <v>59</v>
      </c>
      <c r="D7195" s="8" t="s">
        <v>178</v>
      </c>
      <c r="E7195" s="8" t="s">
        <v>10872</v>
      </c>
      <c r="F7195" s="8" t="s">
        <v>5635</v>
      </c>
      <c r="G7195" s="8" t="s">
        <v>23</v>
      </c>
      <c r="H7195" s="13">
        <v>139643.26</v>
      </c>
      <c r="I7195" s="11">
        <v>10695.85</v>
      </c>
      <c r="J7195">
        <v>1</v>
      </c>
    </row>
    <row r="7196" spans="1:10" x14ac:dyDescent="0.25">
      <c r="A7196" s="8">
        <v>14481</v>
      </c>
      <c r="B7196" s="8" t="s">
        <v>7736</v>
      </c>
      <c r="C7196" s="8" t="s">
        <v>48</v>
      </c>
      <c r="D7196" s="8" t="s">
        <v>381</v>
      </c>
      <c r="E7196" s="8" t="s">
        <v>4795</v>
      </c>
      <c r="F7196" s="8" t="s">
        <v>5635</v>
      </c>
      <c r="G7196" s="8" t="s">
        <v>23</v>
      </c>
      <c r="H7196" s="13">
        <v>153185.57999999999</v>
      </c>
      <c r="I7196" s="11"/>
      <c r="J7196">
        <v>1</v>
      </c>
    </row>
    <row r="7197" spans="1:10" x14ac:dyDescent="0.25">
      <c r="A7197" s="8">
        <v>14480</v>
      </c>
      <c r="B7197" s="8" t="s">
        <v>7736</v>
      </c>
      <c r="C7197" s="8" t="s">
        <v>59</v>
      </c>
      <c r="D7197" s="8" t="s">
        <v>310</v>
      </c>
      <c r="E7197" s="8" t="s">
        <v>5643</v>
      </c>
      <c r="F7197" s="8" t="s">
        <v>5635</v>
      </c>
      <c r="G7197" s="8" t="s">
        <v>23</v>
      </c>
      <c r="H7197" s="13">
        <v>165715.76999999999</v>
      </c>
      <c r="I7197" s="11"/>
      <c r="J7197">
        <v>1</v>
      </c>
    </row>
    <row r="7198" spans="1:10" x14ac:dyDescent="0.25">
      <c r="A7198" s="8">
        <v>14479</v>
      </c>
      <c r="B7198" s="8" t="s">
        <v>7736</v>
      </c>
      <c r="C7198" s="8" t="s">
        <v>17</v>
      </c>
      <c r="D7198" s="8" t="s">
        <v>310</v>
      </c>
      <c r="E7198" s="8" t="s">
        <v>4374</v>
      </c>
      <c r="F7198" s="8" t="s">
        <v>5635</v>
      </c>
      <c r="G7198" s="8" t="s">
        <v>70</v>
      </c>
      <c r="H7198" s="13">
        <v>88599.76</v>
      </c>
      <c r="I7198" s="11"/>
      <c r="J7198">
        <v>1</v>
      </c>
    </row>
    <row r="7199" spans="1:10" x14ac:dyDescent="0.25">
      <c r="A7199" s="8">
        <v>14478</v>
      </c>
      <c r="B7199" s="8" t="s">
        <v>7736</v>
      </c>
      <c r="C7199" s="8" t="s">
        <v>24</v>
      </c>
      <c r="D7199" s="8" t="s">
        <v>117</v>
      </c>
      <c r="E7199" s="8" t="s">
        <v>5644</v>
      </c>
      <c r="F7199" s="8" t="s">
        <v>5635</v>
      </c>
      <c r="G7199" s="8" t="s">
        <v>23</v>
      </c>
      <c r="H7199" s="13">
        <v>122532.62</v>
      </c>
      <c r="I7199" s="11">
        <v>6987.73</v>
      </c>
      <c r="J7199">
        <v>1</v>
      </c>
    </row>
    <row r="7200" spans="1:10" x14ac:dyDescent="0.25">
      <c r="A7200" s="8">
        <v>14477</v>
      </c>
      <c r="B7200" s="8" t="s">
        <v>7736</v>
      </c>
      <c r="C7200" s="8" t="s">
        <v>74</v>
      </c>
      <c r="D7200" s="8" t="s">
        <v>228</v>
      </c>
      <c r="E7200" s="8" t="s">
        <v>4616</v>
      </c>
      <c r="F7200" s="8" t="s">
        <v>5635</v>
      </c>
      <c r="G7200" s="8" t="s">
        <v>23</v>
      </c>
      <c r="H7200" s="13">
        <v>429343.07</v>
      </c>
      <c r="I7200" s="11">
        <v>946.65</v>
      </c>
      <c r="J7200">
        <v>1</v>
      </c>
    </row>
    <row r="7201" spans="1:10" x14ac:dyDescent="0.25">
      <c r="A7201" s="8">
        <v>14476</v>
      </c>
      <c r="B7201" s="8" t="s">
        <v>7736</v>
      </c>
      <c r="C7201" s="8" t="s">
        <v>48</v>
      </c>
      <c r="D7201" s="8" t="s">
        <v>84</v>
      </c>
      <c r="E7201" s="8" t="s">
        <v>10873</v>
      </c>
      <c r="F7201" s="8" t="s">
        <v>5635</v>
      </c>
      <c r="G7201" s="8" t="s">
        <v>23</v>
      </c>
      <c r="H7201" s="13">
        <v>280525.92</v>
      </c>
      <c r="I7201" s="11"/>
      <c r="J7201">
        <v>1</v>
      </c>
    </row>
    <row r="7202" spans="1:10" x14ac:dyDescent="0.25">
      <c r="A7202" s="8">
        <v>14475</v>
      </c>
      <c r="B7202" s="8" t="s">
        <v>7736</v>
      </c>
      <c r="C7202" s="8" t="s">
        <v>24</v>
      </c>
      <c r="D7202" s="8" t="s">
        <v>87</v>
      </c>
      <c r="E7202" s="8" t="s">
        <v>3456</v>
      </c>
      <c r="F7202" s="8" t="s">
        <v>5635</v>
      </c>
      <c r="G7202" s="8" t="s">
        <v>70</v>
      </c>
      <c r="H7202" s="13">
        <v>144331.31</v>
      </c>
      <c r="I7202" s="11"/>
      <c r="J7202">
        <v>1</v>
      </c>
    </row>
    <row r="7203" spans="1:10" x14ac:dyDescent="0.25">
      <c r="A7203" s="8">
        <v>14474</v>
      </c>
      <c r="B7203" s="8" t="s">
        <v>7736</v>
      </c>
      <c r="C7203" s="8" t="s">
        <v>98</v>
      </c>
      <c r="D7203" s="8" t="s">
        <v>228</v>
      </c>
      <c r="E7203" s="8" t="s">
        <v>5645</v>
      </c>
      <c r="F7203" s="8" t="s">
        <v>5635</v>
      </c>
      <c r="G7203" s="8" t="s">
        <v>58</v>
      </c>
      <c r="H7203" s="13">
        <v>132410.60999999999</v>
      </c>
      <c r="I7203" s="11"/>
      <c r="J7203">
        <v>1</v>
      </c>
    </row>
    <row r="7204" spans="1:10" x14ac:dyDescent="0.25">
      <c r="A7204" s="8">
        <v>14473</v>
      </c>
      <c r="B7204" s="8" t="s">
        <v>7736</v>
      </c>
      <c r="C7204" s="8" t="s">
        <v>98</v>
      </c>
      <c r="D7204" s="8" t="s">
        <v>84</v>
      </c>
      <c r="E7204" s="8" t="s">
        <v>5646</v>
      </c>
      <c r="F7204" s="8" t="s">
        <v>5635</v>
      </c>
      <c r="G7204" s="8" t="s">
        <v>23</v>
      </c>
      <c r="H7204" s="13">
        <v>433012.63</v>
      </c>
      <c r="I7204" s="11"/>
      <c r="J7204">
        <v>1</v>
      </c>
    </row>
    <row r="7205" spans="1:10" x14ac:dyDescent="0.25">
      <c r="A7205" s="8">
        <v>14472</v>
      </c>
      <c r="B7205" s="8" t="s">
        <v>7736</v>
      </c>
      <c r="C7205" s="8" t="s">
        <v>24</v>
      </c>
      <c r="D7205" s="8" t="s">
        <v>56</v>
      </c>
      <c r="E7205" s="8" t="s">
        <v>5647</v>
      </c>
      <c r="F7205" s="8" t="s">
        <v>5635</v>
      </c>
      <c r="G7205" s="8" t="s">
        <v>23</v>
      </c>
      <c r="H7205" s="13">
        <v>44151.21</v>
      </c>
      <c r="I7205" s="11">
        <v>41678.28</v>
      </c>
      <c r="J7205">
        <v>1</v>
      </c>
    </row>
    <row r="7206" spans="1:10" x14ac:dyDescent="0.25">
      <c r="A7206" s="8">
        <v>14471</v>
      </c>
      <c r="B7206" s="8" t="s">
        <v>7736</v>
      </c>
      <c r="C7206" s="8" t="s">
        <v>24</v>
      </c>
      <c r="D7206" s="8" t="s">
        <v>137</v>
      </c>
      <c r="E7206" s="8" t="s">
        <v>5648</v>
      </c>
      <c r="F7206" s="8" t="s">
        <v>5635</v>
      </c>
      <c r="G7206" s="8" t="s">
        <v>23</v>
      </c>
      <c r="H7206" s="13">
        <v>249763.24</v>
      </c>
      <c r="I7206" s="11"/>
      <c r="J7206">
        <v>1</v>
      </c>
    </row>
    <row r="7207" spans="1:10" x14ac:dyDescent="0.25">
      <c r="A7207" s="8">
        <v>14470</v>
      </c>
      <c r="B7207" s="8" t="s">
        <v>7736</v>
      </c>
      <c r="C7207" s="8" t="s">
        <v>42</v>
      </c>
      <c r="D7207" s="8" t="s">
        <v>72</v>
      </c>
      <c r="E7207" s="8" t="s">
        <v>3572</v>
      </c>
      <c r="F7207" s="8" t="s">
        <v>5635</v>
      </c>
      <c r="G7207" s="8" t="s">
        <v>16</v>
      </c>
      <c r="H7207" s="13">
        <v>23796.59</v>
      </c>
      <c r="I7207" s="11">
        <v>7431.18</v>
      </c>
      <c r="J7207">
        <v>1</v>
      </c>
    </row>
    <row r="7208" spans="1:10" x14ac:dyDescent="0.25">
      <c r="A7208" s="8">
        <v>14469</v>
      </c>
      <c r="B7208" s="8" t="s">
        <v>7736</v>
      </c>
      <c r="C7208" s="8" t="s">
        <v>48</v>
      </c>
      <c r="D7208" s="8" t="s">
        <v>173</v>
      </c>
      <c r="E7208" s="8" t="s">
        <v>2217</v>
      </c>
      <c r="F7208" s="8" t="s">
        <v>5635</v>
      </c>
      <c r="G7208" s="8" t="s">
        <v>23</v>
      </c>
      <c r="H7208" s="13">
        <v>358956.86</v>
      </c>
      <c r="I7208" s="11"/>
      <c r="J7208">
        <v>1</v>
      </c>
    </row>
    <row r="7209" spans="1:10" x14ac:dyDescent="0.25">
      <c r="A7209" s="8">
        <v>14468</v>
      </c>
      <c r="B7209" s="8" t="s">
        <v>7736</v>
      </c>
      <c r="C7209" s="8" t="s">
        <v>24</v>
      </c>
      <c r="D7209" s="8" t="s">
        <v>72</v>
      </c>
      <c r="E7209" s="8" t="s">
        <v>3281</v>
      </c>
      <c r="F7209" s="8" t="s">
        <v>5635</v>
      </c>
      <c r="G7209" s="8" t="s">
        <v>16</v>
      </c>
      <c r="H7209" s="13">
        <v>39048.01</v>
      </c>
      <c r="I7209" s="11">
        <v>986.73</v>
      </c>
      <c r="J7209">
        <v>1</v>
      </c>
    </row>
    <row r="7210" spans="1:10" x14ac:dyDescent="0.25">
      <c r="A7210" s="8">
        <v>14467</v>
      </c>
      <c r="B7210" s="8" t="s">
        <v>7736</v>
      </c>
      <c r="C7210" s="8" t="s">
        <v>24</v>
      </c>
      <c r="D7210" s="8" t="s">
        <v>60</v>
      </c>
      <c r="E7210" s="8" t="s">
        <v>5650</v>
      </c>
      <c r="F7210" s="8" t="s">
        <v>5635</v>
      </c>
      <c r="G7210" s="8" t="s">
        <v>23</v>
      </c>
      <c r="H7210" s="13">
        <v>92068.37</v>
      </c>
      <c r="I7210" s="11"/>
      <c r="J7210">
        <v>1</v>
      </c>
    </row>
    <row r="7211" spans="1:10" x14ac:dyDescent="0.25">
      <c r="A7211" s="8">
        <v>14466</v>
      </c>
      <c r="B7211" s="8" t="s">
        <v>7736</v>
      </c>
      <c r="C7211" s="8" t="s">
        <v>48</v>
      </c>
      <c r="D7211" s="8" t="s">
        <v>689</v>
      </c>
      <c r="E7211" s="8" t="s">
        <v>4248</v>
      </c>
      <c r="F7211" s="8" t="s">
        <v>5635</v>
      </c>
      <c r="G7211" s="8" t="s">
        <v>23</v>
      </c>
      <c r="H7211" s="13">
        <v>51136.09</v>
      </c>
      <c r="I7211" s="11"/>
      <c r="J7211">
        <v>1</v>
      </c>
    </row>
    <row r="7212" spans="1:10" x14ac:dyDescent="0.25">
      <c r="A7212" s="8">
        <v>14465</v>
      </c>
      <c r="B7212" s="8" t="s">
        <v>7736</v>
      </c>
      <c r="C7212" s="8" t="s">
        <v>65</v>
      </c>
      <c r="D7212" s="8" t="s">
        <v>137</v>
      </c>
      <c r="E7212" s="8" t="s">
        <v>1835</v>
      </c>
      <c r="F7212" s="8" t="s">
        <v>5635</v>
      </c>
      <c r="G7212" s="8" t="s">
        <v>23</v>
      </c>
      <c r="H7212" s="13">
        <v>36478.47</v>
      </c>
      <c r="I7212" s="11"/>
      <c r="J7212">
        <v>1</v>
      </c>
    </row>
    <row r="7213" spans="1:10" x14ac:dyDescent="0.25">
      <c r="A7213" s="8">
        <v>14464</v>
      </c>
      <c r="B7213" s="8" t="s">
        <v>7736</v>
      </c>
      <c r="C7213" s="8" t="s">
        <v>65</v>
      </c>
      <c r="D7213" s="8" t="s">
        <v>137</v>
      </c>
      <c r="E7213" s="8" t="s">
        <v>1835</v>
      </c>
      <c r="F7213" s="8" t="s">
        <v>5635</v>
      </c>
      <c r="G7213" s="8" t="s">
        <v>23</v>
      </c>
      <c r="H7213" s="13">
        <v>119135.28</v>
      </c>
      <c r="I7213" s="11"/>
      <c r="J7213">
        <v>1</v>
      </c>
    </row>
    <row r="7214" spans="1:10" x14ac:dyDescent="0.25">
      <c r="A7214" s="8">
        <v>14463</v>
      </c>
      <c r="B7214" s="8" t="s">
        <v>7736</v>
      </c>
      <c r="C7214" s="8" t="s">
        <v>65</v>
      </c>
      <c r="D7214" s="8" t="s">
        <v>137</v>
      </c>
      <c r="E7214" s="8" t="s">
        <v>1835</v>
      </c>
      <c r="F7214" s="8" t="s">
        <v>5635</v>
      </c>
      <c r="G7214" s="8" t="s">
        <v>23</v>
      </c>
      <c r="H7214" s="13">
        <v>48725.62</v>
      </c>
      <c r="I7214" s="11"/>
      <c r="J7214">
        <v>1</v>
      </c>
    </row>
    <row r="7215" spans="1:10" x14ac:dyDescent="0.25">
      <c r="A7215" s="8">
        <v>14462</v>
      </c>
      <c r="B7215" s="8" t="s">
        <v>7736</v>
      </c>
      <c r="C7215" s="8" t="s">
        <v>17</v>
      </c>
      <c r="D7215" s="8" t="s">
        <v>362</v>
      </c>
      <c r="E7215" s="8" t="s">
        <v>4580</v>
      </c>
      <c r="F7215" s="8" t="s">
        <v>5635</v>
      </c>
      <c r="G7215" s="8" t="s">
        <v>70</v>
      </c>
      <c r="H7215" s="13">
        <v>96709.39</v>
      </c>
      <c r="I7215" s="11"/>
      <c r="J7215">
        <v>1</v>
      </c>
    </row>
    <row r="7216" spans="1:10" x14ac:dyDescent="0.25">
      <c r="A7216" s="8">
        <v>14461</v>
      </c>
      <c r="B7216" s="8" t="s">
        <v>7736</v>
      </c>
      <c r="C7216" s="8" t="s">
        <v>48</v>
      </c>
      <c r="D7216" s="8" t="s">
        <v>67</v>
      </c>
      <c r="E7216" s="8" t="s">
        <v>10874</v>
      </c>
      <c r="F7216" s="8" t="s">
        <v>5635</v>
      </c>
      <c r="G7216" s="8" t="s">
        <v>23</v>
      </c>
      <c r="H7216" s="13">
        <v>10315.040000000001</v>
      </c>
      <c r="I7216" s="11">
        <v>90589.73</v>
      </c>
      <c r="J7216">
        <v>1</v>
      </c>
    </row>
    <row r="7217" spans="1:10" x14ac:dyDescent="0.25">
      <c r="A7217" s="8">
        <v>14460</v>
      </c>
      <c r="B7217" s="8" t="s">
        <v>7736</v>
      </c>
      <c r="C7217" s="8" t="s">
        <v>42</v>
      </c>
      <c r="D7217" s="8" t="s">
        <v>228</v>
      </c>
      <c r="E7217" s="8" t="s">
        <v>4733</v>
      </c>
      <c r="F7217" s="8" t="s">
        <v>5635</v>
      </c>
      <c r="G7217" s="8" t="s">
        <v>23</v>
      </c>
      <c r="H7217" s="13">
        <v>310297.21000000002</v>
      </c>
      <c r="I7217" s="11"/>
      <c r="J7217">
        <v>1</v>
      </c>
    </row>
    <row r="7218" spans="1:10" x14ac:dyDescent="0.25">
      <c r="A7218" s="8">
        <v>14459</v>
      </c>
      <c r="B7218" s="8" t="s">
        <v>7736</v>
      </c>
      <c r="C7218" s="8" t="s">
        <v>59</v>
      </c>
      <c r="D7218" s="8" t="s">
        <v>247</v>
      </c>
      <c r="E7218" s="8" t="s">
        <v>1119</v>
      </c>
      <c r="F7218" s="8" t="s">
        <v>5635</v>
      </c>
      <c r="G7218" s="8" t="s">
        <v>58</v>
      </c>
      <c r="H7218" s="13">
        <v>10385.58</v>
      </c>
      <c r="I7218" s="11">
        <v>41728.620000000003</v>
      </c>
      <c r="J7218">
        <v>1</v>
      </c>
    </row>
    <row r="7219" spans="1:10" x14ac:dyDescent="0.25">
      <c r="A7219" s="8">
        <v>14458</v>
      </c>
      <c r="B7219" s="8" t="s">
        <v>7736</v>
      </c>
      <c r="C7219" s="8" t="s">
        <v>48</v>
      </c>
      <c r="D7219" s="8" t="s">
        <v>689</v>
      </c>
      <c r="E7219" s="8" t="s">
        <v>855</v>
      </c>
      <c r="F7219" s="8" t="s">
        <v>5635</v>
      </c>
      <c r="G7219" s="8" t="s">
        <v>23</v>
      </c>
      <c r="H7219" s="13">
        <v>176704.12</v>
      </c>
      <c r="I7219" s="11"/>
      <c r="J7219">
        <v>1</v>
      </c>
    </row>
    <row r="7220" spans="1:10" x14ac:dyDescent="0.25">
      <c r="A7220" s="8">
        <v>14457</v>
      </c>
      <c r="B7220" s="8" t="s">
        <v>7736</v>
      </c>
      <c r="C7220" s="8" t="s">
        <v>24</v>
      </c>
      <c r="D7220" s="8" t="s">
        <v>84</v>
      </c>
      <c r="E7220" s="8" t="s">
        <v>5651</v>
      </c>
      <c r="F7220" s="8" t="s">
        <v>5635</v>
      </c>
      <c r="G7220" s="8" t="s">
        <v>23</v>
      </c>
      <c r="H7220" s="13">
        <v>159948.73000000001</v>
      </c>
      <c r="I7220" s="11"/>
      <c r="J7220">
        <v>1</v>
      </c>
    </row>
    <row r="7221" spans="1:10" x14ac:dyDescent="0.25">
      <c r="A7221" s="8">
        <v>14456</v>
      </c>
      <c r="B7221" s="8" t="s">
        <v>7736</v>
      </c>
      <c r="C7221" s="8" t="s">
        <v>59</v>
      </c>
      <c r="D7221" s="8" t="s">
        <v>328</v>
      </c>
      <c r="E7221" s="8" t="s">
        <v>896</v>
      </c>
      <c r="F7221" s="8" t="s">
        <v>5635</v>
      </c>
      <c r="G7221" s="8" t="s">
        <v>23</v>
      </c>
      <c r="H7221" s="13">
        <v>91504.07</v>
      </c>
      <c r="I7221" s="11">
        <v>14074</v>
      </c>
      <c r="J7221">
        <v>1</v>
      </c>
    </row>
    <row r="7222" spans="1:10" x14ac:dyDescent="0.25">
      <c r="A7222" s="8">
        <v>14455</v>
      </c>
      <c r="B7222" s="8" t="s">
        <v>7736</v>
      </c>
      <c r="C7222" s="8" t="s">
        <v>42</v>
      </c>
      <c r="D7222" s="8" t="s">
        <v>689</v>
      </c>
      <c r="E7222" s="8" t="s">
        <v>942</v>
      </c>
      <c r="F7222" s="8" t="s">
        <v>5635</v>
      </c>
      <c r="G7222" s="8" t="s">
        <v>23</v>
      </c>
      <c r="H7222" s="13">
        <v>19179.75</v>
      </c>
      <c r="I7222" s="11">
        <v>32682.65</v>
      </c>
      <c r="J7222">
        <v>1</v>
      </c>
    </row>
    <row r="7223" spans="1:10" x14ac:dyDescent="0.25">
      <c r="A7223" s="8">
        <v>14454</v>
      </c>
      <c r="B7223" s="8" t="s">
        <v>7736</v>
      </c>
      <c r="C7223" s="8" t="s">
        <v>74</v>
      </c>
      <c r="D7223" s="8" t="s">
        <v>689</v>
      </c>
      <c r="E7223" s="8" t="s">
        <v>1309</v>
      </c>
      <c r="F7223" s="8" t="s">
        <v>5635</v>
      </c>
      <c r="G7223" s="8" t="s">
        <v>23</v>
      </c>
      <c r="H7223" s="13">
        <v>98664.3</v>
      </c>
      <c r="I7223" s="11"/>
      <c r="J7223">
        <v>1</v>
      </c>
    </row>
    <row r="7224" spans="1:10" x14ac:dyDescent="0.25">
      <c r="A7224" s="8">
        <v>14453</v>
      </c>
      <c r="B7224" s="8" t="s">
        <v>7736</v>
      </c>
      <c r="C7224" s="8" t="s">
        <v>74</v>
      </c>
      <c r="D7224" s="8" t="s">
        <v>148</v>
      </c>
      <c r="E7224" s="8" t="s">
        <v>5652</v>
      </c>
      <c r="F7224" s="8" t="s">
        <v>5635</v>
      </c>
      <c r="G7224" s="8" t="s">
        <v>23</v>
      </c>
      <c r="H7224" s="13">
        <v>127668.88</v>
      </c>
      <c r="I7224" s="11">
        <v>48261.120000000003</v>
      </c>
      <c r="J7224">
        <v>1</v>
      </c>
    </row>
    <row r="7225" spans="1:10" x14ac:dyDescent="0.25">
      <c r="A7225" s="8">
        <v>14452</v>
      </c>
      <c r="B7225" s="8" t="s">
        <v>7736</v>
      </c>
      <c r="C7225" s="8" t="s">
        <v>42</v>
      </c>
      <c r="D7225" s="8" t="s">
        <v>201</v>
      </c>
      <c r="E7225" s="8" t="s">
        <v>5653</v>
      </c>
      <c r="F7225" s="8" t="s">
        <v>5635</v>
      </c>
      <c r="G7225" s="8" t="s">
        <v>23</v>
      </c>
      <c r="H7225" s="13">
        <v>33434.57</v>
      </c>
      <c r="I7225" s="11">
        <v>23220.52</v>
      </c>
      <c r="J7225">
        <v>1</v>
      </c>
    </row>
    <row r="7226" spans="1:10" x14ac:dyDescent="0.25">
      <c r="A7226" s="8">
        <v>14451</v>
      </c>
      <c r="B7226" s="8" t="s">
        <v>7736</v>
      </c>
      <c r="C7226" s="8" t="s">
        <v>42</v>
      </c>
      <c r="D7226" s="8" t="s">
        <v>228</v>
      </c>
      <c r="E7226" s="8" t="s">
        <v>10875</v>
      </c>
      <c r="F7226" s="8" t="s">
        <v>5635</v>
      </c>
      <c r="G7226" s="8" t="s">
        <v>52</v>
      </c>
      <c r="H7226" s="13">
        <v>121790.14</v>
      </c>
      <c r="I7226" s="11"/>
      <c r="J7226">
        <v>1</v>
      </c>
    </row>
    <row r="7227" spans="1:10" x14ac:dyDescent="0.25">
      <c r="A7227" s="8">
        <v>14450</v>
      </c>
      <c r="B7227" s="8" t="s">
        <v>7736</v>
      </c>
      <c r="C7227" s="8" t="s">
        <v>17</v>
      </c>
      <c r="D7227" s="8" t="s">
        <v>69</v>
      </c>
      <c r="E7227" s="8" t="s">
        <v>10876</v>
      </c>
      <c r="F7227" s="8" t="s">
        <v>5635</v>
      </c>
      <c r="G7227" s="8" t="s">
        <v>70</v>
      </c>
      <c r="H7227" s="13">
        <v>0</v>
      </c>
      <c r="I7227" s="11"/>
      <c r="J7227">
        <v>1</v>
      </c>
    </row>
    <row r="7228" spans="1:10" x14ac:dyDescent="0.25">
      <c r="A7228" s="8">
        <v>14449</v>
      </c>
      <c r="B7228" s="8" t="s">
        <v>7736</v>
      </c>
      <c r="C7228" s="8" t="s">
        <v>17</v>
      </c>
      <c r="D7228" s="8" t="s">
        <v>69</v>
      </c>
      <c r="E7228" s="8" t="s">
        <v>10877</v>
      </c>
      <c r="F7228" s="8" t="s">
        <v>5635</v>
      </c>
      <c r="G7228" s="8" t="s">
        <v>70</v>
      </c>
      <c r="H7228" s="13">
        <v>0</v>
      </c>
      <c r="I7228" s="11"/>
      <c r="J7228">
        <v>1</v>
      </c>
    </row>
    <row r="7229" spans="1:10" x14ac:dyDescent="0.25">
      <c r="A7229" s="8">
        <v>14448</v>
      </c>
      <c r="B7229" s="8" t="s">
        <v>7736</v>
      </c>
      <c r="C7229" s="8" t="s">
        <v>24</v>
      </c>
      <c r="D7229" s="8" t="s">
        <v>211</v>
      </c>
      <c r="E7229" s="8" t="s">
        <v>5655</v>
      </c>
      <c r="F7229" s="8" t="s">
        <v>5635</v>
      </c>
      <c r="G7229" s="8" t="s">
        <v>23</v>
      </c>
      <c r="H7229" s="13">
        <v>333198.01</v>
      </c>
      <c r="I7229" s="11"/>
      <c r="J7229">
        <v>1</v>
      </c>
    </row>
    <row r="7230" spans="1:10" x14ac:dyDescent="0.25">
      <c r="A7230" s="8">
        <v>14447</v>
      </c>
      <c r="B7230" s="8" t="s">
        <v>7736</v>
      </c>
      <c r="C7230" s="8" t="s">
        <v>42</v>
      </c>
      <c r="D7230" s="8" t="s">
        <v>100</v>
      </c>
      <c r="E7230" s="8" t="s">
        <v>5656</v>
      </c>
      <c r="F7230" s="8" t="s">
        <v>5635</v>
      </c>
      <c r="G7230" s="8" t="s">
        <v>58</v>
      </c>
      <c r="H7230" s="13">
        <v>27601.25</v>
      </c>
      <c r="I7230" s="11">
        <v>52262.29</v>
      </c>
      <c r="J7230">
        <v>1</v>
      </c>
    </row>
    <row r="7231" spans="1:10" x14ac:dyDescent="0.25">
      <c r="A7231" s="7">
        <v>14446</v>
      </c>
      <c r="B7231" s="7" t="s">
        <v>2131</v>
      </c>
      <c r="C7231" s="7" t="s">
        <v>71</v>
      </c>
      <c r="D7231" s="7" t="s">
        <v>173</v>
      </c>
      <c r="E7231" s="7" t="s">
        <v>10878</v>
      </c>
      <c r="F7231" s="7" t="s">
        <v>5635</v>
      </c>
      <c r="G7231" s="7" t="s">
        <v>23</v>
      </c>
      <c r="H7231" s="12">
        <v>316664.03999999998</v>
      </c>
      <c r="I7231" s="10"/>
      <c r="J7231">
        <v>1</v>
      </c>
    </row>
    <row r="7232" spans="1:10" x14ac:dyDescent="0.25">
      <c r="A7232" s="7">
        <v>14445</v>
      </c>
      <c r="B7232" s="7" t="s">
        <v>2131</v>
      </c>
      <c r="C7232" s="7" t="s">
        <v>48</v>
      </c>
      <c r="D7232" s="7" t="s">
        <v>148</v>
      </c>
      <c r="E7232" s="7" t="s">
        <v>10879</v>
      </c>
      <c r="F7232" s="7" t="s">
        <v>5635</v>
      </c>
      <c r="G7232" s="7" t="s">
        <v>23</v>
      </c>
      <c r="H7232" s="12">
        <v>129546.19</v>
      </c>
      <c r="I7232" s="10"/>
      <c r="J7232">
        <v>1</v>
      </c>
    </row>
    <row r="7233" spans="1:10" x14ac:dyDescent="0.25">
      <c r="A7233" s="7">
        <v>14444</v>
      </c>
      <c r="B7233" s="7" t="s">
        <v>2131</v>
      </c>
      <c r="C7233" s="7" t="s">
        <v>59</v>
      </c>
      <c r="D7233" s="7" t="s">
        <v>72</v>
      </c>
      <c r="E7233" s="7" t="s">
        <v>10880</v>
      </c>
      <c r="F7233" s="7" t="s">
        <v>5635</v>
      </c>
      <c r="G7233" s="7" t="s">
        <v>16</v>
      </c>
      <c r="H7233" s="12">
        <v>28734.32</v>
      </c>
      <c r="I7233" s="10">
        <v>13862.35</v>
      </c>
      <c r="J7233">
        <v>1</v>
      </c>
    </row>
    <row r="7234" spans="1:10" x14ac:dyDescent="0.25">
      <c r="A7234" s="8">
        <v>14443</v>
      </c>
      <c r="B7234" s="8" t="s">
        <v>8355</v>
      </c>
      <c r="C7234" s="8" t="s">
        <v>10</v>
      </c>
      <c r="D7234" s="8" t="s">
        <v>137</v>
      </c>
      <c r="E7234" s="8" t="s">
        <v>5649</v>
      </c>
      <c r="F7234" s="8" t="s">
        <v>5635</v>
      </c>
      <c r="G7234" s="8" t="s">
        <v>23</v>
      </c>
      <c r="H7234" s="13">
        <v>82412.639999999999</v>
      </c>
      <c r="I7234" s="11"/>
      <c r="J7234">
        <v>1</v>
      </c>
    </row>
    <row r="7235" spans="1:10" x14ac:dyDescent="0.25">
      <c r="A7235" s="8">
        <v>14442</v>
      </c>
      <c r="B7235" s="8" t="s">
        <v>8355</v>
      </c>
      <c r="C7235" s="8" t="s">
        <v>10</v>
      </c>
      <c r="D7235" s="8" t="s">
        <v>137</v>
      </c>
      <c r="E7235" s="8" t="s">
        <v>5649</v>
      </c>
      <c r="F7235" s="8" t="s">
        <v>5635</v>
      </c>
      <c r="G7235" s="8" t="s">
        <v>23</v>
      </c>
      <c r="H7235" s="13">
        <v>82412.639999999999</v>
      </c>
      <c r="I7235" s="11"/>
      <c r="J7235">
        <v>1</v>
      </c>
    </row>
    <row r="7236" spans="1:10" x14ac:dyDescent="0.25">
      <c r="A7236" s="8">
        <v>14441</v>
      </c>
      <c r="B7236" s="8" t="s">
        <v>8355</v>
      </c>
      <c r="C7236" s="8" t="s">
        <v>10</v>
      </c>
      <c r="D7236" s="8" t="s">
        <v>5654</v>
      </c>
      <c r="E7236" s="8" t="s">
        <v>10881</v>
      </c>
      <c r="F7236" s="8" t="s">
        <v>5635</v>
      </c>
      <c r="G7236" s="8" t="s">
        <v>23</v>
      </c>
      <c r="H7236" s="13">
        <v>137618.57</v>
      </c>
      <c r="I7236" s="11"/>
      <c r="J7236">
        <v>1</v>
      </c>
    </row>
    <row r="7237" spans="1:10" x14ac:dyDescent="0.25">
      <c r="A7237" s="8">
        <v>14440</v>
      </c>
      <c r="B7237" s="8" t="s">
        <v>8355</v>
      </c>
      <c r="C7237" s="8" t="s">
        <v>10</v>
      </c>
      <c r="D7237" s="8" t="s">
        <v>1064</v>
      </c>
      <c r="E7237" s="8" t="s">
        <v>4009</v>
      </c>
      <c r="F7237" s="8" t="s">
        <v>5635</v>
      </c>
      <c r="G7237" s="8" t="s">
        <v>23</v>
      </c>
      <c r="H7237" s="13">
        <v>102335.19</v>
      </c>
      <c r="I7237" s="11"/>
      <c r="J7237">
        <v>1</v>
      </c>
    </row>
    <row r="7238" spans="1:10" x14ac:dyDescent="0.25">
      <c r="A7238" s="7">
        <v>14439</v>
      </c>
      <c r="B7238" s="7" t="s">
        <v>2131</v>
      </c>
      <c r="C7238" s="7" t="s">
        <v>59</v>
      </c>
      <c r="D7238" s="7" t="s">
        <v>689</v>
      </c>
      <c r="E7238" s="7" t="s">
        <v>10882</v>
      </c>
      <c r="F7238" s="7" t="s">
        <v>5635</v>
      </c>
      <c r="G7238" s="7" t="s">
        <v>23</v>
      </c>
      <c r="H7238" s="12">
        <v>201139.53</v>
      </c>
      <c r="I7238" s="10"/>
      <c r="J7238">
        <v>1</v>
      </c>
    </row>
    <row r="7239" spans="1:10" x14ac:dyDescent="0.25">
      <c r="A7239" s="8">
        <v>14438</v>
      </c>
      <c r="B7239" s="8" t="s">
        <v>7736</v>
      </c>
      <c r="C7239" s="8" t="s">
        <v>183</v>
      </c>
      <c r="D7239" s="8" t="s">
        <v>1261</v>
      </c>
      <c r="E7239" s="8" t="s">
        <v>5657</v>
      </c>
      <c r="F7239" s="8" t="s">
        <v>5658</v>
      </c>
      <c r="G7239" s="8" t="s">
        <v>2375</v>
      </c>
      <c r="H7239" s="13"/>
      <c r="I7239" s="11"/>
      <c r="J7239">
        <v>1</v>
      </c>
    </row>
    <row r="7240" spans="1:10" x14ac:dyDescent="0.25">
      <c r="A7240" s="8">
        <v>14437</v>
      </c>
      <c r="B7240" s="8" t="s">
        <v>7736</v>
      </c>
      <c r="C7240" s="8" t="s">
        <v>65</v>
      </c>
      <c r="D7240" s="8" t="s">
        <v>56</v>
      </c>
      <c r="E7240" s="8" t="s">
        <v>5076</v>
      </c>
      <c r="F7240" s="8" t="s">
        <v>5658</v>
      </c>
      <c r="G7240" s="8" t="s">
        <v>70</v>
      </c>
      <c r="H7240" s="13">
        <v>1003.46</v>
      </c>
      <c r="I7240" s="11"/>
      <c r="J7240">
        <v>1</v>
      </c>
    </row>
    <row r="7241" spans="1:10" x14ac:dyDescent="0.25">
      <c r="A7241" s="8">
        <v>14436</v>
      </c>
      <c r="B7241" s="8" t="s">
        <v>7736</v>
      </c>
      <c r="C7241" s="8" t="s">
        <v>48</v>
      </c>
      <c r="D7241" s="8" t="s">
        <v>182</v>
      </c>
      <c r="E7241" s="8" t="s">
        <v>10883</v>
      </c>
      <c r="F7241" s="8" t="s">
        <v>5658</v>
      </c>
      <c r="G7241" s="8" t="s">
        <v>23</v>
      </c>
      <c r="H7241" s="13">
        <v>167157.96</v>
      </c>
      <c r="I7241" s="11"/>
      <c r="J7241">
        <v>1</v>
      </c>
    </row>
    <row r="7242" spans="1:10" x14ac:dyDescent="0.25">
      <c r="A7242" s="8">
        <v>14435</v>
      </c>
      <c r="B7242" s="8" t="s">
        <v>7736</v>
      </c>
      <c r="C7242" s="8" t="s">
        <v>48</v>
      </c>
      <c r="D7242" s="8" t="s">
        <v>182</v>
      </c>
      <c r="E7242" s="8" t="s">
        <v>10884</v>
      </c>
      <c r="F7242" s="8" t="s">
        <v>5658</v>
      </c>
      <c r="G7242" s="8" t="s">
        <v>23</v>
      </c>
      <c r="H7242" s="13">
        <v>277261.95</v>
      </c>
      <c r="I7242" s="11">
        <v>462.13</v>
      </c>
      <c r="J7242">
        <v>1</v>
      </c>
    </row>
    <row r="7243" spans="1:10" x14ac:dyDescent="0.25">
      <c r="A7243" s="8">
        <v>14434</v>
      </c>
      <c r="B7243" s="8" t="s">
        <v>7736</v>
      </c>
      <c r="C7243" s="8" t="s">
        <v>24</v>
      </c>
      <c r="D7243" s="8" t="s">
        <v>146</v>
      </c>
      <c r="E7243" s="8" t="s">
        <v>5661</v>
      </c>
      <c r="F7243" s="8" t="s">
        <v>5658</v>
      </c>
      <c r="G7243" s="8" t="s">
        <v>23</v>
      </c>
      <c r="H7243" s="13">
        <v>63221.35</v>
      </c>
      <c r="I7243" s="11">
        <v>3839.57</v>
      </c>
      <c r="J7243">
        <v>1</v>
      </c>
    </row>
    <row r="7244" spans="1:10" x14ac:dyDescent="0.25">
      <c r="A7244" s="8">
        <v>14433</v>
      </c>
      <c r="B7244" s="8" t="s">
        <v>7736</v>
      </c>
      <c r="C7244" s="8" t="s">
        <v>42</v>
      </c>
      <c r="D7244" s="8" t="s">
        <v>247</v>
      </c>
      <c r="E7244" s="8" t="s">
        <v>5662</v>
      </c>
      <c r="F7244" s="8" t="s">
        <v>5658</v>
      </c>
      <c r="G7244" s="8" t="s">
        <v>23</v>
      </c>
      <c r="H7244" s="13">
        <v>114489.32</v>
      </c>
      <c r="I7244" s="11">
        <v>65541.05</v>
      </c>
      <c r="J7244">
        <v>1</v>
      </c>
    </row>
    <row r="7245" spans="1:10" x14ac:dyDescent="0.25">
      <c r="A7245" s="8">
        <v>14432</v>
      </c>
      <c r="B7245" s="8" t="s">
        <v>7736</v>
      </c>
      <c r="C7245" s="8" t="s">
        <v>24</v>
      </c>
      <c r="D7245" s="8" t="s">
        <v>231</v>
      </c>
      <c r="E7245" s="8" t="s">
        <v>5663</v>
      </c>
      <c r="F7245" s="8" t="s">
        <v>5658</v>
      </c>
      <c r="G7245" s="8" t="s">
        <v>14</v>
      </c>
      <c r="H7245" s="13">
        <v>16577.669999999998</v>
      </c>
      <c r="I7245" s="11"/>
      <c r="J7245">
        <v>1</v>
      </c>
    </row>
    <row r="7246" spans="1:10" x14ac:dyDescent="0.25">
      <c r="A7246" s="8">
        <v>14431</v>
      </c>
      <c r="B7246" s="8" t="s">
        <v>7736</v>
      </c>
      <c r="C7246" s="8" t="s">
        <v>59</v>
      </c>
      <c r="D7246" s="8" t="s">
        <v>46</v>
      </c>
      <c r="E7246" s="8" t="s">
        <v>5664</v>
      </c>
      <c r="F7246" s="8" t="s">
        <v>5658</v>
      </c>
      <c r="G7246" s="8" t="s">
        <v>23</v>
      </c>
      <c r="H7246" s="13">
        <v>100875.5</v>
      </c>
      <c r="I7246" s="11">
        <v>20072.86</v>
      </c>
      <c r="J7246">
        <v>1</v>
      </c>
    </row>
    <row r="7247" spans="1:10" x14ac:dyDescent="0.25">
      <c r="A7247" s="8">
        <v>14430</v>
      </c>
      <c r="B7247" s="8" t="s">
        <v>7736</v>
      </c>
      <c r="C7247" s="8" t="s">
        <v>59</v>
      </c>
      <c r="D7247" s="8" t="s">
        <v>228</v>
      </c>
      <c r="E7247" s="8" t="s">
        <v>5665</v>
      </c>
      <c r="F7247" s="8" t="s">
        <v>5658</v>
      </c>
      <c r="G7247" s="8" t="s">
        <v>23</v>
      </c>
      <c r="H7247" s="13">
        <v>138953.46</v>
      </c>
      <c r="I7247" s="11"/>
      <c r="J7247">
        <v>1</v>
      </c>
    </row>
    <row r="7248" spans="1:10" x14ac:dyDescent="0.25">
      <c r="A7248" s="8">
        <v>14429</v>
      </c>
      <c r="B7248" s="8" t="s">
        <v>7736</v>
      </c>
      <c r="C7248" s="8" t="s">
        <v>59</v>
      </c>
      <c r="D7248" s="8" t="s">
        <v>30</v>
      </c>
      <c r="E7248" s="8" t="s">
        <v>10885</v>
      </c>
      <c r="F7248" s="8" t="s">
        <v>5658</v>
      </c>
      <c r="G7248" s="8" t="s">
        <v>23</v>
      </c>
      <c r="H7248" s="13">
        <v>138760.57999999999</v>
      </c>
      <c r="I7248" s="11">
        <v>26812.25</v>
      </c>
      <c r="J7248">
        <v>1</v>
      </c>
    </row>
    <row r="7249" spans="1:10" x14ac:dyDescent="0.25">
      <c r="A7249" s="8">
        <v>14428</v>
      </c>
      <c r="B7249" s="8" t="s">
        <v>7736</v>
      </c>
      <c r="C7249" s="8" t="s">
        <v>48</v>
      </c>
      <c r="D7249" s="8" t="s">
        <v>80</v>
      </c>
      <c r="E7249" s="8" t="s">
        <v>5666</v>
      </c>
      <c r="F7249" s="8" t="s">
        <v>5658</v>
      </c>
      <c r="G7249" s="8" t="s">
        <v>23</v>
      </c>
      <c r="H7249" s="13">
        <v>527699.47</v>
      </c>
      <c r="I7249" s="11"/>
      <c r="J7249">
        <v>1</v>
      </c>
    </row>
    <row r="7250" spans="1:10" x14ac:dyDescent="0.25">
      <c r="A7250" s="8">
        <v>14427</v>
      </c>
      <c r="B7250" s="8" t="s">
        <v>7736</v>
      </c>
      <c r="C7250" s="8" t="s">
        <v>48</v>
      </c>
      <c r="D7250" s="8" t="s">
        <v>219</v>
      </c>
      <c r="E7250" s="8" t="s">
        <v>5667</v>
      </c>
      <c r="F7250" s="8" t="s">
        <v>5658</v>
      </c>
      <c r="G7250" s="8" t="s">
        <v>23</v>
      </c>
      <c r="H7250" s="13">
        <v>182061.24</v>
      </c>
      <c r="I7250" s="11"/>
      <c r="J7250">
        <v>1</v>
      </c>
    </row>
    <row r="7251" spans="1:10" x14ac:dyDescent="0.25">
      <c r="A7251" s="8">
        <v>14426</v>
      </c>
      <c r="B7251" s="8" t="s">
        <v>7736</v>
      </c>
      <c r="C7251" s="8" t="s">
        <v>42</v>
      </c>
      <c r="D7251" s="8" t="s">
        <v>178</v>
      </c>
      <c r="E7251" s="8" t="s">
        <v>10886</v>
      </c>
      <c r="F7251" s="8" t="s">
        <v>5658</v>
      </c>
      <c r="G7251" s="8" t="s">
        <v>23</v>
      </c>
      <c r="H7251" s="13">
        <v>96434.35</v>
      </c>
      <c r="I7251" s="11"/>
      <c r="J7251">
        <v>1</v>
      </c>
    </row>
    <row r="7252" spans="1:10" x14ac:dyDescent="0.25">
      <c r="A7252" s="8">
        <v>14425</v>
      </c>
      <c r="B7252" s="8" t="s">
        <v>7736</v>
      </c>
      <c r="C7252" s="8" t="s">
        <v>24</v>
      </c>
      <c r="D7252" s="8" t="s">
        <v>101</v>
      </c>
      <c r="E7252" s="8" t="s">
        <v>4349</v>
      </c>
      <c r="F7252" s="8" t="s">
        <v>5658</v>
      </c>
      <c r="G7252" s="8" t="s">
        <v>58</v>
      </c>
      <c r="H7252" s="13">
        <v>126057.2</v>
      </c>
      <c r="I7252" s="11"/>
      <c r="J7252">
        <v>1</v>
      </c>
    </row>
    <row r="7253" spans="1:10" x14ac:dyDescent="0.25">
      <c r="A7253" s="8">
        <v>14424</v>
      </c>
      <c r="B7253" s="8" t="s">
        <v>7736</v>
      </c>
      <c r="C7253" s="8" t="s">
        <v>59</v>
      </c>
      <c r="D7253" s="8" t="s">
        <v>231</v>
      </c>
      <c r="E7253" s="8" t="s">
        <v>2296</v>
      </c>
      <c r="F7253" s="8" t="s">
        <v>5658</v>
      </c>
      <c r="G7253" s="8" t="s">
        <v>14</v>
      </c>
      <c r="H7253" s="13">
        <v>45553.5</v>
      </c>
      <c r="I7253" s="11"/>
      <c r="J7253">
        <v>1</v>
      </c>
    </row>
    <row r="7254" spans="1:10" x14ac:dyDescent="0.25">
      <c r="A7254" s="8">
        <v>14423</v>
      </c>
      <c r="B7254" s="8" t="s">
        <v>7736</v>
      </c>
      <c r="C7254" s="8" t="s">
        <v>48</v>
      </c>
      <c r="D7254" s="8" t="s">
        <v>80</v>
      </c>
      <c r="E7254" s="8" t="s">
        <v>5668</v>
      </c>
      <c r="F7254" s="8" t="s">
        <v>5658</v>
      </c>
      <c r="G7254" s="8" t="s">
        <v>23</v>
      </c>
      <c r="H7254" s="13">
        <v>172212.57</v>
      </c>
      <c r="I7254" s="11"/>
      <c r="J7254">
        <v>1</v>
      </c>
    </row>
    <row r="7255" spans="1:10" x14ac:dyDescent="0.25">
      <c r="A7255" s="8">
        <v>14422</v>
      </c>
      <c r="B7255" s="8" t="s">
        <v>7736</v>
      </c>
      <c r="C7255" s="8" t="s">
        <v>71</v>
      </c>
      <c r="D7255" s="8" t="s">
        <v>362</v>
      </c>
      <c r="E7255" s="8" t="s">
        <v>5669</v>
      </c>
      <c r="F7255" s="8" t="s">
        <v>5658</v>
      </c>
      <c r="G7255" s="8" t="s">
        <v>23</v>
      </c>
      <c r="H7255" s="13">
        <v>152434.60999999999</v>
      </c>
      <c r="I7255" s="11"/>
      <c r="J7255">
        <v>1</v>
      </c>
    </row>
    <row r="7256" spans="1:10" x14ac:dyDescent="0.25">
      <c r="A7256" s="8">
        <v>14421</v>
      </c>
      <c r="B7256" s="8" t="s">
        <v>7736</v>
      </c>
      <c r="C7256" s="8" t="s">
        <v>48</v>
      </c>
      <c r="D7256" s="8" t="s">
        <v>72</v>
      </c>
      <c r="E7256" s="8" t="s">
        <v>1885</v>
      </c>
      <c r="F7256" s="8" t="s">
        <v>5658</v>
      </c>
      <c r="G7256" s="8" t="s">
        <v>23</v>
      </c>
      <c r="H7256" s="13">
        <v>207273.02</v>
      </c>
      <c r="I7256" s="11"/>
      <c r="J7256">
        <v>1</v>
      </c>
    </row>
    <row r="7257" spans="1:10" x14ac:dyDescent="0.25">
      <c r="A7257" s="8">
        <v>14420</v>
      </c>
      <c r="B7257" s="8" t="s">
        <v>7736</v>
      </c>
      <c r="C7257" s="8" t="s">
        <v>48</v>
      </c>
      <c r="D7257" s="8" t="s">
        <v>46</v>
      </c>
      <c r="E7257" s="8" t="s">
        <v>5671</v>
      </c>
      <c r="F7257" s="8" t="s">
        <v>5658</v>
      </c>
      <c r="G7257" s="8" t="s">
        <v>23</v>
      </c>
      <c r="H7257" s="13">
        <v>42251.21</v>
      </c>
      <c r="I7257" s="11">
        <v>36060.54</v>
      </c>
      <c r="J7257">
        <v>1</v>
      </c>
    </row>
    <row r="7258" spans="1:10" x14ac:dyDescent="0.25">
      <c r="A7258" s="8">
        <v>14419</v>
      </c>
      <c r="B7258" s="8" t="s">
        <v>7736</v>
      </c>
      <c r="C7258" s="8" t="s">
        <v>24</v>
      </c>
      <c r="D7258" s="8" t="s">
        <v>64</v>
      </c>
      <c r="E7258" s="8" t="s">
        <v>312</v>
      </c>
      <c r="F7258" s="8" t="s">
        <v>5658</v>
      </c>
      <c r="G7258" s="8" t="s">
        <v>23</v>
      </c>
      <c r="H7258" s="13">
        <v>243088.5</v>
      </c>
      <c r="I7258" s="11"/>
      <c r="J7258">
        <v>1</v>
      </c>
    </row>
    <row r="7259" spans="1:10" x14ac:dyDescent="0.25">
      <c r="A7259" s="8">
        <v>14418</v>
      </c>
      <c r="B7259" s="8" t="s">
        <v>7736</v>
      </c>
      <c r="C7259" s="8" t="s">
        <v>59</v>
      </c>
      <c r="D7259" s="8" t="s">
        <v>146</v>
      </c>
      <c r="E7259" s="8" t="s">
        <v>5675</v>
      </c>
      <c r="F7259" s="8" t="s">
        <v>5658</v>
      </c>
      <c r="G7259" s="8" t="s">
        <v>23</v>
      </c>
      <c r="H7259" s="13">
        <v>118747.73</v>
      </c>
      <c r="I7259" s="11">
        <v>38604.620000000003</v>
      </c>
      <c r="J7259">
        <v>1</v>
      </c>
    </row>
    <row r="7260" spans="1:10" x14ac:dyDescent="0.25">
      <c r="A7260" s="8">
        <v>14417</v>
      </c>
      <c r="B7260" s="8" t="s">
        <v>7736</v>
      </c>
      <c r="C7260" s="8" t="s">
        <v>65</v>
      </c>
      <c r="D7260" s="8" t="s">
        <v>40</v>
      </c>
      <c r="E7260" s="8" t="s">
        <v>7881</v>
      </c>
      <c r="F7260" s="8" t="s">
        <v>5658</v>
      </c>
      <c r="G7260" s="8" t="s">
        <v>58</v>
      </c>
      <c r="H7260" s="13">
        <v>238081.75</v>
      </c>
      <c r="I7260" s="11"/>
      <c r="J7260">
        <v>1</v>
      </c>
    </row>
    <row r="7261" spans="1:10" x14ac:dyDescent="0.25">
      <c r="A7261" s="8">
        <v>14416</v>
      </c>
      <c r="B7261" s="8" t="s">
        <v>7736</v>
      </c>
      <c r="C7261" s="8" t="s">
        <v>24</v>
      </c>
      <c r="D7261" s="8" t="s">
        <v>154</v>
      </c>
      <c r="E7261" s="8" t="s">
        <v>5676</v>
      </c>
      <c r="F7261" s="8" t="s">
        <v>5658</v>
      </c>
      <c r="G7261" s="8" t="s">
        <v>23</v>
      </c>
      <c r="H7261" s="13">
        <v>136027.15</v>
      </c>
      <c r="I7261" s="11"/>
      <c r="J7261">
        <v>1</v>
      </c>
    </row>
    <row r="7262" spans="1:10" x14ac:dyDescent="0.25">
      <c r="A7262" s="8">
        <v>14415</v>
      </c>
      <c r="B7262" s="8" t="s">
        <v>7736</v>
      </c>
      <c r="C7262" s="8" t="s">
        <v>24</v>
      </c>
      <c r="D7262" s="8" t="s">
        <v>167</v>
      </c>
      <c r="E7262" s="8" t="s">
        <v>5677</v>
      </c>
      <c r="F7262" s="8" t="s">
        <v>5658</v>
      </c>
      <c r="G7262" s="8" t="s">
        <v>23</v>
      </c>
      <c r="H7262" s="13">
        <v>403082.37</v>
      </c>
      <c r="I7262" s="11"/>
      <c r="J7262">
        <v>1</v>
      </c>
    </row>
    <row r="7263" spans="1:10" x14ac:dyDescent="0.25">
      <c r="A7263" s="8">
        <v>14414</v>
      </c>
      <c r="B7263" s="8" t="s">
        <v>7736</v>
      </c>
      <c r="C7263" s="8" t="s">
        <v>59</v>
      </c>
      <c r="D7263" s="8" t="s">
        <v>2069</v>
      </c>
      <c r="E7263" s="8" t="s">
        <v>5678</v>
      </c>
      <c r="F7263" s="8" t="s">
        <v>5658</v>
      </c>
      <c r="G7263" s="8" t="s">
        <v>58</v>
      </c>
      <c r="H7263" s="13">
        <v>127732.1</v>
      </c>
      <c r="I7263" s="11"/>
      <c r="J7263">
        <v>1</v>
      </c>
    </row>
    <row r="7264" spans="1:10" x14ac:dyDescent="0.25">
      <c r="A7264" s="8">
        <v>14413</v>
      </c>
      <c r="B7264" s="8" t="s">
        <v>7736</v>
      </c>
      <c r="C7264" s="8" t="s">
        <v>42</v>
      </c>
      <c r="D7264" s="8" t="s">
        <v>114</v>
      </c>
      <c r="E7264" s="8" t="s">
        <v>5679</v>
      </c>
      <c r="F7264" s="8" t="s">
        <v>5658</v>
      </c>
      <c r="G7264" s="8" t="s">
        <v>23</v>
      </c>
      <c r="H7264" s="13">
        <v>133524.72</v>
      </c>
      <c r="I7264" s="11"/>
      <c r="J7264">
        <v>1</v>
      </c>
    </row>
    <row r="7265" spans="1:10" x14ac:dyDescent="0.25">
      <c r="A7265" s="8">
        <v>14412</v>
      </c>
      <c r="B7265" s="8" t="s">
        <v>7736</v>
      </c>
      <c r="C7265" s="8" t="s">
        <v>24</v>
      </c>
      <c r="D7265" s="8" t="s">
        <v>137</v>
      </c>
      <c r="E7265" s="8" t="s">
        <v>10887</v>
      </c>
      <c r="F7265" s="8" t="s">
        <v>5658</v>
      </c>
      <c r="G7265" s="8" t="s">
        <v>23</v>
      </c>
      <c r="H7265" s="13">
        <v>216227.55</v>
      </c>
      <c r="I7265" s="11"/>
      <c r="J7265">
        <v>1</v>
      </c>
    </row>
    <row r="7266" spans="1:10" x14ac:dyDescent="0.25">
      <c r="A7266" s="8">
        <v>14411</v>
      </c>
      <c r="B7266" s="8" t="s">
        <v>7736</v>
      </c>
      <c r="C7266" s="8" t="s">
        <v>65</v>
      </c>
      <c r="D7266" s="8" t="s">
        <v>178</v>
      </c>
      <c r="E7266" s="8" t="s">
        <v>5680</v>
      </c>
      <c r="F7266" s="8" t="s">
        <v>5658</v>
      </c>
      <c r="G7266" s="8" t="s">
        <v>23</v>
      </c>
      <c r="H7266" s="13">
        <v>77503.66</v>
      </c>
      <c r="I7266" s="11">
        <v>45866.25</v>
      </c>
      <c r="J7266">
        <v>1</v>
      </c>
    </row>
    <row r="7267" spans="1:10" x14ac:dyDescent="0.25">
      <c r="A7267" s="7">
        <v>14410</v>
      </c>
      <c r="B7267" s="7" t="s">
        <v>2131</v>
      </c>
      <c r="C7267" s="7" t="s">
        <v>65</v>
      </c>
      <c r="D7267" s="7" t="s">
        <v>570</v>
      </c>
      <c r="E7267" s="7" t="s">
        <v>8472</v>
      </c>
      <c r="F7267" s="7" t="s">
        <v>5658</v>
      </c>
      <c r="G7267" s="7" t="s">
        <v>23</v>
      </c>
      <c r="H7267" s="12">
        <v>158132.72</v>
      </c>
      <c r="I7267" s="10"/>
      <c r="J7267">
        <v>1</v>
      </c>
    </row>
    <row r="7268" spans="1:10" x14ac:dyDescent="0.25">
      <c r="A7268" s="7">
        <v>14409</v>
      </c>
      <c r="B7268" s="7" t="s">
        <v>2131</v>
      </c>
      <c r="C7268" s="7" t="s">
        <v>24</v>
      </c>
      <c r="D7268" s="7" t="s">
        <v>149</v>
      </c>
      <c r="E7268" s="7" t="s">
        <v>10888</v>
      </c>
      <c r="F7268" s="7" t="s">
        <v>5658</v>
      </c>
      <c r="G7268" s="7" t="s">
        <v>23</v>
      </c>
      <c r="H7268" s="12">
        <v>120524.3</v>
      </c>
      <c r="I7268" s="10">
        <v>41218.550000000003</v>
      </c>
      <c r="J7268">
        <v>1</v>
      </c>
    </row>
    <row r="7269" spans="1:10" x14ac:dyDescent="0.25">
      <c r="A7269" s="8">
        <v>14408</v>
      </c>
      <c r="B7269" s="8" t="s">
        <v>8355</v>
      </c>
      <c r="C7269" s="8" t="s">
        <v>10</v>
      </c>
      <c r="D7269" s="8" t="s">
        <v>46</v>
      </c>
      <c r="E7269" s="8" t="s">
        <v>5670</v>
      </c>
      <c r="F7269" s="8" t="s">
        <v>5658</v>
      </c>
      <c r="G7269" s="8" t="s">
        <v>23</v>
      </c>
      <c r="H7269" s="13">
        <v>85786.27</v>
      </c>
      <c r="I7269" s="11"/>
      <c r="J7269">
        <v>1</v>
      </c>
    </row>
    <row r="7270" spans="1:10" x14ac:dyDescent="0.25">
      <c r="A7270" s="7">
        <v>14407</v>
      </c>
      <c r="B7270" s="7" t="s">
        <v>2131</v>
      </c>
      <c r="C7270" s="7" t="s">
        <v>42</v>
      </c>
      <c r="D7270" s="7" t="s">
        <v>5672</v>
      </c>
      <c r="E7270" s="7" t="s">
        <v>7879</v>
      </c>
      <c r="F7270" s="7" t="s">
        <v>5658</v>
      </c>
      <c r="G7270" s="7" t="s">
        <v>23</v>
      </c>
      <c r="H7270" s="12">
        <v>28960.23</v>
      </c>
      <c r="I7270" s="10">
        <v>9932.91</v>
      </c>
      <c r="J7270">
        <v>1</v>
      </c>
    </row>
    <row r="7271" spans="1:10" x14ac:dyDescent="0.25">
      <c r="A7271" s="8">
        <v>14406</v>
      </c>
      <c r="B7271" s="8" t="s">
        <v>8355</v>
      </c>
      <c r="C7271" s="8" t="s">
        <v>10</v>
      </c>
      <c r="D7271" s="8" t="s">
        <v>46</v>
      </c>
      <c r="E7271" s="8" t="s">
        <v>5673</v>
      </c>
      <c r="F7271" s="8" t="s">
        <v>5658</v>
      </c>
      <c r="G7271" s="8" t="s">
        <v>23</v>
      </c>
      <c r="H7271" s="13">
        <v>23212.12</v>
      </c>
      <c r="I7271" s="11">
        <v>77385.84</v>
      </c>
      <c r="J7271">
        <v>1</v>
      </c>
    </row>
    <row r="7272" spans="1:10" x14ac:dyDescent="0.25">
      <c r="A7272" s="7">
        <v>14405</v>
      </c>
      <c r="B7272" s="7" t="s">
        <v>2131</v>
      </c>
      <c r="C7272" s="7" t="s">
        <v>71</v>
      </c>
      <c r="D7272" s="7" t="s">
        <v>3780</v>
      </c>
      <c r="E7272" s="7" t="s">
        <v>6775</v>
      </c>
      <c r="F7272" s="7" t="s">
        <v>5658</v>
      </c>
      <c r="G7272" s="7" t="s">
        <v>23</v>
      </c>
      <c r="H7272" s="12">
        <v>14191.77</v>
      </c>
      <c r="I7272" s="10"/>
      <c r="J7272">
        <v>1</v>
      </c>
    </row>
    <row r="7273" spans="1:10" x14ac:dyDescent="0.25">
      <c r="A7273" s="7">
        <v>14404</v>
      </c>
      <c r="B7273" s="7" t="s">
        <v>2131</v>
      </c>
      <c r="C7273" s="7" t="s">
        <v>71</v>
      </c>
      <c r="D7273" s="7" t="s">
        <v>5674</v>
      </c>
      <c r="E7273" s="7" t="s">
        <v>7880</v>
      </c>
      <c r="F7273" s="7" t="s">
        <v>5658</v>
      </c>
      <c r="G7273" s="7" t="s">
        <v>23</v>
      </c>
      <c r="H7273" s="12">
        <v>27155.919999999998</v>
      </c>
      <c r="I7273" s="10"/>
      <c r="J7273">
        <v>1</v>
      </c>
    </row>
    <row r="7274" spans="1:10" x14ac:dyDescent="0.25">
      <c r="A7274" s="8">
        <v>14403</v>
      </c>
      <c r="B7274" s="8" t="s">
        <v>7736</v>
      </c>
      <c r="C7274" s="8" t="s">
        <v>24</v>
      </c>
      <c r="D7274" s="8" t="s">
        <v>84</v>
      </c>
      <c r="E7274" s="8" t="s">
        <v>8473</v>
      </c>
      <c r="F7274" s="8" t="s">
        <v>5681</v>
      </c>
      <c r="G7274" s="8" t="s">
        <v>14</v>
      </c>
      <c r="H7274" s="13"/>
      <c r="I7274" s="11"/>
      <c r="J7274">
        <v>1</v>
      </c>
    </row>
    <row r="7275" spans="1:10" x14ac:dyDescent="0.25">
      <c r="A7275" s="8">
        <v>14402</v>
      </c>
      <c r="B7275" s="8" t="s">
        <v>7736</v>
      </c>
      <c r="C7275" s="8" t="s">
        <v>42</v>
      </c>
      <c r="D7275" s="8" t="s">
        <v>124</v>
      </c>
      <c r="E7275" s="8" t="s">
        <v>5683</v>
      </c>
      <c r="F7275" s="8" t="s">
        <v>5681</v>
      </c>
      <c r="G7275" s="8" t="s">
        <v>23</v>
      </c>
      <c r="H7275" s="13">
        <v>46384.45</v>
      </c>
      <c r="I7275" s="11">
        <v>23862.37</v>
      </c>
      <c r="J7275">
        <v>1</v>
      </c>
    </row>
    <row r="7276" spans="1:10" x14ac:dyDescent="0.25">
      <c r="A7276" s="8">
        <v>14401</v>
      </c>
      <c r="B7276" s="8" t="s">
        <v>7736</v>
      </c>
      <c r="C7276" s="8" t="s">
        <v>71</v>
      </c>
      <c r="D7276" s="8" t="s">
        <v>247</v>
      </c>
      <c r="E7276" s="8" t="s">
        <v>5684</v>
      </c>
      <c r="F7276" s="8" t="s">
        <v>5681</v>
      </c>
      <c r="G7276" s="8" t="s">
        <v>23</v>
      </c>
      <c r="H7276" s="13">
        <v>95126.07</v>
      </c>
      <c r="I7276" s="11">
        <v>24296.6</v>
      </c>
      <c r="J7276">
        <v>1</v>
      </c>
    </row>
    <row r="7277" spans="1:10" x14ac:dyDescent="0.25">
      <c r="A7277" s="8">
        <v>14400</v>
      </c>
      <c r="B7277" s="8" t="s">
        <v>7736</v>
      </c>
      <c r="C7277" s="8" t="s">
        <v>59</v>
      </c>
      <c r="D7277" s="8" t="s">
        <v>247</v>
      </c>
      <c r="E7277" s="8" t="s">
        <v>10889</v>
      </c>
      <c r="F7277" s="8" t="s">
        <v>5681</v>
      </c>
      <c r="G7277" s="8" t="s">
        <v>23</v>
      </c>
      <c r="H7277" s="13">
        <v>22860.880000000001</v>
      </c>
      <c r="I7277" s="11"/>
      <c r="J7277">
        <v>1</v>
      </c>
    </row>
    <row r="7278" spans="1:10" x14ac:dyDescent="0.25">
      <c r="A7278" s="8">
        <v>14399</v>
      </c>
      <c r="B7278" s="8" t="s">
        <v>7736</v>
      </c>
      <c r="C7278" s="8" t="s">
        <v>59</v>
      </c>
      <c r="D7278" s="8" t="s">
        <v>247</v>
      </c>
      <c r="E7278" s="8" t="s">
        <v>10889</v>
      </c>
      <c r="F7278" s="8" t="s">
        <v>5681</v>
      </c>
      <c r="G7278" s="8" t="s">
        <v>58</v>
      </c>
      <c r="H7278" s="13">
        <v>64133.23</v>
      </c>
      <c r="I7278" s="11"/>
      <c r="J7278">
        <v>1</v>
      </c>
    </row>
    <row r="7279" spans="1:10" x14ac:dyDescent="0.25">
      <c r="A7279" s="8">
        <v>14398</v>
      </c>
      <c r="B7279" s="8" t="s">
        <v>7736</v>
      </c>
      <c r="C7279" s="8" t="s">
        <v>42</v>
      </c>
      <c r="D7279" s="8" t="s">
        <v>425</v>
      </c>
      <c r="E7279" s="8" t="s">
        <v>6145</v>
      </c>
      <c r="F7279" s="8" t="s">
        <v>5681</v>
      </c>
      <c r="G7279" s="8" t="s">
        <v>23</v>
      </c>
      <c r="H7279" s="13">
        <v>41125.300000000003</v>
      </c>
      <c r="I7279" s="11">
        <v>31690.15</v>
      </c>
      <c r="J7279">
        <v>1</v>
      </c>
    </row>
    <row r="7280" spans="1:10" x14ac:dyDescent="0.25">
      <c r="A7280" s="8">
        <v>14397</v>
      </c>
      <c r="B7280" s="8" t="s">
        <v>7736</v>
      </c>
      <c r="C7280" s="8" t="s">
        <v>98</v>
      </c>
      <c r="D7280" s="8" t="s">
        <v>124</v>
      </c>
      <c r="E7280" s="8" t="s">
        <v>5366</v>
      </c>
      <c r="F7280" s="8" t="s">
        <v>5681</v>
      </c>
      <c r="G7280" s="8" t="s">
        <v>23</v>
      </c>
      <c r="H7280" s="13">
        <v>293064.26</v>
      </c>
      <c r="I7280" s="11">
        <v>58743.15</v>
      </c>
      <c r="J7280">
        <v>1</v>
      </c>
    </row>
    <row r="7281" spans="1:10" x14ac:dyDescent="0.25">
      <c r="A7281" s="8">
        <v>14396</v>
      </c>
      <c r="B7281" s="8" t="s">
        <v>7736</v>
      </c>
      <c r="C7281" s="8" t="s">
        <v>24</v>
      </c>
      <c r="D7281" s="8" t="s">
        <v>84</v>
      </c>
      <c r="E7281" s="8" t="s">
        <v>5685</v>
      </c>
      <c r="F7281" s="8" t="s">
        <v>5681</v>
      </c>
      <c r="G7281" s="8" t="s">
        <v>23</v>
      </c>
      <c r="H7281" s="13">
        <v>194507.27</v>
      </c>
      <c r="I7281" s="11"/>
      <c r="J7281">
        <v>1</v>
      </c>
    </row>
    <row r="7282" spans="1:10" x14ac:dyDescent="0.25">
      <c r="A7282" s="8">
        <v>14395</v>
      </c>
      <c r="B7282" s="8" t="s">
        <v>7736</v>
      </c>
      <c r="C7282" s="8" t="s">
        <v>48</v>
      </c>
      <c r="D7282" s="8" t="s">
        <v>305</v>
      </c>
      <c r="E7282" s="8" t="s">
        <v>5686</v>
      </c>
      <c r="F7282" s="8" t="s">
        <v>5681</v>
      </c>
      <c r="G7282" s="8" t="s">
        <v>23</v>
      </c>
      <c r="H7282" s="13">
        <v>114969.58</v>
      </c>
      <c r="I7282" s="11"/>
      <c r="J7282">
        <v>1</v>
      </c>
    </row>
    <row r="7283" spans="1:10" x14ac:dyDescent="0.25">
      <c r="A7283" s="8">
        <v>14394</v>
      </c>
      <c r="B7283" s="8" t="s">
        <v>7736</v>
      </c>
      <c r="C7283" s="8" t="s">
        <v>17</v>
      </c>
      <c r="D7283" s="8" t="s">
        <v>56</v>
      </c>
      <c r="E7283" s="8" t="s">
        <v>5687</v>
      </c>
      <c r="F7283" s="8" t="s">
        <v>5681</v>
      </c>
      <c r="G7283" s="8" t="s">
        <v>70</v>
      </c>
      <c r="H7283" s="13">
        <v>10410.83</v>
      </c>
      <c r="I7283" s="11"/>
      <c r="J7283">
        <v>1</v>
      </c>
    </row>
    <row r="7284" spans="1:10" x14ac:dyDescent="0.25">
      <c r="A7284" s="8">
        <v>14393</v>
      </c>
      <c r="B7284" s="8" t="s">
        <v>7736</v>
      </c>
      <c r="C7284" s="8" t="s">
        <v>24</v>
      </c>
      <c r="D7284" s="8" t="s">
        <v>84</v>
      </c>
      <c r="E7284" s="8" t="s">
        <v>10890</v>
      </c>
      <c r="F7284" s="8" t="s">
        <v>5681</v>
      </c>
      <c r="G7284" s="8" t="s">
        <v>23</v>
      </c>
      <c r="H7284" s="13">
        <v>176713.42</v>
      </c>
      <c r="I7284" s="11"/>
      <c r="J7284">
        <v>1</v>
      </c>
    </row>
    <row r="7285" spans="1:10" x14ac:dyDescent="0.25">
      <c r="A7285" s="8">
        <v>14392</v>
      </c>
      <c r="B7285" s="8" t="s">
        <v>7736</v>
      </c>
      <c r="C7285" s="8" t="s">
        <v>48</v>
      </c>
      <c r="D7285" s="8" t="s">
        <v>75</v>
      </c>
      <c r="E7285" s="8" t="s">
        <v>3835</v>
      </c>
      <c r="F7285" s="8" t="s">
        <v>5681</v>
      </c>
      <c r="G7285" s="8" t="s">
        <v>23</v>
      </c>
      <c r="H7285" s="13">
        <v>189155.7</v>
      </c>
      <c r="I7285" s="11"/>
      <c r="J7285">
        <v>1</v>
      </c>
    </row>
    <row r="7286" spans="1:10" x14ac:dyDescent="0.25">
      <c r="A7286" s="8">
        <v>14391</v>
      </c>
      <c r="B7286" s="8" t="s">
        <v>7736</v>
      </c>
      <c r="C7286" s="8" t="s">
        <v>17</v>
      </c>
      <c r="D7286" s="8" t="s">
        <v>219</v>
      </c>
      <c r="E7286" s="8" t="s">
        <v>3663</v>
      </c>
      <c r="F7286" s="8" t="s">
        <v>5681</v>
      </c>
      <c r="G7286" s="8" t="s">
        <v>70</v>
      </c>
      <c r="H7286" s="13">
        <v>64188.18</v>
      </c>
      <c r="I7286" s="11"/>
      <c r="J7286">
        <v>1</v>
      </c>
    </row>
    <row r="7287" spans="1:10" x14ac:dyDescent="0.25">
      <c r="A7287" s="8">
        <v>14390</v>
      </c>
      <c r="B7287" s="8" t="s">
        <v>7736</v>
      </c>
      <c r="C7287" s="8" t="s">
        <v>10</v>
      </c>
      <c r="D7287" s="8" t="s">
        <v>46</v>
      </c>
      <c r="E7287" s="8" t="s">
        <v>5688</v>
      </c>
      <c r="F7287" s="8" t="s">
        <v>5681</v>
      </c>
      <c r="G7287" s="8" t="s">
        <v>23</v>
      </c>
      <c r="H7287" s="13">
        <v>144671.23000000001</v>
      </c>
      <c r="I7287" s="11"/>
      <c r="J7287">
        <v>1</v>
      </c>
    </row>
    <row r="7288" spans="1:10" x14ac:dyDescent="0.25">
      <c r="A7288" s="8">
        <v>14389</v>
      </c>
      <c r="B7288" s="8" t="s">
        <v>7736</v>
      </c>
      <c r="C7288" s="8" t="s">
        <v>48</v>
      </c>
      <c r="D7288" s="8" t="s">
        <v>84</v>
      </c>
      <c r="E7288" s="8" t="s">
        <v>10891</v>
      </c>
      <c r="F7288" s="8" t="s">
        <v>5681</v>
      </c>
      <c r="G7288" s="8" t="s">
        <v>23</v>
      </c>
      <c r="H7288" s="13">
        <v>202055.15</v>
      </c>
      <c r="I7288" s="11"/>
      <c r="J7288">
        <v>1</v>
      </c>
    </row>
    <row r="7289" spans="1:10" x14ac:dyDescent="0.25">
      <c r="A7289" s="8">
        <v>14388</v>
      </c>
      <c r="B7289" s="8" t="s">
        <v>7736</v>
      </c>
      <c r="C7289" s="8" t="s">
        <v>71</v>
      </c>
      <c r="D7289" s="8" t="s">
        <v>80</v>
      </c>
      <c r="E7289" s="8" t="s">
        <v>5690</v>
      </c>
      <c r="F7289" s="8" t="s">
        <v>5681</v>
      </c>
      <c r="G7289" s="8" t="s">
        <v>23</v>
      </c>
      <c r="H7289" s="13">
        <v>128721.34</v>
      </c>
      <c r="I7289" s="11"/>
      <c r="J7289">
        <v>1</v>
      </c>
    </row>
    <row r="7290" spans="1:10" x14ac:dyDescent="0.25">
      <c r="A7290" s="8">
        <v>14387</v>
      </c>
      <c r="B7290" s="8" t="s">
        <v>7736</v>
      </c>
      <c r="C7290" s="8" t="s">
        <v>59</v>
      </c>
      <c r="D7290" s="8" t="s">
        <v>68</v>
      </c>
      <c r="E7290" s="8" t="s">
        <v>5691</v>
      </c>
      <c r="F7290" s="8" t="s">
        <v>5681</v>
      </c>
      <c r="G7290" s="8" t="s">
        <v>23</v>
      </c>
      <c r="H7290" s="13">
        <v>182899.24</v>
      </c>
      <c r="I7290" s="11"/>
      <c r="J7290">
        <v>1</v>
      </c>
    </row>
    <row r="7291" spans="1:10" x14ac:dyDescent="0.25">
      <c r="A7291" s="8">
        <v>14386</v>
      </c>
      <c r="B7291" s="8" t="s">
        <v>7736</v>
      </c>
      <c r="C7291" s="8" t="s">
        <v>59</v>
      </c>
      <c r="D7291" s="8" t="s">
        <v>394</v>
      </c>
      <c r="E7291" s="8" t="s">
        <v>5692</v>
      </c>
      <c r="F7291" s="8" t="s">
        <v>5681</v>
      </c>
      <c r="G7291" s="8" t="s">
        <v>23</v>
      </c>
      <c r="H7291" s="13">
        <v>160212.5</v>
      </c>
      <c r="I7291" s="11"/>
      <c r="J7291">
        <v>1</v>
      </c>
    </row>
    <row r="7292" spans="1:10" x14ac:dyDescent="0.25">
      <c r="A7292" s="8">
        <v>14385</v>
      </c>
      <c r="B7292" s="8" t="s">
        <v>7736</v>
      </c>
      <c r="C7292" s="8" t="s">
        <v>48</v>
      </c>
      <c r="D7292" s="8" t="s">
        <v>310</v>
      </c>
      <c r="E7292" s="8" t="s">
        <v>5136</v>
      </c>
      <c r="F7292" s="8" t="s">
        <v>5681</v>
      </c>
      <c r="G7292" s="8" t="s">
        <v>23</v>
      </c>
      <c r="H7292" s="13">
        <v>32572.02</v>
      </c>
      <c r="I7292" s="11">
        <v>24057.599999999999</v>
      </c>
      <c r="J7292">
        <v>1</v>
      </c>
    </row>
    <row r="7293" spans="1:10" x14ac:dyDescent="0.25">
      <c r="A7293" s="8">
        <v>14384</v>
      </c>
      <c r="B7293" s="8" t="s">
        <v>7736</v>
      </c>
      <c r="C7293" s="8" t="s">
        <v>10</v>
      </c>
      <c r="D7293" s="8" t="s">
        <v>570</v>
      </c>
      <c r="E7293" s="8" t="s">
        <v>10892</v>
      </c>
      <c r="F7293" s="8" t="s">
        <v>5681</v>
      </c>
      <c r="G7293" s="8" t="s">
        <v>23</v>
      </c>
      <c r="H7293" s="13">
        <v>92619.1</v>
      </c>
      <c r="I7293" s="11"/>
      <c r="J7293">
        <v>1</v>
      </c>
    </row>
    <row r="7294" spans="1:10" x14ac:dyDescent="0.25">
      <c r="A7294" s="8">
        <v>14383</v>
      </c>
      <c r="B7294" s="8" t="s">
        <v>7736</v>
      </c>
      <c r="C7294" s="8" t="s">
        <v>24</v>
      </c>
      <c r="D7294" s="8" t="s">
        <v>247</v>
      </c>
      <c r="E7294" s="8" t="s">
        <v>5694</v>
      </c>
      <c r="F7294" s="8" t="s">
        <v>5681</v>
      </c>
      <c r="G7294" s="8" t="s">
        <v>23</v>
      </c>
      <c r="H7294" s="13">
        <v>215721.36</v>
      </c>
      <c r="I7294" s="11"/>
      <c r="J7294">
        <v>1</v>
      </c>
    </row>
    <row r="7295" spans="1:10" x14ac:dyDescent="0.25">
      <c r="A7295" s="8">
        <v>14382</v>
      </c>
      <c r="B7295" s="8" t="s">
        <v>7736</v>
      </c>
      <c r="C7295" s="8" t="s">
        <v>48</v>
      </c>
      <c r="D7295" s="8" t="s">
        <v>259</v>
      </c>
      <c r="E7295" s="8" t="s">
        <v>5695</v>
      </c>
      <c r="F7295" s="8" t="s">
        <v>5681</v>
      </c>
      <c r="G7295" s="8" t="s">
        <v>23</v>
      </c>
      <c r="H7295" s="13">
        <v>649659.46</v>
      </c>
      <c r="I7295" s="11"/>
      <c r="J7295">
        <v>1</v>
      </c>
    </row>
    <row r="7296" spans="1:10" x14ac:dyDescent="0.25">
      <c r="A7296" s="8">
        <v>14381</v>
      </c>
      <c r="B7296" s="8" t="s">
        <v>7736</v>
      </c>
      <c r="C7296" s="8" t="s">
        <v>48</v>
      </c>
      <c r="D7296" s="8" t="s">
        <v>137</v>
      </c>
      <c r="E7296" s="8" t="s">
        <v>5696</v>
      </c>
      <c r="F7296" s="8" t="s">
        <v>5681</v>
      </c>
      <c r="G7296" s="8" t="s">
        <v>23</v>
      </c>
      <c r="H7296" s="13">
        <v>285492.90999999997</v>
      </c>
      <c r="I7296" s="11">
        <v>35658.35</v>
      </c>
      <c r="J7296">
        <v>1</v>
      </c>
    </row>
    <row r="7297" spans="1:10" x14ac:dyDescent="0.25">
      <c r="A7297" s="8">
        <v>14380</v>
      </c>
      <c r="B7297" s="8" t="s">
        <v>7736</v>
      </c>
      <c r="C7297" s="8" t="s">
        <v>48</v>
      </c>
      <c r="D7297" s="8" t="s">
        <v>80</v>
      </c>
      <c r="E7297" s="8" t="s">
        <v>5038</v>
      </c>
      <c r="F7297" s="8" t="s">
        <v>5681</v>
      </c>
      <c r="G7297" s="8" t="s">
        <v>23</v>
      </c>
      <c r="H7297" s="13">
        <v>329125.44</v>
      </c>
      <c r="I7297" s="11">
        <v>26761.95</v>
      </c>
      <c r="J7297">
        <v>1</v>
      </c>
    </row>
    <row r="7298" spans="1:10" x14ac:dyDescent="0.25">
      <c r="A7298" s="8">
        <v>14379</v>
      </c>
      <c r="B7298" s="8" t="s">
        <v>7736</v>
      </c>
      <c r="C7298" s="8" t="s">
        <v>65</v>
      </c>
      <c r="D7298" s="8" t="s">
        <v>148</v>
      </c>
      <c r="E7298" s="8" t="s">
        <v>10324</v>
      </c>
      <c r="F7298" s="8" t="s">
        <v>5681</v>
      </c>
      <c r="G7298" s="8" t="s">
        <v>23</v>
      </c>
      <c r="H7298" s="13">
        <v>243861.81</v>
      </c>
      <c r="I7298" s="11">
        <v>0</v>
      </c>
      <c r="J7298">
        <v>1</v>
      </c>
    </row>
    <row r="7299" spans="1:10" x14ac:dyDescent="0.25">
      <c r="A7299" s="8">
        <v>14378</v>
      </c>
      <c r="B7299" s="8" t="s">
        <v>7736</v>
      </c>
      <c r="C7299" s="8" t="s">
        <v>24</v>
      </c>
      <c r="D7299" s="8" t="s">
        <v>46</v>
      </c>
      <c r="E7299" s="8" t="s">
        <v>5697</v>
      </c>
      <c r="F7299" s="8" t="s">
        <v>5681</v>
      </c>
      <c r="G7299" s="8" t="s">
        <v>23</v>
      </c>
      <c r="H7299" s="13">
        <v>219390.03</v>
      </c>
      <c r="I7299" s="11"/>
      <c r="J7299">
        <v>1</v>
      </c>
    </row>
    <row r="7300" spans="1:10" x14ac:dyDescent="0.25">
      <c r="A7300" s="8">
        <v>14377</v>
      </c>
      <c r="B7300" s="8" t="s">
        <v>7736</v>
      </c>
      <c r="C7300" s="8" t="s">
        <v>24</v>
      </c>
      <c r="D7300" s="8" t="s">
        <v>46</v>
      </c>
      <c r="E7300" s="8" t="s">
        <v>5698</v>
      </c>
      <c r="F7300" s="8" t="s">
        <v>5681</v>
      </c>
      <c r="G7300" s="8" t="s">
        <v>23</v>
      </c>
      <c r="H7300" s="13">
        <v>45486.67</v>
      </c>
      <c r="I7300" s="11">
        <v>42530.27</v>
      </c>
      <c r="J7300">
        <v>1</v>
      </c>
    </row>
    <row r="7301" spans="1:10" x14ac:dyDescent="0.25">
      <c r="A7301" s="8">
        <v>14376</v>
      </c>
      <c r="B7301" s="8" t="s">
        <v>7736</v>
      </c>
      <c r="C7301" s="8" t="s">
        <v>48</v>
      </c>
      <c r="D7301" s="8" t="s">
        <v>247</v>
      </c>
      <c r="E7301" s="8" t="s">
        <v>5699</v>
      </c>
      <c r="F7301" s="8" t="s">
        <v>5681</v>
      </c>
      <c r="G7301" s="8" t="s">
        <v>58</v>
      </c>
      <c r="H7301" s="13">
        <v>291639.58</v>
      </c>
      <c r="I7301" s="11"/>
      <c r="J7301">
        <v>1</v>
      </c>
    </row>
    <row r="7302" spans="1:10" x14ac:dyDescent="0.25">
      <c r="A7302" s="8">
        <v>14375</v>
      </c>
      <c r="B7302" s="8" t="s">
        <v>7736</v>
      </c>
      <c r="C7302" s="8" t="s">
        <v>24</v>
      </c>
      <c r="D7302" s="8" t="s">
        <v>67</v>
      </c>
      <c r="E7302" s="8" t="s">
        <v>10893</v>
      </c>
      <c r="F7302" s="8" t="s">
        <v>5681</v>
      </c>
      <c r="G7302" s="8" t="s">
        <v>23</v>
      </c>
      <c r="H7302" s="13">
        <v>142636.74</v>
      </c>
      <c r="I7302" s="11"/>
      <c r="J7302">
        <v>1</v>
      </c>
    </row>
    <row r="7303" spans="1:10" x14ac:dyDescent="0.25">
      <c r="A7303" s="8">
        <v>14374</v>
      </c>
      <c r="B7303" s="8" t="s">
        <v>7736</v>
      </c>
      <c r="C7303" s="8" t="s">
        <v>24</v>
      </c>
      <c r="D7303" s="8" t="s">
        <v>211</v>
      </c>
      <c r="E7303" s="8" t="s">
        <v>5700</v>
      </c>
      <c r="F7303" s="8" t="s">
        <v>5681</v>
      </c>
      <c r="G7303" s="8" t="s">
        <v>23</v>
      </c>
      <c r="H7303" s="13">
        <v>55078.49</v>
      </c>
      <c r="I7303" s="11">
        <v>29393.89</v>
      </c>
      <c r="J7303">
        <v>1</v>
      </c>
    </row>
    <row r="7304" spans="1:10" x14ac:dyDescent="0.25">
      <c r="A7304" s="8">
        <v>14373</v>
      </c>
      <c r="B7304" s="8" t="s">
        <v>7736</v>
      </c>
      <c r="C7304" s="8" t="s">
        <v>42</v>
      </c>
      <c r="D7304" s="8" t="s">
        <v>370</v>
      </c>
      <c r="E7304" s="8" t="s">
        <v>3567</v>
      </c>
      <c r="F7304" s="8" t="s">
        <v>5681</v>
      </c>
      <c r="G7304" s="8" t="s">
        <v>23</v>
      </c>
      <c r="H7304" s="13">
        <v>80835.17</v>
      </c>
      <c r="I7304" s="11"/>
      <c r="J7304">
        <v>1</v>
      </c>
    </row>
    <row r="7305" spans="1:10" x14ac:dyDescent="0.25">
      <c r="A7305" s="8">
        <v>14372</v>
      </c>
      <c r="B7305" s="8" t="s">
        <v>7736</v>
      </c>
      <c r="C7305" s="8" t="s">
        <v>48</v>
      </c>
      <c r="D7305" s="8" t="s">
        <v>101</v>
      </c>
      <c r="E7305" s="8" t="s">
        <v>5701</v>
      </c>
      <c r="F7305" s="8" t="s">
        <v>5681</v>
      </c>
      <c r="G7305" s="8" t="s">
        <v>23</v>
      </c>
      <c r="H7305" s="13">
        <v>80897.119999999995</v>
      </c>
      <c r="I7305" s="11">
        <v>18325.080000000002</v>
      </c>
      <c r="J7305">
        <v>1</v>
      </c>
    </row>
    <row r="7306" spans="1:10" x14ac:dyDescent="0.25">
      <c r="A7306" s="8">
        <v>14371</v>
      </c>
      <c r="B7306" s="8" t="s">
        <v>7736</v>
      </c>
      <c r="C7306" s="8" t="s">
        <v>17</v>
      </c>
      <c r="D7306" s="8" t="s">
        <v>80</v>
      </c>
      <c r="E7306" s="8" t="s">
        <v>5702</v>
      </c>
      <c r="F7306" s="8" t="s">
        <v>5681</v>
      </c>
      <c r="G7306" s="8" t="s">
        <v>70</v>
      </c>
      <c r="H7306" s="13">
        <v>166599.10999999999</v>
      </c>
      <c r="I7306" s="11"/>
      <c r="J7306">
        <v>1</v>
      </c>
    </row>
    <row r="7307" spans="1:10" x14ac:dyDescent="0.25">
      <c r="A7307" s="8">
        <v>14370</v>
      </c>
      <c r="B7307" s="8" t="s">
        <v>7736</v>
      </c>
      <c r="C7307" s="8" t="s">
        <v>10</v>
      </c>
      <c r="D7307" s="8" t="s">
        <v>46</v>
      </c>
      <c r="E7307" s="8" t="s">
        <v>5703</v>
      </c>
      <c r="F7307" s="8" t="s">
        <v>5681</v>
      </c>
      <c r="G7307" s="8" t="s">
        <v>23</v>
      </c>
      <c r="H7307" s="13">
        <v>158113.20000000001</v>
      </c>
      <c r="I7307" s="11"/>
      <c r="J7307">
        <v>1</v>
      </c>
    </row>
    <row r="7308" spans="1:10" x14ac:dyDescent="0.25">
      <c r="A7308" s="8">
        <v>14369</v>
      </c>
      <c r="B7308" s="8" t="s">
        <v>7736</v>
      </c>
      <c r="C7308" s="8" t="s">
        <v>48</v>
      </c>
      <c r="D7308" s="8" t="s">
        <v>149</v>
      </c>
      <c r="E7308" s="8" t="s">
        <v>2747</v>
      </c>
      <c r="F7308" s="8" t="s">
        <v>5681</v>
      </c>
      <c r="G7308" s="8" t="s">
        <v>23</v>
      </c>
      <c r="H7308" s="13">
        <v>39853.43</v>
      </c>
      <c r="I7308" s="11">
        <v>10846.36</v>
      </c>
      <c r="J7308">
        <v>1</v>
      </c>
    </row>
    <row r="7309" spans="1:10" x14ac:dyDescent="0.25">
      <c r="A7309" s="8">
        <v>14368</v>
      </c>
      <c r="B7309" s="8" t="s">
        <v>7736</v>
      </c>
      <c r="C7309" s="8" t="s">
        <v>17</v>
      </c>
      <c r="D7309" s="8" t="s">
        <v>108</v>
      </c>
      <c r="E7309" s="8" t="s">
        <v>5705</v>
      </c>
      <c r="F7309" s="8" t="s">
        <v>5681</v>
      </c>
      <c r="G7309" s="8" t="s">
        <v>70</v>
      </c>
      <c r="H7309" s="13">
        <v>9455.5499999999993</v>
      </c>
      <c r="I7309" s="11"/>
      <c r="J7309">
        <v>1</v>
      </c>
    </row>
    <row r="7310" spans="1:10" x14ac:dyDescent="0.25">
      <c r="A7310" s="8">
        <v>14367</v>
      </c>
      <c r="B7310" s="8" t="s">
        <v>7736</v>
      </c>
      <c r="C7310" s="8" t="s">
        <v>42</v>
      </c>
      <c r="D7310" s="8" t="s">
        <v>211</v>
      </c>
      <c r="E7310" s="8" t="s">
        <v>5706</v>
      </c>
      <c r="F7310" s="8" t="s">
        <v>5681</v>
      </c>
      <c r="G7310" s="8" t="s">
        <v>70</v>
      </c>
      <c r="H7310" s="13">
        <v>103176.69</v>
      </c>
      <c r="I7310" s="11">
        <v>37641.68</v>
      </c>
      <c r="J7310">
        <v>1</v>
      </c>
    </row>
    <row r="7311" spans="1:10" x14ac:dyDescent="0.25">
      <c r="A7311" s="8">
        <v>14366</v>
      </c>
      <c r="B7311" s="8" t="s">
        <v>7736</v>
      </c>
      <c r="C7311" s="8" t="s">
        <v>24</v>
      </c>
      <c r="D7311" s="8" t="s">
        <v>137</v>
      </c>
      <c r="E7311" s="8" t="s">
        <v>10894</v>
      </c>
      <c r="F7311" s="8" t="s">
        <v>5681</v>
      </c>
      <c r="G7311" s="8" t="s">
        <v>23</v>
      </c>
      <c r="H7311" s="13">
        <v>155444.04999999999</v>
      </c>
      <c r="I7311" s="11"/>
      <c r="J7311">
        <v>1</v>
      </c>
    </row>
    <row r="7312" spans="1:10" x14ac:dyDescent="0.25">
      <c r="A7312" s="8">
        <v>14365</v>
      </c>
      <c r="B7312" s="8" t="s">
        <v>7736</v>
      </c>
      <c r="C7312" s="8" t="s">
        <v>17</v>
      </c>
      <c r="D7312" s="8" t="s">
        <v>69</v>
      </c>
      <c r="E7312" s="8" t="s">
        <v>5707</v>
      </c>
      <c r="F7312" s="8" t="s">
        <v>5681</v>
      </c>
      <c r="G7312" s="8" t="s">
        <v>70</v>
      </c>
      <c r="H7312" s="13">
        <v>0</v>
      </c>
      <c r="I7312" s="11">
        <v>0</v>
      </c>
      <c r="J7312">
        <v>1</v>
      </c>
    </row>
    <row r="7313" spans="1:10" x14ac:dyDescent="0.25">
      <c r="A7313" s="8">
        <v>14364</v>
      </c>
      <c r="B7313" s="8" t="s">
        <v>7736</v>
      </c>
      <c r="C7313" s="8" t="s">
        <v>48</v>
      </c>
      <c r="D7313" s="8" t="s">
        <v>201</v>
      </c>
      <c r="E7313" s="8" t="s">
        <v>3734</v>
      </c>
      <c r="F7313" s="8" t="s">
        <v>5681</v>
      </c>
      <c r="G7313" s="8" t="s">
        <v>58</v>
      </c>
      <c r="H7313" s="13">
        <v>46585.79</v>
      </c>
      <c r="I7313" s="11">
        <v>46669.11</v>
      </c>
      <c r="J7313">
        <v>1</v>
      </c>
    </row>
    <row r="7314" spans="1:10" x14ac:dyDescent="0.25">
      <c r="A7314" s="8">
        <v>14363</v>
      </c>
      <c r="B7314" s="8" t="s">
        <v>7736</v>
      </c>
      <c r="C7314" s="8" t="s">
        <v>65</v>
      </c>
      <c r="D7314" s="8" t="s">
        <v>970</v>
      </c>
      <c r="E7314" s="8" t="s">
        <v>339</v>
      </c>
      <c r="F7314" s="8" t="s">
        <v>5681</v>
      </c>
      <c r="G7314" s="8" t="s">
        <v>23</v>
      </c>
      <c r="H7314" s="13">
        <v>90160.9</v>
      </c>
      <c r="I7314" s="11"/>
      <c r="J7314">
        <v>1</v>
      </c>
    </row>
    <row r="7315" spans="1:10" x14ac:dyDescent="0.25">
      <c r="A7315" s="8">
        <v>14362</v>
      </c>
      <c r="B7315" s="8" t="s">
        <v>7736</v>
      </c>
      <c r="C7315" s="8" t="s">
        <v>42</v>
      </c>
      <c r="D7315" s="8" t="s">
        <v>34</v>
      </c>
      <c r="E7315" s="8" t="s">
        <v>5708</v>
      </c>
      <c r="F7315" s="8" t="s">
        <v>5681</v>
      </c>
      <c r="G7315" s="8" t="s">
        <v>58</v>
      </c>
      <c r="H7315" s="13">
        <v>176848.46</v>
      </c>
      <c r="I7315" s="11"/>
      <c r="J7315">
        <v>1</v>
      </c>
    </row>
    <row r="7316" spans="1:10" x14ac:dyDescent="0.25">
      <c r="A7316" s="8">
        <v>14361</v>
      </c>
      <c r="B7316" s="8" t="s">
        <v>7736</v>
      </c>
      <c r="C7316" s="8" t="s">
        <v>48</v>
      </c>
      <c r="D7316" s="8" t="s">
        <v>247</v>
      </c>
      <c r="E7316" s="8" t="s">
        <v>6189</v>
      </c>
      <c r="F7316" s="8" t="s">
        <v>5681</v>
      </c>
      <c r="G7316" s="8" t="s">
        <v>23</v>
      </c>
      <c r="H7316" s="13">
        <v>212243.6</v>
      </c>
      <c r="I7316" s="11"/>
      <c r="J7316">
        <v>1</v>
      </c>
    </row>
    <row r="7317" spans="1:10" x14ac:dyDescent="0.25">
      <c r="A7317" s="7">
        <v>14360</v>
      </c>
      <c r="B7317" s="7" t="s">
        <v>2131</v>
      </c>
      <c r="C7317" s="7" t="s">
        <v>65</v>
      </c>
      <c r="D7317" s="7" t="s">
        <v>137</v>
      </c>
      <c r="E7317" s="7" t="s">
        <v>8474</v>
      </c>
      <c r="F7317" s="7" t="s">
        <v>5681</v>
      </c>
      <c r="G7317" s="7" t="s">
        <v>23</v>
      </c>
      <c r="H7317" s="12">
        <v>89046.49</v>
      </c>
      <c r="I7317" s="10">
        <v>65341.68</v>
      </c>
      <c r="J7317">
        <v>1</v>
      </c>
    </row>
    <row r="7318" spans="1:10" x14ac:dyDescent="0.25">
      <c r="A7318" s="7">
        <v>14359</v>
      </c>
      <c r="B7318" s="7" t="s">
        <v>2131</v>
      </c>
      <c r="C7318" s="7" t="s">
        <v>48</v>
      </c>
      <c r="D7318" s="7" t="s">
        <v>137</v>
      </c>
      <c r="E7318" s="7" t="s">
        <v>8475</v>
      </c>
      <c r="F7318" s="7" t="s">
        <v>5681</v>
      </c>
      <c r="G7318" s="7" t="s">
        <v>23</v>
      </c>
      <c r="H7318" s="12">
        <v>251385.13</v>
      </c>
      <c r="I7318" s="10"/>
      <c r="J7318">
        <v>1</v>
      </c>
    </row>
    <row r="7319" spans="1:10" x14ac:dyDescent="0.25">
      <c r="A7319" s="7">
        <v>14358</v>
      </c>
      <c r="B7319" s="7" t="s">
        <v>2131</v>
      </c>
      <c r="C7319" s="7" t="s">
        <v>59</v>
      </c>
      <c r="D7319" s="7" t="s">
        <v>362</v>
      </c>
      <c r="E7319" s="7" t="s">
        <v>10895</v>
      </c>
      <c r="F7319" s="7" t="s">
        <v>5681</v>
      </c>
      <c r="G7319" s="7" t="s">
        <v>23</v>
      </c>
      <c r="H7319" s="12">
        <v>106281.67</v>
      </c>
      <c r="I7319" s="10">
        <v>19557.3</v>
      </c>
      <c r="J7319">
        <v>1</v>
      </c>
    </row>
    <row r="7320" spans="1:10" x14ac:dyDescent="0.25">
      <c r="A7320" s="8">
        <v>14357</v>
      </c>
      <c r="B7320" s="8" t="s">
        <v>7736</v>
      </c>
      <c r="C7320" s="8" t="s">
        <v>48</v>
      </c>
      <c r="D7320" s="8" t="s">
        <v>87</v>
      </c>
      <c r="E7320" s="8" t="s">
        <v>5709</v>
      </c>
      <c r="F7320" s="8" t="s">
        <v>5710</v>
      </c>
      <c r="G7320" s="8" t="s">
        <v>70</v>
      </c>
      <c r="H7320" s="13">
        <v>170891.55</v>
      </c>
      <c r="I7320" s="11">
        <v>6742.82</v>
      </c>
      <c r="J7320">
        <v>1</v>
      </c>
    </row>
    <row r="7321" spans="1:10" x14ac:dyDescent="0.25">
      <c r="A7321" s="8">
        <v>14356</v>
      </c>
      <c r="B7321" s="8" t="s">
        <v>7736</v>
      </c>
      <c r="C7321" s="8" t="s">
        <v>42</v>
      </c>
      <c r="D7321" s="8" t="s">
        <v>317</v>
      </c>
      <c r="E7321" s="8" t="s">
        <v>5711</v>
      </c>
      <c r="F7321" s="8" t="s">
        <v>5710</v>
      </c>
      <c r="G7321" s="8" t="s">
        <v>23</v>
      </c>
      <c r="H7321" s="13">
        <v>210931.64</v>
      </c>
      <c r="I7321" s="11"/>
      <c r="J7321">
        <v>1</v>
      </c>
    </row>
    <row r="7322" spans="1:10" x14ac:dyDescent="0.25">
      <c r="A7322" s="8">
        <v>14355</v>
      </c>
      <c r="B7322" s="8" t="s">
        <v>7736</v>
      </c>
      <c r="C7322" s="8" t="s">
        <v>48</v>
      </c>
      <c r="D7322" s="8" t="s">
        <v>72</v>
      </c>
      <c r="E7322" s="8" t="s">
        <v>2710</v>
      </c>
      <c r="F7322" s="8" t="s">
        <v>5710</v>
      </c>
      <c r="G7322" s="8" t="s">
        <v>23</v>
      </c>
      <c r="H7322" s="13">
        <v>65874.73</v>
      </c>
      <c r="I7322" s="11"/>
      <c r="J7322">
        <v>1</v>
      </c>
    </row>
    <row r="7323" spans="1:10" x14ac:dyDescent="0.25">
      <c r="A7323" s="8">
        <v>14354</v>
      </c>
      <c r="B7323" s="8" t="s">
        <v>7736</v>
      </c>
      <c r="C7323" s="8" t="s">
        <v>59</v>
      </c>
      <c r="D7323" s="8" t="s">
        <v>137</v>
      </c>
      <c r="E7323" s="8" t="s">
        <v>10896</v>
      </c>
      <c r="F7323" s="8" t="s">
        <v>5710</v>
      </c>
      <c r="G7323" s="8" t="s">
        <v>23</v>
      </c>
      <c r="H7323" s="13">
        <v>76251.17</v>
      </c>
      <c r="I7323" s="11">
        <v>69093.56</v>
      </c>
      <c r="J7323">
        <v>1</v>
      </c>
    </row>
    <row r="7324" spans="1:10" x14ac:dyDescent="0.25">
      <c r="A7324" s="8">
        <v>14353</v>
      </c>
      <c r="B7324" s="8" t="s">
        <v>7736</v>
      </c>
      <c r="C7324" s="8" t="s">
        <v>48</v>
      </c>
      <c r="D7324" s="8" t="s">
        <v>178</v>
      </c>
      <c r="E7324" s="8" t="s">
        <v>5455</v>
      </c>
      <c r="F7324" s="8" t="s">
        <v>5710</v>
      </c>
      <c r="G7324" s="8" t="s">
        <v>23</v>
      </c>
      <c r="H7324" s="13">
        <v>256127.01</v>
      </c>
      <c r="I7324" s="11">
        <v>790</v>
      </c>
      <c r="J7324">
        <v>1</v>
      </c>
    </row>
    <row r="7325" spans="1:10" x14ac:dyDescent="0.25">
      <c r="A7325" s="8">
        <v>14352</v>
      </c>
      <c r="B7325" s="8" t="s">
        <v>7736</v>
      </c>
      <c r="C7325" s="8" t="s">
        <v>59</v>
      </c>
      <c r="D7325" s="8" t="s">
        <v>970</v>
      </c>
      <c r="E7325" s="8" t="s">
        <v>2828</v>
      </c>
      <c r="F7325" s="8" t="s">
        <v>5710</v>
      </c>
      <c r="G7325" s="8" t="s">
        <v>58</v>
      </c>
      <c r="H7325" s="13">
        <v>162700.64000000001</v>
      </c>
      <c r="I7325" s="11"/>
      <c r="J7325">
        <v>1</v>
      </c>
    </row>
    <row r="7326" spans="1:10" x14ac:dyDescent="0.25">
      <c r="A7326" s="8">
        <v>14351</v>
      </c>
      <c r="B7326" s="8" t="s">
        <v>7736</v>
      </c>
      <c r="C7326" s="8" t="s">
        <v>48</v>
      </c>
      <c r="D7326" s="8" t="s">
        <v>983</v>
      </c>
      <c r="E7326" s="8" t="s">
        <v>10897</v>
      </c>
      <c r="F7326" s="8" t="s">
        <v>5710</v>
      </c>
      <c r="G7326" s="8" t="s">
        <v>23</v>
      </c>
      <c r="H7326" s="13">
        <v>204969.13</v>
      </c>
      <c r="I7326" s="11"/>
      <c r="J7326">
        <v>1</v>
      </c>
    </row>
    <row r="7327" spans="1:10" x14ac:dyDescent="0.25">
      <c r="A7327" s="8">
        <v>14350</v>
      </c>
      <c r="B7327" s="8" t="s">
        <v>7736</v>
      </c>
      <c r="C7327" s="8" t="s">
        <v>59</v>
      </c>
      <c r="D7327" s="8" t="s">
        <v>1053</v>
      </c>
      <c r="E7327" s="8" t="s">
        <v>3827</v>
      </c>
      <c r="F7327" s="8" t="s">
        <v>5710</v>
      </c>
      <c r="G7327" s="8" t="s">
        <v>23</v>
      </c>
      <c r="H7327" s="13">
        <v>214902.79</v>
      </c>
      <c r="I7327" s="11"/>
      <c r="J7327">
        <v>1</v>
      </c>
    </row>
    <row r="7328" spans="1:10" x14ac:dyDescent="0.25">
      <c r="A7328" s="8">
        <v>14349</v>
      </c>
      <c r="B7328" s="8" t="s">
        <v>7736</v>
      </c>
      <c r="C7328" s="8" t="s">
        <v>65</v>
      </c>
      <c r="D7328" s="8" t="s">
        <v>370</v>
      </c>
      <c r="E7328" s="8" t="s">
        <v>3993</v>
      </c>
      <c r="F7328" s="8" t="s">
        <v>5710</v>
      </c>
      <c r="G7328" s="8" t="s">
        <v>23</v>
      </c>
      <c r="H7328" s="13">
        <v>61219.03</v>
      </c>
      <c r="I7328" s="11"/>
      <c r="J7328">
        <v>1</v>
      </c>
    </row>
    <row r="7329" spans="1:10" x14ac:dyDescent="0.25">
      <c r="A7329" s="8">
        <v>14348</v>
      </c>
      <c r="B7329" s="8" t="s">
        <v>7736</v>
      </c>
      <c r="C7329" s="8" t="s">
        <v>24</v>
      </c>
      <c r="D7329" s="8" t="s">
        <v>148</v>
      </c>
      <c r="E7329" s="8" t="s">
        <v>5713</v>
      </c>
      <c r="F7329" s="8" t="s">
        <v>5710</v>
      </c>
      <c r="G7329" s="8" t="s">
        <v>23</v>
      </c>
      <c r="H7329" s="13">
        <v>303538.61</v>
      </c>
      <c r="I7329" s="11">
        <v>26642.25</v>
      </c>
      <c r="J7329">
        <v>1</v>
      </c>
    </row>
    <row r="7330" spans="1:10" x14ac:dyDescent="0.25">
      <c r="A7330" s="8">
        <v>14347</v>
      </c>
      <c r="B7330" s="8" t="s">
        <v>7736</v>
      </c>
      <c r="C7330" s="8" t="s">
        <v>98</v>
      </c>
      <c r="D7330" s="8" t="s">
        <v>80</v>
      </c>
      <c r="E7330" s="8" t="s">
        <v>1115</v>
      </c>
      <c r="F7330" s="8" t="s">
        <v>5710</v>
      </c>
      <c r="G7330" s="8" t="s">
        <v>58</v>
      </c>
      <c r="H7330" s="13">
        <v>366437.01</v>
      </c>
      <c r="I7330" s="11"/>
      <c r="J7330">
        <v>1</v>
      </c>
    </row>
    <row r="7331" spans="1:10" x14ac:dyDescent="0.25">
      <c r="A7331" s="8">
        <v>14346</v>
      </c>
      <c r="B7331" s="8" t="s">
        <v>7736</v>
      </c>
      <c r="C7331" s="8" t="s">
        <v>71</v>
      </c>
      <c r="D7331" s="8" t="s">
        <v>362</v>
      </c>
      <c r="E7331" s="8" t="s">
        <v>1422</v>
      </c>
      <c r="F7331" s="8" t="s">
        <v>5710</v>
      </c>
      <c r="G7331" s="8" t="s">
        <v>23</v>
      </c>
      <c r="H7331" s="13">
        <v>78486.73</v>
      </c>
      <c r="I7331" s="11">
        <v>26385</v>
      </c>
      <c r="J7331">
        <v>1</v>
      </c>
    </row>
    <row r="7332" spans="1:10" x14ac:dyDescent="0.25">
      <c r="A7332" s="8">
        <v>14345</v>
      </c>
      <c r="B7332" s="8" t="s">
        <v>7736</v>
      </c>
      <c r="C7332" s="8" t="s">
        <v>17</v>
      </c>
      <c r="D7332" s="8" t="s">
        <v>362</v>
      </c>
      <c r="E7332" s="8" t="s">
        <v>5714</v>
      </c>
      <c r="F7332" s="8" t="s">
        <v>5710</v>
      </c>
      <c r="G7332" s="8" t="s">
        <v>70</v>
      </c>
      <c r="H7332" s="13">
        <v>0</v>
      </c>
      <c r="I7332" s="11"/>
      <c r="J7332">
        <v>1</v>
      </c>
    </row>
    <row r="7333" spans="1:10" x14ac:dyDescent="0.25">
      <c r="A7333" s="8">
        <v>14344</v>
      </c>
      <c r="B7333" s="8" t="s">
        <v>7736</v>
      </c>
      <c r="C7333" s="8" t="s">
        <v>24</v>
      </c>
      <c r="D7333" s="8" t="s">
        <v>165</v>
      </c>
      <c r="E7333" s="8" t="s">
        <v>265</v>
      </c>
      <c r="F7333" s="8" t="s">
        <v>5710</v>
      </c>
      <c r="G7333" s="8" t="s">
        <v>23</v>
      </c>
      <c r="H7333" s="13">
        <v>114227.79</v>
      </c>
      <c r="I7333" s="11"/>
      <c r="J7333">
        <v>1</v>
      </c>
    </row>
    <row r="7334" spans="1:10" x14ac:dyDescent="0.25">
      <c r="A7334" s="8">
        <v>14343</v>
      </c>
      <c r="B7334" s="8" t="s">
        <v>7736</v>
      </c>
      <c r="C7334" s="8" t="s">
        <v>48</v>
      </c>
      <c r="D7334" s="8" t="s">
        <v>46</v>
      </c>
      <c r="E7334" s="8" t="s">
        <v>5715</v>
      </c>
      <c r="F7334" s="8" t="s">
        <v>5710</v>
      </c>
      <c r="G7334" s="8" t="s">
        <v>23</v>
      </c>
      <c r="H7334" s="13">
        <v>63117.45</v>
      </c>
      <c r="I7334" s="11">
        <v>7156.58</v>
      </c>
      <c r="J7334">
        <v>1</v>
      </c>
    </row>
    <row r="7335" spans="1:10" x14ac:dyDescent="0.25">
      <c r="A7335" s="8">
        <v>14342</v>
      </c>
      <c r="B7335" s="8" t="s">
        <v>7736</v>
      </c>
      <c r="C7335" s="8" t="s">
        <v>59</v>
      </c>
      <c r="D7335" s="8" t="s">
        <v>938</v>
      </c>
      <c r="E7335" s="8" t="s">
        <v>5716</v>
      </c>
      <c r="F7335" s="8" t="s">
        <v>5710</v>
      </c>
      <c r="G7335" s="8" t="s">
        <v>23</v>
      </c>
      <c r="H7335" s="13">
        <v>99750.89</v>
      </c>
      <c r="I7335" s="11">
        <v>1010</v>
      </c>
      <c r="J7335">
        <v>1</v>
      </c>
    </row>
    <row r="7336" spans="1:10" x14ac:dyDescent="0.25">
      <c r="A7336" s="8">
        <v>14341</v>
      </c>
      <c r="B7336" s="8" t="s">
        <v>8355</v>
      </c>
      <c r="C7336" s="8" t="s">
        <v>10</v>
      </c>
      <c r="D7336" s="8" t="s">
        <v>137</v>
      </c>
      <c r="E7336" s="8" t="s">
        <v>5712</v>
      </c>
      <c r="F7336" s="8" t="s">
        <v>5710</v>
      </c>
      <c r="G7336" s="8" t="s">
        <v>23</v>
      </c>
      <c r="H7336" s="13">
        <v>115772.06</v>
      </c>
      <c r="I7336" s="11"/>
      <c r="J7336">
        <v>1</v>
      </c>
    </row>
    <row r="7337" spans="1:10" x14ac:dyDescent="0.25">
      <c r="A7337" s="7">
        <v>14340</v>
      </c>
      <c r="B7337" s="7" t="s">
        <v>2131</v>
      </c>
      <c r="C7337" s="7" t="s">
        <v>65</v>
      </c>
      <c r="D7337" s="7" t="s">
        <v>148</v>
      </c>
      <c r="E7337" s="7" t="s">
        <v>9367</v>
      </c>
      <c r="F7337" s="7" t="s">
        <v>5710</v>
      </c>
      <c r="G7337" s="7" t="s">
        <v>23</v>
      </c>
      <c r="H7337" s="12">
        <v>89118.15</v>
      </c>
      <c r="I7337" s="10"/>
      <c r="J7337">
        <v>1</v>
      </c>
    </row>
    <row r="7338" spans="1:10" x14ac:dyDescent="0.25">
      <c r="A7338" s="7">
        <v>14339</v>
      </c>
      <c r="B7338" s="7" t="s">
        <v>2131</v>
      </c>
      <c r="C7338" s="7" t="s">
        <v>17</v>
      </c>
      <c r="D7338" s="7" t="s">
        <v>108</v>
      </c>
      <c r="E7338" s="7" t="s">
        <v>10898</v>
      </c>
      <c r="F7338" s="7" t="s">
        <v>5710</v>
      </c>
      <c r="G7338" s="7" t="s">
        <v>70</v>
      </c>
      <c r="H7338" s="12">
        <v>0</v>
      </c>
      <c r="I7338" s="10">
        <v>0</v>
      </c>
      <c r="J7338">
        <v>1</v>
      </c>
    </row>
    <row r="7339" spans="1:10" x14ac:dyDescent="0.25">
      <c r="A7339" s="7">
        <v>14338</v>
      </c>
      <c r="B7339" s="7" t="s">
        <v>2131</v>
      </c>
      <c r="C7339" s="7" t="s">
        <v>42</v>
      </c>
      <c r="D7339" s="7" t="s">
        <v>84</v>
      </c>
      <c r="E7339" s="7" t="s">
        <v>7270</v>
      </c>
      <c r="F7339" s="7" t="s">
        <v>5710</v>
      </c>
      <c r="G7339" s="7" t="s">
        <v>23</v>
      </c>
      <c r="H7339" s="12">
        <v>56009.03</v>
      </c>
      <c r="I7339" s="10">
        <v>6392.45</v>
      </c>
      <c r="J7339">
        <v>1</v>
      </c>
    </row>
    <row r="7340" spans="1:10" x14ac:dyDescent="0.25">
      <c r="A7340" s="8">
        <v>14337</v>
      </c>
      <c r="B7340" s="8" t="s">
        <v>7736</v>
      </c>
      <c r="C7340" s="8" t="s">
        <v>59</v>
      </c>
      <c r="D7340" s="8" t="s">
        <v>570</v>
      </c>
      <c r="E7340" s="8" t="s">
        <v>5720</v>
      </c>
      <c r="F7340" s="8" t="s">
        <v>5718</v>
      </c>
      <c r="G7340" s="8" t="s">
        <v>23</v>
      </c>
      <c r="H7340" s="13">
        <v>140577.26999999999</v>
      </c>
      <c r="I7340" s="11"/>
      <c r="J7340">
        <v>1</v>
      </c>
    </row>
    <row r="7341" spans="1:10" x14ac:dyDescent="0.25">
      <c r="A7341" s="8">
        <v>14336</v>
      </c>
      <c r="B7341" s="8" t="s">
        <v>7736</v>
      </c>
      <c r="C7341" s="8" t="s">
        <v>42</v>
      </c>
      <c r="D7341" s="8" t="s">
        <v>165</v>
      </c>
      <c r="E7341" s="8" t="s">
        <v>3663</v>
      </c>
      <c r="F7341" s="8" t="s">
        <v>5718</v>
      </c>
      <c r="G7341" s="8" t="s">
        <v>58</v>
      </c>
      <c r="H7341" s="13">
        <v>136445.49</v>
      </c>
      <c r="I7341" s="11">
        <v>119890.55</v>
      </c>
      <c r="J7341">
        <v>1</v>
      </c>
    </row>
    <row r="7342" spans="1:10" x14ac:dyDescent="0.25">
      <c r="A7342" s="8">
        <v>14335</v>
      </c>
      <c r="B7342" s="8" t="s">
        <v>7736</v>
      </c>
      <c r="C7342" s="8" t="s">
        <v>65</v>
      </c>
      <c r="D7342" s="8" t="s">
        <v>384</v>
      </c>
      <c r="E7342" s="8" t="s">
        <v>5723</v>
      </c>
      <c r="F7342" s="8" t="s">
        <v>5718</v>
      </c>
      <c r="G7342" s="8" t="s">
        <v>23</v>
      </c>
      <c r="H7342" s="13">
        <v>85481.89</v>
      </c>
      <c r="I7342" s="11">
        <v>21984.9</v>
      </c>
      <c r="J7342">
        <v>1</v>
      </c>
    </row>
    <row r="7343" spans="1:10" x14ac:dyDescent="0.25">
      <c r="A7343" s="8">
        <v>14334</v>
      </c>
      <c r="B7343" s="8" t="s">
        <v>7736</v>
      </c>
      <c r="C7343" s="8" t="s">
        <v>48</v>
      </c>
      <c r="D7343" s="8" t="s">
        <v>247</v>
      </c>
      <c r="E7343" s="8" t="s">
        <v>5724</v>
      </c>
      <c r="F7343" s="8" t="s">
        <v>5718</v>
      </c>
      <c r="G7343" s="8" t="s">
        <v>23</v>
      </c>
      <c r="H7343" s="13">
        <v>238931.89</v>
      </c>
      <c r="I7343" s="11"/>
      <c r="J7343">
        <v>1</v>
      </c>
    </row>
    <row r="7344" spans="1:10" x14ac:dyDescent="0.25">
      <c r="A7344" s="8">
        <v>14333</v>
      </c>
      <c r="B7344" s="8" t="s">
        <v>7736</v>
      </c>
      <c r="C7344" s="8" t="s">
        <v>65</v>
      </c>
      <c r="D7344" s="8" t="s">
        <v>137</v>
      </c>
      <c r="E7344" s="8" t="s">
        <v>10899</v>
      </c>
      <c r="F7344" s="8" t="s">
        <v>5718</v>
      </c>
      <c r="G7344" s="8" t="s">
        <v>23</v>
      </c>
      <c r="H7344" s="13">
        <v>203128.29</v>
      </c>
      <c r="I7344" s="11"/>
      <c r="J7344">
        <v>1</v>
      </c>
    </row>
    <row r="7345" spans="1:10" x14ac:dyDescent="0.25">
      <c r="A7345" s="8">
        <v>14332</v>
      </c>
      <c r="B7345" s="8" t="s">
        <v>7736</v>
      </c>
      <c r="C7345" s="8" t="s">
        <v>65</v>
      </c>
      <c r="D7345" s="8" t="s">
        <v>384</v>
      </c>
      <c r="E7345" s="8" t="s">
        <v>5723</v>
      </c>
      <c r="F7345" s="8" t="s">
        <v>5718</v>
      </c>
      <c r="G7345" s="8" t="s">
        <v>23</v>
      </c>
      <c r="H7345" s="13">
        <v>348509.74</v>
      </c>
      <c r="I7345" s="11">
        <v>89450.76</v>
      </c>
      <c r="J7345">
        <v>1</v>
      </c>
    </row>
    <row r="7346" spans="1:10" x14ac:dyDescent="0.25">
      <c r="A7346" s="8">
        <v>14331</v>
      </c>
      <c r="B7346" s="8" t="s">
        <v>7736</v>
      </c>
      <c r="C7346" s="8" t="s">
        <v>59</v>
      </c>
      <c r="D7346" s="8" t="s">
        <v>1047</v>
      </c>
      <c r="E7346" s="8" t="s">
        <v>929</v>
      </c>
      <c r="F7346" s="8" t="s">
        <v>5718</v>
      </c>
      <c r="G7346" s="8" t="s">
        <v>23</v>
      </c>
      <c r="H7346" s="13">
        <v>142621.54</v>
      </c>
      <c r="I7346" s="11"/>
      <c r="J7346">
        <v>1</v>
      </c>
    </row>
    <row r="7347" spans="1:10" x14ac:dyDescent="0.25">
      <c r="A7347" s="8">
        <v>14330</v>
      </c>
      <c r="B7347" s="8" t="s">
        <v>7736</v>
      </c>
      <c r="C7347" s="8" t="s">
        <v>42</v>
      </c>
      <c r="D7347" s="8" t="s">
        <v>305</v>
      </c>
      <c r="E7347" s="8" t="s">
        <v>5725</v>
      </c>
      <c r="F7347" s="8" t="s">
        <v>5718</v>
      </c>
      <c r="G7347" s="8" t="s">
        <v>23</v>
      </c>
      <c r="H7347" s="13">
        <v>121530.96</v>
      </c>
      <c r="I7347" s="11"/>
      <c r="J7347">
        <v>1</v>
      </c>
    </row>
    <row r="7348" spans="1:10" x14ac:dyDescent="0.25">
      <c r="A7348" s="8">
        <v>14329</v>
      </c>
      <c r="B7348" s="8" t="s">
        <v>7736</v>
      </c>
      <c r="C7348" s="8" t="s">
        <v>59</v>
      </c>
      <c r="D7348" s="8" t="s">
        <v>362</v>
      </c>
      <c r="E7348" s="8" t="s">
        <v>5727</v>
      </c>
      <c r="F7348" s="8" t="s">
        <v>5718</v>
      </c>
      <c r="G7348" s="8" t="s">
        <v>23</v>
      </c>
      <c r="H7348" s="13">
        <v>246863.21</v>
      </c>
      <c r="I7348" s="11"/>
      <c r="J7348">
        <v>1</v>
      </c>
    </row>
    <row r="7349" spans="1:10" x14ac:dyDescent="0.25">
      <c r="A7349" s="8">
        <v>14328</v>
      </c>
      <c r="B7349" s="8" t="s">
        <v>7736</v>
      </c>
      <c r="C7349" s="8" t="s">
        <v>59</v>
      </c>
      <c r="D7349" s="8" t="s">
        <v>53</v>
      </c>
      <c r="E7349" s="8" t="s">
        <v>5729</v>
      </c>
      <c r="F7349" s="8" t="s">
        <v>5718</v>
      </c>
      <c r="G7349" s="8" t="s">
        <v>58</v>
      </c>
      <c r="H7349" s="13">
        <v>33975.120000000003</v>
      </c>
      <c r="I7349" s="11"/>
      <c r="J7349">
        <v>1</v>
      </c>
    </row>
    <row r="7350" spans="1:10" x14ac:dyDescent="0.25">
      <c r="A7350" s="8">
        <v>14327</v>
      </c>
      <c r="B7350" s="8" t="s">
        <v>7736</v>
      </c>
      <c r="C7350" s="8" t="s">
        <v>65</v>
      </c>
      <c r="D7350" s="8" t="s">
        <v>69</v>
      </c>
      <c r="E7350" s="8" t="s">
        <v>5730</v>
      </c>
      <c r="F7350" s="8" t="s">
        <v>5718</v>
      </c>
      <c r="G7350" s="8" t="s">
        <v>70</v>
      </c>
      <c r="H7350" s="13">
        <v>0</v>
      </c>
      <c r="I7350" s="11">
        <v>0</v>
      </c>
      <c r="J7350">
        <v>1</v>
      </c>
    </row>
    <row r="7351" spans="1:10" x14ac:dyDescent="0.25">
      <c r="A7351" s="7">
        <v>14326</v>
      </c>
      <c r="B7351" s="7" t="s">
        <v>2131</v>
      </c>
      <c r="C7351" s="7" t="s">
        <v>42</v>
      </c>
      <c r="D7351" s="7" t="s">
        <v>218</v>
      </c>
      <c r="E7351" s="7" t="s">
        <v>10900</v>
      </c>
      <c r="F7351" s="7" t="s">
        <v>5718</v>
      </c>
      <c r="G7351" s="7" t="s">
        <v>23</v>
      </c>
      <c r="H7351" s="12">
        <v>150072.51</v>
      </c>
      <c r="I7351" s="10"/>
      <c r="J7351">
        <v>1</v>
      </c>
    </row>
    <row r="7352" spans="1:10" x14ac:dyDescent="0.25">
      <c r="A7352" s="7">
        <v>14325</v>
      </c>
      <c r="B7352" s="7" t="s">
        <v>2131</v>
      </c>
      <c r="C7352" s="7" t="s">
        <v>24</v>
      </c>
      <c r="D7352" s="7" t="s">
        <v>2603</v>
      </c>
      <c r="E7352" s="7" t="s">
        <v>10901</v>
      </c>
      <c r="F7352" s="7" t="s">
        <v>5718</v>
      </c>
      <c r="G7352" s="7" t="s">
        <v>23</v>
      </c>
      <c r="H7352" s="12">
        <v>146430.31</v>
      </c>
      <c r="I7352" s="10"/>
      <c r="J7352">
        <v>1</v>
      </c>
    </row>
    <row r="7353" spans="1:10" x14ac:dyDescent="0.25">
      <c r="A7353" s="7">
        <v>14324</v>
      </c>
      <c r="B7353" s="7" t="s">
        <v>2131</v>
      </c>
      <c r="C7353" s="7" t="s">
        <v>24</v>
      </c>
      <c r="D7353" s="7" t="s">
        <v>5726</v>
      </c>
      <c r="E7353" s="7" t="s">
        <v>10074</v>
      </c>
      <c r="F7353" s="7" t="s">
        <v>5718</v>
      </c>
      <c r="G7353" s="7" t="s">
        <v>23</v>
      </c>
      <c r="H7353" s="12">
        <v>91238.97</v>
      </c>
      <c r="I7353" s="10"/>
      <c r="J7353">
        <v>1</v>
      </c>
    </row>
    <row r="7354" spans="1:10" x14ac:dyDescent="0.25">
      <c r="A7354" s="7">
        <v>14323</v>
      </c>
      <c r="B7354" s="7" t="s">
        <v>2131</v>
      </c>
      <c r="C7354" s="7" t="s">
        <v>24</v>
      </c>
      <c r="D7354" s="7" t="s">
        <v>22</v>
      </c>
      <c r="E7354" s="7" t="s">
        <v>10902</v>
      </c>
      <c r="F7354" s="7" t="s">
        <v>5718</v>
      </c>
      <c r="G7354" s="7" t="s">
        <v>23</v>
      </c>
      <c r="H7354" s="12">
        <v>45014.14</v>
      </c>
      <c r="I7354" s="10"/>
      <c r="J7354">
        <v>1</v>
      </c>
    </row>
    <row r="7355" spans="1:10" x14ac:dyDescent="0.25">
      <c r="A7355" s="8">
        <v>14322</v>
      </c>
      <c r="B7355" s="8" t="s">
        <v>7736</v>
      </c>
      <c r="C7355" s="8" t="s">
        <v>24</v>
      </c>
      <c r="D7355" s="8" t="s">
        <v>247</v>
      </c>
      <c r="E7355" s="8"/>
      <c r="F7355" s="8" t="s">
        <v>5731</v>
      </c>
      <c r="G7355" s="8" t="s">
        <v>14</v>
      </c>
      <c r="H7355" s="13"/>
      <c r="I7355" s="11"/>
      <c r="J7355">
        <v>1</v>
      </c>
    </row>
    <row r="7356" spans="1:10" x14ac:dyDescent="0.25">
      <c r="A7356" s="8">
        <v>14321</v>
      </c>
      <c r="B7356" s="8" t="s">
        <v>7736</v>
      </c>
      <c r="C7356" s="8" t="s">
        <v>65</v>
      </c>
      <c r="D7356" s="8" t="s">
        <v>69</v>
      </c>
      <c r="E7356" s="8" t="s">
        <v>10903</v>
      </c>
      <c r="F7356" s="8" t="s">
        <v>5731</v>
      </c>
      <c r="G7356" s="8" t="s">
        <v>23</v>
      </c>
      <c r="H7356" s="13">
        <v>256039.4</v>
      </c>
      <c r="I7356" s="11"/>
      <c r="J7356">
        <v>1</v>
      </c>
    </row>
    <row r="7357" spans="1:10" x14ac:dyDescent="0.25">
      <c r="A7357" s="8">
        <v>14320</v>
      </c>
      <c r="B7357" s="8" t="s">
        <v>7736</v>
      </c>
      <c r="C7357" s="8" t="s">
        <v>24</v>
      </c>
      <c r="D7357" s="8" t="s">
        <v>310</v>
      </c>
      <c r="E7357" s="8" t="s">
        <v>4860</v>
      </c>
      <c r="F7357" s="8" t="s">
        <v>5731</v>
      </c>
      <c r="G7357" s="8" t="s">
        <v>23</v>
      </c>
      <c r="H7357" s="13">
        <v>243091.55</v>
      </c>
      <c r="I7357" s="11"/>
      <c r="J7357">
        <v>1</v>
      </c>
    </row>
    <row r="7358" spans="1:10" x14ac:dyDescent="0.25">
      <c r="A7358" s="8">
        <v>14319</v>
      </c>
      <c r="B7358" s="8" t="s">
        <v>7736</v>
      </c>
      <c r="C7358" s="8" t="s">
        <v>42</v>
      </c>
      <c r="D7358" s="8" t="s">
        <v>178</v>
      </c>
      <c r="E7358" s="8" t="s">
        <v>10904</v>
      </c>
      <c r="F7358" s="8" t="s">
        <v>5731</v>
      </c>
      <c r="G7358" s="8" t="s">
        <v>23</v>
      </c>
      <c r="H7358" s="13">
        <v>83509.41</v>
      </c>
      <c r="I7358" s="11">
        <v>44982.43</v>
      </c>
      <c r="J7358">
        <v>1</v>
      </c>
    </row>
    <row r="7359" spans="1:10" x14ac:dyDescent="0.25">
      <c r="A7359" s="8">
        <v>14318</v>
      </c>
      <c r="B7359" s="8" t="s">
        <v>7736</v>
      </c>
      <c r="C7359" s="8" t="s">
        <v>42</v>
      </c>
      <c r="D7359" s="8" t="s">
        <v>370</v>
      </c>
      <c r="E7359" s="8" t="s">
        <v>5732</v>
      </c>
      <c r="F7359" s="8" t="s">
        <v>5731</v>
      </c>
      <c r="G7359" s="8" t="s">
        <v>23</v>
      </c>
      <c r="H7359" s="13">
        <v>72461.320000000007</v>
      </c>
      <c r="I7359" s="11">
        <v>35557.97</v>
      </c>
      <c r="J7359">
        <v>1</v>
      </c>
    </row>
    <row r="7360" spans="1:10" x14ac:dyDescent="0.25">
      <c r="A7360" s="8">
        <v>14317</v>
      </c>
      <c r="B7360" s="8" t="s">
        <v>7736</v>
      </c>
      <c r="C7360" s="8" t="s">
        <v>59</v>
      </c>
      <c r="D7360" s="8" t="s">
        <v>36</v>
      </c>
      <c r="E7360" s="8" t="s">
        <v>5733</v>
      </c>
      <c r="F7360" s="8" t="s">
        <v>5731</v>
      </c>
      <c r="G7360" s="8" t="s">
        <v>23</v>
      </c>
      <c r="H7360" s="13">
        <v>244397.09</v>
      </c>
      <c r="I7360" s="11">
        <v>7684</v>
      </c>
      <c r="J7360">
        <v>1</v>
      </c>
    </row>
    <row r="7361" spans="1:10" x14ac:dyDescent="0.25">
      <c r="A7361" s="8">
        <v>14316</v>
      </c>
      <c r="B7361" s="8" t="s">
        <v>7736</v>
      </c>
      <c r="C7361" s="8" t="s">
        <v>59</v>
      </c>
      <c r="D7361" s="8" t="s">
        <v>394</v>
      </c>
      <c r="E7361" s="8" t="s">
        <v>5734</v>
      </c>
      <c r="F7361" s="8" t="s">
        <v>5731</v>
      </c>
      <c r="G7361" s="8" t="s">
        <v>23</v>
      </c>
      <c r="H7361" s="13">
        <v>220063.47</v>
      </c>
      <c r="I7361" s="11">
        <v>24873.51</v>
      </c>
      <c r="J7361">
        <v>1</v>
      </c>
    </row>
    <row r="7362" spans="1:10" x14ac:dyDescent="0.25">
      <c r="A7362" s="8">
        <v>14315</v>
      </c>
      <c r="B7362" s="8" t="s">
        <v>7736</v>
      </c>
      <c r="C7362" s="8" t="s">
        <v>71</v>
      </c>
      <c r="D7362" s="8" t="s">
        <v>117</v>
      </c>
      <c r="E7362" s="8" t="s">
        <v>3611</v>
      </c>
      <c r="F7362" s="8" t="s">
        <v>5731</v>
      </c>
      <c r="G7362" s="8" t="s">
        <v>23</v>
      </c>
      <c r="H7362" s="13">
        <v>126271.15</v>
      </c>
      <c r="I7362" s="11"/>
      <c r="J7362">
        <v>1</v>
      </c>
    </row>
    <row r="7363" spans="1:10" x14ac:dyDescent="0.25">
      <c r="A7363" s="8">
        <v>14314</v>
      </c>
      <c r="B7363" s="8" t="s">
        <v>7736</v>
      </c>
      <c r="C7363" s="8" t="s">
        <v>59</v>
      </c>
      <c r="D7363" s="8" t="s">
        <v>117</v>
      </c>
      <c r="E7363" s="8" t="s">
        <v>2427</v>
      </c>
      <c r="F7363" s="8" t="s">
        <v>5731</v>
      </c>
      <c r="G7363" s="8" t="s">
        <v>23</v>
      </c>
      <c r="H7363" s="13">
        <v>144497.09</v>
      </c>
      <c r="I7363" s="11"/>
      <c r="J7363">
        <v>1</v>
      </c>
    </row>
    <row r="7364" spans="1:10" x14ac:dyDescent="0.25">
      <c r="A7364" s="8">
        <v>14313</v>
      </c>
      <c r="B7364" s="8" t="s">
        <v>7736</v>
      </c>
      <c r="C7364" s="8" t="s">
        <v>48</v>
      </c>
      <c r="D7364" s="8" t="s">
        <v>310</v>
      </c>
      <c r="E7364" s="8" t="s">
        <v>5156</v>
      </c>
      <c r="F7364" s="8" t="s">
        <v>5731</v>
      </c>
      <c r="G7364" s="8" t="s">
        <v>23</v>
      </c>
      <c r="H7364" s="13">
        <v>260464.95</v>
      </c>
      <c r="I7364" s="11">
        <v>7484.68</v>
      </c>
      <c r="J7364">
        <v>1</v>
      </c>
    </row>
    <row r="7365" spans="1:10" x14ac:dyDescent="0.25">
      <c r="A7365" s="8">
        <v>14312</v>
      </c>
      <c r="B7365" s="8" t="s">
        <v>7736</v>
      </c>
      <c r="C7365" s="8" t="s">
        <v>24</v>
      </c>
      <c r="D7365" s="8" t="s">
        <v>75</v>
      </c>
      <c r="E7365" s="8" t="s">
        <v>5735</v>
      </c>
      <c r="F7365" s="8" t="s">
        <v>5731</v>
      </c>
      <c r="G7365" s="8" t="s">
        <v>58</v>
      </c>
      <c r="H7365" s="13">
        <v>106117.57</v>
      </c>
      <c r="I7365" s="11"/>
      <c r="J7365">
        <v>1</v>
      </c>
    </row>
    <row r="7366" spans="1:10" x14ac:dyDescent="0.25">
      <c r="A7366" s="8">
        <v>14311</v>
      </c>
      <c r="B7366" s="8" t="s">
        <v>7736</v>
      </c>
      <c r="C7366" s="8" t="s">
        <v>48</v>
      </c>
      <c r="D7366" s="8" t="s">
        <v>228</v>
      </c>
      <c r="E7366" s="8" t="s">
        <v>5736</v>
      </c>
      <c r="F7366" s="8" t="s">
        <v>5731</v>
      </c>
      <c r="G7366" s="8" t="s">
        <v>23</v>
      </c>
      <c r="H7366" s="13">
        <v>232537.13</v>
      </c>
      <c r="I7366" s="11">
        <v>17640</v>
      </c>
      <c r="J7366">
        <v>1</v>
      </c>
    </row>
    <row r="7367" spans="1:10" x14ac:dyDescent="0.25">
      <c r="A7367" s="8">
        <v>14310</v>
      </c>
      <c r="B7367" s="8" t="s">
        <v>7736</v>
      </c>
      <c r="C7367" s="8" t="s">
        <v>48</v>
      </c>
      <c r="D7367" s="8" t="s">
        <v>56</v>
      </c>
      <c r="E7367" s="8" t="s">
        <v>1574</v>
      </c>
      <c r="F7367" s="8" t="s">
        <v>5731</v>
      </c>
      <c r="G7367" s="8" t="s">
        <v>52</v>
      </c>
      <c r="H7367" s="13">
        <v>130604.99</v>
      </c>
      <c r="I7367" s="11"/>
      <c r="J7367">
        <v>1</v>
      </c>
    </row>
    <row r="7368" spans="1:10" x14ac:dyDescent="0.25">
      <c r="A7368" s="8">
        <v>14309</v>
      </c>
      <c r="B7368" s="8" t="s">
        <v>7736</v>
      </c>
      <c r="C7368" s="8" t="s">
        <v>71</v>
      </c>
      <c r="D7368" s="8" t="s">
        <v>46</v>
      </c>
      <c r="E7368" s="8" t="s">
        <v>5737</v>
      </c>
      <c r="F7368" s="8" t="s">
        <v>5731</v>
      </c>
      <c r="G7368" s="8" t="s">
        <v>23</v>
      </c>
      <c r="H7368" s="13">
        <v>307272.59000000003</v>
      </c>
      <c r="I7368" s="11"/>
      <c r="J7368">
        <v>1</v>
      </c>
    </row>
    <row r="7369" spans="1:10" x14ac:dyDescent="0.25">
      <c r="A7369" s="8">
        <v>14308</v>
      </c>
      <c r="B7369" s="8" t="s">
        <v>7736</v>
      </c>
      <c r="C7369" s="8" t="s">
        <v>71</v>
      </c>
      <c r="D7369" s="8" t="s">
        <v>390</v>
      </c>
      <c r="E7369" s="8" t="s">
        <v>5738</v>
      </c>
      <c r="F7369" s="8" t="s">
        <v>5731</v>
      </c>
      <c r="G7369" s="8" t="s">
        <v>23</v>
      </c>
      <c r="H7369" s="13">
        <v>227234.09</v>
      </c>
      <c r="I7369" s="11"/>
      <c r="J7369">
        <v>1</v>
      </c>
    </row>
    <row r="7370" spans="1:10" x14ac:dyDescent="0.25">
      <c r="A7370" s="8">
        <v>14307</v>
      </c>
      <c r="B7370" s="8" t="s">
        <v>7736</v>
      </c>
      <c r="C7370" s="8" t="s">
        <v>74</v>
      </c>
      <c r="D7370" s="8" t="s">
        <v>9381</v>
      </c>
      <c r="E7370" s="8" t="s">
        <v>5739</v>
      </c>
      <c r="F7370" s="8" t="s">
        <v>5731</v>
      </c>
      <c r="G7370" s="8" t="s">
        <v>58</v>
      </c>
      <c r="H7370" s="13">
        <v>67907.23</v>
      </c>
      <c r="I7370" s="11">
        <v>73883.05</v>
      </c>
      <c r="J7370">
        <v>1</v>
      </c>
    </row>
    <row r="7371" spans="1:10" x14ac:dyDescent="0.25">
      <c r="A7371" s="8">
        <v>14306</v>
      </c>
      <c r="B7371" s="8" t="s">
        <v>7736</v>
      </c>
      <c r="C7371" s="8" t="s">
        <v>59</v>
      </c>
      <c r="D7371" s="8" t="s">
        <v>165</v>
      </c>
      <c r="E7371" s="8" t="s">
        <v>5740</v>
      </c>
      <c r="F7371" s="8" t="s">
        <v>5731</v>
      </c>
      <c r="G7371" s="8" t="s">
        <v>23</v>
      </c>
      <c r="H7371" s="13">
        <v>171177.47</v>
      </c>
      <c r="I7371" s="11"/>
      <c r="J7371">
        <v>1</v>
      </c>
    </row>
    <row r="7372" spans="1:10" x14ac:dyDescent="0.25">
      <c r="A7372" s="8">
        <v>14305</v>
      </c>
      <c r="B7372" s="8" t="s">
        <v>7736</v>
      </c>
      <c r="C7372" s="8" t="s">
        <v>24</v>
      </c>
      <c r="D7372" s="8" t="s">
        <v>137</v>
      </c>
      <c r="E7372" s="8" t="s">
        <v>10905</v>
      </c>
      <c r="F7372" s="8" t="s">
        <v>5731</v>
      </c>
      <c r="G7372" s="8" t="s">
        <v>23</v>
      </c>
      <c r="H7372" s="13">
        <v>32433.18</v>
      </c>
      <c r="I7372" s="11"/>
      <c r="J7372">
        <v>1</v>
      </c>
    </row>
    <row r="7373" spans="1:10" x14ac:dyDescent="0.25">
      <c r="A7373" s="8">
        <v>14304</v>
      </c>
      <c r="B7373" s="8" t="s">
        <v>7736</v>
      </c>
      <c r="C7373" s="8" t="s">
        <v>24</v>
      </c>
      <c r="D7373" s="8" t="s">
        <v>43</v>
      </c>
      <c r="E7373" s="8" t="s">
        <v>541</v>
      </c>
      <c r="F7373" s="8" t="s">
        <v>5731</v>
      </c>
      <c r="G7373" s="8" t="s">
        <v>23</v>
      </c>
      <c r="H7373" s="13">
        <v>147513.68</v>
      </c>
      <c r="I7373" s="11"/>
      <c r="J7373">
        <v>1</v>
      </c>
    </row>
    <row r="7374" spans="1:10" x14ac:dyDescent="0.25">
      <c r="A7374" s="8">
        <v>14303</v>
      </c>
      <c r="B7374" s="8" t="s">
        <v>7736</v>
      </c>
      <c r="C7374" s="8" t="s">
        <v>48</v>
      </c>
      <c r="D7374" s="8" t="s">
        <v>46</v>
      </c>
      <c r="E7374" s="8" t="s">
        <v>5742</v>
      </c>
      <c r="F7374" s="8" t="s">
        <v>5731</v>
      </c>
      <c r="G7374" s="8" t="s">
        <v>23</v>
      </c>
      <c r="H7374" s="13">
        <v>108901.52</v>
      </c>
      <c r="I7374" s="11"/>
      <c r="J7374">
        <v>1</v>
      </c>
    </row>
    <row r="7375" spans="1:10" x14ac:dyDescent="0.25">
      <c r="A7375" s="7">
        <v>14302</v>
      </c>
      <c r="B7375" s="7" t="s">
        <v>2131</v>
      </c>
      <c r="C7375" s="7" t="s">
        <v>24</v>
      </c>
      <c r="D7375" s="7" t="s">
        <v>88</v>
      </c>
      <c r="E7375" s="7" t="s">
        <v>7882</v>
      </c>
      <c r="F7375" s="7" t="s">
        <v>5731</v>
      </c>
      <c r="G7375" s="7" t="s">
        <v>23</v>
      </c>
      <c r="H7375" s="12">
        <v>39938.019999999997</v>
      </c>
      <c r="I7375" s="10">
        <v>12273.54</v>
      </c>
      <c r="J7375">
        <v>1</v>
      </c>
    </row>
    <row r="7376" spans="1:10" x14ac:dyDescent="0.25">
      <c r="A7376" s="7">
        <v>14301</v>
      </c>
      <c r="B7376" s="7" t="s">
        <v>2131</v>
      </c>
      <c r="C7376" s="7" t="s">
        <v>24</v>
      </c>
      <c r="D7376" s="7" t="s">
        <v>151</v>
      </c>
      <c r="E7376" s="7" t="s">
        <v>10906</v>
      </c>
      <c r="F7376" s="7" t="s">
        <v>5731</v>
      </c>
      <c r="G7376" s="7" t="s">
        <v>23</v>
      </c>
      <c r="H7376" s="12">
        <v>377162.05</v>
      </c>
      <c r="I7376" s="10"/>
      <c r="J7376">
        <v>1</v>
      </c>
    </row>
    <row r="7377" spans="1:10" x14ac:dyDescent="0.25">
      <c r="A7377" s="7">
        <v>14300</v>
      </c>
      <c r="B7377" s="7" t="s">
        <v>2131</v>
      </c>
      <c r="C7377" s="7" t="s">
        <v>48</v>
      </c>
      <c r="D7377" s="7" t="s">
        <v>43</v>
      </c>
      <c r="E7377" s="7" t="s">
        <v>10907</v>
      </c>
      <c r="F7377" s="7" t="s">
        <v>5731</v>
      </c>
      <c r="G7377" s="7" t="s">
        <v>23</v>
      </c>
      <c r="H7377" s="12">
        <v>248207.48</v>
      </c>
      <c r="I7377" s="10"/>
      <c r="J7377">
        <v>1</v>
      </c>
    </row>
    <row r="7378" spans="1:10" x14ac:dyDescent="0.25">
      <c r="A7378" s="7">
        <v>14299</v>
      </c>
      <c r="B7378" s="7" t="s">
        <v>2131</v>
      </c>
      <c r="C7378" s="7" t="s">
        <v>17</v>
      </c>
      <c r="D7378" s="7" t="s">
        <v>362</v>
      </c>
      <c r="E7378" s="7" t="s">
        <v>10908</v>
      </c>
      <c r="F7378" s="7" t="s">
        <v>5731</v>
      </c>
      <c r="G7378" s="7" t="s">
        <v>23</v>
      </c>
      <c r="H7378" s="12">
        <v>101740.65</v>
      </c>
      <c r="I7378" s="10"/>
      <c r="J7378">
        <v>1</v>
      </c>
    </row>
    <row r="7379" spans="1:10" x14ac:dyDescent="0.25">
      <c r="A7379" s="7">
        <v>14298</v>
      </c>
      <c r="B7379" s="7" t="s">
        <v>2131</v>
      </c>
      <c r="C7379" s="7" t="s">
        <v>42</v>
      </c>
      <c r="D7379" s="7" t="s">
        <v>5741</v>
      </c>
      <c r="E7379" s="7" t="s">
        <v>10909</v>
      </c>
      <c r="F7379" s="7" t="s">
        <v>5731</v>
      </c>
      <c r="G7379" s="7" t="s">
        <v>23</v>
      </c>
      <c r="H7379" s="12">
        <v>46454.2</v>
      </c>
      <c r="I7379" s="10">
        <v>32570.01</v>
      </c>
      <c r="J7379">
        <v>1</v>
      </c>
    </row>
    <row r="7380" spans="1:10" x14ac:dyDescent="0.25">
      <c r="A7380" s="8">
        <v>14297</v>
      </c>
      <c r="B7380" s="8" t="s">
        <v>8355</v>
      </c>
      <c r="C7380" s="8" t="s">
        <v>10</v>
      </c>
      <c r="D7380" s="8" t="s">
        <v>13</v>
      </c>
      <c r="E7380" s="8" t="s">
        <v>5743</v>
      </c>
      <c r="F7380" s="8" t="s">
        <v>5731</v>
      </c>
      <c r="G7380" s="8" t="s">
        <v>23</v>
      </c>
      <c r="H7380" s="13">
        <v>78335.149999999994</v>
      </c>
      <c r="I7380" s="11">
        <v>26157.38</v>
      </c>
      <c r="J7380">
        <v>1</v>
      </c>
    </row>
    <row r="7381" spans="1:10" x14ac:dyDescent="0.25">
      <c r="A7381" s="8">
        <v>14296</v>
      </c>
      <c r="B7381" s="8" t="s">
        <v>7736</v>
      </c>
      <c r="C7381" s="8" t="s">
        <v>48</v>
      </c>
      <c r="D7381" s="8" t="s">
        <v>317</v>
      </c>
      <c r="E7381" s="8" t="s">
        <v>5745</v>
      </c>
      <c r="F7381" s="8" t="s">
        <v>5746</v>
      </c>
      <c r="G7381" s="8" t="s">
        <v>23</v>
      </c>
      <c r="H7381" s="13">
        <v>134270.44</v>
      </c>
      <c r="I7381" s="11"/>
      <c r="J7381">
        <v>1</v>
      </c>
    </row>
    <row r="7382" spans="1:10" x14ac:dyDescent="0.25">
      <c r="A7382" s="8">
        <v>14295</v>
      </c>
      <c r="B7382" s="8" t="s">
        <v>7736</v>
      </c>
      <c r="C7382" s="8" t="s">
        <v>17</v>
      </c>
      <c r="D7382" s="8" t="s">
        <v>109</v>
      </c>
      <c r="E7382" s="8" t="s">
        <v>5643</v>
      </c>
      <c r="F7382" s="8" t="s">
        <v>5746</v>
      </c>
      <c r="G7382" s="8" t="s">
        <v>70</v>
      </c>
      <c r="H7382" s="13">
        <v>78071.289999999994</v>
      </c>
      <c r="I7382" s="11"/>
      <c r="J7382">
        <v>1</v>
      </c>
    </row>
    <row r="7383" spans="1:10" x14ac:dyDescent="0.25">
      <c r="A7383" s="8">
        <v>14294</v>
      </c>
      <c r="B7383" s="8" t="s">
        <v>7736</v>
      </c>
      <c r="C7383" s="8" t="s">
        <v>42</v>
      </c>
      <c r="D7383" s="8" t="s">
        <v>178</v>
      </c>
      <c r="E7383" s="8" t="s">
        <v>10910</v>
      </c>
      <c r="F7383" s="8" t="s">
        <v>5746</v>
      </c>
      <c r="G7383" s="8" t="s">
        <v>23</v>
      </c>
      <c r="H7383" s="13">
        <v>142342.48000000001</v>
      </c>
      <c r="I7383" s="11"/>
      <c r="J7383">
        <v>1</v>
      </c>
    </row>
    <row r="7384" spans="1:10" x14ac:dyDescent="0.25">
      <c r="A7384" s="8">
        <v>14293</v>
      </c>
      <c r="B7384" s="8" t="s">
        <v>7736</v>
      </c>
      <c r="C7384" s="8" t="s">
        <v>17</v>
      </c>
      <c r="D7384" s="8" t="s">
        <v>80</v>
      </c>
      <c r="E7384" s="8" t="s">
        <v>5749</v>
      </c>
      <c r="F7384" s="8" t="s">
        <v>5746</v>
      </c>
      <c r="G7384" s="8" t="s">
        <v>70</v>
      </c>
      <c r="H7384" s="13">
        <v>31589.279999999999</v>
      </c>
      <c r="I7384" s="11"/>
      <c r="J7384">
        <v>1</v>
      </c>
    </row>
    <row r="7385" spans="1:10" x14ac:dyDescent="0.25">
      <c r="A7385" s="8">
        <v>14292</v>
      </c>
      <c r="B7385" s="8" t="s">
        <v>7736</v>
      </c>
      <c r="C7385" s="8" t="s">
        <v>24</v>
      </c>
      <c r="D7385" s="8" t="s">
        <v>101</v>
      </c>
      <c r="E7385" s="8" t="s">
        <v>4450</v>
      </c>
      <c r="F7385" s="8" t="s">
        <v>5746</v>
      </c>
      <c r="G7385" s="8" t="s">
        <v>23</v>
      </c>
      <c r="H7385" s="13">
        <v>69516.539999999994</v>
      </c>
      <c r="I7385" s="11">
        <v>14619.89</v>
      </c>
      <c r="J7385">
        <v>1</v>
      </c>
    </row>
    <row r="7386" spans="1:10" x14ac:dyDescent="0.25">
      <c r="A7386" s="8">
        <v>14291</v>
      </c>
      <c r="B7386" s="8" t="s">
        <v>7736</v>
      </c>
      <c r="C7386" s="8" t="s">
        <v>24</v>
      </c>
      <c r="D7386" s="8" t="s">
        <v>310</v>
      </c>
      <c r="E7386" s="8" t="s">
        <v>2654</v>
      </c>
      <c r="F7386" s="8" t="s">
        <v>5746</v>
      </c>
      <c r="G7386" s="8" t="s">
        <v>23</v>
      </c>
      <c r="H7386" s="13">
        <v>11508.24</v>
      </c>
      <c r="I7386" s="11">
        <v>20734</v>
      </c>
      <c r="J7386">
        <v>1</v>
      </c>
    </row>
    <row r="7387" spans="1:10" x14ac:dyDescent="0.25">
      <c r="A7387" s="8">
        <v>14290</v>
      </c>
      <c r="B7387" s="8" t="s">
        <v>7736</v>
      </c>
      <c r="C7387" s="8" t="s">
        <v>24</v>
      </c>
      <c r="D7387" s="8" t="s">
        <v>247</v>
      </c>
      <c r="E7387" s="8" t="s">
        <v>5750</v>
      </c>
      <c r="F7387" s="8" t="s">
        <v>5746</v>
      </c>
      <c r="G7387" s="8" t="s">
        <v>23</v>
      </c>
      <c r="H7387" s="13">
        <v>90472.12</v>
      </c>
      <c r="I7387" s="11">
        <v>20585.330000000002</v>
      </c>
      <c r="J7387">
        <v>1</v>
      </c>
    </row>
    <row r="7388" spans="1:10" x14ac:dyDescent="0.25">
      <c r="A7388" s="8">
        <v>14289</v>
      </c>
      <c r="B7388" s="8" t="s">
        <v>7736</v>
      </c>
      <c r="C7388" s="8" t="s">
        <v>71</v>
      </c>
      <c r="D7388" s="8" t="s">
        <v>80</v>
      </c>
      <c r="E7388" s="8" t="s">
        <v>5751</v>
      </c>
      <c r="F7388" s="8" t="s">
        <v>5746</v>
      </c>
      <c r="G7388" s="8" t="s">
        <v>23</v>
      </c>
      <c r="H7388" s="13">
        <v>65913.919999999998</v>
      </c>
      <c r="I7388" s="11">
        <v>15943.59</v>
      </c>
      <c r="J7388">
        <v>1</v>
      </c>
    </row>
    <row r="7389" spans="1:10" x14ac:dyDescent="0.25">
      <c r="A7389" s="8">
        <v>14288</v>
      </c>
      <c r="B7389" s="8" t="s">
        <v>7736</v>
      </c>
      <c r="C7389" s="8" t="s">
        <v>24</v>
      </c>
      <c r="D7389" s="8" t="s">
        <v>247</v>
      </c>
      <c r="E7389" s="8" t="s">
        <v>5752</v>
      </c>
      <c r="F7389" s="8" t="s">
        <v>5746</v>
      </c>
      <c r="G7389" s="8" t="s">
        <v>23</v>
      </c>
      <c r="H7389" s="13">
        <v>80580.05</v>
      </c>
      <c r="I7389" s="11">
        <v>50296.67</v>
      </c>
      <c r="J7389">
        <v>1</v>
      </c>
    </row>
    <row r="7390" spans="1:10" x14ac:dyDescent="0.25">
      <c r="A7390" s="8">
        <v>14287</v>
      </c>
      <c r="B7390" s="8" t="s">
        <v>7736</v>
      </c>
      <c r="C7390" s="8" t="s">
        <v>42</v>
      </c>
      <c r="D7390" s="8" t="s">
        <v>219</v>
      </c>
      <c r="E7390" s="8" t="s">
        <v>10911</v>
      </c>
      <c r="F7390" s="8" t="s">
        <v>5746</v>
      </c>
      <c r="G7390" s="8" t="s">
        <v>23</v>
      </c>
      <c r="H7390" s="13">
        <v>50356.2</v>
      </c>
      <c r="I7390" s="11">
        <v>56021.3</v>
      </c>
      <c r="J7390">
        <v>1</v>
      </c>
    </row>
    <row r="7391" spans="1:10" x14ac:dyDescent="0.25">
      <c r="A7391" s="8">
        <v>14286</v>
      </c>
      <c r="B7391" s="8" t="s">
        <v>7736</v>
      </c>
      <c r="C7391" s="8" t="s">
        <v>74</v>
      </c>
      <c r="D7391" s="8" t="s">
        <v>80</v>
      </c>
      <c r="E7391" s="8" t="s">
        <v>5753</v>
      </c>
      <c r="F7391" s="8" t="s">
        <v>5746</v>
      </c>
      <c r="G7391" s="8" t="s">
        <v>23</v>
      </c>
      <c r="H7391" s="13">
        <v>348549.22</v>
      </c>
      <c r="I7391" s="11">
        <v>95595.75</v>
      </c>
      <c r="J7391">
        <v>1</v>
      </c>
    </row>
    <row r="7392" spans="1:10" x14ac:dyDescent="0.25">
      <c r="A7392" s="8">
        <v>14285</v>
      </c>
      <c r="B7392" s="8" t="s">
        <v>7736</v>
      </c>
      <c r="C7392" s="8" t="s">
        <v>10</v>
      </c>
      <c r="D7392" s="8" t="s">
        <v>243</v>
      </c>
      <c r="E7392" s="8" t="s">
        <v>5755</v>
      </c>
      <c r="F7392" s="8" t="s">
        <v>5746</v>
      </c>
      <c r="G7392" s="8" t="s">
        <v>23</v>
      </c>
      <c r="H7392" s="13">
        <v>308652.26</v>
      </c>
      <c r="I7392" s="11"/>
      <c r="J7392">
        <v>1</v>
      </c>
    </row>
    <row r="7393" spans="1:10" x14ac:dyDescent="0.25">
      <c r="A7393" s="8">
        <v>14284</v>
      </c>
      <c r="B7393" s="8" t="s">
        <v>7736</v>
      </c>
      <c r="C7393" s="8" t="s">
        <v>42</v>
      </c>
      <c r="D7393" s="8" t="s">
        <v>64</v>
      </c>
      <c r="E7393" s="8" t="s">
        <v>673</v>
      </c>
      <c r="F7393" s="8" t="s">
        <v>5746</v>
      </c>
      <c r="G7393" s="8" t="s">
        <v>58</v>
      </c>
      <c r="H7393" s="13">
        <v>75752.990000000005</v>
      </c>
      <c r="I7393" s="11">
        <v>15549.61</v>
      </c>
      <c r="J7393">
        <v>1</v>
      </c>
    </row>
    <row r="7394" spans="1:10" x14ac:dyDescent="0.25">
      <c r="A7394" s="8">
        <v>14283</v>
      </c>
      <c r="B7394" s="8" t="s">
        <v>7736</v>
      </c>
      <c r="C7394" s="8" t="s">
        <v>24</v>
      </c>
      <c r="D7394" s="8" t="s">
        <v>87</v>
      </c>
      <c r="E7394" s="8" t="s">
        <v>4220</v>
      </c>
      <c r="F7394" s="8" t="s">
        <v>5746</v>
      </c>
      <c r="G7394" s="8" t="s">
        <v>58</v>
      </c>
      <c r="H7394" s="13">
        <v>108167.71</v>
      </c>
      <c r="I7394" s="11">
        <v>34682.31</v>
      </c>
      <c r="J7394">
        <v>1</v>
      </c>
    </row>
    <row r="7395" spans="1:10" x14ac:dyDescent="0.25">
      <c r="A7395" s="8">
        <v>14282</v>
      </c>
      <c r="B7395" s="8" t="s">
        <v>7736</v>
      </c>
      <c r="C7395" s="8" t="s">
        <v>65</v>
      </c>
      <c r="D7395" s="8" t="s">
        <v>490</v>
      </c>
      <c r="E7395" s="8" t="s">
        <v>3373</v>
      </c>
      <c r="F7395" s="8" t="s">
        <v>5746</v>
      </c>
      <c r="G7395" s="8" t="s">
        <v>58</v>
      </c>
      <c r="H7395" s="13">
        <v>76213.08</v>
      </c>
      <c r="I7395" s="11">
        <v>45737.31</v>
      </c>
      <c r="J7395">
        <v>1</v>
      </c>
    </row>
    <row r="7396" spans="1:10" x14ac:dyDescent="0.25">
      <c r="A7396" s="8">
        <v>14281</v>
      </c>
      <c r="B7396" s="8" t="s">
        <v>7736</v>
      </c>
      <c r="C7396" s="8" t="s">
        <v>24</v>
      </c>
      <c r="D7396" s="8" t="s">
        <v>148</v>
      </c>
      <c r="E7396" s="8" t="s">
        <v>1435</v>
      </c>
      <c r="F7396" s="8" t="s">
        <v>5746</v>
      </c>
      <c r="G7396" s="8" t="s">
        <v>23</v>
      </c>
      <c r="H7396" s="13">
        <v>129066.75</v>
      </c>
      <c r="I7396" s="11"/>
      <c r="J7396">
        <v>1</v>
      </c>
    </row>
    <row r="7397" spans="1:10" x14ac:dyDescent="0.25">
      <c r="A7397" s="8">
        <v>14280</v>
      </c>
      <c r="B7397" s="8" t="s">
        <v>7736</v>
      </c>
      <c r="C7397" s="8" t="s">
        <v>65</v>
      </c>
      <c r="D7397" s="8" t="s">
        <v>317</v>
      </c>
      <c r="E7397" s="8" t="s">
        <v>5756</v>
      </c>
      <c r="F7397" s="8" t="s">
        <v>5746</v>
      </c>
      <c r="G7397" s="8" t="s">
        <v>23</v>
      </c>
      <c r="H7397" s="13">
        <v>92243.58</v>
      </c>
      <c r="I7397" s="11"/>
      <c r="J7397">
        <v>1</v>
      </c>
    </row>
    <row r="7398" spans="1:10" x14ac:dyDescent="0.25">
      <c r="A7398" s="8">
        <v>14279</v>
      </c>
      <c r="B7398" s="8" t="s">
        <v>7736</v>
      </c>
      <c r="C7398" s="8" t="s">
        <v>59</v>
      </c>
      <c r="D7398" s="8" t="s">
        <v>247</v>
      </c>
      <c r="E7398" s="8" t="s">
        <v>4735</v>
      </c>
      <c r="F7398" s="8" t="s">
        <v>5746</v>
      </c>
      <c r="G7398" s="8" t="s">
        <v>23</v>
      </c>
      <c r="H7398" s="13">
        <v>22506.21</v>
      </c>
      <c r="I7398" s="11">
        <v>31940.67</v>
      </c>
      <c r="J7398">
        <v>1</v>
      </c>
    </row>
    <row r="7399" spans="1:10" x14ac:dyDescent="0.25">
      <c r="A7399" s="8">
        <v>14278</v>
      </c>
      <c r="B7399" s="8" t="s">
        <v>7736</v>
      </c>
      <c r="C7399" s="8" t="s">
        <v>59</v>
      </c>
      <c r="D7399" s="8" t="s">
        <v>317</v>
      </c>
      <c r="E7399" s="8" t="s">
        <v>5758</v>
      </c>
      <c r="F7399" s="8" t="s">
        <v>5746</v>
      </c>
      <c r="G7399" s="8" t="s">
        <v>23</v>
      </c>
      <c r="H7399" s="13">
        <v>37517.550000000003</v>
      </c>
      <c r="I7399" s="11">
        <v>42961.52</v>
      </c>
      <c r="J7399">
        <v>1</v>
      </c>
    </row>
    <row r="7400" spans="1:10" x14ac:dyDescent="0.25">
      <c r="A7400" s="8">
        <v>14277</v>
      </c>
      <c r="B7400" s="8" t="s">
        <v>7736</v>
      </c>
      <c r="C7400" s="8" t="s">
        <v>59</v>
      </c>
      <c r="D7400" s="8" t="s">
        <v>137</v>
      </c>
      <c r="E7400" s="8" t="s">
        <v>10912</v>
      </c>
      <c r="F7400" s="8" t="s">
        <v>5746</v>
      </c>
      <c r="G7400" s="8" t="s">
        <v>23</v>
      </c>
      <c r="H7400" s="13">
        <v>187168.15</v>
      </c>
      <c r="I7400" s="11"/>
      <c r="J7400">
        <v>1</v>
      </c>
    </row>
    <row r="7401" spans="1:10" x14ac:dyDescent="0.25">
      <c r="A7401" s="8">
        <v>14276</v>
      </c>
      <c r="B7401" s="8" t="s">
        <v>7736</v>
      </c>
      <c r="C7401" s="8" t="s">
        <v>42</v>
      </c>
      <c r="D7401" s="8" t="s">
        <v>235</v>
      </c>
      <c r="E7401" s="8" t="s">
        <v>8476</v>
      </c>
      <c r="F7401" s="8" t="s">
        <v>5746</v>
      </c>
      <c r="G7401" s="8" t="s">
        <v>58</v>
      </c>
      <c r="H7401" s="13">
        <v>85953.11</v>
      </c>
      <c r="I7401" s="11"/>
      <c r="J7401">
        <v>1</v>
      </c>
    </row>
    <row r="7402" spans="1:10" x14ac:dyDescent="0.25">
      <c r="A7402" s="8">
        <v>14275</v>
      </c>
      <c r="B7402" s="8" t="s">
        <v>7736</v>
      </c>
      <c r="C7402" s="8" t="s">
        <v>59</v>
      </c>
      <c r="D7402" s="8" t="s">
        <v>394</v>
      </c>
      <c r="E7402" s="8" t="s">
        <v>5759</v>
      </c>
      <c r="F7402" s="8" t="s">
        <v>5746</v>
      </c>
      <c r="G7402" s="8" t="s">
        <v>23</v>
      </c>
      <c r="H7402" s="13">
        <v>154715.29999999999</v>
      </c>
      <c r="I7402" s="11"/>
      <c r="J7402">
        <v>1</v>
      </c>
    </row>
    <row r="7403" spans="1:10" x14ac:dyDescent="0.25">
      <c r="A7403" s="8">
        <v>14274</v>
      </c>
      <c r="B7403" s="8" t="s">
        <v>7736</v>
      </c>
      <c r="C7403" s="8" t="s">
        <v>42</v>
      </c>
      <c r="D7403" s="8" t="s">
        <v>219</v>
      </c>
      <c r="E7403" s="8" t="s">
        <v>5760</v>
      </c>
      <c r="F7403" s="8" t="s">
        <v>5746</v>
      </c>
      <c r="G7403" s="8" t="s">
        <v>23</v>
      </c>
      <c r="H7403" s="13">
        <v>10543.21</v>
      </c>
      <c r="I7403" s="11">
        <v>24943.4</v>
      </c>
      <c r="J7403">
        <v>1</v>
      </c>
    </row>
    <row r="7404" spans="1:10" x14ac:dyDescent="0.25">
      <c r="A7404" s="8">
        <v>14273</v>
      </c>
      <c r="B7404" s="8" t="s">
        <v>7736</v>
      </c>
      <c r="C7404" s="8" t="s">
        <v>48</v>
      </c>
      <c r="D7404" s="8" t="s">
        <v>137</v>
      </c>
      <c r="E7404" s="8" t="s">
        <v>5761</v>
      </c>
      <c r="F7404" s="8" t="s">
        <v>5746</v>
      </c>
      <c r="G7404" s="8" t="s">
        <v>23</v>
      </c>
      <c r="H7404" s="13">
        <v>34429.68</v>
      </c>
      <c r="I7404" s="11">
        <v>38564.42</v>
      </c>
      <c r="J7404">
        <v>1</v>
      </c>
    </row>
    <row r="7405" spans="1:10" x14ac:dyDescent="0.25">
      <c r="A7405" s="8">
        <v>14272</v>
      </c>
      <c r="B7405" s="8" t="s">
        <v>7736</v>
      </c>
      <c r="C7405" s="8" t="s">
        <v>24</v>
      </c>
      <c r="D7405" s="8" t="s">
        <v>317</v>
      </c>
      <c r="E7405" s="8" t="s">
        <v>5762</v>
      </c>
      <c r="F7405" s="8" t="s">
        <v>5746</v>
      </c>
      <c r="G7405" s="8" t="s">
        <v>23</v>
      </c>
      <c r="H7405" s="13">
        <v>40093.61</v>
      </c>
      <c r="I7405" s="11">
        <v>34684.67</v>
      </c>
      <c r="J7405">
        <v>1</v>
      </c>
    </row>
    <row r="7406" spans="1:10" x14ac:dyDescent="0.25">
      <c r="A7406" s="8">
        <v>14271</v>
      </c>
      <c r="B7406" s="8" t="s">
        <v>7736</v>
      </c>
      <c r="C7406" s="8" t="s">
        <v>24</v>
      </c>
      <c r="D7406" s="8" t="s">
        <v>137</v>
      </c>
      <c r="E7406" s="8" t="s">
        <v>10913</v>
      </c>
      <c r="F7406" s="8" t="s">
        <v>5746</v>
      </c>
      <c r="G7406" s="8" t="s">
        <v>52</v>
      </c>
      <c r="H7406" s="13">
        <v>387179.96</v>
      </c>
      <c r="I7406" s="11"/>
      <c r="J7406">
        <v>1</v>
      </c>
    </row>
    <row r="7407" spans="1:10" x14ac:dyDescent="0.25">
      <c r="A7407" s="8">
        <v>14270</v>
      </c>
      <c r="B7407" s="8" t="s">
        <v>7736</v>
      </c>
      <c r="C7407" s="8" t="s">
        <v>17</v>
      </c>
      <c r="D7407" s="8" t="s">
        <v>4605</v>
      </c>
      <c r="E7407" s="8" t="s">
        <v>3301</v>
      </c>
      <c r="F7407" s="8" t="s">
        <v>5746</v>
      </c>
      <c r="G7407" s="8" t="s">
        <v>23</v>
      </c>
      <c r="H7407" s="13">
        <v>108266.18</v>
      </c>
      <c r="I7407" s="11">
        <v>18896.919999999998</v>
      </c>
      <c r="J7407">
        <v>1</v>
      </c>
    </row>
    <row r="7408" spans="1:10" x14ac:dyDescent="0.25">
      <c r="A7408" s="8">
        <v>14269</v>
      </c>
      <c r="B7408" s="8" t="s">
        <v>7736</v>
      </c>
      <c r="C7408" s="8" t="s">
        <v>24</v>
      </c>
      <c r="D7408" s="8" t="s">
        <v>1172</v>
      </c>
      <c r="E7408" s="8" t="s">
        <v>10914</v>
      </c>
      <c r="F7408" s="8" t="s">
        <v>5746</v>
      </c>
      <c r="G7408" s="8" t="s">
        <v>16</v>
      </c>
      <c r="H7408" s="13">
        <v>17900.45</v>
      </c>
      <c r="I7408" s="11">
        <v>13814.85</v>
      </c>
      <c r="J7408">
        <v>1</v>
      </c>
    </row>
    <row r="7409" spans="1:10" x14ac:dyDescent="0.25">
      <c r="A7409" s="8">
        <v>14268</v>
      </c>
      <c r="B7409" s="8" t="s">
        <v>7736</v>
      </c>
      <c r="C7409" s="8" t="s">
        <v>42</v>
      </c>
      <c r="D7409" s="8" t="s">
        <v>1058</v>
      </c>
      <c r="E7409" s="8" t="s">
        <v>5763</v>
      </c>
      <c r="F7409" s="8" t="s">
        <v>5746</v>
      </c>
      <c r="G7409" s="8" t="s">
        <v>23</v>
      </c>
      <c r="H7409" s="13">
        <v>62527.63</v>
      </c>
      <c r="I7409" s="11">
        <v>28490.57</v>
      </c>
      <c r="J7409">
        <v>1</v>
      </c>
    </row>
    <row r="7410" spans="1:10" x14ac:dyDescent="0.25">
      <c r="A7410" s="8">
        <v>14267</v>
      </c>
      <c r="B7410" s="8" t="s">
        <v>7736</v>
      </c>
      <c r="C7410" s="8" t="s">
        <v>42</v>
      </c>
      <c r="D7410" s="8" t="s">
        <v>114</v>
      </c>
      <c r="E7410" s="8" t="s">
        <v>5764</v>
      </c>
      <c r="F7410" s="8" t="s">
        <v>5746</v>
      </c>
      <c r="G7410" s="8" t="s">
        <v>23</v>
      </c>
      <c r="H7410" s="13">
        <v>194224.03</v>
      </c>
      <c r="I7410" s="11"/>
      <c r="J7410">
        <v>1</v>
      </c>
    </row>
    <row r="7411" spans="1:10" x14ac:dyDescent="0.25">
      <c r="A7411" s="8">
        <v>14266</v>
      </c>
      <c r="B7411" s="8" t="s">
        <v>7736</v>
      </c>
      <c r="C7411" s="8" t="s">
        <v>59</v>
      </c>
      <c r="D7411" s="8" t="s">
        <v>370</v>
      </c>
      <c r="E7411" s="8" t="s">
        <v>2641</v>
      </c>
      <c r="F7411" s="8" t="s">
        <v>5746</v>
      </c>
      <c r="G7411" s="8" t="s">
        <v>23</v>
      </c>
      <c r="H7411" s="13">
        <v>77035.06</v>
      </c>
      <c r="I7411" s="11">
        <v>3518.05</v>
      </c>
      <c r="J7411">
        <v>1</v>
      </c>
    </row>
    <row r="7412" spans="1:10" x14ac:dyDescent="0.25">
      <c r="A7412" s="8">
        <v>14265</v>
      </c>
      <c r="B7412" s="8" t="s">
        <v>8355</v>
      </c>
      <c r="C7412" s="8" t="s">
        <v>10</v>
      </c>
      <c r="D7412" s="8" t="s">
        <v>80</v>
      </c>
      <c r="E7412" s="8" t="s">
        <v>5754</v>
      </c>
      <c r="F7412" s="8" t="s">
        <v>5746</v>
      </c>
      <c r="G7412" s="8" t="s">
        <v>58</v>
      </c>
      <c r="H7412" s="13">
        <v>431382.22</v>
      </c>
      <c r="I7412" s="11"/>
      <c r="J7412">
        <v>1</v>
      </c>
    </row>
    <row r="7413" spans="1:10" x14ac:dyDescent="0.25">
      <c r="A7413" s="7">
        <v>14264</v>
      </c>
      <c r="B7413" s="7" t="s">
        <v>2131</v>
      </c>
      <c r="C7413" s="7" t="s">
        <v>10</v>
      </c>
      <c r="D7413" s="7" t="s">
        <v>219</v>
      </c>
      <c r="E7413" s="7" t="s">
        <v>10915</v>
      </c>
      <c r="F7413" s="7" t="s">
        <v>5746</v>
      </c>
      <c r="G7413" s="7" t="s">
        <v>23</v>
      </c>
      <c r="H7413" s="12">
        <v>182465.83</v>
      </c>
      <c r="I7413" s="10"/>
      <c r="J7413">
        <v>1</v>
      </c>
    </row>
    <row r="7414" spans="1:10" x14ac:dyDescent="0.25">
      <c r="A7414" s="8">
        <v>14263</v>
      </c>
      <c r="B7414" s="8" t="s">
        <v>8355</v>
      </c>
      <c r="C7414" s="8" t="s">
        <v>10</v>
      </c>
      <c r="D7414" s="8" t="s">
        <v>56</v>
      </c>
      <c r="E7414" s="8" t="s">
        <v>5757</v>
      </c>
      <c r="F7414" s="8" t="s">
        <v>5746</v>
      </c>
      <c r="G7414" s="8" t="s">
        <v>23</v>
      </c>
      <c r="H7414" s="13">
        <v>81823.009999999995</v>
      </c>
      <c r="I7414" s="11">
        <v>72895.44</v>
      </c>
      <c r="J7414">
        <v>1</v>
      </c>
    </row>
    <row r="7415" spans="1:10" x14ac:dyDescent="0.25">
      <c r="A7415" s="7">
        <v>14262</v>
      </c>
      <c r="B7415" s="7" t="s">
        <v>2131</v>
      </c>
      <c r="C7415" s="7" t="s">
        <v>59</v>
      </c>
      <c r="D7415" s="7" t="s">
        <v>270</v>
      </c>
      <c r="E7415" s="7" t="s">
        <v>10916</v>
      </c>
      <c r="F7415" s="7" t="s">
        <v>5746</v>
      </c>
      <c r="G7415" s="7" t="s">
        <v>23</v>
      </c>
      <c r="H7415" s="12">
        <v>108100.78</v>
      </c>
      <c r="I7415" s="10"/>
      <c r="J7415">
        <v>1</v>
      </c>
    </row>
    <row r="7416" spans="1:10" x14ac:dyDescent="0.25">
      <c r="A7416" s="7">
        <v>14261</v>
      </c>
      <c r="B7416" s="7" t="s">
        <v>2131</v>
      </c>
      <c r="C7416" s="7" t="s">
        <v>42</v>
      </c>
      <c r="D7416" s="7" t="s">
        <v>178</v>
      </c>
      <c r="E7416" s="7" t="s">
        <v>10917</v>
      </c>
      <c r="F7416" s="7" t="s">
        <v>5746</v>
      </c>
      <c r="G7416" s="7" t="s">
        <v>23</v>
      </c>
      <c r="H7416" s="12">
        <v>75456.800000000003</v>
      </c>
      <c r="I7416" s="10">
        <v>60945.45</v>
      </c>
      <c r="J7416">
        <v>1</v>
      </c>
    </row>
    <row r="7417" spans="1:10" x14ac:dyDescent="0.25">
      <c r="A7417" s="8">
        <v>14260</v>
      </c>
      <c r="B7417" s="8" t="s">
        <v>7736</v>
      </c>
      <c r="C7417" s="8" t="s">
        <v>24</v>
      </c>
      <c r="D7417" s="8" t="s">
        <v>178</v>
      </c>
      <c r="E7417" s="8" t="s">
        <v>5765</v>
      </c>
      <c r="F7417" s="8" t="s">
        <v>5766</v>
      </c>
      <c r="G7417" s="8" t="s">
        <v>2375</v>
      </c>
      <c r="H7417" s="13"/>
      <c r="I7417" s="11"/>
      <c r="J7417">
        <v>1</v>
      </c>
    </row>
    <row r="7418" spans="1:10" x14ac:dyDescent="0.25">
      <c r="A7418" s="8">
        <v>14259</v>
      </c>
      <c r="B7418" s="8" t="s">
        <v>7736</v>
      </c>
      <c r="C7418" s="8" t="s">
        <v>48</v>
      </c>
      <c r="D7418" s="8" t="s">
        <v>84</v>
      </c>
      <c r="E7418" s="8" t="s">
        <v>5603</v>
      </c>
      <c r="F7418" s="8" t="s">
        <v>5766</v>
      </c>
      <c r="G7418" s="8" t="s">
        <v>23</v>
      </c>
      <c r="H7418" s="13">
        <v>74868</v>
      </c>
      <c r="I7418" s="11">
        <v>44410.7</v>
      </c>
      <c r="J7418">
        <v>1</v>
      </c>
    </row>
    <row r="7419" spans="1:10" x14ac:dyDescent="0.25">
      <c r="A7419" s="8">
        <v>14258</v>
      </c>
      <c r="B7419" s="8" t="s">
        <v>7736</v>
      </c>
      <c r="C7419" s="8" t="s">
        <v>42</v>
      </c>
      <c r="D7419" s="8" t="s">
        <v>30</v>
      </c>
      <c r="E7419" s="8" t="s">
        <v>5768</v>
      </c>
      <c r="F7419" s="8" t="s">
        <v>5766</v>
      </c>
      <c r="G7419" s="8" t="s">
        <v>23</v>
      </c>
      <c r="H7419" s="13">
        <v>91749.85</v>
      </c>
      <c r="I7419" s="11">
        <v>31478.3</v>
      </c>
      <c r="J7419">
        <v>1</v>
      </c>
    </row>
    <row r="7420" spans="1:10" x14ac:dyDescent="0.25">
      <c r="A7420" s="8">
        <v>14257</v>
      </c>
      <c r="B7420" s="8" t="s">
        <v>7736</v>
      </c>
      <c r="C7420" s="8" t="s">
        <v>59</v>
      </c>
      <c r="D7420" s="8" t="s">
        <v>623</v>
      </c>
      <c r="E7420" s="8" t="s">
        <v>2751</v>
      </c>
      <c r="F7420" s="8" t="s">
        <v>5766</v>
      </c>
      <c r="G7420" s="8" t="s">
        <v>58</v>
      </c>
      <c r="H7420" s="13">
        <v>181951.46</v>
      </c>
      <c r="I7420" s="11"/>
      <c r="J7420">
        <v>1</v>
      </c>
    </row>
    <row r="7421" spans="1:10" x14ac:dyDescent="0.25">
      <c r="A7421" s="8">
        <v>14256</v>
      </c>
      <c r="B7421" s="8" t="s">
        <v>7736</v>
      </c>
      <c r="C7421" s="8" t="s">
        <v>24</v>
      </c>
      <c r="D7421" s="8" t="s">
        <v>80</v>
      </c>
      <c r="E7421" s="8" t="s">
        <v>6190</v>
      </c>
      <c r="F7421" s="8" t="s">
        <v>5766</v>
      </c>
      <c r="G7421" s="8" t="s">
        <v>23</v>
      </c>
      <c r="H7421" s="13">
        <v>113739.13</v>
      </c>
      <c r="I7421" s="11"/>
      <c r="J7421">
        <v>1</v>
      </c>
    </row>
    <row r="7422" spans="1:10" x14ac:dyDescent="0.25">
      <c r="A7422" s="8">
        <v>14255</v>
      </c>
      <c r="B7422" s="8" t="s">
        <v>7736</v>
      </c>
      <c r="C7422" s="8" t="s">
        <v>74</v>
      </c>
      <c r="D7422" s="8" t="s">
        <v>75</v>
      </c>
      <c r="E7422" s="8" t="s">
        <v>5769</v>
      </c>
      <c r="F7422" s="8" t="s">
        <v>5766</v>
      </c>
      <c r="G7422" s="8" t="s">
        <v>58</v>
      </c>
      <c r="H7422" s="13">
        <v>667444.99</v>
      </c>
      <c r="I7422" s="11">
        <v>0</v>
      </c>
      <c r="J7422">
        <v>1</v>
      </c>
    </row>
    <row r="7423" spans="1:10" x14ac:dyDescent="0.25">
      <c r="A7423" s="8">
        <v>14254</v>
      </c>
      <c r="B7423" s="8" t="s">
        <v>7736</v>
      </c>
      <c r="C7423" s="8" t="s">
        <v>24</v>
      </c>
      <c r="D7423" s="8" t="s">
        <v>101</v>
      </c>
      <c r="E7423" s="8" t="s">
        <v>5770</v>
      </c>
      <c r="F7423" s="8" t="s">
        <v>5766</v>
      </c>
      <c r="G7423" s="8" t="s">
        <v>23</v>
      </c>
      <c r="H7423" s="13">
        <v>18659.259999999998</v>
      </c>
      <c r="I7423" s="11">
        <v>7796.48</v>
      </c>
      <c r="J7423">
        <v>1</v>
      </c>
    </row>
    <row r="7424" spans="1:10" x14ac:dyDescent="0.25">
      <c r="A7424" s="8">
        <v>14253</v>
      </c>
      <c r="B7424" s="8" t="s">
        <v>7736</v>
      </c>
      <c r="C7424" s="8" t="s">
        <v>24</v>
      </c>
      <c r="D7424" s="8" t="s">
        <v>101</v>
      </c>
      <c r="E7424" s="8" t="s">
        <v>5770</v>
      </c>
      <c r="F7424" s="8" t="s">
        <v>5766</v>
      </c>
      <c r="G7424" s="8" t="s">
        <v>23</v>
      </c>
      <c r="H7424" s="13">
        <v>92378.44</v>
      </c>
      <c r="I7424" s="11">
        <v>44940.160000000003</v>
      </c>
      <c r="J7424">
        <v>1</v>
      </c>
    </row>
    <row r="7425" spans="1:10" x14ac:dyDescent="0.25">
      <c r="A7425" s="8">
        <v>14252</v>
      </c>
      <c r="B7425" s="8" t="s">
        <v>7736</v>
      </c>
      <c r="C7425" s="8" t="s">
        <v>143</v>
      </c>
      <c r="D7425" s="8" t="s">
        <v>307</v>
      </c>
      <c r="E7425" s="8" t="s">
        <v>2672</v>
      </c>
      <c r="F7425" s="8" t="s">
        <v>5766</v>
      </c>
      <c r="G7425" s="8" t="s">
        <v>23</v>
      </c>
      <c r="H7425" s="13">
        <v>201724.94</v>
      </c>
      <c r="I7425" s="11"/>
      <c r="J7425">
        <v>1</v>
      </c>
    </row>
    <row r="7426" spans="1:10" x14ac:dyDescent="0.25">
      <c r="A7426" s="8">
        <v>14251</v>
      </c>
      <c r="B7426" s="8" t="s">
        <v>7736</v>
      </c>
      <c r="C7426" s="8" t="s">
        <v>48</v>
      </c>
      <c r="D7426" s="8" t="s">
        <v>80</v>
      </c>
      <c r="E7426" s="8" t="s">
        <v>6191</v>
      </c>
      <c r="F7426" s="8" t="s">
        <v>5766</v>
      </c>
      <c r="G7426" s="8" t="s">
        <v>23</v>
      </c>
      <c r="H7426" s="13">
        <v>135703.01</v>
      </c>
      <c r="I7426" s="11"/>
      <c r="J7426">
        <v>1</v>
      </c>
    </row>
    <row r="7427" spans="1:10" x14ac:dyDescent="0.25">
      <c r="A7427" s="8">
        <v>14250</v>
      </c>
      <c r="B7427" s="8" t="s">
        <v>7736</v>
      </c>
      <c r="C7427" s="8" t="s">
        <v>42</v>
      </c>
      <c r="D7427" s="8" t="s">
        <v>218</v>
      </c>
      <c r="E7427" s="8" t="s">
        <v>10918</v>
      </c>
      <c r="F7427" s="8" t="s">
        <v>5766</v>
      </c>
      <c r="G7427" s="8" t="s">
        <v>23</v>
      </c>
      <c r="H7427" s="13">
        <v>26103.8</v>
      </c>
      <c r="I7427" s="11">
        <v>35679.06</v>
      </c>
      <c r="J7427">
        <v>1</v>
      </c>
    </row>
    <row r="7428" spans="1:10" x14ac:dyDescent="0.25">
      <c r="A7428" s="8">
        <v>14249</v>
      </c>
      <c r="B7428" s="8" t="s">
        <v>7736</v>
      </c>
      <c r="C7428" s="8" t="s">
        <v>48</v>
      </c>
      <c r="D7428" s="8" t="s">
        <v>689</v>
      </c>
      <c r="E7428" s="8" t="s">
        <v>10919</v>
      </c>
      <c r="F7428" s="8" t="s">
        <v>5766</v>
      </c>
      <c r="G7428" s="8" t="s">
        <v>23</v>
      </c>
      <c r="H7428" s="13">
        <v>27316.98</v>
      </c>
      <c r="I7428" s="11">
        <v>28439.599999999999</v>
      </c>
      <c r="J7428">
        <v>1</v>
      </c>
    </row>
    <row r="7429" spans="1:10" x14ac:dyDescent="0.25">
      <c r="A7429" s="8">
        <v>14248</v>
      </c>
      <c r="B7429" s="8" t="s">
        <v>7736</v>
      </c>
      <c r="C7429" s="8" t="s">
        <v>48</v>
      </c>
      <c r="D7429" s="8" t="s">
        <v>148</v>
      </c>
      <c r="E7429" s="8" t="s">
        <v>1131</v>
      </c>
      <c r="F7429" s="8" t="s">
        <v>5766</v>
      </c>
      <c r="G7429" s="8" t="s">
        <v>23</v>
      </c>
      <c r="H7429" s="13">
        <v>239803.51</v>
      </c>
      <c r="I7429" s="11"/>
      <c r="J7429">
        <v>1</v>
      </c>
    </row>
    <row r="7430" spans="1:10" x14ac:dyDescent="0.25">
      <c r="A7430" s="8">
        <v>14247</v>
      </c>
      <c r="B7430" s="8" t="s">
        <v>7736</v>
      </c>
      <c r="C7430" s="8" t="s">
        <v>10</v>
      </c>
      <c r="D7430" s="8" t="s">
        <v>137</v>
      </c>
      <c r="E7430" s="8" t="s">
        <v>5771</v>
      </c>
      <c r="F7430" s="8" t="s">
        <v>5766</v>
      </c>
      <c r="G7430" s="8" t="s">
        <v>23</v>
      </c>
      <c r="H7430" s="13">
        <v>311641.34999999998</v>
      </c>
      <c r="I7430" s="11"/>
      <c r="J7430">
        <v>1</v>
      </c>
    </row>
    <row r="7431" spans="1:10" x14ac:dyDescent="0.25">
      <c r="A7431" s="8">
        <v>14246</v>
      </c>
      <c r="B7431" s="8" t="s">
        <v>7736</v>
      </c>
      <c r="C7431" s="8" t="s">
        <v>10</v>
      </c>
      <c r="D7431" s="8" t="s">
        <v>137</v>
      </c>
      <c r="E7431" s="8" t="s">
        <v>5771</v>
      </c>
      <c r="F7431" s="8" t="s">
        <v>5766</v>
      </c>
      <c r="G7431" s="8" t="s">
        <v>23</v>
      </c>
      <c r="H7431" s="13">
        <v>156070.89000000001</v>
      </c>
      <c r="I7431" s="11"/>
      <c r="J7431">
        <v>1</v>
      </c>
    </row>
    <row r="7432" spans="1:10" x14ac:dyDescent="0.25">
      <c r="A7432" s="8">
        <v>14245</v>
      </c>
      <c r="B7432" s="8" t="s">
        <v>7736</v>
      </c>
      <c r="C7432" s="8" t="s">
        <v>42</v>
      </c>
      <c r="D7432" s="8" t="s">
        <v>390</v>
      </c>
      <c r="E7432" s="8" t="s">
        <v>1339</v>
      </c>
      <c r="F7432" s="8" t="s">
        <v>5766</v>
      </c>
      <c r="G7432" s="8" t="s">
        <v>58</v>
      </c>
      <c r="H7432" s="13">
        <v>47158.13</v>
      </c>
      <c r="I7432" s="11">
        <v>41410.959999999999</v>
      </c>
      <c r="J7432">
        <v>1</v>
      </c>
    </row>
    <row r="7433" spans="1:10" x14ac:dyDescent="0.25">
      <c r="A7433" s="8">
        <v>14244</v>
      </c>
      <c r="B7433" s="8" t="s">
        <v>7736</v>
      </c>
      <c r="C7433" s="8" t="s">
        <v>24</v>
      </c>
      <c r="D7433" s="8" t="s">
        <v>80</v>
      </c>
      <c r="E7433" s="8" t="s">
        <v>5772</v>
      </c>
      <c r="F7433" s="8" t="s">
        <v>5766</v>
      </c>
      <c r="G7433" s="8" t="s">
        <v>23</v>
      </c>
      <c r="H7433" s="13">
        <v>208108.69</v>
      </c>
      <c r="I7433" s="11"/>
      <c r="J7433">
        <v>1</v>
      </c>
    </row>
    <row r="7434" spans="1:10" x14ac:dyDescent="0.25">
      <c r="A7434" s="8">
        <v>14243</v>
      </c>
      <c r="B7434" s="8" t="s">
        <v>7736</v>
      </c>
      <c r="C7434" s="8" t="s">
        <v>24</v>
      </c>
      <c r="D7434" s="8" t="s">
        <v>970</v>
      </c>
      <c r="E7434" s="8" t="s">
        <v>2024</v>
      </c>
      <c r="F7434" s="8" t="s">
        <v>5766</v>
      </c>
      <c r="G7434" s="8" t="s">
        <v>58</v>
      </c>
      <c r="H7434" s="13">
        <v>73951.8</v>
      </c>
      <c r="I7434" s="11"/>
      <c r="J7434">
        <v>1</v>
      </c>
    </row>
    <row r="7435" spans="1:10" x14ac:dyDescent="0.25">
      <c r="A7435" s="8">
        <v>14242</v>
      </c>
      <c r="B7435" s="8" t="s">
        <v>7736</v>
      </c>
      <c r="C7435" s="8" t="s">
        <v>17</v>
      </c>
      <c r="D7435" s="8" t="s">
        <v>496</v>
      </c>
      <c r="E7435" s="8" t="s">
        <v>5773</v>
      </c>
      <c r="F7435" s="8" t="s">
        <v>5766</v>
      </c>
      <c r="G7435" s="8" t="s">
        <v>70</v>
      </c>
      <c r="H7435" s="13">
        <v>111233.84</v>
      </c>
      <c r="I7435" s="11"/>
      <c r="J7435">
        <v>1</v>
      </c>
    </row>
    <row r="7436" spans="1:10" x14ac:dyDescent="0.25">
      <c r="A7436" s="8">
        <v>14241</v>
      </c>
      <c r="B7436" s="8" t="s">
        <v>7736</v>
      </c>
      <c r="C7436" s="8" t="s">
        <v>183</v>
      </c>
      <c r="D7436" s="8" t="s">
        <v>100</v>
      </c>
      <c r="E7436" s="8" t="s">
        <v>5774</v>
      </c>
      <c r="F7436" s="8" t="s">
        <v>5766</v>
      </c>
      <c r="G7436" s="8" t="s">
        <v>70</v>
      </c>
      <c r="H7436" s="13">
        <v>160114.23000000001</v>
      </c>
      <c r="I7436" s="11"/>
      <c r="J7436">
        <v>1</v>
      </c>
    </row>
    <row r="7437" spans="1:10" x14ac:dyDescent="0.25">
      <c r="A7437" s="8">
        <v>14240</v>
      </c>
      <c r="B7437" s="8" t="s">
        <v>7145</v>
      </c>
      <c r="C7437" s="8" t="s">
        <v>59</v>
      </c>
      <c r="D7437" s="8" t="s">
        <v>390</v>
      </c>
      <c r="E7437" s="8" t="s">
        <v>5767</v>
      </c>
      <c r="F7437" s="8" t="s">
        <v>5766</v>
      </c>
      <c r="G7437" s="8" t="s">
        <v>14</v>
      </c>
      <c r="H7437" s="13"/>
      <c r="I7437" s="11"/>
      <c r="J7437">
        <v>1</v>
      </c>
    </row>
    <row r="7438" spans="1:10" x14ac:dyDescent="0.25">
      <c r="A7438" s="7">
        <v>14239</v>
      </c>
      <c r="B7438" s="7" t="s">
        <v>2131</v>
      </c>
      <c r="C7438" s="7" t="s">
        <v>65</v>
      </c>
      <c r="D7438" s="7" t="s">
        <v>307</v>
      </c>
      <c r="E7438" s="7" t="s">
        <v>2828</v>
      </c>
      <c r="F7438" s="7" t="s">
        <v>5766</v>
      </c>
      <c r="G7438" s="7" t="s">
        <v>23</v>
      </c>
      <c r="H7438" s="12">
        <v>292501.39</v>
      </c>
      <c r="I7438" s="10"/>
      <c r="J7438">
        <v>1</v>
      </c>
    </row>
    <row r="7439" spans="1:10" x14ac:dyDescent="0.25">
      <c r="A7439" s="7">
        <v>14238</v>
      </c>
      <c r="B7439" s="7" t="s">
        <v>2131</v>
      </c>
      <c r="C7439" s="7" t="s">
        <v>42</v>
      </c>
      <c r="D7439" s="7" t="s">
        <v>370</v>
      </c>
      <c r="E7439" s="7" t="s">
        <v>10920</v>
      </c>
      <c r="F7439" s="7" t="s">
        <v>5766</v>
      </c>
      <c r="G7439" s="7" t="s">
        <v>23</v>
      </c>
      <c r="H7439" s="12">
        <v>39144.82</v>
      </c>
      <c r="I7439" s="10">
        <v>21606.6</v>
      </c>
      <c r="J7439">
        <v>1</v>
      </c>
    </row>
    <row r="7440" spans="1:10" x14ac:dyDescent="0.25">
      <c r="A7440" s="8">
        <v>14237</v>
      </c>
      <c r="B7440" s="8" t="s">
        <v>7736</v>
      </c>
      <c r="C7440" s="8" t="s">
        <v>42</v>
      </c>
      <c r="D7440" s="8" t="s">
        <v>87</v>
      </c>
      <c r="E7440" s="8" t="s">
        <v>5152</v>
      </c>
      <c r="F7440" s="8" t="s">
        <v>5775</v>
      </c>
      <c r="G7440" s="8" t="s">
        <v>23</v>
      </c>
      <c r="H7440" s="13">
        <v>145270.42000000001</v>
      </c>
      <c r="I7440" s="11">
        <v>11635.41</v>
      </c>
      <c r="J7440">
        <v>1</v>
      </c>
    </row>
    <row r="7441" spans="1:10" x14ac:dyDescent="0.25">
      <c r="A7441" s="8">
        <v>14236</v>
      </c>
      <c r="B7441" s="8" t="s">
        <v>7736</v>
      </c>
      <c r="C7441" s="8" t="s">
        <v>42</v>
      </c>
      <c r="D7441" s="8" t="s">
        <v>137</v>
      </c>
      <c r="E7441" s="8" t="s">
        <v>5776</v>
      </c>
      <c r="F7441" s="8" t="s">
        <v>5775</v>
      </c>
      <c r="G7441" s="8" t="s">
        <v>23</v>
      </c>
      <c r="H7441" s="13">
        <v>42757.84</v>
      </c>
      <c r="I7441" s="11">
        <v>28960.68</v>
      </c>
      <c r="J7441">
        <v>1</v>
      </c>
    </row>
    <row r="7442" spans="1:10" x14ac:dyDescent="0.25">
      <c r="A7442" s="8">
        <v>14235</v>
      </c>
      <c r="B7442" s="8" t="s">
        <v>7736</v>
      </c>
      <c r="C7442" s="8" t="s">
        <v>42</v>
      </c>
      <c r="D7442" s="8" t="s">
        <v>72</v>
      </c>
      <c r="E7442" s="8" t="s">
        <v>2337</v>
      </c>
      <c r="F7442" s="8" t="s">
        <v>5775</v>
      </c>
      <c r="G7442" s="8" t="s">
        <v>58</v>
      </c>
      <c r="H7442" s="13">
        <v>90714.85</v>
      </c>
      <c r="I7442" s="11">
        <v>24344.87</v>
      </c>
      <c r="J7442">
        <v>1</v>
      </c>
    </row>
    <row r="7443" spans="1:10" x14ac:dyDescent="0.25">
      <c r="A7443" s="8">
        <v>14234</v>
      </c>
      <c r="B7443" s="8" t="s">
        <v>7736</v>
      </c>
      <c r="C7443" s="8" t="s">
        <v>71</v>
      </c>
      <c r="D7443" s="8" t="s">
        <v>137</v>
      </c>
      <c r="E7443" s="8" t="s">
        <v>5777</v>
      </c>
      <c r="F7443" s="8" t="s">
        <v>5775</v>
      </c>
      <c r="G7443" s="8" t="s">
        <v>23</v>
      </c>
      <c r="H7443" s="13">
        <v>184352.55</v>
      </c>
      <c r="I7443" s="11">
        <v>39957.5</v>
      </c>
      <c r="J7443">
        <v>1</v>
      </c>
    </row>
    <row r="7444" spans="1:10" x14ac:dyDescent="0.25">
      <c r="A7444" s="8">
        <v>14233</v>
      </c>
      <c r="B7444" s="8" t="s">
        <v>7736</v>
      </c>
      <c r="C7444" s="8" t="s">
        <v>24</v>
      </c>
      <c r="D7444" s="8" t="s">
        <v>137</v>
      </c>
      <c r="E7444" s="8" t="s">
        <v>6192</v>
      </c>
      <c r="F7444" s="8" t="s">
        <v>5775</v>
      </c>
      <c r="G7444" s="8" t="s">
        <v>23</v>
      </c>
      <c r="H7444" s="13">
        <v>159566.98000000001</v>
      </c>
      <c r="I7444" s="11"/>
      <c r="J7444">
        <v>1</v>
      </c>
    </row>
    <row r="7445" spans="1:10" x14ac:dyDescent="0.25">
      <c r="A7445" s="8">
        <v>14232</v>
      </c>
      <c r="B7445" s="8" t="s">
        <v>7736</v>
      </c>
      <c r="C7445" s="8" t="s">
        <v>42</v>
      </c>
      <c r="D7445" s="8" t="s">
        <v>76</v>
      </c>
      <c r="E7445" s="8" t="s">
        <v>6193</v>
      </c>
      <c r="F7445" s="8" t="s">
        <v>5775</v>
      </c>
      <c r="G7445" s="8" t="s">
        <v>23</v>
      </c>
      <c r="H7445" s="13">
        <v>163838.25</v>
      </c>
      <c r="I7445" s="11"/>
      <c r="J7445">
        <v>1</v>
      </c>
    </row>
    <row r="7446" spans="1:10" x14ac:dyDescent="0.25">
      <c r="A7446" s="8">
        <v>14231</v>
      </c>
      <c r="B7446" s="8" t="s">
        <v>7736</v>
      </c>
      <c r="C7446" s="8" t="s">
        <v>98</v>
      </c>
      <c r="D7446" s="8" t="s">
        <v>84</v>
      </c>
      <c r="E7446" s="8" t="s">
        <v>8477</v>
      </c>
      <c r="F7446" s="8" t="s">
        <v>5775</v>
      </c>
      <c r="G7446" s="8" t="s">
        <v>23</v>
      </c>
      <c r="H7446" s="13">
        <v>188218.5</v>
      </c>
      <c r="I7446" s="11"/>
      <c r="J7446">
        <v>1</v>
      </c>
    </row>
    <row r="7447" spans="1:10" x14ac:dyDescent="0.25">
      <c r="A7447" s="8">
        <v>14230</v>
      </c>
      <c r="B7447" s="8" t="s">
        <v>7736</v>
      </c>
      <c r="C7447" s="8" t="s">
        <v>10</v>
      </c>
      <c r="D7447" s="8" t="s">
        <v>317</v>
      </c>
      <c r="E7447" s="8" t="s">
        <v>5778</v>
      </c>
      <c r="F7447" s="8" t="s">
        <v>5775</v>
      </c>
      <c r="G7447" s="8" t="s">
        <v>23</v>
      </c>
      <c r="H7447" s="13">
        <v>341511.66</v>
      </c>
      <c r="I7447" s="11"/>
      <c r="J7447">
        <v>1</v>
      </c>
    </row>
    <row r="7448" spans="1:10" x14ac:dyDescent="0.25">
      <c r="A7448" s="8">
        <v>14229</v>
      </c>
      <c r="B7448" s="8" t="s">
        <v>7736</v>
      </c>
      <c r="C7448" s="8" t="s">
        <v>24</v>
      </c>
      <c r="D7448" s="8" t="s">
        <v>67</v>
      </c>
      <c r="E7448" s="8" t="s">
        <v>5779</v>
      </c>
      <c r="F7448" s="8" t="s">
        <v>5775</v>
      </c>
      <c r="G7448" s="8" t="s">
        <v>23</v>
      </c>
      <c r="H7448" s="13">
        <v>112461.61</v>
      </c>
      <c r="I7448" s="11">
        <v>20923.21</v>
      </c>
      <c r="J7448">
        <v>1</v>
      </c>
    </row>
    <row r="7449" spans="1:10" x14ac:dyDescent="0.25">
      <c r="A7449" s="8">
        <v>14228</v>
      </c>
      <c r="B7449" s="8" t="s">
        <v>7736</v>
      </c>
      <c r="C7449" s="8" t="s">
        <v>74</v>
      </c>
      <c r="D7449" s="8" t="s">
        <v>72</v>
      </c>
      <c r="E7449" s="8" t="s">
        <v>5780</v>
      </c>
      <c r="F7449" s="8" t="s">
        <v>5775</v>
      </c>
      <c r="G7449" s="8" t="s">
        <v>58</v>
      </c>
      <c r="H7449" s="13">
        <v>781852.51</v>
      </c>
      <c r="I7449" s="11">
        <v>43808.47</v>
      </c>
      <c r="J7449">
        <v>1</v>
      </c>
    </row>
    <row r="7450" spans="1:10" x14ac:dyDescent="0.25">
      <c r="A7450" s="8">
        <v>14227</v>
      </c>
      <c r="B7450" s="8" t="s">
        <v>7736</v>
      </c>
      <c r="C7450" s="8" t="s">
        <v>59</v>
      </c>
      <c r="D7450" s="8" t="s">
        <v>63</v>
      </c>
      <c r="E7450" s="8" t="s">
        <v>5781</v>
      </c>
      <c r="F7450" s="8" t="s">
        <v>5775</v>
      </c>
      <c r="G7450" s="8" t="s">
        <v>23</v>
      </c>
      <c r="H7450" s="13">
        <v>212837.91</v>
      </c>
      <c r="I7450" s="11"/>
      <c r="J7450">
        <v>1</v>
      </c>
    </row>
    <row r="7451" spans="1:10" x14ac:dyDescent="0.25">
      <c r="A7451" s="8">
        <v>14226</v>
      </c>
      <c r="B7451" s="8" t="s">
        <v>7736</v>
      </c>
      <c r="C7451" s="8" t="s">
        <v>59</v>
      </c>
      <c r="D7451" s="8" t="s">
        <v>72</v>
      </c>
      <c r="E7451" s="8" t="s">
        <v>5784</v>
      </c>
      <c r="F7451" s="8" t="s">
        <v>5775</v>
      </c>
      <c r="G7451" s="8" t="s">
        <v>23</v>
      </c>
      <c r="H7451" s="13">
        <v>164866.23000000001</v>
      </c>
      <c r="I7451" s="11"/>
      <c r="J7451">
        <v>1</v>
      </c>
    </row>
    <row r="7452" spans="1:10" x14ac:dyDescent="0.25">
      <c r="A7452" s="8">
        <v>14225</v>
      </c>
      <c r="B7452" s="8" t="s">
        <v>7736</v>
      </c>
      <c r="C7452" s="8" t="s">
        <v>48</v>
      </c>
      <c r="D7452" s="8" t="s">
        <v>114</v>
      </c>
      <c r="E7452" s="8" t="s">
        <v>5785</v>
      </c>
      <c r="F7452" s="8" t="s">
        <v>5775</v>
      </c>
      <c r="G7452" s="8" t="s">
        <v>23</v>
      </c>
      <c r="H7452" s="13">
        <v>399188.17</v>
      </c>
      <c r="I7452" s="11"/>
      <c r="J7452">
        <v>1</v>
      </c>
    </row>
    <row r="7453" spans="1:10" x14ac:dyDescent="0.25">
      <c r="A7453" s="8">
        <v>14224</v>
      </c>
      <c r="B7453" s="8" t="s">
        <v>7736</v>
      </c>
      <c r="C7453" s="8" t="s">
        <v>59</v>
      </c>
      <c r="D7453" s="8" t="s">
        <v>165</v>
      </c>
      <c r="E7453" s="8" t="s">
        <v>5675</v>
      </c>
      <c r="F7453" s="8" t="s">
        <v>5775</v>
      </c>
      <c r="G7453" s="8" t="s">
        <v>23</v>
      </c>
      <c r="H7453" s="13">
        <v>146764.9</v>
      </c>
      <c r="I7453" s="11"/>
      <c r="J7453">
        <v>1</v>
      </c>
    </row>
    <row r="7454" spans="1:10" x14ac:dyDescent="0.25">
      <c r="A7454" s="8">
        <v>14223</v>
      </c>
      <c r="B7454" s="8" t="s">
        <v>7736</v>
      </c>
      <c r="C7454" s="8" t="s">
        <v>24</v>
      </c>
      <c r="D7454" s="8" t="s">
        <v>46</v>
      </c>
      <c r="E7454" s="8" t="s">
        <v>5845</v>
      </c>
      <c r="F7454" s="8" t="s">
        <v>5775</v>
      </c>
      <c r="G7454" s="8" t="s">
        <v>23</v>
      </c>
      <c r="H7454" s="13">
        <v>273317</v>
      </c>
      <c r="I7454" s="11"/>
      <c r="J7454">
        <v>1</v>
      </c>
    </row>
    <row r="7455" spans="1:10" x14ac:dyDescent="0.25">
      <c r="A7455" s="8">
        <v>14222</v>
      </c>
      <c r="B7455" s="8" t="s">
        <v>7736</v>
      </c>
      <c r="C7455" s="8" t="s">
        <v>65</v>
      </c>
      <c r="D7455" s="8" t="s">
        <v>56</v>
      </c>
      <c r="E7455" s="8" t="s">
        <v>763</v>
      </c>
      <c r="F7455" s="8" t="s">
        <v>5775</v>
      </c>
      <c r="G7455" s="8" t="s">
        <v>70</v>
      </c>
      <c r="H7455" s="13">
        <v>113461.83</v>
      </c>
      <c r="I7455" s="11"/>
      <c r="J7455">
        <v>1</v>
      </c>
    </row>
    <row r="7456" spans="1:10" x14ac:dyDescent="0.25">
      <c r="A7456" s="8">
        <v>14221</v>
      </c>
      <c r="B7456" s="8" t="s">
        <v>7736</v>
      </c>
      <c r="C7456" s="8" t="s">
        <v>24</v>
      </c>
      <c r="D7456" s="8" t="s">
        <v>46</v>
      </c>
      <c r="E7456" s="8" t="s">
        <v>5786</v>
      </c>
      <c r="F7456" s="8" t="s">
        <v>5775</v>
      </c>
      <c r="G7456" s="8" t="s">
        <v>23</v>
      </c>
      <c r="H7456" s="13">
        <v>307883.23</v>
      </c>
      <c r="I7456" s="11"/>
      <c r="J7456">
        <v>1</v>
      </c>
    </row>
    <row r="7457" spans="1:10" x14ac:dyDescent="0.25">
      <c r="A7457" s="8">
        <v>14220</v>
      </c>
      <c r="B7457" s="8" t="s">
        <v>7736</v>
      </c>
      <c r="C7457" s="8" t="s">
        <v>59</v>
      </c>
      <c r="D7457" s="8" t="s">
        <v>689</v>
      </c>
      <c r="E7457" s="8" t="s">
        <v>5787</v>
      </c>
      <c r="F7457" s="8" t="s">
        <v>5775</v>
      </c>
      <c r="G7457" s="8" t="s">
        <v>23</v>
      </c>
      <c r="H7457" s="13">
        <v>346171.32</v>
      </c>
      <c r="I7457" s="11"/>
      <c r="J7457">
        <v>1</v>
      </c>
    </row>
    <row r="7458" spans="1:10" x14ac:dyDescent="0.25">
      <c r="A7458" s="8">
        <v>14219</v>
      </c>
      <c r="B7458" s="8" t="s">
        <v>7736</v>
      </c>
      <c r="C7458" s="8" t="s">
        <v>24</v>
      </c>
      <c r="D7458" s="8" t="s">
        <v>201</v>
      </c>
      <c r="E7458" s="8" t="s">
        <v>5788</v>
      </c>
      <c r="F7458" s="8" t="s">
        <v>5775</v>
      </c>
      <c r="G7458" s="8" t="s">
        <v>58</v>
      </c>
      <c r="H7458" s="13">
        <v>240122.74</v>
      </c>
      <c r="I7458" s="11">
        <v>15749.97</v>
      </c>
      <c r="J7458">
        <v>1</v>
      </c>
    </row>
    <row r="7459" spans="1:10" x14ac:dyDescent="0.25">
      <c r="A7459" s="8">
        <v>14218</v>
      </c>
      <c r="B7459" s="8" t="s">
        <v>7736</v>
      </c>
      <c r="C7459" s="8" t="s">
        <v>65</v>
      </c>
      <c r="D7459" s="8" t="s">
        <v>46</v>
      </c>
      <c r="E7459" s="8"/>
      <c r="F7459" s="8" t="s">
        <v>5775</v>
      </c>
      <c r="G7459" s="8" t="s">
        <v>58</v>
      </c>
      <c r="H7459" s="13">
        <v>44430.59</v>
      </c>
      <c r="I7459" s="11"/>
      <c r="J7459">
        <v>1</v>
      </c>
    </row>
    <row r="7460" spans="1:10" x14ac:dyDescent="0.25">
      <c r="A7460" s="8">
        <v>14217</v>
      </c>
      <c r="B7460" s="8" t="s">
        <v>7736</v>
      </c>
      <c r="C7460" s="8" t="s">
        <v>65</v>
      </c>
      <c r="D7460" s="8" t="s">
        <v>46</v>
      </c>
      <c r="E7460" s="8" t="s">
        <v>5790</v>
      </c>
      <c r="F7460" s="8" t="s">
        <v>5775</v>
      </c>
      <c r="G7460" s="8" t="s">
        <v>58</v>
      </c>
      <c r="H7460" s="13">
        <v>121087.13</v>
      </c>
      <c r="I7460" s="11"/>
      <c r="J7460">
        <v>1</v>
      </c>
    </row>
    <row r="7461" spans="1:10" x14ac:dyDescent="0.25">
      <c r="A7461" s="7">
        <v>14216</v>
      </c>
      <c r="B7461" s="7" t="s">
        <v>2131</v>
      </c>
      <c r="C7461" s="7" t="s">
        <v>71</v>
      </c>
      <c r="D7461" s="7" t="s">
        <v>173</v>
      </c>
      <c r="E7461" s="7" t="s">
        <v>8442</v>
      </c>
      <c r="F7461" s="7" t="s">
        <v>5775</v>
      </c>
      <c r="G7461" s="7" t="s">
        <v>58</v>
      </c>
      <c r="H7461" s="12">
        <v>175471.01</v>
      </c>
      <c r="I7461" s="10"/>
      <c r="J7461">
        <v>1</v>
      </c>
    </row>
    <row r="7462" spans="1:10" x14ac:dyDescent="0.25">
      <c r="A7462" s="7">
        <v>14215</v>
      </c>
      <c r="B7462" s="7" t="s">
        <v>2131</v>
      </c>
      <c r="C7462" s="7" t="s">
        <v>65</v>
      </c>
      <c r="D7462" s="7" t="s">
        <v>228</v>
      </c>
      <c r="E7462" s="7" t="s">
        <v>10921</v>
      </c>
      <c r="F7462" s="7" t="s">
        <v>5775</v>
      </c>
      <c r="G7462" s="7" t="s">
        <v>58</v>
      </c>
      <c r="H7462" s="12">
        <v>66992.13</v>
      </c>
      <c r="I7462" s="10">
        <v>23559</v>
      </c>
      <c r="J7462">
        <v>1</v>
      </c>
    </row>
    <row r="7463" spans="1:10" x14ac:dyDescent="0.25">
      <c r="A7463" s="7">
        <v>14214</v>
      </c>
      <c r="B7463" s="7" t="s">
        <v>2131</v>
      </c>
      <c r="C7463" s="7" t="s">
        <v>10</v>
      </c>
      <c r="D7463" s="7" t="s">
        <v>243</v>
      </c>
      <c r="E7463" s="7" t="s">
        <v>5782</v>
      </c>
      <c r="F7463" s="7" t="s">
        <v>5775</v>
      </c>
      <c r="G7463" s="7" t="s">
        <v>23</v>
      </c>
      <c r="H7463" s="12">
        <v>7807.22</v>
      </c>
      <c r="I7463" s="10">
        <v>26489.200000000001</v>
      </c>
      <c r="J7463">
        <v>1</v>
      </c>
    </row>
    <row r="7464" spans="1:10" x14ac:dyDescent="0.25">
      <c r="A7464" s="7">
        <v>14213</v>
      </c>
      <c r="B7464" s="7" t="s">
        <v>2131</v>
      </c>
      <c r="C7464" s="7" t="s">
        <v>42</v>
      </c>
      <c r="D7464" s="7" t="s">
        <v>178</v>
      </c>
      <c r="E7464" s="7" t="s">
        <v>10922</v>
      </c>
      <c r="F7464" s="7" t="s">
        <v>5775</v>
      </c>
      <c r="G7464" s="7" t="s">
        <v>23</v>
      </c>
      <c r="H7464" s="12">
        <v>62173.63</v>
      </c>
      <c r="I7464" s="10"/>
      <c r="J7464">
        <v>1</v>
      </c>
    </row>
    <row r="7465" spans="1:10" x14ac:dyDescent="0.25">
      <c r="A7465" s="8">
        <v>14212</v>
      </c>
      <c r="B7465" s="8" t="s">
        <v>7736</v>
      </c>
      <c r="C7465" s="8" t="s">
        <v>65</v>
      </c>
      <c r="D7465" s="8" t="s">
        <v>490</v>
      </c>
      <c r="E7465" s="8" t="s">
        <v>5791</v>
      </c>
      <c r="F7465" s="8" t="s">
        <v>5792</v>
      </c>
      <c r="G7465" s="8" t="s">
        <v>23</v>
      </c>
      <c r="H7465" s="13">
        <v>166571.74</v>
      </c>
      <c r="I7465" s="11"/>
      <c r="J7465">
        <v>1</v>
      </c>
    </row>
    <row r="7466" spans="1:10" x14ac:dyDescent="0.25">
      <c r="A7466" s="8">
        <v>14211</v>
      </c>
      <c r="B7466" s="8" t="s">
        <v>7736</v>
      </c>
      <c r="C7466" s="8" t="s">
        <v>65</v>
      </c>
      <c r="D7466" s="8" t="s">
        <v>165</v>
      </c>
      <c r="E7466" s="8" t="s">
        <v>3668</v>
      </c>
      <c r="F7466" s="8" t="s">
        <v>5792</v>
      </c>
      <c r="G7466" s="8" t="s">
        <v>70</v>
      </c>
      <c r="H7466" s="13">
        <v>0</v>
      </c>
      <c r="I7466" s="11"/>
      <c r="J7466">
        <v>1</v>
      </c>
    </row>
    <row r="7467" spans="1:10" x14ac:dyDescent="0.25">
      <c r="A7467" s="8">
        <v>14210</v>
      </c>
      <c r="B7467" s="8" t="s">
        <v>7736</v>
      </c>
      <c r="C7467" s="8" t="s">
        <v>24</v>
      </c>
      <c r="D7467" s="8" t="s">
        <v>970</v>
      </c>
      <c r="E7467" s="8" t="s">
        <v>5794</v>
      </c>
      <c r="F7467" s="8" t="s">
        <v>5792</v>
      </c>
      <c r="G7467" s="8" t="s">
        <v>58</v>
      </c>
      <c r="H7467" s="13">
        <v>224596.12</v>
      </c>
      <c r="I7467" s="11"/>
      <c r="J7467">
        <v>1</v>
      </c>
    </row>
    <row r="7468" spans="1:10" x14ac:dyDescent="0.25">
      <c r="A7468" s="8">
        <v>14209</v>
      </c>
      <c r="B7468" s="8" t="s">
        <v>7736</v>
      </c>
      <c r="C7468" s="8" t="s">
        <v>24</v>
      </c>
      <c r="D7468" s="8" t="s">
        <v>84</v>
      </c>
      <c r="E7468" s="8" t="s">
        <v>4333</v>
      </c>
      <c r="F7468" s="8" t="s">
        <v>5792</v>
      </c>
      <c r="G7468" s="8" t="s">
        <v>23</v>
      </c>
      <c r="H7468" s="13">
        <v>88281</v>
      </c>
      <c r="I7468" s="11"/>
      <c r="J7468">
        <v>1</v>
      </c>
    </row>
    <row r="7469" spans="1:10" x14ac:dyDescent="0.25">
      <c r="A7469" s="8">
        <v>14208</v>
      </c>
      <c r="B7469" s="8" t="s">
        <v>7736</v>
      </c>
      <c r="C7469" s="8" t="s">
        <v>71</v>
      </c>
      <c r="D7469" s="8" t="s">
        <v>165</v>
      </c>
      <c r="E7469" s="8" t="s">
        <v>5794</v>
      </c>
      <c r="F7469" s="8" t="s">
        <v>5792</v>
      </c>
      <c r="G7469" s="8" t="s">
        <v>23</v>
      </c>
      <c r="H7469" s="13">
        <v>158314.93</v>
      </c>
      <c r="I7469" s="11">
        <v>52123.03</v>
      </c>
      <c r="J7469">
        <v>1</v>
      </c>
    </row>
    <row r="7470" spans="1:10" x14ac:dyDescent="0.25">
      <c r="A7470" s="8">
        <v>14207</v>
      </c>
      <c r="B7470" s="8" t="s">
        <v>7736</v>
      </c>
      <c r="C7470" s="8" t="s">
        <v>48</v>
      </c>
      <c r="D7470" s="8" t="s">
        <v>384</v>
      </c>
      <c r="E7470" s="8" t="s">
        <v>5796</v>
      </c>
      <c r="F7470" s="8" t="s">
        <v>5792</v>
      </c>
      <c r="G7470" s="8" t="s">
        <v>23</v>
      </c>
      <c r="H7470" s="13">
        <v>162690.95000000001</v>
      </c>
      <c r="I7470" s="11"/>
      <c r="J7470">
        <v>1</v>
      </c>
    </row>
    <row r="7471" spans="1:10" x14ac:dyDescent="0.25">
      <c r="A7471" s="8">
        <v>14206</v>
      </c>
      <c r="B7471" s="8" t="s">
        <v>7736</v>
      </c>
      <c r="C7471" s="8" t="s">
        <v>17</v>
      </c>
      <c r="D7471" s="8" t="s">
        <v>362</v>
      </c>
      <c r="E7471" s="8" t="s">
        <v>5797</v>
      </c>
      <c r="F7471" s="8" t="s">
        <v>5792</v>
      </c>
      <c r="G7471" s="8" t="s">
        <v>70</v>
      </c>
      <c r="H7471" s="13">
        <v>69263.789999999994</v>
      </c>
      <c r="I7471" s="11"/>
      <c r="J7471">
        <v>1</v>
      </c>
    </row>
    <row r="7472" spans="1:10" x14ac:dyDescent="0.25">
      <c r="A7472" s="8">
        <v>14205</v>
      </c>
      <c r="B7472" s="8" t="s">
        <v>7736</v>
      </c>
      <c r="C7472" s="8" t="s">
        <v>71</v>
      </c>
      <c r="D7472" s="8" t="s">
        <v>490</v>
      </c>
      <c r="E7472" s="8" t="s">
        <v>5798</v>
      </c>
      <c r="F7472" s="8" t="s">
        <v>5792</v>
      </c>
      <c r="G7472" s="8" t="s">
        <v>23</v>
      </c>
      <c r="H7472" s="13">
        <v>80712.41</v>
      </c>
      <c r="I7472" s="11">
        <v>16740.86</v>
      </c>
      <c r="J7472">
        <v>1</v>
      </c>
    </row>
    <row r="7473" spans="1:10" x14ac:dyDescent="0.25">
      <c r="A7473" s="8">
        <v>14204</v>
      </c>
      <c r="B7473" s="8" t="s">
        <v>7736</v>
      </c>
      <c r="C7473" s="8" t="s">
        <v>71</v>
      </c>
      <c r="D7473" s="8" t="s">
        <v>310</v>
      </c>
      <c r="E7473" s="8" t="s">
        <v>4589</v>
      </c>
      <c r="F7473" s="8" t="s">
        <v>5792</v>
      </c>
      <c r="G7473" s="8" t="s">
        <v>23</v>
      </c>
      <c r="H7473" s="13">
        <v>316729.68</v>
      </c>
      <c r="I7473" s="11"/>
      <c r="J7473">
        <v>1</v>
      </c>
    </row>
    <row r="7474" spans="1:10" x14ac:dyDescent="0.25">
      <c r="A7474" s="8">
        <v>14203</v>
      </c>
      <c r="B7474" s="8" t="s">
        <v>7736</v>
      </c>
      <c r="C7474" s="8" t="s">
        <v>48</v>
      </c>
      <c r="D7474" s="8" t="s">
        <v>620</v>
      </c>
      <c r="E7474" s="8" t="s">
        <v>5799</v>
      </c>
      <c r="F7474" s="8" t="s">
        <v>5792</v>
      </c>
      <c r="G7474" s="8" t="s">
        <v>23</v>
      </c>
      <c r="H7474" s="13">
        <v>159708.42000000001</v>
      </c>
      <c r="I7474" s="11"/>
      <c r="J7474">
        <v>1</v>
      </c>
    </row>
    <row r="7475" spans="1:10" x14ac:dyDescent="0.25">
      <c r="A7475" s="8">
        <v>14202</v>
      </c>
      <c r="B7475" s="8" t="s">
        <v>7736</v>
      </c>
      <c r="C7475" s="8" t="s">
        <v>59</v>
      </c>
      <c r="D7475" s="8" t="s">
        <v>570</v>
      </c>
      <c r="E7475" s="8" t="s">
        <v>5722</v>
      </c>
      <c r="F7475" s="8" t="s">
        <v>5792</v>
      </c>
      <c r="G7475" s="8" t="s">
        <v>23</v>
      </c>
      <c r="H7475" s="13">
        <v>79968.87</v>
      </c>
      <c r="I7475" s="11"/>
      <c r="J7475">
        <v>1</v>
      </c>
    </row>
    <row r="7476" spans="1:10" x14ac:dyDescent="0.25">
      <c r="A7476" s="8">
        <v>14201</v>
      </c>
      <c r="B7476" s="8" t="s">
        <v>7736</v>
      </c>
      <c r="C7476" s="8" t="s">
        <v>17</v>
      </c>
      <c r="D7476" s="8" t="s">
        <v>219</v>
      </c>
      <c r="E7476" s="8" t="s">
        <v>2544</v>
      </c>
      <c r="F7476" s="8" t="s">
        <v>5792</v>
      </c>
      <c r="G7476" s="8" t="s">
        <v>23</v>
      </c>
      <c r="H7476" s="13">
        <v>272158.46000000002</v>
      </c>
      <c r="I7476" s="11"/>
      <c r="J7476">
        <v>1</v>
      </c>
    </row>
    <row r="7477" spans="1:10" x14ac:dyDescent="0.25">
      <c r="A7477" s="8">
        <v>14200</v>
      </c>
      <c r="B7477" s="8" t="s">
        <v>7736</v>
      </c>
      <c r="C7477" s="8" t="s">
        <v>42</v>
      </c>
      <c r="D7477" s="8" t="s">
        <v>151</v>
      </c>
      <c r="E7477" s="8" t="s">
        <v>869</v>
      </c>
      <c r="F7477" s="8" t="s">
        <v>5792</v>
      </c>
      <c r="G7477" s="8" t="s">
        <v>23</v>
      </c>
      <c r="H7477" s="13">
        <v>34662.6</v>
      </c>
      <c r="I7477" s="11">
        <v>39627.870000000003</v>
      </c>
      <c r="J7477">
        <v>1</v>
      </c>
    </row>
    <row r="7478" spans="1:10" x14ac:dyDescent="0.25">
      <c r="A7478" s="8">
        <v>14199</v>
      </c>
      <c r="B7478" s="8" t="s">
        <v>7736</v>
      </c>
      <c r="C7478" s="8" t="s">
        <v>65</v>
      </c>
      <c r="D7478" s="8" t="s">
        <v>228</v>
      </c>
      <c r="E7478" s="8" t="s">
        <v>10923</v>
      </c>
      <c r="F7478" s="8" t="s">
        <v>5792</v>
      </c>
      <c r="G7478" s="8" t="s">
        <v>52</v>
      </c>
      <c r="H7478" s="13">
        <v>0</v>
      </c>
      <c r="I7478" s="11"/>
      <c r="J7478">
        <v>1</v>
      </c>
    </row>
    <row r="7479" spans="1:10" x14ac:dyDescent="0.25">
      <c r="A7479" s="8">
        <v>14198</v>
      </c>
      <c r="B7479" s="8" t="s">
        <v>7736</v>
      </c>
      <c r="C7479" s="8" t="s">
        <v>48</v>
      </c>
      <c r="D7479" s="8" t="s">
        <v>362</v>
      </c>
      <c r="E7479" s="8" t="s">
        <v>3542</v>
      </c>
      <c r="F7479" s="8" t="s">
        <v>5792</v>
      </c>
      <c r="G7479" s="8" t="s">
        <v>23</v>
      </c>
      <c r="H7479" s="13">
        <v>284924.86</v>
      </c>
      <c r="I7479" s="11">
        <v>11413.7</v>
      </c>
      <c r="J7479">
        <v>1</v>
      </c>
    </row>
    <row r="7480" spans="1:10" x14ac:dyDescent="0.25">
      <c r="A7480" s="8">
        <v>14197</v>
      </c>
      <c r="B7480" s="8" t="s">
        <v>7736</v>
      </c>
      <c r="C7480" s="8" t="s">
        <v>48</v>
      </c>
      <c r="D7480" s="8" t="s">
        <v>247</v>
      </c>
      <c r="E7480" s="8" t="s">
        <v>5802</v>
      </c>
      <c r="F7480" s="8" t="s">
        <v>5792</v>
      </c>
      <c r="G7480" s="8" t="s">
        <v>23</v>
      </c>
      <c r="H7480" s="13">
        <v>37891.360000000001</v>
      </c>
      <c r="I7480" s="11">
        <v>27478.22</v>
      </c>
      <c r="J7480">
        <v>1</v>
      </c>
    </row>
    <row r="7481" spans="1:10" x14ac:dyDescent="0.25">
      <c r="A7481" s="8">
        <v>14196</v>
      </c>
      <c r="B7481" s="8" t="s">
        <v>7736</v>
      </c>
      <c r="C7481" s="8" t="s">
        <v>10</v>
      </c>
      <c r="D7481" s="8" t="s">
        <v>211</v>
      </c>
      <c r="E7481" s="8" t="s">
        <v>5803</v>
      </c>
      <c r="F7481" s="8" t="s">
        <v>5792</v>
      </c>
      <c r="G7481" s="8" t="s">
        <v>23</v>
      </c>
      <c r="H7481" s="13">
        <v>518224.02</v>
      </c>
      <c r="I7481" s="11"/>
      <c r="J7481">
        <v>1</v>
      </c>
    </row>
    <row r="7482" spans="1:10" x14ac:dyDescent="0.25">
      <c r="A7482" s="8">
        <v>14195</v>
      </c>
      <c r="B7482" s="8" t="s">
        <v>7736</v>
      </c>
      <c r="C7482" s="8" t="s">
        <v>48</v>
      </c>
      <c r="D7482" s="8" t="s">
        <v>43</v>
      </c>
      <c r="E7482" s="8" t="s">
        <v>976</v>
      </c>
      <c r="F7482" s="8" t="s">
        <v>5792</v>
      </c>
      <c r="G7482" s="8" t="s">
        <v>23</v>
      </c>
      <c r="H7482" s="13">
        <v>122496.15</v>
      </c>
      <c r="I7482" s="11"/>
      <c r="J7482">
        <v>1</v>
      </c>
    </row>
    <row r="7483" spans="1:10" x14ac:dyDescent="0.25">
      <c r="A7483" s="8">
        <v>14194</v>
      </c>
      <c r="B7483" s="8" t="s">
        <v>7736</v>
      </c>
      <c r="C7483" s="8" t="s">
        <v>42</v>
      </c>
      <c r="D7483" s="8" t="s">
        <v>370</v>
      </c>
      <c r="E7483" s="8" t="s">
        <v>5070</v>
      </c>
      <c r="F7483" s="8" t="s">
        <v>5792</v>
      </c>
      <c r="G7483" s="8" t="s">
        <v>23</v>
      </c>
      <c r="H7483" s="13">
        <v>88573.01</v>
      </c>
      <c r="I7483" s="11"/>
      <c r="J7483">
        <v>1</v>
      </c>
    </row>
    <row r="7484" spans="1:10" x14ac:dyDescent="0.25">
      <c r="A7484" s="8">
        <v>14193</v>
      </c>
      <c r="B7484" s="8" t="s">
        <v>7736</v>
      </c>
      <c r="C7484" s="8" t="s">
        <v>48</v>
      </c>
      <c r="D7484" s="8" t="s">
        <v>56</v>
      </c>
      <c r="E7484" s="8" t="s">
        <v>5804</v>
      </c>
      <c r="F7484" s="8" t="s">
        <v>5792</v>
      </c>
      <c r="G7484" s="8" t="s">
        <v>23</v>
      </c>
      <c r="H7484" s="13">
        <v>158917.54999999999</v>
      </c>
      <c r="I7484" s="11"/>
      <c r="J7484">
        <v>1</v>
      </c>
    </row>
    <row r="7485" spans="1:10" x14ac:dyDescent="0.25">
      <c r="A7485" s="8">
        <v>14192</v>
      </c>
      <c r="B7485" s="8" t="s">
        <v>7736</v>
      </c>
      <c r="C7485" s="8" t="s">
        <v>48</v>
      </c>
      <c r="D7485" s="8" t="s">
        <v>72</v>
      </c>
      <c r="E7485" s="8" t="s">
        <v>359</v>
      </c>
      <c r="F7485" s="8" t="s">
        <v>5792</v>
      </c>
      <c r="G7485" s="8" t="s">
        <v>23</v>
      </c>
      <c r="H7485" s="13">
        <v>136779.68</v>
      </c>
      <c r="I7485" s="11"/>
      <c r="J7485">
        <v>1</v>
      </c>
    </row>
    <row r="7486" spans="1:10" x14ac:dyDescent="0.25">
      <c r="A7486" s="8">
        <v>14191</v>
      </c>
      <c r="B7486" s="8" t="s">
        <v>7736</v>
      </c>
      <c r="C7486" s="8" t="s">
        <v>59</v>
      </c>
      <c r="D7486" s="8" t="s">
        <v>201</v>
      </c>
      <c r="E7486" s="8" t="s">
        <v>10924</v>
      </c>
      <c r="F7486" s="8" t="s">
        <v>5792</v>
      </c>
      <c r="G7486" s="8" t="s">
        <v>58</v>
      </c>
      <c r="H7486" s="13">
        <v>113451</v>
      </c>
      <c r="I7486" s="11">
        <v>16321.61</v>
      </c>
      <c r="J7486">
        <v>1</v>
      </c>
    </row>
    <row r="7487" spans="1:10" x14ac:dyDescent="0.25">
      <c r="A7487" s="8">
        <v>14190</v>
      </c>
      <c r="B7487" s="8" t="s">
        <v>7736</v>
      </c>
      <c r="C7487" s="8" t="s">
        <v>24</v>
      </c>
      <c r="D7487" s="8" t="s">
        <v>247</v>
      </c>
      <c r="E7487" s="8" t="s">
        <v>6194</v>
      </c>
      <c r="F7487" s="8" t="s">
        <v>5792</v>
      </c>
      <c r="G7487" s="8" t="s">
        <v>23</v>
      </c>
      <c r="H7487" s="13">
        <v>617561.16</v>
      </c>
      <c r="I7487" s="11"/>
      <c r="J7487">
        <v>1</v>
      </c>
    </row>
    <row r="7488" spans="1:10" x14ac:dyDescent="0.25">
      <c r="A7488" s="8">
        <v>14189</v>
      </c>
      <c r="B7488" s="8" t="s">
        <v>7736</v>
      </c>
      <c r="C7488" s="8" t="s">
        <v>24</v>
      </c>
      <c r="D7488" s="8" t="s">
        <v>310</v>
      </c>
      <c r="E7488" s="8" t="s">
        <v>5805</v>
      </c>
      <c r="F7488" s="8" t="s">
        <v>5792</v>
      </c>
      <c r="G7488" s="8" t="s">
        <v>14</v>
      </c>
      <c r="H7488" s="13">
        <v>113171.15</v>
      </c>
      <c r="I7488" s="11"/>
      <c r="J7488">
        <v>1</v>
      </c>
    </row>
    <row r="7489" spans="1:10" x14ac:dyDescent="0.25">
      <c r="A7489" s="8">
        <v>14188</v>
      </c>
      <c r="B7489" s="8" t="s">
        <v>7736</v>
      </c>
      <c r="C7489" s="8" t="s">
        <v>42</v>
      </c>
      <c r="D7489" s="8" t="s">
        <v>310</v>
      </c>
      <c r="E7489" s="8" t="s">
        <v>1168</v>
      </c>
      <c r="F7489" s="8" t="s">
        <v>5792</v>
      </c>
      <c r="G7489" s="8" t="s">
        <v>23</v>
      </c>
      <c r="H7489" s="13">
        <v>44151.77</v>
      </c>
      <c r="I7489" s="11">
        <v>13075.07</v>
      </c>
      <c r="J7489">
        <v>1</v>
      </c>
    </row>
    <row r="7490" spans="1:10" x14ac:dyDescent="0.25">
      <c r="A7490" s="8">
        <v>14187</v>
      </c>
      <c r="B7490" s="8" t="s">
        <v>7736</v>
      </c>
      <c r="C7490" s="8" t="s">
        <v>42</v>
      </c>
      <c r="D7490" s="8" t="s">
        <v>370</v>
      </c>
      <c r="E7490" s="8" t="s">
        <v>5806</v>
      </c>
      <c r="F7490" s="8" t="s">
        <v>5792</v>
      </c>
      <c r="G7490" s="8" t="s">
        <v>23</v>
      </c>
      <c r="H7490" s="13">
        <v>140747.06</v>
      </c>
      <c r="I7490" s="11">
        <v>47533.69</v>
      </c>
      <c r="J7490">
        <v>1</v>
      </c>
    </row>
    <row r="7491" spans="1:10" x14ac:dyDescent="0.25">
      <c r="A7491" s="8">
        <v>14186</v>
      </c>
      <c r="B7491" s="8" t="s">
        <v>7736</v>
      </c>
      <c r="C7491" s="8" t="s">
        <v>59</v>
      </c>
      <c r="D7491" s="8" t="s">
        <v>46</v>
      </c>
      <c r="E7491" s="8" t="s">
        <v>5807</v>
      </c>
      <c r="F7491" s="8" t="s">
        <v>5792</v>
      </c>
      <c r="G7491" s="8" t="s">
        <v>23</v>
      </c>
      <c r="H7491" s="13">
        <v>82641.97</v>
      </c>
      <c r="I7491" s="11"/>
      <c r="J7491">
        <v>1</v>
      </c>
    </row>
    <row r="7492" spans="1:10" x14ac:dyDescent="0.25">
      <c r="A7492" s="8">
        <v>14185</v>
      </c>
      <c r="B7492" s="8" t="s">
        <v>7736</v>
      </c>
      <c r="C7492" s="8" t="s">
        <v>48</v>
      </c>
      <c r="D7492" s="8" t="s">
        <v>46</v>
      </c>
      <c r="E7492" s="8" t="s">
        <v>5808</v>
      </c>
      <c r="F7492" s="8" t="s">
        <v>5792</v>
      </c>
      <c r="G7492" s="8" t="s">
        <v>58</v>
      </c>
      <c r="H7492" s="13">
        <v>32086.32</v>
      </c>
      <c r="I7492" s="11"/>
      <c r="J7492">
        <v>1</v>
      </c>
    </row>
    <row r="7493" spans="1:10" x14ac:dyDescent="0.25">
      <c r="A7493" s="8">
        <v>14184</v>
      </c>
      <c r="B7493" s="8" t="s">
        <v>7736</v>
      </c>
      <c r="C7493" s="8" t="s">
        <v>24</v>
      </c>
      <c r="D7493" s="8" t="s">
        <v>114</v>
      </c>
      <c r="E7493" s="8" t="s">
        <v>5809</v>
      </c>
      <c r="F7493" s="8" t="s">
        <v>5792</v>
      </c>
      <c r="G7493" s="8" t="s">
        <v>23</v>
      </c>
      <c r="H7493" s="13">
        <v>424670.49</v>
      </c>
      <c r="I7493" s="11"/>
      <c r="J7493">
        <v>1</v>
      </c>
    </row>
    <row r="7494" spans="1:10" x14ac:dyDescent="0.25">
      <c r="A7494" s="8">
        <v>14183</v>
      </c>
      <c r="B7494" s="8" t="s">
        <v>7736</v>
      </c>
      <c r="C7494" s="8" t="s">
        <v>10</v>
      </c>
      <c r="D7494" s="8" t="s">
        <v>56</v>
      </c>
      <c r="E7494" s="8" t="s">
        <v>10925</v>
      </c>
      <c r="F7494" s="8" t="s">
        <v>5792</v>
      </c>
      <c r="G7494" s="8" t="s">
        <v>23</v>
      </c>
      <c r="H7494" s="13">
        <v>371633.84</v>
      </c>
      <c r="I7494" s="11"/>
      <c r="J7494">
        <v>1</v>
      </c>
    </row>
    <row r="7495" spans="1:10" x14ac:dyDescent="0.25">
      <c r="A7495" s="8">
        <v>14182</v>
      </c>
      <c r="B7495" s="8" t="s">
        <v>7736</v>
      </c>
      <c r="C7495" s="8" t="s">
        <v>42</v>
      </c>
      <c r="D7495" s="8" t="s">
        <v>199</v>
      </c>
      <c r="E7495" s="8" t="s">
        <v>5810</v>
      </c>
      <c r="F7495" s="8" t="s">
        <v>5792</v>
      </c>
      <c r="G7495" s="8" t="s">
        <v>23</v>
      </c>
      <c r="H7495" s="13">
        <v>187396.92</v>
      </c>
      <c r="I7495" s="11"/>
      <c r="J7495">
        <v>1</v>
      </c>
    </row>
    <row r="7496" spans="1:10" x14ac:dyDescent="0.25">
      <c r="A7496" s="8">
        <v>14181</v>
      </c>
      <c r="B7496" s="8" t="s">
        <v>7736</v>
      </c>
      <c r="C7496" s="8" t="s">
        <v>24</v>
      </c>
      <c r="D7496" s="8" t="s">
        <v>206</v>
      </c>
      <c r="E7496" s="8" t="s">
        <v>5811</v>
      </c>
      <c r="F7496" s="8" t="s">
        <v>5792</v>
      </c>
      <c r="G7496" s="8" t="s">
        <v>16</v>
      </c>
      <c r="H7496" s="13">
        <v>29381.74</v>
      </c>
      <c r="I7496" s="11"/>
      <c r="J7496">
        <v>1</v>
      </c>
    </row>
    <row r="7497" spans="1:10" x14ac:dyDescent="0.25">
      <c r="A7497" s="7">
        <v>14180</v>
      </c>
      <c r="B7497" s="7" t="s">
        <v>2131</v>
      </c>
      <c r="C7497" s="7" t="s">
        <v>74</v>
      </c>
      <c r="D7497" s="7" t="s">
        <v>43</v>
      </c>
      <c r="E7497" s="7" t="s">
        <v>10926</v>
      </c>
      <c r="F7497" s="7" t="s">
        <v>5792</v>
      </c>
      <c r="G7497" s="7" t="s">
        <v>23</v>
      </c>
      <c r="H7497" s="12">
        <v>53157.7</v>
      </c>
      <c r="I7497" s="10">
        <v>71403.81</v>
      </c>
      <c r="J7497">
        <v>1</v>
      </c>
    </row>
    <row r="7498" spans="1:10" x14ac:dyDescent="0.25">
      <c r="A7498" s="7">
        <v>14179</v>
      </c>
      <c r="B7498" s="7" t="s">
        <v>2131</v>
      </c>
      <c r="C7498" s="7" t="s">
        <v>59</v>
      </c>
      <c r="D7498" s="7" t="s">
        <v>63</v>
      </c>
      <c r="E7498" s="7" t="s">
        <v>10927</v>
      </c>
      <c r="F7498" s="7" t="s">
        <v>5792</v>
      </c>
      <c r="G7498" s="7" t="s">
        <v>23</v>
      </c>
      <c r="H7498" s="12">
        <v>348352.46</v>
      </c>
      <c r="I7498" s="10"/>
      <c r="J7498">
        <v>1</v>
      </c>
    </row>
    <row r="7499" spans="1:10" x14ac:dyDescent="0.25">
      <c r="A7499" s="8">
        <v>14178</v>
      </c>
      <c r="B7499" s="8" t="s">
        <v>7736</v>
      </c>
      <c r="C7499" s="8" t="s">
        <v>24</v>
      </c>
      <c r="D7499" s="8" t="s">
        <v>146</v>
      </c>
      <c r="E7499" s="8" t="s">
        <v>5812</v>
      </c>
      <c r="F7499" s="8" t="s">
        <v>5813</v>
      </c>
      <c r="G7499" s="8" t="s">
        <v>52</v>
      </c>
      <c r="H7499" s="13">
        <v>1888.59</v>
      </c>
      <c r="I7499" s="11"/>
      <c r="J7499">
        <v>1</v>
      </c>
    </row>
    <row r="7500" spans="1:10" x14ac:dyDescent="0.25">
      <c r="A7500" s="8">
        <v>14177</v>
      </c>
      <c r="B7500" s="8" t="s">
        <v>7736</v>
      </c>
      <c r="C7500" s="8" t="s">
        <v>59</v>
      </c>
      <c r="D7500" s="8" t="s">
        <v>970</v>
      </c>
      <c r="E7500" s="8" t="s">
        <v>5539</v>
      </c>
      <c r="F7500" s="8" t="s">
        <v>5813</v>
      </c>
      <c r="G7500" s="8" t="s">
        <v>58</v>
      </c>
      <c r="H7500" s="13">
        <v>132643.26</v>
      </c>
      <c r="I7500" s="11"/>
      <c r="J7500">
        <v>1</v>
      </c>
    </row>
    <row r="7501" spans="1:10" x14ac:dyDescent="0.25">
      <c r="A7501" s="8">
        <v>14176</v>
      </c>
      <c r="B7501" s="8" t="s">
        <v>7736</v>
      </c>
      <c r="C7501" s="8" t="s">
        <v>10</v>
      </c>
      <c r="D7501" s="8" t="s">
        <v>305</v>
      </c>
      <c r="E7501" s="8" t="s">
        <v>5815</v>
      </c>
      <c r="F7501" s="8" t="s">
        <v>5813</v>
      </c>
      <c r="G7501" s="8" t="s">
        <v>23</v>
      </c>
      <c r="H7501" s="13">
        <v>168610.24</v>
      </c>
      <c r="I7501" s="11"/>
      <c r="J7501">
        <v>1</v>
      </c>
    </row>
    <row r="7502" spans="1:10" x14ac:dyDescent="0.25">
      <c r="A7502" s="8">
        <v>14175</v>
      </c>
      <c r="B7502" s="8" t="s">
        <v>7736</v>
      </c>
      <c r="C7502" s="8" t="s">
        <v>42</v>
      </c>
      <c r="D7502" s="8" t="s">
        <v>72</v>
      </c>
      <c r="E7502" s="8" t="s">
        <v>5816</v>
      </c>
      <c r="F7502" s="8" t="s">
        <v>5813</v>
      </c>
      <c r="G7502" s="8" t="s">
        <v>58</v>
      </c>
      <c r="H7502" s="13">
        <v>40857.57</v>
      </c>
      <c r="I7502" s="11">
        <v>26683.05</v>
      </c>
      <c r="J7502">
        <v>1</v>
      </c>
    </row>
    <row r="7503" spans="1:10" x14ac:dyDescent="0.25">
      <c r="A7503" s="8">
        <v>14174</v>
      </c>
      <c r="B7503" s="8" t="s">
        <v>7736</v>
      </c>
      <c r="C7503" s="8" t="s">
        <v>65</v>
      </c>
      <c r="D7503" s="8" t="s">
        <v>228</v>
      </c>
      <c r="E7503" s="8" t="s">
        <v>2409</v>
      </c>
      <c r="F7503" s="8" t="s">
        <v>5813</v>
      </c>
      <c r="G7503" s="8" t="s">
        <v>58</v>
      </c>
      <c r="H7503" s="13">
        <v>79513.33</v>
      </c>
      <c r="I7503" s="11">
        <v>57157.61</v>
      </c>
      <c r="J7503">
        <v>1</v>
      </c>
    </row>
    <row r="7504" spans="1:10" x14ac:dyDescent="0.25">
      <c r="A7504" s="8">
        <v>14173</v>
      </c>
      <c r="B7504" s="8" t="s">
        <v>7736</v>
      </c>
      <c r="C7504" s="8" t="s">
        <v>65</v>
      </c>
      <c r="D7504" s="8" t="s">
        <v>561</v>
      </c>
      <c r="E7504" s="8" t="s">
        <v>5817</v>
      </c>
      <c r="F7504" s="8" t="s">
        <v>5813</v>
      </c>
      <c r="G7504" s="8" t="s">
        <v>23</v>
      </c>
      <c r="H7504" s="13">
        <v>62669.52</v>
      </c>
      <c r="I7504" s="11">
        <v>18183.38</v>
      </c>
      <c r="J7504">
        <v>1</v>
      </c>
    </row>
    <row r="7505" spans="1:10" x14ac:dyDescent="0.25">
      <c r="A7505" s="8">
        <v>14172</v>
      </c>
      <c r="B7505" s="8" t="s">
        <v>7736</v>
      </c>
      <c r="C7505" s="8" t="s">
        <v>71</v>
      </c>
      <c r="D7505" s="8" t="s">
        <v>310</v>
      </c>
      <c r="E7505" s="8" t="s">
        <v>4701</v>
      </c>
      <c r="F7505" s="8" t="s">
        <v>5813</v>
      </c>
      <c r="G7505" s="8" t="s">
        <v>23</v>
      </c>
      <c r="H7505" s="13">
        <v>160539.35999999999</v>
      </c>
      <c r="I7505" s="11"/>
      <c r="J7505">
        <v>1</v>
      </c>
    </row>
    <row r="7506" spans="1:10" x14ac:dyDescent="0.25">
      <c r="A7506" s="8">
        <v>14171</v>
      </c>
      <c r="B7506" s="8" t="s">
        <v>7736</v>
      </c>
      <c r="C7506" s="8" t="s">
        <v>59</v>
      </c>
      <c r="D7506" s="8" t="s">
        <v>84</v>
      </c>
      <c r="E7506" s="8" t="s">
        <v>8478</v>
      </c>
      <c r="F7506" s="8" t="s">
        <v>5813</v>
      </c>
      <c r="G7506" s="8" t="s">
        <v>23</v>
      </c>
      <c r="H7506" s="13">
        <v>92312.73</v>
      </c>
      <c r="I7506" s="11">
        <v>33198.35</v>
      </c>
      <c r="J7506">
        <v>1</v>
      </c>
    </row>
    <row r="7507" spans="1:10" x14ac:dyDescent="0.25">
      <c r="A7507" s="8">
        <v>14170</v>
      </c>
      <c r="B7507" s="8" t="s">
        <v>7736</v>
      </c>
      <c r="C7507" s="8" t="s">
        <v>59</v>
      </c>
      <c r="D7507" s="8" t="s">
        <v>117</v>
      </c>
      <c r="E7507" s="8" t="s">
        <v>5818</v>
      </c>
      <c r="F7507" s="8" t="s">
        <v>5813</v>
      </c>
      <c r="G7507" s="8" t="s">
        <v>23</v>
      </c>
      <c r="H7507" s="13">
        <v>135906.71</v>
      </c>
      <c r="I7507" s="11"/>
      <c r="J7507">
        <v>1</v>
      </c>
    </row>
    <row r="7508" spans="1:10" x14ac:dyDescent="0.25">
      <c r="A7508" s="8">
        <v>14169</v>
      </c>
      <c r="B7508" s="8" t="s">
        <v>7736</v>
      </c>
      <c r="C7508" s="8" t="s">
        <v>98</v>
      </c>
      <c r="D7508" s="8" t="s">
        <v>970</v>
      </c>
      <c r="E7508" s="8" t="s">
        <v>963</v>
      </c>
      <c r="F7508" s="8" t="s">
        <v>5813</v>
      </c>
      <c r="G7508" s="8" t="s">
        <v>58</v>
      </c>
      <c r="H7508" s="13">
        <v>254024.95</v>
      </c>
      <c r="I7508" s="11"/>
      <c r="J7508">
        <v>1</v>
      </c>
    </row>
    <row r="7509" spans="1:10" x14ac:dyDescent="0.25">
      <c r="A7509" s="8">
        <v>14168</v>
      </c>
      <c r="B7509" s="8" t="s">
        <v>7736</v>
      </c>
      <c r="C7509" s="8" t="s">
        <v>65</v>
      </c>
      <c r="D7509" s="8" t="s">
        <v>165</v>
      </c>
      <c r="E7509" s="8" t="s">
        <v>2518</v>
      </c>
      <c r="F7509" s="8" t="s">
        <v>5813</v>
      </c>
      <c r="G7509" s="8" t="s">
        <v>23</v>
      </c>
      <c r="H7509" s="13">
        <v>109782.09</v>
      </c>
      <c r="I7509" s="11"/>
      <c r="J7509">
        <v>1</v>
      </c>
    </row>
    <row r="7510" spans="1:10" x14ac:dyDescent="0.25">
      <c r="A7510" s="8">
        <v>14167</v>
      </c>
      <c r="B7510" s="8" t="s">
        <v>7736</v>
      </c>
      <c r="C7510" s="8" t="s">
        <v>42</v>
      </c>
      <c r="D7510" s="8" t="s">
        <v>149</v>
      </c>
      <c r="E7510" s="8" t="s">
        <v>2324</v>
      </c>
      <c r="F7510" s="8" t="s">
        <v>5813</v>
      </c>
      <c r="G7510" s="8" t="s">
        <v>23</v>
      </c>
      <c r="H7510" s="13">
        <v>172974.94</v>
      </c>
      <c r="I7510" s="11"/>
      <c r="J7510">
        <v>1</v>
      </c>
    </row>
    <row r="7511" spans="1:10" x14ac:dyDescent="0.25">
      <c r="A7511" s="8">
        <v>14166</v>
      </c>
      <c r="B7511" s="8" t="s">
        <v>7736</v>
      </c>
      <c r="C7511" s="8" t="s">
        <v>24</v>
      </c>
      <c r="D7511" s="8" t="s">
        <v>149</v>
      </c>
      <c r="E7511" s="8" t="s">
        <v>3219</v>
      </c>
      <c r="F7511" s="8" t="s">
        <v>5813</v>
      </c>
      <c r="G7511" s="8" t="s">
        <v>23</v>
      </c>
      <c r="H7511" s="13">
        <v>457540.81</v>
      </c>
      <c r="I7511" s="11"/>
      <c r="J7511">
        <v>1</v>
      </c>
    </row>
    <row r="7512" spans="1:10" x14ac:dyDescent="0.25">
      <c r="A7512" s="8">
        <v>14165</v>
      </c>
      <c r="B7512" s="8" t="s">
        <v>7736</v>
      </c>
      <c r="C7512" s="8" t="s">
        <v>98</v>
      </c>
      <c r="D7512" s="8" t="s">
        <v>218</v>
      </c>
      <c r="E7512" s="8" t="s">
        <v>1221</v>
      </c>
      <c r="F7512" s="8" t="s">
        <v>5813</v>
      </c>
      <c r="G7512" s="8" t="s">
        <v>23</v>
      </c>
      <c r="H7512" s="13">
        <v>257710.89</v>
      </c>
      <c r="I7512" s="11"/>
      <c r="J7512">
        <v>1</v>
      </c>
    </row>
    <row r="7513" spans="1:10" x14ac:dyDescent="0.25">
      <c r="A7513" s="8">
        <v>14164</v>
      </c>
      <c r="B7513" s="8" t="s">
        <v>7736</v>
      </c>
      <c r="C7513" s="8" t="s">
        <v>24</v>
      </c>
      <c r="D7513" s="8" t="s">
        <v>101</v>
      </c>
      <c r="E7513" s="8" t="s">
        <v>5820</v>
      </c>
      <c r="F7513" s="8" t="s">
        <v>5813</v>
      </c>
      <c r="G7513" s="8" t="s">
        <v>23</v>
      </c>
      <c r="H7513" s="13">
        <v>93542.89</v>
      </c>
      <c r="I7513" s="11">
        <v>11430.98</v>
      </c>
      <c r="J7513">
        <v>1</v>
      </c>
    </row>
    <row r="7514" spans="1:10" x14ac:dyDescent="0.25">
      <c r="A7514" s="8">
        <v>14163</v>
      </c>
      <c r="B7514" s="8" t="s">
        <v>7736</v>
      </c>
      <c r="C7514" s="8" t="s">
        <v>71</v>
      </c>
      <c r="D7514" s="8" t="s">
        <v>72</v>
      </c>
      <c r="E7514" s="8" t="s">
        <v>10928</v>
      </c>
      <c r="F7514" s="8" t="s">
        <v>5813</v>
      </c>
      <c r="G7514" s="8" t="s">
        <v>23</v>
      </c>
      <c r="H7514" s="13">
        <v>239370.18</v>
      </c>
      <c r="I7514" s="11"/>
      <c r="J7514">
        <v>1</v>
      </c>
    </row>
    <row r="7515" spans="1:10" x14ac:dyDescent="0.25">
      <c r="A7515" s="8">
        <v>14162</v>
      </c>
      <c r="B7515" s="8" t="s">
        <v>7736</v>
      </c>
      <c r="C7515" s="8" t="s">
        <v>74</v>
      </c>
      <c r="D7515" s="8" t="s">
        <v>218</v>
      </c>
      <c r="E7515" s="8" t="s">
        <v>1003</v>
      </c>
      <c r="F7515" s="8" t="s">
        <v>5813</v>
      </c>
      <c r="G7515" s="8" t="s">
        <v>23</v>
      </c>
      <c r="H7515" s="13">
        <v>0</v>
      </c>
      <c r="I7515" s="11">
        <v>93591.97</v>
      </c>
      <c r="J7515">
        <v>1</v>
      </c>
    </row>
    <row r="7516" spans="1:10" x14ac:dyDescent="0.25">
      <c r="A7516" s="8">
        <v>14161</v>
      </c>
      <c r="B7516" s="8" t="s">
        <v>7736</v>
      </c>
      <c r="C7516" s="8" t="s">
        <v>24</v>
      </c>
      <c r="D7516" s="8" t="s">
        <v>80</v>
      </c>
      <c r="E7516" s="8" t="s">
        <v>1649</v>
      </c>
      <c r="F7516" s="8" t="s">
        <v>5813</v>
      </c>
      <c r="G7516" s="8" t="s">
        <v>23</v>
      </c>
      <c r="H7516" s="13">
        <v>222104.24</v>
      </c>
      <c r="I7516" s="11"/>
      <c r="J7516">
        <v>1</v>
      </c>
    </row>
    <row r="7517" spans="1:10" x14ac:dyDescent="0.25">
      <c r="A7517" s="8">
        <v>14160</v>
      </c>
      <c r="B7517" s="8" t="s">
        <v>7736</v>
      </c>
      <c r="C7517" s="8" t="s">
        <v>59</v>
      </c>
      <c r="D7517" s="8" t="s">
        <v>84</v>
      </c>
      <c r="E7517" s="8" t="s">
        <v>10929</v>
      </c>
      <c r="F7517" s="8" t="s">
        <v>5813</v>
      </c>
      <c r="G7517" s="8" t="s">
        <v>23</v>
      </c>
      <c r="H7517" s="13">
        <v>192237.84</v>
      </c>
      <c r="I7517" s="11"/>
      <c r="J7517">
        <v>1</v>
      </c>
    </row>
    <row r="7518" spans="1:10" x14ac:dyDescent="0.25">
      <c r="A7518" s="8">
        <v>14159</v>
      </c>
      <c r="B7518" s="8" t="s">
        <v>7736</v>
      </c>
      <c r="C7518" s="8" t="s">
        <v>24</v>
      </c>
      <c r="D7518" s="8" t="s">
        <v>1577</v>
      </c>
      <c r="E7518" s="8" t="s">
        <v>1467</v>
      </c>
      <c r="F7518" s="8" t="s">
        <v>5813</v>
      </c>
      <c r="G7518" s="8" t="s">
        <v>23</v>
      </c>
      <c r="H7518" s="13">
        <v>96805.72</v>
      </c>
      <c r="I7518" s="11"/>
      <c r="J7518">
        <v>1</v>
      </c>
    </row>
    <row r="7519" spans="1:10" x14ac:dyDescent="0.25">
      <c r="A7519" s="8">
        <v>14158</v>
      </c>
      <c r="B7519" s="8" t="s">
        <v>7736</v>
      </c>
      <c r="C7519" s="8" t="s">
        <v>59</v>
      </c>
      <c r="D7519" s="8" t="s">
        <v>69</v>
      </c>
      <c r="E7519" s="8" t="s">
        <v>5823</v>
      </c>
      <c r="F7519" s="8" t="s">
        <v>5813</v>
      </c>
      <c r="G7519" s="8" t="s">
        <v>23</v>
      </c>
      <c r="H7519" s="13">
        <v>174079.8</v>
      </c>
      <c r="I7519" s="11"/>
      <c r="J7519">
        <v>1</v>
      </c>
    </row>
    <row r="7520" spans="1:10" x14ac:dyDescent="0.25">
      <c r="A7520" s="8">
        <v>14157</v>
      </c>
      <c r="B7520" s="8" t="s">
        <v>7736</v>
      </c>
      <c r="C7520" s="8" t="s">
        <v>48</v>
      </c>
      <c r="D7520" s="8" t="s">
        <v>80</v>
      </c>
      <c r="E7520" s="8" t="s">
        <v>656</v>
      </c>
      <c r="F7520" s="8" t="s">
        <v>5813</v>
      </c>
      <c r="G7520" s="8" t="s">
        <v>23</v>
      </c>
      <c r="H7520" s="13">
        <v>17452.5</v>
      </c>
      <c r="I7520" s="11"/>
      <c r="J7520">
        <v>1</v>
      </c>
    </row>
    <row r="7521" spans="1:10" x14ac:dyDescent="0.25">
      <c r="A7521" s="8">
        <v>14156</v>
      </c>
      <c r="B7521" s="8" t="s">
        <v>7736</v>
      </c>
      <c r="C7521" s="8" t="s">
        <v>24</v>
      </c>
      <c r="D7521" s="8" t="s">
        <v>75</v>
      </c>
      <c r="E7521" s="8" t="s">
        <v>1226</v>
      </c>
      <c r="F7521" s="8" t="s">
        <v>5813</v>
      </c>
      <c r="G7521" s="8" t="s">
        <v>23</v>
      </c>
      <c r="H7521" s="13">
        <v>148710.88</v>
      </c>
      <c r="I7521" s="11"/>
      <c r="J7521">
        <v>1</v>
      </c>
    </row>
    <row r="7522" spans="1:10" x14ac:dyDescent="0.25">
      <c r="A7522" s="8">
        <v>14155</v>
      </c>
      <c r="B7522" s="8" t="s">
        <v>7736</v>
      </c>
      <c r="C7522" s="8" t="s">
        <v>42</v>
      </c>
      <c r="D7522" s="8" t="s">
        <v>86</v>
      </c>
      <c r="E7522" s="8" t="s">
        <v>10930</v>
      </c>
      <c r="F7522" s="8" t="s">
        <v>5813</v>
      </c>
      <c r="G7522" s="8" t="s">
        <v>23</v>
      </c>
      <c r="H7522" s="13">
        <v>361847.03999999998</v>
      </c>
      <c r="I7522" s="11"/>
      <c r="J7522">
        <v>1</v>
      </c>
    </row>
    <row r="7523" spans="1:10" x14ac:dyDescent="0.25">
      <c r="A7523" s="8">
        <v>14154</v>
      </c>
      <c r="B7523" s="8" t="s">
        <v>7736</v>
      </c>
      <c r="C7523" s="8" t="s">
        <v>17</v>
      </c>
      <c r="D7523" s="8" t="s">
        <v>108</v>
      </c>
      <c r="E7523" s="8" t="s">
        <v>10931</v>
      </c>
      <c r="F7523" s="8" t="s">
        <v>5813</v>
      </c>
      <c r="G7523" s="8" t="s">
        <v>23</v>
      </c>
      <c r="H7523" s="13">
        <v>73000</v>
      </c>
      <c r="I7523" s="11"/>
      <c r="J7523">
        <v>1</v>
      </c>
    </row>
    <row r="7524" spans="1:10" x14ac:dyDescent="0.25">
      <c r="A7524" s="8">
        <v>14153</v>
      </c>
      <c r="B7524" s="8" t="s">
        <v>7736</v>
      </c>
      <c r="C7524" s="8" t="s">
        <v>59</v>
      </c>
      <c r="D7524" s="8" t="s">
        <v>165</v>
      </c>
      <c r="E7524" s="8" t="s">
        <v>5824</v>
      </c>
      <c r="F7524" s="8" t="s">
        <v>5813</v>
      </c>
      <c r="G7524" s="8" t="s">
        <v>58</v>
      </c>
      <c r="H7524" s="13">
        <v>149432.21</v>
      </c>
      <c r="I7524" s="11"/>
      <c r="J7524">
        <v>1</v>
      </c>
    </row>
    <row r="7525" spans="1:10" x14ac:dyDescent="0.25">
      <c r="A7525" s="8">
        <v>14152</v>
      </c>
      <c r="B7525" s="8" t="s">
        <v>7736</v>
      </c>
      <c r="C7525" s="8" t="s">
        <v>24</v>
      </c>
      <c r="D7525" s="8" t="s">
        <v>46</v>
      </c>
      <c r="E7525" s="8" t="s">
        <v>5825</v>
      </c>
      <c r="F7525" s="8" t="s">
        <v>5813</v>
      </c>
      <c r="G7525" s="8" t="s">
        <v>23</v>
      </c>
      <c r="H7525" s="13">
        <v>107879.29</v>
      </c>
      <c r="I7525" s="11">
        <v>25727.56</v>
      </c>
      <c r="J7525">
        <v>1</v>
      </c>
    </row>
    <row r="7526" spans="1:10" x14ac:dyDescent="0.25">
      <c r="A7526" s="8">
        <v>14151</v>
      </c>
      <c r="B7526" s="8" t="s">
        <v>7736</v>
      </c>
      <c r="C7526" s="8" t="s">
        <v>65</v>
      </c>
      <c r="D7526" s="8" t="s">
        <v>521</v>
      </c>
      <c r="E7526" s="8" t="s">
        <v>1314</v>
      </c>
      <c r="F7526" s="8" t="s">
        <v>5813</v>
      </c>
      <c r="G7526" s="8" t="s">
        <v>23</v>
      </c>
      <c r="H7526" s="13">
        <v>35749.29</v>
      </c>
      <c r="I7526" s="11">
        <v>31388.87</v>
      </c>
      <c r="J7526">
        <v>1</v>
      </c>
    </row>
    <row r="7527" spans="1:10" x14ac:dyDescent="0.25">
      <c r="A7527" s="8">
        <v>14150</v>
      </c>
      <c r="B7527" s="8" t="s">
        <v>7736</v>
      </c>
      <c r="C7527" s="8" t="s">
        <v>65</v>
      </c>
      <c r="D7527" s="8" t="s">
        <v>151</v>
      </c>
      <c r="E7527" s="8" t="s">
        <v>4576</v>
      </c>
      <c r="F7527" s="8" t="s">
        <v>5813</v>
      </c>
      <c r="G7527" s="8" t="s">
        <v>23</v>
      </c>
      <c r="H7527" s="13">
        <v>275668.94</v>
      </c>
      <c r="I7527" s="11"/>
      <c r="J7527">
        <v>1</v>
      </c>
    </row>
    <row r="7528" spans="1:10" x14ac:dyDescent="0.25">
      <c r="A7528" s="8">
        <v>14149</v>
      </c>
      <c r="B7528" s="8" t="s">
        <v>7736</v>
      </c>
      <c r="C7528" s="8" t="s">
        <v>59</v>
      </c>
      <c r="D7528" s="8" t="s">
        <v>500</v>
      </c>
      <c r="E7528" s="8" t="s">
        <v>1665</v>
      </c>
      <c r="F7528" s="8" t="s">
        <v>5813</v>
      </c>
      <c r="G7528" s="8" t="s">
        <v>23</v>
      </c>
      <c r="H7528" s="13">
        <v>122916.42</v>
      </c>
      <c r="I7528" s="11">
        <v>27134.560000000001</v>
      </c>
      <c r="J7528">
        <v>1</v>
      </c>
    </row>
    <row r="7529" spans="1:10" x14ac:dyDescent="0.25">
      <c r="A7529" s="7">
        <v>14148</v>
      </c>
      <c r="B7529" s="7" t="s">
        <v>2131</v>
      </c>
      <c r="C7529" s="7" t="s">
        <v>59</v>
      </c>
      <c r="D7529" s="7" t="s">
        <v>165</v>
      </c>
      <c r="E7529" s="7" t="s">
        <v>10932</v>
      </c>
      <c r="F7529" s="7" t="s">
        <v>5813</v>
      </c>
      <c r="G7529" s="7" t="s">
        <v>23</v>
      </c>
      <c r="H7529" s="12">
        <v>242187.2</v>
      </c>
      <c r="I7529" s="10"/>
      <c r="J7529">
        <v>1</v>
      </c>
    </row>
    <row r="7530" spans="1:10" x14ac:dyDescent="0.25">
      <c r="A7530" s="8">
        <v>14147</v>
      </c>
      <c r="B7530" s="8" t="s">
        <v>7145</v>
      </c>
      <c r="C7530" s="8" t="s">
        <v>24</v>
      </c>
      <c r="D7530" s="8" t="s">
        <v>137</v>
      </c>
      <c r="E7530" s="8" t="s">
        <v>5819</v>
      </c>
      <c r="F7530" s="8" t="s">
        <v>5813</v>
      </c>
      <c r="G7530" s="8" t="s">
        <v>23</v>
      </c>
      <c r="H7530" s="13">
        <v>418658.53</v>
      </c>
      <c r="I7530" s="11"/>
      <c r="J7530">
        <v>1</v>
      </c>
    </row>
    <row r="7531" spans="1:10" x14ac:dyDescent="0.25">
      <c r="A7531" s="7">
        <v>14146</v>
      </c>
      <c r="B7531" s="7" t="s">
        <v>2131</v>
      </c>
      <c r="C7531" s="7" t="s">
        <v>42</v>
      </c>
      <c r="D7531" s="7" t="s">
        <v>362</v>
      </c>
      <c r="E7531" s="7" t="s">
        <v>10933</v>
      </c>
      <c r="F7531" s="7" t="s">
        <v>5813</v>
      </c>
      <c r="G7531" s="7" t="s">
        <v>58</v>
      </c>
      <c r="H7531" s="12">
        <v>25442.15</v>
      </c>
      <c r="I7531" s="10">
        <v>36998.53</v>
      </c>
      <c r="J7531">
        <v>1</v>
      </c>
    </row>
    <row r="7532" spans="1:10" x14ac:dyDescent="0.25">
      <c r="A7532" s="8">
        <v>14145</v>
      </c>
      <c r="B7532" s="8" t="s">
        <v>8355</v>
      </c>
      <c r="C7532" s="8" t="s">
        <v>10</v>
      </c>
      <c r="D7532" s="8" t="s">
        <v>211</v>
      </c>
      <c r="E7532" s="8" t="s">
        <v>5822</v>
      </c>
      <c r="F7532" s="8" t="s">
        <v>5813</v>
      </c>
      <c r="G7532" s="8" t="s">
        <v>23</v>
      </c>
      <c r="H7532" s="13">
        <v>289507.20000000001</v>
      </c>
      <c r="I7532" s="11"/>
      <c r="J7532">
        <v>1</v>
      </c>
    </row>
    <row r="7533" spans="1:10" x14ac:dyDescent="0.25">
      <c r="A7533" s="8">
        <v>14144</v>
      </c>
      <c r="B7533" s="8" t="s">
        <v>8355</v>
      </c>
      <c r="C7533" s="8" t="s">
        <v>10</v>
      </c>
      <c r="D7533" s="8" t="s">
        <v>970</v>
      </c>
      <c r="E7533" s="8" t="s">
        <v>299</v>
      </c>
      <c r="F7533" s="8" t="s">
        <v>5813</v>
      </c>
      <c r="G7533" s="8" t="s">
        <v>23</v>
      </c>
      <c r="H7533" s="13">
        <v>65953.740000000005</v>
      </c>
      <c r="I7533" s="11">
        <v>39280.54</v>
      </c>
      <c r="J7533">
        <v>1</v>
      </c>
    </row>
    <row r="7534" spans="1:10" x14ac:dyDescent="0.25">
      <c r="A7534" s="8">
        <v>14143</v>
      </c>
      <c r="B7534" s="8" t="s">
        <v>7736</v>
      </c>
      <c r="C7534" s="8" t="s">
        <v>65</v>
      </c>
      <c r="D7534" s="8" t="s">
        <v>620</v>
      </c>
      <c r="E7534" s="8" t="s">
        <v>5827</v>
      </c>
      <c r="F7534" s="8" t="s">
        <v>5826</v>
      </c>
      <c r="G7534" s="8" t="s">
        <v>23</v>
      </c>
      <c r="H7534" s="13">
        <v>120951.79</v>
      </c>
      <c r="I7534" s="11"/>
      <c r="J7534">
        <v>1</v>
      </c>
    </row>
    <row r="7535" spans="1:10" x14ac:dyDescent="0.25">
      <c r="A7535" s="8">
        <v>14142</v>
      </c>
      <c r="B7535" s="8" t="s">
        <v>7736</v>
      </c>
      <c r="C7535" s="8" t="s">
        <v>65</v>
      </c>
      <c r="D7535" s="8" t="s">
        <v>148</v>
      </c>
      <c r="E7535" s="8" t="s">
        <v>5831</v>
      </c>
      <c r="F7535" s="8" t="s">
        <v>5826</v>
      </c>
      <c r="G7535" s="8" t="s">
        <v>23</v>
      </c>
      <c r="H7535" s="13">
        <v>92897.16</v>
      </c>
      <c r="I7535" s="11">
        <v>25387.85</v>
      </c>
      <c r="J7535">
        <v>1</v>
      </c>
    </row>
    <row r="7536" spans="1:10" x14ac:dyDescent="0.25">
      <c r="A7536" s="8">
        <v>14141</v>
      </c>
      <c r="B7536" s="8" t="s">
        <v>7736</v>
      </c>
      <c r="C7536" s="8" t="s">
        <v>59</v>
      </c>
      <c r="D7536" s="8" t="s">
        <v>97</v>
      </c>
      <c r="E7536" s="8" t="s">
        <v>8479</v>
      </c>
      <c r="F7536" s="8" t="s">
        <v>5826</v>
      </c>
      <c r="G7536" s="8" t="s">
        <v>23</v>
      </c>
      <c r="H7536" s="13">
        <v>123221.29</v>
      </c>
      <c r="I7536" s="11"/>
      <c r="J7536">
        <v>1</v>
      </c>
    </row>
    <row r="7537" spans="1:10" x14ac:dyDescent="0.25">
      <c r="A7537" s="8">
        <v>14140</v>
      </c>
      <c r="B7537" s="8" t="s">
        <v>7736</v>
      </c>
      <c r="C7537" s="8" t="s">
        <v>42</v>
      </c>
      <c r="D7537" s="8" t="s">
        <v>370</v>
      </c>
      <c r="E7537" s="8" t="s">
        <v>5833</v>
      </c>
      <c r="F7537" s="8" t="s">
        <v>5826</v>
      </c>
      <c r="G7537" s="8" t="s">
        <v>23</v>
      </c>
      <c r="H7537" s="13">
        <v>89167.15</v>
      </c>
      <c r="I7537" s="11"/>
      <c r="J7537">
        <v>1</v>
      </c>
    </row>
    <row r="7538" spans="1:10" x14ac:dyDescent="0.25">
      <c r="A7538" s="8">
        <v>14139</v>
      </c>
      <c r="B7538" s="8" t="s">
        <v>7736</v>
      </c>
      <c r="C7538" s="8" t="s">
        <v>24</v>
      </c>
      <c r="D7538" s="8" t="s">
        <v>182</v>
      </c>
      <c r="E7538" s="8" t="s">
        <v>5834</v>
      </c>
      <c r="F7538" s="8" t="s">
        <v>5826</v>
      </c>
      <c r="G7538" s="8" t="s">
        <v>23</v>
      </c>
      <c r="H7538" s="13">
        <v>169874.83</v>
      </c>
      <c r="I7538" s="11"/>
      <c r="J7538">
        <v>1</v>
      </c>
    </row>
    <row r="7539" spans="1:10" x14ac:dyDescent="0.25">
      <c r="A7539" s="8">
        <v>14138</v>
      </c>
      <c r="B7539" s="8" t="s">
        <v>7736</v>
      </c>
      <c r="C7539" s="8" t="s">
        <v>71</v>
      </c>
      <c r="D7539" s="8" t="s">
        <v>305</v>
      </c>
      <c r="E7539" s="8" t="s">
        <v>5835</v>
      </c>
      <c r="F7539" s="8" t="s">
        <v>5826</v>
      </c>
      <c r="G7539" s="8" t="s">
        <v>23</v>
      </c>
      <c r="H7539" s="13">
        <v>113110.36</v>
      </c>
      <c r="I7539" s="11"/>
      <c r="J7539">
        <v>1</v>
      </c>
    </row>
    <row r="7540" spans="1:10" x14ac:dyDescent="0.25">
      <c r="A7540" s="8">
        <v>14137</v>
      </c>
      <c r="B7540" s="8" t="s">
        <v>7736</v>
      </c>
      <c r="C7540" s="8" t="s">
        <v>24</v>
      </c>
      <c r="D7540" s="8" t="s">
        <v>620</v>
      </c>
      <c r="E7540" s="8" t="s">
        <v>5836</v>
      </c>
      <c r="F7540" s="8" t="s">
        <v>5826</v>
      </c>
      <c r="G7540" s="8" t="s">
        <v>23</v>
      </c>
      <c r="H7540" s="13">
        <v>104120.73</v>
      </c>
      <c r="I7540" s="11">
        <v>26439.88</v>
      </c>
      <c r="J7540">
        <v>1</v>
      </c>
    </row>
    <row r="7541" spans="1:10" x14ac:dyDescent="0.25">
      <c r="A7541" s="8">
        <v>14136</v>
      </c>
      <c r="B7541" s="8" t="s">
        <v>7736</v>
      </c>
      <c r="C7541" s="8" t="s">
        <v>42</v>
      </c>
      <c r="D7541" s="8" t="s">
        <v>67</v>
      </c>
      <c r="E7541" s="8" t="s">
        <v>10934</v>
      </c>
      <c r="F7541" s="8" t="s">
        <v>5826</v>
      </c>
      <c r="G7541" s="8" t="s">
        <v>23</v>
      </c>
      <c r="H7541" s="13">
        <v>220329.79</v>
      </c>
      <c r="I7541" s="11"/>
      <c r="J7541">
        <v>1</v>
      </c>
    </row>
    <row r="7542" spans="1:10" x14ac:dyDescent="0.25">
      <c r="A7542" s="8">
        <v>14135</v>
      </c>
      <c r="B7542" s="8" t="s">
        <v>7736</v>
      </c>
      <c r="C7542" s="8" t="s">
        <v>10</v>
      </c>
      <c r="D7542" s="8" t="s">
        <v>247</v>
      </c>
      <c r="E7542" s="8" t="s">
        <v>5102</v>
      </c>
      <c r="F7542" s="8" t="s">
        <v>5826</v>
      </c>
      <c r="G7542" s="8" t="s">
        <v>23</v>
      </c>
      <c r="H7542" s="13">
        <v>231524.61</v>
      </c>
      <c r="I7542" s="11"/>
      <c r="J7542">
        <v>1</v>
      </c>
    </row>
    <row r="7543" spans="1:10" x14ac:dyDescent="0.25">
      <c r="A7543" s="8">
        <v>14134</v>
      </c>
      <c r="B7543" s="8" t="s">
        <v>7736</v>
      </c>
      <c r="C7543" s="8" t="s">
        <v>42</v>
      </c>
      <c r="D7543" s="8" t="s">
        <v>46</v>
      </c>
      <c r="E7543" s="8" t="s">
        <v>5837</v>
      </c>
      <c r="F7543" s="8" t="s">
        <v>5826</v>
      </c>
      <c r="G7543" s="8" t="s">
        <v>23</v>
      </c>
      <c r="H7543" s="13">
        <v>116444.34</v>
      </c>
      <c r="I7543" s="11">
        <v>21983.23</v>
      </c>
      <c r="J7543">
        <v>1</v>
      </c>
    </row>
    <row r="7544" spans="1:10" x14ac:dyDescent="0.25">
      <c r="A7544" s="8">
        <v>14133</v>
      </c>
      <c r="B7544" s="8" t="s">
        <v>7736</v>
      </c>
      <c r="C7544" s="8" t="s">
        <v>59</v>
      </c>
      <c r="D7544" s="8" t="s">
        <v>247</v>
      </c>
      <c r="E7544" s="8" t="s">
        <v>5838</v>
      </c>
      <c r="F7544" s="8" t="s">
        <v>5826</v>
      </c>
      <c r="G7544" s="8" t="s">
        <v>58</v>
      </c>
      <c r="H7544" s="13">
        <v>111461.75</v>
      </c>
      <c r="I7544" s="11"/>
      <c r="J7544">
        <v>1</v>
      </c>
    </row>
    <row r="7545" spans="1:10" x14ac:dyDescent="0.25">
      <c r="A7545" s="8">
        <v>14132</v>
      </c>
      <c r="B7545" s="8" t="s">
        <v>7736</v>
      </c>
      <c r="C7545" s="8" t="s">
        <v>48</v>
      </c>
      <c r="D7545" s="8" t="s">
        <v>72</v>
      </c>
      <c r="E7545" s="8" t="s">
        <v>3101</v>
      </c>
      <c r="F7545" s="8" t="s">
        <v>5826</v>
      </c>
      <c r="G7545" s="8" t="s">
        <v>16</v>
      </c>
      <c r="H7545" s="13">
        <v>33623.03</v>
      </c>
      <c r="I7545" s="11"/>
      <c r="J7545">
        <v>1</v>
      </c>
    </row>
    <row r="7546" spans="1:10" x14ac:dyDescent="0.25">
      <c r="A7546" s="8">
        <v>14131</v>
      </c>
      <c r="B7546" s="8" t="s">
        <v>7736</v>
      </c>
      <c r="C7546" s="8" t="s">
        <v>10</v>
      </c>
      <c r="D7546" s="8" t="s">
        <v>211</v>
      </c>
      <c r="E7546" s="8" t="s">
        <v>5839</v>
      </c>
      <c r="F7546" s="8" t="s">
        <v>5826</v>
      </c>
      <c r="G7546" s="8" t="s">
        <v>23</v>
      </c>
      <c r="H7546" s="13">
        <v>227669.21</v>
      </c>
      <c r="I7546" s="11">
        <v>22350.720000000001</v>
      </c>
      <c r="J7546">
        <v>1</v>
      </c>
    </row>
    <row r="7547" spans="1:10" x14ac:dyDescent="0.25">
      <c r="A7547" s="8">
        <v>14130</v>
      </c>
      <c r="B7547" s="8" t="s">
        <v>7736</v>
      </c>
      <c r="C7547" s="8" t="s">
        <v>71</v>
      </c>
      <c r="D7547" s="8" t="s">
        <v>394</v>
      </c>
      <c r="E7547" s="8" t="s">
        <v>3285</v>
      </c>
      <c r="F7547" s="8" t="s">
        <v>5826</v>
      </c>
      <c r="G7547" s="8" t="s">
        <v>23</v>
      </c>
      <c r="H7547" s="13">
        <v>257103.32</v>
      </c>
      <c r="I7547" s="11"/>
      <c r="J7547">
        <v>1</v>
      </c>
    </row>
    <row r="7548" spans="1:10" x14ac:dyDescent="0.25">
      <c r="A7548" s="8">
        <v>14129</v>
      </c>
      <c r="B7548" s="8" t="s">
        <v>7736</v>
      </c>
      <c r="C7548" s="8" t="s">
        <v>24</v>
      </c>
      <c r="D7548" s="8" t="s">
        <v>970</v>
      </c>
      <c r="E7548" s="8" t="s">
        <v>1537</v>
      </c>
      <c r="F7548" s="8" t="s">
        <v>5826</v>
      </c>
      <c r="G7548" s="8" t="s">
        <v>23</v>
      </c>
      <c r="H7548" s="13">
        <v>3477.81</v>
      </c>
      <c r="I7548" s="11"/>
      <c r="J7548">
        <v>1</v>
      </c>
    </row>
    <row r="7549" spans="1:10" x14ac:dyDescent="0.25">
      <c r="A7549" s="8">
        <v>14128</v>
      </c>
      <c r="B7549" s="8" t="s">
        <v>7736</v>
      </c>
      <c r="C7549" s="8" t="s">
        <v>48</v>
      </c>
      <c r="D7549" s="8" t="s">
        <v>328</v>
      </c>
      <c r="E7549" s="8" t="s">
        <v>592</v>
      </c>
      <c r="F7549" s="8" t="s">
        <v>5826</v>
      </c>
      <c r="G7549" s="8" t="s">
        <v>23</v>
      </c>
      <c r="H7549" s="13">
        <v>67981.679999999993</v>
      </c>
      <c r="I7549" s="11"/>
      <c r="J7549">
        <v>1</v>
      </c>
    </row>
    <row r="7550" spans="1:10" x14ac:dyDescent="0.25">
      <c r="A7550" s="8">
        <v>14127</v>
      </c>
      <c r="B7550" s="8" t="s">
        <v>7736</v>
      </c>
      <c r="C7550" s="8" t="s">
        <v>24</v>
      </c>
      <c r="D7550" s="8" t="s">
        <v>101</v>
      </c>
      <c r="E7550" s="8" t="s">
        <v>5840</v>
      </c>
      <c r="F7550" s="8" t="s">
        <v>5826</v>
      </c>
      <c r="G7550" s="8" t="s">
        <v>23</v>
      </c>
      <c r="H7550" s="13">
        <v>99442.33</v>
      </c>
      <c r="I7550" s="11"/>
      <c r="J7550">
        <v>1</v>
      </c>
    </row>
    <row r="7551" spans="1:10" x14ac:dyDescent="0.25">
      <c r="A7551" s="8">
        <v>14126</v>
      </c>
      <c r="B7551" s="8" t="s">
        <v>7736</v>
      </c>
      <c r="C7551" s="8" t="s">
        <v>24</v>
      </c>
      <c r="D7551" s="8" t="s">
        <v>620</v>
      </c>
      <c r="E7551" s="8" t="s">
        <v>5841</v>
      </c>
      <c r="F7551" s="8" t="s">
        <v>5826</v>
      </c>
      <c r="G7551" s="8" t="s">
        <v>23</v>
      </c>
      <c r="H7551" s="13">
        <v>91739.58</v>
      </c>
      <c r="I7551" s="11"/>
      <c r="J7551">
        <v>1</v>
      </c>
    </row>
    <row r="7552" spans="1:10" x14ac:dyDescent="0.25">
      <c r="A7552" s="8">
        <v>14125</v>
      </c>
      <c r="B7552" s="8" t="s">
        <v>7736</v>
      </c>
      <c r="C7552" s="8" t="s">
        <v>42</v>
      </c>
      <c r="D7552" s="8" t="s">
        <v>317</v>
      </c>
      <c r="E7552" s="8" t="s">
        <v>5842</v>
      </c>
      <c r="F7552" s="8" t="s">
        <v>5826</v>
      </c>
      <c r="G7552" s="8" t="s">
        <v>23</v>
      </c>
      <c r="H7552" s="13">
        <v>55685.61</v>
      </c>
      <c r="I7552" s="11">
        <v>33677.31</v>
      </c>
      <c r="J7552">
        <v>1</v>
      </c>
    </row>
    <row r="7553" spans="1:10" x14ac:dyDescent="0.25">
      <c r="A7553" s="8">
        <v>14124</v>
      </c>
      <c r="B7553" s="8" t="s">
        <v>7736</v>
      </c>
      <c r="C7553" s="8" t="s">
        <v>24</v>
      </c>
      <c r="D7553" s="8" t="s">
        <v>80</v>
      </c>
      <c r="E7553" s="8" t="s">
        <v>5843</v>
      </c>
      <c r="F7553" s="8" t="s">
        <v>5826</v>
      </c>
      <c r="G7553" s="8" t="s">
        <v>23</v>
      </c>
      <c r="H7553" s="13">
        <v>200080</v>
      </c>
      <c r="I7553" s="11"/>
      <c r="J7553">
        <v>1</v>
      </c>
    </row>
    <row r="7554" spans="1:10" x14ac:dyDescent="0.25">
      <c r="A7554" s="8">
        <v>14123</v>
      </c>
      <c r="B7554" s="8" t="s">
        <v>7736</v>
      </c>
      <c r="C7554" s="8" t="s">
        <v>48</v>
      </c>
      <c r="D7554" s="8" t="s">
        <v>317</v>
      </c>
      <c r="E7554" s="8" t="s">
        <v>5844</v>
      </c>
      <c r="F7554" s="8" t="s">
        <v>5826</v>
      </c>
      <c r="G7554" s="8" t="s">
        <v>23</v>
      </c>
      <c r="H7554" s="13">
        <v>145814.54999999999</v>
      </c>
      <c r="I7554" s="11"/>
      <c r="J7554">
        <v>1</v>
      </c>
    </row>
    <row r="7555" spans="1:10" x14ac:dyDescent="0.25">
      <c r="A7555" s="8">
        <v>14122</v>
      </c>
      <c r="B7555" s="8" t="s">
        <v>7736</v>
      </c>
      <c r="C7555" s="8" t="s">
        <v>17</v>
      </c>
      <c r="D7555" s="8" t="s">
        <v>362</v>
      </c>
      <c r="E7555" s="8" t="s">
        <v>5846</v>
      </c>
      <c r="F7555" s="8" t="s">
        <v>5826</v>
      </c>
      <c r="G7555" s="8" t="s">
        <v>23</v>
      </c>
      <c r="H7555" s="13">
        <v>36306</v>
      </c>
      <c r="I7555" s="11">
        <v>50118</v>
      </c>
      <c r="J7555">
        <v>1</v>
      </c>
    </row>
    <row r="7556" spans="1:10" x14ac:dyDescent="0.25">
      <c r="A7556" s="8">
        <v>14121</v>
      </c>
      <c r="B7556" s="8" t="s">
        <v>7736</v>
      </c>
      <c r="C7556" s="8" t="s">
        <v>24</v>
      </c>
      <c r="D7556" s="8" t="s">
        <v>84</v>
      </c>
      <c r="E7556" s="8" t="s">
        <v>790</v>
      </c>
      <c r="F7556" s="8" t="s">
        <v>5826</v>
      </c>
      <c r="G7556" s="8" t="s">
        <v>23</v>
      </c>
      <c r="H7556" s="13">
        <v>95115.18</v>
      </c>
      <c r="I7556" s="11"/>
      <c r="J7556">
        <v>1</v>
      </c>
    </row>
    <row r="7557" spans="1:10" x14ac:dyDescent="0.25">
      <c r="A7557" s="8">
        <v>14120</v>
      </c>
      <c r="B7557" s="8" t="s">
        <v>7736</v>
      </c>
      <c r="C7557" s="8" t="s">
        <v>24</v>
      </c>
      <c r="D7557" s="8" t="s">
        <v>897</v>
      </c>
      <c r="E7557" s="8" t="s">
        <v>5847</v>
      </c>
      <c r="F7557" s="8" t="s">
        <v>5826</v>
      </c>
      <c r="G7557" s="8" t="s">
        <v>23</v>
      </c>
      <c r="H7557" s="13">
        <v>75036.62</v>
      </c>
      <c r="I7557" s="11"/>
      <c r="J7557">
        <v>1</v>
      </c>
    </row>
    <row r="7558" spans="1:10" x14ac:dyDescent="0.25">
      <c r="A7558" s="8">
        <v>14119</v>
      </c>
      <c r="B7558" s="8" t="s">
        <v>7736</v>
      </c>
      <c r="C7558" s="8" t="s">
        <v>24</v>
      </c>
      <c r="D7558" s="8" t="s">
        <v>36</v>
      </c>
      <c r="E7558" s="8" t="s">
        <v>10935</v>
      </c>
      <c r="F7558" s="8" t="s">
        <v>5826</v>
      </c>
      <c r="G7558" s="8" t="s">
        <v>23</v>
      </c>
      <c r="H7558" s="13">
        <v>215800.99</v>
      </c>
      <c r="I7558" s="11"/>
      <c r="J7558">
        <v>1</v>
      </c>
    </row>
    <row r="7559" spans="1:10" x14ac:dyDescent="0.25">
      <c r="A7559" s="7">
        <v>14118</v>
      </c>
      <c r="B7559" s="7" t="s">
        <v>2131</v>
      </c>
      <c r="C7559" s="7" t="s">
        <v>48</v>
      </c>
      <c r="D7559" s="7" t="s">
        <v>623</v>
      </c>
      <c r="E7559" s="7" t="s">
        <v>10936</v>
      </c>
      <c r="F7559" s="7" t="s">
        <v>5826</v>
      </c>
      <c r="G7559" s="7" t="s">
        <v>58</v>
      </c>
      <c r="H7559" s="12">
        <v>181237.16</v>
      </c>
      <c r="I7559" s="10"/>
      <c r="J7559">
        <v>1</v>
      </c>
    </row>
    <row r="7560" spans="1:10" x14ac:dyDescent="0.25">
      <c r="A7560" s="7">
        <v>14117</v>
      </c>
      <c r="B7560" s="7" t="s">
        <v>2131</v>
      </c>
      <c r="C7560" s="7" t="s">
        <v>10</v>
      </c>
      <c r="D7560" s="7" t="s">
        <v>689</v>
      </c>
      <c r="E7560" s="7" t="s">
        <v>10937</v>
      </c>
      <c r="F7560" s="7" t="s">
        <v>5826</v>
      </c>
      <c r="G7560" s="7" t="s">
        <v>23</v>
      </c>
      <c r="H7560" s="12">
        <v>314352.43</v>
      </c>
      <c r="I7560" s="10"/>
      <c r="J7560">
        <v>1</v>
      </c>
    </row>
    <row r="7561" spans="1:10" x14ac:dyDescent="0.25">
      <c r="A7561" s="7">
        <v>14116</v>
      </c>
      <c r="B7561" s="7" t="s">
        <v>2131</v>
      </c>
      <c r="C7561" s="7" t="s">
        <v>65</v>
      </c>
      <c r="D7561" s="7" t="s">
        <v>218</v>
      </c>
      <c r="E7561" s="7" t="s">
        <v>10020</v>
      </c>
      <c r="F7561" s="7" t="s">
        <v>5826</v>
      </c>
      <c r="G7561" s="7" t="s">
        <v>23</v>
      </c>
      <c r="H7561" s="12">
        <v>296823.13</v>
      </c>
      <c r="I7561" s="10"/>
      <c r="J7561">
        <v>1</v>
      </c>
    </row>
    <row r="7562" spans="1:10" x14ac:dyDescent="0.25">
      <c r="A7562" s="7">
        <v>14115</v>
      </c>
      <c r="B7562" s="7" t="s">
        <v>2131</v>
      </c>
      <c r="C7562" s="7" t="s">
        <v>59</v>
      </c>
      <c r="D7562" s="7" t="s">
        <v>362</v>
      </c>
      <c r="E7562" s="7" t="s">
        <v>10938</v>
      </c>
      <c r="F7562" s="7" t="s">
        <v>5826</v>
      </c>
      <c r="G7562" s="7" t="s">
        <v>52</v>
      </c>
      <c r="H7562" s="12">
        <v>0</v>
      </c>
      <c r="I7562" s="10">
        <v>1686.56</v>
      </c>
      <c r="J7562">
        <v>1</v>
      </c>
    </row>
    <row r="7563" spans="1:10" x14ac:dyDescent="0.25">
      <c r="A7563" s="7">
        <v>14114</v>
      </c>
      <c r="B7563" s="7" t="s">
        <v>2131</v>
      </c>
      <c r="C7563" s="7" t="s">
        <v>48</v>
      </c>
      <c r="D7563" s="7" t="s">
        <v>165</v>
      </c>
      <c r="E7563" s="7" t="s">
        <v>10939</v>
      </c>
      <c r="F7563" s="7" t="s">
        <v>5826</v>
      </c>
      <c r="G7563" s="7" t="s">
        <v>58</v>
      </c>
      <c r="H7563" s="12">
        <v>231977.44</v>
      </c>
      <c r="I7563" s="10"/>
      <c r="J7563">
        <v>1</v>
      </c>
    </row>
    <row r="7564" spans="1:10" x14ac:dyDescent="0.25">
      <c r="A7564" s="7">
        <v>14113</v>
      </c>
      <c r="B7564" s="7" t="s">
        <v>2131</v>
      </c>
      <c r="C7564" s="7" t="s">
        <v>65</v>
      </c>
      <c r="D7564" s="7" t="s">
        <v>1053</v>
      </c>
      <c r="E7564" s="7" t="s">
        <v>10940</v>
      </c>
      <c r="F7564" s="7" t="s">
        <v>5826</v>
      </c>
      <c r="G7564" s="7" t="s">
        <v>23</v>
      </c>
      <c r="H7564" s="12">
        <v>47777.2</v>
      </c>
      <c r="I7564" s="10">
        <v>0</v>
      </c>
      <c r="J7564">
        <v>1</v>
      </c>
    </row>
    <row r="7565" spans="1:10" x14ac:dyDescent="0.25">
      <c r="A7565" s="8">
        <v>14112</v>
      </c>
      <c r="B7565" s="8" t="s">
        <v>8355</v>
      </c>
      <c r="C7565" s="8" t="s">
        <v>74</v>
      </c>
      <c r="D7565" s="8" t="s">
        <v>60</v>
      </c>
      <c r="E7565" s="8" t="s">
        <v>10941</v>
      </c>
      <c r="F7565" s="8" t="s">
        <v>5826</v>
      </c>
      <c r="G7565" s="8" t="s">
        <v>23</v>
      </c>
      <c r="H7565" s="13">
        <v>158657.31</v>
      </c>
      <c r="I7565" s="11">
        <v>4751.96</v>
      </c>
      <c r="J7565">
        <v>1</v>
      </c>
    </row>
    <row r="7566" spans="1:10" x14ac:dyDescent="0.25">
      <c r="A7566" s="8">
        <v>14111</v>
      </c>
      <c r="B7566" s="8" t="s">
        <v>8355</v>
      </c>
      <c r="C7566" s="8" t="s">
        <v>10</v>
      </c>
      <c r="D7566" s="8" t="s">
        <v>1053</v>
      </c>
      <c r="E7566" s="8" t="s">
        <v>10942</v>
      </c>
      <c r="F7566" s="8" t="s">
        <v>5826</v>
      </c>
      <c r="G7566" s="8" t="s">
        <v>12</v>
      </c>
      <c r="H7566" s="13">
        <v>74166.509999999995</v>
      </c>
      <c r="I7566" s="11">
        <v>74793.42</v>
      </c>
      <c r="J7566">
        <v>1</v>
      </c>
    </row>
    <row r="7567" spans="1:10" x14ac:dyDescent="0.25">
      <c r="A7567" s="8">
        <v>14110</v>
      </c>
      <c r="B7567" s="8" t="s">
        <v>8355</v>
      </c>
      <c r="C7567" s="8" t="s">
        <v>10</v>
      </c>
      <c r="D7567" s="8" t="s">
        <v>40</v>
      </c>
      <c r="E7567" s="8" t="s">
        <v>5848</v>
      </c>
      <c r="F7567" s="8" t="s">
        <v>5826</v>
      </c>
      <c r="G7567" s="8" t="s">
        <v>14</v>
      </c>
      <c r="H7567" s="13">
        <v>19272.810000000001</v>
      </c>
      <c r="I7567" s="11">
        <v>0</v>
      </c>
      <c r="J7567">
        <v>1</v>
      </c>
    </row>
    <row r="7568" spans="1:10" x14ac:dyDescent="0.25">
      <c r="A7568" s="7">
        <v>14109</v>
      </c>
      <c r="B7568" s="7" t="s">
        <v>2131</v>
      </c>
      <c r="C7568" s="7" t="s">
        <v>10</v>
      </c>
      <c r="D7568" s="7" t="s">
        <v>26</v>
      </c>
      <c r="E7568" s="7" t="s">
        <v>6195</v>
      </c>
      <c r="F7568" s="7" t="s">
        <v>5826</v>
      </c>
      <c r="G7568" s="7" t="s">
        <v>23</v>
      </c>
      <c r="H7568" s="12">
        <v>141403.71</v>
      </c>
      <c r="I7568" s="10"/>
      <c r="J7568">
        <v>1</v>
      </c>
    </row>
    <row r="7569" spans="1:10" x14ac:dyDescent="0.25">
      <c r="A7569" s="8">
        <v>14108</v>
      </c>
      <c r="B7569" s="8" t="s">
        <v>7736</v>
      </c>
      <c r="C7569" s="8" t="s">
        <v>59</v>
      </c>
      <c r="D7569" s="8" t="s">
        <v>572</v>
      </c>
      <c r="E7569" s="8" t="s">
        <v>5850</v>
      </c>
      <c r="F7569" s="8" t="s">
        <v>5851</v>
      </c>
      <c r="G7569" s="8" t="s">
        <v>23</v>
      </c>
      <c r="H7569" s="13">
        <v>130236</v>
      </c>
      <c r="I7569" s="11"/>
      <c r="J7569">
        <v>1</v>
      </c>
    </row>
    <row r="7570" spans="1:10" x14ac:dyDescent="0.25">
      <c r="A7570" s="8">
        <v>14107</v>
      </c>
      <c r="B7570" s="8" t="s">
        <v>7736</v>
      </c>
      <c r="C7570" s="8" t="s">
        <v>42</v>
      </c>
      <c r="D7570" s="8" t="s">
        <v>88</v>
      </c>
      <c r="E7570" s="8" t="s">
        <v>10943</v>
      </c>
      <c r="F7570" s="8" t="s">
        <v>5851</v>
      </c>
      <c r="G7570" s="8" t="s">
        <v>23</v>
      </c>
      <c r="H7570" s="13">
        <v>141907.82999999999</v>
      </c>
      <c r="I7570" s="11">
        <v>39647.83</v>
      </c>
      <c r="J7570">
        <v>1</v>
      </c>
    </row>
    <row r="7571" spans="1:10" x14ac:dyDescent="0.25">
      <c r="A7571" s="8">
        <v>14106</v>
      </c>
      <c r="B7571" s="8" t="s">
        <v>7736</v>
      </c>
      <c r="C7571" s="8" t="s">
        <v>48</v>
      </c>
      <c r="D7571" s="8" t="s">
        <v>137</v>
      </c>
      <c r="E7571" s="8" t="s">
        <v>10944</v>
      </c>
      <c r="F7571" s="8" t="s">
        <v>5851</v>
      </c>
      <c r="G7571" s="8" t="s">
        <v>23</v>
      </c>
      <c r="H7571" s="13">
        <v>320045.83</v>
      </c>
      <c r="I7571" s="11">
        <v>6133</v>
      </c>
      <c r="J7571">
        <v>1</v>
      </c>
    </row>
    <row r="7572" spans="1:10" x14ac:dyDescent="0.25">
      <c r="A7572" s="8">
        <v>14105</v>
      </c>
      <c r="B7572" s="8" t="s">
        <v>7736</v>
      </c>
      <c r="C7572" s="8" t="s">
        <v>48</v>
      </c>
      <c r="D7572" s="8" t="s">
        <v>72</v>
      </c>
      <c r="E7572" s="8" t="s">
        <v>3417</v>
      </c>
      <c r="F7572" s="8" t="s">
        <v>5851</v>
      </c>
      <c r="G7572" s="8" t="s">
        <v>16</v>
      </c>
      <c r="H7572" s="13">
        <v>38912.120000000003</v>
      </c>
      <c r="I7572" s="11"/>
      <c r="J7572">
        <v>1</v>
      </c>
    </row>
    <row r="7573" spans="1:10" x14ac:dyDescent="0.25">
      <c r="A7573" s="8">
        <v>14104</v>
      </c>
      <c r="B7573" s="8" t="s">
        <v>7736</v>
      </c>
      <c r="C7573" s="8" t="s">
        <v>59</v>
      </c>
      <c r="D7573" s="8" t="s">
        <v>80</v>
      </c>
      <c r="E7573" s="8" t="s">
        <v>5854</v>
      </c>
      <c r="F7573" s="8" t="s">
        <v>5851</v>
      </c>
      <c r="G7573" s="8" t="s">
        <v>23</v>
      </c>
      <c r="H7573" s="13">
        <v>385577.37</v>
      </c>
      <c r="I7573" s="11"/>
      <c r="J7573">
        <v>1</v>
      </c>
    </row>
    <row r="7574" spans="1:10" x14ac:dyDescent="0.25">
      <c r="A7574" s="8">
        <v>14103</v>
      </c>
      <c r="B7574" s="8" t="s">
        <v>7736</v>
      </c>
      <c r="C7574" s="8" t="s">
        <v>24</v>
      </c>
      <c r="D7574" s="8" t="s">
        <v>80</v>
      </c>
      <c r="E7574" s="8" t="s">
        <v>5855</v>
      </c>
      <c r="F7574" s="8" t="s">
        <v>5851</v>
      </c>
      <c r="G7574" s="8" t="s">
        <v>23</v>
      </c>
      <c r="H7574" s="13">
        <v>234086.74</v>
      </c>
      <c r="I7574" s="11"/>
      <c r="J7574">
        <v>1</v>
      </c>
    </row>
    <row r="7575" spans="1:10" x14ac:dyDescent="0.25">
      <c r="A7575" s="8">
        <v>14102</v>
      </c>
      <c r="B7575" s="8" t="s">
        <v>7736</v>
      </c>
      <c r="C7575" s="8" t="s">
        <v>59</v>
      </c>
      <c r="D7575" s="8" t="s">
        <v>394</v>
      </c>
      <c r="E7575" s="8" t="s">
        <v>10945</v>
      </c>
      <c r="F7575" s="8" t="s">
        <v>5851</v>
      </c>
      <c r="G7575" s="8" t="s">
        <v>23</v>
      </c>
      <c r="H7575" s="13">
        <v>440463.52</v>
      </c>
      <c r="I7575" s="11"/>
      <c r="J7575">
        <v>1</v>
      </c>
    </row>
    <row r="7576" spans="1:10" x14ac:dyDescent="0.25">
      <c r="A7576" s="8">
        <v>14101</v>
      </c>
      <c r="B7576" s="8" t="s">
        <v>7736</v>
      </c>
      <c r="C7576" s="8" t="s">
        <v>24</v>
      </c>
      <c r="D7576" s="8" t="s">
        <v>218</v>
      </c>
      <c r="E7576" s="8" t="s">
        <v>10591</v>
      </c>
      <c r="F7576" s="8" t="s">
        <v>5851</v>
      </c>
      <c r="G7576" s="8" t="s">
        <v>58</v>
      </c>
      <c r="H7576" s="13">
        <v>155518.45000000001</v>
      </c>
      <c r="I7576" s="11"/>
      <c r="J7576">
        <v>1</v>
      </c>
    </row>
    <row r="7577" spans="1:10" x14ac:dyDescent="0.25">
      <c r="A7577" s="8">
        <v>14100</v>
      </c>
      <c r="B7577" s="8" t="s">
        <v>7736</v>
      </c>
      <c r="C7577" s="8" t="s">
        <v>17</v>
      </c>
      <c r="D7577" s="8" t="s">
        <v>218</v>
      </c>
      <c r="E7577" s="8" t="s">
        <v>2024</v>
      </c>
      <c r="F7577" s="8" t="s">
        <v>5851</v>
      </c>
      <c r="G7577" s="8" t="s">
        <v>23</v>
      </c>
      <c r="H7577" s="13">
        <v>124524.45</v>
      </c>
      <c r="I7577" s="11"/>
      <c r="J7577">
        <v>1</v>
      </c>
    </row>
    <row r="7578" spans="1:10" x14ac:dyDescent="0.25">
      <c r="A7578" s="8">
        <v>14099</v>
      </c>
      <c r="B7578" s="8" t="s">
        <v>7736</v>
      </c>
      <c r="C7578" s="8" t="s">
        <v>59</v>
      </c>
      <c r="D7578" s="8" t="s">
        <v>328</v>
      </c>
      <c r="E7578" s="8" t="s">
        <v>5856</v>
      </c>
      <c r="F7578" s="8" t="s">
        <v>5851</v>
      </c>
      <c r="G7578" s="8" t="s">
        <v>16</v>
      </c>
      <c r="H7578" s="13">
        <v>37052.910000000003</v>
      </c>
      <c r="I7578" s="11">
        <v>18524.240000000002</v>
      </c>
      <c r="J7578">
        <v>1</v>
      </c>
    </row>
    <row r="7579" spans="1:10" x14ac:dyDescent="0.25">
      <c r="A7579" s="8">
        <v>14098</v>
      </c>
      <c r="B7579" s="8" t="s">
        <v>7736</v>
      </c>
      <c r="C7579" s="8" t="s">
        <v>24</v>
      </c>
      <c r="D7579" s="8" t="s">
        <v>252</v>
      </c>
      <c r="E7579" s="8" t="s">
        <v>2568</v>
      </c>
      <c r="F7579" s="8" t="s">
        <v>5851</v>
      </c>
      <c r="G7579" s="8" t="s">
        <v>23</v>
      </c>
      <c r="H7579" s="13">
        <v>75812.83</v>
      </c>
      <c r="I7579" s="11"/>
      <c r="J7579">
        <v>1</v>
      </c>
    </row>
    <row r="7580" spans="1:10" x14ac:dyDescent="0.25">
      <c r="A7580" s="8">
        <v>14097</v>
      </c>
      <c r="B7580" s="8" t="s">
        <v>7736</v>
      </c>
      <c r="C7580" s="8" t="s">
        <v>65</v>
      </c>
      <c r="D7580" s="8" t="s">
        <v>218</v>
      </c>
      <c r="E7580" s="8" t="s">
        <v>1088</v>
      </c>
      <c r="F7580" s="8" t="s">
        <v>5851</v>
      </c>
      <c r="G7580" s="8" t="s">
        <v>23</v>
      </c>
      <c r="H7580" s="13">
        <v>17638.04</v>
      </c>
      <c r="I7580" s="11">
        <v>15454.21</v>
      </c>
      <c r="J7580">
        <v>1</v>
      </c>
    </row>
    <row r="7581" spans="1:10" x14ac:dyDescent="0.25">
      <c r="A7581" s="8">
        <v>14096</v>
      </c>
      <c r="B7581" s="8" t="s">
        <v>7736</v>
      </c>
      <c r="C7581" s="8" t="s">
        <v>24</v>
      </c>
      <c r="D7581" s="8" t="s">
        <v>328</v>
      </c>
      <c r="E7581" s="8" t="s">
        <v>10946</v>
      </c>
      <c r="F7581" s="8" t="s">
        <v>5851</v>
      </c>
      <c r="G7581" s="8" t="s">
        <v>16</v>
      </c>
      <c r="H7581" s="13">
        <v>91351.96</v>
      </c>
      <c r="I7581" s="11"/>
      <c r="J7581">
        <v>1</v>
      </c>
    </row>
    <row r="7582" spans="1:10" x14ac:dyDescent="0.25">
      <c r="A7582" s="8">
        <v>14095</v>
      </c>
      <c r="B7582" s="8" t="s">
        <v>8355</v>
      </c>
      <c r="C7582" s="8" t="s">
        <v>10</v>
      </c>
      <c r="D7582" s="8" t="s">
        <v>178</v>
      </c>
      <c r="E7582" s="8" t="s">
        <v>10947</v>
      </c>
      <c r="F7582" s="8" t="s">
        <v>5851</v>
      </c>
      <c r="G7582" s="8" t="s">
        <v>23</v>
      </c>
      <c r="H7582" s="13">
        <v>91710</v>
      </c>
      <c r="I7582" s="11"/>
      <c r="J7582">
        <v>1</v>
      </c>
    </row>
    <row r="7583" spans="1:10" x14ac:dyDescent="0.25">
      <c r="A7583" s="7">
        <v>14094</v>
      </c>
      <c r="B7583" s="7" t="s">
        <v>2131</v>
      </c>
      <c r="C7583" s="7" t="s">
        <v>65</v>
      </c>
      <c r="D7583" s="7" t="s">
        <v>218</v>
      </c>
      <c r="E7583" s="7" t="s">
        <v>10948</v>
      </c>
      <c r="F7583" s="7" t="s">
        <v>5851</v>
      </c>
      <c r="G7583" s="7" t="s">
        <v>23</v>
      </c>
      <c r="H7583" s="12">
        <v>214643.25</v>
      </c>
      <c r="I7583" s="10"/>
      <c r="J7583">
        <v>1</v>
      </c>
    </row>
    <row r="7584" spans="1:10" x14ac:dyDescent="0.25">
      <c r="A7584" s="8">
        <v>14093</v>
      </c>
      <c r="B7584" s="8" t="s">
        <v>8355</v>
      </c>
      <c r="C7584" s="8" t="s">
        <v>10</v>
      </c>
      <c r="D7584" s="8" t="s">
        <v>80</v>
      </c>
      <c r="E7584" s="8" t="s">
        <v>5852</v>
      </c>
      <c r="F7584" s="8" t="s">
        <v>5851</v>
      </c>
      <c r="G7584" s="8" t="s">
        <v>23</v>
      </c>
      <c r="H7584" s="13">
        <v>124841.51</v>
      </c>
      <c r="I7584" s="11"/>
      <c r="J7584">
        <v>1</v>
      </c>
    </row>
    <row r="7585" spans="1:10" x14ac:dyDescent="0.25">
      <c r="A7585" s="8">
        <v>14092</v>
      </c>
      <c r="B7585" s="8" t="s">
        <v>7736</v>
      </c>
      <c r="C7585" s="8" t="s">
        <v>71</v>
      </c>
      <c r="D7585" s="8" t="s">
        <v>101</v>
      </c>
      <c r="E7585" s="8" t="s">
        <v>5859</v>
      </c>
      <c r="F7585" s="8" t="s">
        <v>5858</v>
      </c>
      <c r="G7585" s="8" t="s">
        <v>23</v>
      </c>
      <c r="H7585" s="13">
        <v>125511.12</v>
      </c>
      <c r="I7585" s="11">
        <v>79319.91</v>
      </c>
      <c r="J7585">
        <v>1</v>
      </c>
    </row>
    <row r="7586" spans="1:10" x14ac:dyDescent="0.25">
      <c r="A7586" s="8">
        <v>14091</v>
      </c>
      <c r="B7586" s="8" t="s">
        <v>7736</v>
      </c>
      <c r="C7586" s="8" t="s">
        <v>24</v>
      </c>
      <c r="D7586" s="8" t="s">
        <v>146</v>
      </c>
      <c r="E7586" s="8" t="s">
        <v>7825</v>
      </c>
      <c r="F7586" s="8" t="s">
        <v>5858</v>
      </c>
      <c r="G7586" s="8" t="s">
        <v>23</v>
      </c>
      <c r="H7586" s="13">
        <v>132140.60999999999</v>
      </c>
      <c r="I7586" s="11">
        <v>10458.1</v>
      </c>
      <c r="J7586">
        <v>1</v>
      </c>
    </row>
    <row r="7587" spans="1:10" x14ac:dyDescent="0.25">
      <c r="A7587" s="8">
        <v>14090</v>
      </c>
      <c r="B7587" s="8" t="s">
        <v>7736</v>
      </c>
      <c r="C7587" s="8" t="s">
        <v>24</v>
      </c>
      <c r="D7587" s="8" t="s">
        <v>970</v>
      </c>
      <c r="E7587" s="8" t="s">
        <v>2399</v>
      </c>
      <c r="F7587" s="8" t="s">
        <v>5858</v>
      </c>
      <c r="G7587" s="8" t="s">
        <v>58</v>
      </c>
      <c r="H7587" s="13">
        <v>218479.64</v>
      </c>
      <c r="I7587" s="11"/>
      <c r="J7587">
        <v>1</v>
      </c>
    </row>
    <row r="7588" spans="1:10" x14ac:dyDescent="0.25">
      <c r="A7588" s="8">
        <v>14089</v>
      </c>
      <c r="B7588" s="8" t="s">
        <v>7736</v>
      </c>
      <c r="C7588" s="8" t="s">
        <v>24</v>
      </c>
      <c r="D7588" s="8" t="s">
        <v>370</v>
      </c>
      <c r="E7588" s="8" t="s">
        <v>5861</v>
      </c>
      <c r="F7588" s="8" t="s">
        <v>5858</v>
      </c>
      <c r="G7588" s="8" t="s">
        <v>23</v>
      </c>
      <c r="H7588" s="13">
        <v>111306.97</v>
      </c>
      <c r="I7588" s="11"/>
      <c r="J7588">
        <v>1</v>
      </c>
    </row>
    <row r="7589" spans="1:10" x14ac:dyDescent="0.25">
      <c r="A7589" s="8">
        <v>14088</v>
      </c>
      <c r="B7589" s="8" t="s">
        <v>7736</v>
      </c>
      <c r="C7589" s="8" t="s">
        <v>59</v>
      </c>
      <c r="D7589" s="8" t="s">
        <v>64</v>
      </c>
      <c r="E7589" s="8" t="s">
        <v>10949</v>
      </c>
      <c r="F7589" s="8" t="s">
        <v>5858</v>
      </c>
      <c r="G7589" s="8" t="s">
        <v>23</v>
      </c>
      <c r="H7589" s="13">
        <v>368452.34</v>
      </c>
      <c r="I7589" s="11"/>
      <c r="J7589">
        <v>1</v>
      </c>
    </row>
    <row r="7590" spans="1:10" x14ac:dyDescent="0.25">
      <c r="A7590" s="8">
        <v>14087</v>
      </c>
      <c r="B7590" s="8" t="s">
        <v>7736</v>
      </c>
      <c r="C7590" s="8" t="s">
        <v>24</v>
      </c>
      <c r="D7590" s="8" t="s">
        <v>219</v>
      </c>
      <c r="E7590" s="8" t="s">
        <v>768</v>
      </c>
      <c r="F7590" s="8" t="s">
        <v>5858</v>
      </c>
      <c r="G7590" s="8" t="s">
        <v>23</v>
      </c>
      <c r="H7590" s="13">
        <v>95743.56</v>
      </c>
      <c r="I7590" s="11"/>
      <c r="J7590">
        <v>1</v>
      </c>
    </row>
    <row r="7591" spans="1:10" x14ac:dyDescent="0.25">
      <c r="A7591" s="8">
        <v>14086</v>
      </c>
      <c r="B7591" s="8" t="s">
        <v>7736</v>
      </c>
      <c r="C7591" s="8" t="s">
        <v>17</v>
      </c>
      <c r="D7591" s="8" t="s">
        <v>80</v>
      </c>
      <c r="E7591" s="8" t="s">
        <v>5862</v>
      </c>
      <c r="F7591" s="8" t="s">
        <v>5858</v>
      </c>
      <c r="G7591" s="8" t="s">
        <v>23</v>
      </c>
      <c r="H7591" s="13">
        <v>141889.53</v>
      </c>
      <c r="I7591" s="11"/>
      <c r="J7591">
        <v>1</v>
      </c>
    </row>
    <row r="7592" spans="1:10" x14ac:dyDescent="0.25">
      <c r="A7592" s="8">
        <v>14085</v>
      </c>
      <c r="B7592" s="8" t="s">
        <v>7736</v>
      </c>
      <c r="C7592" s="8" t="s">
        <v>24</v>
      </c>
      <c r="D7592" s="8" t="s">
        <v>137</v>
      </c>
      <c r="E7592" s="8" t="s">
        <v>10950</v>
      </c>
      <c r="F7592" s="8" t="s">
        <v>5858</v>
      </c>
      <c r="G7592" s="8" t="s">
        <v>23</v>
      </c>
      <c r="H7592" s="13">
        <v>85044.61</v>
      </c>
      <c r="I7592" s="11">
        <v>18638.57</v>
      </c>
      <c r="J7592">
        <v>1</v>
      </c>
    </row>
    <row r="7593" spans="1:10" x14ac:dyDescent="0.25">
      <c r="A7593" s="8">
        <v>14084</v>
      </c>
      <c r="B7593" s="8" t="s">
        <v>7736</v>
      </c>
      <c r="C7593" s="8" t="s">
        <v>48</v>
      </c>
      <c r="D7593" s="8" t="s">
        <v>362</v>
      </c>
      <c r="E7593" s="8" t="s">
        <v>1599</v>
      </c>
      <c r="F7593" s="8" t="s">
        <v>5858</v>
      </c>
      <c r="G7593" s="8" t="s">
        <v>23</v>
      </c>
      <c r="H7593" s="13">
        <v>40900.92</v>
      </c>
      <c r="I7593" s="11">
        <v>101437.38</v>
      </c>
      <c r="J7593">
        <v>1</v>
      </c>
    </row>
    <row r="7594" spans="1:10" x14ac:dyDescent="0.25">
      <c r="A7594" s="8">
        <v>14083</v>
      </c>
      <c r="B7594" s="8" t="s">
        <v>7736</v>
      </c>
      <c r="C7594" s="8" t="s">
        <v>24</v>
      </c>
      <c r="D7594" s="8" t="s">
        <v>137</v>
      </c>
      <c r="E7594" s="8" t="s">
        <v>5863</v>
      </c>
      <c r="F7594" s="8" t="s">
        <v>5858</v>
      </c>
      <c r="G7594" s="8" t="s">
        <v>23</v>
      </c>
      <c r="H7594" s="13">
        <v>17647.7</v>
      </c>
      <c r="I7594" s="11">
        <v>30934.54</v>
      </c>
      <c r="J7594">
        <v>1</v>
      </c>
    </row>
    <row r="7595" spans="1:10" x14ac:dyDescent="0.25">
      <c r="A7595" s="8">
        <v>14082</v>
      </c>
      <c r="B7595" s="8" t="s">
        <v>7736</v>
      </c>
      <c r="C7595" s="8" t="s">
        <v>42</v>
      </c>
      <c r="D7595" s="8" t="s">
        <v>149</v>
      </c>
      <c r="E7595" s="8" t="s">
        <v>5864</v>
      </c>
      <c r="F7595" s="8" t="s">
        <v>5858</v>
      </c>
      <c r="G7595" s="8" t="s">
        <v>58</v>
      </c>
      <c r="H7595" s="13">
        <v>182163.76</v>
      </c>
      <c r="I7595" s="11"/>
      <c r="J7595">
        <v>1</v>
      </c>
    </row>
    <row r="7596" spans="1:10" x14ac:dyDescent="0.25">
      <c r="A7596" s="8">
        <v>14081</v>
      </c>
      <c r="B7596" s="8" t="s">
        <v>7736</v>
      </c>
      <c r="C7596" s="8" t="s">
        <v>59</v>
      </c>
      <c r="D7596" s="8" t="s">
        <v>243</v>
      </c>
      <c r="E7596" s="8" t="s">
        <v>5866</v>
      </c>
      <c r="F7596" s="8" t="s">
        <v>5858</v>
      </c>
      <c r="G7596" s="8" t="s">
        <v>23</v>
      </c>
      <c r="H7596" s="13">
        <v>5806.84</v>
      </c>
      <c r="I7596" s="11">
        <v>26150</v>
      </c>
      <c r="J7596">
        <v>1</v>
      </c>
    </row>
    <row r="7597" spans="1:10" x14ac:dyDescent="0.25">
      <c r="A7597" s="8">
        <v>14080</v>
      </c>
      <c r="B7597" s="8" t="s">
        <v>7736</v>
      </c>
      <c r="C7597" s="8" t="s">
        <v>42</v>
      </c>
      <c r="D7597" s="8" t="s">
        <v>211</v>
      </c>
      <c r="E7597" s="8" t="s">
        <v>10951</v>
      </c>
      <c r="F7597" s="8" t="s">
        <v>5858</v>
      </c>
      <c r="G7597" s="8" t="s">
        <v>58</v>
      </c>
      <c r="H7597" s="13">
        <v>67964.59</v>
      </c>
      <c r="I7597" s="11">
        <v>29100.97</v>
      </c>
      <c r="J7597">
        <v>1</v>
      </c>
    </row>
    <row r="7598" spans="1:10" x14ac:dyDescent="0.25">
      <c r="A7598" s="8">
        <v>14079</v>
      </c>
      <c r="B7598" s="8" t="s">
        <v>7736</v>
      </c>
      <c r="C7598" s="8" t="s">
        <v>17</v>
      </c>
      <c r="D7598" s="8" t="s">
        <v>69</v>
      </c>
      <c r="E7598" s="8" t="s">
        <v>5867</v>
      </c>
      <c r="F7598" s="8" t="s">
        <v>5858</v>
      </c>
      <c r="G7598" s="8" t="s">
        <v>70</v>
      </c>
      <c r="H7598" s="13">
        <v>0</v>
      </c>
      <c r="I7598" s="11"/>
      <c r="J7598">
        <v>1</v>
      </c>
    </row>
    <row r="7599" spans="1:10" x14ac:dyDescent="0.25">
      <c r="A7599" s="8">
        <v>14078</v>
      </c>
      <c r="B7599" s="8" t="s">
        <v>7736</v>
      </c>
      <c r="C7599" s="8" t="s">
        <v>65</v>
      </c>
      <c r="D7599" s="8" t="s">
        <v>362</v>
      </c>
      <c r="E7599" s="8" t="s">
        <v>5868</v>
      </c>
      <c r="F7599" s="8" t="s">
        <v>5858</v>
      </c>
      <c r="G7599" s="8" t="s">
        <v>70</v>
      </c>
      <c r="H7599" s="13">
        <v>0</v>
      </c>
      <c r="I7599" s="11">
        <v>0</v>
      </c>
      <c r="J7599">
        <v>1</v>
      </c>
    </row>
    <row r="7600" spans="1:10" x14ac:dyDescent="0.25">
      <c r="A7600" s="8">
        <v>14077</v>
      </c>
      <c r="B7600" s="8" t="s">
        <v>7736</v>
      </c>
      <c r="C7600" s="8" t="s">
        <v>59</v>
      </c>
      <c r="D7600" s="8" t="s">
        <v>148</v>
      </c>
      <c r="E7600" s="8" t="s">
        <v>1402</v>
      </c>
      <c r="F7600" s="8" t="s">
        <v>5858</v>
      </c>
      <c r="G7600" s="8" t="s">
        <v>23</v>
      </c>
      <c r="H7600" s="13">
        <v>54629.56</v>
      </c>
      <c r="I7600" s="11">
        <v>86333.98</v>
      </c>
      <c r="J7600">
        <v>1</v>
      </c>
    </row>
    <row r="7601" spans="1:10" x14ac:dyDescent="0.25">
      <c r="A7601" s="8">
        <v>14076</v>
      </c>
      <c r="B7601" s="8" t="s">
        <v>7736</v>
      </c>
      <c r="C7601" s="8" t="s">
        <v>65</v>
      </c>
      <c r="D7601" s="8" t="s">
        <v>80</v>
      </c>
      <c r="E7601" s="8" t="s">
        <v>1090</v>
      </c>
      <c r="F7601" s="8" t="s">
        <v>5858</v>
      </c>
      <c r="G7601" s="8" t="s">
        <v>23</v>
      </c>
      <c r="H7601" s="13">
        <v>154912.92000000001</v>
      </c>
      <c r="I7601" s="11">
        <v>17023</v>
      </c>
      <c r="J7601">
        <v>1</v>
      </c>
    </row>
    <row r="7602" spans="1:10" x14ac:dyDescent="0.25">
      <c r="A7602" s="8">
        <v>14075</v>
      </c>
      <c r="B7602" s="8" t="s">
        <v>7736</v>
      </c>
      <c r="C7602" s="8" t="s">
        <v>24</v>
      </c>
      <c r="D7602" s="8" t="s">
        <v>46</v>
      </c>
      <c r="E7602" s="8" t="s">
        <v>5869</v>
      </c>
      <c r="F7602" s="8" t="s">
        <v>5858</v>
      </c>
      <c r="G7602" s="8" t="s">
        <v>23</v>
      </c>
      <c r="H7602" s="13">
        <v>173198.1</v>
      </c>
      <c r="I7602" s="11">
        <v>29454</v>
      </c>
      <c r="J7602">
        <v>1</v>
      </c>
    </row>
    <row r="7603" spans="1:10" x14ac:dyDescent="0.25">
      <c r="A7603" s="8">
        <v>14074</v>
      </c>
      <c r="B7603" s="8" t="s">
        <v>7736</v>
      </c>
      <c r="C7603" s="8" t="s">
        <v>17</v>
      </c>
      <c r="D7603" s="8" t="s">
        <v>69</v>
      </c>
      <c r="E7603" s="8" t="s">
        <v>923</v>
      </c>
      <c r="F7603" s="8" t="s">
        <v>5858</v>
      </c>
      <c r="G7603" s="8" t="s">
        <v>70</v>
      </c>
      <c r="H7603" s="13">
        <v>0</v>
      </c>
      <c r="I7603" s="11"/>
      <c r="J7603">
        <v>1</v>
      </c>
    </row>
    <row r="7604" spans="1:10" x14ac:dyDescent="0.25">
      <c r="A7604" s="7">
        <v>14073</v>
      </c>
      <c r="B7604" s="7" t="s">
        <v>2131</v>
      </c>
      <c r="C7604" s="7" t="s">
        <v>10</v>
      </c>
      <c r="D7604" s="7" t="s">
        <v>570</v>
      </c>
      <c r="E7604" s="7" t="s">
        <v>10952</v>
      </c>
      <c r="F7604" s="7" t="s">
        <v>5858</v>
      </c>
      <c r="G7604" s="7" t="s">
        <v>23</v>
      </c>
      <c r="H7604" s="12">
        <v>132328.71</v>
      </c>
      <c r="I7604" s="10"/>
      <c r="J7604">
        <v>1</v>
      </c>
    </row>
    <row r="7605" spans="1:10" x14ac:dyDescent="0.25">
      <c r="A7605" s="7">
        <v>14072</v>
      </c>
      <c r="B7605" s="7" t="s">
        <v>2131</v>
      </c>
      <c r="C7605" s="7" t="s">
        <v>65</v>
      </c>
      <c r="D7605" s="7" t="s">
        <v>384</v>
      </c>
      <c r="E7605" s="7" t="s">
        <v>10953</v>
      </c>
      <c r="F7605" s="7" t="s">
        <v>5858</v>
      </c>
      <c r="G7605" s="7" t="s">
        <v>23</v>
      </c>
      <c r="H7605" s="12">
        <v>298681.43</v>
      </c>
      <c r="I7605" s="10"/>
      <c r="J7605">
        <v>1</v>
      </c>
    </row>
    <row r="7606" spans="1:10" x14ac:dyDescent="0.25">
      <c r="A7606" s="8">
        <v>14071</v>
      </c>
      <c r="B7606" s="8" t="s">
        <v>8355</v>
      </c>
      <c r="C7606" s="8" t="s">
        <v>10</v>
      </c>
      <c r="D7606" s="8" t="s">
        <v>46</v>
      </c>
      <c r="E7606" s="8" t="s">
        <v>5865</v>
      </c>
      <c r="F7606" s="8" t="s">
        <v>5858</v>
      </c>
      <c r="G7606" s="8" t="s">
        <v>23</v>
      </c>
      <c r="H7606" s="13">
        <v>78870.600000000006</v>
      </c>
      <c r="I7606" s="11"/>
      <c r="J7606">
        <v>1</v>
      </c>
    </row>
    <row r="7607" spans="1:10" x14ac:dyDescent="0.25">
      <c r="A7607" s="7">
        <v>14070</v>
      </c>
      <c r="B7607" s="7" t="s">
        <v>2131</v>
      </c>
      <c r="C7607" s="7" t="s">
        <v>17</v>
      </c>
      <c r="D7607" s="7" t="s">
        <v>362</v>
      </c>
      <c r="E7607" s="7" t="s">
        <v>536</v>
      </c>
      <c r="F7607" s="7" t="s">
        <v>5858</v>
      </c>
      <c r="G7607" s="7" t="s">
        <v>70</v>
      </c>
      <c r="H7607" s="12">
        <v>0</v>
      </c>
      <c r="I7607" s="10"/>
      <c r="J7607">
        <v>1</v>
      </c>
    </row>
    <row r="7608" spans="1:10" x14ac:dyDescent="0.25">
      <c r="A7608" s="7">
        <v>14069</v>
      </c>
      <c r="B7608" s="7" t="s">
        <v>2131</v>
      </c>
      <c r="C7608" s="7" t="s">
        <v>59</v>
      </c>
      <c r="D7608" s="7" t="s">
        <v>345</v>
      </c>
      <c r="E7608" s="7" t="s">
        <v>10954</v>
      </c>
      <c r="F7608" s="7" t="s">
        <v>5858</v>
      </c>
      <c r="G7608" s="7" t="s">
        <v>23</v>
      </c>
      <c r="H7608" s="12">
        <v>52789.37</v>
      </c>
      <c r="I7608" s="10"/>
      <c r="J7608">
        <v>1</v>
      </c>
    </row>
    <row r="7609" spans="1:10" x14ac:dyDescent="0.25">
      <c r="A7609" s="8">
        <v>14068</v>
      </c>
      <c r="B7609" s="8" t="s">
        <v>8355</v>
      </c>
      <c r="C7609" s="8" t="s">
        <v>10</v>
      </c>
      <c r="D7609" s="8" t="s">
        <v>26</v>
      </c>
      <c r="E7609" s="8" t="s">
        <v>4038</v>
      </c>
      <c r="F7609" s="8" t="s">
        <v>5858</v>
      </c>
      <c r="G7609" s="8" t="s">
        <v>23</v>
      </c>
      <c r="H7609" s="13">
        <v>91831.73</v>
      </c>
      <c r="I7609" s="11"/>
      <c r="J7609">
        <v>1</v>
      </c>
    </row>
    <row r="7610" spans="1:10" x14ac:dyDescent="0.25">
      <c r="A7610" s="8">
        <v>14067</v>
      </c>
      <c r="B7610" s="8" t="s">
        <v>7736</v>
      </c>
      <c r="C7610" s="8" t="s">
        <v>48</v>
      </c>
      <c r="D7610" s="8" t="s">
        <v>97</v>
      </c>
      <c r="E7610" s="8" t="s">
        <v>8673</v>
      </c>
      <c r="F7610" s="8" t="s">
        <v>5870</v>
      </c>
      <c r="G7610" s="8" t="s">
        <v>23</v>
      </c>
      <c r="H7610" s="13">
        <v>89018.32</v>
      </c>
      <c r="I7610" s="11"/>
      <c r="J7610">
        <v>1</v>
      </c>
    </row>
    <row r="7611" spans="1:10" x14ac:dyDescent="0.25">
      <c r="A7611" s="8">
        <v>14066</v>
      </c>
      <c r="B7611" s="8" t="s">
        <v>7736</v>
      </c>
      <c r="C7611" s="8" t="s">
        <v>48</v>
      </c>
      <c r="D7611" s="8" t="s">
        <v>290</v>
      </c>
      <c r="E7611" s="8" t="s">
        <v>5153</v>
      </c>
      <c r="F7611" s="8" t="s">
        <v>5870</v>
      </c>
      <c r="G7611" s="8" t="s">
        <v>23</v>
      </c>
      <c r="H7611" s="13">
        <v>227369.34</v>
      </c>
      <c r="I7611" s="11"/>
      <c r="J7611">
        <v>1</v>
      </c>
    </row>
    <row r="7612" spans="1:10" x14ac:dyDescent="0.25">
      <c r="A7612" s="8">
        <v>14065</v>
      </c>
      <c r="B7612" s="8" t="s">
        <v>7736</v>
      </c>
      <c r="C7612" s="8" t="s">
        <v>48</v>
      </c>
      <c r="D7612" s="8" t="s">
        <v>165</v>
      </c>
      <c r="E7612" s="8" t="s">
        <v>5871</v>
      </c>
      <c r="F7612" s="8" t="s">
        <v>5870</v>
      </c>
      <c r="G7612" s="8" t="s">
        <v>23</v>
      </c>
      <c r="H7612" s="13">
        <v>29357.24</v>
      </c>
      <c r="I7612" s="11"/>
      <c r="J7612">
        <v>1</v>
      </c>
    </row>
    <row r="7613" spans="1:10" x14ac:dyDescent="0.25">
      <c r="A7613" s="8">
        <v>14064</v>
      </c>
      <c r="B7613" s="8" t="s">
        <v>7736</v>
      </c>
      <c r="C7613" s="8" t="s">
        <v>42</v>
      </c>
      <c r="D7613" s="8" t="s">
        <v>689</v>
      </c>
      <c r="E7613" s="8" t="s">
        <v>5872</v>
      </c>
      <c r="F7613" s="8" t="s">
        <v>5870</v>
      </c>
      <c r="G7613" s="8" t="s">
        <v>23</v>
      </c>
      <c r="H7613" s="13">
        <v>91980.44</v>
      </c>
      <c r="I7613" s="11"/>
      <c r="J7613">
        <v>1</v>
      </c>
    </row>
    <row r="7614" spans="1:10" x14ac:dyDescent="0.25">
      <c r="A7614" s="8">
        <v>14063</v>
      </c>
      <c r="B7614" s="8" t="s">
        <v>7736</v>
      </c>
      <c r="C7614" s="8" t="s">
        <v>98</v>
      </c>
      <c r="D7614" s="8" t="s">
        <v>247</v>
      </c>
      <c r="E7614" s="8" t="s">
        <v>5873</v>
      </c>
      <c r="F7614" s="8" t="s">
        <v>5870</v>
      </c>
      <c r="G7614" s="8" t="s">
        <v>58</v>
      </c>
      <c r="H7614" s="13">
        <v>261032.77</v>
      </c>
      <c r="I7614" s="11"/>
      <c r="J7614">
        <v>1</v>
      </c>
    </row>
    <row r="7615" spans="1:10" x14ac:dyDescent="0.25">
      <c r="A7615" s="8">
        <v>14062</v>
      </c>
      <c r="B7615" s="8" t="s">
        <v>7736</v>
      </c>
      <c r="C7615" s="8" t="s">
        <v>24</v>
      </c>
      <c r="D7615" s="8" t="s">
        <v>67</v>
      </c>
      <c r="E7615" s="8" t="s">
        <v>10955</v>
      </c>
      <c r="F7615" s="8" t="s">
        <v>5870</v>
      </c>
      <c r="G7615" s="8" t="s">
        <v>23</v>
      </c>
      <c r="H7615" s="13">
        <v>103585.38</v>
      </c>
      <c r="I7615" s="11">
        <v>62524.35</v>
      </c>
      <c r="J7615">
        <v>1</v>
      </c>
    </row>
    <row r="7616" spans="1:10" x14ac:dyDescent="0.25">
      <c r="A7616" s="8">
        <v>14061</v>
      </c>
      <c r="B7616" s="8" t="s">
        <v>7736</v>
      </c>
      <c r="C7616" s="8" t="s">
        <v>24</v>
      </c>
      <c r="D7616" s="8" t="s">
        <v>117</v>
      </c>
      <c r="E7616" s="8" t="s">
        <v>4020</v>
      </c>
      <c r="F7616" s="8" t="s">
        <v>5870</v>
      </c>
      <c r="G7616" s="8" t="s">
        <v>23</v>
      </c>
      <c r="H7616" s="13">
        <v>283972.73</v>
      </c>
      <c r="I7616" s="11"/>
      <c r="J7616">
        <v>1</v>
      </c>
    </row>
    <row r="7617" spans="1:10" x14ac:dyDescent="0.25">
      <c r="A7617" s="8">
        <v>14060</v>
      </c>
      <c r="B7617" s="8" t="s">
        <v>7736</v>
      </c>
      <c r="C7617" s="8" t="s">
        <v>42</v>
      </c>
      <c r="D7617" s="8" t="s">
        <v>570</v>
      </c>
      <c r="E7617" s="8" t="s">
        <v>5875</v>
      </c>
      <c r="F7617" s="8" t="s">
        <v>5870</v>
      </c>
      <c r="G7617" s="8" t="s">
        <v>23</v>
      </c>
      <c r="H7617" s="13">
        <v>78056.56</v>
      </c>
      <c r="I7617" s="11">
        <v>24458.880000000001</v>
      </c>
      <c r="J7617">
        <v>1</v>
      </c>
    </row>
    <row r="7618" spans="1:10" x14ac:dyDescent="0.25">
      <c r="A7618" s="8">
        <v>14059</v>
      </c>
      <c r="B7618" s="8" t="s">
        <v>7736</v>
      </c>
      <c r="C7618" s="8" t="s">
        <v>17</v>
      </c>
      <c r="D7618" s="8" t="s">
        <v>620</v>
      </c>
      <c r="E7618" s="8" t="s">
        <v>5876</v>
      </c>
      <c r="F7618" s="8" t="s">
        <v>5870</v>
      </c>
      <c r="G7618" s="8" t="s">
        <v>23</v>
      </c>
      <c r="H7618" s="13">
        <v>115708.42</v>
      </c>
      <c r="I7618" s="11"/>
      <c r="J7618">
        <v>1</v>
      </c>
    </row>
    <row r="7619" spans="1:10" x14ac:dyDescent="0.25">
      <c r="A7619" s="8">
        <v>14058</v>
      </c>
      <c r="B7619" s="8" t="s">
        <v>7736</v>
      </c>
      <c r="C7619" s="8" t="s">
        <v>24</v>
      </c>
      <c r="D7619" s="8" t="s">
        <v>178</v>
      </c>
      <c r="E7619" s="8" t="s">
        <v>10956</v>
      </c>
      <c r="F7619" s="8" t="s">
        <v>5870</v>
      </c>
      <c r="G7619" s="8" t="s">
        <v>23</v>
      </c>
      <c r="H7619" s="13">
        <v>71657.350000000006</v>
      </c>
      <c r="I7619" s="11">
        <v>22611.15</v>
      </c>
      <c r="J7619">
        <v>1</v>
      </c>
    </row>
    <row r="7620" spans="1:10" x14ac:dyDescent="0.25">
      <c r="A7620" s="8">
        <v>14057</v>
      </c>
      <c r="B7620" s="8" t="s">
        <v>7736</v>
      </c>
      <c r="C7620" s="8" t="s">
        <v>10</v>
      </c>
      <c r="D7620" s="8" t="s">
        <v>148</v>
      </c>
      <c r="E7620" s="8" t="s">
        <v>5877</v>
      </c>
      <c r="F7620" s="8" t="s">
        <v>5870</v>
      </c>
      <c r="G7620" s="8" t="s">
        <v>23</v>
      </c>
      <c r="H7620" s="13">
        <v>63609.56</v>
      </c>
      <c r="I7620" s="11">
        <v>57544.14</v>
      </c>
      <c r="J7620">
        <v>1</v>
      </c>
    </row>
    <row r="7621" spans="1:10" x14ac:dyDescent="0.25">
      <c r="A7621" s="8">
        <v>14056</v>
      </c>
      <c r="B7621" s="8" t="s">
        <v>7736</v>
      </c>
      <c r="C7621" s="8" t="s">
        <v>24</v>
      </c>
      <c r="D7621" s="8" t="s">
        <v>521</v>
      </c>
      <c r="E7621" s="8" t="s">
        <v>2292</v>
      </c>
      <c r="F7621" s="8" t="s">
        <v>5870</v>
      </c>
      <c r="G7621" s="8" t="s">
        <v>23</v>
      </c>
      <c r="H7621" s="13">
        <v>196571.14</v>
      </c>
      <c r="I7621" s="11"/>
      <c r="J7621">
        <v>1</v>
      </c>
    </row>
    <row r="7622" spans="1:10" x14ac:dyDescent="0.25">
      <c r="A7622" s="8">
        <v>14055</v>
      </c>
      <c r="B7622" s="8" t="s">
        <v>7736</v>
      </c>
      <c r="C7622" s="8" t="s">
        <v>59</v>
      </c>
      <c r="D7622" s="8" t="s">
        <v>247</v>
      </c>
      <c r="E7622" s="8" t="s">
        <v>5878</v>
      </c>
      <c r="F7622" s="8" t="s">
        <v>5870</v>
      </c>
      <c r="G7622" s="8" t="s">
        <v>23</v>
      </c>
      <c r="H7622" s="13">
        <v>255049.26</v>
      </c>
      <c r="I7622" s="11"/>
      <c r="J7622">
        <v>1</v>
      </c>
    </row>
    <row r="7623" spans="1:10" x14ac:dyDescent="0.25">
      <c r="A7623" s="8">
        <v>14054</v>
      </c>
      <c r="B7623" s="8" t="s">
        <v>7736</v>
      </c>
      <c r="C7623" s="8" t="s">
        <v>24</v>
      </c>
      <c r="D7623" s="8" t="s">
        <v>84</v>
      </c>
      <c r="E7623" s="8" t="s">
        <v>10957</v>
      </c>
      <c r="F7623" s="8" t="s">
        <v>5870</v>
      </c>
      <c r="G7623" s="8" t="s">
        <v>23</v>
      </c>
      <c r="H7623" s="13">
        <v>221130.75</v>
      </c>
      <c r="I7623" s="11"/>
      <c r="J7623">
        <v>1</v>
      </c>
    </row>
    <row r="7624" spans="1:10" x14ac:dyDescent="0.25">
      <c r="A7624" s="8">
        <v>14053</v>
      </c>
      <c r="B7624" s="8" t="s">
        <v>7736</v>
      </c>
      <c r="C7624" s="8" t="s">
        <v>48</v>
      </c>
      <c r="D7624" s="8" t="s">
        <v>109</v>
      </c>
      <c r="E7624" s="8" t="s">
        <v>2102</v>
      </c>
      <c r="F7624" s="8" t="s">
        <v>5870</v>
      </c>
      <c r="G7624" s="8" t="s">
        <v>23</v>
      </c>
      <c r="H7624" s="13">
        <v>170490.35</v>
      </c>
      <c r="I7624" s="11"/>
      <c r="J7624">
        <v>1</v>
      </c>
    </row>
    <row r="7625" spans="1:10" x14ac:dyDescent="0.25">
      <c r="A7625" s="8">
        <v>14052</v>
      </c>
      <c r="B7625" s="8" t="s">
        <v>7736</v>
      </c>
      <c r="C7625" s="8" t="s">
        <v>42</v>
      </c>
      <c r="D7625" s="8" t="s">
        <v>390</v>
      </c>
      <c r="E7625" s="8" t="s">
        <v>5879</v>
      </c>
      <c r="F7625" s="8" t="s">
        <v>5870</v>
      </c>
      <c r="G7625" s="8" t="s">
        <v>23</v>
      </c>
      <c r="H7625" s="13">
        <v>85759.67</v>
      </c>
      <c r="I7625" s="11">
        <v>55892.41</v>
      </c>
      <c r="J7625">
        <v>1</v>
      </c>
    </row>
    <row r="7626" spans="1:10" x14ac:dyDescent="0.25">
      <c r="A7626" s="8">
        <v>14051</v>
      </c>
      <c r="B7626" s="8" t="s">
        <v>7736</v>
      </c>
      <c r="C7626" s="8" t="s">
        <v>42</v>
      </c>
      <c r="D7626" s="8" t="s">
        <v>305</v>
      </c>
      <c r="E7626" s="8" t="s">
        <v>4861</v>
      </c>
      <c r="F7626" s="8" t="s">
        <v>5870</v>
      </c>
      <c r="G7626" s="8" t="s">
        <v>23</v>
      </c>
      <c r="H7626" s="13">
        <v>79689.97</v>
      </c>
      <c r="I7626" s="11">
        <v>24720.55</v>
      </c>
      <c r="J7626">
        <v>1</v>
      </c>
    </row>
    <row r="7627" spans="1:10" x14ac:dyDescent="0.25">
      <c r="A7627" s="8">
        <v>14050</v>
      </c>
      <c r="B7627" s="8" t="s">
        <v>7736</v>
      </c>
      <c r="C7627" s="8" t="s">
        <v>59</v>
      </c>
      <c r="D7627" s="8" t="s">
        <v>101</v>
      </c>
      <c r="E7627" s="8" t="s">
        <v>3457</v>
      </c>
      <c r="F7627" s="8" t="s">
        <v>5870</v>
      </c>
      <c r="G7627" s="8" t="s">
        <v>23</v>
      </c>
      <c r="H7627" s="13">
        <v>164881.60999999999</v>
      </c>
      <c r="I7627" s="11"/>
      <c r="J7627">
        <v>1</v>
      </c>
    </row>
    <row r="7628" spans="1:10" x14ac:dyDescent="0.25">
      <c r="A7628" s="8">
        <v>14049</v>
      </c>
      <c r="B7628" s="8" t="s">
        <v>7736</v>
      </c>
      <c r="C7628" s="8" t="s">
        <v>48</v>
      </c>
      <c r="D7628" s="8" t="s">
        <v>84</v>
      </c>
      <c r="E7628" s="8" t="s">
        <v>10958</v>
      </c>
      <c r="F7628" s="8" t="s">
        <v>5870</v>
      </c>
      <c r="G7628" s="8" t="s">
        <v>23</v>
      </c>
      <c r="H7628" s="13">
        <v>165631.5</v>
      </c>
      <c r="I7628" s="11"/>
      <c r="J7628">
        <v>1</v>
      </c>
    </row>
    <row r="7629" spans="1:10" x14ac:dyDescent="0.25">
      <c r="A7629" s="8">
        <v>14048</v>
      </c>
      <c r="B7629" s="8" t="s">
        <v>7736</v>
      </c>
      <c r="C7629" s="8" t="s">
        <v>48</v>
      </c>
      <c r="D7629" s="8" t="s">
        <v>101</v>
      </c>
      <c r="E7629" s="8" t="s">
        <v>2474</v>
      </c>
      <c r="F7629" s="8" t="s">
        <v>5870</v>
      </c>
      <c r="G7629" s="8" t="s">
        <v>23</v>
      </c>
      <c r="H7629" s="13">
        <v>116182.05</v>
      </c>
      <c r="I7629" s="11"/>
      <c r="J7629">
        <v>1</v>
      </c>
    </row>
    <row r="7630" spans="1:10" x14ac:dyDescent="0.25">
      <c r="A7630" s="8">
        <v>14047</v>
      </c>
      <c r="B7630" s="8" t="s">
        <v>7736</v>
      </c>
      <c r="C7630" s="8" t="s">
        <v>65</v>
      </c>
      <c r="D7630" s="8" t="s">
        <v>247</v>
      </c>
      <c r="E7630" s="8" t="s">
        <v>1606</v>
      </c>
      <c r="F7630" s="8" t="s">
        <v>5870</v>
      </c>
      <c r="G7630" s="8" t="s">
        <v>23</v>
      </c>
      <c r="H7630" s="13">
        <v>118475.38</v>
      </c>
      <c r="I7630" s="11">
        <v>80452.31</v>
      </c>
      <c r="J7630">
        <v>1</v>
      </c>
    </row>
    <row r="7631" spans="1:10" x14ac:dyDescent="0.25">
      <c r="A7631" s="8">
        <v>14046</v>
      </c>
      <c r="B7631" s="8" t="s">
        <v>7736</v>
      </c>
      <c r="C7631" s="8" t="s">
        <v>42</v>
      </c>
      <c r="D7631" s="8" t="s">
        <v>689</v>
      </c>
      <c r="E7631" s="8" t="s">
        <v>5880</v>
      </c>
      <c r="F7631" s="8" t="s">
        <v>5870</v>
      </c>
      <c r="G7631" s="8" t="s">
        <v>23</v>
      </c>
      <c r="H7631" s="13">
        <v>437007.6</v>
      </c>
      <c r="I7631" s="11">
        <v>60376.34</v>
      </c>
      <c r="J7631">
        <v>1</v>
      </c>
    </row>
    <row r="7632" spans="1:10" x14ac:dyDescent="0.25">
      <c r="A7632" s="8">
        <v>14045</v>
      </c>
      <c r="B7632" s="8" t="s">
        <v>7736</v>
      </c>
      <c r="C7632" s="8" t="s">
        <v>48</v>
      </c>
      <c r="D7632" s="8" t="s">
        <v>101</v>
      </c>
      <c r="E7632" s="8" t="s">
        <v>5881</v>
      </c>
      <c r="F7632" s="8" t="s">
        <v>5870</v>
      </c>
      <c r="G7632" s="8" t="s">
        <v>23</v>
      </c>
      <c r="H7632" s="13">
        <v>363519.4</v>
      </c>
      <c r="I7632" s="11"/>
      <c r="J7632">
        <v>1</v>
      </c>
    </row>
    <row r="7633" spans="1:10" x14ac:dyDescent="0.25">
      <c r="A7633" s="8">
        <v>14044</v>
      </c>
      <c r="B7633" s="8" t="s">
        <v>7736</v>
      </c>
      <c r="C7633" s="8" t="s">
        <v>17</v>
      </c>
      <c r="D7633" s="8" t="s">
        <v>362</v>
      </c>
      <c r="E7633" s="8" t="s">
        <v>5882</v>
      </c>
      <c r="F7633" s="8" t="s">
        <v>5870</v>
      </c>
      <c r="G7633" s="8" t="s">
        <v>70</v>
      </c>
      <c r="H7633" s="13">
        <v>25158.3</v>
      </c>
      <c r="I7633" s="11"/>
      <c r="J7633">
        <v>1</v>
      </c>
    </row>
    <row r="7634" spans="1:10" x14ac:dyDescent="0.25">
      <c r="A7634" s="8">
        <v>14043</v>
      </c>
      <c r="B7634" s="8" t="s">
        <v>7736</v>
      </c>
      <c r="C7634" s="8" t="s">
        <v>74</v>
      </c>
      <c r="D7634" s="8" t="s">
        <v>570</v>
      </c>
      <c r="E7634" s="8" t="s">
        <v>5883</v>
      </c>
      <c r="F7634" s="8" t="s">
        <v>5870</v>
      </c>
      <c r="G7634" s="8" t="s">
        <v>23</v>
      </c>
      <c r="H7634" s="13">
        <v>83847.149999999994</v>
      </c>
      <c r="I7634" s="11">
        <v>92077.29</v>
      </c>
      <c r="J7634">
        <v>1</v>
      </c>
    </row>
    <row r="7635" spans="1:10" x14ac:dyDescent="0.25">
      <c r="A7635" s="8">
        <v>14042</v>
      </c>
      <c r="B7635" s="8" t="s">
        <v>7736</v>
      </c>
      <c r="C7635" s="8" t="s">
        <v>42</v>
      </c>
      <c r="D7635" s="8" t="s">
        <v>148</v>
      </c>
      <c r="E7635" s="8" t="s">
        <v>10855</v>
      </c>
      <c r="F7635" s="8" t="s">
        <v>5870</v>
      </c>
      <c r="G7635" s="8" t="s">
        <v>23</v>
      </c>
      <c r="H7635" s="13">
        <v>260620.66</v>
      </c>
      <c r="I7635" s="11"/>
      <c r="J7635">
        <v>1</v>
      </c>
    </row>
    <row r="7636" spans="1:10" x14ac:dyDescent="0.25">
      <c r="A7636" s="8">
        <v>14041</v>
      </c>
      <c r="B7636" s="8" t="s">
        <v>7736</v>
      </c>
      <c r="C7636" s="8" t="s">
        <v>17</v>
      </c>
      <c r="D7636" s="8" t="s">
        <v>362</v>
      </c>
      <c r="E7636" s="8" t="s">
        <v>4312</v>
      </c>
      <c r="F7636" s="8" t="s">
        <v>5870</v>
      </c>
      <c r="G7636" s="8" t="s">
        <v>70</v>
      </c>
      <c r="H7636" s="13">
        <v>0</v>
      </c>
      <c r="I7636" s="11"/>
      <c r="J7636">
        <v>1</v>
      </c>
    </row>
    <row r="7637" spans="1:10" x14ac:dyDescent="0.25">
      <c r="A7637" s="8">
        <v>14040</v>
      </c>
      <c r="B7637" s="8" t="s">
        <v>7736</v>
      </c>
      <c r="C7637" s="8" t="s">
        <v>17</v>
      </c>
      <c r="D7637" s="8" t="s">
        <v>80</v>
      </c>
      <c r="E7637" s="8" t="s">
        <v>810</v>
      </c>
      <c r="F7637" s="8" t="s">
        <v>5870</v>
      </c>
      <c r="G7637" s="8" t="s">
        <v>58</v>
      </c>
      <c r="H7637" s="13">
        <v>117335</v>
      </c>
      <c r="I7637" s="11"/>
      <c r="J7637">
        <v>1</v>
      </c>
    </row>
    <row r="7638" spans="1:10" x14ac:dyDescent="0.25">
      <c r="A7638" s="8">
        <v>14039</v>
      </c>
      <c r="B7638" s="8" t="s">
        <v>7736</v>
      </c>
      <c r="C7638" s="8" t="s">
        <v>48</v>
      </c>
      <c r="D7638" s="8" t="s">
        <v>362</v>
      </c>
      <c r="E7638" s="8" t="s">
        <v>5885</v>
      </c>
      <c r="F7638" s="8" t="s">
        <v>5870</v>
      </c>
      <c r="G7638" s="8" t="s">
        <v>23</v>
      </c>
      <c r="H7638" s="13">
        <v>146241.88</v>
      </c>
      <c r="I7638" s="11"/>
      <c r="J7638">
        <v>1</v>
      </c>
    </row>
    <row r="7639" spans="1:10" x14ac:dyDescent="0.25">
      <c r="A7639" s="8">
        <v>14038</v>
      </c>
      <c r="B7639" s="8" t="s">
        <v>7736</v>
      </c>
      <c r="C7639" s="8" t="s">
        <v>65</v>
      </c>
      <c r="D7639" s="8" t="s">
        <v>689</v>
      </c>
      <c r="E7639" s="8" t="s">
        <v>1348</v>
      </c>
      <c r="F7639" s="8" t="s">
        <v>5870</v>
      </c>
      <c r="G7639" s="8" t="s">
        <v>23</v>
      </c>
      <c r="H7639" s="13">
        <v>91807.91</v>
      </c>
      <c r="I7639" s="11">
        <v>45825.01</v>
      </c>
      <c r="J7639">
        <v>1</v>
      </c>
    </row>
    <row r="7640" spans="1:10" x14ac:dyDescent="0.25">
      <c r="A7640" s="8">
        <v>14037</v>
      </c>
      <c r="B7640" s="8" t="s">
        <v>7736</v>
      </c>
      <c r="C7640" s="8" t="s">
        <v>59</v>
      </c>
      <c r="D7640" s="8" t="s">
        <v>370</v>
      </c>
      <c r="E7640" s="8" t="s">
        <v>909</v>
      </c>
      <c r="F7640" s="8" t="s">
        <v>5870</v>
      </c>
      <c r="G7640" s="8" t="s">
        <v>23</v>
      </c>
      <c r="H7640" s="13">
        <v>200740.41</v>
      </c>
      <c r="I7640" s="11"/>
      <c r="J7640">
        <v>1</v>
      </c>
    </row>
    <row r="7641" spans="1:10" x14ac:dyDescent="0.25">
      <c r="A7641" s="8">
        <v>14036</v>
      </c>
      <c r="B7641" s="8" t="s">
        <v>7736</v>
      </c>
      <c r="C7641" s="8" t="s">
        <v>59</v>
      </c>
      <c r="D7641" s="8" t="s">
        <v>2525</v>
      </c>
      <c r="E7641" s="8" t="s">
        <v>5886</v>
      </c>
      <c r="F7641" s="8" t="s">
        <v>5870</v>
      </c>
      <c r="G7641" s="8" t="s">
        <v>23</v>
      </c>
      <c r="H7641" s="13">
        <v>135062.15</v>
      </c>
      <c r="I7641" s="11">
        <v>2124.96</v>
      </c>
      <c r="J7641">
        <v>1</v>
      </c>
    </row>
    <row r="7642" spans="1:10" x14ac:dyDescent="0.25">
      <c r="A7642" s="8">
        <v>14035</v>
      </c>
      <c r="B7642" s="8" t="s">
        <v>7736</v>
      </c>
      <c r="C7642" s="8" t="s">
        <v>24</v>
      </c>
      <c r="D7642" s="8" t="s">
        <v>46</v>
      </c>
      <c r="E7642" s="8" t="s">
        <v>5887</v>
      </c>
      <c r="F7642" s="8" t="s">
        <v>5870</v>
      </c>
      <c r="G7642" s="8" t="s">
        <v>23</v>
      </c>
      <c r="H7642" s="13">
        <v>3671.73</v>
      </c>
      <c r="I7642" s="11">
        <v>30202.83</v>
      </c>
      <c r="J7642">
        <v>1</v>
      </c>
    </row>
    <row r="7643" spans="1:10" x14ac:dyDescent="0.25">
      <c r="A7643" s="8">
        <v>14034</v>
      </c>
      <c r="B7643" s="8" t="s">
        <v>7736</v>
      </c>
      <c r="C7643" s="8" t="s">
        <v>42</v>
      </c>
      <c r="D7643" s="8" t="s">
        <v>137</v>
      </c>
      <c r="E7643" s="8" t="s">
        <v>10959</v>
      </c>
      <c r="F7643" s="8" t="s">
        <v>5870</v>
      </c>
      <c r="G7643" s="8" t="s">
        <v>23</v>
      </c>
      <c r="H7643" s="13">
        <v>183446.11</v>
      </c>
      <c r="I7643" s="11"/>
      <c r="J7643">
        <v>1</v>
      </c>
    </row>
    <row r="7644" spans="1:10" x14ac:dyDescent="0.25">
      <c r="A7644" s="8">
        <v>14033</v>
      </c>
      <c r="B7644" s="8" t="s">
        <v>7736</v>
      </c>
      <c r="C7644" s="8" t="s">
        <v>24</v>
      </c>
      <c r="D7644" s="8" t="s">
        <v>199</v>
      </c>
      <c r="E7644" s="8" t="s">
        <v>5888</v>
      </c>
      <c r="F7644" s="8" t="s">
        <v>5870</v>
      </c>
      <c r="G7644" s="8" t="s">
        <v>23</v>
      </c>
      <c r="H7644" s="13">
        <v>135312.5</v>
      </c>
      <c r="I7644" s="11"/>
      <c r="J7644">
        <v>1</v>
      </c>
    </row>
    <row r="7645" spans="1:10" x14ac:dyDescent="0.25">
      <c r="A7645" s="8">
        <v>14032</v>
      </c>
      <c r="B7645" s="8" t="s">
        <v>7736</v>
      </c>
      <c r="C7645" s="8" t="s">
        <v>59</v>
      </c>
      <c r="D7645" s="8" t="s">
        <v>247</v>
      </c>
      <c r="E7645" s="8" t="s">
        <v>5889</v>
      </c>
      <c r="F7645" s="8" t="s">
        <v>5870</v>
      </c>
      <c r="G7645" s="8" t="s">
        <v>23</v>
      </c>
      <c r="H7645" s="13">
        <v>114853.31</v>
      </c>
      <c r="I7645" s="11"/>
      <c r="J7645">
        <v>1</v>
      </c>
    </row>
    <row r="7646" spans="1:10" x14ac:dyDescent="0.25">
      <c r="A7646" s="8">
        <v>14031</v>
      </c>
      <c r="B7646" s="8" t="s">
        <v>7736</v>
      </c>
      <c r="C7646" s="8" t="s">
        <v>42</v>
      </c>
      <c r="D7646" s="8" t="s">
        <v>36</v>
      </c>
      <c r="E7646" s="8" t="s">
        <v>10960</v>
      </c>
      <c r="F7646" s="8" t="s">
        <v>5870</v>
      </c>
      <c r="G7646" s="8" t="s">
        <v>23</v>
      </c>
      <c r="H7646" s="13">
        <v>115554.45</v>
      </c>
      <c r="I7646" s="11">
        <v>70783.759999999995</v>
      </c>
      <c r="J7646">
        <v>1</v>
      </c>
    </row>
    <row r="7647" spans="1:10" x14ac:dyDescent="0.25">
      <c r="A7647" s="8">
        <v>14030</v>
      </c>
      <c r="B7647" s="8" t="s">
        <v>7736</v>
      </c>
      <c r="C7647" s="8" t="s">
        <v>65</v>
      </c>
      <c r="D7647" s="8" t="s">
        <v>201</v>
      </c>
      <c r="E7647" s="8" t="s">
        <v>10961</v>
      </c>
      <c r="F7647" s="8" t="s">
        <v>5870</v>
      </c>
      <c r="G7647" s="8" t="s">
        <v>23</v>
      </c>
      <c r="H7647" s="13">
        <v>98837.49</v>
      </c>
      <c r="I7647" s="11"/>
      <c r="J7647">
        <v>1</v>
      </c>
    </row>
    <row r="7648" spans="1:10" x14ac:dyDescent="0.25">
      <c r="A7648" s="8">
        <v>14029</v>
      </c>
      <c r="B7648" s="8" t="s">
        <v>7736</v>
      </c>
      <c r="C7648" s="8" t="s">
        <v>59</v>
      </c>
      <c r="D7648" s="8" t="s">
        <v>137</v>
      </c>
      <c r="E7648" s="8" t="s">
        <v>10962</v>
      </c>
      <c r="F7648" s="8" t="s">
        <v>5870</v>
      </c>
      <c r="G7648" s="8" t="s">
        <v>23</v>
      </c>
      <c r="H7648" s="13">
        <v>77970.94</v>
      </c>
      <c r="I7648" s="11"/>
      <c r="J7648">
        <v>1</v>
      </c>
    </row>
    <row r="7649" spans="1:10" x14ac:dyDescent="0.25">
      <c r="A7649" s="8">
        <v>14028</v>
      </c>
      <c r="B7649" s="8" t="s">
        <v>7736</v>
      </c>
      <c r="C7649" s="8" t="s">
        <v>17</v>
      </c>
      <c r="D7649" s="8" t="s">
        <v>69</v>
      </c>
      <c r="E7649" s="8" t="s">
        <v>5890</v>
      </c>
      <c r="F7649" s="8" t="s">
        <v>5870</v>
      </c>
      <c r="G7649" s="8" t="s">
        <v>70</v>
      </c>
      <c r="H7649" s="13">
        <v>0</v>
      </c>
      <c r="I7649" s="11"/>
      <c r="J7649">
        <v>1</v>
      </c>
    </row>
    <row r="7650" spans="1:10" x14ac:dyDescent="0.25">
      <c r="A7650" s="7">
        <v>14027</v>
      </c>
      <c r="B7650" s="7" t="s">
        <v>2131</v>
      </c>
      <c r="C7650" s="7" t="s">
        <v>42</v>
      </c>
      <c r="D7650" s="7" t="s">
        <v>148</v>
      </c>
      <c r="E7650" s="7" t="s">
        <v>10963</v>
      </c>
      <c r="F7650" s="7" t="s">
        <v>5870</v>
      </c>
      <c r="G7650" s="7" t="s">
        <v>23</v>
      </c>
      <c r="H7650" s="12">
        <v>102189.2</v>
      </c>
      <c r="I7650" s="10">
        <v>30854</v>
      </c>
      <c r="J7650">
        <v>1</v>
      </c>
    </row>
    <row r="7651" spans="1:10" x14ac:dyDescent="0.25">
      <c r="A7651" s="8">
        <v>14026</v>
      </c>
      <c r="B7651" s="8" t="s">
        <v>8355</v>
      </c>
      <c r="C7651" s="8" t="s">
        <v>10</v>
      </c>
      <c r="D7651" s="8" t="s">
        <v>101</v>
      </c>
      <c r="E7651" s="8" t="s">
        <v>3197</v>
      </c>
      <c r="F7651" s="8" t="s">
        <v>5870</v>
      </c>
      <c r="G7651" s="8" t="s">
        <v>23</v>
      </c>
      <c r="H7651" s="13">
        <v>86337.7</v>
      </c>
      <c r="I7651" s="11"/>
      <c r="J7651">
        <v>1</v>
      </c>
    </row>
    <row r="7652" spans="1:10" x14ac:dyDescent="0.25">
      <c r="A7652" s="7">
        <v>14025</v>
      </c>
      <c r="B7652" s="7" t="s">
        <v>2131</v>
      </c>
      <c r="C7652" s="7" t="s">
        <v>42</v>
      </c>
      <c r="D7652" s="7" t="s">
        <v>689</v>
      </c>
      <c r="E7652" s="7" t="s">
        <v>10964</v>
      </c>
      <c r="F7652" s="7" t="s">
        <v>5870</v>
      </c>
      <c r="G7652" s="7" t="s">
        <v>52</v>
      </c>
      <c r="H7652" s="12">
        <v>170446.71</v>
      </c>
      <c r="I7652" s="10"/>
      <c r="J7652">
        <v>1</v>
      </c>
    </row>
    <row r="7653" spans="1:10" x14ac:dyDescent="0.25">
      <c r="A7653" s="7">
        <v>14024</v>
      </c>
      <c r="B7653" s="7" t="s">
        <v>2131</v>
      </c>
      <c r="C7653" s="7" t="s">
        <v>33</v>
      </c>
      <c r="D7653" s="7" t="s">
        <v>211</v>
      </c>
      <c r="E7653" s="7" t="s">
        <v>10848</v>
      </c>
      <c r="F7653" s="7" t="s">
        <v>5870</v>
      </c>
      <c r="G7653" s="7" t="s">
        <v>23</v>
      </c>
      <c r="H7653" s="12"/>
      <c r="I7653" s="10"/>
      <c r="J7653">
        <v>1</v>
      </c>
    </row>
    <row r="7654" spans="1:10" x14ac:dyDescent="0.25">
      <c r="A7654" s="8">
        <v>14023</v>
      </c>
      <c r="B7654" s="8" t="s">
        <v>7736</v>
      </c>
      <c r="C7654" s="8" t="s">
        <v>48</v>
      </c>
      <c r="D7654" s="8" t="s">
        <v>290</v>
      </c>
      <c r="E7654" s="8" t="s">
        <v>4875</v>
      </c>
      <c r="F7654" s="8" t="s">
        <v>5891</v>
      </c>
      <c r="G7654" s="8" t="s">
        <v>23</v>
      </c>
      <c r="H7654" s="13">
        <v>264931.36</v>
      </c>
      <c r="I7654" s="11"/>
      <c r="J7654">
        <v>1</v>
      </c>
    </row>
    <row r="7655" spans="1:10" x14ac:dyDescent="0.25">
      <c r="A7655" s="8">
        <v>14022</v>
      </c>
      <c r="B7655" s="8" t="s">
        <v>7736</v>
      </c>
      <c r="C7655" s="8" t="s">
        <v>48</v>
      </c>
      <c r="D7655" s="8" t="s">
        <v>490</v>
      </c>
      <c r="E7655" s="8" t="s">
        <v>5892</v>
      </c>
      <c r="F7655" s="8" t="s">
        <v>5891</v>
      </c>
      <c r="G7655" s="8" t="s">
        <v>23</v>
      </c>
      <c r="H7655" s="13">
        <v>175315.92</v>
      </c>
      <c r="I7655" s="11">
        <v>1471.76</v>
      </c>
      <c r="J7655">
        <v>1</v>
      </c>
    </row>
    <row r="7656" spans="1:10" x14ac:dyDescent="0.25">
      <c r="A7656" s="8">
        <v>14021</v>
      </c>
      <c r="B7656" s="8" t="s">
        <v>7736</v>
      </c>
      <c r="C7656" s="8" t="s">
        <v>42</v>
      </c>
      <c r="D7656" s="8" t="s">
        <v>394</v>
      </c>
      <c r="E7656" s="8" t="s">
        <v>10965</v>
      </c>
      <c r="F7656" s="8" t="s">
        <v>5891</v>
      </c>
      <c r="G7656" s="8" t="s">
        <v>23</v>
      </c>
      <c r="H7656" s="13">
        <v>61279.32</v>
      </c>
      <c r="I7656" s="11">
        <v>72604.55</v>
      </c>
      <c r="J7656">
        <v>1</v>
      </c>
    </row>
    <row r="7657" spans="1:10" x14ac:dyDescent="0.25">
      <c r="A7657" s="8">
        <v>14020</v>
      </c>
      <c r="B7657" s="8" t="s">
        <v>7736</v>
      </c>
      <c r="C7657" s="8" t="s">
        <v>65</v>
      </c>
      <c r="D7657" s="8" t="s">
        <v>64</v>
      </c>
      <c r="E7657" s="8" t="s">
        <v>1472</v>
      </c>
      <c r="F7657" s="8" t="s">
        <v>5891</v>
      </c>
      <c r="G7657" s="8" t="s">
        <v>58</v>
      </c>
      <c r="H7657" s="13">
        <v>295368.14</v>
      </c>
      <c r="I7657" s="11"/>
      <c r="J7657">
        <v>1</v>
      </c>
    </row>
    <row r="7658" spans="1:10" x14ac:dyDescent="0.25">
      <c r="A7658" s="8">
        <v>14019</v>
      </c>
      <c r="B7658" s="8" t="s">
        <v>7736</v>
      </c>
      <c r="C7658" s="8" t="s">
        <v>42</v>
      </c>
      <c r="D7658" s="8" t="s">
        <v>259</v>
      </c>
      <c r="E7658" s="8" t="s">
        <v>5893</v>
      </c>
      <c r="F7658" s="8" t="s">
        <v>5891</v>
      </c>
      <c r="G7658" s="8" t="s">
        <v>23</v>
      </c>
      <c r="H7658" s="13">
        <v>51779.27</v>
      </c>
      <c r="I7658" s="11">
        <v>32174.959999999999</v>
      </c>
      <c r="J7658">
        <v>1</v>
      </c>
    </row>
    <row r="7659" spans="1:10" x14ac:dyDescent="0.25">
      <c r="A7659" s="8">
        <v>14018</v>
      </c>
      <c r="B7659" s="8" t="s">
        <v>7736</v>
      </c>
      <c r="C7659" s="8" t="s">
        <v>48</v>
      </c>
      <c r="D7659" s="8" t="s">
        <v>146</v>
      </c>
      <c r="E7659" s="8" t="s">
        <v>4665</v>
      </c>
      <c r="F7659" s="8" t="s">
        <v>5891</v>
      </c>
      <c r="G7659" s="8" t="s">
        <v>52</v>
      </c>
      <c r="H7659" s="13">
        <v>68142.64</v>
      </c>
      <c r="I7659" s="11"/>
      <c r="J7659">
        <v>1</v>
      </c>
    </row>
    <row r="7660" spans="1:10" x14ac:dyDescent="0.25">
      <c r="A7660" s="8">
        <v>14017</v>
      </c>
      <c r="B7660" s="8" t="s">
        <v>7736</v>
      </c>
      <c r="C7660" s="8" t="s">
        <v>24</v>
      </c>
      <c r="D7660" s="8" t="s">
        <v>84</v>
      </c>
      <c r="E7660" s="8" t="s">
        <v>10966</v>
      </c>
      <c r="F7660" s="8" t="s">
        <v>5891</v>
      </c>
      <c r="G7660" s="8" t="s">
        <v>23</v>
      </c>
      <c r="H7660" s="13">
        <v>103578.49</v>
      </c>
      <c r="I7660" s="11"/>
      <c r="J7660">
        <v>1</v>
      </c>
    </row>
    <row r="7661" spans="1:10" x14ac:dyDescent="0.25">
      <c r="A7661" s="8">
        <v>14016</v>
      </c>
      <c r="B7661" s="8" t="s">
        <v>7736</v>
      </c>
      <c r="C7661" s="8" t="s">
        <v>65</v>
      </c>
      <c r="D7661" s="8" t="s">
        <v>88</v>
      </c>
      <c r="E7661" s="8" t="s">
        <v>3423</v>
      </c>
      <c r="F7661" s="8" t="s">
        <v>5891</v>
      </c>
      <c r="G7661" s="8" t="s">
        <v>70</v>
      </c>
      <c r="H7661" s="13">
        <v>71272.259999999995</v>
      </c>
      <c r="I7661" s="11"/>
      <c r="J7661">
        <v>1</v>
      </c>
    </row>
    <row r="7662" spans="1:10" x14ac:dyDescent="0.25">
      <c r="A7662" s="8">
        <v>14015</v>
      </c>
      <c r="B7662" s="8" t="s">
        <v>7736</v>
      </c>
      <c r="C7662" s="8" t="s">
        <v>71</v>
      </c>
      <c r="D7662" s="8" t="s">
        <v>211</v>
      </c>
      <c r="E7662" s="8" t="s">
        <v>5895</v>
      </c>
      <c r="F7662" s="8" t="s">
        <v>5891</v>
      </c>
      <c r="G7662" s="8" t="s">
        <v>23</v>
      </c>
      <c r="H7662" s="13">
        <v>216669.79</v>
      </c>
      <c r="I7662" s="11"/>
      <c r="J7662">
        <v>1</v>
      </c>
    </row>
    <row r="7663" spans="1:10" x14ac:dyDescent="0.25">
      <c r="A7663" s="8">
        <v>14014</v>
      </c>
      <c r="B7663" s="8" t="s">
        <v>7736</v>
      </c>
      <c r="C7663" s="8" t="s">
        <v>17</v>
      </c>
      <c r="D7663" s="8" t="s">
        <v>425</v>
      </c>
      <c r="E7663" s="8" t="s">
        <v>2101</v>
      </c>
      <c r="F7663" s="8" t="s">
        <v>5891</v>
      </c>
      <c r="G7663" s="8" t="s">
        <v>23</v>
      </c>
      <c r="H7663" s="13">
        <v>61933.31</v>
      </c>
      <c r="I7663" s="11"/>
      <c r="J7663">
        <v>1</v>
      </c>
    </row>
    <row r="7664" spans="1:10" x14ac:dyDescent="0.25">
      <c r="A7664" s="8">
        <v>14013</v>
      </c>
      <c r="B7664" s="8" t="s">
        <v>7736</v>
      </c>
      <c r="C7664" s="8" t="s">
        <v>65</v>
      </c>
      <c r="D7664" s="8" t="s">
        <v>84</v>
      </c>
      <c r="E7664" s="8" t="s">
        <v>10967</v>
      </c>
      <c r="F7664" s="8" t="s">
        <v>5891</v>
      </c>
      <c r="G7664" s="8" t="s">
        <v>23</v>
      </c>
      <c r="H7664" s="13">
        <v>443684.35</v>
      </c>
      <c r="I7664" s="11">
        <v>47809.760000000002</v>
      </c>
      <c r="J7664">
        <v>1</v>
      </c>
    </row>
    <row r="7665" spans="1:10" x14ac:dyDescent="0.25">
      <c r="A7665" s="8">
        <v>14012</v>
      </c>
      <c r="B7665" s="8" t="s">
        <v>7736</v>
      </c>
      <c r="C7665" s="8" t="s">
        <v>65</v>
      </c>
      <c r="D7665" s="8" t="s">
        <v>381</v>
      </c>
      <c r="E7665" s="8" t="s">
        <v>4236</v>
      </c>
      <c r="F7665" s="8" t="s">
        <v>5891</v>
      </c>
      <c r="G7665" s="8" t="s">
        <v>70</v>
      </c>
      <c r="H7665" s="13">
        <v>505.15</v>
      </c>
      <c r="I7665" s="11"/>
      <c r="J7665">
        <v>1</v>
      </c>
    </row>
    <row r="7666" spans="1:10" x14ac:dyDescent="0.25">
      <c r="A7666" s="8">
        <v>14011</v>
      </c>
      <c r="B7666" s="8" t="s">
        <v>7736</v>
      </c>
      <c r="C7666" s="8" t="s">
        <v>48</v>
      </c>
      <c r="D7666" s="8" t="s">
        <v>365</v>
      </c>
      <c r="E7666" s="8" t="s">
        <v>5896</v>
      </c>
      <c r="F7666" s="8" t="s">
        <v>5891</v>
      </c>
      <c r="G7666" s="8" t="s">
        <v>23</v>
      </c>
      <c r="H7666" s="13">
        <v>78361.039999999994</v>
      </c>
      <c r="I7666" s="11">
        <v>58538.38</v>
      </c>
      <c r="J7666">
        <v>1</v>
      </c>
    </row>
    <row r="7667" spans="1:10" x14ac:dyDescent="0.25">
      <c r="A7667" s="8">
        <v>14010</v>
      </c>
      <c r="B7667" s="8" t="s">
        <v>7736</v>
      </c>
      <c r="C7667" s="8" t="s">
        <v>24</v>
      </c>
      <c r="D7667" s="8" t="s">
        <v>117</v>
      </c>
      <c r="E7667" s="8" t="s">
        <v>3456</v>
      </c>
      <c r="F7667" s="8" t="s">
        <v>5891</v>
      </c>
      <c r="G7667" s="8" t="s">
        <v>23</v>
      </c>
      <c r="H7667" s="13">
        <v>198631.6</v>
      </c>
      <c r="I7667" s="11"/>
      <c r="J7667">
        <v>1</v>
      </c>
    </row>
    <row r="7668" spans="1:10" x14ac:dyDescent="0.25">
      <c r="A7668" s="8">
        <v>14009</v>
      </c>
      <c r="B7668" s="8" t="s">
        <v>7736</v>
      </c>
      <c r="C7668" s="8" t="s">
        <v>24</v>
      </c>
      <c r="D7668" s="8" t="s">
        <v>307</v>
      </c>
      <c r="E7668" s="8" t="s">
        <v>10968</v>
      </c>
      <c r="F7668" s="8" t="s">
        <v>5891</v>
      </c>
      <c r="G7668" s="8" t="s">
        <v>23</v>
      </c>
      <c r="H7668" s="13">
        <v>106188.67</v>
      </c>
      <c r="I7668" s="11"/>
      <c r="J7668">
        <v>1</v>
      </c>
    </row>
    <row r="7669" spans="1:10" x14ac:dyDescent="0.25">
      <c r="A7669" s="8">
        <v>14008</v>
      </c>
      <c r="B7669" s="8" t="s">
        <v>7736</v>
      </c>
      <c r="C7669" s="8" t="s">
        <v>42</v>
      </c>
      <c r="D7669" s="8" t="s">
        <v>228</v>
      </c>
      <c r="E7669" s="8" t="s">
        <v>1284</v>
      </c>
      <c r="F7669" s="8" t="s">
        <v>5891</v>
      </c>
      <c r="G7669" s="8" t="s">
        <v>58</v>
      </c>
      <c r="H7669" s="13">
        <v>98786.62</v>
      </c>
      <c r="I7669" s="11">
        <v>31343.47</v>
      </c>
      <c r="J7669">
        <v>1</v>
      </c>
    </row>
    <row r="7670" spans="1:10" x14ac:dyDescent="0.25">
      <c r="A7670" s="8">
        <v>14007</v>
      </c>
      <c r="B7670" s="8" t="s">
        <v>7736</v>
      </c>
      <c r="C7670" s="8" t="s">
        <v>21</v>
      </c>
      <c r="D7670" s="8" t="s">
        <v>101</v>
      </c>
      <c r="E7670" s="8" t="s">
        <v>5897</v>
      </c>
      <c r="F7670" s="8" t="s">
        <v>5891</v>
      </c>
      <c r="G7670" s="8" t="s">
        <v>23</v>
      </c>
      <c r="H7670" s="13">
        <v>41938.33</v>
      </c>
      <c r="I7670" s="11">
        <v>18174.400000000001</v>
      </c>
      <c r="J7670">
        <v>1</v>
      </c>
    </row>
    <row r="7671" spans="1:10" x14ac:dyDescent="0.25">
      <c r="A7671" s="8">
        <v>14006</v>
      </c>
      <c r="B7671" s="8" t="s">
        <v>7736</v>
      </c>
      <c r="C7671" s="8" t="s">
        <v>24</v>
      </c>
      <c r="D7671" s="8" t="s">
        <v>137</v>
      </c>
      <c r="E7671" s="8" t="s">
        <v>5898</v>
      </c>
      <c r="F7671" s="8" t="s">
        <v>5891</v>
      </c>
      <c r="G7671" s="8" t="s">
        <v>70</v>
      </c>
      <c r="H7671" s="13">
        <v>114816.66</v>
      </c>
      <c r="I7671" s="11"/>
      <c r="J7671">
        <v>1</v>
      </c>
    </row>
    <row r="7672" spans="1:10" x14ac:dyDescent="0.25">
      <c r="A7672" s="8">
        <v>14005</v>
      </c>
      <c r="B7672" s="8" t="s">
        <v>7736</v>
      </c>
      <c r="C7672" s="8" t="s">
        <v>21</v>
      </c>
      <c r="D7672" s="8" t="s">
        <v>173</v>
      </c>
      <c r="E7672" s="8" t="s">
        <v>9766</v>
      </c>
      <c r="F7672" s="8" t="s">
        <v>5891</v>
      </c>
      <c r="G7672" s="8" t="s">
        <v>23</v>
      </c>
      <c r="H7672" s="13">
        <v>134950.03</v>
      </c>
      <c r="I7672" s="11">
        <v>86031.59</v>
      </c>
      <c r="J7672">
        <v>1</v>
      </c>
    </row>
    <row r="7673" spans="1:10" x14ac:dyDescent="0.25">
      <c r="A7673" s="8">
        <v>14004</v>
      </c>
      <c r="B7673" s="8" t="s">
        <v>7736</v>
      </c>
      <c r="C7673" s="8" t="s">
        <v>48</v>
      </c>
      <c r="D7673" s="8" t="s">
        <v>218</v>
      </c>
      <c r="E7673" s="8" t="s">
        <v>4436</v>
      </c>
      <c r="F7673" s="8" t="s">
        <v>5891</v>
      </c>
      <c r="G7673" s="8" t="s">
        <v>23</v>
      </c>
      <c r="H7673" s="13">
        <v>242110.31</v>
      </c>
      <c r="I7673" s="11">
        <v>26600</v>
      </c>
      <c r="J7673">
        <v>1</v>
      </c>
    </row>
    <row r="7674" spans="1:10" x14ac:dyDescent="0.25">
      <c r="A7674" s="8">
        <v>14003</v>
      </c>
      <c r="B7674" s="8" t="s">
        <v>7736</v>
      </c>
      <c r="C7674" s="8" t="s">
        <v>10</v>
      </c>
      <c r="D7674" s="8" t="s">
        <v>40</v>
      </c>
      <c r="E7674" s="8" t="s">
        <v>5899</v>
      </c>
      <c r="F7674" s="8" t="s">
        <v>5891</v>
      </c>
      <c r="G7674" s="8" t="s">
        <v>23</v>
      </c>
      <c r="H7674" s="13">
        <v>120462.3</v>
      </c>
      <c r="I7674" s="11">
        <v>7.44</v>
      </c>
      <c r="J7674">
        <v>1</v>
      </c>
    </row>
    <row r="7675" spans="1:10" x14ac:dyDescent="0.25">
      <c r="A7675" s="8">
        <v>14002</v>
      </c>
      <c r="B7675" s="8" t="s">
        <v>7736</v>
      </c>
      <c r="C7675" s="8" t="s">
        <v>74</v>
      </c>
      <c r="D7675" s="8" t="s">
        <v>317</v>
      </c>
      <c r="E7675" s="8" t="s">
        <v>5900</v>
      </c>
      <c r="F7675" s="8" t="s">
        <v>5891</v>
      </c>
      <c r="G7675" s="8" t="s">
        <v>23</v>
      </c>
      <c r="H7675" s="13">
        <v>101505.27</v>
      </c>
      <c r="I7675" s="11">
        <v>82047.23</v>
      </c>
      <c r="J7675">
        <v>1</v>
      </c>
    </row>
    <row r="7676" spans="1:10" x14ac:dyDescent="0.25">
      <c r="A7676" s="8">
        <v>14001</v>
      </c>
      <c r="B7676" s="8" t="s">
        <v>7736</v>
      </c>
      <c r="C7676" s="8" t="s">
        <v>42</v>
      </c>
      <c r="D7676" s="8" t="s">
        <v>219</v>
      </c>
      <c r="E7676" s="8" t="s">
        <v>1017</v>
      </c>
      <c r="F7676" s="8" t="s">
        <v>5891</v>
      </c>
      <c r="G7676" s="8" t="s">
        <v>23</v>
      </c>
      <c r="H7676" s="13">
        <v>26308.31</v>
      </c>
      <c r="I7676" s="11">
        <v>101484.46</v>
      </c>
      <c r="J7676">
        <v>1</v>
      </c>
    </row>
    <row r="7677" spans="1:10" x14ac:dyDescent="0.25">
      <c r="A7677" s="8">
        <v>14000</v>
      </c>
      <c r="B7677" s="8" t="s">
        <v>7736</v>
      </c>
      <c r="C7677" s="8" t="s">
        <v>48</v>
      </c>
      <c r="D7677" s="8" t="s">
        <v>178</v>
      </c>
      <c r="E7677" s="8" t="s">
        <v>538</v>
      </c>
      <c r="F7677" s="8" t="s">
        <v>5891</v>
      </c>
      <c r="G7677" s="8" t="s">
        <v>23</v>
      </c>
      <c r="H7677" s="13">
        <v>65055.02</v>
      </c>
      <c r="I7677" s="11">
        <v>49192.06</v>
      </c>
      <c r="J7677">
        <v>1</v>
      </c>
    </row>
    <row r="7678" spans="1:10" x14ac:dyDescent="0.25">
      <c r="A7678" s="8">
        <v>13999</v>
      </c>
      <c r="B7678" s="8" t="s">
        <v>7736</v>
      </c>
      <c r="C7678" s="8" t="s">
        <v>65</v>
      </c>
      <c r="D7678" s="8" t="s">
        <v>60</v>
      </c>
      <c r="E7678" s="8" t="s">
        <v>5901</v>
      </c>
      <c r="F7678" s="8" t="s">
        <v>5891</v>
      </c>
      <c r="G7678" s="8" t="s">
        <v>23</v>
      </c>
      <c r="H7678" s="13">
        <v>327641.76</v>
      </c>
      <c r="I7678" s="11"/>
      <c r="J7678">
        <v>1</v>
      </c>
    </row>
    <row r="7679" spans="1:10" x14ac:dyDescent="0.25">
      <c r="A7679" s="8">
        <v>13998</v>
      </c>
      <c r="B7679" s="8" t="s">
        <v>7736</v>
      </c>
      <c r="C7679" s="8" t="s">
        <v>48</v>
      </c>
      <c r="D7679" s="8" t="s">
        <v>100</v>
      </c>
      <c r="E7679" s="8" t="s">
        <v>5903</v>
      </c>
      <c r="F7679" s="8" t="s">
        <v>5891</v>
      </c>
      <c r="G7679" s="8" t="s">
        <v>58</v>
      </c>
      <c r="H7679" s="13">
        <v>151615.39000000001</v>
      </c>
      <c r="I7679" s="11"/>
      <c r="J7679">
        <v>1</v>
      </c>
    </row>
    <row r="7680" spans="1:10" x14ac:dyDescent="0.25">
      <c r="A7680" s="8">
        <v>13997</v>
      </c>
      <c r="B7680" s="8" t="s">
        <v>7736</v>
      </c>
      <c r="C7680" s="8" t="s">
        <v>24</v>
      </c>
      <c r="D7680" s="8" t="s">
        <v>970</v>
      </c>
      <c r="E7680" s="8" t="s">
        <v>4498</v>
      </c>
      <c r="F7680" s="8" t="s">
        <v>5891</v>
      </c>
      <c r="G7680" s="8" t="s">
        <v>23</v>
      </c>
      <c r="H7680" s="13">
        <v>284321.3</v>
      </c>
      <c r="I7680" s="11"/>
      <c r="J7680">
        <v>1</v>
      </c>
    </row>
    <row r="7681" spans="1:10" x14ac:dyDescent="0.25">
      <c r="A7681" s="8">
        <v>13996</v>
      </c>
      <c r="B7681" s="8" t="s">
        <v>7736</v>
      </c>
      <c r="C7681" s="8" t="s">
        <v>59</v>
      </c>
      <c r="D7681" s="8" t="s">
        <v>847</v>
      </c>
      <c r="E7681" s="8" t="s">
        <v>10969</v>
      </c>
      <c r="F7681" s="8" t="s">
        <v>5891</v>
      </c>
      <c r="G7681" s="8" t="s">
        <v>23</v>
      </c>
      <c r="H7681" s="13">
        <v>178970.75</v>
      </c>
      <c r="I7681" s="11">
        <v>11406.21</v>
      </c>
      <c r="J7681">
        <v>1</v>
      </c>
    </row>
    <row r="7682" spans="1:10" x14ac:dyDescent="0.25">
      <c r="A7682" s="8">
        <v>13995</v>
      </c>
      <c r="B7682" s="8" t="s">
        <v>7736</v>
      </c>
      <c r="C7682" s="8" t="s">
        <v>24</v>
      </c>
      <c r="D7682" s="8" t="s">
        <v>1561</v>
      </c>
      <c r="E7682" s="8" t="s">
        <v>5904</v>
      </c>
      <c r="F7682" s="8" t="s">
        <v>5891</v>
      </c>
      <c r="G7682" s="8" t="s">
        <v>23</v>
      </c>
      <c r="H7682" s="13">
        <v>132902.31</v>
      </c>
      <c r="I7682" s="11"/>
      <c r="J7682">
        <v>1</v>
      </c>
    </row>
    <row r="7683" spans="1:10" x14ac:dyDescent="0.25">
      <c r="A7683" s="8">
        <v>13994</v>
      </c>
      <c r="B7683" s="8" t="s">
        <v>7736</v>
      </c>
      <c r="C7683" s="8" t="s">
        <v>42</v>
      </c>
      <c r="D7683" s="8" t="s">
        <v>211</v>
      </c>
      <c r="E7683" s="8" t="s">
        <v>5905</v>
      </c>
      <c r="F7683" s="8" t="s">
        <v>5891</v>
      </c>
      <c r="G7683" s="8" t="s">
        <v>58</v>
      </c>
      <c r="H7683" s="13">
        <v>296678.31</v>
      </c>
      <c r="I7683" s="11"/>
      <c r="J7683">
        <v>1</v>
      </c>
    </row>
    <row r="7684" spans="1:10" x14ac:dyDescent="0.25">
      <c r="A7684" s="8">
        <v>13993</v>
      </c>
      <c r="B7684" s="8" t="s">
        <v>7736</v>
      </c>
      <c r="C7684" s="8" t="s">
        <v>24</v>
      </c>
      <c r="D7684" s="8" t="s">
        <v>46</v>
      </c>
      <c r="E7684" s="8" t="s">
        <v>5906</v>
      </c>
      <c r="F7684" s="8" t="s">
        <v>5891</v>
      </c>
      <c r="G7684" s="8" t="s">
        <v>23</v>
      </c>
      <c r="H7684" s="13">
        <v>63664.47</v>
      </c>
      <c r="I7684" s="11"/>
      <c r="J7684">
        <v>1</v>
      </c>
    </row>
    <row r="7685" spans="1:10" x14ac:dyDescent="0.25">
      <c r="A7685" s="8">
        <v>13992</v>
      </c>
      <c r="B7685" s="8" t="s">
        <v>7736</v>
      </c>
      <c r="C7685" s="8" t="s">
        <v>59</v>
      </c>
      <c r="D7685" s="8" t="s">
        <v>370</v>
      </c>
      <c r="E7685" s="8" t="s">
        <v>10962</v>
      </c>
      <c r="F7685" s="8" t="s">
        <v>5891</v>
      </c>
      <c r="G7685" s="8" t="s">
        <v>23</v>
      </c>
      <c r="H7685" s="13">
        <v>158139.04</v>
      </c>
      <c r="I7685" s="11"/>
      <c r="J7685">
        <v>1</v>
      </c>
    </row>
    <row r="7686" spans="1:10" x14ac:dyDescent="0.25">
      <c r="A7686" s="8">
        <v>13991</v>
      </c>
      <c r="B7686" s="8" t="s">
        <v>7736</v>
      </c>
      <c r="C7686" s="8" t="s">
        <v>59</v>
      </c>
      <c r="D7686" s="8" t="s">
        <v>137</v>
      </c>
      <c r="E7686" s="8" t="s">
        <v>10970</v>
      </c>
      <c r="F7686" s="8" t="s">
        <v>5891</v>
      </c>
      <c r="G7686" s="8" t="s">
        <v>23</v>
      </c>
      <c r="H7686" s="13">
        <v>115487.83</v>
      </c>
      <c r="I7686" s="11"/>
      <c r="J7686">
        <v>1</v>
      </c>
    </row>
    <row r="7687" spans="1:10" x14ac:dyDescent="0.25">
      <c r="A7687" s="8">
        <v>13990</v>
      </c>
      <c r="B7687" s="8" t="s">
        <v>7736</v>
      </c>
      <c r="C7687" s="8" t="s">
        <v>24</v>
      </c>
      <c r="D7687" s="8" t="s">
        <v>36</v>
      </c>
      <c r="E7687" s="8" t="s">
        <v>5909</v>
      </c>
      <c r="F7687" s="8" t="s">
        <v>5891</v>
      </c>
      <c r="G7687" s="8" t="s">
        <v>23</v>
      </c>
      <c r="H7687" s="13">
        <v>224058.41</v>
      </c>
      <c r="I7687" s="11">
        <v>39225.93</v>
      </c>
      <c r="J7687">
        <v>1</v>
      </c>
    </row>
    <row r="7688" spans="1:10" x14ac:dyDescent="0.25">
      <c r="A7688" s="8">
        <v>13989</v>
      </c>
      <c r="B7688" s="8" t="s">
        <v>7736</v>
      </c>
      <c r="C7688" s="8" t="s">
        <v>65</v>
      </c>
      <c r="D7688" s="8" t="s">
        <v>100</v>
      </c>
      <c r="E7688" s="8" t="s">
        <v>5910</v>
      </c>
      <c r="F7688" s="8" t="s">
        <v>5891</v>
      </c>
      <c r="G7688" s="8" t="s">
        <v>58</v>
      </c>
      <c r="H7688" s="13">
        <v>100259.96</v>
      </c>
      <c r="I7688" s="11">
        <v>18945.150000000001</v>
      </c>
      <c r="J7688">
        <v>1</v>
      </c>
    </row>
    <row r="7689" spans="1:10" x14ac:dyDescent="0.25">
      <c r="A7689" s="7">
        <v>13988</v>
      </c>
      <c r="B7689" s="7" t="s">
        <v>2131</v>
      </c>
      <c r="C7689" s="7" t="s">
        <v>48</v>
      </c>
      <c r="D7689" s="7" t="s">
        <v>270</v>
      </c>
      <c r="E7689" s="7" t="s">
        <v>10971</v>
      </c>
      <c r="F7689" s="7" t="s">
        <v>5891</v>
      </c>
      <c r="G7689" s="7" t="s">
        <v>23</v>
      </c>
      <c r="H7689" s="12">
        <v>184401.08</v>
      </c>
      <c r="I7689" s="10"/>
      <c r="J7689">
        <v>1</v>
      </c>
    </row>
    <row r="7690" spans="1:10" x14ac:dyDescent="0.25">
      <c r="A7690" s="7">
        <v>13987</v>
      </c>
      <c r="B7690" s="7" t="s">
        <v>2131</v>
      </c>
      <c r="C7690" s="7" t="s">
        <v>48</v>
      </c>
      <c r="D7690" s="7" t="s">
        <v>165</v>
      </c>
      <c r="E7690" s="7" t="s">
        <v>10972</v>
      </c>
      <c r="F7690" s="7" t="s">
        <v>5891</v>
      </c>
      <c r="G7690" s="7" t="s">
        <v>23</v>
      </c>
      <c r="H7690" s="12">
        <v>204124.54</v>
      </c>
      <c r="I7690" s="10"/>
      <c r="J7690">
        <v>1</v>
      </c>
    </row>
    <row r="7691" spans="1:10" x14ac:dyDescent="0.25">
      <c r="A7691" s="7">
        <v>13986</v>
      </c>
      <c r="B7691" s="7" t="s">
        <v>2131</v>
      </c>
      <c r="C7691" s="7" t="s">
        <v>48</v>
      </c>
      <c r="D7691" s="7" t="s">
        <v>228</v>
      </c>
      <c r="E7691" s="7" t="s">
        <v>10973</v>
      </c>
      <c r="F7691" s="7" t="s">
        <v>5891</v>
      </c>
      <c r="G7691" s="7" t="s">
        <v>23</v>
      </c>
      <c r="H7691" s="12">
        <v>232622.22</v>
      </c>
      <c r="I7691" s="10"/>
      <c r="J7691">
        <v>1</v>
      </c>
    </row>
    <row r="7692" spans="1:10" x14ac:dyDescent="0.25">
      <c r="A7692" s="8">
        <v>13985</v>
      </c>
      <c r="B7692" s="8" t="s">
        <v>8355</v>
      </c>
      <c r="C7692" s="8" t="s">
        <v>10</v>
      </c>
      <c r="D7692" s="8" t="s">
        <v>610</v>
      </c>
      <c r="E7692" s="8" t="s">
        <v>5902</v>
      </c>
      <c r="F7692" s="8" t="s">
        <v>5891</v>
      </c>
      <c r="G7692" s="8" t="s">
        <v>23</v>
      </c>
      <c r="H7692" s="13">
        <v>139675.29999999999</v>
      </c>
      <c r="I7692" s="11"/>
      <c r="J7692">
        <v>1</v>
      </c>
    </row>
    <row r="7693" spans="1:10" x14ac:dyDescent="0.25">
      <c r="A7693" s="7">
        <v>13984</v>
      </c>
      <c r="B7693" s="7" t="s">
        <v>2131</v>
      </c>
      <c r="C7693" s="7" t="s">
        <v>24</v>
      </c>
      <c r="D7693" s="7" t="s">
        <v>206</v>
      </c>
      <c r="E7693" s="7" t="s">
        <v>5908</v>
      </c>
      <c r="F7693" s="7" t="s">
        <v>5891</v>
      </c>
      <c r="G7693" s="7" t="s">
        <v>16</v>
      </c>
      <c r="H7693" s="12">
        <v>41500.57</v>
      </c>
      <c r="I7693" s="10"/>
      <c r="J7693">
        <v>1</v>
      </c>
    </row>
    <row r="7694" spans="1:10" x14ac:dyDescent="0.25">
      <c r="A7694" s="7">
        <v>13983</v>
      </c>
      <c r="B7694" s="7" t="s">
        <v>2131</v>
      </c>
      <c r="C7694" s="7" t="s">
        <v>42</v>
      </c>
      <c r="D7694" s="7" t="s">
        <v>270</v>
      </c>
      <c r="E7694" s="7" t="s">
        <v>10974</v>
      </c>
      <c r="F7694" s="7" t="s">
        <v>5891</v>
      </c>
      <c r="G7694" s="7" t="s">
        <v>23</v>
      </c>
      <c r="H7694" s="12">
        <v>46893.760000000002</v>
      </c>
      <c r="I7694" s="10">
        <v>179386.32</v>
      </c>
      <c r="J7694">
        <v>1</v>
      </c>
    </row>
    <row r="7695" spans="1:10" x14ac:dyDescent="0.25">
      <c r="A7695" s="8">
        <v>13982</v>
      </c>
      <c r="B7695" s="8" t="s">
        <v>7736</v>
      </c>
      <c r="C7695" s="8" t="s">
        <v>24</v>
      </c>
      <c r="D7695" s="8" t="s">
        <v>231</v>
      </c>
      <c r="E7695" s="8" t="s">
        <v>5911</v>
      </c>
      <c r="F7695" s="8" t="s">
        <v>5912</v>
      </c>
      <c r="G7695" s="8" t="s">
        <v>23</v>
      </c>
      <c r="H7695" s="13">
        <v>223950.17</v>
      </c>
      <c r="I7695" s="11"/>
      <c r="J7695">
        <v>1</v>
      </c>
    </row>
    <row r="7696" spans="1:10" x14ac:dyDescent="0.25">
      <c r="A7696" s="8">
        <v>13981</v>
      </c>
      <c r="B7696" s="8" t="s">
        <v>7736</v>
      </c>
      <c r="C7696" s="8" t="s">
        <v>42</v>
      </c>
      <c r="D7696" s="8" t="s">
        <v>109</v>
      </c>
      <c r="E7696" s="8" t="s">
        <v>5686</v>
      </c>
      <c r="F7696" s="8" t="s">
        <v>5912</v>
      </c>
      <c r="G7696" s="8" t="s">
        <v>23</v>
      </c>
      <c r="H7696" s="13">
        <v>67404.990000000005</v>
      </c>
      <c r="I7696" s="11">
        <v>26314.65</v>
      </c>
      <c r="J7696">
        <v>1</v>
      </c>
    </row>
    <row r="7697" spans="1:10" x14ac:dyDescent="0.25">
      <c r="A7697" s="8">
        <v>13980</v>
      </c>
      <c r="B7697" s="8" t="s">
        <v>7736</v>
      </c>
      <c r="C7697" s="8" t="s">
        <v>59</v>
      </c>
      <c r="D7697" s="8" t="s">
        <v>117</v>
      </c>
      <c r="E7697" s="8" t="s">
        <v>5913</v>
      </c>
      <c r="F7697" s="8" t="s">
        <v>5912</v>
      </c>
      <c r="G7697" s="8" t="s">
        <v>58</v>
      </c>
      <c r="H7697" s="13">
        <v>162832.82</v>
      </c>
      <c r="I7697" s="11"/>
      <c r="J7697">
        <v>1</v>
      </c>
    </row>
    <row r="7698" spans="1:10" x14ac:dyDescent="0.25">
      <c r="A7698" s="8">
        <v>13979</v>
      </c>
      <c r="B7698" s="8" t="s">
        <v>7736</v>
      </c>
      <c r="C7698" s="8" t="s">
        <v>24</v>
      </c>
      <c r="D7698" s="8" t="s">
        <v>30</v>
      </c>
      <c r="E7698" s="8" t="s">
        <v>5914</v>
      </c>
      <c r="F7698" s="8" t="s">
        <v>5912</v>
      </c>
      <c r="G7698" s="8" t="s">
        <v>23</v>
      </c>
      <c r="H7698" s="13">
        <v>134456.01999999999</v>
      </c>
      <c r="I7698" s="11"/>
      <c r="J7698">
        <v>1</v>
      </c>
    </row>
    <row r="7699" spans="1:10" x14ac:dyDescent="0.25">
      <c r="A7699" s="8">
        <v>13978</v>
      </c>
      <c r="B7699" s="8" t="s">
        <v>7736</v>
      </c>
      <c r="C7699" s="8" t="s">
        <v>59</v>
      </c>
      <c r="D7699" s="8" t="s">
        <v>43</v>
      </c>
      <c r="E7699" s="8" t="s">
        <v>5127</v>
      </c>
      <c r="F7699" s="8" t="s">
        <v>5912</v>
      </c>
      <c r="G7699" s="8" t="s">
        <v>23</v>
      </c>
      <c r="H7699" s="13">
        <v>121748.5</v>
      </c>
      <c r="I7699" s="11"/>
      <c r="J7699">
        <v>1</v>
      </c>
    </row>
    <row r="7700" spans="1:10" x14ac:dyDescent="0.25">
      <c r="A7700" s="8">
        <v>13977</v>
      </c>
      <c r="B7700" s="8" t="s">
        <v>7736</v>
      </c>
      <c r="C7700" s="8" t="s">
        <v>10</v>
      </c>
      <c r="D7700" s="8" t="s">
        <v>689</v>
      </c>
      <c r="E7700" s="8" t="s">
        <v>4378</v>
      </c>
      <c r="F7700" s="8" t="s">
        <v>5912</v>
      </c>
      <c r="G7700" s="8" t="s">
        <v>23</v>
      </c>
      <c r="H7700" s="13">
        <v>123750.34</v>
      </c>
      <c r="I7700" s="11"/>
      <c r="J7700">
        <v>1</v>
      </c>
    </row>
    <row r="7701" spans="1:10" x14ac:dyDescent="0.25">
      <c r="A7701" s="8">
        <v>13976</v>
      </c>
      <c r="B7701" s="8" t="s">
        <v>7736</v>
      </c>
      <c r="C7701" s="8" t="s">
        <v>59</v>
      </c>
      <c r="D7701" s="8" t="s">
        <v>84</v>
      </c>
      <c r="E7701" s="8" t="s">
        <v>5915</v>
      </c>
      <c r="F7701" s="8" t="s">
        <v>5912</v>
      </c>
      <c r="G7701" s="8" t="s">
        <v>23</v>
      </c>
      <c r="H7701" s="13">
        <v>70013.37</v>
      </c>
      <c r="I7701" s="11"/>
      <c r="J7701">
        <v>1</v>
      </c>
    </row>
    <row r="7702" spans="1:10" x14ac:dyDescent="0.25">
      <c r="A7702" s="8">
        <v>13975</v>
      </c>
      <c r="B7702" s="8" t="s">
        <v>7736</v>
      </c>
      <c r="C7702" s="8" t="s">
        <v>17</v>
      </c>
      <c r="D7702" s="8" t="s">
        <v>219</v>
      </c>
      <c r="E7702" s="8" t="s">
        <v>5584</v>
      </c>
      <c r="F7702" s="8" t="s">
        <v>5912</v>
      </c>
      <c r="G7702" s="8" t="s">
        <v>23</v>
      </c>
      <c r="H7702" s="13">
        <v>201931.84</v>
      </c>
      <c r="I7702" s="11"/>
      <c r="J7702">
        <v>1</v>
      </c>
    </row>
    <row r="7703" spans="1:10" x14ac:dyDescent="0.25">
      <c r="A7703" s="8">
        <v>13974</v>
      </c>
      <c r="B7703" s="8" t="s">
        <v>7736</v>
      </c>
      <c r="C7703" s="8" t="s">
        <v>59</v>
      </c>
      <c r="D7703" s="8" t="s">
        <v>570</v>
      </c>
      <c r="E7703" s="8" t="s">
        <v>5917</v>
      </c>
      <c r="F7703" s="8" t="s">
        <v>5912</v>
      </c>
      <c r="G7703" s="8" t="s">
        <v>23</v>
      </c>
      <c r="H7703" s="13">
        <v>319822.24</v>
      </c>
      <c r="I7703" s="11"/>
      <c r="J7703">
        <v>1</v>
      </c>
    </row>
    <row r="7704" spans="1:10" x14ac:dyDescent="0.25">
      <c r="A7704" s="8">
        <v>13973</v>
      </c>
      <c r="B7704" s="8" t="s">
        <v>7736</v>
      </c>
      <c r="C7704" s="8" t="s">
        <v>59</v>
      </c>
      <c r="D7704" s="8" t="s">
        <v>620</v>
      </c>
      <c r="E7704" s="8" t="s">
        <v>5918</v>
      </c>
      <c r="F7704" s="8" t="s">
        <v>5912</v>
      </c>
      <c r="G7704" s="8" t="s">
        <v>23</v>
      </c>
      <c r="H7704" s="13">
        <v>243824.29</v>
      </c>
      <c r="I7704" s="11">
        <v>9896.4599999999991</v>
      </c>
      <c r="J7704">
        <v>1</v>
      </c>
    </row>
    <row r="7705" spans="1:10" x14ac:dyDescent="0.25">
      <c r="A7705" s="8">
        <v>13972</v>
      </c>
      <c r="B7705" s="8" t="s">
        <v>7736</v>
      </c>
      <c r="C7705" s="8" t="s">
        <v>17</v>
      </c>
      <c r="D7705" s="8" t="s">
        <v>219</v>
      </c>
      <c r="E7705" s="8" t="s">
        <v>5919</v>
      </c>
      <c r="F7705" s="8" t="s">
        <v>5912</v>
      </c>
      <c r="G7705" s="8" t="s">
        <v>23</v>
      </c>
      <c r="H7705" s="13">
        <v>137561.06</v>
      </c>
      <c r="I7705" s="11"/>
      <c r="J7705">
        <v>1</v>
      </c>
    </row>
    <row r="7706" spans="1:10" x14ac:dyDescent="0.25">
      <c r="A7706" s="8">
        <v>13971</v>
      </c>
      <c r="B7706" s="8" t="s">
        <v>7736</v>
      </c>
      <c r="C7706" s="8" t="s">
        <v>17</v>
      </c>
      <c r="D7706" s="8" t="s">
        <v>178</v>
      </c>
      <c r="E7706" s="8" t="s">
        <v>1472</v>
      </c>
      <c r="F7706" s="8" t="s">
        <v>5912</v>
      </c>
      <c r="G7706" s="8" t="s">
        <v>23</v>
      </c>
      <c r="H7706" s="13">
        <v>102520.83</v>
      </c>
      <c r="I7706" s="11"/>
      <c r="J7706">
        <v>1</v>
      </c>
    </row>
    <row r="7707" spans="1:10" x14ac:dyDescent="0.25">
      <c r="A7707" s="8">
        <v>13970</v>
      </c>
      <c r="B7707" s="8" t="s">
        <v>7736</v>
      </c>
      <c r="C7707" s="8" t="s">
        <v>59</v>
      </c>
      <c r="D7707" s="8" t="s">
        <v>620</v>
      </c>
      <c r="E7707" s="8" t="s">
        <v>2407</v>
      </c>
      <c r="F7707" s="8" t="s">
        <v>5912</v>
      </c>
      <c r="G7707" s="8" t="s">
        <v>58</v>
      </c>
      <c r="H7707" s="13">
        <v>134774.23000000001</v>
      </c>
      <c r="I7707" s="11">
        <v>32094.76</v>
      </c>
      <c r="J7707">
        <v>1</v>
      </c>
    </row>
    <row r="7708" spans="1:10" x14ac:dyDescent="0.25">
      <c r="A7708" s="8">
        <v>13969</v>
      </c>
      <c r="B7708" s="8" t="s">
        <v>7736</v>
      </c>
      <c r="C7708" s="8" t="s">
        <v>48</v>
      </c>
      <c r="D7708" s="8" t="s">
        <v>148</v>
      </c>
      <c r="E7708" s="8" t="s">
        <v>3742</v>
      </c>
      <c r="F7708" s="8" t="s">
        <v>5912</v>
      </c>
      <c r="G7708" s="8" t="s">
        <v>23</v>
      </c>
      <c r="H7708" s="13">
        <v>291926.84999999998</v>
      </c>
      <c r="I7708" s="11"/>
      <c r="J7708">
        <v>1</v>
      </c>
    </row>
    <row r="7709" spans="1:10" x14ac:dyDescent="0.25">
      <c r="A7709" s="8">
        <v>13968</v>
      </c>
      <c r="B7709" s="8" t="s">
        <v>7736</v>
      </c>
      <c r="C7709" s="8" t="s">
        <v>48</v>
      </c>
      <c r="D7709" s="8" t="s">
        <v>328</v>
      </c>
      <c r="E7709" s="8" t="s">
        <v>3624</v>
      </c>
      <c r="F7709" s="8" t="s">
        <v>5912</v>
      </c>
      <c r="G7709" s="8" t="s">
        <v>23</v>
      </c>
      <c r="H7709" s="13">
        <v>142319.81</v>
      </c>
      <c r="I7709" s="11"/>
      <c r="J7709">
        <v>1</v>
      </c>
    </row>
    <row r="7710" spans="1:10" x14ac:dyDescent="0.25">
      <c r="A7710" s="8">
        <v>13967</v>
      </c>
      <c r="B7710" s="8" t="s">
        <v>7736</v>
      </c>
      <c r="C7710" s="8" t="s">
        <v>59</v>
      </c>
      <c r="D7710" s="8" t="s">
        <v>394</v>
      </c>
      <c r="E7710" s="8" t="s">
        <v>5920</v>
      </c>
      <c r="F7710" s="8" t="s">
        <v>5912</v>
      </c>
      <c r="G7710" s="8" t="s">
        <v>23</v>
      </c>
      <c r="H7710" s="13">
        <v>149537.60999999999</v>
      </c>
      <c r="I7710" s="11"/>
      <c r="J7710">
        <v>1</v>
      </c>
    </row>
    <row r="7711" spans="1:10" x14ac:dyDescent="0.25">
      <c r="A7711" s="8">
        <v>13966</v>
      </c>
      <c r="B7711" s="8" t="s">
        <v>7736</v>
      </c>
      <c r="C7711" s="8" t="s">
        <v>48</v>
      </c>
      <c r="D7711" s="8" t="s">
        <v>101</v>
      </c>
      <c r="E7711" s="8" t="s">
        <v>5921</v>
      </c>
      <c r="F7711" s="8" t="s">
        <v>5912</v>
      </c>
      <c r="G7711" s="8" t="s">
        <v>23</v>
      </c>
      <c r="H7711" s="13">
        <v>100824.41</v>
      </c>
      <c r="I7711" s="11"/>
      <c r="J7711">
        <v>1</v>
      </c>
    </row>
    <row r="7712" spans="1:10" x14ac:dyDescent="0.25">
      <c r="A7712" s="8">
        <v>13965</v>
      </c>
      <c r="B7712" s="8" t="s">
        <v>7736</v>
      </c>
      <c r="C7712" s="8" t="s">
        <v>48</v>
      </c>
      <c r="D7712" s="8" t="s">
        <v>101</v>
      </c>
      <c r="E7712" s="8" t="s">
        <v>5921</v>
      </c>
      <c r="F7712" s="8" t="s">
        <v>5912</v>
      </c>
      <c r="G7712" s="8" t="s">
        <v>23</v>
      </c>
      <c r="H7712" s="13">
        <v>255614.92</v>
      </c>
      <c r="I7712" s="11"/>
      <c r="J7712">
        <v>1</v>
      </c>
    </row>
    <row r="7713" spans="1:10" x14ac:dyDescent="0.25">
      <c r="A7713" s="8">
        <v>13964</v>
      </c>
      <c r="B7713" s="8" t="s">
        <v>7736</v>
      </c>
      <c r="C7713" s="8" t="s">
        <v>17</v>
      </c>
      <c r="D7713" s="8" t="s">
        <v>137</v>
      </c>
      <c r="E7713" s="8" t="s">
        <v>4700</v>
      </c>
      <c r="F7713" s="8" t="s">
        <v>5912</v>
      </c>
      <c r="G7713" s="8" t="s">
        <v>23</v>
      </c>
      <c r="H7713" s="13">
        <v>103100</v>
      </c>
      <c r="I7713" s="11"/>
      <c r="J7713">
        <v>1</v>
      </c>
    </row>
    <row r="7714" spans="1:10" x14ac:dyDescent="0.25">
      <c r="A7714" s="8">
        <v>13963</v>
      </c>
      <c r="B7714" s="8" t="s">
        <v>7736</v>
      </c>
      <c r="C7714" s="8" t="s">
        <v>48</v>
      </c>
      <c r="D7714" s="8" t="s">
        <v>101</v>
      </c>
      <c r="E7714" s="8" t="s">
        <v>5923</v>
      </c>
      <c r="F7714" s="8" t="s">
        <v>5912</v>
      </c>
      <c r="G7714" s="8" t="s">
        <v>23</v>
      </c>
      <c r="H7714" s="13">
        <v>391331.82</v>
      </c>
      <c r="I7714" s="11"/>
      <c r="J7714">
        <v>1</v>
      </c>
    </row>
    <row r="7715" spans="1:10" x14ac:dyDescent="0.25">
      <c r="A7715" s="8">
        <v>13962</v>
      </c>
      <c r="B7715" s="8" t="s">
        <v>7736</v>
      </c>
      <c r="C7715" s="8" t="s">
        <v>42</v>
      </c>
      <c r="D7715" s="8" t="s">
        <v>394</v>
      </c>
      <c r="E7715" s="8" t="s">
        <v>7883</v>
      </c>
      <c r="F7715" s="8" t="s">
        <v>5912</v>
      </c>
      <c r="G7715" s="8" t="s">
        <v>23</v>
      </c>
      <c r="H7715" s="13">
        <v>46298.15</v>
      </c>
      <c r="I7715" s="11">
        <v>31856.13</v>
      </c>
      <c r="J7715">
        <v>1</v>
      </c>
    </row>
    <row r="7716" spans="1:10" x14ac:dyDescent="0.25">
      <c r="A7716" s="8">
        <v>13961</v>
      </c>
      <c r="B7716" s="8" t="s">
        <v>7736</v>
      </c>
      <c r="C7716" s="8" t="s">
        <v>71</v>
      </c>
      <c r="D7716" s="8" t="s">
        <v>394</v>
      </c>
      <c r="E7716" s="8" t="s">
        <v>2462</v>
      </c>
      <c r="F7716" s="8" t="s">
        <v>5912</v>
      </c>
      <c r="G7716" s="8" t="s">
        <v>23</v>
      </c>
      <c r="H7716" s="13">
        <v>240703.19</v>
      </c>
      <c r="I7716" s="11"/>
      <c r="J7716">
        <v>1</v>
      </c>
    </row>
    <row r="7717" spans="1:10" x14ac:dyDescent="0.25">
      <c r="A7717" s="8">
        <v>13960</v>
      </c>
      <c r="B7717" s="8" t="s">
        <v>7736</v>
      </c>
      <c r="C7717" s="8" t="s">
        <v>24</v>
      </c>
      <c r="D7717" s="8" t="s">
        <v>310</v>
      </c>
      <c r="E7717" s="8" t="s">
        <v>1735</v>
      </c>
      <c r="F7717" s="8" t="s">
        <v>5912</v>
      </c>
      <c r="G7717" s="8" t="s">
        <v>23</v>
      </c>
      <c r="H7717" s="13">
        <v>280575.38</v>
      </c>
      <c r="I7717" s="11"/>
      <c r="J7717">
        <v>1</v>
      </c>
    </row>
    <row r="7718" spans="1:10" x14ac:dyDescent="0.25">
      <c r="A7718" s="8">
        <v>13959</v>
      </c>
      <c r="B7718" s="8" t="s">
        <v>7736</v>
      </c>
      <c r="C7718" s="8" t="s">
        <v>65</v>
      </c>
      <c r="D7718" s="8" t="s">
        <v>365</v>
      </c>
      <c r="E7718" s="8" t="s">
        <v>5924</v>
      </c>
      <c r="F7718" s="8" t="s">
        <v>5912</v>
      </c>
      <c r="G7718" s="8" t="s">
        <v>58</v>
      </c>
      <c r="H7718" s="13">
        <v>204023.85</v>
      </c>
      <c r="I7718" s="11"/>
      <c r="J7718">
        <v>1</v>
      </c>
    </row>
    <row r="7719" spans="1:10" x14ac:dyDescent="0.25">
      <c r="A7719" s="8">
        <v>13958</v>
      </c>
      <c r="B7719" s="8" t="s">
        <v>7736</v>
      </c>
      <c r="C7719" s="8" t="s">
        <v>42</v>
      </c>
      <c r="D7719" s="8" t="s">
        <v>126</v>
      </c>
      <c r="E7719" s="8" t="s">
        <v>10975</v>
      </c>
      <c r="F7719" s="8" t="s">
        <v>5912</v>
      </c>
      <c r="G7719" s="8" t="s">
        <v>23</v>
      </c>
      <c r="H7719" s="13">
        <v>574612.19999999995</v>
      </c>
      <c r="I7719" s="11"/>
      <c r="J7719">
        <v>1</v>
      </c>
    </row>
    <row r="7720" spans="1:10" x14ac:dyDescent="0.25">
      <c r="A7720" s="8">
        <v>13957</v>
      </c>
      <c r="B7720" s="8" t="s">
        <v>7736</v>
      </c>
      <c r="C7720" s="8" t="s">
        <v>59</v>
      </c>
      <c r="D7720" s="8" t="s">
        <v>211</v>
      </c>
      <c r="E7720" s="8" t="s">
        <v>5925</v>
      </c>
      <c r="F7720" s="8" t="s">
        <v>5912</v>
      </c>
      <c r="G7720" s="8" t="s">
        <v>23</v>
      </c>
      <c r="H7720" s="13">
        <v>69581.95</v>
      </c>
      <c r="I7720" s="11"/>
      <c r="J7720">
        <v>1</v>
      </c>
    </row>
    <row r="7721" spans="1:10" x14ac:dyDescent="0.25">
      <c r="A7721" s="8">
        <v>13956</v>
      </c>
      <c r="B7721" s="8" t="s">
        <v>7736</v>
      </c>
      <c r="C7721" s="8" t="s">
        <v>48</v>
      </c>
      <c r="D7721" s="8" t="s">
        <v>56</v>
      </c>
      <c r="E7721" s="8" t="s">
        <v>5926</v>
      </c>
      <c r="F7721" s="8" t="s">
        <v>5912</v>
      </c>
      <c r="G7721" s="8" t="s">
        <v>23</v>
      </c>
      <c r="H7721" s="13">
        <v>102701.55</v>
      </c>
      <c r="I7721" s="11">
        <v>20256.91</v>
      </c>
      <c r="J7721">
        <v>1</v>
      </c>
    </row>
    <row r="7722" spans="1:10" x14ac:dyDescent="0.25">
      <c r="A7722" s="8">
        <v>13955</v>
      </c>
      <c r="B7722" s="8" t="s">
        <v>7736</v>
      </c>
      <c r="C7722" s="8" t="s">
        <v>24</v>
      </c>
      <c r="D7722" s="8" t="s">
        <v>310</v>
      </c>
      <c r="E7722" s="8" t="s">
        <v>2232</v>
      </c>
      <c r="F7722" s="8" t="s">
        <v>5912</v>
      </c>
      <c r="G7722" s="8" t="s">
        <v>23</v>
      </c>
      <c r="H7722" s="13">
        <v>71343.460000000006</v>
      </c>
      <c r="I7722" s="11"/>
      <c r="J7722">
        <v>1</v>
      </c>
    </row>
    <row r="7723" spans="1:10" x14ac:dyDescent="0.25">
      <c r="A7723" s="8">
        <v>13954</v>
      </c>
      <c r="B7723" s="8" t="s">
        <v>7736</v>
      </c>
      <c r="C7723" s="8" t="s">
        <v>59</v>
      </c>
      <c r="D7723" s="8" t="s">
        <v>317</v>
      </c>
      <c r="E7723" s="8" t="s">
        <v>10976</v>
      </c>
      <c r="F7723" s="8" t="s">
        <v>5912</v>
      </c>
      <c r="G7723" s="8" t="s">
        <v>23</v>
      </c>
      <c r="H7723" s="13">
        <v>369328.93</v>
      </c>
      <c r="I7723" s="11"/>
      <c r="J7723">
        <v>1</v>
      </c>
    </row>
    <row r="7724" spans="1:10" x14ac:dyDescent="0.25">
      <c r="A7724" s="8">
        <v>13953</v>
      </c>
      <c r="B7724" s="8" t="s">
        <v>7736</v>
      </c>
      <c r="C7724" s="8" t="s">
        <v>59</v>
      </c>
      <c r="D7724" s="8" t="s">
        <v>60</v>
      </c>
      <c r="E7724" s="8" t="s">
        <v>5928</v>
      </c>
      <c r="F7724" s="8" t="s">
        <v>5912</v>
      </c>
      <c r="G7724" s="8" t="s">
        <v>23</v>
      </c>
      <c r="H7724" s="13">
        <v>141867.23000000001</v>
      </c>
      <c r="I7724" s="11">
        <v>1018.97</v>
      </c>
      <c r="J7724">
        <v>1</v>
      </c>
    </row>
    <row r="7725" spans="1:10" x14ac:dyDescent="0.25">
      <c r="A7725" s="8">
        <v>13952</v>
      </c>
      <c r="B7725" s="8" t="s">
        <v>7736</v>
      </c>
      <c r="C7725" s="8" t="s">
        <v>24</v>
      </c>
      <c r="D7725" s="8" t="s">
        <v>235</v>
      </c>
      <c r="E7725" s="8" t="s">
        <v>2179</v>
      </c>
      <c r="F7725" s="8" t="s">
        <v>5912</v>
      </c>
      <c r="G7725" s="8" t="s">
        <v>23</v>
      </c>
      <c r="H7725" s="13">
        <v>151588.35999999999</v>
      </c>
      <c r="I7725" s="11"/>
      <c r="J7725">
        <v>1</v>
      </c>
    </row>
    <row r="7726" spans="1:10" x14ac:dyDescent="0.25">
      <c r="A7726" s="8">
        <v>13951</v>
      </c>
      <c r="B7726" s="8" t="s">
        <v>7736</v>
      </c>
      <c r="C7726" s="8" t="s">
        <v>24</v>
      </c>
      <c r="D7726" s="8" t="s">
        <v>270</v>
      </c>
      <c r="E7726" s="8" t="s">
        <v>5014</v>
      </c>
      <c r="F7726" s="8" t="s">
        <v>5912</v>
      </c>
      <c r="G7726" s="8" t="s">
        <v>23</v>
      </c>
      <c r="H7726" s="13">
        <v>121364.67</v>
      </c>
      <c r="I7726" s="11"/>
      <c r="J7726">
        <v>1</v>
      </c>
    </row>
    <row r="7727" spans="1:10" x14ac:dyDescent="0.25">
      <c r="A7727" s="8">
        <v>13950</v>
      </c>
      <c r="B7727" s="8" t="s">
        <v>7736</v>
      </c>
      <c r="C7727" s="8" t="s">
        <v>24</v>
      </c>
      <c r="D7727" s="8" t="s">
        <v>243</v>
      </c>
      <c r="E7727" s="8" t="s">
        <v>5929</v>
      </c>
      <c r="F7727" s="8" t="s">
        <v>5912</v>
      </c>
      <c r="G7727" s="8" t="s">
        <v>23</v>
      </c>
      <c r="H7727" s="13">
        <v>147451.12</v>
      </c>
      <c r="I7727" s="11"/>
      <c r="J7727">
        <v>1</v>
      </c>
    </row>
    <row r="7728" spans="1:10" x14ac:dyDescent="0.25">
      <c r="A7728" s="8">
        <v>13949</v>
      </c>
      <c r="B7728" s="8" t="s">
        <v>7736</v>
      </c>
      <c r="C7728" s="8" t="s">
        <v>24</v>
      </c>
      <c r="D7728" s="8" t="s">
        <v>46</v>
      </c>
      <c r="E7728" s="8" t="s">
        <v>5931</v>
      </c>
      <c r="F7728" s="8" t="s">
        <v>5912</v>
      </c>
      <c r="G7728" s="8" t="s">
        <v>23</v>
      </c>
      <c r="H7728" s="13">
        <v>93077.49</v>
      </c>
      <c r="I7728" s="11"/>
      <c r="J7728">
        <v>1</v>
      </c>
    </row>
    <row r="7729" spans="1:10" x14ac:dyDescent="0.25">
      <c r="A7729" s="8">
        <v>13948</v>
      </c>
      <c r="B7729" s="8" t="s">
        <v>7736</v>
      </c>
      <c r="C7729" s="8" t="s">
        <v>10</v>
      </c>
      <c r="D7729" s="8" t="s">
        <v>154</v>
      </c>
      <c r="E7729" s="8" t="s">
        <v>5932</v>
      </c>
      <c r="F7729" s="8" t="s">
        <v>5912</v>
      </c>
      <c r="G7729" s="8" t="s">
        <v>23</v>
      </c>
      <c r="H7729" s="13">
        <v>453151.9</v>
      </c>
      <c r="I7729" s="11">
        <v>63782.559999999998</v>
      </c>
      <c r="J7729">
        <v>1</v>
      </c>
    </row>
    <row r="7730" spans="1:10" x14ac:dyDescent="0.25">
      <c r="A7730" s="8">
        <v>13947</v>
      </c>
      <c r="B7730" s="8" t="s">
        <v>7736</v>
      </c>
      <c r="C7730" s="8" t="s">
        <v>65</v>
      </c>
      <c r="D7730" s="8" t="s">
        <v>100</v>
      </c>
      <c r="E7730" s="8" t="s">
        <v>5933</v>
      </c>
      <c r="F7730" s="8" t="s">
        <v>5912</v>
      </c>
      <c r="G7730" s="8" t="s">
        <v>23</v>
      </c>
      <c r="H7730" s="13">
        <v>75661.899999999994</v>
      </c>
      <c r="I7730" s="11"/>
      <c r="J7730">
        <v>1</v>
      </c>
    </row>
    <row r="7731" spans="1:10" x14ac:dyDescent="0.25">
      <c r="A7731" s="8">
        <v>13946</v>
      </c>
      <c r="B7731" s="8" t="s">
        <v>7736</v>
      </c>
      <c r="C7731" s="8" t="s">
        <v>65</v>
      </c>
      <c r="D7731" s="8" t="s">
        <v>367</v>
      </c>
      <c r="E7731" s="8" t="s">
        <v>5934</v>
      </c>
      <c r="F7731" s="8" t="s">
        <v>5912</v>
      </c>
      <c r="G7731" s="8" t="s">
        <v>23</v>
      </c>
      <c r="H7731" s="13">
        <v>439983.65</v>
      </c>
      <c r="I7731" s="11"/>
      <c r="J7731">
        <v>1</v>
      </c>
    </row>
    <row r="7732" spans="1:10" x14ac:dyDescent="0.25">
      <c r="A7732" s="8">
        <v>13945</v>
      </c>
      <c r="B7732" s="8" t="s">
        <v>7736</v>
      </c>
      <c r="C7732" s="8" t="s">
        <v>42</v>
      </c>
      <c r="D7732" s="8" t="s">
        <v>132</v>
      </c>
      <c r="E7732" s="8" t="s">
        <v>5935</v>
      </c>
      <c r="F7732" s="8" t="s">
        <v>5912</v>
      </c>
      <c r="G7732" s="8" t="s">
        <v>23</v>
      </c>
      <c r="H7732" s="13">
        <v>217760.04</v>
      </c>
      <c r="I7732" s="11"/>
      <c r="J7732">
        <v>1</v>
      </c>
    </row>
    <row r="7733" spans="1:10" x14ac:dyDescent="0.25">
      <c r="A7733" s="7">
        <v>13944</v>
      </c>
      <c r="B7733" s="7" t="s">
        <v>2131</v>
      </c>
      <c r="C7733" s="7" t="s">
        <v>71</v>
      </c>
      <c r="D7733" s="7" t="s">
        <v>259</v>
      </c>
      <c r="E7733" s="7" t="s">
        <v>5922</v>
      </c>
      <c r="F7733" s="7" t="s">
        <v>5912</v>
      </c>
      <c r="G7733" s="7" t="s">
        <v>23</v>
      </c>
      <c r="H7733" s="12">
        <v>116176.72</v>
      </c>
      <c r="I7733" s="10"/>
      <c r="J7733">
        <v>1</v>
      </c>
    </row>
    <row r="7734" spans="1:10" x14ac:dyDescent="0.25">
      <c r="A7734" s="8">
        <v>13943</v>
      </c>
      <c r="B7734" s="8" t="s">
        <v>8355</v>
      </c>
      <c r="C7734" s="8" t="s">
        <v>10</v>
      </c>
      <c r="D7734" s="8" t="s">
        <v>40</v>
      </c>
      <c r="E7734" s="8" t="s">
        <v>5927</v>
      </c>
      <c r="F7734" s="8" t="s">
        <v>5912</v>
      </c>
      <c r="G7734" s="8" t="s">
        <v>23</v>
      </c>
      <c r="H7734" s="13">
        <v>105340.92</v>
      </c>
      <c r="I7734" s="11">
        <v>87710.22</v>
      </c>
      <c r="J7734">
        <v>1</v>
      </c>
    </row>
    <row r="7735" spans="1:10" x14ac:dyDescent="0.25">
      <c r="A7735" s="8">
        <v>13942</v>
      </c>
      <c r="B7735" s="8" t="s">
        <v>8355</v>
      </c>
      <c r="C7735" s="8" t="s">
        <v>10</v>
      </c>
      <c r="D7735" s="8" t="s">
        <v>599</v>
      </c>
      <c r="E7735" s="8" t="s">
        <v>10977</v>
      </c>
      <c r="F7735" s="8" t="s">
        <v>5912</v>
      </c>
      <c r="G7735" s="8" t="s">
        <v>23</v>
      </c>
      <c r="H7735" s="13">
        <v>229762.3</v>
      </c>
      <c r="I7735" s="11"/>
      <c r="J7735">
        <v>1</v>
      </c>
    </row>
    <row r="7736" spans="1:10" x14ac:dyDescent="0.25">
      <c r="A7736" s="8">
        <v>13941</v>
      </c>
      <c r="B7736" s="8" t="s">
        <v>7736</v>
      </c>
      <c r="C7736" s="8" t="s">
        <v>48</v>
      </c>
      <c r="D7736" s="8" t="s">
        <v>394</v>
      </c>
      <c r="E7736" s="8" t="s">
        <v>5937</v>
      </c>
      <c r="F7736" s="8" t="s">
        <v>5936</v>
      </c>
      <c r="G7736" s="8" t="s">
        <v>23</v>
      </c>
      <c r="H7736" s="13">
        <v>85385.99</v>
      </c>
      <c r="I7736" s="11">
        <v>57596.17</v>
      </c>
      <c r="J7736">
        <v>1</v>
      </c>
    </row>
    <row r="7737" spans="1:10" x14ac:dyDescent="0.25">
      <c r="A7737" s="8">
        <v>13940</v>
      </c>
      <c r="B7737" s="8" t="s">
        <v>7736</v>
      </c>
      <c r="C7737" s="8" t="s">
        <v>65</v>
      </c>
      <c r="D7737" s="8" t="s">
        <v>87</v>
      </c>
      <c r="E7737" s="8" t="s">
        <v>3695</v>
      </c>
      <c r="F7737" s="8" t="s">
        <v>5936</v>
      </c>
      <c r="G7737" s="8" t="s">
        <v>70</v>
      </c>
      <c r="H7737" s="13">
        <v>65190.75</v>
      </c>
      <c r="I7737" s="11"/>
      <c r="J7737">
        <v>1</v>
      </c>
    </row>
    <row r="7738" spans="1:10" x14ac:dyDescent="0.25">
      <c r="A7738" s="8">
        <v>13939</v>
      </c>
      <c r="B7738" s="8" t="s">
        <v>7736</v>
      </c>
      <c r="C7738" s="8" t="s">
        <v>65</v>
      </c>
      <c r="D7738" s="8" t="s">
        <v>87</v>
      </c>
      <c r="E7738" s="8" t="s">
        <v>3695</v>
      </c>
      <c r="F7738" s="8" t="s">
        <v>5936</v>
      </c>
      <c r="G7738" s="8" t="s">
        <v>70</v>
      </c>
      <c r="H7738" s="13">
        <v>80432.53</v>
      </c>
      <c r="I7738" s="11"/>
      <c r="J7738">
        <v>1</v>
      </c>
    </row>
    <row r="7739" spans="1:10" x14ac:dyDescent="0.25">
      <c r="A7739" s="8">
        <v>13938</v>
      </c>
      <c r="B7739" s="8" t="s">
        <v>7736</v>
      </c>
      <c r="C7739" s="8" t="s">
        <v>42</v>
      </c>
      <c r="D7739" s="8" t="s">
        <v>137</v>
      </c>
      <c r="E7739" s="8" t="s">
        <v>5939</v>
      </c>
      <c r="F7739" s="8" t="s">
        <v>5936</v>
      </c>
      <c r="G7739" s="8" t="s">
        <v>23</v>
      </c>
      <c r="H7739" s="13">
        <v>144100.29</v>
      </c>
      <c r="I7739" s="11"/>
      <c r="J7739">
        <v>1</v>
      </c>
    </row>
    <row r="7740" spans="1:10" x14ac:dyDescent="0.25">
      <c r="A7740" s="8">
        <v>13937</v>
      </c>
      <c r="B7740" s="8" t="s">
        <v>7736</v>
      </c>
      <c r="C7740" s="8" t="s">
        <v>59</v>
      </c>
      <c r="D7740" s="8" t="s">
        <v>60</v>
      </c>
      <c r="E7740" s="8" t="s">
        <v>5940</v>
      </c>
      <c r="F7740" s="8" t="s">
        <v>5936</v>
      </c>
      <c r="G7740" s="8" t="s">
        <v>23</v>
      </c>
      <c r="H7740" s="13">
        <v>201378.82</v>
      </c>
      <c r="I7740" s="11"/>
      <c r="J7740">
        <v>1</v>
      </c>
    </row>
    <row r="7741" spans="1:10" x14ac:dyDescent="0.25">
      <c r="A7741" s="8">
        <v>13936</v>
      </c>
      <c r="B7741" s="8" t="s">
        <v>7736</v>
      </c>
      <c r="C7741" s="8" t="s">
        <v>24</v>
      </c>
      <c r="D7741" s="8" t="s">
        <v>56</v>
      </c>
      <c r="E7741" s="8" t="s">
        <v>5941</v>
      </c>
      <c r="F7741" s="8" t="s">
        <v>5936</v>
      </c>
      <c r="G7741" s="8" t="s">
        <v>23</v>
      </c>
      <c r="H7741" s="13">
        <v>75005.8</v>
      </c>
      <c r="I7741" s="11">
        <v>40797.71</v>
      </c>
      <c r="J7741">
        <v>1</v>
      </c>
    </row>
    <row r="7742" spans="1:10" x14ac:dyDescent="0.25">
      <c r="A7742" s="8">
        <v>13935</v>
      </c>
      <c r="B7742" s="8" t="s">
        <v>7736</v>
      </c>
      <c r="C7742" s="8" t="s">
        <v>59</v>
      </c>
      <c r="D7742" s="8" t="s">
        <v>305</v>
      </c>
      <c r="E7742" s="8" t="s">
        <v>5942</v>
      </c>
      <c r="F7742" s="8" t="s">
        <v>5936</v>
      </c>
      <c r="G7742" s="8" t="s">
        <v>23</v>
      </c>
      <c r="H7742" s="13">
        <v>265700.21999999997</v>
      </c>
      <c r="I7742" s="11"/>
      <c r="J7742">
        <v>1</v>
      </c>
    </row>
    <row r="7743" spans="1:10" x14ac:dyDescent="0.25">
      <c r="A7743" s="8">
        <v>13934</v>
      </c>
      <c r="B7743" s="8" t="s">
        <v>7736</v>
      </c>
      <c r="C7743" s="8" t="s">
        <v>48</v>
      </c>
      <c r="D7743" s="8" t="s">
        <v>165</v>
      </c>
      <c r="E7743" s="8" t="s">
        <v>2476</v>
      </c>
      <c r="F7743" s="8" t="s">
        <v>5936</v>
      </c>
      <c r="G7743" s="8" t="s">
        <v>23</v>
      </c>
      <c r="H7743" s="13">
        <v>295769.17</v>
      </c>
      <c r="I7743" s="11"/>
      <c r="J7743">
        <v>1</v>
      </c>
    </row>
    <row r="7744" spans="1:10" x14ac:dyDescent="0.25">
      <c r="A7744" s="8">
        <v>13933</v>
      </c>
      <c r="B7744" s="8" t="s">
        <v>7736</v>
      </c>
      <c r="C7744" s="8" t="s">
        <v>59</v>
      </c>
      <c r="D7744" s="8" t="s">
        <v>570</v>
      </c>
      <c r="E7744" s="8" t="s">
        <v>1509</v>
      </c>
      <c r="F7744" s="8" t="s">
        <v>5936</v>
      </c>
      <c r="G7744" s="8" t="s">
        <v>23</v>
      </c>
      <c r="H7744" s="13">
        <v>113560.96000000001</v>
      </c>
      <c r="I7744" s="11"/>
      <c r="J7744">
        <v>1</v>
      </c>
    </row>
    <row r="7745" spans="1:10" x14ac:dyDescent="0.25">
      <c r="A7745" s="8">
        <v>13932</v>
      </c>
      <c r="B7745" s="8" t="s">
        <v>7736</v>
      </c>
      <c r="C7745" s="8" t="s">
        <v>98</v>
      </c>
      <c r="D7745" s="8" t="s">
        <v>970</v>
      </c>
      <c r="E7745" s="8" t="s">
        <v>3447</v>
      </c>
      <c r="F7745" s="8" t="s">
        <v>5936</v>
      </c>
      <c r="G7745" s="8" t="s">
        <v>58</v>
      </c>
      <c r="H7745" s="13">
        <v>178894.07999999999</v>
      </c>
      <c r="I7745" s="11"/>
      <c r="J7745">
        <v>1</v>
      </c>
    </row>
    <row r="7746" spans="1:10" x14ac:dyDescent="0.25">
      <c r="A7746" s="8">
        <v>13931</v>
      </c>
      <c r="B7746" s="8" t="s">
        <v>7736</v>
      </c>
      <c r="C7746" s="8" t="s">
        <v>65</v>
      </c>
      <c r="D7746" s="8" t="s">
        <v>561</v>
      </c>
      <c r="E7746" s="8" t="s">
        <v>5943</v>
      </c>
      <c r="F7746" s="8" t="s">
        <v>5936</v>
      </c>
      <c r="G7746" s="8" t="s">
        <v>23</v>
      </c>
      <c r="H7746" s="13">
        <v>234103.07</v>
      </c>
      <c r="I7746" s="11"/>
      <c r="J7746">
        <v>1</v>
      </c>
    </row>
    <row r="7747" spans="1:10" x14ac:dyDescent="0.25">
      <c r="A7747" s="8">
        <v>13930</v>
      </c>
      <c r="B7747" s="8" t="s">
        <v>7736</v>
      </c>
      <c r="C7747" s="8" t="s">
        <v>48</v>
      </c>
      <c r="D7747" s="8" t="s">
        <v>1577</v>
      </c>
      <c r="E7747" s="8" t="s">
        <v>4201</v>
      </c>
      <c r="F7747" s="8" t="s">
        <v>5936</v>
      </c>
      <c r="G7747" s="8" t="s">
        <v>23</v>
      </c>
      <c r="H7747" s="13">
        <v>111710.38</v>
      </c>
      <c r="I7747" s="11"/>
      <c r="J7747">
        <v>1</v>
      </c>
    </row>
    <row r="7748" spans="1:10" x14ac:dyDescent="0.25">
      <c r="A7748" s="8">
        <v>13929</v>
      </c>
      <c r="B7748" s="8" t="s">
        <v>7736</v>
      </c>
      <c r="C7748" s="8" t="s">
        <v>24</v>
      </c>
      <c r="D7748" s="8" t="s">
        <v>211</v>
      </c>
      <c r="E7748" s="8" t="s">
        <v>5944</v>
      </c>
      <c r="F7748" s="8" t="s">
        <v>5936</v>
      </c>
      <c r="G7748" s="8" t="s">
        <v>23</v>
      </c>
      <c r="H7748" s="13">
        <v>231672.34</v>
      </c>
      <c r="I7748" s="11"/>
      <c r="J7748">
        <v>1</v>
      </c>
    </row>
    <row r="7749" spans="1:10" x14ac:dyDescent="0.25">
      <c r="A7749" s="8">
        <v>13928</v>
      </c>
      <c r="B7749" s="8" t="s">
        <v>7736</v>
      </c>
      <c r="C7749" s="8" t="s">
        <v>65</v>
      </c>
      <c r="D7749" s="8" t="s">
        <v>381</v>
      </c>
      <c r="E7749" s="8" t="s">
        <v>6093</v>
      </c>
      <c r="F7749" s="8" t="s">
        <v>5936</v>
      </c>
      <c r="G7749" s="8" t="s">
        <v>58</v>
      </c>
      <c r="H7749" s="13">
        <v>260406.34</v>
      </c>
      <c r="I7749" s="11"/>
      <c r="J7749">
        <v>1</v>
      </c>
    </row>
    <row r="7750" spans="1:10" x14ac:dyDescent="0.25">
      <c r="A7750" s="8">
        <v>13927</v>
      </c>
      <c r="B7750" s="8" t="s">
        <v>7736</v>
      </c>
      <c r="C7750" s="8" t="s">
        <v>48</v>
      </c>
      <c r="D7750" s="8" t="s">
        <v>490</v>
      </c>
      <c r="E7750" s="8" t="s">
        <v>972</v>
      </c>
      <c r="F7750" s="8" t="s">
        <v>5936</v>
      </c>
      <c r="G7750" s="8" t="s">
        <v>23</v>
      </c>
      <c r="H7750" s="13">
        <v>252969.57</v>
      </c>
      <c r="I7750" s="11"/>
      <c r="J7750">
        <v>1</v>
      </c>
    </row>
    <row r="7751" spans="1:10" x14ac:dyDescent="0.25">
      <c r="A7751" s="8">
        <v>13926</v>
      </c>
      <c r="B7751" s="8" t="s">
        <v>7736</v>
      </c>
      <c r="C7751" s="8" t="s">
        <v>24</v>
      </c>
      <c r="D7751" s="8" t="s">
        <v>137</v>
      </c>
      <c r="E7751" s="8" t="s">
        <v>10978</v>
      </c>
      <c r="F7751" s="8" t="s">
        <v>5936</v>
      </c>
      <c r="G7751" s="8" t="s">
        <v>23</v>
      </c>
      <c r="H7751" s="13">
        <v>199411.56</v>
      </c>
      <c r="I7751" s="11">
        <v>32867.699999999997</v>
      </c>
      <c r="J7751">
        <v>1</v>
      </c>
    </row>
    <row r="7752" spans="1:10" x14ac:dyDescent="0.25">
      <c r="A7752" s="8">
        <v>13925</v>
      </c>
      <c r="B7752" s="8" t="s">
        <v>7736</v>
      </c>
      <c r="C7752" s="8" t="s">
        <v>59</v>
      </c>
      <c r="D7752" s="8" t="s">
        <v>101</v>
      </c>
      <c r="E7752" s="8" t="s">
        <v>5945</v>
      </c>
      <c r="F7752" s="8" t="s">
        <v>5936</v>
      </c>
      <c r="G7752" s="8" t="s">
        <v>23</v>
      </c>
      <c r="H7752" s="13">
        <v>81957.09</v>
      </c>
      <c r="I7752" s="11"/>
      <c r="J7752">
        <v>1</v>
      </c>
    </row>
    <row r="7753" spans="1:10" x14ac:dyDescent="0.25">
      <c r="A7753" s="8">
        <v>13924</v>
      </c>
      <c r="B7753" s="8" t="s">
        <v>7736</v>
      </c>
      <c r="C7753" s="8" t="s">
        <v>24</v>
      </c>
      <c r="D7753" s="8" t="s">
        <v>247</v>
      </c>
      <c r="E7753" s="8" t="s">
        <v>5946</v>
      </c>
      <c r="F7753" s="8" t="s">
        <v>5936</v>
      </c>
      <c r="G7753" s="8" t="s">
        <v>23</v>
      </c>
      <c r="H7753" s="13">
        <v>196094.04</v>
      </c>
      <c r="I7753" s="11"/>
      <c r="J7753">
        <v>1</v>
      </c>
    </row>
    <row r="7754" spans="1:10" x14ac:dyDescent="0.25">
      <c r="A7754" s="8">
        <v>13923</v>
      </c>
      <c r="B7754" s="8" t="s">
        <v>7736</v>
      </c>
      <c r="C7754" s="8" t="s">
        <v>24</v>
      </c>
      <c r="D7754" s="8" t="s">
        <v>46</v>
      </c>
      <c r="E7754" s="8" t="s">
        <v>5947</v>
      </c>
      <c r="F7754" s="8" t="s">
        <v>5936</v>
      </c>
      <c r="G7754" s="8" t="s">
        <v>23</v>
      </c>
      <c r="H7754" s="13">
        <v>41304.47</v>
      </c>
      <c r="I7754" s="11">
        <v>31290.18</v>
      </c>
      <c r="J7754">
        <v>1</v>
      </c>
    </row>
    <row r="7755" spans="1:10" x14ac:dyDescent="0.25">
      <c r="A7755" s="8">
        <v>13922</v>
      </c>
      <c r="B7755" s="8" t="s">
        <v>7736</v>
      </c>
      <c r="C7755" s="8" t="s">
        <v>24</v>
      </c>
      <c r="D7755" s="8" t="s">
        <v>137</v>
      </c>
      <c r="E7755" s="8" t="s">
        <v>827</v>
      </c>
      <c r="F7755" s="8" t="s">
        <v>5936</v>
      </c>
      <c r="G7755" s="8" t="s">
        <v>23</v>
      </c>
      <c r="H7755" s="13">
        <v>123352.22</v>
      </c>
      <c r="I7755" s="11"/>
      <c r="J7755">
        <v>1</v>
      </c>
    </row>
    <row r="7756" spans="1:10" x14ac:dyDescent="0.25">
      <c r="A7756" s="8">
        <v>13921</v>
      </c>
      <c r="B7756" s="8" t="s">
        <v>7736</v>
      </c>
      <c r="C7756" s="8" t="s">
        <v>48</v>
      </c>
      <c r="D7756" s="8" t="s">
        <v>247</v>
      </c>
      <c r="E7756" s="8" t="s">
        <v>5377</v>
      </c>
      <c r="F7756" s="8" t="s">
        <v>5936</v>
      </c>
      <c r="G7756" s="8" t="s">
        <v>58</v>
      </c>
      <c r="H7756" s="13">
        <v>59678.94</v>
      </c>
      <c r="I7756" s="11">
        <v>88406.37</v>
      </c>
      <c r="J7756">
        <v>1</v>
      </c>
    </row>
    <row r="7757" spans="1:10" x14ac:dyDescent="0.25">
      <c r="A7757" s="8">
        <v>13920</v>
      </c>
      <c r="B7757" s="8" t="s">
        <v>7736</v>
      </c>
      <c r="C7757" s="8" t="s">
        <v>65</v>
      </c>
      <c r="D7757" s="8" t="s">
        <v>247</v>
      </c>
      <c r="E7757" s="8" t="s">
        <v>5948</v>
      </c>
      <c r="F7757" s="8" t="s">
        <v>5936</v>
      </c>
      <c r="G7757" s="8" t="s">
        <v>58</v>
      </c>
      <c r="H7757" s="13">
        <v>54256.25</v>
      </c>
      <c r="I7757" s="11">
        <v>25773.42</v>
      </c>
      <c r="J7757">
        <v>1</v>
      </c>
    </row>
    <row r="7758" spans="1:10" x14ac:dyDescent="0.25">
      <c r="A7758" s="8">
        <v>13919</v>
      </c>
      <c r="B7758" s="8" t="s">
        <v>7736</v>
      </c>
      <c r="C7758" s="8" t="s">
        <v>59</v>
      </c>
      <c r="D7758" s="8" t="s">
        <v>186</v>
      </c>
      <c r="E7758" s="8" t="s">
        <v>10979</v>
      </c>
      <c r="F7758" s="8" t="s">
        <v>5936</v>
      </c>
      <c r="G7758" s="8" t="s">
        <v>23</v>
      </c>
      <c r="H7758" s="13">
        <v>76981.86</v>
      </c>
      <c r="I7758" s="11"/>
      <c r="J7758">
        <v>1</v>
      </c>
    </row>
    <row r="7759" spans="1:10" x14ac:dyDescent="0.25">
      <c r="A7759" s="8">
        <v>13918</v>
      </c>
      <c r="B7759" s="8" t="s">
        <v>7736</v>
      </c>
      <c r="C7759" s="8" t="s">
        <v>48</v>
      </c>
      <c r="D7759" s="8" t="s">
        <v>247</v>
      </c>
      <c r="E7759" s="8" t="s">
        <v>1111</v>
      </c>
      <c r="F7759" s="8" t="s">
        <v>5936</v>
      </c>
      <c r="G7759" s="8" t="s">
        <v>23</v>
      </c>
      <c r="H7759" s="13">
        <v>39234.400000000001</v>
      </c>
      <c r="I7759" s="11"/>
      <c r="J7759">
        <v>1</v>
      </c>
    </row>
    <row r="7760" spans="1:10" x14ac:dyDescent="0.25">
      <c r="A7760" s="8">
        <v>13917</v>
      </c>
      <c r="B7760" s="8" t="s">
        <v>7736</v>
      </c>
      <c r="C7760" s="8" t="s">
        <v>24</v>
      </c>
      <c r="D7760" s="8" t="s">
        <v>114</v>
      </c>
      <c r="E7760" s="8" t="s">
        <v>5949</v>
      </c>
      <c r="F7760" s="8" t="s">
        <v>5936</v>
      </c>
      <c r="G7760" s="8" t="s">
        <v>23</v>
      </c>
      <c r="H7760" s="13">
        <v>216572.42</v>
      </c>
      <c r="I7760" s="11"/>
      <c r="J7760">
        <v>1</v>
      </c>
    </row>
    <row r="7761" spans="1:10" x14ac:dyDescent="0.25">
      <c r="A7761" s="8">
        <v>13916</v>
      </c>
      <c r="B7761" s="8" t="s">
        <v>7736</v>
      </c>
      <c r="C7761" s="8" t="s">
        <v>42</v>
      </c>
      <c r="D7761" s="8" t="s">
        <v>689</v>
      </c>
      <c r="E7761" s="8" t="s">
        <v>5950</v>
      </c>
      <c r="F7761" s="8" t="s">
        <v>5936</v>
      </c>
      <c r="G7761" s="8" t="s">
        <v>23</v>
      </c>
      <c r="H7761" s="13">
        <v>47169.43</v>
      </c>
      <c r="I7761" s="11">
        <v>24454.74</v>
      </c>
      <c r="J7761">
        <v>1</v>
      </c>
    </row>
    <row r="7762" spans="1:10" x14ac:dyDescent="0.25">
      <c r="A7762" s="8">
        <v>13915</v>
      </c>
      <c r="B7762" s="8" t="s">
        <v>7736</v>
      </c>
      <c r="C7762" s="8" t="s">
        <v>24</v>
      </c>
      <c r="D7762" s="8" t="s">
        <v>69</v>
      </c>
      <c r="E7762" s="8" t="s">
        <v>5951</v>
      </c>
      <c r="F7762" s="8" t="s">
        <v>5936</v>
      </c>
      <c r="G7762" s="8" t="s">
        <v>23</v>
      </c>
      <c r="H7762" s="13">
        <v>49463.519999999997</v>
      </c>
      <c r="I7762" s="11">
        <v>41723.26</v>
      </c>
      <c r="J7762">
        <v>1</v>
      </c>
    </row>
    <row r="7763" spans="1:10" x14ac:dyDescent="0.25">
      <c r="A7763" s="8">
        <v>13914</v>
      </c>
      <c r="B7763" s="8" t="s">
        <v>7736</v>
      </c>
      <c r="C7763" s="8" t="s">
        <v>65</v>
      </c>
      <c r="D7763" s="8" t="s">
        <v>983</v>
      </c>
      <c r="E7763" s="8" t="s">
        <v>10980</v>
      </c>
      <c r="F7763" s="8" t="s">
        <v>5936</v>
      </c>
      <c r="G7763" s="8" t="s">
        <v>23</v>
      </c>
      <c r="H7763" s="13">
        <v>51915.99</v>
      </c>
      <c r="I7763" s="11">
        <v>21478.54</v>
      </c>
      <c r="J7763">
        <v>1</v>
      </c>
    </row>
    <row r="7764" spans="1:10" x14ac:dyDescent="0.25">
      <c r="A7764" s="8">
        <v>13913</v>
      </c>
      <c r="B7764" s="8" t="s">
        <v>7736</v>
      </c>
      <c r="C7764" s="8" t="s">
        <v>24</v>
      </c>
      <c r="D7764" s="8" t="s">
        <v>46</v>
      </c>
      <c r="E7764" s="8" t="s">
        <v>5952</v>
      </c>
      <c r="F7764" s="8" t="s">
        <v>5936</v>
      </c>
      <c r="G7764" s="8" t="s">
        <v>23</v>
      </c>
      <c r="H7764" s="13">
        <v>31576.12</v>
      </c>
      <c r="I7764" s="11">
        <v>22841.94</v>
      </c>
      <c r="J7764">
        <v>1</v>
      </c>
    </row>
    <row r="7765" spans="1:10" x14ac:dyDescent="0.25">
      <c r="A7765" s="7">
        <v>13912</v>
      </c>
      <c r="B7765" s="7" t="s">
        <v>2131</v>
      </c>
      <c r="C7765" s="7" t="s">
        <v>65</v>
      </c>
      <c r="D7765" s="7" t="s">
        <v>56</v>
      </c>
      <c r="E7765" s="7" t="s">
        <v>10981</v>
      </c>
      <c r="F7765" s="7" t="s">
        <v>5936</v>
      </c>
      <c r="G7765" s="7" t="s">
        <v>70</v>
      </c>
      <c r="H7765" s="12">
        <v>19409.28</v>
      </c>
      <c r="I7765" s="10">
        <v>8273.19</v>
      </c>
      <c r="J7765">
        <v>1</v>
      </c>
    </row>
    <row r="7766" spans="1:10" x14ac:dyDescent="0.25">
      <c r="A7766" s="7">
        <v>13911</v>
      </c>
      <c r="B7766" s="7" t="s">
        <v>2131</v>
      </c>
      <c r="C7766" s="7" t="s">
        <v>65</v>
      </c>
      <c r="D7766" s="7" t="s">
        <v>56</v>
      </c>
      <c r="E7766" s="7" t="s">
        <v>10981</v>
      </c>
      <c r="F7766" s="7" t="s">
        <v>5936</v>
      </c>
      <c r="G7766" s="7" t="s">
        <v>70</v>
      </c>
      <c r="H7766" s="12">
        <v>0</v>
      </c>
      <c r="I7766" s="10">
        <v>0</v>
      </c>
      <c r="J7766">
        <v>1</v>
      </c>
    </row>
    <row r="7767" spans="1:10" x14ac:dyDescent="0.25">
      <c r="A7767" s="8">
        <v>13910</v>
      </c>
      <c r="B7767" s="8" t="s">
        <v>7736</v>
      </c>
      <c r="C7767" s="8" t="s">
        <v>24</v>
      </c>
      <c r="D7767" s="8"/>
      <c r="E7767" s="8"/>
      <c r="F7767" s="8" t="s">
        <v>5953</v>
      </c>
      <c r="G7767" s="8" t="s">
        <v>14</v>
      </c>
      <c r="H7767" s="13">
        <v>151803.9</v>
      </c>
      <c r="I7767" s="11"/>
      <c r="J7767">
        <v>1</v>
      </c>
    </row>
    <row r="7768" spans="1:10" x14ac:dyDescent="0.25">
      <c r="A7768" s="8">
        <v>13909</v>
      </c>
      <c r="B7768" s="8" t="s">
        <v>7736</v>
      </c>
      <c r="C7768" s="8" t="s">
        <v>59</v>
      </c>
      <c r="D7768" s="8" t="s">
        <v>76</v>
      </c>
      <c r="E7768" s="8" t="s">
        <v>5954</v>
      </c>
      <c r="F7768" s="8" t="s">
        <v>5953</v>
      </c>
      <c r="G7768" s="8" t="s">
        <v>23</v>
      </c>
      <c r="H7768" s="13">
        <v>393228</v>
      </c>
      <c r="I7768" s="11"/>
      <c r="J7768">
        <v>1</v>
      </c>
    </row>
    <row r="7769" spans="1:10" x14ac:dyDescent="0.25">
      <c r="A7769" s="8">
        <v>13908</v>
      </c>
      <c r="B7769" s="8" t="s">
        <v>7736</v>
      </c>
      <c r="C7769" s="8" t="s">
        <v>65</v>
      </c>
      <c r="D7769" s="8" t="s">
        <v>370</v>
      </c>
      <c r="E7769" s="8" t="s">
        <v>5955</v>
      </c>
      <c r="F7769" s="8" t="s">
        <v>5953</v>
      </c>
      <c r="G7769" s="8" t="s">
        <v>23</v>
      </c>
      <c r="H7769" s="13">
        <v>99170.83</v>
      </c>
      <c r="I7769" s="11">
        <v>5193.3500000000004</v>
      </c>
      <c r="J7769">
        <v>1</v>
      </c>
    </row>
    <row r="7770" spans="1:10" x14ac:dyDescent="0.25">
      <c r="A7770" s="8">
        <v>13907</v>
      </c>
      <c r="B7770" s="8" t="s">
        <v>7736</v>
      </c>
      <c r="C7770" s="8" t="s">
        <v>48</v>
      </c>
      <c r="D7770" s="8" t="s">
        <v>247</v>
      </c>
      <c r="E7770" s="8" t="s">
        <v>5956</v>
      </c>
      <c r="F7770" s="8" t="s">
        <v>5953</v>
      </c>
      <c r="G7770" s="8" t="s">
        <v>23</v>
      </c>
      <c r="H7770" s="13">
        <v>189402.56</v>
      </c>
      <c r="I7770" s="11">
        <v>674.87</v>
      </c>
      <c r="J7770">
        <v>1</v>
      </c>
    </row>
    <row r="7771" spans="1:10" x14ac:dyDescent="0.25">
      <c r="A7771" s="8">
        <v>13906</v>
      </c>
      <c r="B7771" s="8" t="s">
        <v>7736</v>
      </c>
      <c r="C7771" s="8" t="s">
        <v>59</v>
      </c>
      <c r="D7771" s="8" t="s">
        <v>247</v>
      </c>
      <c r="E7771" s="8" t="s">
        <v>5958</v>
      </c>
      <c r="F7771" s="8" t="s">
        <v>5953</v>
      </c>
      <c r="G7771" s="8" t="s">
        <v>23</v>
      </c>
      <c r="H7771" s="13">
        <v>65524.91</v>
      </c>
      <c r="I7771" s="11">
        <v>25070.5</v>
      </c>
      <c r="J7771">
        <v>1</v>
      </c>
    </row>
    <row r="7772" spans="1:10" x14ac:dyDescent="0.25">
      <c r="A7772" s="8">
        <v>13905</v>
      </c>
      <c r="B7772" s="8" t="s">
        <v>7736</v>
      </c>
      <c r="C7772" s="8" t="s">
        <v>65</v>
      </c>
      <c r="D7772" s="8" t="s">
        <v>178</v>
      </c>
      <c r="E7772" s="8" t="s">
        <v>5961</v>
      </c>
      <c r="F7772" s="8" t="s">
        <v>5953</v>
      </c>
      <c r="G7772" s="8" t="s">
        <v>23</v>
      </c>
      <c r="H7772" s="13">
        <v>66063.520000000004</v>
      </c>
      <c r="I7772" s="11"/>
      <c r="J7772">
        <v>1</v>
      </c>
    </row>
    <row r="7773" spans="1:10" x14ac:dyDescent="0.25">
      <c r="A7773" s="8">
        <v>13904</v>
      </c>
      <c r="B7773" s="8" t="s">
        <v>7736</v>
      </c>
      <c r="C7773" s="8" t="s">
        <v>10</v>
      </c>
      <c r="D7773" s="8" t="s">
        <v>84</v>
      </c>
      <c r="E7773" s="8" t="s">
        <v>5962</v>
      </c>
      <c r="F7773" s="8" t="s">
        <v>5953</v>
      </c>
      <c r="G7773" s="8" t="s">
        <v>23</v>
      </c>
      <c r="H7773" s="13">
        <v>94035.96</v>
      </c>
      <c r="I7773" s="11"/>
      <c r="J7773">
        <v>1</v>
      </c>
    </row>
    <row r="7774" spans="1:10" x14ac:dyDescent="0.25">
      <c r="A7774" s="8">
        <v>13903</v>
      </c>
      <c r="B7774" s="8" t="s">
        <v>7736</v>
      </c>
      <c r="C7774" s="8" t="s">
        <v>65</v>
      </c>
      <c r="D7774" s="8" t="s">
        <v>56</v>
      </c>
      <c r="E7774" s="8" t="s">
        <v>5963</v>
      </c>
      <c r="F7774" s="8" t="s">
        <v>5953</v>
      </c>
      <c r="G7774" s="8" t="s">
        <v>70</v>
      </c>
      <c r="H7774" s="13">
        <v>3082.1</v>
      </c>
      <c r="I7774" s="11"/>
      <c r="J7774">
        <v>1</v>
      </c>
    </row>
    <row r="7775" spans="1:10" x14ac:dyDescent="0.25">
      <c r="A7775" s="8">
        <v>13902</v>
      </c>
      <c r="B7775" s="8" t="s">
        <v>7736</v>
      </c>
      <c r="C7775" s="8" t="s">
        <v>17</v>
      </c>
      <c r="D7775" s="8" t="s">
        <v>84</v>
      </c>
      <c r="E7775" s="8" t="s">
        <v>10982</v>
      </c>
      <c r="F7775" s="8" t="s">
        <v>5953</v>
      </c>
      <c r="G7775" s="8" t="s">
        <v>23</v>
      </c>
      <c r="H7775" s="13">
        <v>153184.32999999999</v>
      </c>
      <c r="I7775" s="11"/>
      <c r="J7775">
        <v>1</v>
      </c>
    </row>
    <row r="7776" spans="1:10" x14ac:dyDescent="0.25">
      <c r="A7776" s="8">
        <v>13901</v>
      </c>
      <c r="B7776" s="8" t="s">
        <v>7736</v>
      </c>
      <c r="C7776" s="8" t="s">
        <v>59</v>
      </c>
      <c r="D7776" s="8" t="s">
        <v>146</v>
      </c>
      <c r="E7776" s="8" t="s">
        <v>3787</v>
      </c>
      <c r="F7776" s="8" t="s">
        <v>5953</v>
      </c>
      <c r="G7776" s="8" t="s">
        <v>58</v>
      </c>
      <c r="H7776" s="13">
        <v>270800.74</v>
      </c>
      <c r="I7776" s="11"/>
      <c r="J7776">
        <v>1</v>
      </c>
    </row>
    <row r="7777" spans="1:10" x14ac:dyDescent="0.25">
      <c r="A7777" s="8">
        <v>13900</v>
      </c>
      <c r="B7777" s="8" t="s">
        <v>7736</v>
      </c>
      <c r="C7777" s="8" t="s">
        <v>24</v>
      </c>
      <c r="D7777" s="8" t="s">
        <v>76</v>
      </c>
      <c r="E7777" s="8" t="s">
        <v>5965</v>
      </c>
      <c r="F7777" s="8" t="s">
        <v>5953</v>
      </c>
      <c r="G7777" s="8" t="s">
        <v>23</v>
      </c>
      <c r="H7777" s="13">
        <v>166570.13</v>
      </c>
      <c r="I7777" s="11">
        <v>70268.34</v>
      </c>
      <c r="J7777">
        <v>1</v>
      </c>
    </row>
    <row r="7778" spans="1:10" x14ac:dyDescent="0.25">
      <c r="A7778" s="8">
        <v>13899</v>
      </c>
      <c r="B7778" s="8" t="s">
        <v>7736</v>
      </c>
      <c r="C7778" s="8" t="s">
        <v>42</v>
      </c>
      <c r="D7778" s="8" t="s">
        <v>394</v>
      </c>
      <c r="E7778" s="8" t="s">
        <v>10983</v>
      </c>
      <c r="F7778" s="8" t="s">
        <v>5953</v>
      </c>
      <c r="G7778" s="8" t="s">
        <v>23</v>
      </c>
      <c r="H7778" s="13">
        <v>441344.12</v>
      </c>
      <c r="I7778" s="11"/>
      <c r="J7778">
        <v>1</v>
      </c>
    </row>
    <row r="7779" spans="1:10" x14ac:dyDescent="0.25">
      <c r="A7779" s="8">
        <v>13898</v>
      </c>
      <c r="B7779" s="8" t="s">
        <v>7736</v>
      </c>
      <c r="C7779" s="8" t="s">
        <v>65</v>
      </c>
      <c r="D7779" s="8" t="s">
        <v>365</v>
      </c>
      <c r="E7779" s="8" t="s">
        <v>5966</v>
      </c>
      <c r="F7779" s="8" t="s">
        <v>5953</v>
      </c>
      <c r="G7779" s="8" t="s">
        <v>58</v>
      </c>
      <c r="H7779" s="13">
        <v>140704.73000000001</v>
      </c>
      <c r="I7779" s="11">
        <v>16589.099999999999</v>
      </c>
      <c r="J7779">
        <v>1</v>
      </c>
    </row>
    <row r="7780" spans="1:10" x14ac:dyDescent="0.25">
      <c r="A7780" s="8">
        <v>13897</v>
      </c>
      <c r="B7780" s="8" t="s">
        <v>7736</v>
      </c>
      <c r="C7780" s="8" t="s">
        <v>48</v>
      </c>
      <c r="D7780" s="8" t="s">
        <v>117</v>
      </c>
      <c r="E7780" s="8" t="s">
        <v>5967</v>
      </c>
      <c r="F7780" s="8" t="s">
        <v>5953</v>
      </c>
      <c r="G7780" s="8" t="s">
        <v>23</v>
      </c>
      <c r="H7780" s="13">
        <v>349246.88</v>
      </c>
      <c r="I7780" s="11"/>
      <c r="J7780">
        <v>1</v>
      </c>
    </row>
    <row r="7781" spans="1:10" x14ac:dyDescent="0.25">
      <c r="A7781" s="8">
        <v>13896</v>
      </c>
      <c r="B7781" s="8" t="s">
        <v>7736</v>
      </c>
      <c r="C7781" s="8" t="s">
        <v>10</v>
      </c>
      <c r="D7781" s="8" t="s">
        <v>394</v>
      </c>
      <c r="E7781" s="8" t="s">
        <v>5969</v>
      </c>
      <c r="F7781" s="8" t="s">
        <v>5953</v>
      </c>
      <c r="G7781" s="8" t="s">
        <v>23</v>
      </c>
      <c r="H7781" s="13">
        <v>72906.23</v>
      </c>
      <c r="I7781" s="11">
        <v>53320.93</v>
      </c>
      <c r="J7781">
        <v>1</v>
      </c>
    </row>
    <row r="7782" spans="1:10" x14ac:dyDescent="0.25">
      <c r="A7782" s="8">
        <v>13895</v>
      </c>
      <c r="B7782" s="8" t="s">
        <v>7736</v>
      </c>
      <c r="C7782" s="8" t="s">
        <v>65</v>
      </c>
      <c r="D7782" s="8" t="s">
        <v>80</v>
      </c>
      <c r="E7782" s="8" t="s">
        <v>5970</v>
      </c>
      <c r="F7782" s="8" t="s">
        <v>5953</v>
      </c>
      <c r="G7782" s="8" t="s">
        <v>23</v>
      </c>
      <c r="H7782" s="13">
        <v>78343.64</v>
      </c>
      <c r="I7782" s="11">
        <v>40823.42</v>
      </c>
      <c r="J7782">
        <v>1</v>
      </c>
    </row>
    <row r="7783" spans="1:10" x14ac:dyDescent="0.25">
      <c r="A7783" s="8">
        <v>13894</v>
      </c>
      <c r="B7783" s="8" t="s">
        <v>7736</v>
      </c>
      <c r="C7783" s="8" t="s">
        <v>24</v>
      </c>
      <c r="D7783" s="8" t="s">
        <v>80</v>
      </c>
      <c r="E7783" s="8" t="s">
        <v>5971</v>
      </c>
      <c r="F7783" s="8" t="s">
        <v>5953</v>
      </c>
      <c r="G7783" s="8" t="s">
        <v>23</v>
      </c>
      <c r="H7783" s="13">
        <v>263646.68</v>
      </c>
      <c r="I7783" s="11"/>
      <c r="J7783">
        <v>1</v>
      </c>
    </row>
    <row r="7784" spans="1:10" x14ac:dyDescent="0.25">
      <c r="A7784" s="8">
        <v>13893</v>
      </c>
      <c r="B7784" s="8" t="s">
        <v>7736</v>
      </c>
      <c r="C7784" s="8" t="s">
        <v>24</v>
      </c>
      <c r="D7784" s="8" t="s">
        <v>137</v>
      </c>
      <c r="E7784" s="8" t="s">
        <v>8480</v>
      </c>
      <c r="F7784" s="8" t="s">
        <v>5953</v>
      </c>
      <c r="G7784" s="8" t="s">
        <v>23</v>
      </c>
      <c r="H7784" s="13">
        <v>153093.41</v>
      </c>
      <c r="I7784" s="11"/>
      <c r="J7784">
        <v>1</v>
      </c>
    </row>
    <row r="7785" spans="1:10" x14ac:dyDescent="0.25">
      <c r="A7785" s="8">
        <v>13892</v>
      </c>
      <c r="B7785" s="8" t="s">
        <v>7736</v>
      </c>
      <c r="C7785" s="8" t="s">
        <v>24</v>
      </c>
      <c r="D7785" s="8" t="s">
        <v>80</v>
      </c>
      <c r="E7785" s="8" t="s">
        <v>5973</v>
      </c>
      <c r="F7785" s="8" t="s">
        <v>5953</v>
      </c>
      <c r="G7785" s="8" t="s">
        <v>23</v>
      </c>
      <c r="H7785" s="13">
        <v>48056.9</v>
      </c>
      <c r="I7785" s="11"/>
      <c r="J7785">
        <v>1</v>
      </c>
    </row>
    <row r="7786" spans="1:10" x14ac:dyDescent="0.25">
      <c r="A7786" s="8">
        <v>13891</v>
      </c>
      <c r="B7786" s="8" t="s">
        <v>7736</v>
      </c>
      <c r="C7786" s="8" t="s">
        <v>24</v>
      </c>
      <c r="D7786" s="8" t="s">
        <v>211</v>
      </c>
      <c r="E7786" s="8" t="s">
        <v>5974</v>
      </c>
      <c r="F7786" s="8" t="s">
        <v>5953</v>
      </c>
      <c r="G7786" s="8" t="s">
        <v>23</v>
      </c>
      <c r="H7786" s="13">
        <v>102342.61</v>
      </c>
      <c r="I7786" s="11"/>
      <c r="J7786">
        <v>1</v>
      </c>
    </row>
    <row r="7787" spans="1:10" x14ac:dyDescent="0.25">
      <c r="A7787" s="8">
        <v>13890</v>
      </c>
      <c r="B7787" s="8" t="s">
        <v>7736</v>
      </c>
      <c r="C7787" s="8" t="s">
        <v>17</v>
      </c>
      <c r="D7787" s="8" t="s">
        <v>219</v>
      </c>
      <c r="E7787" s="8" t="s">
        <v>5975</v>
      </c>
      <c r="F7787" s="8" t="s">
        <v>5953</v>
      </c>
      <c r="G7787" s="8" t="s">
        <v>70</v>
      </c>
      <c r="H7787" s="13">
        <v>0</v>
      </c>
      <c r="I7787" s="11"/>
      <c r="J7787">
        <v>1</v>
      </c>
    </row>
    <row r="7788" spans="1:10" x14ac:dyDescent="0.25">
      <c r="A7788" s="8">
        <v>13889</v>
      </c>
      <c r="B7788" s="8" t="s">
        <v>7736</v>
      </c>
      <c r="C7788" s="8" t="s">
        <v>17</v>
      </c>
      <c r="D7788" s="8" t="s">
        <v>101</v>
      </c>
      <c r="E7788" s="8" t="s">
        <v>4571</v>
      </c>
      <c r="F7788" s="8" t="s">
        <v>5953</v>
      </c>
      <c r="G7788" s="8" t="s">
        <v>23</v>
      </c>
      <c r="H7788" s="13">
        <v>165887.82</v>
      </c>
      <c r="I7788" s="11"/>
      <c r="J7788">
        <v>1</v>
      </c>
    </row>
    <row r="7789" spans="1:10" x14ac:dyDescent="0.25">
      <c r="A7789" s="8">
        <v>13888</v>
      </c>
      <c r="B7789" s="8" t="s">
        <v>7736</v>
      </c>
      <c r="C7789" s="8" t="s">
        <v>24</v>
      </c>
      <c r="D7789" s="8" t="s">
        <v>46</v>
      </c>
      <c r="E7789" s="8" t="s">
        <v>5976</v>
      </c>
      <c r="F7789" s="8" t="s">
        <v>5953</v>
      </c>
      <c r="G7789" s="8" t="s">
        <v>23</v>
      </c>
      <c r="H7789" s="13">
        <v>150108.34</v>
      </c>
      <c r="I7789" s="11">
        <v>4974.4399999999996</v>
      </c>
      <c r="J7789">
        <v>1</v>
      </c>
    </row>
    <row r="7790" spans="1:10" x14ac:dyDescent="0.25">
      <c r="A7790" s="8">
        <v>13887</v>
      </c>
      <c r="B7790" s="8" t="s">
        <v>7736</v>
      </c>
      <c r="C7790" s="8" t="s">
        <v>17</v>
      </c>
      <c r="D7790" s="8" t="s">
        <v>219</v>
      </c>
      <c r="E7790" s="8" t="s">
        <v>5783</v>
      </c>
      <c r="F7790" s="8" t="s">
        <v>5953</v>
      </c>
      <c r="G7790" s="8" t="s">
        <v>70</v>
      </c>
      <c r="H7790" s="13">
        <v>0</v>
      </c>
      <c r="I7790" s="11"/>
      <c r="J7790">
        <v>1</v>
      </c>
    </row>
    <row r="7791" spans="1:10" x14ac:dyDescent="0.25">
      <c r="A7791" s="8">
        <v>13886</v>
      </c>
      <c r="B7791" s="8" t="s">
        <v>7736</v>
      </c>
      <c r="C7791" s="8" t="s">
        <v>10</v>
      </c>
      <c r="D7791" s="8" t="s">
        <v>137</v>
      </c>
      <c r="E7791" s="8" t="s">
        <v>10984</v>
      </c>
      <c r="F7791" s="8" t="s">
        <v>5953</v>
      </c>
      <c r="G7791" s="8" t="s">
        <v>23</v>
      </c>
      <c r="H7791" s="13">
        <v>388035.8</v>
      </c>
      <c r="I7791" s="11"/>
      <c r="J7791">
        <v>1</v>
      </c>
    </row>
    <row r="7792" spans="1:10" x14ac:dyDescent="0.25">
      <c r="A7792" s="8">
        <v>13885</v>
      </c>
      <c r="B7792" s="8" t="s">
        <v>7736</v>
      </c>
      <c r="C7792" s="8" t="s">
        <v>48</v>
      </c>
      <c r="D7792" s="8" t="s">
        <v>218</v>
      </c>
      <c r="E7792" s="8" t="s">
        <v>10985</v>
      </c>
      <c r="F7792" s="8" t="s">
        <v>5953</v>
      </c>
      <c r="G7792" s="8" t="s">
        <v>23</v>
      </c>
      <c r="H7792" s="13">
        <v>140719.26</v>
      </c>
      <c r="I7792" s="11"/>
      <c r="J7792">
        <v>1</v>
      </c>
    </row>
    <row r="7793" spans="1:10" x14ac:dyDescent="0.25">
      <c r="A7793" s="8">
        <v>13884</v>
      </c>
      <c r="B7793" s="8" t="s">
        <v>7736</v>
      </c>
      <c r="C7793" s="8" t="s">
        <v>17</v>
      </c>
      <c r="D7793" s="8" t="s">
        <v>219</v>
      </c>
      <c r="E7793" s="8" t="s">
        <v>401</v>
      </c>
      <c r="F7793" s="8" t="s">
        <v>5953</v>
      </c>
      <c r="G7793" s="8" t="s">
        <v>70</v>
      </c>
      <c r="H7793" s="13">
        <v>0</v>
      </c>
      <c r="I7793" s="11"/>
      <c r="J7793">
        <v>1</v>
      </c>
    </row>
    <row r="7794" spans="1:10" x14ac:dyDescent="0.25">
      <c r="A7794" s="8">
        <v>13883</v>
      </c>
      <c r="B7794" s="8" t="s">
        <v>7736</v>
      </c>
      <c r="C7794" s="8" t="s">
        <v>42</v>
      </c>
      <c r="D7794" s="8" t="s">
        <v>370</v>
      </c>
      <c r="E7794" s="8" t="s">
        <v>5977</v>
      </c>
      <c r="F7794" s="8" t="s">
        <v>5953</v>
      </c>
      <c r="G7794" s="8" t="s">
        <v>23</v>
      </c>
      <c r="H7794" s="13">
        <v>46076.18</v>
      </c>
      <c r="I7794" s="11">
        <v>22137.97</v>
      </c>
      <c r="J7794">
        <v>1</v>
      </c>
    </row>
    <row r="7795" spans="1:10" x14ac:dyDescent="0.25">
      <c r="A7795" s="8">
        <v>13882</v>
      </c>
      <c r="B7795" s="8" t="s">
        <v>7736</v>
      </c>
      <c r="C7795" s="8" t="s">
        <v>74</v>
      </c>
      <c r="D7795" s="8" t="s">
        <v>199</v>
      </c>
      <c r="E7795" s="8" t="s">
        <v>5978</v>
      </c>
      <c r="F7795" s="8" t="s">
        <v>5953</v>
      </c>
      <c r="G7795" s="8" t="s">
        <v>23</v>
      </c>
      <c r="H7795" s="13">
        <v>897919.22</v>
      </c>
      <c r="I7795" s="11">
        <v>136425.14000000001</v>
      </c>
      <c r="J7795">
        <v>1</v>
      </c>
    </row>
    <row r="7796" spans="1:10" x14ac:dyDescent="0.25">
      <c r="A7796" s="8">
        <v>13881</v>
      </c>
      <c r="B7796" s="8" t="s">
        <v>7736</v>
      </c>
      <c r="C7796" s="8" t="s">
        <v>59</v>
      </c>
      <c r="D7796" s="8" t="s">
        <v>6198</v>
      </c>
      <c r="E7796" s="8" t="s">
        <v>6199</v>
      </c>
      <c r="F7796" s="8" t="s">
        <v>5953</v>
      </c>
      <c r="G7796" s="8" t="s">
        <v>23</v>
      </c>
      <c r="H7796" s="13">
        <v>189284.59</v>
      </c>
      <c r="I7796" s="11">
        <v>1164.46</v>
      </c>
      <c r="J7796">
        <v>1</v>
      </c>
    </row>
    <row r="7797" spans="1:10" x14ac:dyDescent="0.25">
      <c r="A7797" s="8">
        <v>13880</v>
      </c>
      <c r="B7797" s="8" t="s">
        <v>7736</v>
      </c>
      <c r="C7797" s="8" t="s">
        <v>59</v>
      </c>
      <c r="D7797" s="8" t="s">
        <v>86</v>
      </c>
      <c r="E7797" s="8" t="s">
        <v>5979</v>
      </c>
      <c r="F7797" s="8" t="s">
        <v>5953</v>
      </c>
      <c r="G7797" s="8" t="s">
        <v>52</v>
      </c>
      <c r="H7797" s="13">
        <v>0</v>
      </c>
      <c r="I7797" s="11">
        <v>0</v>
      </c>
      <c r="J7797">
        <v>1</v>
      </c>
    </row>
    <row r="7798" spans="1:10" x14ac:dyDescent="0.25">
      <c r="A7798" s="8">
        <v>13879</v>
      </c>
      <c r="B7798" s="8" t="s">
        <v>7736</v>
      </c>
      <c r="C7798" s="8" t="s">
        <v>24</v>
      </c>
      <c r="D7798" s="8" t="s">
        <v>56</v>
      </c>
      <c r="E7798" s="8" t="s">
        <v>5980</v>
      </c>
      <c r="F7798" s="8" t="s">
        <v>5953</v>
      </c>
      <c r="G7798" s="8" t="s">
        <v>23</v>
      </c>
      <c r="H7798" s="13">
        <v>314872.28999999998</v>
      </c>
      <c r="I7798" s="11"/>
      <c r="J7798">
        <v>1</v>
      </c>
    </row>
    <row r="7799" spans="1:10" x14ac:dyDescent="0.25">
      <c r="A7799" s="8">
        <v>13878</v>
      </c>
      <c r="B7799" s="8" t="s">
        <v>7736</v>
      </c>
      <c r="C7799" s="8" t="s">
        <v>42</v>
      </c>
      <c r="D7799" s="8" t="s">
        <v>211</v>
      </c>
      <c r="E7799" s="8" t="s">
        <v>5981</v>
      </c>
      <c r="F7799" s="8" t="s">
        <v>5953</v>
      </c>
      <c r="G7799" s="8" t="s">
        <v>23</v>
      </c>
      <c r="H7799" s="13">
        <v>238266.62</v>
      </c>
      <c r="I7799" s="11"/>
      <c r="J7799">
        <v>1</v>
      </c>
    </row>
    <row r="7800" spans="1:10" x14ac:dyDescent="0.25">
      <c r="A7800" s="8">
        <v>13877</v>
      </c>
      <c r="B7800" s="8" t="s">
        <v>7736</v>
      </c>
      <c r="C7800" s="8" t="s">
        <v>59</v>
      </c>
      <c r="D7800" s="8" t="s">
        <v>137</v>
      </c>
      <c r="E7800" s="8" t="s">
        <v>5982</v>
      </c>
      <c r="F7800" s="8" t="s">
        <v>5953</v>
      </c>
      <c r="G7800" s="8" t="s">
        <v>23</v>
      </c>
      <c r="H7800" s="13">
        <v>52390.41</v>
      </c>
      <c r="I7800" s="11"/>
      <c r="J7800">
        <v>1</v>
      </c>
    </row>
    <row r="7801" spans="1:10" x14ac:dyDescent="0.25">
      <c r="A7801" s="8">
        <v>13876</v>
      </c>
      <c r="B7801" s="8" t="s">
        <v>7736</v>
      </c>
      <c r="C7801" s="8" t="s">
        <v>42</v>
      </c>
      <c r="D7801" s="8" t="s">
        <v>80</v>
      </c>
      <c r="E7801" s="8" t="s">
        <v>5983</v>
      </c>
      <c r="F7801" s="8" t="s">
        <v>5953</v>
      </c>
      <c r="G7801" s="8" t="s">
        <v>23</v>
      </c>
      <c r="H7801" s="13">
        <v>38889.9</v>
      </c>
      <c r="I7801" s="11">
        <v>60335.02</v>
      </c>
      <c r="J7801">
        <v>1</v>
      </c>
    </row>
    <row r="7802" spans="1:10" x14ac:dyDescent="0.25">
      <c r="A7802" s="8">
        <v>13875</v>
      </c>
      <c r="B7802" s="8" t="s">
        <v>7736</v>
      </c>
      <c r="C7802" s="8" t="s">
        <v>59</v>
      </c>
      <c r="D7802" s="8" t="s">
        <v>165</v>
      </c>
      <c r="E7802" s="8" t="s">
        <v>5984</v>
      </c>
      <c r="F7802" s="8" t="s">
        <v>5953</v>
      </c>
      <c r="G7802" s="8" t="s">
        <v>58</v>
      </c>
      <c r="H7802" s="13">
        <v>193669.14</v>
      </c>
      <c r="I7802" s="11"/>
      <c r="J7802">
        <v>1</v>
      </c>
    </row>
    <row r="7803" spans="1:10" x14ac:dyDescent="0.25">
      <c r="A7803" s="8">
        <v>13874</v>
      </c>
      <c r="B7803" s="8" t="s">
        <v>7736</v>
      </c>
      <c r="C7803" s="8" t="s">
        <v>42</v>
      </c>
      <c r="D7803" s="8" t="s">
        <v>394</v>
      </c>
      <c r="E7803" s="8" t="s">
        <v>5985</v>
      </c>
      <c r="F7803" s="8" t="s">
        <v>5953</v>
      </c>
      <c r="G7803" s="8" t="s">
        <v>23</v>
      </c>
      <c r="H7803" s="13">
        <v>46775.06</v>
      </c>
      <c r="I7803" s="11">
        <v>33452.129999999997</v>
      </c>
      <c r="J7803">
        <v>1</v>
      </c>
    </row>
    <row r="7804" spans="1:10" x14ac:dyDescent="0.25">
      <c r="A7804" s="8">
        <v>13873</v>
      </c>
      <c r="B7804" s="8" t="s">
        <v>7736</v>
      </c>
      <c r="C7804" s="8" t="s">
        <v>42</v>
      </c>
      <c r="D7804" s="8" t="s">
        <v>46</v>
      </c>
      <c r="E7804" s="8" t="s">
        <v>5986</v>
      </c>
      <c r="F7804" s="8" t="s">
        <v>5953</v>
      </c>
      <c r="G7804" s="8" t="s">
        <v>58</v>
      </c>
      <c r="H7804" s="13">
        <v>235796.15</v>
      </c>
      <c r="I7804" s="11"/>
      <c r="J7804">
        <v>1</v>
      </c>
    </row>
    <row r="7805" spans="1:10" x14ac:dyDescent="0.25">
      <c r="A7805" s="8">
        <v>13872</v>
      </c>
      <c r="B7805" s="8" t="s">
        <v>7736</v>
      </c>
      <c r="C7805" s="8" t="s">
        <v>42</v>
      </c>
      <c r="D7805" s="8" t="s">
        <v>132</v>
      </c>
      <c r="E7805" s="8" t="s">
        <v>10986</v>
      </c>
      <c r="F7805" s="8" t="s">
        <v>5953</v>
      </c>
      <c r="G7805" s="8" t="s">
        <v>23</v>
      </c>
      <c r="H7805" s="13">
        <v>35693.81</v>
      </c>
      <c r="I7805" s="11">
        <v>10493.84</v>
      </c>
      <c r="J7805">
        <v>1</v>
      </c>
    </row>
    <row r="7806" spans="1:10" x14ac:dyDescent="0.25">
      <c r="A7806" s="8">
        <v>13871</v>
      </c>
      <c r="B7806" s="8" t="s">
        <v>8355</v>
      </c>
      <c r="C7806" s="8" t="s">
        <v>10</v>
      </c>
      <c r="D7806" s="8" t="s">
        <v>72</v>
      </c>
      <c r="E7806" s="8" t="s">
        <v>7884</v>
      </c>
      <c r="F7806" s="8" t="s">
        <v>5953</v>
      </c>
      <c r="G7806" s="8" t="s">
        <v>23</v>
      </c>
      <c r="H7806" s="13">
        <v>124322.04</v>
      </c>
      <c r="I7806" s="11"/>
      <c r="J7806">
        <v>1</v>
      </c>
    </row>
    <row r="7807" spans="1:10" x14ac:dyDescent="0.25">
      <c r="A7807" s="8">
        <v>13870</v>
      </c>
      <c r="B7807" s="8" t="s">
        <v>8355</v>
      </c>
      <c r="C7807" s="8" t="s">
        <v>10</v>
      </c>
      <c r="D7807" s="8" t="s">
        <v>56</v>
      </c>
      <c r="E7807" s="8" t="s">
        <v>5960</v>
      </c>
      <c r="F7807" s="8" t="s">
        <v>5953</v>
      </c>
      <c r="G7807" s="8" t="s">
        <v>23</v>
      </c>
      <c r="H7807" s="13">
        <v>211225.25</v>
      </c>
      <c r="I7807" s="11"/>
      <c r="J7807">
        <v>1</v>
      </c>
    </row>
    <row r="7808" spans="1:10" x14ac:dyDescent="0.25">
      <c r="A7808" s="7">
        <v>13869</v>
      </c>
      <c r="B7808" s="7" t="s">
        <v>2131</v>
      </c>
      <c r="C7808" s="7" t="s">
        <v>10</v>
      </c>
      <c r="D7808" s="7" t="s">
        <v>394</v>
      </c>
      <c r="E7808" s="7" t="s">
        <v>10987</v>
      </c>
      <c r="F7808" s="7" t="s">
        <v>5953</v>
      </c>
      <c r="G7808" s="7" t="s">
        <v>23</v>
      </c>
      <c r="H7808" s="12">
        <v>344845.85</v>
      </c>
      <c r="I7808" s="10"/>
      <c r="J7808">
        <v>1</v>
      </c>
    </row>
    <row r="7809" spans="1:10" x14ac:dyDescent="0.25">
      <c r="A7809" s="8">
        <v>13868</v>
      </c>
      <c r="B7809" s="8" t="s">
        <v>8355</v>
      </c>
      <c r="C7809" s="8" t="s">
        <v>10</v>
      </c>
      <c r="D7809" s="8" t="s">
        <v>137</v>
      </c>
      <c r="E7809" s="8" t="s">
        <v>10988</v>
      </c>
      <c r="F7809" s="8" t="s">
        <v>5953</v>
      </c>
      <c r="G7809" s="8" t="s">
        <v>23</v>
      </c>
      <c r="H7809" s="13">
        <v>78356.479999999996</v>
      </c>
      <c r="I7809" s="11">
        <v>24151.31</v>
      </c>
      <c r="J7809">
        <v>1</v>
      </c>
    </row>
    <row r="7810" spans="1:10" x14ac:dyDescent="0.25">
      <c r="A7810" s="7">
        <v>13867</v>
      </c>
      <c r="B7810" s="7" t="s">
        <v>2131</v>
      </c>
      <c r="C7810" s="7" t="s">
        <v>59</v>
      </c>
      <c r="D7810" s="7" t="s">
        <v>305</v>
      </c>
      <c r="E7810" s="7" t="s">
        <v>10060</v>
      </c>
      <c r="F7810" s="7" t="s">
        <v>5953</v>
      </c>
      <c r="G7810" s="7" t="s">
        <v>23</v>
      </c>
      <c r="H7810" s="12">
        <v>61985.94</v>
      </c>
      <c r="I7810" s="10">
        <v>46548</v>
      </c>
      <c r="J7810">
        <v>1</v>
      </c>
    </row>
    <row r="7811" spans="1:10" x14ac:dyDescent="0.25">
      <c r="A7811" s="7">
        <v>13866</v>
      </c>
      <c r="B7811" s="7" t="s">
        <v>2131</v>
      </c>
      <c r="C7811" s="7" t="s">
        <v>17</v>
      </c>
      <c r="D7811" s="7" t="s">
        <v>84</v>
      </c>
      <c r="E7811" s="7" t="s">
        <v>10989</v>
      </c>
      <c r="F7811" s="7" t="s">
        <v>5953</v>
      </c>
      <c r="G7811" s="7" t="s">
        <v>23</v>
      </c>
      <c r="H7811" s="12">
        <v>34558.33</v>
      </c>
      <c r="I7811" s="10"/>
      <c r="J7811">
        <v>1</v>
      </c>
    </row>
    <row r="7812" spans="1:10" x14ac:dyDescent="0.25">
      <c r="A7812" s="7">
        <v>13865</v>
      </c>
      <c r="B7812" s="7" t="s">
        <v>2131</v>
      </c>
      <c r="C7812" s="7" t="s">
        <v>65</v>
      </c>
      <c r="D7812" s="7" t="s">
        <v>88</v>
      </c>
      <c r="E7812" s="7" t="s">
        <v>10990</v>
      </c>
      <c r="F7812" s="7" t="s">
        <v>5953</v>
      </c>
      <c r="G7812" s="7" t="s">
        <v>23</v>
      </c>
      <c r="H7812" s="12">
        <v>169421.39</v>
      </c>
      <c r="I7812" s="10"/>
      <c r="J7812">
        <v>1</v>
      </c>
    </row>
    <row r="7813" spans="1:10" x14ac:dyDescent="0.25">
      <c r="A7813" s="7">
        <v>13864</v>
      </c>
      <c r="B7813" s="7" t="s">
        <v>2131</v>
      </c>
      <c r="C7813" s="7" t="s">
        <v>48</v>
      </c>
      <c r="D7813" s="7" t="s">
        <v>219</v>
      </c>
      <c r="E7813" s="7" t="s">
        <v>10991</v>
      </c>
      <c r="F7813" s="7" t="s">
        <v>5953</v>
      </c>
      <c r="G7813" s="7" t="s">
        <v>23</v>
      </c>
      <c r="H7813" s="12">
        <v>192509.09</v>
      </c>
      <c r="I7813" s="10"/>
      <c r="J7813">
        <v>1</v>
      </c>
    </row>
    <row r="7814" spans="1:10" x14ac:dyDescent="0.25">
      <c r="A7814" s="8">
        <v>13863</v>
      </c>
      <c r="B7814" s="8" t="s">
        <v>7736</v>
      </c>
      <c r="C7814" s="8" t="s">
        <v>48</v>
      </c>
      <c r="D7814" s="8" t="s">
        <v>97</v>
      </c>
      <c r="E7814" s="8" t="s">
        <v>10992</v>
      </c>
      <c r="F7814" s="8" t="s">
        <v>5987</v>
      </c>
      <c r="G7814" s="8" t="s">
        <v>23</v>
      </c>
      <c r="H7814" s="13">
        <v>214527.12</v>
      </c>
      <c r="I7814" s="11"/>
      <c r="J7814">
        <v>1</v>
      </c>
    </row>
    <row r="7815" spans="1:10" x14ac:dyDescent="0.25">
      <c r="A7815" s="8">
        <v>13862</v>
      </c>
      <c r="B7815" s="8" t="s">
        <v>7736</v>
      </c>
      <c r="C7815" s="8" t="s">
        <v>17</v>
      </c>
      <c r="D7815" s="8" t="s">
        <v>394</v>
      </c>
      <c r="E7815" s="8" t="s">
        <v>5989</v>
      </c>
      <c r="F7815" s="8" t="s">
        <v>5987</v>
      </c>
      <c r="G7815" s="8" t="s">
        <v>23</v>
      </c>
      <c r="H7815" s="13">
        <v>161820.38</v>
      </c>
      <c r="I7815" s="11"/>
      <c r="J7815">
        <v>1</v>
      </c>
    </row>
    <row r="7816" spans="1:10" x14ac:dyDescent="0.25">
      <c r="A7816" s="8">
        <v>13861</v>
      </c>
      <c r="B7816" s="8" t="s">
        <v>7736</v>
      </c>
      <c r="C7816" s="8" t="s">
        <v>42</v>
      </c>
      <c r="D7816" s="8" t="s">
        <v>144</v>
      </c>
      <c r="E7816" s="8" t="s">
        <v>5990</v>
      </c>
      <c r="F7816" s="8" t="s">
        <v>5987</v>
      </c>
      <c r="G7816" s="8" t="s">
        <v>23</v>
      </c>
      <c r="H7816" s="13">
        <v>90980.160000000003</v>
      </c>
      <c r="I7816" s="11"/>
      <c r="J7816">
        <v>1</v>
      </c>
    </row>
    <row r="7817" spans="1:10" x14ac:dyDescent="0.25">
      <c r="A7817" s="8">
        <v>13860</v>
      </c>
      <c r="B7817" s="8" t="s">
        <v>7736</v>
      </c>
      <c r="C7817" s="8" t="s">
        <v>71</v>
      </c>
      <c r="D7817" s="8" t="s">
        <v>165</v>
      </c>
      <c r="E7817" s="8" t="s">
        <v>5812</v>
      </c>
      <c r="F7817" s="8" t="s">
        <v>5987</v>
      </c>
      <c r="G7817" s="8" t="s">
        <v>23</v>
      </c>
      <c r="H7817" s="13">
        <v>60019.47</v>
      </c>
      <c r="I7817" s="11"/>
      <c r="J7817">
        <v>1</v>
      </c>
    </row>
    <row r="7818" spans="1:10" x14ac:dyDescent="0.25">
      <c r="A7818" s="8">
        <v>13859</v>
      </c>
      <c r="B7818" s="8" t="s">
        <v>7736</v>
      </c>
      <c r="C7818" s="8" t="s">
        <v>48</v>
      </c>
      <c r="D7818" s="8" t="s">
        <v>97</v>
      </c>
      <c r="E7818" s="8" t="s">
        <v>10993</v>
      </c>
      <c r="F7818" s="8" t="s">
        <v>5987</v>
      </c>
      <c r="G7818" s="8" t="s">
        <v>23</v>
      </c>
      <c r="H7818" s="13">
        <v>54043.25</v>
      </c>
      <c r="I7818" s="11">
        <v>25845.81</v>
      </c>
      <c r="J7818">
        <v>1</v>
      </c>
    </row>
    <row r="7819" spans="1:10" x14ac:dyDescent="0.25">
      <c r="A7819" s="8">
        <v>13858</v>
      </c>
      <c r="B7819" s="8" t="s">
        <v>7736</v>
      </c>
      <c r="C7819" s="8" t="s">
        <v>10</v>
      </c>
      <c r="D7819" s="8" t="s">
        <v>305</v>
      </c>
      <c r="E7819" s="8" t="s">
        <v>5992</v>
      </c>
      <c r="F7819" s="8" t="s">
        <v>5987</v>
      </c>
      <c r="G7819" s="8" t="s">
        <v>23</v>
      </c>
      <c r="H7819" s="13">
        <v>156230.29</v>
      </c>
      <c r="I7819" s="11"/>
      <c r="J7819">
        <v>1</v>
      </c>
    </row>
    <row r="7820" spans="1:10" x14ac:dyDescent="0.25">
      <c r="A7820" s="8">
        <v>13857</v>
      </c>
      <c r="B7820" s="8" t="s">
        <v>7736</v>
      </c>
      <c r="C7820" s="8" t="s">
        <v>42</v>
      </c>
      <c r="D7820" s="8" t="s">
        <v>68</v>
      </c>
      <c r="E7820" s="8" t="s">
        <v>10994</v>
      </c>
      <c r="F7820" s="8" t="s">
        <v>5987</v>
      </c>
      <c r="G7820" s="8" t="s">
        <v>23</v>
      </c>
      <c r="H7820" s="13">
        <v>127357.44</v>
      </c>
      <c r="I7820" s="11"/>
      <c r="J7820">
        <v>1</v>
      </c>
    </row>
    <row r="7821" spans="1:10" x14ac:dyDescent="0.25">
      <c r="A7821" s="8">
        <v>13856</v>
      </c>
      <c r="B7821" s="8" t="s">
        <v>7736</v>
      </c>
      <c r="C7821" s="8" t="s">
        <v>59</v>
      </c>
      <c r="D7821" s="8" t="s">
        <v>137</v>
      </c>
      <c r="E7821" s="8" t="s">
        <v>10995</v>
      </c>
      <c r="F7821" s="8" t="s">
        <v>5987</v>
      </c>
      <c r="G7821" s="8" t="s">
        <v>23</v>
      </c>
      <c r="H7821" s="13">
        <v>153712.18</v>
      </c>
      <c r="I7821" s="11"/>
      <c r="J7821">
        <v>1</v>
      </c>
    </row>
    <row r="7822" spans="1:10" x14ac:dyDescent="0.25">
      <c r="A7822" s="8">
        <v>13855</v>
      </c>
      <c r="B7822" s="8" t="s">
        <v>7736</v>
      </c>
      <c r="C7822" s="8" t="s">
        <v>10</v>
      </c>
      <c r="D7822" s="8" t="s">
        <v>80</v>
      </c>
      <c r="E7822" s="8" t="s">
        <v>5993</v>
      </c>
      <c r="F7822" s="8" t="s">
        <v>5987</v>
      </c>
      <c r="G7822" s="8" t="s">
        <v>23</v>
      </c>
      <c r="H7822" s="13">
        <v>214015.5</v>
      </c>
      <c r="I7822" s="11">
        <v>67532.039999999994</v>
      </c>
      <c r="J7822">
        <v>1</v>
      </c>
    </row>
    <row r="7823" spans="1:10" x14ac:dyDescent="0.25">
      <c r="A7823" s="8">
        <v>13854</v>
      </c>
      <c r="B7823" s="8" t="s">
        <v>7736</v>
      </c>
      <c r="C7823" s="8" t="s">
        <v>48</v>
      </c>
      <c r="D7823" s="8" t="s">
        <v>80</v>
      </c>
      <c r="E7823" s="8" t="s">
        <v>5995</v>
      </c>
      <c r="F7823" s="8" t="s">
        <v>5987</v>
      </c>
      <c r="G7823" s="8" t="s">
        <v>23</v>
      </c>
      <c r="H7823" s="13">
        <v>144125.68</v>
      </c>
      <c r="I7823" s="11"/>
      <c r="J7823">
        <v>1</v>
      </c>
    </row>
    <row r="7824" spans="1:10" x14ac:dyDescent="0.25">
      <c r="A7824" s="8">
        <v>13853</v>
      </c>
      <c r="B7824" s="8" t="s">
        <v>7736</v>
      </c>
      <c r="C7824" s="8" t="s">
        <v>59</v>
      </c>
      <c r="D7824" s="8" t="s">
        <v>60</v>
      </c>
      <c r="E7824" s="8" t="s">
        <v>5996</v>
      </c>
      <c r="F7824" s="8" t="s">
        <v>5987</v>
      </c>
      <c r="G7824" s="8" t="s">
        <v>23</v>
      </c>
      <c r="H7824" s="13">
        <v>149736.95000000001</v>
      </c>
      <c r="I7824" s="11"/>
      <c r="J7824">
        <v>1</v>
      </c>
    </row>
    <row r="7825" spans="1:10" x14ac:dyDescent="0.25">
      <c r="A7825" s="8">
        <v>13852</v>
      </c>
      <c r="B7825" s="8" t="s">
        <v>7736</v>
      </c>
      <c r="C7825" s="8" t="s">
        <v>71</v>
      </c>
      <c r="D7825" s="8" t="s">
        <v>165</v>
      </c>
      <c r="E7825" s="8" t="s">
        <v>5997</v>
      </c>
      <c r="F7825" s="8" t="s">
        <v>5987</v>
      </c>
      <c r="G7825" s="8" t="s">
        <v>23</v>
      </c>
      <c r="H7825" s="13">
        <v>86839.1</v>
      </c>
      <c r="I7825" s="11"/>
      <c r="J7825">
        <v>1</v>
      </c>
    </row>
    <row r="7826" spans="1:10" x14ac:dyDescent="0.25">
      <c r="A7826" s="8">
        <v>13851</v>
      </c>
      <c r="B7826" s="8" t="s">
        <v>7736</v>
      </c>
      <c r="C7826" s="8" t="s">
        <v>17</v>
      </c>
      <c r="D7826" s="8" t="s">
        <v>219</v>
      </c>
      <c r="E7826" s="8" t="s">
        <v>5998</v>
      </c>
      <c r="F7826" s="8" t="s">
        <v>5987</v>
      </c>
      <c r="G7826" s="8" t="s">
        <v>23</v>
      </c>
      <c r="H7826" s="13">
        <v>107949</v>
      </c>
      <c r="I7826" s="11"/>
      <c r="J7826">
        <v>1</v>
      </c>
    </row>
    <row r="7827" spans="1:10" x14ac:dyDescent="0.25">
      <c r="A7827" s="8">
        <v>13850</v>
      </c>
      <c r="B7827" s="8" t="s">
        <v>7736</v>
      </c>
      <c r="C7827" s="8" t="s">
        <v>59</v>
      </c>
      <c r="D7827" s="8" t="s">
        <v>228</v>
      </c>
      <c r="E7827" s="8" t="s">
        <v>5999</v>
      </c>
      <c r="F7827" s="8" t="s">
        <v>5987</v>
      </c>
      <c r="G7827" s="8" t="s">
        <v>23</v>
      </c>
      <c r="H7827" s="13">
        <v>123764.87</v>
      </c>
      <c r="I7827" s="11">
        <v>16900</v>
      </c>
      <c r="J7827">
        <v>1</v>
      </c>
    </row>
    <row r="7828" spans="1:10" x14ac:dyDescent="0.25">
      <c r="A7828" s="8">
        <v>13849</v>
      </c>
      <c r="B7828" s="8" t="s">
        <v>7736</v>
      </c>
      <c r="C7828" s="8" t="s">
        <v>48</v>
      </c>
      <c r="D7828" s="8" t="s">
        <v>148</v>
      </c>
      <c r="E7828" s="8" t="s">
        <v>6000</v>
      </c>
      <c r="F7828" s="8" t="s">
        <v>5987</v>
      </c>
      <c r="G7828" s="8" t="s">
        <v>23</v>
      </c>
      <c r="H7828" s="13">
        <v>223074.91</v>
      </c>
      <c r="I7828" s="11"/>
      <c r="J7828">
        <v>1</v>
      </c>
    </row>
    <row r="7829" spans="1:10" x14ac:dyDescent="0.25">
      <c r="A7829" s="8">
        <v>13848</v>
      </c>
      <c r="B7829" s="8" t="s">
        <v>7736</v>
      </c>
      <c r="C7829" s="8" t="s">
        <v>10</v>
      </c>
      <c r="D7829" s="8" t="s">
        <v>56</v>
      </c>
      <c r="E7829" s="8" t="s">
        <v>2533</v>
      </c>
      <c r="F7829" s="8" t="s">
        <v>5987</v>
      </c>
      <c r="G7829" s="8" t="s">
        <v>23</v>
      </c>
      <c r="H7829" s="13">
        <v>378056.19</v>
      </c>
      <c r="I7829" s="11">
        <v>31929.18</v>
      </c>
      <c r="J7829">
        <v>1</v>
      </c>
    </row>
    <row r="7830" spans="1:10" x14ac:dyDescent="0.25">
      <c r="A7830" s="8">
        <v>13847</v>
      </c>
      <c r="B7830" s="8" t="s">
        <v>7736</v>
      </c>
      <c r="C7830" s="8" t="s">
        <v>42</v>
      </c>
      <c r="D7830" s="8" t="s">
        <v>46</v>
      </c>
      <c r="E7830" s="8" t="s">
        <v>6001</v>
      </c>
      <c r="F7830" s="8" t="s">
        <v>5987</v>
      </c>
      <c r="G7830" s="8" t="s">
        <v>23</v>
      </c>
      <c r="H7830" s="13">
        <v>135304.45000000001</v>
      </c>
      <c r="I7830" s="11"/>
      <c r="J7830">
        <v>1</v>
      </c>
    </row>
    <row r="7831" spans="1:10" x14ac:dyDescent="0.25">
      <c r="A7831" s="8">
        <v>13846</v>
      </c>
      <c r="B7831" s="8" t="s">
        <v>7736</v>
      </c>
      <c r="C7831" s="8" t="s">
        <v>48</v>
      </c>
      <c r="D7831" s="8" t="s">
        <v>148</v>
      </c>
      <c r="E7831" s="8" t="s">
        <v>10996</v>
      </c>
      <c r="F7831" s="8" t="s">
        <v>5987</v>
      </c>
      <c r="G7831" s="8" t="s">
        <v>23</v>
      </c>
      <c r="H7831" s="13">
        <v>186841.65</v>
      </c>
      <c r="I7831" s="11"/>
      <c r="J7831">
        <v>1</v>
      </c>
    </row>
    <row r="7832" spans="1:10" x14ac:dyDescent="0.25">
      <c r="A7832" s="8">
        <v>13845</v>
      </c>
      <c r="B7832" s="8" t="s">
        <v>7736</v>
      </c>
      <c r="C7832" s="8" t="s">
        <v>59</v>
      </c>
      <c r="D7832" s="8" t="s">
        <v>310</v>
      </c>
      <c r="E7832" s="8" t="s">
        <v>1363</v>
      </c>
      <c r="F7832" s="8" t="s">
        <v>5987</v>
      </c>
      <c r="G7832" s="8" t="s">
        <v>23</v>
      </c>
      <c r="H7832" s="13">
        <v>210065.8</v>
      </c>
      <c r="I7832" s="11"/>
      <c r="J7832">
        <v>1</v>
      </c>
    </row>
    <row r="7833" spans="1:10" x14ac:dyDescent="0.25">
      <c r="A7833" s="8">
        <v>13844</v>
      </c>
      <c r="B7833" s="8" t="s">
        <v>7736</v>
      </c>
      <c r="C7833" s="8" t="s">
        <v>59</v>
      </c>
      <c r="D7833" s="8" t="s">
        <v>247</v>
      </c>
      <c r="E7833" s="8" t="s">
        <v>1286</v>
      </c>
      <c r="F7833" s="8" t="s">
        <v>5987</v>
      </c>
      <c r="G7833" s="8" t="s">
        <v>23</v>
      </c>
      <c r="H7833" s="13">
        <v>195258.52</v>
      </c>
      <c r="I7833" s="11"/>
      <c r="J7833">
        <v>1</v>
      </c>
    </row>
    <row r="7834" spans="1:10" x14ac:dyDescent="0.25">
      <c r="A7834" s="8">
        <v>13843</v>
      </c>
      <c r="B7834" s="8" t="s">
        <v>7736</v>
      </c>
      <c r="C7834" s="8" t="s">
        <v>24</v>
      </c>
      <c r="D7834" s="8" t="s">
        <v>46</v>
      </c>
      <c r="E7834" s="8" t="s">
        <v>6003</v>
      </c>
      <c r="F7834" s="8" t="s">
        <v>5987</v>
      </c>
      <c r="G7834" s="8" t="s">
        <v>23</v>
      </c>
      <c r="H7834" s="13">
        <v>357563.26</v>
      </c>
      <c r="I7834" s="11"/>
      <c r="J7834">
        <v>1</v>
      </c>
    </row>
    <row r="7835" spans="1:10" x14ac:dyDescent="0.25">
      <c r="A7835" s="8">
        <v>13842</v>
      </c>
      <c r="B7835" s="8" t="s">
        <v>7736</v>
      </c>
      <c r="C7835" s="8" t="s">
        <v>24</v>
      </c>
      <c r="D7835" s="8" t="s">
        <v>40</v>
      </c>
      <c r="E7835" s="8" t="s">
        <v>3869</v>
      </c>
      <c r="F7835" s="8" t="s">
        <v>5987</v>
      </c>
      <c r="G7835" s="8" t="s">
        <v>23</v>
      </c>
      <c r="H7835" s="13">
        <v>153911.96</v>
      </c>
      <c r="I7835" s="11"/>
      <c r="J7835">
        <v>1</v>
      </c>
    </row>
    <row r="7836" spans="1:10" x14ac:dyDescent="0.25">
      <c r="A7836" s="8">
        <v>13841</v>
      </c>
      <c r="B7836" s="8" t="s">
        <v>7736</v>
      </c>
      <c r="C7836" s="8" t="s">
        <v>71</v>
      </c>
      <c r="D7836" s="8" t="s">
        <v>46</v>
      </c>
      <c r="E7836" s="8" t="s">
        <v>6004</v>
      </c>
      <c r="F7836" s="8" t="s">
        <v>5987</v>
      </c>
      <c r="G7836" s="8" t="s">
        <v>23</v>
      </c>
      <c r="H7836" s="13">
        <v>49234.32</v>
      </c>
      <c r="I7836" s="11">
        <v>18515.740000000002</v>
      </c>
      <c r="J7836">
        <v>1</v>
      </c>
    </row>
    <row r="7837" spans="1:10" x14ac:dyDescent="0.25">
      <c r="A7837" s="8">
        <v>13840</v>
      </c>
      <c r="B7837" s="8" t="s">
        <v>7736</v>
      </c>
      <c r="C7837" s="8" t="s">
        <v>24</v>
      </c>
      <c r="D7837" s="8" t="s">
        <v>1053</v>
      </c>
      <c r="E7837" s="8" t="s">
        <v>10997</v>
      </c>
      <c r="F7837" s="8" t="s">
        <v>5987</v>
      </c>
      <c r="G7837" s="8" t="s">
        <v>52</v>
      </c>
      <c r="H7837" s="13">
        <v>0</v>
      </c>
      <c r="I7837" s="11"/>
      <c r="J7837">
        <v>1</v>
      </c>
    </row>
    <row r="7838" spans="1:10" x14ac:dyDescent="0.25">
      <c r="A7838" s="8">
        <v>13839</v>
      </c>
      <c r="B7838" s="8" t="s">
        <v>7736</v>
      </c>
      <c r="C7838" s="8" t="s">
        <v>48</v>
      </c>
      <c r="D7838" s="8" t="s">
        <v>394</v>
      </c>
      <c r="E7838" s="8" t="s">
        <v>6007</v>
      </c>
      <c r="F7838" s="8" t="s">
        <v>5987</v>
      </c>
      <c r="G7838" s="8" t="s">
        <v>23</v>
      </c>
      <c r="H7838" s="13">
        <v>431780.56</v>
      </c>
      <c r="I7838" s="11"/>
      <c r="J7838">
        <v>1</v>
      </c>
    </row>
    <row r="7839" spans="1:10" x14ac:dyDescent="0.25">
      <c r="A7839" s="8">
        <v>13838</v>
      </c>
      <c r="B7839" s="8" t="s">
        <v>7736</v>
      </c>
      <c r="C7839" s="8" t="s">
        <v>59</v>
      </c>
      <c r="D7839" s="8" t="s">
        <v>521</v>
      </c>
      <c r="E7839" s="8" t="s">
        <v>1046</v>
      </c>
      <c r="F7839" s="8" t="s">
        <v>5987</v>
      </c>
      <c r="G7839" s="8" t="s">
        <v>23</v>
      </c>
      <c r="H7839" s="13">
        <v>143619.28</v>
      </c>
      <c r="I7839" s="11"/>
      <c r="J7839">
        <v>1</v>
      </c>
    </row>
    <row r="7840" spans="1:10" x14ac:dyDescent="0.25">
      <c r="A7840" s="8">
        <v>13837</v>
      </c>
      <c r="B7840" s="8" t="s">
        <v>7736</v>
      </c>
      <c r="C7840" s="8" t="s">
        <v>59</v>
      </c>
      <c r="D7840" s="8" t="s">
        <v>999</v>
      </c>
      <c r="E7840" s="8" t="s">
        <v>1621</v>
      </c>
      <c r="F7840" s="8" t="s">
        <v>5987</v>
      </c>
      <c r="G7840" s="8" t="s">
        <v>23</v>
      </c>
      <c r="H7840" s="13">
        <v>136031.70000000001</v>
      </c>
      <c r="I7840" s="11"/>
      <c r="J7840">
        <v>1</v>
      </c>
    </row>
    <row r="7841" spans="1:10" x14ac:dyDescent="0.25">
      <c r="A7841" s="8">
        <v>13836</v>
      </c>
      <c r="B7841" s="8" t="s">
        <v>7736</v>
      </c>
      <c r="C7841" s="8" t="s">
        <v>59</v>
      </c>
      <c r="D7841" s="8" t="s">
        <v>137</v>
      </c>
      <c r="E7841" s="8" t="s">
        <v>6010</v>
      </c>
      <c r="F7841" s="8" t="s">
        <v>5987</v>
      </c>
      <c r="G7841" s="8" t="s">
        <v>23</v>
      </c>
      <c r="H7841" s="13">
        <v>346808.34</v>
      </c>
      <c r="I7841" s="11"/>
      <c r="J7841">
        <v>1</v>
      </c>
    </row>
    <row r="7842" spans="1:10" x14ac:dyDescent="0.25">
      <c r="A7842" s="8">
        <v>13835</v>
      </c>
      <c r="B7842" s="8" t="s">
        <v>7736</v>
      </c>
      <c r="C7842" s="8" t="s">
        <v>42</v>
      </c>
      <c r="D7842" s="8" t="s">
        <v>34</v>
      </c>
      <c r="E7842" s="8" t="s">
        <v>6011</v>
      </c>
      <c r="F7842" s="8" t="s">
        <v>5987</v>
      </c>
      <c r="G7842" s="8" t="s">
        <v>23</v>
      </c>
      <c r="H7842" s="13">
        <v>63192.74</v>
      </c>
      <c r="I7842" s="11">
        <v>25446.94</v>
      </c>
      <c r="J7842">
        <v>1</v>
      </c>
    </row>
    <row r="7843" spans="1:10" x14ac:dyDescent="0.25">
      <c r="A7843" s="8">
        <v>13834</v>
      </c>
      <c r="B7843" s="8" t="s">
        <v>7736</v>
      </c>
      <c r="C7843" s="8" t="s">
        <v>59</v>
      </c>
      <c r="D7843" s="8" t="s">
        <v>137</v>
      </c>
      <c r="E7843" s="8" t="s">
        <v>6012</v>
      </c>
      <c r="F7843" s="8" t="s">
        <v>5987</v>
      </c>
      <c r="G7843" s="8" t="s">
        <v>23</v>
      </c>
      <c r="H7843" s="13">
        <v>164094.15</v>
      </c>
      <c r="I7843" s="11">
        <v>18320</v>
      </c>
      <c r="J7843">
        <v>1</v>
      </c>
    </row>
    <row r="7844" spans="1:10" x14ac:dyDescent="0.25">
      <c r="A7844" s="8">
        <v>13833</v>
      </c>
      <c r="B7844" s="8" t="s">
        <v>7736</v>
      </c>
      <c r="C7844" s="8" t="s">
        <v>42</v>
      </c>
      <c r="D7844" s="8" t="s">
        <v>34</v>
      </c>
      <c r="E7844" s="8" t="s">
        <v>6015</v>
      </c>
      <c r="F7844" s="8" t="s">
        <v>5987</v>
      </c>
      <c r="G7844" s="8" t="s">
        <v>23</v>
      </c>
      <c r="H7844" s="13">
        <v>100097.8</v>
      </c>
      <c r="I7844" s="11"/>
      <c r="J7844">
        <v>1</v>
      </c>
    </row>
    <row r="7845" spans="1:10" x14ac:dyDescent="0.25">
      <c r="A7845" s="8">
        <v>13832</v>
      </c>
      <c r="B7845" s="8" t="s">
        <v>7736</v>
      </c>
      <c r="C7845" s="8" t="s">
        <v>65</v>
      </c>
      <c r="D7845" s="8" t="s">
        <v>362</v>
      </c>
      <c r="E7845" s="8" t="s">
        <v>273</v>
      </c>
      <c r="F7845" s="8" t="s">
        <v>5987</v>
      </c>
      <c r="G7845" s="8" t="s">
        <v>70</v>
      </c>
      <c r="H7845" s="13">
        <v>0</v>
      </c>
      <c r="I7845" s="11">
        <v>0</v>
      </c>
      <c r="J7845">
        <v>1</v>
      </c>
    </row>
    <row r="7846" spans="1:10" x14ac:dyDescent="0.25">
      <c r="A7846" s="8">
        <v>13831</v>
      </c>
      <c r="B7846" s="8" t="s">
        <v>7736</v>
      </c>
      <c r="C7846" s="8" t="s">
        <v>48</v>
      </c>
      <c r="D7846" s="8" t="s">
        <v>983</v>
      </c>
      <c r="E7846" s="8" t="s">
        <v>804</v>
      </c>
      <c r="F7846" s="8" t="s">
        <v>5987</v>
      </c>
      <c r="G7846" s="8" t="s">
        <v>23</v>
      </c>
      <c r="H7846" s="13">
        <v>48949.32</v>
      </c>
      <c r="I7846" s="11"/>
      <c r="J7846">
        <v>1</v>
      </c>
    </row>
    <row r="7847" spans="1:10" x14ac:dyDescent="0.25">
      <c r="A7847" s="8">
        <v>13830</v>
      </c>
      <c r="B7847" s="8" t="s">
        <v>7736</v>
      </c>
      <c r="C7847" s="8" t="s">
        <v>59</v>
      </c>
      <c r="D7847" s="8" t="s">
        <v>88</v>
      </c>
      <c r="E7847" s="8" t="s">
        <v>6016</v>
      </c>
      <c r="F7847" s="8" t="s">
        <v>5987</v>
      </c>
      <c r="G7847" s="8" t="s">
        <v>23</v>
      </c>
      <c r="H7847" s="13">
        <v>143837.28</v>
      </c>
      <c r="I7847" s="11">
        <v>29785</v>
      </c>
      <c r="J7847">
        <v>1</v>
      </c>
    </row>
    <row r="7848" spans="1:10" x14ac:dyDescent="0.25">
      <c r="A7848" s="8">
        <v>13829</v>
      </c>
      <c r="B7848" s="8" t="s">
        <v>7736</v>
      </c>
      <c r="C7848" s="8" t="s">
        <v>10</v>
      </c>
      <c r="D7848" s="8" t="s">
        <v>1058</v>
      </c>
      <c r="E7848" s="8" t="s">
        <v>6017</v>
      </c>
      <c r="F7848" s="8" t="s">
        <v>5987</v>
      </c>
      <c r="G7848" s="8" t="s">
        <v>23</v>
      </c>
      <c r="H7848" s="13">
        <v>111582.78</v>
      </c>
      <c r="I7848" s="11">
        <v>22391.15</v>
      </c>
      <c r="J7848">
        <v>1</v>
      </c>
    </row>
    <row r="7849" spans="1:10" x14ac:dyDescent="0.25">
      <c r="A7849" s="8">
        <v>13828</v>
      </c>
      <c r="B7849" s="8" t="s">
        <v>7736</v>
      </c>
      <c r="C7849" s="8" t="s">
        <v>65</v>
      </c>
      <c r="D7849" s="8" t="s">
        <v>69</v>
      </c>
      <c r="E7849" s="8" t="s">
        <v>6018</v>
      </c>
      <c r="F7849" s="8" t="s">
        <v>5987</v>
      </c>
      <c r="G7849" s="8" t="s">
        <v>70</v>
      </c>
      <c r="H7849" s="13">
        <v>0</v>
      </c>
      <c r="I7849" s="11">
        <v>0</v>
      </c>
      <c r="J7849">
        <v>1</v>
      </c>
    </row>
    <row r="7850" spans="1:10" x14ac:dyDescent="0.25">
      <c r="A7850" s="8">
        <v>13827</v>
      </c>
      <c r="B7850" s="8" t="s">
        <v>8355</v>
      </c>
      <c r="C7850" s="8" t="s">
        <v>10</v>
      </c>
      <c r="D7850" s="8" t="s">
        <v>146</v>
      </c>
      <c r="E7850" s="8" t="s">
        <v>3609</v>
      </c>
      <c r="F7850" s="8" t="s">
        <v>5987</v>
      </c>
      <c r="G7850" s="8" t="s">
        <v>52</v>
      </c>
      <c r="H7850" s="13">
        <v>0</v>
      </c>
      <c r="I7850" s="11"/>
      <c r="J7850">
        <v>1</v>
      </c>
    </row>
    <row r="7851" spans="1:10" x14ac:dyDescent="0.25">
      <c r="A7851" s="8">
        <v>13826</v>
      </c>
      <c r="B7851" s="8" t="s">
        <v>8355</v>
      </c>
      <c r="C7851" s="8" t="s">
        <v>10</v>
      </c>
      <c r="D7851" s="8" t="s">
        <v>46</v>
      </c>
      <c r="E7851" s="8" t="s">
        <v>6002</v>
      </c>
      <c r="F7851" s="8" t="s">
        <v>5987</v>
      </c>
      <c r="G7851" s="8" t="s">
        <v>23</v>
      </c>
      <c r="H7851" s="13">
        <v>332484.87</v>
      </c>
      <c r="I7851" s="11"/>
      <c r="J7851">
        <v>1</v>
      </c>
    </row>
    <row r="7852" spans="1:10" x14ac:dyDescent="0.25">
      <c r="A7852" s="7">
        <v>13825</v>
      </c>
      <c r="B7852" s="7" t="s">
        <v>2131</v>
      </c>
      <c r="C7852" s="7" t="s">
        <v>42</v>
      </c>
      <c r="D7852" s="7" t="s">
        <v>970</v>
      </c>
      <c r="E7852" s="7" t="s">
        <v>7272</v>
      </c>
      <c r="F7852" s="7" t="s">
        <v>5987</v>
      </c>
      <c r="G7852" s="7" t="s">
        <v>23</v>
      </c>
      <c r="H7852" s="12">
        <v>44333.54</v>
      </c>
      <c r="I7852" s="10">
        <v>14254.2</v>
      </c>
      <c r="J7852">
        <v>1</v>
      </c>
    </row>
    <row r="7853" spans="1:10" x14ac:dyDescent="0.25">
      <c r="A7853" s="7">
        <v>13824</v>
      </c>
      <c r="B7853" s="7" t="s">
        <v>2131</v>
      </c>
      <c r="C7853" s="7" t="s">
        <v>42</v>
      </c>
      <c r="D7853" s="7" t="s">
        <v>63</v>
      </c>
      <c r="E7853" s="7" t="s">
        <v>10404</v>
      </c>
      <c r="F7853" s="7" t="s">
        <v>5987</v>
      </c>
      <c r="G7853" s="7" t="s">
        <v>23</v>
      </c>
      <c r="H7853" s="12">
        <v>176195.51</v>
      </c>
      <c r="I7853" s="10"/>
      <c r="J7853">
        <v>1</v>
      </c>
    </row>
    <row r="7854" spans="1:10" x14ac:dyDescent="0.25">
      <c r="A7854" s="8">
        <v>13823</v>
      </c>
      <c r="B7854" s="8" t="s">
        <v>8355</v>
      </c>
      <c r="C7854" s="8" t="s">
        <v>17</v>
      </c>
      <c r="D7854" s="8" t="s">
        <v>219</v>
      </c>
      <c r="E7854" s="8" t="s">
        <v>6008</v>
      </c>
      <c r="F7854" s="8" t="s">
        <v>5987</v>
      </c>
      <c r="G7854" s="8" t="s">
        <v>70</v>
      </c>
      <c r="H7854" s="13">
        <v>17048.71</v>
      </c>
      <c r="I7854" s="11">
        <v>24914.04</v>
      </c>
      <c r="J7854">
        <v>1</v>
      </c>
    </row>
    <row r="7855" spans="1:10" x14ac:dyDescent="0.25">
      <c r="A7855" s="8">
        <v>13822</v>
      </c>
      <c r="B7855" s="8" t="s">
        <v>8355</v>
      </c>
      <c r="C7855" s="8" t="s">
        <v>10</v>
      </c>
      <c r="D7855" s="8" t="s">
        <v>394</v>
      </c>
      <c r="E7855" s="8" t="s">
        <v>6014</v>
      </c>
      <c r="F7855" s="8" t="s">
        <v>5987</v>
      </c>
      <c r="G7855" s="8" t="s">
        <v>23</v>
      </c>
      <c r="H7855" s="13">
        <v>117966.36</v>
      </c>
      <c r="I7855" s="11"/>
      <c r="J7855">
        <v>1</v>
      </c>
    </row>
    <row r="7856" spans="1:10" x14ac:dyDescent="0.25">
      <c r="A7856" s="7">
        <v>13821</v>
      </c>
      <c r="B7856" s="7" t="s">
        <v>2131</v>
      </c>
      <c r="C7856" s="7" t="s">
        <v>24</v>
      </c>
      <c r="D7856" s="7" t="s">
        <v>167</v>
      </c>
      <c r="E7856" s="7" t="s">
        <v>10998</v>
      </c>
      <c r="F7856" s="7" t="s">
        <v>5987</v>
      </c>
      <c r="G7856" s="7" t="s">
        <v>23</v>
      </c>
      <c r="H7856" s="12">
        <v>63921.2</v>
      </c>
      <c r="I7856" s="10"/>
      <c r="J7856">
        <v>1</v>
      </c>
    </row>
    <row r="7857" spans="1:10" x14ac:dyDescent="0.25">
      <c r="A7857" s="8">
        <v>13820</v>
      </c>
      <c r="B7857" s="8" t="s">
        <v>7736</v>
      </c>
      <c r="C7857" s="8" t="s">
        <v>24</v>
      </c>
      <c r="D7857" s="8" t="s">
        <v>390</v>
      </c>
      <c r="E7857" s="8" t="s">
        <v>6019</v>
      </c>
      <c r="F7857" s="8" t="s">
        <v>6020</v>
      </c>
      <c r="G7857" s="8" t="s">
        <v>23</v>
      </c>
      <c r="H7857" s="13">
        <v>155349.9</v>
      </c>
      <c r="I7857" s="11"/>
      <c r="J7857">
        <v>1</v>
      </c>
    </row>
    <row r="7858" spans="1:10" x14ac:dyDescent="0.25">
      <c r="A7858" s="8">
        <v>13819</v>
      </c>
      <c r="B7858" s="8" t="s">
        <v>7736</v>
      </c>
      <c r="C7858" s="8" t="s">
        <v>71</v>
      </c>
      <c r="D7858" s="8" t="s">
        <v>247</v>
      </c>
      <c r="E7858" s="8" t="s">
        <v>6021</v>
      </c>
      <c r="F7858" s="8" t="s">
        <v>6020</v>
      </c>
      <c r="G7858" s="8" t="s">
        <v>23</v>
      </c>
      <c r="H7858" s="13">
        <v>205112.63</v>
      </c>
      <c r="I7858" s="11"/>
      <c r="J7858">
        <v>1</v>
      </c>
    </row>
    <row r="7859" spans="1:10" x14ac:dyDescent="0.25">
      <c r="A7859" s="8">
        <v>13818</v>
      </c>
      <c r="B7859" s="8" t="s">
        <v>7736</v>
      </c>
      <c r="C7859" s="8" t="s">
        <v>59</v>
      </c>
      <c r="D7859" s="8" t="s">
        <v>247</v>
      </c>
      <c r="E7859" s="8" t="s">
        <v>6022</v>
      </c>
      <c r="F7859" s="8" t="s">
        <v>6020</v>
      </c>
      <c r="G7859" s="8" t="s">
        <v>23</v>
      </c>
      <c r="H7859" s="13">
        <v>102640.66</v>
      </c>
      <c r="I7859" s="11"/>
      <c r="J7859">
        <v>1</v>
      </c>
    </row>
    <row r="7860" spans="1:10" x14ac:dyDescent="0.25">
      <c r="A7860" s="8">
        <v>13817</v>
      </c>
      <c r="B7860" s="8" t="s">
        <v>7736</v>
      </c>
      <c r="C7860" s="8" t="s">
        <v>48</v>
      </c>
      <c r="D7860" s="8" t="s">
        <v>87</v>
      </c>
      <c r="E7860" s="8" t="s">
        <v>4485</v>
      </c>
      <c r="F7860" s="8" t="s">
        <v>6020</v>
      </c>
      <c r="G7860" s="8" t="s">
        <v>23</v>
      </c>
      <c r="H7860" s="13">
        <v>218819.58</v>
      </c>
      <c r="I7860" s="11"/>
      <c r="J7860">
        <v>1</v>
      </c>
    </row>
    <row r="7861" spans="1:10" x14ac:dyDescent="0.25">
      <c r="A7861" s="8">
        <v>13816</v>
      </c>
      <c r="B7861" s="8" t="s">
        <v>7736</v>
      </c>
      <c r="C7861" s="8" t="s">
        <v>24</v>
      </c>
      <c r="D7861" s="8" t="s">
        <v>76</v>
      </c>
      <c r="E7861" s="8" t="s">
        <v>6024</v>
      </c>
      <c r="F7861" s="8" t="s">
        <v>6020</v>
      </c>
      <c r="G7861" s="8" t="s">
        <v>23</v>
      </c>
      <c r="H7861" s="13">
        <v>135979.85999999999</v>
      </c>
      <c r="I7861" s="11">
        <v>19376.240000000002</v>
      </c>
      <c r="J7861">
        <v>1</v>
      </c>
    </row>
    <row r="7862" spans="1:10" x14ac:dyDescent="0.25">
      <c r="A7862" s="8">
        <v>13815</v>
      </c>
      <c r="B7862" s="8" t="s">
        <v>7736</v>
      </c>
      <c r="C7862" s="8" t="s">
        <v>65</v>
      </c>
      <c r="D7862" s="8" t="s">
        <v>970</v>
      </c>
      <c r="E7862" s="8" t="s">
        <v>2971</v>
      </c>
      <c r="F7862" s="8" t="s">
        <v>6020</v>
      </c>
      <c r="G7862" s="8" t="s">
        <v>58</v>
      </c>
      <c r="H7862" s="13">
        <v>111626.56</v>
      </c>
      <c r="I7862" s="11">
        <v>106413.5</v>
      </c>
      <c r="J7862">
        <v>1</v>
      </c>
    </row>
    <row r="7863" spans="1:10" x14ac:dyDescent="0.25">
      <c r="A7863" s="8">
        <v>13814</v>
      </c>
      <c r="B7863" s="8" t="s">
        <v>7736</v>
      </c>
      <c r="C7863" s="8" t="s">
        <v>71</v>
      </c>
      <c r="D7863" s="8" t="s">
        <v>305</v>
      </c>
      <c r="E7863" s="8" t="s">
        <v>2995</v>
      </c>
      <c r="F7863" s="8" t="s">
        <v>6020</v>
      </c>
      <c r="G7863" s="8" t="s">
        <v>23</v>
      </c>
      <c r="H7863" s="13">
        <v>83548.28</v>
      </c>
      <c r="I7863" s="11">
        <v>18707.8</v>
      </c>
      <c r="J7863">
        <v>1</v>
      </c>
    </row>
    <row r="7864" spans="1:10" x14ac:dyDescent="0.25">
      <c r="A7864" s="8">
        <v>13813</v>
      </c>
      <c r="B7864" s="8" t="s">
        <v>7736</v>
      </c>
      <c r="C7864" s="8" t="s">
        <v>74</v>
      </c>
      <c r="D7864" s="8" t="s">
        <v>101</v>
      </c>
      <c r="E7864" s="8" t="s">
        <v>6025</v>
      </c>
      <c r="F7864" s="8" t="s">
        <v>6020</v>
      </c>
      <c r="G7864" s="8" t="s">
        <v>23</v>
      </c>
      <c r="H7864" s="13">
        <v>278285.95</v>
      </c>
      <c r="I7864" s="11"/>
      <c r="J7864">
        <v>1</v>
      </c>
    </row>
    <row r="7865" spans="1:10" x14ac:dyDescent="0.25">
      <c r="A7865" s="8">
        <v>13812</v>
      </c>
      <c r="B7865" s="8" t="s">
        <v>7736</v>
      </c>
      <c r="C7865" s="8" t="s">
        <v>59</v>
      </c>
      <c r="D7865" s="8" t="s">
        <v>243</v>
      </c>
      <c r="E7865" s="8" t="s">
        <v>6026</v>
      </c>
      <c r="F7865" s="8" t="s">
        <v>6020</v>
      </c>
      <c r="G7865" s="8" t="s">
        <v>23</v>
      </c>
      <c r="H7865" s="13">
        <v>179490.11</v>
      </c>
      <c r="I7865" s="11"/>
      <c r="J7865">
        <v>1</v>
      </c>
    </row>
    <row r="7866" spans="1:10" x14ac:dyDescent="0.25">
      <c r="A7866" s="8">
        <v>13811</v>
      </c>
      <c r="B7866" s="8" t="s">
        <v>7736</v>
      </c>
      <c r="C7866" s="8" t="s">
        <v>59</v>
      </c>
      <c r="D7866" s="8" t="s">
        <v>30</v>
      </c>
      <c r="E7866" s="8" t="s">
        <v>6027</v>
      </c>
      <c r="F7866" s="8" t="s">
        <v>6020</v>
      </c>
      <c r="G7866" s="8" t="s">
        <v>23</v>
      </c>
      <c r="H7866" s="13">
        <v>169079.32</v>
      </c>
      <c r="I7866" s="11"/>
      <c r="J7866">
        <v>1</v>
      </c>
    </row>
    <row r="7867" spans="1:10" x14ac:dyDescent="0.25">
      <c r="A7867" s="8">
        <v>13810</v>
      </c>
      <c r="B7867" s="8" t="s">
        <v>7736</v>
      </c>
      <c r="C7867" s="8" t="s">
        <v>24</v>
      </c>
      <c r="D7867" s="8" t="s">
        <v>1577</v>
      </c>
      <c r="E7867" s="8" t="s">
        <v>5509</v>
      </c>
      <c r="F7867" s="8" t="s">
        <v>6020</v>
      </c>
      <c r="G7867" s="8" t="s">
        <v>23</v>
      </c>
      <c r="H7867" s="13">
        <v>211190.45</v>
      </c>
      <c r="I7867" s="11"/>
      <c r="J7867">
        <v>1</v>
      </c>
    </row>
    <row r="7868" spans="1:10" x14ac:dyDescent="0.25">
      <c r="A7868" s="8">
        <v>13809</v>
      </c>
      <c r="B7868" s="8" t="s">
        <v>7736</v>
      </c>
      <c r="C7868" s="8" t="s">
        <v>42</v>
      </c>
      <c r="D7868" s="8" t="s">
        <v>970</v>
      </c>
      <c r="E7868" s="8" t="s">
        <v>6028</v>
      </c>
      <c r="F7868" s="8" t="s">
        <v>6020</v>
      </c>
      <c r="G7868" s="8" t="s">
        <v>23</v>
      </c>
      <c r="H7868" s="13">
        <v>145837.32999999999</v>
      </c>
      <c r="I7868" s="11"/>
      <c r="J7868">
        <v>1</v>
      </c>
    </row>
    <row r="7869" spans="1:10" x14ac:dyDescent="0.25">
      <c r="A7869" s="8">
        <v>13808</v>
      </c>
      <c r="B7869" s="8" t="s">
        <v>7736</v>
      </c>
      <c r="C7869" s="8" t="s">
        <v>24</v>
      </c>
      <c r="D7869" s="8" t="s">
        <v>101</v>
      </c>
      <c r="E7869" s="8" t="s">
        <v>4436</v>
      </c>
      <c r="F7869" s="8" t="s">
        <v>6020</v>
      </c>
      <c r="G7869" s="8" t="s">
        <v>23</v>
      </c>
      <c r="H7869" s="13">
        <v>134032.14000000001</v>
      </c>
      <c r="I7869" s="11"/>
      <c r="J7869">
        <v>1</v>
      </c>
    </row>
    <row r="7870" spans="1:10" x14ac:dyDescent="0.25">
      <c r="A7870" s="8">
        <v>13807</v>
      </c>
      <c r="B7870" s="8" t="s">
        <v>7736</v>
      </c>
      <c r="C7870" s="8" t="s">
        <v>48</v>
      </c>
      <c r="D7870" s="8" t="s">
        <v>381</v>
      </c>
      <c r="E7870" s="8" t="s">
        <v>3533</v>
      </c>
      <c r="F7870" s="8" t="s">
        <v>6020</v>
      </c>
      <c r="G7870" s="8" t="s">
        <v>23</v>
      </c>
      <c r="H7870" s="13">
        <v>169241.54</v>
      </c>
      <c r="I7870" s="11"/>
      <c r="J7870">
        <v>1</v>
      </c>
    </row>
    <row r="7871" spans="1:10" x14ac:dyDescent="0.25">
      <c r="A7871" s="8">
        <v>13806</v>
      </c>
      <c r="B7871" s="8" t="s">
        <v>7736</v>
      </c>
      <c r="C7871" s="8" t="s">
        <v>59</v>
      </c>
      <c r="D7871" s="8" t="s">
        <v>137</v>
      </c>
      <c r="E7871" s="8" t="s">
        <v>10999</v>
      </c>
      <c r="F7871" s="8" t="s">
        <v>6020</v>
      </c>
      <c r="G7871" s="8" t="s">
        <v>23</v>
      </c>
      <c r="H7871" s="13">
        <v>37147.79</v>
      </c>
      <c r="I7871" s="11">
        <v>37684.94</v>
      </c>
      <c r="J7871">
        <v>1</v>
      </c>
    </row>
    <row r="7872" spans="1:10" x14ac:dyDescent="0.25">
      <c r="A7872" s="8">
        <v>13805</v>
      </c>
      <c r="B7872" s="8" t="s">
        <v>7736</v>
      </c>
      <c r="C7872" s="8" t="s">
        <v>24</v>
      </c>
      <c r="D7872" s="8" t="s">
        <v>80</v>
      </c>
      <c r="E7872" s="8" t="s">
        <v>4086</v>
      </c>
      <c r="F7872" s="8" t="s">
        <v>6020</v>
      </c>
      <c r="G7872" s="8" t="s">
        <v>23</v>
      </c>
      <c r="H7872" s="13">
        <v>284979.76</v>
      </c>
      <c r="I7872" s="11"/>
      <c r="J7872">
        <v>1</v>
      </c>
    </row>
    <row r="7873" spans="1:10" x14ac:dyDescent="0.25">
      <c r="A7873" s="8">
        <v>13804</v>
      </c>
      <c r="B7873" s="8" t="s">
        <v>7736</v>
      </c>
      <c r="C7873" s="8" t="s">
        <v>59</v>
      </c>
      <c r="D7873" s="8" t="s">
        <v>211</v>
      </c>
      <c r="E7873" s="8" t="s">
        <v>6029</v>
      </c>
      <c r="F7873" s="8" t="s">
        <v>6020</v>
      </c>
      <c r="G7873" s="8" t="s">
        <v>23</v>
      </c>
      <c r="H7873" s="13">
        <v>252449.59</v>
      </c>
      <c r="I7873" s="11"/>
      <c r="J7873">
        <v>1</v>
      </c>
    </row>
    <row r="7874" spans="1:10" x14ac:dyDescent="0.25">
      <c r="A7874" s="8">
        <v>13803</v>
      </c>
      <c r="B7874" s="8" t="s">
        <v>7736</v>
      </c>
      <c r="C7874" s="8" t="s">
        <v>24</v>
      </c>
      <c r="D7874" s="8" t="s">
        <v>67</v>
      </c>
      <c r="E7874" s="8" t="s">
        <v>507</v>
      </c>
      <c r="F7874" s="8" t="s">
        <v>6020</v>
      </c>
      <c r="G7874" s="8" t="s">
        <v>23</v>
      </c>
      <c r="H7874" s="13">
        <v>144792.18</v>
      </c>
      <c r="I7874" s="11"/>
      <c r="J7874">
        <v>1</v>
      </c>
    </row>
    <row r="7875" spans="1:10" x14ac:dyDescent="0.25">
      <c r="A7875" s="8">
        <v>13802</v>
      </c>
      <c r="B7875" s="8" t="s">
        <v>7736</v>
      </c>
      <c r="C7875" s="8" t="s">
        <v>59</v>
      </c>
      <c r="D7875" s="8" t="s">
        <v>689</v>
      </c>
      <c r="E7875" s="8" t="s">
        <v>1169</v>
      </c>
      <c r="F7875" s="8" t="s">
        <v>6020</v>
      </c>
      <c r="G7875" s="8" t="s">
        <v>23</v>
      </c>
      <c r="H7875" s="13">
        <v>48750.87</v>
      </c>
      <c r="I7875" s="11">
        <v>50588.82</v>
      </c>
      <c r="J7875">
        <v>1</v>
      </c>
    </row>
    <row r="7876" spans="1:10" x14ac:dyDescent="0.25">
      <c r="A7876" s="8">
        <v>13801</v>
      </c>
      <c r="B7876" s="8" t="s">
        <v>7736</v>
      </c>
      <c r="C7876" s="8" t="s">
        <v>48</v>
      </c>
      <c r="D7876" s="8" t="s">
        <v>136</v>
      </c>
      <c r="E7876" s="8" t="s">
        <v>6030</v>
      </c>
      <c r="F7876" s="8" t="s">
        <v>6020</v>
      </c>
      <c r="G7876" s="8" t="s">
        <v>58</v>
      </c>
      <c r="H7876" s="13">
        <v>134001</v>
      </c>
      <c r="I7876" s="11"/>
      <c r="J7876">
        <v>1</v>
      </c>
    </row>
    <row r="7877" spans="1:10" x14ac:dyDescent="0.25">
      <c r="A7877" s="8">
        <v>13800</v>
      </c>
      <c r="B7877" s="8" t="s">
        <v>7736</v>
      </c>
      <c r="C7877" s="8" t="s">
        <v>48</v>
      </c>
      <c r="D7877" s="8" t="s">
        <v>211</v>
      </c>
      <c r="E7877" s="8" t="s">
        <v>5041</v>
      </c>
      <c r="F7877" s="8" t="s">
        <v>6020</v>
      </c>
      <c r="G7877" s="8" t="s">
        <v>16</v>
      </c>
      <c r="H7877" s="13">
        <v>79528.36</v>
      </c>
      <c r="I7877" s="11"/>
      <c r="J7877">
        <v>1</v>
      </c>
    </row>
    <row r="7878" spans="1:10" x14ac:dyDescent="0.25">
      <c r="A7878" s="8">
        <v>13799</v>
      </c>
      <c r="B7878" s="8" t="s">
        <v>7736</v>
      </c>
      <c r="C7878" s="8" t="s">
        <v>24</v>
      </c>
      <c r="D7878" s="8" t="s">
        <v>1416</v>
      </c>
      <c r="E7878" s="8" t="s">
        <v>6031</v>
      </c>
      <c r="F7878" s="8" t="s">
        <v>6020</v>
      </c>
      <c r="G7878" s="8" t="s">
        <v>23</v>
      </c>
      <c r="H7878" s="13">
        <v>141767.34</v>
      </c>
      <c r="I7878" s="11"/>
      <c r="J7878">
        <v>1</v>
      </c>
    </row>
    <row r="7879" spans="1:10" x14ac:dyDescent="0.25">
      <c r="A7879" s="8">
        <v>13798</v>
      </c>
      <c r="B7879" s="8" t="s">
        <v>7736</v>
      </c>
      <c r="C7879" s="8" t="s">
        <v>24</v>
      </c>
      <c r="D7879" s="8" t="s">
        <v>2866</v>
      </c>
      <c r="E7879" s="8" t="s">
        <v>6032</v>
      </c>
      <c r="F7879" s="8" t="s">
        <v>6020</v>
      </c>
      <c r="G7879" s="8" t="s">
        <v>23</v>
      </c>
      <c r="H7879" s="13">
        <v>35223.43</v>
      </c>
      <c r="I7879" s="11">
        <v>21615.360000000001</v>
      </c>
      <c r="J7879">
        <v>1</v>
      </c>
    </row>
    <row r="7880" spans="1:10" x14ac:dyDescent="0.25">
      <c r="A7880" s="8">
        <v>13797</v>
      </c>
      <c r="B7880" s="8" t="s">
        <v>7736</v>
      </c>
      <c r="C7880" s="8" t="s">
        <v>24</v>
      </c>
      <c r="D7880" s="8" t="s">
        <v>80</v>
      </c>
      <c r="E7880" s="8" t="s">
        <v>6034</v>
      </c>
      <c r="F7880" s="8" t="s">
        <v>6020</v>
      </c>
      <c r="G7880" s="8" t="s">
        <v>23</v>
      </c>
      <c r="H7880" s="13">
        <v>93597.17</v>
      </c>
      <c r="I7880" s="11">
        <v>34733.65</v>
      </c>
      <c r="J7880">
        <v>1</v>
      </c>
    </row>
    <row r="7881" spans="1:10" x14ac:dyDescent="0.25">
      <c r="A7881" s="8">
        <v>13796</v>
      </c>
      <c r="B7881" s="8" t="s">
        <v>7736</v>
      </c>
      <c r="C7881" s="8" t="s">
        <v>10</v>
      </c>
      <c r="D7881" s="8" t="s">
        <v>165</v>
      </c>
      <c r="E7881" s="8" t="s">
        <v>469</v>
      </c>
      <c r="F7881" s="8" t="s">
        <v>6020</v>
      </c>
      <c r="G7881" s="8" t="s">
        <v>23</v>
      </c>
      <c r="H7881" s="13">
        <v>51168.5</v>
      </c>
      <c r="I7881" s="11">
        <v>9050.2900000000009</v>
      </c>
      <c r="J7881">
        <v>1</v>
      </c>
    </row>
    <row r="7882" spans="1:10" x14ac:dyDescent="0.25">
      <c r="A7882" s="8">
        <v>13795</v>
      </c>
      <c r="B7882" s="8" t="s">
        <v>7736</v>
      </c>
      <c r="C7882" s="8" t="s">
        <v>24</v>
      </c>
      <c r="D7882" s="8" t="s">
        <v>46</v>
      </c>
      <c r="E7882" s="8" t="s">
        <v>11000</v>
      </c>
      <c r="F7882" s="8" t="s">
        <v>6020</v>
      </c>
      <c r="G7882" s="8" t="s">
        <v>23</v>
      </c>
      <c r="H7882" s="13">
        <v>121585.46</v>
      </c>
      <c r="I7882" s="11"/>
      <c r="J7882">
        <v>1</v>
      </c>
    </row>
    <row r="7883" spans="1:10" x14ac:dyDescent="0.25">
      <c r="A7883" s="8">
        <v>13794</v>
      </c>
      <c r="B7883" s="8" t="s">
        <v>7736</v>
      </c>
      <c r="C7883" s="8" t="s">
        <v>24</v>
      </c>
      <c r="D7883" s="8" t="s">
        <v>2020</v>
      </c>
      <c r="E7883" s="8" t="s">
        <v>6035</v>
      </c>
      <c r="F7883" s="8" t="s">
        <v>6020</v>
      </c>
      <c r="G7883" s="8" t="s">
        <v>23</v>
      </c>
      <c r="H7883" s="13">
        <v>20138.25</v>
      </c>
      <c r="I7883" s="11">
        <v>51908.62</v>
      </c>
      <c r="J7883">
        <v>1</v>
      </c>
    </row>
    <row r="7884" spans="1:10" x14ac:dyDescent="0.25">
      <c r="A7884" s="8">
        <v>13793</v>
      </c>
      <c r="B7884" s="8" t="s">
        <v>7736</v>
      </c>
      <c r="C7884" s="8" t="s">
        <v>24</v>
      </c>
      <c r="D7884" s="8" t="s">
        <v>211</v>
      </c>
      <c r="E7884" s="8" t="s">
        <v>6036</v>
      </c>
      <c r="F7884" s="8" t="s">
        <v>6020</v>
      </c>
      <c r="G7884" s="8" t="s">
        <v>23</v>
      </c>
      <c r="H7884" s="13">
        <v>118115.75</v>
      </c>
      <c r="I7884" s="11">
        <v>103340.43</v>
      </c>
      <c r="J7884">
        <v>1</v>
      </c>
    </row>
    <row r="7885" spans="1:10" x14ac:dyDescent="0.25">
      <c r="A7885" s="8">
        <v>13792</v>
      </c>
      <c r="B7885" s="8" t="s">
        <v>7736</v>
      </c>
      <c r="C7885" s="8" t="s">
        <v>65</v>
      </c>
      <c r="D7885" s="8" t="s">
        <v>328</v>
      </c>
      <c r="E7885" s="8" t="s">
        <v>894</v>
      </c>
      <c r="F7885" s="8" t="s">
        <v>6020</v>
      </c>
      <c r="G7885" s="8" t="s">
        <v>16</v>
      </c>
      <c r="H7885" s="13">
        <v>62997.08</v>
      </c>
      <c r="I7885" s="11"/>
      <c r="J7885">
        <v>1</v>
      </c>
    </row>
    <row r="7886" spans="1:10" x14ac:dyDescent="0.25">
      <c r="A7886" s="8">
        <v>13791</v>
      </c>
      <c r="B7886" s="8" t="s">
        <v>7736</v>
      </c>
      <c r="C7886" s="8" t="s">
        <v>59</v>
      </c>
      <c r="D7886" s="8" t="s">
        <v>317</v>
      </c>
      <c r="E7886" s="8" t="s">
        <v>11001</v>
      </c>
      <c r="F7886" s="8" t="s">
        <v>6020</v>
      </c>
      <c r="G7886" s="8" t="s">
        <v>23</v>
      </c>
      <c r="H7886" s="13">
        <v>486677.89</v>
      </c>
      <c r="I7886" s="11">
        <v>8417.9500000000007</v>
      </c>
      <c r="J7886">
        <v>1</v>
      </c>
    </row>
    <row r="7887" spans="1:10" x14ac:dyDescent="0.25">
      <c r="A7887" s="8">
        <v>13790</v>
      </c>
      <c r="B7887" s="8" t="s">
        <v>7736</v>
      </c>
      <c r="C7887" s="8" t="s">
        <v>59</v>
      </c>
      <c r="D7887" s="8" t="s">
        <v>165</v>
      </c>
      <c r="E7887" s="8" t="s">
        <v>1240</v>
      </c>
      <c r="F7887" s="8" t="s">
        <v>6020</v>
      </c>
      <c r="G7887" s="8" t="s">
        <v>58</v>
      </c>
      <c r="H7887" s="13">
        <v>69156.649999999994</v>
      </c>
      <c r="I7887" s="11"/>
      <c r="J7887">
        <v>1</v>
      </c>
    </row>
    <row r="7888" spans="1:10" x14ac:dyDescent="0.25">
      <c r="A7888" s="8">
        <v>13789</v>
      </c>
      <c r="B7888" s="8" t="s">
        <v>7736</v>
      </c>
      <c r="C7888" s="8" t="s">
        <v>24</v>
      </c>
      <c r="D7888" s="8" t="s">
        <v>69</v>
      </c>
      <c r="E7888" s="8" t="s">
        <v>6037</v>
      </c>
      <c r="F7888" s="8" t="s">
        <v>6020</v>
      </c>
      <c r="G7888" s="8" t="s">
        <v>23</v>
      </c>
      <c r="H7888" s="13">
        <v>123013.71</v>
      </c>
      <c r="I7888" s="11">
        <v>10761.82</v>
      </c>
      <c r="J7888">
        <v>1</v>
      </c>
    </row>
    <row r="7889" spans="1:10" x14ac:dyDescent="0.25">
      <c r="A7889" s="8">
        <v>13788</v>
      </c>
      <c r="B7889" s="8" t="s">
        <v>7736</v>
      </c>
      <c r="C7889" s="8" t="s">
        <v>65</v>
      </c>
      <c r="D7889" s="8" t="s">
        <v>4708</v>
      </c>
      <c r="E7889" s="8" t="s">
        <v>2557</v>
      </c>
      <c r="F7889" s="8" t="s">
        <v>6020</v>
      </c>
      <c r="G7889" s="8" t="s">
        <v>23</v>
      </c>
      <c r="H7889" s="13">
        <v>65199.27</v>
      </c>
      <c r="I7889" s="11">
        <v>10775.15</v>
      </c>
      <c r="J7889">
        <v>1</v>
      </c>
    </row>
    <row r="7890" spans="1:10" x14ac:dyDescent="0.25">
      <c r="A7890" s="8">
        <v>13787</v>
      </c>
      <c r="B7890" s="8" t="s">
        <v>7736</v>
      </c>
      <c r="C7890" s="8" t="s">
        <v>65</v>
      </c>
      <c r="D7890" s="8" t="s">
        <v>34</v>
      </c>
      <c r="E7890" s="8" t="s">
        <v>6038</v>
      </c>
      <c r="F7890" s="8" t="s">
        <v>6020</v>
      </c>
      <c r="G7890" s="8" t="s">
        <v>23</v>
      </c>
      <c r="H7890" s="13">
        <v>171080.33</v>
      </c>
      <c r="I7890" s="11"/>
      <c r="J7890">
        <v>1</v>
      </c>
    </row>
    <row r="7891" spans="1:10" x14ac:dyDescent="0.25">
      <c r="A7891" s="8">
        <v>13786</v>
      </c>
      <c r="B7891" s="8" t="s">
        <v>7736</v>
      </c>
      <c r="C7891" s="8" t="s">
        <v>48</v>
      </c>
      <c r="D7891" s="8" t="s">
        <v>46</v>
      </c>
      <c r="E7891" s="8" t="s">
        <v>6039</v>
      </c>
      <c r="F7891" s="8" t="s">
        <v>6020</v>
      </c>
      <c r="G7891" s="8" t="s">
        <v>58</v>
      </c>
      <c r="H7891" s="13">
        <v>92702.62</v>
      </c>
      <c r="I7891" s="11">
        <v>13015.81</v>
      </c>
      <c r="J7891">
        <v>1</v>
      </c>
    </row>
    <row r="7892" spans="1:10" x14ac:dyDescent="0.25">
      <c r="A7892" s="7">
        <v>13785</v>
      </c>
      <c r="B7892" s="7" t="s">
        <v>2131</v>
      </c>
      <c r="C7892" s="7" t="s">
        <v>59</v>
      </c>
      <c r="D7892" s="7" t="s">
        <v>570</v>
      </c>
      <c r="E7892" s="7" t="s">
        <v>7215</v>
      </c>
      <c r="F7892" s="7" t="s">
        <v>6020</v>
      </c>
      <c r="G7892" s="7" t="s">
        <v>23</v>
      </c>
      <c r="H7892" s="12">
        <v>213565.9</v>
      </c>
      <c r="I7892" s="10">
        <v>39000</v>
      </c>
      <c r="J7892">
        <v>1</v>
      </c>
    </row>
    <row r="7893" spans="1:10" x14ac:dyDescent="0.25">
      <c r="A7893" s="7">
        <v>13784</v>
      </c>
      <c r="B7893" s="7" t="s">
        <v>2131</v>
      </c>
      <c r="C7893" s="7" t="s">
        <v>48</v>
      </c>
      <c r="D7893" s="7" t="s">
        <v>228</v>
      </c>
      <c r="E7893" s="7" t="s">
        <v>11002</v>
      </c>
      <c r="F7893" s="7" t="s">
        <v>6020</v>
      </c>
      <c r="G7893" s="7" t="s">
        <v>58</v>
      </c>
      <c r="H7893" s="12">
        <v>114563.93</v>
      </c>
      <c r="I7893" s="10"/>
      <c r="J7893">
        <v>1</v>
      </c>
    </row>
    <row r="7894" spans="1:10" x14ac:dyDescent="0.25">
      <c r="A7894" s="7">
        <v>13783</v>
      </c>
      <c r="B7894" s="7" t="s">
        <v>2131</v>
      </c>
      <c r="C7894" s="7" t="s">
        <v>48</v>
      </c>
      <c r="D7894" s="7" t="s">
        <v>689</v>
      </c>
      <c r="E7894" s="7" t="s">
        <v>11003</v>
      </c>
      <c r="F7894" s="7" t="s">
        <v>6020</v>
      </c>
      <c r="G7894" s="7" t="s">
        <v>23</v>
      </c>
      <c r="H7894" s="12">
        <v>51710.52</v>
      </c>
      <c r="I7894" s="10"/>
      <c r="J7894">
        <v>1</v>
      </c>
    </row>
    <row r="7895" spans="1:10" x14ac:dyDescent="0.25">
      <c r="A7895" s="7">
        <v>13782</v>
      </c>
      <c r="B7895" s="7" t="s">
        <v>2131</v>
      </c>
      <c r="C7895" s="7" t="s">
        <v>59</v>
      </c>
      <c r="D7895" s="7" t="s">
        <v>137</v>
      </c>
      <c r="E7895" s="7" t="s">
        <v>8481</v>
      </c>
      <c r="F7895" s="7" t="s">
        <v>6020</v>
      </c>
      <c r="G7895" s="7" t="s">
        <v>23</v>
      </c>
      <c r="H7895" s="12">
        <v>217264.26</v>
      </c>
      <c r="I7895" s="10"/>
      <c r="J7895">
        <v>1</v>
      </c>
    </row>
    <row r="7896" spans="1:10" x14ac:dyDescent="0.25">
      <c r="A7896" s="8">
        <v>13781</v>
      </c>
      <c r="B7896" s="8" t="s">
        <v>8355</v>
      </c>
      <c r="C7896" s="8" t="s">
        <v>10</v>
      </c>
      <c r="D7896" s="8" t="s">
        <v>206</v>
      </c>
      <c r="E7896" s="8" t="s">
        <v>6033</v>
      </c>
      <c r="F7896" s="8" t="s">
        <v>6020</v>
      </c>
      <c r="G7896" s="8" t="s">
        <v>23</v>
      </c>
      <c r="H7896" s="13">
        <v>69405.63</v>
      </c>
      <c r="I7896" s="11">
        <v>28087.7</v>
      </c>
      <c r="J7896">
        <v>1</v>
      </c>
    </row>
    <row r="7897" spans="1:10" x14ac:dyDescent="0.25">
      <c r="A7897" s="8">
        <v>13780</v>
      </c>
      <c r="B7897" s="8" t="s">
        <v>8355</v>
      </c>
      <c r="C7897" s="8" t="s">
        <v>10</v>
      </c>
      <c r="D7897" s="8" t="s">
        <v>124</v>
      </c>
      <c r="E7897" s="8" t="s">
        <v>11004</v>
      </c>
      <c r="F7897" s="8" t="s">
        <v>6041</v>
      </c>
      <c r="G7897" s="8" t="s">
        <v>23</v>
      </c>
      <c r="H7897" s="13">
        <v>124028.78</v>
      </c>
      <c r="I7897" s="11"/>
      <c r="J7897">
        <v>1</v>
      </c>
    </row>
    <row r="7898" spans="1:10" x14ac:dyDescent="0.25">
      <c r="A7898" s="8">
        <v>13779</v>
      </c>
      <c r="B7898" s="8" t="s">
        <v>7736</v>
      </c>
      <c r="C7898" s="8" t="s">
        <v>59</v>
      </c>
      <c r="D7898" s="8" t="s">
        <v>490</v>
      </c>
      <c r="E7898" s="8" t="s">
        <v>6040</v>
      </c>
      <c r="F7898" s="8" t="s">
        <v>6041</v>
      </c>
      <c r="G7898" s="8" t="s">
        <v>23</v>
      </c>
      <c r="H7898" s="13">
        <v>179926.47</v>
      </c>
      <c r="I7898" s="11"/>
      <c r="J7898">
        <v>1</v>
      </c>
    </row>
    <row r="7899" spans="1:10" x14ac:dyDescent="0.25">
      <c r="A7899" s="8">
        <v>13778</v>
      </c>
      <c r="B7899" s="8" t="s">
        <v>7736</v>
      </c>
      <c r="C7899" s="8" t="s">
        <v>71</v>
      </c>
      <c r="D7899" s="8" t="s">
        <v>623</v>
      </c>
      <c r="E7899" s="8" t="s">
        <v>6042</v>
      </c>
      <c r="F7899" s="8" t="s">
        <v>6041</v>
      </c>
      <c r="G7899" s="8" t="s">
        <v>23</v>
      </c>
      <c r="H7899" s="13">
        <v>172667</v>
      </c>
      <c r="I7899" s="11"/>
      <c r="J7899">
        <v>1</v>
      </c>
    </row>
    <row r="7900" spans="1:10" x14ac:dyDescent="0.25">
      <c r="A7900" s="8">
        <v>13777</v>
      </c>
      <c r="B7900" s="8" t="s">
        <v>7736</v>
      </c>
      <c r="C7900" s="8" t="s">
        <v>10</v>
      </c>
      <c r="D7900" s="8" t="s">
        <v>124</v>
      </c>
      <c r="E7900" s="8" t="s">
        <v>3979</v>
      </c>
      <c r="F7900" s="8" t="s">
        <v>6041</v>
      </c>
      <c r="G7900" s="8" t="s">
        <v>23</v>
      </c>
      <c r="H7900" s="13">
        <v>69707.25</v>
      </c>
      <c r="I7900" s="11"/>
      <c r="J7900">
        <v>1</v>
      </c>
    </row>
    <row r="7901" spans="1:10" x14ac:dyDescent="0.25">
      <c r="A7901" s="8">
        <v>13776</v>
      </c>
      <c r="B7901" s="8" t="s">
        <v>7736</v>
      </c>
      <c r="C7901" s="8" t="s">
        <v>24</v>
      </c>
      <c r="D7901" s="8" t="s">
        <v>87</v>
      </c>
      <c r="E7901" s="8" t="s">
        <v>4631</v>
      </c>
      <c r="F7901" s="8" t="s">
        <v>6041</v>
      </c>
      <c r="G7901" s="8" t="s">
        <v>58</v>
      </c>
      <c r="H7901" s="13">
        <v>105552.45</v>
      </c>
      <c r="I7901" s="11"/>
      <c r="J7901">
        <v>1</v>
      </c>
    </row>
    <row r="7902" spans="1:10" x14ac:dyDescent="0.25">
      <c r="A7902" s="8">
        <v>13775</v>
      </c>
      <c r="B7902" s="8" t="s">
        <v>7736</v>
      </c>
      <c r="C7902" s="8" t="s">
        <v>65</v>
      </c>
      <c r="D7902" s="8" t="s">
        <v>151</v>
      </c>
      <c r="E7902" s="8" t="s">
        <v>6043</v>
      </c>
      <c r="F7902" s="8" t="s">
        <v>6041</v>
      </c>
      <c r="G7902" s="8" t="s">
        <v>23</v>
      </c>
      <c r="H7902" s="13">
        <v>170245.26</v>
      </c>
      <c r="I7902" s="11">
        <v>0</v>
      </c>
      <c r="J7902">
        <v>1</v>
      </c>
    </row>
    <row r="7903" spans="1:10" x14ac:dyDescent="0.25">
      <c r="A7903" s="8">
        <v>13774</v>
      </c>
      <c r="B7903" s="8" t="s">
        <v>7736</v>
      </c>
      <c r="C7903" s="8" t="s">
        <v>17</v>
      </c>
      <c r="D7903" s="8" t="s">
        <v>43</v>
      </c>
      <c r="E7903" s="8" t="s">
        <v>6044</v>
      </c>
      <c r="F7903" s="8" t="s">
        <v>6041</v>
      </c>
      <c r="G7903" s="8" t="s">
        <v>70</v>
      </c>
      <c r="H7903" s="13">
        <v>20692.46</v>
      </c>
      <c r="I7903" s="11"/>
      <c r="J7903">
        <v>1</v>
      </c>
    </row>
    <row r="7904" spans="1:10" x14ac:dyDescent="0.25">
      <c r="A7904" s="8">
        <v>13773</v>
      </c>
      <c r="B7904" s="8" t="s">
        <v>7736</v>
      </c>
      <c r="C7904" s="8" t="s">
        <v>17</v>
      </c>
      <c r="D7904" s="8" t="s">
        <v>117</v>
      </c>
      <c r="E7904" s="8" t="s">
        <v>6045</v>
      </c>
      <c r="F7904" s="8" t="s">
        <v>6041</v>
      </c>
      <c r="G7904" s="8" t="s">
        <v>70</v>
      </c>
      <c r="H7904" s="13">
        <v>25605.52</v>
      </c>
      <c r="I7904" s="11"/>
      <c r="J7904">
        <v>1</v>
      </c>
    </row>
    <row r="7905" spans="1:10" x14ac:dyDescent="0.25">
      <c r="A7905" s="8">
        <v>13772</v>
      </c>
      <c r="B7905" s="8" t="s">
        <v>7736</v>
      </c>
      <c r="C7905" s="8" t="s">
        <v>17</v>
      </c>
      <c r="D7905" s="8" t="s">
        <v>84</v>
      </c>
      <c r="E7905" s="8" t="s">
        <v>11005</v>
      </c>
      <c r="F7905" s="8" t="s">
        <v>6041</v>
      </c>
      <c r="G7905" s="8" t="s">
        <v>23</v>
      </c>
      <c r="H7905" s="13">
        <v>147450.09</v>
      </c>
      <c r="I7905" s="11"/>
      <c r="J7905">
        <v>1</v>
      </c>
    </row>
    <row r="7906" spans="1:10" x14ac:dyDescent="0.25">
      <c r="A7906" s="8">
        <v>13771</v>
      </c>
      <c r="B7906" s="8" t="s">
        <v>7736</v>
      </c>
      <c r="C7906" s="8" t="s">
        <v>71</v>
      </c>
      <c r="D7906" s="8" t="s">
        <v>87</v>
      </c>
      <c r="E7906" s="8" t="s">
        <v>5375</v>
      </c>
      <c r="F7906" s="8" t="s">
        <v>6041</v>
      </c>
      <c r="G7906" s="8" t="s">
        <v>58</v>
      </c>
      <c r="H7906" s="13">
        <v>273392.8</v>
      </c>
      <c r="I7906" s="11">
        <v>3437.65</v>
      </c>
      <c r="J7906">
        <v>1</v>
      </c>
    </row>
    <row r="7907" spans="1:10" x14ac:dyDescent="0.25">
      <c r="A7907" s="8">
        <v>13770</v>
      </c>
      <c r="B7907" s="8" t="s">
        <v>7736</v>
      </c>
      <c r="C7907" s="8" t="s">
        <v>65</v>
      </c>
      <c r="D7907" s="8" t="s">
        <v>101</v>
      </c>
      <c r="E7907" s="8" t="s">
        <v>3415</v>
      </c>
      <c r="F7907" s="8" t="s">
        <v>6041</v>
      </c>
      <c r="G7907" s="8" t="s">
        <v>70</v>
      </c>
      <c r="H7907" s="13">
        <v>12211.74</v>
      </c>
      <c r="I7907" s="11"/>
      <c r="J7907">
        <v>1</v>
      </c>
    </row>
    <row r="7908" spans="1:10" x14ac:dyDescent="0.25">
      <c r="A7908" s="8">
        <v>13769</v>
      </c>
      <c r="B7908" s="8" t="s">
        <v>7736</v>
      </c>
      <c r="C7908" s="8" t="s">
        <v>24</v>
      </c>
      <c r="D7908" s="8" t="s">
        <v>117</v>
      </c>
      <c r="E7908" s="8" t="s">
        <v>6047</v>
      </c>
      <c r="F7908" s="8" t="s">
        <v>6041</v>
      </c>
      <c r="G7908" s="8" t="s">
        <v>23</v>
      </c>
      <c r="H7908" s="13">
        <v>285389.32</v>
      </c>
      <c r="I7908" s="11"/>
      <c r="J7908">
        <v>1</v>
      </c>
    </row>
    <row r="7909" spans="1:10" x14ac:dyDescent="0.25">
      <c r="A7909" s="8">
        <v>13768</v>
      </c>
      <c r="B7909" s="8" t="s">
        <v>7736</v>
      </c>
      <c r="C7909" s="8" t="s">
        <v>59</v>
      </c>
      <c r="D7909" s="8" t="s">
        <v>620</v>
      </c>
      <c r="E7909" s="8" t="s">
        <v>6048</v>
      </c>
      <c r="F7909" s="8" t="s">
        <v>6041</v>
      </c>
      <c r="G7909" s="8" t="s">
        <v>58</v>
      </c>
      <c r="H7909" s="13">
        <v>114979.24</v>
      </c>
      <c r="I7909" s="11">
        <v>220</v>
      </c>
      <c r="J7909">
        <v>1</v>
      </c>
    </row>
    <row r="7910" spans="1:10" x14ac:dyDescent="0.25">
      <c r="A7910" s="8">
        <v>13767</v>
      </c>
      <c r="B7910" s="8" t="s">
        <v>7736</v>
      </c>
      <c r="C7910" s="8" t="s">
        <v>59</v>
      </c>
      <c r="D7910" s="8" t="s">
        <v>328</v>
      </c>
      <c r="E7910" s="8" t="s">
        <v>3431</v>
      </c>
      <c r="F7910" s="8" t="s">
        <v>6041</v>
      </c>
      <c r="G7910" s="8" t="s">
        <v>23</v>
      </c>
      <c r="H7910" s="13">
        <v>248791.72</v>
      </c>
      <c r="I7910" s="11"/>
      <c r="J7910">
        <v>1</v>
      </c>
    </row>
    <row r="7911" spans="1:10" x14ac:dyDescent="0.25">
      <c r="A7911" s="8">
        <v>13766</v>
      </c>
      <c r="B7911" s="8" t="s">
        <v>7736</v>
      </c>
      <c r="C7911" s="8" t="s">
        <v>59</v>
      </c>
      <c r="D7911" s="8" t="s">
        <v>80</v>
      </c>
      <c r="E7911" s="8" t="s">
        <v>6049</v>
      </c>
      <c r="F7911" s="8" t="s">
        <v>6041</v>
      </c>
      <c r="G7911" s="8" t="s">
        <v>58</v>
      </c>
      <c r="H7911" s="13">
        <v>112795.18</v>
      </c>
      <c r="I7911" s="11">
        <v>48670.86</v>
      </c>
      <c r="J7911">
        <v>1</v>
      </c>
    </row>
    <row r="7912" spans="1:10" x14ac:dyDescent="0.25">
      <c r="A7912" s="8">
        <v>13765</v>
      </c>
      <c r="B7912" s="8" t="s">
        <v>7736</v>
      </c>
      <c r="C7912" s="8" t="s">
        <v>59</v>
      </c>
      <c r="D7912" s="8" t="s">
        <v>231</v>
      </c>
      <c r="E7912" s="8" t="s">
        <v>6050</v>
      </c>
      <c r="F7912" s="8" t="s">
        <v>6041</v>
      </c>
      <c r="G7912" s="8" t="s">
        <v>23</v>
      </c>
      <c r="H7912" s="13">
        <v>149815.71</v>
      </c>
      <c r="I7912" s="11">
        <v>114.74</v>
      </c>
      <c r="J7912">
        <v>1</v>
      </c>
    </row>
    <row r="7913" spans="1:10" x14ac:dyDescent="0.25">
      <c r="A7913" s="8">
        <v>13764</v>
      </c>
      <c r="B7913" s="8" t="s">
        <v>7736</v>
      </c>
      <c r="C7913" s="8" t="s">
        <v>42</v>
      </c>
      <c r="D7913" s="8" t="s">
        <v>40</v>
      </c>
      <c r="E7913" s="8" t="s">
        <v>6051</v>
      </c>
      <c r="F7913" s="8" t="s">
        <v>6041</v>
      </c>
      <c r="G7913" s="8" t="s">
        <v>58</v>
      </c>
      <c r="H7913" s="13">
        <v>169187.03</v>
      </c>
      <c r="I7913" s="11"/>
      <c r="J7913">
        <v>1</v>
      </c>
    </row>
    <row r="7914" spans="1:10" x14ac:dyDescent="0.25">
      <c r="A7914" s="8">
        <v>13763</v>
      </c>
      <c r="B7914" s="8" t="s">
        <v>7736</v>
      </c>
      <c r="C7914" s="8" t="s">
        <v>17</v>
      </c>
      <c r="D7914" s="8" t="s">
        <v>218</v>
      </c>
      <c r="E7914" s="8" t="s">
        <v>6052</v>
      </c>
      <c r="F7914" s="8" t="s">
        <v>6041</v>
      </c>
      <c r="G7914" s="8" t="s">
        <v>23</v>
      </c>
      <c r="H7914" s="13">
        <v>145875.97</v>
      </c>
      <c r="I7914" s="11"/>
      <c r="J7914">
        <v>1</v>
      </c>
    </row>
    <row r="7915" spans="1:10" x14ac:dyDescent="0.25">
      <c r="A7915" s="8">
        <v>13762</v>
      </c>
      <c r="B7915" s="8" t="s">
        <v>7736</v>
      </c>
      <c r="C7915" s="8" t="s">
        <v>10</v>
      </c>
      <c r="D7915" s="8" t="s">
        <v>84</v>
      </c>
      <c r="E7915" s="8" t="s">
        <v>11006</v>
      </c>
      <c r="F7915" s="8" t="s">
        <v>6041</v>
      </c>
      <c r="G7915" s="8" t="s">
        <v>23</v>
      </c>
      <c r="H7915" s="13">
        <v>156344.37</v>
      </c>
      <c r="I7915" s="11"/>
      <c r="J7915">
        <v>1</v>
      </c>
    </row>
    <row r="7916" spans="1:10" x14ac:dyDescent="0.25">
      <c r="A7916" s="8">
        <v>13761</v>
      </c>
      <c r="B7916" s="8" t="s">
        <v>7736</v>
      </c>
      <c r="C7916" s="8" t="s">
        <v>65</v>
      </c>
      <c r="D7916" s="8" t="s">
        <v>117</v>
      </c>
      <c r="E7916" s="8" t="s">
        <v>3915</v>
      </c>
      <c r="F7916" s="8" t="s">
        <v>6041</v>
      </c>
      <c r="G7916" s="8" t="s">
        <v>23</v>
      </c>
      <c r="H7916" s="13">
        <v>685241.43</v>
      </c>
      <c r="I7916" s="11"/>
      <c r="J7916">
        <v>1</v>
      </c>
    </row>
    <row r="7917" spans="1:10" x14ac:dyDescent="0.25">
      <c r="A7917" s="8">
        <v>13760</v>
      </c>
      <c r="B7917" s="8" t="s">
        <v>7736</v>
      </c>
      <c r="C7917" s="8" t="s">
        <v>48</v>
      </c>
      <c r="D7917" s="8" t="s">
        <v>165</v>
      </c>
      <c r="E7917" s="8" t="s">
        <v>2465</v>
      </c>
      <c r="F7917" s="8" t="s">
        <v>6041</v>
      </c>
      <c r="G7917" s="8" t="s">
        <v>23</v>
      </c>
      <c r="H7917" s="13">
        <v>135441.67000000001</v>
      </c>
      <c r="I7917" s="11">
        <v>51050</v>
      </c>
      <c r="J7917">
        <v>1</v>
      </c>
    </row>
    <row r="7918" spans="1:10" x14ac:dyDescent="0.25">
      <c r="A7918" s="8">
        <v>13759</v>
      </c>
      <c r="B7918" s="8" t="s">
        <v>7736</v>
      </c>
      <c r="C7918" s="8" t="s">
        <v>48</v>
      </c>
      <c r="D7918" s="8" t="s">
        <v>84</v>
      </c>
      <c r="E7918" s="8" t="s">
        <v>11007</v>
      </c>
      <c r="F7918" s="8" t="s">
        <v>6041</v>
      </c>
      <c r="G7918" s="8" t="s">
        <v>23</v>
      </c>
      <c r="H7918" s="13">
        <v>198191.41</v>
      </c>
      <c r="I7918" s="11">
        <v>15420.99</v>
      </c>
      <c r="J7918">
        <v>1</v>
      </c>
    </row>
    <row r="7919" spans="1:10" x14ac:dyDescent="0.25">
      <c r="A7919" s="8">
        <v>13758</v>
      </c>
      <c r="B7919" s="8" t="s">
        <v>7736</v>
      </c>
      <c r="C7919" s="8" t="s">
        <v>10</v>
      </c>
      <c r="D7919" s="8" t="s">
        <v>231</v>
      </c>
      <c r="E7919" s="8" t="s">
        <v>6053</v>
      </c>
      <c r="F7919" s="8" t="s">
        <v>6041</v>
      </c>
      <c r="G7919" s="8" t="s">
        <v>23</v>
      </c>
      <c r="H7919" s="13">
        <v>121284.68</v>
      </c>
      <c r="I7919" s="11"/>
      <c r="J7919">
        <v>1</v>
      </c>
    </row>
    <row r="7920" spans="1:10" x14ac:dyDescent="0.25">
      <c r="A7920" s="8">
        <v>13757</v>
      </c>
      <c r="B7920" s="8" t="s">
        <v>7736</v>
      </c>
      <c r="C7920" s="8" t="s">
        <v>48</v>
      </c>
      <c r="D7920" s="8" t="s">
        <v>80</v>
      </c>
      <c r="E7920" s="8" t="s">
        <v>6054</v>
      </c>
      <c r="F7920" s="8" t="s">
        <v>6041</v>
      </c>
      <c r="G7920" s="8" t="s">
        <v>58</v>
      </c>
      <c r="H7920" s="13">
        <v>242095.81</v>
      </c>
      <c r="I7920" s="11"/>
      <c r="J7920">
        <v>1</v>
      </c>
    </row>
    <row r="7921" spans="1:10" x14ac:dyDescent="0.25">
      <c r="A7921" s="8">
        <v>13756</v>
      </c>
      <c r="B7921" s="8" t="s">
        <v>7736</v>
      </c>
      <c r="C7921" s="8" t="s">
        <v>65</v>
      </c>
      <c r="D7921" s="8" t="s">
        <v>80</v>
      </c>
      <c r="E7921" s="8" t="s">
        <v>6055</v>
      </c>
      <c r="F7921" s="8" t="s">
        <v>6041</v>
      </c>
      <c r="G7921" s="8" t="s">
        <v>23</v>
      </c>
      <c r="H7921" s="13">
        <v>133194.53</v>
      </c>
      <c r="I7921" s="11"/>
      <c r="J7921">
        <v>1</v>
      </c>
    </row>
    <row r="7922" spans="1:10" x14ac:dyDescent="0.25">
      <c r="A7922" s="8">
        <v>13755</v>
      </c>
      <c r="B7922" s="8" t="s">
        <v>7736</v>
      </c>
      <c r="C7922" s="8" t="s">
        <v>48</v>
      </c>
      <c r="D7922" s="8" t="s">
        <v>228</v>
      </c>
      <c r="E7922" s="8" t="s">
        <v>6056</v>
      </c>
      <c r="F7922" s="8" t="s">
        <v>6041</v>
      </c>
      <c r="G7922" s="8" t="s">
        <v>23</v>
      </c>
      <c r="H7922" s="13">
        <v>74758.22</v>
      </c>
      <c r="I7922" s="11">
        <v>26647.56</v>
      </c>
      <c r="J7922">
        <v>1</v>
      </c>
    </row>
    <row r="7923" spans="1:10" x14ac:dyDescent="0.25">
      <c r="A7923" s="8">
        <v>13754</v>
      </c>
      <c r="B7923" s="8" t="s">
        <v>7736</v>
      </c>
      <c r="C7923" s="8" t="s">
        <v>65</v>
      </c>
      <c r="D7923" s="8" t="s">
        <v>970</v>
      </c>
      <c r="E7923" s="8" t="s">
        <v>1109</v>
      </c>
      <c r="F7923" s="8" t="s">
        <v>6041</v>
      </c>
      <c r="G7923" s="8" t="s">
        <v>58</v>
      </c>
      <c r="H7923" s="13">
        <v>154775.57</v>
      </c>
      <c r="I7923" s="11"/>
      <c r="J7923">
        <v>1</v>
      </c>
    </row>
    <row r="7924" spans="1:10" x14ac:dyDescent="0.25">
      <c r="A7924" s="8">
        <v>13753</v>
      </c>
      <c r="B7924" s="8" t="s">
        <v>7736</v>
      </c>
      <c r="C7924" s="8" t="s">
        <v>24</v>
      </c>
      <c r="D7924" s="8" t="s">
        <v>30</v>
      </c>
      <c r="E7924" s="8" t="s">
        <v>1694</v>
      </c>
      <c r="F7924" s="8" t="s">
        <v>6041</v>
      </c>
      <c r="G7924" s="8" t="s">
        <v>23</v>
      </c>
      <c r="H7924" s="13">
        <v>264719.03000000003</v>
      </c>
      <c r="I7924" s="11"/>
      <c r="J7924">
        <v>1</v>
      </c>
    </row>
    <row r="7925" spans="1:10" x14ac:dyDescent="0.25">
      <c r="A7925" s="8">
        <v>13752</v>
      </c>
      <c r="B7925" s="8" t="s">
        <v>7736</v>
      </c>
      <c r="C7925" s="8" t="s">
        <v>42</v>
      </c>
      <c r="D7925" s="8" t="s">
        <v>219</v>
      </c>
      <c r="E7925" s="8" t="s">
        <v>6057</v>
      </c>
      <c r="F7925" s="8" t="s">
        <v>6041</v>
      </c>
      <c r="G7925" s="8" t="s">
        <v>23</v>
      </c>
      <c r="H7925" s="13">
        <v>334680.13</v>
      </c>
      <c r="I7925" s="11"/>
      <c r="J7925">
        <v>1</v>
      </c>
    </row>
    <row r="7926" spans="1:10" x14ac:dyDescent="0.25">
      <c r="A7926" s="8">
        <v>13751</v>
      </c>
      <c r="B7926" s="8" t="s">
        <v>7736</v>
      </c>
      <c r="C7926" s="8" t="s">
        <v>71</v>
      </c>
      <c r="D7926" s="8" t="s">
        <v>137</v>
      </c>
      <c r="E7926" s="8" t="s">
        <v>6058</v>
      </c>
      <c r="F7926" s="8" t="s">
        <v>6041</v>
      </c>
      <c r="G7926" s="8" t="s">
        <v>23</v>
      </c>
      <c r="H7926" s="13">
        <v>114345.96</v>
      </c>
      <c r="I7926" s="11"/>
      <c r="J7926">
        <v>1</v>
      </c>
    </row>
    <row r="7927" spans="1:10" x14ac:dyDescent="0.25">
      <c r="A7927" s="8">
        <v>13750</v>
      </c>
      <c r="B7927" s="8" t="s">
        <v>7736</v>
      </c>
      <c r="C7927" s="8" t="s">
        <v>24</v>
      </c>
      <c r="D7927" s="8" t="s">
        <v>950</v>
      </c>
      <c r="E7927" s="8" t="s">
        <v>6059</v>
      </c>
      <c r="F7927" s="8" t="s">
        <v>6041</v>
      </c>
      <c r="G7927" s="8" t="s">
        <v>23</v>
      </c>
      <c r="H7927" s="13">
        <v>79243.12</v>
      </c>
      <c r="I7927" s="11"/>
      <c r="J7927">
        <v>1</v>
      </c>
    </row>
    <row r="7928" spans="1:10" x14ac:dyDescent="0.25">
      <c r="A7928" s="8">
        <v>13749</v>
      </c>
      <c r="B7928" s="8" t="s">
        <v>7736</v>
      </c>
      <c r="C7928" s="8" t="s">
        <v>59</v>
      </c>
      <c r="D7928" s="8" t="s">
        <v>117</v>
      </c>
      <c r="E7928" s="8" t="s">
        <v>6060</v>
      </c>
      <c r="F7928" s="8" t="s">
        <v>6041</v>
      </c>
      <c r="G7928" s="8" t="s">
        <v>23</v>
      </c>
      <c r="H7928" s="13">
        <v>271649.34000000003</v>
      </c>
      <c r="I7928" s="11">
        <v>4207</v>
      </c>
      <c r="J7928">
        <v>1</v>
      </c>
    </row>
    <row r="7929" spans="1:10" x14ac:dyDescent="0.25">
      <c r="A7929" s="8">
        <v>13748</v>
      </c>
      <c r="B7929" s="8" t="s">
        <v>7736</v>
      </c>
      <c r="C7929" s="8" t="s">
        <v>48</v>
      </c>
      <c r="D7929" s="8" t="s">
        <v>72</v>
      </c>
      <c r="E7929" s="8" t="s">
        <v>11008</v>
      </c>
      <c r="F7929" s="8" t="s">
        <v>6041</v>
      </c>
      <c r="G7929" s="8" t="s">
        <v>58</v>
      </c>
      <c r="H7929" s="13">
        <v>47238.05</v>
      </c>
      <c r="I7929" s="11"/>
      <c r="J7929">
        <v>1</v>
      </c>
    </row>
    <row r="7930" spans="1:10" x14ac:dyDescent="0.25">
      <c r="A7930" s="8">
        <v>13747</v>
      </c>
      <c r="B7930" s="8" t="s">
        <v>7736</v>
      </c>
      <c r="C7930" s="8" t="s">
        <v>10</v>
      </c>
      <c r="D7930" s="8" t="s">
        <v>80</v>
      </c>
      <c r="E7930" s="8" t="s">
        <v>6061</v>
      </c>
      <c r="F7930" s="8" t="s">
        <v>6041</v>
      </c>
      <c r="G7930" s="8" t="s">
        <v>23</v>
      </c>
      <c r="H7930" s="13">
        <v>78064.899999999994</v>
      </c>
      <c r="I7930" s="11">
        <v>44019.86</v>
      </c>
      <c r="J7930">
        <v>1</v>
      </c>
    </row>
    <row r="7931" spans="1:10" x14ac:dyDescent="0.25">
      <c r="A7931" s="8">
        <v>13746</v>
      </c>
      <c r="B7931" s="8" t="s">
        <v>7736</v>
      </c>
      <c r="C7931" s="8" t="s">
        <v>65</v>
      </c>
      <c r="D7931" s="8" t="s">
        <v>101</v>
      </c>
      <c r="E7931" s="8" t="s">
        <v>6062</v>
      </c>
      <c r="F7931" s="8" t="s">
        <v>6041</v>
      </c>
      <c r="G7931" s="8" t="s">
        <v>58</v>
      </c>
      <c r="H7931" s="13">
        <v>513738.37</v>
      </c>
      <c r="I7931" s="11"/>
      <c r="J7931">
        <v>1</v>
      </c>
    </row>
    <row r="7932" spans="1:10" x14ac:dyDescent="0.25">
      <c r="A7932" s="8">
        <v>13745</v>
      </c>
      <c r="B7932" s="8" t="s">
        <v>7736</v>
      </c>
      <c r="C7932" s="8" t="s">
        <v>48</v>
      </c>
      <c r="D7932" s="8" t="s">
        <v>689</v>
      </c>
      <c r="E7932" s="8" t="s">
        <v>1298</v>
      </c>
      <c r="F7932" s="8" t="s">
        <v>6041</v>
      </c>
      <c r="G7932" s="8" t="s">
        <v>23</v>
      </c>
      <c r="H7932" s="13">
        <v>142103.64000000001</v>
      </c>
      <c r="I7932" s="11"/>
      <c r="J7932">
        <v>1</v>
      </c>
    </row>
    <row r="7933" spans="1:10" x14ac:dyDescent="0.25">
      <c r="A7933" s="8">
        <v>13744</v>
      </c>
      <c r="B7933" s="8" t="s">
        <v>7736</v>
      </c>
      <c r="C7933" s="8" t="s">
        <v>24</v>
      </c>
      <c r="D7933" s="8" t="s">
        <v>80</v>
      </c>
      <c r="E7933" s="8" t="s">
        <v>6063</v>
      </c>
      <c r="F7933" s="8" t="s">
        <v>6041</v>
      </c>
      <c r="G7933" s="8" t="s">
        <v>23</v>
      </c>
      <c r="H7933" s="13">
        <v>48678.44</v>
      </c>
      <c r="I7933" s="11">
        <v>20873.71</v>
      </c>
      <c r="J7933">
        <v>1</v>
      </c>
    </row>
    <row r="7934" spans="1:10" x14ac:dyDescent="0.25">
      <c r="A7934" s="8">
        <v>13743</v>
      </c>
      <c r="B7934" s="8" t="s">
        <v>7736</v>
      </c>
      <c r="C7934" s="8" t="s">
        <v>59</v>
      </c>
      <c r="D7934" s="8" t="s">
        <v>394</v>
      </c>
      <c r="E7934" s="8" t="s">
        <v>8482</v>
      </c>
      <c r="F7934" s="8" t="s">
        <v>6041</v>
      </c>
      <c r="G7934" s="8" t="s">
        <v>23</v>
      </c>
      <c r="H7934" s="13">
        <v>72711.789999999994</v>
      </c>
      <c r="I7934" s="11">
        <v>40582.230000000003</v>
      </c>
      <c r="J7934">
        <v>1</v>
      </c>
    </row>
    <row r="7935" spans="1:10" x14ac:dyDescent="0.25">
      <c r="A7935" s="8">
        <v>13742</v>
      </c>
      <c r="B7935" s="8" t="s">
        <v>7736</v>
      </c>
      <c r="C7935" s="8" t="s">
        <v>65</v>
      </c>
      <c r="D7935" s="8" t="s">
        <v>1016</v>
      </c>
      <c r="E7935" s="8" t="s">
        <v>11009</v>
      </c>
      <c r="F7935" s="8" t="s">
        <v>6041</v>
      </c>
      <c r="G7935" s="8" t="s">
        <v>23</v>
      </c>
      <c r="H7935" s="13">
        <v>137007.62</v>
      </c>
      <c r="I7935" s="11"/>
      <c r="J7935">
        <v>1</v>
      </c>
    </row>
    <row r="7936" spans="1:10" x14ac:dyDescent="0.25">
      <c r="A7936" s="8">
        <v>13741</v>
      </c>
      <c r="B7936" s="8" t="s">
        <v>7736</v>
      </c>
      <c r="C7936" s="8" t="s">
        <v>59</v>
      </c>
      <c r="D7936" s="8" t="s">
        <v>101</v>
      </c>
      <c r="E7936" s="8" t="s">
        <v>6064</v>
      </c>
      <c r="F7936" s="8" t="s">
        <v>6041</v>
      </c>
      <c r="G7936" s="8" t="s">
        <v>23</v>
      </c>
      <c r="H7936" s="13">
        <v>27143.759999999998</v>
      </c>
      <c r="I7936" s="11">
        <v>33314.33</v>
      </c>
      <c r="J7936">
        <v>1</v>
      </c>
    </row>
    <row r="7937" spans="1:10" x14ac:dyDescent="0.25">
      <c r="A7937" s="8">
        <v>13740</v>
      </c>
      <c r="B7937" s="8" t="s">
        <v>7736</v>
      </c>
      <c r="C7937" s="8" t="s">
        <v>42</v>
      </c>
      <c r="D7937" s="8" t="s">
        <v>218</v>
      </c>
      <c r="E7937" s="8" t="s">
        <v>1267</v>
      </c>
      <c r="F7937" s="8" t="s">
        <v>6041</v>
      </c>
      <c r="G7937" s="8" t="s">
        <v>23</v>
      </c>
      <c r="H7937" s="13">
        <v>4896.5200000000004</v>
      </c>
      <c r="I7937" s="11">
        <v>19240.05</v>
      </c>
      <c r="J7937">
        <v>1</v>
      </c>
    </row>
    <row r="7938" spans="1:10" x14ac:dyDescent="0.25">
      <c r="A7938" s="8">
        <v>13739</v>
      </c>
      <c r="B7938" s="8" t="s">
        <v>7736</v>
      </c>
      <c r="C7938" s="8" t="s">
        <v>24</v>
      </c>
      <c r="D7938" s="8" t="s">
        <v>211</v>
      </c>
      <c r="E7938" s="8" t="s">
        <v>6065</v>
      </c>
      <c r="F7938" s="8" t="s">
        <v>6041</v>
      </c>
      <c r="G7938" s="8" t="s">
        <v>23</v>
      </c>
      <c r="H7938" s="13">
        <v>133358.20000000001</v>
      </c>
      <c r="I7938" s="11"/>
      <c r="J7938">
        <v>1</v>
      </c>
    </row>
    <row r="7939" spans="1:10" x14ac:dyDescent="0.25">
      <c r="A7939" s="8">
        <v>13738</v>
      </c>
      <c r="B7939" s="8" t="s">
        <v>7736</v>
      </c>
      <c r="C7939" s="8" t="s">
        <v>59</v>
      </c>
      <c r="D7939" s="8" t="s">
        <v>84</v>
      </c>
      <c r="E7939" s="8" t="s">
        <v>11010</v>
      </c>
      <c r="F7939" s="8" t="s">
        <v>6041</v>
      </c>
      <c r="G7939" s="8" t="s">
        <v>23</v>
      </c>
      <c r="H7939" s="13">
        <v>93336.28</v>
      </c>
      <c r="I7939" s="11"/>
      <c r="J7939">
        <v>1</v>
      </c>
    </row>
    <row r="7940" spans="1:10" x14ac:dyDescent="0.25">
      <c r="A7940" s="8">
        <v>13737</v>
      </c>
      <c r="B7940" s="8" t="s">
        <v>7736</v>
      </c>
      <c r="C7940" s="8" t="s">
        <v>48</v>
      </c>
      <c r="D7940" s="8" t="s">
        <v>206</v>
      </c>
      <c r="E7940" s="8" t="s">
        <v>11011</v>
      </c>
      <c r="F7940" s="8" t="s">
        <v>6041</v>
      </c>
      <c r="G7940" s="8" t="s">
        <v>23</v>
      </c>
      <c r="H7940" s="13">
        <v>18367.009999999998</v>
      </c>
      <c r="I7940" s="11"/>
      <c r="J7940">
        <v>1</v>
      </c>
    </row>
    <row r="7941" spans="1:10" x14ac:dyDescent="0.25">
      <c r="A7941" s="8">
        <v>13736</v>
      </c>
      <c r="B7941" s="8" t="s">
        <v>7736</v>
      </c>
      <c r="C7941" s="8" t="s">
        <v>65</v>
      </c>
      <c r="D7941" s="8" t="s">
        <v>60</v>
      </c>
      <c r="E7941" s="8" t="s">
        <v>11012</v>
      </c>
      <c r="F7941" s="8" t="s">
        <v>6041</v>
      </c>
      <c r="G7941" s="8" t="s">
        <v>23</v>
      </c>
      <c r="H7941" s="13">
        <v>56239.45</v>
      </c>
      <c r="I7941" s="11"/>
      <c r="J7941">
        <v>1</v>
      </c>
    </row>
    <row r="7942" spans="1:10" x14ac:dyDescent="0.25">
      <c r="A7942" s="8">
        <v>13735</v>
      </c>
      <c r="B7942" s="8" t="s">
        <v>7736</v>
      </c>
      <c r="C7942" s="8" t="s">
        <v>65</v>
      </c>
      <c r="D7942" s="8" t="s">
        <v>60</v>
      </c>
      <c r="E7942" s="8" t="s">
        <v>11012</v>
      </c>
      <c r="F7942" s="8" t="s">
        <v>6041</v>
      </c>
      <c r="G7942" s="8" t="s">
        <v>23</v>
      </c>
      <c r="H7942" s="13">
        <v>56239.45</v>
      </c>
      <c r="I7942" s="11"/>
      <c r="J7942">
        <v>1</v>
      </c>
    </row>
    <row r="7943" spans="1:10" x14ac:dyDescent="0.25">
      <c r="A7943" s="8">
        <v>13734</v>
      </c>
      <c r="B7943" s="8" t="s">
        <v>7736</v>
      </c>
      <c r="C7943" s="8" t="s">
        <v>42</v>
      </c>
      <c r="D7943" s="8" t="s">
        <v>1134</v>
      </c>
      <c r="E7943" s="8" t="s">
        <v>6066</v>
      </c>
      <c r="F7943" s="8" t="s">
        <v>6041</v>
      </c>
      <c r="G7943" s="8" t="s">
        <v>23</v>
      </c>
      <c r="H7943" s="13">
        <v>56188.87</v>
      </c>
      <c r="I7943" s="11">
        <v>27348.66</v>
      </c>
      <c r="J7943">
        <v>1</v>
      </c>
    </row>
    <row r="7944" spans="1:10" x14ac:dyDescent="0.25">
      <c r="A7944" s="8">
        <v>13733</v>
      </c>
      <c r="B7944" s="8" t="s">
        <v>7736</v>
      </c>
      <c r="C7944" s="8" t="s">
        <v>17</v>
      </c>
      <c r="D7944" s="8" t="s">
        <v>69</v>
      </c>
      <c r="E7944" s="8" t="s">
        <v>597</v>
      </c>
      <c r="F7944" s="8" t="s">
        <v>6041</v>
      </c>
      <c r="G7944" s="8" t="s">
        <v>70</v>
      </c>
      <c r="H7944" s="13">
        <v>0</v>
      </c>
      <c r="I7944" s="11"/>
      <c r="J7944">
        <v>1</v>
      </c>
    </row>
    <row r="7945" spans="1:10" x14ac:dyDescent="0.25">
      <c r="A7945" s="8">
        <v>13732</v>
      </c>
      <c r="B7945" s="8" t="s">
        <v>7736</v>
      </c>
      <c r="C7945" s="8" t="s">
        <v>42</v>
      </c>
      <c r="D7945" s="8" t="s">
        <v>243</v>
      </c>
      <c r="E7945" s="8" t="s">
        <v>6067</v>
      </c>
      <c r="F7945" s="8" t="s">
        <v>6041</v>
      </c>
      <c r="G7945" s="8" t="s">
        <v>23</v>
      </c>
      <c r="H7945" s="13">
        <v>170545.92000000001</v>
      </c>
      <c r="I7945" s="11"/>
      <c r="J7945">
        <v>1</v>
      </c>
    </row>
    <row r="7946" spans="1:10" x14ac:dyDescent="0.25">
      <c r="A7946" s="8">
        <v>13731</v>
      </c>
      <c r="B7946" s="8" t="s">
        <v>7736</v>
      </c>
      <c r="C7946" s="8" t="s">
        <v>59</v>
      </c>
      <c r="D7946" s="8" t="s">
        <v>247</v>
      </c>
      <c r="E7946" s="8" t="s">
        <v>6068</v>
      </c>
      <c r="F7946" s="8" t="s">
        <v>6041</v>
      </c>
      <c r="G7946" s="8" t="s">
        <v>58</v>
      </c>
      <c r="H7946" s="13">
        <v>135214.23000000001</v>
      </c>
      <c r="I7946" s="11"/>
      <c r="J7946">
        <v>1</v>
      </c>
    </row>
    <row r="7947" spans="1:10" x14ac:dyDescent="0.25">
      <c r="A7947" s="8">
        <v>13730</v>
      </c>
      <c r="B7947" s="8" t="s">
        <v>7736</v>
      </c>
      <c r="C7947" s="8" t="s">
        <v>59</v>
      </c>
      <c r="D7947" s="8" t="s">
        <v>2069</v>
      </c>
      <c r="E7947" s="8" t="s">
        <v>6070</v>
      </c>
      <c r="F7947" s="8" t="s">
        <v>6041</v>
      </c>
      <c r="G7947" s="8" t="s">
        <v>23</v>
      </c>
      <c r="H7947" s="13">
        <v>125821.75</v>
      </c>
      <c r="I7947" s="11"/>
      <c r="J7947">
        <v>1</v>
      </c>
    </row>
    <row r="7948" spans="1:10" x14ac:dyDescent="0.25">
      <c r="A7948" s="8">
        <v>13729</v>
      </c>
      <c r="B7948" s="8" t="s">
        <v>7736</v>
      </c>
      <c r="C7948" s="8" t="s">
        <v>65</v>
      </c>
      <c r="D7948" s="8" t="s">
        <v>80</v>
      </c>
      <c r="E7948" s="8" t="s">
        <v>6071</v>
      </c>
      <c r="F7948" s="8" t="s">
        <v>6041</v>
      </c>
      <c r="G7948" s="8" t="s">
        <v>70</v>
      </c>
      <c r="H7948" s="13">
        <v>0</v>
      </c>
      <c r="I7948" s="11"/>
      <c r="J7948">
        <v>1</v>
      </c>
    </row>
    <row r="7949" spans="1:10" x14ac:dyDescent="0.25">
      <c r="A7949" s="8">
        <v>13728</v>
      </c>
      <c r="B7949" s="8" t="s">
        <v>7736</v>
      </c>
      <c r="C7949" s="8" t="s">
        <v>59</v>
      </c>
      <c r="D7949" s="8" t="s">
        <v>137</v>
      </c>
      <c r="E7949" s="8" t="s">
        <v>11013</v>
      </c>
      <c r="F7949" s="8" t="s">
        <v>6041</v>
      </c>
      <c r="G7949" s="8" t="s">
        <v>23</v>
      </c>
      <c r="H7949" s="13">
        <v>209361.23</v>
      </c>
      <c r="I7949" s="11"/>
      <c r="J7949">
        <v>1</v>
      </c>
    </row>
    <row r="7950" spans="1:10" x14ac:dyDescent="0.25">
      <c r="A7950" s="8">
        <v>13727</v>
      </c>
      <c r="B7950" s="8" t="s">
        <v>7736</v>
      </c>
      <c r="C7950" s="8" t="s">
        <v>24</v>
      </c>
      <c r="D7950" s="8" t="s">
        <v>46</v>
      </c>
      <c r="E7950" s="8" t="s">
        <v>6072</v>
      </c>
      <c r="F7950" s="8" t="s">
        <v>6041</v>
      </c>
      <c r="G7950" s="8" t="s">
        <v>23</v>
      </c>
      <c r="H7950" s="13">
        <v>31409.94</v>
      </c>
      <c r="I7950" s="11">
        <v>3788.46</v>
      </c>
      <c r="J7950">
        <v>1</v>
      </c>
    </row>
    <row r="7951" spans="1:10" x14ac:dyDescent="0.25">
      <c r="A7951" s="8">
        <v>13726</v>
      </c>
      <c r="B7951" s="8" t="s">
        <v>7736</v>
      </c>
      <c r="C7951" s="8" t="s">
        <v>10</v>
      </c>
      <c r="D7951" s="8" t="s">
        <v>40</v>
      </c>
      <c r="E7951" s="8" t="s">
        <v>6060</v>
      </c>
      <c r="F7951" s="8" t="s">
        <v>6041</v>
      </c>
      <c r="G7951" s="8" t="s">
        <v>23</v>
      </c>
      <c r="H7951" s="13">
        <v>59351.67</v>
      </c>
      <c r="I7951" s="11"/>
      <c r="J7951">
        <v>1</v>
      </c>
    </row>
    <row r="7952" spans="1:10" x14ac:dyDescent="0.25">
      <c r="A7952" s="8">
        <v>13725</v>
      </c>
      <c r="B7952" s="8" t="s">
        <v>7736</v>
      </c>
      <c r="C7952" s="8" t="s">
        <v>10</v>
      </c>
      <c r="D7952" s="8" t="s">
        <v>40</v>
      </c>
      <c r="E7952" s="8" t="s">
        <v>6060</v>
      </c>
      <c r="F7952" s="8" t="s">
        <v>6041</v>
      </c>
      <c r="G7952" s="8" t="s">
        <v>23</v>
      </c>
      <c r="H7952" s="13">
        <v>389924.24</v>
      </c>
      <c r="I7952" s="11"/>
      <c r="J7952">
        <v>1</v>
      </c>
    </row>
    <row r="7953" spans="1:10" x14ac:dyDescent="0.25">
      <c r="A7953" s="8">
        <v>13724</v>
      </c>
      <c r="B7953" s="8" t="s">
        <v>7736</v>
      </c>
      <c r="C7953" s="8" t="s">
        <v>42</v>
      </c>
      <c r="D7953" s="8" t="s">
        <v>68</v>
      </c>
      <c r="E7953" s="8" t="s">
        <v>11014</v>
      </c>
      <c r="F7953" s="8" t="s">
        <v>6041</v>
      </c>
      <c r="G7953" s="8" t="s">
        <v>58</v>
      </c>
      <c r="H7953" s="13">
        <v>68409</v>
      </c>
      <c r="I7953" s="11">
        <v>24098.02</v>
      </c>
      <c r="J7953">
        <v>1</v>
      </c>
    </row>
    <row r="7954" spans="1:10" x14ac:dyDescent="0.25">
      <c r="A7954" s="8">
        <v>13723</v>
      </c>
      <c r="B7954" s="8" t="s">
        <v>7736</v>
      </c>
      <c r="C7954" s="8" t="s">
        <v>24</v>
      </c>
      <c r="D7954" s="8" t="s">
        <v>86</v>
      </c>
      <c r="E7954" s="8" t="s">
        <v>6073</v>
      </c>
      <c r="F7954" s="8" t="s">
        <v>6041</v>
      </c>
      <c r="G7954" s="8" t="s">
        <v>23</v>
      </c>
      <c r="H7954" s="13">
        <v>234899.42</v>
      </c>
      <c r="I7954" s="11"/>
      <c r="J7954">
        <v>1</v>
      </c>
    </row>
    <row r="7955" spans="1:10" x14ac:dyDescent="0.25">
      <c r="A7955" s="8">
        <v>13722</v>
      </c>
      <c r="B7955" s="8" t="s">
        <v>7736</v>
      </c>
      <c r="C7955" s="8" t="s">
        <v>59</v>
      </c>
      <c r="D7955" s="8" t="s">
        <v>86</v>
      </c>
      <c r="E7955" s="8" t="s">
        <v>6074</v>
      </c>
      <c r="F7955" s="8" t="s">
        <v>6041</v>
      </c>
      <c r="G7955" s="8" t="s">
        <v>23</v>
      </c>
      <c r="H7955" s="13">
        <v>113490.49</v>
      </c>
      <c r="I7955" s="11">
        <v>12484.61</v>
      </c>
      <c r="J7955">
        <v>1</v>
      </c>
    </row>
    <row r="7956" spans="1:10" x14ac:dyDescent="0.25">
      <c r="A7956" s="7">
        <v>13721</v>
      </c>
      <c r="B7956" s="7" t="s">
        <v>2131</v>
      </c>
      <c r="C7956" s="7" t="s">
        <v>65</v>
      </c>
      <c r="D7956" s="7" t="s">
        <v>362</v>
      </c>
      <c r="E7956" s="7" t="s">
        <v>11015</v>
      </c>
      <c r="F7956" s="7" t="s">
        <v>6041</v>
      </c>
      <c r="G7956" s="7" t="s">
        <v>70</v>
      </c>
      <c r="H7956" s="12">
        <v>0</v>
      </c>
      <c r="I7956" s="10">
        <v>3647.99</v>
      </c>
      <c r="J7956">
        <v>1</v>
      </c>
    </row>
    <row r="7957" spans="1:10" x14ac:dyDescent="0.25">
      <c r="A7957" s="7">
        <v>13720</v>
      </c>
      <c r="B7957" s="7" t="s">
        <v>2131</v>
      </c>
      <c r="C7957" s="7" t="s">
        <v>24</v>
      </c>
      <c r="D7957" s="7" t="s">
        <v>218</v>
      </c>
      <c r="E7957" s="7" t="s">
        <v>10331</v>
      </c>
      <c r="F7957" s="7" t="s">
        <v>6041</v>
      </c>
      <c r="G7957" s="7" t="s">
        <v>23</v>
      </c>
      <c r="H7957" s="12">
        <v>116195.22</v>
      </c>
      <c r="I7957" s="10">
        <v>149120.73000000001</v>
      </c>
      <c r="J7957">
        <v>1</v>
      </c>
    </row>
    <row r="7958" spans="1:10" x14ac:dyDescent="0.25">
      <c r="A7958" s="7">
        <v>13719</v>
      </c>
      <c r="B7958" s="7" t="s">
        <v>2131</v>
      </c>
      <c r="C7958" s="7" t="s">
        <v>59</v>
      </c>
      <c r="D7958" s="7" t="s">
        <v>570</v>
      </c>
      <c r="E7958" s="7" t="s">
        <v>7189</v>
      </c>
      <c r="F7958" s="7" t="s">
        <v>6041</v>
      </c>
      <c r="G7958" s="7" t="s">
        <v>23</v>
      </c>
      <c r="H7958" s="12">
        <v>125371.49</v>
      </c>
      <c r="I7958" s="10"/>
      <c r="J7958">
        <v>1</v>
      </c>
    </row>
    <row r="7959" spans="1:10" x14ac:dyDescent="0.25">
      <c r="A7959" s="7">
        <v>13718</v>
      </c>
      <c r="B7959" s="7" t="s">
        <v>2131</v>
      </c>
      <c r="C7959" s="7" t="s">
        <v>17</v>
      </c>
      <c r="D7959" s="7" t="s">
        <v>362</v>
      </c>
      <c r="E7959" s="7" t="s">
        <v>11016</v>
      </c>
      <c r="F7959" s="7" t="s">
        <v>6041</v>
      </c>
      <c r="G7959" s="7" t="s">
        <v>70</v>
      </c>
      <c r="H7959" s="12">
        <v>0</v>
      </c>
      <c r="I7959" s="10"/>
      <c r="J7959">
        <v>1</v>
      </c>
    </row>
    <row r="7960" spans="1:10" x14ac:dyDescent="0.25">
      <c r="A7960" s="8">
        <v>13717</v>
      </c>
      <c r="B7960" s="8" t="s">
        <v>8355</v>
      </c>
      <c r="C7960" s="8" t="s">
        <v>10</v>
      </c>
      <c r="D7960" s="8" t="s">
        <v>56</v>
      </c>
      <c r="E7960" s="8" t="s">
        <v>6069</v>
      </c>
      <c r="F7960" s="8" t="s">
        <v>6041</v>
      </c>
      <c r="G7960" s="8" t="s">
        <v>23</v>
      </c>
      <c r="H7960" s="13">
        <v>290006.96999999997</v>
      </c>
      <c r="I7960" s="11"/>
      <c r="J7960">
        <v>1</v>
      </c>
    </row>
    <row r="7961" spans="1:10" x14ac:dyDescent="0.25">
      <c r="A7961" s="7">
        <v>13716</v>
      </c>
      <c r="B7961" s="7" t="s">
        <v>2131</v>
      </c>
      <c r="C7961" s="7" t="s">
        <v>59</v>
      </c>
      <c r="D7961" s="7" t="s">
        <v>137</v>
      </c>
      <c r="E7961" s="7" t="s">
        <v>11017</v>
      </c>
      <c r="F7961" s="7" t="s">
        <v>6041</v>
      </c>
      <c r="G7961" s="7" t="s">
        <v>23</v>
      </c>
      <c r="H7961" s="12">
        <v>219708.01</v>
      </c>
      <c r="I7961" s="10">
        <v>68866.61</v>
      </c>
      <c r="J7961">
        <v>1</v>
      </c>
    </row>
    <row r="7962" spans="1:10" x14ac:dyDescent="0.25">
      <c r="A7962" s="8">
        <v>13715</v>
      </c>
      <c r="B7962" s="8" t="s">
        <v>7736</v>
      </c>
      <c r="C7962" s="8" t="s">
        <v>48</v>
      </c>
      <c r="D7962" s="8" t="s">
        <v>219</v>
      </c>
      <c r="E7962" s="8" t="s">
        <v>6076</v>
      </c>
      <c r="F7962" s="8" t="s">
        <v>6075</v>
      </c>
      <c r="G7962" s="8" t="s">
        <v>23</v>
      </c>
      <c r="H7962" s="13">
        <v>154986.49</v>
      </c>
      <c r="I7962" s="11">
        <v>441.04</v>
      </c>
      <c r="J7962">
        <v>1</v>
      </c>
    </row>
    <row r="7963" spans="1:10" x14ac:dyDescent="0.25">
      <c r="A7963" s="8">
        <v>13714</v>
      </c>
      <c r="B7963" s="8" t="s">
        <v>7736</v>
      </c>
      <c r="C7963" s="8" t="s">
        <v>48</v>
      </c>
      <c r="D7963" s="8" t="s">
        <v>219</v>
      </c>
      <c r="E7963" s="8" t="s">
        <v>5872</v>
      </c>
      <c r="F7963" s="8" t="s">
        <v>6075</v>
      </c>
      <c r="G7963" s="8" t="s">
        <v>23</v>
      </c>
      <c r="H7963" s="13">
        <v>155053.42000000001</v>
      </c>
      <c r="I7963" s="11">
        <v>34553.35</v>
      </c>
      <c r="J7963">
        <v>1</v>
      </c>
    </row>
    <row r="7964" spans="1:10" x14ac:dyDescent="0.25">
      <c r="A7964" s="8">
        <v>13713</v>
      </c>
      <c r="B7964" s="8" t="s">
        <v>7736</v>
      </c>
      <c r="C7964" s="8" t="s">
        <v>24</v>
      </c>
      <c r="D7964" s="8" t="s">
        <v>623</v>
      </c>
      <c r="E7964" s="8" t="s">
        <v>6077</v>
      </c>
      <c r="F7964" s="8" t="s">
        <v>6075</v>
      </c>
      <c r="G7964" s="8" t="s">
        <v>23</v>
      </c>
      <c r="H7964" s="13">
        <v>213975.67999999999</v>
      </c>
      <c r="I7964" s="11"/>
      <c r="J7964">
        <v>1</v>
      </c>
    </row>
    <row r="7965" spans="1:10" x14ac:dyDescent="0.25">
      <c r="A7965" s="8">
        <v>13712</v>
      </c>
      <c r="B7965" s="8" t="s">
        <v>7736</v>
      </c>
      <c r="C7965" s="8" t="s">
        <v>48</v>
      </c>
      <c r="D7965" s="8" t="s">
        <v>87</v>
      </c>
      <c r="E7965" s="8" t="s">
        <v>6078</v>
      </c>
      <c r="F7965" s="8" t="s">
        <v>6075</v>
      </c>
      <c r="G7965" s="8" t="s">
        <v>23</v>
      </c>
      <c r="H7965" s="13">
        <v>100615.88</v>
      </c>
      <c r="I7965" s="11"/>
      <c r="J7965">
        <v>1</v>
      </c>
    </row>
    <row r="7966" spans="1:10" x14ac:dyDescent="0.25">
      <c r="A7966" s="8">
        <v>13711</v>
      </c>
      <c r="B7966" s="8" t="s">
        <v>7736</v>
      </c>
      <c r="C7966" s="8" t="s">
        <v>42</v>
      </c>
      <c r="D7966" s="8" t="s">
        <v>235</v>
      </c>
      <c r="E7966" s="8" t="s">
        <v>11018</v>
      </c>
      <c r="F7966" s="8" t="s">
        <v>6075</v>
      </c>
      <c r="G7966" s="8" t="s">
        <v>23</v>
      </c>
      <c r="H7966" s="13">
        <v>150365.43</v>
      </c>
      <c r="I7966" s="11"/>
      <c r="J7966">
        <v>1</v>
      </c>
    </row>
    <row r="7967" spans="1:10" x14ac:dyDescent="0.25">
      <c r="A7967" s="8">
        <v>13710</v>
      </c>
      <c r="B7967" s="8" t="s">
        <v>7736</v>
      </c>
      <c r="C7967" s="8" t="s">
        <v>24</v>
      </c>
      <c r="D7967" s="8" t="s">
        <v>620</v>
      </c>
      <c r="E7967" s="8" t="s">
        <v>5455</v>
      </c>
      <c r="F7967" s="8" t="s">
        <v>6075</v>
      </c>
      <c r="G7967" s="8" t="s">
        <v>58</v>
      </c>
      <c r="H7967" s="13">
        <v>75991.179999999993</v>
      </c>
      <c r="I7967" s="11">
        <v>21696.27</v>
      </c>
      <c r="J7967">
        <v>1</v>
      </c>
    </row>
    <row r="7968" spans="1:10" x14ac:dyDescent="0.25">
      <c r="A7968" s="8">
        <v>13709</v>
      </c>
      <c r="B7968" s="8" t="s">
        <v>7736</v>
      </c>
      <c r="C7968" s="8" t="s">
        <v>59</v>
      </c>
      <c r="D7968" s="8" t="s">
        <v>165</v>
      </c>
      <c r="E7968" s="8" t="s">
        <v>4996</v>
      </c>
      <c r="F7968" s="8" t="s">
        <v>6075</v>
      </c>
      <c r="G7968" s="8" t="s">
        <v>58</v>
      </c>
      <c r="H7968" s="13">
        <v>91491.3</v>
      </c>
      <c r="I7968" s="11"/>
      <c r="J7968">
        <v>1</v>
      </c>
    </row>
    <row r="7969" spans="1:10" x14ac:dyDescent="0.25">
      <c r="A7969" s="8">
        <v>13708</v>
      </c>
      <c r="B7969" s="8" t="s">
        <v>7736</v>
      </c>
      <c r="C7969" s="8" t="s">
        <v>71</v>
      </c>
      <c r="D7969" s="8" t="s">
        <v>117</v>
      </c>
      <c r="E7969" s="8" t="s">
        <v>6081</v>
      </c>
      <c r="F7969" s="8" t="s">
        <v>6075</v>
      </c>
      <c r="G7969" s="8" t="s">
        <v>23</v>
      </c>
      <c r="H7969" s="13">
        <v>53310.54</v>
      </c>
      <c r="I7969" s="11">
        <v>27786.53</v>
      </c>
      <c r="J7969">
        <v>1</v>
      </c>
    </row>
    <row r="7970" spans="1:10" x14ac:dyDescent="0.25">
      <c r="A7970" s="8">
        <v>13707</v>
      </c>
      <c r="B7970" s="8" t="s">
        <v>7736</v>
      </c>
      <c r="C7970" s="8" t="s">
        <v>59</v>
      </c>
      <c r="D7970" s="8" t="s">
        <v>228</v>
      </c>
      <c r="E7970" s="8" t="s">
        <v>8482</v>
      </c>
      <c r="F7970" s="8" t="s">
        <v>6075</v>
      </c>
      <c r="G7970" s="8" t="s">
        <v>58</v>
      </c>
      <c r="H7970" s="13">
        <v>54430.57</v>
      </c>
      <c r="I7970" s="11">
        <v>47682.91</v>
      </c>
      <c r="J7970">
        <v>1</v>
      </c>
    </row>
    <row r="7971" spans="1:10" x14ac:dyDescent="0.25">
      <c r="A7971" s="8">
        <v>13706</v>
      </c>
      <c r="B7971" s="8" t="s">
        <v>7736</v>
      </c>
      <c r="C7971" s="8" t="s">
        <v>24</v>
      </c>
      <c r="D7971" s="8" t="s">
        <v>137</v>
      </c>
      <c r="E7971" s="8" t="s">
        <v>6082</v>
      </c>
      <c r="F7971" s="8" t="s">
        <v>6075</v>
      </c>
      <c r="G7971" s="8" t="s">
        <v>23</v>
      </c>
      <c r="H7971" s="13">
        <v>115726.61</v>
      </c>
      <c r="I7971" s="11"/>
      <c r="J7971">
        <v>1</v>
      </c>
    </row>
    <row r="7972" spans="1:10" x14ac:dyDescent="0.25">
      <c r="A7972" s="8">
        <v>13705</v>
      </c>
      <c r="B7972" s="8" t="s">
        <v>7736</v>
      </c>
      <c r="C7972" s="8" t="s">
        <v>48</v>
      </c>
      <c r="D7972" s="8" t="s">
        <v>425</v>
      </c>
      <c r="E7972" s="8" t="s">
        <v>5502</v>
      </c>
      <c r="F7972" s="8" t="s">
        <v>6075</v>
      </c>
      <c r="G7972" s="8" t="s">
        <v>23</v>
      </c>
      <c r="H7972" s="13">
        <v>226755.17</v>
      </c>
      <c r="I7972" s="11">
        <v>2860.62</v>
      </c>
      <c r="J7972">
        <v>1</v>
      </c>
    </row>
    <row r="7973" spans="1:10" x14ac:dyDescent="0.25">
      <c r="A7973" s="8">
        <v>13704</v>
      </c>
      <c r="B7973" s="8" t="s">
        <v>7736</v>
      </c>
      <c r="C7973" s="8" t="s">
        <v>24</v>
      </c>
      <c r="D7973" s="8" t="s">
        <v>146</v>
      </c>
      <c r="E7973" s="8" t="s">
        <v>4667</v>
      </c>
      <c r="F7973" s="8" t="s">
        <v>6075</v>
      </c>
      <c r="G7973" s="8" t="s">
        <v>23</v>
      </c>
      <c r="H7973" s="13">
        <v>80932.240000000005</v>
      </c>
      <c r="I7973" s="11">
        <v>37401.599999999999</v>
      </c>
      <c r="J7973">
        <v>1</v>
      </c>
    </row>
    <row r="7974" spans="1:10" x14ac:dyDescent="0.25">
      <c r="A7974" s="8">
        <v>13703</v>
      </c>
      <c r="B7974" s="8" t="s">
        <v>7736</v>
      </c>
      <c r="C7974" s="8" t="s">
        <v>10</v>
      </c>
      <c r="D7974" s="8" t="s">
        <v>182</v>
      </c>
      <c r="E7974" s="8" t="s">
        <v>3363</v>
      </c>
      <c r="F7974" s="8" t="s">
        <v>6075</v>
      </c>
      <c r="G7974" s="8" t="s">
        <v>23</v>
      </c>
      <c r="H7974" s="13">
        <v>238135.3</v>
      </c>
      <c r="I7974" s="11"/>
      <c r="J7974">
        <v>1</v>
      </c>
    </row>
    <row r="7975" spans="1:10" x14ac:dyDescent="0.25">
      <c r="A7975" s="8">
        <v>13702</v>
      </c>
      <c r="B7975" s="8" t="s">
        <v>7736</v>
      </c>
      <c r="C7975" s="8" t="s">
        <v>24</v>
      </c>
      <c r="D7975" s="8" t="s">
        <v>148</v>
      </c>
      <c r="E7975" s="8" t="s">
        <v>6201</v>
      </c>
      <c r="F7975" s="8" t="s">
        <v>6075</v>
      </c>
      <c r="G7975" s="8" t="s">
        <v>23</v>
      </c>
      <c r="H7975" s="13">
        <v>165431.28</v>
      </c>
      <c r="I7975" s="11"/>
      <c r="J7975">
        <v>1</v>
      </c>
    </row>
    <row r="7976" spans="1:10" x14ac:dyDescent="0.25">
      <c r="A7976" s="8">
        <v>13701</v>
      </c>
      <c r="B7976" s="8" t="s">
        <v>7736</v>
      </c>
      <c r="C7976" s="8" t="s">
        <v>48</v>
      </c>
      <c r="D7976" s="8" t="s">
        <v>56</v>
      </c>
      <c r="E7976" s="8" t="s">
        <v>6084</v>
      </c>
      <c r="F7976" s="8" t="s">
        <v>6075</v>
      </c>
      <c r="G7976" s="8" t="s">
        <v>23</v>
      </c>
      <c r="H7976" s="13">
        <v>14369.19</v>
      </c>
      <c r="I7976" s="11">
        <v>49856.67</v>
      </c>
      <c r="J7976">
        <v>1</v>
      </c>
    </row>
    <row r="7977" spans="1:10" x14ac:dyDescent="0.25">
      <c r="A7977" s="8">
        <v>13700</v>
      </c>
      <c r="B7977" s="8" t="s">
        <v>7736</v>
      </c>
      <c r="C7977" s="8" t="s">
        <v>59</v>
      </c>
      <c r="D7977" s="8" t="s">
        <v>247</v>
      </c>
      <c r="E7977" s="8" t="s">
        <v>6202</v>
      </c>
      <c r="F7977" s="8" t="s">
        <v>6075</v>
      </c>
      <c r="G7977" s="8" t="s">
        <v>58</v>
      </c>
      <c r="H7977" s="13">
        <v>104227.9</v>
      </c>
      <c r="I7977" s="11">
        <v>16316.6</v>
      </c>
      <c r="J7977">
        <v>1</v>
      </c>
    </row>
    <row r="7978" spans="1:10" x14ac:dyDescent="0.25">
      <c r="A7978" s="8">
        <v>13699</v>
      </c>
      <c r="B7978" s="8" t="s">
        <v>7736</v>
      </c>
      <c r="C7978" s="8" t="s">
        <v>17</v>
      </c>
      <c r="D7978" s="8" t="s">
        <v>219</v>
      </c>
      <c r="E7978" s="8" t="s">
        <v>4404</v>
      </c>
      <c r="F7978" s="8" t="s">
        <v>6075</v>
      </c>
      <c r="G7978" s="8" t="s">
        <v>70</v>
      </c>
      <c r="H7978" s="13">
        <v>2856.68</v>
      </c>
      <c r="I7978" s="11"/>
      <c r="J7978">
        <v>1</v>
      </c>
    </row>
    <row r="7979" spans="1:10" x14ac:dyDescent="0.25">
      <c r="A7979" s="8">
        <v>13698</v>
      </c>
      <c r="B7979" s="8" t="s">
        <v>7736</v>
      </c>
      <c r="C7979" s="8" t="s">
        <v>48</v>
      </c>
      <c r="D7979" s="8" t="s">
        <v>231</v>
      </c>
      <c r="E7979" s="8" t="s">
        <v>6085</v>
      </c>
      <c r="F7979" s="8" t="s">
        <v>6075</v>
      </c>
      <c r="G7979" s="8" t="s">
        <v>23</v>
      </c>
      <c r="H7979" s="13">
        <v>72182.3</v>
      </c>
      <c r="I7979" s="11">
        <v>43056.19</v>
      </c>
      <c r="J7979">
        <v>1</v>
      </c>
    </row>
    <row r="7980" spans="1:10" x14ac:dyDescent="0.25">
      <c r="A7980" s="8">
        <v>13697</v>
      </c>
      <c r="B7980" s="8" t="s">
        <v>7736</v>
      </c>
      <c r="C7980" s="8" t="s">
        <v>24</v>
      </c>
      <c r="D7980" s="8" t="s">
        <v>137</v>
      </c>
      <c r="E7980" s="8" t="s">
        <v>6086</v>
      </c>
      <c r="F7980" s="8" t="s">
        <v>6075</v>
      </c>
      <c r="G7980" s="8" t="s">
        <v>23</v>
      </c>
      <c r="H7980" s="13">
        <v>93460.22</v>
      </c>
      <c r="I7980" s="11"/>
      <c r="J7980">
        <v>1</v>
      </c>
    </row>
    <row r="7981" spans="1:10" x14ac:dyDescent="0.25">
      <c r="A7981" s="8">
        <v>13696</v>
      </c>
      <c r="B7981" s="8" t="s">
        <v>7736</v>
      </c>
      <c r="C7981" s="8" t="s">
        <v>98</v>
      </c>
      <c r="D7981" s="8" t="s">
        <v>247</v>
      </c>
      <c r="E7981" s="8" t="s">
        <v>4591</v>
      </c>
      <c r="F7981" s="8" t="s">
        <v>6075</v>
      </c>
      <c r="G7981" s="8" t="s">
        <v>58</v>
      </c>
      <c r="H7981" s="13">
        <v>123537.88</v>
      </c>
      <c r="I7981" s="11">
        <v>37819.879999999997</v>
      </c>
      <c r="J7981">
        <v>1</v>
      </c>
    </row>
    <row r="7982" spans="1:10" x14ac:dyDescent="0.25">
      <c r="A7982" s="8">
        <v>13695</v>
      </c>
      <c r="B7982" s="8" t="s">
        <v>7736</v>
      </c>
      <c r="C7982" s="8" t="s">
        <v>42</v>
      </c>
      <c r="D7982" s="8" t="s">
        <v>56</v>
      </c>
      <c r="E7982" s="8" t="s">
        <v>2341</v>
      </c>
      <c r="F7982" s="8" t="s">
        <v>6075</v>
      </c>
      <c r="G7982" s="8" t="s">
        <v>23</v>
      </c>
      <c r="H7982" s="13">
        <v>44601.35</v>
      </c>
      <c r="I7982" s="11">
        <v>17640.61</v>
      </c>
      <c r="J7982">
        <v>1</v>
      </c>
    </row>
    <row r="7983" spans="1:10" x14ac:dyDescent="0.25">
      <c r="A7983" s="8">
        <v>13694</v>
      </c>
      <c r="B7983" s="8" t="s">
        <v>7736</v>
      </c>
      <c r="C7983" s="8" t="s">
        <v>42</v>
      </c>
      <c r="D7983" s="8" t="s">
        <v>570</v>
      </c>
      <c r="E7983" s="8" t="s">
        <v>11019</v>
      </c>
      <c r="F7983" s="8" t="s">
        <v>6075</v>
      </c>
      <c r="G7983" s="8" t="s">
        <v>23</v>
      </c>
      <c r="H7983" s="13">
        <v>137774.69</v>
      </c>
      <c r="I7983" s="11">
        <v>12050.47</v>
      </c>
      <c r="J7983">
        <v>1</v>
      </c>
    </row>
    <row r="7984" spans="1:10" x14ac:dyDescent="0.25">
      <c r="A7984" s="8">
        <v>13693</v>
      </c>
      <c r="B7984" s="8" t="s">
        <v>7736</v>
      </c>
      <c r="C7984" s="8" t="s">
        <v>24</v>
      </c>
      <c r="D7984" s="8" t="s">
        <v>328</v>
      </c>
      <c r="E7984" s="8" t="s">
        <v>6203</v>
      </c>
      <c r="F7984" s="8" t="s">
        <v>6075</v>
      </c>
      <c r="G7984" s="8" t="s">
        <v>23</v>
      </c>
      <c r="H7984" s="13">
        <v>137368.48000000001</v>
      </c>
      <c r="I7984" s="11">
        <v>42392.07</v>
      </c>
      <c r="J7984">
        <v>1</v>
      </c>
    </row>
    <row r="7985" spans="1:10" x14ac:dyDescent="0.25">
      <c r="A7985" s="8">
        <v>13692</v>
      </c>
      <c r="B7985" s="8" t="s">
        <v>7736</v>
      </c>
      <c r="C7985" s="8" t="s">
        <v>65</v>
      </c>
      <c r="D7985" s="8" t="s">
        <v>148</v>
      </c>
      <c r="E7985" s="8" t="s">
        <v>4449</v>
      </c>
      <c r="F7985" s="8" t="s">
        <v>6075</v>
      </c>
      <c r="G7985" s="8" t="s">
        <v>23</v>
      </c>
      <c r="H7985" s="13">
        <v>212292.32</v>
      </c>
      <c r="I7985" s="11"/>
      <c r="J7985">
        <v>1</v>
      </c>
    </row>
    <row r="7986" spans="1:10" x14ac:dyDescent="0.25">
      <c r="A7986" s="8">
        <v>13691</v>
      </c>
      <c r="B7986" s="8" t="s">
        <v>7736</v>
      </c>
      <c r="C7986" s="8" t="s">
        <v>48</v>
      </c>
      <c r="D7986" s="8" t="s">
        <v>235</v>
      </c>
      <c r="E7986" s="8" t="s">
        <v>6087</v>
      </c>
      <c r="F7986" s="8" t="s">
        <v>6075</v>
      </c>
      <c r="G7986" s="8" t="s">
        <v>23</v>
      </c>
      <c r="H7986" s="13">
        <v>221243.74</v>
      </c>
      <c r="I7986" s="11"/>
      <c r="J7986">
        <v>1</v>
      </c>
    </row>
    <row r="7987" spans="1:10" x14ac:dyDescent="0.25">
      <c r="A7987" s="8">
        <v>13690</v>
      </c>
      <c r="B7987" s="8" t="s">
        <v>7736</v>
      </c>
      <c r="C7987" s="8" t="s">
        <v>24</v>
      </c>
      <c r="D7987" s="8" t="s">
        <v>247</v>
      </c>
      <c r="E7987" s="8" t="s">
        <v>6088</v>
      </c>
      <c r="F7987" s="8" t="s">
        <v>6075</v>
      </c>
      <c r="G7987" s="8" t="s">
        <v>23</v>
      </c>
      <c r="H7987" s="13">
        <v>83905.44</v>
      </c>
      <c r="I7987" s="11">
        <v>22718.799999999999</v>
      </c>
      <c r="J7987">
        <v>1</v>
      </c>
    </row>
    <row r="7988" spans="1:10" x14ac:dyDescent="0.25">
      <c r="A7988" s="8">
        <v>13689</v>
      </c>
      <c r="B7988" s="8" t="s">
        <v>7736</v>
      </c>
      <c r="C7988" s="8" t="s">
        <v>48</v>
      </c>
      <c r="D7988" s="8" t="s">
        <v>64</v>
      </c>
      <c r="E7988" s="8" t="s">
        <v>6204</v>
      </c>
      <c r="F7988" s="8" t="s">
        <v>6075</v>
      </c>
      <c r="G7988" s="8" t="s">
        <v>23</v>
      </c>
      <c r="H7988" s="13">
        <v>107926.32</v>
      </c>
      <c r="I7988" s="11"/>
      <c r="J7988">
        <v>1</v>
      </c>
    </row>
    <row r="7989" spans="1:10" x14ac:dyDescent="0.25">
      <c r="A7989" s="8">
        <v>13688</v>
      </c>
      <c r="B7989" s="8" t="s">
        <v>7736</v>
      </c>
      <c r="C7989" s="8" t="s">
        <v>24</v>
      </c>
      <c r="D7989" s="8" t="s">
        <v>80</v>
      </c>
      <c r="E7989" s="8" t="s">
        <v>6089</v>
      </c>
      <c r="F7989" s="8" t="s">
        <v>6075</v>
      </c>
      <c r="G7989" s="8" t="s">
        <v>23</v>
      </c>
      <c r="H7989" s="13">
        <v>16929.849999999999</v>
      </c>
      <c r="I7989" s="11">
        <v>61925.04</v>
      </c>
      <c r="J7989">
        <v>1</v>
      </c>
    </row>
    <row r="7990" spans="1:10" x14ac:dyDescent="0.25">
      <c r="A7990" s="8">
        <v>13687</v>
      </c>
      <c r="B7990" s="8" t="s">
        <v>7736</v>
      </c>
      <c r="C7990" s="8" t="s">
        <v>48</v>
      </c>
      <c r="D7990" s="8" t="s">
        <v>137</v>
      </c>
      <c r="E7990" s="8" t="s">
        <v>6205</v>
      </c>
      <c r="F7990" s="8" t="s">
        <v>6075</v>
      </c>
      <c r="G7990" s="8" t="s">
        <v>23</v>
      </c>
      <c r="H7990" s="13">
        <v>114058.41</v>
      </c>
      <c r="I7990" s="11"/>
      <c r="J7990">
        <v>1</v>
      </c>
    </row>
    <row r="7991" spans="1:10" x14ac:dyDescent="0.25">
      <c r="A7991" s="8">
        <v>13686</v>
      </c>
      <c r="B7991" s="8" t="s">
        <v>7736</v>
      </c>
      <c r="C7991" s="8" t="s">
        <v>59</v>
      </c>
      <c r="D7991" s="8" t="s">
        <v>137</v>
      </c>
      <c r="E7991" s="8" t="s">
        <v>6090</v>
      </c>
      <c r="F7991" s="8" t="s">
        <v>6075</v>
      </c>
      <c r="G7991" s="8" t="s">
        <v>23</v>
      </c>
      <c r="H7991" s="13">
        <v>99575.1</v>
      </c>
      <c r="I7991" s="11"/>
      <c r="J7991">
        <v>1</v>
      </c>
    </row>
    <row r="7992" spans="1:10" x14ac:dyDescent="0.25">
      <c r="A7992" s="8">
        <v>13685</v>
      </c>
      <c r="B7992" s="8" t="s">
        <v>7736</v>
      </c>
      <c r="C7992" s="8" t="s">
        <v>59</v>
      </c>
      <c r="D7992" s="8" t="s">
        <v>80</v>
      </c>
      <c r="E7992" s="8" t="s">
        <v>6091</v>
      </c>
      <c r="F7992" s="8" t="s">
        <v>6075</v>
      </c>
      <c r="G7992" s="8" t="s">
        <v>23</v>
      </c>
      <c r="H7992" s="13">
        <v>170823.98</v>
      </c>
      <c r="I7992" s="11"/>
      <c r="J7992">
        <v>1</v>
      </c>
    </row>
    <row r="7993" spans="1:10" x14ac:dyDescent="0.25">
      <c r="A7993" s="8">
        <v>13684</v>
      </c>
      <c r="B7993" s="8" t="s">
        <v>7736</v>
      </c>
      <c r="C7993" s="8" t="s">
        <v>59</v>
      </c>
      <c r="D7993" s="8" t="s">
        <v>362</v>
      </c>
      <c r="E7993" s="8" t="s">
        <v>2896</v>
      </c>
      <c r="F7993" s="8" t="s">
        <v>6075</v>
      </c>
      <c r="G7993" s="8" t="s">
        <v>23</v>
      </c>
      <c r="H7993" s="13">
        <v>262116.51</v>
      </c>
      <c r="I7993" s="11">
        <v>100</v>
      </c>
      <c r="J7993">
        <v>1</v>
      </c>
    </row>
    <row r="7994" spans="1:10" x14ac:dyDescent="0.25">
      <c r="A7994" s="8">
        <v>13683</v>
      </c>
      <c r="B7994" s="8" t="s">
        <v>7736</v>
      </c>
      <c r="C7994" s="8" t="s">
        <v>42</v>
      </c>
      <c r="D7994" s="8" t="s">
        <v>46</v>
      </c>
      <c r="E7994" s="8" t="s">
        <v>6092</v>
      </c>
      <c r="F7994" s="8" t="s">
        <v>6075</v>
      </c>
      <c r="G7994" s="8" t="s">
        <v>23</v>
      </c>
      <c r="H7994" s="13">
        <v>125475.23</v>
      </c>
      <c r="I7994" s="11">
        <v>27255.78</v>
      </c>
      <c r="J7994">
        <v>1</v>
      </c>
    </row>
    <row r="7995" spans="1:10" x14ac:dyDescent="0.25">
      <c r="A7995" s="8">
        <v>13682</v>
      </c>
      <c r="B7995" s="8" t="s">
        <v>7736</v>
      </c>
      <c r="C7995" s="8" t="s">
        <v>59</v>
      </c>
      <c r="D7995" s="8" t="s">
        <v>67</v>
      </c>
      <c r="E7995" s="8" t="s">
        <v>2331</v>
      </c>
      <c r="F7995" s="8" t="s">
        <v>6075</v>
      </c>
      <c r="G7995" s="8" t="s">
        <v>23</v>
      </c>
      <c r="H7995" s="13">
        <v>82299.94</v>
      </c>
      <c r="I7995" s="11"/>
      <c r="J7995">
        <v>1</v>
      </c>
    </row>
    <row r="7996" spans="1:10" x14ac:dyDescent="0.25">
      <c r="A7996" s="8">
        <v>13681</v>
      </c>
      <c r="B7996" s="8" t="s">
        <v>7736</v>
      </c>
      <c r="C7996" s="8" t="s">
        <v>65</v>
      </c>
      <c r="D7996" s="8" t="s">
        <v>46</v>
      </c>
      <c r="E7996" s="8" t="s">
        <v>6206</v>
      </c>
      <c r="F7996" s="8" t="s">
        <v>6075</v>
      </c>
      <c r="G7996" s="8" t="s">
        <v>58</v>
      </c>
      <c r="H7996" s="13">
        <v>147701.48000000001</v>
      </c>
      <c r="I7996" s="11"/>
      <c r="J7996">
        <v>1</v>
      </c>
    </row>
    <row r="7997" spans="1:10" x14ac:dyDescent="0.25">
      <c r="A7997" s="8">
        <v>13680</v>
      </c>
      <c r="B7997" s="8" t="s">
        <v>7736</v>
      </c>
      <c r="C7997" s="8" t="s">
        <v>65</v>
      </c>
      <c r="D7997" s="8" t="s">
        <v>46</v>
      </c>
      <c r="E7997" s="8" t="s">
        <v>6206</v>
      </c>
      <c r="F7997" s="8" t="s">
        <v>6075</v>
      </c>
      <c r="G7997" s="8" t="s">
        <v>58</v>
      </c>
      <c r="H7997" s="13">
        <v>79022.210000000006</v>
      </c>
      <c r="I7997" s="11"/>
      <c r="J7997">
        <v>1</v>
      </c>
    </row>
    <row r="7998" spans="1:10" x14ac:dyDescent="0.25">
      <c r="A7998" s="8">
        <v>13679</v>
      </c>
      <c r="B7998" s="8" t="s">
        <v>7736</v>
      </c>
      <c r="C7998" s="8" t="s">
        <v>42</v>
      </c>
      <c r="D7998" s="8" t="s">
        <v>132</v>
      </c>
      <c r="E7998" s="8" t="s">
        <v>6094</v>
      </c>
      <c r="F7998" s="8" t="s">
        <v>6075</v>
      </c>
      <c r="G7998" s="8" t="s">
        <v>58</v>
      </c>
      <c r="H7998" s="13">
        <v>73175.63</v>
      </c>
      <c r="I7998" s="11">
        <v>14362.18</v>
      </c>
      <c r="J7998">
        <v>1</v>
      </c>
    </row>
    <row r="7999" spans="1:10" x14ac:dyDescent="0.25">
      <c r="A7999" s="7">
        <v>13678</v>
      </c>
      <c r="B7999" s="7" t="s">
        <v>2131</v>
      </c>
      <c r="C7999" s="7" t="s">
        <v>48</v>
      </c>
      <c r="D7999" s="7" t="s">
        <v>218</v>
      </c>
      <c r="E7999" s="7" t="s">
        <v>11020</v>
      </c>
      <c r="F7999" s="7" t="s">
        <v>6075</v>
      </c>
      <c r="G7999" s="7" t="s">
        <v>23</v>
      </c>
      <c r="H7999" s="12">
        <v>173452.35</v>
      </c>
      <c r="I7999" s="10">
        <v>18334</v>
      </c>
      <c r="J7999">
        <v>1</v>
      </c>
    </row>
    <row r="8000" spans="1:10" x14ac:dyDescent="0.25">
      <c r="A8000" s="8">
        <v>13677</v>
      </c>
      <c r="B8000" s="8" t="s">
        <v>8355</v>
      </c>
      <c r="C8000" s="8" t="s">
        <v>10</v>
      </c>
      <c r="D8000" s="8" t="s">
        <v>219</v>
      </c>
      <c r="E8000" s="8" t="s">
        <v>6080</v>
      </c>
      <c r="F8000" s="8" t="s">
        <v>6075</v>
      </c>
      <c r="G8000" s="8" t="s">
        <v>23</v>
      </c>
      <c r="H8000" s="13">
        <v>106468.12</v>
      </c>
      <c r="I8000" s="11"/>
      <c r="J8000">
        <v>1</v>
      </c>
    </row>
    <row r="8001" spans="1:10" x14ac:dyDescent="0.25">
      <c r="A8001" s="8">
        <v>13676</v>
      </c>
      <c r="B8001" s="8" t="s">
        <v>8355</v>
      </c>
      <c r="C8001" s="8" t="s">
        <v>10</v>
      </c>
      <c r="D8001" s="8" t="s">
        <v>56</v>
      </c>
      <c r="E8001" s="8" t="s">
        <v>3310</v>
      </c>
      <c r="F8001" s="8" t="s">
        <v>6075</v>
      </c>
      <c r="G8001" s="8" t="s">
        <v>23</v>
      </c>
      <c r="H8001" s="13">
        <v>323315.01</v>
      </c>
      <c r="I8001" s="11"/>
      <c r="J8001">
        <v>1</v>
      </c>
    </row>
    <row r="8002" spans="1:10" x14ac:dyDescent="0.25">
      <c r="A8002" s="7">
        <v>13675</v>
      </c>
      <c r="B8002" s="7" t="s">
        <v>2131</v>
      </c>
      <c r="C8002" s="7" t="s">
        <v>24</v>
      </c>
      <c r="D8002" s="7" t="s">
        <v>570</v>
      </c>
      <c r="E8002" s="7" t="s">
        <v>11021</v>
      </c>
      <c r="F8002" s="7" t="s">
        <v>6075</v>
      </c>
      <c r="G8002" s="7" t="s">
        <v>23</v>
      </c>
      <c r="H8002" s="12">
        <v>4050</v>
      </c>
      <c r="I8002" s="10"/>
      <c r="J8002">
        <v>1</v>
      </c>
    </row>
    <row r="8003" spans="1:10" x14ac:dyDescent="0.25">
      <c r="A8003" s="7">
        <v>13674</v>
      </c>
      <c r="B8003" s="7" t="s">
        <v>2131</v>
      </c>
      <c r="C8003" s="7" t="s">
        <v>48</v>
      </c>
      <c r="D8003" s="7" t="s">
        <v>218</v>
      </c>
      <c r="E8003" s="7" t="s">
        <v>8483</v>
      </c>
      <c r="F8003" s="7" t="s">
        <v>6075</v>
      </c>
      <c r="G8003" s="7" t="s">
        <v>23</v>
      </c>
      <c r="H8003" s="12">
        <v>107279</v>
      </c>
      <c r="I8003" s="10">
        <v>92326.97</v>
      </c>
      <c r="J8003">
        <v>1</v>
      </c>
    </row>
    <row r="8004" spans="1:10" x14ac:dyDescent="0.25">
      <c r="A8004" s="7">
        <v>13673</v>
      </c>
      <c r="B8004" s="7" t="s">
        <v>2131</v>
      </c>
      <c r="C8004" s="7" t="s">
        <v>59</v>
      </c>
      <c r="D8004" s="7" t="s">
        <v>689</v>
      </c>
      <c r="E8004" s="7" t="s">
        <v>11022</v>
      </c>
      <c r="F8004" s="7" t="s">
        <v>6075</v>
      </c>
      <c r="G8004" s="7" t="s">
        <v>23</v>
      </c>
      <c r="H8004" s="12">
        <v>221234.63</v>
      </c>
      <c r="I8004" s="10"/>
      <c r="J8004">
        <v>1</v>
      </c>
    </row>
    <row r="8005" spans="1:10" x14ac:dyDescent="0.25">
      <c r="A8005" s="7">
        <v>13672</v>
      </c>
      <c r="B8005" s="7" t="s">
        <v>2131</v>
      </c>
      <c r="C8005" s="7" t="s">
        <v>71</v>
      </c>
      <c r="D8005" s="7" t="s">
        <v>328</v>
      </c>
      <c r="E8005" s="7" t="s">
        <v>11023</v>
      </c>
      <c r="F8005" s="7" t="s">
        <v>6075</v>
      </c>
      <c r="G8005" s="7" t="s">
        <v>16</v>
      </c>
      <c r="H8005" s="12">
        <v>92289.84</v>
      </c>
      <c r="I8005" s="10"/>
      <c r="J8005">
        <v>1</v>
      </c>
    </row>
    <row r="8006" spans="1:10" x14ac:dyDescent="0.25">
      <c r="A8006" s="7">
        <v>13671</v>
      </c>
      <c r="B8006" s="7" t="s">
        <v>2131</v>
      </c>
      <c r="C8006" s="7" t="s">
        <v>59</v>
      </c>
      <c r="D8006" s="7" t="s">
        <v>500</v>
      </c>
      <c r="E8006" s="7" t="s">
        <v>8484</v>
      </c>
      <c r="F8006" s="7" t="s">
        <v>6075</v>
      </c>
      <c r="G8006" s="7" t="s">
        <v>23</v>
      </c>
      <c r="H8006" s="12">
        <v>75984.259999999995</v>
      </c>
      <c r="I8006" s="10">
        <v>441.48</v>
      </c>
      <c r="J8006">
        <v>1</v>
      </c>
    </row>
    <row r="8007" spans="1:10" x14ac:dyDescent="0.25">
      <c r="A8007" s="8">
        <v>13670</v>
      </c>
      <c r="B8007" s="8" t="s">
        <v>7736</v>
      </c>
      <c r="C8007" s="8" t="s">
        <v>65</v>
      </c>
      <c r="D8007" s="8" t="s">
        <v>173</v>
      </c>
      <c r="E8007" s="8" t="s">
        <v>10735</v>
      </c>
      <c r="F8007" s="8" t="s">
        <v>6095</v>
      </c>
      <c r="G8007" s="8" t="s">
        <v>58</v>
      </c>
      <c r="H8007" s="13">
        <v>107193.18</v>
      </c>
      <c r="I8007" s="11">
        <v>5647.88</v>
      </c>
      <c r="J8007">
        <v>1</v>
      </c>
    </row>
    <row r="8008" spans="1:10" x14ac:dyDescent="0.25">
      <c r="A8008" s="8">
        <v>13669</v>
      </c>
      <c r="B8008" s="8" t="s">
        <v>7736</v>
      </c>
      <c r="C8008" s="8" t="s">
        <v>65</v>
      </c>
      <c r="D8008" s="8" t="s">
        <v>173</v>
      </c>
      <c r="E8008" s="8" t="s">
        <v>10735</v>
      </c>
      <c r="F8008" s="8" t="s">
        <v>6095</v>
      </c>
      <c r="G8008" s="8" t="s">
        <v>58</v>
      </c>
      <c r="H8008" s="13">
        <v>626306.30000000005</v>
      </c>
      <c r="I8008" s="11">
        <v>23218.68</v>
      </c>
      <c r="J8008">
        <v>1</v>
      </c>
    </row>
    <row r="8009" spans="1:10" x14ac:dyDescent="0.25">
      <c r="A8009" s="8">
        <v>13668</v>
      </c>
      <c r="B8009" s="8" t="s">
        <v>7736</v>
      </c>
      <c r="C8009" s="8" t="s">
        <v>24</v>
      </c>
      <c r="D8009" s="8" t="s">
        <v>394</v>
      </c>
      <c r="E8009" s="8" t="s">
        <v>6096</v>
      </c>
      <c r="F8009" s="8" t="s">
        <v>6095</v>
      </c>
      <c r="G8009" s="8" t="s">
        <v>23</v>
      </c>
      <c r="H8009" s="13">
        <v>116269.07</v>
      </c>
      <c r="I8009" s="11"/>
      <c r="J8009">
        <v>1</v>
      </c>
    </row>
    <row r="8010" spans="1:10" x14ac:dyDescent="0.25">
      <c r="A8010" s="8">
        <v>13667</v>
      </c>
      <c r="B8010" s="8" t="s">
        <v>7736</v>
      </c>
      <c r="C8010" s="8" t="s">
        <v>42</v>
      </c>
      <c r="D8010" s="8" t="s">
        <v>137</v>
      </c>
      <c r="E8010" s="8" t="s">
        <v>6097</v>
      </c>
      <c r="F8010" s="8" t="s">
        <v>6095</v>
      </c>
      <c r="G8010" s="8" t="s">
        <v>23</v>
      </c>
      <c r="H8010" s="13">
        <v>141532.68</v>
      </c>
      <c r="I8010" s="11">
        <v>50803.56</v>
      </c>
      <c r="J8010">
        <v>1</v>
      </c>
    </row>
    <row r="8011" spans="1:10" x14ac:dyDescent="0.25">
      <c r="A8011" s="8">
        <v>13666</v>
      </c>
      <c r="B8011" s="8" t="s">
        <v>7736</v>
      </c>
      <c r="C8011" s="8" t="s">
        <v>65</v>
      </c>
      <c r="D8011" s="8" t="s">
        <v>247</v>
      </c>
      <c r="E8011" s="8" t="s">
        <v>6098</v>
      </c>
      <c r="F8011" s="8" t="s">
        <v>6095</v>
      </c>
      <c r="G8011" s="8" t="s">
        <v>23</v>
      </c>
      <c r="H8011" s="13">
        <v>466782.33</v>
      </c>
      <c r="I8011" s="11"/>
      <c r="J8011">
        <v>1</v>
      </c>
    </row>
    <row r="8012" spans="1:10" x14ac:dyDescent="0.25">
      <c r="A8012" s="8">
        <v>13665</v>
      </c>
      <c r="B8012" s="8" t="s">
        <v>7736</v>
      </c>
      <c r="C8012" s="8" t="s">
        <v>24</v>
      </c>
      <c r="D8012" s="8" t="s">
        <v>80</v>
      </c>
      <c r="E8012" s="8" t="s">
        <v>6207</v>
      </c>
      <c r="F8012" s="8" t="s">
        <v>6095</v>
      </c>
      <c r="G8012" s="8" t="s">
        <v>58</v>
      </c>
      <c r="H8012" s="13">
        <v>168795.73</v>
      </c>
      <c r="I8012" s="11"/>
      <c r="J8012">
        <v>1</v>
      </c>
    </row>
    <row r="8013" spans="1:10" x14ac:dyDescent="0.25">
      <c r="A8013" s="8">
        <v>13664</v>
      </c>
      <c r="B8013" s="8" t="s">
        <v>7736</v>
      </c>
      <c r="C8013" s="8" t="s">
        <v>48</v>
      </c>
      <c r="D8013" s="8" t="s">
        <v>84</v>
      </c>
      <c r="E8013" s="8" t="s">
        <v>11024</v>
      </c>
      <c r="F8013" s="8" t="s">
        <v>6095</v>
      </c>
      <c r="G8013" s="8" t="s">
        <v>23</v>
      </c>
      <c r="H8013" s="13">
        <v>200604.13</v>
      </c>
      <c r="I8013" s="11"/>
      <c r="J8013">
        <v>1</v>
      </c>
    </row>
    <row r="8014" spans="1:10" x14ac:dyDescent="0.25">
      <c r="A8014" s="8">
        <v>13663</v>
      </c>
      <c r="B8014" s="8" t="s">
        <v>7736</v>
      </c>
      <c r="C8014" s="8" t="s">
        <v>59</v>
      </c>
      <c r="D8014" s="8" t="s">
        <v>46</v>
      </c>
      <c r="E8014" s="8" t="s">
        <v>6099</v>
      </c>
      <c r="F8014" s="8" t="s">
        <v>6095</v>
      </c>
      <c r="G8014" s="8" t="s">
        <v>58</v>
      </c>
      <c r="H8014" s="13">
        <v>664109.5</v>
      </c>
      <c r="I8014" s="11"/>
      <c r="J8014">
        <v>1</v>
      </c>
    </row>
    <row r="8015" spans="1:10" x14ac:dyDescent="0.25">
      <c r="A8015" s="8">
        <v>13662</v>
      </c>
      <c r="B8015" s="8" t="s">
        <v>7736</v>
      </c>
      <c r="C8015" s="8" t="s">
        <v>42</v>
      </c>
      <c r="D8015" s="8" t="s">
        <v>84</v>
      </c>
      <c r="E8015" s="8" t="s">
        <v>11025</v>
      </c>
      <c r="F8015" s="8" t="s">
        <v>6095</v>
      </c>
      <c r="G8015" s="8" t="s">
        <v>23</v>
      </c>
      <c r="H8015" s="13">
        <v>273270.3</v>
      </c>
      <c r="I8015" s="11"/>
      <c r="J8015">
        <v>1</v>
      </c>
    </row>
    <row r="8016" spans="1:10" x14ac:dyDescent="0.25">
      <c r="A8016" s="8">
        <v>13661</v>
      </c>
      <c r="B8016" s="8" t="s">
        <v>7736</v>
      </c>
      <c r="C8016" s="8" t="s">
        <v>10</v>
      </c>
      <c r="D8016" s="8" t="s">
        <v>67</v>
      </c>
      <c r="E8016" s="8" t="s">
        <v>11026</v>
      </c>
      <c r="F8016" s="8" t="s">
        <v>6095</v>
      </c>
      <c r="G8016" s="8" t="s">
        <v>23</v>
      </c>
      <c r="H8016" s="13">
        <v>69445.899999999994</v>
      </c>
      <c r="I8016" s="11">
        <v>17849.330000000002</v>
      </c>
      <c r="J8016">
        <v>1</v>
      </c>
    </row>
    <row r="8017" spans="1:10" x14ac:dyDescent="0.25">
      <c r="A8017" s="8">
        <v>13660</v>
      </c>
      <c r="B8017" s="8" t="s">
        <v>7736</v>
      </c>
      <c r="C8017" s="8" t="s">
        <v>24</v>
      </c>
      <c r="D8017" s="8" t="s">
        <v>46</v>
      </c>
      <c r="E8017" s="8" t="s">
        <v>6100</v>
      </c>
      <c r="F8017" s="8" t="s">
        <v>6095</v>
      </c>
      <c r="G8017" s="8" t="s">
        <v>58</v>
      </c>
      <c r="H8017" s="13">
        <v>275519.71000000002</v>
      </c>
      <c r="I8017" s="11"/>
      <c r="J8017">
        <v>1</v>
      </c>
    </row>
    <row r="8018" spans="1:10" x14ac:dyDescent="0.25">
      <c r="A8018" s="8">
        <v>13659</v>
      </c>
      <c r="B8018" s="8" t="s">
        <v>7736</v>
      </c>
      <c r="C8018" s="8" t="s">
        <v>24</v>
      </c>
      <c r="D8018" s="8" t="s">
        <v>46</v>
      </c>
      <c r="E8018" s="8" t="s">
        <v>6101</v>
      </c>
      <c r="F8018" s="8" t="s">
        <v>6095</v>
      </c>
      <c r="G8018" s="8" t="s">
        <v>58</v>
      </c>
      <c r="H8018" s="13">
        <v>556859.34</v>
      </c>
      <c r="I8018" s="11">
        <v>19358.73</v>
      </c>
      <c r="J8018">
        <v>1</v>
      </c>
    </row>
    <row r="8019" spans="1:10" x14ac:dyDescent="0.25">
      <c r="A8019" s="8">
        <v>13658</v>
      </c>
      <c r="B8019" s="8" t="s">
        <v>7736</v>
      </c>
      <c r="C8019" s="8" t="s">
        <v>48</v>
      </c>
      <c r="D8019" s="8" t="s">
        <v>80</v>
      </c>
      <c r="E8019" s="8" t="s">
        <v>6102</v>
      </c>
      <c r="F8019" s="8" t="s">
        <v>6095</v>
      </c>
      <c r="G8019" s="8" t="s">
        <v>23</v>
      </c>
      <c r="H8019" s="13">
        <v>112629.6</v>
      </c>
      <c r="I8019" s="11"/>
      <c r="J8019">
        <v>1</v>
      </c>
    </row>
    <row r="8020" spans="1:10" x14ac:dyDescent="0.25">
      <c r="A8020" s="8">
        <v>13657</v>
      </c>
      <c r="B8020" s="8" t="s">
        <v>7736</v>
      </c>
      <c r="C8020" s="8" t="s">
        <v>65</v>
      </c>
      <c r="D8020" s="8" t="s">
        <v>56</v>
      </c>
      <c r="E8020" s="8" t="s">
        <v>6103</v>
      </c>
      <c r="F8020" s="8" t="s">
        <v>6095</v>
      </c>
      <c r="G8020" s="8" t="s">
        <v>23</v>
      </c>
      <c r="H8020" s="13">
        <v>86615.14</v>
      </c>
      <c r="I8020" s="11">
        <v>50949.17</v>
      </c>
      <c r="J8020">
        <v>1</v>
      </c>
    </row>
    <row r="8021" spans="1:10" x14ac:dyDescent="0.25">
      <c r="A8021" s="8">
        <v>13656</v>
      </c>
      <c r="B8021" s="8" t="s">
        <v>7736</v>
      </c>
      <c r="C8021" s="8" t="s">
        <v>24</v>
      </c>
      <c r="D8021" s="8" t="s">
        <v>46</v>
      </c>
      <c r="E8021" s="8" t="s">
        <v>6104</v>
      </c>
      <c r="F8021" s="8" t="s">
        <v>6095</v>
      </c>
      <c r="G8021" s="8" t="s">
        <v>23</v>
      </c>
      <c r="H8021" s="13">
        <v>234856.02</v>
      </c>
      <c r="I8021" s="11"/>
      <c r="J8021">
        <v>1</v>
      </c>
    </row>
    <row r="8022" spans="1:10" x14ac:dyDescent="0.25">
      <c r="A8022" s="8">
        <v>13655</v>
      </c>
      <c r="B8022" s="8" t="s">
        <v>7736</v>
      </c>
      <c r="C8022" s="8" t="s">
        <v>59</v>
      </c>
      <c r="D8022" s="8" t="s">
        <v>165</v>
      </c>
      <c r="E8022" s="8" t="s">
        <v>788</v>
      </c>
      <c r="F8022" s="8" t="s">
        <v>6095</v>
      </c>
      <c r="G8022" s="8" t="s">
        <v>23</v>
      </c>
      <c r="H8022" s="13">
        <v>171055.23</v>
      </c>
      <c r="I8022" s="11">
        <v>700</v>
      </c>
      <c r="J8022">
        <v>1</v>
      </c>
    </row>
    <row r="8023" spans="1:10" x14ac:dyDescent="0.25">
      <c r="A8023" s="8">
        <v>13654</v>
      </c>
      <c r="B8023" s="8" t="s">
        <v>7736</v>
      </c>
      <c r="C8023" s="8" t="s">
        <v>24</v>
      </c>
      <c r="D8023" s="8" t="s">
        <v>370</v>
      </c>
      <c r="E8023" s="8" t="s">
        <v>3973</v>
      </c>
      <c r="F8023" s="8" t="s">
        <v>6095</v>
      </c>
      <c r="G8023" s="8" t="s">
        <v>23</v>
      </c>
      <c r="H8023" s="13">
        <v>66683.59</v>
      </c>
      <c r="I8023" s="11">
        <v>18400.95</v>
      </c>
      <c r="J8023">
        <v>1</v>
      </c>
    </row>
    <row r="8024" spans="1:10" x14ac:dyDescent="0.25">
      <c r="A8024" s="8">
        <v>13653</v>
      </c>
      <c r="B8024" s="8" t="s">
        <v>7736</v>
      </c>
      <c r="C8024" s="8" t="s">
        <v>59</v>
      </c>
      <c r="D8024" s="8" t="s">
        <v>370</v>
      </c>
      <c r="E8024" s="8" t="s">
        <v>6105</v>
      </c>
      <c r="F8024" s="8" t="s">
        <v>6095</v>
      </c>
      <c r="G8024" s="8" t="s">
        <v>23</v>
      </c>
      <c r="H8024" s="13">
        <v>35147.06</v>
      </c>
      <c r="I8024" s="11">
        <v>15410.88</v>
      </c>
      <c r="J8024">
        <v>1</v>
      </c>
    </row>
    <row r="8025" spans="1:10" x14ac:dyDescent="0.25">
      <c r="A8025" s="8">
        <v>13652</v>
      </c>
      <c r="B8025" s="8" t="s">
        <v>7736</v>
      </c>
      <c r="C8025" s="8" t="s">
        <v>21</v>
      </c>
      <c r="D8025" s="8" t="s">
        <v>328</v>
      </c>
      <c r="E8025" s="8" t="s">
        <v>4762</v>
      </c>
      <c r="F8025" s="8" t="s">
        <v>6095</v>
      </c>
      <c r="G8025" s="8" t="s">
        <v>23</v>
      </c>
      <c r="H8025" s="13">
        <v>155920.64000000001</v>
      </c>
      <c r="I8025" s="11"/>
      <c r="J8025">
        <v>1</v>
      </c>
    </row>
    <row r="8026" spans="1:10" x14ac:dyDescent="0.25">
      <c r="A8026" s="8">
        <v>13651</v>
      </c>
      <c r="B8026" s="8" t="s">
        <v>7736</v>
      </c>
      <c r="C8026" s="8" t="s">
        <v>42</v>
      </c>
      <c r="D8026" s="8" t="s">
        <v>219</v>
      </c>
      <c r="E8026" s="8" t="s">
        <v>3144</v>
      </c>
      <c r="F8026" s="8" t="s">
        <v>6095</v>
      </c>
      <c r="G8026" s="8" t="s">
        <v>23</v>
      </c>
      <c r="H8026" s="13">
        <v>66534.960000000006</v>
      </c>
      <c r="I8026" s="11">
        <v>15526.13</v>
      </c>
      <c r="J8026">
        <v>1</v>
      </c>
    </row>
    <row r="8027" spans="1:10" x14ac:dyDescent="0.25">
      <c r="A8027" s="8">
        <v>13650</v>
      </c>
      <c r="B8027" s="8" t="s">
        <v>7736</v>
      </c>
      <c r="C8027" s="8" t="s">
        <v>48</v>
      </c>
      <c r="D8027" s="8" t="s">
        <v>46</v>
      </c>
      <c r="E8027" s="8" t="s">
        <v>6106</v>
      </c>
      <c r="F8027" s="8" t="s">
        <v>6095</v>
      </c>
      <c r="G8027" s="8" t="s">
        <v>23</v>
      </c>
      <c r="H8027" s="13">
        <v>136222.95000000001</v>
      </c>
      <c r="I8027" s="11"/>
      <c r="J8027">
        <v>1</v>
      </c>
    </row>
    <row r="8028" spans="1:10" x14ac:dyDescent="0.25">
      <c r="A8028" s="8">
        <v>13649</v>
      </c>
      <c r="B8028" s="8" t="s">
        <v>7736</v>
      </c>
      <c r="C8028" s="8" t="s">
        <v>48</v>
      </c>
      <c r="D8028" s="8" t="s">
        <v>328</v>
      </c>
      <c r="E8028" s="8" t="s">
        <v>515</v>
      </c>
      <c r="F8028" s="8" t="s">
        <v>6095</v>
      </c>
      <c r="G8028" s="8" t="s">
        <v>23</v>
      </c>
      <c r="H8028" s="13">
        <v>319321.99</v>
      </c>
      <c r="I8028" s="11"/>
      <c r="J8028">
        <v>1</v>
      </c>
    </row>
    <row r="8029" spans="1:10" x14ac:dyDescent="0.25">
      <c r="A8029" s="8">
        <v>13648</v>
      </c>
      <c r="B8029" s="8" t="s">
        <v>7736</v>
      </c>
      <c r="C8029" s="8" t="s">
        <v>48</v>
      </c>
      <c r="D8029" s="8" t="s">
        <v>438</v>
      </c>
      <c r="E8029" s="8" t="s">
        <v>540</v>
      </c>
      <c r="F8029" s="8" t="s">
        <v>6095</v>
      </c>
      <c r="G8029" s="8" t="s">
        <v>58</v>
      </c>
      <c r="H8029" s="13">
        <v>161176.10999999999</v>
      </c>
      <c r="I8029" s="11"/>
      <c r="J8029">
        <v>1</v>
      </c>
    </row>
    <row r="8030" spans="1:10" x14ac:dyDescent="0.25">
      <c r="A8030" s="8">
        <v>13647</v>
      </c>
      <c r="B8030" s="8" t="s">
        <v>7736</v>
      </c>
      <c r="C8030" s="8" t="s">
        <v>24</v>
      </c>
      <c r="D8030" s="8" t="s">
        <v>328</v>
      </c>
      <c r="E8030" s="8" t="s">
        <v>1446</v>
      </c>
      <c r="F8030" s="8" t="s">
        <v>6095</v>
      </c>
      <c r="G8030" s="8" t="s">
        <v>23</v>
      </c>
      <c r="H8030" s="13">
        <v>125188.17</v>
      </c>
      <c r="I8030" s="11"/>
      <c r="J8030">
        <v>1</v>
      </c>
    </row>
    <row r="8031" spans="1:10" x14ac:dyDescent="0.25">
      <c r="A8031" s="8">
        <v>13646</v>
      </c>
      <c r="B8031" s="8" t="s">
        <v>7736</v>
      </c>
      <c r="C8031" s="8" t="s">
        <v>24</v>
      </c>
      <c r="D8031" s="8" t="s">
        <v>64</v>
      </c>
      <c r="E8031" s="8" t="s">
        <v>6108</v>
      </c>
      <c r="F8031" s="8" t="s">
        <v>6095</v>
      </c>
      <c r="G8031" s="8" t="s">
        <v>58</v>
      </c>
      <c r="H8031" s="13">
        <v>0</v>
      </c>
      <c r="I8031" s="11">
        <v>2259.79</v>
      </c>
      <c r="J8031">
        <v>1</v>
      </c>
    </row>
    <row r="8032" spans="1:10" x14ac:dyDescent="0.25">
      <c r="A8032" s="8">
        <v>13645</v>
      </c>
      <c r="B8032" s="8" t="s">
        <v>7736</v>
      </c>
      <c r="C8032" s="8" t="s">
        <v>59</v>
      </c>
      <c r="D8032" s="8" t="s">
        <v>1058</v>
      </c>
      <c r="E8032" s="8" t="s">
        <v>6208</v>
      </c>
      <c r="F8032" s="8" t="s">
        <v>6095</v>
      </c>
      <c r="G8032" s="8" t="s">
        <v>23</v>
      </c>
      <c r="H8032" s="13">
        <v>121543.3</v>
      </c>
      <c r="I8032" s="11"/>
      <c r="J8032">
        <v>1</v>
      </c>
    </row>
    <row r="8033" spans="1:10" x14ac:dyDescent="0.25">
      <c r="A8033" s="8">
        <v>13644</v>
      </c>
      <c r="B8033" s="8" t="s">
        <v>7736</v>
      </c>
      <c r="C8033" s="8" t="s">
        <v>65</v>
      </c>
      <c r="D8033" s="8" t="s">
        <v>114</v>
      </c>
      <c r="E8033" s="8" t="s">
        <v>6209</v>
      </c>
      <c r="F8033" s="8" t="s">
        <v>6095</v>
      </c>
      <c r="G8033" s="8" t="s">
        <v>23</v>
      </c>
      <c r="H8033" s="13">
        <v>160292.82</v>
      </c>
      <c r="I8033" s="11"/>
      <c r="J8033">
        <v>1</v>
      </c>
    </row>
    <row r="8034" spans="1:10" x14ac:dyDescent="0.25">
      <c r="A8034" s="8">
        <v>13643</v>
      </c>
      <c r="B8034" s="8" t="s">
        <v>7736</v>
      </c>
      <c r="C8034" s="8" t="s">
        <v>65</v>
      </c>
      <c r="D8034" s="8" t="s">
        <v>114</v>
      </c>
      <c r="E8034" s="8" t="s">
        <v>7195</v>
      </c>
      <c r="F8034" s="8" t="s">
        <v>6095</v>
      </c>
      <c r="G8034" s="8" t="s">
        <v>23</v>
      </c>
      <c r="H8034" s="13">
        <v>85041.31</v>
      </c>
      <c r="I8034" s="11"/>
      <c r="J8034">
        <v>1</v>
      </c>
    </row>
    <row r="8035" spans="1:10" x14ac:dyDescent="0.25">
      <c r="A8035" s="8">
        <v>13642</v>
      </c>
      <c r="B8035" s="8" t="s">
        <v>7736</v>
      </c>
      <c r="C8035" s="8" t="s">
        <v>24</v>
      </c>
      <c r="D8035" s="8" t="s">
        <v>1561</v>
      </c>
      <c r="E8035" s="8" t="s">
        <v>775</v>
      </c>
      <c r="F8035" s="8" t="s">
        <v>6095</v>
      </c>
      <c r="G8035" s="8" t="s">
        <v>23</v>
      </c>
      <c r="H8035" s="13">
        <v>107826.59</v>
      </c>
      <c r="I8035" s="11"/>
      <c r="J8035">
        <v>1</v>
      </c>
    </row>
    <row r="8036" spans="1:10" x14ac:dyDescent="0.25">
      <c r="A8036" s="8">
        <v>13641</v>
      </c>
      <c r="B8036" s="8" t="s">
        <v>7736</v>
      </c>
      <c r="C8036" s="8" t="s">
        <v>24</v>
      </c>
      <c r="D8036" s="8" t="s">
        <v>201</v>
      </c>
      <c r="E8036" s="8" t="s">
        <v>6210</v>
      </c>
      <c r="F8036" s="8" t="s">
        <v>6095</v>
      </c>
      <c r="G8036" s="8" t="s">
        <v>23</v>
      </c>
      <c r="H8036" s="13">
        <v>263404.92</v>
      </c>
      <c r="I8036" s="11"/>
      <c r="J8036">
        <v>1</v>
      </c>
    </row>
    <row r="8037" spans="1:10" x14ac:dyDescent="0.25">
      <c r="A8037" s="8">
        <v>13640</v>
      </c>
      <c r="B8037" s="8" t="s">
        <v>7736</v>
      </c>
      <c r="C8037" s="8" t="s">
        <v>48</v>
      </c>
      <c r="D8037" s="8" t="s">
        <v>148</v>
      </c>
      <c r="E8037" s="8" t="s">
        <v>6211</v>
      </c>
      <c r="F8037" s="8" t="s">
        <v>6095</v>
      </c>
      <c r="G8037" s="8" t="s">
        <v>23</v>
      </c>
      <c r="H8037" s="13">
        <v>101735.79</v>
      </c>
      <c r="I8037" s="11">
        <v>21874.76</v>
      </c>
      <c r="J8037">
        <v>1</v>
      </c>
    </row>
    <row r="8038" spans="1:10" x14ac:dyDescent="0.25">
      <c r="A8038" s="8">
        <v>13639</v>
      </c>
      <c r="B8038" s="8" t="s">
        <v>7736</v>
      </c>
      <c r="C8038" s="8" t="s">
        <v>48</v>
      </c>
      <c r="D8038" s="8" t="s">
        <v>114</v>
      </c>
      <c r="E8038" s="8" t="s">
        <v>6109</v>
      </c>
      <c r="F8038" s="8" t="s">
        <v>6095</v>
      </c>
      <c r="G8038" s="8" t="s">
        <v>23</v>
      </c>
      <c r="H8038" s="13">
        <v>382624.86</v>
      </c>
      <c r="I8038" s="11"/>
      <c r="J8038">
        <v>1</v>
      </c>
    </row>
    <row r="8039" spans="1:10" x14ac:dyDescent="0.25">
      <c r="A8039" s="8">
        <v>13638</v>
      </c>
      <c r="B8039" s="8" t="s">
        <v>7736</v>
      </c>
      <c r="C8039" s="8" t="s">
        <v>42</v>
      </c>
      <c r="D8039" s="8" t="s">
        <v>144</v>
      </c>
      <c r="E8039" s="8" t="s">
        <v>6110</v>
      </c>
      <c r="F8039" s="8" t="s">
        <v>6095</v>
      </c>
      <c r="G8039" s="8" t="s">
        <v>23</v>
      </c>
      <c r="H8039" s="13">
        <v>57791.87</v>
      </c>
      <c r="I8039" s="11">
        <v>34009.339999999997</v>
      </c>
      <c r="J8039">
        <v>1</v>
      </c>
    </row>
    <row r="8040" spans="1:10" x14ac:dyDescent="0.25">
      <c r="A8040" s="8">
        <v>13637</v>
      </c>
      <c r="B8040" s="8" t="s">
        <v>7736</v>
      </c>
      <c r="C8040" s="8" t="s">
        <v>24</v>
      </c>
      <c r="D8040" s="8" t="s">
        <v>206</v>
      </c>
      <c r="E8040" s="8" t="s">
        <v>6111</v>
      </c>
      <c r="F8040" s="8" t="s">
        <v>6095</v>
      </c>
      <c r="G8040" s="8" t="s">
        <v>23</v>
      </c>
      <c r="H8040" s="13">
        <v>96671.15</v>
      </c>
      <c r="I8040" s="11"/>
      <c r="J8040">
        <v>1</v>
      </c>
    </row>
    <row r="8041" spans="1:10" x14ac:dyDescent="0.25">
      <c r="A8041" s="8">
        <v>13636</v>
      </c>
      <c r="B8041" s="8" t="s">
        <v>7736</v>
      </c>
      <c r="C8041" s="8" t="s">
        <v>24</v>
      </c>
      <c r="D8041" s="8" t="s">
        <v>46</v>
      </c>
      <c r="E8041" s="8" t="s">
        <v>11027</v>
      </c>
      <c r="F8041" s="8" t="s">
        <v>6095</v>
      </c>
      <c r="G8041" s="8" t="s">
        <v>23</v>
      </c>
      <c r="H8041" s="13">
        <v>10555</v>
      </c>
      <c r="I8041" s="11">
        <v>39641.26</v>
      </c>
      <c r="J8041">
        <v>1</v>
      </c>
    </row>
    <row r="8042" spans="1:10" x14ac:dyDescent="0.25">
      <c r="A8042" s="7">
        <v>13635</v>
      </c>
      <c r="B8042" s="7" t="s">
        <v>2131</v>
      </c>
      <c r="C8042" s="7" t="s">
        <v>10</v>
      </c>
      <c r="D8042" s="7" t="s">
        <v>570</v>
      </c>
      <c r="E8042" s="7" t="s">
        <v>11028</v>
      </c>
      <c r="F8042" s="7" t="s">
        <v>6095</v>
      </c>
      <c r="G8042" s="7" t="s">
        <v>23</v>
      </c>
      <c r="H8042" s="12">
        <v>218827.19</v>
      </c>
      <c r="I8042" s="10"/>
      <c r="J8042">
        <v>1</v>
      </c>
    </row>
    <row r="8043" spans="1:10" x14ac:dyDescent="0.25">
      <c r="A8043" s="7">
        <v>13634</v>
      </c>
      <c r="B8043" s="7" t="s">
        <v>2131</v>
      </c>
      <c r="C8043" s="7" t="s">
        <v>10</v>
      </c>
      <c r="D8043" s="7" t="s">
        <v>137</v>
      </c>
      <c r="E8043" s="7" t="s">
        <v>11029</v>
      </c>
      <c r="F8043" s="7" t="s">
        <v>6095</v>
      </c>
      <c r="G8043" s="7" t="s">
        <v>23</v>
      </c>
      <c r="H8043" s="12">
        <v>188350.7</v>
      </c>
      <c r="I8043" s="10"/>
      <c r="J8043">
        <v>1</v>
      </c>
    </row>
    <row r="8044" spans="1:10" x14ac:dyDescent="0.25">
      <c r="A8044" s="7">
        <v>13633</v>
      </c>
      <c r="B8044" s="7" t="s">
        <v>2131</v>
      </c>
      <c r="C8044" s="7" t="s">
        <v>48</v>
      </c>
      <c r="D8044" s="7" t="s">
        <v>270</v>
      </c>
      <c r="E8044" s="7" t="s">
        <v>11030</v>
      </c>
      <c r="F8044" s="7" t="s">
        <v>6095</v>
      </c>
      <c r="G8044" s="7" t="s">
        <v>23</v>
      </c>
      <c r="H8044" s="12">
        <v>96200.49</v>
      </c>
      <c r="I8044" s="10">
        <v>740</v>
      </c>
      <c r="J8044">
        <v>1</v>
      </c>
    </row>
    <row r="8045" spans="1:10" x14ac:dyDescent="0.25">
      <c r="A8045" s="8">
        <v>13632</v>
      </c>
      <c r="B8045" s="8" t="s">
        <v>8355</v>
      </c>
      <c r="C8045" s="8" t="s">
        <v>10</v>
      </c>
      <c r="D8045" s="8" t="s">
        <v>211</v>
      </c>
      <c r="E8045" s="8" t="s">
        <v>6107</v>
      </c>
      <c r="F8045" s="8" t="s">
        <v>6095</v>
      </c>
      <c r="G8045" s="8" t="s">
        <v>23</v>
      </c>
      <c r="H8045" s="13">
        <v>202129.05</v>
      </c>
      <c r="I8045" s="11"/>
      <c r="J8045">
        <v>1</v>
      </c>
    </row>
    <row r="8046" spans="1:10" x14ac:dyDescent="0.25">
      <c r="A8046" s="8">
        <v>13631</v>
      </c>
      <c r="B8046" s="8" t="s">
        <v>7736</v>
      </c>
      <c r="C8046" s="8" t="s">
        <v>98</v>
      </c>
      <c r="D8046" s="8" t="s">
        <v>182</v>
      </c>
      <c r="E8046" s="8" t="s">
        <v>6212</v>
      </c>
      <c r="F8046" s="8" t="s">
        <v>6112</v>
      </c>
      <c r="G8046" s="8" t="s">
        <v>23</v>
      </c>
      <c r="H8046" s="13">
        <v>131672.91</v>
      </c>
      <c r="I8046" s="11">
        <v>16105.37</v>
      </c>
      <c r="J8046">
        <v>1</v>
      </c>
    </row>
    <row r="8047" spans="1:10" x14ac:dyDescent="0.25">
      <c r="A8047" s="8">
        <v>13630</v>
      </c>
      <c r="B8047" s="8" t="s">
        <v>7736</v>
      </c>
      <c r="C8047" s="8" t="s">
        <v>17</v>
      </c>
      <c r="D8047" s="8" t="s">
        <v>620</v>
      </c>
      <c r="E8047" s="8" t="s">
        <v>6213</v>
      </c>
      <c r="F8047" s="8" t="s">
        <v>6112</v>
      </c>
      <c r="G8047" s="8" t="s">
        <v>23</v>
      </c>
      <c r="H8047" s="13">
        <v>203906.12</v>
      </c>
      <c r="I8047" s="11"/>
      <c r="J8047">
        <v>1</v>
      </c>
    </row>
    <row r="8048" spans="1:10" x14ac:dyDescent="0.25">
      <c r="A8048" s="8">
        <v>13629</v>
      </c>
      <c r="B8048" s="8" t="s">
        <v>7736</v>
      </c>
      <c r="C8048" s="8" t="s">
        <v>17</v>
      </c>
      <c r="D8048" s="8" t="s">
        <v>620</v>
      </c>
      <c r="E8048" s="8" t="s">
        <v>6214</v>
      </c>
      <c r="F8048" s="8" t="s">
        <v>6112</v>
      </c>
      <c r="G8048" s="8" t="s">
        <v>23</v>
      </c>
      <c r="H8048" s="13">
        <v>129511.41</v>
      </c>
      <c r="I8048" s="11"/>
      <c r="J8048">
        <v>1</v>
      </c>
    </row>
    <row r="8049" spans="1:10" x14ac:dyDescent="0.25">
      <c r="A8049" s="8">
        <v>13628</v>
      </c>
      <c r="B8049" s="8" t="s">
        <v>7736</v>
      </c>
      <c r="C8049" s="8" t="s">
        <v>48</v>
      </c>
      <c r="D8049" s="8" t="s">
        <v>165</v>
      </c>
      <c r="E8049" s="8" t="s">
        <v>6215</v>
      </c>
      <c r="F8049" s="8" t="s">
        <v>6112</v>
      </c>
      <c r="G8049" s="8" t="s">
        <v>23</v>
      </c>
      <c r="H8049" s="13">
        <v>143165.48000000001</v>
      </c>
      <c r="I8049" s="11"/>
      <c r="J8049">
        <v>1</v>
      </c>
    </row>
    <row r="8050" spans="1:10" x14ac:dyDescent="0.25">
      <c r="A8050" s="8">
        <v>13627</v>
      </c>
      <c r="B8050" s="8" t="s">
        <v>7736</v>
      </c>
      <c r="C8050" s="8" t="s">
        <v>59</v>
      </c>
      <c r="D8050" s="8" t="s">
        <v>134</v>
      </c>
      <c r="E8050" s="8" t="s">
        <v>6216</v>
      </c>
      <c r="F8050" s="8" t="s">
        <v>6112</v>
      </c>
      <c r="G8050" s="8" t="s">
        <v>23</v>
      </c>
      <c r="H8050" s="13">
        <v>455592.28</v>
      </c>
      <c r="I8050" s="11">
        <v>7000</v>
      </c>
      <c r="J8050">
        <v>1</v>
      </c>
    </row>
    <row r="8051" spans="1:10" x14ac:dyDescent="0.25">
      <c r="A8051" s="8">
        <v>13626</v>
      </c>
      <c r="B8051" s="8" t="s">
        <v>7736</v>
      </c>
      <c r="C8051" s="8" t="s">
        <v>48</v>
      </c>
      <c r="D8051" s="8" t="s">
        <v>87</v>
      </c>
      <c r="E8051" s="8" t="s">
        <v>5849</v>
      </c>
      <c r="F8051" s="8" t="s">
        <v>6112</v>
      </c>
      <c r="G8051" s="8" t="s">
        <v>23</v>
      </c>
      <c r="H8051" s="13">
        <v>220971.19</v>
      </c>
      <c r="I8051" s="11"/>
      <c r="J8051">
        <v>1</v>
      </c>
    </row>
    <row r="8052" spans="1:10" x14ac:dyDescent="0.25">
      <c r="A8052" s="8">
        <v>13625</v>
      </c>
      <c r="B8052" s="8" t="s">
        <v>7736</v>
      </c>
      <c r="C8052" s="8" t="s">
        <v>48</v>
      </c>
      <c r="D8052" s="8" t="s">
        <v>165</v>
      </c>
      <c r="E8052" s="8" t="s">
        <v>5011</v>
      </c>
      <c r="F8052" s="8" t="s">
        <v>6112</v>
      </c>
      <c r="G8052" s="8" t="s">
        <v>58</v>
      </c>
      <c r="H8052" s="13">
        <v>140101.43</v>
      </c>
      <c r="I8052" s="11"/>
      <c r="J8052">
        <v>1</v>
      </c>
    </row>
    <row r="8053" spans="1:10" x14ac:dyDescent="0.25">
      <c r="A8053" s="8">
        <v>13624</v>
      </c>
      <c r="B8053" s="8" t="s">
        <v>7736</v>
      </c>
      <c r="C8053" s="8" t="s">
        <v>24</v>
      </c>
      <c r="D8053" s="8" t="s">
        <v>80</v>
      </c>
      <c r="E8053" s="8" t="s">
        <v>6217</v>
      </c>
      <c r="F8053" s="8" t="s">
        <v>6112</v>
      </c>
      <c r="G8053" s="8" t="s">
        <v>23</v>
      </c>
      <c r="H8053" s="13">
        <v>67924.850000000006</v>
      </c>
      <c r="I8053" s="11">
        <v>41959.54</v>
      </c>
      <c r="J8053">
        <v>1</v>
      </c>
    </row>
    <row r="8054" spans="1:10" x14ac:dyDescent="0.25">
      <c r="A8054" s="8">
        <v>13623</v>
      </c>
      <c r="B8054" s="8" t="s">
        <v>7736</v>
      </c>
      <c r="C8054" s="8" t="s">
        <v>42</v>
      </c>
      <c r="D8054" s="8" t="s">
        <v>243</v>
      </c>
      <c r="E8054" s="8" t="s">
        <v>6218</v>
      </c>
      <c r="F8054" s="8" t="s">
        <v>6112</v>
      </c>
      <c r="G8054" s="8" t="s">
        <v>23</v>
      </c>
      <c r="H8054" s="13">
        <v>80416.009999999995</v>
      </c>
      <c r="I8054" s="11">
        <v>94138.91</v>
      </c>
      <c r="J8054">
        <v>1</v>
      </c>
    </row>
    <row r="8055" spans="1:10" x14ac:dyDescent="0.25">
      <c r="A8055" s="8">
        <v>13622</v>
      </c>
      <c r="B8055" s="8" t="s">
        <v>7736</v>
      </c>
      <c r="C8055" s="8" t="s">
        <v>74</v>
      </c>
      <c r="D8055" s="8" t="s">
        <v>80</v>
      </c>
      <c r="E8055" s="8" t="s">
        <v>6219</v>
      </c>
      <c r="F8055" s="8" t="s">
        <v>6112</v>
      </c>
      <c r="G8055" s="8" t="s">
        <v>23</v>
      </c>
      <c r="H8055" s="13">
        <v>74373</v>
      </c>
      <c r="I8055" s="11">
        <v>111955.92</v>
      </c>
      <c r="J8055">
        <v>1</v>
      </c>
    </row>
    <row r="8056" spans="1:10" x14ac:dyDescent="0.25">
      <c r="A8056" s="8">
        <v>13621</v>
      </c>
      <c r="B8056" s="8" t="s">
        <v>7736</v>
      </c>
      <c r="C8056" s="8" t="s">
        <v>24</v>
      </c>
      <c r="D8056" s="8" t="s">
        <v>247</v>
      </c>
      <c r="E8056" s="8" t="s">
        <v>6220</v>
      </c>
      <c r="F8056" s="8" t="s">
        <v>6112</v>
      </c>
      <c r="G8056" s="8" t="s">
        <v>23</v>
      </c>
      <c r="H8056" s="13">
        <v>324717.32</v>
      </c>
      <c r="I8056" s="11"/>
      <c r="J8056">
        <v>1</v>
      </c>
    </row>
    <row r="8057" spans="1:10" x14ac:dyDescent="0.25">
      <c r="A8057" s="8">
        <v>13620</v>
      </c>
      <c r="B8057" s="8" t="s">
        <v>7736</v>
      </c>
      <c r="C8057" s="8" t="s">
        <v>48</v>
      </c>
      <c r="D8057" s="8" t="s">
        <v>182</v>
      </c>
      <c r="E8057" s="8" t="s">
        <v>3778</v>
      </c>
      <c r="F8057" s="8" t="s">
        <v>6112</v>
      </c>
      <c r="G8057" s="8" t="s">
        <v>23</v>
      </c>
      <c r="H8057" s="13">
        <v>232765.05</v>
      </c>
      <c r="I8057" s="11"/>
      <c r="J8057">
        <v>1</v>
      </c>
    </row>
    <row r="8058" spans="1:10" x14ac:dyDescent="0.25">
      <c r="A8058" s="8">
        <v>13619</v>
      </c>
      <c r="B8058" s="8" t="s">
        <v>7736</v>
      </c>
      <c r="C8058" s="8" t="s">
        <v>59</v>
      </c>
      <c r="D8058" s="8" t="s">
        <v>570</v>
      </c>
      <c r="E8058" s="8" t="s">
        <v>3915</v>
      </c>
      <c r="F8058" s="8" t="s">
        <v>6112</v>
      </c>
      <c r="G8058" s="8" t="s">
        <v>23</v>
      </c>
      <c r="H8058" s="13">
        <v>111039.69</v>
      </c>
      <c r="I8058" s="11"/>
      <c r="J8058">
        <v>1</v>
      </c>
    </row>
    <row r="8059" spans="1:10" x14ac:dyDescent="0.25">
      <c r="A8059" s="8">
        <v>13618</v>
      </c>
      <c r="B8059" s="8" t="s">
        <v>7736</v>
      </c>
      <c r="C8059" s="8" t="s">
        <v>42</v>
      </c>
      <c r="D8059" s="8" t="s">
        <v>80</v>
      </c>
      <c r="E8059" s="8" t="s">
        <v>6221</v>
      </c>
      <c r="F8059" s="8" t="s">
        <v>6112</v>
      </c>
      <c r="G8059" s="8" t="s">
        <v>23</v>
      </c>
      <c r="H8059" s="13">
        <v>117035.17</v>
      </c>
      <c r="I8059" s="11"/>
      <c r="J8059">
        <v>1</v>
      </c>
    </row>
    <row r="8060" spans="1:10" x14ac:dyDescent="0.25">
      <c r="A8060" s="8">
        <v>13617</v>
      </c>
      <c r="B8060" s="8" t="s">
        <v>7736</v>
      </c>
      <c r="C8060" s="8" t="s">
        <v>24</v>
      </c>
      <c r="D8060" s="8" t="s">
        <v>310</v>
      </c>
      <c r="E8060" s="8" t="s">
        <v>1065</v>
      </c>
      <c r="F8060" s="8" t="s">
        <v>6112</v>
      </c>
      <c r="G8060" s="8" t="s">
        <v>23</v>
      </c>
      <c r="H8060" s="13">
        <v>123142.11</v>
      </c>
      <c r="I8060" s="11"/>
      <c r="J8060">
        <v>1</v>
      </c>
    </row>
    <row r="8061" spans="1:10" x14ac:dyDescent="0.25">
      <c r="A8061" s="8">
        <v>13616</v>
      </c>
      <c r="B8061" s="8" t="s">
        <v>7736</v>
      </c>
      <c r="C8061" s="8" t="s">
        <v>59</v>
      </c>
      <c r="D8061" s="8" t="s">
        <v>80</v>
      </c>
      <c r="E8061" s="8" t="s">
        <v>6222</v>
      </c>
      <c r="F8061" s="8" t="s">
        <v>6112</v>
      </c>
      <c r="G8061" s="8" t="s">
        <v>23</v>
      </c>
      <c r="H8061" s="13">
        <v>200153.88</v>
      </c>
      <c r="I8061" s="11"/>
      <c r="J8061">
        <v>1</v>
      </c>
    </row>
    <row r="8062" spans="1:10" x14ac:dyDescent="0.25">
      <c r="A8062" s="8">
        <v>13615</v>
      </c>
      <c r="B8062" s="8" t="s">
        <v>7736</v>
      </c>
      <c r="C8062" s="8" t="s">
        <v>59</v>
      </c>
      <c r="D8062" s="8" t="s">
        <v>219</v>
      </c>
      <c r="E8062" s="8" t="s">
        <v>6223</v>
      </c>
      <c r="F8062" s="8" t="s">
        <v>6112</v>
      </c>
      <c r="G8062" s="8" t="s">
        <v>58</v>
      </c>
      <c r="H8062" s="13">
        <v>121747.28</v>
      </c>
      <c r="I8062" s="11"/>
      <c r="J8062">
        <v>1</v>
      </c>
    </row>
    <row r="8063" spans="1:10" x14ac:dyDescent="0.25">
      <c r="A8063" s="8">
        <v>13614</v>
      </c>
      <c r="B8063" s="8" t="s">
        <v>7736</v>
      </c>
      <c r="C8063" s="8" t="s">
        <v>48</v>
      </c>
      <c r="D8063" s="8" t="s">
        <v>211</v>
      </c>
      <c r="E8063" s="8" t="s">
        <v>6224</v>
      </c>
      <c r="F8063" s="8" t="s">
        <v>6112</v>
      </c>
      <c r="G8063" s="8" t="s">
        <v>23</v>
      </c>
      <c r="H8063" s="13">
        <v>68919.740000000005</v>
      </c>
      <c r="I8063" s="11">
        <v>9040.4</v>
      </c>
      <c r="J8063">
        <v>1</v>
      </c>
    </row>
    <row r="8064" spans="1:10" x14ac:dyDescent="0.25">
      <c r="A8064" s="8">
        <v>13613</v>
      </c>
      <c r="B8064" s="8" t="s">
        <v>7736</v>
      </c>
      <c r="C8064" s="8" t="s">
        <v>42</v>
      </c>
      <c r="D8064" s="8" t="s">
        <v>259</v>
      </c>
      <c r="E8064" s="8" t="s">
        <v>6225</v>
      </c>
      <c r="F8064" s="8" t="s">
        <v>6112</v>
      </c>
      <c r="G8064" s="8" t="s">
        <v>23</v>
      </c>
      <c r="H8064" s="13">
        <v>157363.51</v>
      </c>
      <c r="I8064" s="11"/>
      <c r="J8064">
        <v>1</v>
      </c>
    </row>
    <row r="8065" spans="1:10" x14ac:dyDescent="0.25">
      <c r="A8065" s="8">
        <v>13612</v>
      </c>
      <c r="B8065" s="8" t="s">
        <v>7736</v>
      </c>
      <c r="C8065" s="8" t="s">
        <v>74</v>
      </c>
      <c r="D8065" s="8" t="s">
        <v>46</v>
      </c>
      <c r="E8065" s="8" t="s">
        <v>6226</v>
      </c>
      <c r="F8065" s="8" t="s">
        <v>6112</v>
      </c>
      <c r="G8065" s="8" t="s">
        <v>23</v>
      </c>
      <c r="H8065" s="13">
        <v>255606.36</v>
      </c>
      <c r="I8065" s="11"/>
      <c r="J8065">
        <v>1</v>
      </c>
    </row>
    <row r="8066" spans="1:10" x14ac:dyDescent="0.25">
      <c r="A8066" s="8">
        <v>13611</v>
      </c>
      <c r="B8066" s="8" t="s">
        <v>7736</v>
      </c>
      <c r="C8066" s="8" t="s">
        <v>48</v>
      </c>
      <c r="D8066" s="8" t="s">
        <v>390</v>
      </c>
      <c r="E8066" s="8" t="s">
        <v>6227</v>
      </c>
      <c r="F8066" s="8" t="s">
        <v>6112</v>
      </c>
      <c r="G8066" s="8" t="s">
        <v>58</v>
      </c>
      <c r="H8066" s="13">
        <v>310948.68</v>
      </c>
      <c r="I8066" s="11"/>
      <c r="J8066">
        <v>1</v>
      </c>
    </row>
    <row r="8067" spans="1:10" x14ac:dyDescent="0.25">
      <c r="A8067" s="8">
        <v>13610</v>
      </c>
      <c r="B8067" s="8" t="s">
        <v>7736</v>
      </c>
      <c r="C8067" s="8" t="s">
        <v>65</v>
      </c>
      <c r="D8067" s="8" t="s">
        <v>689</v>
      </c>
      <c r="E8067" s="8" t="s">
        <v>660</v>
      </c>
      <c r="F8067" s="8" t="s">
        <v>6112</v>
      </c>
      <c r="G8067" s="8" t="s">
        <v>23</v>
      </c>
      <c r="H8067" s="13">
        <v>225688.58</v>
      </c>
      <c r="I8067" s="11"/>
      <c r="J8067">
        <v>1</v>
      </c>
    </row>
    <row r="8068" spans="1:10" x14ac:dyDescent="0.25">
      <c r="A8068" s="8">
        <v>13609</v>
      </c>
      <c r="B8068" s="8" t="s">
        <v>7736</v>
      </c>
      <c r="C8068" s="8" t="s">
        <v>24</v>
      </c>
      <c r="D8068" s="8" t="s">
        <v>46</v>
      </c>
      <c r="E8068" s="8" t="s">
        <v>6228</v>
      </c>
      <c r="F8068" s="8" t="s">
        <v>6112</v>
      </c>
      <c r="G8068" s="8" t="s">
        <v>23</v>
      </c>
      <c r="H8068" s="13">
        <v>7216.81</v>
      </c>
      <c r="I8068" s="11">
        <v>22875.1</v>
      </c>
      <c r="J8068">
        <v>1</v>
      </c>
    </row>
    <row r="8069" spans="1:10" x14ac:dyDescent="0.25">
      <c r="A8069" s="8">
        <v>13608</v>
      </c>
      <c r="B8069" s="8" t="s">
        <v>7736</v>
      </c>
      <c r="C8069" s="8" t="s">
        <v>59</v>
      </c>
      <c r="D8069" s="8" t="s">
        <v>370</v>
      </c>
      <c r="E8069" s="8" t="s">
        <v>629</v>
      </c>
      <c r="F8069" s="8" t="s">
        <v>6112</v>
      </c>
      <c r="G8069" s="8" t="s">
        <v>23</v>
      </c>
      <c r="H8069" s="13">
        <v>160630.79999999999</v>
      </c>
      <c r="I8069" s="11">
        <v>2404.4</v>
      </c>
      <c r="J8069">
        <v>1</v>
      </c>
    </row>
    <row r="8070" spans="1:10" x14ac:dyDescent="0.25">
      <c r="A8070" s="8">
        <v>13607</v>
      </c>
      <c r="B8070" s="8" t="s">
        <v>7736</v>
      </c>
      <c r="C8070" s="8" t="s">
        <v>48</v>
      </c>
      <c r="D8070" s="8" t="s">
        <v>148</v>
      </c>
      <c r="E8070" s="8" t="s">
        <v>6229</v>
      </c>
      <c r="F8070" s="8" t="s">
        <v>6112</v>
      </c>
      <c r="G8070" s="8" t="s">
        <v>23</v>
      </c>
      <c r="H8070" s="13">
        <v>57810.45</v>
      </c>
      <c r="I8070" s="11"/>
      <c r="J8070">
        <v>1</v>
      </c>
    </row>
    <row r="8071" spans="1:10" x14ac:dyDescent="0.25">
      <c r="A8071" s="8">
        <v>13606</v>
      </c>
      <c r="B8071" s="8" t="s">
        <v>7736</v>
      </c>
      <c r="C8071" s="8" t="s">
        <v>59</v>
      </c>
      <c r="D8071" s="8" t="s">
        <v>689</v>
      </c>
      <c r="E8071" s="8" t="s">
        <v>6231</v>
      </c>
      <c r="F8071" s="8" t="s">
        <v>6112</v>
      </c>
      <c r="G8071" s="8" t="s">
        <v>23</v>
      </c>
      <c r="H8071" s="13">
        <v>77652.12</v>
      </c>
      <c r="I8071" s="11">
        <v>11860.7</v>
      </c>
      <c r="J8071">
        <v>1</v>
      </c>
    </row>
    <row r="8072" spans="1:10" x14ac:dyDescent="0.25">
      <c r="A8072" s="8">
        <v>13605</v>
      </c>
      <c r="B8072" s="8" t="s">
        <v>7736</v>
      </c>
      <c r="C8072" s="8" t="s">
        <v>59</v>
      </c>
      <c r="D8072" s="8" t="s">
        <v>201</v>
      </c>
      <c r="E8072" s="8" t="s">
        <v>6232</v>
      </c>
      <c r="F8072" s="8" t="s">
        <v>6112</v>
      </c>
      <c r="G8072" s="8" t="s">
        <v>23</v>
      </c>
      <c r="H8072" s="13">
        <v>275271.36</v>
      </c>
      <c r="I8072" s="11"/>
      <c r="J8072">
        <v>1</v>
      </c>
    </row>
    <row r="8073" spans="1:10" x14ac:dyDescent="0.25">
      <c r="A8073" s="8">
        <v>13604</v>
      </c>
      <c r="B8073" s="8" t="s">
        <v>7736</v>
      </c>
      <c r="C8073" s="8" t="s">
        <v>65</v>
      </c>
      <c r="D8073" s="8" t="s">
        <v>100</v>
      </c>
      <c r="E8073" s="8" t="s">
        <v>6233</v>
      </c>
      <c r="F8073" s="8" t="s">
        <v>6112</v>
      </c>
      <c r="G8073" s="8" t="s">
        <v>23</v>
      </c>
      <c r="H8073" s="13">
        <v>95589.17</v>
      </c>
      <c r="I8073" s="11">
        <v>51147.519999999997</v>
      </c>
      <c r="J8073">
        <v>1</v>
      </c>
    </row>
    <row r="8074" spans="1:10" x14ac:dyDescent="0.25">
      <c r="A8074" s="8">
        <v>13603</v>
      </c>
      <c r="B8074" s="8" t="s">
        <v>7736</v>
      </c>
      <c r="C8074" s="8" t="s">
        <v>42</v>
      </c>
      <c r="D8074" s="8" t="s">
        <v>64</v>
      </c>
      <c r="E8074" s="8" t="s">
        <v>6234</v>
      </c>
      <c r="F8074" s="8" t="s">
        <v>6112</v>
      </c>
      <c r="G8074" s="8" t="s">
        <v>16</v>
      </c>
      <c r="H8074" s="13">
        <v>51707.98</v>
      </c>
      <c r="I8074" s="11"/>
      <c r="J8074">
        <v>1</v>
      </c>
    </row>
    <row r="8075" spans="1:10" x14ac:dyDescent="0.25">
      <c r="A8075" s="8">
        <v>13602</v>
      </c>
      <c r="B8075" s="8" t="s">
        <v>7736</v>
      </c>
      <c r="C8075" s="8" t="s">
        <v>17</v>
      </c>
      <c r="D8075" s="8" t="s">
        <v>69</v>
      </c>
      <c r="E8075" s="8" t="s">
        <v>6235</v>
      </c>
      <c r="F8075" s="8" t="s">
        <v>6112</v>
      </c>
      <c r="G8075" s="8" t="s">
        <v>23</v>
      </c>
      <c r="H8075" s="13">
        <v>150327.96</v>
      </c>
      <c r="I8075" s="11"/>
      <c r="J8075">
        <v>1</v>
      </c>
    </row>
    <row r="8076" spans="1:10" x14ac:dyDescent="0.25">
      <c r="A8076" s="8">
        <v>13601</v>
      </c>
      <c r="B8076" s="8" t="s">
        <v>7736</v>
      </c>
      <c r="C8076" s="8" t="s">
        <v>42</v>
      </c>
      <c r="D8076" s="8" t="s">
        <v>100</v>
      </c>
      <c r="E8076" s="8" t="s">
        <v>6236</v>
      </c>
      <c r="F8076" s="8" t="s">
        <v>6112</v>
      </c>
      <c r="G8076" s="8" t="s">
        <v>23</v>
      </c>
      <c r="H8076" s="13">
        <v>195317.18</v>
      </c>
      <c r="I8076" s="11"/>
      <c r="J8076">
        <v>1</v>
      </c>
    </row>
    <row r="8077" spans="1:10" x14ac:dyDescent="0.25">
      <c r="A8077" s="8">
        <v>13600</v>
      </c>
      <c r="B8077" s="8" t="s">
        <v>7736</v>
      </c>
      <c r="C8077" s="8" t="s">
        <v>17</v>
      </c>
      <c r="D8077" s="8" t="s">
        <v>69</v>
      </c>
      <c r="E8077" s="8" t="s">
        <v>6237</v>
      </c>
      <c r="F8077" s="8" t="s">
        <v>6112</v>
      </c>
      <c r="G8077" s="8" t="s">
        <v>23</v>
      </c>
      <c r="H8077" s="13">
        <v>152780</v>
      </c>
      <c r="I8077" s="11"/>
      <c r="J8077">
        <v>1</v>
      </c>
    </row>
    <row r="8078" spans="1:10" x14ac:dyDescent="0.25">
      <c r="A8078" s="8">
        <v>13599</v>
      </c>
      <c r="B8078" s="8" t="s">
        <v>7736</v>
      </c>
      <c r="C8078" s="8" t="s">
        <v>24</v>
      </c>
      <c r="D8078" s="8" t="s">
        <v>211</v>
      </c>
      <c r="E8078" s="8" t="s">
        <v>6238</v>
      </c>
      <c r="F8078" s="8" t="s">
        <v>6112</v>
      </c>
      <c r="G8078" s="8" t="s">
        <v>23</v>
      </c>
      <c r="H8078" s="13">
        <v>53905.93</v>
      </c>
      <c r="I8078" s="11">
        <v>212876.38</v>
      </c>
      <c r="J8078">
        <v>1</v>
      </c>
    </row>
    <row r="8079" spans="1:10" x14ac:dyDescent="0.25">
      <c r="A8079" s="7">
        <v>13598</v>
      </c>
      <c r="B8079" s="7" t="s">
        <v>2131</v>
      </c>
      <c r="C8079" s="7" t="s">
        <v>48</v>
      </c>
      <c r="D8079" s="7" t="s">
        <v>384</v>
      </c>
      <c r="E8079" s="7" t="s">
        <v>7791</v>
      </c>
      <c r="F8079" s="7" t="s">
        <v>6112</v>
      </c>
      <c r="G8079" s="7" t="s">
        <v>23</v>
      </c>
      <c r="H8079" s="12">
        <v>214745.06</v>
      </c>
      <c r="I8079" s="10"/>
      <c r="J8079">
        <v>1</v>
      </c>
    </row>
    <row r="8080" spans="1:10" x14ac:dyDescent="0.25">
      <c r="A8080" s="8">
        <v>13597</v>
      </c>
      <c r="B8080" s="8" t="s">
        <v>8355</v>
      </c>
      <c r="C8080" s="8" t="s">
        <v>10</v>
      </c>
      <c r="D8080" s="8" t="s">
        <v>84</v>
      </c>
      <c r="E8080" s="8" t="s">
        <v>11031</v>
      </c>
      <c r="F8080" s="8" t="s">
        <v>6112</v>
      </c>
      <c r="G8080" s="8" t="s">
        <v>23</v>
      </c>
      <c r="H8080" s="13">
        <v>218540.39</v>
      </c>
      <c r="I8080" s="11"/>
      <c r="J8080">
        <v>1</v>
      </c>
    </row>
    <row r="8081" spans="1:10" x14ac:dyDescent="0.25">
      <c r="A8081" s="8">
        <v>13596</v>
      </c>
      <c r="B8081" s="8" t="s">
        <v>8355</v>
      </c>
      <c r="C8081" s="8" t="s">
        <v>10</v>
      </c>
      <c r="D8081" s="8" t="s">
        <v>570</v>
      </c>
      <c r="E8081" s="8" t="s">
        <v>5489</v>
      </c>
      <c r="F8081" s="8" t="s">
        <v>6112</v>
      </c>
      <c r="G8081" s="8" t="s">
        <v>23</v>
      </c>
      <c r="H8081" s="13">
        <v>164033.79999999999</v>
      </c>
      <c r="I8081" s="11">
        <v>43303.28</v>
      </c>
      <c r="J8081">
        <v>1</v>
      </c>
    </row>
    <row r="8082" spans="1:10" x14ac:dyDescent="0.25">
      <c r="A8082" s="8">
        <v>13595</v>
      </c>
      <c r="B8082" s="8" t="s">
        <v>8355</v>
      </c>
      <c r="C8082" s="8" t="s">
        <v>10</v>
      </c>
      <c r="D8082" s="8" t="s">
        <v>570</v>
      </c>
      <c r="E8082" s="8" t="s">
        <v>5489</v>
      </c>
      <c r="F8082" s="8" t="s">
        <v>6112</v>
      </c>
      <c r="G8082" s="8" t="s">
        <v>23</v>
      </c>
      <c r="H8082" s="13">
        <v>155847.21</v>
      </c>
      <c r="I8082" s="11">
        <v>23912.09</v>
      </c>
      <c r="J8082">
        <v>1</v>
      </c>
    </row>
    <row r="8083" spans="1:10" x14ac:dyDescent="0.25">
      <c r="A8083" s="7">
        <v>13594</v>
      </c>
      <c r="B8083" s="7" t="s">
        <v>2131</v>
      </c>
      <c r="C8083" s="7" t="s">
        <v>42</v>
      </c>
      <c r="D8083" s="7" t="s">
        <v>362</v>
      </c>
      <c r="E8083" s="7" t="s">
        <v>11032</v>
      </c>
      <c r="F8083" s="7" t="s">
        <v>6112</v>
      </c>
      <c r="G8083" s="7" t="s">
        <v>23</v>
      </c>
      <c r="H8083" s="12">
        <v>213024.87</v>
      </c>
      <c r="I8083" s="10"/>
      <c r="J8083">
        <v>1</v>
      </c>
    </row>
    <row r="8084" spans="1:10" x14ac:dyDescent="0.25">
      <c r="A8084" s="8">
        <v>13593</v>
      </c>
      <c r="B8084" s="8" t="s">
        <v>8355</v>
      </c>
      <c r="C8084" s="8" t="s">
        <v>10</v>
      </c>
      <c r="D8084" s="8" t="s">
        <v>218</v>
      </c>
      <c r="E8084" s="8" t="s">
        <v>3805</v>
      </c>
      <c r="F8084" s="8" t="s">
        <v>6112</v>
      </c>
      <c r="G8084" s="8" t="s">
        <v>23</v>
      </c>
      <c r="H8084" s="13">
        <v>248824.63</v>
      </c>
      <c r="I8084" s="11"/>
      <c r="J8084">
        <v>1</v>
      </c>
    </row>
    <row r="8085" spans="1:10" x14ac:dyDescent="0.25">
      <c r="A8085" s="7">
        <v>13592</v>
      </c>
      <c r="B8085" s="7" t="s">
        <v>2131</v>
      </c>
      <c r="C8085" s="7" t="s">
        <v>42</v>
      </c>
      <c r="D8085" s="7" t="s">
        <v>218</v>
      </c>
      <c r="E8085" s="7" t="s">
        <v>11033</v>
      </c>
      <c r="F8085" s="7" t="s">
        <v>6112</v>
      </c>
      <c r="G8085" s="7" t="s">
        <v>23</v>
      </c>
      <c r="H8085" s="12">
        <v>227962.15</v>
      </c>
      <c r="I8085" s="10"/>
      <c r="J8085">
        <v>1</v>
      </c>
    </row>
    <row r="8086" spans="1:10" x14ac:dyDescent="0.25">
      <c r="A8086" s="7">
        <v>13591</v>
      </c>
      <c r="B8086" s="7" t="s">
        <v>2131</v>
      </c>
      <c r="C8086" s="7" t="s">
        <v>17</v>
      </c>
      <c r="D8086" s="7" t="s">
        <v>228</v>
      </c>
      <c r="E8086" s="7" t="s">
        <v>11034</v>
      </c>
      <c r="F8086" s="7" t="s">
        <v>6112</v>
      </c>
      <c r="G8086" s="7" t="s">
        <v>52</v>
      </c>
      <c r="H8086" s="12">
        <v>95437.81</v>
      </c>
      <c r="I8086" s="10"/>
      <c r="J8086">
        <v>1</v>
      </c>
    </row>
    <row r="8087" spans="1:10" x14ac:dyDescent="0.25">
      <c r="A8087" s="8">
        <v>13590</v>
      </c>
      <c r="B8087" s="8" t="s">
        <v>7736</v>
      </c>
      <c r="C8087" s="8" t="s">
        <v>42</v>
      </c>
      <c r="D8087" s="8" t="s">
        <v>56</v>
      </c>
      <c r="E8087" s="8" t="s">
        <v>6239</v>
      </c>
      <c r="F8087" s="8" t="s">
        <v>6240</v>
      </c>
      <c r="G8087" s="8" t="s">
        <v>23</v>
      </c>
      <c r="H8087" s="13">
        <v>107841.68</v>
      </c>
      <c r="I8087" s="11"/>
      <c r="J8087">
        <v>1</v>
      </c>
    </row>
    <row r="8088" spans="1:10" x14ac:dyDescent="0.25">
      <c r="A8088" s="8">
        <v>13589</v>
      </c>
      <c r="B8088" s="8" t="s">
        <v>7736</v>
      </c>
      <c r="C8088" s="8" t="s">
        <v>42</v>
      </c>
      <c r="D8088" s="8" t="s">
        <v>56</v>
      </c>
      <c r="E8088" s="8" t="s">
        <v>6239</v>
      </c>
      <c r="F8088" s="8" t="s">
        <v>6240</v>
      </c>
      <c r="G8088" s="8" t="s">
        <v>23</v>
      </c>
      <c r="H8088" s="13">
        <v>74144.149999999994</v>
      </c>
      <c r="I8088" s="11"/>
      <c r="J8088">
        <v>1</v>
      </c>
    </row>
    <row r="8089" spans="1:10" x14ac:dyDescent="0.25">
      <c r="A8089" s="8">
        <v>13588</v>
      </c>
      <c r="B8089" s="8" t="s">
        <v>7736</v>
      </c>
      <c r="C8089" s="8" t="s">
        <v>65</v>
      </c>
      <c r="D8089" s="8" t="s">
        <v>620</v>
      </c>
      <c r="E8089" s="8" t="s">
        <v>6241</v>
      </c>
      <c r="F8089" s="8" t="s">
        <v>6240</v>
      </c>
      <c r="G8089" s="8" t="s">
        <v>23</v>
      </c>
      <c r="H8089" s="13">
        <v>122467.2</v>
      </c>
      <c r="I8089" s="11"/>
      <c r="J8089">
        <v>1</v>
      </c>
    </row>
    <row r="8090" spans="1:10" x14ac:dyDescent="0.25">
      <c r="A8090" s="8">
        <v>13587</v>
      </c>
      <c r="B8090" s="8" t="s">
        <v>7736</v>
      </c>
      <c r="C8090" s="8" t="s">
        <v>65</v>
      </c>
      <c r="D8090" s="8" t="s">
        <v>620</v>
      </c>
      <c r="E8090" s="8" t="s">
        <v>6241</v>
      </c>
      <c r="F8090" s="8" t="s">
        <v>6240</v>
      </c>
      <c r="G8090" s="8" t="s">
        <v>23</v>
      </c>
      <c r="H8090" s="13">
        <v>152472.37</v>
      </c>
      <c r="I8090" s="11"/>
      <c r="J8090">
        <v>1</v>
      </c>
    </row>
    <row r="8091" spans="1:10" x14ac:dyDescent="0.25">
      <c r="A8091" s="8">
        <v>13586</v>
      </c>
      <c r="B8091" s="8" t="s">
        <v>7736</v>
      </c>
      <c r="C8091" s="8" t="s">
        <v>48</v>
      </c>
      <c r="D8091" s="8" t="s">
        <v>43</v>
      </c>
      <c r="E8091" s="8" t="s">
        <v>6242</v>
      </c>
      <c r="F8091" s="8" t="s">
        <v>6240</v>
      </c>
      <c r="G8091" s="8" t="s">
        <v>70</v>
      </c>
      <c r="H8091" s="13">
        <v>55390.75</v>
      </c>
      <c r="I8091" s="11">
        <v>0</v>
      </c>
      <c r="J8091">
        <v>1</v>
      </c>
    </row>
    <row r="8092" spans="1:10" x14ac:dyDescent="0.25">
      <c r="A8092" s="8">
        <v>13585</v>
      </c>
      <c r="B8092" s="8" t="s">
        <v>7736</v>
      </c>
      <c r="C8092" s="8" t="s">
        <v>24</v>
      </c>
      <c r="D8092" s="8" t="s">
        <v>56</v>
      </c>
      <c r="E8092" s="8" t="s">
        <v>6243</v>
      </c>
      <c r="F8092" s="8" t="s">
        <v>6240</v>
      </c>
      <c r="G8092" s="8" t="s">
        <v>23</v>
      </c>
      <c r="H8092" s="13">
        <v>123631.58</v>
      </c>
      <c r="I8092" s="11">
        <v>64746.3</v>
      </c>
      <c r="J8092">
        <v>1</v>
      </c>
    </row>
    <row r="8093" spans="1:10" x14ac:dyDescent="0.25">
      <c r="A8093" s="8">
        <v>13584</v>
      </c>
      <c r="B8093" s="8" t="s">
        <v>7736</v>
      </c>
      <c r="C8093" s="8" t="s">
        <v>74</v>
      </c>
      <c r="D8093" s="8" t="s">
        <v>148</v>
      </c>
      <c r="E8093" s="8" t="s">
        <v>6244</v>
      </c>
      <c r="F8093" s="8" t="s">
        <v>6240</v>
      </c>
      <c r="G8093" s="8" t="s">
        <v>70</v>
      </c>
      <c r="H8093" s="13">
        <v>93297.78</v>
      </c>
      <c r="I8093" s="11">
        <v>85.97</v>
      </c>
      <c r="J8093">
        <v>1</v>
      </c>
    </row>
    <row r="8094" spans="1:10" x14ac:dyDescent="0.25">
      <c r="A8094" s="8">
        <v>13583</v>
      </c>
      <c r="B8094" s="8" t="s">
        <v>7736</v>
      </c>
      <c r="C8094" s="8" t="s">
        <v>74</v>
      </c>
      <c r="D8094" s="8" t="s">
        <v>148</v>
      </c>
      <c r="E8094" s="8" t="s">
        <v>6244</v>
      </c>
      <c r="F8094" s="8" t="s">
        <v>6240</v>
      </c>
      <c r="G8094" s="8" t="s">
        <v>23</v>
      </c>
      <c r="H8094" s="13">
        <v>65640.289999999994</v>
      </c>
      <c r="I8094" s="11">
        <v>56325.89</v>
      </c>
      <c r="J8094">
        <v>1</v>
      </c>
    </row>
    <row r="8095" spans="1:10" x14ac:dyDescent="0.25">
      <c r="A8095" s="8">
        <v>13582</v>
      </c>
      <c r="B8095" s="8" t="s">
        <v>7736</v>
      </c>
      <c r="C8095" s="8" t="s">
        <v>65</v>
      </c>
      <c r="D8095" s="8" t="s">
        <v>247</v>
      </c>
      <c r="E8095" s="8" t="s">
        <v>4404</v>
      </c>
      <c r="F8095" s="8" t="s">
        <v>6240</v>
      </c>
      <c r="G8095" s="8" t="s">
        <v>70</v>
      </c>
      <c r="H8095" s="13">
        <v>0</v>
      </c>
      <c r="I8095" s="11">
        <v>0</v>
      </c>
      <c r="J8095">
        <v>1</v>
      </c>
    </row>
    <row r="8096" spans="1:10" x14ac:dyDescent="0.25">
      <c r="A8096" s="8">
        <v>13581</v>
      </c>
      <c r="B8096" s="8" t="s">
        <v>7736</v>
      </c>
      <c r="C8096" s="8" t="s">
        <v>59</v>
      </c>
      <c r="D8096" s="8" t="s">
        <v>148</v>
      </c>
      <c r="E8096" s="8" t="s">
        <v>1280</v>
      </c>
      <c r="F8096" s="8" t="s">
        <v>6240</v>
      </c>
      <c r="G8096" s="8" t="s">
        <v>23</v>
      </c>
      <c r="H8096" s="13">
        <v>203491.38</v>
      </c>
      <c r="I8096" s="11"/>
      <c r="J8096">
        <v>1</v>
      </c>
    </row>
    <row r="8097" spans="1:10" x14ac:dyDescent="0.25">
      <c r="A8097" s="8">
        <v>13580</v>
      </c>
      <c r="B8097" s="8" t="s">
        <v>7736</v>
      </c>
      <c r="C8097" s="8" t="s">
        <v>143</v>
      </c>
      <c r="D8097" s="8" t="s">
        <v>56</v>
      </c>
      <c r="E8097" s="8" t="s">
        <v>4705</v>
      </c>
      <c r="F8097" s="8" t="s">
        <v>6240</v>
      </c>
      <c r="G8097" s="8" t="s">
        <v>23</v>
      </c>
      <c r="H8097" s="13">
        <v>171958.22</v>
      </c>
      <c r="I8097" s="11"/>
      <c r="J8097">
        <v>1</v>
      </c>
    </row>
    <row r="8098" spans="1:10" x14ac:dyDescent="0.25">
      <c r="A8098" s="8">
        <v>13579</v>
      </c>
      <c r="B8098" s="8" t="s">
        <v>7736</v>
      </c>
      <c r="C8098" s="8" t="s">
        <v>17</v>
      </c>
      <c r="D8098" s="8" t="s">
        <v>247</v>
      </c>
      <c r="E8098" s="8" t="s">
        <v>6245</v>
      </c>
      <c r="F8098" s="8" t="s">
        <v>6240</v>
      </c>
      <c r="G8098" s="8" t="s">
        <v>23</v>
      </c>
      <c r="H8098" s="13">
        <v>99055</v>
      </c>
      <c r="I8098" s="11"/>
      <c r="J8098">
        <v>1</v>
      </c>
    </row>
    <row r="8099" spans="1:10" x14ac:dyDescent="0.25">
      <c r="A8099" s="8">
        <v>13578</v>
      </c>
      <c r="B8099" s="8" t="s">
        <v>7736</v>
      </c>
      <c r="C8099" s="8" t="s">
        <v>17</v>
      </c>
      <c r="D8099" s="8" t="s">
        <v>80</v>
      </c>
      <c r="E8099" s="8" t="s">
        <v>6246</v>
      </c>
      <c r="F8099" s="8" t="s">
        <v>6240</v>
      </c>
      <c r="G8099" s="8" t="s">
        <v>23</v>
      </c>
      <c r="H8099" s="13">
        <v>130387.57</v>
      </c>
      <c r="I8099" s="11"/>
      <c r="J8099">
        <v>1</v>
      </c>
    </row>
    <row r="8100" spans="1:10" x14ac:dyDescent="0.25">
      <c r="A8100" s="8">
        <v>13577</v>
      </c>
      <c r="B8100" s="8" t="s">
        <v>7736</v>
      </c>
      <c r="C8100" s="8" t="s">
        <v>59</v>
      </c>
      <c r="D8100" s="8" t="s">
        <v>40</v>
      </c>
      <c r="E8100" s="8" t="s">
        <v>6247</v>
      </c>
      <c r="F8100" s="8" t="s">
        <v>6240</v>
      </c>
      <c r="G8100" s="8" t="s">
        <v>52</v>
      </c>
      <c r="H8100" s="13">
        <v>102680.66</v>
      </c>
      <c r="I8100" s="11"/>
      <c r="J8100">
        <v>1</v>
      </c>
    </row>
    <row r="8101" spans="1:10" x14ac:dyDescent="0.25">
      <c r="A8101" s="8">
        <v>13576</v>
      </c>
      <c r="B8101" s="8" t="s">
        <v>7736</v>
      </c>
      <c r="C8101" s="8" t="s">
        <v>17</v>
      </c>
      <c r="D8101" s="8" t="s">
        <v>109</v>
      </c>
      <c r="E8101" s="8" t="s">
        <v>7885</v>
      </c>
      <c r="F8101" s="8" t="s">
        <v>6240</v>
      </c>
      <c r="G8101" s="8" t="s">
        <v>70</v>
      </c>
      <c r="H8101" s="13">
        <v>109634.42</v>
      </c>
      <c r="I8101" s="11"/>
      <c r="J8101">
        <v>1</v>
      </c>
    </row>
    <row r="8102" spans="1:10" x14ac:dyDescent="0.25">
      <c r="A8102" s="8">
        <v>13575</v>
      </c>
      <c r="B8102" s="8" t="s">
        <v>7736</v>
      </c>
      <c r="C8102" s="8" t="s">
        <v>59</v>
      </c>
      <c r="D8102" s="8" t="s">
        <v>6248</v>
      </c>
      <c r="E8102" s="8" t="s">
        <v>6249</v>
      </c>
      <c r="F8102" s="8" t="s">
        <v>6240</v>
      </c>
      <c r="G8102" s="8" t="s">
        <v>23</v>
      </c>
      <c r="H8102" s="13">
        <v>189667.97</v>
      </c>
      <c r="I8102" s="11"/>
      <c r="J8102">
        <v>1</v>
      </c>
    </row>
    <row r="8103" spans="1:10" x14ac:dyDescent="0.25">
      <c r="A8103" s="8">
        <v>13574</v>
      </c>
      <c r="B8103" s="8" t="s">
        <v>7736</v>
      </c>
      <c r="C8103" s="8" t="s">
        <v>59</v>
      </c>
      <c r="D8103" s="8" t="s">
        <v>247</v>
      </c>
      <c r="E8103" s="8" t="s">
        <v>6250</v>
      </c>
      <c r="F8103" s="8" t="s">
        <v>6240</v>
      </c>
      <c r="G8103" s="8" t="s">
        <v>58</v>
      </c>
      <c r="H8103" s="13">
        <v>214213.63</v>
      </c>
      <c r="I8103" s="11"/>
      <c r="J8103">
        <v>1</v>
      </c>
    </row>
    <row r="8104" spans="1:10" x14ac:dyDescent="0.25">
      <c r="A8104" s="8">
        <v>13573</v>
      </c>
      <c r="B8104" s="8" t="s">
        <v>7736</v>
      </c>
      <c r="C8104" s="8" t="s">
        <v>10</v>
      </c>
      <c r="D8104" s="8" t="s">
        <v>154</v>
      </c>
      <c r="E8104" s="8" t="s">
        <v>6251</v>
      </c>
      <c r="F8104" s="8" t="s">
        <v>6240</v>
      </c>
      <c r="G8104" s="8" t="s">
        <v>23</v>
      </c>
      <c r="H8104" s="13">
        <v>59628.3</v>
      </c>
      <c r="I8104" s="11">
        <v>33471.410000000003</v>
      </c>
      <c r="J8104">
        <v>1</v>
      </c>
    </row>
    <row r="8105" spans="1:10" x14ac:dyDescent="0.25">
      <c r="A8105" s="8">
        <v>13572</v>
      </c>
      <c r="B8105" s="8" t="s">
        <v>7736</v>
      </c>
      <c r="C8105" s="8" t="s">
        <v>65</v>
      </c>
      <c r="D8105" s="8" t="s">
        <v>310</v>
      </c>
      <c r="E8105" s="8" t="s">
        <v>2118</v>
      </c>
      <c r="F8105" s="8" t="s">
        <v>6240</v>
      </c>
      <c r="G8105" s="8" t="s">
        <v>23</v>
      </c>
      <c r="H8105" s="13">
        <v>242081.8</v>
      </c>
      <c r="I8105" s="11"/>
      <c r="J8105">
        <v>1</v>
      </c>
    </row>
    <row r="8106" spans="1:10" x14ac:dyDescent="0.25">
      <c r="A8106" s="7">
        <v>13571</v>
      </c>
      <c r="B8106" s="7" t="s">
        <v>2131</v>
      </c>
      <c r="C8106" s="7" t="s">
        <v>59</v>
      </c>
      <c r="D8106" s="7" t="s">
        <v>1053</v>
      </c>
      <c r="E8106" s="7" t="s">
        <v>11035</v>
      </c>
      <c r="F8106" s="7" t="s">
        <v>6240</v>
      </c>
      <c r="G8106" s="7" t="s">
        <v>23</v>
      </c>
      <c r="H8106" s="12">
        <v>130624.64</v>
      </c>
      <c r="I8106" s="10"/>
      <c r="J8106">
        <v>1</v>
      </c>
    </row>
    <row r="8107" spans="1:10" x14ac:dyDescent="0.25">
      <c r="A8107" s="7">
        <v>13570</v>
      </c>
      <c r="B8107" s="7" t="s">
        <v>2131</v>
      </c>
      <c r="C8107" s="7" t="s">
        <v>24</v>
      </c>
      <c r="D8107" s="7" t="s">
        <v>88</v>
      </c>
      <c r="E8107" s="7" t="s">
        <v>11036</v>
      </c>
      <c r="F8107" s="7" t="s">
        <v>6240</v>
      </c>
      <c r="G8107" s="7" t="s">
        <v>23</v>
      </c>
      <c r="H8107" s="12">
        <v>70668.350000000006</v>
      </c>
      <c r="I8107" s="10"/>
      <c r="J8107">
        <v>1</v>
      </c>
    </row>
    <row r="8108" spans="1:10" x14ac:dyDescent="0.25">
      <c r="A8108" s="7">
        <v>13569</v>
      </c>
      <c r="B8108" s="7" t="s">
        <v>2131</v>
      </c>
      <c r="C8108" s="7" t="s">
        <v>42</v>
      </c>
      <c r="D8108" s="7" t="s">
        <v>362</v>
      </c>
      <c r="E8108" s="7" t="s">
        <v>11037</v>
      </c>
      <c r="F8108" s="7" t="s">
        <v>6240</v>
      </c>
      <c r="G8108" s="7" t="s">
        <v>23</v>
      </c>
      <c r="H8108" s="12">
        <v>37360.22</v>
      </c>
      <c r="I8108" s="10">
        <v>74438.83</v>
      </c>
      <c r="J8108">
        <v>1</v>
      </c>
    </row>
    <row r="8109" spans="1:10" x14ac:dyDescent="0.25">
      <c r="A8109" s="7">
        <v>13568</v>
      </c>
      <c r="B8109" s="7" t="s">
        <v>2131</v>
      </c>
      <c r="C8109" s="7" t="s">
        <v>42</v>
      </c>
      <c r="D8109" s="7" t="s">
        <v>218</v>
      </c>
      <c r="E8109" s="7" t="s">
        <v>11038</v>
      </c>
      <c r="F8109" s="7" t="s">
        <v>6240</v>
      </c>
      <c r="G8109" s="7" t="s">
        <v>23</v>
      </c>
      <c r="H8109" s="12">
        <v>45612.480000000003</v>
      </c>
      <c r="I8109" s="10">
        <v>34107.32</v>
      </c>
      <c r="J8109">
        <v>1</v>
      </c>
    </row>
    <row r="8110" spans="1:10" x14ac:dyDescent="0.25">
      <c r="A8110" s="7">
        <v>13567</v>
      </c>
      <c r="B8110" s="7" t="s">
        <v>2131</v>
      </c>
      <c r="C8110" s="7" t="s">
        <v>24</v>
      </c>
      <c r="D8110" s="7" t="s">
        <v>56</v>
      </c>
      <c r="E8110" s="7" t="s">
        <v>8486</v>
      </c>
      <c r="F8110" s="7" t="s">
        <v>6253</v>
      </c>
      <c r="G8110" s="7" t="s">
        <v>23</v>
      </c>
      <c r="H8110" s="12">
        <v>128749.2</v>
      </c>
      <c r="I8110" s="10"/>
      <c r="J8110">
        <v>1</v>
      </c>
    </row>
    <row r="8111" spans="1:10" x14ac:dyDescent="0.25">
      <c r="A8111" s="8">
        <v>13566</v>
      </c>
      <c r="B8111" s="8" t="s">
        <v>7736</v>
      </c>
      <c r="C8111" s="8" t="s">
        <v>42</v>
      </c>
      <c r="D8111" s="8" t="s">
        <v>97</v>
      </c>
      <c r="E8111" s="8" t="s">
        <v>6252</v>
      </c>
      <c r="F8111" s="8" t="s">
        <v>6253</v>
      </c>
      <c r="G8111" s="8" t="s">
        <v>23</v>
      </c>
      <c r="H8111" s="13">
        <v>219076.81</v>
      </c>
      <c r="I8111" s="11"/>
      <c r="J8111">
        <v>1</v>
      </c>
    </row>
    <row r="8112" spans="1:10" x14ac:dyDescent="0.25">
      <c r="A8112" s="8">
        <v>13565</v>
      </c>
      <c r="B8112" s="8" t="s">
        <v>7736</v>
      </c>
      <c r="C8112" s="8" t="s">
        <v>21</v>
      </c>
      <c r="D8112" s="8" t="s">
        <v>394</v>
      </c>
      <c r="E8112" s="8" t="s">
        <v>6255</v>
      </c>
      <c r="F8112" s="8" t="s">
        <v>6253</v>
      </c>
      <c r="G8112" s="8" t="s">
        <v>23</v>
      </c>
      <c r="H8112" s="13">
        <v>207423.57</v>
      </c>
      <c r="I8112" s="11"/>
      <c r="J8112">
        <v>1</v>
      </c>
    </row>
    <row r="8113" spans="1:10" x14ac:dyDescent="0.25">
      <c r="A8113" s="8">
        <v>13564</v>
      </c>
      <c r="B8113" s="8" t="s">
        <v>7736</v>
      </c>
      <c r="C8113" s="8" t="s">
        <v>42</v>
      </c>
      <c r="D8113" s="8" t="s">
        <v>165</v>
      </c>
      <c r="E8113" s="8" t="s">
        <v>6256</v>
      </c>
      <c r="F8113" s="8" t="s">
        <v>6253</v>
      </c>
      <c r="G8113" s="8" t="s">
        <v>58</v>
      </c>
      <c r="H8113" s="13">
        <v>167347.81</v>
      </c>
      <c r="I8113" s="11">
        <v>30052.36</v>
      </c>
      <c r="J8113">
        <v>1</v>
      </c>
    </row>
    <row r="8114" spans="1:10" x14ac:dyDescent="0.25">
      <c r="A8114" s="8">
        <v>13563</v>
      </c>
      <c r="B8114" s="8" t="s">
        <v>7736</v>
      </c>
      <c r="C8114" s="8" t="s">
        <v>48</v>
      </c>
      <c r="D8114" s="8" t="s">
        <v>521</v>
      </c>
      <c r="E8114" s="8" t="s">
        <v>6257</v>
      </c>
      <c r="F8114" s="8" t="s">
        <v>6253</v>
      </c>
      <c r="G8114" s="8" t="s">
        <v>23</v>
      </c>
      <c r="H8114" s="13">
        <v>85627.42</v>
      </c>
      <c r="I8114" s="11"/>
      <c r="J8114">
        <v>1</v>
      </c>
    </row>
    <row r="8115" spans="1:10" x14ac:dyDescent="0.25">
      <c r="A8115" s="8">
        <v>13562</v>
      </c>
      <c r="B8115" s="8" t="s">
        <v>7736</v>
      </c>
      <c r="C8115" s="8" t="s">
        <v>71</v>
      </c>
      <c r="D8115" s="8" t="s">
        <v>84</v>
      </c>
      <c r="E8115" s="8" t="s">
        <v>6258</v>
      </c>
      <c r="F8115" s="8" t="s">
        <v>6253</v>
      </c>
      <c r="G8115" s="8" t="s">
        <v>23</v>
      </c>
      <c r="H8115" s="13">
        <v>153692.56</v>
      </c>
      <c r="I8115" s="11">
        <v>12609.78</v>
      </c>
      <c r="J8115">
        <v>1</v>
      </c>
    </row>
    <row r="8116" spans="1:10" x14ac:dyDescent="0.25">
      <c r="A8116" s="8">
        <v>13561</v>
      </c>
      <c r="B8116" s="8" t="s">
        <v>7736</v>
      </c>
      <c r="C8116" s="8" t="s">
        <v>59</v>
      </c>
      <c r="D8116" s="8" t="s">
        <v>84</v>
      </c>
      <c r="E8116" s="8" t="s">
        <v>5564</v>
      </c>
      <c r="F8116" s="8" t="s">
        <v>6253</v>
      </c>
      <c r="G8116" s="8" t="s">
        <v>23</v>
      </c>
      <c r="H8116" s="13">
        <v>131379.34</v>
      </c>
      <c r="I8116" s="11"/>
      <c r="J8116">
        <v>1</v>
      </c>
    </row>
    <row r="8117" spans="1:10" x14ac:dyDescent="0.25">
      <c r="A8117" s="8">
        <v>13560</v>
      </c>
      <c r="B8117" s="8" t="s">
        <v>7736</v>
      </c>
      <c r="C8117" s="8" t="s">
        <v>24</v>
      </c>
      <c r="D8117" s="8" t="s">
        <v>521</v>
      </c>
      <c r="E8117" s="8" t="s">
        <v>6013</v>
      </c>
      <c r="F8117" s="8" t="s">
        <v>6253</v>
      </c>
      <c r="G8117" s="8" t="s">
        <v>23</v>
      </c>
      <c r="H8117" s="13">
        <v>160566.46</v>
      </c>
      <c r="I8117" s="11"/>
      <c r="J8117">
        <v>1</v>
      </c>
    </row>
    <row r="8118" spans="1:10" x14ac:dyDescent="0.25">
      <c r="A8118" s="8">
        <v>13559</v>
      </c>
      <c r="B8118" s="8" t="s">
        <v>7736</v>
      </c>
      <c r="C8118" s="8" t="s">
        <v>65</v>
      </c>
      <c r="D8118" s="8" t="s">
        <v>117</v>
      </c>
      <c r="E8118" s="8" t="s">
        <v>6260</v>
      </c>
      <c r="F8118" s="8" t="s">
        <v>6253</v>
      </c>
      <c r="G8118" s="8" t="s">
        <v>23</v>
      </c>
      <c r="H8118" s="13">
        <v>283105.77</v>
      </c>
      <c r="I8118" s="11"/>
      <c r="J8118">
        <v>1</v>
      </c>
    </row>
    <row r="8119" spans="1:10" x14ac:dyDescent="0.25">
      <c r="A8119" s="8">
        <v>13558</v>
      </c>
      <c r="B8119" s="8" t="s">
        <v>7736</v>
      </c>
      <c r="C8119" s="8" t="s">
        <v>59</v>
      </c>
      <c r="D8119" s="8" t="s">
        <v>146</v>
      </c>
      <c r="E8119" s="8" t="s">
        <v>6262</v>
      </c>
      <c r="F8119" s="8" t="s">
        <v>6253</v>
      </c>
      <c r="G8119" s="8" t="s">
        <v>52</v>
      </c>
      <c r="H8119" s="13">
        <v>7699.71</v>
      </c>
      <c r="I8119" s="11"/>
      <c r="J8119">
        <v>1</v>
      </c>
    </row>
    <row r="8120" spans="1:10" x14ac:dyDescent="0.25">
      <c r="A8120" s="8">
        <v>13557</v>
      </c>
      <c r="B8120" s="8" t="s">
        <v>7736</v>
      </c>
      <c r="C8120" s="8" t="s">
        <v>65</v>
      </c>
      <c r="D8120" s="8" t="s">
        <v>56</v>
      </c>
      <c r="E8120" s="8" t="s">
        <v>6263</v>
      </c>
      <c r="F8120" s="8" t="s">
        <v>6253</v>
      </c>
      <c r="G8120" s="8" t="s">
        <v>58</v>
      </c>
      <c r="H8120" s="13">
        <v>159388.01999999999</v>
      </c>
      <c r="I8120" s="11"/>
      <c r="J8120">
        <v>1</v>
      </c>
    </row>
    <row r="8121" spans="1:10" x14ac:dyDescent="0.25">
      <c r="A8121" s="8">
        <v>13556</v>
      </c>
      <c r="B8121" s="8" t="s">
        <v>7736</v>
      </c>
      <c r="C8121" s="8" t="s">
        <v>10</v>
      </c>
      <c r="D8121" s="8" t="s">
        <v>56</v>
      </c>
      <c r="E8121" s="8" t="s">
        <v>6264</v>
      </c>
      <c r="F8121" s="8" t="s">
        <v>6253</v>
      </c>
      <c r="G8121" s="8" t="s">
        <v>23</v>
      </c>
      <c r="H8121" s="13">
        <v>184632.04</v>
      </c>
      <c r="I8121" s="11">
        <v>99836.46</v>
      </c>
      <c r="J8121">
        <v>1</v>
      </c>
    </row>
    <row r="8122" spans="1:10" x14ac:dyDescent="0.25">
      <c r="A8122" s="8">
        <v>13555</v>
      </c>
      <c r="B8122" s="8" t="s">
        <v>7736</v>
      </c>
      <c r="C8122" s="8" t="s">
        <v>48</v>
      </c>
      <c r="D8122" s="8" t="s">
        <v>1378</v>
      </c>
      <c r="E8122" s="8" t="s">
        <v>1877</v>
      </c>
      <c r="F8122" s="8" t="s">
        <v>6253</v>
      </c>
      <c r="G8122" s="8" t="s">
        <v>23</v>
      </c>
      <c r="H8122" s="13">
        <v>341574.41</v>
      </c>
      <c r="I8122" s="11"/>
      <c r="J8122">
        <v>1</v>
      </c>
    </row>
    <row r="8123" spans="1:10" x14ac:dyDescent="0.25">
      <c r="A8123" s="8">
        <v>13554</v>
      </c>
      <c r="B8123" s="8" t="s">
        <v>7736</v>
      </c>
      <c r="C8123" s="8" t="s">
        <v>48</v>
      </c>
      <c r="D8123" s="8" t="s">
        <v>247</v>
      </c>
      <c r="E8123" s="8" t="s">
        <v>5085</v>
      </c>
      <c r="F8123" s="8" t="s">
        <v>6253</v>
      </c>
      <c r="G8123" s="8" t="s">
        <v>23</v>
      </c>
      <c r="H8123" s="13">
        <v>247046.53</v>
      </c>
      <c r="I8123" s="11"/>
      <c r="J8123">
        <v>1</v>
      </c>
    </row>
    <row r="8124" spans="1:10" x14ac:dyDescent="0.25">
      <c r="A8124" s="8">
        <v>13553</v>
      </c>
      <c r="B8124" s="8" t="s">
        <v>7736</v>
      </c>
      <c r="C8124" s="8" t="s">
        <v>48</v>
      </c>
      <c r="D8124" s="8" t="s">
        <v>80</v>
      </c>
      <c r="E8124" s="8" t="s">
        <v>6265</v>
      </c>
      <c r="F8124" s="8" t="s">
        <v>6253</v>
      </c>
      <c r="G8124" s="8" t="s">
        <v>23</v>
      </c>
      <c r="H8124" s="13">
        <v>250974.64</v>
      </c>
      <c r="I8124" s="11"/>
      <c r="J8124">
        <v>1</v>
      </c>
    </row>
    <row r="8125" spans="1:10" x14ac:dyDescent="0.25">
      <c r="A8125" s="8">
        <v>13552</v>
      </c>
      <c r="B8125" s="8" t="s">
        <v>7736</v>
      </c>
      <c r="C8125" s="8" t="s">
        <v>74</v>
      </c>
      <c r="D8125" s="8" t="s">
        <v>394</v>
      </c>
      <c r="E8125" s="8" t="s">
        <v>11039</v>
      </c>
      <c r="F8125" s="8" t="s">
        <v>6253</v>
      </c>
      <c r="G8125" s="8" t="s">
        <v>23</v>
      </c>
      <c r="H8125" s="13">
        <v>303462.81</v>
      </c>
      <c r="I8125" s="11"/>
      <c r="J8125">
        <v>1</v>
      </c>
    </row>
    <row r="8126" spans="1:10" x14ac:dyDescent="0.25">
      <c r="A8126" s="8">
        <v>13551</v>
      </c>
      <c r="B8126" s="8" t="s">
        <v>7736</v>
      </c>
      <c r="C8126" s="8" t="s">
        <v>59</v>
      </c>
      <c r="D8126" s="8" t="s">
        <v>87</v>
      </c>
      <c r="E8126" s="8" t="s">
        <v>5832</v>
      </c>
      <c r="F8126" s="8" t="s">
        <v>6253</v>
      </c>
      <c r="G8126" s="8" t="s">
        <v>23</v>
      </c>
      <c r="H8126" s="13">
        <v>169890.62</v>
      </c>
      <c r="I8126" s="11"/>
      <c r="J8126">
        <v>1</v>
      </c>
    </row>
    <row r="8127" spans="1:10" x14ac:dyDescent="0.25">
      <c r="A8127" s="8">
        <v>13550</v>
      </c>
      <c r="B8127" s="8" t="s">
        <v>7736</v>
      </c>
      <c r="C8127" s="8" t="s">
        <v>48</v>
      </c>
      <c r="D8127" s="8" t="s">
        <v>64</v>
      </c>
      <c r="E8127" s="8" t="s">
        <v>1675</v>
      </c>
      <c r="F8127" s="8" t="s">
        <v>6253</v>
      </c>
      <c r="G8127" s="8" t="s">
        <v>23</v>
      </c>
      <c r="H8127" s="13">
        <v>434882.34</v>
      </c>
      <c r="I8127" s="11"/>
      <c r="J8127">
        <v>1</v>
      </c>
    </row>
    <row r="8128" spans="1:10" x14ac:dyDescent="0.25">
      <c r="A8128" s="8">
        <v>13549</v>
      </c>
      <c r="B8128" s="8" t="s">
        <v>7736</v>
      </c>
      <c r="C8128" s="8" t="s">
        <v>59</v>
      </c>
      <c r="D8128" s="8" t="s">
        <v>570</v>
      </c>
      <c r="E8128" s="8" t="s">
        <v>1300</v>
      </c>
      <c r="F8128" s="8" t="s">
        <v>6253</v>
      </c>
      <c r="G8128" s="8" t="s">
        <v>23</v>
      </c>
      <c r="H8128" s="13">
        <v>62990.17</v>
      </c>
      <c r="I8128" s="11">
        <v>88900.58</v>
      </c>
      <c r="J8128">
        <v>1</v>
      </c>
    </row>
    <row r="8129" spans="1:10" x14ac:dyDescent="0.25">
      <c r="A8129" s="8">
        <v>13548</v>
      </c>
      <c r="B8129" s="8" t="s">
        <v>7736</v>
      </c>
      <c r="C8129" s="8" t="s">
        <v>65</v>
      </c>
      <c r="D8129" s="8" t="s">
        <v>228</v>
      </c>
      <c r="E8129" s="8" t="s">
        <v>11040</v>
      </c>
      <c r="F8129" s="8" t="s">
        <v>6253</v>
      </c>
      <c r="G8129" s="8" t="s">
        <v>52</v>
      </c>
      <c r="H8129" s="13">
        <v>11370.58</v>
      </c>
      <c r="I8129" s="11"/>
      <c r="J8129">
        <v>1</v>
      </c>
    </row>
    <row r="8130" spans="1:10" x14ac:dyDescent="0.25">
      <c r="A8130" s="8">
        <v>13547</v>
      </c>
      <c r="B8130" s="8" t="s">
        <v>7736</v>
      </c>
      <c r="C8130" s="8" t="s">
        <v>48</v>
      </c>
      <c r="D8130" s="8" t="s">
        <v>259</v>
      </c>
      <c r="E8130" s="8" t="s">
        <v>6267</v>
      </c>
      <c r="F8130" s="8" t="s">
        <v>6253</v>
      </c>
      <c r="G8130" s="8" t="s">
        <v>23</v>
      </c>
      <c r="H8130" s="13">
        <v>212837.27</v>
      </c>
      <c r="I8130" s="11"/>
      <c r="J8130">
        <v>1</v>
      </c>
    </row>
    <row r="8131" spans="1:10" x14ac:dyDescent="0.25">
      <c r="A8131" s="8">
        <v>13546</v>
      </c>
      <c r="B8131" s="8" t="s">
        <v>7736</v>
      </c>
      <c r="C8131" s="8" t="s">
        <v>24</v>
      </c>
      <c r="D8131" s="8" t="s">
        <v>80</v>
      </c>
      <c r="E8131" s="8" t="s">
        <v>6268</v>
      </c>
      <c r="F8131" s="8" t="s">
        <v>6253</v>
      </c>
      <c r="G8131" s="8" t="s">
        <v>23</v>
      </c>
      <c r="H8131" s="13">
        <v>290154.15999999997</v>
      </c>
      <c r="I8131" s="11"/>
      <c r="J8131">
        <v>1</v>
      </c>
    </row>
    <row r="8132" spans="1:10" x14ac:dyDescent="0.25">
      <c r="A8132" s="8">
        <v>13545</v>
      </c>
      <c r="B8132" s="8" t="s">
        <v>7736</v>
      </c>
      <c r="C8132" s="8" t="s">
        <v>24</v>
      </c>
      <c r="D8132" s="8" t="s">
        <v>144</v>
      </c>
      <c r="E8132" s="8" t="s">
        <v>6269</v>
      </c>
      <c r="F8132" s="8" t="s">
        <v>6253</v>
      </c>
      <c r="G8132" s="8" t="s">
        <v>23</v>
      </c>
      <c r="H8132" s="13">
        <v>98556</v>
      </c>
      <c r="I8132" s="11">
        <v>35285.67</v>
      </c>
      <c r="J8132">
        <v>1</v>
      </c>
    </row>
    <row r="8133" spans="1:10" x14ac:dyDescent="0.25">
      <c r="A8133" s="8">
        <v>13544</v>
      </c>
      <c r="B8133" s="8" t="s">
        <v>7736</v>
      </c>
      <c r="C8133" s="8" t="s">
        <v>24</v>
      </c>
      <c r="D8133" s="8" t="s">
        <v>211</v>
      </c>
      <c r="E8133" s="8" t="s">
        <v>6270</v>
      </c>
      <c r="F8133" s="8" t="s">
        <v>6253</v>
      </c>
      <c r="G8133" s="8" t="s">
        <v>23</v>
      </c>
      <c r="H8133" s="13">
        <v>77402.05</v>
      </c>
      <c r="I8133" s="11">
        <v>46674.51</v>
      </c>
      <c r="J8133">
        <v>1</v>
      </c>
    </row>
    <row r="8134" spans="1:10" x14ac:dyDescent="0.25">
      <c r="A8134" s="8">
        <v>13543</v>
      </c>
      <c r="B8134" s="8" t="s">
        <v>7736</v>
      </c>
      <c r="C8134" s="8" t="s">
        <v>42</v>
      </c>
      <c r="D8134" s="8" t="s">
        <v>137</v>
      </c>
      <c r="E8134" s="8" t="s">
        <v>6271</v>
      </c>
      <c r="F8134" s="8" t="s">
        <v>6253</v>
      </c>
      <c r="G8134" s="8" t="s">
        <v>23</v>
      </c>
      <c r="H8134" s="13">
        <v>35373.599999999999</v>
      </c>
      <c r="I8134" s="11">
        <v>24000.09</v>
      </c>
      <c r="J8134">
        <v>1</v>
      </c>
    </row>
    <row r="8135" spans="1:10" x14ac:dyDescent="0.25">
      <c r="A8135" s="8">
        <v>13542</v>
      </c>
      <c r="B8135" s="8" t="s">
        <v>7736</v>
      </c>
      <c r="C8135" s="8" t="s">
        <v>59</v>
      </c>
      <c r="D8135" s="8" t="s">
        <v>211</v>
      </c>
      <c r="E8135" s="8" t="s">
        <v>6272</v>
      </c>
      <c r="F8135" s="8" t="s">
        <v>6253</v>
      </c>
      <c r="G8135" s="8" t="s">
        <v>23</v>
      </c>
      <c r="H8135" s="13">
        <v>42495.77</v>
      </c>
      <c r="I8135" s="11">
        <v>21612</v>
      </c>
      <c r="J8135">
        <v>1</v>
      </c>
    </row>
    <row r="8136" spans="1:10" x14ac:dyDescent="0.25">
      <c r="A8136" s="8">
        <v>13541</v>
      </c>
      <c r="B8136" s="8" t="s">
        <v>7736</v>
      </c>
      <c r="C8136" s="8" t="s">
        <v>24</v>
      </c>
      <c r="D8136" s="8" t="s">
        <v>496</v>
      </c>
      <c r="E8136" s="8" t="s">
        <v>6273</v>
      </c>
      <c r="F8136" s="8" t="s">
        <v>6253</v>
      </c>
      <c r="G8136" s="8" t="s">
        <v>23</v>
      </c>
      <c r="H8136" s="13">
        <v>56835.69</v>
      </c>
      <c r="I8136" s="11"/>
      <c r="J8136">
        <v>1</v>
      </c>
    </row>
    <row r="8137" spans="1:10" x14ac:dyDescent="0.25">
      <c r="A8137" s="8">
        <v>13540</v>
      </c>
      <c r="B8137" s="8" t="s">
        <v>7736</v>
      </c>
      <c r="C8137" s="8" t="s">
        <v>48</v>
      </c>
      <c r="D8137" s="8" t="s">
        <v>43</v>
      </c>
      <c r="E8137" s="8" t="s">
        <v>6275</v>
      </c>
      <c r="F8137" s="8" t="s">
        <v>6253</v>
      </c>
      <c r="G8137" s="8" t="s">
        <v>23</v>
      </c>
      <c r="H8137" s="13">
        <v>49039.03</v>
      </c>
      <c r="I8137" s="11"/>
      <c r="J8137">
        <v>1</v>
      </c>
    </row>
    <row r="8138" spans="1:10" x14ac:dyDescent="0.25">
      <c r="A8138" s="8">
        <v>13539</v>
      </c>
      <c r="B8138" s="8" t="s">
        <v>7736</v>
      </c>
      <c r="C8138" s="8" t="s">
        <v>48</v>
      </c>
      <c r="D8138" s="8" t="s">
        <v>310</v>
      </c>
      <c r="E8138" s="8" t="s">
        <v>237</v>
      </c>
      <c r="F8138" s="8" t="s">
        <v>6253</v>
      </c>
      <c r="G8138" s="8" t="s">
        <v>23</v>
      </c>
      <c r="H8138" s="13">
        <v>515721.45</v>
      </c>
      <c r="I8138" s="11"/>
      <c r="J8138">
        <v>1</v>
      </c>
    </row>
    <row r="8139" spans="1:10" x14ac:dyDescent="0.25">
      <c r="A8139" s="8">
        <v>13538</v>
      </c>
      <c r="B8139" s="8" t="s">
        <v>7736</v>
      </c>
      <c r="C8139" s="8" t="s">
        <v>74</v>
      </c>
      <c r="D8139" s="8" t="s">
        <v>199</v>
      </c>
      <c r="E8139" s="8" t="s">
        <v>6276</v>
      </c>
      <c r="F8139" s="8" t="s">
        <v>6253</v>
      </c>
      <c r="G8139" s="8" t="s">
        <v>23</v>
      </c>
      <c r="H8139" s="13">
        <v>180071.41</v>
      </c>
      <c r="I8139" s="11"/>
      <c r="J8139">
        <v>1</v>
      </c>
    </row>
    <row r="8140" spans="1:10" x14ac:dyDescent="0.25">
      <c r="A8140" s="8">
        <v>13537</v>
      </c>
      <c r="B8140" s="8" t="s">
        <v>7736</v>
      </c>
      <c r="C8140" s="8" t="s">
        <v>42</v>
      </c>
      <c r="D8140" s="8" t="s">
        <v>537</v>
      </c>
      <c r="E8140" s="8" t="s">
        <v>11041</v>
      </c>
      <c r="F8140" s="8" t="s">
        <v>6253</v>
      </c>
      <c r="G8140" s="8" t="s">
        <v>23</v>
      </c>
      <c r="H8140" s="13">
        <v>77862.61</v>
      </c>
      <c r="I8140" s="11"/>
      <c r="J8140">
        <v>1</v>
      </c>
    </row>
    <row r="8141" spans="1:10" x14ac:dyDescent="0.25">
      <c r="A8141" s="8">
        <v>13536</v>
      </c>
      <c r="B8141" s="8" t="s">
        <v>7736</v>
      </c>
      <c r="C8141" s="8" t="s">
        <v>59</v>
      </c>
      <c r="D8141" s="8" t="s">
        <v>30</v>
      </c>
      <c r="E8141" s="8" t="s">
        <v>6277</v>
      </c>
      <c r="F8141" s="8" t="s">
        <v>6253</v>
      </c>
      <c r="G8141" s="8" t="s">
        <v>23</v>
      </c>
      <c r="H8141" s="13">
        <v>135533.51999999999</v>
      </c>
      <c r="I8141" s="11"/>
      <c r="J8141">
        <v>1</v>
      </c>
    </row>
    <row r="8142" spans="1:10" x14ac:dyDescent="0.25">
      <c r="A8142" s="8">
        <v>13535</v>
      </c>
      <c r="B8142" s="8" t="s">
        <v>7736</v>
      </c>
      <c r="C8142" s="8" t="s">
        <v>17</v>
      </c>
      <c r="D8142" s="8" t="s">
        <v>69</v>
      </c>
      <c r="E8142" s="8" t="s">
        <v>11042</v>
      </c>
      <c r="F8142" s="8" t="s">
        <v>6253</v>
      </c>
      <c r="G8142" s="8" t="s">
        <v>23</v>
      </c>
      <c r="H8142" s="13">
        <v>198132.53</v>
      </c>
      <c r="I8142" s="11"/>
      <c r="J8142">
        <v>1</v>
      </c>
    </row>
    <row r="8143" spans="1:10" x14ac:dyDescent="0.25">
      <c r="A8143" s="8">
        <v>13534</v>
      </c>
      <c r="B8143" s="8" t="s">
        <v>7736</v>
      </c>
      <c r="C8143" s="8" t="s">
        <v>59</v>
      </c>
      <c r="D8143" s="8" t="s">
        <v>243</v>
      </c>
      <c r="E8143" s="8" t="s">
        <v>6278</v>
      </c>
      <c r="F8143" s="8" t="s">
        <v>6253</v>
      </c>
      <c r="G8143" s="8" t="s">
        <v>58</v>
      </c>
      <c r="H8143" s="13">
        <v>102642.89</v>
      </c>
      <c r="I8143" s="11">
        <v>38309</v>
      </c>
      <c r="J8143">
        <v>1</v>
      </c>
    </row>
    <row r="8144" spans="1:10" x14ac:dyDescent="0.25">
      <c r="A8144" s="8">
        <v>13533</v>
      </c>
      <c r="B8144" s="8" t="s">
        <v>7736</v>
      </c>
      <c r="C8144" s="8" t="s">
        <v>65</v>
      </c>
      <c r="D8144" s="8" t="s">
        <v>218</v>
      </c>
      <c r="E8144" s="8" t="s">
        <v>1422</v>
      </c>
      <c r="F8144" s="8" t="s">
        <v>6253</v>
      </c>
      <c r="G8144" s="8" t="s">
        <v>23</v>
      </c>
      <c r="H8144" s="13">
        <v>40686.43</v>
      </c>
      <c r="I8144" s="11">
        <v>33200.43</v>
      </c>
      <c r="J8144">
        <v>1</v>
      </c>
    </row>
    <row r="8145" spans="1:10" x14ac:dyDescent="0.25">
      <c r="A8145" s="8">
        <v>13532</v>
      </c>
      <c r="B8145" s="8" t="s">
        <v>7736</v>
      </c>
      <c r="C8145" s="8" t="s">
        <v>24</v>
      </c>
      <c r="D8145" s="8" t="s">
        <v>46</v>
      </c>
      <c r="E8145" s="8" t="s">
        <v>6281</v>
      </c>
      <c r="F8145" s="8" t="s">
        <v>6253</v>
      </c>
      <c r="G8145" s="8" t="s">
        <v>23</v>
      </c>
      <c r="H8145" s="13">
        <v>122116.06</v>
      </c>
      <c r="I8145" s="11"/>
      <c r="J8145">
        <v>1</v>
      </c>
    </row>
    <row r="8146" spans="1:10" x14ac:dyDescent="0.25">
      <c r="A8146" s="8">
        <v>13531</v>
      </c>
      <c r="B8146" s="8" t="s">
        <v>7736</v>
      </c>
      <c r="C8146" s="8" t="s">
        <v>17</v>
      </c>
      <c r="D8146" s="8" t="s">
        <v>307</v>
      </c>
      <c r="E8146" s="8" t="s">
        <v>11043</v>
      </c>
      <c r="F8146" s="8" t="s">
        <v>6253</v>
      </c>
      <c r="G8146" s="8" t="s">
        <v>23</v>
      </c>
      <c r="H8146" s="13">
        <v>91469.09</v>
      </c>
      <c r="I8146" s="11"/>
      <c r="J8146">
        <v>1</v>
      </c>
    </row>
    <row r="8147" spans="1:10" x14ac:dyDescent="0.25">
      <c r="A8147" s="8">
        <v>13530</v>
      </c>
      <c r="B8147" s="8" t="s">
        <v>7736</v>
      </c>
      <c r="C8147" s="8" t="s">
        <v>42</v>
      </c>
      <c r="D8147" s="8" t="s">
        <v>317</v>
      </c>
      <c r="E8147" s="8" t="s">
        <v>6282</v>
      </c>
      <c r="F8147" s="8" t="s">
        <v>6253</v>
      </c>
      <c r="G8147" s="8" t="s">
        <v>23</v>
      </c>
      <c r="H8147" s="13">
        <v>184212.29</v>
      </c>
      <c r="I8147" s="11"/>
      <c r="J8147">
        <v>1</v>
      </c>
    </row>
    <row r="8148" spans="1:10" x14ac:dyDescent="0.25">
      <c r="A8148" s="7">
        <v>13529</v>
      </c>
      <c r="B8148" s="7" t="s">
        <v>2131</v>
      </c>
      <c r="C8148" s="7" t="s">
        <v>65</v>
      </c>
      <c r="D8148" s="7" t="s">
        <v>165</v>
      </c>
      <c r="E8148" s="7" t="s">
        <v>11044</v>
      </c>
      <c r="F8148" s="7" t="s">
        <v>6253</v>
      </c>
      <c r="G8148" s="7" t="s">
        <v>58</v>
      </c>
      <c r="H8148" s="12">
        <v>66367.28</v>
      </c>
      <c r="I8148" s="10">
        <v>32442.05</v>
      </c>
      <c r="J8148">
        <v>1</v>
      </c>
    </row>
    <row r="8149" spans="1:10" x14ac:dyDescent="0.25">
      <c r="A8149" s="7">
        <v>13528</v>
      </c>
      <c r="B8149" s="7" t="s">
        <v>2131</v>
      </c>
      <c r="C8149" s="7" t="s">
        <v>42</v>
      </c>
      <c r="D8149" s="7" t="s">
        <v>228</v>
      </c>
      <c r="E8149" s="7" t="s">
        <v>11045</v>
      </c>
      <c r="F8149" s="7" t="s">
        <v>6253</v>
      </c>
      <c r="G8149" s="7" t="s">
        <v>52</v>
      </c>
      <c r="H8149" s="12">
        <v>120496.25</v>
      </c>
      <c r="I8149" s="10"/>
      <c r="J8149">
        <v>1</v>
      </c>
    </row>
    <row r="8150" spans="1:10" x14ac:dyDescent="0.25">
      <c r="A8150" s="7">
        <v>13527</v>
      </c>
      <c r="B8150" s="7" t="s">
        <v>2131</v>
      </c>
      <c r="C8150" s="7" t="s">
        <v>42</v>
      </c>
      <c r="D8150" s="7" t="s">
        <v>570</v>
      </c>
      <c r="E8150" s="7" t="s">
        <v>11046</v>
      </c>
      <c r="F8150" s="7" t="s">
        <v>6253</v>
      </c>
      <c r="G8150" s="7" t="s">
        <v>23</v>
      </c>
      <c r="H8150" s="12">
        <v>113504.87</v>
      </c>
      <c r="I8150" s="10"/>
      <c r="J8150">
        <v>1</v>
      </c>
    </row>
    <row r="8151" spans="1:10" x14ac:dyDescent="0.25">
      <c r="A8151" s="7">
        <v>13526</v>
      </c>
      <c r="B8151" s="7" t="s">
        <v>2131</v>
      </c>
      <c r="C8151" s="7" t="s">
        <v>48</v>
      </c>
      <c r="D8151" s="7" t="s">
        <v>394</v>
      </c>
      <c r="E8151" s="7" t="s">
        <v>11047</v>
      </c>
      <c r="F8151" s="7" t="s">
        <v>6253</v>
      </c>
      <c r="G8151" s="7" t="s">
        <v>23</v>
      </c>
      <c r="H8151" s="12">
        <v>46460.77</v>
      </c>
      <c r="I8151" s="10">
        <v>29897.82</v>
      </c>
      <c r="J8151">
        <v>1</v>
      </c>
    </row>
    <row r="8152" spans="1:10" x14ac:dyDescent="0.25">
      <c r="A8152" s="7">
        <v>13525</v>
      </c>
      <c r="B8152" s="7" t="s">
        <v>2131</v>
      </c>
      <c r="C8152" s="7" t="s">
        <v>24</v>
      </c>
      <c r="D8152" s="7" t="s">
        <v>46</v>
      </c>
      <c r="E8152" s="7" t="s">
        <v>11048</v>
      </c>
      <c r="F8152" s="7" t="s">
        <v>6253</v>
      </c>
      <c r="G8152" s="7" t="s">
        <v>23</v>
      </c>
      <c r="H8152" s="12">
        <v>164267.97</v>
      </c>
      <c r="I8152" s="10"/>
      <c r="J8152">
        <v>1</v>
      </c>
    </row>
    <row r="8153" spans="1:10" x14ac:dyDescent="0.25">
      <c r="A8153" s="7">
        <v>13524</v>
      </c>
      <c r="B8153" s="7" t="s">
        <v>2131</v>
      </c>
      <c r="C8153" s="7" t="s">
        <v>48</v>
      </c>
      <c r="D8153" s="7" t="s">
        <v>151</v>
      </c>
      <c r="E8153" s="7" t="s">
        <v>11049</v>
      </c>
      <c r="F8153" s="7" t="s">
        <v>6253</v>
      </c>
      <c r="G8153" s="7" t="s">
        <v>52</v>
      </c>
      <c r="H8153" s="12">
        <v>71526.2</v>
      </c>
      <c r="I8153" s="10">
        <v>1963.65</v>
      </c>
      <c r="J8153">
        <v>1</v>
      </c>
    </row>
    <row r="8154" spans="1:10" x14ac:dyDescent="0.25">
      <c r="A8154" s="8">
        <v>13523</v>
      </c>
      <c r="B8154" s="8" t="s">
        <v>8355</v>
      </c>
      <c r="C8154" s="8" t="s">
        <v>10</v>
      </c>
      <c r="D8154" s="8" t="s">
        <v>56</v>
      </c>
      <c r="E8154" s="8" t="s">
        <v>6274</v>
      </c>
      <c r="F8154" s="8" t="s">
        <v>6253</v>
      </c>
      <c r="G8154" s="8" t="s">
        <v>23</v>
      </c>
      <c r="H8154" s="13">
        <v>351993.97</v>
      </c>
      <c r="I8154" s="11"/>
      <c r="J8154">
        <v>1</v>
      </c>
    </row>
    <row r="8155" spans="1:10" x14ac:dyDescent="0.25">
      <c r="A8155" s="8">
        <v>13522</v>
      </c>
      <c r="B8155" s="8" t="s">
        <v>8355</v>
      </c>
      <c r="C8155" s="8" t="s">
        <v>10</v>
      </c>
      <c r="D8155" s="8" t="s">
        <v>56</v>
      </c>
      <c r="E8155" s="8" t="s">
        <v>714</v>
      </c>
      <c r="F8155" s="8" t="s">
        <v>6253</v>
      </c>
      <c r="G8155" s="8" t="s">
        <v>23</v>
      </c>
      <c r="H8155" s="13">
        <v>110645.78</v>
      </c>
      <c r="I8155" s="11"/>
      <c r="J8155">
        <v>1</v>
      </c>
    </row>
    <row r="8156" spans="1:10" x14ac:dyDescent="0.25">
      <c r="A8156" s="8">
        <v>13521</v>
      </c>
      <c r="B8156" s="8" t="s">
        <v>8355</v>
      </c>
      <c r="C8156" s="8" t="s">
        <v>10</v>
      </c>
      <c r="D8156" s="8" t="s">
        <v>15</v>
      </c>
      <c r="E8156" s="8" t="s">
        <v>6280</v>
      </c>
      <c r="F8156" s="8" t="s">
        <v>6253</v>
      </c>
      <c r="G8156" s="8" t="s">
        <v>23</v>
      </c>
      <c r="H8156" s="13">
        <v>147846.32999999999</v>
      </c>
      <c r="I8156" s="11"/>
      <c r="J8156">
        <v>1</v>
      </c>
    </row>
    <row r="8157" spans="1:10" x14ac:dyDescent="0.25">
      <c r="A8157" s="7">
        <v>13520</v>
      </c>
      <c r="B8157" s="7" t="s">
        <v>2131</v>
      </c>
      <c r="C8157" s="7" t="s">
        <v>24</v>
      </c>
      <c r="D8157" s="7"/>
      <c r="E8157" s="7" t="s">
        <v>4797</v>
      </c>
      <c r="F8157" s="7" t="s">
        <v>6283</v>
      </c>
      <c r="G8157" s="7" t="s">
        <v>2375</v>
      </c>
      <c r="H8157" s="12"/>
      <c r="I8157" s="10"/>
      <c r="J8157">
        <v>1</v>
      </c>
    </row>
    <row r="8158" spans="1:10" x14ac:dyDescent="0.25">
      <c r="A8158" s="8">
        <v>13519</v>
      </c>
      <c r="B8158" s="8" t="s">
        <v>7736</v>
      </c>
      <c r="C8158" s="8" t="s">
        <v>42</v>
      </c>
      <c r="D8158" s="8" t="s">
        <v>84</v>
      </c>
      <c r="E8158" s="8" t="s">
        <v>6284</v>
      </c>
      <c r="F8158" s="8" t="s">
        <v>6283</v>
      </c>
      <c r="G8158" s="8" t="s">
        <v>23</v>
      </c>
      <c r="H8158" s="13">
        <v>207127.85</v>
      </c>
      <c r="I8158" s="11"/>
      <c r="J8158">
        <v>1</v>
      </c>
    </row>
    <row r="8159" spans="1:10" x14ac:dyDescent="0.25">
      <c r="A8159" s="8">
        <v>13518</v>
      </c>
      <c r="B8159" s="8" t="s">
        <v>7736</v>
      </c>
      <c r="C8159" s="8" t="s">
        <v>65</v>
      </c>
      <c r="D8159" s="8" t="s">
        <v>56</v>
      </c>
      <c r="E8159" s="8" t="s">
        <v>4801</v>
      </c>
      <c r="F8159" s="8" t="s">
        <v>6283</v>
      </c>
      <c r="G8159" s="8" t="s">
        <v>70</v>
      </c>
      <c r="H8159" s="13">
        <v>0</v>
      </c>
      <c r="I8159" s="11"/>
      <c r="J8159">
        <v>1</v>
      </c>
    </row>
    <row r="8160" spans="1:10" x14ac:dyDescent="0.25">
      <c r="A8160" s="8">
        <v>13517</v>
      </c>
      <c r="B8160" s="8" t="s">
        <v>7736</v>
      </c>
      <c r="C8160" s="8" t="s">
        <v>42</v>
      </c>
      <c r="D8160" s="8" t="s">
        <v>165</v>
      </c>
      <c r="E8160" s="8" t="s">
        <v>6285</v>
      </c>
      <c r="F8160" s="8" t="s">
        <v>6283</v>
      </c>
      <c r="G8160" s="8" t="s">
        <v>23</v>
      </c>
      <c r="H8160" s="13">
        <v>366325.92</v>
      </c>
      <c r="I8160" s="11"/>
      <c r="J8160">
        <v>1</v>
      </c>
    </row>
    <row r="8161" spans="1:10" x14ac:dyDescent="0.25">
      <c r="A8161" s="8">
        <v>13516</v>
      </c>
      <c r="B8161" s="8" t="s">
        <v>7736</v>
      </c>
      <c r="C8161" s="8" t="s">
        <v>48</v>
      </c>
      <c r="D8161" s="8" t="s">
        <v>228</v>
      </c>
      <c r="E8161" s="8" t="s">
        <v>4843</v>
      </c>
      <c r="F8161" s="8" t="s">
        <v>6283</v>
      </c>
      <c r="G8161" s="8" t="s">
        <v>52</v>
      </c>
      <c r="H8161" s="13">
        <v>62153.760000000002</v>
      </c>
      <c r="I8161" s="11"/>
      <c r="J8161">
        <v>1</v>
      </c>
    </row>
    <row r="8162" spans="1:10" x14ac:dyDescent="0.25">
      <c r="A8162" s="8">
        <v>13515</v>
      </c>
      <c r="B8162" s="8" t="s">
        <v>7736</v>
      </c>
      <c r="C8162" s="8" t="s">
        <v>1389</v>
      </c>
      <c r="D8162" s="8" t="s">
        <v>370</v>
      </c>
      <c r="E8162" s="8" t="s">
        <v>6286</v>
      </c>
      <c r="F8162" s="8" t="s">
        <v>6283</v>
      </c>
      <c r="G8162" s="8" t="s">
        <v>23</v>
      </c>
      <c r="H8162" s="13">
        <v>118999.92</v>
      </c>
      <c r="I8162" s="11"/>
      <c r="J8162">
        <v>1</v>
      </c>
    </row>
    <row r="8163" spans="1:10" x14ac:dyDescent="0.25">
      <c r="A8163" s="8">
        <v>13514</v>
      </c>
      <c r="B8163" s="8" t="s">
        <v>7736</v>
      </c>
      <c r="C8163" s="8" t="s">
        <v>143</v>
      </c>
      <c r="D8163" s="8" t="s">
        <v>1378</v>
      </c>
      <c r="E8163" s="8" t="s">
        <v>1253</v>
      </c>
      <c r="F8163" s="8" t="s">
        <v>6283</v>
      </c>
      <c r="G8163" s="8" t="s">
        <v>70</v>
      </c>
      <c r="H8163" s="13">
        <v>11300.77</v>
      </c>
      <c r="I8163" s="11"/>
      <c r="J8163">
        <v>1</v>
      </c>
    </row>
    <row r="8164" spans="1:10" x14ac:dyDescent="0.25">
      <c r="A8164" s="8">
        <v>13513</v>
      </c>
      <c r="B8164" s="8" t="s">
        <v>7736</v>
      </c>
      <c r="C8164" s="8" t="s">
        <v>59</v>
      </c>
      <c r="D8164" s="8" t="s">
        <v>983</v>
      </c>
      <c r="E8164" s="8" t="s">
        <v>11050</v>
      </c>
      <c r="F8164" s="8" t="s">
        <v>6283</v>
      </c>
      <c r="G8164" s="8" t="s">
        <v>23</v>
      </c>
      <c r="H8164" s="13">
        <v>91998.38</v>
      </c>
      <c r="I8164" s="11">
        <v>12477.12</v>
      </c>
      <c r="J8164">
        <v>1</v>
      </c>
    </row>
    <row r="8165" spans="1:10" x14ac:dyDescent="0.25">
      <c r="A8165" s="8">
        <v>13512</v>
      </c>
      <c r="B8165" s="8" t="s">
        <v>7736</v>
      </c>
      <c r="C8165" s="8" t="s">
        <v>48</v>
      </c>
      <c r="D8165" s="8" t="s">
        <v>97</v>
      </c>
      <c r="E8165" s="8" t="s">
        <v>2610</v>
      </c>
      <c r="F8165" s="8" t="s">
        <v>6283</v>
      </c>
      <c r="G8165" s="8" t="s">
        <v>23</v>
      </c>
      <c r="H8165" s="13">
        <v>157062.26</v>
      </c>
      <c r="I8165" s="11">
        <v>713.59</v>
      </c>
      <c r="J8165">
        <v>1</v>
      </c>
    </row>
    <row r="8166" spans="1:10" x14ac:dyDescent="0.25">
      <c r="A8166" s="8">
        <v>13511</v>
      </c>
      <c r="B8166" s="8" t="s">
        <v>7736</v>
      </c>
      <c r="C8166" s="8" t="s">
        <v>48</v>
      </c>
      <c r="D8166" s="8" t="s">
        <v>1378</v>
      </c>
      <c r="E8166" s="8" t="s">
        <v>2003</v>
      </c>
      <c r="F8166" s="8" t="s">
        <v>6283</v>
      </c>
      <c r="G8166" s="8" t="s">
        <v>70</v>
      </c>
      <c r="H8166" s="13">
        <v>306204.24</v>
      </c>
      <c r="I8166" s="11"/>
      <c r="J8166">
        <v>1</v>
      </c>
    </row>
    <row r="8167" spans="1:10" x14ac:dyDescent="0.25">
      <c r="A8167" s="8">
        <v>13510</v>
      </c>
      <c r="B8167" s="8" t="s">
        <v>7736</v>
      </c>
      <c r="C8167" s="8" t="s">
        <v>59</v>
      </c>
      <c r="D8167" s="8" t="s">
        <v>178</v>
      </c>
      <c r="E8167" s="8" t="s">
        <v>11051</v>
      </c>
      <c r="F8167" s="8" t="s">
        <v>6283</v>
      </c>
      <c r="G8167" s="8" t="s">
        <v>58</v>
      </c>
      <c r="H8167" s="13">
        <v>63447.8</v>
      </c>
      <c r="I8167" s="11">
        <v>23724.45</v>
      </c>
      <c r="J8167">
        <v>1</v>
      </c>
    </row>
    <row r="8168" spans="1:10" x14ac:dyDescent="0.25">
      <c r="A8168" s="8">
        <v>13509</v>
      </c>
      <c r="B8168" s="8" t="s">
        <v>7736</v>
      </c>
      <c r="C8168" s="8" t="s">
        <v>59</v>
      </c>
      <c r="D8168" s="8" t="s">
        <v>178</v>
      </c>
      <c r="E8168" s="8" t="s">
        <v>8485</v>
      </c>
      <c r="F8168" s="8" t="s">
        <v>6283</v>
      </c>
      <c r="G8168" s="8" t="s">
        <v>23</v>
      </c>
      <c r="H8168" s="13">
        <v>231195.03</v>
      </c>
      <c r="I8168" s="11"/>
      <c r="J8168">
        <v>1</v>
      </c>
    </row>
    <row r="8169" spans="1:10" x14ac:dyDescent="0.25">
      <c r="A8169" s="8">
        <v>13508</v>
      </c>
      <c r="B8169" s="8" t="s">
        <v>7736</v>
      </c>
      <c r="C8169" s="8" t="s">
        <v>48</v>
      </c>
      <c r="D8169" s="8" t="s">
        <v>148</v>
      </c>
      <c r="E8169" s="8" t="s">
        <v>3280</v>
      </c>
      <c r="F8169" s="8" t="s">
        <v>6283</v>
      </c>
      <c r="G8169" s="8" t="s">
        <v>23</v>
      </c>
      <c r="H8169" s="13">
        <v>16293.06</v>
      </c>
      <c r="I8169" s="11">
        <v>54209.37</v>
      </c>
      <c r="J8169">
        <v>1</v>
      </c>
    </row>
    <row r="8170" spans="1:10" x14ac:dyDescent="0.25">
      <c r="A8170" s="8">
        <v>13507</v>
      </c>
      <c r="B8170" s="8" t="s">
        <v>7736</v>
      </c>
      <c r="C8170" s="8" t="s">
        <v>42</v>
      </c>
      <c r="D8170" s="8" t="s">
        <v>80</v>
      </c>
      <c r="E8170" s="8" t="s">
        <v>5884</v>
      </c>
      <c r="F8170" s="8" t="s">
        <v>6283</v>
      </c>
      <c r="G8170" s="8" t="s">
        <v>23</v>
      </c>
      <c r="H8170" s="13">
        <v>112990.14</v>
      </c>
      <c r="I8170" s="11"/>
      <c r="J8170">
        <v>1</v>
      </c>
    </row>
    <row r="8171" spans="1:10" x14ac:dyDescent="0.25">
      <c r="A8171" s="8">
        <v>13506</v>
      </c>
      <c r="B8171" s="8" t="s">
        <v>7736</v>
      </c>
      <c r="C8171" s="8" t="s">
        <v>48</v>
      </c>
      <c r="D8171" s="8" t="s">
        <v>148</v>
      </c>
      <c r="E8171" s="8" t="s">
        <v>1475</v>
      </c>
      <c r="F8171" s="8" t="s">
        <v>6283</v>
      </c>
      <c r="G8171" s="8" t="s">
        <v>23</v>
      </c>
      <c r="H8171" s="13">
        <v>38457.89</v>
      </c>
      <c r="I8171" s="11">
        <v>21845.59</v>
      </c>
      <c r="J8171">
        <v>1</v>
      </c>
    </row>
    <row r="8172" spans="1:10" x14ac:dyDescent="0.25">
      <c r="A8172" s="8">
        <v>13505</v>
      </c>
      <c r="B8172" s="8" t="s">
        <v>7736</v>
      </c>
      <c r="C8172" s="8" t="s">
        <v>59</v>
      </c>
      <c r="D8172" s="8" t="s">
        <v>165</v>
      </c>
      <c r="E8172" s="8" t="s">
        <v>4428</v>
      </c>
      <c r="F8172" s="8" t="s">
        <v>6283</v>
      </c>
      <c r="G8172" s="8" t="s">
        <v>58</v>
      </c>
      <c r="H8172" s="13">
        <v>223930.39</v>
      </c>
      <c r="I8172" s="11"/>
      <c r="J8172">
        <v>1</v>
      </c>
    </row>
    <row r="8173" spans="1:10" x14ac:dyDescent="0.25">
      <c r="A8173" s="8">
        <v>13504</v>
      </c>
      <c r="B8173" s="8" t="s">
        <v>7736</v>
      </c>
      <c r="C8173" s="8" t="s">
        <v>24</v>
      </c>
      <c r="D8173" s="8" t="s">
        <v>80</v>
      </c>
      <c r="E8173" s="8" t="s">
        <v>5631</v>
      </c>
      <c r="F8173" s="8" t="s">
        <v>6283</v>
      </c>
      <c r="G8173" s="8" t="s">
        <v>23</v>
      </c>
      <c r="H8173" s="13">
        <v>257616.18</v>
      </c>
      <c r="I8173" s="11"/>
      <c r="J8173">
        <v>1</v>
      </c>
    </row>
    <row r="8174" spans="1:10" x14ac:dyDescent="0.25">
      <c r="A8174" s="8">
        <v>13503</v>
      </c>
      <c r="B8174" s="8" t="s">
        <v>7736</v>
      </c>
      <c r="C8174" s="8" t="s">
        <v>17</v>
      </c>
      <c r="D8174" s="8" t="s">
        <v>362</v>
      </c>
      <c r="E8174" s="8" t="s">
        <v>1085</v>
      </c>
      <c r="F8174" s="8" t="s">
        <v>6283</v>
      </c>
      <c r="G8174" s="8" t="s">
        <v>70</v>
      </c>
      <c r="H8174" s="13">
        <v>115168.95</v>
      </c>
      <c r="I8174" s="11"/>
      <c r="J8174">
        <v>1</v>
      </c>
    </row>
    <row r="8175" spans="1:10" x14ac:dyDescent="0.25">
      <c r="A8175" s="8">
        <v>13502</v>
      </c>
      <c r="B8175" s="8" t="s">
        <v>7736</v>
      </c>
      <c r="C8175" s="8" t="s">
        <v>24</v>
      </c>
      <c r="D8175" s="8" t="s">
        <v>201</v>
      </c>
      <c r="E8175" s="8" t="s">
        <v>6288</v>
      </c>
      <c r="F8175" s="8" t="s">
        <v>6283</v>
      </c>
      <c r="G8175" s="8" t="s">
        <v>58</v>
      </c>
      <c r="H8175" s="13">
        <v>139734.29999999999</v>
      </c>
      <c r="I8175" s="11">
        <v>106286.26</v>
      </c>
      <c r="J8175">
        <v>1</v>
      </c>
    </row>
    <row r="8176" spans="1:10" x14ac:dyDescent="0.25">
      <c r="A8176" s="8">
        <v>13501</v>
      </c>
      <c r="B8176" s="8" t="s">
        <v>7736</v>
      </c>
      <c r="C8176" s="8" t="s">
        <v>17</v>
      </c>
      <c r="D8176" s="8" t="s">
        <v>362</v>
      </c>
      <c r="E8176" s="8" t="s">
        <v>6289</v>
      </c>
      <c r="F8176" s="8" t="s">
        <v>6283</v>
      </c>
      <c r="G8176" s="8" t="s">
        <v>70</v>
      </c>
      <c r="H8176" s="13">
        <v>130501.31</v>
      </c>
      <c r="I8176" s="11"/>
      <c r="J8176">
        <v>1</v>
      </c>
    </row>
    <row r="8177" spans="1:10" x14ac:dyDescent="0.25">
      <c r="A8177" s="8">
        <v>13500</v>
      </c>
      <c r="B8177" s="8" t="s">
        <v>7736</v>
      </c>
      <c r="C8177" s="8" t="s">
        <v>17</v>
      </c>
      <c r="D8177" s="8" t="s">
        <v>496</v>
      </c>
      <c r="E8177" s="8" t="s">
        <v>11052</v>
      </c>
      <c r="F8177" s="8" t="s">
        <v>6283</v>
      </c>
      <c r="G8177" s="8" t="s">
        <v>70</v>
      </c>
      <c r="H8177" s="13">
        <v>0</v>
      </c>
      <c r="I8177" s="11"/>
      <c r="J8177">
        <v>1</v>
      </c>
    </row>
    <row r="8178" spans="1:10" x14ac:dyDescent="0.25">
      <c r="A8178" s="8">
        <v>13499</v>
      </c>
      <c r="B8178" s="8" t="s">
        <v>7736</v>
      </c>
      <c r="C8178" s="8" t="s">
        <v>24</v>
      </c>
      <c r="D8178" s="8" t="s">
        <v>847</v>
      </c>
      <c r="E8178" s="8" t="s">
        <v>924</v>
      </c>
      <c r="F8178" s="8" t="s">
        <v>6283</v>
      </c>
      <c r="G8178" s="8" t="s">
        <v>23</v>
      </c>
      <c r="H8178" s="13">
        <v>92791.67</v>
      </c>
      <c r="I8178" s="11"/>
      <c r="J8178">
        <v>1</v>
      </c>
    </row>
    <row r="8179" spans="1:10" x14ac:dyDescent="0.25">
      <c r="A8179" s="8">
        <v>13498</v>
      </c>
      <c r="B8179" s="8" t="s">
        <v>7736</v>
      </c>
      <c r="C8179" s="8" t="s">
        <v>42</v>
      </c>
      <c r="D8179" s="8" t="s">
        <v>100</v>
      </c>
      <c r="E8179" s="8" t="s">
        <v>11053</v>
      </c>
      <c r="F8179" s="8" t="s">
        <v>6283</v>
      </c>
      <c r="G8179" s="8" t="s">
        <v>23</v>
      </c>
      <c r="H8179" s="13">
        <v>67947.259999999995</v>
      </c>
      <c r="I8179" s="11">
        <v>38693.379999999997</v>
      </c>
      <c r="J8179">
        <v>1</v>
      </c>
    </row>
    <row r="8180" spans="1:10" x14ac:dyDescent="0.25">
      <c r="A8180" s="7">
        <v>13497</v>
      </c>
      <c r="B8180" s="7" t="s">
        <v>2131</v>
      </c>
      <c r="C8180" s="7" t="s">
        <v>17</v>
      </c>
      <c r="D8180" s="7" t="s">
        <v>570</v>
      </c>
      <c r="E8180" s="7" t="s">
        <v>11054</v>
      </c>
      <c r="F8180" s="7" t="s">
        <v>6283</v>
      </c>
      <c r="G8180" s="7" t="s">
        <v>23</v>
      </c>
      <c r="H8180" s="12">
        <v>361928.11</v>
      </c>
      <c r="I8180" s="10"/>
      <c r="J8180">
        <v>1</v>
      </c>
    </row>
    <row r="8181" spans="1:10" x14ac:dyDescent="0.25">
      <c r="A8181" s="7">
        <v>13496</v>
      </c>
      <c r="B8181" s="7" t="s">
        <v>2131</v>
      </c>
      <c r="C8181" s="7" t="s">
        <v>48</v>
      </c>
      <c r="D8181" s="7" t="s">
        <v>173</v>
      </c>
      <c r="E8181" s="7" t="s">
        <v>11055</v>
      </c>
      <c r="F8181" s="7" t="s">
        <v>6283</v>
      </c>
      <c r="G8181" s="7" t="s">
        <v>23</v>
      </c>
      <c r="H8181" s="12">
        <v>239540</v>
      </c>
      <c r="I8181" s="10"/>
      <c r="J8181">
        <v>1</v>
      </c>
    </row>
    <row r="8182" spans="1:10" x14ac:dyDescent="0.25">
      <c r="A8182" s="8">
        <v>13495</v>
      </c>
      <c r="B8182" s="8" t="s">
        <v>7736</v>
      </c>
      <c r="C8182" s="8" t="s">
        <v>71</v>
      </c>
      <c r="D8182" s="8" t="s">
        <v>101</v>
      </c>
      <c r="E8182" s="8" t="s">
        <v>6290</v>
      </c>
      <c r="F8182" s="8" t="s">
        <v>6291</v>
      </c>
      <c r="G8182" s="8" t="s">
        <v>23</v>
      </c>
      <c r="H8182" s="13">
        <v>197765.31</v>
      </c>
      <c r="I8182" s="11"/>
      <c r="J8182">
        <v>1</v>
      </c>
    </row>
    <row r="8183" spans="1:10" x14ac:dyDescent="0.25">
      <c r="A8183" s="8">
        <v>13494</v>
      </c>
      <c r="B8183" s="8" t="s">
        <v>7736</v>
      </c>
      <c r="C8183" s="8" t="s">
        <v>42</v>
      </c>
      <c r="D8183" s="8" t="s">
        <v>370</v>
      </c>
      <c r="E8183" s="8" t="s">
        <v>6292</v>
      </c>
      <c r="F8183" s="8" t="s">
        <v>6291</v>
      </c>
      <c r="G8183" s="8" t="s">
        <v>23</v>
      </c>
      <c r="H8183" s="13">
        <v>76457.279999999999</v>
      </c>
      <c r="I8183" s="11">
        <v>25496.720000000001</v>
      </c>
      <c r="J8183">
        <v>1</v>
      </c>
    </row>
    <row r="8184" spans="1:10" x14ac:dyDescent="0.25">
      <c r="A8184" s="8">
        <v>13493</v>
      </c>
      <c r="B8184" s="8" t="s">
        <v>7736</v>
      </c>
      <c r="C8184" s="8" t="s">
        <v>65</v>
      </c>
      <c r="D8184" s="8" t="s">
        <v>310</v>
      </c>
      <c r="E8184" s="8" t="s">
        <v>5077</v>
      </c>
      <c r="F8184" s="8" t="s">
        <v>6291</v>
      </c>
      <c r="G8184" s="8" t="s">
        <v>23</v>
      </c>
      <c r="H8184" s="13">
        <v>148628.07</v>
      </c>
      <c r="I8184" s="11"/>
      <c r="J8184">
        <v>1</v>
      </c>
    </row>
    <row r="8185" spans="1:10" x14ac:dyDescent="0.25">
      <c r="A8185" s="8">
        <v>13492</v>
      </c>
      <c r="B8185" s="8" t="s">
        <v>7736</v>
      </c>
      <c r="C8185" s="8" t="s">
        <v>24</v>
      </c>
      <c r="D8185" s="8" t="s">
        <v>137</v>
      </c>
      <c r="E8185" s="8" t="s">
        <v>11056</v>
      </c>
      <c r="F8185" s="8" t="s">
        <v>6291</v>
      </c>
      <c r="G8185" s="8" t="s">
        <v>23</v>
      </c>
      <c r="H8185" s="13">
        <v>241593.44</v>
      </c>
      <c r="I8185" s="11"/>
      <c r="J8185">
        <v>1</v>
      </c>
    </row>
    <row r="8186" spans="1:10" x14ac:dyDescent="0.25">
      <c r="A8186" s="8">
        <v>13491</v>
      </c>
      <c r="B8186" s="8" t="s">
        <v>7736</v>
      </c>
      <c r="C8186" s="8" t="s">
        <v>17</v>
      </c>
      <c r="D8186" s="8" t="s">
        <v>109</v>
      </c>
      <c r="E8186" s="8" t="s">
        <v>6294</v>
      </c>
      <c r="F8186" s="8" t="s">
        <v>6291</v>
      </c>
      <c r="G8186" s="8" t="s">
        <v>70</v>
      </c>
      <c r="H8186" s="13">
        <v>15219.01</v>
      </c>
      <c r="I8186" s="11"/>
      <c r="J8186">
        <v>1</v>
      </c>
    </row>
    <row r="8187" spans="1:10" x14ac:dyDescent="0.25">
      <c r="A8187" s="8">
        <v>13490</v>
      </c>
      <c r="B8187" s="8" t="s">
        <v>7736</v>
      </c>
      <c r="C8187" s="8" t="s">
        <v>71</v>
      </c>
      <c r="D8187" s="8" t="s">
        <v>247</v>
      </c>
      <c r="E8187" s="8" t="s">
        <v>6295</v>
      </c>
      <c r="F8187" s="8" t="s">
        <v>6291</v>
      </c>
      <c r="G8187" s="8" t="s">
        <v>23</v>
      </c>
      <c r="H8187" s="13">
        <v>98303.22</v>
      </c>
      <c r="I8187" s="11">
        <v>7727.95</v>
      </c>
      <c r="J8187">
        <v>1</v>
      </c>
    </row>
    <row r="8188" spans="1:10" x14ac:dyDescent="0.25">
      <c r="A8188" s="8">
        <v>13489</v>
      </c>
      <c r="B8188" s="8" t="s">
        <v>7736</v>
      </c>
      <c r="C8188" s="8" t="s">
        <v>17</v>
      </c>
      <c r="D8188" s="8" t="s">
        <v>109</v>
      </c>
      <c r="E8188" s="8" t="s">
        <v>6294</v>
      </c>
      <c r="F8188" s="8" t="s">
        <v>6291</v>
      </c>
      <c r="G8188" s="8" t="s">
        <v>70</v>
      </c>
      <c r="H8188" s="13">
        <v>15219.01</v>
      </c>
      <c r="I8188" s="11"/>
      <c r="J8188">
        <v>1</v>
      </c>
    </row>
    <row r="8189" spans="1:10" x14ac:dyDescent="0.25">
      <c r="A8189" s="8">
        <v>13488</v>
      </c>
      <c r="B8189" s="8" t="s">
        <v>7736</v>
      </c>
      <c r="C8189" s="8" t="s">
        <v>48</v>
      </c>
      <c r="D8189" s="8" t="s">
        <v>1378</v>
      </c>
      <c r="E8189" s="8" t="s">
        <v>2175</v>
      </c>
      <c r="F8189" s="8" t="s">
        <v>6291</v>
      </c>
      <c r="G8189" s="8" t="s">
        <v>23</v>
      </c>
      <c r="H8189" s="13">
        <v>126766.96</v>
      </c>
      <c r="I8189" s="11"/>
      <c r="J8189">
        <v>1</v>
      </c>
    </row>
    <row r="8190" spans="1:10" x14ac:dyDescent="0.25">
      <c r="A8190" s="8">
        <v>13487</v>
      </c>
      <c r="B8190" s="8" t="s">
        <v>7736</v>
      </c>
      <c r="C8190" s="8" t="s">
        <v>71</v>
      </c>
      <c r="D8190" s="8" t="s">
        <v>80</v>
      </c>
      <c r="E8190" s="8" t="s">
        <v>6299</v>
      </c>
      <c r="F8190" s="8" t="s">
        <v>6291</v>
      </c>
      <c r="G8190" s="8" t="s">
        <v>23</v>
      </c>
      <c r="H8190" s="13">
        <v>159488.20000000001</v>
      </c>
      <c r="I8190" s="11"/>
      <c r="J8190">
        <v>1</v>
      </c>
    </row>
    <row r="8191" spans="1:10" x14ac:dyDescent="0.25">
      <c r="A8191" s="8">
        <v>13486</v>
      </c>
      <c r="B8191" s="8" t="s">
        <v>7736</v>
      </c>
      <c r="C8191" s="8" t="s">
        <v>71</v>
      </c>
      <c r="D8191" s="8" t="s">
        <v>620</v>
      </c>
      <c r="E8191" s="8" t="s">
        <v>4469</v>
      </c>
      <c r="F8191" s="8" t="s">
        <v>6291</v>
      </c>
      <c r="G8191" s="8" t="s">
        <v>23</v>
      </c>
      <c r="H8191" s="13">
        <v>226462.49</v>
      </c>
      <c r="I8191" s="11"/>
      <c r="J8191">
        <v>1</v>
      </c>
    </row>
    <row r="8192" spans="1:10" x14ac:dyDescent="0.25">
      <c r="A8192" s="8">
        <v>13485</v>
      </c>
      <c r="B8192" s="8" t="s">
        <v>7736</v>
      </c>
      <c r="C8192" s="8" t="s">
        <v>71</v>
      </c>
      <c r="D8192" s="8" t="s">
        <v>620</v>
      </c>
      <c r="E8192" s="8" t="s">
        <v>6302</v>
      </c>
      <c r="F8192" s="8" t="s">
        <v>6291</v>
      </c>
      <c r="G8192" s="8" t="s">
        <v>23</v>
      </c>
      <c r="H8192" s="13">
        <v>200893.22</v>
      </c>
      <c r="I8192" s="11"/>
      <c r="J8192">
        <v>1</v>
      </c>
    </row>
    <row r="8193" spans="1:10" x14ac:dyDescent="0.25">
      <c r="A8193" s="8">
        <v>13484</v>
      </c>
      <c r="B8193" s="8" t="s">
        <v>7736</v>
      </c>
      <c r="C8193" s="8" t="s">
        <v>59</v>
      </c>
      <c r="D8193" s="8" t="s">
        <v>394</v>
      </c>
      <c r="E8193" s="8" t="s">
        <v>11057</v>
      </c>
      <c r="F8193" s="8" t="s">
        <v>6291</v>
      </c>
      <c r="G8193" s="8" t="s">
        <v>23</v>
      </c>
      <c r="H8193" s="13">
        <v>274552.98</v>
      </c>
      <c r="I8193" s="11"/>
      <c r="J8193">
        <v>1</v>
      </c>
    </row>
    <row r="8194" spans="1:10" x14ac:dyDescent="0.25">
      <c r="A8194" s="8">
        <v>13483</v>
      </c>
      <c r="B8194" s="8" t="s">
        <v>7736</v>
      </c>
      <c r="C8194" s="8" t="s">
        <v>24</v>
      </c>
      <c r="D8194" s="8" t="s">
        <v>310</v>
      </c>
      <c r="E8194" s="8" t="s">
        <v>6303</v>
      </c>
      <c r="F8194" s="8" t="s">
        <v>6291</v>
      </c>
      <c r="G8194" s="8" t="s">
        <v>23</v>
      </c>
      <c r="H8194" s="13">
        <v>163717.9</v>
      </c>
      <c r="I8194" s="11"/>
      <c r="J8194">
        <v>1</v>
      </c>
    </row>
    <row r="8195" spans="1:10" x14ac:dyDescent="0.25">
      <c r="A8195" s="8">
        <v>13482</v>
      </c>
      <c r="B8195" s="8" t="s">
        <v>7736</v>
      </c>
      <c r="C8195" s="8" t="s">
        <v>24</v>
      </c>
      <c r="D8195" s="8" t="s">
        <v>231</v>
      </c>
      <c r="E8195" s="8" t="s">
        <v>1672</v>
      </c>
      <c r="F8195" s="8" t="s">
        <v>6291</v>
      </c>
      <c r="G8195" s="8" t="s">
        <v>23</v>
      </c>
      <c r="H8195" s="13">
        <v>133742.41</v>
      </c>
      <c r="I8195" s="11"/>
      <c r="J8195">
        <v>1</v>
      </c>
    </row>
    <row r="8196" spans="1:10" x14ac:dyDescent="0.25">
      <c r="A8196" s="8">
        <v>13481</v>
      </c>
      <c r="B8196" s="8" t="s">
        <v>7736</v>
      </c>
      <c r="C8196" s="8" t="s">
        <v>48</v>
      </c>
      <c r="D8196" s="8" t="s">
        <v>76</v>
      </c>
      <c r="E8196" s="8" t="s">
        <v>1317</v>
      </c>
      <c r="F8196" s="8" t="s">
        <v>6291</v>
      </c>
      <c r="G8196" s="8" t="s">
        <v>58</v>
      </c>
      <c r="H8196" s="13">
        <v>247741.04</v>
      </c>
      <c r="I8196" s="11">
        <v>513803.04</v>
      </c>
      <c r="J8196">
        <v>1</v>
      </c>
    </row>
    <row r="8197" spans="1:10" x14ac:dyDescent="0.25">
      <c r="A8197" s="8">
        <v>13480</v>
      </c>
      <c r="B8197" s="8" t="s">
        <v>7736</v>
      </c>
      <c r="C8197" s="8" t="s">
        <v>17</v>
      </c>
      <c r="D8197" s="8" t="s">
        <v>307</v>
      </c>
      <c r="E8197" s="8" t="s">
        <v>11058</v>
      </c>
      <c r="F8197" s="8" t="s">
        <v>6291</v>
      </c>
      <c r="G8197" s="8" t="s">
        <v>23</v>
      </c>
      <c r="H8197" s="13">
        <v>65375.199999999997</v>
      </c>
      <c r="I8197" s="11">
        <v>55607.35</v>
      </c>
      <c r="J8197">
        <v>1</v>
      </c>
    </row>
    <row r="8198" spans="1:10" x14ac:dyDescent="0.25">
      <c r="A8198" s="8">
        <v>13479</v>
      </c>
      <c r="B8198" s="8" t="s">
        <v>7736</v>
      </c>
      <c r="C8198" s="8" t="s">
        <v>65</v>
      </c>
      <c r="D8198" s="8" t="s">
        <v>173</v>
      </c>
      <c r="E8198" s="8" t="s">
        <v>3938</v>
      </c>
      <c r="F8198" s="8" t="s">
        <v>6291</v>
      </c>
      <c r="G8198" s="8" t="s">
        <v>52</v>
      </c>
      <c r="H8198" s="13">
        <v>0</v>
      </c>
      <c r="I8198" s="11">
        <v>0</v>
      </c>
      <c r="J8198">
        <v>1</v>
      </c>
    </row>
    <row r="8199" spans="1:10" x14ac:dyDescent="0.25">
      <c r="A8199" s="8">
        <v>13478</v>
      </c>
      <c r="B8199" s="8" t="s">
        <v>7736</v>
      </c>
      <c r="C8199" s="8" t="s">
        <v>24</v>
      </c>
      <c r="D8199" s="8" t="s">
        <v>218</v>
      </c>
      <c r="E8199" s="8" t="s">
        <v>11059</v>
      </c>
      <c r="F8199" s="8" t="s">
        <v>6291</v>
      </c>
      <c r="G8199" s="8" t="s">
        <v>23</v>
      </c>
      <c r="H8199" s="13">
        <v>280383.65999999997</v>
      </c>
      <c r="I8199" s="11"/>
      <c r="J8199">
        <v>1</v>
      </c>
    </row>
    <row r="8200" spans="1:10" x14ac:dyDescent="0.25">
      <c r="A8200" s="8">
        <v>13477</v>
      </c>
      <c r="B8200" s="8" t="s">
        <v>7736</v>
      </c>
      <c r="C8200" s="8" t="s">
        <v>48</v>
      </c>
      <c r="D8200" s="8" t="s">
        <v>561</v>
      </c>
      <c r="E8200" s="8" t="s">
        <v>6304</v>
      </c>
      <c r="F8200" s="8" t="s">
        <v>6291</v>
      </c>
      <c r="G8200" s="8" t="s">
        <v>23</v>
      </c>
      <c r="H8200" s="13">
        <v>158910.68</v>
      </c>
      <c r="I8200" s="11"/>
      <c r="J8200">
        <v>1</v>
      </c>
    </row>
    <row r="8201" spans="1:10" x14ac:dyDescent="0.25">
      <c r="A8201" s="8">
        <v>13476</v>
      </c>
      <c r="B8201" s="8" t="s">
        <v>7736</v>
      </c>
      <c r="C8201" s="8" t="s">
        <v>65</v>
      </c>
      <c r="D8201" s="8" t="s">
        <v>72</v>
      </c>
      <c r="E8201" s="8" t="s">
        <v>1216</v>
      </c>
      <c r="F8201" s="8" t="s">
        <v>6291</v>
      </c>
      <c r="G8201" s="8" t="s">
        <v>58</v>
      </c>
      <c r="H8201" s="13">
        <v>165327.4</v>
      </c>
      <c r="I8201" s="11"/>
      <c r="J8201">
        <v>1</v>
      </c>
    </row>
    <row r="8202" spans="1:10" x14ac:dyDescent="0.25">
      <c r="A8202" s="8">
        <v>13475</v>
      </c>
      <c r="B8202" s="8" t="s">
        <v>7736</v>
      </c>
      <c r="C8202" s="8" t="s">
        <v>24</v>
      </c>
      <c r="D8202" s="8" t="s">
        <v>117</v>
      </c>
      <c r="E8202" s="8" t="s">
        <v>817</v>
      </c>
      <c r="F8202" s="8" t="s">
        <v>6291</v>
      </c>
      <c r="G8202" s="8" t="s">
        <v>23</v>
      </c>
      <c r="H8202" s="13">
        <v>120002.66</v>
      </c>
      <c r="I8202" s="11"/>
      <c r="J8202">
        <v>1</v>
      </c>
    </row>
    <row r="8203" spans="1:10" x14ac:dyDescent="0.25">
      <c r="A8203" s="8">
        <v>13474</v>
      </c>
      <c r="B8203" s="8" t="s">
        <v>7736</v>
      </c>
      <c r="C8203" s="8" t="s">
        <v>48</v>
      </c>
      <c r="D8203" s="8" t="s">
        <v>370</v>
      </c>
      <c r="E8203" s="8" t="s">
        <v>4779</v>
      </c>
      <c r="F8203" s="8" t="s">
        <v>6291</v>
      </c>
      <c r="G8203" s="8" t="s">
        <v>23</v>
      </c>
      <c r="H8203" s="13">
        <v>146822.54</v>
      </c>
      <c r="I8203" s="11"/>
      <c r="J8203">
        <v>1</v>
      </c>
    </row>
    <row r="8204" spans="1:10" x14ac:dyDescent="0.25">
      <c r="A8204" s="8">
        <v>13473</v>
      </c>
      <c r="B8204" s="8" t="s">
        <v>7736</v>
      </c>
      <c r="C8204" s="8" t="s">
        <v>24</v>
      </c>
      <c r="D8204" s="8" t="s">
        <v>137</v>
      </c>
      <c r="E8204" s="8" t="s">
        <v>697</v>
      </c>
      <c r="F8204" s="8" t="s">
        <v>6291</v>
      </c>
      <c r="G8204" s="8" t="s">
        <v>23</v>
      </c>
      <c r="H8204" s="13">
        <v>175176.48</v>
      </c>
      <c r="I8204" s="11"/>
      <c r="J8204">
        <v>1</v>
      </c>
    </row>
    <row r="8205" spans="1:10" x14ac:dyDescent="0.25">
      <c r="A8205" s="8">
        <v>13472</v>
      </c>
      <c r="B8205" s="8" t="s">
        <v>7736</v>
      </c>
      <c r="C8205" s="8" t="s">
        <v>24</v>
      </c>
      <c r="D8205" s="8" t="s">
        <v>137</v>
      </c>
      <c r="E8205" s="8" t="s">
        <v>697</v>
      </c>
      <c r="F8205" s="8" t="s">
        <v>6291</v>
      </c>
      <c r="G8205" s="8" t="s">
        <v>23</v>
      </c>
      <c r="H8205" s="13">
        <v>175176.48</v>
      </c>
      <c r="I8205" s="11"/>
      <c r="J8205">
        <v>1</v>
      </c>
    </row>
    <row r="8206" spans="1:10" x14ac:dyDescent="0.25">
      <c r="A8206" s="8">
        <v>13471</v>
      </c>
      <c r="B8206" s="8" t="s">
        <v>7736</v>
      </c>
      <c r="C8206" s="8" t="s">
        <v>24</v>
      </c>
      <c r="D8206" s="8" t="s">
        <v>137</v>
      </c>
      <c r="E8206" s="8" t="s">
        <v>6305</v>
      </c>
      <c r="F8206" s="8" t="s">
        <v>6291</v>
      </c>
      <c r="G8206" s="8" t="s">
        <v>23</v>
      </c>
      <c r="H8206" s="13">
        <v>81184.89</v>
      </c>
      <c r="I8206" s="11"/>
      <c r="J8206">
        <v>1</v>
      </c>
    </row>
    <row r="8207" spans="1:10" x14ac:dyDescent="0.25">
      <c r="A8207" s="8">
        <v>13470</v>
      </c>
      <c r="B8207" s="8" t="s">
        <v>7736</v>
      </c>
      <c r="C8207" s="8" t="s">
        <v>24</v>
      </c>
      <c r="D8207" s="8" t="s">
        <v>137</v>
      </c>
      <c r="E8207" s="8" t="s">
        <v>6305</v>
      </c>
      <c r="F8207" s="8" t="s">
        <v>6291</v>
      </c>
      <c r="G8207" s="8" t="s">
        <v>23</v>
      </c>
      <c r="H8207" s="13">
        <v>142185.20000000001</v>
      </c>
      <c r="I8207" s="11"/>
      <c r="J8207">
        <v>1</v>
      </c>
    </row>
    <row r="8208" spans="1:10" x14ac:dyDescent="0.25">
      <c r="A8208" s="8">
        <v>13469</v>
      </c>
      <c r="B8208" s="8" t="s">
        <v>7736</v>
      </c>
      <c r="C8208" s="8" t="s">
        <v>24</v>
      </c>
      <c r="D8208" s="8" t="s">
        <v>148</v>
      </c>
      <c r="E8208" s="8" t="s">
        <v>1612</v>
      </c>
      <c r="F8208" s="8" t="s">
        <v>6291</v>
      </c>
      <c r="G8208" s="8" t="s">
        <v>23</v>
      </c>
      <c r="H8208" s="13">
        <v>508037.84</v>
      </c>
      <c r="I8208" s="11">
        <v>12285.61</v>
      </c>
      <c r="J8208">
        <v>1</v>
      </c>
    </row>
    <row r="8209" spans="1:10" x14ac:dyDescent="0.25">
      <c r="A8209" s="8">
        <v>13468</v>
      </c>
      <c r="B8209" s="8" t="s">
        <v>7736</v>
      </c>
      <c r="C8209" s="8" t="s">
        <v>74</v>
      </c>
      <c r="D8209" s="8" t="s">
        <v>218</v>
      </c>
      <c r="E8209" s="8" t="s">
        <v>1648</v>
      </c>
      <c r="F8209" s="8" t="s">
        <v>6291</v>
      </c>
      <c r="G8209" s="8" t="s">
        <v>23</v>
      </c>
      <c r="H8209" s="13">
        <v>74970.740000000005</v>
      </c>
      <c r="I8209" s="11">
        <v>64589.33</v>
      </c>
      <c r="J8209">
        <v>1</v>
      </c>
    </row>
    <row r="8210" spans="1:10" x14ac:dyDescent="0.25">
      <c r="A8210" s="8">
        <v>13467</v>
      </c>
      <c r="B8210" s="8" t="s">
        <v>7736</v>
      </c>
      <c r="C8210" s="8" t="s">
        <v>59</v>
      </c>
      <c r="D8210" s="8" t="s">
        <v>370</v>
      </c>
      <c r="E8210" s="8" t="s">
        <v>491</v>
      </c>
      <c r="F8210" s="8" t="s">
        <v>6291</v>
      </c>
      <c r="G8210" s="8" t="s">
        <v>23</v>
      </c>
      <c r="H8210" s="13">
        <v>279078.74</v>
      </c>
      <c r="I8210" s="11"/>
      <c r="J8210">
        <v>1</v>
      </c>
    </row>
    <row r="8211" spans="1:10" x14ac:dyDescent="0.25">
      <c r="A8211" s="8">
        <v>13466</v>
      </c>
      <c r="B8211" s="8" t="s">
        <v>7736</v>
      </c>
      <c r="C8211" s="8" t="s">
        <v>10</v>
      </c>
      <c r="D8211" s="8" t="s">
        <v>211</v>
      </c>
      <c r="E8211" s="8" t="s">
        <v>6306</v>
      </c>
      <c r="F8211" s="8" t="s">
        <v>6291</v>
      </c>
      <c r="G8211" s="8" t="s">
        <v>23</v>
      </c>
      <c r="H8211" s="13">
        <v>365656.64</v>
      </c>
      <c r="I8211" s="11"/>
      <c r="J8211">
        <v>1</v>
      </c>
    </row>
    <row r="8212" spans="1:10" x14ac:dyDescent="0.25">
      <c r="A8212" s="8">
        <v>13465</v>
      </c>
      <c r="B8212" s="8" t="s">
        <v>7736</v>
      </c>
      <c r="C8212" s="8" t="s">
        <v>17</v>
      </c>
      <c r="D8212" s="8" t="s">
        <v>69</v>
      </c>
      <c r="E8212" s="8" t="s">
        <v>6307</v>
      </c>
      <c r="F8212" s="8" t="s">
        <v>6291</v>
      </c>
      <c r="G8212" s="8" t="s">
        <v>23</v>
      </c>
      <c r="H8212" s="13">
        <v>112057</v>
      </c>
      <c r="I8212" s="11"/>
      <c r="J8212">
        <v>1</v>
      </c>
    </row>
    <row r="8213" spans="1:10" x14ac:dyDescent="0.25">
      <c r="A8213" s="8">
        <v>13464</v>
      </c>
      <c r="B8213" s="8" t="s">
        <v>7736</v>
      </c>
      <c r="C8213" s="8" t="s">
        <v>59</v>
      </c>
      <c r="D8213" s="8" t="s">
        <v>137</v>
      </c>
      <c r="E8213" s="8" t="s">
        <v>11060</v>
      </c>
      <c r="F8213" s="8" t="s">
        <v>6291</v>
      </c>
      <c r="G8213" s="8" t="s">
        <v>23</v>
      </c>
      <c r="H8213" s="13">
        <v>205140.64</v>
      </c>
      <c r="I8213" s="11"/>
      <c r="J8213">
        <v>1</v>
      </c>
    </row>
    <row r="8214" spans="1:10" x14ac:dyDescent="0.25">
      <c r="A8214" s="8">
        <v>13463</v>
      </c>
      <c r="B8214" s="8" t="s">
        <v>7736</v>
      </c>
      <c r="C8214" s="8" t="s">
        <v>24</v>
      </c>
      <c r="D8214" s="8" t="s">
        <v>137</v>
      </c>
      <c r="E8214" s="8" t="s">
        <v>2605</v>
      </c>
      <c r="F8214" s="8" t="s">
        <v>6291</v>
      </c>
      <c r="G8214" s="8" t="s">
        <v>23</v>
      </c>
      <c r="H8214" s="13">
        <v>119865.84</v>
      </c>
      <c r="I8214" s="11"/>
      <c r="J8214">
        <v>1</v>
      </c>
    </row>
    <row r="8215" spans="1:10" x14ac:dyDescent="0.25">
      <c r="A8215" s="8">
        <v>13462</v>
      </c>
      <c r="B8215" s="8" t="s">
        <v>7736</v>
      </c>
      <c r="C8215" s="8" t="s">
        <v>65</v>
      </c>
      <c r="D8215" s="8" t="s">
        <v>970</v>
      </c>
      <c r="E8215" s="8" t="s">
        <v>6309</v>
      </c>
      <c r="F8215" s="8" t="s">
        <v>6291</v>
      </c>
      <c r="G8215" s="8" t="s">
        <v>52</v>
      </c>
      <c r="H8215" s="13">
        <v>52551.69</v>
      </c>
      <c r="I8215" s="11">
        <v>14792.2</v>
      </c>
      <c r="J8215">
        <v>1</v>
      </c>
    </row>
    <row r="8216" spans="1:10" x14ac:dyDescent="0.25">
      <c r="A8216" s="8">
        <v>13461</v>
      </c>
      <c r="B8216" s="8" t="s">
        <v>7736</v>
      </c>
      <c r="C8216" s="8" t="s">
        <v>24</v>
      </c>
      <c r="D8216" s="8" t="s">
        <v>370</v>
      </c>
      <c r="E8216" s="8" t="s">
        <v>6310</v>
      </c>
      <c r="F8216" s="8" t="s">
        <v>6291</v>
      </c>
      <c r="G8216" s="8" t="s">
        <v>23</v>
      </c>
      <c r="H8216" s="13">
        <v>77637.31</v>
      </c>
      <c r="I8216" s="11">
        <v>20647.98</v>
      </c>
      <c r="J8216">
        <v>1</v>
      </c>
    </row>
    <row r="8217" spans="1:10" x14ac:dyDescent="0.25">
      <c r="A8217" s="8">
        <v>13460</v>
      </c>
      <c r="B8217" s="8" t="s">
        <v>7736</v>
      </c>
      <c r="C8217" s="8" t="s">
        <v>65</v>
      </c>
      <c r="D8217" s="8" t="s">
        <v>137</v>
      </c>
      <c r="E8217" s="8" t="s">
        <v>6311</v>
      </c>
      <c r="F8217" s="8" t="s">
        <v>6291</v>
      </c>
      <c r="G8217" s="8" t="s">
        <v>58</v>
      </c>
      <c r="H8217" s="13">
        <v>173320.52</v>
      </c>
      <c r="I8217" s="11"/>
      <c r="J8217">
        <v>1</v>
      </c>
    </row>
    <row r="8218" spans="1:10" x14ac:dyDescent="0.25">
      <c r="A8218" s="8">
        <v>13459</v>
      </c>
      <c r="B8218" s="8" t="s">
        <v>8355</v>
      </c>
      <c r="C8218" s="8" t="s">
        <v>10</v>
      </c>
      <c r="D8218" s="8" t="s">
        <v>137</v>
      </c>
      <c r="E8218" s="8" t="s">
        <v>6293</v>
      </c>
      <c r="F8218" s="8" t="s">
        <v>6291</v>
      </c>
      <c r="G8218" s="8" t="s">
        <v>23</v>
      </c>
      <c r="H8218" s="13">
        <v>168907.99</v>
      </c>
      <c r="I8218" s="11"/>
      <c r="J8218">
        <v>1</v>
      </c>
    </row>
    <row r="8219" spans="1:10" x14ac:dyDescent="0.25">
      <c r="A8219" s="7">
        <v>13458</v>
      </c>
      <c r="B8219" s="7" t="s">
        <v>2131</v>
      </c>
      <c r="C8219" s="7" t="s">
        <v>59</v>
      </c>
      <c r="D8219" s="7" t="s">
        <v>305</v>
      </c>
      <c r="E8219" s="7" t="s">
        <v>11061</v>
      </c>
      <c r="F8219" s="7" t="s">
        <v>6291</v>
      </c>
      <c r="G8219" s="7" t="s">
        <v>23</v>
      </c>
      <c r="H8219" s="12">
        <v>83470.58</v>
      </c>
      <c r="I8219" s="10"/>
      <c r="J8219">
        <v>1</v>
      </c>
    </row>
    <row r="8220" spans="1:10" x14ac:dyDescent="0.25">
      <c r="A8220" s="7">
        <v>13457</v>
      </c>
      <c r="B8220" s="7" t="s">
        <v>2131</v>
      </c>
      <c r="C8220" s="7" t="s">
        <v>65</v>
      </c>
      <c r="D8220" s="7" t="s">
        <v>173</v>
      </c>
      <c r="E8220" s="7" t="s">
        <v>11062</v>
      </c>
      <c r="F8220" s="7" t="s">
        <v>6291</v>
      </c>
      <c r="G8220" s="7" t="s">
        <v>58</v>
      </c>
      <c r="H8220" s="12">
        <v>255943.08</v>
      </c>
      <c r="I8220" s="10"/>
      <c r="J8220">
        <v>1</v>
      </c>
    </row>
    <row r="8221" spans="1:10" x14ac:dyDescent="0.25">
      <c r="A8221" s="8">
        <v>13456</v>
      </c>
      <c r="B8221" s="8" t="s">
        <v>8355</v>
      </c>
      <c r="C8221" s="8" t="s">
        <v>10</v>
      </c>
      <c r="D8221" s="8" t="s">
        <v>148</v>
      </c>
      <c r="E8221" s="8" t="s">
        <v>6300</v>
      </c>
      <c r="F8221" s="8" t="s">
        <v>6291</v>
      </c>
      <c r="G8221" s="8" t="s">
        <v>23</v>
      </c>
      <c r="H8221" s="13">
        <v>61121.09</v>
      </c>
      <c r="I8221" s="11">
        <v>22009.96</v>
      </c>
      <c r="J8221">
        <v>1</v>
      </c>
    </row>
    <row r="8222" spans="1:10" x14ac:dyDescent="0.25">
      <c r="A8222" s="8">
        <v>13455</v>
      </c>
      <c r="B8222" s="8" t="s">
        <v>8355</v>
      </c>
      <c r="C8222" s="8" t="s">
        <v>10</v>
      </c>
      <c r="D8222" s="8" t="s">
        <v>148</v>
      </c>
      <c r="E8222" s="8" t="s">
        <v>6300</v>
      </c>
      <c r="F8222" s="8" t="s">
        <v>6291</v>
      </c>
      <c r="G8222" s="8" t="s">
        <v>23</v>
      </c>
      <c r="H8222" s="13">
        <v>122242.18</v>
      </c>
      <c r="I8222" s="11">
        <v>44019.92</v>
      </c>
      <c r="J8222">
        <v>1</v>
      </c>
    </row>
    <row r="8223" spans="1:10" x14ac:dyDescent="0.25">
      <c r="A8223" s="7">
        <v>13454</v>
      </c>
      <c r="B8223" s="7" t="s">
        <v>2131</v>
      </c>
      <c r="C8223" s="7" t="s">
        <v>21</v>
      </c>
      <c r="D8223" s="7" t="s">
        <v>307</v>
      </c>
      <c r="E8223" s="7" t="s">
        <v>6301</v>
      </c>
      <c r="F8223" s="7" t="s">
        <v>6291</v>
      </c>
      <c r="G8223" s="7" t="s">
        <v>23</v>
      </c>
      <c r="H8223" s="12">
        <v>239632.33</v>
      </c>
      <c r="I8223" s="10"/>
      <c r="J8223">
        <v>1</v>
      </c>
    </row>
    <row r="8224" spans="1:10" x14ac:dyDescent="0.25">
      <c r="A8224" s="7">
        <v>13453</v>
      </c>
      <c r="B8224" s="7" t="s">
        <v>2131</v>
      </c>
      <c r="C8224" s="7" t="s">
        <v>59</v>
      </c>
      <c r="D8224" s="7" t="s">
        <v>219</v>
      </c>
      <c r="E8224" s="7" t="s">
        <v>11063</v>
      </c>
      <c r="F8224" s="7" t="s">
        <v>6291</v>
      </c>
      <c r="G8224" s="7" t="s">
        <v>23</v>
      </c>
      <c r="H8224" s="12">
        <v>308040.52</v>
      </c>
      <c r="I8224" s="10"/>
      <c r="J8224">
        <v>1</v>
      </c>
    </row>
    <row r="8225" spans="1:10" x14ac:dyDescent="0.25">
      <c r="A8225" s="8">
        <v>13452</v>
      </c>
      <c r="B8225" s="8" t="s">
        <v>8355</v>
      </c>
      <c r="C8225" s="8" t="s">
        <v>10</v>
      </c>
      <c r="D8225" s="8" t="s">
        <v>211</v>
      </c>
      <c r="E8225" s="8" t="s">
        <v>6308</v>
      </c>
      <c r="F8225" s="8" t="s">
        <v>6291</v>
      </c>
      <c r="G8225" s="8" t="s">
        <v>23</v>
      </c>
      <c r="H8225" s="13">
        <v>68351.75</v>
      </c>
      <c r="I8225" s="11">
        <v>98537.21</v>
      </c>
      <c r="J8225">
        <v>1</v>
      </c>
    </row>
    <row r="8226" spans="1:10" x14ac:dyDescent="0.25">
      <c r="A8226" s="7">
        <v>13451</v>
      </c>
      <c r="B8226" s="7" t="s">
        <v>2131</v>
      </c>
      <c r="C8226" s="7" t="s">
        <v>42</v>
      </c>
      <c r="D8226" s="7" t="s">
        <v>34</v>
      </c>
      <c r="E8226" s="7" t="s">
        <v>11064</v>
      </c>
      <c r="F8226" s="7" t="s">
        <v>6291</v>
      </c>
      <c r="G8226" s="7" t="s">
        <v>23</v>
      </c>
      <c r="H8226" s="12">
        <v>68708.53</v>
      </c>
      <c r="I8226" s="10">
        <v>74471.05</v>
      </c>
      <c r="J8226">
        <v>1</v>
      </c>
    </row>
    <row r="8227" spans="1:10" x14ac:dyDescent="0.25">
      <c r="A8227" s="8">
        <v>13450</v>
      </c>
      <c r="B8227" s="8" t="s">
        <v>7736</v>
      </c>
      <c r="C8227" s="8" t="s">
        <v>42</v>
      </c>
      <c r="D8227" s="8" t="s">
        <v>178</v>
      </c>
      <c r="E8227" s="8" t="s">
        <v>5159</v>
      </c>
      <c r="F8227" s="8" t="s">
        <v>6312</v>
      </c>
      <c r="G8227" s="8" t="s">
        <v>23</v>
      </c>
      <c r="H8227" s="13">
        <v>90536.24</v>
      </c>
      <c r="I8227" s="11">
        <v>45708.17</v>
      </c>
      <c r="J8227">
        <v>1</v>
      </c>
    </row>
    <row r="8228" spans="1:10" x14ac:dyDescent="0.25">
      <c r="A8228" s="8">
        <v>13449</v>
      </c>
      <c r="B8228" s="8" t="s">
        <v>7736</v>
      </c>
      <c r="C8228" s="8" t="s">
        <v>10</v>
      </c>
      <c r="D8228" s="8" t="s">
        <v>165</v>
      </c>
      <c r="E8228" s="8" t="s">
        <v>5873</v>
      </c>
      <c r="F8228" s="8" t="s">
        <v>6312</v>
      </c>
      <c r="G8228" s="8" t="s">
        <v>23</v>
      </c>
      <c r="H8228" s="13">
        <v>88170.59</v>
      </c>
      <c r="I8228" s="11">
        <v>30936.54</v>
      </c>
      <c r="J8228">
        <v>1</v>
      </c>
    </row>
    <row r="8229" spans="1:10" x14ac:dyDescent="0.25">
      <c r="A8229" s="8">
        <v>13448</v>
      </c>
      <c r="B8229" s="8" t="s">
        <v>7736</v>
      </c>
      <c r="C8229" s="8" t="s">
        <v>48</v>
      </c>
      <c r="D8229" s="8" t="s">
        <v>56</v>
      </c>
      <c r="E8229" s="8" t="s">
        <v>6313</v>
      </c>
      <c r="F8229" s="8" t="s">
        <v>6312</v>
      </c>
      <c r="G8229" s="8" t="s">
        <v>23</v>
      </c>
      <c r="H8229" s="13">
        <v>330305.81</v>
      </c>
      <c r="I8229" s="11"/>
      <c r="J8229">
        <v>1</v>
      </c>
    </row>
    <row r="8230" spans="1:10" x14ac:dyDescent="0.25">
      <c r="A8230" s="8">
        <v>13447</v>
      </c>
      <c r="B8230" s="8" t="s">
        <v>7736</v>
      </c>
      <c r="C8230" s="8" t="s">
        <v>48</v>
      </c>
      <c r="D8230" s="8" t="s">
        <v>970</v>
      </c>
      <c r="E8230" s="8" t="s">
        <v>6315</v>
      </c>
      <c r="F8230" s="8" t="s">
        <v>6312</v>
      </c>
      <c r="G8230" s="8" t="s">
        <v>58</v>
      </c>
      <c r="H8230" s="13">
        <v>228468.25</v>
      </c>
      <c r="I8230" s="11">
        <v>9163.44</v>
      </c>
      <c r="J8230">
        <v>1</v>
      </c>
    </row>
    <row r="8231" spans="1:10" x14ac:dyDescent="0.25">
      <c r="A8231" s="8">
        <v>13446</v>
      </c>
      <c r="B8231" s="8" t="s">
        <v>7736</v>
      </c>
      <c r="C8231" s="8" t="s">
        <v>65</v>
      </c>
      <c r="D8231" s="8" t="s">
        <v>80</v>
      </c>
      <c r="E8231" s="8" t="s">
        <v>6316</v>
      </c>
      <c r="F8231" s="8" t="s">
        <v>6312</v>
      </c>
      <c r="G8231" s="8" t="s">
        <v>70</v>
      </c>
      <c r="H8231" s="13">
        <v>0</v>
      </c>
      <c r="I8231" s="11"/>
      <c r="J8231">
        <v>1</v>
      </c>
    </row>
    <row r="8232" spans="1:10" x14ac:dyDescent="0.25">
      <c r="A8232" s="8">
        <v>13445</v>
      </c>
      <c r="B8232" s="8" t="s">
        <v>7736</v>
      </c>
      <c r="C8232" s="8" t="s">
        <v>17</v>
      </c>
      <c r="D8232" s="8" t="s">
        <v>231</v>
      </c>
      <c r="E8232" s="8" t="s">
        <v>6297</v>
      </c>
      <c r="F8232" s="8" t="s">
        <v>6312</v>
      </c>
      <c r="G8232" s="8" t="s">
        <v>23</v>
      </c>
      <c r="H8232" s="13">
        <v>129512.82</v>
      </c>
      <c r="I8232" s="11"/>
      <c r="J8232">
        <v>1</v>
      </c>
    </row>
    <row r="8233" spans="1:10" x14ac:dyDescent="0.25">
      <c r="A8233" s="8">
        <v>13444</v>
      </c>
      <c r="B8233" s="8" t="s">
        <v>7736</v>
      </c>
      <c r="C8233" s="8" t="s">
        <v>59</v>
      </c>
      <c r="D8233" s="8" t="s">
        <v>970</v>
      </c>
      <c r="E8233" s="8" t="s">
        <v>2557</v>
      </c>
      <c r="F8233" s="8" t="s">
        <v>6312</v>
      </c>
      <c r="G8233" s="8" t="s">
        <v>58</v>
      </c>
      <c r="H8233" s="13">
        <v>368012.22</v>
      </c>
      <c r="I8233" s="11"/>
      <c r="J8233">
        <v>1</v>
      </c>
    </row>
    <row r="8234" spans="1:10" x14ac:dyDescent="0.25">
      <c r="A8234" s="8">
        <v>13443</v>
      </c>
      <c r="B8234" s="8" t="s">
        <v>7736</v>
      </c>
      <c r="C8234" s="8" t="s">
        <v>42</v>
      </c>
      <c r="D8234" s="8" t="s">
        <v>148</v>
      </c>
      <c r="E8234" s="8" t="s">
        <v>6317</v>
      </c>
      <c r="F8234" s="8" t="s">
        <v>6312</v>
      </c>
      <c r="G8234" s="8" t="s">
        <v>23</v>
      </c>
      <c r="H8234" s="13">
        <v>172860.67</v>
      </c>
      <c r="I8234" s="11"/>
      <c r="J8234">
        <v>1</v>
      </c>
    </row>
    <row r="8235" spans="1:10" x14ac:dyDescent="0.25">
      <c r="A8235" s="8">
        <v>13442</v>
      </c>
      <c r="B8235" s="8" t="s">
        <v>7736</v>
      </c>
      <c r="C8235" s="8" t="s">
        <v>71</v>
      </c>
      <c r="D8235" s="8" t="s">
        <v>80</v>
      </c>
      <c r="E8235" s="8" t="s">
        <v>6318</v>
      </c>
      <c r="F8235" s="8" t="s">
        <v>6312</v>
      </c>
      <c r="G8235" s="8" t="s">
        <v>23</v>
      </c>
      <c r="H8235" s="13">
        <v>127631.56</v>
      </c>
      <c r="I8235" s="11">
        <v>28691.33</v>
      </c>
      <c r="J8235">
        <v>1</v>
      </c>
    </row>
    <row r="8236" spans="1:10" x14ac:dyDescent="0.25">
      <c r="A8236" s="8">
        <v>13441</v>
      </c>
      <c r="B8236" s="8" t="s">
        <v>7736</v>
      </c>
      <c r="C8236" s="8" t="s">
        <v>71</v>
      </c>
      <c r="D8236" s="8" t="s">
        <v>218</v>
      </c>
      <c r="E8236" s="8" t="s">
        <v>6319</v>
      </c>
      <c r="F8236" s="8" t="s">
        <v>6312</v>
      </c>
      <c r="G8236" s="8" t="s">
        <v>23</v>
      </c>
      <c r="H8236" s="13">
        <v>197528.05</v>
      </c>
      <c r="I8236" s="11"/>
      <c r="J8236">
        <v>1</v>
      </c>
    </row>
    <row r="8237" spans="1:10" x14ac:dyDescent="0.25">
      <c r="A8237" s="8">
        <v>13440</v>
      </c>
      <c r="B8237" s="8" t="s">
        <v>7736</v>
      </c>
      <c r="C8237" s="8" t="s">
        <v>59</v>
      </c>
      <c r="D8237" s="8" t="s">
        <v>394</v>
      </c>
      <c r="E8237" s="8" t="s">
        <v>6320</v>
      </c>
      <c r="F8237" s="8" t="s">
        <v>6312</v>
      </c>
      <c r="G8237" s="8" t="s">
        <v>23</v>
      </c>
      <c r="H8237" s="13">
        <v>144214.04</v>
      </c>
      <c r="I8237" s="11">
        <v>186602.41</v>
      </c>
      <c r="J8237">
        <v>1</v>
      </c>
    </row>
    <row r="8238" spans="1:10" x14ac:dyDescent="0.25">
      <c r="A8238" s="8">
        <v>13439</v>
      </c>
      <c r="B8238" s="8" t="s">
        <v>7736</v>
      </c>
      <c r="C8238" s="8" t="s">
        <v>24</v>
      </c>
      <c r="D8238" s="8" t="s">
        <v>46</v>
      </c>
      <c r="E8238" s="8" t="s">
        <v>11065</v>
      </c>
      <c r="F8238" s="8" t="s">
        <v>6312</v>
      </c>
      <c r="G8238" s="8" t="s">
        <v>23</v>
      </c>
      <c r="H8238" s="13">
        <v>56251.65</v>
      </c>
      <c r="I8238" s="11">
        <v>14424.09</v>
      </c>
      <c r="J8238">
        <v>1</v>
      </c>
    </row>
    <row r="8239" spans="1:10" x14ac:dyDescent="0.25">
      <c r="A8239" s="8">
        <v>13438</v>
      </c>
      <c r="B8239" s="8" t="s">
        <v>7736</v>
      </c>
      <c r="C8239" s="8" t="s">
        <v>10</v>
      </c>
      <c r="D8239" s="8" t="s">
        <v>101</v>
      </c>
      <c r="E8239" s="8" t="s">
        <v>6321</v>
      </c>
      <c r="F8239" s="8" t="s">
        <v>6312</v>
      </c>
      <c r="G8239" s="8" t="s">
        <v>23</v>
      </c>
      <c r="H8239" s="13">
        <v>380215.4</v>
      </c>
      <c r="I8239" s="11"/>
      <c r="J8239">
        <v>1</v>
      </c>
    </row>
    <row r="8240" spans="1:10" x14ac:dyDescent="0.25">
      <c r="A8240" s="8">
        <v>13437</v>
      </c>
      <c r="B8240" s="8" t="s">
        <v>7736</v>
      </c>
      <c r="C8240" s="8" t="s">
        <v>10</v>
      </c>
      <c r="D8240" s="8" t="s">
        <v>84</v>
      </c>
      <c r="E8240" s="8" t="s">
        <v>2502</v>
      </c>
      <c r="F8240" s="8" t="s">
        <v>6312</v>
      </c>
      <c r="G8240" s="8" t="s">
        <v>23</v>
      </c>
      <c r="H8240" s="13">
        <v>214049.42</v>
      </c>
      <c r="I8240" s="11"/>
      <c r="J8240">
        <v>1</v>
      </c>
    </row>
    <row r="8241" spans="1:10" x14ac:dyDescent="0.25">
      <c r="A8241" s="8">
        <v>13436</v>
      </c>
      <c r="B8241" s="8" t="s">
        <v>7736</v>
      </c>
      <c r="C8241" s="8" t="s">
        <v>24</v>
      </c>
      <c r="D8241" s="8" t="s">
        <v>88</v>
      </c>
      <c r="E8241" s="8" t="s">
        <v>11066</v>
      </c>
      <c r="F8241" s="8" t="s">
        <v>6312</v>
      </c>
      <c r="G8241" s="8" t="s">
        <v>23</v>
      </c>
      <c r="H8241" s="13">
        <v>210358.92</v>
      </c>
      <c r="I8241" s="11"/>
      <c r="J8241">
        <v>1</v>
      </c>
    </row>
    <row r="8242" spans="1:10" x14ac:dyDescent="0.25">
      <c r="A8242" s="8">
        <v>13435</v>
      </c>
      <c r="B8242" s="8" t="s">
        <v>7736</v>
      </c>
      <c r="C8242" s="8" t="s">
        <v>59</v>
      </c>
      <c r="D8242" s="8" t="s">
        <v>521</v>
      </c>
      <c r="E8242" s="8" t="s">
        <v>4356</v>
      </c>
      <c r="F8242" s="8" t="s">
        <v>6312</v>
      </c>
      <c r="G8242" s="8" t="s">
        <v>23</v>
      </c>
      <c r="H8242" s="13">
        <v>85456.51</v>
      </c>
      <c r="I8242" s="11">
        <v>10673.78</v>
      </c>
      <c r="J8242">
        <v>1</v>
      </c>
    </row>
    <row r="8243" spans="1:10" x14ac:dyDescent="0.25">
      <c r="A8243" s="8">
        <v>13434</v>
      </c>
      <c r="B8243" s="8" t="s">
        <v>7736</v>
      </c>
      <c r="C8243" s="8" t="s">
        <v>48</v>
      </c>
      <c r="D8243" s="8" t="s">
        <v>72</v>
      </c>
      <c r="E8243" s="8" t="s">
        <v>2039</v>
      </c>
      <c r="F8243" s="8" t="s">
        <v>6312</v>
      </c>
      <c r="G8243" s="8" t="s">
        <v>58</v>
      </c>
      <c r="H8243" s="13">
        <v>163634.35</v>
      </c>
      <c r="I8243" s="11">
        <v>10522.17</v>
      </c>
      <c r="J8243">
        <v>1</v>
      </c>
    </row>
    <row r="8244" spans="1:10" x14ac:dyDescent="0.25">
      <c r="A8244" s="8">
        <v>13433</v>
      </c>
      <c r="B8244" s="8" t="s">
        <v>7736</v>
      </c>
      <c r="C8244" s="8" t="s">
        <v>48</v>
      </c>
      <c r="D8244" s="8" t="s">
        <v>56</v>
      </c>
      <c r="E8244" s="8" t="s">
        <v>5358</v>
      </c>
      <c r="F8244" s="8" t="s">
        <v>6312</v>
      </c>
      <c r="G8244" s="8" t="s">
        <v>23</v>
      </c>
      <c r="H8244" s="13">
        <v>124598.47</v>
      </c>
      <c r="I8244" s="11"/>
      <c r="J8244">
        <v>1</v>
      </c>
    </row>
    <row r="8245" spans="1:10" x14ac:dyDescent="0.25">
      <c r="A8245" s="8">
        <v>13432</v>
      </c>
      <c r="B8245" s="8" t="s">
        <v>7736</v>
      </c>
      <c r="C8245" s="8" t="s">
        <v>65</v>
      </c>
      <c r="D8245" s="8" t="s">
        <v>228</v>
      </c>
      <c r="E8245" s="8" t="s">
        <v>6322</v>
      </c>
      <c r="F8245" s="8" t="s">
        <v>6312</v>
      </c>
      <c r="G8245" s="8" t="s">
        <v>58</v>
      </c>
      <c r="H8245" s="13">
        <v>158456.6</v>
      </c>
      <c r="I8245" s="11">
        <v>40347.83</v>
      </c>
      <c r="J8245">
        <v>1</v>
      </c>
    </row>
    <row r="8246" spans="1:10" x14ac:dyDescent="0.25">
      <c r="A8246" s="8">
        <v>13431</v>
      </c>
      <c r="B8246" s="8" t="s">
        <v>7736</v>
      </c>
      <c r="C8246" s="8" t="s">
        <v>71</v>
      </c>
      <c r="D8246" s="8" t="s">
        <v>259</v>
      </c>
      <c r="E8246" s="8" t="s">
        <v>6323</v>
      </c>
      <c r="F8246" s="8" t="s">
        <v>6312</v>
      </c>
      <c r="G8246" s="8" t="s">
        <v>23</v>
      </c>
      <c r="H8246" s="13">
        <v>208286.31</v>
      </c>
      <c r="I8246" s="11"/>
      <c r="J8246">
        <v>1</v>
      </c>
    </row>
    <row r="8247" spans="1:10" x14ac:dyDescent="0.25">
      <c r="A8247" s="8">
        <v>13430</v>
      </c>
      <c r="B8247" s="8" t="s">
        <v>7736</v>
      </c>
      <c r="C8247" s="8" t="s">
        <v>59</v>
      </c>
      <c r="D8247" s="8" t="s">
        <v>781</v>
      </c>
      <c r="E8247" s="8" t="s">
        <v>2995</v>
      </c>
      <c r="F8247" s="8" t="s">
        <v>6312</v>
      </c>
      <c r="G8247" s="8" t="s">
        <v>58</v>
      </c>
      <c r="H8247" s="13">
        <v>54977.91</v>
      </c>
      <c r="I8247" s="11"/>
      <c r="J8247">
        <v>1</v>
      </c>
    </row>
    <row r="8248" spans="1:10" x14ac:dyDescent="0.25">
      <c r="A8248" s="8">
        <v>13429</v>
      </c>
      <c r="B8248" s="8" t="s">
        <v>7736</v>
      </c>
      <c r="C8248" s="8" t="s">
        <v>24</v>
      </c>
      <c r="D8248" s="8" t="s">
        <v>46</v>
      </c>
      <c r="E8248" s="8" t="s">
        <v>6324</v>
      </c>
      <c r="F8248" s="8" t="s">
        <v>6312</v>
      </c>
      <c r="G8248" s="8" t="s">
        <v>23</v>
      </c>
      <c r="H8248" s="13">
        <v>140087.75</v>
      </c>
      <c r="I8248" s="11"/>
      <c r="J8248">
        <v>1</v>
      </c>
    </row>
    <row r="8249" spans="1:10" x14ac:dyDescent="0.25">
      <c r="A8249" s="8">
        <v>13428</v>
      </c>
      <c r="B8249" s="8" t="s">
        <v>7736</v>
      </c>
      <c r="C8249" s="8" t="s">
        <v>59</v>
      </c>
      <c r="D8249" s="8" t="s">
        <v>148</v>
      </c>
      <c r="E8249" s="8" t="s">
        <v>6325</v>
      </c>
      <c r="F8249" s="8" t="s">
        <v>6312</v>
      </c>
      <c r="G8249" s="8" t="s">
        <v>23</v>
      </c>
      <c r="H8249" s="13">
        <v>134997.65</v>
      </c>
      <c r="I8249" s="11"/>
      <c r="J8249">
        <v>1</v>
      </c>
    </row>
    <row r="8250" spans="1:10" x14ac:dyDescent="0.25">
      <c r="A8250" s="8">
        <v>13427</v>
      </c>
      <c r="B8250" s="8" t="s">
        <v>7736</v>
      </c>
      <c r="C8250" s="8" t="s">
        <v>42</v>
      </c>
      <c r="D8250" s="8" t="s">
        <v>72</v>
      </c>
      <c r="E8250" s="8" t="s">
        <v>4892</v>
      </c>
      <c r="F8250" s="8" t="s">
        <v>6312</v>
      </c>
      <c r="G8250" s="8" t="s">
        <v>16</v>
      </c>
      <c r="H8250" s="13">
        <v>17007.29</v>
      </c>
      <c r="I8250" s="11"/>
      <c r="J8250">
        <v>1</v>
      </c>
    </row>
    <row r="8251" spans="1:10" x14ac:dyDescent="0.25">
      <c r="A8251" s="8">
        <v>13426</v>
      </c>
      <c r="B8251" s="8" t="s">
        <v>7736</v>
      </c>
      <c r="C8251" s="8" t="s">
        <v>42</v>
      </c>
      <c r="D8251" s="8" t="s">
        <v>201</v>
      </c>
      <c r="E8251" s="8" t="s">
        <v>6326</v>
      </c>
      <c r="F8251" s="8" t="s">
        <v>6312</v>
      </c>
      <c r="G8251" s="8" t="s">
        <v>23</v>
      </c>
      <c r="H8251" s="13">
        <v>67574.179999999993</v>
      </c>
      <c r="I8251" s="11">
        <v>40755.33</v>
      </c>
      <c r="J8251">
        <v>1</v>
      </c>
    </row>
    <row r="8252" spans="1:10" x14ac:dyDescent="0.25">
      <c r="A8252" s="8">
        <v>13425</v>
      </c>
      <c r="B8252" s="8" t="s">
        <v>7736</v>
      </c>
      <c r="C8252" s="8" t="s">
        <v>48</v>
      </c>
      <c r="D8252" s="8" t="s">
        <v>218</v>
      </c>
      <c r="E8252" s="8" t="s">
        <v>11067</v>
      </c>
      <c r="F8252" s="8" t="s">
        <v>6312</v>
      </c>
      <c r="G8252" s="8" t="s">
        <v>23</v>
      </c>
      <c r="H8252" s="13">
        <v>19608.810000000001</v>
      </c>
      <c r="I8252" s="11">
        <v>58303.56</v>
      </c>
      <c r="J8252">
        <v>1</v>
      </c>
    </row>
    <row r="8253" spans="1:10" x14ac:dyDescent="0.25">
      <c r="A8253" s="8">
        <v>13424</v>
      </c>
      <c r="B8253" s="8" t="s">
        <v>7736</v>
      </c>
      <c r="C8253" s="8" t="s">
        <v>59</v>
      </c>
      <c r="D8253" s="8" t="s">
        <v>69</v>
      </c>
      <c r="E8253" s="8" t="s">
        <v>6327</v>
      </c>
      <c r="F8253" s="8" t="s">
        <v>6312</v>
      </c>
      <c r="G8253" s="8" t="s">
        <v>23</v>
      </c>
      <c r="H8253" s="13">
        <v>152952.91</v>
      </c>
      <c r="I8253" s="11"/>
      <c r="J8253">
        <v>1</v>
      </c>
    </row>
    <row r="8254" spans="1:10" x14ac:dyDescent="0.25">
      <c r="A8254" s="8">
        <v>13423</v>
      </c>
      <c r="B8254" s="8" t="s">
        <v>7736</v>
      </c>
      <c r="C8254" s="8" t="s">
        <v>48</v>
      </c>
      <c r="D8254" s="8" t="s">
        <v>211</v>
      </c>
      <c r="E8254" s="8" t="s">
        <v>6328</v>
      </c>
      <c r="F8254" s="8" t="s">
        <v>6312</v>
      </c>
      <c r="G8254" s="8" t="s">
        <v>23</v>
      </c>
      <c r="H8254" s="13">
        <v>451703.45</v>
      </c>
      <c r="I8254" s="11"/>
      <c r="J8254">
        <v>1</v>
      </c>
    </row>
    <row r="8255" spans="1:10" x14ac:dyDescent="0.25">
      <c r="A8255" s="8">
        <v>13422</v>
      </c>
      <c r="B8255" s="8" t="s">
        <v>7736</v>
      </c>
      <c r="C8255" s="8" t="s">
        <v>65</v>
      </c>
      <c r="D8255" s="8" t="s">
        <v>69</v>
      </c>
      <c r="E8255" s="8" t="s">
        <v>11068</v>
      </c>
      <c r="F8255" s="8" t="s">
        <v>6312</v>
      </c>
      <c r="G8255" s="8" t="s">
        <v>23</v>
      </c>
      <c r="H8255" s="13">
        <v>54386.52</v>
      </c>
      <c r="I8255" s="11">
        <v>3067.82</v>
      </c>
      <c r="J8255">
        <v>1</v>
      </c>
    </row>
    <row r="8256" spans="1:10" x14ac:dyDescent="0.25">
      <c r="A8256" s="8">
        <v>13421</v>
      </c>
      <c r="B8256" s="8" t="s">
        <v>7736</v>
      </c>
      <c r="C8256" s="8" t="s">
        <v>24</v>
      </c>
      <c r="D8256" s="8" t="s">
        <v>137</v>
      </c>
      <c r="E8256" s="8" t="s">
        <v>6329</v>
      </c>
      <c r="F8256" s="8" t="s">
        <v>6312</v>
      </c>
      <c r="G8256" s="8" t="s">
        <v>23</v>
      </c>
      <c r="H8256" s="13">
        <v>216997.53</v>
      </c>
      <c r="I8256" s="11"/>
      <c r="J8256">
        <v>1</v>
      </c>
    </row>
    <row r="8257" spans="1:10" x14ac:dyDescent="0.25">
      <c r="A8257" s="8">
        <v>13420</v>
      </c>
      <c r="B8257" s="8" t="s">
        <v>7736</v>
      </c>
      <c r="C8257" s="8" t="s">
        <v>24</v>
      </c>
      <c r="D8257" s="8" t="s">
        <v>126</v>
      </c>
      <c r="E8257" s="8" t="s">
        <v>2780</v>
      </c>
      <c r="F8257" s="8" t="s">
        <v>6312</v>
      </c>
      <c r="G8257" s="8" t="s">
        <v>23</v>
      </c>
      <c r="H8257" s="13">
        <v>41961.33</v>
      </c>
      <c r="I8257" s="11">
        <v>12099.91</v>
      </c>
      <c r="J8257">
        <v>1</v>
      </c>
    </row>
    <row r="8258" spans="1:10" x14ac:dyDescent="0.25">
      <c r="A8258" s="8">
        <v>13419</v>
      </c>
      <c r="B8258" s="8" t="s">
        <v>7736</v>
      </c>
      <c r="C8258" s="8" t="s">
        <v>65</v>
      </c>
      <c r="D8258" s="8" t="s">
        <v>243</v>
      </c>
      <c r="E8258" s="8" t="s">
        <v>6330</v>
      </c>
      <c r="F8258" s="8" t="s">
        <v>6312</v>
      </c>
      <c r="G8258" s="8" t="s">
        <v>23</v>
      </c>
      <c r="H8258" s="13">
        <v>213594.63</v>
      </c>
      <c r="I8258" s="11"/>
      <c r="J8258">
        <v>1</v>
      </c>
    </row>
    <row r="8259" spans="1:10" x14ac:dyDescent="0.25">
      <c r="A8259" s="8">
        <v>13418</v>
      </c>
      <c r="B8259" s="8" t="s">
        <v>7736</v>
      </c>
      <c r="C8259" s="8" t="s">
        <v>10</v>
      </c>
      <c r="D8259" s="8" t="s">
        <v>154</v>
      </c>
      <c r="E8259" s="8" t="s">
        <v>6331</v>
      </c>
      <c r="F8259" s="8" t="s">
        <v>6312</v>
      </c>
      <c r="G8259" s="8" t="s">
        <v>23</v>
      </c>
      <c r="H8259" s="13">
        <v>223504.01</v>
      </c>
      <c r="I8259" s="11">
        <v>528039.55000000005</v>
      </c>
      <c r="J8259">
        <v>1</v>
      </c>
    </row>
    <row r="8260" spans="1:10" x14ac:dyDescent="0.25">
      <c r="A8260" s="8">
        <v>13417</v>
      </c>
      <c r="B8260" s="8" t="s">
        <v>7736</v>
      </c>
      <c r="C8260" s="8" t="s">
        <v>42</v>
      </c>
      <c r="D8260" s="8" t="s">
        <v>46</v>
      </c>
      <c r="E8260" s="8" t="s">
        <v>11069</v>
      </c>
      <c r="F8260" s="8" t="s">
        <v>6312</v>
      </c>
      <c r="G8260" s="8" t="s">
        <v>58</v>
      </c>
      <c r="H8260" s="13">
        <v>93329.54</v>
      </c>
      <c r="I8260" s="11"/>
      <c r="J8260">
        <v>1</v>
      </c>
    </row>
    <row r="8261" spans="1:10" x14ac:dyDescent="0.25">
      <c r="A8261" s="8">
        <v>13416</v>
      </c>
      <c r="B8261" s="8" t="s">
        <v>7736</v>
      </c>
      <c r="C8261" s="8" t="s">
        <v>65</v>
      </c>
      <c r="D8261" s="8" t="s">
        <v>107</v>
      </c>
      <c r="E8261" s="8" t="s">
        <v>2323</v>
      </c>
      <c r="F8261" s="8" t="s">
        <v>6312</v>
      </c>
      <c r="G8261" s="8" t="s">
        <v>16</v>
      </c>
      <c r="H8261" s="13">
        <v>33864.269999999997</v>
      </c>
      <c r="I8261" s="11"/>
      <c r="J8261">
        <v>1</v>
      </c>
    </row>
    <row r="8262" spans="1:10" x14ac:dyDescent="0.25">
      <c r="A8262" s="8">
        <v>13415</v>
      </c>
      <c r="B8262" s="8" t="s">
        <v>7736</v>
      </c>
      <c r="C8262" s="8" t="s">
        <v>17</v>
      </c>
      <c r="D8262" s="8" t="s">
        <v>69</v>
      </c>
      <c r="E8262" s="8" t="s">
        <v>6332</v>
      </c>
      <c r="F8262" s="8" t="s">
        <v>6312</v>
      </c>
      <c r="G8262" s="8" t="s">
        <v>70</v>
      </c>
      <c r="H8262" s="13">
        <v>0</v>
      </c>
      <c r="I8262" s="11"/>
      <c r="J8262">
        <v>1</v>
      </c>
    </row>
    <row r="8263" spans="1:10" x14ac:dyDescent="0.25">
      <c r="A8263" s="8">
        <v>13414</v>
      </c>
      <c r="B8263" s="8" t="s">
        <v>7736</v>
      </c>
      <c r="C8263" s="8" t="s">
        <v>59</v>
      </c>
      <c r="D8263" s="8" t="s">
        <v>520</v>
      </c>
      <c r="E8263" s="8" t="s">
        <v>11070</v>
      </c>
      <c r="F8263" s="8" t="s">
        <v>6312</v>
      </c>
      <c r="G8263" s="8" t="s">
        <v>23</v>
      </c>
      <c r="H8263" s="13">
        <v>146917.14000000001</v>
      </c>
      <c r="I8263" s="11"/>
      <c r="J8263">
        <v>1</v>
      </c>
    </row>
    <row r="8264" spans="1:10" x14ac:dyDescent="0.25">
      <c r="A8264" s="7">
        <v>13413</v>
      </c>
      <c r="B8264" s="7" t="s">
        <v>2131</v>
      </c>
      <c r="C8264" s="7" t="s">
        <v>42</v>
      </c>
      <c r="D8264" s="7" t="s">
        <v>689</v>
      </c>
      <c r="E8264" s="7" t="s">
        <v>11071</v>
      </c>
      <c r="F8264" s="7" t="s">
        <v>6312</v>
      </c>
      <c r="G8264" s="7" t="s">
        <v>23</v>
      </c>
      <c r="H8264" s="12">
        <v>100967.83</v>
      </c>
      <c r="I8264" s="10">
        <v>34112.61</v>
      </c>
      <c r="J8264">
        <v>1</v>
      </c>
    </row>
    <row r="8265" spans="1:10" x14ac:dyDescent="0.25">
      <c r="A8265" s="7">
        <v>13412</v>
      </c>
      <c r="B8265" s="7" t="s">
        <v>2131</v>
      </c>
      <c r="C8265" s="7" t="s">
        <v>65</v>
      </c>
      <c r="D8265" s="7" t="s">
        <v>148</v>
      </c>
      <c r="E8265" s="7" t="s">
        <v>10788</v>
      </c>
      <c r="F8265" s="7" t="s">
        <v>6312</v>
      </c>
      <c r="G8265" s="7" t="s">
        <v>23</v>
      </c>
      <c r="H8265" s="12">
        <v>124278.29</v>
      </c>
      <c r="I8265" s="10">
        <v>10954.15</v>
      </c>
      <c r="J8265">
        <v>1</v>
      </c>
    </row>
    <row r="8266" spans="1:10" x14ac:dyDescent="0.25">
      <c r="A8266" s="7">
        <v>13411</v>
      </c>
      <c r="B8266" s="7" t="s">
        <v>2131</v>
      </c>
      <c r="C8266" s="7" t="s">
        <v>33</v>
      </c>
      <c r="D8266" s="7" t="s">
        <v>148</v>
      </c>
      <c r="E8266" s="7" t="s">
        <v>11072</v>
      </c>
      <c r="F8266" s="7" t="s">
        <v>6312</v>
      </c>
      <c r="G8266" s="7" t="s">
        <v>23</v>
      </c>
      <c r="H8266" s="12"/>
      <c r="I8266" s="10"/>
      <c r="J8266">
        <v>1</v>
      </c>
    </row>
    <row r="8267" spans="1:10" x14ac:dyDescent="0.25">
      <c r="A8267" s="8">
        <v>13410</v>
      </c>
      <c r="B8267" s="8" t="s">
        <v>8355</v>
      </c>
      <c r="C8267" s="8" t="s">
        <v>10</v>
      </c>
      <c r="D8267" s="8" t="s">
        <v>13</v>
      </c>
      <c r="E8267" s="8" t="s">
        <v>6333</v>
      </c>
      <c r="F8267" s="8" t="s">
        <v>6312</v>
      </c>
      <c r="G8267" s="8" t="s">
        <v>23</v>
      </c>
      <c r="H8267" s="13">
        <v>30620.240000000002</v>
      </c>
      <c r="I8267" s="11">
        <v>27506.78</v>
      </c>
      <c r="J8267">
        <v>1</v>
      </c>
    </row>
    <row r="8268" spans="1:10" x14ac:dyDescent="0.25">
      <c r="A8268" s="8">
        <v>13409</v>
      </c>
      <c r="B8268" s="8" t="s">
        <v>7736</v>
      </c>
      <c r="C8268" s="8" t="s">
        <v>24</v>
      </c>
      <c r="D8268" s="8" t="s">
        <v>178</v>
      </c>
      <c r="E8268" s="8" t="s">
        <v>6335</v>
      </c>
      <c r="F8268" s="8" t="s">
        <v>6334</v>
      </c>
      <c r="G8268" s="8" t="s">
        <v>23</v>
      </c>
      <c r="H8268" s="13">
        <v>84672.31</v>
      </c>
      <c r="I8268" s="11">
        <v>33813.480000000003</v>
      </c>
      <c r="J8268">
        <v>1</v>
      </c>
    </row>
    <row r="8269" spans="1:10" x14ac:dyDescent="0.25">
      <c r="A8269" s="8">
        <v>13408</v>
      </c>
      <c r="B8269" s="8" t="s">
        <v>7736</v>
      </c>
      <c r="C8269" s="8" t="s">
        <v>17</v>
      </c>
      <c r="D8269" s="8" t="s">
        <v>370</v>
      </c>
      <c r="E8269" s="8" t="s">
        <v>6336</v>
      </c>
      <c r="F8269" s="8" t="s">
        <v>6334</v>
      </c>
      <c r="G8269" s="8" t="s">
        <v>70</v>
      </c>
      <c r="H8269" s="13">
        <v>0</v>
      </c>
      <c r="I8269" s="11"/>
      <c r="J8269">
        <v>1</v>
      </c>
    </row>
    <row r="8270" spans="1:10" x14ac:dyDescent="0.25">
      <c r="A8270" s="8">
        <v>13407</v>
      </c>
      <c r="B8270" s="8" t="s">
        <v>7736</v>
      </c>
      <c r="C8270" s="8" t="s">
        <v>59</v>
      </c>
      <c r="D8270" s="8"/>
      <c r="E8270" s="8" t="s">
        <v>4920</v>
      </c>
      <c r="F8270" s="8" t="s">
        <v>6334</v>
      </c>
      <c r="G8270" s="8" t="s">
        <v>14</v>
      </c>
      <c r="H8270" s="13">
        <v>138554.01</v>
      </c>
      <c r="I8270" s="11"/>
      <c r="J8270">
        <v>1</v>
      </c>
    </row>
    <row r="8271" spans="1:10" x14ac:dyDescent="0.25">
      <c r="A8271" s="8">
        <v>13406</v>
      </c>
      <c r="B8271" s="8" t="s">
        <v>7736</v>
      </c>
      <c r="C8271" s="8" t="s">
        <v>48</v>
      </c>
      <c r="D8271" s="8" t="s">
        <v>117</v>
      </c>
      <c r="E8271" s="8" t="s">
        <v>11073</v>
      </c>
      <c r="F8271" s="8" t="s">
        <v>6334</v>
      </c>
      <c r="G8271" s="8" t="s">
        <v>58</v>
      </c>
      <c r="H8271" s="13">
        <v>203633.05</v>
      </c>
      <c r="I8271" s="11"/>
      <c r="J8271">
        <v>1</v>
      </c>
    </row>
    <row r="8272" spans="1:10" x14ac:dyDescent="0.25">
      <c r="A8272" s="8">
        <v>13405</v>
      </c>
      <c r="B8272" s="8" t="s">
        <v>7736</v>
      </c>
      <c r="C8272" s="8" t="s">
        <v>59</v>
      </c>
      <c r="D8272" s="8"/>
      <c r="E8272" s="8" t="s">
        <v>7886</v>
      </c>
      <c r="F8272" s="8" t="s">
        <v>6334</v>
      </c>
      <c r="G8272" s="8" t="s">
        <v>2375</v>
      </c>
      <c r="H8272" s="13">
        <v>0</v>
      </c>
      <c r="I8272" s="11"/>
      <c r="J8272">
        <v>1</v>
      </c>
    </row>
    <row r="8273" spans="1:10" x14ac:dyDescent="0.25">
      <c r="A8273" s="8">
        <v>13404</v>
      </c>
      <c r="B8273" s="8" t="s">
        <v>7736</v>
      </c>
      <c r="C8273" s="8" t="s">
        <v>17</v>
      </c>
      <c r="D8273" s="8" t="s">
        <v>490</v>
      </c>
      <c r="E8273" s="8" t="s">
        <v>5874</v>
      </c>
      <c r="F8273" s="8" t="s">
        <v>6334</v>
      </c>
      <c r="G8273" s="8" t="s">
        <v>23</v>
      </c>
      <c r="H8273" s="13">
        <v>19362.810000000001</v>
      </c>
      <c r="I8273" s="11">
        <v>14243.93</v>
      </c>
      <c r="J8273">
        <v>1</v>
      </c>
    </row>
    <row r="8274" spans="1:10" x14ac:dyDescent="0.25">
      <c r="A8274" s="8">
        <v>13403</v>
      </c>
      <c r="B8274" s="8" t="s">
        <v>7736</v>
      </c>
      <c r="C8274" s="8" t="s">
        <v>17</v>
      </c>
      <c r="D8274" s="8" t="s">
        <v>219</v>
      </c>
      <c r="E8274" s="8" t="s">
        <v>6337</v>
      </c>
      <c r="F8274" s="8" t="s">
        <v>6334</v>
      </c>
      <c r="G8274" s="8" t="s">
        <v>23</v>
      </c>
      <c r="H8274" s="13">
        <v>171481.57</v>
      </c>
      <c r="I8274" s="11"/>
      <c r="J8274">
        <v>1</v>
      </c>
    </row>
    <row r="8275" spans="1:10" x14ac:dyDescent="0.25">
      <c r="A8275" s="8">
        <v>13402</v>
      </c>
      <c r="B8275" s="8" t="s">
        <v>7736</v>
      </c>
      <c r="C8275" s="8" t="s">
        <v>48</v>
      </c>
      <c r="D8275" s="8" t="s">
        <v>76</v>
      </c>
      <c r="E8275" s="8" t="s">
        <v>2721</v>
      </c>
      <c r="F8275" s="8" t="s">
        <v>6334</v>
      </c>
      <c r="G8275" s="8" t="s">
        <v>23</v>
      </c>
      <c r="H8275" s="13">
        <v>141594.94</v>
      </c>
      <c r="I8275" s="11"/>
      <c r="J8275">
        <v>1</v>
      </c>
    </row>
    <row r="8276" spans="1:10" x14ac:dyDescent="0.25">
      <c r="A8276" s="8">
        <v>13401</v>
      </c>
      <c r="B8276" s="8" t="s">
        <v>7736</v>
      </c>
      <c r="C8276" s="8" t="s">
        <v>74</v>
      </c>
      <c r="D8276" s="8" t="s">
        <v>228</v>
      </c>
      <c r="E8276" s="8" t="s">
        <v>6338</v>
      </c>
      <c r="F8276" s="8" t="s">
        <v>6334</v>
      </c>
      <c r="G8276" s="8" t="s">
        <v>58</v>
      </c>
      <c r="H8276" s="13">
        <v>77210.39</v>
      </c>
      <c r="I8276" s="11">
        <v>95396.6</v>
      </c>
      <c r="J8276">
        <v>1</v>
      </c>
    </row>
    <row r="8277" spans="1:10" x14ac:dyDescent="0.25">
      <c r="A8277" s="8">
        <v>13400</v>
      </c>
      <c r="B8277" s="8" t="s">
        <v>7736</v>
      </c>
      <c r="C8277" s="8" t="s">
        <v>48</v>
      </c>
      <c r="D8277" s="8" t="s">
        <v>117</v>
      </c>
      <c r="E8277" s="8" t="s">
        <v>6339</v>
      </c>
      <c r="F8277" s="8" t="s">
        <v>6334</v>
      </c>
      <c r="G8277" s="8" t="s">
        <v>58</v>
      </c>
      <c r="H8277" s="13">
        <v>27677.360000000001</v>
      </c>
      <c r="I8277" s="11">
        <v>21129.72</v>
      </c>
      <c r="J8277">
        <v>1</v>
      </c>
    </row>
    <row r="8278" spans="1:10" x14ac:dyDescent="0.25">
      <c r="A8278" s="8">
        <v>13399</v>
      </c>
      <c r="B8278" s="8" t="s">
        <v>7736</v>
      </c>
      <c r="C8278" s="8" t="s">
        <v>17</v>
      </c>
      <c r="D8278" s="8" t="s">
        <v>109</v>
      </c>
      <c r="E8278" s="8" t="s">
        <v>5066</v>
      </c>
      <c r="F8278" s="8" t="s">
        <v>6334</v>
      </c>
      <c r="G8278" s="8" t="s">
        <v>23</v>
      </c>
      <c r="H8278" s="13">
        <v>317795</v>
      </c>
      <c r="I8278" s="11">
        <v>0</v>
      </c>
      <c r="J8278">
        <v>1</v>
      </c>
    </row>
    <row r="8279" spans="1:10" x14ac:dyDescent="0.25">
      <c r="A8279" s="8">
        <v>13398</v>
      </c>
      <c r="B8279" s="8" t="s">
        <v>7736</v>
      </c>
      <c r="C8279" s="8" t="s">
        <v>71</v>
      </c>
      <c r="D8279" s="8" t="s">
        <v>228</v>
      </c>
      <c r="E8279" s="8" t="s">
        <v>6340</v>
      </c>
      <c r="F8279" s="8" t="s">
        <v>6334</v>
      </c>
      <c r="G8279" s="8" t="s">
        <v>23</v>
      </c>
      <c r="H8279" s="13">
        <v>82236.97</v>
      </c>
      <c r="I8279" s="11"/>
      <c r="J8279">
        <v>1</v>
      </c>
    </row>
    <row r="8280" spans="1:10" x14ac:dyDescent="0.25">
      <c r="A8280" s="8">
        <v>13397</v>
      </c>
      <c r="B8280" s="8" t="s">
        <v>7736</v>
      </c>
      <c r="C8280" s="8" t="s">
        <v>48</v>
      </c>
      <c r="D8280" s="8" t="s">
        <v>75</v>
      </c>
      <c r="E8280" s="8" t="s">
        <v>6341</v>
      </c>
      <c r="F8280" s="8" t="s">
        <v>6334</v>
      </c>
      <c r="G8280" s="8" t="s">
        <v>58</v>
      </c>
      <c r="H8280" s="13">
        <v>181817.03</v>
      </c>
      <c r="I8280" s="11"/>
      <c r="J8280">
        <v>1</v>
      </c>
    </row>
    <row r="8281" spans="1:10" x14ac:dyDescent="0.25">
      <c r="A8281" s="8">
        <v>13396</v>
      </c>
      <c r="B8281" s="8" t="s">
        <v>7736</v>
      </c>
      <c r="C8281" s="8" t="s">
        <v>59</v>
      </c>
      <c r="D8281" s="8" t="s">
        <v>305</v>
      </c>
      <c r="E8281" s="8" t="s">
        <v>2801</v>
      </c>
      <c r="F8281" s="8" t="s">
        <v>6334</v>
      </c>
      <c r="G8281" s="8" t="s">
        <v>23</v>
      </c>
      <c r="H8281" s="13">
        <v>151077.35</v>
      </c>
      <c r="I8281" s="11"/>
      <c r="J8281">
        <v>1</v>
      </c>
    </row>
    <row r="8282" spans="1:10" x14ac:dyDescent="0.25">
      <c r="A8282" s="8">
        <v>13395</v>
      </c>
      <c r="B8282" s="8" t="s">
        <v>7736</v>
      </c>
      <c r="C8282" s="8" t="s">
        <v>24</v>
      </c>
      <c r="D8282" s="8" t="s">
        <v>425</v>
      </c>
      <c r="E8282" s="8" t="s">
        <v>2298</v>
      </c>
      <c r="F8282" s="8" t="s">
        <v>6334</v>
      </c>
      <c r="G8282" s="8" t="s">
        <v>23</v>
      </c>
      <c r="H8282" s="13">
        <v>181068.22</v>
      </c>
      <c r="I8282" s="11"/>
      <c r="J8282">
        <v>1</v>
      </c>
    </row>
    <row r="8283" spans="1:10" x14ac:dyDescent="0.25">
      <c r="A8283" s="8">
        <v>13394</v>
      </c>
      <c r="B8283" s="8" t="s">
        <v>7736</v>
      </c>
      <c r="C8283" s="8" t="s">
        <v>48</v>
      </c>
      <c r="D8283" s="8" t="s">
        <v>76</v>
      </c>
      <c r="E8283" s="8" t="s">
        <v>2428</v>
      </c>
      <c r="F8283" s="8" t="s">
        <v>6334</v>
      </c>
      <c r="G8283" s="8" t="s">
        <v>23</v>
      </c>
      <c r="H8283" s="13">
        <v>119146.98</v>
      </c>
      <c r="I8283" s="11"/>
      <c r="J8283">
        <v>1</v>
      </c>
    </row>
    <row r="8284" spans="1:10" x14ac:dyDescent="0.25">
      <c r="A8284" s="8">
        <v>13393</v>
      </c>
      <c r="B8284" s="8" t="s">
        <v>7736</v>
      </c>
      <c r="C8284" s="8" t="s">
        <v>59</v>
      </c>
      <c r="D8284" s="8" t="s">
        <v>218</v>
      </c>
      <c r="E8284" s="8" t="s">
        <v>11074</v>
      </c>
      <c r="F8284" s="8" t="s">
        <v>6334</v>
      </c>
      <c r="G8284" s="8" t="s">
        <v>23</v>
      </c>
      <c r="H8284" s="13">
        <v>236761.17</v>
      </c>
      <c r="I8284" s="11"/>
      <c r="J8284">
        <v>1</v>
      </c>
    </row>
    <row r="8285" spans="1:10" x14ac:dyDescent="0.25">
      <c r="A8285" s="8">
        <v>13392</v>
      </c>
      <c r="B8285" s="8" t="s">
        <v>7736</v>
      </c>
      <c r="C8285" s="8" t="s">
        <v>17</v>
      </c>
      <c r="D8285" s="8" t="s">
        <v>425</v>
      </c>
      <c r="E8285" s="8" t="s">
        <v>6343</v>
      </c>
      <c r="F8285" s="8" t="s">
        <v>6334</v>
      </c>
      <c r="G8285" s="8" t="s">
        <v>23</v>
      </c>
      <c r="H8285" s="13">
        <v>161200.82999999999</v>
      </c>
      <c r="I8285" s="11"/>
      <c r="J8285">
        <v>1</v>
      </c>
    </row>
    <row r="8286" spans="1:10" x14ac:dyDescent="0.25">
      <c r="A8286" s="8">
        <v>13391</v>
      </c>
      <c r="B8286" s="8" t="s">
        <v>7736</v>
      </c>
      <c r="C8286" s="8" t="s">
        <v>59</v>
      </c>
      <c r="D8286" s="8" t="s">
        <v>1378</v>
      </c>
      <c r="E8286" s="8" t="s">
        <v>6344</v>
      </c>
      <c r="F8286" s="8" t="s">
        <v>6334</v>
      </c>
      <c r="G8286" s="8" t="s">
        <v>58</v>
      </c>
      <c r="H8286" s="13">
        <v>107633.60000000001</v>
      </c>
      <c r="I8286" s="11">
        <v>36992.22</v>
      </c>
      <c r="J8286">
        <v>1</v>
      </c>
    </row>
    <row r="8287" spans="1:10" x14ac:dyDescent="0.25">
      <c r="A8287" s="8">
        <v>13390</v>
      </c>
      <c r="B8287" s="8" t="s">
        <v>7736</v>
      </c>
      <c r="C8287" s="8" t="s">
        <v>48</v>
      </c>
      <c r="D8287" s="8" t="s">
        <v>689</v>
      </c>
      <c r="E8287" s="8" t="s">
        <v>6345</v>
      </c>
      <c r="F8287" s="8" t="s">
        <v>6334</v>
      </c>
      <c r="G8287" s="8" t="s">
        <v>23</v>
      </c>
      <c r="H8287" s="13">
        <v>226629.67</v>
      </c>
      <c r="I8287" s="11"/>
      <c r="J8287">
        <v>1</v>
      </c>
    </row>
    <row r="8288" spans="1:10" x14ac:dyDescent="0.25">
      <c r="A8288" s="8">
        <v>13389</v>
      </c>
      <c r="B8288" s="8" t="s">
        <v>7736</v>
      </c>
      <c r="C8288" s="8" t="s">
        <v>24</v>
      </c>
      <c r="D8288" s="8" t="s">
        <v>270</v>
      </c>
      <c r="E8288" s="8" t="s">
        <v>2489</v>
      </c>
      <c r="F8288" s="8" t="s">
        <v>6334</v>
      </c>
      <c r="G8288" s="8" t="s">
        <v>23</v>
      </c>
      <c r="H8288" s="13">
        <v>114834.66</v>
      </c>
      <c r="I8288" s="11"/>
      <c r="J8288">
        <v>1</v>
      </c>
    </row>
    <row r="8289" spans="1:10" x14ac:dyDescent="0.25">
      <c r="A8289" s="8">
        <v>13388</v>
      </c>
      <c r="B8289" s="8" t="s">
        <v>7736</v>
      </c>
      <c r="C8289" s="8" t="s">
        <v>48</v>
      </c>
      <c r="D8289" s="8" t="s">
        <v>381</v>
      </c>
      <c r="E8289" s="8" t="s">
        <v>6346</v>
      </c>
      <c r="F8289" s="8" t="s">
        <v>6334</v>
      </c>
      <c r="G8289" s="8" t="s">
        <v>23</v>
      </c>
      <c r="H8289" s="13">
        <v>161912.89000000001</v>
      </c>
      <c r="I8289" s="11"/>
      <c r="J8289">
        <v>1</v>
      </c>
    </row>
    <row r="8290" spans="1:10" x14ac:dyDescent="0.25">
      <c r="A8290" s="8">
        <v>13387</v>
      </c>
      <c r="B8290" s="8" t="s">
        <v>7736</v>
      </c>
      <c r="C8290" s="8" t="s">
        <v>24</v>
      </c>
      <c r="D8290" s="8" t="s">
        <v>151</v>
      </c>
      <c r="E8290" s="8" t="s">
        <v>3563</v>
      </c>
      <c r="F8290" s="8" t="s">
        <v>6334</v>
      </c>
      <c r="G8290" s="8" t="s">
        <v>23</v>
      </c>
      <c r="H8290" s="13">
        <v>283490.43</v>
      </c>
      <c r="I8290" s="11"/>
      <c r="J8290">
        <v>1</v>
      </c>
    </row>
    <row r="8291" spans="1:10" x14ac:dyDescent="0.25">
      <c r="A8291" s="8">
        <v>13386</v>
      </c>
      <c r="B8291" s="8" t="s">
        <v>7736</v>
      </c>
      <c r="C8291" s="8" t="s">
        <v>71</v>
      </c>
      <c r="D8291" s="8" t="s">
        <v>247</v>
      </c>
      <c r="E8291" s="8" t="s">
        <v>6347</v>
      </c>
      <c r="F8291" s="8" t="s">
        <v>6334</v>
      </c>
      <c r="G8291" s="8" t="s">
        <v>23</v>
      </c>
      <c r="H8291" s="13">
        <v>249969.47</v>
      </c>
      <c r="I8291" s="11"/>
      <c r="J8291">
        <v>1</v>
      </c>
    </row>
    <row r="8292" spans="1:10" x14ac:dyDescent="0.25">
      <c r="A8292" s="8">
        <v>13385</v>
      </c>
      <c r="B8292" s="8" t="s">
        <v>7736</v>
      </c>
      <c r="C8292" s="8" t="s">
        <v>98</v>
      </c>
      <c r="D8292" s="8" t="s">
        <v>561</v>
      </c>
      <c r="E8292" s="8" t="s">
        <v>6348</v>
      </c>
      <c r="F8292" s="8" t="s">
        <v>6334</v>
      </c>
      <c r="G8292" s="8" t="s">
        <v>58</v>
      </c>
      <c r="H8292" s="13">
        <v>138888.76999999999</v>
      </c>
      <c r="I8292" s="11"/>
      <c r="J8292">
        <v>1</v>
      </c>
    </row>
    <row r="8293" spans="1:10" x14ac:dyDescent="0.25">
      <c r="A8293" s="8">
        <v>13384</v>
      </c>
      <c r="B8293" s="8" t="s">
        <v>7736</v>
      </c>
      <c r="C8293" s="8" t="s">
        <v>59</v>
      </c>
      <c r="D8293" s="8" t="s">
        <v>328</v>
      </c>
      <c r="E8293" s="8" t="s">
        <v>1371</v>
      </c>
      <c r="F8293" s="8" t="s">
        <v>6334</v>
      </c>
      <c r="G8293" s="8" t="s">
        <v>16</v>
      </c>
      <c r="H8293" s="13">
        <v>58845.599999999999</v>
      </c>
      <c r="I8293" s="11"/>
      <c r="J8293">
        <v>1</v>
      </c>
    </row>
    <row r="8294" spans="1:10" x14ac:dyDescent="0.25">
      <c r="A8294" s="8">
        <v>13383</v>
      </c>
      <c r="B8294" s="8" t="s">
        <v>7736</v>
      </c>
      <c r="C8294" s="8" t="s">
        <v>42</v>
      </c>
      <c r="D8294" s="8" t="s">
        <v>781</v>
      </c>
      <c r="E8294" s="8" t="s">
        <v>1878</v>
      </c>
      <c r="F8294" s="8" t="s">
        <v>6334</v>
      </c>
      <c r="G8294" s="8" t="s">
        <v>58</v>
      </c>
      <c r="H8294" s="13">
        <v>92561.77</v>
      </c>
      <c r="I8294" s="11">
        <v>70040.98</v>
      </c>
      <c r="J8294">
        <v>1</v>
      </c>
    </row>
    <row r="8295" spans="1:10" x14ac:dyDescent="0.25">
      <c r="A8295" s="8">
        <v>13382</v>
      </c>
      <c r="B8295" s="8" t="s">
        <v>7736</v>
      </c>
      <c r="C8295" s="8" t="s">
        <v>42</v>
      </c>
      <c r="D8295" s="8" t="s">
        <v>80</v>
      </c>
      <c r="E8295" s="8" t="s">
        <v>6349</v>
      </c>
      <c r="F8295" s="8" t="s">
        <v>6334</v>
      </c>
      <c r="G8295" s="8" t="s">
        <v>23</v>
      </c>
      <c r="H8295" s="13">
        <v>314817.82</v>
      </c>
      <c r="I8295" s="11"/>
      <c r="J8295">
        <v>1</v>
      </c>
    </row>
    <row r="8296" spans="1:10" x14ac:dyDescent="0.25">
      <c r="A8296" s="8">
        <v>13381</v>
      </c>
      <c r="B8296" s="8" t="s">
        <v>7736</v>
      </c>
      <c r="C8296" s="8" t="s">
        <v>24</v>
      </c>
      <c r="D8296" s="8" t="s">
        <v>231</v>
      </c>
      <c r="E8296" s="8" t="s">
        <v>3336</v>
      </c>
      <c r="F8296" s="8" t="s">
        <v>6334</v>
      </c>
      <c r="G8296" s="8" t="s">
        <v>23</v>
      </c>
      <c r="H8296" s="13">
        <v>150941.01</v>
      </c>
      <c r="I8296" s="11"/>
      <c r="J8296">
        <v>1</v>
      </c>
    </row>
    <row r="8297" spans="1:10" x14ac:dyDescent="0.25">
      <c r="A8297" s="8">
        <v>13380</v>
      </c>
      <c r="B8297" s="8" t="s">
        <v>7736</v>
      </c>
      <c r="C8297" s="8" t="s">
        <v>48</v>
      </c>
      <c r="D8297" s="8" t="s">
        <v>228</v>
      </c>
      <c r="E8297" s="8" t="s">
        <v>797</v>
      </c>
      <c r="F8297" s="8" t="s">
        <v>6334</v>
      </c>
      <c r="G8297" s="8" t="s">
        <v>23</v>
      </c>
      <c r="H8297" s="13">
        <v>179390.01</v>
      </c>
      <c r="I8297" s="11">
        <v>973.63</v>
      </c>
      <c r="J8297">
        <v>1</v>
      </c>
    </row>
    <row r="8298" spans="1:10" x14ac:dyDescent="0.25">
      <c r="A8298" s="8">
        <v>13379</v>
      </c>
      <c r="B8298" s="8" t="s">
        <v>7736</v>
      </c>
      <c r="C8298" s="8" t="s">
        <v>48</v>
      </c>
      <c r="D8298" s="8" t="s">
        <v>80</v>
      </c>
      <c r="E8298" s="8" t="s">
        <v>6351</v>
      </c>
      <c r="F8298" s="8" t="s">
        <v>6334</v>
      </c>
      <c r="G8298" s="8" t="s">
        <v>52</v>
      </c>
      <c r="H8298" s="13">
        <v>70908.179999999993</v>
      </c>
      <c r="I8298" s="11"/>
      <c r="J8298">
        <v>1</v>
      </c>
    </row>
    <row r="8299" spans="1:10" x14ac:dyDescent="0.25">
      <c r="A8299" s="8">
        <v>13378</v>
      </c>
      <c r="B8299" s="8" t="s">
        <v>7736</v>
      </c>
      <c r="C8299" s="8" t="s">
        <v>24</v>
      </c>
      <c r="D8299" s="8" t="s">
        <v>970</v>
      </c>
      <c r="E8299" s="8" t="s">
        <v>1547</v>
      </c>
      <c r="F8299" s="8" t="s">
        <v>6334</v>
      </c>
      <c r="G8299" s="8" t="s">
        <v>23</v>
      </c>
      <c r="H8299" s="13">
        <v>122124.69</v>
      </c>
      <c r="I8299" s="11"/>
      <c r="J8299">
        <v>1</v>
      </c>
    </row>
    <row r="8300" spans="1:10" x14ac:dyDescent="0.25">
      <c r="A8300" s="8">
        <v>13377</v>
      </c>
      <c r="B8300" s="8" t="s">
        <v>7736</v>
      </c>
      <c r="C8300" s="8" t="s">
        <v>48</v>
      </c>
      <c r="D8300" s="8" t="s">
        <v>137</v>
      </c>
      <c r="E8300" s="8" t="s">
        <v>6352</v>
      </c>
      <c r="F8300" s="8" t="s">
        <v>6334</v>
      </c>
      <c r="G8300" s="8" t="s">
        <v>23</v>
      </c>
      <c r="H8300" s="13">
        <v>194824.54</v>
      </c>
      <c r="I8300" s="11"/>
      <c r="J8300">
        <v>1</v>
      </c>
    </row>
    <row r="8301" spans="1:10" x14ac:dyDescent="0.25">
      <c r="A8301" s="8">
        <v>13376</v>
      </c>
      <c r="B8301" s="8" t="s">
        <v>7736</v>
      </c>
      <c r="C8301" s="8" t="s">
        <v>65</v>
      </c>
      <c r="D8301" s="8" t="s">
        <v>328</v>
      </c>
      <c r="E8301" s="8" t="s">
        <v>685</v>
      </c>
      <c r="F8301" s="8" t="s">
        <v>6334</v>
      </c>
      <c r="G8301" s="8" t="s">
        <v>16</v>
      </c>
      <c r="H8301" s="13">
        <v>30941.439999999999</v>
      </c>
      <c r="I8301" s="11">
        <v>13655.77</v>
      </c>
      <c r="J8301">
        <v>1</v>
      </c>
    </row>
    <row r="8302" spans="1:10" x14ac:dyDescent="0.25">
      <c r="A8302" s="8">
        <v>13375</v>
      </c>
      <c r="B8302" s="8" t="s">
        <v>7736</v>
      </c>
      <c r="C8302" s="8" t="s">
        <v>65</v>
      </c>
      <c r="D8302" s="8" t="s">
        <v>199</v>
      </c>
      <c r="E8302" s="8" t="s">
        <v>11075</v>
      </c>
      <c r="F8302" s="8" t="s">
        <v>6334</v>
      </c>
      <c r="G8302" s="8" t="s">
        <v>23</v>
      </c>
      <c r="H8302" s="13">
        <v>44442.25</v>
      </c>
      <c r="I8302" s="11">
        <v>49683.66</v>
      </c>
      <c r="J8302">
        <v>1</v>
      </c>
    </row>
    <row r="8303" spans="1:10" x14ac:dyDescent="0.25">
      <c r="A8303" s="8">
        <v>13374</v>
      </c>
      <c r="B8303" s="8" t="s">
        <v>7736</v>
      </c>
      <c r="C8303" s="8" t="s">
        <v>48</v>
      </c>
      <c r="D8303" s="8" t="s">
        <v>370</v>
      </c>
      <c r="E8303" s="8" t="s">
        <v>2799</v>
      </c>
      <c r="F8303" s="8" t="s">
        <v>6334</v>
      </c>
      <c r="G8303" s="8" t="s">
        <v>23</v>
      </c>
      <c r="H8303" s="13">
        <v>39166.49</v>
      </c>
      <c r="I8303" s="11"/>
      <c r="J8303">
        <v>1</v>
      </c>
    </row>
    <row r="8304" spans="1:10" x14ac:dyDescent="0.25">
      <c r="A8304" s="8">
        <v>13373</v>
      </c>
      <c r="B8304" s="8" t="s">
        <v>7736</v>
      </c>
      <c r="C8304" s="8" t="s">
        <v>65</v>
      </c>
      <c r="D8304" s="8" t="s">
        <v>235</v>
      </c>
      <c r="E8304" s="8" t="s">
        <v>11076</v>
      </c>
      <c r="F8304" s="8" t="s">
        <v>6334</v>
      </c>
      <c r="G8304" s="8" t="s">
        <v>58</v>
      </c>
      <c r="H8304" s="13">
        <v>53497.86</v>
      </c>
      <c r="I8304" s="11">
        <v>15689.92</v>
      </c>
      <c r="J8304">
        <v>1</v>
      </c>
    </row>
    <row r="8305" spans="1:10" x14ac:dyDescent="0.25">
      <c r="A8305" s="8">
        <v>13372</v>
      </c>
      <c r="B8305" s="8" t="s">
        <v>7736</v>
      </c>
      <c r="C8305" s="8" t="s">
        <v>65</v>
      </c>
      <c r="D8305" s="8" t="s">
        <v>689</v>
      </c>
      <c r="E8305" s="8" t="s">
        <v>11077</v>
      </c>
      <c r="F8305" s="8" t="s">
        <v>6334</v>
      </c>
      <c r="G8305" s="8" t="s">
        <v>23</v>
      </c>
      <c r="H8305" s="13">
        <v>103250.97</v>
      </c>
      <c r="I8305" s="11">
        <v>30527.49</v>
      </c>
      <c r="J8305">
        <v>1</v>
      </c>
    </row>
    <row r="8306" spans="1:10" x14ac:dyDescent="0.25">
      <c r="A8306" s="8">
        <v>13371</v>
      </c>
      <c r="B8306" s="8" t="s">
        <v>7736</v>
      </c>
      <c r="C8306" s="8" t="s">
        <v>65</v>
      </c>
      <c r="D8306" s="8" t="s">
        <v>394</v>
      </c>
      <c r="E8306" s="8" t="s">
        <v>2901</v>
      </c>
      <c r="F8306" s="8" t="s">
        <v>6334</v>
      </c>
      <c r="G8306" s="8" t="s">
        <v>23</v>
      </c>
      <c r="H8306" s="13">
        <v>380322.19</v>
      </c>
      <c r="I8306" s="11"/>
      <c r="J8306">
        <v>1</v>
      </c>
    </row>
    <row r="8307" spans="1:10" x14ac:dyDescent="0.25">
      <c r="A8307" s="8">
        <v>13370</v>
      </c>
      <c r="B8307" s="8" t="s">
        <v>7736</v>
      </c>
      <c r="C8307" s="8" t="s">
        <v>59</v>
      </c>
      <c r="D8307" s="8" t="s">
        <v>500</v>
      </c>
      <c r="E8307" s="8" t="s">
        <v>11078</v>
      </c>
      <c r="F8307" s="8" t="s">
        <v>6334</v>
      </c>
      <c r="G8307" s="8" t="s">
        <v>23</v>
      </c>
      <c r="H8307" s="13">
        <v>114527.17</v>
      </c>
      <c r="I8307" s="11">
        <v>16077.15</v>
      </c>
      <c r="J8307">
        <v>1</v>
      </c>
    </row>
    <row r="8308" spans="1:10" x14ac:dyDescent="0.25">
      <c r="A8308" s="8">
        <v>13369</v>
      </c>
      <c r="B8308" s="8" t="s">
        <v>8355</v>
      </c>
      <c r="C8308" s="8" t="s">
        <v>10</v>
      </c>
      <c r="D8308" s="8" t="s">
        <v>80</v>
      </c>
      <c r="E8308" s="8" t="s">
        <v>6350</v>
      </c>
      <c r="F8308" s="8" t="s">
        <v>6334</v>
      </c>
      <c r="G8308" s="8" t="s">
        <v>23</v>
      </c>
      <c r="H8308" s="13">
        <v>378421.6</v>
      </c>
      <c r="I8308" s="11"/>
      <c r="J8308">
        <v>1</v>
      </c>
    </row>
    <row r="8309" spans="1:10" x14ac:dyDescent="0.25">
      <c r="A8309" s="8">
        <v>13368</v>
      </c>
      <c r="B8309" s="8" t="s">
        <v>7736</v>
      </c>
      <c r="C8309" s="8" t="s">
        <v>42</v>
      </c>
      <c r="D8309" s="8" t="s">
        <v>84</v>
      </c>
      <c r="E8309" s="8" t="s">
        <v>11079</v>
      </c>
      <c r="F8309" s="8" t="s">
        <v>6353</v>
      </c>
      <c r="G8309" s="8" t="s">
        <v>23</v>
      </c>
      <c r="H8309" s="13">
        <v>97749.22</v>
      </c>
      <c r="I8309" s="11"/>
      <c r="J8309">
        <v>1</v>
      </c>
    </row>
    <row r="8310" spans="1:10" x14ac:dyDescent="0.25">
      <c r="A8310" s="8">
        <v>13367</v>
      </c>
      <c r="B8310" s="8" t="s">
        <v>7736</v>
      </c>
      <c r="C8310" s="8" t="s">
        <v>17</v>
      </c>
      <c r="D8310" s="8" t="s">
        <v>1476</v>
      </c>
      <c r="E8310" s="8" t="s">
        <v>11080</v>
      </c>
      <c r="F8310" s="8" t="s">
        <v>6353</v>
      </c>
      <c r="G8310" s="8" t="s">
        <v>2375</v>
      </c>
      <c r="H8310" s="13"/>
      <c r="I8310" s="11"/>
      <c r="J8310">
        <v>1</v>
      </c>
    </row>
    <row r="8311" spans="1:10" x14ac:dyDescent="0.25">
      <c r="A8311" s="8">
        <v>13366</v>
      </c>
      <c r="B8311" s="8" t="s">
        <v>7736</v>
      </c>
      <c r="C8311" s="8" t="s">
        <v>10</v>
      </c>
      <c r="D8311" s="8" t="s">
        <v>101</v>
      </c>
      <c r="E8311" s="8" t="s">
        <v>6354</v>
      </c>
      <c r="F8311" s="8" t="s">
        <v>6353</v>
      </c>
      <c r="G8311" s="8" t="s">
        <v>23</v>
      </c>
      <c r="H8311" s="13">
        <v>111065.51</v>
      </c>
      <c r="I8311" s="11"/>
      <c r="J8311">
        <v>1</v>
      </c>
    </row>
    <row r="8312" spans="1:10" x14ac:dyDescent="0.25">
      <c r="A8312" s="8">
        <v>13365</v>
      </c>
      <c r="B8312" s="8" t="s">
        <v>7736</v>
      </c>
      <c r="C8312" s="8" t="s">
        <v>74</v>
      </c>
      <c r="D8312" s="8" t="s">
        <v>101</v>
      </c>
      <c r="E8312" s="8" t="s">
        <v>3323</v>
      </c>
      <c r="F8312" s="8" t="s">
        <v>6353</v>
      </c>
      <c r="G8312" s="8" t="s">
        <v>23</v>
      </c>
      <c r="H8312" s="13">
        <v>13006.72</v>
      </c>
      <c r="I8312" s="11">
        <v>424577.44</v>
      </c>
      <c r="J8312">
        <v>1</v>
      </c>
    </row>
    <row r="8313" spans="1:10" x14ac:dyDescent="0.25">
      <c r="A8313" s="8">
        <v>13364</v>
      </c>
      <c r="B8313" s="8" t="s">
        <v>7736</v>
      </c>
      <c r="C8313" s="8" t="s">
        <v>24</v>
      </c>
      <c r="D8313" s="8" t="s">
        <v>151</v>
      </c>
      <c r="E8313" s="8" t="s">
        <v>2671</v>
      </c>
      <c r="F8313" s="8" t="s">
        <v>6353</v>
      </c>
      <c r="G8313" s="8" t="s">
        <v>23</v>
      </c>
      <c r="H8313" s="13">
        <v>46007.18</v>
      </c>
      <c r="I8313" s="11"/>
      <c r="J8313">
        <v>1</v>
      </c>
    </row>
    <row r="8314" spans="1:10" x14ac:dyDescent="0.25">
      <c r="A8314" s="8">
        <v>13363</v>
      </c>
      <c r="B8314" s="8" t="s">
        <v>7736</v>
      </c>
      <c r="C8314" s="8" t="s">
        <v>48</v>
      </c>
      <c r="D8314" s="8" t="s">
        <v>365</v>
      </c>
      <c r="E8314" s="8" t="s">
        <v>6356</v>
      </c>
      <c r="F8314" s="8" t="s">
        <v>6353</v>
      </c>
      <c r="G8314" s="8" t="s">
        <v>23</v>
      </c>
      <c r="H8314" s="13">
        <v>74309.259999999995</v>
      </c>
      <c r="I8314" s="11"/>
      <c r="J8314">
        <v>1</v>
      </c>
    </row>
    <row r="8315" spans="1:10" x14ac:dyDescent="0.25">
      <c r="A8315" s="8">
        <v>13362</v>
      </c>
      <c r="B8315" s="8" t="s">
        <v>7736</v>
      </c>
      <c r="C8315" s="8" t="s">
        <v>48</v>
      </c>
      <c r="D8315" s="8" t="s">
        <v>80</v>
      </c>
      <c r="E8315" s="8" t="s">
        <v>6357</v>
      </c>
      <c r="F8315" s="8" t="s">
        <v>6353</v>
      </c>
      <c r="G8315" s="8" t="s">
        <v>23</v>
      </c>
      <c r="H8315" s="13">
        <v>251994.99</v>
      </c>
      <c r="I8315" s="11"/>
      <c r="J8315">
        <v>1</v>
      </c>
    </row>
    <row r="8316" spans="1:10" x14ac:dyDescent="0.25">
      <c r="A8316" s="8">
        <v>13361</v>
      </c>
      <c r="B8316" s="8" t="s">
        <v>7736</v>
      </c>
      <c r="C8316" s="8" t="s">
        <v>42</v>
      </c>
      <c r="D8316" s="8" t="s">
        <v>2069</v>
      </c>
      <c r="E8316" s="8" t="s">
        <v>6358</v>
      </c>
      <c r="F8316" s="8" t="s">
        <v>6353</v>
      </c>
      <c r="G8316" s="8" t="s">
        <v>58</v>
      </c>
      <c r="H8316" s="13">
        <v>135280.13</v>
      </c>
      <c r="I8316" s="11"/>
      <c r="J8316">
        <v>1</v>
      </c>
    </row>
    <row r="8317" spans="1:10" x14ac:dyDescent="0.25">
      <c r="A8317" s="8">
        <v>13360</v>
      </c>
      <c r="B8317" s="8" t="s">
        <v>7736</v>
      </c>
      <c r="C8317" s="8" t="s">
        <v>59</v>
      </c>
      <c r="D8317" s="8" t="s">
        <v>362</v>
      </c>
      <c r="E8317" s="8" t="s">
        <v>6359</v>
      </c>
      <c r="F8317" s="8" t="s">
        <v>6353</v>
      </c>
      <c r="G8317" s="8" t="s">
        <v>23</v>
      </c>
      <c r="H8317" s="13">
        <v>30577.55</v>
      </c>
      <c r="I8317" s="11">
        <v>35791.35</v>
      </c>
      <c r="J8317">
        <v>1</v>
      </c>
    </row>
    <row r="8318" spans="1:10" x14ac:dyDescent="0.25">
      <c r="A8318" s="7">
        <v>13359</v>
      </c>
      <c r="B8318" s="7" t="s">
        <v>2131</v>
      </c>
      <c r="C8318" s="7" t="s">
        <v>17</v>
      </c>
      <c r="D8318" s="7" t="s">
        <v>165</v>
      </c>
      <c r="E8318" s="7" t="s">
        <v>11081</v>
      </c>
      <c r="F8318" s="7" t="s">
        <v>6361</v>
      </c>
      <c r="G8318" s="7" t="s">
        <v>2375</v>
      </c>
      <c r="H8318" s="12">
        <v>0</v>
      </c>
      <c r="I8318" s="10"/>
      <c r="J8318">
        <v>1</v>
      </c>
    </row>
    <row r="8319" spans="1:10" x14ac:dyDescent="0.25">
      <c r="A8319" s="8">
        <v>13358</v>
      </c>
      <c r="B8319" s="8" t="s">
        <v>7736</v>
      </c>
      <c r="C8319" s="8" t="s">
        <v>10</v>
      </c>
      <c r="D8319" s="8"/>
      <c r="E8319" s="8" t="s">
        <v>6362</v>
      </c>
      <c r="F8319" s="8" t="s">
        <v>6361</v>
      </c>
      <c r="G8319" s="8" t="s">
        <v>2375</v>
      </c>
      <c r="H8319" s="13"/>
      <c r="I8319" s="11"/>
      <c r="J8319">
        <v>1</v>
      </c>
    </row>
    <row r="8320" spans="1:10" x14ac:dyDescent="0.25">
      <c r="A8320" s="8">
        <v>13357</v>
      </c>
      <c r="B8320" s="8" t="s">
        <v>7736</v>
      </c>
      <c r="C8320" s="8" t="s">
        <v>24</v>
      </c>
      <c r="D8320" s="8" t="s">
        <v>247</v>
      </c>
      <c r="E8320" s="8" t="s">
        <v>6363</v>
      </c>
      <c r="F8320" s="8" t="s">
        <v>6361</v>
      </c>
      <c r="G8320" s="8" t="s">
        <v>23</v>
      </c>
      <c r="H8320" s="13">
        <v>259258.85</v>
      </c>
      <c r="I8320" s="11"/>
      <c r="J8320">
        <v>1</v>
      </c>
    </row>
    <row r="8321" spans="1:10" x14ac:dyDescent="0.25">
      <c r="A8321" s="8">
        <v>13356</v>
      </c>
      <c r="B8321" s="8" t="s">
        <v>7736</v>
      </c>
      <c r="C8321" s="8" t="s">
        <v>10</v>
      </c>
      <c r="D8321" s="8" t="s">
        <v>72</v>
      </c>
      <c r="E8321" s="8" t="s">
        <v>6364</v>
      </c>
      <c r="F8321" s="8" t="s">
        <v>6361</v>
      </c>
      <c r="G8321" s="8" t="s">
        <v>23</v>
      </c>
      <c r="H8321" s="13">
        <v>152796.26999999999</v>
      </c>
      <c r="I8321" s="11">
        <v>23190.35</v>
      </c>
      <c r="J8321">
        <v>1</v>
      </c>
    </row>
    <row r="8322" spans="1:10" x14ac:dyDescent="0.25">
      <c r="A8322" s="8">
        <v>13355</v>
      </c>
      <c r="B8322" s="8" t="s">
        <v>7736</v>
      </c>
      <c r="C8322" s="8" t="s">
        <v>74</v>
      </c>
      <c r="D8322" s="8" t="s">
        <v>247</v>
      </c>
      <c r="E8322" s="8" t="s">
        <v>6365</v>
      </c>
      <c r="F8322" s="8" t="s">
        <v>6361</v>
      </c>
      <c r="G8322" s="8" t="s">
        <v>23</v>
      </c>
      <c r="H8322" s="13">
        <v>164695.79</v>
      </c>
      <c r="I8322" s="11"/>
      <c r="J8322">
        <v>1</v>
      </c>
    </row>
    <row r="8323" spans="1:10" x14ac:dyDescent="0.25">
      <c r="A8323" s="8">
        <v>13354</v>
      </c>
      <c r="B8323" s="8" t="s">
        <v>7736</v>
      </c>
      <c r="C8323" s="8" t="s">
        <v>48</v>
      </c>
      <c r="D8323" s="8" t="s">
        <v>72</v>
      </c>
      <c r="E8323" s="8" t="s">
        <v>6366</v>
      </c>
      <c r="F8323" s="8" t="s">
        <v>6361</v>
      </c>
      <c r="G8323" s="8" t="s">
        <v>23</v>
      </c>
      <c r="H8323" s="13">
        <v>294037.34000000003</v>
      </c>
      <c r="I8323" s="11"/>
      <c r="J8323">
        <v>1</v>
      </c>
    </row>
    <row r="8324" spans="1:10" x14ac:dyDescent="0.25">
      <c r="A8324" s="8">
        <v>13353</v>
      </c>
      <c r="B8324" s="8" t="s">
        <v>7736</v>
      </c>
      <c r="C8324" s="8" t="s">
        <v>17</v>
      </c>
      <c r="D8324" s="8" t="s">
        <v>218</v>
      </c>
      <c r="E8324" s="8" t="s">
        <v>11082</v>
      </c>
      <c r="F8324" s="8" t="s">
        <v>6361</v>
      </c>
      <c r="G8324" s="8" t="s">
        <v>23</v>
      </c>
      <c r="H8324" s="13">
        <v>151363.1</v>
      </c>
      <c r="I8324" s="11"/>
      <c r="J8324">
        <v>1</v>
      </c>
    </row>
    <row r="8325" spans="1:10" x14ac:dyDescent="0.25">
      <c r="A8325" s="8">
        <v>13352</v>
      </c>
      <c r="B8325" s="8" t="s">
        <v>7736</v>
      </c>
      <c r="C8325" s="8" t="s">
        <v>17</v>
      </c>
      <c r="D8325" s="8" t="s">
        <v>87</v>
      </c>
      <c r="E8325" s="8" t="s">
        <v>6368</v>
      </c>
      <c r="F8325" s="8" t="s">
        <v>6361</v>
      </c>
      <c r="G8325" s="8" t="s">
        <v>23</v>
      </c>
      <c r="H8325" s="13">
        <v>216162.63</v>
      </c>
      <c r="I8325" s="11"/>
      <c r="J8325">
        <v>1</v>
      </c>
    </row>
    <row r="8326" spans="1:10" x14ac:dyDescent="0.25">
      <c r="A8326" s="8">
        <v>13351</v>
      </c>
      <c r="B8326" s="8" t="s">
        <v>7736</v>
      </c>
      <c r="C8326" s="8" t="s">
        <v>42</v>
      </c>
      <c r="D8326" s="8" t="s">
        <v>84</v>
      </c>
      <c r="E8326" s="8" t="s">
        <v>3585</v>
      </c>
      <c r="F8326" s="8" t="s">
        <v>6361</v>
      </c>
      <c r="G8326" s="8" t="s">
        <v>23</v>
      </c>
      <c r="H8326" s="13">
        <v>130222.19</v>
      </c>
      <c r="I8326" s="11"/>
      <c r="J8326">
        <v>1</v>
      </c>
    </row>
    <row r="8327" spans="1:10" x14ac:dyDescent="0.25">
      <c r="A8327" s="8">
        <v>13350</v>
      </c>
      <c r="B8327" s="8" t="s">
        <v>7736</v>
      </c>
      <c r="C8327" s="8" t="s">
        <v>59</v>
      </c>
      <c r="D8327" s="8" t="s">
        <v>84</v>
      </c>
      <c r="E8327" s="8" t="s">
        <v>6370</v>
      </c>
      <c r="F8327" s="8" t="s">
        <v>6361</v>
      </c>
      <c r="G8327" s="8" t="s">
        <v>2375</v>
      </c>
      <c r="H8327" s="13"/>
      <c r="I8327" s="11"/>
      <c r="J8327">
        <v>1</v>
      </c>
    </row>
    <row r="8328" spans="1:10" x14ac:dyDescent="0.25">
      <c r="A8328" s="8">
        <v>13349</v>
      </c>
      <c r="B8328" s="8" t="s">
        <v>7736</v>
      </c>
      <c r="C8328" s="8" t="s">
        <v>48</v>
      </c>
      <c r="D8328" s="8" t="s">
        <v>72</v>
      </c>
      <c r="E8328" s="8" t="s">
        <v>6371</v>
      </c>
      <c r="F8328" s="8" t="s">
        <v>6361</v>
      </c>
      <c r="G8328" s="8" t="s">
        <v>23</v>
      </c>
      <c r="H8328" s="13">
        <v>311048.71000000002</v>
      </c>
      <c r="I8328" s="11"/>
      <c r="J8328">
        <v>1</v>
      </c>
    </row>
    <row r="8329" spans="1:10" x14ac:dyDescent="0.25">
      <c r="A8329" s="8">
        <v>13348</v>
      </c>
      <c r="B8329" s="8" t="s">
        <v>7736</v>
      </c>
      <c r="C8329" s="8" t="s">
        <v>65</v>
      </c>
      <c r="D8329" s="8" t="s">
        <v>247</v>
      </c>
      <c r="E8329" s="8" t="s">
        <v>6776</v>
      </c>
      <c r="F8329" s="8" t="s">
        <v>6361</v>
      </c>
      <c r="G8329" s="8" t="s">
        <v>23</v>
      </c>
      <c r="H8329" s="13">
        <v>221829</v>
      </c>
      <c r="I8329" s="11"/>
      <c r="J8329">
        <v>1</v>
      </c>
    </row>
    <row r="8330" spans="1:10" x14ac:dyDescent="0.25">
      <c r="A8330" s="8">
        <v>13347</v>
      </c>
      <c r="B8330" s="8" t="s">
        <v>7736</v>
      </c>
      <c r="C8330" s="8" t="s">
        <v>71</v>
      </c>
      <c r="D8330" s="8" t="s">
        <v>137</v>
      </c>
      <c r="E8330" s="8" t="s">
        <v>11083</v>
      </c>
      <c r="F8330" s="8" t="s">
        <v>6361</v>
      </c>
      <c r="G8330" s="8" t="s">
        <v>23</v>
      </c>
      <c r="H8330" s="13">
        <v>158090.73000000001</v>
      </c>
      <c r="I8330" s="11"/>
      <c r="J8330">
        <v>1</v>
      </c>
    </row>
    <row r="8331" spans="1:10" x14ac:dyDescent="0.25">
      <c r="A8331" s="8">
        <v>13346</v>
      </c>
      <c r="B8331" s="8" t="s">
        <v>7736</v>
      </c>
      <c r="C8331" s="8" t="s">
        <v>42</v>
      </c>
      <c r="D8331" s="8" t="s">
        <v>137</v>
      </c>
      <c r="E8331" s="8" t="s">
        <v>1228</v>
      </c>
      <c r="F8331" s="8" t="s">
        <v>6361</v>
      </c>
      <c r="G8331" s="8" t="s">
        <v>23</v>
      </c>
      <c r="H8331" s="13">
        <v>40091.919999999998</v>
      </c>
      <c r="I8331" s="11">
        <v>69475</v>
      </c>
      <c r="J8331">
        <v>1</v>
      </c>
    </row>
    <row r="8332" spans="1:10" x14ac:dyDescent="0.25">
      <c r="A8332" s="8">
        <v>13345</v>
      </c>
      <c r="B8332" s="8" t="s">
        <v>7736</v>
      </c>
      <c r="C8332" s="8" t="s">
        <v>59</v>
      </c>
      <c r="D8332" s="8" t="s">
        <v>60</v>
      </c>
      <c r="E8332" s="8" t="s">
        <v>11084</v>
      </c>
      <c r="F8332" s="8" t="s">
        <v>6361</v>
      </c>
      <c r="G8332" s="8" t="s">
        <v>23</v>
      </c>
      <c r="H8332" s="13">
        <v>391781.88</v>
      </c>
      <c r="I8332" s="11"/>
      <c r="J8332">
        <v>1</v>
      </c>
    </row>
    <row r="8333" spans="1:10" x14ac:dyDescent="0.25">
      <c r="A8333" s="8">
        <v>13344</v>
      </c>
      <c r="B8333" s="8" t="s">
        <v>7736</v>
      </c>
      <c r="C8333" s="8" t="s">
        <v>24</v>
      </c>
      <c r="D8333" s="8" t="s">
        <v>137</v>
      </c>
      <c r="E8333" s="8" t="s">
        <v>1514</v>
      </c>
      <c r="F8333" s="8" t="s">
        <v>6361</v>
      </c>
      <c r="G8333" s="8" t="s">
        <v>23</v>
      </c>
      <c r="H8333" s="13">
        <v>107370.37</v>
      </c>
      <c r="I8333" s="11"/>
      <c r="J8333">
        <v>1</v>
      </c>
    </row>
    <row r="8334" spans="1:10" x14ac:dyDescent="0.25">
      <c r="A8334" s="8">
        <v>13343</v>
      </c>
      <c r="B8334" s="8" t="s">
        <v>7736</v>
      </c>
      <c r="C8334" s="8" t="s">
        <v>71</v>
      </c>
      <c r="D8334" s="8" t="s">
        <v>228</v>
      </c>
      <c r="E8334" s="8" t="s">
        <v>3233</v>
      </c>
      <c r="F8334" s="8" t="s">
        <v>6361</v>
      </c>
      <c r="G8334" s="8" t="s">
        <v>23</v>
      </c>
      <c r="H8334" s="13">
        <v>109506.95</v>
      </c>
      <c r="I8334" s="11"/>
      <c r="J8334">
        <v>1</v>
      </c>
    </row>
    <row r="8335" spans="1:10" x14ac:dyDescent="0.25">
      <c r="A8335" s="8">
        <v>13342</v>
      </c>
      <c r="B8335" s="8" t="s">
        <v>7736</v>
      </c>
      <c r="C8335" s="8" t="s">
        <v>59</v>
      </c>
      <c r="D8335" s="8" t="s">
        <v>310</v>
      </c>
      <c r="E8335" s="8" t="s">
        <v>2025</v>
      </c>
      <c r="F8335" s="8" t="s">
        <v>6361</v>
      </c>
      <c r="G8335" s="8" t="s">
        <v>23</v>
      </c>
      <c r="H8335" s="13">
        <v>131383.07999999999</v>
      </c>
      <c r="I8335" s="11"/>
      <c r="J8335">
        <v>1</v>
      </c>
    </row>
    <row r="8336" spans="1:10" x14ac:dyDescent="0.25">
      <c r="A8336" s="8">
        <v>13341</v>
      </c>
      <c r="B8336" s="8" t="s">
        <v>7736</v>
      </c>
      <c r="C8336" s="8" t="s">
        <v>42</v>
      </c>
      <c r="D8336" s="8" t="s">
        <v>199</v>
      </c>
      <c r="E8336" s="8" t="s">
        <v>6374</v>
      </c>
      <c r="F8336" s="8" t="s">
        <v>6361</v>
      </c>
      <c r="G8336" s="8" t="s">
        <v>23</v>
      </c>
      <c r="H8336" s="13">
        <v>85634.3</v>
      </c>
      <c r="I8336" s="11">
        <v>25980.44</v>
      </c>
      <c r="J8336">
        <v>1</v>
      </c>
    </row>
    <row r="8337" spans="1:10" x14ac:dyDescent="0.25">
      <c r="A8337" s="8">
        <v>13340</v>
      </c>
      <c r="B8337" s="8" t="s">
        <v>7736</v>
      </c>
      <c r="C8337" s="8" t="s">
        <v>48</v>
      </c>
      <c r="D8337" s="8" t="s">
        <v>211</v>
      </c>
      <c r="E8337" s="8" t="s">
        <v>6375</v>
      </c>
      <c r="F8337" s="8" t="s">
        <v>6361</v>
      </c>
      <c r="G8337" s="8" t="s">
        <v>52</v>
      </c>
      <c r="H8337" s="13">
        <v>0</v>
      </c>
      <c r="I8337" s="11"/>
      <c r="J8337">
        <v>1</v>
      </c>
    </row>
    <row r="8338" spans="1:10" x14ac:dyDescent="0.25">
      <c r="A8338" s="8">
        <v>13339</v>
      </c>
      <c r="B8338" s="8" t="s">
        <v>7736</v>
      </c>
      <c r="C8338" s="8" t="s">
        <v>59</v>
      </c>
      <c r="D8338" s="8" t="s">
        <v>43</v>
      </c>
      <c r="E8338" s="8" t="s">
        <v>567</v>
      </c>
      <c r="F8338" s="8" t="s">
        <v>6361</v>
      </c>
      <c r="G8338" s="8" t="s">
        <v>23</v>
      </c>
      <c r="H8338" s="13">
        <v>133663.19</v>
      </c>
      <c r="I8338" s="11"/>
      <c r="J8338">
        <v>1</v>
      </c>
    </row>
    <row r="8339" spans="1:10" x14ac:dyDescent="0.25">
      <c r="A8339" s="8">
        <v>13338</v>
      </c>
      <c r="B8339" s="8" t="s">
        <v>7736</v>
      </c>
      <c r="C8339" s="8" t="s">
        <v>59</v>
      </c>
      <c r="D8339" s="8" t="s">
        <v>40</v>
      </c>
      <c r="E8339" s="8" t="s">
        <v>6376</v>
      </c>
      <c r="F8339" s="8" t="s">
        <v>6361</v>
      </c>
      <c r="G8339" s="8" t="s">
        <v>23</v>
      </c>
      <c r="H8339" s="13">
        <v>54939.98</v>
      </c>
      <c r="I8339" s="11">
        <v>61012.59</v>
      </c>
      <c r="J8339">
        <v>1</v>
      </c>
    </row>
    <row r="8340" spans="1:10" x14ac:dyDescent="0.25">
      <c r="A8340" s="8">
        <v>13337</v>
      </c>
      <c r="B8340" s="8" t="s">
        <v>7736</v>
      </c>
      <c r="C8340" s="8" t="s">
        <v>42</v>
      </c>
      <c r="D8340" s="8" t="s">
        <v>211</v>
      </c>
      <c r="E8340" s="8" t="s">
        <v>6377</v>
      </c>
      <c r="F8340" s="8" t="s">
        <v>6361</v>
      </c>
      <c r="G8340" s="8" t="s">
        <v>23</v>
      </c>
      <c r="H8340" s="13">
        <v>393663.34</v>
      </c>
      <c r="I8340" s="11">
        <v>61548.22</v>
      </c>
      <c r="J8340">
        <v>1</v>
      </c>
    </row>
    <row r="8341" spans="1:10" x14ac:dyDescent="0.25">
      <c r="A8341" s="8">
        <v>13336</v>
      </c>
      <c r="B8341" s="8" t="s">
        <v>7736</v>
      </c>
      <c r="C8341" s="8" t="s">
        <v>65</v>
      </c>
      <c r="D8341" s="8" t="s">
        <v>211</v>
      </c>
      <c r="E8341" s="8" t="s">
        <v>6378</v>
      </c>
      <c r="F8341" s="8" t="s">
        <v>6361</v>
      </c>
      <c r="G8341" s="8" t="s">
        <v>23</v>
      </c>
      <c r="H8341" s="13">
        <v>108480.32000000001</v>
      </c>
      <c r="I8341" s="11">
        <v>15372.19</v>
      </c>
      <c r="J8341">
        <v>1</v>
      </c>
    </row>
    <row r="8342" spans="1:10" x14ac:dyDescent="0.25">
      <c r="A8342" s="8">
        <v>13335</v>
      </c>
      <c r="B8342" s="8" t="s">
        <v>7736</v>
      </c>
      <c r="C8342" s="8" t="s">
        <v>42</v>
      </c>
      <c r="D8342" s="8" t="s">
        <v>132</v>
      </c>
      <c r="E8342" s="8" t="s">
        <v>6379</v>
      </c>
      <c r="F8342" s="8" t="s">
        <v>6361</v>
      </c>
      <c r="G8342" s="8" t="s">
        <v>23</v>
      </c>
      <c r="H8342" s="13">
        <v>96904.83</v>
      </c>
      <c r="I8342" s="11"/>
      <c r="J8342">
        <v>1</v>
      </c>
    </row>
    <row r="8343" spans="1:10" x14ac:dyDescent="0.25">
      <c r="A8343" s="8">
        <v>13334</v>
      </c>
      <c r="B8343" s="8" t="s">
        <v>7736</v>
      </c>
      <c r="C8343" s="8" t="s">
        <v>59</v>
      </c>
      <c r="D8343" s="8" t="s">
        <v>137</v>
      </c>
      <c r="E8343" s="8" t="s">
        <v>11085</v>
      </c>
      <c r="F8343" s="8" t="s">
        <v>6361</v>
      </c>
      <c r="G8343" s="8" t="s">
        <v>23</v>
      </c>
      <c r="H8343" s="13">
        <v>125201.82</v>
      </c>
      <c r="I8343" s="11"/>
      <c r="J8343">
        <v>1</v>
      </c>
    </row>
    <row r="8344" spans="1:10" x14ac:dyDescent="0.25">
      <c r="A8344" s="8">
        <v>13333</v>
      </c>
      <c r="B8344" s="8" t="s">
        <v>8355</v>
      </c>
      <c r="C8344" s="8" t="s">
        <v>10</v>
      </c>
      <c r="D8344" s="8" t="s">
        <v>56</v>
      </c>
      <c r="E8344" s="8" t="s">
        <v>6369</v>
      </c>
      <c r="F8344" s="8" t="s">
        <v>6361</v>
      </c>
      <c r="G8344" s="8" t="s">
        <v>23</v>
      </c>
      <c r="H8344" s="13">
        <v>95341.13</v>
      </c>
      <c r="I8344" s="11"/>
      <c r="J8344">
        <v>1</v>
      </c>
    </row>
    <row r="8345" spans="1:10" x14ac:dyDescent="0.25">
      <c r="A8345" s="8">
        <v>13332</v>
      </c>
      <c r="B8345" s="8" t="s">
        <v>8355</v>
      </c>
      <c r="C8345" s="8" t="s">
        <v>10</v>
      </c>
      <c r="D8345" s="8" t="s">
        <v>1053</v>
      </c>
      <c r="E8345" s="8" t="s">
        <v>6372</v>
      </c>
      <c r="F8345" s="8" t="s">
        <v>6361</v>
      </c>
      <c r="G8345" s="8" t="s">
        <v>23</v>
      </c>
      <c r="H8345" s="13">
        <v>296763.11</v>
      </c>
      <c r="I8345" s="11"/>
      <c r="J8345">
        <v>1</v>
      </c>
    </row>
    <row r="8346" spans="1:10" x14ac:dyDescent="0.25">
      <c r="A8346" s="8">
        <v>13331</v>
      </c>
      <c r="B8346" s="8" t="s">
        <v>7736</v>
      </c>
      <c r="C8346" s="8" t="s">
        <v>48</v>
      </c>
      <c r="D8346" s="8" t="s">
        <v>76</v>
      </c>
      <c r="E8346" s="8" t="s">
        <v>6380</v>
      </c>
      <c r="F8346" s="8" t="s">
        <v>6381</v>
      </c>
      <c r="G8346" s="8" t="s">
        <v>23</v>
      </c>
      <c r="H8346" s="13">
        <v>367244.93</v>
      </c>
      <c r="I8346" s="11"/>
      <c r="J8346">
        <v>1</v>
      </c>
    </row>
    <row r="8347" spans="1:10" x14ac:dyDescent="0.25">
      <c r="A8347" s="8">
        <v>13330</v>
      </c>
      <c r="B8347" s="8" t="s">
        <v>7736</v>
      </c>
      <c r="C8347" s="8" t="s">
        <v>42</v>
      </c>
      <c r="D8347" s="8" t="s">
        <v>84</v>
      </c>
      <c r="E8347" s="8" t="s">
        <v>11086</v>
      </c>
      <c r="F8347" s="8" t="s">
        <v>6381</v>
      </c>
      <c r="G8347" s="8" t="s">
        <v>23</v>
      </c>
      <c r="H8347" s="13">
        <v>69389.41</v>
      </c>
      <c r="I8347" s="11">
        <v>59661.85</v>
      </c>
      <c r="J8347">
        <v>1</v>
      </c>
    </row>
    <row r="8348" spans="1:10" x14ac:dyDescent="0.25">
      <c r="A8348" s="8">
        <v>13329</v>
      </c>
      <c r="B8348" s="8" t="s">
        <v>7736</v>
      </c>
      <c r="C8348" s="8" t="s">
        <v>74</v>
      </c>
      <c r="D8348" s="8" t="s">
        <v>219</v>
      </c>
      <c r="E8348" s="8" t="s">
        <v>6284</v>
      </c>
      <c r="F8348" s="8" t="s">
        <v>6381</v>
      </c>
      <c r="G8348" s="8" t="s">
        <v>23</v>
      </c>
      <c r="H8348" s="13">
        <v>127236.94</v>
      </c>
      <c r="I8348" s="11">
        <v>3886.92</v>
      </c>
      <c r="J8348">
        <v>1</v>
      </c>
    </row>
    <row r="8349" spans="1:10" x14ac:dyDescent="0.25">
      <c r="A8349" s="8">
        <v>13328</v>
      </c>
      <c r="B8349" s="8" t="s">
        <v>7736</v>
      </c>
      <c r="C8349" s="8" t="s">
        <v>42</v>
      </c>
      <c r="D8349" s="8" t="s">
        <v>137</v>
      </c>
      <c r="E8349" s="8" t="s">
        <v>6384</v>
      </c>
      <c r="F8349" s="8" t="s">
        <v>6381</v>
      </c>
      <c r="G8349" s="8" t="s">
        <v>23</v>
      </c>
      <c r="H8349" s="13">
        <v>65492.28</v>
      </c>
      <c r="I8349" s="11">
        <v>66040.58</v>
      </c>
      <c r="J8349">
        <v>1</v>
      </c>
    </row>
    <row r="8350" spans="1:10" x14ac:dyDescent="0.25">
      <c r="A8350" s="8">
        <v>13327</v>
      </c>
      <c r="B8350" s="8" t="s">
        <v>7736</v>
      </c>
      <c r="C8350" s="8" t="s">
        <v>71</v>
      </c>
      <c r="D8350" s="8" t="s">
        <v>117</v>
      </c>
      <c r="E8350" s="8" t="s">
        <v>6046</v>
      </c>
      <c r="F8350" s="8" t="s">
        <v>6381</v>
      </c>
      <c r="G8350" s="8" t="s">
        <v>23</v>
      </c>
      <c r="H8350" s="13">
        <v>187348.8</v>
      </c>
      <c r="I8350" s="11"/>
      <c r="J8350">
        <v>1</v>
      </c>
    </row>
    <row r="8351" spans="1:10" x14ac:dyDescent="0.25">
      <c r="A8351" s="8">
        <v>13326</v>
      </c>
      <c r="B8351" s="8" t="s">
        <v>7736</v>
      </c>
      <c r="C8351" s="8" t="s">
        <v>48</v>
      </c>
      <c r="D8351" s="8" t="s">
        <v>1577</v>
      </c>
      <c r="E8351" s="8" t="s">
        <v>6385</v>
      </c>
      <c r="F8351" s="8" t="s">
        <v>6381</v>
      </c>
      <c r="G8351" s="8" t="s">
        <v>23</v>
      </c>
      <c r="H8351" s="13">
        <v>95662.46</v>
      </c>
      <c r="I8351" s="11"/>
      <c r="J8351">
        <v>1</v>
      </c>
    </row>
    <row r="8352" spans="1:10" x14ac:dyDescent="0.25">
      <c r="A8352" s="8">
        <v>13325</v>
      </c>
      <c r="B8352" s="8" t="s">
        <v>7736</v>
      </c>
      <c r="C8352" s="8" t="s">
        <v>10</v>
      </c>
      <c r="D8352" s="8" t="s">
        <v>60</v>
      </c>
      <c r="E8352" s="8" t="s">
        <v>6386</v>
      </c>
      <c r="F8352" s="8" t="s">
        <v>6381</v>
      </c>
      <c r="G8352" s="8" t="s">
        <v>23</v>
      </c>
      <c r="H8352" s="13">
        <v>68775.89</v>
      </c>
      <c r="I8352" s="11">
        <v>73437.63</v>
      </c>
      <c r="J8352">
        <v>1</v>
      </c>
    </row>
    <row r="8353" spans="1:10" x14ac:dyDescent="0.25">
      <c r="A8353" s="8">
        <v>13324</v>
      </c>
      <c r="B8353" s="8" t="s">
        <v>7736</v>
      </c>
      <c r="C8353" s="8" t="s">
        <v>65</v>
      </c>
      <c r="D8353" s="8" t="s">
        <v>165</v>
      </c>
      <c r="E8353" s="8" t="s">
        <v>6387</v>
      </c>
      <c r="F8353" s="8" t="s">
        <v>6381</v>
      </c>
      <c r="G8353" s="8" t="s">
        <v>70</v>
      </c>
      <c r="H8353" s="13">
        <v>0</v>
      </c>
      <c r="I8353" s="11">
        <v>0</v>
      </c>
      <c r="J8353">
        <v>1</v>
      </c>
    </row>
    <row r="8354" spans="1:10" x14ac:dyDescent="0.25">
      <c r="A8354" s="8">
        <v>13323</v>
      </c>
      <c r="B8354" s="8" t="s">
        <v>7736</v>
      </c>
      <c r="C8354" s="8" t="s">
        <v>42</v>
      </c>
      <c r="D8354" s="8" t="s">
        <v>247</v>
      </c>
      <c r="E8354" s="8" t="s">
        <v>6388</v>
      </c>
      <c r="F8354" s="8" t="s">
        <v>6381</v>
      </c>
      <c r="G8354" s="8" t="s">
        <v>23</v>
      </c>
      <c r="H8354" s="13">
        <v>41133.43</v>
      </c>
      <c r="I8354" s="11">
        <v>14580.73</v>
      </c>
      <c r="J8354">
        <v>1</v>
      </c>
    </row>
    <row r="8355" spans="1:10" x14ac:dyDescent="0.25">
      <c r="A8355" s="8">
        <v>13322</v>
      </c>
      <c r="B8355" s="8" t="s">
        <v>7736</v>
      </c>
      <c r="C8355" s="8" t="s">
        <v>24</v>
      </c>
      <c r="D8355" s="8" t="s">
        <v>72</v>
      </c>
      <c r="E8355" s="8" t="s">
        <v>2873</v>
      </c>
      <c r="F8355" s="8" t="s">
        <v>6381</v>
      </c>
      <c r="G8355" s="8" t="s">
        <v>23</v>
      </c>
      <c r="H8355" s="13">
        <v>60143.62</v>
      </c>
      <c r="I8355" s="11">
        <v>16436.89</v>
      </c>
      <c r="J8355">
        <v>1</v>
      </c>
    </row>
    <row r="8356" spans="1:10" x14ac:dyDescent="0.25">
      <c r="A8356" s="8">
        <v>13321</v>
      </c>
      <c r="B8356" s="8" t="s">
        <v>7736</v>
      </c>
      <c r="C8356" s="8" t="s">
        <v>17</v>
      </c>
      <c r="D8356" s="8" t="s">
        <v>1577</v>
      </c>
      <c r="E8356" s="8" t="s">
        <v>1853</v>
      </c>
      <c r="F8356" s="8" t="s">
        <v>6381</v>
      </c>
      <c r="G8356" s="8" t="s">
        <v>23</v>
      </c>
      <c r="H8356" s="13">
        <v>228403</v>
      </c>
      <c r="I8356" s="11"/>
      <c r="J8356">
        <v>1</v>
      </c>
    </row>
    <row r="8357" spans="1:10" x14ac:dyDescent="0.25">
      <c r="A8357" s="8">
        <v>13320</v>
      </c>
      <c r="B8357" s="8" t="s">
        <v>7736</v>
      </c>
      <c r="C8357" s="8" t="s">
        <v>24</v>
      </c>
      <c r="D8357" s="8" t="s">
        <v>219</v>
      </c>
      <c r="E8357" s="8" t="s">
        <v>3588</v>
      </c>
      <c r="F8357" s="8" t="s">
        <v>6381</v>
      </c>
      <c r="G8357" s="8" t="s">
        <v>23</v>
      </c>
      <c r="H8357" s="13">
        <v>137975.35</v>
      </c>
      <c r="I8357" s="11"/>
      <c r="J8357">
        <v>1</v>
      </c>
    </row>
    <row r="8358" spans="1:10" x14ac:dyDescent="0.25">
      <c r="A8358" s="8">
        <v>13319</v>
      </c>
      <c r="B8358" s="8" t="s">
        <v>7736</v>
      </c>
      <c r="C8358" s="8" t="s">
        <v>65</v>
      </c>
      <c r="D8358" s="8" t="s">
        <v>490</v>
      </c>
      <c r="E8358" s="8" t="s">
        <v>4116</v>
      </c>
      <c r="F8358" s="8" t="s">
        <v>6381</v>
      </c>
      <c r="G8358" s="8" t="s">
        <v>23</v>
      </c>
      <c r="H8358" s="13">
        <v>175599.47</v>
      </c>
      <c r="I8358" s="11"/>
      <c r="J8358">
        <v>1</v>
      </c>
    </row>
    <row r="8359" spans="1:10" x14ac:dyDescent="0.25">
      <c r="A8359" s="8">
        <v>13318</v>
      </c>
      <c r="B8359" s="8" t="s">
        <v>7736</v>
      </c>
      <c r="C8359" s="8" t="s">
        <v>48</v>
      </c>
      <c r="D8359" s="8" t="s">
        <v>394</v>
      </c>
      <c r="E8359" s="8" t="s">
        <v>6389</v>
      </c>
      <c r="F8359" s="8" t="s">
        <v>6381</v>
      </c>
      <c r="G8359" s="8" t="s">
        <v>23</v>
      </c>
      <c r="H8359" s="13">
        <v>268244.01</v>
      </c>
      <c r="I8359" s="11"/>
      <c r="J8359">
        <v>1</v>
      </c>
    </row>
    <row r="8360" spans="1:10" x14ac:dyDescent="0.25">
      <c r="A8360" s="8">
        <v>13317</v>
      </c>
      <c r="B8360" s="8" t="s">
        <v>7736</v>
      </c>
      <c r="C8360" s="8" t="s">
        <v>48</v>
      </c>
      <c r="D8360" s="8" t="s">
        <v>84</v>
      </c>
      <c r="E8360" s="8" t="s">
        <v>3749</v>
      </c>
      <c r="F8360" s="8" t="s">
        <v>6381</v>
      </c>
      <c r="G8360" s="8" t="s">
        <v>23</v>
      </c>
      <c r="H8360" s="13">
        <v>181827.13</v>
      </c>
      <c r="I8360" s="11"/>
      <c r="J8360">
        <v>1</v>
      </c>
    </row>
    <row r="8361" spans="1:10" x14ac:dyDescent="0.25">
      <c r="A8361" s="8">
        <v>13316</v>
      </c>
      <c r="B8361" s="8" t="s">
        <v>7736</v>
      </c>
      <c r="C8361" s="8" t="s">
        <v>65</v>
      </c>
      <c r="D8361" s="8" t="s">
        <v>56</v>
      </c>
      <c r="E8361" s="8" t="s">
        <v>6390</v>
      </c>
      <c r="F8361" s="8" t="s">
        <v>6381</v>
      </c>
      <c r="G8361" s="8" t="s">
        <v>23</v>
      </c>
      <c r="H8361" s="13">
        <v>126893.89</v>
      </c>
      <c r="I8361" s="11">
        <v>0</v>
      </c>
      <c r="J8361">
        <v>1</v>
      </c>
    </row>
    <row r="8362" spans="1:10" x14ac:dyDescent="0.25">
      <c r="A8362" s="8">
        <v>13315</v>
      </c>
      <c r="B8362" s="8" t="s">
        <v>7736</v>
      </c>
      <c r="C8362" s="8" t="s">
        <v>48</v>
      </c>
      <c r="D8362" s="8" t="s">
        <v>370</v>
      </c>
      <c r="E8362" s="8" t="s">
        <v>11087</v>
      </c>
      <c r="F8362" s="8" t="s">
        <v>6381</v>
      </c>
      <c r="G8362" s="8" t="s">
        <v>23</v>
      </c>
      <c r="H8362" s="13">
        <v>155720.89000000001</v>
      </c>
      <c r="I8362" s="11">
        <v>0</v>
      </c>
      <c r="J8362">
        <v>1</v>
      </c>
    </row>
    <row r="8363" spans="1:10" x14ac:dyDescent="0.25">
      <c r="A8363" s="8">
        <v>13314</v>
      </c>
      <c r="B8363" s="8" t="s">
        <v>7736</v>
      </c>
      <c r="C8363" s="8" t="s">
        <v>59</v>
      </c>
      <c r="D8363" s="8" t="s">
        <v>270</v>
      </c>
      <c r="E8363" s="8" t="s">
        <v>11088</v>
      </c>
      <c r="F8363" s="8" t="s">
        <v>6381</v>
      </c>
      <c r="G8363" s="8" t="s">
        <v>23</v>
      </c>
      <c r="H8363" s="13">
        <v>266460.68</v>
      </c>
      <c r="I8363" s="11"/>
      <c r="J8363">
        <v>1</v>
      </c>
    </row>
    <row r="8364" spans="1:10" x14ac:dyDescent="0.25">
      <c r="A8364" s="8">
        <v>13313</v>
      </c>
      <c r="B8364" s="8" t="s">
        <v>7736</v>
      </c>
      <c r="C8364" s="8" t="s">
        <v>65</v>
      </c>
      <c r="D8364" s="8" t="s">
        <v>148</v>
      </c>
      <c r="E8364" s="8" t="s">
        <v>1635</v>
      </c>
      <c r="F8364" s="8" t="s">
        <v>6381</v>
      </c>
      <c r="G8364" s="8" t="s">
        <v>23</v>
      </c>
      <c r="H8364" s="13">
        <v>309491.83</v>
      </c>
      <c r="I8364" s="11"/>
      <c r="J8364">
        <v>1</v>
      </c>
    </row>
    <row r="8365" spans="1:10" x14ac:dyDescent="0.25">
      <c r="A8365" s="8">
        <v>13312</v>
      </c>
      <c r="B8365" s="8" t="s">
        <v>7736</v>
      </c>
      <c r="C8365" s="8" t="s">
        <v>59</v>
      </c>
      <c r="D8365" s="8" t="s">
        <v>317</v>
      </c>
      <c r="E8365" s="8" t="s">
        <v>6391</v>
      </c>
      <c r="F8365" s="8" t="s">
        <v>6381</v>
      </c>
      <c r="G8365" s="8" t="s">
        <v>23</v>
      </c>
      <c r="H8365" s="13">
        <v>358625.16</v>
      </c>
      <c r="I8365" s="11"/>
      <c r="J8365">
        <v>1</v>
      </c>
    </row>
    <row r="8366" spans="1:10" x14ac:dyDescent="0.25">
      <c r="A8366" s="8">
        <v>13311</v>
      </c>
      <c r="B8366" s="8" t="s">
        <v>7736</v>
      </c>
      <c r="C8366" s="8" t="s">
        <v>59</v>
      </c>
      <c r="D8366" s="8" t="s">
        <v>394</v>
      </c>
      <c r="E8366" s="8" t="s">
        <v>11089</v>
      </c>
      <c r="F8366" s="8" t="s">
        <v>6381</v>
      </c>
      <c r="G8366" s="8" t="s">
        <v>23</v>
      </c>
      <c r="H8366" s="13">
        <v>165385.76</v>
      </c>
      <c r="I8366" s="11"/>
      <c r="J8366">
        <v>1</v>
      </c>
    </row>
    <row r="8367" spans="1:10" x14ac:dyDescent="0.25">
      <c r="A8367" s="8">
        <v>13310</v>
      </c>
      <c r="B8367" s="8" t="s">
        <v>7736</v>
      </c>
      <c r="C8367" s="8" t="s">
        <v>59</v>
      </c>
      <c r="D8367" s="8" t="s">
        <v>247</v>
      </c>
      <c r="E8367" s="8" t="s">
        <v>6392</v>
      </c>
      <c r="F8367" s="8" t="s">
        <v>6381</v>
      </c>
      <c r="G8367" s="8" t="s">
        <v>58</v>
      </c>
      <c r="H8367" s="13">
        <v>0</v>
      </c>
      <c r="I8367" s="11">
        <v>1659.43</v>
      </c>
      <c r="J8367">
        <v>1</v>
      </c>
    </row>
    <row r="8368" spans="1:10" x14ac:dyDescent="0.25">
      <c r="A8368" s="8">
        <v>13309</v>
      </c>
      <c r="B8368" s="8" t="s">
        <v>7736</v>
      </c>
      <c r="C8368" s="8" t="s">
        <v>59</v>
      </c>
      <c r="D8368" s="8" t="s">
        <v>247</v>
      </c>
      <c r="E8368" s="8" t="s">
        <v>6393</v>
      </c>
      <c r="F8368" s="8" t="s">
        <v>6381</v>
      </c>
      <c r="G8368" s="8" t="s">
        <v>23</v>
      </c>
      <c r="H8368" s="13">
        <v>214165.79</v>
      </c>
      <c r="I8368" s="11"/>
      <c r="J8368">
        <v>1</v>
      </c>
    </row>
    <row r="8369" spans="1:10" x14ac:dyDescent="0.25">
      <c r="A8369" s="8">
        <v>13308</v>
      </c>
      <c r="B8369" s="8" t="s">
        <v>7736</v>
      </c>
      <c r="C8369" s="8" t="s">
        <v>42</v>
      </c>
      <c r="D8369" s="8" t="s">
        <v>144</v>
      </c>
      <c r="E8369" s="8" t="s">
        <v>6394</v>
      </c>
      <c r="F8369" s="8" t="s">
        <v>6381</v>
      </c>
      <c r="G8369" s="8" t="s">
        <v>52</v>
      </c>
      <c r="H8369" s="13">
        <v>197723.1</v>
      </c>
      <c r="I8369" s="11"/>
      <c r="J8369">
        <v>1</v>
      </c>
    </row>
    <row r="8370" spans="1:10" x14ac:dyDescent="0.25">
      <c r="A8370" s="8">
        <v>13307</v>
      </c>
      <c r="B8370" s="8" t="s">
        <v>7736</v>
      </c>
      <c r="C8370" s="8" t="s">
        <v>48</v>
      </c>
      <c r="D8370" s="8" t="s">
        <v>80</v>
      </c>
      <c r="E8370" s="8" t="s">
        <v>253</v>
      </c>
      <c r="F8370" s="8" t="s">
        <v>6381</v>
      </c>
      <c r="G8370" s="8" t="s">
        <v>23</v>
      </c>
      <c r="H8370" s="13">
        <v>130162</v>
      </c>
      <c r="I8370" s="11"/>
      <c r="J8370">
        <v>1</v>
      </c>
    </row>
    <row r="8371" spans="1:10" x14ac:dyDescent="0.25">
      <c r="A8371" s="8">
        <v>13306</v>
      </c>
      <c r="B8371" s="8" t="s">
        <v>7736</v>
      </c>
      <c r="C8371" s="8" t="s">
        <v>48</v>
      </c>
      <c r="D8371" s="8" t="s">
        <v>201</v>
      </c>
      <c r="E8371" s="8" t="s">
        <v>1211</v>
      </c>
      <c r="F8371" s="8" t="s">
        <v>6381</v>
      </c>
      <c r="G8371" s="8" t="s">
        <v>58</v>
      </c>
      <c r="H8371" s="13">
        <v>74927.48</v>
      </c>
      <c r="I8371" s="11"/>
      <c r="J8371">
        <v>1</v>
      </c>
    </row>
    <row r="8372" spans="1:10" x14ac:dyDescent="0.25">
      <c r="A8372" s="8">
        <v>13305</v>
      </c>
      <c r="B8372" s="8" t="s">
        <v>7736</v>
      </c>
      <c r="C8372" s="8" t="s">
        <v>48</v>
      </c>
      <c r="D8372" s="8" t="s">
        <v>56</v>
      </c>
      <c r="E8372" s="8" t="s">
        <v>6395</v>
      </c>
      <c r="F8372" s="8" t="s">
        <v>6381</v>
      </c>
      <c r="G8372" s="8" t="s">
        <v>23</v>
      </c>
      <c r="H8372" s="13">
        <v>151832.43</v>
      </c>
      <c r="I8372" s="11"/>
      <c r="J8372">
        <v>1</v>
      </c>
    </row>
    <row r="8373" spans="1:10" x14ac:dyDescent="0.25">
      <c r="A8373" s="8">
        <v>13304</v>
      </c>
      <c r="B8373" s="8" t="s">
        <v>7736</v>
      </c>
      <c r="C8373" s="8" t="s">
        <v>59</v>
      </c>
      <c r="D8373" s="8" t="s">
        <v>243</v>
      </c>
      <c r="E8373" s="8" t="s">
        <v>6396</v>
      </c>
      <c r="F8373" s="8" t="s">
        <v>6381</v>
      </c>
      <c r="G8373" s="8" t="s">
        <v>23</v>
      </c>
      <c r="H8373" s="13">
        <v>117896.85</v>
      </c>
      <c r="I8373" s="11"/>
      <c r="J8373">
        <v>1</v>
      </c>
    </row>
    <row r="8374" spans="1:10" x14ac:dyDescent="0.25">
      <c r="A8374" s="8">
        <v>13303</v>
      </c>
      <c r="B8374" s="8" t="s">
        <v>7736</v>
      </c>
      <c r="C8374" s="8" t="s">
        <v>48</v>
      </c>
      <c r="D8374" s="8" t="s">
        <v>247</v>
      </c>
      <c r="E8374" s="8" t="s">
        <v>573</v>
      </c>
      <c r="F8374" s="8" t="s">
        <v>6381</v>
      </c>
      <c r="G8374" s="8" t="s">
        <v>23</v>
      </c>
      <c r="H8374" s="13">
        <v>58415.71</v>
      </c>
      <c r="I8374" s="11">
        <v>42916.52</v>
      </c>
      <c r="J8374">
        <v>1</v>
      </c>
    </row>
    <row r="8375" spans="1:10" x14ac:dyDescent="0.25">
      <c r="A8375" s="8">
        <v>13302</v>
      </c>
      <c r="B8375" s="8" t="s">
        <v>7736</v>
      </c>
      <c r="C8375" s="8" t="s">
        <v>48</v>
      </c>
      <c r="D8375" s="8" t="s">
        <v>86</v>
      </c>
      <c r="E8375" s="8" t="s">
        <v>775</v>
      </c>
      <c r="F8375" s="8" t="s">
        <v>6381</v>
      </c>
      <c r="G8375" s="8" t="s">
        <v>58</v>
      </c>
      <c r="H8375" s="13">
        <v>164564.5</v>
      </c>
      <c r="I8375" s="11">
        <v>94648.7</v>
      </c>
      <c r="J8375">
        <v>1</v>
      </c>
    </row>
    <row r="8376" spans="1:10" x14ac:dyDescent="0.25">
      <c r="A8376" s="8">
        <v>13301</v>
      </c>
      <c r="B8376" s="8" t="s">
        <v>7736</v>
      </c>
      <c r="C8376" s="8" t="s">
        <v>65</v>
      </c>
      <c r="D8376" s="8" t="s">
        <v>983</v>
      </c>
      <c r="E8376" s="8" t="s">
        <v>11090</v>
      </c>
      <c r="F8376" s="8" t="s">
        <v>6381</v>
      </c>
      <c r="G8376" s="8" t="s">
        <v>23</v>
      </c>
      <c r="H8376" s="13">
        <v>74262.649999999994</v>
      </c>
      <c r="I8376" s="11"/>
      <c r="J8376">
        <v>1</v>
      </c>
    </row>
    <row r="8377" spans="1:10" x14ac:dyDescent="0.25">
      <c r="A8377" s="8">
        <v>13300</v>
      </c>
      <c r="B8377" s="8" t="s">
        <v>7736</v>
      </c>
      <c r="C8377" s="8" t="s">
        <v>65</v>
      </c>
      <c r="D8377" s="8" t="s">
        <v>983</v>
      </c>
      <c r="E8377" s="8" t="s">
        <v>11090</v>
      </c>
      <c r="F8377" s="8" t="s">
        <v>6381</v>
      </c>
      <c r="G8377" s="8" t="s">
        <v>23</v>
      </c>
      <c r="H8377" s="13">
        <v>49259.43</v>
      </c>
      <c r="I8377" s="11"/>
      <c r="J8377">
        <v>1</v>
      </c>
    </row>
    <row r="8378" spans="1:10" x14ac:dyDescent="0.25">
      <c r="A8378" s="8">
        <v>13299</v>
      </c>
      <c r="B8378" s="8" t="s">
        <v>7736</v>
      </c>
      <c r="C8378" s="8" t="s">
        <v>24</v>
      </c>
      <c r="D8378" s="8" t="s">
        <v>148</v>
      </c>
      <c r="E8378" s="8" t="s">
        <v>6397</v>
      </c>
      <c r="F8378" s="8" t="s">
        <v>6381</v>
      </c>
      <c r="G8378" s="8" t="s">
        <v>23</v>
      </c>
      <c r="H8378" s="13">
        <v>45514.78</v>
      </c>
      <c r="I8378" s="11">
        <v>16639.169999999998</v>
      </c>
      <c r="J8378">
        <v>1</v>
      </c>
    </row>
    <row r="8379" spans="1:10" x14ac:dyDescent="0.25">
      <c r="A8379" s="8">
        <v>13298</v>
      </c>
      <c r="B8379" s="8" t="s">
        <v>7736</v>
      </c>
      <c r="C8379" s="8" t="s">
        <v>24</v>
      </c>
      <c r="D8379" s="8" t="s">
        <v>46</v>
      </c>
      <c r="E8379" s="8" t="s">
        <v>11091</v>
      </c>
      <c r="F8379" s="8" t="s">
        <v>6381</v>
      </c>
      <c r="G8379" s="8" t="s">
        <v>23</v>
      </c>
      <c r="H8379" s="13">
        <v>150668.10999999999</v>
      </c>
      <c r="I8379" s="11"/>
      <c r="J8379">
        <v>1</v>
      </c>
    </row>
    <row r="8380" spans="1:10" x14ac:dyDescent="0.25">
      <c r="A8380" s="8">
        <v>13297</v>
      </c>
      <c r="B8380" s="8" t="s">
        <v>7736</v>
      </c>
      <c r="C8380" s="8" t="s">
        <v>24</v>
      </c>
      <c r="D8380" s="8" t="s">
        <v>988</v>
      </c>
      <c r="E8380" s="8" t="s">
        <v>6042</v>
      </c>
      <c r="F8380" s="8" t="s">
        <v>6381</v>
      </c>
      <c r="G8380" s="8" t="s">
        <v>23</v>
      </c>
      <c r="H8380" s="13">
        <v>139747.68</v>
      </c>
      <c r="I8380" s="11"/>
      <c r="J8380">
        <v>1</v>
      </c>
    </row>
    <row r="8381" spans="1:10" x14ac:dyDescent="0.25">
      <c r="A8381" s="8">
        <v>13296</v>
      </c>
      <c r="B8381" s="8" t="s">
        <v>7736</v>
      </c>
      <c r="C8381" s="8" t="s">
        <v>42</v>
      </c>
      <c r="D8381" s="8" t="s">
        <v>34</v>
      </c>
      <c r="E8381" s="8" t="s">
        <v>6399</v>
      </c>
      <c r="F8381" s="8" t="s">
        <v>6381</v>
      </c>
      <c r="G8381" s="8" t="s">
        <v>23</v>
      </c>
      <c r="H8381" s="13">
        <v>46228.53</v>
      </c>
      <c r="I8381" s="11"/>
      <c r="J8381">
        <v>1</v>
      </c>
    </row>
    <row r="8382" spans="1:10" x14ac:dyDescent="0.25">
      <c r="A8382" s="8">
        <v>13295</v>
      </c>
      <c r="B8382" s="8" t="s">
        <v>7736</v>
      </c>
      <c r="C8382" s="8" t="s">
        <v>24</v>
      </c>
      <c r="D8382" s="8" t="s">
        <v>218</v>
      </c>
      <c r="E8382" s="8" t="s">
        <v>11092</v>
      </c>
      <c r="F8382" s="8" t="s">
        <v>6381</v>
      </c>
      <c r="G8382" s="8" t="s">
        <v>23</v>
      </c>
      <c r="H8382" s="13">
        <v>104536.98</v>
      </c>
      <c r="I8382" s="11"/>
      <c r="J8382">
        <v>1</v>
      </c>
    </row>
    <row r="8383" spans="1:10" x14ac:dyDescent="0.25">
      <c r="A8383" s="8">
        <v>13294</v>
      </c>
      <c r="B8383" s="8" t="s">
        <v>7736</v>
      </c>
      <c r="C8383" s="8" t="s">
        <v>59</v>
      </c>
      <c r="D8383" s="8" t="s">
        <v>67</v>
      </c>
      <c r="E8383" s="8" t="s">
        <v>6400</v>
      </c>
      <c r="F8383" s="8" t="s">
        <v>6381</v>
      </c>
      <c r="G8383" s="8" t="s">
        <v>23</v>
      </c>
      <c r="H8383" s="13">
        <v>116448.83</v>
      </c>
      <c r="I8383" s="11">
        <v>22876.31</v>
      </c>
      <c r="J8383">
        <v>1</v>
      </c>
    </row>
    <row r="8384" spans="1:10" x14ac:dyDescent="0.25">
      <c r="A8384" s="8">
        <v>13293</v>
      </c>
      <c r="B8384" s="8" t="s">
        <v>7736</v>
      </c>
      <c r="C8384" s="8" t="s">
        <v>59</v>
      </c>
      <c r="D8384" s="8" t="s">
        <v>151</v>
      </c>
      <c r="E8384" s="8" t="s">
        <v>1435</v>
      </c>
      <c r="F8384" s="8" t="s">
        <v>6381</v>
      </c>
      <c r="G8384" s="8" t="s">
        <v>23</v>
      </c>
      <c r="H8384" s="13">
        <v>132572.57999999999</v>
      </c>
      <c r="I8384" s="11"/>
      <c r="J8384">
        <v>1</v>
      </c>
    </row>
    <row r="8385" spans="1:10" x14ac:dyDescent="0.25">
      <c r="A8385" s="8">
        <v>13292</v>
      </c>
      <c r="B8385" s="8" t="s">
        <v>8355</v>
      </c>
      <c r="C8385" s="8" t="s">
        <v>10</v>
      </c>
      <c r="D8385" s="8" t="s">
        <v>218</v>
      </c>
      <c r="E8385" s="8" t="s">
        <v>11093</v>
      </c>
      <c r="F8385" s="8" t="s">
        <v>6381</v>
      </c>
      <c r="G8385" s="8" t="s">
        <v>23</v>
      </c>
      <c r="H8385" s="13">
        <v>238894.57</v>
      </c>
      <c r="I8385" s="11"/>
      <c r="J8385">
        <v>1</v>
      </c>
    </row>
    <row r="8386" spans="1:10" x14ac:dyDescent="0.25">
      <c r="A8386" s="8">
        <v>13291</v>
      </c>
      <c r="B8386" s="8" t="s">
        <v>7736</v>
      </c>
      <c r="C8386" s="8" t="s">
        <v>42</v>
      </c>
      <c r="D8386" s="8" t="s">
        <v>144</v>
      </c>
      <c r="E8386" s="8" t="s">
        <v>6401</v>
      </c>
      <c r="F8386" s="8" t="s">
        <v>6402</v>
      </c>
      <c r="G8386" s="8" t="s">
        <v>23</v>
      </c>
      <c r="H8386" s="13">
        <v>392869.47</v>
      </c>
      <c r="I8386" s="11"/>
      <c r="J8386">
        <v>1</v>
      </c>
    </row>
    <row r="8387" spans="1:10" x14ac:dyDescent="0.25">
      <c r="A8387" s="8">
        <v>13290</v>
      </c>
      <c r="B8387" s="8" t="s">
        <v>7736</v>
      </c>
      <c r="C8387" s="8" t="s">
        <v>59</v>
      </c>
      <c r="D8387" s="8" t="s">
        <v>219</v>
      </c>
      <c r="E8387" s="8" t="s">
        <v>6403</v>
      </c>
      <c r="F8387" s="8" t="s">
        <v>6402</v>
      </c>
      <c r="G8387" s="8" t="s">
        <v>23</v>
      </c>
      <c r="H8387" s="13">
        <v>113857.2</v>
      </c>
      <c r="I8387" s="11">
        <v>44003.53</v>
      </c>
      <c r="J8387">
        <v>1</v>
      </c>
    </row>
    <row r="8388" spans="1:10" x14ac:dyDescent="0.25">
      <c r="A8388" s="8">
        <v>13289</v>
      </c>
      <c r="B8388" s="8" t="s">
        <v>7736</v>
      </c>
      <c r="C8388" s="8" t="s">
        <v>17</v>
      </c>
      <c r="D8388" s="8" t="s">
        <v>290</v>
      </c>
      <c r="E8388" s="8" t="s">
        <v>6404</v>
      </c>
      <c r="F8388" s="8" t="s">
        <v>6402</v>
      </c>
      <c r="G8388" s="8" t="s">
        <v>23</v>
      </c>
      <c r="H8388" s="13">
        <v>100034.38</v>
      </c>
      <c r="I8388" s="11"/>
      <c r="J8388">
        <v>1</v>
      </c>
    </row>
    <row r="8389" spans="1:10" x14ac:dyDescent="0.25">
      <c r="A8389" s="8">
        <v>13288</v>
      </c>
      <c r="B8389" s="8" t="s">
        <v>7736</v>
      </c>
      <c r="C8389" s="8" t="s">
        <v>59</v>
      </c>
      <c r="D8389" s="8" t="s">
        <v>394</v>
      </c>
      <c r="E8389" s="8" t="s">
        <v>6405</v>
      </c>
      <c r="F8389" s="8" t="s">
        <v>6402</v>
      </c>
      <c r="G8389" s="8" t="s">
        <v>23</v>
      </c>
      <c r="H8389" s="13">
        <v>302238.96000000002</v>
      </c>
      <c r="I8389" s="11"/>
      <c r="J8389">
        <v>1</v>
      </c>
    </row>
    <row r="8390" spans="1:10" x14ac:dyDescent="0.25">
      <c r="A8390" s="8">
        <v>13287</v>
      </c>
      <c r="B8390" s="8" t="s">
        <v>7736</v>
      </c>
      <c r="C8390" s="8" t="s">
        <v>48</v>
      </c>
      <c r="D8390" s="8" t="s">
        <v>231</v>
      </c>
      <c r="E8390" s="8" t="s">
        <v>6406</v>
      </c>
      <c r="F8390" s="8" t="s">
        <v>6402</v>
      </c>
      <c r="G8390" s="8" t="s">
        <v>23</v>
      </c>
      <c r="H8390" s="13">
        <v>336498.8</v>
      </c>
      <c r="I8390" s="11"/>
      <c r="J8390">
        <v>1</v>
      </c>
    </row>
    <row r="8391" spans="1:10" x14ac:dyDescent="0.25">
      <c r="A8391" s="8">
        <v>13286</v>
      </c>
      <c r="B8391" s="8" t="s">
        <v>7736</v>
      </c>
      <c r="C8391" s="8" t="s">
        <v>24</v>
      </c>
      <c r="D8391" s="8" t="s">
        <v>69</v>
      </c>
      <c r="E8391" s="8" t="s">
        <v>6407</v>
      </c>
      <c r="F8391" s="8" t="s">
        <v>6402</v>
      </c>
      <c r="G8391" s="8" t="s">
        <v>23</v>
      </c>
      <c r="H8391" s="13">
        <v>82785.95</v>
      </c>
      <c r="I8391" s="11">
        <v>81272.929999999993</v>
      </c>
      <c r="J8391">
        <v>1</v>
      </c>
    </row>
    <row r="8392" spans="1:10" x14ac:dyDescent="0.25">
      <c r="A8392" s="8">
        <v>13285</v>
      </c>
      <c r="B8392" s="8" t="s">
        <v>7736</v>
      </c>
      <c r="C8392" s="8" t="s">
        <v>42</v>
      </c>
      <c r="D8392" s="8" t="s">
        <v>117</v>
      </c>
      <c r="E8392" s="8" t="s">
        <v>5871</v>
      </c>
      <c r="F8392" s="8" t="s">
        <v>6402</v>
      </c>
      <c r="G8392" s="8" t="s">
        <v>23</v>
      </c>
      <c r="H8392" s="13">
        <v>231309.6</v>
      </c>
      <c r="I8392" s="11"/>
      <c r="J8392">
        <v>1</v>
      </c>
    </row>
    <row r="8393" spans="1:10" x14ac:dyDescent="0.25">
      <c r="A8393" s="8">
        <v>13284</v>
      </c>
      <c r="B8393" s="8" t="s">
        <v>7736</v>
      </c>
      <c r="C8393" s="8" t="s">
        <v>24</v>
      </c>
      <c r="D8393" s="8" t="s">
        <v>117</v>
      </c>
      <c r="E8393" s="8" t="s">
        <v>4351</v>
      </c>
      <c r="F8393" s="8" t="s">
        <v>6402</v>
      </c>
      <c r="G8393" s="8" t="s">
        <v>23</v>
      </c>
      <c r="H8393" s="13">
        <v>90851.6</v>
      </c>
      <c r="I8393" s="11">
        <v>41190.26</v>
      </c>
      <c r="J8393">
        <v>1</v>
      </c>
    </row>
    <row r="8394" spans="1:10" x14ac:dyDescent="0.25">
      <c r="A8394" s="8">
        <v>13283</v>
      </c>
      <c r="B8394" s="8" t="s">
        <v>7736</v>
      </c>
      <c r="C8394" s="8" t="s">
        <v>71</v>
      </c>
      <c r="D8394" s="8" t="s">
        <v>365</v>
      </c>
      <c r="E8394" s="8" t="s">
        <v>6408</v>
      </c>
      <c r="F8394" s="8" t="s">
        <v>6402</v>
      </c>
      <c r="G8394" s="8" t="s">
        <v>23</v>
      </c>
      <c r="H8394" s="13">
        <v>53202.17</v>
      </c>
      <c r="I8394" s="11">
        <v>32708.59</v>
      </c>
      <c r="J8394">
        <v>1</v>
      </c>
    </row>
    <row r="8395" spans="1:10" x14ac:dyDescent="0.25">
      <c r="A8395" s="8">
        <v>13282</v>
      </c>
      <c r="B8395" s="8" t="s">
        <v>7736</v>
      </c>
      <c r="C8395" s="8" t="s">
        <v>42</v>
      </c>
      <c r="D8395" s="8" t="s">
        <v>173</v>
      </c>
      <c r="E8395" s="8" t="s">
        <v>6409</v>
      </c>
      <c r="F8395" s="8" t="s">
        <v>6402</v>
      </c>
      <c r="G8395" s="8" t="s">
        <v>23</v>
      </c>
      <c r="H8395" s="13">
        <v>185596.99</v>
      </c>
      <c r="I8395" s="11"/>
      <c r="J8395">
        <v>1</v>
      </c>
    </row>
    <row r="8396" spans="1:10" x14ac:dyDescent="0.25">
      <c r="A8396" s="8">
        <v>13281</v>
      </c>
      <c r="B8396" s="8" t="s">
        <v>7736</v>
      </c>
      <c r="C8396" s="8" t="s">
        <v>42</v>
      </c>
      <c r="D8396" s="8" t="s">
        <v>80</v>
      </c>
      <c r="E8396" s="8" t="s">
        <v>6410</v>
      </c>
      <c r="F8396" s="8" t="s">
        <v>6402</v>
      </c>
      <c r="G8396" s="8" t="s">
        <v>23</v>
      </c>
      <c r="H8396" s="13">
        <v>196351.76</v>
      </c>
      <c r="I8396" s="11"/>
      <c r="J8396">
        <v>1</v>
      </c>
    </row>
    <row r="8397" spans="1:10" x14ac:dyDescent="0.25">
      <c r="A8397" s="8">
        <v>13280</v>
      </c>
      <c r="B8397" s="8" t="s">
        <v>7736</v>
      </c>
      <c r="C8397" s="8" t="s">
        <v>42</v>
      </c>
      <c r="D8397" s="8" t="s">
        <v>80</v>
      </c>
      <c r="E8397" s="8" t="s">
        <v>6411</v>
      </c>
      <c r="F8397" s="8" t="s">
        <v>6402</v>
      </c>
      <c r="G8397" s="8" t="s">
        <v>23</v>
      </c>
      <c r="H8397" s="13">
        <v>134812</v>
      </c>
      <c r="I8397" s="11"/>
      <c r="J8397">
        <v>1</v>
      </c>
    </row>
    <row r="8398" spans="1:10" x14ac:dyDescent="0.25">
      <c r="A8398" s="8">
        <v>13279</v>
      </c>
      <c r="B8398" s="8" t="s">
        <v>7736</v>
      </c>
      <c r="C8398" s="8" t="s">
        <v>65</v>
      </c>
      <c r="D8398" s="8" t="s">
        <v>305</v>
      </c>
      <c r="E8398" s="8" t="s">
        <v>6412</v>
      </c>
      <c r="F8398" s="8" t="s">
        <v>6402</v>
      </c>
      <c r="G8398" s="8" t="s">
        <v>70</v>
      </c>
      <c r="H8398" s="13">
        <v>0</v>
      </c>
      <c r="I8398" s="11"/>
      <c r="J8398">
        <v>1</v>
      </c>
    </row>
    <row r="8399" spans="1:10" x14ac:dyDescent="0.25">
      <c r="A8399" s="8">
        <v>13278</v>
      </c>
      <c r="B8399" s="8" t="s">
        <v>7736</v>
      </c>
      <c r="C8399" s="8" t="s">
        <v>48</v>
      </c>
      <c r="D8399" s="8" t="s">
        <v>394</v>
      </c>
      <c r="E8399" s="8" t="s">
        <v>6413</v>
      </c>
      <c r="F8399" s="8" t="s">
        <v>6402</v>
      </c>
      <c r="G8399" s="8" t="s">
        <v>23</v>
      </c>
      <c r="H8399" s="13">
        <v>78494.23</v>
      </c>
      <c r="I8399" s="11">
        <v>29730</v>
      </c>
      <c r="J8399">
        <v>1</v>
      </c>
    </row>
    <row r="8400" spans="1:10" x14ac:dyDescent="0.25">
      <c r="A8400" s="8">
        <v>13277</v>
      </c>
      <c r="B8400" s="8" t="s">
        <v>7736</v>
      </c>
      <c r="C8400" s="8" t="s">
        <v>48</v>
      </c>
      <c r="D8400" s="8" t="s">
        <v>84</v>
      </c>
      <c r="E8400" s="8" t="s">
        <v>3267</v>
      </c>
      <c r="F8400" s="8" t="s">
        <v>6402</v>
      </c>
      <c r="G8400" s="8" t="s">
        <v>23</v>
      </c>
      <c r="H8400" s="13">
        <v>84847.73</v>
      </c>
      <c r="I8400" s="11">
        <v>34268.43</v>
      </c>
      <c r="J8400">
        <v>1</v>
      </c>
    </row>
    <row r="8401" spans="1:10" x14ac:dyDescent="0.25">
      <c r="A8401" s="8">
        <v>13276</v>
      </c>
      <c r="B8401" s="8" t="s">
        <v>7736</v>
      </c>
      <c r="C8401" s="8" t="s">
        <v>42</v>
      </c>
      <c r="D8401" s="8" t="s">
        <v>231</v>
      </c>
      <c r="E8401" s="8" t="s">
        <v>3471</v>
      </c>
      <c r="F8401" s="8" t="s">
        <v>6402</v>
      </c>
      <c r="G8401" s="8" t="s">
        <v>23</v>
      </c>
      <c r="H8401" s="13">
        <v>55516.88</v>
      </c>
      <c r="I8401" s="11">
        <v>16882.09</v>
      </c>
      <c r="J8401">
        <v>1</v>
      </c>
    </row>
    <row r="8402" spans="1:10" x14ac:dyDescent="0.25">
      <c r="A8402" s="8">
        <v>13275</v>
      </c>
      <c r="B8402" s="8" t="s">
        <v>7736</v>
      </c>
      <c r="C8402" s="8" t="s">
        <v>48</v>
      </c>
      <c r="D8402" s="8" t="s">
        <v>570</v>
      </c>
      <c r="E8402" s="8" t="s">
        <v>2713</v>
      </c>
      <c r="F8402" s="8" t="s">
        <v>6402</v>
      </c>
      <c r="G8402" s="8" t="s">
        <v>23</v>
      </c>
      <c r="H8402" s="13">
        <v>65511.57</v>
      </c>
      <c r="I8402" s="11">
        <v>34378.44</v>
      </c>
      <c r="J8402">
        <v>1</v>
      </c>
    </row>
    <row r="8403" spans="1:10" x14ac:dyDescent="0.25">
      <c r="A8403" s="8">
        <v>13274</v>
      </c>
      <c r="B8403" s="8" t="s">
        <v>7736</v>
      </c>
      <c r="C8403" s="8" t="s">
        <v>48</v>
      </c>
      <c r="D8403" s="8" t="s">
        <v>148</v>
      </c>
      <c r="E8403" s="8" t="s">
        <v>3547</v>
      </c>
      <c r="F8403" s="8" t="s">
        <v>6402</v>
      </c>
      <c r="G8403" s="8" t="s">
        <v>23</v>
      </c>
      <c r="H8403" s="13">
        <v>214024.87</v>
      </c>
      <c r="I8403" s="11"/>
      <c r="J8403">
        <v>1</v>
      </c>
    </row>
    <row r="8404" spans="1:10" x14ac:dyDescent="0.25">
      <c r="A8404" s="8">
        <v>13273</v>
      </c>
      <c r="B8404" s="8" t="s">
        <v>7736</v>
      </c>
      <c r="C8404" s="8" t="s">
        <v>24</v>
      </c>
      <c r="D8404" s="8" t="s">
        <v>75</v>
      </c>
      <c r="E8404" s="8" t="s">
        <v>2186</v>
      </c>
      <c r="F8404" s="8" t="s">
        <v>6402</v>
      </c>
      <c r="G8404" s="8" t="s">
        <v>23</v>
      </c>
      <c r="H8404" s="13">
        <v>241709.19</v>
      </c>
      <c r="I8404" s="11"/>
      <c r="J8404">
        <v>1</v>
      </c>
    </row>
    <row r="8405" spans="1:10" x14ac:dyDescent="0.25">
      <c r="A8405" s="8">
        <v>13272</v>
      </c>
      <c r="B8405" s="8" t="s">
        <v>7736</v>
      </c>
      <c r="C8405" s="8" t="s">
        <v>42</v>
      </c>
      <c r="D8405" s="8" t="s">
        <v>72</v>
      </c>
      <c r="E8405" s="8" t="s">
        <v>1891</v>
      </c>
      <c r="F8405" s="8" t="s">
        <v>6402</v>
      </c>
      <c r="G8405" s="8" t="s">
        <v>16</v>
      </c>
      <c r="H8405" s="13">
        <v>69834.37</v>
      </c>
      <c r="I8405" s="11"/>
      <c r="J8405">
        <v>1</v>
      </c>
    </row>
    <row r="8406" spans="1:10" x14ac:dyDescent="0.25">
      <c r="A8406" s="8">
        <v>13271</v>
      </c>
      <c r="B8406" s="8" t="s">
        <v>7736</v>
      </c>
      <c r="C8406" s="8" t="s">
        <v>59</v>
      </c>
      <c r="D8406" s="8" t="s">
        <v>247</v>
      </c>
      <c r="E8406" s="8" t="s">
        <v>6414</v>
      </c>
      <c r="F8406" s="8" t="s">
        <v>6402</v>
      </c>
      <c r="G8406" s="8" t="s">
        <v>58</v>
      </c>
      <c r="H8406" s="13">
        <v>84018.65</v>
      </c>
      <c r="I8406" s="11">
        <v>13746.35</v>
      </c>
      <c r="J8406">
        <v>1</v>
      </c>
    </row>
    <row r="8407" spans="1:10" x14ac:dyDescent="0.25">
      <c r="A8407" s="8">
        <v>13270</v>
      </c>
      <c r="B8407" s="8" t="s">
        <v>7736</v>
      </c>
      <c r="C8407" s="8" t="s">
        <v>17</v>
      </c>
      <c r="D8407" s="8" t="s">
        <v>137</v>
      </c>
      <c r="E8407" s="8" t="s">
        <v>6415</v>
      </c>
      <c r="F8407" s="8" t="s">
        <v>6402</v>
      </c>
      <c r="G8407" s="8" t="s">
        <v>70</v>
      </c>
      <c r="H8407" s="13">
        <v>0</v>
      </c>
      <c r="I8407" s="11">
        <v>0</v>
      </c>
      <c r="J8407">
        <v>1</v>
      </c>
    </row>
    <row r="8408" spans="1:10" x14ac:dyDescent="0.25">
      <c r="A8408" s="8">
        <v>13269</v>
      </c>
      <c r="B8408" s="8" t="s">
        <v>7736</v>
      </c>
      <c r="C8408" s="8" t="s">
        <v>59</v>
      </c>
      <c r="D8408" s="8" t="s">
        <v>80</v>
      </c>
      <c r="E8408" s="8" t="s">
        <v>6777</v>
      </c>
      <c r="F8408" s="8" t="s">
        <v>6402</v>
      </c>
      <c r="G8408" s="8" t="s">
        <v>23</v>
      </c>
      <c r="H8408" s="13">
        <v>231997.58</v>
      </c>
      <c r="I8408" s="11"/>
      <c r="J8408">
        <v>1</v>
      </c>
    </row>
    <row r="8409" spans="1:10" x14ac:dyDescent="0.25">
      <c r="A8409" s="8">
        <v>13268</v>
      </c>
      <c r="B8409" s="8" t="s">
        <v>7736</v>
      </c>
      <c r="C8409" s="8" t="s">
        <v>59</v>
      </c>
      <c r="D8409" s="8" t="s">
        <v>394</v>
      </c>
      <c r="E8409" s="8" t="s">
        <v>6416</v>
      </c>
      <c r="F8409" s="8" t="s">
        <v>6402</v>
      </c>
      <c r="G8409" s="8" t="s">
        <v>23</v>
      </c>
      <c r="H8409" s="13">
        <v>118359.82</v>
      </c>
      <c r="I8409" s="11"/>
      <c r="J8409">
        <v>1</v>
      </c>
    </row>
    <row r="8410" spans="1:10" x14ac:dyDescent="0.25">
      <c r="A8410" s="8">
        <v>13267</v>
      </c>
      <c r="B8410" s="8" t="s">
        <v>7736</v>
      </c>
      <c r="C8410" s="8" t="s">
        <v>98</v>
      </c>
      <c r="D8410" s="8" t="s">
        <v>243</v>
      </c>
      <c r="E8410" s="8" t="s">
        <v>6417</v>
      </c>
      <c r="F8410" s="8" t="s">
        <v>6402</v>
      </c>
      <c r="G8410" s="8" t="s">
        <v>23</v>
      </c>
      <c r="H8410" s="13">
        <v>204792.14</v>
      </c>
      <c r="I8410" s="11"/>
      <c r="J8410">
        <v>1</v>
      </c>
    </row>
    <row r="8411" spans="1:10" x14ac:dyDescent="0.25">
      <c r="A8411" s="8">
        <v>13266</v>
      </c>
      <c r="B8411" s="8" t="s">
        <v>7736</v>
      </c>
      <c r="C8411" s="8" t="s">
        <v>24</v>
      </c>
      <c r="D8411" s="8" t="s">
        <v>199</v>
      </c>
      <c r="E8411" s="8" t="s">
        <v>6418</v>
      </c>
      <c r="F8411" s="8" t="s">
        <v>6402</v>
      </c>
      <c r="G8411" s="8" t="s">
        <v>23</v>
      </c>
      <c r="H8411" s="13">
        <v>204326.98</v>
      </c>
      <c r="I8411" s="11"/>
      <c r="J8411">
        <v>1</v>
      </c>
    </row>
    <row r="8412" spans="1:10" x14ac:dyDescent="0.25">
      <c r="A8412" s="8">
        <v>13265</v>
      </c>
      <c r="B8412" s="8" t="s">
        <v>7736</v>
      </c>
      <c r="C8412" s="8" t="s">
        <v>59</v>
      </c>
      <c r="D8412" s="8" t="s">
        <v>43</v>
      </c>
      <c r="E8412" s="8" t="s">
        <v>925</v>
      </c>
      <c r="F8412" s="8" t="s">
        <v>6402</v>
      </c>
      <c r="G8412" s="8" t="s">
        <v>23</v>
      </c>
      <c r="H8412" s="13">
        <v>233765.21</v>
      </c>
      <c r="I8412" s="11"/>
      <c r="J8412">
        <v>1</v>
      </c>
    </row>
    <row r="8413" spans="1:10" x14ac:dyDescent="0.25">
      <c r="A8413" s="8">
        <v>13264</v>
      </c>
      <c r="B8413" s="8" t="s">
        <v>7736</v>
      </c>
      <c r="C8413" s="8" t="s">
        <v>24</v>
      </c>
      <c r="D8413" s="8" t="s">
        <v>46</v>
      </c>
      <c r="E8413" s="8" t="s">
        <v>6419</v>
      </c>
      <c r="F8413" s="8" t="s">
        <v>6402</v>
      </c>
      <c r="G8413" s="8" t="s">
        <v>23</v>
      </c>
      <c r="H8413" s="13">
        <v>53356.86</v>
      </c>
      <c r="I8413" s="11">
        <v>14376.16</v>
      </c>
      <c r="J8413">
        <v>1</v>
      </c>
    </row>
    <row r="8414" spans="1:10" x14ac:dyDescent="0.25">
      <c r="A8414" s="8">
        <v>13263</v>
      </c>
      <c r="B8414" s="8" t="s">
        <v>7736</v>
      </c>
      <c r="C8414" s="8" t="s">
        <v>59</v>
      </c>
      <c r="D8414" s="8" t="s">
        <v>137</v>
      </c>
      <c r="E8414" s="8" t="s">
        <v>6420</v>
      </c>
      <c r="F8414" s="8" t="s">
        <v>6402</v>
      </c>
      <c r="G8414" s="8" t="s">
        <v>23</v>
      </c>
      <c r="H8414" s="13">
        <v>363773.34</v>
      </c>
      <c r="I8414" s="11"/>
      <c r="J8414">
        <v>1</v>
      </c>
    </row>
    <row r="8415" spans="1:10" x14ac:dyDescent="0.25">
      <c r="A8415" s="8">
        <v>13262</v>
      </c>
      <c r="B8415" s="8" t="s">
        <v>7736</v>
      </c>
      <c r="C8415" s="8" t="s">
        <v>42</v>
      </c>
      <c r="D8415" s="8" t="s">
        <v>80</v>
      </c>
      <c r="E8415" s="8" t="s">
        <v>6421</v>
      </c>
      <c r="F8415" s="8" t="s">
        <v>6402</v>
      </c>
      <c r="G8415" s="8" t="s">
        <v>23</v>
      </c>
      <c r="H8415" s="13">
        <v>85465.73</v>
      </c>
      <c r="I8415" s="11">
        <v>41224.019999999997</v>
      </c>
      <c r="J8415">
        <v>1</v>
      </c>
    </row>
    <row r="8416" spans="1:10" x14ac:dyDescent="0.25">
      <c r="A8416" s="8">
        <v>13261</v>
      </c>
      <c r="B8416" s="8" t="s">
        <v>7736</v>
      </c>
      <c r="C8416" s="8" t="s">
        <v>59</v>
      </c>
      <c r="D8416" s="8" t="s">
        <v>137</v>
      </c>
      <c r="E8416" s="8" t="s">
        <v>6422</v>
      </c>
      <c r="F8416" s="8" t="s">
        <v>6402</v>
      </c>
      <c r="G8416" s="8" t="s">
        <v>23</v>
      </c>
      <c r="H8416" s="13">
        <v>253886.98</v>
      </c>
      <c r="I8416" s="11"/>
      <c r="J8416">
        <v>1</v>
      </c>
    </row>
    <row r="8417" spans="1:10" x14ac:dyDescent="0.25">
      <c r="A8417" s="8">
        <v>13260</v>
      </c>
      <c r="B8417" s="8" t="s">
        <v>7736</v>
      </c>
      <c r="C8417" s="8" t="s">
        <v>24</v>
      </c>
      <c r="D8417" s="8" t="s">
        <v>471</v>
      </c>
      <c r="E8417" s="8" t="s">
        <v>5501</v>
      </c>
      <c r="F8417" s="8" t="s">
        <v>6402</v>
      </c>
      <c r="G8417" s="8" t="s">
        <v>23</v>
      </c>
      <c r="H8417" s="13">
        <v>153404.4</v>
      </c>
      <c r="I8417" s="11"/>
      <c r="J8417">
        <v>1</v>
      </c>
    </row>
    <row r="8418" spans="1:10" x14ac:dyDescent="0.25">
      <c r="A8418" s="8">
        <v>13259</v>
      </c>
      <c r="B8418" s="8" t="s">
        <v>7736</v>
      </c>
      <c r="C8418" s="8" t="s">
        <v>59</v>
      </c>
      <c r="D8418" s="8" t="s">
        <v>88</v>
      </c>
      <c r="E8418" s="8" t="s">
        <v>11094</v>
      </c>
      <c r="F8418" s="8" t="s">
        <v>6402</v>
      </c>
      <c r="G8418" s="8" t="s">
        <v>23</v>
      </c>
      <c r="H8418" s="13">
        <v>48214.98</v>
      </c>
      <c r="I8418" s="11">
        <v>10109.19</v>
      </c>
      <c r="J8418">
        <v>1</v>
      </c>
    </row>
    <row r="8419" spans="1:10" x14ac:dyDescent="0.25">
      <c r="A8419" s="8">
        <v>13258</v>
      </c>
      <c r="B8419" s="8" t="s">
        <v>7736</v>
      </c>
      <c r="C8419" s="8" t="s">
        <v>24</v>
      </c>
      <c r="D8419" s="8" t="s">
        <v>63</v>
      </c>
      <c r="E8419" s="8" t="s">
        <v>6423</v>
      </c>
      <c r="F8419" s="8" t="s">
        <v>6402</v>
      </c>
      <c r="G8419" s="8" t="s">
        <v>23</v>
      </c>
      <c r="H8419" s="13">
        <v>45423.98</v>
      </c>
      <c r="I8419" s="11">
        <v>9058</v>
      </c>
      <c r="J8419">
        <v>1</v>
      </c>
    </row>
    <row r="8420" spans="1:10" x14ac:dyDescent="0.25">
      <c r="A8420" s="8">
        <v>13257</v>
      </c>
      <c r="B8420" s="8" t="s">
        <v>7736</v>
      </c>
      <c r="C8420" s="8" t="s">
        <v>42</v>
      </c>
      <c r="D8420" s="8" t="s">
        <v>100</v>
      </c>
      <c r="E8420" s="8" t="s">
        <v>6424</v>
      </c>
      <c r="F8420" s="8" t="s">
        <v>6402</v>
      </c>
      <c r="G8420" s="8" t="s">
        <v>58</v>
      </c>
      <c r="H8420" s="13">
        <v>82670.44</v>
      </c>
      <c r="I8420" s="11">
        <v>13381.39</v>
      </c>
      <c r="J8420">
        <v>1</v>
      </c>
    </row>
    <row r="8421" spans="1:10" x14ac:dyDescent="0.25">
      <c r="A8421" s="7">
        <v>13256</v>
      </c>
      <c r="B8421" s="7" t="s">
        <v>2131</v>
      </c>
      <c r="C8421" s="7" t="s">
        <v>42</v>
      </c>
      <c r="D8421" s="7" t="s">
        <v>570</v>
      </c>
      <c r="E8421" s="7" t="s">
        <v>11095</v>
      </c>
      <c r="F8421" s="7" t="s">
        <v>6426</v>
      </c>
      <c r="G8421" s="7" t="s">
        <v>23</v>
      </c>
      <c r="H8421" s="12">
        <v>62828.88</v>
      </c>
      <c r="I8421" s="10">
        <v>25986.98</v>
      </c>
      <c r="J8421">
        <v>1</v>
      </c>
    </row>
    <row r="8422" spans="1:10" x14ac:dyDescent="0.25">
      <c r="A8422" s="8">
        <v>13255</v>
      </c>
      <c r="B8422" s="8" t="s">
        <v>7736</v>
      </c>
      <c r="C8422" s="8" t="s">
        <v>65</v>
      </c>
      <c r="D8422" s="8" t="s">
        <v>394</v>
      </c>
      <c r="E8422" s="8" t="s">
        <v>6425</v>
      </c>
      <c r="F8422" s="8" t="s">
        <v>6426</v>
      </c>
      <c r="G8422" s="8" t="s">
        <v>23</v>
      </c>
      <c r="H8422" s="13">
        <v>73639.679999999993</v>
      </c>
      <c r="I8422" s="11">
        <v>32871.31</v>
      </c>
      <c r="J8422">
        <v>1</v>
      </c>
    </row>
    <row r="8423" spans="1:10" x14ac:dyDescent="0.25">
      <c r="A8423" s="8">
        <v>13254</v>
      </c>
      <c r="B8423" s="8" t="s">
        <v>7736</v>
      </c>
      <c r="C8423" s="8" t="s">
        <v>59</v>
      </c>
      <c r="D8423" s="8" t="s">
        <v>117</v>
      </c>
      <c r="E8423" s="8" t="s">
        <v>6427</v>
      </c>
      <c r="F8423" s="8" t="s">
        <v>6426</v>
      </c>
      <c r="G8423" s="8" t="s">
        <v>23</v>
      </c>
      <c r="H8423" s="13">
        <v>183500.83</v>
      </c>
      <c r="I8423" s="11"/>
      <c r="J8423">
        <v>1</v>
      </c>
    </row>
    <row r="8424" spans="1:10" x14ac:dyDescent="0.25">
      <c r="A8424" s="8">
        <v>13253</v>
      </c>
      <c r="B8424" s="8" t="s">
        <v>7736</v>
      </c>
      <c r="C8424" s="8" t="s">
        <v>24</v>
      </c>
      <c r="D8424" s="8" t="s">
        <v>620</v>
      </c>
      <c r="E8424" s="8" t="s">
        <v>4216</v>
      </c>
      <c r="F8424" s="8" t="s">
        <v>6426</v>
      </c>
      <c r="G8424" s="8" t="s">
        <v>58</v>
      </c>
      <c r="H8424" s="13">
        <v>122595.55</v>
      </c>
      <c r="I8424" s="11"/>
      <c r="J8424">
        <v>1</v>
      </c>
    </row>
    <row r="8425" spans="1:10" x14ac:dyDescent="0.25">
      <c r="A8425" s="8">
        <v>13252</v>
      </c>
      <c r="B8425" s="8" t="s">
        <v>7736</v>
      </c>
      <c r="C8425" s="8" t="s">
        <v>42</v>
      </c>
      <c r="D8425" s="8" t="s">
        <v>425</v>
      </c>
      <c r="E8425" s="8" t="s">
        <v>6429</v>
      </c>
      <c r="F8425" s="8" t="s">
        <v>6426</v>
      </c>
      <c r="G8425" s="8" t="s">
        <v>23</v>
      </c>
      <c r="H8425" s="13">
        <v>206348.75</v>
      </c>
      <c r="I8425" s="11"/>
      <c r="J8425">
        <v>1</v>
      </c>
    </row>
    <row r="8426" spans="1:10" x14ac:dyDescent="0.25">
      <c r="A8426" s="8">
        <v>13251</v>
      </c>
      <c r="B8426" s="8" t="s">
        <v>7736</v>
      </c>
      <c r="C8426" s="8" t="s">
        <v>24</v>
      </c>
      <c r="D8426" s="8" t="s">
        <v>84</v>
      </c>
      <c r="E8426" s="8" t="s">
        <v>5548</v>
      </c>
      <c r="F8426" s="8" t="s">
        <v>6426</v>
      </c>
      <c r="G8426" s="8" t="s">
        <v>23</v>
      </c>
      <c r="H8426" s="13">
        <v>29396.720000000001</v>
      </c>
      <c r="I8426" s="11">
        <v>17796.77</v>
      </c>
      <c r="J8426">
        <v>1</v>
      </c>
    </row>
    <row r="8427" spans="1:10" x14ac:dyDescent="0.25">
      <c r="A8427" s="8">
        <v>13250</v>
      </c>
      <c r="B8427" s="8" t="s">
        <v>7736</v>
      </c>
      <c r="C8427" s="8" t="s">
        <v>59</v>
      </c>
      <c r="D8427" s="8" t="s">
        <v>56</v>
      </c>
      <c r="E8427" s="8" t="s">
        <v>5570</v>
      </c>
      <c r="F8427" s="8" t="s">
        <v>6426</v>
      </c>
      <c r="G8427" s="8" t="s">
        <v>23</v>
      </c>
      <c r="H8427" s="13">
        <v>208798</v>
      </c>
      <c r="I8427" s="11"/>
      <c r="J8427">
        <v>1</v>
      </c>
    </row>
    <row r="8428" spans="1:10" x14ac:dyDescent="0.25">
      <c r="A8428" s="8">
        <v>13249</v>
      </c>
      <c r="B8428" s="8" t="s">
        <v>7736</v>
      </c>
      <c r="C8428" s="8" t="s">
        <v>65</v>
      </c>
      <c r="D8428" s="8" t="s">
        <v>231</v>
      </c>
      <c r="E8428" s="8" t="s">
        <v>6430</v>
      </c>
      <c r="F8428" s="8" t="s">
        <v>6426</v>
      </c>
      <c r="G8428" s="8" t="s">
        <v>58</v>
      </c>
      <c r="H8428" s="13">
        <v>178000</v>
      </c>
      <c r="I8428" s="11"/>
      <c r="J8428">
        <v>1</v>
      </c>
    </row>
    <row r="8429" spans="1:10" x14ac:dyDescent="0.25">
      <c r="A8429" s="8">
        <v>13248</v>
      </c>
      <c r="B8429" s="8" t="s">
        <v>7736</v>
      </c>
      <c r="C8429" s="8" t="s">
        <v>10</v>
      </c>
      <c r="D8429" s="8" t="s">
        <v>247</v>
      </c>
      <c r="E8429" s="8" t="s">
        <v>6431</v>
      </c>
      <c r="F8429" s="8" t="s">
        <v>6426</v>
      </c>
      <c r="G8429" s="8" t="s">
        <v>23</v>
      </c>
      <c r="H8429" s="13">
        <v>337018.2</v>
      </c>
      <c r="I8429" s="11"/>
      <c r="J8429">
        <v>1</v>
      </c>
    </row>
    <row r="8430" spans="1:10" x14ac:dyDescent="0.25">
      <c r="A8430" s="8">
        <v>13247</v>
      </c>
      <c r="B8430" s="8" t="s">
        <v>7736</v>
      </c>
      <c r="C8430" s="8" t="s">
        <v>10</v>
      </c>
      <c r="D8430" s="8" t="s">
        <v>247</v>
      </c>
      <c r="E8430" s="8" t="s">
        <v>6431</v>
      </c>
      <c r="F8430" s="8" t="s">
        <v>6426</v>
      </c>
      <c r="G8430" s="8" t="s">
        <v>23</v>
      </c>
      <c r="H8430" s="13">
        <v>72588.02</v>
      </c>
      <c r="I8430" s="11"/>
      <c r="J8430">
        <v>1</v>
      </c>
    </row>
    <row r="8431" spans="1:10" x14ac:dyDescent="0.25">
      <c r="A8431" s="8">
        <v>13246</v>
      </c>
      <c r="B8431" s="8" t="s">
        <v>7736</v>
      </c>
      <c r="C8431" s="8" t="s">
        <v>48</v>
      </c>
      <c r="D8431" s="8" t="s">
        <v>218</v>
      </c>
      <c r="E8431" s="8" t="s">
        <v>11096</v>
      </c>
      <c r="F8431" s="8" t="s">
        <v>6426</v>
      </c>
      <c r="G8431" s="8" t="s">
        <v>23</v>
      </c>
      <c r="H8431" s="13">
        <v>59295.14</v>
      </c>
      <c r="I8431" s="11"/>
      <c r="J8431">
        <v>1</v>
      </c>
    </row>
    <row r="8432" spans="1:10" x14ac:dyDescent="0.25">
      <c r="A8432" s="8">
        <v>13245</v>
      </c>
      <c r="B8432" s="8" t="s">
        <v>7736</v>
      </c>
      <c r="C8432" s="8" t="s">
        <v>59</v>
      </c>
      <c r="D8432" s="8" t="s">
        <v>365</v>
      </c>
      <c r="E8432" s="8" t="s">
        <v>6432</v>
      </c>
      <c r="F8432" s="8" t="s">
        <v>6426</v>
      </c>
      <c r="G8432" s="8" t="s">
        <v>58</v>
      </c>
      <c r="H8432" s="13">
        <v>144127.89000000001</v>
      </c>
      <c r="I8432" s="11"/>
      <c r="J8432">
        <v>1</v>
      </c>
    </row>
    <row r="8433" spans="1:10" x14ac:dyDescent="0.25">
      <c r="A8433" s="8">
        <v>13244</v>
      </c>
      <c r="B8433" s="8" t="s">
        <v>7736</v>
      </c>
      <c r="C8433" s="8" t="s">
        <v>48</v>
      </c>
      <c r="D8433" s="8" t="s">
        <v>219</v>
      </c>
      <c r="E8433" s="8" t="s">
        <v>4601</v>
      </c>
      <c r="F8433" s="8" t="s">
        <v>6426</v>
      </c>
      <c r="G8433" s="8" t="s">
        <v>23</v>
      </c>
      <c r="H8433" s="13">
        <v>157468.28</v>
      </c>
      <c r="I8433" s="11">
        <v>39811.65</v>
      </c>
      <c r="J8433">
        <v>1</v>
      </c>
    </row>
    <row r="8434" spans="1:10" x14ac:dyDescent="0.25">
      <c r="A8434" s="8">
        <v>13243</v>
      </c>
      <c r="B8434" s="8" t="s">
        <v>7736</v>
      </c>
      <c r="C8434" s="8" t="s">
        <v>48</v>
      </c>
      <c r="D8434" s="8" t="s">
        <v>148</v>
      </c>
      <c r="E8434" s="8" t="s">
        <v>4153</v>
      </c>
      <c r="F8434" s="8" t="s">
        <v>6426</v>
      </c>
      <c r="G8434" s="8" t="s">
        <v>23</v>
      </c>
      <c r="H8434" s="13">
        <v>187420.79999999999</v>
      </c>
      <c r="I8434" s="11"/>
      <c r="J8434">
        <v>1</v>
      </c>
    </row>
    <row r="8435" spans="1:10" x14ac:dyDescent="0.25">
      <c r="A8435" s="8">
        <v>13242</v>
      </c>
      <c r="B8435" s="8" t="s">
        <v>7736</v>
      </c>
      <c r="C8435" s="8" t="s">
        <v>24</v>
      </c>
      <c r="D8435" s="8" t="s">
        <v>305</v>
      </c>
      <c r="E8435" s="8" t="s">
        <v>6434</v>
      </c>
      <c r="F8435" s="8" t="s">
        <v>6426</v>
      </c>
      <c r="G8435" s="8" t="s">
        <v>23</v>
      </c>
      <c r="H8435" s="13">
        <v>184978.07</v>
      </c>
      <c r="I8435" s="11"/>
      <c r="J8435">
        <v>1</v>
      </c>
    </row>
    <row r="8436" spans="1:10" x14ac:dyDescent="0.25">
      <c r="A8436" s="8">
        <v>13241</v>
      </c>
      <c r="B8436" s="8" t="s">
        <v>7736</v>
      </c>
      <c r="C8436" s="8" t="s">
        <v>24</v>
      </c>
      <c r="D8436" s="8" t="s">
        <v>247</v>
      </c>
      <c r="E8436" s="8" t="s">
        <v>6435</v>
      </c>
      <c r="F8436" s="8" t="s">
        <v>6426</v>
      </c>
      <c r="G8436" s="8" t="s">
        <v>58</v>
      </c>
      <c r="H8436" s="13">
        <v>91122.54</v>
      </c>
      <c r="I8436" s="11"/>
      <c r="J8436">
        <v>1</v>
      </c>
    </row>
    <row r="8437" spans="1:10" x14ac:dyDescent="0.25">
      <c r="A8437" s="8">
        <v>13240</v>
      </c>
      <c r="B8437" s="8" t="s">
        <v>7736</v>
      </c>
      <c r="C8437" s="8" t="s">
        <v>71</v>
      </c>
      <c r="D8437" s="8" t="s">
        <v>247</v>
      </c>
      <c r="E8437" s="8" t="s">
        <v>6436</v>
      </c>
      <c r="F8437" s="8" t="s">
        <v>6426</v>
      </c>
      <c r="G8437" s="8" t="s">
        <v>23</v>
      </c>
      <c r="H8437" s="13">
        <v>116553.36</v>
      </c>
      <c r="I8437" s="11">
        <v>37446.6</v>
      </c>
      <c r="J8437">
        <v>1</v>
      </c>
    </row>
    <row r="8438" spans="1:10" x14ac:dyDescent="0.25">
      <c r="A8438" s="8">
        <v>13239</v>
      </c>
      <c r="B8438" s="8" t="s">
        <v>7736</v>
      </c>
      <c r="C8438" s="8" t="s">
        <v>65</v>
      </c>
      <c r="D8438" s="8" t="s">
        <v>56</v>
      </c>
      <c r="E8438" s="8" t="s">
        <v>6438</v>
      </c>
      <c r="F8438" s="8" t="s">
        <v>6426</v>
      </c>
      <c r="G8438" s="8" t="s">
        <v>14</v>
      </c>
      <c r="H8438" s="13">
        <v>12005.68</v>
      </c>
      <c r="I8438" s="11">
        <v>0</v>
      </c>
      <c r="J8438">
        <v>1</v>
      </c>
    </row>
    <row r="8439" spans="1:10" x14ac:dyDescent="0.25">
      <c r="A8439" s="8">
        <v>13238</v>
      </c>
      <c r="B8439" s="8" t="s">
        <v>7736</v>
      </c>
      <c r="C8439" s="8" t="s">
        <v>59</v>
      </c>
      <c r="D8439" s="8" t="s">
        <v>247</v>
      </c>
      <c r="E8439" s="8" t="s">
        <v>6439</v>
      </c>
      <c r="F8439" s="8" t="s">
        <v>6426</v>
      </c>
      <c r="G8439" s="8" t="s">
        <v>58</v>
      </c>
      <c r="H8439" s="13">
        <v>260384.68</v>
      </c>
      <c r="I8439" s="11">
        <v>13499</v>
      </c>
      <c r="J8439">
        <v>1</v>
      </c>
    </row>
    <row r="8440" spans="1:10" x14ac:dyDescent="0.25">
      <c r="A8440" s="8">
        <v>13237</v>
      </c>
      <c r="B8440" s="8" t="s">
        <v>7736</v>
      </c>
      <c r="C8440" s="8" t="s">
        <v>10</v>
      </c>
      <c r="D8440" s="8" t="s">
        <v>63</v>
      </c>
      <c r="E8440" s="8" t="s">
        <v>11097</v>
      </c>
      <c r="F8440" s="8" t="s">
        <v>6426</v>
      </c>
      <c r="G8440" s="8" t="s">
        <v>23</v>
      </c>
      <c r="H8440" s="13">
        <v>88934.07</v>
      </c>
      <c r="I8440" s="11">
        <v>75931.649999999994</v>
      </c>
      <c r="J8440">
        <v>1</v>
      </c>
    </row>
    <row r="8441" spans="1:10" x14ac:dyDescent="0.25">
      <c r="A8441" s="8">
        <v>13236</v>
      </c>
      <c r="B8441" s="8" t="s">
        <v>7736</v>
      </c>
      <c r="C8441" s="8" t="s">
        <v>48</v>
      </c>
      <c r="D8441" s="8" t="s">
        <v>328</v>
      </c>
      <c r="E8441" s="8" t="s">
        <v>1690</v>
      </c>
      <c r="F8441" s="8" t="s">
        <v>6426</v>
      </c>
      <c r="G8441" s="8" t="s">
        <v>23</v>
      </c>
      <c r="H8441" s="13">
        <v>257067.21</v>
      </c>
      <c r="I8441" s="11"/>
      <c r="J8441">
        <v>1</v>
      </c>
    </row>
    <row r="8442" spans="1:10" x14ac:dyDescent="0.25">
      <c r="A8442" s="8">
        <v>13235</v>
      </c>
      <c r="B8442" s="8" t="s">
        <v>7736</v>
      </c>
      <c r="C8442" s="8" t="s">
        <v>48</v>
      </c>
      <c r="D8442" s="8" t="s">
        <v>1053</v>
      </c>
      <c r="E8442" s="8" t="s">
        <v>1117</v>
      </c>
      <c r="F8442" s="8" t="s">
        <v>6426</v>
      </c>
      <c r="G8442" s="8" t="s">
        <v>52</v>
      </c>
      <c r="H8442" s="13">
        <v>5573.84</v>
      </c>
      <c r="I8442" s="11"/>
      <c r="J8442">
        <v>1</v>
      </c>
    </row>
    <row r="8443" spans="1:10" x14ac:dyDescent="0.25">
      <c r="A8443" s="8">
        <v>13234</v>
      </c>
      <c r="B8443" s="8" t="s">
        <v>7736</v>
      </c>
      <c r="C8443" s="8" t="s">
        <v>42</v>
      </c>
      <c r="D8443" s="8" t="s">
        <v>1577</v>
      </c>
      <c r="E8443" s="8" t="s">
        <v>811</v>
      </c>
      <c r="F8443" s="8" t="s">
        <v>6426</v>
      </c>
      <c r="G8443" s="8" t="s">
        <v>23</v>
      </c>
      <c r="H8443" s="13">
        <v>209637.2</v>
      </c>
      <c r="I8443" s="11"/>
      <c r="J8443">
        <v>1</v>
      </c>
    </row>
    <row r="8444" spans="1:10" x14ac:dyDescent="0.25">
      <c r="A8444" s="8">
        <v>13233</v>
      </c>
      <c r="B8444" s="8" t="s">
        <v>7736</v>
      </c>
      <c r="C8444" s="8" t="s">
        <v>10</v>
      </c>
      <c r="D8444" s="8" t="s">
        <v>60</v>
      </c>
      <c r="E8444" s="8" t="s">
        <v>6441</v>
      </c>
      <c r="F8444" s="8" t="s">
        <v>6426</v>
      </c>
      <c r="G8444" s="8" t="s">
        <v>23</v>
      </c>
      <c r="H8444" s="13">
        <v>346556.59</v>
      </c>
      <c r="I8444" s="11"/>
      <c r="J8444">
        <v>1</v>
      </c>
    </row>
    <row r="8445" spans="1:10" x14ac:dyDescent="0.25">
      <c r="A8445" s="8">
        <v>13232</v>
      </c>
      <c r="B8445" s="8" t="s">
        <v>7736</v>
      </c>
      <c r="C8445" s="8" t="s">
        <v>24</v>
      </c>
      <c r="D8445" s="8" t="s">
        <v>46</v>
      </c>
      <c r="E8445" s="8" t="s">
        <v>6443</v>
      </c>
      <c r="F8445" s="8" t="s">
        <v>6426</v>
      </c>
      <c r="G8445" s="8" t="s">
        <v>23</v>
      </c>
      <c r="H8445" s="13">
        <v>147363.37</v>
      </c>
      <c r="I8445" s="11"/>
      <c r="J8445">
        <v>1</v>
      </c>
    </row>
    <row r="8446" spans="1:10" x14ac:dyDescent="0.25">
      <c r="A8446" s="8">
        <v>13231</v>
      </c>
      <c r="B8446" s="8" t="s">
        <v>7736</v>
      </c>
      <c r="C8446" s="8" t="s">
        <v>42</v>
      </c>
      <c r="D8446" s="8" t="s">
        <v>310</v>
      </c>
      <c r="E8446" s="8" t="s">
        <v>6444</v>
      </c>
      <c r="F8446" s="8" t="s">
        <v>6426</v>
      </c>
      <c r="G8446" s="8" t="s">
        <v>23</v>
      </c>
      <c r="H8446" s="13">
        <v>147907.81</v>
      </c>
      <c r="I8446" s="11"/>
      <c r="J8446">
        <v>1</v>
      </c>
    </row>
    <row r="8447" spans="1:10" x14ac:dyDescent="0.25">
      <c r="A8447" s="8">
        <v>13230</v>
      </c>
      <c r="B8447" s="8" t="s">
        <v>7736</v>
      </c>
      <c r="C8447" s="8" t="s">
        <v>48</v>
      </c>
      <c r="D8447" s="8" t="s">
        <v>148</v>
      </c>
      <c r="E8447" s="8" t="s">
        <v>2288</v>
      </c>
      <c r="F8447" s="8" t="s">
        <v>6426</v>
      </c>
      <c r="G8447" s="8" t="s">
        <v>23</v>
      </c>
      <c r="H8447" s="13">
        <v>72929.03</v>
      </c>
      <c r="I8447" s="11"/>
      <c r="J8447">
        <v>1</v>
      </c>
    </row>
    <row r="8448" spans="1:10" x14ac:dyDescent="0.25">
      <c r="A8448" s="8">
        <v>13229</v>
      </c>
      <c r="B8448" s="8" t="s">
        <v>7736</v>
      </c>
      <c r="C8448" s="8" t="s">
        <v>24</v>
      </c>
      <c r="D8448" s="8" t="s">
        <v>137</v>
      </c>
      <c r="E8448" s="8" t="s">
        <v>1041</v>
      </c>
      <c r="F8448" s="8" t="s">
        <v>6426</v>
      </c>
      <c r="G8448" s="8" t="s">
        <v>23</v>
      </c>
      <c r="H8448" s="13">
        <v>601962.82999999996</v>
      </c>
      <c r="I8448" s="11"/>
      <c r="J8448">
        <v>1</v>
      </c>
    </row>
    <row r="8449" spans="1:10" x14ac:dyDescent="0.25">
      <c r="A8449" s="8">
        <v>13228</v>
      </c>
      <c r="B8449" s="8" t="s">
        <v>7736</v>
      </c>
      <c r="C8449" s="8" t="s">
        <v>48</v>
      </c>
      <c r="D8449" s="8" t="s">
        <v>80</v>
      </c>
      <c r="E8449" s="8" t="s">
        <v>5341</v>
      </c>
      <c r="F8449" s="8" t="s">
        <v>6426</v>
      </c>
      <c r="G8449" s="8" t="s">
        <v>14</v>
      </c>
      <c r="H8449" s="13">
        <v>205961.78</v>
      </c>
      <c r="I8449" s="11">
        <v>4630</v>
      </c>
      <c r="J8449">
        <v>1</v>
      </c>
    </row>
    <row r="8450" spans="1:10" x14ac:dyDescent="0.25">
      <c r="A8450" s="8">
        <v>13227</v>
      </c>
      <c r="B8450" s="8" t="s">
        <v>7736</v>
      </c>
      <c r="C8450" s="8" t="s">
        <v>65</v>
      </c>
      <c r="D8450" s="8" t="s">
        <v>80</v>
      </c>
      <c r="E8450" s="8" t="s">
        <v>6445</v>
      </c>
      <c r="F8450" s="8" t="s">
        <v>6426</v>
      </c>
      <c r="G8450" s="8" t="s">
        <v>58</v>
      </c>
      <c r="H8450" s="13">
        <v>123182.2</v>
      </c>
      <c r="I8450" s="11"/>
      <c r="J8450">
        <v>1</v>
      </c>
    </row>
    <row r="8451" spans="1:10" x14ac:dyDescent="0.25">
      <c r="A8451" s="8">
        <v>13226</v>
      </c>
      <c r="B8451" s="8" t="s">
        <v>7736</v>
      </c>
      <c r="C8451" s="8" t="s">
        <v>42</v>
      </c>
      <c r="D8451" s="8" t="s">
        <v>67</v>
      </c>
      <c r="E8451" s="8" t="s">
        <v>6446</v>
      </c>
      <c r="F8451" s="8" t="s">
        <v>6426</v>
      </c>
      <c r="G8451" s="8" t="s">
        <v>23</v>
      </c>
      <c r="H8451" s="13">
        <v>66958.55</v>
      </c>
      <c r="I8451" s="11">
        <v>22803.32</v>
      </c>
      <c r="J8451">
        <v>1</v>
      </c>
    </row>
    <row r="8452" spans="1:10" x14ac:dyDescent="0.25">
      <c r="A8452" s="8">
        <v>13225</v>
      </c>
      <c r="B8452" s="8" t="s">
        <v>7736</v>
      </c>
      <c r="C8452" s="8" t="s">
        <v>65</v>
      </c>
      <c r="D8452" s="8" t="s">
        <v>397</v>
      </c>
      <c r="E8452" s="8" t="s">
        <v>2656</v>
      </c>
      <c r="F8452" s="8" t="s">
        <v>6426</v>
      </c>
      <c r="G8452" s="8" t="s">
        <v>58</v>
      </c>
      <c r="H8452" s="13">
        <v>223331.33</v>
      </c>
      <c r="I8452" s="11"/>
      <c r="J8452">
        <v>1</v>
      </c>
    </row>
    <row r="8453" spans="1:10" x14ac:dyDescent="0.25">
      <c r="A8453" s="8">
        <v>13224</v>
      </c>
      <c r="B8453" s="8" t="s">
        <v>7736</v>
      </c>
      <c r="C8453" s="8" t="s">
        <v>24</v>
      </c>
      <c r="D8453" s="8" t="s">
        <v>317</v>
      </c>
      <c r="E8453" s="8" t="s">
        <v>6447</v>
      </c>
      <c r="F8453" s="8" t="s">
        <v>6426</v>
      </c>
      <c r="G8453" s="8" t="s">
        <v>58</v>
      </c>
      <c r="H8453" s="13">
        <v>70430.320000000007</v>
      </c>
      <c r="I8453" s="11">
        <v>15563.29</v>
      </c>
      <c r="J8453">
        <v>1</v>
      </c>
    </row>
    <row r="8454" spans="1:10" x14ac:dyDescent="0.25">
      <c r="A8454" s="8">
        <v>13223</v>
      </c>
      <c r="B8454" s="8" t="s">
        <v>7736</v>
      </c>
      <c r="C8454" s="8" t="s">
        <v>48</v>
      </c>
      <c r="D8454" s="8" t="s">
        <v>86</v>
      </c>
      <c r="E8454" s="8" t="s">
        <v>6448</v>
      </c>
      <c r="F8454" s="8" t="s">
        <v>6426</v>
      </c>
      <c r="G8454" s="8" t="s">
        <v>23</v>
      </c>
      <c r="H8454" s="13">
        <v>387797.5</v>
      </c>
      <c r="I8454" s="11">
        <v>443.79</v>
      </c>
      <c r="J8454">
        <v>1</v>
      </c>
    </row>
    <row r="8455" spans="1:10" x14ac:dyDescent="0.25">
      <c r="A8455" s="8">
        <v>13222</v>
      </c>
      <c r="B8455" s="8" t="s">
        <v>7736</v>
      </c>
      <c r="C8455" s="8" t="s">
        <v>65</v>
      </c>
      <c r="D8455" s="8" t="s">
        <v>689</v>
      </c>
      <c r="E8455" s="8" t="s">
        <v>6449</v>
      </c>
      <c r="F8455" s="8" t="s">
        <v>6426</v>
      </c>
      <c r="G8455" s="8" t="s">
        <v>23</v>
      </c>
      <c r="H8455" s="13">
        <v>115431.87</v>
      </c>
      <c r="I8455" s="11"/>
      <c r="J8455">
        <v>1</v>
      </c>
    </row>
    <row r="8456" spans="1:10" x14ac:dyDescent="0.25">
      <c r="A8456" s="8">
        <v>13221</v>
      </c>
      <c r="B8456" s="8" t="s">
        <v>7736</v>
      </c>
      <c r="C8456" s="8" t="s">
        <v>42</v>
      </c>
      <c r="D8456" s="8" t="s">
        <v>132</v>
      </c>
      <c r="E8456" s="8" t="s">
        <v>6450</v>
      </c>
      <c r="F8456" s="8" t="s">
        <v>6426</v>
      </c>
      <c r="G8456" s="8" t="s">
        <v>23</v>
      </c>
      <c r="H8456" s="13">
        <v>203264.58</v>
      </c>
      <c r="I8456" s="11">
        <v>50942.68</v>
      </c>
      <c r="J8456">
        <v>1</v>
      </c>
    </row>
    <row r="8457" spans="1:10" x14ac:dyDescent="0.25">
      <c r="A8457" s="8">
        <v>13220</v>
      </c>
      <c r="B8457" s="8" t="s">
        <v>7736</v>
      </c>
      <c r="C8457" s="8" t="s">
        <v>24</v>
      </c>
      <c r="D8457" s="8" t="s">
        <v>337</v>
      </c>
      <c r="E8457" s="8" t="s">
        <v>7273</v>
      </c>
      <c r="F8457" s="8" t="s">
        <v>6426</v>
      </c>
      <c r="G8457" s="8" t="s">
        <v>23</v>
      </c>
      <c r="H8457" s="13">
        <v>86550.51</v>
      </c>
      <c r="I8457" s="11"/>
      <c r="J8457">
        <v>1</v>
      </c>
    </row>
    <row r="8458" spans="1:10" x14ac:dyDescent="0.25">
      <c r="A8458" s="8">
        <v>13219</v>
      </c>
      <c r="B8458" s="8" t="s">
        <v>7736</v>
      </c>
      <c r="C8458" s="8" t="s">
        <v>59</v>
      </c>
      <c r="D8458" s="8" t="s">
        <v>231</v>
      </c>
      <c r="E8458" s="8" t="s">
        <v>2111</v>
      </c>
      <c r="F8458" s="8" t="s">
        <v>6426</v>
      </c>
      <c r="G8458" s="8" t="s">
        <v>23</v>
      </c>
      <c r="H8458" s="13">
        <v>110775.82</v>
      </c>
      <c r="I8458" s="11">
        <v>3376.34</v>
      </c>
      <c r="J8458">
        <v>1</v>
      </c>
    </row>
    <row r="8459" spans="1:10" x14ac:dyDescent="0.25">
      <c r="A8459" s="8">
        <v>13218</v>
      </c>
      <c r="B8459" s="8" t="s">
        <v>7736</v>
      </c>
      <c r="C8459" s="8" t="s">
        <v>59</v>
      </c>
      <c r="D8459" s="8" t="s">
        <v>46</v>
      </c>
      <c r="E8459" s="8" t="s">
        <v>6451</v>
      </c>
      <c r="F8459" s="8" t="s">
        <v>6426</v>
      </c>
      <c r="G8459" s="8" t="s">
        <v>23</v>
      </c>
      <c r="H8459" s="13">
        <v>132147.29999999999</v>
      </c>
      <c r="I8459" s="11"/>
      <c r="J8459">
        <v>1</v>
      </c>
    </row>
    <row r="8460" spans="1:10" x14ac:dyDescent="0.25">
      <c r="A8460" s="8">
        <v>13217</v>
      </c>
      <c r="B8460" s="8" t="s">
        <v>7736</v>
      </c>
      <c r="C8460" s="8" t="s">
        <v>59</v>
      </c>
      <c r="D8460" s="8" t="s">
        <v>43</v>
      </c>
      <c r="E8460" s="8" t="s">
        <v>11098</v>
      </c>
      <c r="F8460" s="8" t="s">
        <v>6426</v>
      </c>
      <c r="G8460" s="8" t="s">
        <v>58</v>
      </c>
      <c r="H8460" s="13">
        <v>81990.45</v>
      </c>
      <c r="I8460" s="11"/>
      <c r="J8460">
        <v>1</v>
      </c>
    </row>
    <row r="8461" spans="1:10" x14ac:dyDescent="0.25">
      <c r="A8461" s="8">
        <v>13216</v>
      </c>
      <c r="B8461" s="8" t="s">
        <v>7736</v>
      </c>
      <c r="C8461" s="8" t="s">
        <v>17</v>
      </c>
      <c r="D8461" s="8" t="s">
        <v>362</v>
      </c>
      <c r="E8461" s="8" t="s">
        <v>6452</v>
      </c>
      <c r="F8461" s="8" t="s">
        <v>6426</v>
      </c>
      <c r="G8461" s="8" t="s">
        <v>70</v>
      </c>
      <c r="H8461" s="13">
        <v>156302.13</v>
      </c>
      <c r="I8461" s="11"/>
      <c r="J8461">
        <v>1</v>
      </c>
    </row>
    <row r="8462" spans="1:10" x14ac:dyDescent="0.25">
      <c r="A8462" s="8">
        <v>13215</v>
      </c>
      <c r="B8462" s="8" t="s">
        <v>7736</v>
      </c>
      <c r="C8462" s="8" t="s">
        <v>65</v>
      </c>
      <c r="D8462" s="8" t="s">
        <v>80</v>
      </c>
      <c r="E8462" s="8" t="s">
        <v>4078</v>
      </c>
      <c r="F8462" s="8" t="s">
        <v>6426</v>
      </c>
      <c r="G8462" s="8" t="s">
        <v>23</v>
      </c>
      <c r="H8462" s="13">
        <v>121040.47</v>
      </c>
      <c r="I8462" s="11"/>
      <c r="J8462">
        <v>1</v>
      </c>
    </row>
    <row r="8463" spans="1:10" x14ac:dyDescent="0.25">
      <c r="A8463" s="8">
        <v>13214</v>
      </c>
      <c r="B8463" s="8" t="s">
        <v>8355</v>
      </c>
      <c r="C8463" s="8" t="s">
        <v>10</v>
      </c>
      <c r="D8463" s="8" t="s">
        <v>148</v>
      </c>
      <c r="E8463" s="8" t="s">
        <v>6433</v>
      </c>
      <c r="F8463" s="8" t="s">
        <v>6426</v>
      </c>
      <c r="G8463" s="8" t="s">
        <v>23</v>
      </c>
      <c r="H8463" s="13">
        <v>212219.31</v>
      </c>
      <c r="I8463" s="11"/>
      <c r="J8463">
        <v>1</v>
      </c>
    </row>
    <row r="8464" spans="1:10" x14ac:dyDescent="0.25">
      <c r="A8464" s="8">
        <v>13213</v>
      </c>
      <c r="B8464" s="8" t="s">
        <v>8355</v>
      </c>
      <c r="C8464" s="8" t="s">
        <v>10</v>
      </c>
      <c r="D8464" s="8" t="s">
        <v>46</v>
      </c>
      <c r="E8464" s="8" t="s">
        <v>6440</v>
      </c>
      <c r="F8464" s="8" t="s">
        <v>6426</v>
      </c>
      <c r="G8464" s="8" t="s">
        <v>23</v>
      </c>
      <c r="H8464" s="13">
        <v>629482.54</v>
      </c>
      <c r="I8464" s="11"/>
      <c r="J8464">
        <v>1</v>
      </c>
    </row>
    <row r="8465" spans="1:10" x14ac:dyDescent="0.25">
      <c r="A8465" s="8">
        <v>13212</v>
      </c>
      <c r="B8465" s="8" t="s">
        <v>8355</v>
      </c>
      <c r="C8465" s="8" t="s">
        <v>10</v>
      </c>
      <c r="D8465" s="8" t="s">
        <v>394</v>
      </c>
      <c r="E8465" s="8" t="s">
        <v>759</v>
      </c>
      <c r="F8465" s="8" t="s">
        <v>6426</v>
      </c>
      <c r="G8465" s="8" t="s">
        <v>23</v>
      </c>
      <c r="H8465" s="13">
        <v>75781.05</v>
      </c>
      <c r="I8465" s="11"/>
      <c r="J8465">
        <v>1</v>
      </c>
    </row>
    <row r="8466" spans="1:10" x14ac:dyDescent="0.25">
      <c r="A8466" s="8">
        <v>13211</v>
      </c>
      <c r="B8466" s="8" t="s">
        <v>8355</v>
      </c>
      <c r="C8466" s="8" t="s">
        <v>10</v>
      </c>
      <c r="D8466" s="8" t="s">
        <v>394</v>
      </c>
      <c r="E8466" s="8" t="s">
        <v>6442</v>
      </c>
      <c r="F8466" s="8" t="s">
        <v>6426</v>
      </c>
      <c r="G8466" s="8" t="s">
        <v>23</v>
      </c>
      <c r="H8466" s="13">
        <v>125015.59</v>
      </c>
      <c r="I8466" s="11"/>
      <c r="J8466">
        <v>1</v>
      </c>
    </row>
    <row r="8467" spans="1:10" x14ac:dyDescent="0.25">
      <c r="A8467" s="8">
        <v>13210</v>
      </c>
      <c r="B8467" s="8" t="s">
        <v>7736</v>
      </c>
      <c r="C8467" s="8" t="s">
        <v>42</v>
      </c>
      <c r="D8467" s="8" t="s">
        <v>84</v>
      </c>
      <c r="E8467" s="8" t="s">
        <v>11099</v>
      </c>
      <c r="F8467" s="8" t="s">
        <v>6453</v>
      </c>
      <c r="G8467" s="8" t="s">
        <v>23</v>
      </c>
      <c r="H8467" s="13">
        <v>173566.5</v>
      </c>
      <c r="I8467" s="11"/>
      <c r="J8467">
        <v>1</v>
      </c>
    </row>
    <row r="8468" spans="1:10" x14ac:dyDescent="0.25">
      <c r="A8468" s="8">
        <v>13209</v>
      </c>
      <c r="B8468" s="8" t="s">
        <v>7736</v>
      </c>
      <c r="C8468" s="8" t="s">
        <v>42</v>
      </c>
      <c r="D8468" s="8" t="s">
        <v>87</v>
      </c>
      <c r="E8468" s="8" t="s">
        <v>6256</v>
      </c>
      <c r="F8468" s="8" t="s">
        <v>6453</v>
      </c>
      <c r="G8468" s="8" t="s">
        <v>58</v>
      </c>
      <c r="H8468" s="13">
        <v>255754.28</v>
      </c>
      <c r="I8468" s="11"/>
      <c r="J8468">
        <v>1</v>
      </c>
    </row>
    <row r="8469" spans="1:10" x14ac:dyDescent="0.25">
      <c r="A8469" s="8">
        <v>13208</v>
      </c>
      <c r="B8469" s="8" t="s">
        <v>7736</v>
      </c>
      <c r="C8469" s="8" t="s">
        <v>98</v>
      </c>
      <c r="D8469" s="8" t="s">
        <v>117</v>
      </c>
      <c r="E8469" s="8" t="s">
        <v>6042</v>
      </c>
      <c r="F8469" s="8" t="s">
        <v>6453</v>
      </c>
      <c r="G8469" s="8" t="s">
        <v>58</v>
      </c>
      <c r="H8469" s="13">
        <v>75477.39</v>
      </c>
      <c r="I8469" s="11">
        <v>27492.27</v>
      </c>
      <c r="J8469">
        <v>1</v>
      </c>
    </row>
    <row r="8470" spans="1:10" x14ac:dyDescent="0.25">
      <c r="A8470" s="8">
        <v>13207</v>
      </c>
      <c r="B8470" s="8" t="s">
        <v>7736</v>
      </c>
      <c r="C8470" s="8" t="s">
        <v>48</v>
      </c>
      <c r="D8470" s="8" t="s">
        <v>97</v>
      </c>
      <c r="E8470" s="8" t="s">
        <v>11100</v>
      </c>
      <c r="F8470" s="8" t="s">
        <v>6453</v>
      </c>
      <c r="G8470" s="8" t="s">
        <v>23</v>
      </c>
      <c r="H8470" s="13">
        <v>91729.66</v>
      </c>
      <c r="I8470" s="11"/>
      <c r="J8470">
        <v>1</v>
      </c>
    </row>
    <row r="8471" spans="1:10" x14ac:dyDescent="0.25">
      <c r="A8471" s="8">
        <v>13206</v>
      </c>
      <c r="B8471" s="8" t="s">
        <v>7736</v>
      </c>
      <c r="C8471" s="8" t="s">
        <v>48</v>
      </c>
      <c r="D8471" s="8" t="s">
        <v>218</v>
      </c>
      <c r="E8471" s="8" t="s">
        <v>11061</v>
      </c>
      <c r="F8471" s="8" t="s">
        <v>6453</v>
      </c>
      <c r="G8471" s="8" t="s">
        <v>23</v>
      </c>
      <c r="H8471" s="13">
        <v>185384.13</v>
      </c>
      <c r="I8471" s="11">
        <v>115.92</v>
      </c>
      <c r="J8471">
        <v>1</v>
      </c>
    </row>
    <row r="8472" spans="1:10" x14ac:dyDescent="0.25">
      <c r="A8472" s="8">
        <v>13205</v>
      </c>
      <c r="B8472" s="8" t="s">
        <v>7736</v>
      </c>
      <c r="C8472" s="8" t="s">
        <v>24</v>
      </c>
      <c r="D8472" s="8" t="s">
        <v>117</v>
      </c>
      <c r="E8472" s="8" t="s">
        <v>5830</v>
      </c>
      <c r="F8472" s="8" t="s">
        <v>6453</v>
      </c>
      <c r="G8472" s="8" t="s">
        <v>23</v>
      </c>
      <c r="H8472" s="13">
        <v>44777.37</v>
      </c>
      <c r="I8472" s="11"/>
      <c r="J8472">
        <v>1</v>
      </c>
    </row>
    <row r="8473" spans="1:10" x14ac:dyDescent="0.25">
      <c r="A8473" s="8">
        <v>13204</v>
      </c>
      <c r="B8473" s="8" t="s">
        <v>7736</v>
      </c>
      <c r="C8473" s="8" t="s">
        <v>74</v>
      </c>
      <c r="D8473" s="8" t="s">
        <v>84</v>
      </c>
      <c r="E8473" s="8" t="s">
        <v>4467</v>
      </c>
      <c r="F8473" s="8" t="s">
        <v>6453</v>
      </c>
      <c r="G8473" s="8" t="s">
        <v>23</v>
      </c>
      <c r="H8473" s="13">
        <v>138647.57</v>
      </c>
      <c r="I8473" s="11">
        <v>46481.7</v>
      </c>
      <c r="J8473">
        <v>1</v>
      </c>
    </row>
    <row r="8474" spans="1:10" x14ac:dyDescent="0.25">
      <c r="A8474" s="8">
        <v>13203</v>
      </c>
      <c r="B8474" s="8" t="s">
        <v>7736</v>
      </c>
      <c r="C8474" s="8" t="s">
        <v>48</v>
      </c>
      <c r="D8474" s="8" t="s">
        <v>137</v>
      </c>
      <c r="E8474" s="8" t="s">
        <v>6456</v>
      </c>
      <c r="F8474" s="8" t="s">
        <v>6453</v>
      </c>
      <c r="G8474" s="8" t="s">
        <v>23</v>
      </c>
      <c r="H8474" s="13">
        <v>140618.07999999999</v>
      </c>
      <c r="I8474" s="11">
        <v>58126.77</v>
      </c>
      <c r="J8474">
        <v>1</v>
      </c>
    </row>
    <row r="8475" spans="1:10" x14ac:dyDescent="0.25">
      <c r="A8475" s="8">
        <v>13202</v>
      </c>
      <c r="B8475" s="8" t="s">
        <v>7736</v>
      </c>
      <c r="C8475" s="8" t="s">
        <v>59</v>
      </c>
      <c r="D8475" s="8" t="s">
        <v>178</v>
      </c>
      <c r="E8475" s="8" t="s">
        <v>6457</v>
      </c>
      <c r="F8475" s="8" t="s">
        <v>6453</v>
      </c>
      <c r="G8475" s="8" t="s">
        <v>23</v>
      </c>
      <c r="H8475" s="13">
        <v>180865.29</v>
      </c>
      <c r="I8475" s="11"/>
      <c r="J8475">
        <v>1</v>
      </c>
    </row>
    <row r="8476" spans="1:10" x14ac:dyDescent="0.25">
      <c r="A8476" s="8">
        <v>13201</v>
      </c>
      <c r="B8476" s="8" t="s">
        <v>7736</v>
      </c>
      <c r="C8476" s="8" t="s">
        <v>59</v>
      </c>
      <c r="D8476" s="8" t="s">
        <v>97</v>
      </c>
      <c r="E8476" s="8" t="s">
        <v>2658</v>
      </c>
      <c r="F8476" s="8" t="s">
        <v>6453</v>
      </c>
      <c r="G8476" s="8" t="s">
        <v>23</v>
      </c>
      <c r="H8476" s="13">
        <v>155707.47</v>
      </c>
      <c r="I8476" s="11"/>
      <c r="J8476">
        <v>1</v>
      </c>
    </row>
    <row r="8477" spans="1:10" x14ac:dyDescent="0.25">
      <c r="A8477" s="8">
        <v>13200</v>
      </c>
      <c r="B8477" s="8" t="s">
        <v>7736</v>
      </c>
      <c r="C8477" s="8" t="s">
        <v>59</v>
      </c>
      <c r="D8477" s="8" t="s">
        <v>137</v>
      </c>
      <c r="E8477" s="8" t="s">
        <v>11101</v>
      </c>
      <c r="F8477" s="8" t="s">
        <v>6453</v>
      </c>
      <c r="G8477" s="8" t="s">
        <v>23</v>
      </c>
      <c r="H8477" s="13">
        <v>140996.57</v>
      </c>
      <c r="I8477" s="11"/>
      <c r="J8477">
        <v>1</v>
      </c>
    </row>
    <row r="8478" spans="1:10" x14ac:dyDescent="0.25">
      <c r="A8478" s="8">
        <v>13199</v>
      </c>
      <c r="B8478" s="8" t="s">
        <v>7736</v>
      </c>
      <c r="C8478" s="8" t="s">
        <v>74</v>
      </c>
      <c r="D8478" s="8" t="s">
        <v>328</v>
      </c>
      <c r="E8478" s="8" t="s">
        <v>1597</v>
      </c>
      <c r="F8478" s="8" t="s">
        <v>6453</v>
      </c>
      <c r="G8478" s="8" t="s">
        <v>23</v>
      </c>
      <c r="H8478" s="13">
        <v>241825.21</v>
      </c>
      <c r="I8478" s="11"/>
      <c r="J8478">
        <v>1</v>
      </c>
    </row>
    <row r="8479" spans="1:10" x14ac:dyDescent="0.25">
      <c r="A8479" s="8">
        <v>13198</v>
      </c>
      <c r="B8479" s="8" t="s">
        <v>7736</v>
      </c>
      <c r="C8479" s="8" t="s">
        <v>24</v>
      </c>
      <c r="D8479" s="8" t="s">
        <v>689</v>
      </c>
      <c r="E8479" s="8" t="s">
        <v>6458</v>
      </c>
      <c r="F8479" s="8" t="s">
        <v>6453</v>
      </c>
      <c r="G8479" s="8" t="s">
        <v>23</v>
      </c>
      <c r="H8479" s="13">
        <v>446619.21</v>
      </c>
      <c r="I8479" s="11"/>
      <c r="J8479">
        <v>1</v>
      </c>
    </row>
    <row r="8480" spans="1:10" x14ac:dyDescent="0.25">
      <c r="A8480" s="8">
        <v>13197</v>
      </c>
      <c r="B8480" s="8" t="s">
        <v>7736</v>
      </c>
      <c r="C8480" s="8" t="s">
        <v>48</v>
      </c>
      <c r="D8480" s="8" t="s">
        <v>87</v>
      </c>
      <c r="E8480" s="8" t="s">
        <v>5129</v>
      </c>
      <c r="F8480" s="8" t="s">
        <v>6453</v>
      </c>
      <c r="G8480" s="8" t="s">
        <v>23</v>
      </c>
      <c r="H8480" s="13">
        <v>235647.83</v>
      </c>
      <c r="I8480" s="11"/>
      <c r="J8480">
        <v>1</v>
      </c>
    </row>
    <row r="8481" spans="1:10" x14ac:dyDescent="0.25">
      <c r="A8481" s="8">
        <v>13196</v>
      </c>
      <c r="B8481" s="8" t="s">
        <v>7736</v>
      </c>
      <c r="C8481" s="8" t="s">
        <v>24</v>
      </c>
      <c r="D8481" s="8" t="s">
        <v>117</v>
      </c>
      <c r="E8481" s="8" t="s">
        <v>6460</v>
      </c>
      <c r="F8481" s="8" t="s">
        <v>6453</v>
      </c>
      <c r="G8481" s="8" t="s">
        <v>58</v>
      </c>
      <c r="H8481" s="13">
        <v>84808.56</v>
      </c>
      <c r="I8481" s="11"/>
      <c r="J8481">
        <v>1</v>
      </c>
    </row>
    <row r="8482" spans="1:10" x14ac:dyDescent="0.25">
      <c r="A8482" s="8">
        <v>13195</v>
      </c>
      <c r="B8482" s="8" t="s">
        <v>7736</v>
      </c>
      <c r="C8482" s="8" t="s">
        <v>42</v>
      </c>
      <c r="D8482" s="8" t="s">
        <v>80</v>
      </c>
      <c r="E8482" s="8" t="s">
        <v>6461</v>
      </c>
      <c r="F8482" s="8" t="s">
        <v>6453</v>
      </c>
      <c r="G8482" s="8" t="s">
        <v>58</v>
      </c>
      <c r="H8482" s="13">
        <v>4199.92</v>
      </c>
      <c r="I8482" s="11">
        <v>30771.21</v>
      </c>
      <c r="J8482">
        <v>1</v>
      </c>
    </row>
    <row r="8483" spans="1:10" x14ac:dyDescent="0.25">
      <c r="A8483" s="8">
        <v>13194</v>
      </c>
      <c r="B8483" s="8" t="s">
        <v>7736</v>
      </c>
      <c r="C8483" s="8" t="s">
        <v>42</v>
      </c>
      <c r="D8483" s="8" t="s">
        <v>243</v>
      </c>
      <c r="E8483" s="8"/>
      <c r="F8483" s="8" t="s">
        <v>6453</v>
      </c>
      <c r="G8483" s="8" t="s">
        <v>58</v>
      </c>
      <c r="H8483" s="13">
        <v>1831.71</v>
      </c>
      <c r="I8483" s="11">
        <v>13389.54</v>
      </c>
      <c r="J8483">
        <v>1</v>
      </c>
    </row>
    <row r="8484" spans="1:10" x14ac:dyDescent="0.25">
      <c r="A8484" s="8">
        <v>13193</v>
      </c>
      <c r="B8484" s="8" t="s">
        <v>7736</v>
      </c>
      <c r="C8484" s="8" t="s">
        <v>17</v>
      </c>
      <c r="D8484" s="8" t="s">
        <v>362</v>
      </c>
      <c r="E8484" s="8" t="s">
        <v>6462</v>
      </c>
      <c r="F8484" s="8" t="s">
        <v>6453</v>
      </c>
      <c r="G8484" s="8" t="s">
        <v>23</v>
      </c>
      <c r="H8484" s="13">
        <v>71554</v>
      </c>
      <c r="I8484" s="11"/>
      <c r="J8484">
        <v>1</v>
      </c>
    </row>
    <row r="8485" spans="1:10" x14ac:dyDescent="0.25">
      <c r="A8485" s="8">
        <v>13192</v>
      </c>
      <c r="B8485" s="8" t="s">
        <v>7736</v>
      </c>
      <c r="C8485" s="8" t="s">
        <v>17</v>
      </c>
      <c r="D8485" s="8" t="s">
        <v>80</v>
      </c>
      <c r="E8485" s="8" t="s">
        <v>6463</v>
      </c>
      <c r="F8485" s="8" t="s">
        <v>6453</v>
      </c>
      <c r="G8485" s="8" t="s">
        <v>23</v>
      </c>
      <c r="H8485" s="13">
        <v>75365.77</v>
      </c>
      <c r="I8485" s="11"/>
      <c r="J8485">
        <v>1</v>
      </c>
    </row>
    <row r="8486" spans="1:10" x14ac:dyDescent="0.25">
      <c r="A8486" s="8">
        <v>13191</v>
      </c>
      <c r="B8486" s="8" t="s">
        <v>7736</v>
      </c>
      <c r="C8486" s="8" t="s">
        <v>42</v>
      </c>
      <c r="D8486" s="8" t="s">
        <v>43</v>
      </c>
      <c r="E8486" s="8" t="s">
        <v>6464</v>
      </c>
      <c r="F8486" s="8" t="s">
        <v>6453</v>
      </c>
      <c r="G8486" s="8" t="s">
        <v>23</v>
      </c>
      <c r="H8486" s="13">
        <v>56661.81</v>
      </c>
      <c r="I8486" s="11">
        <v>32262.15</v>
      </c>
      <c r="J8486">
        <v>1</v>
      </c>
    </row>
    <row r="8487" spans="1:10" x14ac:dyDescent="0.25">
      <c r="A8487" s="8">
        <v>13190</v>
      </c>
      <c r="B8487" s="8" t="s">
        <v>7736</v>
      </c>
      <c r="C8487" s="8" t="s">
        <v>24</v>
      </c>
      <c r="D8487" s="8" t="s">
        <v>151</v>
      </c>
      <c r="E8487" s="8" t="s">
        <v>615</v>
      </c>
      <c r="F8487" s="8" t="s">
        <v>6453</v>
      </c>
      <c r="G8487" s="8" t="s">
        <v>23</v>
      </c>
      <c r="H8487" s="13">
        <v>63407.16</v>
      </c>
      <c r="I8487" s="11"/>
      <c r="J8487">
        <v>1</v>
      </c>
    </row>
    <row r="8488" spans="1:10" x14ac:dyDescent="0.25">
      <c r="A8488" s="8">
        <v>13189</v>
      </c>
      <c r="B8488" s="8" t="s">
        <v>7736</v>
      </c>
      <c r="C8488" s="8" t="s">
        <v>59</v>
      </c>
      <c r="D8488" s="8" t="s">
        <v>137</v>
      </c>
      <c r="E8488" s="8" t="s">
        <v>6466</v>
      </c>
      <c r="F8488" s="8" t="s">
        <v>6453</v>
      </c>
      <c r="G8488" s="8" t="s">
        <v>23</v>
      </c>
      <c r="H8488" s="13">
        <v>285348.03000000003</v>
      </c>
      <c r="I8488" s="11">
        <v>300</v>
      </c>
      <c r="J8488">
        <v>1</v>
      </c>
    </row>
    <row r="8489" spans="1:10" x14ac:dyDescent="0.25">
      <c r="A8489" s="8">
        <v>13188</v>
      </c>
      <c r="B8489" s="8" t="s">
        <v>7736</v>
      </c>
      <c r="C8489" s="8" t="s">
        <v>48</v>
      </c>
      <c r="D8489" s="8" t="s">
        <v>1053</v>
      </c>
      <c r="E8489" s="8" t="s">
        <v>6467</v>
      </c>
      <c r="F8489" s="8" t="s">
        <v>6453</v>
      </c>
      <c r="G8489" s="8" t="s">
        <v>23</v>
      </c>
      <c r="H8489" s="13">
        <v>507372.06</v>
      </c>
      <c r="I8489" s="11">
        <v>10614.41</v>
      </c>
      <c r="J8489">
        <v>1</v>
      </c>
    </row>
    <row r="8490" spans="1:10" x14ac:dyDescent="0.25">
      <c r="A8490" s="8">
        <v>13187</v>
      </c>
      <c r="B8490" s="8" t="s">
        <v>7736</v>
      </c>
      <c r="C8490" s="8" t="s">
        <v>59</v>
      </c>
      <c r="D8490" s="8" t="s">
        <v>137</v>
      </c>
      <c r="E8490" s="8" t="s">
        <v>666</v>
      </c>
      <c r="F8490" s="8" t="s">
        <v>6453</v>
      </c>
      <c r="G8490" s="8" t="s">
        <v>23</v>
      </c>
      <c r="H8490" s="13">
        <v>86320.25</v>
      </c>
      <c r="I8490" s="11"/>
      <c r="J8490">
        <v>1</v>
      </c>
    </row>
    <row r="8491" spans="1:10" x14ac:dyDescent="0.25">
      <c r="A8491" s="8">
        <v>13186</v>
      </c>
      <c r="B8491" s="8" t="s">
        <v>7736</v>
      </c>
      <c r="C8491" s="8" t="s">
        <v>17</v>
      </c>
      <c r="D8491" s="8" t="s">
        <v>69</v>
      </c>
      <c r="E8491" s="8" t="s">
        <v>11102</v>
      </c>
      <c r="F8491" s="8" t="s">
        <v>6453</v>
      </c>
      <c r="G8491" s="8" t="s">
        <v>70</v>
      </c>
      <c r="H8491" s="13">
        <v>0</v>
      </c>
      <c r="I8491" s="11"/>
      <c r="J8491">
        <v>1</v>
      </c>
    </row>
    <row r="8492" spans="1:10" x14ac:dyDescent="0.25">
      <c r="A8492" s="8">
        <v>13185</v>
      </c>
      <c r="B8492" s="8" t="s">
        <v>7736</v>
      </c>
      <c r="C8492" s="8" t="s">
        <v>24</v>
      </c>
      <c r="D8492" s="8" t="s">
        <v>561</v>
      </c>
      <c r="E8492" s="8" t="s">
        <v>6469</v>
      </c>
      <c r="F8492" s="8" t="s">
        <v>6453</v>
      </c>
      <c r="G8492" s="8" t="s">
        <v>23</v>
      </c>
      <c r="H8492" s="13">
        <v>68150.05</v>
      </c>
      <c r="I8492" s="11"/>
      <c r="J8492">
        <v>1</v>
      </c>
    </row>
    <row r="8493" spans="1:10" x14ac:dyDescent="0.25">
      <c r="A8493" s="8">
        <v>13184</v>
      </c>
      <c r="B8493" s="8" t="s">
        <v>7736</v>
      </c>
      <c r="C8493" s="8" t="s">
        <v>10</v>
      </c>
      <c r="D8493" s="8" t="s">
        <v>40</v>
      </c>
      <c r="E8493" s="8" t="s">
        <v>6470</v>
      </c>
      <c r="F8493" s="8" t="s">
        <v>6453</v>
      </c>
      <c r="G8493" s="8" t="s">
        <v>23</v>
      </c>
      <c r="H8493" s="13">
        <v>707941.14</v>
      </c>
      <c r="I8493" s="11">
        <v>70869.03</v>
      </c>
      <c r="J8493">
        <v>1</v>
      </c>
    </row>
    <row r="8494" spans="1:10" x14ac:dyDescent="0.25">
      <c r="A8494" s="8">
        <v>13183</v>
      </c>
      <c r="B8494" s="8" t="s">
        <v>7736</v>
      </c>
      <c r="C8494" s="8" t="s">
        <v>65</v>
      </c>
      <c r="D8494" s="8" t="s">
        <v>317</v>
      </c>
      <c r="E8494" s="8" t="s">
        <v>11103</v>
      </c>
      <c r="F8494" s="8" t="s">
        <v>6453</v>
      </c>
      <c r="G8494" s="8" t="s">
        <v>23</v>
      </c>
      <c r="H8494" s="13">
        <v>176103.2</v>
      </c>
      <c r="I8494" s="11">
        <v>40182.019999999997</v>
      </c>
      <c r="J8494">
        <v>1</v>
      </c>
    </row>
    <row r="8495" spans="1:10" x14ac:dyDescent="0.25">
      <c r="A8495" s="8">
        <v>13182</v>
      </c>
      <c r="B8495" s="8" t="s">
        <v>7736</v>
      </c>
      <c r="C8495" s="8" t="s">
        <v>42</v>
      </c>
      <c r="D8495" s="8" t="s">
        <v>132</v>
      </c>
      <c r="E8495" s="8" t="s">
        <v>6471</v>
      </c>
      <c r="F8495" s="8" t="s">
        <v>6453</v>
      </c>
      <c r="G8495" s="8" t="s">
        <v>23</v>
      </c>
      <c r="H8495" s="13">
        <v>50468.49</v>
      </c>
      <c r="I8495" s="11">
        <v>28204</v>
      </c>
      <c r="J8495">
        <v>1</v>
      </c>
    </row>
    <row r="8496" spans="1:10" x14ac:dyDescent="0.25">
      <c r="A8496" s="8">
        <v>13181</v>
      </c>
      <c r="B8496" s="8" t="s">
        <v>7736</v>
      </c>
      <c r="C8496" s="8" t="s">
        <v>65</v>
      </c>
      <c r="D8496" s="8" t="s">
        <v>84</v>
      </c>
      <c r="E8496" s="8" t="s">
        <v>3221</v>
      </c>
      <c r="F8496" s="8" t="s">
        <v>6453</v>
      </c>
      <c r="G8496" s="8" t="s">
        <v>23</v>
      </c>
      <c r="H8496" s="13">
        <v>215873.05</v>
      </c>
      <c r="I8496" s="11"/>
      <c r="J8496">
        <v>1</v>
      </c>
    </row>
    <row r="8497" spans="1:10" x14ac:dyDescent="0.25">
      <c r="A8497" s="8">
        <v>13180</v>
      </c>
      <c r="B8497" s="8" t="s">
        <v>8355</v>
      </c>
      <c r="C8497" s="8" t="s">
        <v>10</v>
      </c>
      <c r="D8497" s="8" t="s">
        <v>211</v>
      </c>
      <c r="E8497" s="8" t="s">
        <v>6459</v>
      </c>
      <c r="F8497" s="8" t="s">
        <v>6453</v>
      </c>
      <c r="G8497" s="8" t="s">
        <v>23</v>
      </c>
      <c r="H8497" s="13">
        <v>269241.89</v>
      </c>
      <c r="I8497" s="11"/>
      <c r="J8497">
        <v>1</v>
      </c>
    </row>
    <row r="8498" spans="1:10" x14ac:dyDescent="0.25">
      <c r="A8498" s="8">
        <v>13179</v>
      </c>
      <c r="B8498" s="8" t="s">
        <v>8355</v>
      </c>
      <c r="C8498" s="8" t="s">
        <v>10</v>
      </c>
      <c r="D8498" s="8" t="s">
        <v>211</v>
      </c>
      <c r="E8498" s="8" t="s">
        <v>6465</v>
      </c>
      <c r="F8498" s="8" t="s">
        <v>6453</v>
      </c>
      <c r="G8498" s="8" t="s">
        <v>23</v>
      </c>
      <c r="H8498" s="13">
        <v>381841</v>
      </c>
      <c r="I8498" s="11"/>
      <c r="J8498">
        <v>1</v>
      </c>
    </row>
    <row r="8499" spans="1:10" x14ac:dyDescent="0.25">
      <c r="A8499" s="7">
        <v>13178</v>
      </c>
      <c r="B8499" s="7" t="s">
        <v>2131</v>
      </c>
      <c r="C8499" s="7" t="s">
        <v>59</v>
      </c>
      <c r="D8499" s="7" t="s">
        <v>218</v>
      </c>
      <c r="E8499" s="7" t="s">
        <v>11104</v>
      </c>
      <c r="F8499" s="7" t="s">
        <v>6453</v>
      </c>
      <c r="G8499" s="7" t="s">
        <v>23</v>
      </c>
      <c r="H8499" s="12">
        <v>70723.37</v>
      </c>
      <c r="I8499" s="10">
        <v>160</v>
      </c>
      <c r="J8499">
        <v>1</v>
      </c>
    </row>
    <row r="8500" spans="1:10" x14ac:dyDescent="0.25">
      <c r="A8500" s="7">
        <v>13177</v>
      </c>
      <c r="B8500" s="7" t="s">
        <v>2131</v>
      </c>
      <c r="C8500" s="7" t="s">
        <v>10</v>
      </c>
      <c r="D8500" s="7" t="s">
        <v>983</v>
      </c>
      <c r="E8500" s="7" t="s">
        <v>6468</v>
      </c>
      <c r="F8500" s="7" t="s">
        <v>6453</v>
      </c>
      <c r="G8500" s="7" t="s">
        <v>16</v>
      </c>
      <c r="H8500" s="12">
        <v>79961.5</v>
      </c>
      <c r="I8500" s="10"/>
      <c r="J8500">
        <v>1</v>
      </c>
    </row>
    <row r="8501" spans="1:10" x14ac:dyDescent="0.25">
      <c r="A8501" s="8">
        <v>13176</v>
      </c>
      <c r="B8501" s="8" t="s">
        <v>8327</v>
      </c>
      <c r="C8501" s="8" t="s">
        <v>24</v>
      </c>
      <c r="D8501" s="8" t="s">
        <v>290</v>
      </c>
      <c r="E8501" s="8" t="s">
        <v>6472</v>
      </c>
      <c r="F8501" s="8" t="s">
        <v>6473</v>
      </c>
      <c r="G8501" s="8" t="s">
        <v>2375</v>
      </c>
      <c r="H8501" s="13"/>
      <c r="I8501" s="11"/>
      <c r="J8501">
        <v>1</v>
      </c>
    </row>
    <row r="8502" spans="1:10" x14ac:dyDescent="0.25">
      <c r="A8502" s="8">
        <v>13175</v>
      </c>
      <c r="B8502" s="8" t="s">
        <v>8355</v>
      </c>
      <c r="C8502" s="8" t="s">
        <v>48</v>
      </c>
      <c r="D8502" s="8" t="s">
        <v>76</v>
      </c>
      <c r="E8502" s="8" t="s">
        <v>4993</v>
      </c>
      <c r="F8502" s="8" t="s">
        <v>6473</v>
      </c>
      <c r="G8502" s="8" t="s">
        <v>23</v>
      </c>
      <c r="H8502" s="13">
        <v>136729.13</v>
      </c>
      <c r="I8502" s="11">
        <v>515.67999999999995</v>
      </c>
      <c r="J8502">
        <v>1</v>
      </c>
    </row>
    <row r="8503" spans="1:10" x14ac:dyDescent="0.25">
      <c r="A8503" s="7">
        <v>13174</v>
      </c>
      <c r="B8503" s="7" t="s">
        <v>2131</v>
      </c>
      <c r="C8503" s="7" t="s">
        <v>24</v>
      </c>
      <c r="D8503" s="7" t="s">
        <v>43</v>
      </c>
      <c r="E8503" s="7" t="s">
        <v>11105</v>
      </c>
      <c r="F8503" s="7" t="s">
        <v>6473</v>
      </c>
      <c r="G8503" s="7" t="s">
        <v>23</v>
      </c>
      <c r="H8503" s="12">
        <v>187989.55</v>
      </c>
      <c r="I8503" s="10"/>
      <c r="J8503">
        <v>1</v>
      </c>
    </row>
    <row r="8504" spans="1:10" x14ac:dyDescent="0.25">
      <c r="A8504" s="8">
        <v>13173</v>
      </c>
      <c r="B8504" s="8" t="s">
        <v>7736</v>
      </c>
      <c r="C8504" s="8" t="s">
        <v>24</v>
      </c>
      <c r="D8504" s="8" t="s">
        <v>247</v>
      </c>
      <c r="E8504" s="8" t="s">
        <v>6474</v>
      </c>
      <c r="F8504" s="8" t="s">
        <v>6473</v>
      </c>
      <c r="G8504" s="8" t="s">
        <v>23</v>
      </c>
      <c r="H8504" s="13">
        <v>137123.79999999999</v>
      </c>
      <c r="I8504" s="11"/>
      <c r="J8504">
        <v>1</v>
      </c>
    </row>
    <row r="8505" spans="1:10" x14ac:dyDescent="0.25">
      <c r="A8505" s="8">
        <v>13172</v>
      </c>
      <c r="B8505" s="8" t="s">
        <v>7736</v>
      </c>
      <c r="C8505" s="8" t="s">
        <v>59</v>
      </c>
      <c r="D8505" s="8" t="s">
        <v>109</v>
      </c>
      <c r="E8505" s="8" t="s">
        <v>6475</v>
      </c>
      <c r="F8505" s="8" t="s">
        <v>6473</v>
      </c>
      <c r="G8505" s="8" t="s">
        <v>23</v>
      </c>
      <c r="H8505" s="13">
        <v>103452.29</v>
      </c>
      <c r="I8505" s="11"/>
      <c r="J8505">
        <v>1</v>
      </c>
    </row>
    <row r="8506" spans="1:10" x14ac:dyDescent="0.25">
      <c r="A8506" s="8">
        <v>13171</v>
      </c>
      <c r="B8506" s="8" t="s">
        <v>7736</v>
      </c>
      <c r="C8506" s="8" t="s">
        <v>59</v>
      </c>
      <c r="D8506" s="8" t="s">
        <v>72</v>
      </c>
      <c r="E8506" s="8" t="s">
        <v>6476</v>
      </c>
      <c r="F8506" s="8" t="s">
        <v>6473</v>
      </c>
      <c r="G8506" s="8" t="s">
        <v>58</v>
      </c>
      <c r="H8506" s="13">
        <v>145631.20000000001</v>
      </c>
      <c r="I8506" s="11"/>
      <c r="J8506">
        <v>1</v>
      </c>
    </row>
    <row r="8507" spans="1:10" x14ac:dyDescent="0.25">
      <c r="A8507" s="8">
        <v>13170</v>
      </c>
      <c r="B8507" s="8" t="s">
        <v>7736</v>
      </c>
      <c r="C8507" s="8" t="s">
        <v>65</v>
      </c>
      <c r="D8507" s="8" t="s">
        <v>97</v>
      </c>
      <c r="E8507" s="8" t="s">
        <v>7274</v>
      </c>
      <c r="F8507" s="8" t="s">
        <v>6473</v>
      </c>
      <c r="G8507" s="8" t="s">
        <v>58</v>
      </c>
      <c r="H8507" s="13">
        <v>68322.22</v>
      </c>
      <c r="I8507" s="11">
        <v>21138.86</v>
      </c>
      <c r="J8507">
        <v>1</v>
      </c>
    </row>
    <row r="8508" spans="1:10" x14ac:dyDescent="0.25">
      <c r="A8508" s="8">
        <v>13169</v>
      </c>
      <c r="B8508" s="8" t="s">
        <v>7736</v>
      </c>
      <c r="C8508" s="8" t="s">
        <v>48</v>
      </c>
      <c r="D8508" s="8" t="s">
        <v>247</v>
      </c>
      <c r="E8508" s="8" t="s">
        <v>6427</v>
      </c>
      <c r="F8508" s="8" t="s">
        <v>6473</v>
      </c>
      <c r="G8508" s="8" t="s">
        <v>23</v>
      </c>
      <c r="H8508" s="13">
        <v>246301.5</v>
      </c>
      <c r="I8508" s="11"/>
      <c r="J8508">
        <v>1</v>
      </c>
    </row>
    <row r="8509" spans="1:10" x14ac:dyDescent="0.25">
      <c r="A8509" s="8">
        <v>13168</v>
      </c>
      <c r="B8509" s="8" t="s">
        <v>7736</v>
      </c>
      <c r="C8509" s="8" t="s">
        <v>59</v>
      </c>
      <c r="D8509" s="8" t="s">
        <v>84</v>
      </c>
      <c r="E8509" s="8" t="s">
        <v>11106</v>
      </c>
      <c r="F8509" s="8" t="s">
        <v>6473</v>
      </c>
      <c r="G8509" s="8" t="s">
        <v>23</v>
      </c>
      <c r="H8509" s="13">
        <v>225706.08</v>
      </c>
      <c r="I8509" s="11"/>
      <c r="J8509">
        <v>1</v>
      </c>
    </row>
    <row r="8510" spans="1:10" x14ac:dyDescent="0.25">
      <c r="A8510" s="8">
        <v>13167</v>
      </c>
      <c r="B8510" s="8" t="s">
        <v>7736</v>
      </c>
      <c r="C8510" s="8" t="s">
        <v>59</v>
      </c>
      <c r="D8510" s="8" t="s">
        <v>84</v>
      </c>
      <c r="E8510" s="8" t="s">
        <v>6478</v>
      </c>
      <c r="F8510" s="8" t="s">
        <v>6473</v>
      </c>
      <c r="G8510" s="8" t="s">
        <v>23</v>
      </c>
      <c r="H8510" s="13">
        <v>157020.72</v>
      </c>
      <c r="I8510" s="11"/>
      <c r="J8510">
        <v>1</v>
      </c>
    </row>
    <row r="8511" spans="1:10" x14ac:dyDescent="0.25">
      <c r="A8511" s="8">
        <v>13166</v>
      </c>
      <c r="B8511" s="8" t="s">
        <v>7736</v>
      </c>
      <c r="C8511" s="8" t="s">
        <v>48</v>
      </c>
      <c r="D8511" s="8" t="s">
        <v>97</v>
      </c>
      <c r="E8511" s="8" t="s">
        <v>11107</v>
      </c>
      <c r="F8511" s="8" t="s">
        <v>6473</v>
      </c>
      <c r="G8511" s="8" t="s">
        <v>23</v>
      </c>
      <c r="H8511" s="13">
        <v>369966.94</v>
      </c>
      <c r="I8511" s="11"/>
      <c r="J8511">
        <v>1</v>
      </c>
    </row>
    <row r="8512" spans="1:10" x14ac:dyDescent="0.25">
      <c r="A8512" s="8">
        <v>13165</v>
      </c>
      <c r="B8512" s="8" t="s">
        <v>7736</v>
      </c>
      <c r="C8512" s="8" t="s">
        <v>71</v>
      </c>
      <c r="D8512" s="8" t="s">
        <v>623</v>
      </c>
      <c r="E8512" s="8" t="s">
        <v>5526</v>
      </c>
      <c r="F8512" s="8" t="s">
        <v>6473</v>
      </c>
      <c r="G8512" s="8" t="s">
        <v>23</v>
      </c>
      <c r="H8512" s="13">
        <v>88361.8</v>
      </c>
      <c r="I8512" s="11"/>
      <c r="J8512">
        <v>1</v>
      </c>
    </row>
    <row r="8513" spans="1:10" x14ac:dyDescent="0.25">
      <c r="A8513" s="8">
        <v>13164</v>
      </c>
      <c r="B8513" s="8" t="s">
        <v>7736</v>
      </c>
      <c r="C8513" s="8" t="s">
        <v>48</v>
      </c>
      <c r="D8513" s="8" t="s">
        <v>307</v>
      </c>
      <c r="E8513" s="8" t="s">
        <v>6481</v>
      </c>
      <c r="F8513" s="8" t="s">
        <v>6473</v>
      </c>
      <c r="G8513" s="8" t="s">
        <v>23</v>
      </c>
      <c r="H8513" s="13">
        <v>175654.74</v>
      </c>
      <c r="I8513" s="11"/>
      <c r="J8513">
        <v>1</v>
      </c>
    </row>
    <row r="8514" spans="1:10" x14ac:dyDescent="0.25">
      <c r="A8514" s="8">
        <v>13163</v>
      </c>
      <c r="B8514" s="8" t="s">
        <v>7736</v>
      </c>
      <c r="C8514" s="8" t="s">
        <v>17</v>
      </c>
      <c r="D8514" s="8" t="s">
        <v>228</v>
      </c>
      <c r="E8514" s="8" t="s">
        <v>3966</v>
      </c>
      <c r="F8514" s="8" t="s">
        <v>6473</v>
      </c>
      <c r="G8514" s="8" t="s">
        <v>58</v>
      </c>
      <c r="H8514" s="13">
        <v>206040.7</v>
      </c>
      <c r="I8514" s="11"/>
      <c r="J8514">
        <v>1</v>
      </c>
    </row>
    <row r="8515" spans="1:10" x14ac:dyDescent="0.25">
      <c r="A8515" s="8">
        <v>13162</v>
      </c>
      <c r="B8515" s="8" t="s">
        <v>7736</v>
      </c>
      <c r="C8515" s="8" t="s">
        <v>42</v>
      </c>
      <c r="D8515" s="8" t="s">
        <v>211</v>
      </c>
      <c r="E8515" s="8" t="s">
        <v>11108</v>
      </c>
      <c r="F8515" s="8" t="s">
        <v>6473</v>
      </c>
      <c r="G8515" s="8" t="s">
        <v>23</v>
      </c>
      <c r="H8515" s="13">
        <v>357674.91</v>
      </c>
      <c r="I8515" s="11"/>
      <c r="J8515">
        <v>1</v>
      </c>
    </row>
    <row r="8516" spans="1:10" x14ac:dyDescent="0.25">
      <c r="A8516" s="8">
        <v>13161</v>
      </c>
      <c r="B8516" s="8" t="s">
        <v>7736</v>
      </c>
      <c r="C8516" s="8" t="s">
        <v>48</v>
      </c>
      <c r="D8516" s="8" t="s">
        <v>307</v>
      </c>
      <c r="E8516" s="8" t="s">
        <v>2473</v>
      </c>
      <c r="F8516" s="8" t="s">
        <v>6473</v>
      </c>
      <c r="G8516" s="8" t="s">
        <v>23</v>
      </c>
      <c r="H8516" s="13">
        <v>213807.05</v>
      </c>
      <c r="I8516" s="11"/>
      <c r="J8516">
        <v>1</v>
      </c>
    </row>
    <row r="8517" spans="1:10" x14ac:dyDescent="0.25">
      <c r="A8517" s="8">
        <v>13160</v>
      </c>
      <c r="B8517" s="8" t="s">
        <v>7736</v>
      </c>
      <c r="C8517" s="8" t="s">
        <v>65</v>
      </c>
      <c r="D8517" s="8" t="s">
        <v>97</v>
      </c>
      <c r="E8517" s="8" t="s">
        <v>6482</v>
      </c>
      <c r="F8517" s="8" t="s">
        <v>6473</v>
      </c>
      <c r="G8517" s="8" t="s">
        <v>70</v>
      </c>
      <c r="H8517" s="13">
        <v>136202.98000000001</v>
      </c>
      <c r="I8517" s="11">
        <v>27842.5</v>
      </c>
      <c r="J8517">
        <v>1</v>
      </c>
    </row>
    <row r="8518" spans="1:10" x14ac:dyDescent="0.25">
      <c r="A8518" s="8">
        <v>13159</v>
      </c>
      <c r="B8518" s="8" t="s">
        <v>7736</v>
      </c>
      <c r="C8518" s="8" t="s">
        <v>48</v>
      </c>
      <c r="D8518" s="8" t="s">
        <v>235</v>
      </c>
      <c r="E8518" s="8" t="s">
        <v>6483</v>
      </c>
      <c r="F8518" s="8" t="s">
        <v>6473</v>
      </c>
      <c r="G8518" s="8" t="s">
        <v>23</v>
      </c>
      <c r="H8518" s="13">
        <v>104786.59</v>
      </c>
      <c r="I8518" s="11">
        <v>29896.73</v>
      </c>
      <c r="J8518">
        <v>1</v>
      </c>
    </row>
    <row r="8519" spans="1:10" x14ac:dyDescent="0.25">
      <c r="A8519" s="8">
        <v>13158</v>
      </c>
      <c r="B8519" s="8" t="s">
        <v>7736</v>
      </c>
      <c r="C8519" s="8" t="s">
        <v>65</v>
      </c>
      <c r="D8519" s="8" t="s">
        <v>211</v>
      </c>
      <c r="E8519" s="8" t="s">
        <v>6484</v>
      </c>
      <c r="F8519" s="8" t="s">
        <v>6473</v>
      </c>
      <c r="G8519" s="8" t="s">
        <v>58</v>
      </c>
      <c r="H8519" s="13">
        <v>57813.33</v>
      </c>
      <c r="I8519" s="11">
        <v>45572.94</v>
      </c>
      <c r="J8519">
        <v>1</v>
      </c>
    </row>
    <row r="8520" spans="1:10" x14ac:dyDescent="0.25">
      <c r="A8520" s="8">
        <v>13157</v>
      </c>
      <c r="B8520" s="8" t="s">
        <v>7736</v>
      </c>
      <c r="C8520" s="8" t="s">
        <v>59</v>
      </c>
      <c r="D8520" s="8" t="s">
        <v>80</v>
      </c>
      <c r="E8520" s="8" t="s">
        <v>6485</v>
      </c>
      <c r="F8520" s="8" t="s">
        <v>6473</v>
      </c>
      <c r="G8520" s="8" t="s">
        <v>23</v>
      </c>
      <c r="H8520" s="13">
        <v>114722.19</v>
      </c>
      <c r="I8520" s="11">
        <v>29359.75</v>
      </c>
      <c r="J8520">
        <v>1</v>
      </c>
    </row>
    <row r="8521" spans="1:10" x14ac:dyDescent="0.25">
      <c r="A8521" s="8">
        <v>13156</v>
      </c>
      <c r="B8521" s="8" t="s">
        <v>7736</v>
      </c>
      <c r="C8521" s="8" t="s">
        <v>98</v>
      </c>
      <c r="D8521" s="8" t="s">
        <v>381</v>
      </c>
      <c r="E8521" s="8" t="s">
        <v>11109</v>
      </c>
      <c r="F8521" s="8" t="s">
        <v>6473</v>
      </c>
      <c r="G8521" s="8" t="s">
        <v>58</v>
      </c>
      <c r="H8521" s="13">
        <v>50211.71</v>
      </c>
      <c r="I8521" s="11"/>
      <c r="J8521">
        <v>1</v>
      </c>
    </row>
    <row r="8522" spans="1:10" x14ac:dyDescent="0.25">
      <c r="A8522" s="8">
        <v>13155</v>
      </c>
      <c r="B8522" s="8" t="s">
        <v>7736</v>
      </c>
      <c r="C8522" s="8" t="s">
        <v>10</v>
      </c>
      <c r="D8522" s="8" t="s">
        <v>148</v>
      </c>
      <c r="E8522" s="8" t="s">
        <v>4297</v>
      </c>
      <c r="F8522" s="8" t="s">
        <v>6473</v>
      </c>
      <c r="G8522" s="8" t="s">
        <v>23</v>
      </c>
      <c r="H8522" s="13">
        <v>318334.37</v>
      </c>
      <c r="I8522" s="11"/>
      <c r="J8522">
        <v>1</v>
      </c>
    </row>
    <row r="8523" spans="1:10" x14ac:dyDescent="0.25">
      <c r="A8523" s="8">
        <v>13154</v>
      </c>
      <c r="B8523" s="8" t="s">
        <v>7736</v>
      </c>
      <c r="C8523" s="8" t="s">
        <v>48</v>
      </c>
      <c r="D8523" s="8" t="s">
        <v>689</v>
      </c>
      <c r="E8523" s="8" t="s">
        <v>6486</v>
      </c>
      <c r="F8523" s="8" t="s">
        <v>6473</v>
      </c>
      <c r="G8523" s="8" t="s">
        <v>23</v>
      </c>
      <c r="H8523" s="13">
        <v>392818.27</v>
      </c>
      <c r="I8523" s="11">
        <v>16982.740000000002</v>
      </c>
      <c r="J8523">
        <v>1</v>
      </c>
    </row>
    <row r="8524" spans="1:10" x14ac:dyDescent="0.25">
      <c r="A8524" s="8">
        <v>13153</v>
      </c>
      <c r="B8524" s="8" t="s">
        <v>7736</v>
      </c>
      <c r="C8524" s="8" t="s">
        <v>59</v>
      </c>
      <c r="D8524" s="8" t="s">
        <v>80</v>
      </c>
      <c r="E8524" s="8" t="s">
        <v>6488</v>
      </c>
      <c r="F8524" s="8" t="s">
        <v>6473</v>
      </c>
      <c r="G8524" s="8" t="s">
        <v>23</v>
      </c>
      <c r="H8524" s="13">
        <v>124977.53</v>
      </c>
      <c r="I8524" s="11"/>
      <c r="J8524">
        <v>1</v>
      </c>
    </row>
    <row r="8525" spans="1:10" x14ac:dyDescent="0.25">
      <c r="A8525" s="8">
        <v>13152</v>
      </c>
      <c r="B8525" s="8" t="s">
        <v>7736</v>
      </c>
      <c r="C8525" s="8" t="s">
        <v>42</v>
      </c>
      <c r="D8525" s="8" t="s">
        <v>211</v>
      </c>
      <c r="E8525" s="8" t="s">
        <v>6489</v>
      </c>
      <c r="F8525" s="8" t="s">
        <v>6473</v>
      </c>
      <c r="G8525" s="8" t="s">
        <v>23</v>
      </c>
      <c r="H8525" s="13">
        <v>78929.14</v>
      </c>
      <c r="I8525" s="11">
        <v>84474.79</v>
      </c>
      <c r="J8525">
        <v>1</v>
      </c>
    </row>
    <row r="8526" spans="1:10" x14ac:dyDescent="0.25">
      <c r="A8526" s="8">
        <v>13151</v>
      </c>
      <c r="B8526" s="8" t="s">
        <v>7736</v>
      </c>
      <c r="C8526" s="8" t="s">
        <v>48</v>
      </c>
      <c r="D8526" s="8" t="s">
        <v>148</v>
      </c>
      <c r="E8526" s="8" t="s">
        <v>6490</v>
      </c>
      <c r="F8526" s="8" t="s">
        <v>6473</v>
      </c>
      <c r="G8526" s="8" t="s">
        <v>14</v>
      </c>
      <c r="H8526" s="13">
        <v>267886.21000000002</v>
      </c>
      <c r="I8526" s="11"/>
      <c r="J8526">
        <v>1</v>
      </c>
    </row>
    <row r="8527" spans="1:10" x14ac:dyDescent="0.25">
      <c r="A8527" s="8">
        <v>13150</v>
      </c>
      <c r="B8527" s="8" t="s">
        <v>7736</v>
      </c>
      <c r="C8527" s="8" t="s">
        <v>10</v>
      </c>
      <c r="D8527" s="8" t="s">
        <v>80</v>
      </c>
      <c r="E8527" s="8" t="s">
        <v>11110</v>
      </c>
      <c r="F8527" s="8" t="s">
        <v>6473</v>
      </c>
      <c r="G8527" s="8" t="s">
        <v>23</v>
      </c>
      <c r="H8527" s="13">
        <v>232507.72</v>
      </c>
      <c r="I8527" s="11"/>
      <c r="J8527">
        <v>1</v>
      </c>
    </row>
    <row r="8528" spans="1:10" x14ac:dyDescent="0.25">
      <c r="A8528" s="8">
        <v>13149</v>
      </c>
      <c r="B8528" s="8" t="s">
        <v>7736</v>
      </c>
      <c r="C8528" s="8" t="s">
        <v>48</v>
      </c>
      <c r="D8528" s="8" t="s">
        <v>394</v>
      </c>
      <c r="E8528" s="8" t="s">
        <v>11111</v>
      </c>
      <c r="F8528" s="8" t="s">
        <v>6473</v>
      </c>
      <c r="G8528" s="8" t="s">
        <v>23</v>
      </c>
      <c r="H8528" s="13">
        <v>81607.539999999994</v>
      </c>
      <c r="I8528" s="11"/>
      <c r="J8528">
        <v>1</v>
      </c>
    </row>
    <row r="8529" spans="1:10" x14ac:dyDescent="0.25">
      <c r="A8529" s="8">
        <v>13148</v>
      </c>
      <c r="B8529" s="8" t="s">
        <v>7736</v>
      </c>
      <c r="C8529" s="8" t="s">
        <v>17</v>
      </c>
      <c r="D8529" s="8" t="s">
        <v>362</v>
      </c>
      <c r="E8529" s="8" t="s">
        <v>6778</v>
      </c>
      <c r="F8529" s="8" t="s">
        <v>6473</v>
      </c>
      <c r="G8529" s="8" t="s">
        <v>70</v>
      </c>
      <c r="H8529" s="13">
        <v>0</v>
      </c>
      <c r="I8529" s="11"/>
      <c r="J8529">
        <v>1</v>
      </c>
    </row>
    <row r="8530" spans="1:10" x14ac:dyDescent="0.25">
      <c r="A8530" s="8">
        <v>13147</v>
      </c>
      <c r="B8530" s="8" t="s">
        <v>7736</v>
      </c>
      <c r="C8530" s="8" t="s">
        <v>42</v>
      </c>
      <c r="D8530" s="8" t="s">
        <v>983</v>
      </c>
      <c r="E8530" s="8" t="s">
        <v>3540</v>
      </c>
      <c r="F8530" s="8" t="s">
        <v>6473</v>
      </c>
      <c r="G8530" s="8" t="s">
        <v>70</v>
      </c>
      <c r="H8530" s="13">
        <v>104937.68</v>
      </c>
      <c r="I8530" s="11"/>
      <c r="J8530">
        <v>1</v>
      </c>
    </row>
    <row r="8531" spans="1:10" x14ac:dyDescent="0.25">
      <c r="A8531" s="8">
        <v>13146</v>
      </c>
      <c r="B8531" s="8" t="s">
        <v>7736</v>
      </c>
      <c r="C8531" s="8" t="s">
        <v>48</v>
      </c>
      <c r="D8531" s="8" t="s">
        <v>137</v>
      </c>
      <c r="E8531" s="8" t="s">
        <v>11112</v>
      </c>
      <c r="F8531" s="8" t="s">
        <v>6473</v>
      </c>
      <c r="G8531" s="8" t="s">
        <v>23</v>
      </c>
      <c r="H8531" s="13">
        <v>197982.67</v>
      </c>
      <c r="I8531" s="11"/>
      <c r="J8531">
        <v>1</v>
      </c>
    </row>
    <row r="8532" spans="1:10" x14ac:dyDescent="0.25">
      <c r="A8532" s="8">
        <v>13145</v>
      </c>
      <c r="B8532" s="8" t="s">
        <v>7736</v>
      </c>
      <c r="C8532" s="8" t="s">
        <v>65</v>
      </c>
      <c r="D8532" s="8" t="s">
        <v>983</v>
      </c>
      <c r="E8532" s="8" t="s">
        <v>3319</v>
      </c>
      <c r="F8532" s="8" t="s">
        <v>6473</v>
      </c>
      <c r="G8532" s="8" t="s">
        <v>70</v>
      </c>
      <c r="H8532" s="13">
        <v>0</v>
      </c>
      <c r="I8532" s="11">
        <v>0</v>
      </c>
      <c r="J8532">
        <v>1</v>
      </c>
    </row>
    <row r="8533" spans="1:10" x14ac:dyDescent="0.25">
      <c r="A8533" s="8">
        <v>13144</v>
      </c>
      <c r="B8533" s="8" t="s">
        <v>7736</v>
      </c>
      <c r="C8533" s="8" t="s">
        <v>59</v>
      </c>
      <c r="D8533" s="8" t="s">
        <v>689</v>
      </c>
      <c r="E8533" s="8" t="s">
        <v>1077</v>
      </c>
      <c r="F8533" s="8" t="s">
        <v>6473</v>
      </c>
      <c r="G8533" s="8" t="s">
        <v>23</v>
      </c>
      <c r="H8533" s="13">
        <v>70677.39</v>
      </c>
      <c r="I8533" s="11">
        <v>19759.34</v>
      </c>
      <c r="J8533">
        <v>1</v>
      </c>
    </row>
    <row r="8534" spans="1:10" x14ac:dyDescent="0.25">
      <c r="A8534" s="8">
        <v>13143</v>
      </c>
      <c r="B8534" s="8" t="s">
        <v>7736</v>
      </c>
      <c r="C8534" s="8" t="s">
        <v>48</v>
      </c>
      <c r="D8534" s="8" t="s">
        <v>1209</v>
      </c>
      <c r="E8534" s="8" t="s">
        <v>11113</v>
      </c>
      <c r="F8534" s="8" t="s">
        <v>6473</v>
      </c>
      <c r="G8534" s="8" t="s">
        <v>23</v>
      </c>
      <c r="H8534" s="13">
        <v>25852.53</v>
      </c>
      <c r="I8534" s="11"/>
      <c r="J8534">
        <v>1</v>
      </c>
    </row>
    <row r="8535" spans="1:10" x14ac:dyDescent="0.25">
      <c r="A8535" s="8">
        <v>13142</v>
      </c>
      <c r="B8535" s="8" t="s">
        <v>7736</v>
      </c>
      <c r="C8535" s="8" t="s">
        <v>24</v>
      </c>
      <c r="D8535" s="8" t="s">
        <v>64</v>
      </c>
      <c r="E8535" s="8" t="s">
        <v>6491</v>
      </c>
      <c r="F8535" s="8" t="s">
        <v>6473</v>
      </c>
      <c r="G8535" s="8" t="s">
        <v>23</v>
      </c>
      <c r="H8535" s="13">
        <v>209302.05</v>
      </c>
      <c r="I8535" s="11"/>
      <c r="J8535">
        <v>1</v>
      </c>
    </row>
    <row r="8536" spans="1:10" x14ac:dyDescent="0.25">
      <c r="A8536" s="8">
        <v>13141</v>
      </c>
      <c r="B8536" s="8" t="s">
        <v>7736</v>
      </c>
      <c r="C8536" s="8" t="s">
        <v>48</v>
      </c>
      <c r="D8536" s="8" t="s">
        <v>496</v>
      </c>
      <c r="E8536" s="8" t="s">
        <v>3226</v>
      </c>
      <c r="F8536" s="8" t="s">
        <v>6473</v>
      </c>
      <c r="G8536" s="8" t="s">
        <v>23</v>
      </c>
      <c r="H8536" s="13">
        <v>846107.13</v>
      </c>
      <c r="I8536" s="11"/>
      <c r="J8536">
        <v>1</v>
      </c>
    </row>
    <row r="8537" spans="1:10" x14ac:dyDescent="0.25">
      <c r="A8537" s="8">
        <v>13140</v>
      </c>
      <c r="B8537" s="8" t="s">
        <v>7736</v>
      </c>
      <c r="C8537" s="8" t="s">
        <v>24</v>
      </c>
      <c r="D8537" s="8" t="s">
        <v>362</v>
      </c>
      <c r="E8537" s="8" t="s">
        <v>6492</v>
      </c>
      <c r="F8537" s="8" t="s">
        <v>6473</v>
      </c>
      <c r="G8537" s="8" t="s">
        <v>23</v>
      </c>
      <c r="H8537" s="13">
        <v>75628.06</v>
      </c>
      <c r="I8537" s="11"/>
      <c r="J8537">
        <v>1</v>
      </c>
    </row>
    <row r="8538" spans="1:10" x14ac:dyDescent="0.25">
      <c r="A8538" s="8">
        <v>13139</v>
      </c>
      <c r="B8538" s="8" t="s">
        <v>7736</v>
      </c>
      <c r="C8538" s="8" t="s">
        <v>17</v>
      </c>
      <c r="D8538" s="8" t="s">
        <v>362</v>
      </c>
      <c r="E8538" s="8" t="s">
        <v>6493</v>
      </c>
      <c r="F8538" s="8" t="s">
        <v>6473</v>
      </c>
      <c r="G8538" s="8" t="s">
        <v>70</v>
      </c>
      <c r="H8538" s="13">
        <v>92076.28</v>
      </c>
      <c r="I8538" s="11"/>
      <c r="J8538">
        <v>1</v>
      </c>
    </row>
    <row r="8539" spans="1:10" x14ac:dyDescent="0.25">
      <c r="A8539" s="8">
        <v>13138</v>
      </c>
      <c r="B8539" s="8" t="s">
        <v>7736</v>
      </c>
      <c r="C8539" s="8" t="s">
        <v>59</v>
      </c>
      <c r="D8539" s="8" t="s">
        <v>500</v>
      </c>
      <c r="E8539" s="8" t="s">
        <v>5720</v>
      </c>
      <c r="F8539" s="8" t="s">
        <v>6473</v>
      </c>
      <c r="G8539" s="8" t="s">
        <v>23</v>
      </c>
      <c r="H8539" s="13">
        <v>118254.59</v>
      </c>
      <c r="I8539" s="11"/>
      <c r="J8539">
        <v>1</v>
      </c>
    </row>
    <row r="8540" spans="1:10" x14ac:dyDescent="0.25">
      <c r="A8540" s="7">
        <v>13137</v>
      </c>
      <c r="B8540" s="7" t="s">
        <v>2131</v>
      </c>
      <c r="C8540" s="7" t="s">
        <v>24</v>
      </c>
      <c r="D8540" s="7" t="s">
        <v>173</v>
      </c>
      <c r="E8540" s="7" t="s">
        <v>11114</v>
      </c>
      <c r="F8540" s="7" t="s">
        <v>6473</v>
      </c>
      <c r="G8540" s="7" t="s">
        <v>23</v>
      </c>
      <c r="H8540" s="12">
        <v>201664.39</v>
      </c>
      <c r="I8540" s="10"/>
      <c r="J8540">
        <v>1</v>
      </c>
    </row>
    <row r="8541" spans="1:10" x14ac:dyDescent="0.25">
      <c r="A8541" s="8">
        <v>13136</v>
      </c>
      <c r="B8541" s="8" t="s">
        <v>8355</v>
      </c>
      <c r="C8541" s="8" t="s">
        <v>10</v>
      </c>
      <c r="D8541" s="8" t="s">
        <v>231</v>
      </c>
      <c r="E8541" s="8" t="s">
        <v>6496</v>
      </c>
      <c r="F8541" s="8" t="s">
        <v>6495</v>
      </c>
      <c r="G8541" s="8" t="s">
        <v>23</v>
      </c>
      <c r="H8541" s="13">
        <v>91725.01</v>
      </c>
      <c r="I8541" s="11"/>
      <c r="J8541">
        <v>1</v>
      </c>
    </row>
    <row r="8542" spans="1:10" x14ac:dyDescent="0.25">
      <c r="A8542" s="7">
        <v>13135</v>
      </c>
      <c r="B8542" s="7" t="s">
        <v>2131</v>
      </c>
      <c r="C8542" s="7" t="s">
        <v>143</v>
      </c>
      <c r="D8542" s="7" t="s">
        <v>983</v>
      </c>
      <c r="E8542" s="7" t="s">
        <v>11115</v>
      </c>
      <c r="F8542" s="7" t="s">
        <v>6495</v>
      </c>
      <c r="G8542" s="7" t="s">
        <v>23</v>
      </c>
      <c r="H8542" s="12">
        <v>264697.82</v>
      </c>
      <c r="I8542" s="10">
        <v>731.72</v>
      </c>
      <c r="J8542">
        <v>1</v>
      </c>
    </row>
    <row r="8543" spans="1:10" x14ac:dyDescent="0.25">
      <c r="A8543" s="8">
        <v>13134</v>
      </c>
      <c r="B8543" s="8" t="s">
        <v>8355</v>
      </c>
      <c r="C8543" s="8" t="s">
        <v>48</v>
      </c>
      <c r="D8543" s="8" t="s">
        <v>165</v>
      </c>
      <c r="E8543" s="8" t="s">
        <v>6500</v>
      </c>
      <c r="F8543" s="8" t="s">
        <v>6495</v>
      </c>
      <c r="G8543" s="8" t="s">
        <v>23</v>
      </c>
      <c r="H8543" s="13">
        <v>189555.89</v>
      </c>
      <c r="I8543" s="11"/>
      <c r="J8543">
        <v>1</v>
      </c>
    </row>
    <row r="8544" spans="1:10" x14ac:dyDescent="0.25">
      <c r="A8544" s="8">
        <v>13133</v>
      </c>
      <c r="B8544" s="8" t="s">
        <v>7736</v>
      </c>
      <c r="C8544" s="8" t="s">
        <v>42</v>
      </c>
      <c r="D8544" s="8" t="s">
        <v>521</v>
      </c>
      <c r="E8544" s="8" t="s">
        <v>6497</v>
      </c>
      <c r="F8544" s="8" t="s">
        <v>6495</v>
      </c>
      <c r="G8544" s="8" t="s">
        <v>23</v>
      </c>
      <c r="H8544" s="13">
        <v>154797.98000000001</v>
      </c>
      <c r="I8544" s="11"/>
      <c r="J8544">
        <v>1</v>
      </c>
    </row>
    <row r="8545" spans="1:10" x14ac:dyDescent="0.25">
      <c r="A8545" s="8">
        <v>13132</v>
      </c>
      <c r="B8545" s="8" t="s">
        <v>7736</v>
      </c>
      <c r="C8545" s="8" t="s">
        <v>71</v>
      </c>
      <c r="D8545" s="8" t="s">
        <v>317</v>
      </c>
      <c r="E8545" s="8" t="s">
        <v>6499</v>
      </c>
      <c r="F8545" s="8" t="s">
        <v>6495</v>
      </c>
      <c r="G8545" s="8" t="s">
        <v>23</v>
      </c>
      <c r="H8545" s="13">
        <v>161656.81</v>
      </c>
      <c r="I8545" s="11">
        <v>3809.82</v>
      </c>
      <c r="J8545">
        <v>1</v>
      </c>
    </row>
    <row r="8546" spans="1:10" x14ac:dyDescent="0.25">
      <c r="A8546" s="8">
        <v>13131</v>
      </c>
      <c r="B8546" s="8" t="s">
        <v>7736</v>
      </c>
      <c r="C8546" s="8" t="s">
        <v>42</v>
      </c>
      <c r="D8546" s="8" t="s">
        <v>84</v>
      </c>
      <c r="E8546" s="8" t="s">
        <v>11116</v>
      </c>
      <c r="F8546" s="8" t="s">
        <v>6495</v>
      </c>
      <c r="G8546" s="8" t="s">
        <v>23</v>
      </c>
      <c r="H8546" s="13">
        <v>153971.79</v>
      </c>
      <c r="I8546" s="11"/>
      <c r="J8546">
        <v>1</v>
      </c>
    </row>
    <row r="8547" spans="1:10" x14ac:dyDescent="0.25">
      <c r="A8547" s="8">
        <v>13130</v>
      </c>
      <c r="B8547" s="8" t="s">
        <v>7736</v>
      </c>
      <c r="C8547" s="8" t="s">
        <v>65</v>
      </c>
      <c r="D8547" s="8" t="s">
        <v>570</v>
      </c>
      <c r="E8547" s="8" t="s">
        <v>6501</v>
      </c>
      <c r="F8547" s="8" t="s">
        <v>6495</v>
      </c>
      <c r="G8547" s="8" t="s">
        <v>23</v>
      </c>
      <c r="H8547" s="13">
        <v>146670.07</v>
      </c>
      <c r="I8547" s="11">
        <v>21216.16</v>
      </c>
      <c r="J8547">
        <v>1</v>
      </c>
    </row>
    <row r="8548" spans="1:10" x14ac:dyDescent="0.25">
      <c r="A8548" s="8">
        <v>13129</v>
      </c>
      <c r="B8548" s="8" t="s">
        <v>7736</v>
      </c>
      <c r="C8548" s="8" t="s">
        <v>65</v>
      </c>
      <c r="D8548" s="8" t="s">
        <v>247</v>
      </c>
      <c r="E8548" s="8" t="s">
        <v>6502</v>
      </c>
      <c r="F8548" s="8" t="s">
        <v>6495</v>
      </c>
      <c r="G8548" s="8" t="s">
        <v>70</v>
      </c>
      <c r="H8548" s="13">
        <v>0</v>
      </c>
      <c r="I8548" s="11">
        <v>2980.31</v>
      </c>
      <c r="J8548">
        <v>1</v>
      </c>
    </row>
    <row r="8549" spans="1:10" x14ac:dyDescent="0.25">
      <c r="A8549" s="8">
        <v>13128</v>
      </c>
      <c r="B8549" s="8" t="s">
        <v>7736</v>
      </c>
      <c r="C8549" s="8" t="s">
        <v>59</v>
      </c>
      <c r="D8549" s="8" t="s">
        <v>365</v>
      </c>
      <c r="E8549" s="8" t="s">
        <v>6503</v>
      </c>
      <c r="F8549" s="8" t="s">
        <v>6495</v>
      </c>
      <c r="G8549" s="8" t="s">
        <v>58</v>
      </c>
      <c r="H8549" s="13">
        <v>158950.15</v>
      </c>
      <c r="I8549" s="11"/>
      <c r="J8549">
        <v>1</v>
      </c>
    </row>
    <row r="8550" spans="1:10" x14ac:dyDescent="0.25">
      <c r="A8550" s="8">
        <v>13127</v>
      </c>
      <c r="B8550" s="8" t="s">
        <v>7736</v>
      </c>
      <c r="C8550" s="8" t="s">
        <v>48</v>
      </c>
      <c r="D8550" s="8" t="s">
        <v>117</v>
      </c>
      <c r="E8550" s="8" t="s">
        <v>6505</v>
      </c>
      <c r="F8550" s="8" t="s">
        <v>6495</v>
      </c>
      <c r="G8550" s="8" t="s">
        <v>58</v>
      </c>
      <c r="H8550" s="13">
        <v>243883.44</v>
      </c>
      <c r="I8550" s="11"/>
      <c r="J8550">
        <v>1</v>
      </c>
    </row>
    <row r="8551" spans="1:10" x14ac:dyDescent="0.25">
      <c r="A8551" s="8">
        <v>13126</v>
      </c>
      <c r="B8551" s="8" t="s">
        <v>7736</v>
      </c>
      <c r="C8551" s="8" t="s">
        <v>59</v>
      </c>
      <c r="D8551" s="8" t="s">
        <v>370</v>
      </c>
      <c r="E8551" s="8" t="s">
        <v>6506</v>
      </c>
      <c r="F8551" s="8" t="s">
        <v>6495</v>
      </c>
      <c r="G8551" s="8" t="s">
        <v>23</v>
      </c>
      <c r="H8551" s="13">
        <v>133900.32999999999</v>
      </c>
      <c r="I8551" s="11">
        <v>8130</v>
      </c>
      <c r="J8551">
        <v>1</v>
      </c>
    </row>
    <row r="8552" spans="1:10" x14ac:dyDescent="0.25">
      <c r="A8552" s="8">
        <v>13125</v>
      </c>
      <c r="B8552" s="8" t="s">
        <v>7736</v>
      </c>
      <c r="C8552" s="8" t="s">
        <v>59</v>
      </c>
      <c r="D8552" s="8" t="s">
        <v>56</v>
      </c>
      <c r="E8552" s="8" t="s">
        <v>6507</v>
      </c>
      <c r="F8552" s="8" t="s">
        <v>6495</v>
      </c>
      <c r="G8552" s="8" t="s">
        <v>23</v>
      </c>
      <c r="H8552" s="13">
        <v>269254.78999999998</v>
      </c>
      <c r="I8552" s="11"/>
      <c r="J8552">
        <v>1</v>
      </c>
    </row>
    <row r="8553" spans="1:10" x14ac:dyDescent="0.25">
      <c r="A8553" s="8">
        <v>13124</v>
      </c>
      <c r="B8553" s="8" t="s">
        <v>7736</v>
      </c>
      <c r="C8553" s="8" t="s">
        <v>48</v>
      </c>
      <c r="D8553" s="8" t="s">
        <v>137</v>
      </c>
      <c r="E8553" s="8" t="s">
        <v>6508</v>
      </c>
      <c r="F8553" s="8" t="s">
        <v>6495</v>
      </c>
      <c r="G8553" s="8" t="s">
        <v>14</v>
      </c>
      <c r="H8553" s="13">
        <v>300734.38</v>
      </c>
      <c r="I8553" s="11"/>
      <c r="J8553">
        <v>1</v>
      </c>
    </row>
    <row r="8554" spans="1:10" x14ac:dyDescent="0.25">
      <c r="A8554" s="8">
        <v>13123</v>
      </c>
      <c r="B8554" s="8" t="s">
        <v>7736</v>
      </c>
      <c r="C8554" s="8" t="s">
        <v>24</v>
      </c>
      <c r="D8554" s="8" t="s">
        <v>80</v>
      </c>
      <c r="E8554" s="8" t="s">
        <v>6509</v>
      </c>
      <c r="F8554" s="8" t="s">
        <v>6495</v>
      </c>
      <c r="G8554" s="8" t="s">
        <v>23</v>
      </c>
      <c r="H8554" s="13">
        <v>168279.54</v>
      </c>
      <c r="I8554" s="11"/>
      <c r="J8554">
        <v>1</v>
      </c>
    </row>
    <row r="8555" spans="1:10" x14ac:dyDescent="0.25">
      <c r="A8555" s="8">
        <v>13122</v>
      </c>
      <c r="B8555" s="8" t="s">
        <v>7736</v>
      </c>
      <c r="C8555" s="8" t="s">
        <v>21</v>
      </c>
      <c r="D8555" s="8" t="s">
        <v>228</v>
      </c>
      <c r="E8555" s="8" t="s">
        <v>4202</v>
      </c>
      <c r="F8555" s="8" t="s">
        <v>6495</v>
      </c>
      <c r="G8555" s="8" t="s">
        <v>23</v>
      </c>
      <c r="H8555" s="13">
        <v>103771.19</v>
      </c>
      <c r="I8555" s="11">
        <v>26592.57</v>
      </c>
      <c r="J8555">
        <v>1</v>
      </c>
    </row>
    <row r="8556" spans="1:10" x14ac:dyDescent="0.25">
      <c r="A8556" s="8">
        <v>13121</v>
      </c>
      <c r="B8556" s="8" t="s">
        <v>7736</v>
      </c>
      <c r="C8556" s="8" t="s">
        <v>65</v>
      </c>
      <c r="D8556" s="8" t="s">
        <v>80</v>
      </c>
      <c r="E8556" s="8" t="s">
        <v>6510</v>
      </c>
      <c r="F8556" s="8" t="s">
        <v>6495</v>
      </c>
      <c r="G8556" s="8" t="s">
        <v>70</v>
      </c>
      <c r="H8556" s="13">
        <v>13353.06</v>
      </c>
      <c r="I8556" s="11"/>
      <c r="J8556">
        <v>1</v>
      </c>
    </row>
    <row r="8557" spans="1:10" x14ac:dyDescent="0.25">
      <c r="A8557" s="8">
        <v>13120</v>
      </c>
      <c r="B8557" s="8" t="s">
        <v>7736</v>
      </c>
      <c r="C8557" s="8" t="s">
        <v>48</v>
      </c>
      <c r="D8557" s="8" t="s">
        <v>43</v>
      </c>
      <c r="E8557" s="8" t="s">
        <v>6511</v>
      </c>
      <c r="F8557" s="8" t="s">
        <v>6495</v>
      </c>
      <c r="G8557" s="8" t="s">
        <v>23</v>
      </c>
      <c r="H8557" s="13">
        <v>114030.69</v>
      </c>
      <c r="I8557" s="11"/>
      <c r="J8557">
        <v>1</v>
      </c>
    </row>
    <row r="8558" spans="1:10" x14ac:dyDescent="0.25">
      <c r="A8558" s="8">
        <v>13119</v>
      </c>
      <c r="B8558" s="8" t="s">
        <v>7736</v>
      </c>
      <c r="C8558" s="8" t="s">
        <v>42</v>
      </c>
      <c r="D8558" s="8" t="s">
        <v>151</v>
      </c>
      <c r="E8558" s="8" t="s">
        <v>1317</v>
      </c>
      <c r="F8558" s="8" t="s">
        <v>6495</v>
      </c>
      <c r="G8558" s="8" t="s">
        <v>23</v>
      </c>
      <c r="H8558" s="13">
        <v>164562.22</v>
      </c>
      <c r="I8558" s="11"/>
      <c r="J8558">
        <v>1</v>
      </c>
    </row>
    <row r="8559" spans="1:10" x14ac:dyDescent="0.25">
      <c r="A8559" s="8">
        <v>13118</v>
      </c>
      <c r="B8559" s="8" t="s">
        <v>7736</v>
      </c>
      <c r="C8559" s="8" t="s">
        <v>24</v>
      </c>
      <c r="D8559" s="8" t="s">
        <v>623</v>
      </c>
      <c r="E8559" s="8" t="s">
        <v>3412</v>
      </c>
      <c r="F8559" s="8" t="s">
        <v>6495</v>
      </c>
      <c r="G8559" s="8" t="s">
        <v>23</v>
      </c>
      <c r="H8559" s="13">
        <v>172213.81</v>
      </c>
      <c r="I8559" s="11"/>
      <c r="J8559">
        <v>1</v>
      </c>
    </row>
    <row r="8560" spans="1:10" x14ac:dyDescent="0.25">
      <c r="A8560" s="8">
        <v>13117</v>
      </c>
      <c r="B8560" s="8" t="s">
        <v>7736</v>
      </c>
      <c r="C8560" s="8" t="s">
        <v>48</v>
      </c>
      <c r="D8560" s="8" t="s">
        <v>43</v>
      </c>
      <c r="E8560" s="8" t="s">
        <v>6512</v>
      </c>
      <c r="F8560" s="8" t="s">
        <v>6495</v>
      </c>
      <c r="G8560" s="8" t="s">
        <v>23</v>
      </c>
      <c r="H8560" s="13">
        <v>216243.09</v>
      </c>
      <c r="I8560" s="11"/>
      <c r="J8560">
        <v>1</v>
      </c>
    </row>
    <row r="8561" spans="1:10" x14ac:dyDescent="0.25">
      <c r="A8561" s="8">
        <v>13116</v>
      </c>
      <c r="B8561" s="8" t="s">
        <v>7736</v>
      </c>
      <c r="C8561" s="8" t="s">
        <v>24</v>
      </c>
      <c r="D8561" s="8" t="s">
        <v>56</v>
      </c>
      <c r="E8561" s="8" t="s">
        <v>6513</v>
      </c>
      <c r="F8561" s="8" t="s">
        <v>6495</v>
      </c>
      <c r="G8561" s="8" t="s">
        <v>23</v>
      </c>
      <c r="H8561" s="13">
        <v>159958.82</v>
      </c>
      <c r="I8561" s="11"/>
      <c r="J8561">
        <v>1</v>
      </c>
    </row>
    <row r="8562" spans="1:10" x14ac:dyDescent="0.25">
      <c r="A8562" s="8">
        <v>13115</v>
      </c>
      <c r="B8562" s="8" t="s">
        <v>7736</v>
      </c>
      <c r="C8562" s="8" t="s">
        <v>143</v>
      </c>
      <c r="D8562" s="8" t="s">
        <v>101</v>
      </c>
      <c r="E8562" s="8" t="s">
        <v>6514</v>
      </c>
      <c r="F8562" s="8" t="s">
        <v>6495</v>
      </c>
      <c r="G8562" s="8" t="s">
        <v>23</v>
      </c>
      <c r="H8562" s="13">
        <v>285713.11</v>
      </c>
      <c r="I8562" s="11"/>
      <c r="J8562">
        <v>1</v>
      </c>
    </row>
    <row r="8563" spans="1:10" x14ac:dyDescent="0.25">
      <c r="A8563" s="8">
        <v>13114</v>
      </c>
      <c r="B8563" s="8" t="s">
        <v>7736</v>
      </c>
      <c r="C8563" s="8" t="s">
        <v>42</v>
      </c>
      <c r="D8563" s="8" t="s">
        <v>46</v>
      </c>
      <c r="E8563" s="8" t="s">
        <v>6515</v>
      </c>
      <c r="F8563" s="8" t="s">
        <v>6495</v>
      </c>
      <c r="G8563" s="8" t="s">
        <v>23</v>
      </c>
      <c r="H8563" s="13">
        <v>105707.77</v>
      </c>
      <c r="I8563" s="11">
        <v>45411.35</v>
      </c>
      <c r="J8563">
        <v>1</v>
      </c>
    </row>
    <row r="8564" spans="1:10" x14ac:dyDescent="0.25">
      <c r="A8564" s="8">
        <v>13113</v>
      </c>
      <c r="B8564" s="8" t="s">
        <v>7736</v>
      </c>
      <c r="C8564" s="8" t="s">
        <v>24</v>
      </c>
      <c r="D8564" s="8" t="s">
        <v>64</v>
      </c>
      <c r="E8564" s="8" t="s">
        <v>6516</v>
      </c>
      <c r="F8564" s="8" t="s">
        <v>6495</v>
      </c>
      <c r="G8564" s="8" t="s">
        <v>23</v>
      </c>
      <c r="H8564" s="13">
        <v>155986</v>
      </c>
      <c r="I8564" s="11"/>
      <c r="J8564">
        <v>1</v>
      </c>
    </row>
    <row r="8565" spans="1:10" x14ac:dyDescent="0.25">
      <c r="A8565" s="8">
        <v>13112</v>
      </c>
      <c r="B8565" s="8" t="s">
        <v>7736</v>
      </c>
      <c r="C8565" s="8" t="s">
        <v>42</v>
      </c>
      <c r="D8565" s="8" t="s">
        <v>218</v>
      </c>
      <c r="E8565" s="8" t="s">
        <v>2872</v>
      </c>
      <c r="F8565" s="8" t="s">
        <v>6495</v>
      </c>
      <c r="G8565" s="8" t="s">
        <v>23</v>
      </c>
      <c r="H8565" s="13">
        <v>579193.99</v>
      </c>
      <c r="I8565" s="11"/>
      <c r="J8565">
        <v>1</v>
      </c>
    </row>
    <row r="8566" spans="1:10" x14ac:dyDescent="0.25">
      <c r="A8566" s="8">
        <v>13111</v>
      </c>
      <c r="B8566" s="8" t="s">
        <v>7736</v>
      </c>
      <c r="C8566" s="8" t="s">
        <v>48</v>
      </c>
      <c r="D8566" s="8" t="s">
        <v>137</v>
      </c>
      <c r="E8566" s="8" t="s">
        <v>6517</v>
      </c>
      <c r="F8566" s="8" t="s">
        <v>6495</v>
      </c>
      <c r="G8566" s="8" t="s">
        <v>23</v>
      </c>
      <c r="H8566" s="13">
        <v>85203.36</v>
      </c>
      <c r="I8566" s="11">
        <v>37167.25</v>
      </c>
      <c r="J8566">
        <v>1</v>
      </c>
    </row>
    <row r="8567" spans="1:10" x14ac:dyDescent="0.25">
      <c r="A8567" s="8">
        <v>13110</v>
      </c>
      <c r="B8567" s="8" t="s">
        <v>7736</v>
      </c>
      <c r="C8567" s="8" t="s">
        <v>42</v>
      </c>
      <c r="D8567" s="8" t="s">
        <v>235</v>
      </c>
      <c r="E8567" s="8" t="s">
        <v>11117</v>
      </c>
      <c r="F8567" s="8" t="s">
        <v>6495</v>
      </c>
      <c r="G8567" s="8" t="s">
        <v>23</v>
      </c>
      <c r="H8567" s="13">
        <v>288336.87</v>
      </c>
      <c r="I8567" s="11"/>
      <c r="J8567">
        <v>1</v>
      </c>
    </row>
    <row r="8568" spans="1:10" x14ac:dyDescent="0.25">
      <c r="A8568" s="8">
        <v>13109</v>
      </c>
      <c r="B8568" s="8" t="s">
        <v>7736</v>
      </c>
      <c r="C8568" s="8" t="s">
        <v>48</v>
      </c>
      <c r="D8568" s="8" t="s">
        <v>148</v>
      </c>
      <c r="E8568" s="8" t="s">
        <v>6518</v>
      </c>
      <c r="F8568" s="8" t="s">
        <v>6495</v>
      </c>
      <c r="G8568" s="8" t="s">
        <v>23</v>
      </c>
      <c r="H8568" s="13">
        <v>168635.98</v>
      </c>
      <c r="I8568" s="11"/>
      <c r="J8568">
        <v>1</v>
      </c>
    </row>
    <row r="8569" spans="1:10" x14ac:dyDescent="0.25">
      <c r="A8569" s="8">
        <v>13108</v>
      </c>
      <c r="B8569" s="8" t="s">
        <v>7736</v>
      </c>
      <c r="C8569" s="8" t="s">
        <v>59</v>
      </c>
      <c r="D8569" s="8" t="s">
        <v>211</v>
      </c>
      <c r="E8569" s="8" t="s">
        <v>6519</v>
      </c>
      <c r="F8569" s="8" t="s">
        <v>6495</v>
      </c>
      <c r="G8569" s="8" t="s">
        <v>23</v>
      </c>
      <c r="H8569" s="13">
        <v>175269.95</v>
      </c>
      <c r="I8569" s="11"/>
      <c r="J8569">
        <v>1</v>
      </c>
    </row>
    <row r="8570" spans="1:10" x14ac:dyDescent="0.25">
      <c r="A8570" s="8">
        <v>13107</v>
      </c>
      <c r="B8570" s="8" t="s">
        <v>7736</v>
      </c>
      <c r="C8570" s="8" t="s">
        <v>24</v>
      </c>
      <c r="D8570" s="8" t="s">
        <v>370</v>
      </c>
      <c r="E8570" s="8" t="s">
        <v>3512</v>
      </c>
      <c r="F8570" s="8" t="s">
        <v>6495</v>
      </c>
      <c r="G8570" s="8" t="s">
        <v>23</v>
      </c>
      <c r="H8570" s="13">
        <v>127557.36</v>
      </c>
      <c r="I8570" s="11"/>
      <c r="J8570">
        <v>1</v>
      </c>
    </row>
    <row r="8571" spans="1:10" x14ac:dyDescent="0.25">
      <c r="A8571" s="8">
        <v>13106</v>
      </c>
      <c r="B8571" s="8" t="s">
        <v>7736</v>
      </c>
      <c r="C8571" s="8" t="s">
        <v>24</v>
      </c>
      <c r="D8571" s="8" t="s">
        <v>381</v>
      </c>
      <c r="E8571" s="8" t="s">
        <v>716</v>
      </c>
      <c r="F8571" s="8" t="s">
        <v>6495</v>
      </c>
      <c r="G8571" s="8" t="s">
        <v>23</v>
      </c>
      <c r="H8571" s="13">
        <v>109070.83</v>
      </c>
      <c r="I8571" s="11"/>
      <c r="J8571">
        <v>1</v>
      </c>
    </row>
    <row r="8572" spans="1:10" x14ac:dyDescent="0.25">
      <c r="A8572" s="8">
        <v>13105</v>
      </c>
      <c r="B8572" s="8" t="s">
        <v>7736</v>
      </c>
      <c r="C8572" s="8" t="s">
        <v>48</v>
      </c>
      <c r="D8572" s="8" t="s">
        <v>521</v>
      </c>
      <c r="E8572" s="8" t="s">
        <v>6520</v>
      </c>
      <c r="F8572" s="8" t="s">
        <v>6495</v>
      </c>
      <c r="G8572" s="8" t="s">
        <v>23</v>
      </c>
      <c r="H8572" s="13">
        <v>409541.56</v>
      </c>
      <c r="I8572" s="11">
        <v>61515.82</v>
      </c>
      <c r="J8572">
        <v>1</v>
      </c>
    </row>
    <row r="8573" spans="1:10" x14ac:dyDescent="0.25">
      <c r="A8573" s="8">
        <v>13104</v>
      </c>
      <c r="B8573" s="8" t="s">
        <v>7736</v>
      </c>
      <c r="C8573" s="8" t="s">
        <v>24</v>
      </c>
      <c r="D8573" s="8" t="s">
        <v>46</v>
      </c>
      <c r="E8573" s="8" t="s">
        <v>6521</v>
      </c>
      <c r="F8573" s="8" t="s">
        <v>6495</v>
      </c>
      <c r="G8573" s="8" t="s">
        <v>23</v>
      </c>
      <c r="H8573" s="13">
        <v>136751.70000000001</v>
      </c>
      <c r="I8573" s="11"/>
      <c r="J8573">
        <v>1</v>
      </c>
    </row>
    <row r="8574" spans="1:10" x14ac:dyDescent="0.25">
      <c r="A8574" s="8">
        <v>13103</v>
      </c>
      <c r="B8574" s="8" t="s">
        <v>7736</v>
      </c>
      <c r="C8574" s="8" t="s">
        <v>59</v>
      </c>
      <c r="D8574" s="8" t="s">
        <v>137</v>
      </c>
      <c r="E8574" s="8" t="s">
        <v>11118</v>
      </c>
      <c r="F8574" s="8" t="s">
        <v>6495</v>
      </c>
      <c r="G8574" s="8" t="s">
        <v>23</v>
      </c>
      <c r="H8574" s="13">
        <v>199687.59</v>
      </c>
      <c r="I8574" s="11">
        <v>1218.9100000000001</v>
      </c>
      <c r="J8574">
        <v>1</v>
      </c>
    </row>
    <row r="8575" spans="1:10" x14ac:dyDescent="0.25">
      <c r="A8575" s="8">
        <v>13102</v>
      </c>
      <c r="B8575" s="8" t="s">
        <v>7736</v>
      </c>
      <c r="C8575" s="8" t="s">
        <v>42</v>
      </c>
      <c r="D8575" s="8" t="s">
        <v>310</v>
      </c>
      <c r="E8575" s="8" t="s">
        <v>1244</v>
      </c>
      <c r="F8575" s="8" t="s">
        <v>6495</v>
      </c>
      <c r="G8575" s="8" t="s">
        <v>23</v>
      </c>
      <c r="H8575" s="13">
        <v>174625.08</v>
      </c>
      <c r="I8575" s="11">
        <v>52072.53</v>
      </c>
      <c r="J8575">
        <v>1</v>
      </c>
    </row>
    <row r="8576" spans="1:10" x14ac:dyDescent="0.25">
      <c r="A8576" s="8">
        <v>13101</v>
      </c>
      <c r="B8576" s="8" t="s">
        <v>7736</v>
      </c>
      <c r="C8576" s="8" t="s">
        <v>42</v>
      </c>
      <c r="D8576" s="8" t="s">
        <v>211</v>
      </c>
      <c r="E8576" s="8" t="s">
        <v>6522</v>
      </c>
      <c r="F8576" s="8" t="s">
        <v>6495</v>
      </c>
      <c r="G8576" s="8" t="s">
        <v>58</v>
      </c>
      <c r="H8576" s="13">
        <v>57995.53</v>
      </c>
      <c r="I8576" s="11">
        <v>24671.24</v>
      </c>
      <c r="J8576">
        <v>1</v>
      </c>
    </row>
    <row r="8577" spans="1:10" x14ac:dyDescent="0.25">
      <c r="A8577" s="8">
        <v>13100</v>
      </c>
      <c r="B8577" s="8" t="s">
        <v>7736</v>
      </c>
      <c r="C8577" s="8" t="s">
        <v>59</v>
      </c>
      <c r="D8577" s="8" t="s">
        <v>689</v>
      </c>
      <c r="E8577" s="8" t="s">
        <v>1274</v>
      </c>
      <c r="F8577" s="8" t="s">
        <v>6495</v>
      </c>
      <c r="G8577" s="8" t="s">
        <v>23</v>
      </c>
      <c r="H8577" s="13">
        <v>164896.21</v>
      </c>
      <c r="I8577" s="11">
        <v>57970</v>
      </c>
      <c r="J8577">
        <v>1</v>
      </c>
    </row>
    <row r="8578" spans="1:10" x14ac:dyDescent="0.25">
      <c r="A8578" s="8">
        <v>13099</v>
      </c>
      <c r="B8578" s="8" t="s">
        <v>7736</v>
      </c>
      <c r="C8578" s="8" t="s">
        <v>65</v>
      </c>
      <c r="D8578" s="8" t="s">
        <v>144</v>
      </c>
      <c r="E8578" s="8" t="s">
        <v>6523</v>
      </c>
      <c r="F8578" s="8" t="s">
        <v>6495</v>
      </c>
      <c r="G8578" s="8" t="s">
        <v>23</v>
      </c>
      <c r="H8578" s="13">
        <v>97904.94</v>
      </c>
      <c r="I8578" s="11">
        <v>59687.79</v>
      </c>
      <c r="J8578">
        <v>1</v>
      </c>
    </row>
    <row r="8579" spans="1:10" x14ac:dyDescent="0.25">
      <c r="A8579" s="8">
        <v>13098</v>
      </c>
      <c r="B8579" s="8" t="s">
        <v>7736</v>
      </c>
      <c r="C8579" s="8" t="s">
        <v>10</v>
      </c>
      <c r="D8579" s="8" t="s">
        <v>689</v>
      </c>
      <c r="E8579" s="8" t="s">
        <v>5057</v>
      </c>
      <c r="F8579" s="8" t="s">
        <v>6495</v>
      </c>
      <c r="G8579" s="8" t="s">
        <v>52</v>
      </c>
      <c r="H8579" s="13">
        <v>99045.85</v>
      </c>
      <c r="I8579" s="11">
        <v>42388.66</v>
      </c>
      <c r="J8579">
        <v>1</v>
      </c>
    </row>
    <row r="8580" spans="1:10" x14ac:dyDescent="0.25">
      <c r="A8580" s="8">
        <v>13097</v>
      </c>
      <c r="B8580" s="8" t="s">
        <v>7736</v>
      </c>
      <c r="C8580" s="8" t="s">
        <v>59</v>
      </c>
      <c r="D8580" s="8" t="s">
        <v>1608</v>
      </c>
      <c r="E8580" s="8" t="s">
        <v>2432</v>
      </c>
      <c r="F8580" s="8" t="s">
        <v>6495</v>
      </c>
      <c r="G8580" s="8" t="s">
        <v>23</v>
      </c>
      <c r="H8580" s="13">
        <v>67237.820000000007</v>
      </c>
      <c r="I8580" s="11">
        <v>8510</v>
      </c>
      <c r="J8580">
        <v>1</v>
      </c>
    </row>
    <row r="8581" spans="1:10" x14ac:dyDescent="0.25">
      <c r="A8581" s="8">
        <v>13096</v>
      </c>
      <c r="B8581" s="8" t="s">
        <v>7736</v>
      </c>
      <c r="C8581" s="8" t="s">
        <v>42</v>
      </c>
      <c r="D8581" s="8" t="s">
        <v>394</v>
      </c>
      <c r="E8581" s="8" t="s">
        <v>6524</v>
      </c>
      <c r="F8581" s="8" t="s">
        <v>6495</v>
      </c>
      <c r="G8581" s="8" t="s">
        <v>23</v>
      </c>
      <c r="H8581" s="13">
        <v>68440.87</v>
      </c>
      <c r="I8581" s="11"/>
      <c r="J8581">
        <v>1</v>
      </c>
    </row>
    <row r="8582" spans="1:10" x14ac:dyDescent="0.25">
      <c r="A8582" s="8">
        <v>13095</v>
      </c>
      <c r="B8582" s="8" t="s">
        <v>7736</v>
      </c>
      <c r="C8582" s="8" t="s">
        <v>17</v>
      </c>
      <c r="D8582" s="8" t="s">
        <v>362</v>
      </c>
      <c r="E8582" s="8" t="s">
        <v>1099</v>
      </c>
      <c r="F8582" s="8" t="s">
        <v>6495</v>
      </c>
      <c r="G8582" s="8" t="s">
        <v>70</v>
      </c>
      <c r="H8582" s="13">
        <v>0</v>
      </c>
      <c r="I8582" s="11">
        <v>0</v>
      </c>
      <c r="J8582">
        <v>1</v>
      </c>
    </row>
    <row r="8583" spans="1:10" x14ac:dyDescent="0.25">
      <c r="A8583" s="7">
        <v>13094</v>
      </c>
      <c r="B8583" s="7" t="s">
        <v>2131</v>
      </c>
      <c r="C8583" s="7" t="s">
        <v>48</v>
      </c>
      <c r="D8583" s="7" t="s">
        <v>219</v>
      </c>
      <c r="E8583" s="7" t="s">
        <v>11119</v>
      </c>
      <c r="F8583" s="7" t="s">
        <v>6495</v>
      </c>
      <c r="G8583" s="7" t="s">
        <v>23</v>
      </c>
      <c r="H8583" s="12">
        <v>315941.15999999997</v>
      </c>
      <c r="I8583" s="10"/>
      <c r="J8583">
        <v>1</v>
      </c>
    </row>
    <row r="8584" spans="1:10" x14ac:dyDescent="0.25">
      <c r="A8584" s="7">
        <v>13093</v>
      </c>
      <c r="B8584" s="7" t="s">
        <v>2131</v>
      </c>
      <c r="C8584" s="7" t="s">
        <v>65</v>
      </c>
      <c r="D8584" s="7" t="s">
        <v>219</v>
      </c>
      <c r="E8584" s="7" t="s">
        <v>10029</v>
      </c>
      <c r="F8584" s="7" t="s">
        <v>6495</v>
      </c>
      <c r="G8584" s="7" t="s">
        <v>70</v>
      </c>
      <c r="H8584" s="12">
        <v>0</v>
      </c>
      <c r="I8584" s="10"/>
      <c r="J8584">
        <v>1</v>
      </c>
    </row>
    <row r="8585" spans="1:10" x14ac:dyDescent="0.25">
      <c r="A8585" s="7">
        <v>13092</v>
      </c>
      <c r="B8585" s="7" t="s">
        <v>2131</v>
      </c>
      <c r="C8585" s="7" t="s">
        <v>65</v>
      </c>
      <c r="D8585" s="7" t="s">
        <v>60</v>
      </c>
      <c r="E8585" s="7" t="s">
        <v>11120</v>
      </c>
      <c r="F8585" s="7" t="s">
        <v>6495</v>
      </c>
      <c r="G8585" s="7" t="s">
        <v>23</v>
      </c>
      <c r="H8585" s="12">
        <v>36398.19</v>
      </c>
      <c r="I8585" s="10">
        <v>14621.35</v>
      </c>
      <c r="J8585">
        <v>1</v>
      </c>
    </row>
    <row r="8586" spans="1:10" x14ac:dyDescent="0.25">
      <c r="A8586" s="8">
        <v>13091</v>
      </c>
      <c r="B8586" s="8" t="s">
        <v>7736</v>
      </c>
      <c r="C8586" s="8" t="s">
        <v>65</v>
      </c>
      <c r="D8586" s="8" t="s">
        <v>165</v>
      </c>
      <c r="E8586" s="8" t="s">
        <v>6525</v>
      </c>
      <c r="F8586" s="8" t="s">
        <v>6526</v>
      </c>
      <c r="G8586" s="8" t="s">
        <v>58</v>
      </c>
      <c r="H8586" s="13">
        <v>187530.31</v>
      </c>
      <c r="I8586" s="11">
        <v>1063.47</v>
      </c>
      <c r="J8586">
        <v>1</v>
      </c>
    </row>
    <row r="8587" spans="1:10" x14ac:dyDescent="0.25">
      <c r="A8587" s="8">
        <v>13090</v>
      </c>
      <c r="B8587" s="8" t="s">
        <v>7736</v>
      </c>
      <c r="C8587" s="8" t="s">
        <v>59</v>
      </c>
      <c r="D8587" s="8" t="s">
        <v>84</v>
      </c>
      <c r="E8587" s="8" t="s">
        <v>11121</v>
      </c>
      <c r="F8587" s="8" t="s">
        <v>6526</v>
      </c>
      <c r="G8587" s="8" t="s">
        <v>23</v>
      </c>
      <c r="H8587" s="13">
        <v>189664.62</v>
      </c>
      <c r="I8587" s="11"/>
      <c r="J8587">
        <v>1</v>
      </c>
    </row>
    <row r="8588" spans="1:10" x14ac:dyDescent="0.25">
      <c r="A8588" s="8">
        <v>13089</v>
      </c>
      <c r="B8588" s="8" t="s">
        <v>7736</v>
      </c>
      <c r="C8588" s="8" t="s">
        <v>65</v>
      </c>
      <c r="D8588" s="8" t="s">
        <v>219</v>
      </c>
      <c r="E8588" s="8" t="s">
        <v>6404</v>
      </c>
      <c r="F8588" s="8" t="s">
        <v>6526</v>
      </c>
      <c r="G8588" s="8" t="s">
        <v>23</v>
      </c>
      <c r="H8588" s="13">
        <v>65329.25</v>
      </c>
      <c r="I8588" s="11">
        <v>13366.19</v>
      </c>
      <c r="J8588">
        <v>1</v>
      </c>
    </row>
    <row r="8589" spans="1:10" x14ac:dyDescent="0.25">
      <c r="A8589" s="8">
        <v>13088</v>
      </c>
      <c r="B8589" s="8" t="s">
        <v>7736</v>
      </c>
      <c r="C8589" s="8" t="s">
        <v>48</v>
      </c>
      <c r="D8589" s="8" t="s">
        <v>117</v>
      </c>
      <c r="E8589" s="8" t="s">
        <v>6529</v>
      </c>
      <c r="F8589" s="8" t="s">
        <v>6526</v>
      </c>
      <c r="G8589" s="8" t="s">
        <v>23</v>
      </c>
      <c r="H8589" s="13">
        <v>126394.79</v>
      </c>
      <c r="I8589" s="11">
        <v>64434.14</v>
      </c>
      <c r="J8589">
        <v>1</v>
      </c>
    </row>
    <row r="8590" spans="1:10" x14ac:dyDescent="0.25">
      <c r="A8590" s="8">
        <v>13087</v>
      </c>
      <c r="B8590" s="8" t="s">
        <v>7736</v>
      </c>
      <c r="C8590" s="8" t="s">
        <v>48</v>
      </c>
      <c r="D8590" s="8" t="s">
        <v>219</v>
      </c>
      <c r="E8590" s="8" t="s">
        <v>3440</v>
      </c>
      <c r="F8590" s="8" t="s">
        <v>6526</v>
      </c>
      <c r="G8590" s="8" t="s">
        <v>23</v>
      </c>
      <c r="H8590" s="13">
        <v>233096.09</v>
      </c>
      <c r="I8590" s="11"/>
      <c r="J8590">
        <v>1</v>
      </c>
    </row>
    <row r="8591" spans="1:10" x14ac:dyDescent="0.25">
      <c r="A8591" s="8">
        <v>13086</v>
      </c>
      <c r="B8591" s="8" t="s">
        <v>7736</v>
      </c>
      <c r="C8591" s="8" t="s">
        <v>17</v>
      </c>
      <c r="D8591" s="8" t="s">
        <v>109</v>
      </c>
      <c r="E8591" s="8" t="s">
        <v>6530</v>
      </c>
      <c r="F8591" s="8" t="s">
        <v>6526</v>
      </c>
      <c r="G8591" s="8" t="s">
        <v>70</v>
      </c>
      <c r="H8591" s="13">
        <v>66367.75</v>
      </c>
      <c r="I8591" s="11"/>
      <c r="J8591">
        <v>1</v>
      </c>
    </row>
    <row r="8592" spans="1:10" x14ac:dyDescent="0.25">
      <c r="A8592" s="8">
        <v>13085</v>
      </c>
      <c r="B8592" s="8" t="s">
        <v>7736</v>
      </c>
      <c r="C8592" s="8" t="s">
        <v>59</v>
      </c>
      <c r="D8592" s="8" t="s">
        <v>1053</v>
      </c>
      <c r="E8592" s="8" t="s">
        <v>11122</v>
      </c>
      <c r="F8592" s="8" t="s">
        <v>6526</v>
      </c>
      <c r="G8592" s="8" t="s">
        <v>23</v>
      </c>
      <c r="H8592" s="13">
        <v>266654.90999999997</v>
      </c>
      <c r="I8592" s="11"/>
      <c r="J8592">
        <v>1</v>
      </c>
    </row>
    <row r="8593" spans="1:10" x14ac:dyDescent="0.25">
      <c r="A8593" s="8">
        <v>13084</v>
      </c>
      <c r="B8593" s="8" t="s">
        <v>7736</v>
      </c>
      <c r="C8593" s="8" t="s">
        <v>48</v>
      </c>
      <c r="D8593" s="8" t="s">
        <v>84</v>
      </c>
      <c r="E8593" s="8" t="s">
        <v>3810</v>
      </c>
      <c r="F8593" s="8" t="s">
        <v>6526</v>
      </c>
      <c r="G8593" s="8" t="s">
        <v>23</v>
      </c>
      <c r="H8593" s="13">
        <v>192354.94</v>
      </c>
      <c r="I8593" s="11">
        <v>2526.73</v>
      </c>
      <c r="J8593">
        <v>1</v>
      </c>
    </row>
    <row r="8594" spans="1:10" x14ac:dyDescent="0.25">
      <c r="A8594" s="8">
        <v>13083</v>
      </c>
      <c r="B8594" s="8" t="s">
        <v>7736</v>
      </c>
      <c r="C8594" s="8" t="s">
        <v>59</v>
      </c>
      <c r="D8594" s="8" t="s">
        <v>165</v>
      </c>
      <c r="E8594" s="8" t="s">
        <v>2618</v>
      </c>
      <c r="F8594" s="8" t="s">
        <v>6526</v>
      </c>
      <c r="G8594" s="8" t="s">
        <v>58</v>
      </c>
      <c r="H8594" s="13">
        <v>149146.82</v>
      </c>
      <c r="I8594" s="11"/>
      <c r="J8594">
        <v>1</v>
      </c>
    </row>
    <row r="8595" spans="1:10" x14ac:dyDescent="0.25">
      <c r="A8595" s="8">
        <v>13082</v>
      </c>
      <c r="B8595" s="8" t="s">
        <v>7736</v>
      </c>
      <c r="C8595" s="8" t="s">
        <v>59</v>
      </c>
      <c r="D8595" s="8" t="s">
        <v>165</v>
      </c>
      <c r="E8595" s="8" t="s">
        <v>3595</v>
      </c>
      <c r="F8595" s="8" t="s">
        <v>6526</v>
      </c>
      <c r="G8595" s="8" t="s">
        <v>23</v>
      </c>
      <c r="H8595" s="13">
        <v>131008.2</v>
      </c>
      <c r="I8595" s="11"/>
      <c r="J8595">
        <v>1</v>
      </c>
    </row>
    <row r="8596" spans="1:10" x14ac:dyDescent="0.25">
      <c r="A8596" s="8">
        <v>13081</v>
      </c>
      <c r="B8596" s="8" t="s">
        <v>7736</v>
      </c>
      <c r="C8596" s="8" t="s">
        <v>48</v>
      </c>
      <c r="D8596" s="8" t="s">
        <v>228</v>
      </c>
      <c r="E8596" s="8" t="s">
        <v>2340</v>
      </c>
      <c r="F8596" s="8" t="s">
        <v>6526</v>
      </c>
      <c r="G8596" s="8" t="s">
        <v>52</v>
      </c>
      <c r="H8596" s="13">
        <v>0</v>
      </c>
      <c r="I8596" s="11"/>
      <c r="J8596">
        <v>1</v>
      </c>
    </row>
    <row r="8597" spans="1:10" x14ac:dyDescent="0.25">
      <c r="A8597" s="8">
        <v>13080</v>
      </c>
      <c r="B8597" s="8" t="s">
        <v>7736</v>
      </c>
      <c r="C8597" s="8" t="s">
        <v>59</v>
      </c>
      <c r="D8597" s="8" t="s">
        <v>1053</v>
      </c>
      <c r="E8597" s="8" t="s">
        <v>6531</v>
      </c>
      <c r="F8597" s="8" t="s">
        <v>6526</v>
      </c>
      <c r="G8597" s="8" t="s">
        <v>23</v>
      </c>
      <c r="H8597" s="13">
        <v>196560.33</v>
      </c>
      <c r="I8597" s="11"/>
      <c r="J8597">
        <v>1</v>
      </c>
    </row>
    <row r="8598" spans="1:10" x14ac:dyDescent="0.25">
      <c r="A8598" s="8">
        <v>13079</v>
      </c>
      <c r="B8598" s="8" t="s">
        <v>7736</v>
      </c>
      <c r="C8598" s="8" t="s">
        <v>65</v>
      </c>
      <c r="D8598" s="8" t="s">
        <v>370</v>
      </c>
      <c r="E8598" s="8" t="s">
        <v>6532</v>
      </c>
      <c r="F8598" s="8" t="s">
        <v>6526</v>
      </c>
      <c r="G8598" s="8" t="s">
        <v>23</v>
      </c>
      <c r="H8598" s="13">
        <v>102369.36</v>
      </c>
      <c r="I8598" s="11">
        <v>166566.48000000001</v>
      </c>
      <c r="J8598">
        <v>1</v>
      </c>
    </row>
    <row r="8599" spans="1:10" x14ac:dyDescent="0.25">
      <c r="A8599" s="8">
        <v>13078</v>
      </c>
      <c r="B8599" s="8" t="s">
        <v>7736</v>
      </c>
      <c r="C8599" s="8" t="s">
        <v>24</v>
      </c>
      <c r="D8599" s="8" t="s">
        <v>211</v>
      </c>
      <c r="E8599" s="8" t="s">
        <v>6533</v>
      </c>
      <c r="F8599" s="8" t="s">
        <v>6526</v>
      </c>
      <c r="G8599" s="8" t="s">
        <v>23</v>
      </c>
      <c r="H8599" s="13">
        <v>246385.54</v>
      </c>
      <c r="I8599" s="11"/>
      <c r="J8599">
        <v>1</v>
      </c>
    </row>
    <row r="8600" spans="1:10" x14ac:dyDescent="0.25">
      <c r="A8600" s="8">
        <v>13077</v>
      </c>
      <c r="B8600" s="8" t="s">
        <v>7736</v>
      </c>
      <c r="C8600" s="8" t="s">
        <v>48</v>
      </c>
      <c r="D8600" s="8" t="s">
        <v>137</v>
      </c>
      <c r="E8600" s="8" t="s">
        <v>6534</v>
      </c>
      <c r="F8600" s="8" t="s">
        <v>6526</v>
      </c>
      <c r="G8600" s="8" t="s">
        <v>23</v>
      </c>
      <c r="H8600" s="13">
        <v>192048.68</v>
      </c>
      <c r="I8600" s="11"/>
      <c r="J8600">
        <v>1</v>
      </c>
    </row>
    <row r="8601" spans="1:10" x14ac:dyDescent="0.25">
      <c r="A8601" s="8">
        <v>13076</v>
      </c>
      <c r="B8601" s="8" t="s">
        <v>7736</v>
      </c>
      <c r="C8601" s="8" t="s">
        <v>24</v>
      </c>
      <c r="D8601" s="8" t="s">
        <v>84</v>
      </c>
      <c r="E8601" s="8" t="s">
        <v>2329</v>
      </c>
      <c r="F8601" s="8" t="s">
        <v>6526</v>
      </c>
      <c r="G8601" s="8" t="s">
        <v>23</v>
      </c>
      <c r="H8601" s="13">
        <v>197222</v>
      </c>
      <c r="I8601" s="11">
        <v>7831.66</v>
      </c>
      <c r="J8601">
        <v>1</v>
      </c>
    </row>
    <row r="8602" spans="1:10" x14ac:dyDescent="0.25">
      <c r="A8602" s="8">
        <v>13075</v>
      </c>
      <c r="B8602" s="8" t="s">
        <v>7736</v>
      </c>
      <c r="C8602" s="8" t="s">
        <v>10</v>
      </c>
      <c r="D8602" s="8" t="s">
        <v>211</v>
      </c>
      <c r="E8602" s="8" t="s">
        <v>6535</v>
      </c>
      <c r="F8602" s="8" t="s">
        <v>6526</v>
      </c>
      <c r="G8602" s="8" t="s">
        <v>23</v>
      </c>
      <c r="H8602" s="13">
        <v>110462.01</v>
      </c>
      <c r="I8602" s="11">
        <v>52012.76</v>
      </c>
      <c r="J8602">
        <v>1</v>
      </c>
    </row>
    <row r="8603" spans="1:10" x14ac:dyDescent="0.25">
      <c r="A8603" s="8">
        <v>13074</v>
      </c>
      <c r="B8603" s="8" t="s">
        <v>7736</v>
      </c>
      <c r="C8603" s="8" t="s">
        <v>59</v>
      </c>
      <c r="D8603" s="8" t="s">
        <v>146</v>
      </c>
      <c r="E8603" s="8" t="s">
        <v>858</v>
      </c>
      <c r="F8603" s="8" t="s">
        <v>6526</v>
      </c>
      <c r="G8603" s="8" t="s">
        <v>23</v>
      </c>
      <c r="H8603" s="13">
        <v>14885.71</v>
      </c>
      <c r="I8603" s="11">
        <v>45107.38</v>
      </c>
      <c r="J8603">
        <v>1</v>
      </c>
    </row>
    <row r="8604" spans="1:10" x14ac:dyDescent="0.25">
      <c r="A8604" s="8">
        <v>13073</v>
      </c>
      <c r="B8604" s="8" t="s">
        <v>7736</v>
      </c>
      <c r="C8604" s="8" t="s">
        <v>17</v>
      </c>
      <c r="D8604" s="8" t="s">
        <v>218</v>
      </c>
      <c r="E8604" s="8" t="s">
        <v>600</v>
      </c>
      <c r="F8604" s="8" t="s">
        <v>6526</v>
      </c>
      <c r="G8604" s="8" t="s">
        <v>23</v>
      </c>
      <c r="H8604" s="13">
        <v>56652</v>
      </c>
      <c r="I8604" s="11"/>
      <c r="J8604">
        <v>1</v>
      </c>
    </row>
    <row r="8605" spans="1:10" x14ac:dyDescent="0.25">
      <c r="A8605" s="8">
        <v>13072</v>
      </c>
      <c r="B8605" s="8" t="s">
        <v>7736</v>
      </c>
      <c r="C8605" s="8" t="s">
        <v>17</v>
      </c>
      <c r="D8605" s="8" t="s">
        <v>218</v>
      </c>
      <c r="E8605" s="8" t="s">
        <v>600</v>
      </c>
      <c r="F8605" s="8" t="s">
        <v>6526</v>
      </c>
      <c r="G8605" s="8" t="s">
        <v>23</v>
      </c>
      <c r="H8605" s="13">
        <v>47723</v>
      </c>
      <c r="I8605" s="11"/>
      <c r="J8605">
        <v>1</v>
      </c>
    </row>
    <row r="8606" spans="1:10" x14ac:dyDescent="0.25">
      <c r="A8606" s="8">
        <v>13071</v>
      </c>
      <c r="B8606" s="8" t="s">
        <v>7736</v>
      </c>
      <c r="C8606" s="8" t="s">
        <v>42</v>
      </c>
      <c r="D8606" s="8" t="s">
        <v>43</v>
      </c>
      <c r="E8606" s="8" t="s">
        <v>6536</v>
      </c>
      <c r="F8606" s="8" t="s">
        <v>6526</v>
      </c>
      <c r="G8606" s="8" t="s">
        <v>23</v>
      </c>
      <c r="H8606" s="13">
        <v>144051.89000000001</v>
      </c>
      <c r="I8606" s="11"/>
      <c r="J8606">
        <v>1</v>
      </c>
    </row>
    <row r="8607" spans="1:10" x14ac:dyDescent="0.25">
      <c r="A8607" s="8">
        <v>13070</v>
      </c>
      <c r="B8607" s="8" t="s">
        <v>7736</v>
      </c>
      <c r="C8607" s="8" t="s">
        <v>59</v>
      </c>
      <c r="D8607" s="8" t="s">
        <v>60</v>
      </c>
      <c r="E8607" s="8" t="s">
        <v>6537</v>
      </c>
      <c r="F8607" s="8" t="s">
        <v>6526</v>
      </c>
      <c r="G8607" s="8" t="s">
        <v>23</v>
      </c>
      <c r="H8607" s="13">
        <v>191969.1</v>
      </c>
      <c r="I8607" s="11">
        <v>5400</v>
      </c>
      <c r="J8607">
        <v>1</v>
      </c>
    </row>
    <row r="8608" spans="1:10" x14ac:dyDescent="0.25">
      <c r="A8608" s="8">
        <v>13069</v>
      </c>
      <c r="B8608" s="8" t="s">
        <v>7736</v>
      </c>
      <c r="C8608" s="8" t="s">
        <v>24</v>
      </c>
      <c r="D8608" s="8" t="s">
        <v>1053</v>
      </c>
      <c r="E8608" s="8" t="s">
        <v>1716</v>
      </c>
      <c r="F8608" s="8" t="s">
        <v>6526</v>
      </c>
      <c r="G8608" s="8" t="s">
        <v>23</v>
      </c>
      <c r="H8608" s="13">
        <v>61610.6</v>
      </c>
      <c r="I8608" s="11"/>
      <c r="J8608">
        <v>1</v>
      </c>
    </row>
    <row r="8609" spans="1:10" x14ac:dyDescent="0.25">
      <c r="A8609" s="8">
        <v>13068</v>
      </c>
      <c r="B8609" s="8" t="s">
        <v>7736</v>
      </c>
      <c r="C8609" s="8" t="s">
        <v>48</v>
      </c>
      <c r="D8609" s="8" t="s">
        <v>201</v>
      </c>
      <c r="E8609" s="8" t="s">
        <v>6538</v>
      </c>
      <c r="F8609" s="8" t="s">
        <v>6526</v>
      </c>
      <c r="G8609" s="8" t="s">
        <v>23</v>
      </c>
      <c r="H8609" s="13">
        <v>198295.5</v>
      </c>
      <c r="I8609" s="11"/>
      <c r="J8609">
        <v>1</v>
      </c>
    </row>
    <row r="8610" spans="1:10" x14ac:dyDescent="0.25">
      <c r="A8610" s="8">
        <v>13067</v>
      </c>
      <c r="B8610" s="8" t="s">
        <v>7736</v>
      </c>
      <c r="C8610" s="8" t="s">
        <v>48</v>
      </c>
      <c r="D8610" s="8" t="s">
        <v>5741</v>
      </c>
      <c r="E8610" s="8" t="s">
        <v>6539</v>
      </c>
      <c r="F8610" s="8" t="s">
        <v>6526</v>
      </c>
      <c r="G8610" s="8" t="s">
        <v>23</v>
      </c>
      <c r="H8610" s="13">
        <v>85143.08</v>
      </c>
      <c r="I8610" s="11">
        <v>43763.45</v>
      </c>
      <c r="J8610">
        <v>1</v>
      </c>
    </row>
    <row r="8611" spans="1:10" x14ac:dyDescent="0.25">
      <c r="A8611" s="8">
        <v>13066</v>
      </c>
      <c r="B8611" s="8" t="s">
        <v>7736</v>
      </c>
      <c r="C8611" s="8" t="s">
        <v>10</v>
      </c>
      <c r="D8611" s="8" t="s">
        <v>148</v>
      </c>
      <c r="E8611" s="8" t="s">
        <v>11123</v>
      </c>
      <c r="F8611" s="8" t="s">
        <v>6526</v>
      </c>
      <c r="G8611" s="8" t="s">
        <v>23</v>
      </c>
      <c r="H8611" s="13">
        <v>172090.73</v>
      </c>
      <c r="I8611" s="11"/>
      <c r="J8611">
        <v>1</v>
      </c>
    </row>
    <row r="8612" spans="1:10" x14ac:dyDescent="0.25">
      <c r="A8612" s="8">
        <v>13065</v>
      </c>
      <c r="B8612" s="8" t="s">
        <v>7736</v>
      </c>
      <c r="C8612" s="8" t="s">
        <v>42</v>
      </c>
      <c r="D8612" s="8" t="s">
        <v>137</v>
      </c>
      <c r="E8612" s="8" t="s">
        <v>6540</v>
      </c>
      <c r="F8612" s="8" t="s">
        <v>6526</v>
      </c>
      <c r="G8612" s="8" t="s">
        <v>23</v>
      </c>
      <c r="H8612" s="13">
        <v>72392.039999999994</v>
      </c>
      <c r="I8612" s="11">
        <v>47047.68</v>
      </c>
      <c r="J8612">
        <v>1</v>
      </c>
    </row>
    <row r="8613" spans="1:10" x14ac:dyDescent="0.25">
      <c r="A8613" s="8">
        <v>13064</v>
      </c>
      <c r="B8613" s="8" t="s">
        <v>7736</v>
      </c>
      <c r="C8613" s="8" t="s">
        <v>42</v>
      </c>
      <c r="D8613" s="8" t="s">
        <v>132</v>
      </c>
      <c r="E8613" s="8" t="s">
        <v>6541</v>
      </c>
      <c r="F8613" s="8" t="s">
        <v>6526</v>
      </c>
      <c r="G8613" s="8" t="s">
        <v>23</v>
      </c>
      <c r="H8613" s="13">
        <v>104049</v>
      </c>
      <c r="I8613" s="11"/>
      <c r="J8613">
        <v>1</v>
      </c>
    </row>
    <row r="8614" spans="1:10" x14ac:dyDescent="0.25">
      <c r="A8614" s="8">
        <v>13063</v>
      </c>
      <c r="B8614" s="8" t="s">
        <v>8355</v>
      </c>
      <c r="C8614" s="8" t="s">
        <v>10</v>
      </c>
      <c r="D8614" s="8" t="s">
        <v>87</v>
      </c>
      <c r="E8614" s="8" t="s">
        <v>6528</v>
      </c>
      <c r="F8614" s="8" t="s">
        <v>6526</v>
      </c>
      <c r="G8614" s="8" t="s">
        <v>23</v>
      </c>
      <c r="H8614" s="13">
        <v>33998.51</v>
      </c>
      <c r="I8614" s="11">
        <v>21534.28</v>
      </c>
      <c r="J8614">
        <v>1</v>
      </c>
    </row>
    <row r="8615" spans="1:10" x14ac:dyDescent="0.25">
      <c r="A8615" s="7">
        <v>13062</v>
      </c>
      <c r="B8615" s="7" t="s">
        <v>2131</v>
      </c>
      <c r="C8615" s="7" t="s">
        <v>59</v>
      </c>
      <c r="D8615" s="7" t="s">
        <v>219</v>
      </c>
      <c r="E8615" s="7" t="s">
        <v>11124</v>
      </c>
      <c r="F8615" s="7" t="s">
        <v>6526</v>
      </c>
      <c r="G8615" s="7" t="s">
        <v>23</v>
      </c>
      <c r="H8615" s="12">
        <v>80495.759999999995</v>
      </c>
      <c r="I8615" s="10"/>
      <c r="J8615">
        <v>1</v>
      </c>
    </row>
    <row r="8616" spans="1:10" x14ac:dyDescent="0.25">
      <c r="A8616" s="8">
        <v>13061</v>
      </c>
      <c r="B8616" s="8" t="s">
        <v>7736</v>
      </c>
      <c r="C8616" s="8" t="s">
        <v>65</v>
      </c>
      <c r="D8616" s="8" t="s">
        <v>80</v>
      </c>
      <c r="E8616" s="8" t="s">
        <v>6543</v>
      </c>
      <c r="F8616" s="8" t="s">
        <v>6542</v>
      </c>
      <c r="G8616" s="8" t="s">
        <v>70</v>
      </c>
      <c r="H8616" s="13">
        <v>4486.3599999999997</v>
      </c>
      <c r="I8616" s="11"/>
      <c r="J8616">
        <v>1</v>
      </c>
    </row>
    <row r="8617" spans="1:10" x14ac:dyDescent="0.25">
      <c r="A8617" s="8">
        <v>13060</v>
      </c>
      <c r="B8617" s="8" t="s">
        <v>7736</v>
      </c>
      <c r="C8617" s="8" t="s">
        <v>24</v>
      </c>
      <c r="D8617" s="8" t="s">
        <v>178</v>
      </c>
      <c r="E8617" s="8" t="s">
        <v>6544</v>
      </c>
      <c r="F8617" s="8" t="s">
        <v>6542</v>
      </c>
      <c r="G8617" s="8" t="s">
        <v>23</v>
      </c>
      <c r="H8617" s="13">
        <v>210938.69</v>
      </c>
      <c r="I8617" s="11"/>
      <c r="J8617">
        <v>1</v>
      </c>
    </row>
    <row r="8618" spans="1:10" x14ac:dyDescent="0.25">
      <c r="A8618" s="8">
        <v>13059</v>
      </c>
      <c r="B8618" s="8" t="s">
        <v>7736</v>
      </c>
      <c r="C8618" s="8" t="s">
        <v>65</v>
      </c>
      <c r="D8618" s="8" t="s">
        <v>151</v>
      </c>
      <c r="E8618" s="8" t="s">
        <v>6545</v>
      </c>
      <c r="F8618" s="8" t="s">
        <v>6542</v>
      </c>
      <c r="G8618" s="8" t="s">
        <v>23</v>
      </c>
      <c r="H8618" s="13">
        <v>253957.52</v>
      </c>
      <c r="I8618" s="11"/>
      <c r="J8618">
        <v>1</v>
      </c>
    </row>
    <row r="8619" spans="1:10" x14ac:dyDescent="0.25">
      <c r="A8619" s="8">
        <v>13058</v>
      </c>
      <c r="B8619" s="8" t="s">
        <v>7736</v>
      </c>
      <c r="C8619" s="8" t="s">
        <v>71</v>
      </c>
      <c r="D8619" s="8" t="s">
        <v>80</v>
      </c>
      <c r="E8619" s="8" t="s">
        <v>6546</v>
      </c>
      <c r="F8619" s="8" t="s">
        <v>6542</v>
      </c>
      <c r="G8619" s="8" t="s">
        <v>23</v>
      </c>
      <c r="H8619" s="13">
        <v>205239.06</v>
      </c>
      <c r="I8619" s="11"/>
      <c r="J8619">
        <v>1</v>
      </c>
    </row>
    <row r="8620" spans="1:10" x14ac:dyDescent="0.25">
      <c r="A8620" s="8">
        <v>13057</v>
      </c>
      <c r="B8620" s="8" t="s">
        <v>7736</v>
      </c>
      <c r="C8620" s="8" t="s">
        <v>65</v>
      </c>
      <c r="D8620" s="8" t="s">
        <v>370</v>
      </c>
      <c r="E8620" s="8" t="s">
        <v>6547</v>
      </c>
      <c r="F8620" s="8" t="s">
        <v>6542</v>
      </c>
      <c r="G8620" s="8" t="s">
        <v>70</v>
      </c>
      <c r="H8620" s="13">
        <v>0</v>
      </c>
      <c r="I8620" s="11">
        <v>37275.61</v>
      </c>
      <c r="J8620">
        <v>1</v>
      </c>
    </row>
    <row r="8621" spans="1:10" x14ac:dyDescent="0.25">
      <c r="A8621" s="8">
        <v>13056</v>
      </c>
      <c r="B8621" s="8" t="s">
        <v>7736</v>
      </c>
      <c r="C8621" s="8" t="s">
        <v>71</v>
      </c>
      <c r="D8621" s="8" t="s">
        <v>117</v>
      </c>
      <c r="E8621" s="8" t="s">
        <v>6548</v>
      </c>
      <c r="F8621" s="8" t="s">
        <v>6542</v>
      </c>
      <c r="G8621" s="8" t="s">
        <v>23</v>
      </c>
      <c r="H8621" s="13">
        <v>149672.54999999999</v>
      </c>
      <c r="I8621" s="11">
        <v>813.85</v>
      </c>
      <c r="J8621">
        <v>1</v>
      </c>
    </row>
    <row r="8622" spans="1:10" x14ac:dyDescent="0.25">
      <c r="A8622" s="8">
        <v>13055</v>
      </c>
      <c r="B8622" s="8" t="s">
        <v>7736</v>
      </c>
      <c r="C8622" s="8" t="s">
        <v>17</v>
      </c>
      <c r="D8622" s="8" t="s">
        <v>362</v>
      </c>
      <c r="E8622" s="8" t="s">
        <v>6549</v>
      </c>
      <c r="F8622" s="8" t="s">
        <v>6542</v>
      </c>
      <c r="G8622" s="8" t="s">
        <v>23</v>
      </c>
      <c r="H8622" s="13">
        <v>199200.72</v>
      </c>
      <c r="I8622" s="11"/>
      <c r="J8622">
        <v>1</v>
      </c>
    </row>
    <row r="8623" spans="1:10" x14ac:dyDescent="0.25">
      <c r="A8623" s="8">
        <v>13054</v>
      </c>
      <c r="B8623" s="8" t="s">
        <v>7736</v>
      </c>
      <c r="C8623" s="8" t="s">
        <v>65</v>
      </c>
      <c r="D8623" s="8" t="s">
        <v>247</v>
      </c>
      <c r="E8623" s="8" t="s">
        <v>6550</v>
      </c>
      <c r="F8623" s="8" t="s">
        <v>6542</v>
      </c>
      <c r="G8623" s="8" t="s">
        <v>23</v>
      </c>
      <c r="H8623" s="13">
        <v>264100.67</v>
      </c>
      <c r="I8623" s="11"/>
      <c r="J8623">
        <v>1</v>
      </c>
    </row>
    <row r="8624" spans="1:10" x14ac:dyDescent="0.25">
      <c r="A8624" s="8">
        <v>13053</v>
      </c>
      <c r="B8624" s="8" t="s">
        <v>7736</v>
      </c>
      <c r="C8624" s="8" t="s">
        <v>48</v>
      </c>
      <c r="D8624" s="8" t="s">
        <v>43</v>
      </c>
      <c r="E8624" s="8" t="s">
        <v>5458</v>
      </c>
      <c r="F8624" s="8" t="s">
        <v>6542</v>
      </c>
      <c r="G8624" s="8" t="s">
        <v>23</v>
      </c>
      <c r="H8624" s="13">
        <v>172210.65</v>
      </c>
      <c r="I8624" s="11">
        <v>320.73</v>
      </c>
      <c r="J8624">
        <v>1</v>
      </c>
    </row>
    <row r="8625" spans="1:10" x14ac:dyDescent="0.25">
      <c r="A8625" s="8">
        <v>13052</v>
      </c>
      <c r="B8625" s="8" t="s">
        <v>7736</v>
      </c>
      <c r="C8625" s="8" t="s">
        <v>65</v>
      </c>
      <c r="D8625" s="8" t="s">
        <v>80</v>
      </c>
      <c r="E8625" s="8" t="s">
        <v>6551</v>
      </c>
      <c r="F8625" s="8" t="s">
        <v>6542</v>
      </c>
      <c r="G8625" s="8" t="s">
        <v>23</v>
      </c>
      <c r="H8625" s="13">
        <v>209824.83</v>
      </c>
      <c r="I8625" s="11"/>
      <c r="J8625">
        <v>1</v>
      </c>
    </row>
    <row r="8626" spans="1:10" x14ac:dyDescent="0.25">
      <c r="A8626" s="8">
        <v>13051</v>
      </c>
      <c r="B8626" s="8" t="s">
        <v>7736</v>
      </c>
      <c r="C8626" s="8" t="s">
        <v>24</v>
      </c>
      <c r="D8626" s="8" t="s">
        <v>165</v>
      </c>
      <c r="E8626" s="8" t="s">
        <v>3304</v>
      </c>
      <c r="F8626" s="8" t="s">
        <v>6542</v>
      </c>
      <c r="G8626" s="8" t="s">
        <v>23</v>
      </c>
      <c r="H8626" s="13">
        <v>117639.03999999999</v>
      </c>
      <c r="I8626" s="11"/>
      <c r="J8626">
        <v>1</v>
      </c>
    </row>
    <row r="8627" spans="1:10" x14ac:dyDescent="0.25">
      <c r="A8627" s="8">
        <v>13050</v>
      </c>
      <c r="B8627" s="8" t="s">
        <v>7736</v>
      </c>
      <c r="C8627" s="8" t="s">
        <v>48</v>
      </c>
      <c r="D8627" s="8" t="s">
        <v>75</v>
      </c>
      <c r="E8627" s="8" t="s">
        <v>4996</v>
      </c>
      <c r="F8627" s="8" t="s">
        <v>6542</v>
      </c>
      <c r="G8627" s="8" t="s">
        <v>23</v>
      </c>
      <c r="H8627" s="13">
        <v>422108.12</v>
      </c>
      <c r="I8627" s="11"/>
      <c r="J8627">
        <v>1</v>
      </c>
    </row>
    <row r="8628" spans="1:10" x14ac:dyDescent="0.25">
      <c r="A8628" s="8">
        <v>13049</v>
      </c>
      <c r="B8628" s="8" t="s">
        <v>7736</v>
      </c>
      <c r="C8628" s="8" t="s">
        <v>42</v>
      </c>
      <c r="D8628" s="8" t="s">
        <v>148</v>
      </c>
      <c r="E8628" s="8" t="s">
        <v>1302</v>
      </c>
      <c r="F8628" s="8" t="s">
        <v>6542</v>
      </c>
      <c r="G8628" s="8" t="s">
        <v>23</v>
      </c>
      <c r="H8628" s="13">
        <v>93221.47</v>
      </c>
      <c r="I8628" s="11">
        <v>38202.019999999997</v>
      </c>
      <c r="J8628">
        <v>1</v>
      </c>
    </row>
    <row r="8629" spans="1:10" x14ac:dyDescent="0.25">
      <c r="A8629" s="8">
        <v>13048</v>
      </c>
      <c r="B8629" s="8" t="s">
        <v>7736</v>
      </c>
      <c r="C8629" s="8" t="s">
        <v>24</v>
      </c>
      <c r="D8629" s="8" t="s">
        <v>310</v>
      </c>
      <c r="E8629" s="8" t="s">
        <v>6553</v>
      </c>
      <c r="F8629" s="8" t="s">
        <v>6542</v>
      </c>
      <c r="G8629" s="8" t="s">
        <v>23</v>
      </c>
      <c r="H8629" s="13">
        <v>336575.98</v>
      </c>
      <c r="I8629" s="11"/>
      <c r="J8629">
        <v>1</v>
      </c>
    </row>
    <row r="8630" spans="1:10" x14ac:dyDescent="0.25">
      <c r="A8630" s="8">
        <v>13047</v>
      </c>
      <c r="B8630" s="8" t="s">
        <v>7736</v>
      </c>
      <c r="C8630" s="8" t="s">
        <v>59</v>
      </c>
      <c r="D8630" s="8" t="s">
        <v>148</v>
      </c>
      <c r="E8630" s="8" t="s">
        <v>6554</v>
      </c>
      <c r="F8630" s="8" t="s">
        <v>6542</v>
      </c>
      <c r="G8630" s="8" t="s">
        <v>23</v>
      </c>
      <c r="H8630" s="13">
        <v>102899.38</v>
      </c>
      <c r="I8630" s="11"/>
      <c r="J8630">
        <v>1</v>
      </c>
    </row>
    <row r="8631" spans="1:10" x14ac:dyDescent="0.25">
      <c r="A8631" s="8">
        <v>13046</v>
      </c>
      <c r="B8631" s="8" t="s">
        <v>7736</v>
      </c>
      <c r="C8631" s="8" t="s">
        <v>71</v>
      </c>
      <c r="D8631" s="8" t="s">
        <v>623</v>
      </c>
      <c r="E8631" s="8" t="s">
        <v>11125</v>
      </c>
      <c r="F8631" s="8" t="s">
        <v>6542</v>
      </c>
      <c r="G8631" s="8" t="s">
        <v>23</v>
      </c>
      <c r="H8631" s="13">
        <v>169436.48</v>
      </c>
      <c r="I8631" s="11"/>
      <c r="J8631">
        <v>1</v>
      </c>
    </row>
    <row r="8632" spans="1:10" x14ac:dyDescent="0.25">
      <c r="A8632" s="8">
        <v>13045</v>
      </c>
      <c r="B8632" s="8" t="s">
        <v>7736</v>
      </c>
      <c r="C8632" s="8" t="s">
        <v>24</v>
      </c>
      <c r="D8632" s="8" t="s">
        <v>40</v>
      </c>
      <c r="E8632" s="8" t="s">
        <v>6555</v>
      </c>
      <c r="F8632" s="8" t="s">
        <v>6542</v>
      </c>
      <c r="G8632" s="8" t="s">
        <v>23</v>
      </c>
      <c r="H8632" s="13">
        <v>196920.57</v>
      </c>
      <c r="I8632" s="11"/>
      <c r="J8632">
        <v>1</v>
      </c>
    </row>
    <row r="8633" spans="1:10" x14ac:dyDescent="0.25">
      <c r="A8633" s="8">
        <v>13044</v>
      </c>
      <c r="B8633" s="8" t="s">
        <v>7736</v>
      </c>
      <c r="C8633" s="8" t="s">
        <v>10</v>
      </c>
      <c r="D8633" s="8" t="s">
        <v>46</v>
      </c>
      <c r="E8633" s="8" t="s">
        <v>6556</v>
      </c>
      <c r="F8633" s="8" t="s">
        <v>6542</v>
      </c>
      <c r="G8633" s="8" t="s">
        <v>23</v>
      </c>
      <c r="H8633" s="13">
        <v>178993.34</v>
      </c>
      <c r="I8633" s="11"/>
      <c r="J8633">
        <v>1</v>
      </c>
    </row>
    <row r="8634" spans="1:10" x14ac:dyDescent="0.25">
      <c r="A8634" s="8">
        <v>13043</v>
      </c>
      <c r="B8634" s="8" t="s">
        <v>7736</v>
      </c>
      <c r="C8634" s="8" t="s">
        <v>48</v>
      </c>
      <c r="D8634" s="8" t="s">
        <v>148</v>
      </c>
      <c r="E8634" s="8" t="s">
        <v>4402</v>
      </c>
      <c r="F8634" s="8" t="s">
        <v>6542</v>
      </c>
      <c r="G8634" s="8" t="s">
        <v>23</v>
      </c>
      <c r="H8634" s="13">
        <v>186381.64</v>
      </c>
      <c r="I8634" s="11"/>
      <c r="J8634">
        <v>1</v>
      </c>
    </row>
    <row r="8635" spans="1:10" x14ac:dyDescent="0.25">
      <c r="A8635" s="8">
        <v>13042</v>
      </c>
      <c r="B8635" s="8" t="s">
        <v>7736</v>
      </c>
      <c r="C8635" s="8" t="s">
        <v>42</v>
      </c>
      <c r="D8635" s="8" t="s">
        <v>211</v>
      </c>
      <c r="E8635" s="8" t="s">
        <v>6558</v>
      </c>
      <c r="F8635" s="8" t="s">
        <v>6542</v>
      </c>
      <c r="G8635" s="8" t="s">
        <v>23</v>
      </c>
      <c r="H8635" s="13">
        <v>63292.02</v>
      </c>
      <c r="I8635" s="11">
        <v>27841.040000000001</v>
      </c>
      <c r="J8635">
        <v>1</v>
      </c>
    </row>
    <row r="8636" spans="1:10" x14ac:dyDescent="0.25">
      <c r="A8636" s="8">
        <v>13041</v>
      </c>
      <c r="B8636" s="8" t="s">
        <v>7736</v>
      </c>
      <c r="C8636" s="8" t="s">
        <v>24</v>
      </c>
      <c r="D8636" s="8" t="s">
        <v>1053</v>
      </c>
      <c r="E8636" s="8" t="s">
        <v>6559</v>
      </c>
      <c r="F8636" s="8" t="s">
        <v>6542</v>
      </c>
      <c r="G8636" s="8" t="s">
        <v>52</v>
      </c>
      <c r="H8636" s="13">
        <v>30731.45</v>
      </c>
      <c r="I8636" s="11"/>
      <c r="J8636">
        <v>1</v>
      </c>
    </row>
    <row r="8637" spans="1:10" x14ac:dyDescent="0.25">
      <c r="A8637" s="8">
        <v>13040</v>
      </c>
      <c r="B8637" s="8" t="s">
        <v>7736</v>
      </c>
      <c r="C8637" s="8" t="s">
        <v>24</v>
      </c>
      <c r="D8637" s="8" t="s">
        <v>137</v>
      </c>
      <c r="E8637" s="8" t="s">
        <v>6560</v>
      </c>
      <c r="F8637" s="8" t="s">
        <v>6542</v>
      </c>
      <c r="G8637" s="8" t="s">
        <v>23</v>
      </c>
      <c r="H8637" s="13">
        <v>84281.07</v>
      </c>
      <c r="I8637" s="11"/>
      <c r="J8637">
        <v>1</v>
      </c>
    </row>
    <row r="8638" spans="1:10" x14ac:dyDescent="0.25">
      <c r="A8638" s="8">
        <v>13039</v>
      </c>
      <c r="B8638" s="8" t="s">
        <v>7736</v>
      </c>
      <c r="C8638" s="8" t="s">
        <v>59</v>
      </c>
      <c r="D8638" s="8" t="s">
        <v>394</v>
      </c>
      <c r="E8638" s="8" t="s">
        <v>6561</v>
      </c>
      <c r="F8638" s="8" t="s">
        <v>6542</v>
      </c>
      <c r="G8638" s="8" t="s">
        <v>23</v>
      </c>
      <c r="H8638" s="13">
        <v>170788.21</v>
      </c>
      <c r="I8638" s="11"/>
      <c r="J8638">
        <v>1</v>
      </c>
    </row>
    <row r="8639" spans="1:10" x14ac:dyDescent="0.25">
      <c r="A8639" s="8">
        <v>13038</v>
      </c>
      <c r="B8639" s="8" t="s">
        <v>7736</v>
      </c>
      <c r="C8639" s="8" t="s">
        <v>24</v>
      </c>
      <c r="D8639" s="8" t="s">
        <v>67</v>
      </c>
      <c r="E8639" s="8" t="s">
        <v>11126</v>
      </c>
      <c r="F8639" s="8" t="s">
        <v>6542</v>
      </c>
      <c r="G8639" s="8" t="s">
        <v>23</v>
      </c>
      <c r="H8639" s="13">
        <v>92156.66</v>
      </c>
      <c r="I8639" s="11"/>
      <c r="J8639">
        <v>1</v>
      </c>
    </row>
    <row r="8640" spans="1:10" x14ac:dyDescent="0.25">
      <c r="A8640" s="8">
        <v>13037</v>
      </c>
      <c r="B8640" s="8" t="s">
        <v>7736</v>
      </c>
      <c r="C8640" s="8" t="s">
        <v>48</v>
      </c>
      <c r="D8640" s="8" t="s">
        <v>80</v>
      </c>
      <c r="E8640" s="8" t="s">
        <v>6562</v>
      </c>
      <c r="F8640" s="8" t="s">
        <v>6542</v>
      </c>
      <c r="G8640" s="8" t="s">
        <v>23</v>
      </c>
      <c r="H8640" s="13">
        <v>196787.34</v>
      </c>
      <c r="I8640" s="11"/>
      <c r="J8640">
        <v>1</v>
      </c>
    </row>
    <row r="8641" spans="1:10" x14ac:dyDescent="0.25">
      <c r="A8641" s="8">
        <v>13036</v>
      </c>
      <c r="B8641" s="8" t="s">
        <v>7736</v>
      </c>
      <c r="C8641" s="8" t="s">
        <v>48</v>
      </c>
      <c r="D8641" s="8" t="s">
        <v>243</v>
      </c>
      <c r="E8641" s="8" t="s">
        <v>6563</v>
      </c>
      <c r="F8641" s="8" t="s">
        <v>6542</v>
      </c>
      <c r="G8641" s="8" t="s">
        <v>23</v>
      </c>
      <c r="H8641" s="13">
        <v>105597.78</v>
      </c>
      <c r="I8641" s="11"/>
      <c r="J8641">
        <v>1</v>
      </c>
    </row>
    <row r="8642" spans="1:10" x14ac:dyDescent="0.25">
      <c r="A8642" s="8">
        <v>13035</v>
      </c>
      <c r="B8642" s="8" t="s">
        <v>7736</v>
      </c>
      <c r="C8642" s="8" t="s">
        <v>74</v>
      </c>
      <c r="D8642" s="8" t="s">
        <v>362</v>
      </c>
      <c r="E8642" s="8" t="s">
        <v>6564</v>
      </c>
      <c r="F8642" s="8" t="s">
        <v>6542</v>
      </c>
      <c r="G8642" s="8" t="s">
        <v>58</v>
      </c>
      <c r="H8642" s="13"/>
      <c r="I8642" s="11">
        <v>64730.23</v>
      </c>
      <c r="J8642">
        <v>1</v>
      </c>
    </row>
    <row r="8643" spans="1:10" x14ac:dyDescent="0.25">
      <c r="A8643" s="8">
        <v>13034</v>
      </c>
      <c r="B8643" s="8" t="s">
        <v>7736</v>
      </c>
      <c r="C8643" s="8" t="s">
        <v>143</v>
      </c>
      <c r="D8643" s="8" t="s">
        <v>84</v>
      </c>
      <c r="E8643" s="8" t="s">
        <v>967</v>
      </c>
      <c r="F8643" s="8" t="s">
        <v>6542</v>
      </c>
      <c r="G8643" s="8" t="s">
        <v>23</v>
      </c>
      <c r="H8643" s="13">
        <v>114950.82</v>
      </c>
      <c r="I8643" s="11"/>
      <c r="J8643">
        <v>1</v>
      </c>
    </row>
    <row r="8644" spans="1:10" x14ac:dyDescent="0.25">
      <c r="A8644" s="8">
        <v>13033</v>
      </c>
      <c r="B8644" s="8" t="s">
        <v>7736</v>
      </c>
      <c r="C8644" s="8" t="s">
        <v>74</v>
      </c>
      <c r="D8644" s="8" t="s">
        <v>381</v>
      </c>
      <c r="E8644" s="8" t="s">
        <v>4189</v>
      </c>
      <c r="F8644" s="8" t="s">
        <v>6542</v>
      </c>
      <c r="G8644" s="8" t="s">
        <v>23</v>
      </c>
      <c r="H8644" s="13">
        <v>578120.73</v>
      </c>
      <c r="I8644" s="11"/>
      <c r="J8644">
        <v>1</v>
      </c>
    </row>
    <row r="8645" spans="1:10" x14ac:dyDescent="0.25">
      <c r="A8645" s="8">
        <v>13032</v>
      </c>
      <c r="B8645" s="8" t="s">
        <v>7736</v>
      </c>
      <c r="C8645" s="8" t="s">
        <v>48</v>
      </c>
      <c r="D8645" s="8" t="s">
        <v>60</v>
      </c>
      <c r="E8645" s="8" t="s">
        <v>11127</v>
      </c>
      <c r="F8645" s="8" t="s">
        <v>6542</v>
      </c>
      <c r="G8645" s="8" t="s">
        <v>23</v>
      </c>
      <c r="H8645" s="13">
        <v>143962.5</v>
      </c>
      <c r="I8645" s="11">
        <v>14046.56</v>
      </c>
      <c r="J8645">
        <v>1</v>
      </c>
    </row>
    <row r="8646" spans="1:10" x14ac:dyDescent="0.25">
      <c r="A8646" s="8">
        <v>13031</v>
      </c>
      <c r="B8646" s="8" t="s">
        <v>7736</v>
      </c>
      <c r="C8646" s="8" t="s">
        <v>48</v>
      </c>
      <c r="D8646" s="8" t="s">
        <v>362</v>
      </c>
      <c r="E8646" s="8" t="s">
        <v>6565</v>
      </c>
      <c r="F8646" s="8" t="s">
        <v>6542</v>
      </c>
      <c r="G8646" s="8" t="s">
        <v>52</v>
      </c>
      <c r="H8646" s="13">
        <v>0</v>
      </c>
      <c r="I8646" s="11"/>
      <c r="J8646">
        <v>1</v>
      </c>
    </row>
    <row r="8647" spans="1:10" x14ac:dyDescent="0.25">
      <c r="A8647" s="8">
        <v>13030</v>
      </c>
      <c r="B8647" s="8" t="s">
        <v>7736</v>
      </c>
      <c r="C8647" s="8" t="s">
        <v>42</v>
      </c>
      <c r="D8647" s="8" t="s">
        <v>5741</v>
      </c>
      <c r="E8647" s="8" t="s">
        <v>6567</v>
      </c>
      <c r="F8647" s="8" t="s">
        <v>6542</v>
      </c>
      <c r="G8647" s="8" t="s">
        <v>23</v>
      </c>
      <c r="H8647" s="13">
        <v>98887.92</v>
      </c>
      <c r="I8647" s="11"/>
      <c r="J8647">
        <v>1</v>
      </c>
    </row>
    <row r="8648" spans="1:10" x14ac:dyDescent="0.25">
      <c r="A8648" s="8">
        <v>13029</v>
      </c>
      <c r="B8648" s="8" t="s">
        <v>7736</v>
      </c>
      <c r="C8648" s="8" t="s">
        <v>42</v>
      </c>
      <c r="D8648" s="8" t="s">
        <v>5741</v>
      </c>
      <c r="E8648" s="8" t="s">
        <v>6567</v>
      </c>
      <c r="F8648" s="8" t="s">
        <v>6542</v>
      </c>
      <c r="G8648" s="8" t="s">
        <v>70</v>
      </c>
      <c r="H8648" s="13">
        <v>98887.92</v>
      </c>
      <c r="I8648" s="11"/>
      <c r="J8648">
        <v>1</v>
      </c>
    </row>
    <row r="8649" spans="1:10" x14ac:dyDescent="0.25">
      <c r="A8649" s="8">
        <v>13028</v>
      </c>
      <c r="B8649" s="8" t="s">
        <v>7736</v>
      </c>
      <c r="C8649" s="8" t="s">
        <v>10</v>
      </c>
      <c r="D8649" s="8" t="s">
        <v>370</v>
      </c>
      <c r="E8649" s="8" t="s">
        <v>2492</v>
      </c>
      <c r="F8649" s="8" t="s">
        <v>6542</v>
      </c>
      <c r="G8649" s="8" t="s">
        <v>23</v>
      </c>
      <c r="H8649" s="13">
        <v>189857.64</v>
      </c>
      <c r="I8649" s="11"/>
      <c r="J8649">
        <v>1</v>
      </c>
    </row>
    <row r="8650" spans="1:10" x14ac:dyDescent="0.25">
      <c r="A8650" s="8">
        <v>13027</v>
      </c>
      <c r="B8650" s="8" t="s">
        <v>7736</v>
      </c>
      <c r="C8650" s="8" t="s">
        <v>48</v>
      </c>
      <c r="D8650" s="8" t="s">
        <v>46</v>
      </c>
      <c r="E8650" s="8" t="s">
        <v>6568</v>
      </c>
      <c r="F8650" s="8" t="s">
        <v>6542</v>
      </c>
      <c r="G8650" s="8" t="s">
        <v>58</v>
      </c>
      <c r="H8650" s="13">
        <v>78026.2</v>
      </c>
      <c r="I8650" s="11">
        <v>371.59</v>
      </c>
      <c r="J8650">
        <v>1</v>
      </c>
    </row>
    <row r="8651" spans="1:10" x14ac:dyDescent="0.25">
      <c r="A8651" s="8">
        <v>13026</v>
      </c>
      <c r="B8651" s="8" t="s">
        <v>7736</v>
      </c>
      <c r="C8651" s="8" t="s">
        <v>42</v>
      </c>
      <c r="D8651" s="8" t="s">
        <v>211</v>
      </c>
      <c r="E8651" s="8" t="s">
        <v>6569</v>
      </c>
      <c r="F8651" s="8" t="s">
        <v>6542</v>
      </c>
      <c r="G8651" s="8" t="s">
        <v>58</v>
      </c>
      <c r="H8651" s="13">
        <v>221860.73</v>
      </c>
      <c r="I8651" s="11"/>
      <c r="J8651">
        <v>1</v>
      </c>
    </row>
    <row r="8652" spans="1:10" x14ac:dyDescent="0.25">
      <c r="A8652" s="8">
        <v>13025</v>
      </c>
      <c r="B8652" s="8" t="s">
        <v>7736</v>
      </c>
      <c r="C8652" s="8" t="s">
        <v>42</v>
      </c>
      <c r="D8652" s="8" t="s">
        <v>211</v>
      </c>
      <c r="E8652" s="8" t="s">
        <v>6570</v>
      </c>
      <c r="F8652" s="8" t="s">
        <v>6542</v>
      </c>
      <c r="G8652" s="8" t="s">
        <v>58</v>
      </c>
      <c r="H8652" s="13">
        <v>400254.48</v>
      </c>
      <c r="I8652" s="11"/>
      <c r="J8652">
        <v>1</v>
      </c>
    </row>
    <row r="8653" spans="1:10" x14ac:dyDescent="0.25">
      <c r="A8653" s="8">
        <v>13024</v>
      </c>
      <c r="B8653" s="8" t="s">
        <v>7736</v>
      </c>
      <c r="C8653" s="8" t="s">
        <v>42</v>
      </c>
      <c r="D8653" s="8" t="s">
        <v>689</v>
      </c>
      <c r="E8653" s="8" t="s">
        <v>11128</v>
      </c>
      <c r="F8653" s="8" t="s">
        <v>6542</v>
      </c>
      <c r="G8653" s="8" t="s">
        <v>23</v>
      </c>
      <c r="H8653" s="13">
        <v>121239.97</v>
      </c>
      <c r="I8653" s="11">
        <v>36440.57</v>
      </c>
      <c r="J8653">
        <v>1</v>
      </c>
    </row>
    <row r="8654" spans="1:10" x14ac:dyDescent="0.25">
      <c r="A8654" s="8">
        <v>13023</v>
      </c>
      <c r="B8654" s="8" t="s">
        <v>7736</v>
      </c>
      <c r="C8654" s="8" t="s">
        <v>59</v>
      </c>
      <c r="D8654" s="8" t="s">
        <v>210</v>
      </c>
      <c r="E8654" s="8" t="s">
        <v>6571</v>
      </c>
      <c r="F8654" s="8" t="s">
        <v>6542</v>
      </c>
      <c r="G8654" s="8" t="s">
        <v>58</v>
      </c>
      <c r="H8654" s="13">
        <v>166607.91</v>
      </c>
      <c r="I8654" s="11"/>
      <c r="J8654">
        <v>1</v>
      </c>
    </row>
    <row r="8655" spans="1:10" x14ac:dyDescent="0.25">
      <c r="A8655" s="8">
        <v>13022</v>
      </c>
      <c r="B8655" s="8" t="s">
        <v>7736</v>
      </c>
      <c r="C8655" s="8" t="s">
        <v>17</v>
      </c>
      <c r="D8655" s="8" t="s">
        <v>80</v>
      </c>
      <c r="E8655" s="8" t="s">
        <v>6572</v>
      </c>
      <c r="F8655" s="8" t="s">
        <v>6542</v>
      </c>
      <c r="G8655" s="8" t="s">
        <v>23</v>
      </c>
      <c r="H8655" s="13">
        <v>277960.31</v>
      </c>
      <c r="I8655" s="11"/>
      <c r="J8655">
        <v>1</v>
      </c>
    </row>
    <row r="8656" spans="1:10" x14ac:dyDescent="0.25">
      <c r="A8656" s="8">
        <v>13021</v>
      </c>
      <c r="B8656" s="8" t="s">
        <v>7736</v>
      </c>
      <c r="C8656" s="8" t="s">
        <v>42</v>
      </c>
      <c r="D8656" s="8" t="s">
        <v>80</v>
      </c>
      <c r="E8656" s="8" t="s">
        <v>6573</v>
      </c>
      <c r="F8656" s="8" t="s">
        <v>6542</v>
      </c>
      <c r="G8656" s="8" t="s">
        <v>23</v>
      </c>
      <c r="H8656" s="13">
        <v>30815.08</v>
      </c>
      <c r="I8656" s="11"/>
      <c r="J8656">
        <v>1</v>
      </c>
    </row>
    <row r="8657" spans="1:10" x14ac:dyDescent="0.25">
      <c r="A8657" s="8">
        <v>13020</v>
      </c>
      <c r="B8657" s="8" t="s">
        <v>7736</v>
      </c>
      <c r="C8657" s="8" t="s">
        <v>65</v>
      </c>
      <c r="D8657" s="8" t="s">
        <v>117</v>
      </c>
      <c r="E8657" s="8" t="s">
        <v>3219</v>
      </c>
      <c r="F8657" s="8" t="s">
        <v>6542</v>
      </c>
      <c r="G8657" s="8" t="s">
        <v>23</v>
      </c>
      <c r="H8657" s="13">
        <v>62837.14</v>
      </c>
      <c r="I8657" s="11">
        <v>15417.65</v>
      </c>
      <c r="J8657">
        <v>1</v>
      </c>
    </row>
    <row r="8658" spans="1:10" x14ac:dyDescent="0.25">
      <c r="A8658" s="8">
        <v>13019</v>
      </c>
      <c r="B8658" s="8" t="s">
        <v>8355</v>
      </c>
      <c r="C8658" s="8" t="s">
        <v>10</v>
      </c>
      <c r="D8658" s="8" t="s">
        <v>80</v>
      </c>
      <c r="E8658" s="8" t="s">
        <v>6552</v>
      </c>
      <c r="F8658" s="8" t="s">
        <v>6542</v>
      </c>
      <c r="G8658" s="8" t="s">
        <v>23</v>
      </c>
      <c r="H8658" s="13">
        <v>180561.35</v>
      </c>
      <c r="I8658" s="11">
        <v>79515.78</v>
      </c>
      <c r="J8658">
        <v>1</v>
      </c>
    </row>
    <row r="8659" spans="1:10" x14ac:dyDescent="0.25">
      <c r="A8659" s="7">
        <v>13018</v>
      </c>
      <c r="B8659" s="7" t="s">
        <v>2131</v>
      </c>
      <c r="C8659" s="7" t="s">
        <v>33</v>
      </c>
      <c r="D8659" s="7" t="s">
        <v>310</v>
      </c>
      <c r="E8659" s="7" t="s">
        <v>11129</v>
      </c>
      <c r="F8659" s="7" t="s">
        <v>6542</v>
      </c>
      <c r="G8659" s="7" t="s">
        <v>23</v>
      </c>
      <c r="H8659" s="12"/>
      <c r="I8659" s="10"/>
      <c r="J8659">
        <v>1</v>
      </c>
    </row>
    <row r="8660" spans="1:10" x14ac:dyDescent="0.25">
      <c r="A8660" s="8">
        <v>13017</v>
      </c>
      <c r="B8660" s="8" t="s">
        <v>8355</v>
      </c>
      <c r="C8660" s="8" t="s">
        <v>10</v>
      </c>
      <c r="D8660" s="8" t="s">
        <v>317</v>
      </c>
      <c r="E8660" s="8" t="s">
        <v>6557</v>
      </c>
      <c r="F8660" s="8" t="s">
        <v>6542</v>
      </c>
      <c r="G8660" s="8" t="s">
        <v>23</v>
      </c>
      <c r="H8660" s="13">
        <v>192114.65</v>
      </c>
      <c r="I8660" s="11"/>
      <c r="J8660">
        <v>1</v>
      </c>
    </row>
    <row r="8661" spans="1:10" x14ac:dyDescent="0.25">
      <c r="A8661" s="7">
        <v>13016</v>
      </c>
      <c r="B8661" s="7" t="s">
        <v>2131</v>
      </c>
      <c r="C8661" s="7" t="s">
        <v>48</v>
      </c>
      <c r="D8661" s="7" t="s">
        <v>1053</v>
      </c>
      <c r="E8661" s="7" t="s">
        <v>11130</v>
      </c>
      <c r="F8661" s="7" t="s">
        <v>6542</v>
      </c>
      <c r="G8661" s="7" t="s">
        <v>52</v>
      </c>
      <c r="H8661" s="12">
        <v>0</v>
      </c>
      <c r="I8661" s="10"/>
      <c r="J8661">
        <v>1</v>
      </c>
    </row>
    <row r="8662" spans="1:10" x14ac:dyDescent="0.25">
      <c r="A8662" s="8">
        <v>13015</v>
      </c>
      <c r="B8662" s="8" t="s">
        <v>8355</v>
      </c>
      <c r="C8662" s="8" t="s">
        <v>10</v>
      </c>
      <c r="D8662" s="8" t="s">
        <v>80</v>
      </c>
      <c r="E8662" s="8" t="s">
        <v>6566</v>
      </c>
      <c r="F8662" s="8" t="s">
        <v>6542</v>
      </c>
      <c r="G8662" s="8" t="s">
        <v>23</v>
      </c>
      <c r="H8662" s="13">
        <v>384943.28</v>
      </c>
      <c r="I8662" s="11"/>
      <c r="J8662">
        <v>1</v>
      </c>
    </row>
    <row r="8663" spans="1:10" x14ac:dyDescent="0.25">
      <c r="A8663" s="7">
        <v>13014</v>
      </c>
      <c r="B8663" s="7" t="s">
        <v>2131</v>
      </c>
      <c r="C8663" s="7" t="s">
        <v>65</v>
      </c>
      <c r="D8663" s="7" t="s">
        <v>438</v>
      </c>
      <c r="E8663" s="7" t="s">
        <v>11131</v>
      </c>
      <c r="F8663" s="7" t="s">
        <v>6575</v>
      </c>
      <c r="G8663" s="7" t="s">
        <v>23</v>
      </c>
      <c r="H8663" s="12">
        <v>178874.67</v>
      </c>
      <c r="I8663" s="10"/>
      <c r="J8663">
        <v>1</v>
      </c>
    </row>
    <row r="8664" spans="1:10" x14ac:dyDescent="0.25">
      <c r="A8664" s="8">
        <v>13013</v>
      </c>
      <c r="B8664" s="8" t="s">
        <v>7736</v>
      </c>
      <c r="C8664" s="8" t="s">
        <v>42</v>
      </c>
      <c r="D8664" s="8" t="s">
        <v>76</v>
      </c>
      <c r="E8664" s="8" t="s">
        <v>6574</v>
      </c>
      <c r="F8664" s="8" t="s">
        <v>6575</v>
      </c>
      <c r="G8664" s="8" t="s">
        <v>23</v>
      </c>
      <c r="H8664" s="13">
        <v>454368.9</v>
      </c>
      <c r="I8664" s="11"/>
      <c r="J8664">
        <v>1</v>
      </c>
    </row>
    <row r="8665" spans="1:10" x14ac:dyDescent="0.25">
      <c r="A8665" s="8">
        <v>13012</v>
      </c>
      <c r="B8665" s="8" t="s">
        <v>7736</v>
      </c>
      <c r="C8665" s="8" t="s">
        <v>24</v>
      </c>
      <c r="D8665" s="8"/>
      <c r="E8665" s="8" t="s">
        <v>11132</v>
      </c>
      <c r="F8665" s="8" t="s">
        <v>6575</v>
      </c>
      <c r="G8665" s="8" t="s">
        <v>2375</v>
      </c>
      <c r="H8665" s="13"/>
      <c r="I8665" s="11"/>
      <c r="J8665">
        <v>1</v>
      </c>
    </row>
    <row r="8666" spans="1:10" x14ac:dyDescent="0.25">
      <c r="A8666" s="8">
        <v>13011</v>
      </c>
      <c r="B8666" s="8" t="s">
        <v>7736</v>
      </c>
      <c r="C8666" s="8" t="s">
        <v>42</v>
      </c>
      <c r="D8666" s="8" t="s">
        <v>87</v>
      </c>
      <c r="E8666" s="8" t="s">
        <v>6576</v>
      </c>
      <c r="F8666" s="8" t="s">
        <v>6575</v>
      </c>
      <c r="G8666" s="8" t="s">
        <v>58</v>
      </c>
      <c r="H8666" s="13">
        <v>275408.99</v>
      </c>
      <c r="I8666" s="11"/>
      <c r="J8666">
        <v>1</v>
      </c>
    </row>
    <row r="8667" spans="1:10" x14ac:dyDescent="0.25">
      <c r="A8667" s="8">
        <v>13010</v>
      </c>
      <c r="B8667" s="8" t="s">
        <v>7736</v>
      </c>
      <c r="C8667" s="8" t="s">
        <v>59</v>
      </c>
      <c r="D8667" s="8" t="s">
        <v>87</v>
      </c>
      <c r="E8667" s="8" t="s">
        <v>6577</v>
      </c>
      <c r="F8667" s="8" t="s">
        <v>6575</v>
      </c>
      <c r="G8667" s="8" t="s">
        <v>23</v>
      </c>
      <c r="H8667" s="13">
        <v>101620.37</v>
      </c>
      <c r="I8667" s="11"/>
      <c r="J8667">
        <v>1</v>
      </c>
    </row>
    <row r="8668" spans="1:10" x14ac:dyDescent="0.25">
      <c r="A8668" s="8">
        <v>13009</v>
      </c>
      <c r="B8668" s="8" t="s">
        <v>7736</v>
      </c>
      <c r="C8668" s="8" t="s">
        <v>48</v>
      </c>
      <c r="D8668" s="8" t="s">
        <v>305</v>
      </c>
      <c r="E8668" s="8" t="s">
        <v>6578</v>
      </c>
      <c r="F8668" s="8" t="s">
        <v>6575</v>
      </c>
      <c r="G8668" s="8" t="s">
        <v>23</v>
      </c>
      <c r="H8668" s="13">
        <v>55420.92</v>
      </c>
      <c r="I8668" s="11">
        <v>29932.9</v>
      </c>
      <c r="J8668">
        <v>1</v>
      </c>
    </row>
    <row r="8669" spans="1:10" x14ac:dyDescent="0.25">
      <c r="A8669" s="8">
        <v>13008</v>
      </c>
      <c r="B8669" s="8" t="s">
        <v>7736</v>
      </c>
      <c r="C8669" s="8" t="s">
        <v>24</v>
      </c>
      <c r="D8669" s="8" t="s">
        <v>56</v>
      </c>
      <c r="E8669" s="8" t="s">
        <v>6579</v>
      </c>
      <c r="F8669" s="8" t="s">
        <v>6575</v>
      </c>
      <c r="G8669" s="8" t="s">
        <v>23</v>
      </c>
      <c r="H8669" s="13">
        <v>197307.45</v>
      </c>
      <c r="I8669" s="11"/>
      <c r="J8669">
        <v>1</v>
      </c>
    </row>
    <row r="8670" spans="1:10" x14ac:dyDescent="0.25">
      <c r="A8670" s="8">
        <v>13007</v>
      </c>
      <c r="B8670" s="8" t="s">
        <v>7736</v>
      </c>
      <c r="C8670" s="8" t="s">
        <v>65</v>
      </c>
      <c r="D8670" s="8" t="s">
        <v>117</v>
      </c>
      <c r="E8670" s="8" t="s">
        <v>6580</v>
      </c>
      <c r="F8670" s="8" t="s">
        <v>6575</v>
      </c>
      <c r="G8670" s="8" t="s">
        <v>23</v>
      </c>
      <c r="H8670" s="13">
        <v>73583.11</v>
      </c>
      <c r="I8670" s="11">
        <v>24864.66</v>
      </c>
      <c r="J8670">
        <v>1</v>
      </c>
    </row>
    <row r="8671" spans="1:10" x14ac:dyDescent="0.25">
      <c r="A8671" s="8">
        <v>13006</v>
      </c>
      <c r="B8671" s="8" t="s">
        <v>7736</v>
      </c>
      <c r="C8671" s="8" t="s">
        <v>24</v>
      </c>
      <c r="D8671" s="8" t="s">
        <v>101</v>
      </c>
      <c r="E8671" s="8" t="s">
        <v>6581</v>
      </c>
      <c r="F8671" s="8" t="s">
        <v>6575</v>
      </c>
      <c r="G8671" s="8" t="s">
        <v>23</v>
      </c>
      <c r="H8671" s="13">
        <v>36383.47</v>
      </c>
      <c r="I8671" s="11">
        <v>75239.929999999993</v>
      </c>
      <c r="J8671">
        <v>1</v>
      </c>
    </row>
    <row r="8672" spans="1:10" x14ac:dyDescent="0.25">
      <c r="A8672" s="8">
        <v>13005</v>
      </c>
      <c r="B8672" s="8" t="s">
        <v>7736</v>
      </c>
      <c r="C8672" s="8" t="s">
        <v>59</v>
      </c>
      <c r="D8672" s="8" t="s">
        <v>328</v>
      </c>
      <c r="E8672" s="8" t="s">
        <v>2091</v>
      </c>
      <c r="F8672" s="8" t="s">
        <v>6575</v>
      </c>
      <c r="G8672" s="8" t="s">
        <v>23</v>
      </c>
      <c r="H8672" s="13">
        <v>178021.88</v>
      </c>
      <c r="I8672" s="11"/>
      <c r="J8672">
        <v>1</v>
      </c>
    </row>
    <row r="8673" spans="1:10" x14ac:dyDescent="0.25">
      <c r="A8673" s="8">
        <v>13004</v>
      </c>
      <c r="B8673" s="8" t="s">
        <v>7736</v>
      </c>
      <c r="C8673" s="8" t="s">
        <v>17</v>
      </c>
      <c r="D8673" s="8" t="s">
        <v>101</v>
      </c>
      <c r="E8673" s="8" t="s">
        <v>6582</v>
      </c>
      <c r="F8673" s="8" t="s">
        <v>6575</v>
      </c>
      <c r="G8673" s="8" t="s">
        <v>23</v>
      </c>
      <c r="H8673" s="13">
        <v>153237.06</v>
      </c>
      <c r="I8673" s="11"/>
      <c r="J8673">
        <v>1</v>
      </c>
    </row>
    <row r="8674" spans="1:10" x14ac:dyDescent="0.25">
      <c r="A8674" s="8">
        <v>13003</v>
      </c>
      <c r="B8674" s="8" t="s">
        <v>7736</v>
      </c>
      <c r="C8674" s="8" t="s">
        <v>143</v>
      </c>
      <c r="D8674" s="8" t="s">
        <v>970</v>
      </c>
      <c r="E8674" s="8" t="s">
        <v>3424</v>
      </c>
      <c r="F8674" s="8" t="s">
        <v>6575</v>
      </c>
      <c r="G8674" s="8" t="s">
        <v>58</v>
      </c>
      <c r="H8674" s="13">
        <v>75669.279999999999</v>
      </c>
      <c r="I8674" s="11">
        <v>28249.71</v>
      </c>
      <c r="J8674">
        <v>1</v>
      </c>
    </row>
    <row r="8675" spans="1:10" x14ac:dyDescent="0.25">
      <c r="A8675" s="8">
        <v>13002</v>
      </c>
      <c r="B8675" s="8" t="s">
        <v>7736</v>
      </c>
      <c r="C8675" s="8" t="s">
        <v>48</v>
      </c>
      <c r="D8675" s="8" t="s">
        <v>75</v>
      </c>
      <c r="E8675" s="8" t="s">
        <v>3563</v>
      </c>
      <c r="F8675" s="8" t="s">
        <v>6575</v>
      </c>
      <c r="G8675" s="8" t="s">
        <v>23</v>
      </c>
      <c r="H8675" s="13">
        <v>92850.13</v>
      </c>
      <c r="I8675" s="11"/>
      <c r="J8675">
        <v>1</v>
      </c>
    </row>
    <row r="8676" spans="1:10" x14ac:dyDescent="0.25">
      <c r="A8676" s="8">
        <v>13001</v>
      </c>
      <c r="B8676" s="8" t="s">
        <v>7736</v>
      </c>
      <c r="C8676" s="8" t="s">
        <v>59</v>
      </c>
      <c r="D8676" s="8" t="s">
        <v>570</v>
      </c>
      <c r="E8676" s="8" t="s">
        <v>11133</v>
      </c>
      <c r="F8676" s="8" t="s">
        <v>6575</v>
      </c>
      <c r="G8676" s="8" t="s">
        <v>23</v>
      </c>
      <c r="H8676" s="13">
        <v>380506.78</v>
      </c>
      <c r="I8676" s="11"/>
      <c r="J8676">
        <v>1</v>
      </c>
    </row>
    <row r="8677" spans="1:10" x14ac:dyDescent="0.25">
      <c r="A8677" s="8">
        <v>13000</v>
      </c>
      <c r="B8677" s="8" t="s">
        <v>7736</v>
      </c>
      <c r="C8677" s="8" t="s">
        <v>24</v>
      </c>
      <c r="D8677" s="8" t="s">
        <v>310</v>
      </c>
      <c r="E8677" s="8" t="s">
        <v>4218</v>
      </c>
      <c r="F8677" s="8" t="s">
        <v>6575</v>
      </c>
      <c r="G8677" s="8" t="s">
        <v>23</v>
      </c>
      <c r="H8677" s="13">
        <v>109069.29</v>
      </c>
      <c r="I8677" s="11"/>
      <c r="J8677">
        <v>1</v>
      </c>
    </row>
    <row r="8678" spans="1:10" x14ac:dyDescent="0.25">
      <c r="A8678" s="8">
        <v>12999</v>
      </c>
      <c r="B8678" s="8" t="s">
        <v>7736</v>
      </c>
      <c r="C8678" s="8" t="s">
        <v>48</v>
      </c>
      <c r="D8678" s="8" t="s">
        <v>137</v>
      </c>
      <c r="E8678" s="8" t="s">
        <v>6583</v>
      </c>
      <c r="F8678" s="8" t="s">
        <v>6575</v>
      </c>
      <c r="G8678" s="8" t="s">
        <v>23</v>
      </c>
      <c r="H8678" s="13">
        <v>139672.81</v>
      </c>
      <c r="I8678" s="11">
        <v>107080.85</v>
      </c>
      <c r="J8678">
        <v>1</v>
      </c>
    </row>
    <row r="8679" spans="1:10" x14ac:dyDescent="0.25">
      <c r="A8679" s="8">
        <v>12998</v>
      </c>
      <c r="B8679" s="8" t="s">
        <v>7736</v>
      </c>
      <c r="C8679" s="8" t="s">
        <v>24</v>
      </c>
      <c r="D8679" s="8" t="s">
        <v>570</v>
      </c>
      <c r="E8679" s="8" t="s">
        <v>2121</v>
      </c>
      <c r="F8679" s="8" t="s">
        <v>6575</v>
      </c>
      <c r="G8679" s="8" t="s">
        <v>23</v>
      </c>
      <c r="H8679" s="13">
        <v>81067.679999999993</v>
      </c>
      <c r="I8679" s="11">
        <v>66716.67</v>
      </c>
      <c r="J8679">
        <v>1</v>
      </c>
    </row>
    <row r="8680" spans="1:10" x14ac:dyDescent="0.25">
      <c r="A8680" s="8">
        <v>12997</v>
      </c>
      <c r="B8680" s="8" t="s">
        <v>7736</v>
      </c>
      <c r="C8680" s="8" t="s">
        <v>24</v>
      </c>
      <c r="D8680" s="8" t="s">
        <v>570</v>
      </c>
      <c r="E8680" s="8" t="s">
        <v>2121</v>
      </c>
      <c r="F8680" s="8" t="s">
        <v>6575</v>
      </c>
      <c r="G8680" s="8" t="s">
        <v>23</v>
      </c>
      <c r="H8680" s="13">
        <v>50206.45</v>
      </c>
      <c r="I8680" s="11">
        <v>28974.240000000002</v>
      </c>
      <c r="J8680">
        <v>1</v>
      </c>
    </row>
    <row r="8681" spans="1:10" x14ac:dyDescent="0.25">
      <c r="A8681" s="8">
        <v>12996</v>
      </c>
      <c r="B8681" s="8" t="s">
        <v>7736</v>
      </c>
      <c r="C8681" s="8" t="s">
        <v>24</v>
      </c>
      <c r="D8681" s="8" t="s">
        <v>211</v>
      </c>
      <c r="E8681" s="8" t="s">
        <v>6584</v>
      </c>
      <c r="F8681" s="8" t="s">
        <v>6575</v>
      </c>
      <c r="G8681" s="8" t="s">
        <v>23</v>
      </c>
      <c r="H8681" s="13">
        <v>154240.53</v>
      </c>
      <c r="I8681" s="11"/>
      <c r="J8681">
        <v>1</v>
      </c>
    </row>
    <row r="8682" spans="1:10" x14ac:dyDescent="0.25">
      <c r="A8682" s="8">
        <v>12995</v>
      </c>
      <c r="B8682" s="8" t="s">
        <v>7736</v>
      </c>
      <c r="C8682" s="8" t="s">
        <v>59</v>
      </c>
      <c r="D8682" s="8" t="s">
        <v>1209</v>
      </c>
      <c r="E8682" s="8" t="s">
        <v>3346</v>
      </c>
      <c r="F8682" s="8" t="s">
        <v>6575</v>
      </c>
      <c r="G8682" s="8" t="s">
        <v>23</v>
      </c>
      <c r="H8682" s="13">
        <v>199010.03</v>
      </c>
      <c r="I8682" s="11">
        <v>765.24</v>
      </c>
      <c r="J8682">
        <v>1</v>
      </c>
    </row>
    <row r="8683" spans="1:10" x14ac:dyDescent="0.25">
      <c r="A8683" s="8">
        <v>12994</v>
      </c>
      <c r="B8683" s="8" t="s">
        <v>7736</v>
      </c>
      <c r="C8683" s="8" t="s">
        <v>59</v>
      </c>
      <c r="D8683" s="8" t="s">
        <v>328</v>
      </c>
      <c r="E8683" s="8" t="s">
        <v>2286</v>
      </c>
      <c r="F8683" s="8" t="s">
        <v>6575</v>
      </c>
      <c r="G8683" s="8" t="s">
        <v>23</v>
      </c>
      <c r="H8683" s="13">
        <v>355742.34</v>
      </c>
      <c r="I8683" s="11"/>
      <c r="J8683">
        <v>1</v>
      </c>
    </row>
    <row r="8684" spans="1:10" x14ac:dyDescent="0.25">
      <c r="A8684" s="8">
        <v>12993</v>
      </c>
      <c r="B8684" s="8" t="s">
        <v>7736</v>
      </c>
      <c r="C8684" s="8" t="s">
        <v>48</v>
      </c>
      <c r="D8684" s="8" t="s">
        <v>438</v>
      </c>
      <c r="E8684" s="8" t="s">
        <v>1233</v>
      </c>
      <c r="F8684" s="8" t="s">
        <v>6575</v>
      </c>
      <c r="G8684" s="8" t="s">
        <v>23</v>
      </c>
      <c r="H8684" s="13">
        <v>298698.23999999999</v>
      </c>
      <c r="I8684" s="11"/>
      <c r="J8684">
        <v>1</v>
      </c>
    </row>
    <row r="8685" spans="1:10" x14ac:dyDescent="0.25">
      <c r="A8685" s="8">
        <v>12992</v>
      </c>
      <c r="B8685" s="8" t="s">
        <v>7736</v>
      </c>
      <c r="C8685" s="8" t="s">
        <v>17</v>
      </c>
      <c r="D8685" s="8" t="s">
        <v>173</v>
      </c>
      <c r="E8685" s="8" t="s">
        <v>11134</v>
      </c>
      <c r="F8685" s="8" t="s">
        <v>6575</v>
      </c>
      <c r="G8685" s="8" t="s">
        <v>23</v>
      </c>
      <c r="H8685" s="13">
        <v>93792</v>
      </c>
      <c r="I8685" s="11"/>
      <c r="J8685">
        <v>1</v>
      </c>
    </row>
    <row r="8686" spans="1:10" x14ac:dyDescent="0.25">
      <c r="A8686" s="8">
        <v>12991</v>
      </c>
      <c r="B8686" s="8" t="s">
        <v>7736</v>
      </c>
      <c r="C8686" s="8" t="s">
        <v>48</v>
      </c>
      <c r="D8686" s="8" t="s">
        <v>305</v>
      </c>
      <c r="E8686" s="8" t="s">
        <v>6586</v>
      </c>
      <c r="F8686" s="8" t="s">
        <v>6575</v>
      </c>
      <c r="G8686" s="8" t="s">
        <v>23</v>
      </c>
      <c r="H8686" s="13">
        <v>257866.02</v>
      </c>
      <c r="I8686" s="11"/>
      <c r="J8686">
        <v>1</v>
      </c>
    </row>
    <row r="8687" spans="1:10" x14ac:dyDescent="0.25">
      <c r="A8687" s="8">
        <v>12990</v>
      </c>
      <c r="B8687" s="8" t="s">
        <v>7736</v>
      </c>
      <c r="C8687" s="8" t="s">
        <v>59</v>
      </c>
      <c r="D8687" s="8" t="s">
        <v>218</v>
      </c>
      <c r="E8687" s="8" t="s">
        <v>1504</v>
      </c>
      <c r="F8687" s="8" t="s">
        <v>6575</v>
      </c>
      <c r="G8687" s="8" t="s">
        <v>23</v>
      </c>
      <c r="H8687" s="13">
        <v>155306.23999999999</v>
      </c>
      <c r="I8687" s="11"/>
      <c r="J8687">
        <v>1</v>
      </c>
    </row>
    <row r="8688" spans="1:10" x14ac:dyDescent="0.25">
      <c r="A8688" s="8">
        <v>12989</v>
      </c>
      <c r="B8688" s="8" t="s">
        <v>7736</v>
      </c>
      <c r="C8688" s="8" t="s">
        <v>59</v>
      </c>
      <c r="D8688" s="8" t="s">
        <v>1821</v>
      </c>
      <c r="E8688" s="8" t="s">
        <v>3834</v>
      </c>
      <c r="F8688" s="8" t="s">
        <v>6575</v>
      </c>
      <c r="G8688" s="8" t="s">
        <v>23</v>
      </c>
      <c r="H8688" s="13">
        <v>86958.77</v>
      </c>
      <c r="I8688" s="11"/>
      <c r="J8688">
        <v>1</v>
      </c>
    </row>
    <row r="8689" spans="1:10" x14ac:dyDescent="0.25">
      <c r="A8689" s="8">
        <v>12988</v>
      </c>
      <c r="B8689" s="8" t="s">
        <v>7736</v>
      </c>
      <c r="C8689" s="8" t="s">
        <v>24</v>
      </c>
      <c r="D8689" s="8" t="s">
        <v>86</v>
      </c>
      <c r="E8689" s="8" t="s">
        <v>6587</v>
      </c>
      <c r="F8689" s="8" t="s">
        <v>6575</v>
      </c>
      <c r="G8689" s="8" t="s">
        <v>23</v>
      </c>
      <c r="H8689" s="13">
        <v>21477.39</v>
      </c>
      <c r="I8689" s="11">
        <v>35063.22</v>
      </c>
      <c r="J8689">
        <v>1</v>
      </c>
    </row>
    <row r="8690" spans="1:10" x14ac:dyDescent="0.25">
      <c r="A8690" s="8">
        <v>12987</v>
      </c>
      <c r="B8690" s="8" t="s">
        <v>7736</v>
      </c>
      <c r="C8690" s="8" t="s">
        <v>59</v>
      </c>
      <c r="D8690" s="8" t="s">
        <v>211</v>
      </c>
      <c r="E8690" s="8" t="s">
        <v>3326</v>
      </c>
      <c r="F8690" s="8" t="s">
        <v>6575</v>
      </c>
      <c r="G8690" s="8" t="s">
        <v>23</v>
      </c>
      <c r="H8690" s="13">
        <v>192060.18</v>
      </c>
      <c r="I8690" s="11"/>
      <c r="J8690">
        <v>1</v>
      </c>
    </row>
    <row r="8691" spans="1:10" x14ac:dyDescent="0.25">
      <c r="A8691" s="8">
        <v>12986</v>
      </c>
      <c r="B8691" s="8" t="s">
        <v>7736</v>
      </c>
      <c r="C8691" s="8" t="s">
        <v>42</v>
      </c>
      <c r="D8691" s="8" t="s">
        <v>46</v>
      </c>
      <c r="E8691" s="8" t="s">
        <v>6588</v>
      </c>
      <c r="F8691" s="8" t="s">
        <v>6575</v>
      </c>
      <c r="G8691" s="8" t="s">
        <v>23</v>
      </c>
      <c r="H8691" s="13">
        <v>30119.24</v>
      </c>
      <c r="I8691" s="11">
        <v>30400.44</v>
      </c>
      <c r="J8691">
        <v>1</v>
      </c>
    </row>
    <row r="8692" spans="1:10" x14ac:dyDescent="0.25">
      <c r="A8692" s="8">
        <v>12985</v>
      </c>
      <c r="B8692" s="8" t="s">
        <v>7736</v>
      </c>
      <c r="C8692" s="8" t="s">
        <v>59</v>
      </c>
      <c r="D8692" s="8" t="s">
        <v>137</v>
      </c>
      <c r="E8692" s="8" t="s">
        <v>6589</v>
      </c>
      <c r="F8692" s="8" t="s">
        <v>6575</v>
      </c>
      <c r="G8692" s="8" t="s">
        <v>58</v>
      </c>
      <c r="H8692" s="13">
        <v>65655.19</v>
      </c>
      <c r="I8692" s="11"/>
      <c r="J8692">
        <v>1</v>
      </c>
    </row>
    <row r="8693" spans="1:10" x14ac:dyDescent="0.25">
      <c r="A8693" s="8">
        <v>12984</v>
      </c>
      <c r="B8693" s="8" t="s">
        <v>7736</v>
      </c>
      <c r="C8693" s="8" t="s">
        <v>24</v>
      </c>
      <c r="D8693" s="8" t="s">
        <v>136</v>
      </c>
      <c r="E8693" s="8" t="s">
        <v>6590</v>
      </c>
      <c r="F8693" s="8" t="s">
        <v>6575</v>
      </c>
      <c r="G8693" s="8" t="s">
        <v>23</v>
      </c>
      <c r="H8693" s="13">
        <v>268227.3</v>
      </c>
      <c r="I8693" s="11"/>
      <c r="J8693">
        <v>1</v>
      </c>
    </row>
    <row r="8694" spans="1:10" x14ac:dyDescent="0.25">
      <c r="A8694" s="8">
        <v>12983</v>
      </c>
      <c r="B8694" s="8" t="s">
        <v>7736</v>
      </c>
      <c r="C8694" s="8" t="s">
        <v>65</v>
      </c>
      <c r="D8694" s="8" t="s">
        <v>87</v>
      </c>
      <c r="E8694" s="8" t="s">
        <v>6591</v>
      </c>
      <c r="F8694" s="8" t="s">
        <v>6592</v>
      </c>
      <c r="G8694" s="8" t="s">
        <v>70</v>
      </c>
      <c r="H8694" s="13">
        <v>38799.03</v>
      </c>
      <c r="I8694" s="11"/>
      <c r="J8694">
        <v>1</v>
      </c>
    </row>
    <row r="8695" spans="1:10" x14ac:dyDescent="0.25">
      <c r="A8695" s="8">
        <v>12982</v>
      </c>
      <c r="B8695" s="8" t="s">
        <v>7736</v>
      </c>
      <c r="C8695" s="8" t="s">
        <v>48</v>
      </c>
      <c r="D8695" s="8" t="s">
        <v>124</v>
      </c>
      <c r="E8695" s="8" t="s">
        <v>11135</v>
      </c>
      <c r="F8695" s="8" t="s">
        <v>6592</v>
      </c>
      <c r="G8695" s="8" t="s">
        <v>23</v>
      </c>
      <c r="H8695" s="13">
        <v>116848.71</v>
      </c>
      <c r="I8695" s="11">
        <v>617.1</v>
      </c>
      <c r="J8695">
        <v>1</v>
      </c>
    </row>
    <row r="8696" spans="1:10" x14ac:dyDescent="0.25">
      <c r="A8696" s="8">
        <v>12981</v>
      </c>
      <c r="B8696" s="8" t="s">
        <v>7736</v>
      </c>
      <c r="C8696" s="8" t="s">
        <v>65</v>
      </c>
      <c r="D8696" s="8" t="s">
        <v>87</v>
      </c>
      <c r="E8696" s="8" t="s">
        <v>6593</v>
      </c>
      <c r="F8696" s="8" t="s">
        <v>6592</v>
      </c>
      <c r="G8696" s="8" t="s">
        <v>70</v>
      </c>
      <c r="H8696" s="13">
        <v>8359.1200000000008</v>
      </c>
      <c r="I8696" s="11"/>
      <c r="J8696">
        <v>1</v>
      </c>
    </row>
    <row r="8697" spans="1:10" x14ac:dyDescent="0.25">
      <c r="A8697" s="8">
        <v>12980</v>
      </c>
      <c r="B8697" s="8" t="s">
        <v>7736</v>
      </c>
      <c r="C8697" s="8" t="s">
        <v>24</v>
      </c>
      <c r="D8697" s="8" t="s">
        <v>117</v>
      </c>
      <c r="E8697" s="8" t="s">
        <v>6196</v>
      </c>
      <c r="F8697" s="8" t="s">
        <v>6592</v>
      </c>
      <c r="G8697" s="8" t="s">
        <v>70</v>
      </c>
      <c r="H8697" s="13">
        <v>35367.370000000003</v>
      </c>
      <c r="I8697" s="11">
        <v>15331.72</v>
      </c>
      <c r="J8697">
        <v>1</v>
      </c>
    </row>
    <row r="8698" spans="1:10" x14ac:dyDescent="0.25">
      <c r="A8698" s="8">
        <v>12979</v>
      </c>
      <c r="B8698" s="8" t="s">
        <v>7736</v>
      </c>
      <c r="C8698" s="8" t="s">
        <v>98</v>
      </c>
      <c r="D8698" s="8" t="s">
        <v>247</v>
      </c>
      <c r="E8698" s="8" t="s">
        <v>6779</v>
      </c>
      <c r="F8698" s="8" t="s">
        <v>6592</v>
      </c>
      <c r="G8698" s="8" t="s">
        <v>14</v>
      </c>
      <c r="H8698" s="13">
        <v>488069.73</v>
      </c>
      <c r="I8698" s="11"/>
      <c r="J8698">
        <v>1</v>
      </c>
    </row>
    <row r="8699" spans="1:10" x14ac:dyDescent="0.25">
      <c r="A8699" s="8">
        <v>12978</v>
      </c>
      <c r="B8699" s="8" t="s">
        <v>7736</v>
      </c>
      <c r="C8699" s="8" t="s">
        <v>24</v>
      </c>
      <c r="D8699" s="8" t="s">
        <v>178</v>
      </c>
      <c r="E8699" s="8" t="s">
        <v>6780</v>
      </c>
      <c r="F8699" s="8" t="s">
        <v>6592</v>
      </c>
      <c r="G8699" s="8" t="s">
        <v>23</v>
      </c>
      <c r="H8699" s="13">
        <v>114134.17</v>
      </c>
      <c r="I8699" s="11"/>
      <c r="J8699">
        <v>1</v>
      </c>
    </row>
    <row r="8700" spans="1:10" x14ac:dyDescent="0.25">
      <c r="A8700" s="8">
        <v>12977</v>
      </c>
      <c r="B8700" s="8" t="s">
        <v>7736</v>
      </c>
      <c r="C8700" s="8" t="s">
        <v>10</v>
      </c>
      <c r="D8700" s="8" t="s">
        <v>146</v>
      </c>
      <c r="E8700" s="8" t="s">
        <v>4696</v>
      </c>
      <c r="F8700" s="8" t="s">
        <v>6592</v>
      </c>
      <c r="G8700" s="8" t="s">
        <v>23</v>
      </c>
      <c r="H8700" s="13">
        <v>201227.37</v>
      </c>
      <c r="I8700" s="11"/>
      <c r="J8700">
        <v>1</v>
      </c>
    </row>
    <row r="8701" spans="1:10" x14ac:dyDescent="0.25">
      <c r="A8701" s="8">
        <v>12976</v>
      </c>
      <c r="B8701" s="8" t="s">
        <v>7736</v>
      </c>
      <c r="C8701" s="8" t="s">
        <v>42</v>
      </c>
      <c r="D8701" s="8" t="s">
        <v>390</v>
      </c>
      <c r="E8701" s="8" t="s">
        <v>6594</v>
      </c>
      <c r="F8701" s="8" t="s">
        <v>6592</v>
      </c>
      <c r="G8701" s="8" t="s">
        <v>23</v>
      </c>
      <c r="H8701" s="13">
        <v>181808.44</v>
      </c>
      <c r="I8701" s="11"/>
      <c r="J8701">
        <v>1</v>
      </c>
    </row>
    <row r="8702" spans="1:10" x14ac:dyDescent="0.25">
      <c r="A8702" s="8">
        <v>12975</v>
      </c>
      <c r="B8702" s="8" t="s">
        <v>7736</v>
      </c>
      <c r="C8702" s="8" t="s">
        <v>42</v>
      </c>
      <c r="D8702" s="8" t="s">
        <v>80</v>
      </c>
      <c r="E8702" s="8" t="s">
        <v>3875</v>
      </c>
      <c r="F8702" s="8" t="s">
        <v>6592</v>
      </c>
      <c r="G8702" s="8" t="s">
        <v>23</v>
      </c>
      <c r="H8702" s="13">
        <v>206292.21</v>
      </c>
      <c r="I8702" s="11"/>
      <c r="J8702">
        <v>1</v>
      </c>
    </row>
    <row r="8703" spans="1:10" x14ac:dyDescent="0.25">
      <c r="A8703" s="8">
        <v>12974</v>
      </c>
      <c r="B8703" s="8" t="s">
        <v>7736</v>
      </c>
      <c r="C8703" s="8" t="s">
        <v>65</v>
      </c>
      <c r="D8703" s="8" t="s">
        <v>87</v>
      </c>
      <c r="E8703" s="8" t="s">
        <v>6781</v>
      </c>
      <c r="F8703" s="8" t="s">
        <v>6592</v>
      </c>
      <c r="G8703" s="8" t="s">
        <v>23</v>
      </c>
      <c r="H8703" s="13">
        <v>51354.99</v>
      </c>
      <c r="I8703" s="11">
        <v>44716.42</v>
      </c>
      <c r="J8703">
        <v>1</v>
      </c>
    </row>
    <row r="8704" spans="1:10" x14ac:dyDescent="0.25">
      <c r="A8704" s="8">
        <v>12973</v>
      </c>
      <c r="B8704" s="8" t="s">
        <v>7736</v>
      </c>
      <c r="C8704" s="8" t="s">
        <v>24</v>
      </c>
      <c r="D8704" s="8" t="s">
        <v>64</v>
      </c>
      <c r="E8704" s="8" t="s">
        <v>5988</v>
      </c>
      <c r="F8704" s="8" t="s">
        <v>6592</v>
      </c>
      <c r="G8704" s="8" t="s">
        <v>23</v>
      </c>
      <c r="H8704" s="13">
        <v>89062.44</v>
      </c>
      <c r="I8704" s="11"/>
      <c r="J8704">
        <v>1</v>
      </c>
    </row>
    <row r="8705" spans="1:10" x14ac:dyDescent="0.25">
      <c r="A8705" s="8">
        <v>12972</v>
      </c>
      <c r="B8705" s="8" t="s">
        <v>7736</v>
      </c>
      <c r="C8705" s="8" t="s">
        <v>10</v>
      </c>
      <c r="D8705" s="8" t="s">
        <v>46</v>
      </c>
      <c r="E8705" s="8" t="s">
        <v>6595</v>
      </c>
      <c r="F8705" s="8" t="s">
        <v>6592</v>
      </c>
      <c r="G8705" s="8" t="s">
        <v>23</v>
      </c>
      <c r="H8705" s="13">
        <v>670392.55000000005</v>
      </c>
      <c r="I8705" s="11"/>
      <c r="J8705">
        <v>1</v>
      </c>
    </row>
    <row r="8706" spans="1:10" x14ac:dyDescent="0.25">
      <c r="A8706" s="8">
        <v>12971</v>
      </c>
      <c r="B8706" s="8" t="s">
        <v>7736</v>
      </c>
      <c r="C8706" s="8" t="s">
        <v>17</v>
      </c>
      <c r="D8706" s="8" t="s">
        <v>178</v>
      </c>
      <c r="E8706" s="8" t="s">
        <v>11136</v>
      </c>
      <c r="F8706" s="8" t="s">
        <v>6592</v>
      </c>
      <c r="G8706" s="8" t="s">
        <v>23</v>
      </c>
      <c r="H8706" s="13">
        <v>188505.18</v>
      </c>
      <c r="I8706" s="11"/>
      <c r="J8706">
        <v>1</v>
      </c>
    </row>
    <row r="8707" spans="1:10" x14ac:dyDescent="0.25">
      <c r="A8707" s="8">
        <v>12970</v>
      </c>
      <c r="B8707" s="8" t="s">
        <v>7736</v>
      </c>
      <c r="C8707" s="8" t="s">
        <v>48</v>
      </c>
      <c r="D8707" s="8" t="s">
        <v>97</v>
      </c>
      <c r="E8707" s="8" t="s">
        <v>11137</v>
      </c>
      <c r="F8707" s="8" t="s">
        <v>6592</v>
      </c>
      <c r="G8707" s="8" t="s">
        <v>58</v>
      </c>
      <c r="H8707" s="13">
        <v>182596.86</v>
      </c>
      <c r="I8707" s="11"/>
      <c r="J8707">
        <v>1</v>
      </c>
    </row>
    <row r="8708" spans="1:10" x14ac:dyDescent="0.25">
      <c r="A8708" s="8">
        <v>12969</v>
      </c>
      <c r="B8708" s="8" t="s">
        <v>7736</v>
      </c>
      <c r="C8708" s="8" t="s">
        <v>48</v>
      </c>
      <c r="D8708" s="8" t="s">
        <v>137</v>
      </c>
      <c r="E8708" s="8" t="s">
        <v>11138</v>
      </c>
      <c r="F8708" s="8" t="s">
        <v>6592</v>
      </c>
      <c r="G8708" s="8" t="s">
        <v>23</v>
      </c>
      <c r="H8708" s="13">
        <v>181416.06</v>
      </c>
      <c r="I8708" s="11"/>
      <c r="J8708">
        <v>1</v>
      </c>
    </row>
    <row r="8709" spans="1:10" x14ac:dyDescent="0.25">
      <c r="A8709" s="8">
        <v>12968</v>
      </c>
      <c r="B8709" s="8" t="s">
        <v>7736</v>
      </c>
      <c r="C8709" s="8" t="s">
        <v>48</v>
      </c>
      <c r="D8709" s="8" t="s">
        <v>570</v>
      </c>
      <c r="E8709" s="8" t="s">
        <v>9179</v>
      </c>
      <c r="F8709" s="8" t="s">
        <v>6592</v>
      </c>
      <c r="G8709" s="8" t="s">
        <v>23</v>
      </c>
      <c r="H8709" s="13">
        <v>156836.87</v>
      </c>
      <c r="I8709" s="11"/>
      <c r="J8709">
        <v>1</v>
      </c>
    </row>
    <row r="8710" spans="1:10" x14ac:dyDescent="0.25">
      <c r="A8710" s="8">
        <v>12967</v>
      </c>
      <c r="B8710" s="8" t="s">
        <v>7736</v>
      </c>
      <c r="C8710" s="8" t="s">
        <v>17</v>
      </c>
      <c r="D8710" s="8" t="s">
        <v>305</v>
      </c>
      <c r="E8710" s="8" t="s">
        <v>4698</v>
      </c>
      <c r="F8710" s="8" t="s">
        <v>6592</v>
      </c>
      <c r="G8710" s="8" t="s">
        <v>70</v>
      </c>
      <c r="H8710" s="13">
        <v>16392.73</v>
      </c>
      <c r="I8710" s="11"/>
      <c r="J8710">
        <v>1</v>
      </c>
    </row>
    <row r="8711" spans="1:10" x14ac:dyDescent="0.25">
      <c r="A8711" s="8">
        <v>12966</v>
      </c>
      <c r="B8711" s="8" t="s">
        <v>7736</v>
      </c>
      <c r="C8711" s="8" t="s">
        <v>74</v>
      </c>
      <c r="D8711" s="8" t="s">
        <v>211</v>
      </c>
      <c r="E8711" s="8" t="s">
        <v>6596</v>
      </c>
      <c r="F8711" s="8" t="s">
        <v>6592</v>
      </c>
      <c r="G8711" s="8" t="s">
        <v>58</v>
      </c>
      <c r="H8711" s="13">
        <v>445902.63</v>
      </c>
      <c r="I8711" s="11">
        <v>64650</v>
      </c>
      <c r="J8711">
        <v>1</v>
      </c>
    </row>
    <row r="8712" spans="1:10" x14ac:dyDescent="0.25">
      <c r="A8712" s="8">
        <v>12965</v>
      </c>
      <c r="B8712" s="8" t="s">
        <v>7736</v>
      </c>
      <c r="C8712" s="8" t="s">
        <v>59</v>
      </c>
      <c r="D8712" s="8" t="s">
        <v>101</v>
      </c>
      <c r="E8712" s="8" t="s">
        <v>6597</v>
      </c>
      <c r="F8712" s="8" t="s">
        <v>6592</v>
      </c>
      <c r="G8712" s="8" t="s">
        <v>23</v>
      </c>
      <c r="H8712" s="13">
        <v>92256.36</v>
      </c>
      <c r="I8712" s="11"/>
      <c r="J8712">
        <v>1</v>
      </c>
    </row>
    <row r="8713" spans="1:10" x14ac:dyDescent="0.25">
      <c r="A8713" s="8">
        <v>12964</v>
      </c>
      <c r="B8713" s="8" t="s">
        <v>7736</v>
      </c>
      <c r="C8713" s="8" t="s">
        <v>24</v>
      </c>
      <c r="D8713" s="8" t="s">
        <v>137</v>
      </c>
      <c r="E8713" s="8" t="s">
        <v>11139</v>
      </c>
      <c r="F8713" s="8" t="s">
        <v>6592</v>
      </c>
      <c r="G8713" s="8" t="s">
        <v>23</v>
      </c>
      <c r="H8713" s="13">
        <v>352997.13</v>
      </c>
      <c r="I8713" s="11"/>
      <c r="J8713">
        <v>1</v>
      </c>
    </row>
    <row r="8714" spans="1:10" x14ac:dyDescent="0.25">
      <c r="A8714" s="8">
        <v>12963</v>
      </c>
      <c r="B8714" s="8" t="s">
        <v>7736</v>
      </c>
      <c r="C8714" s="8" t="s">
        <v>48</v>
      </c>
      <c r="D8714" s="8" t="s">
        <v>56</v>
      </c>
      <c r="E8714" s="8" t="s">
        <v>6598</v>
      </c>
      <c r="F8714" s="8" t="s">
        <v>6592</v>
      </c>
      <c r="G8714" s="8" t="s">
        <v>23</v>
      </c>
      <c r="H8714" s="13">
        <v>382387.69</v>
      </c>
      <c r="I8714" s="11">
        <v>69720.179999999993</v>
      </c>
      <c r="J8714">
        <v>1</v>
      </c>
    </row>
    <row r="8715" spans="1:10" x14ac:dyDescent="0.25">
      <c r="A8715" s="8">
        <v>12962</v>
      </c>
      <c r="B8715" s="8" t="s">
        <v>7736</v>
      </c>
      <c r="C8715" s="8" t="s">
        <v>71</v>
      </c>
      <c r="D8715" s="8" t="s">
        <v>80</v>
      </c>
      <c r="E8715" s="8" t="s">
        <v>6599</v>
      </c>
      <c r="F8715" s="8" t="s">
        <v>6592</v>
      </c>
      <c r="G8715" s="8" t="s">
        <v>23</v>
      </c>
      <c r="H8715" s="13">
        <v>88461.02</v>
      </c>
      <c r="I8715" s="11">
        <v>78097.48</v>
      </c>
      <c r="J8715">
        <v>1</v>
      </c>
    </row>
    <row r="8716" spans="1:10" x14ac:dyDescent="0.25">
      <c r="A8716" s="8">
        <v>12961</v>
      </c>
      <c r="B8716" s="8" t="s">
        <v>7736</v>
      </c>
      <c r="C8716" s="8" t="s">
        <v>59</v>
      </c>
      <c r="D8716" s="8" t="s">
        <v>247</v>
      </c>
      <c r="E8716" s="8" t="s">
        <v>4939</v>
      </c>
      <c r="F8716" s="8" t="s">
        <v>6592</v>
      </c>
      <c r="G8716" s="8" t="s">
        <v>58</v>
      </c>
      <c r="H8716" s="13">
        <v>106838.15</v>
      </c>
      <c r="I8716" s="11"/>
      <c r="J8716">
        <v>1</v>
      </c>
    </row>
    <row r="8717" spans="1:10" x14ac:dyDescent="0.25">
      <c r="A8717" s="8">
        <v>12960</v>
      </c>
      <c r="B8717" s="8" t="s">
        <v>7736</v>
      </c>
      <c r="C8717" s="8" t="s">
        <v>48</v>
      </c>
      <c r="D8717" s="8" t="s">
        <v>67</v>
      </c>
      <c r="E8717" s="8" t="s">
        <v>6600</v>
      </c>
      <c r="F8717" s="8" t="s">
        <v>6592</v>
      </c>
      <c r="G8717" s="8" t="s">
        <v>23</v>
      </c>
      <c r="H8717" s="13">
        <v>193344.6</v>
      </c>
      <c r="I8717" s="11">
        <v>72744.72</v>
      </c>
      <c r="J8717">
        <v>1</v>
      </c>
    </row>
    <row r="8718" spans="1:10" x14ac:dyDescent="0.25">
      <c r="A8718" s="8">
        <v>12959</v>
      </c>
      <c r="B8718" s="8" t="s">
        <v>7736</v>
      </c>
      <c r="C8718" s="8" t="s">
        <v>59</v>
      </c>
      <c r="D8718" s="8" t="s">
        <v>146</v>
      </c>
      <c r="E8718" s="8" t="s">
        <v>845</v>
      </c>
      <c r="F8718" s="8" t="s">
        <v>6592</v>
      </c>
      <c r="G8718" s="8" t="s">
        <v>23</v>
      </c>
      <c r="H8718" s="13">
        <v>98675.839999999997</v>
      </c>
      <c r="I8718" s="11">
        <v>43472.98</v>
      </c>
      <c r="J8718">
        <v>1</v>
      </c>
    </row>
    <row r="8719" spans="1:10" x14ac:dyDescent="0.25">
      <c r="A8719" s="8">
        <v>12958</v>
      </c>
      <c r="B8719" s="8" t="s">
        <v>7736</v>
      </c>
      <c r="C8719" s="8" t="s">
        <v>42</v>
      </c>
      <c r="D8719" s="8" t="s">
        <v>46</v>
      </c>
      <c r="E8719" s="8" t="s">
        <v>6601</v>
      </c>
      <c r="F8719" s="8" t="s">
        <v>6592</v>
      </c>
      <c r="G8719" s="8" t="s">
        <v>23</v>
      </c>
      <c r="H8719" s="13">
        <v>160583.57</v>
      </c>
      <c r="I8719" s="11"/>
      <c r="J8719">
        <v>1</v>
      </c>
    </row>
    <row r="8720" spans="1:10" x14ac:dyDescent="0.25">
      <c r="A8720" s="8">
        <v>12957</v>
      </c>
      <c r="B8720" s="8" t="s">
        <v>7736</v>
      </c>
      <c r="C8720" s="8" t="s">
        <v>42</v>
      </c>
      <c r="D8720" s="8" t="s">
        <v>80</v>
      </c>
      <c r="E8720" s="8" t="s">
        <v>3630</v>
      </c>
      <c r="F8720" s="8" t="s">
        <v>6592</v>
      </c>
      <c r="G8720" s="8" t="s">
        <v>23</v>
      </c>
      <c r="H8720" s="13">
        <v>189807</v>
      </c>
      <c r="I8720" s="11"/>
      <c r="J8720">
        <v>1</v>
      </c>
    </row>
    <row r="8721" spans="1:10" x14ac:dyDescent="0.25">
      <c r="A8721" s="8">
        <v>12956</v>
      </c>
      <c r="B8721" s="8" t="s">
        <v>7736</v>
      </c>
      <c r="C8721" s="8" t="s">
        <v>48</v>
      </c>
      <c r="D8721" s="8" t="s">
        <v>6602</v>
      </c>
      <c r="E8721" s="8" t="s">
        <v>405</v>
      </c>
      <c r="F8721" s="8" t="s">
        <v>6592</v>
      </c>
      <c r="G8721" s="8" t="s">
        <v>23</v>
      </c>
      <c r="H8721" s="13">
        <v>194919.43</v>
      </c>
      <c r="I8721" s="11">
        <v>1150</v>
      </c>
      <c r="J8721">
        <v>1</v>
      </c>
    </row>
    <row r="8722" spans="1:10" x14ac:dyDescent="0.25">
      <c r="A8722" s="8">
        <v>12955</v>
      </c>
      <c r="B8722" s="8" t="s">
        <v>7736</v>
      </c>
      <c r="C8722" s="8" t="s">
        <v>24</v>
      </c>
      <c r="D8722" s="8" t="s">
        <v>149</v>
      </c>
      <c r="E8722" s="8" t="s">
        <v>6603</v>
      </c>
      <c r="F8722" s="8" t="s">
        <v>6592</v>
      </c>
      <c r="G8722" s="8" t="s">
        <v>23</v>
      </c>
      <c r="H8722" s="13">
        <v>316609.48</v>
      </c>
      <c r="I8722" s="11"/>
      <c r="J8722">
        <v>1</v>
      </c>
    </row>
    <row r="8723" spans="1:10" x14ac:dyDescent="0.25">
      <c r="A8723" s="8">
        <v>12954</v>
      </c>
      <c r="B8723" s="8" t="s">
        <v>7736</v>
      </c>
      <c r="C8723" s="8" t="s">
        <v>42</v>
      </c>
      <c r="D8723" s="8" t="s">
        <v>86</v>
      </c>
      <c r="E8723" s="8" t="s">
        <v>6604</v>
      </c>
      <c r="F8723" s="8" t="s">
        <v>6592</v>
      </c>
      <c r="G8723" s="8" t="s">
        <v>23</v>
      </c>
      <c r="H8723" s="13">
        <v>214952.6</v>
      </c>
      <c r="I8723" s="11">
        <v>49360.92</v>
      </c>
      <c r="J8723">
        <v>1</v>
      </c>
    </row>
    <row r="8724" spans="1:10" x14ac:dyDescent="0.25">
      <c r="A8724" s="8">
        <v>12953</v>
      </c>
      <c r="B8724" s="8" t="s">
        <v>7736</v>
      </c>
      <c r="C8724" s="8" t="s">
        <v>24</v>
      </c>
      <c r="D8724" s="8" t="s">
        <v>36</v>
      </c>
      <c r="E8724" s="8" t="s">
        <v>11140</v>
      </c>
      <c r="F8724" s="8" t="s">
        <v>6592</v>
      </c>
      <c r="G8724" s="8" t="s">
        <v>23</v>
      </c>
      <c r="H8724" s="13">
        <v>51791.95</v>
      </c>
      <c r="I8724" s="11">
        <v>51577.7</v>
      </c>
      <c r="J8724">
        <v>1</v>
      </c>
    </row>
    <row r="8725" spans="1:10" x14ac:dyDescent="0.25">
      <c r="A8725" s="8">
        <v>12952</v>
      </c>
      <c r="B8725" s="8" t="s">
        <v>7736</v>
      </c>
      <c r="C8725" s="8" t="s">
        <v>24</v>
      </c>
      <c r="D8725" s="8" t="s">
        <v>86</v>
      </c>
      <c r="E8725" s="8" t="s">
        <v>6605</v>
      </c>
      <c r="F8725" s="8" t="s">
        <v>6592</v>
      </c>
      <c r="G8725" s="8" t="s">
        <v>52</v>
      </c>
      <c r="H8725" s="13">
        <v>0</v>
      </c>
      <c r="I8725" s="11">
        <v>0</v>
      </c>
      <c r="J8725">
        <v>1</v>
      </c>
    </row>
    <row r="8726" spans="1:10" x14ac:dyDescent="0.25">
      <c r="A8726" s="8">
        <v>12951</v>
      </c>
      <c r="B8726" s="8" t="s">
        <v>7736</v>
      </c>
      <c r="C8726" s="8" t="s">
        <v>65</v>
      </c>
      <c r="D8726" s="8" t="s">
        <v>438</v>
      </c>
      <c r="E8726" s="8" t="s">
        <v>1329</v>
      </c>
      <c r="F8726" s="8" t="s">
        <v>6592</v>
      </c>
      <c r="G8726" s="8" t="s">
        <v>23</v>
      </c>
      <c r="H8726" s="13">
        <v>226218.14</v>
      </c>
      <c r="I8726" s="11"/>
      <c r="J8726">
        <v>1</v>
      </c>
    </row>
    <row r="8727" spans="1:10" x14ac:dyDescent="0.25">
      <c r="A8727" s="8">
        <v>12950</v>
      </c>
      <c r="B8727" s="8" t="s">
        <v>8355</v>
      </c>
      <c r="C8727" s="8" t="s">
        <v>10</v>
      </c>
      <c r="D8727" s="8" t="s">
        <v>620</v>
      </c>
      <c r="E8727" s="8" t="s">
        <v>6782</v>
      </c>
      <c r="F8727" s="8" t="s">
        <v>6592</v>
      </c>
      <c r="G8727" s="8" t="s">
        <v>23</v>
      </c>
      <c r="H8727" s="13">
        <v>354086.92</v>
      </c>
      <c r="I8727" s="11"/>
      <c r="J8727">
        <v>1</v>
      </c>
    </row>
    <row r="8728" spans="1:10" x14ac:dyDescent="0.25">
      <c r="A8728" s="7">
        <v>12949</v>
      </c>
      <c r="B8728" s="7" t="s">
        <v>2131</v>
      </c>
      <c r="C8728" s="7" t="s">
        <v>21</v>
      </c>
      <c r="D8728" s="7" t="s">
        <v>84</v>
      </c>
      <c r="E8728" s="7" t="s">
        <v>11141</v>
      </c>
      <c r="F8728" s="7" t="s">
        <v>6592</v>
      </c>
      <c r="G8728" s="7" t="s">
        <v>23</v>
      </c>
      <c r="H8728" s="12">
        <v>197159.24</v>
      </c>
      <c r="I8728" s="10"/>
      <c r="J8728">
        <v>1</v>
      </c>
    </row>
    <row r="8729" spans="1:10" x14ac:dyDescent="0.25">
      <c r="A8729" s="7">
        <v>12948</v>
      </c>
      <c r="B8729" s="7" t="s">
        <v>2131</v>
      </c>
      <c r="C8729" s="7" t="s">
        <v>24</v>
      </c>
      <c r="D8729" s="7" t="s">
        <v>60</v>
      </c>
      <c r="E8729" s="7" t="s">
        <v>11142</v>
      </c>
      <c r="F8729" s="7" t="s">
        <v>6592</v>
      </c>
      <c r="G8729" s="7" t="s">
        <v>23</v>
      </c>
      <c r="H8729" s="12">
        <v>290452.27</v>
      </c>
      <c r="I8729" s="10"/>
      <c r="J8729">
        <v>1</v>
      </c>
    </row>
    <row r="8730" spans="1:10" x14ac:dyDescent="0.25">
      <c r="A8730" s="7">
        <v>12947</v>
      </c>
      <c r="B8730" s="7" t="s">
        <v>2131</v>
      </c>
      <c r="C8730" s="7" t="s">
        <v>71</v>
      </c>
      <c r="D8730" s="7" t="s">
        <v>76</v>
      </c>
      <c r="E8730" s="7" t="s">
        <v>11143</v>
      </c>
      <c r="F8730" s="7" t="s">
        <v>6607</v>
      </c>
      <c r="G8730" s="7" t="s">
        <v>58</v>
      </c>
      <c r="H8730" s="12">
        <v>189938.47</v>
      </c>
      <c r="I8730" s="10"/>
      <c r="J8730">
        <v>1</v>
      </c>
    </row>
    <row r="8731" spans="1:10" x14ac:dyDescent="0.25">
      <c r="A8731" s="8">
        <v>12946</v>
      </c>
      <c r="B8731" s="8" t="s">
        <v>7736</v>
      </c>
      <c r="C8731" s="8" t="s">
        <v>42</v>
      </c>
      <c r="D8731" s="8" t="s">
        <v>178</v>
      </c>
      <c r="E8731" s="8" t="s">
        <v>6606</v>
      </c>
      <c r="F8731" s="8" t="s">
        <v>6607</v>
      </c>
      <c r="G8731" s="8" t="s">
        <v>23</v>
      </c>
      <c r="H8731" s="13">
        <v>99215.360000000001</v>
      </c>
      <c r="I8731" s="11">
        <v>75818.8</v>
      </c>
      <c r="J8731">
        <v>1</v>
      </c>
    </row>
    <row r="8732" spans="1:10" x14ac:dyDescent="0.25">
      <c r="A8732" s="8">
        <v>12945</v>
      </c>
      <c r="B8732" s="8" t="s">
        <v>7736</v>
      </c>
      <c r="C8732" s="8" t="s">
        <v>65</v>
      </c>
      <c r="D8732" s="8" t="s">
        <v>87</v>
      </c>
      <c r="E8732" s="8" t="s">
        <v>6608</v>
      </c>
      <c r="F8732" s="8" t="s">
        <v>6607</v>
      </c>
      <c r="G8732" s="8" t="s">
        <v>23</v>
      </c>
      <c r="H8732" s="13">
        <v>204963.23</v>
      </c>
      <c r="I8732" s="11"/>
      <c r="J8732">
        <v>1</v>
      </c>
    </row>
    <row r="8733" spans="1:10" x14ac:dyDescent="0.25">
      <c r="A8733" s="8">
        <v>12944</v>
      </c>
      <c r="B8733" s="8" t="s">
        <v>7736</v>
      </c>
      <c r="C8733" s="8" t="s">
        <v>59</v>
      </c>
      <c r="D8733" s="8" t="s">
        <v>76</v>
      </c>
      <c r="E8733" s="8" t="s">
        <v>6609</v>
      </c>
      <c r="F8733" s="8" t="s">
        <v>6607</v>
      </c>
      <c r="G8733" s="8" t="s">
        <v>58</v>
      </c>
      <c r="H8733" s="13">
        <v>91681.63</v>
      </c>
      <c r="I8733" s="11"/>
      <c r="J8733">
        <v>1</v>
      </c>
    </row>
    <row r="8734" spans="1:10" x14ac:dyDescent="0.25">
      <c r="A8734" s="8">
        <v>12943</v>
      </c>
      <c r="B8734" s="8" t="s">
        <v>7736</v>
      </c>
      <c r="C8734" s="8" t="s">
        <v>17</v>
      </c>
      <c r="D8734" s="8" t="s">
        <v>87</v>
      </c>
      <c r="E8734" s="8" t="s">
        <v>3886</v>
      </c>
      <c r="F8734" s="8" t="s">
        <v>6607</v>
      </c>
      <c r="G8734" s="8" t="s">
        <v>23</v>
      </c>
      <c r="H8734" s="13">
        <v>373048.17</v>
      </c>
      <c r="I8734" s="11"/>
      <c r="J8734">
        <v>1</v>
      </c>
    </row>
    <row r="8735" spans="1:10" x14ac:dyDescent="0.25">
      <c r="A8735" s="8">
        <v>12942</v>
      </c>
      <c r="B8735" s="8" t="s">
        <v>7736</v>
      </c>
      <c r="C8735" s="8" t="s">
        <v>59</v>
      </c>
      <c r="D8735" s="8" t="s">
        <v>109</v>
      </c>
      <c r="E8735" s="8" t="s">
        <v>4664</v>
      </c>
      <c r="F8735" s="8" t="s">
        <v>6607</v>
      </c>
      <c r="G8735" s="8" t="s">
        <v>23</v>
      </c>
      <c r="H8735" s="13">
        <v>146924.15</v>
      </c>
      <c r="I8735" s="11"/>
      <c r="J8735">
        <v>1</v>
      </c>
    </row>
    <row r="8736" spans="1:10" x14ac:dyDescent="0.25">
      <c r="A8736" s="8">
        <v>12941</v>
      </c>
      <c r="B8736" s="8" t="s">
        <v>7736</v>
      </c>
      <c r="C8736" s="8" t="s">
        <v>48</v>
      </c>
      <c r="D8736" s="8" t="s">
        <v>117</v>
      </c>
      <c r="E8736" s="8" t="s">
        <v>6612</v>
      </c>
      <c r="F8736" s="8" t="s">
        <v>6607</v>
      </c>
      <c r="G8736" s="8" t="s">
        <v>58</v>
      </c>
      <c r="H8736" s="13">
        <v>434217.9</v>
      </c>
      <c r="I8736" s="11"/>
      <c r="J8736">
        <v>1</v>
      </c>
    </row>
    <row r="8737" spans="1:10" x14ac:dyDescent="0.25">
      <c r="A8737" s="8">
        <v>12940</v>
      </c>
      <c r="B8737" s="8" t="s">
        <v>7736</v>
      </c>
      <c r="C8737" s="8" t="s">
        <v>48</v>
      </c>
      <c r="D8737" s="8" t="s">
        <v>117</v>
      </c>
      <c r="E8737" s="8" t="s">
        <v>6012</v>
      </c>
      <c r="F8737" s="8" t="s">
        <v>6607</v>
      </c>
      <c r="G8737" s="8" t="s">
        <v>58</v>
      </c>
      <c r="H8737" s="13">
        <v>298791.34000000003</v>
      </c>
      <c r="I8737" s="11"/>
      <c r="J8737">
        <v>1</v>
      </c>
    </row>
    <row r="8738" spans="1:10" x14ac:dyDescent="0.25">
      <c r="A8738" s="8">
        <v>12939</v>
      </c>
      <c r="B8738" s="8" t="s">
        <v>7736</v>
      </c>
      <c r="C8738" s="8" t="s">
        <v>65</v>
      </c>
      <c r="D8738" s="8" t="s">
        <v>365</v>
      </c>
      <c r="E8738" s="8" t="s">
        <v>6613</v>
      </c>
      <c r="F8738" s="8" t="s">
        <v>6607</v>
      </c>
      <c r="G8738" s="8" t="s">
        <v>58</v>
      </c>
      <c r="H8738" s="13">
        <v>200004.22</v>
      </c>
      <c r="I8738" s="11"/>
      <c r="J8738">
        <v>1</v>
      </c>
    </row>
    <row r="8739" spans="1:10" x14ac:dyDescent="0.25">
      <c r="A8739" s="8">
        <v>12938</v>
      </c>
      <c r="B8739" s="8" t="s">
        <v>7736</v>
      </c>
      <c r="C8739" s="8" t="s">
        <v>10</v>
      </c>
      <c r="D8739" s="8" t="s">
        <v>365</v>
      </c>
      <c r="E8739" s="8" t="s">
        <v>7275</v>
      </c>
      <c r="F8739" s="8" t="s">
        <v>6607</v>
      </c>
      <c r="G8739" s="8" t="s">
        <v>23</v>
      </c>
      <c r="H8739" s="13">
        <v>162999.53</v>
      </c>
      <c r="I8739" s="11"/>
      <c r="J8739">
        <v>1</v>
      </c>
    </row>
    <row r="8740" spans="1:10" x14ac:dyDescent="0.25">
      <c r="A8740" s="8">
        <v>12937</v>
      </c>
      <c r="B8740" s="8" t="s">
        <v>7736</v>
      </c>
      <c r="C8740" s="8" t="s">
        <v>42</v>
      </c>
      <c r="D8740" s="8" t="s">
        <v>317</v>
      </c>
      <c r="E8740" s="8" t="s">
        <v>6614</v>
      </c>
      <c r="F8740" s="8" t="s">
        <v>6607</v>
      </c>
      <c r="G8740" s="8" t="s">
        <v>58</v>
      </c>
      <c r="H8740" s="13">
        <v>23855.96</v>
      </c>
      <c r="I8740" s="11">
        <v>61097.599999999999</v>
      </c>
      <c r="J8740">
        <v>1</v>
      </c>
    </row>
    <row r="8741" spans="1:10" x14ac:dyDescent="0.25">
      <c r="A8741" s="8">
        <v>12936</v>
      </c>
      <c r="B8741" s="8" t="s">
        <v>7736</v>
      </c>
      <c r="C8741" s="8" t="s">
        <v>48</v>
      </c>
      <c r="D8741" s="8" t="s">
        <v>137</v>
      </c>
      <c r="E8741" s="8" t="s">
        <v>11144</v>
      </c>
      <c r="F8741" s="8" t="s">
        <v>6607</v>
      </c>
      <c r="G8741" s="8" t="s">
        <v>23</v>
      </c>
      <c r="H8741" s="13">
        <v>135897.26999999999</v>
      </c>
      <c r="I8741" s="11"/>
      <c r="J8741">
        <v>1</v>
      </c>
    </row>
    <row r="8742" spans="1:10" x14ac:dyDescent="0.25">
      <c r="A8742" s="8">
        <v>12935</v>
      </c>
      <c r="B8742" s="8" t="s">
        <v>7736</v>
      </c>
      <c r="C8742" s="8" t="s">
        <v>48</v>
      </c>
      <c r="D8742" s="8" t="s">
        <v>72</v>
      </c>
      <c r="E8742" s="8" t="s">
        <v>6060</v>
      </c>
      <c r="F8742" s="8" t="s">
        <v>6607</v>
      </c>
      <c r="G8742" s="8" t="s">
        <v>58</v>
      </c>
      <c r="H8742" s="13">
        <v>162693.01</v>
      </c>
      <c r="I8742" s="11"/>
      <c r="J8742">
        <v>1</v>
      </c>
    </row>
    <row r="8743" spans="1:10" x14ac:dyDescent="0.25">
      <c r="A8743" s="8">
        <v>12934</v>
      </c>
      <c r="B8743" s="8" t="s">
        <v>7736</v>
      </c>
      <c r="C8743" s="8" t="s">
        <v>48</v>
      </c>
      <c r="D8743" s="8" t="s">
        <v>219</v>
      </c>
      <c r="E8743" s="8" t="s">
        <v>3827</v>
      </c>
      <c r="F8743" s="8" t="s">
        <v>6607</v>
      </c>
      <c r="G8743" s="8" t="s">
        <v>23</v>
      </c>
      <c r="H8743" s="13">
        <v>224061.38</v>
      </c>
      <c r="I8743" s="11"/>
      <c r="J8743">
        <v>1</v>
      </c>
    </row>
    <row r="8744" spans="1:10" x14ac:dyDescent="0.25">
      <c r="A8744" s="8">
        <v>12933</v>
      </c>
      <c r="B8744" s="8" t="s">
        <v>7736</v>
      </c>
      <c r="C8744" s="8" t="s">
        <v>59</v>
      </c>
      <c r="D8744" s="8" t="s">
        <v>84</v>
      </c>
      <c r="E8744" s="8" t="s">
        <v>11145</v>
      </c>
      <c r="F8744" s="8" t="s">
        <v>6607</v>
      </c>
      <c r="G8744" s="8" t="s">
        <v>23</v>
      </c>
      <c r="H8744" s="13">
        <v>380236.93</v>
      </c>
      <c r="I8744" s="11">
        <v>3040</v>
      </c>
      <c r="J8744">
        <v>1</v>
      </c>
    </row>
    <row r="8745" spans="1:10" x14ac:dyDescent="0.25">
      <c r="A8745" s="8">
        <v>12932</v>
      </c>
      <c r="B8745" s="8" t="s">
        <v>7736</v>
      </c>
      <c r="C8745" s="8" t="s">
        <v>24</v>
      </c>
      <c r="D8745" s="8" t="s">
        <v>64</v>
      </c>
      <c r="E8745" s="8" t="s">
        <v>6615</v>
      </c>
      <c r="F8745" s="8" t="s">
        <v>6607</v>
      </c>
      <c r="G8745" s="8" t="s">
        <v>70</v>
      </c>
      <c r="H8745" s="13">
        <v>30911.759999999998</v>
      </c>
      <c r="I8745" s="11">
        <v>27765.31</v>
      </c>
      <c r="J8745">
        <v>1</v>
      </c>
    </row>
    <row r="8746" spans="1:10" x14ac:dyDescent="0.25">
      <c r="A8746" s="8">
        <v>12931</v>
      </c>
      <c r="B8746" s="8" t="s">
        <v>7736</v>
      </c>
      <c r="C8746" s="8" t="s">
        <v>59</v>
      </c>
      <c r="D8746" s="8" t="s">
        <v>117</v>
      </c>
      <c r="E8746" s="8" t="s">
        <v>6616</v>
      </c>
      <c r="F8746" s="8" t="s">
        <v>6607</v>
      </c>
      <c r="G8746" s="8" t="s">
        <v>23</v>
      </c>
      <c r="H8746" s="13">
        <v>195385.42</v>
      </c>
      <c r="I8746" s="11"/>
      <c r="J8746">
        <v>1</v>
      </c>
    </row>
    <row r="8747" spans="1:10" x14ac:dyDescent="0.25">
      <c r="A8747" s="8">
        <v>12930</v>
      </c>
      <c r="B8747" s="8" t="s">
        <v>7736</v>
      </c>
      <c r="C8747" s="8" t="s">
        <v>48</v>
      </c>
      <c r="D8747" s="8" t="s">
        <v>80</v>
      </c>
      <c r="E8747" s="8" t="s">
        <v>4152</v>
      </c>
      <c r="F8747" s="8" t="s">
        <v>6607</v>
      </c>
      <c r="G8747" s="8" t="s">
        <v>23</v>
      </c>
      <c r="H8747" s="13">
        <v>192330.41</v>
      </c>
      <c r="I8747" s="11"/>
      <c r="J8747">
        <v>1</v>
      </c>
    </row>
    <row r="8748" spans="1:10" x14ac:dyDescent="0.25">
      <c r="A8748" s="8">
        <v>12929</v>
      </c>
      <c r="B8748" s="8" t="s">
        <v>7736</v>
      </c>
      <c r="C8748" s="8" t="s">
        <v>48</v>
      </c>
      <c r="D8748" s="8" t="s">
        <v>148</v>
      </c>
      <c r="E8748" s="8" t="s">
        <v>2729</v>
      </c>
      <c r="F8748" s="8" t="s">
        <v>6607</v>
      </c>
      <c r="G8748" s="8" t="s">
        <v>23</v>
      </c>
      <c r="H8748" s="13">
        <v>198805.78</v>
      </c>
      <c r="I8748" s="11"/>
      <c r="J8748">
        <v>1</v>
      </c>
    </row>
    <row r="8749" spans="1:10" x14ac:dyDescent="0.25">
      <c r="A8749" s="8">
        <v>12928</v>
      </c>
      <c r="B8749" s="8" t="s">
        <v>7736</v>
      </c>
      <c r="C8749" s="8" t="s">
        <v>48</v>
      </c>
      <c r="D8749" s="8" t="s">
        <v>219</v>
      </c>
      <c r="E8749" s="8" t="s">
        <v>1237</v>
      </c>
      <c r="F8749" s="8" t="s">
        <v>6607</v>
      </c>
      <c r="G8749" s="8" t="s">
        <v>23</v>
      </c>
      <c r="H8749" s="13">
        <v>104730.79</v>
      </c>
      <c r="I8749" s="11"/>
      <c r="J8749">
        <v>1</v>
      </c>
    </row>
    <row r="8750" spans="1:10" x14ac:dyDescent="0.25">
      <c r="A8750" s="8">
        <v>12927</v>
      </c>
      <c r="B8750" s="8" t="s">
        <v>7736</v>
      </c>
      <c r="C8750" s="8" t="s">
        <v>42</v>
      </c>
      <c r="D8750" s="8" t="s">
        <v>362</v>
      </c>
      <c r="E8750" s="8" t="s">
        <v>1760</v>
      </c>
      <c r="F8750" s="8" t="s">
        <v>6607</v>
      </c>
      <c r="G8750" s="8" t="s">
        <v>23</v>
      </c>
      <c r="H8750" s="13">
        <v>387346.88</v>
      </c>
      <c r="I8750" s="11"/>
      <c r="J8750">
        <v>1</v>
      </c>
    </row>
    <row r="8751" spans="1:10" x14ac:dyDescent="0.25">
      <c r="A8751" s="8">
        <v>12926</v>
      </c>
      <c r="B8751" s="8" t="s">
        <v>7736</v>
      </c>
      <c r="C8751" s="8" t="s">
        <v>42</v>
      </c>
      <c r="D8751" s="8" t="s">
        <v>247</v>
      </c>
      <c r="E8751" s="8" t="s">
        <v>6617</v>
      </c>
      <c r="F8751" s="8" t="s">
        <v>6607</v>
      </c>
      <c r="G8751" s="8" t="s">
        <v>23</v>
      </c>
      <c r="H8751" s="13">
        <v>162485.01999999999</v>
      </c>
      <c r="I8751" s="11"/>
      <c r="J8751">
        <v>1</v>
      </c>
    </row>
    <row r="8752" spans="1:10" x14ac:dyDescent="0.25">
      <c r="A8752" s="8">
        <v>12925</v>
      </c>
      <c r="B8752" s="8" t="s">
        <v>7736</v>
      </c>
      <c r="C8752" s="8" t="s">
        <v>59</v>
      </c>
      <c r="D8752" s="8" t="s">
        <v>394</v>
      </c>
      <c r="E8752" s="8" t="s">
        <v>6618</v>
      </c>
      <c r="F8752" s="8" t="s">
        <v>6607</v>
      </c>
      <c r="G8752" s="8" t="s">
        <v>23</v>
      </c>
      <c r="H8752" s="13">
        <v>143053.06</v>
      </c>
      <c r="I8752" s="11"/>
      <c r="J8752">
        <v>1</v>
      </c>
    </row>
    <row r="8753" spans="1:10" x14ac:dyDescent="0.25">
      <c r="A8753" s="8">
        <v>12924</v>
      </c>
      <c r="B8753" s="8" t="s">
        <v>7736</v>
      </c>
      <c r="C8753" s="8" t="s">
        <v>17</v>
      </c>
      <c r="D8753" s="8" t="s">
        <v>570</v>
      </c>
      <c r="E8753" s="8" t="s">
        <v>6619</v>
      </c>
      <c r="F8753" s="8" t="s">
        <v>6607</v>
      </c>
      <c r="G8753" s="8" t="s">
        <v>23</v>
      </c>
      <c r="H8753" s="13">
        <v>289502.51</v>
      </c>
      <c r="I8753" s="11"/>
      <c r="J8753">
        <v>1</v>
      </c>
    </row>
    <row r="8754" spans="1:10" x14ac:dyDescent="0.25">
      <c r="A8754" s="8">
        <v>12923</v>
      </c>
      <c r="B8754" s="8" t="s">
        <v>7736</v>
      </c>
      <c r="C8754" s="8" t="s">
        <v>48</v>
      </c>
      <c r="D8754" s="8" t="s">
        <v>570</v>
      </c>
      <c r="E8754" s="8" t="s">
        <v>11146</v>
      </c>
      <c r="F8754" s="8" t="s">
        <v>6607</v>
      </c>
      <c r="G8754" s="8" t="s">
        <v>23</v>
      </c>
      <c r="H8754" s="13">
        <v>105918.48</v>
      </c>
      <c r="I8754" s="11"/>
      <c r="J8754">
        <v>1</v>
      </c>
    </row>
    <row r="8755" spans="1:10" x14ac:dyDescent="0.25">
      <c r="A8755" s="8">
        <v>12922</v>
      </c>
      <c r="B8755" s="8" t="s">
        <v>7736</v>
      </c>
      <c r="C8755" s="8" t="s">
        <v>24</v>
      </c>
      <c r="D8755" s="8" t="s">
        <v>100</v>
      </c>
      <c r="E8755" s="8" t="s">
        <v>6620</v>
      </c>
      <c r="F8755" s="8" t="s">
        <v>6607</v>
      </c>
      <c r="G8755" s="8" t="s">
        <v>23</v>
      </c>
      <c r="H8755" s="13">
        <v>264902.44</v>
      </c>
      <c r="I8755" s="11">
        <v>86626.1</v>
      </c>
      <c r="J8755">
        <v>1</v>
      </c>
    </row>
    <row r="8756" spans="1:10" x14ac:dyDescent="0.25">
      <c r="A8756" s="8">
        <v>12921</v>
      </c>
      <c r="B8756" s="8" t="s">
        <v>7736</v>
      </c>
      <c r="C8756" s="8" t="s">
        <v>65</v>
      </c>
      <c r="D8756" s="8" t="s">
        <v>983</v>
      </c>
      <c r="E8756" s="8" t="s">
        <v>6621</v>
      </c>
      <c r="F8756" s="8" t="s">
        <v>6607</v>
      </c>
      <c r="G8756" s="8" t="s">
        <v>23</v>
      </c>
      <c r="H8756" s="13">
        <v>93457.8</v>
      </c>
      <c r="I8756" s="11"/>
      <c r="J8756">
        <v>1</v>
      </c>
    </row>
    <row r="8757" spans="1:10" x14ac:dyDescent="0.25">
      <c r="A8757" s="8">
        <v>12920</v>
      </c>
      <c r="B8757" s="8" t="s">
        <v>7736</v>
      </c>
      <c r="C8757" s="8" t="s">
        <v>10</v>
      </c>
      <c r="D8757" s="8" t="s">
        <v>328</v>
      </c>
      <c r="E8757" s="8" t="s">
        <v>6622</v>
      </c>
      <c r="F8757" s="8" t="s">
        <v>6607</v>
      </c>
      <c r="G8757" s="8" t="s">
        <v>23</v>
      </c>
      <c r="H8757" s="13">
        <v>91310.1</v>
      </c>
      <c r="I8757" s="11"/>
      <c r="J8757">
        <v>1</v>
      </c>
    </row>
    <row r="8758" spans="1:10" x14ac:dyDescent="0.25">
      <c r="A8758" s="8">
        <v>12919</v>
      </c>
      <c r="B8758" s="8" t="s">
        <v>7736</v>
      </c>
      <c r="C8758" s="8" t="s">
        <v>59</v>
      </c>
      <c r="D8758" s="8" t="s">
        <v>247</v>
      </c>
      <c r="E8758" s="8" t="s">
        <v>2821</v>
      </c>
      <c r="F8758" s="8" t="s">
        <v>6607</v>
      </c>
      <c r="G8758" s="8" t="s">
        <v>23</v>
      </c>
      <c r="H8758" s="13">
        <v>203130.35</v>
      </c>
      <c r="I8758" s="11"/>
      <c r="J8758">
        <v>1</v>
      </c>
    </row>
    <row r="8759" spans="1:10" x14ac:dyDescent="0.25">
      <c r="A8759" s="8">
        <v>12918</v>
      </c>
      <c r="B8759" s="8" t="s">
        <v>7736</v>
      </c>
      <c r="C8759" s="8" t="s">
        <v>10</v>
      </c>
      <c r="D8759" s="8" t="s">
        <v>46</v>
      </c>
      <c r="E8759" s="8" t="s">
        <v>7887</v>
      </c>
      <c r="F8759" s="8" t="s">
        <v>6607</v>
      </c>
      <c r="G8759" s="8" t="s">
        <v>23</v>
      </c>
      <c r="H8759" s="13">
        <v>123730.96</v>
      </c>
      <c r="I8759" s="11">
        <v>32245.59</v>
      </c>
      <c r="J8759">
        <v>1</v>
      </c>
    </row>
    <row r="8760" spans="1:10" x14ac:dyDescent="0.25">
      <c r="A8760" s="8">
        <v>12917</v>
      </c>
      <c r="B8760" s="8" t="s">
        <v>7736</v>
      </c>
      <c r="C8760" s="8" t="s">
        <v>10</v>
      </c>
      <c r="D8760" s="8" t="s">
        <v>218</v>
      </c>
      <c r="E8760" s="8" t="s">
        <v>11063</v>
      </c>
      <c r="F8760" s="8" t="s">
        <v>6607</v>
      </c>
      <c r="G8760" s="8" t="s">
        <v>23</v>
      </c>
      <c r="H8760" s="13">
        <v>37466.01</v>
      </c>
      <c r="I8760" s="11">
        <v>35059.730000000003</v>
      </c>
      <c r="J8760">
        <v>1</v>
      </c>
    </row>
    <row r="8761" spans="1:10" x14ac:dyDescent="0.25">
      <c r="A8761" s="8">
        <v>12916</v>
      </c>
      <c r="B8761" s="8" t="s">
        <v>7736</v>
      </c>
      <c r="C8761" s="8" t="s">
        <v>24</v>
      </c>
      <c r="D8761" s="8" t="s">
        <v>56</v>
      </c>
      <c r="E8761" s="8" t="s">
        <v>6623</v>
      </c>
      <c r="F8761" s="8" t="s">
        <v>6607</v>
      </c>
      <c r="G8761" s="8" t="s">
        <v>23</v>
      </c>
      <c r="H8761" s="13">
        <v>157845.96</v>
      </c>
      <c r="I8761" s="11"/>
      <c r="J8761">
        <v>1</v>
      </c>
    </row>
    <row r="8762" spans="1:10" x14ac:dyDescent="0.25">
      <c r="A8762" s="8">
        <v>12915</v>
      </c>
      <c r="B8762" s="8" t="s">
        <v>7736</v>
      </c>
      <c r="C8762" s="8" t="s">
        <v>42</v>
      </c>
      <c r="D8762" s="8" t="s">
        <v>80</v>
      </c>
      <c r="E8762" s="8" t="s">
        <v>1195</v>
      </c>
      <c r="F8762" s="8" t="s">
        <v>6607</v>
      </c>
      <c r="G8762" s="8" t="s">
        <v>23</v>
      </c>
      <c r="H8762" s="13">
        <v>50515.69</v>
      </c>
      <c r="I8762" s="11">
        <v>44416.75</v>
      </c>
      <c r="J8762">
        <v>1</v>
      </c>
    </row>
    <row r="8763" spans="1:10" x14ac:dyDescent="0.25">
      <c r="A8763" s="8">
        <v>12914</v>
      </c>
      <c r="B8763" s="8" t="s">
        <v>7736</v>
      </c>
      <c r="C8763" s="8" t="s">
        <v>59</v>
      </c>
      <c r="D8763" s="8" t="s">
        <v>362</v>
      </c>
      <c r="E8763" s="8" t="s">
        <v>2709</v>
      </c>
      <c r="F8763" s="8" t="s">
        <v>6607</v>
      </c>
      <c r="G8763" s="8" t="s">
        <v>23</v>
      </c>
      <c r="H8763" s="13">
        <v>267205.68</v>
      </c>
      <c r="I8763" s="11"/>
      <c r="J8763">
        <v>1</v>
      </c>
    </row>
    <row r="8764" spans="1:10" x14ac:dyDescent="0.25">
      <c r="A8764" s="8">
        <v>12913</v>
      </c>
      <c r="B8764" s="8" t="s">
        <v>7736</v>
      </c>
      <c r="C8764" s="8" t="s">
        <v>59</v>
      </c>
      <c r="D8764" s="8" t="s">
        <v>114</v>
      </c>
      <c r="E8764" s="8" t="s">
        <v>6624</v>
      </c>
      <c r="F8764" s="8" t="s">
        <v>6607</v>
      </c>
      <c r="G8764" s="8" t="s">
        <v>23</v>
      </c>
      <c r="H8764" s="13">
        <v>329166.39</v>
      </c>
      <c r="I8764" s="11"/>
      <c r="J8764">
        <v>1</v>
      </c>
    </row>
    <row r="8765" spans="1:10" x14ac:dyDescent="0.25">
      <c r="A8765" s="8">
        <v>12912</v>
      </c>
      <c r="B8765" s="8" t="s">
        <v>7736</v>
      </c>
      <c r="C8765" s="8" t="s">
        <v>65</v>
      </c>
      <c r="D8765" s="8" t="s">
        <v>84</v>
      </c>
      <c r="E8765" s="8" t="s">
        <v>6625</v>
      </c>
      <c r="F8765" s="8" t="s">
        <v>6607</v>
      </c>
      <c r="G8765" s="8" t="s">
        <v>23</v>
      </c>
      <c r="H8765" s="13">
        <v>157160.06</v>
      </c>
      <c r="I8765" s="11"/>
      <c r="J8765">
        <v>1</v>
      </c>
    </row>
    <row r="8766" spans="1:10" x14ac:dyDescent="0.25">
      <c r="A8766" s="8">
        <v>12911</v>
      </c>
      <c r="B8766" s="8" t="s">
        <v>7736</v>
      </c>
      <c r="C8766" s="8" t="s">
        <v>59</v>
      </c>
      <c r="D8766" s="8" t="s">
        <v>370</v>
      </c>
      <c r="E8766" s="8" t="s">
        <v>2089</v>
      </c>
      <c r="F8766" s="8" t="s">
        <v>6607</v>
      </c>
      <c r="G8766" s="8" t="s">
        <v>23</v>
      </c>
      <c r="H8766" s="13">
        <v>136774.81</v>
      </c>
      <c r="I8766" s="11"/>
      <c r="J8766">
        <v>1</v>
      </c>
    </row>
    <row r="8767" spans="1:10" x14ac:dyDescent="0.25">
      <c r="A8767" s="8">
        <v>12910</v>
      </c>
      <c r="B8767" s="8" t="s">
        <v>7736</v>
      </c>
      <c r="C8767" s="8" t="s">
        <v>33</v>
      </c>
      <c r="D8767" s="8" t="s">
        <v>148</v>
      </c>
      <c r="E8767" s="8" t="s">
        <v>6626</v>
      </c>
      <c r="F8767" s="8" t="s">
        <v>6607</v>
      </c>
      <c r="G8767" s="8" t="s">
        <v>23</v>
      </c>
      <c r="H8767" s="13"/>
      <c r="I8767" s="11"/>
      <c r="J8767">
        <v>1</v>
      </c>
    </row>
    <row r="8768" spans="1:10" x14ac:dyDescent="0.25">
      <c r="A8768" s="8">
        <v>12909</v>
      </c>
      <c r="B8768" s="8" t="s">
        <v>7736</v>
      </c>
      <c r="C8768" s="8" t="s">
        <v>42</v>
      </c>
      <c r="D8768" s="8" t="s">
        <v>219</v>
      </c>
      <c r="E8768" s="8" t="s">
        <v>6627</v>
      </c>
      <c r="F8768" s="8" t="s">
        <v>6607</v>
      </c>
      <c r="G8768" s="8" t="s">
        <v>16</v>
      </c>
      <c r="H8768" s="13">
        <v>102365.74</v>
      </c>
      <c r="I8768" s="11"/>
      <c r="J8768">
        <v>1</v>
      </c>
    </row>
    <row r="8769" spans="1:10" x14ac:dyDescent="0.25">
      <c r="A8769" s="8">
        <v>12908</v>
      </c>
      <c r="B8769" s="8" t="s">
        <v>7736</v>
      </c>
      <c r="C8769" s="8" t="s">
        <v>17</v>
      </c>
      <c r="D8769" s="8" t="s">
        <v>69</v>
      </c>
      <c r="E8769" s="8" t="s">
        <v>6628</v>
      </c>
      <c r="F8769" s="8" t="s">
        <v>6607</v>
      </c>
      <c r="G8769" s="8" t="s">
        <v>23</v>
      </c>
      <c r="H8769" s="13">
        <v>416579.66</v>
      </c>
      <c r="I8769" s="11"/>
      <c r="J8769">
        <v>1</v>
      </c>
    </row>
    <row r="8770" spans="1:10" x14ac:dyDescent="0.25">
      <c r="A8770" s="8">
        <v>12907</v>
      </c>
      <c r="B8770" s="8" t="s">
        <v>7736</v>
      </c>
      <c r="C8770" s="8" t="s">
        <v>59</v>
      </c>
      <c r="D8770" s="8" t="s">
        <v>60</v>
      </c>
      <c r="E8770" s="8" t="s">
        <v>6629</v>
      </c>
      <c r="F8770" s="8" t="s">
        <v>6607</v>
      </c>
      <c r="G8770" s="8" t="s">
        <v>23</v>
      </c>
      <c r="H8770" s="13">
        <v>110114.07</v>
      </c>
      <c r="I8770" s="11">
        <v>22437.54</v>
      </c>
      <c r="J8770">
        <v>1</v>
      </c>
    </row>
    <row r="8771" spans="1:10" x14ac:dyDescent="0.25">
      <c r="A8771" s="8">
        <v>12906</v>
      </c>
      <c r="B8771" s="8" t="s">
        <v>7736</v>
      </c>
      <c r="C8771" s="8" t="s">
        <v>48</v>
      </c>
      <c r="D8771" s="8" t="s">
        <v>235</v>
      </c>
      <c r="E8771" s="8" t="s">
        <v>11147</v>
      </c>
      <c r="F8771" s="8" t="s">
        <v>6607</v>
      </c>
      <c r="G8771" s="8" t="s">
        <v>23</v>
      </c>
      <c r="H8771" s="13">
        <v>24347.95</v>
      </c>
      <c r="I8771" s="11"/>
      <c r="J8771">
        <v>1</v>
      </c>
    </row>
    <row r="8772" spans="1:10" x14ac:dyDescent="0.25">
      <c r="A8772" s="8">
        <v>12905</v>
      </c>
      <c r="B8772" s="8" t="s">
        <v>7736</v>
      </c>
      <c r="C8772" s="8" t="s">
        <v>59</v>
      </c>
      <c r="D8772" s="8" t="s">
        <v>390</v>
      </c>
      <c r="E8772" s="8" t="s">
        <v>6630</v>
      </c>
      <c r="F8772" s="8" t="s">
        <v>6607</v>
      </c>
      <c r="G8772" s="8" t="s">
        <v>23</v>
      </c>
      <c r="H8772" s="13">
        <v>236740.92</v>
      </c>
      <c r="I8772" s="11"/>
      <c r="J8772">
        <v>1</v>
      </c>
    </row>
    <row r="8773" spans="1:10" x14ac:dyDescent="0.25">
      <c r="A8773" s="8">
        <v>12904</v>
      </c>
      <c r="B8773" s="8" t="s">
        <v>7736</v>
      </c>
      <c r="C8773" s="8" t="s">
        <v>59</v>
      </c>
      <c r="D8773" s="8" t="s">
        <v>137</v>
      </c>
      <c r="E8773" s="8" t="s">
        <v>11148</v>
      </c>
      <c r="F8773" s="8" t="s">
        <v>6607</v>
      </c>
      <c r="G8773" s="8" t="s">
        <v>23</v>
      </c>
      <c r="H8773" s="13">
        <v>341457.81</v>
      </c>
      <c r="I8773" s="11"/>
      <c r="J8773">
        <v>1</v>
      </c>
    </row>
    <row r="8774" spans="1:10" x14ac:dyDescent="0.25">
      <c r="A8774" s="8">
        <v>12903</v>
      </c>
      <c r="B8774" s="8" t="s">
        <v>7736</v>
      </c>
      <c r="C8774" s="8" t="s">
        <v>59</v>
      </c>
      <c r="D8774" s="8" t="s">
        <v>60</v>
      </c>
      <c r="E8774" s="8" t="s">
        <v>6631</v>
      </c>
      <c r="F8774" s="8" t="s">
        <v>6607</v>
      </c>
      <c r="G8774" s="8" t="s">
        <v>23</v>
      </c>
      <c r="H8774" s="13">
        <v>38010.42</v>
      </c>
      <c r="I8774" s="11">
        <v>29043.65</v>
      </c>
      <c r="J8774">
        <v>1</v>
      </c>
    </row>
    <row r="8775" spans="1:10" x14ac:dyDescent="0.25">
      <c r="A8775" s="8">
        <v>12902</v>
      </c>
      <c r="B8775" s="8" t="s">
        <v>7736</v>
      </c>
      <c r="C8775" s="8" t="s">
        <v>24</v>
      </c>
      <c r="D8775" s="8" t="s">
        <v>259</v>
      </c>
      <c r="E8775" s="8" t="s">
        <v>6632</v>
      </c>
      <c r="F8775" s="8" t="s">
        <v>6607</v>
      </c>
      <c r="G8775" s="8" t="s">
        <v>23</v>
      </c>
      <c r="H8775" s="13">
        <v>13538.66</v>
      </c>
      <c r="I8775" s="11">
        <v>53128.83</v>
      </c>
      <c r="J8775">
        <v>1</v>
      </c>
    </row>
    <row r="8776" spans="1:10" x14ac:dyDescent="0.25">
      <c r="A8776" s="7">
        <v>12901</v>
      </c>
      <c r="B8776" s="7" t="s">
        <v>2131</v>
      </c>
      <c r="C8776" s="7" t="s">
        <v>59</v>
      </c>
      <c r="D8776" s="7" t="s">
        <v>689</v>
      </c>
      <c r="E8776" s="7" t="s">
        <v>11149</v>
      </c>
      <c r="F8776" s="7" t="s">
        <v>6607</v>
      </c>
      <c r="G8776" s="7" t="s">
        <v>23</v>
      </c>
      <c r="H8776" s="12">
        <v>254702.31</v>
      </c>
      <c r="I8776" s="10"/>
      <c r="J8776">
        <v>1</v>
      </c>
    </row>
    <row r="8777" spans="1:10" x14ac:dyDescent="0.25">
      <c r="A8777" s="7">
        <v>12900</v>
      </c>
      <c r="B8777" s="7" t="s">
        <v>2131</v>
      </c>
      <c r="C8777" s="7" t="s">
        <v>48</v>
      </c>
      <c r="D8777" s="7" t="s">
        <v>219</v>
      </c>
      <c r="E8777" s="7" t="s">
        <v>11150</v>
      </c>
      <c r="F8777" s="7" t="s">
        <v>6607</v>
      </c>
      <c r="G8777" s="7" t="s">
        <v>23</v>
      </c>
      <c r="H8777" s="12">
        <v>825967.87</v>
      </c>
      <c r="I8777" s="10"/>
      <c r="J8777">
        <v>1</v>
      </c>
    </row>
    <row r="8778" spans="1:10" x14ac:dyDescent="0.25">
      <c r="A8778" s="8">
        <v>12899</v>
      </c>
      <c r="B8778" s="8" t="s">
        <v>7736</v>
      </c>
      <c r="C8778" s="8" t="s">
        <v>42</v>
      </c>
      <c r="D8778" s="8" t="s">
        <v>146</v>
      </c>
      <c r="E8778" s="8" t="s">
        <v>4017</v>
      </c>
      <c r="F8778" s="8" t="s">
        <v>6634</v>
      </c>
      <c r="G8778" s="8" t="s">
        <v>58</v>
      </c>
      <c r="H8778" s="13">
        <v>161677.94</v>
      </c>
      <c r="I8778" s="11"/>
      <c r="J8778">
        <v>1</v>
      </c>
    </row>
    <row r="8779" spans="1:10" x14ac:dyDescent="0.25">
      <c r="A8779" s="8">
        <v>12898</v>
      </c>
      <c r="B8779" s="8" t="s">
        <v>7736</v>
      </c>
      <c r="C8779" s="8" t="s">
        <v>17</v>
      </c>
      <c r="D8779" s="8" t="s">
        <v>620</v>
      </c>
      <c r="E8779" s="8" t="s">
        <v>6214</v>
      </c>
      <c r="F8779" s="8" t="s">
        <v>6634</v>
      </c>
      <c r="G8779" s="8" t="s">
        <v>23</v>
      </c>
      <c r="H8779" s="13">
        <v>128808.96000000001</v>
      </c>
      <c r="I8779" s="11"/>
      <c r="J8779">
        <v>1</v>
      </c>
    </row>
    <row r="8780" spans="1:10" x14ac:dyDescent="0.25">
      <c r="A8780" s="8">
        <v>12897</v>
      </c>
      <c r="B8780" s="8" t="s">
        <v>7736</v>
      </c>
      <c r="C8780" s="8" t="s">
        <v>42</v>
      </c>
      <c r="D8780" s="8" t="s">
        <v>173</v>
      </c>
      <c r="E8780" s="8" t="s">
        <v>6784</v>
      </c>
      <c r="F8780" s="8" t="s">
        <v>6634</v>
      </c>
      <c r="G8780" s="8" t="s">
        <v>58</v>
      </c>
      <c r="H8780" s="13">
        <v>167996.71</v>
      </c>
      <c r="I8780" s="11"/>
      <c r="J8780">
        <v>1</v>
      </c>
    </row>
    <row r="8781" spans="1:10" x14ac:dyDescent="0.25">
      <c r="A8781" s="8">
        <v>12896</v>
      </c>
      <c r="B8781" s="8" t="s">
        <v>7736</v>
      </c>
      <c r="C8781" s="8" t="s">
        <v>65</v>
      </c>
      <c r="D8781" s="8" t="s">
        <v>970</v>
      </c>
      <c r="E8781" s="8" t="s">
        <v>6636</v>
      </c>
      <c r="F8781" s="8" t="s">
        <v>6634</v>
      </c>
      <c r="G8781" s="8" t="s">
        <v>58</v>
      </c>
      <c r="H8781" s="13">
        <v>326791.56</v>
      </c>
      <c r="I8781" s="11"/>
      <c r="J8781">
        <v>1</v>
      </c>
    </row>
    <row r="8782" spans="1:10" x14ac:dyDescent="0.25">
      <c r="A8782" s="8">
        <v>12895</v>
      </c>
      <c r="B8782" s="8" t="s">
        <v>7736</v>
      </c>
      <c r="C8782" s="8" t="s">
        <v>17</v>
      </c>
      <c r="D8782" s="8" t="s">
        <v>173</v>
      </c>
      <c r="E8782" s="8" t="s">
        <v>6637</v>
      </c>
      <c r="F8782" s="8" t="s">
        <v>6634</v>
      </c>
      <c r="G8782" s="8" t="s">
        <v>23</v>
      </c>
      <c r="H8782" s="13">
        <v>199512</v>
      </c>
      <c r="I8782" s="11"/>
      <c r="J8782">
        <v>1</v>
      </c>
    </row>
    <row r="8783" spans="1:10" x14ac:dyDescent="0.25">
      <c r="A8783" s="8">
        <v>12894</v>
      </c>
      <c r="B8783" s="8" t="s">
        <v>7736</v>
      </c>
      <c r="C8783" s="8" t="s">
        <v>71</v>
      </c>
      <c r="D8783" s="8" t="s">
        <v>328</v>
      </c>
      <c r="E8783" s="8" t="s">
        <v>5588</v>
      </c>
      <c r="F8783" s="8" t="s">
        <v>6634</v>
      </c>
      <c r="G8783" s="8" t="s">
        <v>23</v>
      </c>
      <c r="H8783" s="13">
        <v>112660.38</v>
      </c>
      <c r="I8783" s="11"/>
      <c r="J8783">
        <v>1</v>
      </c>
    </row>
    <row r="8784" spans="1:10" x14ac:dyDescent="0.25">
      <c r="A8784" s="8">
        <v>12893</v>
      </c>
      <c r="B8784" s="8" t="s">
        <v>7736</v>
      </c>
      <c r="C8784" s="8" t="s">
        <v>42</v>
      </c>
      <c r="D8784" s="8" t="s">
        <v>970</v>
      </c>
      <c r="E8784" s="8" t="s">
        <v>6638</v>
      </c>
      <c r="F8784" s="8" t="s">
        <v>6634</v>
      </c>
      <c r="G8784" s="8" t="s">
        <v>23</v>
      </c>
      <c r="H8784" s="13">
        <v>133634.91</v>
      </c>
      <c r="I8784" s="11">
        <v>144664.28</v>
      </c>
      <c r="J8784">
        <v>1</v>
      </c>
    </row>
    <row r="8785" spans="1:10" x14ac:dyDescent="0.25">
      <c r="A8785" s="8">
        <v>12892</v>
      </c>
      <c r="B8785" s="8" t="s">
        <v>7736</v>
      </c>
      <c r="C8785" s="8" t="s">
        <v>71</v>
      </c>
      <c r="D8785" s="8" t="s">
        <v>247</v>
      </c>
      <c r="E8785" s="8" t="s">
        <v>6640</v>
      </c>
      <c r="F8785" s="8" t="s">
        <v>6634</v>
      </c>
      <c r="G8785" s="8" t="s">
        <v>23</v>
      </c>
      <c r="H8785" s="13">
        <v>81039.7</v>
      </c>
      <c r="I8785" s="11">
        <v>9315.75</v>
      </c>
      <c r="J8785">
        <v>1</v>
      </c>
    </row>
    <row r="8786" spans="1:10" x14ac:dyDescent="0.25">
      <c r="A8786" s="8">
        <v>12891</v>
      </c>
      <c r="B8786" s="8" t="s">
        <v>7736</v>
      </c>
      <c r="C8786" s="8" t="s">
        <v>48</v>
      </c>
      <c r="D8786" s="8" t="s">
        <v>173</v>
      </c>
      <c r="E8786" s="8" t="s">
        <v>6286</v>
      </c>
      <c r="F8786" s="8" t="s">
        <v>6634</v>
      </c>
      <c r="G8786" s="8" t="s">
        <v>23</v>
      </c>
      <c r="H8786" s="13">
        <v>117845.95</v>
      </c>
      <c r="I8786" s="11"/>
      <c r="J8786">
        <v>1</v>
      </c>
    </row>
    <row r="8787" spans="1:10" x14ac:dyDescent="0.25">
      <c r="A8787" s="8">
        <v>12890</v>
      </c>
      <c r="B8787" s="8" t="s">
        <v>7736</v>
      </c>
      <c r="C8787" s="8" t="s">
        <v>42</v>
      </c>
      <c r="D8787" s="8" t="s">
        <v>151</v>
      </c>
      <c r="E8787" s="8" t="s">
        <v>4861</v>
      </c>
      <c r="F8787" s="8" t="s">
        <v>6634</v>
      </c>
      <c r="G8787" s="8" t="s">
        <v>23</v>
      </c>
      <c r="H8787" s="13">
        <v>171789.13</v>
      </c>
      <c r="I8787" s="11"/>
      <c r="J8787">
        <v>1</v>
      </c>
    </row>
    <row r="8788" spans="1:10" x14ac:dyDescent="0.25">
      <c r="A8788" s="8">
        <v>12889</v>
      </c>
      <c r="B8788" s="8" t="s">
        <v>7736</v>
      </c>
      <c r="C8788" s="8" t="s">
        <v>59</v>
      </c>
      <c r="D8788" s="8" t="s">
        <v>64</v>
      </c>
      <c r="E8788" s="8" t="s">
        <v>6642</v>
      </c>
      <c r="F8788" s="8" t="s">
        <v>6634</v>
      </c>
      <c r="G8788" s="8" t="s">
        <v>23</v>
      </c>
      <c r="H8788" s="13">
        <v>56465.58</v>
      </c>
      <c r="I8788" s="11">
        <v>49502.42</v>
      </c>
      <c r="J8788">
        <v>1</v>
      </c>
    </row>
    <row r="8789" spans="1:10" x14ac:dyDescent="0.25">
      <c r="A8789" s="8">
        <v>12888</v>
      </c>
      <c r="B8789" s="8" t="s">
        <v>7736</v>
      </c>
      <c r="C8789" s="8" t="s">
        <v>24</v>
      </c>
      <c r="D8789" s="8" t="s">
        <v>101</v>
      </c>
      <c r="E8789" s="8" t="s">
        <v>6643</v>
      </c>
      <c r="F8789" s="8" t="s">
        <v>6634</v>
      </c>
      <c r="G8789" s="8" t="s">
        <v>23</v>
      </c>
      <c r="H8789" s="13">
        <v>111596.58</v>
      </c>
      <c r="I8789" s="11">
        <v>25460.080000000002</v>
      </c>
      <c r="J8789">
        <v>1</v>
      </c>
    </row>
    <row r="8790" spans="1:10" x14ac:dyDescent="0.25">
      <c r="A8790" s="8">
        <v>12887</v>
      </c>
      <c r="B8790" s="8" t="s">
        <v>7736</v>
      </c>
      <c r="C8790" s="8" t="s">
        <v>59</v>
      </c>
      <c r="D8790" s="8" t="s">
        <v>165</v>
      </c>
      <c r="E8790" s="8" t="s">
        <v>6785</v>
      </c>
      <c r="F8790" s="8" t="s">
        <v>6634</v>
      </c>
      <c r="G8790" s="8" t="s">
        <v>23</v>
      </c>
      <c r="H8790" s="13">
        <v>108776.97</v>
      </c>
      <c r="I8790" s="11"/>
      <c r="J8790">
        <v>1</v>
      </c>
    </row>
    <row r="8791" spans="1:10" x14ac:dyDescent="0.25">
      <c r="A8791" s="8">
        <v>12886</v>
      </c>
      <c r="B8791" s="8" t="s">
        <v>7736</v>
      </c>
      <c r="C8791" s="8" t="s">
        <v>65</v>
      </c>
      <c r="D8791" s="8" t="s">
        <v>80</v>
      </c>
      <c r="E8791" s="8" t="s">
        <v>6644</v>
      </c>
      <c r="F8791" s="8" t="s">
        <v>6634</v>
      </c>
      <c r="G8791" s="8" t="s">
        <v>23</v>
      </c>
      <c r="H8791" s="13">
        <v>1040431.7</v>
      </c>
      <c r="I8791" s="11"/>
      <c r="J8791">
        <v>1</v>
      </c>
    </row>
    <row r="8792" spans="1:10" x14ac:dyDescent="0.25">
      <c r="A8792" s="8">
        <v>12885</v>
      </c>
      <c r="B8792" s="8" t="s">
        <v>7736</v>
      </c>
      <c r="C8792" s="8" t="s">
        <v>48</v>
      </c>
      <c r="D8792" s="8" t="s">
        <v>390</v>
      </c>
      <c r="E8792" s="8" t="s">
        <v>3520</v>
      </c>
      <c r="F8792" s="8" t="s">
        <v>6634</v>
      </c>
      <c r="G8792" s="8" t="s">
        <v>23</v>
      </c>
      <c r="H8792" s="13">
        <v>211079.45</v>
      </c>
      <c r="I8792" s="11"/>
      <c r="J8792">
        <v>1</v>
      </c>
    </row>
    <row r="8793" spans="1:10" x14ac:dyDescent="0.25">
      <c r="A8793" s="8">
        <v>12884</v>
      </c>
      <c r="B8793" s="8" t="s">
        <v>7736</v>
      </c>
      <c r="C8793" s="8" t="s">
        <v>24</v>
      </c>
      <c r="D8793" s="8" t="s">
        <v>46</v>
      </c>
      <c r="E8793" s="8" t="s">
        <v>6645</v>
      </c>
      <c r="F8793" s="8" t="s">
        <v>6634</v>
      </c>
      <c r="G8793" s="8" t="s">
        <v>23</v>
      </c>
      <c r="H8793" s="13">
        <v>127485.49</v>
      </c>
      <c r="I8793" s="11">
        <v>6369.92</v>
      </c>
      <c r="J8793">
        <v>1</v>
      </c>
    </row>
    <row r="8794" spans="1:10" x14ac:dyDescent="0.25">
      <c r="A8794" s="8">
        <v>12883</v>
      </c>
      <c r="B8794" s="8" t="s">
        <v>7736</v>
      </c>
      <c r="C8794" s="8" t="s">
        <v>21</v>
      </c>
      <c r="D8794" s="8" t="s">
        <v>46</v>
      </c>
      <c r="E8794" s="8" t="s">
        <v>6646</v>
      </c>
      <c r="F8794" s="8" t="s">
        <v>6634</v>
      </c>
      <c r="G8794" s="8" t="s">
        <v>23</v>
      </c>
      <c r="H8794" s="13">
        <v>211676.88</v>
      </c>
      <c r="I8794" s="11"/>
      <c r="J8794">
        <v>1</v>
      </c>
    </row>
    <row r="8795" spans="1:10" x14ac:dyDescent="0.25">
      <c r="A8795" s="8">
        <v>12882</v>
      </c>
      <c r="B8795" s="8" t="s">
        <v>7736</v>
      </c>
      <c r="C8795" s="8" t="s">
        <v>48</v>
      </c>
      <c r="D8795" s="8" t="s">
        <v>231</v>
      </c>
      <c r="E8795" s="8" t="s">
        <v>6647</v>
      </c>
      <c r="F8795" s="8" t="s">
        <v>6634</v>
      </c>
      <c r="G8795" s="8" t="s">
        <v>58</v>
      </c>
      <c r="H8795" s="13">
        <v>84899.32</v>
      </c>
      <c r="I8795" s="11">
        <v>385.11</v>
      </c>
      <c r="J8795">
        <v>1</v>
      </c>
    </row>
    <row r="8796" spans="1:10" x14ac:dyDescent="0.25">
      <c r="A8796" s="8">
        <v>12881</v>
      </c>
      <c r="B8796" s="8" t="s">
        <v>7736</v>
      </c>
      <c r="C8796" s="8" t="s">
        <v>24</v>
      </c>
      <c r="D8796" s="8" t="s">
        <v>46</v>
      </c>
      <c r="E8796" s="8" t="s">
        <v>6648</v>
      </c>
      <c r="F8796" s="8" t="s">
        <v>6634</v>
      </c>
      <c r="G8796" s="8" t="s">
        <v>23</v>
      </c>
      <c r="H8796" s="13">
        <v>124175.59</v>
      </c>
      <c r="I8796" s="11"/>
      <c r="J8796">
        <v>1</v>
      </c>
    </row>
    <row r="8797" spans="1:10" x14ac:dyDescent="0.25">
      <c r="A8797" s="8">
        <v>12880</v>
      </c>
      <c r="B8797" s="8" t="s">
        <v>7736</v>
      </c>
      <c r="C8797" s="8" t="s">
        <v>24</v>
      </c>
      <c r="D8797" s="8" t="s">
        <v>49</v>
      </c>
      <c r="E8797" s="8" t="s">
        <v>6649</v>
      </c>
      <c r="F8797" s="8" t="s">
        <v>6634</v>
      </c>
      <c r="G8797" s="8" t="s">
        <v>16</v>
      </c>
      <c r="H8797" s="13">
        <v>15906.2</v>
      </c>
      <c r="I8797" s="11">
        <v>33234.199999999997</v>
      </c>
      <c r="J8797">
        <v>1</v>
      </c>
    </row>
    <row r="8798" spans="1:10" x14ac:dyDescent="0.25">
      <c r="A8798" s="8">
        <v>12879</v>
      </c>
      <c r="B8798" s="8" t="s">
        <v>7736</v>
      </c>
      <c r="C8798" s="8" t="s">
        <v>48</v>
      </c>
      <c r="D8798" s="8" t="s">
        <v>231</v>
      </c>
      <c r="E8798" s="8" t="s">
        <v>5793</v>
      </c>
      <c r="F8798" s="8" t="s">
        <v>6634</v>
      </c>
      <c r="G8798" s="8" t="s">
        <v>23</v>
      </c>
      <c r="H8798" s="13">
        <v>103257.65</v>
      </c>
      <c r="I8798" s="11">
        <v>10412.81</v>
      </c>
      <c r="J8798">
        <v>1</v>
      </c>
    </row>
    <row r="8799" spans="1:10" x14ac:dyDescent="0.25">
      <c r="A8799" s="8">
        <v>12878</v>
      </c>
      <c r="B8799" s="8" t="s">
        <v>7736</v>
      </c>
      <c r="C8799" s="8" t="s">
        <v>59</v>
      </c>
      <c r="D8799" s="8" t="s">
        <v>56</v>
      </c>
      <c r="E8799" s="8" t="s">
        <v>6650</v>
      </c>
      <c r="F8799" s="8" t="s">
        <v>6634</v>
      </c>
      <c r="G8799" s="8" t="s">
        <v>23</v>
      </c>
      <c r="H8799" s="13">
        <v>43635.28</v>
      </c>
      <c r="I8799" s="11">
        <v>22163.79</v>
      </c>
      <c r="J8799">
        <v>1</v>
      </c>
    </row>
    <row r="8800" spans="1:10" x14ac:dyDescent="0.25">
      <c r="A8800" s="8">
        <v>12877</v>
      </c>
      <c r="B8800" s="8" t="s">
        <v>7736</v>
      </c>
      <c r="C8800" s="8" t="s">
        <v>65</v>
      </c>
      <c r="D8800" s="8" t="s">
        <v>394</v>
      </c>
      <c r="E8800" s="8" t="s">
        <v>6651</v>
      </c>
      <c r="F8800" s="8" t="s">
        <v>6634</v>
      </c>
      <c r="G8800" s="8" t="s">
        <v>58</v>
      </c>
      <c r="H8800" s="13">
        <v>131635.98000000001</v>
      </c>
      <c r="I8800" s="11"/>
      <c r="J8800">
        <v>1</v>
      </c>
    </row>
    <row r="8801" spans="1:10" x14ac:dyDescent="0.25">
      <c r="A8801" s="8">
        <v>12876</v>
      </c>
      <c r="B8801" s="8" t="s">
        <v>7736</v>
      </c>
      <c r="C8801" s="8" t="s">
        <v>24</v>
      </c>
      <c r="D8801" s="8" t="s">
        <v>101</v>
      </c>
      <c r="E8801" s="8" t="s">
        <v>6652</v>
      </c>
      <c r="F8801" s="8" t="s">
        <v>6634</v>
      </c>
      <c r="G8801" s="8" t="s">
        <v>23</v>
      </c>
      <c r="H8801" s="13">
        <v>97595.58</v>
      </c>
      <c r="I8801" s="11"/>
      <c r="J8801">
        <v>1</v>
      </c>
    </row>
    <row r="8802" spans="1:10" x14ac:dyDescent="0.25">
      <c r="A8802" s="8">
        <v>12875</v>
      </c>
      <c r="B8802" s="8" t="s">
        <v>7736</v>
      </c>
      <c r="C8802" s="8" t="s">
        <v>48</v>
      </c>
      <c r="D8802" s="8" t="s">
        <v>231</v>
      </c>
      <c r="E8802" s="8" t="s">
        <v>2658</v>
      </c>
      <c r="F8802" s="8" t="s">
        <v>6634</v>
      </c>
      <c r="G8802" s="8" t="s">
        <v>23</v>
      </c>
      <c r="H8802" s="13">
        <v>207424.34</v>
      </c>
      <c r="I8802" s="11"/>
      <c r="J8802">
        <v>1</v>
      </c>
    </row>
    <row r="8803" spans="1:10" x14ac:dyDescent="0.25">
      <c r="A8803" s="8">
        <v>12874</v>
      </c>
      <c r="B8803" s="8" t="s">
        <v>7736</v>
      </c>
      <c r="C8803" s="8" t="s">
        <v>59</v>
      </c>
      <c r="D8803" s="8" t="s">
        <v>394</v>
      </c>
      <c r="E8803" s="8" t="s">
        <v>6654</v>
      </c>
      <c r="F8803" s="8" t="s">
        <v>6634</v>
      </c>
      <c r="G8803" s="8" t="s">
        <v>23</v>
      </c>
      <c r="H8803" s="13">
        <v>249979.49</v>
      </c>
      <c r="I8803" s="11"/>
      <c r="J8803">
        <v>1</v>
      </c>
    </row>
    <row r="8804" spans="1:10" x14ac:dyDescent="0.25">
      <c r="A8804" s="8">
        <v>12873</v>
      </c>
      <c r="B8804" s="8" t="s">
        <v>7736</v>
      </c>
      <c r="C8804" s="8" t="s">
        <v>48</v>
      </c>
      <c r="D8804" s="8" t="s">
        <v>137</v>
      </c>
      <c r="E8804" s="8" t="s">
        <v>6655</v>
      </c>
      <c r="F8804" s="8" t="s">
        <v>6634</v>
      </c>
      <c r="G8804" s="8" t="s">
        <v>23</v>
      </c>
      <c r="H8804" s="13">
        <v>277937.93</v>
      </c>
      <c r="I8804" s="11"/>
      <c r="J8804">
        <v>1</v>
      </c>
    </row>
    <row r="8805" spans="1:10" x14ac:dyDescent="0.25">
      <c r="A8805" s="8">
        <v>12872</v>
      </c>
      <c r="B8805" s="8" t="s">
        <v>7736</v>
      </c>
      <c r="C8805" s="8" t="s">
        <v>24</v>
      </c>
      <c r="D8805" s="8" t="s">
        <v>46</v>
      </c>
      <c r="E8805" s="8" t="s">
        <v>6656</v>
      </c>
      <c r="F8805" s="8" t="s">
        <v>6634</v>
      </c>
      <c r="G8805" s="8" t="s">
        <v>23</v>
      </c>
      <c r="H8805" s="13">
        <v>46451.22</v>
      </c>
      <c r="I8805" s="11">
        <v>194933.69</v>
      </c>
      <c r="J8805">
        <v>1</v>
      </c>
    </row>
    <row r="8806" spans="1:10" x14ac:dyDescent="0.25">
      <c r="A8806" s="8">
        <v>12871</v>
      </c>
      <c r="B8806" s="8" t="s">
        <v>7736</v>
      </c>
      <c r="C8806" s="8" t="s">
        <v>98</v>
      </c>
      <c r="D8806" s="8" t="s">
        <v>689</v>
      </c>
      <c r="E8806" s="8" t="s">
        <v>6657</v>
      </c>
      <c r="F8806" s="8" t="s">
        <v>6634</v>
      </c>
      <c r="G8806" s="8" t="s">
        <v>58</v>
      </c>
      <c r="H8806" s="13">
        <v>120371.45</v>
      </c>
      <c r="I8806" s="11"/>
      <c r="J8806">
        <v>1</v>
      </c>
    </row>
    <row r="8807" spans="1:10" x14ac:dyDescent="0.25">
      <c r="A8807" s="8">
        <v>12870</v>
      </c>
      <c r="B8807" s="8" t="s">
        <v>7736</v>
      </c>
      <c r="C8807" s="8" t="s">
        <v>65</v>
      </c>
      <c r="D8807" s="8" t="s">
        <v>56</v>
      </c>
      <c r="E8807" s="8" t="s">
        <v>6658</v>
      </c>
      <c r="F8807" s="8" t="s">
        <v>6634</v>
      </c>
      <c r="G8807" s="8" t="s">
        <v>23</v>
      </c>
      <c r="H8807" s="13">
        <v>220877.62</v>
      </c>
      <c r="I8807" s="11"/>
      <c r="J8807">
        <v>1</v>
      </c>
    </row>
    <row r="8808" spans="1:10" x14ac:dyDescent="0.25">
      <c r="A8808" s="8">
        <v>12869</v>
      </c>
      <c r="B8808" s="8" t="s">
        <v>7736</v>
      </c>
      <c r="C8808" s="8" t="s">
        <v>59</v>
      </c>
      <c r="D8808" s="8" t="s">
        <v>137</v>
      </c>
      <c r="E8808" s="8" t="s">
        <v>6659</v>
      </c>
      <c r="F8808" s="8" t="s">
        <v>6634</v>
      </c>
      <c r="G8808" s="8" t="s">
        <v>23</v>
      </c>
      <c r="H8808" s="13">
        <v>238845.55</v>
      </c>
      <c r="I8808" s="11">
        <v>553</v>
      </c>
      <c r="J8808">
        <v>1</v>
      </c>
    </row>
    <row r="8809" spans="1:10" x14ac:dyDescent="0.25">
      <c r="A8809" s="8">
        <v>12868</v>
      </c>
      <c r="B8809" s="8" t="s">
        <v>7736</v>
      </c>
      <c r="C8809" s="8" t="s">
        <v>48</v>
      </c>
      <c r="D8809" s="8" t="s">
        <v>148</v>
      </c>
      <c r="E8809" s="8" t="s">
        <v>1256</v>
      </c>
      <c r="F8809" s="8" t="s">
        <v>6634</v>
      </c>
      <c r="G8809" s="8" t="s">
        <v>23</v>
      </c>
      <c r="H8809" s="13">
        <v>196662.39</v>
      </c>
      <c r="I8809" s="11"/>
      <c r="J8809">
        <v>1</v>
      </c>
    </row>
    <row r="8810" spans="1:10" x14ac:dyDescent="0.25">
      <c r="A8810" s="8">
        <v>12867</v>
      </c>
      <c r="B8810" s="8" t="s">
        <v>7736</v>
      </c>
      <c r="C8810" s="8" t="s">
        <v>24</v>
      </c>
      <c r="D8810" s="8" t="s">
        <v>689</v>
      </c>
      <c r="E8810" s="8" t="s">
        <v>2783</v>
      </c>
      <c r="F8810" s="8" t="s">
        <v>6634</v>
      </c>
      <c r="G8810" s="8" t="s">
        <v>23</v>
      </c>
      <c r="H8810" s="13">
        <v>108427.25</v>
      </c>
      <c r="I8810" s="11">
        <v>14607.49</v>
      </c>
      <c r="J8810">
        <v>1</v>
      </c>
    </row>
    <row r="8811" spans="1:10" x14ac:dyDescent="0.25">
      <c r="A8811" s="8">
        <v>12866</v>
      </c>
      <c r="B8811" s="8" t="s">
        <v>7736</v>
      </c>
      <c r="C8811" s="8" t="s">
        <v>48</v>
      </c>
      <c r="D8811" s="8" t="s">
        <v>970</v>
      </c>
      <c r="E8811" s="8" t="s">
        <v>6660</v>
      </c>
      <c r="F8811" s="8" t="s">
        <v>6634</v>
      </c>
      <c r="G8811" s="8" t="s">
        <v>58</v>
      </c>
      <c r="H8811" s="13">
        <v>239097.86</v>
      </c>
      <c r="I8811" s="11"/>
      <c r="J8811">
        <v>1</v>
      </c>
    </row>
    <row r="8812" spans="1:10" x14ac:dyDescent="0.25">
      <c r="A8812" s="8">
        <v>12865</v>
      </c>
      <c r="B8812" s="8" t="s">
        <v>7736</v>
      </c>
      <c r="C8812" s="8" t="s">
        <v>59</v>
      </c>
      <c r="D8812" s="8" t="s">
        <v>460</v>
      </c>
      <c r="E8812" s="8" t="s">
        <v>6547</v>
      </c>
      <c r="F8812" s="8" t="s">
        <v>6634</v>
      </c>
      <c r="G8812" s="8" t="s">
        <v>58</v>
      </c>
      <c r="H8812" s="13">
        <v>112758.75</v>
      </c>
      <c r="I8812" s="11"/>
      <c r="J8812">
        <v>1</v>
      </c>
    </row>
    <row r="8813" spans="1:10" x14ac:dyDescent="0.25">
      <c r="A8813" s="8">
        <v>12864</v>
      </c>
      <c r="B8813" s="8" t="s">
        <v>7736</v>
      </c>
      <c r="C8813" s="8" t="s">
        <v>42</v>
      </c>
      <c r="D8813" s="8" t="s">
        <v>1064</v>
      </c>
      <c r="E8813" s="8" t="s">
        <v>6661</v>
      </c>
      <c r="F8813" s="8" t="s">
        <v>6634</v>
      </c>
      <c r="G8813" s="8" t="s">
        <v>23</v>
      </c>
      <c r="H8813" s="13">
        <v>18263.650000000001</v>
      </c>
      <c r="I8813" s="11">
        <v>15204.47</v>
      </c>
      <c r="J8813">
        <v>1</v>
      </c>
    </row>
    <row r="8814" spans="1:10" x14ac:dyDescent="0.25">
      <c r="A8814" s="8">
        <v>12863</v>
      </c>
      <c r="B8814" s="8" t="s">
        <v>7736</v>
      </c>
      <c r="C8814" s="8" t="s">
        <v>17</v>
      </c>
      <c r="D8814" s="8" t="s">
        <v>69</v>
      </c>
      <c r="E8814" s="8" t="s">
        <v>6662</v>
      </c>
      <c r="F8814" s="8" t="s">
        <v>6634</v>
      </c>
      <c r="G8814" s="8" t="s">
        <v>23</v>
      </c>
      <c r="H8814" s="13">
        <v>171191.41</v>
      </c>
      <c r="I8814" s="11"/>
      <c r="J8814">
        <v>1</v>
      </c>
    </row>
    <row r="8815" spans="1:10" x14ac:dyDescent="0.25">
      <c r="A8815" s="8">
        <v>12862</v>
      </c>
      <c r="B8815" s="8" t="s">
        <v>7736</v>
      </c>
      <c r="C8815" s="8" t="s">
        <v>65</v>
      </c>
      <c r="D8815" s="8" t="s">
        <v>219</v>
      </c>
      <c r="E8815" s="8" t="s">
        <v>6663</v>
      </c>
      <c r="F8815" s="8" t="s">
        <v>6634</v>
      </c>
      <c r="G8815" s="8" t="s">
        <v>70</v>
      </c>
      <c r="H8815" s="13">
        <v>9628.59</v>
      </c>
      <c r="I8815" s="11"/>
      <c r="J8815">
        <v>1</v>
      </c>
    </row>
    <row r="8816" spans="1:10" x14ac:dyDescent="0.25">
      <c r="A8816" s="8">
        <v>12861</v>
      </c>
      <c r="B8816" s="8" t="s">
        <v>7736</v>
      </c>
      <c r="C8816" s="8" t="s">
        <v>24</v>
      </c>
      <c r="D8816" s="8" t="s">
        <v>137</v>
      </c>
      <c r="E8816" s="8" t="s">
        <v>11151</v>
      </c>
      <c r="F8816" s="8" t="s">
        <v>6634</v>
      </c>
      <c r="G8816" s="8" t="s">
        <v>23</v>
      </c>
      <c r="H8816" s="13">
        <v>33671.800000000003</v>
      </c>
      <c r="I8816" s="11">
        <v>99278.9</v>
      </c>
      <c r="J8816">
        <v>1</v>
      </c>
    </row>
    <row r="8817" spans="1:10" x14ac:dyDescent="0.25">
      <c r="A8817" s="8">
        <v>12860</v>
      </c>
      <c r="B8817" s="8" t="s">
        <v>7736</v>
      </c>
      <c r="C8817" s="8" t="s">
        <v>59</v>
      </c>
      <c r="D8817" s="8" t="s">
        <v>1064</v>
      </c>
      <c r="E8817" s="8" t="s">
        <v>1341</v>
      </c>
      <c r="F8817" s="8" t="s">
        <v>6634</v>
      </c>
      <c r="G8817" s="8" t="s">
        <v>23</v>
      </c>
      <c r="H8817" s="13">
        <v>147119.88</v>
      </c>
      <c r="I8817" s="11"/>
      <c r="J8817">
        <v>1</v>
      </c>
    </row>
    <row r="8818" spans="1:10" x14ac:dyDescent="0.25">
      <c r="A8818" s="8">
        <v>12859</v>
      </c>
      <c r="B8818" s="8" t="s">
        <v>7736</v>
      </c>
      <c r="C8818" s="8" t="s">
        <v>65</v>
      </c>
      <c r="D8818" s="8" t="s">
        <v>4708</v>
      </c>
      <c r="E8818" s="8" t="s">
        <v>1832</v>
      </c>
      <c r="F8818" s="8" t="s">
        <v>6634</v>
      </c>
      <c r="G8818" s="8" t="s">
        <v>70</v>
      </c>
      <c r="H8818" s="13">
        <v>0</v>
      </c>
      <c r="I8818" s="11"/>
      <c r="J8818">
        <v>1</v>
      </c>
    </row>
    <row r="8819" spans="1:10" x14ac:dyDescent="0.25">
      <c r="A8819" s="8">
        <v>12858</v>
      </c>
      <c r="B8819" s="8" t="s">
        <v>8355</v>
      </c>
      <c r="C8819" s="8" t="s">
        <v>10</v>
      </c>
      <c r="D8819" s="8" t="s">
        <v>56</v>
      </c>
      <c r="E8819" s="8" t="s">
        <v>6641</v>
      </c>
      <c r="F8819" s="8" t="s">
        <v>6634</v>
      </c>
      <c r="G8819" s="8" t="s">
        <v>23</v>
      </c>
      <c r="H8819" s="13">
        <v>276725.38</v>
      </c>
      <c r="I8819" s="11"/>
      <c r="J8819">
        <v>1</v>
      </c>
    </row>
    <row r="8820" spans="1:10" x14ac:dyDescent="0.25">
      <c r="A8820" s="7">
        <v>12857</v>
      </c>
      <c r="B8820" s="7" t="s">
        <v>2131</v>
      </c>
      <c r="C8820" s="7" t="s">
        <v>42</v>
      </c>
      <c r="D8820" s="7" t="s">
        <v>165</v>
      </c>
      <c r="E8820" s="7" t="s">
        <v>10675</v>
      </c>
      <c r="F8820" s="7" t="s">
        <v>6634</v>
      </c>
      <c r="G8820" s="7" t="s">
        <v>58</v>
      </c>
      <c r="H8820" s="12">
        <v>119264.47</v>
      </c>
      <c r="I8820" s="10"/>
      <c r="J8820">
        <v>1</v>
      </c>
    </row>
    <row r="8821" spans="1:10" x14ac:dyDescent="0.25">
      <c r="A8821" s="7">
        <v>12856</v>
      </c>
      <c r="B8821" s="7" t="s">
        <v>2131</v>
      </c>
      <c r="C8821" s="7" t="s">
        <v>10</v>
      </c>
      <c r="D8821" s="7" t="s">
        <v>72</v>
      </c>
      <c r="E8821" s="7" t="s">
        <v>3766</v>
      </c>
      <c r="F8821" s="7" t="s">
        <v>6634</v>
      </c>
      <c r="G8821" s="7" t="s">
        <v>16</v>
      </c>
      <c r="H8821" s="12">
        <v>107376.23</v>
      </c>
      <c r="I8821" s="10"/>
      <c r="J8821">
        <v>1</v>
      </c>
    </row>
    <row r="8822" spans="1:10" x14ac:dyDescent="0.25">
      <c r="A8822" s="8">
        <v>12855</v>
      </c>
      <c r="B8822" s="8" t="s">
        <v>8355</v>
      </c>
      <c r="C8822" s="8" t="s">
        <v>10</v>
      </c>
      <c r="D8822" s="8" t="s">
        <v>219</v>
      </c>
      <c r="E8822" s="8" t="s">
        <v>6653</v>
      </c>
      <c r="F8822" s="8" t="s">
        <v>6634</v>
      </c>
      <c r="G8822" s="8" t="s">
        <v>23</v>
      </c>
      <c r="H8822" s="13">
        <v>132093.5</v>
      </c>
      <c r="I8822" s="11"/>
      <c r="J8822">
        <v>1</v>
      </c>
    </row>
    <row r="8823" spans="1:10" x14ac:dyDescent="0.25">
      <c r="A8823" s="8">
        <v>12854</v>
      </c>
      <c r="B8823" s="8" t="s">
        <v>8355</v>
      </c>
      <c r="C8823" s="8" t="s">
        <v>10</v>
      </c>
      <c r="D8823" s="8" t="s">
        <v>219</v>
      </c>
      <c r="E8823" s="8" t="s">
        <v>6653</v>
      </c>
      <c r="F8823" s="8" t="s">
        <v>6634</v>
      </c>
      <c r="G8823" s="8" t="s">
        <v>23</v>
      </c>
      <c r="H8823" s="13">
        <v>132093.5</v>
      </c>
      <c r="I8823" s="11"/>
      <c r="J8823">
        <v>1</v>
      </c>
    </row>
    <row r="8824" spans="1:10" x14ac:dyDescent="0.25">
      <c r="A8824" s="8">
        <v>12853</v>
      </c>
      <c r="B8824" s="8" t="s">
        <v>7736</v>
      </c>
      <c r="C8824" s="8" t="s">
        <v>48</v>
      </c>
      <c r="D8824" s="8" t="s">
        <v>124</v>
      </c>
      <c r="E8824" s="8" t="s">
        <v>6664</v>
      </c>
      <c r="F8824" s="8" t="s">
        <v>6665</v>
      </c>
      <c r="G8824" s="8" t="s">
        <v>23</v>
      </c>
      <c r="H8824" s="13">
        <v>158871.73000000001</v>
      </c>
      <c r="I8824" s="11"/>
      <c r="J8824">
        <v>1</v>
      </c>
    </row>
    <row r="8825" spans="1:10" x14ac:dyDescent="0.25">
      <c r="A8825" s="8">
        <v>12852</v>
      </c>
      <c r="B8825" s="8" t="s">
        <v>7736</v>
      </c>
      <c r="C8825" s="8" t="s">
        <v>24</v>
      </c>
      <c r="D8825" s="8" t="s">
        <v>146</v>
      </c>
      <c r="E8825" s="8" t="s">
        <v>6666</v>
      </c>
      <c r="F8825" s="8" t="s">
        <v>6665</v>
      </c>
      <c r="G8825" s="8" t="s">
        <v>23</v>
      </c>
      <c r="H8825" s="13">
        <v>157561.70000000001</v>
      </c>
      <c r="I8825" s="11"/>
      <c r="J8825">
        <v>1</v>
      </c>
    </row>
    <row r="8826" spans="1:10" x14ac:dyDescent="0.25">
      <c r="A8826" s="8">
        <v>12851</v>
      </c>
      <c r="B8826" s="8" t="s">
        <v>7736</v>
      </c>
      <c r="C8826" s="8" t="s">
        <v>24</v>
      </c>
      <c r="D8826" s="8" t="s">
        <v>247</v>
      </c>
      <c r="E8826" s="8"/>
      <c r="F8826" s="8" t="s">
        <v>6665</v>
      </c>
      <c r="G8826" s="8" t="s">
        <v>23</v>
      </c>
      <c r="H8826" s="13">
        <v>139938.99</v>
      </c>
      <c r="I8826" s="11"/>
      <c r="J8826">
        <v>1</v>
      </c>
    </row>
    <row r="8827" spans="1:10" x14ac:dyDescent="0.25">
      <c r="A8827" s="8">
        <v>12850</v>
      </c>
      <c r="B8827" s="8" t="s">
        <v>7736</v>
      </c>
      <c r="C8827" s="8" t="s">
        <v>24</v>
      </c>
      <c r="D8827" s="8" t="s">
        <v>247</v>
      </c>
      <c r="E8827" s="8"/>
      <c r="F8827" s="8" t="s">
        <v>6665</v>
      </c>
      <c r="G8827" s="8" t="s">
        <v>23</v>
      </c>
      <c r="H8827" s="13">
        <v>446259.91</v>
      </c>
      <c r="I8827" s="11"/>
      <c r="J8827">
        <v>1</v>
      </c>
    </row>
    <row r="8828" spans="1:10" x14ac:dyDescent="0.25">
      <c r="A8828" s="8">
        <v>12849</v>
      </c>
      <c r="B8828" s="8" t="s">
        <v>7736</v>
      </c>
      <c r="C8828" s="8" t="s">
        <v>10</v>
      </c>
      <c r="D8828" s="8" t="s">
        <v>623</v>
      </c>
      <c r="E8828" s="8" t="s">
        <v>6667</v>
      </c>
      <c r="F8828" s="8" t="s">
        <v>6665</v>
      </c>
      <c r="G8828" s="8" t="s">
        <v>23</v>
      </c>
      <c r="H8828" s="13">
        <v>249869.58</v>
      </c>
      <c r="I8828" s="11"/>
      <c r="J8828">
        <v>1</v>
      </c>
    </row>
    <row r="8829" spans="1:10" x14ac:dyDescent="0.25">
      <c r="A8829" s="8">
        <v>12848</v>
      </c>
      <c r="B8829" s="8" t="s">
        <v>7736</v>
      </c>
      <c r="C8829" s="8" t="s">
        <v>65</v>
      </c>
      <c r="D8829" s="8" t="s">
        <v>178</v>
      </c>
      <c r="E8829" s="8" t="s">
        <v>11152</v>
      </c>
      <c r="F8829" s="8" t="s">
        <v>6665</v>
      </c>
      <c r="G8829" s="8" t="s">
        <v>23</v>
      </c>
      <c r="H8829" s="13">
        <v>88190.94</v>
      </c>
      <c r="I8829" s="11"/>
      <c r="J8829">
        <v>1</v>
      </c>
    </row>
    <row r="8830" spans="1:10" x14ac:dyDescent="0.25">
      <c r="A8830" s="8">
        <v>12847</v>
      </c>
      <c r="B8830" s="8" t="s">
        <v>7736</v>
      </c>
      <c r="C8830" s="8" t="s">
        <v>10</v>
      </c>
      <c r="D8830" s="8" t="s">
        <v>219</v>
      </c>
      <c r="E8830" s="8" t="s">
        <v>5562</v>
      </c>
      <c r="F8830" s="8" t="s">
        <v>6665</v>
      </c>
      <c r="G8830" s="8" t="s">
        <v>23</v>
      </c>
      <c r="H8830" s="13">
        <v>54361.88</v>
      </c>
      <c r="I8830" s="11">
        <v>15864.57</v>
      </c>
      <c r="J8830">
        <v>1</v>
      </c>
    </row>
    <row r="8831" spans="1:10" x14ac:dyDescent="0.25">
      <c r="A8831" s="8">
        <v>12846</v>
      </c>
      <c r="B8831" s="8" t="s">
        <v>7736</v>
      </c>
      <c r="C8831" s="8" t="s">
        <v>42</v>
      </c>
      <c r="D8831" s="8" t="s">
        <v>80</v>
      </c>
      <c r="E8831" s="8" t="s">
        <v>6669</v>
      </c>
      <c r="F8831" s="8" t="s">
        <v>6665</v>
      </c>
      <c r="G8831" s="8" t="s">
        <v>23</v>
      </c>
      <c r="H8831" s="13">
        <v>182078.09</v>
      </c>
      <c r="I8831" s="11"/>
      <c r="J8831">
        <v>1</v>
      </c>
    </row>
    <row r="8832" spans="1:10" x14ac:dyDescent="0.25">
      <c r="A8832" s="8">
        <v>12845</v>
      </c>
      <c r="B8832" s="8" t="s">
        <v>7736</v>
      </c>
      <c r="C8832" s="8" t="s">
        <v>42</v>
      </c>
      <c r="D8832" s="8" t="s">
        <v>178</v>
      </c>
      <c r="E8832" s="8" t="s">
        <v>8487</v>
      </c>
      <c r="F8832" s="8" t="s">
        <v>6665</v>
      </c>
      <c r="G8832" s="8" t="s">
        <v>23</v>
      </c>
      <c r="H8832" s="13">
        <v>139259.26</v>
      </c>
      <c r="I8832" s="11"/>
      <c r="J8832">
        <v>1</v>
      </c>
    </row>
    <row r="8833" spans="1:10" x14ac:dyDescent="0.25">
      <c r="A8833" s="8">
        <v>12844</v>
      </c>
      <c r="B8833" s="8" t="s">
        <v>7736</v>
      </c>
      <c r="C8833" s="8" t="s">
        <v>74</v>
      </c>
      <c r="D8833" s="8" t="s">
        <v>367</v>
      </c>
      <c r="E8833" s="8" t="s">
        <v>6556</v>
      </c>
      <c r="F8833" s="8" t="s">
        <v>6665</v>
      </c>
      <c r="G8833" s="8" t="s">
        <v>23</v>
      </c>
      <c r="H8833" s="13">
        <v>74871.350000000006</v>
      </c>
      <c r="I8833" s="11">
        <v>62382.720000000001</v>
      </c>
      <c r="J8833">
        <v>1</v>
      </c>
    </row>
    <row r="8834" spans="1:10" x14ac:dyDescent="0.25">
      <c r="A8834" s="8">
        <v>12843</v>
      </c>
      <c r="B8834" s="8" t="s">
        <v>7736</v>
      </c>
      <c r="C8834" s="8" t="s">
        <v>21</v>
      </c>
      <c r="D8834" s="8" t="s">
        <v>76</v>
      </c>
      <c r="E8834" s="8" t="s">
        <v>7888</v>
      </c>
      <c r="F8834" s="8" t="s">
        <v>6665</v>
      </c>
      <c r="G8834" s="8" t="s">
        <v>23</v>
      </c>
      <c r="H8834" s="13">
        <v>317295</v>
      </c>
      <c r="I8834" s="11">
        <v>10800</v>
      </c>
      <c r="J8834">
        <v>1</v>
      </c>
    </row>
    <row r="8835" spans="1:10" x14ac:dyDescent="0.25">
      <c r="A8835" s="8">
        <v>12842</v>
      </c>
      <c r="B8835" s="8" t="s">
        <v>7736</v>
      </c>
      <c r="C8835" s="8" t="s">
        <v>98</v>
      </c>
      <c r="D8835" s="8" t="s">
        <v>381</v>
      </c>
      <c r="E8835" s="8" t="s">
        <v>6671</v>
      </c>
      <c r="F8835" s="8" t="s">
        <v>6665</v>
      </c>
      <c r="G8835" s="8" t="s">
        <v>58</v>
      </c>
      <c r="H8835" s="13">
        <v>195960.4</v>
      </c>
      <c r="I8835" s="11">
        <v>48603.48</v>
      </c>
      <c r="J8835">
        <v>1</v>
      </c>
    </row>
    <row r="8836" spans="1:10" x14ac:dyDescent="0.25">
      <c r="A8836" s="8">
        <v>12841</v>
      </c>
      <c r="B8836" s="8" t="s">
        <v>7736</v>
      </c>
      <c r="C8836" s="8" t="s">
        <v>10</v>
      </c>
      <c r="D8836" s="8" t="s">
        <v>970</v>
      </c>
      <c r="E8836" s="8" t="s">
        <v>4307</v>
      </c>
      <c r="F8836" s="8" t="s">
        <v>6665</v>
      </c>
      <c r="G8836" s="8" t="s">
        <v>23</v>
      </c>
      <c r="H8836" s="13">
        <v>195169.57</v>
      </c>
      <c r="I8836" s="11"/>
      <c r="J8836">
        <v>1</v>
      </c>
    </row>
    <row r="8837" spans="1:10" x14ac:dyDescent="0.25">
      <c r="A8837" s="8">
        <v>12840</v>
      </c>
      <c r="B8837" s="8" t="s">
        <v>7736</v>
      </c>
      <c r="C8837" s="8" t="s">
        <v>48</v>
      </c>
      <c r="D8837" s="8" t="s">
        <v>231</v>
      </c>
      <c r="E8837" s="8" t="s">
        <v>5798</v>
      </c>
      <c r="F8837" s="8" t="s">
        <v>6665</v>
      </c>
      <c r="G8837" s="8" t="s">
        <v>23</v>
      </c>
      <c r="H8837" s="13">
        <v>163827.42000000001</v>
      </c>
      <c r="I8837" s="11">
        <v>31880.14</v>
      </c>
      <c r="J8837">
        <v>1</v>
      </c>
    </row>
    <row r="8838" spans="1:10" x14ac:dyDescent="0.25">
      <c r="A8838" s="8">
        <v>12839</v>
      </c>
      <c r="B8838" s="8" t="s">
        <v>7736</v>
      </c>
      <c r="C8838" s="8" t="s">
        <v>65</v>
      </c>
      <c r="D8838" s="8" t="s">
        <v>570</v>
      </c>
      <c r="E8838" s="8" t="s">
        <v>11153</v>
      </c>
      <c r="F8838" s="8" t="s">
        <v>6665</v>
      </c>
      <c r="G8838" s="8" t="s">
        <v>23</v>
      </c>
      <c r="H8838" s="13">
        <v>334636.89</v>
      </c>
      <c r="I8838" s="11"/>
      <c r="J8838">
        <v>1</v>
      </c>
    </row>
    <row r="8839" spans="1:10" x14ac:dyDescent="0.25">
      <c r="A8839" s="8">
        <v>12838</v>
      </c>
      <c r="B8839" s="8" t="s">
        <v>7736</v>
      </c>
      <c r="C8839" s="8" t="s">
        <v>71</v>
      </c>
      <c r="D8839" s="8" t="s">
        <v>394</v>
      </c>
      <c r="E8839" s="8" t="s">
        <v>6673</v>
      </c>
      <c r="F8839" s="8" t="s">
        <v>6665</v>
      </c>
      <c r="G8839" s="8" t="s">
        <v>23</v>
      </c>
      <c r="H8839" s="13">
        <v>159593.51999999999</v>
      </c>
      <c r="I8839" s="11">
        <v>60180.91</v>
      </c>
      <c r="J8839">
        <v>1</v>
      </c>
    </row>
    <row r="8840" spans="1:10" x14ac:dyDescent="0.25">
      <c r="A8840" s="8">
        <v>12837</v>
      </c>
      <c r="B8840" s="8" t="s">
        <v>7736</v>
      </c>
      <c r="C8840" s="8" t="s">
        <v>98</v>
      </c>
      <c r="D8840" s="8" t="s">
        <v>362</v>
      </c>
      <c r="E8840" s="8" t="s">
        <v>6674</v>
      </c>
      <c r="F8840" s="8" t="s">
        <v>6665</v>
      </c>
      <c r="G8840" s="8" t="s">
        <v>23</v>
      </c>
      <c r="H8840" s="13">
        <v>167191.44</v>
      </c>
      <c r="I8840" s="11"/>
      <c r="J8840">
        <v>1</v>
      </c>
    </row>
    <row r="8841" spans="1:10" x14ac:dyDescent="0.25">
      <c r="A8841" s="8">
        <v>12836</v>
      </c>
      <c r="B8841" s="8" t="s">
        <v>7736</v>
      </c>
      <c r="C8841" s="8" t="s">
        <v>24</v>
      </c>
      <c r="D8841" s="8" t="s">
        <v>46</v>
      </c>
      <c r="E8841" s="8" t="s">
        <v>6675</v>
      </c>
      <c r="F8841" s="8" t="s">
        <v>6665</v>
      </c>
      <c r="G8841" s="8" t="s">
        <v>58</v>
      </c>
      <c r="H8841" s="13">
        <v>289369.18</v>
      </c>
      <c r="I8841" s="11"/>
      <c r="J8841">
        <v>1</v>
      </c>
    </row>
    <row r="8842" spans="1:10" x14ac:dyDescent="0.25">
      <c r="A8842" s="8">
        <v>12835</v>
      </c>
      <c r="B8842" s="8" t="s">
        <v>7736</v>
      </c>
      <c r="C8842" s="8" t="s">
        <v>48</v>
      </c>
      <c r="D8842" s="8" t="s">
        <v>60</v>
      </c>
      <c r="E8842" s="8" t="s">
        <v>11154</v>
      </c>
      <c r="F8842" s="8" t="s">
        <v>6665</v>
      </c>
      <c r="G8842" s="8" t="s">
        <v>23</v>
      </c>
      <c r="H8842" s="13">
        <v>183938.19</v>
      </c>
      <c r="I8842" s="11">
        <v>431.92</v>
      </c>
      <c r="J8842">
        <v>1</v>
      </c>
    </row>
    <row r="8843" spans="1:10" x14ac:dyDescent="0.25">
      <c r="A8843" s="8">
        <v>12834</v>
      </c>
      <c r="B8843" s="8" t="s">
        <v>7736</v>
      </c>
      <c r="C8843" s="8" t="s">
        <v>65</v>
      </c>
      <c r="D8843" s="8" t="s">
        <v>305</v>
      </c>
      <c r="E8843" s="8" t="s">
        <v>6383</v>
      </c>
      <c r="F8843" s="8" t="s">
        <v>6665</v>
      </c>
      <c r="G8843" s="8" t="s">
        <v>58</v>
      </c>
      <c r="H8843" s="13">
        <v>155942.9</v>
      </c>
      <c r="I8843" s="11"/>
      <c r="J8843">
        <v>1</v>
      </c>
    </row>
    <row r="8844" spans="1:10" x14ac:dyDescent="0.25">
      <c r="A8844" s="8">
        <v>12833</v>
      </c>
      <c r="B8844" s="8" t="s">
        <v>7736</v>
      </c>
      <c r="C8844" s="8" t="s">
        <v>74</v>
      </c>
      <c r="D8844" s="8" t="s">
        <v>43</v>
      </c>
      <c r="E8844" s="8" t="s">
        <v>6676</v>
      </c>
      <c r="F8844" s="8" t="s">
        <v>6665</v>
      </c>
      <c r="G8844" s="8" t="s">
        <v>23</v>
      </c>
      <c r="H8844" s="13">
        <v>516249.03</v>
      </c>
      <c r="I8844" s="11"/>
      <c r="J8844">
        <v>1</v>
      </c>
    </row>
    <row r="8845" spans="1:10" x14ac:dyDescent="0.25">
      <c r="A8845" s="8">
        <v>12832</v>
      </c>
      <c r="B8845" s="8" t="s">
        <v>7736</v>
      </c>
      <c r="C8845" s="8" t="s">
        <v>74</v>
      </c>
      <c r="D8845" s="8" t="s">
        <v>43</v>
      </c>
      <c r="E8845" s="8" t="s">
        <v>6676</v>
      </c>
      <c r="F8845" s="8" t="s">
        <v>6665</v>
      </c>
      <c r="G8845" s="8" t="s">
        <v>23</v>
      </c>
      <c r="H8845" s="13">
        <v>516249.03</v>
      </c>
      <c r="I8845" s="11"/>
      <c r="J8845">
        <v>1</v>
      </c>
    </row>
    <row r="8846" spans="1:10" x14ac:dyDescent="0.25">
      <c r="A8846" s="8">
        <v>12831</v>
      </c>
      <c r="B8846" s="8" t="s">
        <v>7736</v>
      </c>
      <c r="C8846" s="8" t="s">
        <v>42</v>
      </c>
      <c r="D8846" s="8" t="s">
        <v>211</v>
      </c>
      <c r="E8846" s="8" t="s">
        <v>6677</v>
      </c>
      <c r="F8846" s="8" t="s">
        <v>6665</v>
      </c>
      <c r="G8846" s="8" t="s">
        <v>58</v>
      </c>
      <c r="H8846" s="13">
        <v>265397.53000000003</v>
      </c>
      <c r="I8846" s="11"/>
      <c r="J8846">
        <v>1</v>
      </c>
    </row>
    <row r="8847" spans="1:10" x14ac:dyDescent="0.25">
      <c r="A8847" s="8">
        <v>12830</v>
      </c>
      <c r="B8847" s="8" t="s">
        <v>7736</v>
      </c>
      <c r="C8847" s="8" t="s">
        <v>24</v>
      </c>
      <c r="D8847" s="8" t="s">
        <v>243</v>
      </c>
      <c r="E8847" s="8" t="s">
        <v>6786</v>
      </c>
      <c r="F8847" s="8" t="s">
        <v>6665</v>
      </c>
      <c r="G8847" s="8" t="s">
        <v>23</v>
      </c>
      <c r="H8847" s="13">
        <v>183455.56</v>
      </c>
      <c r="I8847" s="11"/>
      <c r="J8847">
        <v>1</v>
      </c>
    </row>
    <row r="8848" spans="1:10" x14ac:dyDescent="0.25">
      <c r="A8848" s="8">
        <v>12829</v>
      </c>
      <c r="B8848" s="8" t="s">
        <v>7736</v>
      </c>
      <c r="C8848" s="8" t="s">
        <v>24</v>
      </c>
      <c r="D8848" s="8" t="s">
        <v>46</v>
      </c>
      <c r="E8848" s="8" t="s">
        <v>6678</v>
      </c>
      <c r="F8848" s="8" t="s">
        <v>6665</v>
      </c>
      <c r="G8848" s="8" t="s">
        <v>58</v>
      </c>
      <c r="H8848" s="13">
        <v>383163</v>
      </c>
      <c r="I8848" s="11"/>
      <c r="J8848">
        <v>1</v>
      </c>
    </row>
    <row r="8849" spans="1:10" x14ac:dyDescent="0.25">
      <c r="A8849" s="8">
        <v>12828</v>
      </c>
      <c r="B8849" s="8" t="s">
        <v>7736</v>
      </c>
      <c r="C8849" s="8" t="s">
        <v>24</v>
      </c>
      <c r="D8849" s="8" t="s">
        <v>67</v>
      </c>
      <c r="E8849" s="8" t="s">
        <v>6679</v>
      </c>
      <c r="F8849" s="8" t="s">
        <v>6665</v>
      </c>
      <c r="G8849" s="8" t="s">
        <v>23</v>
      </c>
      <c r="H8849" s="13">
        <v>150169.57</v>
      </c>
      <c r="I8849" s="11"/>
      <c r="J8849">
        <v>1</v>
      </c>
    </row>
    <row r="8850" spans="1:10" x14ac:dyDescent="0.25">
      <c r="A8850" s="8">
        <v>12827</v>
      </c>
      <c r="B8850" s="8" t="s">
        <v>7736</v>
      </c>
      <c r="C8850" s="8" t="s">
        <v>48</v>
      </c>
      <c r="D8850" s="8" t="s">
        <v>218</v>
      </c>
      <c r="E8850" s="8" t="s">
        <v>2861</v>
      </c>
      <c r="F8850" s="8" t="s">
        <v>6665</v>
      </c>
      <c r="G8850" s="8" t="s">
        <v>23</v>
      </c>
      <c r="H8850" s="13">
        <v>278056</v>
      </c>
      <c r="I8850" s="11"/>
      <c r="J8850">
        <v>1</v>
      </c>
    </row>
    <row r="8851" spans="1:10" x14ac:dyDescent="0.25">
      <c r="A8851" s="8">
        <v>12826</v>
      </c>
      <c r="B8851" s="8" t="s">
        <v>7736</v>
      </c>
      <c r="C8851" s="8" t="s">
        <v>59</v>
      </c>
      <c r="D8851" s="8" t="s">
        <v>362</v>
      </c>
      <c r="E8851" s="8" t="s">
        <v>6680</v>
      </c>
      <c r="F8851" s="8" t="s">
        <v>6665</v>
      </c>
      <c r="G8851" s="8" t="s">
        <v>23</v>
      </c>
      <c r="H8851" s="13">
        <v>78225.84</v>
      </c>
      <c r="I8851" s="11">
        <v>40218.67</v>
      </c>
      <c r="J8851">
        <v>1</v>
      </c>
    </row>
    <row r="8852" spans="1:10" x14ac:dyDescent="0.25">
      <c r="A8852" s="8">
        <v>12825</v>
      </c>
      <c r="B8852" s="8" t="s">
        <v>7736</v>
      </c>
      <c r="C8852" s="8" t="s">
        <v>24</v>
      </c>
      <c r="D8852" s="8" t="s">
        <v>137</v>
      </c>
      <c r="E8852" s="8" t="s">
        <v>1072</v>
      </c>
      <c r="F8852" s="8" t="s">
        <v>6665</v>
      </c>
      <c r="G8852" s="8" t="s">
        <v>23</v>
      </c>
      <c r="H8852" s="13">
        <v>66913.45</v>
      </c>
      <c r="I8852" s="11"/>
      <c r="J8852">
        <v>1</v>
      </c>
    </row>
    <row r="8853" spans="1:10" x14ac:dyDescent="0.25">
      <c r="A8853" s="8">
        <v>12824</v>
      </c>
      <c r="B8853" s="8" t="s">
        <v>7736</v>
      </c>
      <c r="C8853" s="8" t="s">
        <v>48</v>
      </c>
      <c r="D8853" s="8" t="s">
        <v>362</v>
      </c>
      <c r="E8853" s="8" t="s">
        <v>7276</v>
      </c>
      <c r="F8853" s="8" t="s">
        <v>6665</v>
      </c>
      <c r="G8853" s="8" t="s">
        <v>23</v>
      </c>
      <c r="H8853" s="13">
        <v>91897.02</v>
      </c>
      <c r="I8853" s="11"/>
      <c r="J8853">
        <v>1</v>
      </c>
    </row>
    <row r="8854" spans="1:10" x14ac:dyDescent="0.25">
      <c r="A8854" s="8">
        <v>12823</v>
      </c>
      <c r="B8854" s="8" t="s">
        <v>7736</v>
      </c>
      <c r="C8854" s="8" t="s">
        <v>59</v>
      </c>
      <c r="D8854" s="8" t="s">
        <v>101</v>
      </c>
      <c r="E8854" s="8" t="s">
        <v>6681</v>
      </c>
      <c r="F8854" s="8" t="s">
        <v>6665</v>
      </c>
      <c r="G8854" s="8" t="s">
        <v>23</v>
      </c>
      <c r="H8854" s="13">
        <v>120810.72</v>
      </c>
      <c r="I8854" s="11">
        <v>90</v>
      </c>
      <c r="J8854">
        <v>1</v>
      </c>
    </row>
    <row r="8855" spans="1:10" x14ac:dyDescent="0.25">
      <c r="A8855" s="8">
        <v>12822</v>
      </c>
      <c r="B8855" s="8" t="s">
        <v>7736</v>
      </c>
      <c r="C8855" s="8" t="s">
        <v>59</v>
      </c>
      <c r="D8855" s="8" t="s">
        <v>151</v>
      </c>
      <c r="E8855" s="8" t="s">
        <v>4591</v>
      </c>
      <c r="F8855" s="8" t="s">
        <v>6665</v>
      </c>
      <c r="G8855" s="8" t="s">
        <v>23</v>
      </c>
      <c r="H8855" s="13">
        <v>262981.21000000002</v>
      </c>
      <c r="I8855" s="11"/>
      <c r="J8855">
        <v>1</v>
      </c>
    </row>
    <row r="8856" spans="1:10" x14ac:dyDescent="0.25">
      <c r="A8856" s="8">
        <v>12821</v>
      </c>
      <c r="B8856" s="8" t="s">
        <v>7736</v>
      </c>
      <c r="C8856" s="8" t="s">
        <v>59</v>
      </c>
      <c r="D8856" s="8" t="s">
        <v>490</v>
      </c>
      <c r="E8856" s="8" t="s">
        <v>1885</v>
      </c>
      <c r="F8856" s="8" t="s">
        <v>6665</v>
      </c>
      <c r="G8856" s="8" t="s">
        <v>23</v>
      </c>
      <c r="H8856" s="13">
        <v>54727.66</v>
      </c>
      <c r="I8856" s="11">
        <v>13204.88</v>
      </c>
      <c r="J8856">
        <v>1</v>
      </c>
    </row>
    <row r="8857" spans="1:10" x14ac:dyDescent="0.25">
      <c r="A8857" s="8">
        <v>12820</v>
      </c>
      <c r="B8857" s="8" t="s">
        <v>7736</v>
      </c>
      <c r="C8857" s="8" t="s">
        <v>24</v>
      </c>
      <c r="D8857" s="8" t="s">
        <v>46</v>
      </c>
      <c r="E8857" s="8" t="s">
        <v>11155</v>
      </c>
      <c r="F8857" s="8" t="s">
        <v>6665</v>
      </c>
      <c r="G8857" s="8" t="s">
        <v>23</v>
      </c>
      <c r="H8857" s="13">
        <v>64918.65</v>
      </c>
      <c r="I8857" s="11"/>
      <c r="J8857">
        <v>1</v>
      </c>
    </row>
    <row r="8858" spans="1:10" x14ac:dyDescent="0.25">
      <c r="A8858" s="8">
        <v>12819</v>
      </c>
      <c r="B8858" s="8" t="s">
        <v>7736</v>
      </c>
      <c r="C8858" s="8" t="s">
        <v>42</v>
      </c>
      <c r="D8858" s="8" t="s">
        <v>86</v>
      </c>
      <c r="E8858" s="8" t="s">
        <v>11156</v>
      </c>
      <c r="F8858" s="8" t="s">
        <v>6665</v>
      </c>
      <c r="G8858" s="8" t="s">
        <v>58</v>
      </c>
      <c r="H8858" s="13">
        <v>329008.5</v>
      </c>
      <c r="I8858" s="11"/>
      <c r="J8858">
        <v>1</v>
      </c>
    </row>
    <row r="8859" spans="1:10" x14ac:dyDescent="0.25">
      <c r="A8859" s="8">
        <v>12818</v>
      </c>
      <c r="B8859" s="8" t="s">
        <v>7736</v>
      </c>
      <c r="C8859" s="8" t="s">
        <v>42</v>
      </c>
      <c r="D8859" s="8" t="s">
        <v>1053</v>
      </c>
      <c r="E8859" s="8" t="s">
        <v>1239</v>
      </c>
      <c r="F8859" s="8" t="s">
        <v>6665</v>
      </c>
      <c r="G8859" s="8" t="s">
        <v>52</v>
      </c>
      <c r="H8859" s="13">
        <v>0</v>
      </c>
      <c r="I8859" s="11">
        <v>0</v>
      </c>
      <c r="J8859">
        <v>1</v>
      </c>
    </row>
    <row r="8860" spans="1:10" x14ac:dyDescent="0.25">
      <c r="A8860" s="8">
        <v>12817</v>
      </c>
      <c r="B8860" s="8" t="s">
        <v>7736</v>
      </c>
      <c r="C8860" s="8" t="s">
        <v>71</v>
      </c>
      <c r="D8860" s="8" t="s">
        <v>80</v>
      </c>
      <c r="E8860" s="8" t="s">
        <v>6682</v>
      </c>
      <c r="F8860" s="8" t="s">
        <v>6665</v>
      </c>
      <c r="G8860" s="8" t="s">
        <v>23</v>
      </c>
      <c r="H8860" s="13">
        <v>74950.75</v>
      </c>
      <c r="I8860" s="11"/>
      <c r="J8860">
        <v>1</v>
      </c>
    </row>
    <row r="8861" spans="1:10" x14ac:dyDescent="0.25">
      <c r="A8861" s="8">
        <v>12816</v>
      </c>
      <c r="B8861" s="8" t="s">
        <v>7736</v>
      </c>
      <c r="C8861" s="8" t="s">
        <v>59</v>
      </c>
      <c r="D8861" s="8" t="s">
        <v>570</v>
      </c>
      <c r="E8861" s="8" t="s">
        <v>234</v>
      </c>
      <c r="F8861" s="8" t="s">
        <v>6665</v>
      </c>
      <c r="G8861" s="8" t="s">
        <v>23</v>
      </c>
      <c r="H8861" s="13">
        <v>121197.75999999999</v>
      </c>
      <c r="I8861" s="11"/>
      <c r="J8861">
        <v>1</v>
      </c>
    </row>
    <row r="8862" spans="1:10" x14ac:dyDescent="0.25">
      <c r="A8862" s="8">
        <v>12815</v>
      </c>
      <c r="B8862" s="8" t="s">
        <v>7736</v>
      </c>
      <c r="C8862" s="8" t="s">
        <v>24</v>
      </c>
      <c r="D8862" s="8" t="s">
        <v>932</v>
      </c>
      <c r="E8862" s="8" t="s">
        <v>6683</v>
      </c>
      <c r="F8862" s="8" t="s">
        <v>6665</v>
      </c>
      <c r="G8862" s="8" t="s">
        <v>23</v>
      </c>
      <c r="H8862" s="13">
        <v>125365.58</v>
      </c>
      <c r="I8862" s="11"/>
      <c r="J8862">
        <v>1</v>
      </c>
    </row>
    <row r="8863" spans="1:10" x14ac:dyDescent="0.25">
      <c r="A8863" s="8">
        <v>12814</v>
      </c>
      <c r="B8863" s="8" t="s">
        <v>7736</v>
      </c>
      <c r="C8863" s="8" t="s">
        <v>48</v>
      </c>
      <c r="D8863" s="8" t="s">
        <v>218</v>
      </c>
      <c r="E8863" s="8" t="s">
        <v>403</v>
      </c>
      <c r="F8863" s="8" t="s">
        <v>6665</v>
      </c>
      <c r="G8863" s="8" t="s">
        <v>23</v>
      </c>
      <c r="H8863" s="13">
        <v>136810.43</v>
      </c>
      <c r="I8863" s="11"/>
      <c r="J8863">
        <v>1</v>
      </c>
    </row>
    <row r="8864" spans="1:10" x14ac:dyDescent="0.25">
      <c r="A8864" s="8">
        <v>12813</v>
      </c>
      <c r="B8864" s="8" t="s">
        <v>7736</v>
      </c>
      <c r="C8864" s="8" t="s">
        <v>48</v>
      </c>
      <c r="D8864" s="8" t="s">
        <v>80</v>
      </c>
      <c r="E8864" s="8" t="s">
        <v>6684</v>
      </c>
      <c r="F8864" s="8" t="s">
        <v>6665</v>
      </c>
      <c r="G8864" s="8" t="s">
        <v>23</v>
      </c>
      <c r="H8864" s="13">
        <v>31169.21</v>
      </c>
      <c r="I8864" s="11">
        <v>73123.539999999994</v>
      </c>
      <c r="J8864">
        <v>1</v>
      </c>
    </row>
    <row r="8865" spans="1:10" x14ac:dyDescent="0.25">
      <c r="A8865" s="8">
        <v>12812</v>
      </c>
      <c r="B8865" s="8" t="s">
        <v>7736</v>
      </c>
      <c r="C8865" s="8" t="s">
        <v>48</v>
      </c>
      <c r="D8865" s="8" t="s">
        <v>365</v>
      </c>
      <c r="E8865" s="8" t="s">
        <v>3603</v>
      </c>
      <c r="F8865" s="8" t="s">
        <v>6665</v>
      </c>
      <c r="G8865" s="8" t="s">
        <v>23</v>
      </c>
      <c r="H8865" s="13">
        <v>111521.42</v>
      </c>
      <c r="I8865" s="11"/>
      <c r="J8865">
        <v>1</v>
      </c>
    </row>
    <row r="8866" spans="1:10" x14ac:dyDescent="0.25">
      <c r="A8866" s="8">
        <v>12811</v>
      </c>
      <c r="B8866" s="8" t="s">
        <v>7736</v>
      </c>
      <c r="C8866" s="8" t="s">
        <v>17</v>
      </c>
      <c r="D8866" s="8" t="s">
        <v>218</v>
      </c>
      <c r="E8866" s="8" t="s">
        <v>569</v>
      </c>
      <c r="F8866" s="8" t="s">
        <v>6665</v>
      </c>
      <c r="G8866" s="8" t="s">
        <v>23</v>
      </c>
      <c r="H8866" s="13">
        <v>105052</v>
      </c>
      <c r="I8866" s="11"/>
      <c r="J8866">
        <v>1</v>
      </c>
    </row>
    <row r="8867" spans="1:10" x14ac:dyDescent="0.25">
      <c r="A8867" s="8">
        <v>12810</v>
      </c>
      <c r="B8867" s="8" t="s">
        <v>7736</v>
      </c>
      <c r="C8867" s="8" t="s">
        <v>24</v>
      </c>
      <c r="D8867" s="8" t="s">
        <v>390</v>
      </c>
      <c r="E8867" s="8" t="s">
        <v>6685</v>
      </c>
      <c r="F8867" s="8" t="s">
        <v>6665</v>
      </c>
      <c r="G8867" s="8" t="s">
        <v>23</v>
      </c>
      <c r="H8867" s="13">
        <v>106298.56</v>
      </c>
      <c r="I8867" s="11"/>
      <c r="J8867">
        <v>1</v>
      </c>
    </row>
    <row r="8868" spans="1:10" x14ac:dyDescent="0.25">
      <c r="A8868" s="8">
        <v>12809</v>
      </c>
      <c r="B8868" s="8" t="s">
        <v>7736</v>
      </c>
      <c r="C8868" s="8" t="s">
        <v>42</v>
      </c>
      <c r="D8868" s="8" t="s">
        <v>305</v>
      </c>
      <c r="E8868" s="8" t="s">
        <v>709</v>
      </c>
      <c r="F8868" s="8" t="s">
        <v>6665</v>
      </c>
      <c r="G8868" s="8" t="s">
        <v>23</v>
      </c>
      <c r="H8868" s="13">
        <v>154964.26</v>
      </c>
      <c r="I8868" s="11"/>
      <c r="J8868">
        <v>1</v>
      </c>
    </row>
    <row r="8869" spans="1:10" x14ac:dyDescent="0.25">
      <c r="A8869" s="8">
        <v>12808</v>
      </c>
      <c r="B8869" s="8" t="s">
        <v>7736</v>
      </c>
      <c r="C8869" s="8" t="s">
        <v>59</v>
      </c>
      <c r="D8869" s="8" t="s">
        <v>936</v>
      </c>
      <c r="E8869" s="8" t="s">
        <v>6686</v>
      </c>
      <c r="F8869" s="8" t="s">
        <v>6665</v>
      </c>
      <c r="G8869" s="8" t="s">
        <v>23</v>
      </c>
      <c r="H8869" s="13">
        <v>132438.29</v>
      </c>
      <c r="I8869" s="11"/>
      <c r="J8869">
        <v>1</v>
      </c>
    </row>
    <row r="8870" spans="1:10" x14ac:dyDescent="0.25">
      <c r="A8870" s="8">
        <v>12807</v>
      </c>
      <c r="B8870" s="8" t="s">
        <v>7736</v>
      </c>
      <c r="C8870" s="8" t="s">
        <v>42</v>
      </c>
      <c r="D8870" s="8" t="s">
        <v>132</v>
      </c>
      <c r="E8870" s="8" t="s">
        <v>6687</v>
      </c>
      <c r="F8870" s="8" t="s">
        <v>6665</v>
      </c>
      <c r="G8870" s="8" t="s">
        <v>58</v>
      </c>
      <c r="H8870" s="13">
        <v>66574.44</v>
      </c>
      <c r="I8870" s="11">
        <v>33290.629999999997</v>
      </c>
      <c r="J8870">
        <v>1</v>
      </c>
    </row>
    <row r="8871" spans="1:10" x14ac:dyDescent="0.25">
      <c r="A8871" s="8">
        <v>12806</v>
      </c>
      <c r="B8871" s="8" t="s">
        <v>7736</v>
      </c>
      <c r="C8871" s="8" t="s">
        <v>17</v>
      </c>
      <c r="D8871" s="8" t="s">
        <v>69</v>
      </c>
      <c r="E8871" s="8" t="s">
        <v>6688</v>
      </c>
      <c r="F8871" s="8" t="s">
        <v>6665</v>
      </c>
      <c r="G8871" s="8" t="s">
        <v>23</v>
      </c>
      <c r="H8871" s="13">
        <v>213021.6</v>
      </c>
      <c r="I8871" s="11"/>
      <c r="J8871">
        <v>1</v>
      </c>
    </row>
    <row r="8872" spans="1:10" x14ac:dyDescent="0.25">
      <c r="A8872" s="8">
        <v>12805</v>
      </c>
      <c r="B8872" s="8" t="s">
        <v>7736</v>
      </c>
      <c r="C8872" s="8" t="s">
        <v>59</v>
      </c>
      <c r="D8872" s="8" t="s">
        <v>84</v>
      </c>
      <c r="E8872" s="8" t="s">
        <v>11157</v>
      </c>
      <c r="F8872" s="8" t="s">
        <v>6665</v>
      </c>
      <c r="G8872" s="8" t="s">
        <v>23</v>
      </c>
      <c r="H8872" s="13">
        <v>379578.93</v>
      </c>
      <c r="I8872" s="11"/>
      <c r="J8872">
        <v>1</v>
      </c>
    </row>
    <row r="8873" spans="1:10" x14ac:dyDescent="0.25">
      <c r="A8873" s="8">
        <v>12804</v>
      </c>
      <c r="B8873" s="8" t="s">
        <v>7736</v>
      </c>
      <c r="C8873" s="8" t="s">
        <v>42</v>
      </c>
      <c r="D8873" s="8" t="s">
        <v>34</v>
      </c>
      <c r="E8873" s="8" t="s">
        <v>6689</v>
      </c>
      <c r="F8873" s="8" t="s">
        <v>6665</v>
      </c>
      <c r="G8873" s="8" t="s">
        <v>58</v>
      </c>
      <c r="H8873" s="13">
        <v>29818.52</v>
      </c>
      <c r="I8873" s="11">
        <v>32323.93</v>
      </c>
      <c r="J8873">
        <v>1</v>
      </c>
    </row>
    <row r="8874" spans="1:10" x14ac:dyDescent="0.25">
      <c r="A8874" s="8">
        <v>12803</v>
      </c>
      <c r="B8874" s="8" t="s">
        <v>7736</v>
      </c>
      <c r="C8874" s="8" t="s">
        <v>48</v>
      </c>
      <c r="D8874" s="8" t="s">
        <v>46</v>
      </c>
      <c r="E8874" s="8" t="s">
        <v>6690</v>
      </c>
      <c r="F8874" s="8" t="s">
        <v>6665</v>
      </c>
      <c r="G8874" s="8" t="s">
        <v>58</v>
      </c>
      <c r="H8874" s="13">
        <v>223356.98</v>
      </c>
      <c r="I8874" s="11">
        <v>57743.73</v>
      </c>
      <c r="J8874">
        <v>1</v>
      </c>
    </row>
    <row r="8875" spans="1:10" x14ac:dyDescent="0.25">
      <c r="A8875" s="8">
        <v>12802</v>
      </c>
      <c r="B8875" s="8" t="s">
        <v>7736</v>
      </c>
      <c r="C8875" s="8" t="s">
        <v>48</v>
      </c>
      <c r="D8875" s="8" t="s">
        <v>84</v>
      </c>
      <c r="E8875" s="8" t="s">
        <v>2704</v>
      </c>
      <c r="F8875" s="8" t="s">
        <v>6665</v>
      </c>
      <c r="G8875" s="8" t="s">
        <v>23</v>
      </c>
      <c r="H8875" s="13">
        <v>126039.61</v>
      </c>
      <c r="I8875" s="11"/>
      <c r="J8875">
        <v>1</v>
      </c>
    </row>
    <row r="8876" spans="1:10" x14ac:dyDescent="0.25">
      <c r="A8876" s="8">
        <v>12801</v>
      </c>
      <c r="B8876" s="8" t="s">
        <v>7736</v>
      </c>
      <c r="C8876" s="8" t="s">
        <v>24</v>
      </c>
      <c r="D8876" s="8" t="s">
        <v>206</v>
      </c>
      <c r="E8876" s="8" t="s">
        <v>6691</v>
      </c>
      <c r="F8876" s="8" t="s">
        <v>6665</v>
      </c>
      <c r="G8876" s="8" t="s">
        <v>58</v>
      </c>
      <c r="H8876" s="13">
        <v>55044.639999999999</v>
      </c>
      <c r="I8876" s="11">
        <v>21779.15</v>
      </c>
      <c r="J8876">
        <v>1</v>
      </c>
    </row>
    <row r="8877" spans="1:10" x14ac:dyDescent="0.25">
      <c r="A8877" s="7">
        <v>12800</v>
      </c>
      <c r="B8877" s="7" t="s">
        <v>2131</v>
      </c>
      <c r="C8877" s="7" t="s">
        <v>65</v>
      </c>
      <c r="D8877" s="7" t="s">
        <v>328</v>
      </c>
      <c r="E8877" s="7" t="s">
        <v>11158</v>
      </c>
      <c r="F8877" s="7" t="s">
        <v>6665</v>
      </c>
      <c r="G8877" s="7" t="s">
        <v>16</v>
      </c>
      <c r="H8877" s="12">
        <v>62509.46</v>
      </c>
      <c r="I8877" s="10"/>
      <c r="J8877">
        <v>1</v>
      </c>
    </row>
    <row r="8878" spans="1:10" x14ac:dyDescent="0.25">
      <c r="A8878" s="8">
        <v>12799</v>
      </c>
      <c r="B8878" s="8" t="s">
        <v>8355</v>
      </c>
      <c r="C8878" s="8" t="s">
        <v>10</v>
      </c>
      <c r="D8878" s="8" t="s">
        <v>97</v>
      </c>
      <c r="E8878" s="8" t="s">
        <v>11159</v>
      </c>
      <c r="F8878" s="8" t="s">
        <v>6702</v>
      </c>
      <c r="G8878" s="8" t="s">
        <v>23</v>
      </c>
      <c r="H8878" s="13">
        <v>198326.31</v>
      </c>
      <c r="I8878" s="11"/>
      <c r="J8878">
        <v>1</v>
      </c>
    </row>
    <row r="8879" spans="1:10" x14ac:dyDescent="0.25">
      <c r="A8879" s="8">
        <v>12798</v>
      </c>
      <c r="B8879" s="8" t="s">
        <v>7736</v>
      </c>
      <c r="C8879" s="8" t="s">
        <v>42</v>
      </c>
      <c r="D8879" s="8" t="s">
        <v>165</v>
      </c>
      <c r="E8879" s="8" t="s">
        <v>6787</v>
      </c>
      <c r="F8879" s="8" t="s">
        <v>6702</v>
      </c>
      <c r="G8879" s="8" t="s">
        <v>58</v>
      </c>
      <c r="H8879" s="13">
        <v>269820.36</v>
      </c>
      <c r="I8879" s="11"/>
      <c r="J8879">
        <v>1</v>
      </c>
    </row>
    <row r="8880" spans="1:10" x14ac:dyDescent="0.25">
      <c r="A8880" s="8">
        <v>12797</v>
      </c>
      <c r="B8880" s="8" t="s">
        <v>7736</v>
      </c>
      <c r="C8880" s="8" t="s">
        <v>42</v>
      </c>
      <c r="D8880" s="8" t="s">
        <v>394</v>
      </c>
      <c r="E8880" s="8" t="s">
        <v>6788</v>
      </c>
      <c r="F8880" s="8" t="s">
        <v>6702</v>
      </c>
      <c r="G8880" s="8" t="s">
        <v>23</v>
      </c>
      <c r="H8880" s="13">
        <v>343719.19</v>
      </c>
      <c r="I8880" s="11">
        <v>64904.68</v>
      </c>
      <c r="J8880">
        <v>1</v>
      </c>
    </row>
    <row r="8881" spans="1:10" x14ac:dyDescent="0.25">
      <c r="A8881" s="8">
        <v>12796</v>
      </c>
      <c r="B8881" s="8" t="s">
        <v>7736</v>
      </c>
      <c r="C8881" s="8" t="s">
        <v>59</v>
      </c>
      <c r="D8881" s="8" t="s">
        <v>247</v>
      </c>
      <c r="E8881" s="8" t="s">
        <v>6790</v>
      </c>
      <c r="F8881" s="8" t="s">
        <v>6702</v>
      </c>
      <c r="G8881" s="8" t="s">
        <v>23</v>
      </c>
      <c r="H8881" s="13">
        <v>175210.1</v>
      </c>
      <c r="I8881" s="11"/>
      <c r="J8881">
        <v>1</v>
      </c>
    </row>
    <row r="8882" spans="1:10" x14ac:dyDescent="0.25">
      <c r="A8882" s="8">
        <v>12795</v>
      </c>
      <c r="B8882" s="8" t="s">
        <v>7736</v>
      </c>
      <c r="C8882" s="8" t="s">
        <v>24</v>
      </c>
      <c r="D8882" s="8" t="s">
        <v>137</v>
      </c>
      <c r="E8882" s="8" t="s">
        <v>6792</v>
      </c>
      <c r="F8882" s="8" t="s">
        <v>6702</v>
      </c>
      <c r="G8882" s="8" t="s">
        <v>23</v>
      </c>
      <c r="H8882" s="13">
        <v>139153.59</v>
      </c>
      <c r="I8882" s="11"/>
      <c r="J8882">
        <v>1</v>
      </c>
    </row>
    <row r="8883" spans="1:10" x14ac:dyDescent="0.25">
      <c r="A8883" s="8">
        <v>12794</v>
      </c>
      <c r="B8883" s="8" t="s">
        <v>7736</v>
      </c>
      <c r="C8883" s="8" t="s">
        <v>59</v>
      </c>
      <c r="D8883" s="8" t="s">
        <v>305</v>
      </c>
      <c r="E8883" s="8" t="s">
        <v>6793</v>
      </c>
      <c r="F8883" s="8" t="s">
        <v>6702</v>
      </c>
      <c r="G8883" s="8" t="s">
        <v>23</v>
      </c>
      <c r="H8883" s="13">
        <v>176737.61</v>
      </c>
      <c r="I8883" s="11"/>
      <c r="J8883">
        <v>1</v>
      </c>
    </row>
    <row r="8884" spans="1:10" x14ac:dyDescent="0.25">
      <c r="A8884" s="8">
        <v>12793</v>
      </c>
      <c r="B8884" s="8" t="s">
        <v>7736</v>
      </c>
      <c r="C8884" s="8" t="s">
        <v>48</v>
      </c>
      <c r="D8884" s="8" t="s">
        <v>1378</v>
      </c>
      <c r="E8884" s="8" t="s">
        <v>2236</v>
      </c>
      <c r="F8884" s="8" t="s">
        <v>6702</v>
      </c>
      <c r="G8884" s="8" t="s">
        <v>23</v>
      </c>
      <c r="H8884" s="13">
        <v>18175.05</v>
      </c>
      <c r="I8884" s="11">
        <v>29865.57</v>
      </c>
      <c r="J8884">
        <v>1</v>
      </c>
    </row>
    <row r="8885" spans="1:10" x14ac:dyDescent="0.25">
      <c r="A8885" s="8">
        <v>12792</v>
      </c>
      <c r="B8885" s="8" t="s">
        <v>7736</v>
      </c>
      <c r="C8885" s="8" t="s">
        <v>10</v>
      </c>
      <c r="D8885" s="8" t="s">
        <v>211</v>
      </c>
      <c r="E8885" s="8" t="s">
        <v>6794</v>
      </c>
      <c r="F8885" s="8" t="s">
        <v>6702</v>
      </c>
      <c r="G8885" s="8" t="s">
        <v>23</v>
      </c>
      <c r="H8885" s="13">
        <v>107015.72</v>
      </c>
      <c r="I8885" s="11">
        <v>46851.88</v>
      </c>
      <c r="J8885">
        <v>1</v>
      </c>
    </row>
    <row r="8886" spans="1:10" x14ac:dyDescent="0.25">
      <c r="A8886" s="8">
        <v>12791</v>
      </c>
      <c r="B8886" s="8" t="s">
        <v>7736</v>
      </c>
      <c r="C8886" s="8" t="s">
        <v>65</v>
      </c>
      <c r="D8886" s="8" t="s">
        <v>247</v>
      </c>
      <c r="E8886" s="8" t="s">
        <v>6795</v>
      </c>
      <c r="F8886" s="8" t="s">
        <v>6702</v>
      </c>
      <c r="G8886" s="8" t="s">
        <v>23</v>
      </c>
      <c r="H8886" s="13">
        <v>233150.98</v>
      </c>
      <c r="I8886" s="11">
        <v>35825.46</v>
      </c>
      <c r="J8886">
        <v>1</v>
      </c>
    </row>
    <row r="8887" spans="1:10" x14ac:dyDescent="0.25">
      <c r="A8887" s="8">
        <v>12790</v>
      </c>
      <c r="B8887" s="8" t="s">
        <v>7736</v>
      </c>
      <c r="C8887" s="8" t="s">
        <v>42</v>
      </c>
      <c r="D8887" s="8" t="s">
        <v>137</v>
      </c>
      <c r="E8887" s="8" t="s">
        <v>6202</v>
      </c>
      <c r="F8887" s="8" t="s">
        <v>6702</v>
      </c>
      <c r="G8887" s="8" t="s">
        <v>23</v>
      </c>
      <c r="H8887" s="13">
        <v>87662.98</v>
      </c>
      <c r="I8887" s="11">
        <v>191673.52</v>
      </c>
      <c r="J8887">
        <v>1</v>
      </c>
    </row>
    <row r="8888" spans="1:10" x14ac:dyDescent="0.25">
      <c r="A8888" s="8">
        <v>12789</v>
      </c>
      <c r="B8888" s="8" t="s">
        <v>7736</v>
      </c>
      <c r="C8888" s="8" t="s">
        <v>65</v>
      </c>
      <c r="D8888" s="8" t="s">
        <v>148</v>
      </c>
      <c r="E8888" s="8" t="s">
        <v>6199</v>
      </c>
      <c r="F8888" s="8" t="s">
        <v>6702</v>
      </c>
      <c r="G8888" s="8" t="s">
        <v>23</v>
      </c>
      <c r="H8888" s="13">
        <v>90096.4</v>
      </c>
      <c r="I8888" s="11"/>
      <c r="J8888">
        <v>1</v>
      </c>
    </row>
    <row r="8889" spans="1:10" x14ac:dyDescent="0.25">
      <c r="A8889" s="8">
        <v>12788</v>
      </c>
      <c r="B8889" s="8" t="s">
        <v>7736</v>
      </c>
      <c r="C8889" s="8" t="s">
        <v>48</v>
      </c>
      <c r="D8889" s="8" t="s">
        <v>365</v>
      </c>
      <c r="E8889" s="8" t="s">
        <v>6799</v>
      </c>
      <c r="F8889" s="8" t="s">
        <v>6702</v>
      </c>
      <c r="G8889" s="8" t="s">
        <v>23</v>
      </c>
      <c r="H8889" s="13">
        <v>89509.27</v>
      </c>
      <c r="I8889" s="11">
        <v>43349.82</v>
      </c>
      <c r="J8889">
        <v>1</v>
      </c>
    </row>
    <row r="8890" spans="1:10" x14ac:dyDescent="0.25">
      <c r="A8890" s="8">
        <v>12787</v>
      </c>
      <c r="B8890" s="8" t="s">
        <v>7736</v>
      </c>
      <c r="C8890" s="8" t="s">
        <v>59</v>
      </c>
      <c r="D8890" s="8" t="s">
        <v>305</v>
      </c>
      <c r="E8890" s="8" t="s">
        <v>5669</v>
      </c>
      <c r="F8890" s="8" t="s">
        <v>6702</v>
      </c>
      <c r="G8890" s="8" t="s">
        <v>58</v>
      </c>
      <c r="H8890" s="13">
        <v>104664.35</v>
      </c>
      <c r="I8890" s="11"/>
      <c r="J8890">
        <v>1</v>
      </c>
    </row>
    <row r="8891" spans="1:10" x14ac:dyDescent="0.25">
      <c r="A8891" s="8">
        <v>12786</v>
      </c>
      <c r="B8891" s="8" t="s">
        <v>7736</v>
      </c>
      <c r="C8891" s="8" t="s">
        <v>42</v>
      </c>
      <c r="D8891" s="8" t="s">
        <v>80</v>
      </c>
      <c r="E8891" s="8" t="s">
        <v>6800</v>
      </c>
      <c r="F8891" s="8" t="s">
        <v>6702</v>
      </c>
      <c r="G8891" s="8" t="s">
        <v>23</v>
      </c>
      <c r="H8891" s="13">
        <v>120772.84</v>
      </c>
      <c r="I8891" s="11"/>
      <c r="J8891">
        <v>1</v>
      </c>
    </row>
    <row r="8892" spans="1:10" x14ac:dyDescent="0.25">
      <c r="A8892" s="8">
        <v>12785</v>
      </c>
      <c r="B8892" s="8" t="s">
        <v>7736</v>
      </c>
      <c r="C8892" s="8" t="s">
        <v>59</v>
      </c>
      <c r="D8892" s="8" t="s">
        <v>88</v>
      </c>
      <c r="E8892" s="8" t="s">
        <v>6801</v>
      </c>
      <c r="F8892" s="8" t="s">
        <v>6702</v>
      </c>
      <c r="G8892" s="8" t="s">
        <v>23</v>
      </c>
      <c r="H8892" s="13">
        <v>149075.51</v>
      </c>
      <c r="I8892" s="11">
        <v>43620.01</v>
      </c>
      <c r="J8892">
        <v>1</v>
      </c>
    </row>
    <row r="8893" spans="1:10" x14ac:dyDescent="0.25">
      <c r="A8893" s="8">
        <v>12784</v>
      </c>
      <c r="B8893" s="8" t="s">
        <v>7736</v>
      </c>
      <c r="C8893" s="8" t="s">
        <v>10</v>
      </c>
      <c r="D8893" s="8" t="s">
        <v>80</v>
      </c>
      <c r="E8893" s="8" t="s">
        <v>6802</v>
      </c>
      <c r="F8893" s="8" t="s">
        <v>6702</v>
      </c>
      <c r="G8893" s="8" t="s">
        <v>23</v>
      </c>
      <c r="H8893" s="13">
        <v>209106.26</v>
      </c>
      <c r="I8893" s="11">
        <v>35573.4</v>
      </c>
      <c r="J8893">
        <v>1</v>
      </c>
    </row>
    <row r="8894" spans="1:10" x14ac:dyDescent="0.25">
      <c r="A8894" s="7">
        <v>12783</v>
      </c>
      <c r="B8894" s="7" t="s">
        <v>2131</v>
      </c>
      <c r="C8894" s="7" t="s">
        <v>10</v>
      </c>
      <c r="D8894" s="7" t="s">
        <v>247</v>
      </c>
      <c r="E8894" s="7" t="s">
        <v>6796</v>
      </c>
      <c r="F8894" s="7" t="s">
        <v>6702</v>
      </c>
      <c r="G8894" s="7" t="s">
        <v>23</v>
      </c>
      <c r="H8894" s="12">
        <v>262859.40000000002</v>
      </c>
      <c r="I8894" s="10">
        <v>109321.99</v>
      </c>
      <c r="J8894">
        <v>1</v>
      </c>
    </row>
    <row r="8895" spans="1:10" x14ac:dyDescent="0.25">
      <c r="A8895" s="7">
        <v>12782</v>
      </c>
      <c r="B8895" s="7" t="s">
        <v>2131</v>
      </c>
      <c r="C8895" s="7" t="s">
        <v>24</v>
      </c>
      <c r="D8895" s="7" t="s">
        <v>243</v>
      </c>
      <c r="E8895" s="7" t="s">
        <v>6798</v>
      </c>
      <c r="F8895" s="7" t="s">
        <v>6702</v>
      </c>
      <c r="G8895" s="7" t="s">
        <v>23</v>
      </c>
      <c r="H8895" s="12">
        <v>173735.29</v>
      </c>
      <c r="I8895" s="10">
        <v>24010.85</v>
      </c>
      <c r="J8895">
        <v>1</v>
      </c>
    </row>
    <row r="8896" spans="1:10" x14ac:dyDescent="0.25">
      <c r="A8896" s="8">
        <v>12781</v>
      </c>
      <c r="B8896" s="8" t="s">
        <v>8355</v>
      </c>
      <c r="C8896" s="8" t="s">
        <v>10</v>
      </c>
      <c r="D8896" s="8" t="s">
        <v>137</v>
      </c>
      <c r="E8896" s="8" t="s">
        <v>2464</v>
      </c>
      <c r="F8896" s="8" t="s">
        <v>6702</v>
      </c>
      <c r="G8896" s="8" t="s">
        <v>70</v>
      </c>
      <c r="H8896" s="13">
        <v>197530.13</v>
      </c>
      <c r="I8896" s="11">
        <v>71212.160000000003</v>
      </c>
      <c r="J8896">
        <v>1</v>
      </c>
    </row>
    <row r="8897" spans="1:10" x14ac:dyDescent="0.25">
      <c r="A8897" s="7">
        <v>12780</v>
      </c>
      <c r="B8897" s="7" t="s">
        <v>2131</v>
      </c>
      <c r="C8897" s="7" t="s">
        <v>59</v>
      </c>
      <c r="D8897" s="7" t="s">
        <v>148</v>
      </c>
      <c r="E8897" s="7" t="s">
        <v>11160</v>
      </c>
      <c r="F8897" s="7" t="s">
        <v>6702</v>
      </c>
      <c r="G8897" s="7" t="s">
        <v>23</v>
      </c>
      <c r="H8897" s="12">
        <v>302529.38</v>
      </c>
      <c r="I8897" s="10">
        <v>6850</v>
      </c>
      <c r="J8897">
        <v>1</v>
      </c>
    </row>
    <row r="8898" spans="1:10" x14ac:dyDescent="0.25">
      <c r="A8898" s="8">
        <v>12779</v>
      </c>
      <c r="B8898" s="8" t="s">
        <v>7736</v>
      </c>
      <c r="C8898" s="8" t="s">
        <v>48</v>
      </c>
      <c r="D8898" s="8" t="s">
        <v>247</v>
      </c>
      <c r="E8898" s="8" t="s">
        <v>6803</v>
      </c>
      <c r="F8898" s="8" t="s">
        <v>6697</v>
      </c>
      <c r="G8898" s="8" t="s">
        <v>23</v>
      </c>
      <c r="H8898" s="13">
        <v>106484.42</v>
      </c>
      <c r="I8898" s="11"/>
      <c r="J8898">
        <v>1</v>
      </c>
    </row>
    <row r="8899" spans="1:10" x14ac:dyDescent="0.25">
      <c r="A8899" s="8">
        <v>12778</v>
      </c>
      <c r="B8899" s="8" t="s">
        <v>7736</v>
      </c>
      <c r="C8899" s="8" t="s">
        <v>59</v>
      </c>
      <c r="D8899" s="8" t="s">
        <v>87</v>
      </c>
      <c r="E8899" s="8" t="s">
        <v>6804</v>
      </c>
      <c r="F8899" s="8" t="s">
        <v>6697</v>
      </c>
      <c r="G8899" s="8" t="s">
        <v>23</v>
      </c>
      <c r="H8899" s="13">
        <v>386811.36</v>
      </c>
      <c r="I8899" s="11">
        <v>490</v>
      </c>
      <c r="J8899">
        <v>1</v>
      </c>
    </row>
    <row r="8900" spans="1:10" x14ac:dyDescent="0.25">
      <c r="A8900" s="8">
        <v>12777</v>
      </c>
      <c r="B8900" s="8" t="s">
        <v>7736</v>
      </c>
      <c r="C8900" s="8" t="s">
        <v>71</v>
      </c>
      <c r="D8900" s="8" t="s">
        <v>80</v>
      </c>
      <c r="E8900" s="8" t="s">
        <v>6805</v>
      </c>
      <c r="F8900" s="8" t="s">
        <v>6697</v>
      </c>
      <c r="G8900" s="8" t="s">
        <v>58</v>
      </c>
      <c r="H8900" s="13">
        <v>345998.79</v>
      </c>
      <c r="I8900" s="11">
        <v>40619.82</v>
      </c>
      <c r="J8900">
        <v>1</v>
      </c>
    </row>
    <row r="8901" spans="1:10" x14ac:dyDescent="0.25">
      <c r="A8901" s="8">
        <v>12776</v>
      </c>
      <c r="B8901" s="8" t="s">
        <v>7736</v>
      </c>
      <c r="C8901" s="8" t="s">
        <v>59</v>
      </c>
      <c r="D8901" s="8" t="s">
        <v>247</v>
      </c>
      <c r="E8901" s="8" t="s">
        <v>6806</v>
      </c>
      <c r="F8901" s="8" t="s">
        <v>6697</v>
      </c>
      <c r="G8901" s="8" t="s">
        <v>14</v>
      </c>
      <c r="H8901" s="13"/>
      <c r="I8901" s="11"/>
      <c r="J8901">
        <v>1</v>
      </c>
    </row>
    <row r="8902" spans="1:10" x14ac:dyDescent="0.25">
      <c r="A8902" s="8">
        <v>12775</v>
      </c>
      <c r="B8902" s="8" t="s">
        <v>7736</v>
      </c>
      <c r="C8902" s="8" t="s">
        <v>71</v>
      </c>
      <c r="D8902" s="8" t="s">
        <v>247</v>
      </c>
      <c r="E8902" s="8" t="s">
        <v>6807</v>
      </c>
      <c r="F8902" s="8" t="s">
        <v>6697</v>
      </c>
      <c r="G8902" s="8" t="s">
        <v>23</v>
      </c>
      <c r="H8902" s="13">
        <v>152453.26999999999</v>
      </c>
      <c r="I8902" s="11"/>
      <c r="J8902">
        <v>1</v>
      </c>
    </row>
    <row r="8903" spans="1:10" x14ac:dyDescent="0.25">
      <c r="A8903" s="8">
        <v>12774</v>
      </c>
      <c r="B8903" s="8" t="s">
        <v>7736</v>
      </c>
      <c r="C8903" s="8" t="s">
        <v>42</v>
      </c>
      <c r="D8903" s="8" t="s">
        <v>117</v>
      </c>
      <c r="E8903" s="8" t="s">
        <v>5424</v>
      </c>
      <c r="F8903" s="8" t="s">
        <v>6697</v>
      </c>
      <c r="G8903" s="8" t="s">
        <v>23</v>
      </c>
      <c r="H8903" s="13">
        <v>26271.96</v>
      </c>
      <c r="I8903" s="11">
        <v>31756.57</v>
      </c>
      <c r="J8903">
        <v>1</v>
      </c>
    </row>
    <row r="8904" spans="1:10" x14ac:dyDescent="0.25">
      <c r="A8904" s="8">
        <v>12773</v>
      </c>
      <c r="B8904" s="8" t="s">
        <v>7736</v>
      </c>
      <c r="C8904" s="8" t="s">
        <v>17</v>
      </c>
      <c r="D8904" s="8" t="s">
        <v>87</v>
      </c>
      <c r="E8904" s="8" t="s">
        <v>3682</v>
      </c>
      <c r="F8904" s="8" t="s">
        <v>6697</v>
      </c>
      <c r="G8904" s="8" t="s">
        <v>70</v>
      </c>
      <c r="H8904" s="13">
        <v>12103.46</v>
      </c>
      <c r="I8904" s="11"/>
      <c r="J8904">
        <v>1</v>
      </c>
    </row>
    <row r="8905" spans="1:10" x14ac:dyDescent="0.25">
      <c r="A8905" s="8">
        <v>12772</v>
      </c>
      <c r="B8905" s="8" t="s">
        <v>7736</v>
      </c>
      <c r="C8905" s="8" t="s">
        <v>71</v>
      </c>
      <c r="D8905" s="8" t="s">
        <v>72</v>
      </c>
      <c r="E8905" s="8" t="s">
        <v>6808</v>
      </c>
      <c r="F8905" s="8" t="s">
        <v>6697</v>
      </c>
      <c r="G8905" s="8" t="s">
        <v>23</v>
      </c>
      <c r="H8905" s="13">
        <v>176629.5</v>
      </c>
      <c r="I8905" s="11"/>
      <c r="J8905">
        <v>1</v>
      </c>
    </row>
    <row r="8906" spans="1:10" x14ac:dyDescent="0.25">
      <c r="A8906" s="8">
        <v>12771</v>
      </c>
      <c r="B8906" s="8" t="s">
        <v>7736</v>
      </c>
      <c r="C8906" s="8" t="s">
        <v>17</v>
      </c>
      <c r="D8906" s="8" t="s">
        <v>84</v>
      </c>
      <c r="E8906" s="8" t="s">
        <v>8488</v>
      </c>
      <c r="F8906" s="8" t="s">
        <v>6697</v>
      </c>
      <c r="G8906" s="8" t="s">
        <v>23</v>
      </c>
      <c r="H8906" s="13">
        <v>153660.32</v>
      </c>
      <c r="I8906" s="11"/>
      <c r="J8906">
        <v>1</v>
      </c>
    </row>
    <row r="8907" spans="1:10" x14ac:dyDescent="0.25">
      <c r="A8907" s="8">
        <v>12770</v>
      </c>
      <c r="B8907" s="8" t="s">
        <v>7736</v>
      </c>
      <c r="C8907" s="8" t="s">
        <v>59</v>
      </c>
      <c r="D8907" s="8" t="s">
        <v>219</v>
      </c>
      <c r="E8907" s="8" t="s">
        <v>3422</v>
      </c>
      <c r="F8907" s="8" t="s">
        <v>6697</v>
      </c>
      <c r="G8907" s="8" t="s">
        <v>23</v>
      </c>
      <c r="H8907" s="13">
        <v>162551.42000000001</v>
      </c>
      <c r="I8907" s="11"/>
      <c r="J8907">
        <v>1</v>
      </c>
    </row>
    <row r="8908" spans="1:10" x14ac:dyDescent="0.25">
      <c r="A8908" s="8">
        <v>12769</v>
      </c>
      <c r="B8908" s="8" t="s">
        <v>7736</v>
      </c>
      <c r="C8908" s="8" t="s">
        <v>48</v>
      </c>
      <c r="D8908" s="8" t="s">
        <v>219</v>
      </c>
      <c r="E8908" s="8" t="s">
        <v>6811</v>
      </c>
      <c r="F8908" s="8" t="s">
        <v>6697</v>
      </c>
      <c r="G8908" s="8" t="s">
        <v>23</v>
      </c>
      <c r="H8908" s="13">
        <v>223888.48</v>
      </c>
      <c r="I8908" s="11"/>
      <c r="J8908">
        <v>1</v>
      </c>
    </row>
    <row r="8909" spans="1:10" x14ac:dyDescent="0.25">
      <c r="A8909" s="8">
        <v>12768</v>
      </c>
      <c r="B8909" s="8" t="s">
        <v>7736</v>
      </c>
      <c r="C8909" s="8" t="s">
        <v>24</v>
      </c>
      <c r="D8909" s="8" t="s">
        <v>101</v>
      </c>
      <c r="E8909" s="8" t="s">
        <v>6812</v>
      </c>
      <c r="F8909" s="8" t="s">
        <v>6697</v>
      </c>
      <c r="G8909" s="8" t="s">
        <v>23</v>
      </c>
      <c r="H8909" s="13">
        <v>102376</v>
      </c>
      <c r="I8909" s="11"/>
      <c r="J8909">
        <v>1</v>
      </c>
    </row>
    <row r="8910" spans="1:10" x14ac:dyDescent="0.25">
      <c r="A8910" s="8">
        <v>12767</v>
      </c>
      <c r="B8910" s="8" t="s">
        <v>7736</v>
      </c>
      <c r="C8910" s="8" t="s">
        <v>24</v>
      </c>
      <c r="D8910" s="8" t="s">
        <v>30</v>
      </c>
      <c r="E8910" s="8" t="s">
        <v>6813</v>
      </c>
      <c r="F8910" s="8" t="s">
        <v>6697</v>
      </c>
      <c r="G8910" s="8" t="s">
        <v>23</v>
      </c>
      <c r="H8910" s="13">
        <v>168411.89</v>
      </c>
      <c r="I8910" s="11"/>
      <c r="J8910">
        <v>1</v>
      </c>
    </row>
    <row r="8911" spans="1:10" x14ac:dyDescent="0.25">
      <c r="A8911" s="8">
        <v>12766</v>
      </c>
      <c r="B8911" s="8" t="s">
        <v>7736</v>
      </c>
      <c r="C8911" s="8" t="s">
        <v>24</v>
      </c>
      <c r="D8911" s="8" t="s">
        <v>87</v>
      </c>
      <c r="E8911" s="8" t="s">
        <v>6814</v>
      </c>
      <c r="F8911" s="8" t="s">
        <v>6697</v>
      </c>
      <c r="G8911" s="8" t="s">
        <v>23</v>
      </c>
      <c r="H8911" s="13">
        <v>49352.94</v>
      </c>
      <c r="I8911" s="11">
        <v>14337.65</v>
      </c>
      <c r="J8911">
        <v>1</v>
      </c>
    </row>
    <row r="8912" spans="1:10" x14ac:dyDescent="0.25">
      <c r="A8912" s="8">
        <v>12765</v>
      </c>
      <c r="B8912" s="8" t="s">
        <v>7736</v>
      </c>
      <c r="C8912" s="8" t="s">
        <v>24</v>
      </c>
      <c r="D8912" s="8" t="s">
        <v>146</v>
      </c>
      <c r="E8912" s="8" t="s">
        <v>6815</v>
      </c>
      <c r="F8912" s="8" t="s">
        <v>6697</v>
      </c>
      <c r="G8912" s="8" t="s">
        <v>23</v>
      </c>
      <c r="H8912" s="13">
        <v>212748.9</v>
      </c>
      <c r="I8912" s="11"/>
      <c r="J8912">
        <v>1</v>
      </c>
    </row>
    <row r="8913" spans="1:10" x14ac:dyDescent="0.25">
      <c r="A8913" s="8">
        <v>12764</v>
      </c>
      <c r="B8913" s="8" t="s">
        <v>7736</v>
      </c>
      <c r="C8913" s="8" t="s">
        <v>48</v>
      </c>
      <c r="D8913" s="8" t="s">
        <v>146</v>
      </c>
      <c r="E8913" s="8" t="s">
        <v>6816</v>
      </c>
      <c r="F8913" s="8" t="s">
        <v>6697</v>
      </c>
      <c r="G8913" s="8" t="s">
        <v>52</v>
      </c>
      <c r="H8913" s="13">
        <v>0</v>
      </c>
      <c r="I8913" s="11">
        <v>0</v>
      </c>
      <c r="J8913">
        <v>1</v>
      </c>
    </row>
    <row r="8914" spans="1:10" x14ac:dyDescent="0.25">
      <c r="A8914" s="8">
        <v>12763</v>
      </c>
      <c r="B8914" s="8" t="s">
        <v>7736</v>
      </c>
      <c r="C8914" s="8" t="s">
        <v>48</v>
      </c>
      <c r="D8914" s="8" t="s">
        <v>218</v>
      </c>
      <c r="E8914" s="8" t="s">
        <v>6817</v>
      </c>
      <c r="F8914" s="8" t="s">
        <v>6697</v>
      </c>
      <c r="G8914" s="8" t="s">
        <v>23</v>
      </c>
      <c r="H8914" s="13">
        <v>325926.23</v>
      </c>
      <c r="I8914" s="11"/>
      <c r="J8914">
        <v>1</v>
      </c>
    </row>
    <row r="8915" spans="1:10" x14ac:dyDescent="0.25">
      <c r="A8915" s="8">
        <v>12762</v>
      </c>
      <c r="B8915" s="8" t="s">
        <v>7736</v>
      </c>
      <c r="C8915" s="8" t="s">
        <v>74</v>
      </c>
      <c r="D8915" s="8" t="s">
        <v>84</v>
      </c>
      <c r="E8915" s="8" t="s">
        <v>11161</v>
      </c>
      <c r="F8915" s="8" t="s">
        <v>6697</v>
      </c>
      <c r="G8915" s="8" t="s">
        <v>23</v>
      </c>
      <c r="H8915" s="13">
        <v>438744.15</v>
      </c>
      <c r="I8915" s="11">
        <v>436.52</v>
      </c>
      <c r="J8915">
        <v>1</v>
      </c>
    </row>
    <row r="8916" spans="1:10" x14ac:dyDescent="0.25">
      <c r="A8916" s="8">
        <v>12761</v>
      </c>
      <c r="B8916" s="8" t="s">
        <v>7736</v>
      </c>
      <c r="C8916" s="8" t="s">
        <v>59</v>
      </c>
      <c r="D8916" s="8" t="s">
        <v>137</v>
      </c>
      <c r="E8916" s="8" t="s">
        <v>6819</v>
      </c>
      <c r="F8916" s="8" t="s">
        <v>6697</v>
      </c>
      <c r="G8916" s="8" t="s">
        <v>58</v>
      </c>
      <c r="H8916" s="13">
        <v>166746.25</v>
      </c>
      <c r="I8916" s="11"/>
      <c r="J8916">
        <v>1</v>
      </c>
    </row>
    <row r="8917" spans="1:10" x14ac:dyDescent="0.25">
      <c r="A8917" s="8">
        <v>12760</v>
      </c>
      <c r="B8917" s="8" t="s">
        <v>7736</v>
      </c>
      <c r="C8917" s="8" t="s">
        <v>48</v>
      </c>
      <c r="D8917" s="8" t="s">
        <v>56</v>
      </c>
      <c r="E8917" s="8" t="s">
        <v>2589</v>
      </c>
      <c r="F8917" s="8" t="s">
        <v>6697</v>
      </c>
      <c r="G8917" s="8" t="s">
        <v>23</v>
      </c>
      <c r="H8917" s="13">
        <v>220729.92</v>
      </c>
      <c r="I8917" s="11"/>
      <c r="J8917">
        <v>1</v>
      </c>
    </row>
    <row r="8918" spans="1:10" x14ac:dyDescent="0.25">
      <c r="A8918" s="8">
        <v>12759</v>
      </c>
      <c r="B8918" s="8" t="s">
        <v>7736</v>
      </c>
      <c r="C8918" s="8" t="s">
        <v>10</v>
      </c>
      <c r="D8918" s="8" t="s">
        <v>154</v>
      </c>
      <c r="E8918" s="8" t="s">
        <v>6820</v>
      </c>
      <c r="F8918" s="8" t="s">
        <v>6697</v>
      </c>
      <c r="G8918" s="8" t="s">
        <v>23</v>
      </c>
      <c r="H8918" s="13">
        <v>625931.37</v>
      </c>
      <c r="I8918" s="11">
        <v>11148.05</v>
      </c>
      <c r="J8918">
        <v>1</v>
      </c>
    </row>
    <row r="8919" spans="1:10" x14ac:dyDescent="0.25">
      <c r="A8919" s="8">
        <v>12758</v>
      </c>
      <c r="B8919" s="8" t="s">
        <v>7736</v>
      </c>
      <c r="C8919" s="8" t="s">
        <v>10</v>
      </c>
      <c r="D8919" s="8" t="s">
        <v>1060</v>
      </c>
      <c r="E8919" s="8" t="s">
        <v>482</v>
      </c>
      <c r="F8919" s="8" t="s">
        <v>6697</v>
      </c>
      <c r="G8919" s="8" t="s">
        <v>16</v>
      </c>
      <c r="H8919" s="13">
        <v>6293</v>
      </c>
      <c r="I8919" s="11">
        <v>10670.18</v>
      </c>
      <c r="J8919">
        <v>1</v>
      </c>
    </row>
    <row r="8920" spans="1:10" x14ac:dyDescent="0.25">
      <c r="A8920" s="8">
        <v>12757</v>
      </c>
      <c r="B8920" s="8" t="s">
        <v>7736</v>
      </c>
      <c r="C8920" s="8" t="s">
        <v>65</v>
      </c>
      <c r="D8920" s="8" t="s">
        <v>228</v>
      </c>
      <c r="E8920" s="8" t="s">
        <v>3820</v>
      </c>
      <c r="F8920" s="8" t="s">
        <v>6697</v>
      </c>
      <c r="G8920" s="8" t="s">
        <v>58</v>
      </c>
      <c r="H8920" s="13">
        <v>116363.41</v>
      </c>
      <c r="I8920" s="11"/>
      <c r="J8920">
        <v>1</v>
      </c>
    </row>
    <row r="8921" spans="1:10" x14ac:dyDescent="0.25">
      <c r="A8921" s="8">
        <v>12756</v>
      </c>
      <c r="B8921" s="8" t="s">
        <v>7736</v>
      </c>
      <c r="C8921" s="8" t="s">
        <v>65</v>
      </c>
      <c r="D8921" s="8" t="s">
        <v>243</v>
      </c>
      <c r="E8921" s="8" t="s">
        <v>6821</v>
      </c>
      <c r="F8921" s="8" t="s">
        <v>6697</v>
      </c>
      <c r="G8921" s="8" t="s">
        <v>23</v>
      </c>
      <c r="H8921" s="13">
        <v>198499.8</v>
      </c>
      <c r="I8921" s="11"/>
      <c r="J8921">
        <v>1</v>
      </c>
    </row>
    <row r="8922" spans="1:10" x14ac:dyDescent="0.25">
      <c r="A8922" s="8">
        <v>12755</v>
      </c>
      <c r="B8922" s="8" t="s">
        <v>7736</v>
      </c>
      <c r="C8922" s="8" t="s">
        <v>59</v>
      </c>
      <c r="D8922" s="8" t="s">
        <v>570</v>
      </c>
      <c r="E8922" s="8" t="s">
        <v>382</v>
      </c>
      <c r="F8922" s="8" t="s">
        <v>6697</v>
      </c>
      <c r="G8922" s="8" t="s">
        <v>23</v>
      </c>
      <c r="H8922" s="13">
        <v>180187.51999999999</v>
      </c>
      <c r="I8922" s="11"/>
      <c r="J8922">
        <v>1</v>
      </c>
    </row>
    <row r="8923" spans="1:10" x14ac:dyDescent="0.25">
      <c r="A8923" s="8">
        <v>12754</v>
      </c>
      <c r="B8923" s="8" t="s">
        <v>7736</v>
      </c>
      <c r="C8923" s="8" t="s">
        <v>24</v>
      </c>
      <c r="D8923" s="8" t="s">
        <v>46</v>
      </c>
      <c r="E8923" s="8" t="s">
        <v>6822</v>
      </c>
      <c r="F8923" s="8" t="s">
        <v>6697</v>
      </c>
      <c r="G8923" s="8" t="s">
        <v>23</v>
      </c>
      <c r="H8923" s="13">
        <v>252131.73</v>
      </c>
      <c r="I8923" s="11"/>
      <c r="J8923">
        <v>1</v>
      </c>
    </row>
    <row r="8924" spans="1:10" x14ac:dyDescent="0.25">
      <c r="A8924" s="8">
        <v>12753</v>
      </c>
      <c r="B8924" s="8" t="s">
        <v>7736</v>
      </c>
      <c r="C8924" s="8" t="s">
        <v>65</v>
      </c>
      <c r="D8924" s="8" t="s">
        <v>201</v>
      </c>
      <c r="E8924" s="8" t="s">
        <v>6823</v>
      </c>
      <c r="F8924" s="8" t="s">
        <v>6697</v>
      </c>
      <c r="G8924" s="8" t="s">
        <v>70</v>
      </c>
      <c r="H8924" s="13">
        <v>232889.25</v>
      </c>
      <c r="I8924" s="11"/>
      <c r="J8924">
        <v>1</v>
      </c>
    </row>
    <row r="8925" spans="1:10" x14ac:dyDescent="0.25">
      <c r="A8925" s="8">
        <v>12752</v>
      </c>
      <c r="B8925" s="8" t="s">
        <v>7736</v>
      </c>
      <c r="C8925" s="8" t="s">
        <v>65</v>
      </c>
      <c r="D8925" s="8" t="s">
        <v>46</v>
      </c>
      <c r="E8925" s="8" t="s">
        <v>6824</v>
      </c>
      <c r="F8925" s="8" t="s">
        <v>6697</v>
      </c>
      <c r="G8925" s="8" t="s">
        <v>23</v>
      </c>
      <c r="H8925" s="13">
        <v>106385.82</v>
      </c>
      <c r="I8925" s="11">
        <v>25987.97</v>
      </c>
      <c r="J8925">
        <v>1</v>
      </c>
    </row>
    <row r="8926" spans="1:10" x14ac:dyDescent="0.25">
      <c r="A8926" s="8">
        <v>12751</v>
      </c>
      <c r="B8926" s="8" t="s">
        <v>7736</v>
      </c>
      <c r="C8926" s="8" t="s">
        <v>24</v>
      </c>
      <c r="D8926" s="8" t="s">
        <v>201</v>
      </c>
      <c r="E8926" s="8" t="s">
        <v>6825</v>
      </c>
      <c r="F8926" s="8" t="s">
        <v>6697</v>
      </c>
      <c r="G8926" s="8" t="s">
        <v>23</v>
      </c>
      <c r="H8926" s="13">
        <v>163470.39000000001</v>
      </c>
      <c r="I8926" s="11"/>
      <c r="J8926">
        <v>1</v>
      </c>
    </row>
    <row r="8927" spans="1:10" x14ac:dyDescent="0.25">
      <c r="A8927" s="8">
        <v>12750</v>
      </c>
      <c r="B8927" s="8" t="s">
        <v>7736</v>
      </c>
      <c r="C8927" s="8" t="s">
        <v>17</v>
      </c>
      <c r="D8927" s="8" t="s">
        <v>18</v>
      </c>
      <c r="E8927" s="8" t="s">
        <v>3908</v>
      </c>
      <c r="F8927" s="8" t="s">
        <v>6697</v>
      </c>
      <c r="G8927" s="8" t="s">
        <v>58</v>
      </c>
      <c r="H8927" s="13">
        <v>49247.76</v>
      </c>
      <c r="I8927" s="11"/>
      <c r="J8927">
        <v>1</v>
      </c>
    </row>
    <row r="8928" spans="1:10" x14ac:dyDescent="0.25">
      <c r="A8928" s="8">
        <v>12749</v>
      </c>
      <c r="B8928" s="8" t="s">
        <v>8355</v>
      </c>
      <c r="C8928" s="8" t="s">
        <v>10</v>
      </c>
      <c r="D8928" s="8" t="s">
        <v>46</v>
      </c>
      <c r="E8928" s="8" t="s">
        <v>6810</v>
      </c>
      <c r="F8928" s="8" t="s">
        <v>6697</v>
      </c>
      <c r="G8928" s="8" t="s">
        <v>23</v>
      </c>
      <c r="H8928" s="13">
        <v>47263.72</v>
      </c>
      <c r="I8928" s="11">
        <v>34157.49</v>
      </c>
      <c r="J8928">
        <v>1</v>
      </c>
    </row>
    <row r="8929" spans="1:10" x14ac:dyDescent="0.25">
      <c r="A8929" s="8">
        <v>12748</v>
      </c>
      <c r="B8929" s="8" t="s">
        <v>8355</v>
      </c>
      <c r="C8929" s="8" t="s">
        <v>10</v>
      </c>
      <c r="D8929" s="8" t="s">
        <v>84</v>
      </c>
      <c r="E8929" s="8" t="s">
        <v>1596</v>
      </c>
      <c r="F8929" s="8" t="s">
        <v>6697</v>
      </c>
      <c r="G8929" s="8" t="s">
        <v>23</v>
      </c>
      <c r="H8929" s="13">
        <v>84804.38</v>
      </c>
      <c r="I8929" s="11">
        <v>41227.870000000003</v>
      </c>
      <c r="J8929">
        <v>1</v>
      </c>
    </row>
    <row r="8930" spans="1:10" x14ac:dyDescent="0.25">
      <c r="A8930" s="8">
        <v>12747</v>
      </c>
      <c r="B8930" s="8" t="s">
        <v>8355</v>
      </c>
      <c r="C8930" s="8" t="s">
        <v>10</v>
      </c>
      <c r="D8930" s="8" t="s">
        <v>148</v>
      </c>
      <c r="E8930" s="8" t="s">
        <v>6818</v>
      </c>
      <c r="F8930" s="8" t="s">
        <v>6697</v>
      </c>
      <c r="G8930" s="8" t="s">
        <v>23</v>
      </c>
      <c r="H8930" s="13">
        <v>348587.99</v>
      </c>
      <c r="I8930" s="11"/>
      <c r="J8930">
        <v>1</v>
      </c>
    </row>
    <row r="8931" spans="1:10" x14ac:dyDescent="0.25">
      <c r="A8931" s="7">
        <v>12746</v>
      </c>
      <c r="B8931" s="7" t="s">
        <v>2131</v>
      </c>
      <c r="C8931" s="7" t="s">
        <v>42</v>
      </c>
      <c r="D8931" s="7" t="s">
        <v>228</v>
      </c>
      <c r="E8931" s="7" t="s">
        <v>11162</v>
      </c>
      <c r="F8931" s="7" t="s">
        <v>6714</v>
      </c>
      <c r="G8931" s="7" t="s">
        <v>58</v>
      </c>
      <c r="H8931" s="12">
        <v>109488.82</v>
      </c>
      <c r="I8931" s="10">
        <v>88868.98</v>
      </c>
      <c r="J8931">
        <v>1</v>
      </c>
    </row>
    <row r="8932" spans="1:10" x14ac:dyDescent="0.25">
      <c r="A8932" s="8">
        <v>12745</v>
      </c>
      <c r="B8932" s="8" t="s">
        <v>7736</v>
      </c>
      <c r="C8932" s="8" t="s">
        <v>24</v>
      </c>
      <c r="D8932" s="8" t="s">
        <v>165</v>
      </c>
      <c r="E8932" s="8" t="s">
        <v>6826</v>
      </c>
      <c r="F8932" s="8" t="s">
        <v>6714</v>
      </c>
      <c r="G8932" s="8" t="s">
        <v>23</v>
      </c>
      <c r="H8932" s="13">
        <v>178695.85</v>
      </c>
      <c r="I8932" s="11">
        <v>30477.52</v>
      </c>
      <c r="J8932">
        <v>1</v>
      </c>
    </row>
    <row r="8933" spans="1:10" x14ac:dyDescent="0.25">
      <c r="A8933" s="8">
        <v>12744</v>
      </c>
      <c r="B8933" s="8" t="s">
        <v>7736</v>
      </c>
      <c r="C8933" s="8" t="s">
        <v>48</v>
      </c>
      <c r="D8933" s="8" t="s">
        <v>56</v>
      </c>
      <c r="E8933" s="8" t="s">
        <v>6827</v>
      </c>
      <c r="F8933" s="8" t="s">
        <v>6714</v>
      </c>
      <c r="G8933" s="8" t="s">
        <v>23</v>
      </c>
      <c r="H8933" s="13">
        <v>397714.11</v>
      </c>
      <c r="I8933" s="11"/>
      <c r="J8933">
        <v>1</v>
      </c>
    </row>
    <row r="8934" spans="1:10" x14ac:dyDescent="0.25">
      <c r="A8934" s="8">
        <v>12743</v>
      </c>
      <c r="B8934" s="8" t="s">
        <v>7736</v>
      </c>
      <c r="C8934" s="8" t="s">
        <v>71</v>
      </c>
      <c r="D8934" s="8" t="s">
        <v>317</v>
      </c>
      <c r="E8934" s="8" t="s">
        <v>6454</v>
      </c>
      <c r="F8934" s="8" t="s">
        <v>6714</v>
      </c>
      <c r="G8934" s="8" t="s">
        <v>23</v>
      </c>
      <c r="H8934" s="13">
        <v>171880.9</v>
      </c>
      <c r="I8934" s="11"/>
      <c r="J8934">
        <v>1</v>
      </c>
    </row>
    <row r="8935" spans="1:10" x14ac:dyDescent="0.25">
      <c r="A8935" s="8">
        <v>12742</v>
      </c>
      <c r="B8935" s="8" t="s">
        <v>7736</v>
      </c>
      <c r="C8935" s="8" t="s">
        <v>71</v>
      </c>
      <c r="D8935" s="8" t="s">
        <v>72</v>
      </c>
      <c r="E8935" s="8" t="s">
        <v>6303</v>
      </c>
      <c r="F8935" s="8" t="s">
        <v>6714</v>
      </c>
      <c r="G8935" s="8" t="s">
        <v>23</v>
      </c>
      <c r="H8935" s="13">
        <v>147784.79999999999</v>
      </c>
      <c r="I8935" s="11"/>
      <c r="J8935">
        <v>1</v>
      </c>
    </row>
    <row r="8936" spans="1:10" x14ac:dyDescent="0.25">
      <c r="A8936" s="8">
        <v>12741</v>
      </c>
      <c r="B8936" s="8" t="s">
        <v>7736</v>
      </c>
      <c r="C8936" s="8" t="s">
        <v>42</v>
      </c>
      <c r="D8936" s="8" t="s">
        <v>970</v>
      </c>
      <c r="E8936" s="8" t="s">
        <v>4763</v>
      </c>
      <c r="F8936" s="8" t="s">
        <v>6714</v>
      </c>
      <c r="G8936" s="8" t="s">
        <v>58</v>
      </c>
      <c r="H8936" s="13">
        <v>125301.13</v>
      </c>
      <c r="I8936" s="11"/>
      <c r="J8936">
        <v>1</v>
      </c>
    </row>
    <row r="8937" spans="1:10" x14ac:dyDescent="0.25">
      <c r="A8937" s="8">
        <v>12740</v>
      </c>
      <c r="B8937" s="8" t="s">
        <v>7736</v>
      </c>
      <c r="C8937" s="8" t="s">
        <v>48</v>
      </c>
      <c r="D8937" s="8" t="s">
        <v>117</v>
      </c>
      <c r="E8937" s="8" t="s">
        <v>6829</v>
      </c>
      <c r="F8937" s="8" t="s">
        <v>6714</v>
      </c>
      <c r="G8937" s="8" t="s">
        <v>58</v>
      </c>
      <c r="H8937" s="13">
        <v>127370.47</v>
      </c>
      <c r="I8937" s="11"/>
      <c r="J8937">
        <v>1</v>
      </c>
    </row>
    <row r="8938" spans="1:10" x14ac:dyDescent="0.25">
      <c r="A8938" s="8">
        <v>12739</v>
      </c>
      <c r="B8938" s="8" t="s">
        <v>7736</v>
      </c>
      <c r="C8938" s="8" t="s">
        <v>48</v>
      </c>
      <c r="D8938" s="8" t="s">
        <v>219</v>
      </c>
      <c r="E8938" s="8" t="s">
        <v>6830</v>
      </c>
      <c r="F8938" s="8" t="s">
        <v>6714</v>
      </c>
      <c r="G8938" s="8" t="s">
        <v>23</v>
      </c>
      <c r="H8938" s="13">
        <v>184780.61</v>
      </c>
      <c r="I8938" s="11"/>
      <c r="J8938">
        <v>1</v>
      </c>
    </row>
    <row r="8939" spans="1:10" x14ac:dyDescent="0.25">
      <c r="A8939" s="8">
        <v>12738</v>
      </c>
      <c r="B8939" s="8" t="s">
        <v>7736</v>
      </c>
      <c r="C8939" s="8" t="s">
        <v>59</v>
      </c>
      <c r="D8939" s="8" t="s">
        <v>362</v>
      </c>
      <c r="E8939" s="8" t="s">
        <v>7277</v>
      </c>
      <c r="F8939" s="8" t="s">
        <v>6714</v>
      </c>
      <c r="G8939" s="8" t="s">
        <v>52</v>
      </c>
      <c r="H8939" s="13">
        <v>0</v>
      </c>
      <c r="I8939" s="11"/>
      <c r="J8939">
        <v>1</v>
      </c>
    </row>
    <row r="8940" spans="1:10" x14ac:dyDescent="0.25">
      <c r="A8940" s="8">
        <v>12737</v>
      </c>
      <c r="B8940" s="8" t="s">
        <v>7736</v>
      </c>
      <c r="C8940" s="8" t="s">
        <v>48</v>
      </c>
      <c r="D8940" s="8" t="s">
        <v>72</v>
      </c>
      <c r="E8940" s="8" t="s">
        <v>1679</v>
      </c>
      <c r="F8940" s="8" t="s">
        <v>6714</v>
      </c>
      <c r="G8940" s="8" t="s">
        <v>58</v>
      </c>
      <c r="H8940" s="13">
        <v>85343.94</v>
      </c>
      <c r="I8940" s="11"/>
      <c r="J8940">
        <v>1</v>
      </c>
    </row>
    <row r="8941" spans="1:10" x14ac:dyDescent="0.25">
      <c r="A8941" s="8">
        <v>12736</v>
      </c>
      <c r="B8941" s="8" t="s">
        <v>7736</v>
      </c>
      <c r="C8941" s="8" t="s">
        <v>65</v>
      </c>
      <c r="D8941" s="8" t="s">
        <v>370</v>
      </c>
      <c r="E8941" s="8" t="s">
        <v>3657</v>
      </c>
      <c r="F8941" s="8" t="s">
        <v>6714</v>
      </c>
      <c r="G8941" s="8" t="s">
        <v>70</v>
      </c>
      <c r="H8941" s="13">
        <v>181465.66</v>
      </c>
      <c r="I8941" s="11"/>
      <c r="J8941">
        <v>1</v>
      </c>
    </row>
    <row r="8942" spans="1:10" x14ac:dyDescent="0.25">
      <c r="A8942" s="8">
        <v>12735</v>
      </c>
      <c r="B8942" s="8" t="s">
        <v>7736</v>
      </c>
      <c r="C8942" s="8" t="s">
        <v>65</v>
      </c>
      <c r="D8942" s="8" t="s">
        <v>64</v>
      </c>
      <c r="E8942" s="8" t="s">
        <v>6831</v>
      </c>
      <c r="F8942" s="8" t="s">
        <v>6714</v>
      </c>
      <c r="G8942" s="8" t="s">
        <v>58</v>
      </c>
      <c r="H8942" s="13">
        <v>38195.410000000003</v>
      </c>
      <c r="I8942" s="11">
        <v>21110.14</v>
      </c>
      <c r="J8942">
        <v>1</v>
      </c>
    </row>
    <row r="8943" spans="1:10" x14ac:dyDescent="0.25">
      <c r="A8943" s="8">
        <v>12734</v>
      </c>
      <c r="B8943" s="8" t="s">
        <v>7736</v>
      </c>
      <c r="C8943" s="8" t="s">
        <v>48</v>
      </c>
      <c r="D8943" s="8" t="s">
        <v>381</v>
      </c>
      <c r="E8943" s="8" t="s">
        <v>6832</v>
      </c>
      <c r="F8943" s="8" t="s">
        <v>6714</v>
      </c>
      <c r="G8943" s="8" t="s">
        <v>23</v>
      </c>
      <c r="H8943" s="13">
        <v>335404.71999999997</v>
      </c>
      <c r="I8943" s="11"/>
      <c r="J8943">
        <v>1</v>
      </c>
    </row>
    <row r="8944" spans="1:10" x14ac:dyDescent="0.25">
      <c r="A8944" s="8">
        <v>12733</v>
      </c>
      <c r="B8944" s="8" t="s">
        <v>7736</v>
      </c>
      <c r="C8944" s="8" t="s">
        <v>48</v>
      </c>
      <c r="D8944" s="8" t="s">
        <v>247</v>
      </c>
      <c r="E8944" s="8" t="s">
        <v>6833</v>
      </c>
      <c r="F8944" s="8" t="s">
        <v>6714</v>
      </c>
      <c r="G8944" s="8" t="s">
        <v>23</v>
      </c>
      <c r="H8944" s="13">
        <v>295975.53999999998</v>
      </c>
      <c r="I8944" s="11"/>
      <c r="J8944">
        <v>1</v>
      </c>
    </row>
    <row r="8945" spans="1:10" x14ac:dyDescent="0.25">
      <c r="A8945" s="8">
        <v>12732</v>
      </c>
      <c r="B8945" s="8" t="s">
        <v>7736</v>
      </c>
      <c r="C8945" s="8" t="s">
        <v>65</v>
      </c>
      <c r="D8945" s="8" t="s">
        <v>247</v>
      </c>
      <c r="E8945" s="8" t="s">
        <v>5520</v>
      </c>
      <c r="F8945" s="8" t="s">
        <v>6714</v>
      </c>
      <c r="G8945" s="8" t="s">
        <v>23</v>
      </c>
      <c r="H8945" s="13">
        <v>264088.14</v>
      </c>
      <c r="I8945" s="11"/>
      <c r="J8945">
        <v>1</v>
      </c>
    </row>
    <row r="8946" spans="1:10" x14ac:dyDescent="0.25">
      <c r="A8946" s="8">
        <v>12731</v>
      </c>
      <c r="B8946" s="8" t="s">
        <v>7736</v>
      </c>
      <c r="C8946" s="8" t="s">
        <v>48</v>
      </c>
      <c r="D8946" s="8" t="s">
        <v>247</v>
      </c>
      <c r="E8946" s="8" t="s">
        <v>5049</v>
      </c>
      <c r="F8946" s="8" t="s">
        <v>6714</v>
      </c>
      <c r="G8946" s="8" t="s">
        <v>58</v>
      </c>
      <c r="H8946" s="13">
        <v>78639.86</v>
      </c>
      <c r="I8946" s="11">
        <v>9569.1200000000008</v>
      </c>
      <c r="J8946">
        <v>1</v>
      </c>
    </row>
    <row r="8947" spans="1:10" x14ac:dyDescent="0.25">
      <c r="A8947" s="8">
        <v>12730</v>
      </c>
      <c r="B8947" s="8" t="s">
        <v>7736</v>
      </c>
      <c r="C8947" s="8" t="s">
        <v>143</v>
      </c>
      <c r="D8947" s="8" t="s">
        <v>362</v>
      </c>
      <c r="E8947" s="8" t="s">
        <v>6834</v>
      </c>
      <c r="F8947" s="8" t="s">
        <v>6714</v>
      </c>
      <c r="G8947" s="8" t="s">
        <v>23</v>
      </c>
      <c r="H8947" s="13">
        <v>61703.96</v>
      </c>
      <c r="I8947" s="11"/>
      <c r="J8947">
        <v>1</v>
      </c>
    </row>
    <row r="8948" spans="1:10" x14ac:dyDescent="0.25">
      <c r="A8948" s="8">
        <v>12729</v>
      </c>
      <c r="B8948" s="8" t="s">
        <v>7736</v>
      </c>
      <c r="C8948" s="8" t="s">
        <v>48</v>
      </c>
      <c r="D8948" s="8" t="s">
        <v>101</v>
      </c>
      <c r="E8948" s="8" t="s">
        <v>1471</v>
      </c>
      <c r="F8948" s="8" t="s">
        <v>6714</v>
      </c>
      <c r="G8948" s="8" t="s">
        <v>23</v>
      </c>
      <c r="H8948" s="13">
        <v>231454.52</v>
      </c>
      <c r="I8948" s="11"/>
      <c r="J8948">
        <v>1</v>
      </c>
    </row>
    <row r="8949" spans="1:10" x14ac:dyDescent="0.25">
      <c r="A8949" s="8">
        <v>12728</v>
      </c>
      <c r="B8949" s="8" t="s">
        <v>7736</v>
      </c>
      <c r="C8949" s="8" t="s">
        <v>59</v>
      </c>
      <c r="D8949" s="8" t="s">
        <v>101</v>
      </c>
      <c r="E8949" s="8" t="s">
        <v>6835</v>
      </c>
      <c r="F8949" s="8" t="s">
        <v>6714</v>
      </c>
      <c r="G8949" s="8" t="s">
        <v>23</v>
      </c>
      <c r="H8949" s="13">
        <v>171279.3</v>
      </c>
      <c r="I8949" s="11"/>
      <c r="J8949">
        <v>1</v>
      </c>
    </row>
    <row r="8950" spans="1:10" x14ac:dyDescent="0.25">
      <c r="A8950" s="8">
        <v>12727</v>
      </c>
      <c r="B8950" s="8" t="s">
        <v>7736</v>
      </c>
      <c r="C8950" s="8" t="s">
        <v>65</v>
      </c>
      <c r="D8950" s="8" t="s">
        <v>148</v>
      </c>
      <c r="E8950" s="8" t="s">
        <v>4713</v>
      </c>
      <c r="F8950" s="8" t="s">
        <v>6714</v>
      </c>
      <c r="G8950" s="8" t="s">
        <v>23</v>
      </c>
      <c r="H8950" s="13">
        <v>125085.54</v>
      </c>
      <c r="I8950" s="11"/>
      <c r="J8950">
        <v>1</v>
      </c>
    </row>
    <row r="8951" spans="1:10" x14ac:dyDescent="0.25">
      <c r="A8951" s="8">
        <v>12726</v>
      </c>
      <c r="B8951" s="8" t="s">
        <v>7736</v>
      </c>
      <c r="C8951" s="8" t="s">
        <v>65</v>
      </c>
      <c r="D8951" s="8" t="s">
        <v>148</v>
      </c>
      <c r="E8951" s="8" t="s">
        <v>3494</v>
      </c>
      <c r="F8951" s="8" t="s">
        <v>6714</v>
      </c>
      <c r="G8951" s="8" t="s">
        <v>23</v>
      </c>
      <c r="H8951" s="13">
        <v>173223.29</v>
      </c>
      <c r="I8951" s="11">
        <v>16466.580000000002</v>
      </c>
      <c r="J8951">
        <v>1</v>
      </c>
    </row>
    <row r="8952" spans="1:10" x14ac:dyDescent="0.25">
      <c r="A8952" s="8">
        <v>12725</v>
      </c>
      <c r="B8952" s="8" t="s">
        <v>7736</v>
      </c>
      <c r="C8952" s="8" t="s">
        <v>65</v>
      </c>
      <c r="D8952" s="8" t="s">
        <v>148</v>
      </c>
      <c r="E8952" s="8" t="s">
        <v>3497</v>
      </c>
      <c r="F8952" s="8" t="s">
        <v>6714</v>
      </c>
      <c r="G8952" s="8" t="s">
        <v>23</v>
      </c>
      <c r="H8952" s="13">
        <v>15315.73</v>
      </c>
      <c r="I8952" s="11">
        <v>22827.5</v>
      </c>
      <c r="J8952">
        <v>1</v>
      </c>
    </row>
    <row r="8953" spans="1:10" x14ac:dyDescent="0.25">
      <c r="A8953" s="8">
        <v>12724</v>
      </c>
      <c r="B8953" s="8" t="s">
        <v>7736</v>
      </c>
      <c r="C8953" s="8" t="s">
        <v>42</v>
      </c>
      <c r="D8953" s="8" t="s">
        <v>46</v>
      </c>
      <c r="E8953" s="8" t="s">
        <v>6836</v>
      </c>
      <c r="F8953" s="8" t="s">
        <v>6714</v>
      </c>
      <c r="G8953" s="8" t="s">
        <v>23</v>
      </c>
      <c r="H8953" s="13">
        <v>283613.90000000002</v>
      </c>
      <c r="I8953" s="11"/>
      <c r="J8953">
        <v>1</v>
      </c>
    </row>
    <row r="8954" spans="1:10" x14ac:dyDescent="0.25">
      <c r="A8954" s="8">
        <v>12723</v>
      </c>
      <c r="B8954" s="8" t="s">
        <v>7736</v>
      </c>
      <c r="C8954" s="8" t="s">
        <v>17</v>
      </c>
      <c r="D8954" s="8" t="s">
        <v>310</v>
      </c>
      <c r="E8954" s="8" t="s">
        <v>1777</v>
      </c>
      <c r="F8954" s="8" t="s">
        <v>6714</v>
      </c>
      <c r="G8954" s="8" t="s">
        <v>23</v>
      </c>
      <c r="H8954" s="13">
        <v>57255</v>
      </c>
      <c r="I8954" s="11"/>
      <c r="J8954">
        <v>1</v>
      </c>
    </row>
    <row r="8955" spans="1:10" x14ac:dyDescent="0.25">
      <c r="A8955" s="8">
        <v>12722</v>
      </c>
      <c r="B8955" s="8" t="s">
        <v>7736</v>
      </c>
      <c r="C8955" s="8" t="s">
        <v>48</v>
      </c>
      <c r="D8955" s="8" t="s">
        <v>80</v>
      </c>
      <c r="E8955" s="8" t="s">
        <v>6837</v>
      </c>
      <c r="F8955" s="8" t="s">
        <v>6714</v>
      </c>
      <c r="G8955" s="8" t="s">
        <v>58</v>
      </c>
      <c r="H8955" s="13">
        <v>107163.64</v>
      </c>
      <c r="I8955" s="11"/>
      <c r="J8955">
        <v>1</v>
      </c>
    </row>
    <row r="8956" spans="1:10" x14ac:dyDescent="0.25">
      <c r="A8956" s="8">
        <v>12721</v>
      </c>
      <c r="B8956" s="8" t="s">
        <v>7736</v>
      </c>
      <c r="C8956" s="8" t="s">
        <v>24</v>
      </c>
      <c r="D8956" s="8" t="s">
        <v>46</v>
      </c>
      <c r="E8956" s="8" t="s">
        <v>6838</v>
      </c>
      <c r="F8956" s="8" t="s">
        <v>6714</v>
      </c>
      <c r="G8956" s="8" t="s">
        <v>23</v>
      </c>
      <c r="H8956" s="13">
        <v>49351.27</v>
      </c>
      <c r="I8956" s="11">
        <v>29635.64</v>
      </c>
      <c r="J8956">
        <v>1</v>
      </c>
    </row>
    <row r="8957" spans="1:10" x14ac:dyDescent="0.25">
      <c r="A8957" s="8">
        <v>12720</v>
      </c>
      <c r="B8957" s="8" t="s">
        <v>7736</v>
      </c>
      <c r="C8957" s="8" t="s">
        <v>24</v>
      </c>
      <c r="D8957" s="8" t="s">
        <v>211</v>
      </c>
      <c r="E8957" s="8" t="s">
        <v>6839</v>
      </c>
      <c r="F8957" s="8" t="s">
        <v>6714</v>
      </c>
      <c r="G8957" s="8" t="s">
        <v>23</v>
      </c>
      <c r="H8957" s="13">
        <v>31218.32</v>
      </c>
      <c r="I8957" s="11">
        <v>16322.07</v>
      </c>
      <c r="J8957">
        <v>1</v>
      </c>
    </row>
    <row r="8958" spans="1:10" x14ac:dyDescent="0.25">
      <c r="A8958" s="8">
        <v>12719</v>
      </c>
      <c r="B8958" s="8" t="s">
        <v>7736</v>
      </c>
      <c r="C8958" s="8" t="s">
        <v>24</v>
      </c>
      <c r="D8958" s="8" t="s">
        <v>46</v>
      </c>
      <c r="E8958" s="8" t="s">
        <v>6840</v>
      </c>
      <c r="F8958" s="8" t="s">
        <v>6714</v>
      </c>
      <c r="G8958" s="8" t="s">
        <v>23</v>
      </c>
      <c r="H8958" s="13">
        <v>7222.05</v>
      </c>
      <c r="I8958" s="11">
        <v>15977.07</v>
      </c>
      <c r="J8958">
        <v>1</v>
      </c>
    </row>
    <row r="8959" spans="1:10" x14ac:dyDescent="0.25">
      <c r="A8959" s="8">
        <v>12718</v>
      </c>
      <c r="B8959" s="8" t="s">
        <v>7736</v>
      </c>
      <c r="C8959" s="8" t="s">
        <v>48</v>
      </c>
      <c r="D8959" s="8" t="s">
        <v>561</v>
      </c>
      <c r="E8959" s="8" t="s">
        <v>6841</v>
      </c>
      <c r="F8959" s="8" t="s">
        <v>6714</v>
      </c>
      <c r="G8959" s="8" t="s">
        <v>23</v>
      </c>
      <c r="H8959" s="13">
        <v>77428.66</v>
      </c>
      <c r="I8959" s="11">
        <v>62416.06</v>
      </c>
      <c r="J8959">
        <v>1</v>
      </c>
    </row>
    <row r="8960" spans="1:10" x14ac:dyDescent="0.25">
      <c r="A8960" s="8">
        <v>12717</v>
      </c>
      <c r="B8960" s="8" t="s">
        <v>7736</v>
      </c>
      <c r="C8960" s="8" t="s">
        <v>42</v>
      </c>
      <c r="D8960" s="8" t="s">
        <v>970</v>
      </c>
      <c r="E8960" s="8" t="s">
        <v>6843</v>
      </c>
      <c r="F8960" s="8" t="s">
        <v>6714</v>
      </c>
      <c r="G8960" s="8" t="s">
        <v>23</v>
      </c>
      <c r="H8960" s="13"/>
      <c r="I8960" s="11">
        <v>83544.77</v>
      </c>
      <c r="J8960">
        <v>1</v>
      </c>
    </row>
    <row r="8961" spans="1:10" x14ac:dyDescent="0.25">
      <c r="A8961" s="8">
        <v>12716</v>
      </c>
      <c r="B8961" s="8" t="s">
        <v>7736</v>
      </c>
      <c r="C8961" s="8" t="s">
        <v>24</v>
      </c>
      <c r="D8961" s="8" t="s">
        <v>370</v>
      </c>
      <c r="E8961" s="8" t="s">
        <v>674</v>
      </c>
      <c r="F8961" s="8" t="s">
        <v>6714</v>
      </c>
      <c r="G8961" s="8" t="s">
        <v>23</v>
      </c>
      <c r="H8961" s="13">
        <v>113910.27</v>
      </c>
      <c r="I8961" s="11"/>
      <c r="J8961">
        <v>1</v>
      </c>
    </row>
    <row r="8962" spans="1:10" x14ac:dyDescent="0.25">
      <c r="A8962" s="8">
        <v>12715</v>
      </c>
      <c r="B8962" s="8" t="s">
        <v>7736</v>
      </c>
      <c r="C8962" s="8" t="s">
        <v>59</v>
      </c>
      <c r="D8962" s="8" t="s">
        <v>394</v>
      </c>
      <c r="E8962" s="8" t="s">
        <v>6844</v>
      </c>
      <c r="F8962" s="8" t="s">
        <v>6714</v>
      </c>
      <c r="G8962" s="8" t="s">
        <v>23</v>
      </c>
      <c r="H8962" s="13">
        <v>120443.16</v>
      </c>
      <c r="I8962" s="11">
        <v>20237.22</v>
      </c>
      <c r="J8962">
        <v>1</v>
      </c>
    </row>
    <row r="8963" spans="1:10" x14ac:dyDescent="0.25">
      <c r="A8963" s="8">
        <v>12714</v>
      </c>
      <c r="B8963" s="8" t="s">
        <v>7736</v>
      </c>
      <c r="C8963" s="8" t="s">
        <v>24</v>
      </c>
      <c r="D8963" s="8" t="s">
        <v>151</v>
      </c>
      <c r="E8963" s="8" t="s">
        <v>6845</v>
      </c>
      <c r="F8963" s="8" t="s">
        <v>6714</v>
      </c>
      <c r="G8963" s="8" t="s">
        <v>23</v>
      </c>
      <c r="H8963" s="13">
        <v>89999.06</v>
      </c>
      <c r="I8963" s="11"/>
      <c r="J8963">
        <v>1</v>
      </c>
    </row>
    <row r="8964" spans="1:10" x14ac:dyDescent="0.25">
      <c r="A8964" s="8">
        <v>12713</v>
      </c>
      <c r="B8964" s="8" t="s">
        <v>7736</v>
      </c>
      <c r="C8964" s="8" t="s">
        <v>74</v>
      </c>
      <c r="D8964" s="8" t="s">
        <v>201</v>
      </c>
      <c r="E8964" s="8" t="s">
        <v>11163</v>
      </c>
      <c r="F8964" s="8" t="s">
        <v>6714</v>
      </c>
      <c r="G8964" s="8" t="s">
        <v>23</v>
      </c>
      <c r="H8964" s="13">
        <v>483454.78</v>
      </c>
      <c r="I8964" s="11"/>
      <c r="J8964">
        <v>1</v>
      </c>
    </row>
    <row r="8965" spans="1:10" x14ac:dyDescent="0.25">
      <c r="A8965" s="8">
        <v>12712</v>
      </c>
      <c r="B8965" s="8" t="s">
        <v>7736</v>
      </c>
      <c r="C8965" s="8" t="s">
        <v>33</v>
      </c>
      <c r="D8965" s="8" t="s">
        <v>211</v>
      </c>
      <c r="E8965" s="8" t="s">
        <v>6846</v>
      </c>
      <c r="F8965" s="8" t="s">
        <v>6714</v>
      </c>
      <c r="G8965" s="8" t="s">
        <v>23</v>
      </c>
      <c r="H8965" s="13"/>
      <c r="I8965" s="11"/>
      <c r="J8965">
        <v>1</v>
      </c>
    </row>
    <row r="8966" spans="1:10" x14ac:dyDescent="0.25">
      <c r="A8966" s="8">
        <v>12711</v>
      </c>
      <c r="B8966" s="8" t="s">
        <v>7736</v>
      </c>
      <c r="C8966" s="8" t="s">
        <v>59</v>
      </c>
      <c r="D8966" s="8" t="s">
        <v>60</v>
      </c>
      <c r="E8966" s="8" t="s">
        <v>6847</v>
      </c>
      <c r="F8966" s="8" t="s">
        <v>6714</v>
      </c>
      <c r="G8966" s="8" t="s">
        <v>23</v>
      </c>
      <c r="H8966" s="13">
        <v>117179.21</v>
      </c>
      <c r="I8966" s="11">
        <v>52104.68</v>
      </c>
      <c r="J8966">
        <v>1</v>
      </c>
    </row>
    <row r="8967" spans="1:10" x14ac:dyDescent="0.25">
      <c r="A8967" s="8">
        <v>12710</v>
      </c>
      <c r="B8967" s="8" t="s">
        <v>7736</v>
      </c>
      <c r="C8967" s="8" t="s">
        <v>59</v>
      </c>
      <c r="D8967" s="8" t="s">
        <v>370</v>
      </c>
      <c r="E8967" s="8" t="s">
        <v>454</v>
      </c>
      <c r="F8967" s="8" t="s">
        <v>6714</v>
      </c>
      <c r="G8967" s="8" t="s">
        <v>23</v>
      </c>
      <c r="H8967" s="13">
        <v>132018.60999999999</v>
      </c>
      <c r="I8967" s="11"/>
      <c r="J8967">
        <v>1</v>
      </c>
    </row>
    <row r="8968" spans="1:10" x14ac:dyDescent="0.25">
      <c r="A8968" s="8">
        <v>12709</v>
      </c>
      <c r="B8968" s="8" t="s">
        <v>7736</v>
      </c>
      <c r="C8968" s="8" t="s">
        <v>24</v>
      </c>
      <c r="D8968" s="8" t="s">
        <v>847</v>
      </c>
      <c r="E8968" s="8" t="s">
        <v>4320</v>
      </c>
      <c r="F8968" s="8" t="s">
        <v>6714</v>
      </c>
      <c r="G8968" s="8" t="s">
        <v>23</v>
      </c>
      <c r="H8968" s="13">
        <v>86405.52</v>
      </c>
      <c r="I8968" s="11"/>
      <c r="J8968">
        <v>1</v>
      </c>
    </row>
    <row r="8969" spans="1:10" x14ac:dyDescent="0.25">
      <c r="A8969" s="8">
        <v>12708</v>
      </c>
      <c r="B8969" s="8" t="s">
        <v>7736</v>
      </c>
      <c r="C8969" s="8" t="s">
        <v>65</v>
      </c>
      <c r="D8969" s="8" t="s">
        <v>72</v>
      </c>
      <c r="E8969" s="8" t="s">
        <v>2187</v>
      </c>
      <c r="F8969" s="8" t="s">
        <v>6714</v>
      </c>
      <c r="G8969" s="8" t="s">
        <v>58</v>
      </c>
      <c r="H8969" s="13">
        <v>277013.51</v>
      </c>
      <c r="I8969" s="11"/>
      <c r="J8969">
        <v>1</v>
      </c>
    </row>
    <row r="8970" spans="1:10" x14ac:dyDescent="0.25">
      <c r="A8970" s="7">
        <v>12707</v>
      </c>
      <c r="B8970" s="7" t="s">
        <v>2131</v>
      </c>
      <c r="C8970" s="7" t="s">
        <v>42</v>
      </c>
      <c r="D8970" s="7" t="s">
        <v>235</v>
      </c>
      <c r="E8970" s="7" t="s">
        <v>8489</v>
      </c>
      <c r="F8970" s="7" t="s">
        <v>6714</v>
      </c>
      <c r="G8970" s="7" t="s">
        <v>58</v>
      </c>
      <c r="H8970" s="12">
        <v>145431.65</v>
      </c>
      <c r="I8970" s="10"/>
      <c r="J8970">
        <v>1</v>
      </c>
    </row>
    <row r="8971" spans="1:10" x14ac:dyDescent="0.25">
      <c r="A8971" s="8">
        <v>12706</v>
      </c>
      <c r="B8971" s="8" t="s">
        <v>8355</v>
      </c>
      <c r="C8971" s="8" t="s">
        <v>10</v>
      </c>
      <c r="D8971" s="8" t="s">
        <v>211</v>
      </c>
      <c r="E8971" s="8" t="s">
        <v>6842</v>
      </c>
      <c r="F8971" s="8" t="s">
        <v>6714</v>
      </c>
      <c r="G8971" s="8" t="s">
        <v>23</v>
      </c>
      <c r="H8971" s="13">
        <v>169966.14</v>
      </c>
      <c r="I8971" s="11"/>
      <c r="J8971">
        <v>1</v>
      </c>
    </row>
    <row r="8972" spans="1:10" x14ac:dyDescent="0.25">
      <c r="A8972" s="7">
        <v>12705</v>
      </c>
      <c r="B8972" s="7" t="s">
        <v>2131</v>
      </c>
      <c r="C8972" s="7" t="s">
        <v>48</v>
      </c>
      <c r="D8972" s="7" t="s">
        <v>11164</v>
      </c>
      <c r="E8972" s="7" t="s">
        <v>11165</v>
      </c>
      <c r="F8972" s="7" t="s">
        <v>6714</v>
      </c>
      <c r="G8972" s="7" t="s">
        <v>23</v>
      </c>
      <c r="H8972" s="12">
        <v>19095.38</v>
      </c>
      <c r="I8972" s="10"/>
      <c r="J8972">
        <v>1</v>
      </c>
    </row>
    <row r="8973" spans="1:10" x14ac:dyDescent="0.25">
      <c r="A8973" s="8">
        <v>12704</v>
      </c>
      <c r="B8973" s="8" t="s">
        <v>8355</v>
      </c>
      <c r="C8973" s="8" t="s">
        <v>10</v>
      </c>
      <c r="D8973" s="8" t="s">
        <v>100</v>
      </c>
      <c r="E8973" s="8" t="s">
        <v>8490</v>
      </c>
      <c r="F8973" s="8" t="s">
        <v>6714</v>
      </c>
      <c r="G8973" s="8" t="s">
        <v>23</v>
      </c>
      <c r="H8973" s="13">
        <v>0</v>
      </c>
      <c r="I8973" s="11"/>
      <c r="J8973">
        <v>1</v>
      </c>
    </row>
    <row r="8974" spans="1:10" x14ac:dyDescent="0.25">
      <c r="A8974" s="7">
        <v>12703</v>
      </c>
      <c r="B8974" s="7" t="s">
        <v>2131</v>
      </c>
      <c r="C8974" s="7" t="s">
        <v>10</v>
      </c>
      <c r="D8974" s="7" t="s">
        <v>305</v>
      </c>
      <c r="E8974" s="7" t="s">
        <v>6850</v>
      </c>
      <c r="F8974" s="7" t="s">
        <v>6692</v>
      </c>
      <c r="G8974" s="7" t="s">
        <v>23</v>
      </c>
      <c r="H8974" s="12">
        <v>156431.85999999999</v>
      </c>
      <c r="I8974" s="10"/>
      <c r="J8974">
        <v>1</v>
      </c>
    </row>
    <row r="8975" spans="1:10" x14ac:dyDescent="0.25">
      <c r="A8975" s="8">
        <v>12702</v>
      </c>
      <c r="B8975" s="8" t="s">
        <v>7736</v>
      </c>
      <c r="C8975" s="8" t="s">
        <v>10</v>
      </c>
      <c r="D8975" s="8" t="s">
        <v>1378</v>
      </c>
      <c r="E8975" s="8" t="s">
        <v>5459</v>
      </c>
      <c r="F8975" s="8" t="s">
        <v>6692</v>
      </c>
      <c r="G8975" s="8" t="s">
        <v>23</v>
      </c>
      <c r="H8975" s="13">
        <v>220506.55</v>
      </c>
      <c r="I8975" s="11"/>
      <c r="J8975">
        <v>1</v>
      </c>
    </row>
    <row r="8976" spans="1:10" x14ac:dyDescent="0.25">
      <c r="A8976" s="8">
        <v>12701</v>
      </c>
      <c r="B8976" s="8" t="s">
        <v>7736</v>
      </c>
      <c r="C8976" s="8" t="s">
        <v>10</v>
      </c>
      <c r="D8976" s="8" t="s">
        <v>370</v>
      </c>
      <c r="E8976" s="8" t="s">
        <v>6848</v>
      </c>
      <c r="F8976" s="8" t="s">
        <v>6692</v>
      </c>
      <c r="G8976" s="8" t="s">
        <v>23</v>
      </c>
      <c r="H8976" s="13">
        <v>195925.41</v>
      </c>
      <c r="I8976" s="11">
        <v>71.849999999999994</v>
      </c>
      <c r="J8976">
        <v>1</v>
      </c>
    </row>
    <row r="8977" spans="1:10" x14ac:dyDescent="0.25">
      <c r="A8977" s="8">
        <v>12700</v>
      </c>
      <c r="B8977" s="8" t="s">
        <v>7736</v>
      </c>
      <c r="C8977" s="8" t="s">
        <v>98</v>
      </c>
      <c r="D8977" s="8" t="s">
        <v>84</v>
      </c>
      <c r="E8977" s="8" t="s">
        <v>11166</v>
      </c>
      <c r="F8977" s="8" t="s">
        <v>6692</v>
      </c>
      <c r="G8977" s="8" t="s">
        <v>23</v>
      </c>
      <c r="H8977" s="13">
        <v>100545.57</v>
      </c>
      <c r="I8977" s="11">
        <v>57269.59</v>
      </c>
      <c r="J8977">
        <v>1</v>
      </c>
    </row>
    <row r="8978" spans="1:10" x14ac:dyDescent="0.25">
      <c r="A8978" s="8">
        <v>12699</v>
      </c>
      <c r="B8978" s="8" t="s">
        <v>7736</v>
      </c>
      <c r="C8978" s="8" t="s">
        <v>71</v>
      </c>
      <c r="D8978" s="8" t="s">
        <v>231</v>
      </c>
      <c r="E8978" s="8" t="s">
        <v>6851</v>
      </c>
      <c r="F8978" s="8" t="s">
        <v>6692</v>
      </c>
      <c r="G8978" s="8" t="s">
        <v>23</v>
      </c>
      <c r="H8978" s="13">
        <v>123611.65</v>
      </c>
      <c r="I8978" s="11">
        <v>19234.599999999999</v>
      </c>
      <c r="J8978">
        <v>1</v>
      </c>
    </row>
    <row r="8979" spans="1:10" x14ac:dyDescent="0.25">
      <c r="A8979" s="8">
        <v>12698</v>
      </c>
      <c r="B8979" s="8" t="s">
        <v>7736</v>
      </c>
      <c r="C8979" s="8" t="s">
        <v>48</v>
      </c>
      <c r="D8979" s="8" t="s">
        <v>173</v>
      </c>
      <c r="E8979" s="8" t="s">
        <v>6852</v>
      </c>
      <c r="F8979" s="8" t="s">
        <v>6692</v>
      </c>
      <c r="G8979" s="8" t="s">
        <v>23</v>
      </c>
      <c r="H8979" s="13">
        <v>215438.67</v>
      </c>
      <c r="I8979" s="11"/>
      <c r="J8979">
        <v>1</v>
      </c>
    </row>
    <row r="8980" spans="1:10" x14ac:dyDescent="0.25">
      <c r="A8980" s="8">
        <v>12697</v>
      </c>
      <c r="B8980" s="8" t="s">
        <v>7736</v>
      </c>
      <c r="C8980" s="8" t="s">
        <v>71</v>
      </c>
      <c r="D8980" s="8" t="s">
        <v>310</v>
      </c>
      <c r="E8980" s="8" t="s">
        <v>6853</v>
      </c>
      <c r="F8980" s="8" t="s">
        <v>6692</v>
      </c>
      <c r="G8980" s="8" t="s">
        <v>23</v>
      </c>
      <c r="H8980" s="13">
        <v>83794.5</v>
      </c>
      <c r="I8980" s="11"/>
      <c r="J8980">
        <v>1</v>
      </c>
    </row>
    <row r="8981" spans="1:10" x14ac:dyDescent="0.25">
      <c r="A8981" s="8">
        <v>12696</v>
      </c>
      <c r="B8981" s="8" t="s">
        <v>7736</v>
      </c>
      <c r="C8981" s="8" t="s">
        <v>98</v>
      </c>
      <c r="D8981" s="8" t="s">
        <v>970</v>
      </c>
      <c r="E8981" s="8" t="s">
        <v>5883</v>
      </c>
      <c r="F8981" s="8" t="s">
        <v>6692</v>
      </c>
      <c r="G8981" s="8" t="s">
        <v>58</v>
      </c>
      <c r="H8981" s="13">
        <v>130684.07</v>
      </c>
      <c r="I8981" s="11"/>
      <c r="J8981">
        <v>1</v>
      </c>
    </row>
    <row r="8982" spans="1:10" x14ac:dyDescent="0.25">
      <c r="A8982" s="8">
        <v>12695</v>
      </c>
      <c r="B8982" s="8" t="s">
        <v>7736</v>
      </c>
      <c r="C8982" s="8" t="s">
        <v>48</v>
      </c>
      <c r="D8982" s="8" t="s">
        <v>362</v>
      </c>
      <c r="E8982" s="8" t="s">
        <v>6854</v>
      </c>
      <c r="F8982" s="8" t="s">
        <v>6692</v>
      </c>
      <c r="G8982" s="8" t="s">
        <v>23</v>
      </c>
      <c r="H8982" s="13">
        <v>31421.96</v>
      </c>
      <c r="I8982" s="11"/>
      <c r="J8982">
        <v>1</v>
      </c>
    </row>
    <row r="8983" spans="1:10" x14ac:dyDescent="0.25">
      <c r="A8983" s="8">
        <v>12694</v>
      </c>
      <c r="B8983" s="8" t="s">
        <v>7736</v>
      </c>
      <c r="C8983" s="8" t="s">
        <v>71</v>
      </c>
      <c r="D8983" s="8" t="s">
        <v>620</v>
      </c>
      <c r="E8983" s="8" t="s">
        <v>6855</v>
      </c>
      <c r="F8983" s="8" t="s">
        <v>6692</v>
      </c>
      <c r="G8983" s="8" t="s">
        <v>23</v>
      </c>
      <c r="H8983" s="13">
        <v>92302.94</v>
      </c>
      <c r="I8983" s="11"/>
      <c r="J8983">
        <v>1</v>
      </c>
    </row>
    <row r="8984" spans="1:10" x14ac:dyDescent="0.25">
      <c r="A8984" s="8">
        <v>12693</v>
      </c>
      <c r="B8984" s="8" t="s">
        <v>7736</v>
      </c>
      <c r="C8984" s="8" t="s">
        <v>24</v>
      </c>
      <c r="D8984" s="8" t="s">
        <v>211</v>
      </c>
      <c r="E8984" s="8" t="s">
        <v>6856</v>
      </c>
      <c r="F8984" s="8" t="s">
        <v>6692</v>
      </c>
      <c r="G8984" s="8" t="s">
        <v>23</v>
      </c>
      <c r="H8984" s="13">
        <v>61234.2</v>
      </c>
      <c r="I8984" s="11">
        <v>32530.14</v>
      </c>
      <c r="J8984">
        <v>1</v>
      </c>
    </row>
    <row r="8985" spans="1:10" x14ac:dyDescent="0.25">
      <c r="A8985" s="8">
        <v>12692</v>
      </c>
      <c r="B8985" s="8" t="s">
        <v>7736</v>
      </c>
      <c r="C8985" s="8" t="s">
        <v>71</v>
      </c>
      <c r="D8985" s="8" t="s">
        <v>247</v>
      </c>
      <c r="E8985" s="8" t="s">
        <v>11167</v>
      </c>
      <c r="F8985" s="8" t="s">
        <v>6692</v>
      </c>
      <c r="G8985" s="8" t="s">
        <v>23</v>
      </c>
      <c r="H8985" s="13">
        <v>162456.1</v>
      </c>
      <c r="I8985" s="11">
        <v>1214.25</v>
      </c>
      <c r="J8985">
        <v>1</v>
      </c>
    </row>
    <row r="8986" spans="1:10" x14ac:dyDescent="0.25">
      <c r="A8986" s="8">
        <v>12691</v>
      </c>
      <c r="B8986" s="8" t="s">
        <v>7736</v>
      </c>
      <c r="C8986" s="8" t="s">
        <v>48</v>
      </c>
      <c r="D8986" s="8" t="s">
        <v>218</v>
      </c>
      <c r="E8986" s="8" t="s">
        <v>11168</v>
      </c>
      <c r="F8986" s="8" t="s">
        <v>6692</v>
      </c>
      <c r="G8986" s="8" t="s">
        <v>23</v>
      </c>
      <c r="H8986" s="13">
        <v>184678.59</v>
      </c>
      <c r="I8986" s="11"/>
      <c r="J8986">
        <v>1</v>
      </c>
    </row>
    <row r="8987" spans="1:10" x14ac:dyDescent="0.25">
      <c r="A8987" s="8">
        <v>12690</v>
      </c>
      <c r="B8987" s="8" t="s">
        <v>7736</v>
      </c>
      <c r="C8987" s="8" t="s">
        <v>17</v>
      </c>
      <c r="D8987" s="8" t="s">
        <v>620</v>
      </c>
      <c r="E8987" s="8" t="s">
        <v>6857</v>
      </c>
      <c r="F8987" s="8" t="s">
        <v>6692</v>
      </c>
      <c r="G8987" s="8" t="s">
        <v>70</v>
      </c>
      <c r="H8987" s="13">
        <v>0</v>
      </c>
      <c r="I8987" s="11">
        <v>0</v>
      </c>
      <c r="J8987">
        <v>1</v>
      </c>
    </row>
    <row r="8988" spans="1:10" x14ac:dyDescent="0.25">
      <c r="A8988" s="8">
        <v>12689</v>
      </c>
      <c r="B8988" s="8" t="s">
        <v>7736</v>
      </c>
      <c r="C8988" s="8" t="s">
        <v>48</v>
      </c>
      <c r="D8988" s="8" t="s">
        <v>149</v>
      </c>
      <c r="E8988" s="8" t="s">
        <v>6858</v>
      </c>
      <c r="F8988" s="8" t="s">
        <v>6692</v>
      </c>
      <c r="G8988" s="8" t="s">
        <v>23</v>
      </c>
      <c r="H8988" s="13">
        <v>478533.22</v>
      </c>
      <c r="I8988" s="11"/>
      <c r="J8988">
        <v>1</v>
      </c>
    </row>
    <row r="8989" spans="1:10" x14ac:dyDescent="0.25">
      <c r="A8989" s="8">
        <v>12688</v>
      </c>
      <c r="B8989" s="8" t="s">
        <v>7736</v>
      </c>
      <c r="C8989" s="8" t="s">
        <v>24</v>
      </c>
      <c r="D8989" s="8" t="s">
        <v>362</v>
      </c>
      <c r="E8989" s="8" t="s">
        <v>6859</v>
      </c>
      <c r="F8989" s="8" t="s">
        <v>6692</v>
      </c>
      <c r="G8989" s="8" t="s">
        <v>23</v>
      </c>
      <c r="H8989" s="13">
        <v>151428.29</v>
      </c>
      <c r="I8989" s="11"/>
      <c r="J8989">
        <v>1</v>
      </c>
    </row>
    <row r="8990" spans="1:10" x14ac:dyDescent="0.25">
      <c r="A8990" s="8">
        <v>12687</v>
      </c>
      <c r="B8990" s="8" t="s">
        <v>7736</v>
      </c>
      <c r="C8990" s="8" t="s">
        <v>65</v>
      </c>
      <c r="D8990" s="8" t="s">
        <v>328</v>
      </c>
      <c r="E8990" s="8" t="s">
        <v>11169</v>
      </c>
      <c r="F8990" s="8" t="s">
        <v>6692</v>
      </c>
      <c r="G8990" s="8" t="s">
        <v>16</v>
      </c>
      <c r="H8990" s="13">
        <v>50386.54</v>
      </c>
      <c r="I8990" s="11"/>
      <c r="J8990">
        <v>1</v>
      </c>
    </row>
    <row r="8991" spans="1:10" x14ac:dyDescent="0.25">
      <c r="A8991" s="8">
        <v>12686</v>
      </c>
      <c r="B8991" s="8" t="s">
        <v>7736</v>
      </c>
      <c r="C8991" s="8" t="s">
        <v>42</v>
      </c>
      <c r="D8991" s="8" t="s">
        <v>137</v>
      </c>
      <c r="E8991" s="8" t="s">
        <v>3560</v>
      </c>
      <c r="F8991" s="8" t="s">
        <v>6692</v>
      </c>
      <c r="G8991" s="8" t="s">
        <v>23</v>
      </c>
      <c r="H8991" s="13">
        <v>3933.32</v>
      </c>
      <c r="I8991" s="11">
        <v>29135.78</v>
      </c>
      <c r="J8991">
        <v>1</v>
      </c>
    </row>
    <row r="8992" spans="1:10" x14ac:dyDescent="0.25">
      <c r="A8992" s="8">
        <v>12685</v>
      </c>
      <c r="B8992" s="8" t="s">
        <v>7736</v>
      </c>
      <c r="C8992" s="8" t="s">
        <v>17</v>
      </c>
      <c r="D8992" s="8" t="s">
        <v>219</v>
      </c>
      <c r="E8992" s="8" t="s">
        <v>706</v>
      </c>
      <c r="F8992" s="8" t="s">
        <v>6692</v>
      </c>
      <c r="G8992" s="8" t="s">
        <v>23</v>
      </c>
      <c r="H8992" s="13">
        <v>135146.69</v>
      </c>
      <c r="I8992" s="11"/>
      <c r="J8992">
        <v>1</v>
      </c>
    </row>
    <row r="8993" spans="1:10" x14ac:dyDescent="0.25">
      <c r="A8993" s="8">
        <v>12684</v>
      </c>
      <c r="B8993" s="8" t="s">
        <v>7736</v>
      </c>
      <c r="C8993" s="8" t="s">
        <v>48</v>
      </c>
      <c r="D8993" s="8" t="s">
        <v>80</v>
      </c>
      <c r="E8993" s="8" t="s">
        <v>6860</v>
      </c>
      <c r="F8993" s="8" t="s">
        <v>6692</v>
      </c>
      <c r="G8993" s="8" t="s">
        <v>23</v>
      </c>
      <c r="H8993" s="13">
        <v>57817.71</v>
      </c>
      <c r="I8993" s="11"/>
      <c r="J8993">
        <v>1</v>
      </c>
    </row>
    <row r="8994" spans="1:10" x14ac:dyDescent="0.25">
      <c r="A8994" s="8">
        <v>12683</v>
      </c>
      <c r="B8994" s="8" t="s">
        <v>7736</v>
      </c>
      <c r="C8994" s="8" t="s">
        <v>59</v>
      </c>
      <c r="D8994" s="8" t="s">
        <v>137</v>
      </c>
      <c r="E8994" s="8" t="s">
        <v>830</v>
      </c>
      <c r="F8994" s="8" t="s">
        <v>6692</v>
      </c>
      <c r="G8994" s="8" t="s">
        <v>58</v>
      </c>
      <c r="H8994" s="13">
        <v>1069810.81</v>
      </c>
      <c r="I8994" s="11">
        <v>3200</v>
      </c>
      <c r="J8994">
        <v>1</v>
      </c>
    </row>
    <row r="8995" spans="1:10" x14ac:dyDescent="0.25">
      <c r="A8995" s="8">
        <v>12682</v>
      </c>
      <c r="B8995" s="8" t="s">
        <v>7736</v>
      </c>
      <c r="C8995" s="8" t="s">
        <v>59</v>
      </c>
      <c r="D8995" s="8" t="s">
        <v>201</v>
      </c>
      <c r="E8995" s="8" t="s">
        <v>6861</v>
      </c>
      <c r="F8995" s="8" t="s">
        <v>6692</v>
      </c>
      <c r="G8995" s="8" t="s">
        <v>23</v>
      </c>
      <c r="H8995" s="13">
        <v>18454.88</v>
      </c>
      <c r="I8995" s="11">
        <v>52807.38</v>
      </c>
      <c r="J8995">
        <v>1</v>
      </c>
    </row>
    <row r="8996" spans="1:10" x14ac:dyDescent="0.25">
      <c r="A8996" s="8">
        <v>12681</v>
      </c>
      <c r="B8996" s="8" t="s">
        <v>7736</v>
      </c>
      <c r="C8996" s="8" t="s">
        <v>74</v>
      </c>
      <c r="D8996" s="8" t="s">
        <v>259</v>
      </c>
      <c r="E8996" s="8" t="s">
        <v>6862</v>
      </c>
      <c r="F8996" s="8" t="s">
        <v>6692</v>
      </c>
      <c r="G8996" s="8" t="s">
        <v>23</v>
      </c>
      <c r="H8996" s="13">
        <v>686118.01</v>
      </c>
      <c r="I8996" s="11">
        <v>64446.37</v>
      </c>
      <c r="J8996">
        <v>1</v>
      </c>
    </row>
    <row r="8997" spans="1:10" x14ac:dyDescent="0.25">
      <c r="A8997" s="8">
        <v>12680</v>
      </c>
      <c r="B8997" s="8" t="s">
        <v>7736</v>
      </c>
      <c r="C8997" s="8" t="s">
        <v>10</v>
      </c>
      <c r="D8997" s="8" t="s">
        <v>40</v>
      </c>
      <c r="E8997" s="8" t="s">
        <v>6863</v>
      </c>
      <c r="F8997" s="8" t="s">
        <v>6692</v>
      </c>
      <c r="G8997" s="8" t="s">
        <v>23</v>
      </c>
      <c r="H8997" s="13">
        <v>402783.13</v>
      </c>
      <c r="I8997" s="11"/>
      <c r="J8997">
        <v>1</v>
      </c>
    </row>
    <row r="8998" spans="1:10" x14ac:dyDescent="0.25">
      <c r="A8998" s="8">
        <v>12679</v>
      </c>
      <c r="B8998" s="8" t="s">
        <v>7736</v>
      </c>
      <c r="C8998" s="8" t="s">
        <v>42</v>
      </c>
      <c r="D8998" s="8" t="s">
        <v>362</v>
      </c>
      <c r="E8998" s="8" t="s">
        <v>646</v>
      </c>
      <c r="F8998" s="8" t="s">
        <v>6692</v>
      </c>
      <c r="G8998" s="8" t="s">
        <v>23</v>
      </c>
      <c r="H8998" s="13">
        <v>70435.899999999994</v>
      </c>
      <c r="I8998" s="11">
        <v>18969.810000000001</v>
      </c>
      <c r="J8998">
        <v>1</v>
      </c>
    </row>
    <row r="8999" spans="1:10" x14ac:dyDescent="0.25">
      <c r="A8999" s="8">
        <v>12678</v>
      </c>
      <c r="B8999" s="8" t="s">
        <v>7736</v>
      </c>
      <c r="C8999" s="8" t="s">
        <v>48</v>
      </c>
      <c r="D8999" s="8" t="s">
        <v>84</v>
      </c>
      <c r="E8999" s="8" t="s">
        <v>6864</v>
      </c>
      <c r="F8999" s="8" t="s">
        <v>6692</v>
      </c>
      <c r="G8999" s="8" t="s">
        <v>23</v>
      </c>
      <c r="H8999" s="13">
        <v>29158.75</v>
      </c>
      <c r="I8999" s="11">
        <v>37457.11</v>
      </c>
      <c r="J8999">
        <v>1</v>
      </c>
    </row>
    <row r="9000" spans="1:10" x14ac:dyDescent="0.25">
      <c r="A9000" s="8">
        <v>12677</v>
      </c>
      <c r="B9000" s="8" t="s">
        <v>7736</v>
      </c>
      <c r="C9000" s="8" t="s">
        <v>48</v>
      </c>
      <c r="D9000" s="8" t="s">
        <v>84</v>
      </c>
      <c r="E9000" s="8" t="s">
        <v>6864</v>
      </c>
      <c r="F9000" s="8" t="s">
        <v>6692</v>
      </c>
      <c r="G9000" s="8" t="s">
        <v>23</v>
      </c>
      <c r="H9000" s="13">
        <v>15812.9</v>
      </c>
      <c r="I9000" s="11">
        <v>19433.14</v>
      </c>
      <c r="J9000">
        <v>1</v>
      </c>
    </row>
    <row r="9001" spans="1:10" x14ac:dyDescent="0.25">
      <c r="A9001" s="8">
        <v>12676</v>
      </c>
      <c r="B9001" s="8" t="s">
        <v>7736</v>
      </c>
      <c r="C9001" s="8" t="s">
        <v>48</v>
      </c>
      <c r="D9001" s="8" t="s">
        <v>199</v>
      </c>
      <c r="E9001" s="8" t="s">
        <v>6865</v>
      </c>
      <c r="F9001" s="8" t="s">
        <v>6692</v>
      </c>
      <c r="G9001" s="8" t="s">
        <v>23</v>
      </c>
      <c r="H9001" s="13">
        <v>198856.76</v>
      </c>
      <c r="I9001" s="11"/>
      <c r="J9001">
        <v>1</v>
      </c>
    </row>
    <row r="9002" spans="1:10" x14ac:dyDescent="0.25">
      <c r="A9002" s="8">
        <v>12675</v>
      </c>
      <c r="B9002" s="8" t="s">
        <v>7736</v>
      </c>
      <c r="C9002" s="8" t="s">
        <v>24</v>
      </c>
      <c r="D9002" s="8" t="s">
        <v>88</v>
      </c>
      <c r="E9002" s="8" t="s">
        <v>6866</v>
      </c>
      <c r="F9002" s="8" t="s">
        <v>6692</v>
      </c>
      <c r="G9002" s="8" t="s">
        <v>23</v>
      </c>
      <c r="H9002" s="13">
        <v>556267.76</v>
      </c>
      <c r="I9002" s="11"/>
      <c r="J9002">
        <v>1</v>
      </c>
    </row>
    <row r="9003" spans="1:10" x14ac:dyDescent="0.25">
      <c r="A9003" s="8">
        <v>12674</v>
      </c>
      <c r="B9003" s="8" t="s">
        <v>7736</v>
      </c>
      <c r="C9003" s="8" t="s">
        <v>59</v>
      </c>
      <c r="D9003" s="8" t="s">
        <v>599</v>
      </c>
      <c r="E9003" s="8" t="s">
        <v>2071</v>
      </c>
      <c r="F9003" s="8" t="s">
        <v>6692</v>
      </c>
      <c r="G9003" s="8" t="s">
        <v>23</v>
      </c>
      <c r="H9003" s="13">
        <v>152171.51999999999</v>
      </c>
      <c r="I9003" s="11"/>
      <c r="J9003">
        <v>1</v>
      </c>
    </row>
    <row r="9004" spans="1:10" x14ac:dyDescent="0.25">
      <c r="A9004" s="8">
        <v>12673</v>
      </c>
      <c r="B9004" s="8" t="s">
        <v>7736</v>
      </c>
      <c r="C9004" s="8" t="s">
        <v>17</v>
      </c>
      <c r="D9004" s="8" t="s">
        <v>362</v>
      </c>
      <c r="E9004" s="8" t="s">
        <v>581</v>
      </c>
      <c r="F9004" s="8" t="s">
        <v>6692</v>
      </c>
      <c r="G9004" s="8" t="s">
        <v>70</v>
      </c>
      <c r="H9004" s="13">
        <v>0</v>
      </c>
      <c r="I9004" s="11"/>
      <c r="J9004">
        <v>1</v>
      </c>
    </row>
    <row r="9005" spans="1:10" x14ac:dyDescent="0.25">
      <c r="A9005" s="8">
        <v>12672</v>
      </c>
      <c r="B9005" s="8" t="s">
        <v>7736</v>
      </c>
      <c r="C9005" s="8" t="s">
        <v>59</v>
      </c>
      <c r="D9005" s="8" t="s">
        <v>60</v>
      </c>
      <c r="E9005" s="8" t="s">
        <v>6867</v>
      </c>
      <c r="F9005" s="8" t="s">
        <v>6692</v>
      </c>
      <c r="G9005" s="8" t="s">
        <v>23</v>
      </c>
      <c r="H9005" s="13">
        <v>97836.97</v>
      </c>
      <c r="I9005" s="11"/>
      <c r="J9005">
        <v>1</v>
      </c>
    </row>
    <row r="9006" spans="1:10" x14ac:dyDescent="0.25">
      <c r="A9006" s="8">
        <v>12671</v>
      </c>
      <c r="B9006" s="8" t="s">
        <v>7736</v>
      </c>
      <c r="C9006" s="8" t="s">
        <v>24</v>
      </c>
      <c r="D9006" s="8" t="s">
        <v>310</v>
      </c>
      <c r="E9006" s="8" t="s">
        <v>1441</v>
      </c>
      <c r="F9006" s="8" t="s">
        <v>6692</v>
      </c>
      <c r="G9006" s="8" t="s">
        <v>23</v>
      </c>
      <c r="H9006" s="13">
        <v>61178.36</v>
      </c>
      <c r="I9006" s="11">
        <v>21923.06</v>
      </c>
      <c r="J9006">
        <v>1</v>
      </c>
    </row>
    <row r="9007" spans="1:10" x14ac:dyDescent="0.25">
      <c r="A9007" s="8">
        <v>12670</v>
      </c>
      <c r="B9007" s="8" t="s">
        <v>7736</v>
      </c>
      <c r="C9007" s="8" t="s">
        <v>98</v>
      </c>
      <c r="D9007" s="8" t="s">
        <v>124</v>
      </c>
      <c r="E9007" s="8" t="s">
        <v>6868</v>
      </c>
      <c r="F9007" s="8" t="s">
        <v>6721</v>
      </c>
      <c r="G9007" s="8" t="s">
        <v>23</v>
      </c>
      <c r="H9007" s="13">
        <v>94508.41</v>
      </c>
      <c r="I9007" s="11">
        <v>24685.63</v>
      </c>
      <c r="J9007">
        <v>1</v>
      </c>
    </row>
    <row r="9008" spans="1:10" x14ac:dyDescent="0.25">
      <c r="A9008" s="8">
        <v>12669</v>
      </c>
      <c r="B9008" s="8" t="s">
        <v>7736</v>
      </c>
      <c r="C9008" s="8" t="s">
        <v>24</v>
      </c>
      <c r="D9008" s="8"/>
      <c r="E9008" s="8" t="s">
        <v>6869</v>
      </c>
      <c r="F9008" s="8" t="s">
        <v>6721</v>
      </c>
      <c r="G9008" s="8" t="s">
        <v>14</v>
      </c>
      <c r="H9008" s="13">
        <v>282875.77</v>
      </c>
      <c r="I9008" s="11"/>
      <c r="J9008">
        <v>1</v>
      </c>
    </row>
    <row r="9009" spans="1:10" x14ac:dyDescent="0.25">
      <c r="A9009" s="8">
        <v>12668</v>
      </c>
      <c r="B9009" s="8" t="s">
        <v>7736</v>
      </c>
      <c r="C9009" s="8" t="s">
        <v>71</v>
      </c>
      <c r="D9009" s="8" t="s">
        <v>362</v>
      </c>
      <c r="E9009" s="8" t="s">
        <v>11170</v>
      </c>
      <c r="F9009" s="8" t="s">
        <v>6721</v>
      </c>
      <c r="G9009" s="8" t="s">
        <v>52</v>
      </c>
      <c r="H9009" s="13">
        <v>7791.37</v>
      </c>
      <c r="I9009" s="11"/>
      <c r="J9009">
        <v>1</v>
      </c>
    </row>
    <row r="9010" spans="1:10" x14ac:dyDescent="0.25">
      <c r="A9010" s="8">
        <v>12667</v>
      </c>
      <c r="B9010" s="8" t="s">
        <v>7736</v>
      </c>
      <c r="C9010" s="8" t="s">
        <v>42</v>
      </c>
      <c r="D9010" s="8" t="s">
        <v>148</v>
      </c>
      <c r="E9010" s="8" t="s">
        <v>5153</v>
      </c>
      <c r="F9010" s="8" t="s">
        <v>6721</v>
      </c>
      <c r="G9010" s="8" t="s">
        <v>23</v>
      </c>
      <c r="H9010" s="13">
        <v>186639.54</v>
      </c>
      <c r="I9010" s="11"/>
      <c r="J9010">
        <v>1</v>
      </c>
    </row>
    <row r="9011" spans="1:10" x14ac:dyDescent="0.25">
      <c r="A9011" s="8">
        <v>12666</v>
      </c>
      <c r="B9011" s="8" t="s">
        <v>7736</v>
      </c>
      <c r="C9011" s="8" t="s">
        <v>33</v>
      </c>
      <c r="D9011" s="8" t="s">
        <v>310</v>
      </c>
      <c r="E9011" s="8" t="s">
        <v>6871</v>
      </c>
      <c r="F9011" s="8" t="s">
        <v>6721</v>
      </c>
      <c r="G9011" s="8" t="s">
        <v>23</v>
      </c>
      <c r="H9011" s="13"/>
      <c r="I9011" s="11"/>
      <c r="J9011">
        <v>1</v>
      </c>
    </row>
    <row r="9012" spans="1:10" x14ac:dyDescent="0.25">
      <c r="A9012" s="8">
        <v>12665</v>
      </c>
      <c r="B9012" s="8" t="s">
        <v>7736</v>
      </c>
      <c r="C9012" s="8" t="s">
        <v>65</v>
      </c>
      <c r="D9012" s="8" t="s">
        <v>56</v>
      </c>
      <c r="E9012" s="8" t="s">
        <v>4017</v>
      </c>
      <c r="F9012" s="8" t="s">
        <v>6721</v>
      </c>
      <c r="G9012" s="8" t="s">
        <v>70</v>
      </c>
      <c r="H9012" s="13">
        <v>16900.41</v>
      </c>
      <c r="I9012" s="11"/>
      <c r="J9012">
        <v>1</v>
      </c>
    </row>
    <row r="9013" spans="1:10" x14ac:dyDescent="0.25">
      <c r="A9013" s="8">
        <v>12664</v>
      </c>
      <c r="B9013" s="8" t="s">
        <v>7736</v>
      </c>
      <c r="C9013" s="8" t="s">
        <v>65</v>
      </c>
      <c r="D9013" s="8" t="s">
        <v>148</v>
      </c>
      <c r="E9013" s="8" t="s">
        <v>11171</v>
      </c>
      <c r="F9013" s="8" t="s">
        <v>6721</v>
      </c>
      <c r="G9013" s="8" t="s">
        <v>23</v>
      </c>
      <c r="H9013" s="13">
        <v>286051.09999999998</v>
      </c>
      <c r="I9013" s="11"/>
      <c r="J9013">
        <v>1</v>
      </c>
    </row>
    <row r="9014" spans="1:10" x14ac:dyDescent="0.25">
      <c r="A9014" s="8">
        <v>12663</v>
      </c>
      <c r="B9014" s="8" t="s">
        <v>7736</v>
      </c>
      <c r="C9014" s="8" t="s">
        <v>48</v>
      </c>
      <c r="D9014" s="8" t="s">
        <v>270</v>
      </c>
      <c r="E9014" s="8" t="s">
        <v>4697</v>
      </c>
      <c r="F9014" s="8" t="s">
        <v>6721</v>
      </c>
      <c r="G9014" s="8" t="s">
        <v>23</v>
      </c>
      <c r="H9014" s="13">
        <v>204255.58</v>
      </c>
      <c r="I9014" s="11"/>
      <c r="J9014">
        <v>1</v>
      </c>
    </row>
    <row r="9015" spans="1:10" x14ac:dyDescent="0.25">
      <c r="A9015" s="8">
        <v>12662</v>
      </c>
      <c r="B9015" s="8" t="s">
        <v>7736</v>
      </c>
      <c r="C9015" s="8" t="s">
        <v>24</v>
      </c>
      <c r="D9015" s="8" t="s">
        <v>101</v>
      </c>
      <c r="E9015" s="8" t="s">
        <v>11172</v>
      </c>
      <c r="F9015" s="8" t="s">
        <v>6721</v>
      </c>
      <c r="G9015" s="8" t="s">
        <v>23</v>
      </c>
      <c r="H9015" s="13">
        <v>230116.92</v>
      </c>
      <c r="I9015" s="11"/>
      <c r="J9015">
        <v>1</v>
      </c>
    </row>
    <row r="9016" spans="1:10" x14ac:dyDescent="0.25">
      <c r="A9016" s="8">
        <v>12661</v>
      </c>
      <c r="B9016" s="8" t="s">
        <v>7736</v>
      </c>
      <c r="C9016" s="8" t="s">
        <v>24</v>
      </c>
      <c r="D9016" s="8" t="s">
        <v>247</v>
      </c>
      <c r="E9016" s="8" t="s">
        <v>6872</v>
      </c>
      <c r="F9016" s="8" t="s">
        <v>6721</v>
      </c>
      <c r="G9016" s="8" t="s">
        <v>23</v>
      </c>
      <c r="H9016" s="13">
        <v>46019.53</v>
      </c>
      <c r="I9016" s="11"/>
      <c r="J9016">
        <v>1</v>
      </c>
    </row>
    <row r="9017" spans="1:10" x14ac:dyDescent="0.25">
      <c r="A9017" s="8">
        <v>12660</v>
      </c>
      <c r="B9017" s="8" t="s">
        <v>7736</v>
      </c>
      <c r="C9017" s="8" t="s">
        <v>24</v>
      </c>
      <c r="D9017" s="8" t="s">
        <v>247</v>
      </c>
      <c r="E9017" s="8" t="s">
        <v>6873</v>
      </c>
      <c r="F9017" s="8" t="s">
        <v>6721</v>
      </c>
      <c r="G9017" s="8" t="s">
        <v>58</v>
      </c>
      <c r="H9017" s="13">
        <v>77600.899999999994</v>
      </c>
      <c r="I9017" s="11">
        <v>31532.89</v>
      </c>
      <c r="J9017">
        <v>1</v>
      </c>
    </row>
    <row r="9018" spans="1:10" x14ac:dyDescent="0.25">
      <c r="A9018" s="8">
        <v>12659</v>
      </c>
      <c r="B9018" s="8" t="s">
        <v>7736</v>
      </c>
      <c r="C9018" s="8" t="s">
        <v>59</v>
      </c>
      <c r="D9018" s="8" t="s">
        <v>126</v>
      </c>
      <c r="E9018" s="8" t="s">
        <v>5531</v>
      </c>
      <c r="F9018" s="8" t="s">
        <v>6721</v>
      </c>
      <c r="G9018" s="8" t="s">
        <v>23</v>
      </c>
      <c r="H9018" s="13">
        <v>230002.98</v>
      </c>
      <c r="I9018" s="11"/>
      <c r="J9018">
        <v>1</v>
      </c>
    </row>
    <row r="9019" spans="1:10" x14ac:dyDescent="0.25">
      <c r="A9019" s="8">
        <v>12658</v>
      </c>
      <c r="B9019" s="8" t="s">
        <v>7736</v>
      </c>
      <c r="C9019" s="8" t="s">
        <v>17</v>
      </c>
      <c r="D9019" s="8" t="s">
        <v>101</v>
      </c>
      <c r="E9019" s="8" t="s">
        <v>6874</v>
      </c>
      <c r="F9019" s="8" t="s">
        <v>6721</v>
      </c>
      <c r="G9019" s="8" t="s">
        <v>23</v>
      </c>
      <c r="H9019" s="13">
        <v>145951.87</v>
      </c>
      <c r="I9019" s="11"/>
      <c r="J9019">
        <v>1</v>
      </c>
    </row>
    <row r="9020" spans="1:10" x14ac:dyDescent="0.25">
      <c r="A9020" s="8">
        <v>12657</v>
      </c>
      <c r="B9020" s="8" t="s">
        <v>7736</v>
      </c>
      <c r="C9020" s="8" t="s">
        <v>21</v>
      </c>
      <c r="D9020" s="8" t="s">
        <v>117</v>
      </c>
      <c r="E9020" s="8" t="s">
        <v>6876</v>
      </c>
      <c r="F9020" s="8" t="s">
        <v>6721</v>
      </c>
      <c r="G9020" s="8" t="s">
        <v>23</v>
      </c>
      <c r="H9020" s="13">
        <v>170661.68</v>
      </c>
      <c r="I9020" s="11"/>
      <c r="J9020">
        <v>1</v>
      </c>
    </row>
    <row r="9021" spans="1:10" x14ac:dyDescent="0.25">
      <c r="A9021" s="8">
        <v>12656</v>
      </c>
      <c r="B9021" s="8" t="s">
        <v>7736</v>
      </c>
      <c r="C9021" s="8" t="s">
        <v>59</v>
      </c>
      <c r="D9021" s="8" t="s">
        <v>117</v>
      </c>
      <c r="E9021" s="8" t="s">
        <v>6877</v>
      </c>
      <c r="F9021" s="8" t="s">
        <v>6721</v>
      </c>
      <c r="G9021" s="8" t="s">
        <v>23</v>
      </c>
      <c r="H9021" s="13">
        <v>62347.02</v>
      </c>
      <c r="I9021" s="11">
        <v>21062.75</v>
      </c>
      <c r="J9021">
        <v>1</v>
      </c>
    </row>
    <row r="9022" spans="1:10" x14ac:dyDescent="0.25">
      <c r="A9022" s="8">
        <v>12655</v>
      </c>
      <c r="B9022" s="8" t="s">
        <v>7736</v>
      </c>
      <c r="C9022" s="8" t="s">
        <v>24</v>
      </c>
      <c r="D9022" s="8" t="s">
        <v>60</v>
      </c>
      <c r="E9022" s="8" t="s">
        <v>6878</v>
      </c>
      <c r="F9022" s="8" t="s">
        <v>6721</v>
      </c>
      <c r="G9022" s="8" t="s">
        <v>23</v>
      </c>
      <c r="H9022" s="13">
        <v>192656.87</v>
      </c>
      <c r="I9022" s="11"/>
      <c r="J9022">
        <v>1</v>
      </c>
    </row>
    <row r="9023" spans="1:10" x14ac:dyDescent="0.25">
      <c r="A9023" s="8">
        <v>12654</v>
      </c>
      <c r="B9023" s="8" t="s">
        <v>7736</v>
      </c>
      <c r="C9023" s="8" t="s">
        <v>48</v>
      </c>
      <c r="D9023" s="8" t="s">
        <v>148</v>
      </c>
      <c r="E9023" s="8" t="s">
        <v>3803</v>
      </c>
      <c r="F9023" s="8" t="s">
        <v>6721</v>
      </c>
      <c r="G9023" s="8" t="s">
        <v>23</v>
      </c>
      <c r="H9023" s="13">
        <v>106668.45</v>
      </c>
      <c r="I9023" s="11"/>
      <c r="J9023">
        <v>1</v>
      </c>
    </row>
    <row r="9024" spans="1:10" x14ac:dyDescent="0.25">
      <c r="A9024" s="8">
        <v>12653</v>
      </c>
      <c r="B9024" s="8" t="s">
        <v>7736</v>
      </c>
      <c r="C9024" s="8" t="s">
        <v>65</v>
      </c>
      <c r="D9024" s="8" t="s">
        <v>231</v>
      </c>
      <c r="E9024" s="8" t="s">
        <v>6879</v>
      </c>
      <c r="F9024" s="8" t="s">
        <v>6721</v>
      </c>
      <c r="G9024" s="8" t="s">
        <v>23</v>
      </c>
      <c r="H9024" s="13">
        <v>70196.039999999994</v>
      </c>
      <c r="I9024" s="11"/>
      <c r="J9024">
        <v>1</v>
      </c>
    </row>
    <row r="9025" spans="1:10" x14ac:dyDescent="0.25">
      <c r="A9025" s="8">
        <v>12652</v>
      </c>
      <c r="B9025" s="8" t="s">
        <v>7736</v>
      </c>
      <c r="C9025" s="8" t="s">
        <v>65</v>
      </c>
      <c r="D9025" s="8" t="s">
        <v>231</v>
      </c>
      <c r="E9025" s="8" t="s">
        <v>6879</v>
      </c>
      <c r="F9025" s="8" t="s">
        <v>6721</v>
      </c>
      <c r="G9025" s="8" t="s">
        <v>23</v>
      </c>
      <c r="H9025" s="13">
        <v>150739.44</v>
      </c>
      <c r="I9025" s="11"/>
      <c r="J9025">
        <v>1</v>
      </c>
    </row>
    <row r="9026" spans="1:10" x14ac:dyDescent="0.25">
      <c r="A9026" s="8">
        <v>12651</v>
      </c>
      <c r="B9026" s="8" t="s">
        <v>7736</v>
      </c>
      <c r="C9026" s="8" t="s">
        <v>65</v>
      </c>
      <c r="D9026" s="8" t="s">
        <v>1577</v>
      </c>
      <c r="E9026" s="8" t="s">
        <v>980</v>
      </c>
      <c r="F9026" s="8" t="s">
        <v>6721</v>
      </c>
      <c r="G9026" s="8" t="s">
        <v>23</v>
      </c>
      <c r="H9026" s="13">
        <v>245688</v>
      </c>
      <c r="I9026" s="11"/>
      <c r="J9026">
        <v>1</v>
      </c>
    </row>
    <row r="9027" spans="1:10" x14ac:dyDescent="0.25">
      <c r="A9027" s="8">
        <v>12650</v>
      </c>
      <c r="B9027" s="8" t="s">
        <v>7736</v>
      </c>
      <c r="C9027" s="8" t="s">
        <v>65</v>
      </c>
      <c r="D9027" s="8" t="s">
        <v>1577</v>
      </c>
      <c r="E9027" s="8" t="s">
        <v>980</v>
      </c>
      <c r="F9027" s="8" t="s">
        <v>6721</v>
      </c>
      <c r="G9027" s="8" t="s">
        <v>23</v>
      </c>
      <c r="H9027" s="13">
        <v>245688</v>
      </c>
      <c r="I9027" s="11"/>
      <c r="J9027">
        <v>1</v>
      </c>
    </row>
    <row r="9028" spans="1:10" x14ac:dyDescent="0.25">
      <c r="A9028" s="8">
        <v>12649</v>
      </c>
      <c r="B9028" s="8" t="s">
        <v>7736</v>
      </c>
      <c r="C9028" s="8" t="s">
        <v>17</v>
      </c>
      <c r="D9028" s="8" t="s">
        <v>394</v>
      </c>
      <c r="E9028" s="8" t="s">
        <v>2745</v>
      </c>
      <c r="F9028" s="8" t="s">
        <v>6721</v>
      </c>
      <c r="G9028" s="8" t="s">
        <v>70</v>
      </c>
      <c r="H9028" s="13">
        <v>8147.6</v>
      </c>
      <c r="I9028" s="11">
        <v>0</v>
      </c>
      <c r="J9028">
        <v>1</v>
      </c>
    </row>
    <row r="9029" spans="1:10" x14ac:dyDescent="0.25">
      <c r="A9029" s="8">
        <v>12648</v>
      </c>
      <c r="B9029" s="8" t="s">
        <v>7736</v>
      </c>
      <c r="C9029" s="8" t="s">
        <v>65</v>
      </c>
      <c r="D9029" s="8" t="s">
        <v>148</v>
      </c>
      <c r="E9029" s="8" t="s">
        <v>2791</v>
      </c>
      <c r="F9029" s="8" t="s">
        <v>6721</v>
      </c>
      <c r="G9029" s="8" t="s">
        <v>23</v>
      </c>
      <c r="H9029" s="13">
        <v>273749.11</v>
      </c>
      <c r="I9029" s="11"/>
      <c r="J9029">
        <v>1</v>
      </c>
    </row>
    <row r="9030" spans="1:10" x14ac:dyDescent="0.25">
      <c r="A9030" s="8">
        <v>12647</v>
      </c>
      <c r="B9030" s="8" t="s">
        <v>7736</v>
      </c>
      <c r="C9030" s="8" t="s">
        <v>59</v>
      </c>
      <c r="D9030" s="8" t="s">
        <v>80</v>
      </c>
      <c r="E9030" s="8" t="s">
        <v>6880</v>
      </c>
      <c r="F9030" s="8" t="s">
        <v>6721</v>
      </c>
      <c r="G9030" s="8" t="s">
        <v>23</v>
      </c>
      <c r="H9030" s="13">
        <v>81066.490000000005</v>
      </c>
      <c r="I9030" s="11">
        <v>105756.73</v>
      </c>
      <c r="J9030">
        <v>1</v>
      </c>
    </row>
    <row r="9031" spans="1:10" x14ac:dyDescent="0.25">
      <c r="A9031" s="8">
        <v>12646</v>
      </c>
      <c r="B9031" s="8" t="s">
        <v>7736</v>
      </c>
      <c r="C9031" s="8" t="s">
        <v>21</v>
      </c>
      <c r="D9031" s="8" t="s">
        <v>305</v>
      </c>
      <c r="E9031" s="8" t="s">
        <v>3743</v>
      </c>
      <c r="F9031" s="8" t="s">
        <v>6721</v>
      </c>
      <c r="G9031" s="8" t="s">
        <v>23</v>
      </c>
      <c r="H9031" s="13">
        <v>219891.29</v>
      </c>
      <c r="I9031" s="11">
        <v>19983.68</v>
      </c>
      <c r="J9031">
        <v>1</v>
      </c>
    </row>
    <row r="9032" spans="1:10" x14ac:dyDescent="0.25">
      <c r="A9032" s="8">
        <v>12645</v>
      </c>
      <c r="B9032" s="8" t="s">
        <v>7736</v>
      </c>
      <c r="C9032" s="8" t="s">
        <v>17</v>
      </c>
      <c r="D9032" s="8" t="s">
        <v>689</v>
      </c>
      <c r="E9032" s="8" t="s">
        <v>677</v>
      </c>
      <c r="F9032" s="8" t="s">
        <v>6721</v>
      </c>
      <c r="G9032" s="8" t="s">
        <v>23</v>
      </c>
      <c r="H9032" s="13">
        <v>134368</v>
      </c>
      <c r="I9032" s="11"/>
      <c r="J9032">
        <v>1</v>
      </c>
    </row>
    <row r="9033" spans="1:10" x14ac:dyDescent="0.25">
      <c r="A9033" s="8">
        <v>12644</v>
      </c>
      <c r="B9033" s="8" t="s">
        <v>7736</v>
      </c>
      <c r="C9033" s="8" t="s">
        <v>24</v>
      </c>
      <c r="D9033" s="8" t="s">
        <v>80</v>
      </c>
      <c r="E9033" s="8" t="s">
        <v>6881</v>
      </c>
      <c r="F9033" s="8" t="s">
        <v>6721</v>
      </c>
      <c r="G9033" s="8" t="s">
        <v>16</v>
      </c>
      <c r="H9033" s="13">
        <v>72382.149999999994</v>
      </c>
      <c r="I9033" s="11"/>
      <c r="J9033">
        <v>1</v>
      </c>
    </row>
    <row r="9034" spans="1:10" x14ac:dyDescent="0.25">
      <c r="A9034" s="8">
        <v>12643</v>
      </c>
      <c r="B9034" s="8" t="s">
        <v>7736</v>
      </c>
      <c r="C9034" s="8" t="s">
        <v>65</v>
      </c>
      <c r="D9034" s="8" t="s">
        <v>970</v>
      </c>
      <c r="E9034" s="8" t="s">
        <v>884</v>
      </c>
      <c r="F9034" s="8" t="s">
        <v>6721</v>
      </c>
      <c r="G9034" s="8" t="s">
        <v>58</v>
      </c>
      <c r="H9034" s="13">
        <v>185323.62</v>
      </c>
      <c r="I9034" s="11"/>
      <c r="J9034">
        <v>1</v>
      </c>
    </row>
    <row r="9035" spans="1:10" x14ac:dyDescent="0.25">
      <c r="A9035" s="8">
        <v>12642</v>
      </c>
      <c r="B9035" s="8" t="s">
        <v>7736</v>
      </c>
      <c r="C9035" s="8" t="s">
        <v>42</v>
      </c>
      <c r="D9035" s="8" t="s">
        <v>970</v>
      </c>
      <c r="E9035" s="8" t="s">
        <v>875</v>
      </c>
      <c r="F9035" s="8" t="s">
        <v>6721</v>
      </c>
      <c r="G9035" s="8" t="s">
        <v>58</v>
      </c>
      <c r="H9035" s="13">
        <v>81310.47</v>
      </c>
      <c r="I9035" s="11"/>
      <c r="J9035">
        <v>1</v>
      </c>
    </row>
    <row r="9036" spans="1:10" x14ac:dyDescent="0.25">
      <c r="A9036" s="8">
        <v>12641</v>
      </c>
      <c r="B9036" s="8" t="s">
        <v>7736</v>
      </c>
      <c r="C9036" s="8" t="s">
        <v>48</v>
      </c>
      <c r="D9036" s="8" t="s">
        <v>60</v>
      </c>
      <c r="E9036" s="8" t="s">
        <v>11173</v>
      </c>
      <c r="F9036" s="8" t="s">
        <v>6721</v>
      </c>
      <c r="G9036" s="8" t="s">
        <v>23</v>
      </c>
      <c r="H9036" s="13">
        <v>392668.75</v>
      </c>
      <c r="I9036" s="11"/>
      <c r="J9036">
        <v>1</v>
      </c>
    </row>
    <row r="9037" spans="1:10" x14ac:dyDescent="0.25">
      <c r="A9037" s="8">
        <v>12640</v>
      </c>
      <c r="B9037" s="8" t="s">
        <v>7736</v>
      </c>
      <c r="C9037" s="8" t="s">
        <v>48</v>
      </c>
      <c r="D9037" s="8" t="s">
        <v>1378</v>
      </c>
      <c r="E9037" s="8" t="s">
        <v>6882</v>
      </c>
      <c r="F9037" s="8" t="s">
        <v>6721</v>
      </c>
      <c r="G9037" s="8" t="s">
        <v>23</v>
      </c>
      <c r="H9037" s="13">
        <v>184655.87</v>
      </c>
      <c r="I9037" s="11"/>
      <c r="J9037">
        <v>1</v>
      </c>
    </row>
    <row r="9038" spans="1:10" x14ac:dyDescent="0.25">
      <c r="A9038" s="8">
        <v>12639</v>
      </c>
      <c r="B9038" s="8" t="s">
        <v>7736</v>
      </c>
      <c r="C9038" s="8" t="s">
        <v>42</v>
      </c>
      <c r="D9038" s="8" t="s">
        <v>394</v>
      </c>
      <c r="E9038" s="8" t="s">
        <v>6883</v>
      </c>
      <c r="F9038" s="8" t="s">
        <v>6721</v>
      </c>
      <c r="G9038" s="8" t="s">
        <v>23</v>
      </c>
      <c r="H9038" s="13">
        <v>256431.35</v>
      </c>
      <c r="I9038" s="11"/>
      <c r="J9038">
        <v>1</v>
      </c>
    </row>
    <row r="9039" spans="1:10" x14ac:dyDescent="0.25">
      <c r="A9039" s="8">
        <v>12638</v>
      </c>
      <c r="B9039" s="8" t="s">
        <v>7736</v>
      </c>
      <c r="C9039" s="8" t="s">
        <v>59</v>
      </c>
      <c r="D9039" s="8" t="s">
        <v>570</v>
      </c>
      <c r="E9039" s="8" t="s">
        <v>1590</v>
      </c>
      <c r="F9039" s="8" t="s">
        <v>6721</v>
      </c>
      <c r="G9039" s="8" t="s">
        <v>23</v>
      </c>
      <c r="H9039" s="13">
        <v>192585.45</v>
      </c>
      <c r="I9039" s="11"/>
      <c r="J9039">
        <v>1</v>
      </c>
    </row>
    <row r="9040" spans="1:10" x14ac:dyDescent="0.25">
      <c r="A9040" s="8">
        <v>12637</v>
      </c>
      <c r="B9040" s="8" t="s">
        <v>7736</v>
      </c>
      <c r="C9040" s="8" t="s">
        <v>24</v>
      </c>
      <c r="D9040" s="8" t="s">
        <v>328</v>
      </c>
      <c r="E9040" s="8" t="s">
        <v>2170</v>
      </c>
      <c r="F9040" s="8" t="s">
        <v>6721</v>
      </c>
      <c r="G9040" s="8" t="s">
        <v>16</v>
      </c>
      <c r="H9040" s="13">
        <v>47872</v>
      </c>
      <c r="I9040" s="11"/>
      <c r="J9040">
        <v>1</v>
      </c>
    </row>
    <row r="9041" spans="1:10" x14ac:dyDescent="0.25">
      <c r="A9041" s="8">
        <v>12636</v>
      </c>
      <c r="B9041" s="8" t="s">
        <v>7736</v>
      </c>
      <c r="C9041" s="8" t="s">
        <v>74</v>
      </c>
      <c r="D9041" s="8" t="s">
        <v>199</v>
      </c>
      <c r="E9041" s="8" t="s">
        <v>6884</v>
      </c>
      <c r="F9041" s="8" t="s">
        <v>6721</v>
      </c>
      <c r="G9041" s="8" t="s">
        <v>23</v>
      </c>
      <c r="H9041" s="13">
        <v>297592.32000000001</v>
      </c>
      <c r="I9041" s="11">
        <v>32005.35</v>
      </c>
      <c r="J9041">
        <v>1</v>
      </c>
    </row>
    <row r="9042" spans="1:10" x14ac:dyDescent="0.25">
      <c r="A9042" s="8">
        <v>12635</v>
      </c>
      <c r="B9042" s="8" t="s">
        <v>7736</v>
      </c>
      <c r="C9042" s="8" t="s">
        <v>42</v>
      </c>
      <c r="D9042" s="8" t="s">
        <v>218</v>
      </c>
      <c r="E9042" s="8" t="s">
        <v>565</v>
      </c>
      <c r="F9042" s="8" t="s">
        <v>6721</v>
      </c>
      <c r="G9042" s="8" t="s">
        <v>23</v>
      </c>
      <c r="H9042" s="13">
        <v>15478.87</v>
      </c>
      <c r="I9042" s="11">
        <v>39799.449999999997</v>
      </c>
      <c r="J9042">
        <v>1</v>
      </c>
    </row>
    <row r="9043" spans="1:10" x14ac:dyDescent="0.25">
      <c r="A9043" s="8">
        <v>12634</v>
      </c>
      <c r="B9043" s="8" t="s">
        <v>7736</v>
      </c>
      <c r="C9043" s="8" t="s">
        <v>65</v>
      </c>
      <c r="D9043" s="8" t="s">
        <v>102</v>
      </c>
      <c r="E9043" s="8" t="s">
        <v>1426</v>
      </c>
      <c r="F9043" s="8" t="s">
        <v>6721</v>
      </c>
      <c r="G9043" s="8" t="s">
        <v>23</v>
      </c>
      <c r="H9043" s="13">
        <v>59926.9</v>
      </c>
      <c r="I9043" s="11">
        <v>3544.61</v>
      </c>
      <c r="J9043">
        <v>1</v>
      </c>
    </row>
    <row r="9044" spans="1:10" x14ac:dyDescent="0.25">
      <c r="A9044" s="8">
        <v>12633</v>
      </c>
      <c r="B9044" s="8" t="s">
        <v>7736</v>
      </c>
      <c r="C9044" s="8" t="s">
        <v>42</v>
      </c>
      <c r="D9044" s="8" t="s">
        <v>137</v>
      </c>
      <c r="E9044" s="8" t="s">
        <v>6885</v>
      </c>
      <c r="F9044" s="8" t="s">
        <v>6721</v>
      </c>
      <c r="G9044" s="8" t="s">
        <v>23</v>
      </c>
      <c r="H9044" s="13">
        <v>98103.72</v>
      </c>
      <c r="I9044" s="11">
        <v>19849.86</v>
      </c>
      <c r="J9044">
        <v>1</v>
      </c>
    </row>
    <row r="9045" spans="1:10" x14ac:dyDescent="0.25">
      <c r="A9045" s="8">
        <v>12632</v>
      </c>
      <c r="B9045" s="8" t="s">
        <v>7736</v>
      </c>
      <c r="C9045" s="8" t="s">
        <v>24</v>
      </c>
      <c r="D9045" s="8" t="s">
        <v>149</v>
      </c>
      <c r="E9045" s="8" t="s">
        <v>6886</v>
      </c>
      <c r="F9045" s="8" t="s">
        <v>6721</v>
      </c>
      <c r="G9045" s="8" t="s">
        <v>23</v>
      </c>
      <c r="H9045" s="13">
        <v>183456.41</v>
      </c>
      <c r="I9045" s="11"/>
      <c r="J9045">
        <v>1</v>
      </c>
    </row>
    <row r="9046" spans="1:10" x14ac:dyDescent="0.25">
      <c r="A9046" s="8">
        <v>12631</v>
      </c>
      <c r="B9046" s="8" t="s">
        <v>7736</v>
      </c>
      <c r="C9046" s="8" t="s">
        <v>48</v>
      </c>
      <c r="D9046" s="8" t="s">
        <v>114</v>
      </c>
      <c r="E9046" s="8" t="s">
        <v>6887</v>
      </c>
      <c r="F9046" s="8" t="s">
        <v>6721</v>
      </c>
      <c r="G9046" s="8" t="s">
        <v>23</v>
      </c>
      <c r="H9046" s="13">
        <v>1001276.82</v>
      </c>
      <c r="I9046" s="11"/>
      <c r="J9046">
        <v>1</v>
      </c>
    </row>
    <row r="9047" spans="1:10" x14ac:dyDescent="0.25">
      <c r="A9047" s="8">
        <v>12630</v>
      </c>
      <c r="B9047" s="8" t="s">
        <v>7736</v>
      </c>
      <c r="C9047" s="8" t="s">
        <v>24</v>
      </c>
      <c r="D9047" s="8" t="s">
        <v>243</v>
      </c>
      <c r="E9047" s="8" t="s">
        <v>6888</v>
      </c>
      <c r="F9047" s="8" t="s">
        <v>6721</v>
      </c>
      <c r="G9047" s="8" t="s">
        <v>23</v>
      </c>
      <c r="H9047" s="13">
        <v>15352.29</v>
      </c>
      <c r="I9047" s="11">
        <v>83289.539999999994</v>
      </c>
      <c r="J9047">
        <v>1</v>
      </c>
    </row>
    <row r="9048" spans="1:10" x14ac:dyDescent="0.25">
      <c r="A9048" s="8">
        <v>12629</v>
      </c>
      <c r="B9048" s="8" t="s">
        <v>8355</v>
      </c>
      <c r="C9048" s="8" t="s">
        <v>10</v>
      </c>
      <c r="D9048" s="8" t="s">
        <v>148</v>
      </c>
      <c r="E9048" s="8" t="s">
        <v>6875</v>
      </c>
      <c r="F9048" s="8" t="s">
        <v>6721</v>
      </c>
      <c r="G9048" s="8" t="s">
        <v>23</v>
      </c>
      <c r="H9048" s="13">
        <v>253291.06</v>
      </c>
      <c r="I9048" s="11"/>
      <c r="J9048">
        <v>1</v>
      </c>
    </row>
    <row r="9049" spans="1:10" x14ac:dyDescent="0.25">
      <c r="A9049" s="8">
        <v>12628</v>
      </c>
      <c r="B9049" s="8" t="s">
        <v>8327</v>
      </c>
      <c r="C9049" s="8" t="s">
        <v>24</v>
      </c>
      <c r="D9049" s="8" t="s">
        <v>97</v>
      </c>
      <c r="E9049" s="8" t="s">
        <v>5062</v>
      </c>
      <c r="F9049" s="8" t="s">
        <v>6694</v>
      </c>
      <c r="G9049" s="8" t="s">
        <v>14</v>
      </c>
      <c r="H9049" s="13">
        <v>22928</v>
      </c>
      <c r="I9049" s="11"/>
      <c r="J9049">
        <v>1</v>
      </c>
    </row>
    <row r="9050" spans="1:10" x14ac:dyDescent="0.25">
      <c r="A9050" s="8">
        <v>12627</v>
      </c>
      <c r="B9050" s="8" t="s">
        <v>8355</v>
      </c>
      <c r="C9050" s="8" t="s">
        <v>10</v>
      </c>
      <c r="D9050" s="8" t="s">
        <v>305</v>
      </c>
      <c r="E9050" s="8" t="s">
        <v>11174</v>
      </c>
      <c r="F9050" s="8" t="s">
        <v>6694</v>
      </c>
      <c r="G9050" s="8" t="s">
        <v>23</v>
      </c>
      <c r="H9050" s="13">
        <v>173508.49</v>
      </c>
      <c r="I9050" s="11"/>
      <c r="J9050">
        <v>1</v>
      </c>
    </row>
    <row r="9051" spans="1:10" x14ac:dyDescent="0.25">
      <c r="A9051" s="8">
        <v>12626</v>
      </c>
      <c r="B9051" s="8" t="s">
        <v>7736</v>
      </c>
      <c r="C9051" s="8" t="s">
        <v>48</v>
      </c>
      <c r="D9051" s="8" t="s">
        <v>983</v>
      </c>
      <c r="E9051" s="8" t="s">
        <v>5564</v>
      </c>
      <c r="F9051" s="8" t="s">
        <v>6694</v>
      </c>
      <c r="G9051" s="8" t="s">
        <v>23</v>
      </c>
      <c r="H9051" s="13">
        <v>97696.92</v>
      </c>
      <c r="I9051" s="11"/>
      <c r="J9051">
        <v>1</v>
      </c>
    </row>
    <row r="9052" spans="1:10" x14ac:dyDescent="0.25">
      <c r="A9052" s="8">
        <v>12625</v>
      </c>
      <c r="B9052" s="8" t="s">
        <v>7736</v>
      </c>
      <c r="C9052" s="8" t="s">
        <v>21</v>
      </c>
      <c r="D9052" s="8" t="s">
        <v>72</v>
      </c>
      <c r="E9052" s="8" t="s">
        <v>4435</v>
      </c>
      <c r="F9052" s="8" t="s">
        <v>6694</v>
      </c>
      <c r="G9052" s="8" t="s">
        <v>23</v>
      </c>
      <c r="H9052" s="13">
        <v>113314.5</v>
      </c>
      <c r="I9052" s="11"/>
      <c r="J9052">
        <v>1</v>
      </c>
    </row>
    <row r="9053" spans="1:10" x14ac:dyDescent="0.25">
      <c r="A9053" s="8">
        <v>12624</v>
      </c>
      <c r="B9053" s="8" t="s">
        <v>7736</v>
      </c>
      <c r="C9053" s="8" t="s">
        <v>17</v>
      </c>
      <c r="D9053" s="8" t="s">
        <v>87</v>
      </c>
      <c r="E9053" s="8" t="s">
        <v>4873</v>
      </c>
      <c r="F9053" s="8" t="s">
        <v>6694</v>
      </c>
      <c r="G9053" s="8" t="s">
        <v>52</v>
      </c>
      <c r="H9053" s="13">
        <v>15649.48</v>
      </c>
      <c r="I9053" s="11"/>
      <c r="J9053">
        <v>1</v>
      </c>
    </row>
    <row r="9054" spans="1:10" x14ac:dyDescent="0.25">
      <c r="A9054" s="8">
        <v>12623</v>
      </c>
      <c r="B9054" s="8" t="s">
        <v>7736</v>
      </c>
      <c r="C9054" s="8" t="s">
        <v>42</v>
      </c>
      <c r="D9054" s="8" t="s">
        <v>305</v>
      </c>
      <c r="E9054" s="8" t="s">
        <v>6890</v>
      </c>
      <c r="F9054" s="8" t="s">
        <v>6694</v>
      </c>
      <c r="G9054" s="8" t="s">
        <v>23</v>
      </c>
      <c r="H9054" s="13">
        <v>140671.17000000001</v>
      </c>
      <c r="I9054" s="11">
        <v>66326.78</v>
      </c>
      <c r="J9054">
        <v>1</v>
      </c>
    </row>
    <row r="9055" spans="1:10" x14ac:dyDescent="0.25">
      <c r="A9055" s="8">
        <v>12622</v>
      </c>
      <c r="B9055" s="8" t="s">
        <v>7736</v>
      </c>
      <c r="C9055" s="8" t="s">
        <v>65</v>
      </c>
      <c r="D9055" s="8" t="s">
        <v>247</v>
      </c>
      <c r="E9055" s="8" t="s">
        <v>6891</v>
      </c>
      <c r="F9055" s="8" t="s">
        <v>6694</v>
      </c>
      <c r="G9055" s="8" t="s">
        <v>23</v>
      </c>
      <c r="H9055" s="13">
        <v>65396.74</v>
      </c>
      <c r="I9055" s="11">
        <v>71720.19</v>
      </c>
      <c r="J9055">
        <v>1</v>
      </c>
    </row>
    <row r="9056" spans="1:10" x14ac:dyDescent="0.25">
      <c r="A9056" s="8">
        <v>12621</v>
      </c>
      <c r="B9056" s="8" t="s">
        <v>7736</v>
      </c>
      <c r="C9056" s="8" t="s">
        <v>42</v>
      </c>
      <c r="D9056" s="8" t="s">
        <v>46</v>
      </c>
      <c r="E9056" s="8" t="s">
        <v>6892</v>
      </c>
      <c r="F9056" s="8" t="s">
        <v>6694</v>
      </c>
      <c r="G9056" s="8" t="s">
        <v>23</v>
      </c>
      <c r="H9056" s="13">
        <v>295595.86</v>
      </c>
      <c r="I9056" s="11"/>
      <c r="J9056">
        <v>1</v>
      </c>
    </row>
    <row r="9057" spans="1:10" x14ac:dyDescent="0.25">
      <c r="A9057" s="8">
        <v>12620</v>
      </c>
      <c r="B9057" s="8" t="s">
        <v>7736</v>
      </c>
      <c r="C9057" s="8" t="s">
        <v>59</v>
      </c>
      <c r="D9057" s="8" t="s">
        <v>137</v>
      </c>
      <c r="E9057" s="8" t="s">
        <v>9293</v>
      </c>
      <c r="F9057" s="8" t="s">
        <v>6694</v>
      </c>
      <c r="G9057" s="8" t="s">
        <v>23</v>
      </c>
      <c r="H9057" s="13">
        <v>99322.7</v>
      </c>
      <c r="I9057" s="11"/>
      <c r="J9057">
        <v>1</v>
      </c>
    </row>
    <row r="9058" spans="1:10" x14ac:dyDescent="0.25">
      <c r="A9058" s="8">
        <v>12619</v>
      </c>
      <c r="B9058" s="8" t="s">
        <v>7736</v>
      </c>
      <c r="C9058" s="8" t="s">
        <v>10</v>
      </c>
      <c r="D9058" s="8" t="s">
        <v>247</v>
      </c>
      <c r="E9058" s="8" t="s">
        <v>6893</v>
      </c>
      <c r="F9058" s="8" t="s">
        <v>6694</v>
      </c>
      <c r="G9058" s="8" t="s">
        <v>23</v>
      </c>
      <c r="H9058" s="13">
        <v>310018.06</v>
      </c>
      <c r="I9058" s="11">
        <v>423667.87</v>
      </c>
      <c r="J9058">
        <v>1</v>
      </c>
    </row>
    <row r="9059" spans="1:10" x14ac:dyDescent="0.25">
      <c r="A9059" s="8">
        <v>12618</v>
      </c>
      <c r="B9059" s="8" t="s">
        <v>7736</v>
      </c>
      <c r="C9059" s="8" t="s">
        <v>42</v>
      </c>
      <c r="D9059" s="8" t="s">
        <v>390</v>
      </c>
      <c r="E9059" s="8" t="s">
        <v>6894</v>
      </c>
      <c r="F9059" s="8" t="s">
        <v>6694</v>
      </c>
      <c r="G9059" s="8" t="s">
        <v>23</v>
      </c>
      <c r="H9059" s="13">
        <v>30595.34</v>
      </c>
      <c r="I9059" s="11">
        <v>22398.43</v>
      </c>
      <c r="J9059">
        <v>1</v>
      </c>
    </row>
    <row r="9060" spans="1:10" x14ac:dyDescent="0.25">
      <c r="A9060" s="8">
        <v>12617</v>
      </c>
      <c r="B9060" s="8" t="s">
        <v>7736</v>
      </c>
      <c r="C9060" s="8" t="s">
        <v>10</v>
      </c>
      <c r="D9060" s="8" t="s">
        <v>148</v>
      </c>
      <c r="E9060" s="8" t="s">
        <v>6895</v>
      </c>
      <c r="F9060" s="8" t="s">
        <v>6694</v>
      </c>
      <c r="G9060" s="8" t="s">
        <v>23</v>
      </c>
      <c r="H9060" s="13">
        <v>102187.25</v>
      </c>
      <c r="I9060" s="11"/>
      <c r="J9060">
        <v>1</v>
      </c>
    </row>
    <row r="9061" spans="1:10" x14ac:dyDescent="0.25">
      <c r="A9061" s="8">
        <v>12616</v>
      </c>
      <c r="B9061" s="8" t="s">
        <v>7736</v>
      </c>
      <c r="C9061" s="8" t="s">
        <v>17</v>
      </c>
      <c r="D9061" s="8" t="s">
        <v>238</v>
      </c>
      <c r="E9061" s="8" t="s">
        <v>6896</v>
      </c>
      <c r="F9061" s="8" t="s">
        <v>6694</v>
      </c>
      <c r="G9061" s="8" t="s">
        <v>23</v>
      </c>
      <c r="H9061" s="13">
        <v>141267.09</v>
      </c>
      <c r="I9061" s="11"/>
      <c r="J9061">
        <v>1</v>
      </c>
    </row>
    <row r="9062" spans="1:10" x14ac:dyDescent="0.25">
      <c r="A9062" s="8">
        <v>12615</v>
      </c>
      <c r="B9062" s="8" t="s">
        <v>7736</v>
      </c>
      <c r="C9062" s="8" t="s">
        <v>59</v>
      </c>
      <c r="D9062" s="8" t="s">
        <v>148</v>
      </c>
      <c r="E9062" s="8" t="s">
        <v>5339</v>
      </c>
      <c r="F9062" s="8" t="s">
        <v>6694</v>
      </c>
      <c r="G9062" s="8" t="s">
        <v>23</v>
      </c>
      <c r="H9062" s="13">
        <v>164091.13</v>
      </c>
      <c r="I9062" s="11"/>
      <c r="J9062">
        <v>1</v>
      </c>
    </row>
    <row r="9063" spans="1:10" x14ac:dyDescent="0.25">
      <c r="A9063" s="8">
        <v>12614</v>
      </c>
      <c r="B9063" s="8" t="s">
        <v>7736</v>
      </c>
      <c r="C9063" s="8" t="s">
        <v>48</v>
      </c>
      <c r="D9063" s="8" t="s">
        <v>117</v>
      </c>
      <c r="E9063" s="8" t="s">
        <v>6897</v>
      </c>
      <c r="F9063" s="8" t="s">
        <v>6694</v>
      </c>
      <c r="G9063" s="8" t="s">
        <v>23</v>
      </c>
      <c r="H9063" s="13">
        <v>276770.59000000003</v>
      </c>
      <c r="I9063" s="11"/>
      <c r="J9063">
        <v>1</v>
      </c>
    </row>
    <row r="9064" spans="1:10" x14ac:dyDescent="0.25">
      <c r="A9064" s="8">
        <v>12613</v>
      </c>
      <c r="B9064" s="8" t="s">
        <v>7736</v>
      </c>
      <c r="C9064" s="8" t="s">
        <v>17</v>
      </c>
      <c r="D9064" s="8" t="s">
        <v>231</v>
      </c>
      <c r="E9064" s="8" t="s">
        <v>2221</v>
      </c>
      <c r="F9064" s="8" t="s">
        <v>6694</v>
      </c>
      <c r="G9064" s="8" t="s">
        <v>23</v>
      </c>
      <c r="H9064" s="13">
        <v>382580.63</v>
      </c>
      <c r="I9064" s="11"/>
      <c r="J9064">
        <v>1</v>
      </c>
    </row>
    <row r="9065" spans="1:10" x14ac:dyDescent="0.25">
      <c r="A9065" s="8">
        <v>12612</v>
      </c>
      <c r="B9065" s="8" t="s">
        <v>7736</v>
      </c>
      <c r="C9065" s="8" t="s">
        <v>74</v>
      </c>
      <c r="D9065" s="8" t="s">
        <v>228</v>
      </c>
      <c r="E9065" s="8" t="s">
        <v>1443</v>
      </c>
      <c r="F9065" s="8" t="s">
        <v>6694</v>
      </c>
      <c r="G9065" s="8" t="s">
        <v>23</v>
      </c>
      <c r="H9065" s="13">
        <v>189278.54</v>
      </c>
      <c r="I9065" s="11"/>
      <c r="J9065">
        <v>1</v>
      </c>
    </row>
    <row r="9066" spans="1:10" x14ac:dyDescent="0.25">
      <c r="A9066" s="8">
        <v>12611</v>
      </c>
      <c r="B9066" s="8" t="s">
        <v>7736</v>
      </c>
      <c r="C9066" s="8" t="s">
        <v>10</v>
      </c>
      <c r="D9066" s="8" t="s">
        <v>80</v>
      </c>
      <c r="E9066" s="8" t="s">
        <v>6898</v>
      </c>
      <c r="F9066" s="8" t="s">
        <v>6694</v>
      </c>
      <c r="G9066" s="8" t="s">
        <v>23</v>
      </c>
      <c r="H9066" s="13">
        <v>226305.04</v>
      </c>
      <c r="I9066" s="11"/>
      <c r="J9066">
        <v>1</v>
      </c>
    </row>
    <row r="9067" spans="1:10" x14ac:dyDescent="0.25">
      <c r="A9067" s="8">
        <v>12610</v>
      </c>
      <c r="B9067" s="8" t="s">
        <v>7736</v>
      </c>
      <c r="C9067" s="8" t="s">
        <v>65</v>
      </c>
      <c r="D9067" s="8" t="s">
        <v>247</v>
      </c>
      <c r="E9067" s="8" t="s">
        <v>6899</v>
      </c>
      <c r="F9067" s="8" t="s">
        <v>6694</v>
      </c>
      <c r="G9067" s="8" t="s">
        <v>16</v>
      </c>
      <c r="H9067" s="13">
        <v>114933.72</v>
      </c>
      <c r="I9067" s="11">
        <v>61341.22</v>
      </c>
      <c r="J9067">
        <v>1</v>
      </c>
    </row>
    <row r="9068" spans="1:10" x14ac:dyDescent="0.25">
      <c r="A9068" s="8">
        <v>12609</v>
      </c>
      <c r="B9068" s="8" t="s">
        <v>7736</v>
      </c>
      <c r="C9068" s="8" t="s">
        <v>24</v>
      </c>
      <c r="D9068" s="8" t="s">
        <v>148</v>
      </c>
      <c r="E9068" s="8" t="s">
        <v>6227</v>
      </c>
      <c r="F9068" s="8" t="s">
        <v>6694</v>
      </c>
      <c r="G9068" s="8" t="s">
        <v>23</v>
      </c>
      <c r="H9068" s="13">
        <v>109136.05</v>
      </c>
      <c r="I9068" s="11">
        <v>27848.34</v>
      </c>
      <c r="J9068">
        <v>1</v>
      </c>
    </row>
    <row r="9069" spans="1:10" x14ac:dyDescent="0.25">
      <c r="A9069" s="8">
        <v>12608</v>
      </c>
      <c r="B9069" s="8" t="s">
        <v>7736</v>
      </c>
      <c r="C9069" s="8" t="s">
        <v>24</v>
      </c>
      <c r="D9069" s="8" t="s">
        <v>46</v>
      </c>
      <c r="E9069" s="8" t="s">
        <v>6900</v>
      </c>
      <c r="F9069" s="8" t="s">
        <v>6694</v>
      </c>
      <c r="G9069" s="8" t="s">
        <v>58</v>
      </c>
      <c r="H9069" s="13">
        <v>186264.51</v>
      </c>
      <c r="I9069" s="11"/>
      <c r="J9069">
        <v>1</v>
      </c>
    </row>
    <row r="9070" spans="1:10" x14ac:dyDescent="0.25">
      <c r="A9070" s="8">
        <v>12607</v>
      </c>
      <c r="B9070" s="8" t="s">
        <v>7736</v>
      </c>
      <c r="C9070" s="8" t="s">
        <v>24</v>
      </c>
      <c r="D9070" s="8" t="s">
        <v>211</v>
      </c>
      <c r="E9070" s="8" t="s">
        <v>6901</v>
      </c>
      <c r="F9070" s="8" t="s">
        <v>6694</v>
      </c>
      <c r="G9070" s="8" t="s">
        <v>23</v>
      </c>
      <c r="H9070" s="13">
        <v>50398.91</v>
      </c>
      <c r="I9070" s="11"/>
      <c r="J9070">
        <v>1</v>
      </c>
    </row>
    <row r="9071" spans="1:10" x14ac:dyDescent="0.25">
      <c r="A9071" s="8">
        <v>12606</v>
      </c>
      <c r="B9071" s="8" t="s">
        <v>7736</v>
      </c>
      <c r="C9071" s="8" t="s">
        <v>59</v>
      </c>
      <c r="D9071" s="8" t="s">
        <v>151</v>
      </c>
      <c r="E9071" s="8" t="s">
        <v>883</v>
      </c>
      <c r="F9071" s="8" t="s">
        <v>6694</v>
      </c>
      <c r="G9071" s="8" t="s">
        <v>23</v>
      </c>
      <c r="H9071" s="13">
        <v>79113.86</v>
      </c>
      <c r="I9071" s="11">
        <v>41291.94</v>
      </c>
      <c r="J9071">
        <v>1</v>
      </c>
    </row>
    <row r="9072" spans="1:10" x14ac:dyDescent="0.25">
      <c r="A9072" s="8">
        <v>12605</v>
      </c>
      <c r="B9072" s="8" t="s">
        <v>7736</v>
      </c>
      <c r="C9072" s="8" t="s">
        <v>42</v>
      </c>
      <c r="D9072" s="8" t="s">
        <v>80</v>
      </c>
      <c r="E9072" s="8" t="s">
        <v>696</v>
      </c>
      <c r="F9072" s="8" t="s">
        <v>6694</v>
      </c>
      <c r="G9072" s="8" t="s">
        <v>23</v>
      </c>
      <c r="H9072" s="13">
        <v>189828.42</v>
      </c>
      <c r="I9072" s="11"/>
      <c r="J9072">
        <v>1</v>
      </c>
    </row>
    <row r="9073" spans="1:10" x14ac:dyDescent="0.25">
      <c r="A9073" s="8">
        <v>12604</v>
      </c>
      <c r="B9073" s="8" t="s">
        <v>7736</v>
      </c>
      <c r="C9073" s="8" t="s">
        <v>42</v>
      </c>
      <c r="D9073" s="8" t="s">
        <v>211</v>
      </c>
      <c r="E9073" s="8" t="s">
        <v>6903</v>
      </c>
      <c r="F9073" s="8" t="s">
        <v>6694</v>
      </c>
      <c r="G9073" s="8" t="s">
        <v>23</v>
      </c>
      <c r="H9073" s="13">
        <v>20212.14</v>
      </c>
      <c r="I9073" s="11">
        <v>42200.36</v>
      </c>
      <c r="J9073">
        <v>1</v>
      </c>
    </row>
    <row r="9074" spans="1:10" x14ac:dyDescent="0.25">
      <c r="A9074" s="8">
        <v>12603</v>
      </c>
      <c r="B9074" s="8" t="s">
        <v>7736</v>
      </c>
      <c r="C9074" s="8" t="s">
        <v>71</v>
      </c>
      <c r="D9074" s="8" t="s">
        <v>80</v>
      </c>
      <c r="E9074" s="8" t="s">
        <v>718</v>
      </c>
      <c r="F9074" s="8" t="s">
        <v>6694</v>
      </c>
      <c r="G9074" s="8" t="s">
        <v>23</v>
      </c>
      <c r="H9074" s="13">
        <v>107602.73</v>
      </c>
      <c r="I9074" s="11"/>
      <c r="J9074">
        <v>1</v>
      </c>
    </row>
    <row r="9075" spans="1:10" x14ac:dyDescent="0.25">
      <c r="A9075" s="8">
        <v>12602</v>
      </c>
      <c r="B9075" s="8" t="s">
        <v>7736</v>
      </c>
      <c r="C9075" s="8" t="s">
        <v>48</v>
      </c>
      <c r="D9075" s="8" t="s">
        <v>149</v>
      </c>
      <c r="E9075" s="8" t="s">
        <v>6904</v>
      </c>
      <c r="F9075" s="8" t="s">
        <v>6694</v>
      </c>
      <c r="G9075" s="8" t="s">
        <v>23</v>
      </c>
      <c r="H9075" s="13">
        <v>681525.31</v>
      </c>
      <c r="I9075" s="11"/>
      <c r="J9075">
        <v>1</v>
      </c>
    </row>
    <row r="9076" spans="1:10" x14ac:dyDescent="0.25">
      <c r="A9076" s="8">
        <v>12601</v>
      </c>
      <c r="B9076" s="8" t="s">
        <v>7736</v>
      </c>
      <c r="C9076" s="8" t="s">
        <v>24</v>
      </c>
      <c r="D9076" s="8" t="s">
        <v>43</v>
      </c>
      <c r="E9076" s="8" t="s">
        <v>957</v>
      </c>
      <c r="F9076" s="8" t="s">
        <v>6694</v>
      </c>
      <c r="G9076" s="8" t="s">
        <v>23</v>
      </c>
      <c r="H9076" s="13">
        <v>88317.77</v>
      </c>
      <c r="I9076" s="11"/>
      <c r="J9076">
        <v>1</v>
      </c>
    </row>
    <row r="9077" spans="1:10" x14ac:dyDescent="0.25">
      <c r="A9077" s="8">
        <v>12600</v>
      </c>
      <c r="B9077" s="8" t="s">
        <v>7736</v>
      </c>
      <c r="C9077" s="8" t="s">
        <v>24</v>
      </c>
      <c r="D9077" s="8" t="s">
        <v>151</v>
      </c>
      <c r="E9077" s="8" t="s">
        <v>4910</v>
      </c>
      <c r="F9077" s="8" t="s">
        <v>6694</v>
      </c>
      <c r="G9077" s="8" t="s">
        <v>23</v>
      </c>
      <c r="H9077" s="13">
        <v>292704.40999999997</v>
      </c>
      <c r="I9077" s="11"/>
      <c r="J9077">
        <v>1</v>
      </c>
    </row>
    <row r="9078" spans="1:10" x14ac:dyDescent="0.25">
      <c r="A9078" s="8">
        <v>12599</v>
      </c>
      <c r="B9078" s="8" t="s">
        <v>7736</v>
      </c>
      <c r="C9078" s="8" t="s">
        <v>42</v>
      </c>
      <c r="D9078" s="8" t="s">
        <v>132</v>
      </c>
      <c r="E9078" s="8" t="s">
        <v>6906</v>
      </c>
      <c r="F9078" s="8" t="s">
        <v>6694</v>
      </c>
      <c r="G9078" s="8" t="s">
        <v>58</v>
      </c>
      <c r="H9078" s="13">
        <v>48854.17</v>
      </c>
      <c r="I9078" s="11"/>
      <c r="J9078">
        <v>1</v>
      </c>
    </row>
    <row r="9079" spans="1:10" x14ac:dyDescent="0.25">
      <c r="A9079" s="8">
        <v>12598</v>
      </c>
      <c r="B9079" s="8" t="s">
        <v>7736</v>
      </c>
      <c r="C9079" s="8" t="s">
        <v>24</v>
      </c>
      <c r="D9079" s="8" t="s">
        <v>76</v>
      </c>
      <c r="E9079" s="8" t="s">
        <v>6907</v>
      </c>
      <c r="F9079" s="8" t="s">
        <v>6694</v>
      </c>
      <c r="G9079" s="8" t="s">
        <v>16</v>
      </c>
      <c r="H9079" s="13">
        <v>39263.11</v>
      </c>
      <c r="I9079" s="11"/>
      <c r="J9079">
        <v>1</v>
      </c>
    </row>
    <row r="9080" spans="1:10" x14ac:dyDescent="0.25">
      <c r="A9080" s="8">
        <v>12597</v>
      </c>
      <c r="B9080" s="8" t="s">
        <v>7736</v>
      </c>
      <c r="C9080" s="8" t="s">
        <v>59</v>
      </c>
      <c r="D9080" s="8" t="s">
        <v>60</v>
      </c>
      <c r="E9080" s="8" t="s">
        <v>6908</v>
      </c>
      <c r="F9080" s="8" t="s">
        <v>6694</v>
      </c>
      <c r="G9080" s="8" t="s">
        <v>23</v>
      </c>
      <c r="H9080" s="13">
        <v>210478.68</v>
      </c>
      <c r="I9080" s="11"/>
      <c r="J9080">
        <v>1</v>
      </c>
    </row>
    <row r="9081" spans="1:10" x14ac:dyDescent="0.25">
      <c r="A9081" s="8">
        <v>12596</v>
      </c>
      <c r="B9081" s="8" t="s">
        <v>7736</v>
      </c>
      <c r="C9081" s="8" t="s">
        <v>59</v>
      </c>
      <c r="D9081" s="8" t="s">
        <v>362</v>
      </c>
      <c r="E9081" s="8" t="s">
        <v>6909</v>
      </c>
      <c r="F9081" s="8" t="s">
        <v>6694</v>
      </c>
      <c r="G9081" s="8" t="s">
        <v>23</v>
      </c>
      <c r="H9081" s="13">
        <v>332026.78999999998</v>
      </c>
      <c r="I9081" s="11"/>
      <c r="J9081">
        <v>1</v>
      </c>
    </row>
    <row r="9082" spans="1:10" x14ac:dyDescent="0.25">
      <c r="A9082" s="7">
        <v>12595</v>
      </c>
      <c r="B9082" s="7" t="s">
        <v>2131</v>
      </c>
      <c r="C9082" s="7" t="s">
        <v>10</v>
      </c>
      <c r="D9082" s="7" t="s">
        <v>46</v>
      </c>
      <c r="E9082" s="7" t="s">
        <v>6902</v>
      </c>
      <c r="F9082" s="7" t="s">
        <v>6694</v>
      </c>
      <c r="G9082" s="7" t="s">
        <v>23</v>
      </c>
      <c r="H9082" s="12">
        <v>112181.61</v>
      </c>
      <c r="I9082" s="10">
        <v>8580.34</v>
      </c>
      <c r="J9082">
        <v>1</v>
      </c>
    </row>
    <row r="9083" spans="1:10" x14ac:dyDescent="0.25">
      <c r="A9083" s="7">
        <v>12594</v>
      </c>
      <c r="B9083" s="7" t="s">
        <v>2131</v>
      </c>
      <c r="C9083" s="7" t="s">
        <v>33</v>
      </c>
      <c r="D9083" s="7" t="s">
        <v>310</v>
      </c>
      <c r="E9083" s="7" t="s">
        <v>11175</v>
      </c>
      <c r="F9083" s="7" t="s">
        <v>6694</v>
      </c>
      <c r="G9083" s="7" t="s">
        <v>23</v>
      </c>
      <c r="H9083" s="12"/>
      <c r="I9083" s="10"/>
      <c r="J9083">
        <v>1</v>
      </c>
    </row>
    <row r="9084" spans="1:10" x14ac:dyDescent="0.25">
      <c r="A9084" s="8">
        <v>12593</v>
      </c>
      <c r="B9084" s="8" t="s">
        <v>7736</v>
      </c>
      <c r="C9084" s="8" t="s">
        <v>59</v>
      </c>
      <c r="D9084" s="8" t="s">
        <v>259</v>
      </c>
      <c r="E9084" s="8" t="s">
        <v>6910</v>
      </c>
      <c r="F9084" s="8" t="s">
        <v>6911</v>
      </c>
      <c r="G9084" s="8" t="s">
        <v>23</v>
      </c>
      <c r="H9084" s="13">
        <v>179488.44</v>
      </c>
      <c r="I9084" s="11"/>
      <c r="J9084">
        <v>1</v>
      </c>
    </row>
    <row r="9085" spans="1:10" x14ac:dyDescent="0.25">
      <c r="A9085" s="8">
        <v>12592</v>
      </c>
      <c r="B9085" s="8" t="s">
        <v>7736</v>
      </c>
      <c r="C9085" s="8" t="s">
        <v>24</v>
      </c>
      <c r="D9085" s="8" t="s">
        <v>394</v>
      </c>
      <c r="E9085" s="8" t="s">
        <v>6912</v>
      </c>
      <c r="F9085" s="8" t="s">
        <v>6911</v>
      </c>
      <c r="G9085" s="8" t="s">
        <v>23</v>
      </c>
      <c r="H9085" s="13">
        <v>264437.58</v>
      </c>
      <c r="I9085" s="11"/>
      <c r="J9085">
        <v>1</v>
      </c>
    </row>
    <row r="9086" spans="1:10" x14ac:dyDescent="0.25">
      <c r="A9086" s="8">
        <v>12591</v>
      </c>
      <c r="B9086" s="8" t="s">
        <v>8355</v>
      </c>
      <c r="C9086" s="8" t="s">
        <v>10</v>
      </c>
      <c r="D9086" s="8" t="s">
        <v>46</v>
      </c>
      <c r="E9086" s="8" t="s">
        <v>11176</v>
      </c>
      <c r="F9086" s="8" t="s">
        <v>6699</v>
      </c>
      <c r="G9086" s="8" t="s">
        <v>23</v>
      </c>
      <c r="H9086" s="13">
        <v>412407.75</v>
      </c>
      <c r="I9086" s="11"/>
      <c r="J9086">
        <v>1</v>
      </c>
    </row>
    <row r="9087" spans="1:10" x14ac:dyDescent="0.25">
      <c r="A9087" s="8">
        <v>12590</v>
      </c>
      <c r="B9087" s="8" t="s">
        <v>7736</v>
      </c>
      <c r="C9087" s="8" t="s">
        <v>17</v>
      </c>
      <c r="D9087" s="8" t="s">
        <v>87</v>
      </c>
      <c r="E9087" s="8" t="s">
        <v>6913</v>
      </c>
      <c r="F9087" s="8" t="s">
        <v>6699</v>
      </c>
      <c r="G9087" s="8" t="s">
        <v>70</v>
      </c>
      <c r="H9087" s="13">
        <v>129290.38</v>
      </c>
      <c r="I9087" s="11"/>
      <c r="J9087">
        <v>1</v>
      </c>
    </row>
    <row r="9088" spans="1:10" x14ac:dyDescent="0.25">
      <c r="A9088" s="8">
        <v>12589</v>
      </c>
      <c r="B9088" s="8" t="s">
        <v>7736</v>
      </c>
      <c r="C9088" s="8" t="s">
        <v>24</v>
      </c>
      <c r="D9088" s="8" t="s">
        <v>370</v>
      </c>
      <c r="E9088" s="8" t="s">
        <v>6914</v>
      </c>
      <c r="F9088" s="8" t="s">
        <v>6699</v>
      </c>
      <c r="G9088" s="8" t="s">
        <v>23</v>
      </c>
      <c r="H9088" s="13">
        <v>182938.51</v>
      </c>
      <c r="I9088" s="11"/>
      <c r="J9088">
        <v>1</v>
      </c>
    </row>
    <row r="9089" spans="1:10" x14ac:dyDescent="0.25">
      <c r="A9089" s="8">
        <v>12588</v>
      </c>
      <c r="B9089" s="8" t="s">
        <v>7736</v>
      </c>
      <c r="C9089" s="8" t="s">
        <v>48</v>
      </c>
      <c r="D9089" s="8" t="s">
        <v>101</v>
      </c>
      <c r="E9089" s="8" t="s">
        <v>6915</v>
      </c>
      <c r="F9089" s="8" t="s">
        <v>6699</v>
      </c>
      <c r="G9089" s="8" t="s">
        <v>23</v>
      </c>
      <c r="H9089" s="13">
        <v>260059.81</v>
      </c>
      <c r="I9089" s="11">
        <v>32408.25</v>
      </c>
      <c r="J9089">
        <v>1</v>
      </c>
    </row>
    <row r="9090" spans="1:10" x14ac:dyDescent="0.25">
      <c r="A9090" s="8">
        <v>12587</v>
      </c>
      <c r="B9090" s="8" t="s">
        <v>7736</v>
      </c>
      <c r="C9090" s="8" t="s">
        <v>59</v>
      </c>
      <c r="D9090" s="8" t="s">
        <v>247</v>
      </c>
      <c r="E9090" s="8" t="s">
        <v>6916</v>
      </c>
      <c r="F9090" s="8" t="s">
        <v>6699</v>
      </c>
      <c r="G9090" s="8" t="s">
        <v>23</v>
      </c>
      <c r="H9090" s="13">
        <v>132885.60999999999</v>
      </c>
      <c r="I9090" s="11">
        <v>510.42</v>
      </c>
      <c r="J9090">
        <v>1</v>
      </c>
    </row>
    <row r="9091" spans="1:10" x14ac:dyDescent="0.25">
      <c r="A9091" s="8">
        <v>12586</v>
      </c>
      <c r="B9091" s="8" t="s">
        <v>7736</v>
      </c>
      <c r="C9091" s="8" t="s">
        <v>48</v>
      </c>
      <c r="D9091" s="8" t="s">
        <v>109</v>
      </c>
      <c r="E9091" s="8" t="s">
        <v>6917</v>
      </c>
      <c r="F9091" s="8" t="s">
        <v>6699</v>
      </c>
      <c r="G9091" s="8" t="s">
        <v>23</v>
      </c>
      <c r="H9091" s="13">
        <v>54112.92</v>
      </c>
      <c r="I9091" s="11"/>
      <c r="J9091">
        <v>1</v>
      </c>
    </row>
    <row r="9092" spans="1:10" x14ac:dyDescent="0.25">
      <c r="A9092" s="8">
        <v>12585</v>
      </c>
      <c r="B9092" s="8" t="s">
        <v>7736</v>
      </c>
      <c r="C9092" s="8" t="s">
        <v>143</v>
      </c>
      <c r="D9092" s="8" t="s">
        <v>247</v>
      </c>
      <c r="E9092" s="8" t="s">
        <v>6918</v>
      </c>
      <c r="F9092" s="8" t="s">
        <v>6699</v>
      </c>
      <c r="G9092" s="8" t="s">
        <v>23</v>
      </c>
      <c r="H9092" s="13">
        <v>80457.649999999994</v>
      </c>
      <c r="I9092" s="11"/>
      <c r="J9092">
        <v>1</v>
      </c>
    </row>
    <row r="9093" spans="1:10" x14ac:dyDescent="0.25">
      <c r="A9093" s="8">
        <v>12584</v>
      </c>
      <c r="B9093" s="8" t="s">
        <v>7736</v>
      </c>
      <c r="C9093" s="8" t="s">
        <v>48</v>
      </c>
      <c r="D9093" s="8" t="s">
        <v>109</v>
      </c>
      <c r="E9093" s="8" t="s">
        <v>6809</v>
      </c>
      <c r="F9093" s="8" t="s">
        <v>6699</v>
      </c>
      <c r="G9093" s="8" t="s">
        <v>23</v>
      </c>
      <c r="H9093" s="13">
        <v>161431.81</v>
      </c>
      <c r="I9093" s="11"/>
      <c r="J9093">
        <v>1</v>
      </c>
    </row>
    <row r="9094" spans="1:10" x14ac:dyDescent="0.25">
      <c r="A9094" s="8">
        <v>12583</v>
      </c>
      <c r="B9094" s="8" t="s">
        <v>7736</v>
      </c>
      <c r="C9094" s="8" t="s">
        <v>48</v>
      </c>
      <c r="D9094" s="8" t="s">
        <v>84</v>
      </c>
      <c r="E9094" s="8" t="s">
        <v>6919</v>
      </c>
      <c r="F9094" s="8" t="s">
        <v>6699</v>
      </c>
      <c r="G9094" s="8" t="s">
        <v>23</v>
      </c>
      <c r="H9094" s="13">
        <v>371105.64</v>
      </c>
      <c r="I9094" s="11">
        <v>10800</v>
      </c>
      <c r="J9094">
        <v>1</v>
      </c>
    </row>
    <row r="9095" spans="1:10" x14ac:dyDescent="0.25">
      <c r="A9095" s="8">
        <v>12582</v>
      </c>
      <c r="B9095" s="8" t="s">
        <v>7736</v>
      </c>
      <c r="C9095" s="8" t="s">
        <v>59</v>
      </c>
      <c r="D9095" s="8" t="s">
        <v>72</v>
      </c>
      <c r="E9095" s="8" t="s">
        <v>6921</v>
      </c>
      <c r="F9095" s="8" t="s">
        <v>6699</v>
      </c>
      <c r="G9095" s="8" t="s">
        <v>58</v>
      </c>
      <c r="H9095" s="13">
        <v>151467.57999999999</v>
      </c>
      <c r="I9095" s="11"/>
      <c r="J9095">
        <v>1</v>
      </c>
    </row>
    <row r="9096" spans="1:10" x14ac:dyDescent="0.25">
      <c r="A9096" s="8">
        <v>12581</v>
      </c>
      <c r="B9096" s="8" t="s">
        <v>7736</v>
      </c>
      <c r="C9096" s="8" t="s">
        <v>59</v>
      </c>
      <c r="D9096" s="8" t="s">
        <v>219</v>
      </c>
      <c r="E9096" s="8" t="s">
        <v>6922</v>
      </c>
      <c r="F9096" s="8" t="s">
        <v>6699</v>
      </c>
      <c r="G9096" s="8" t="s">
        <v>23</v>
      </c>
      <c r="H9096" s="13">
        <v>63175.02</v>
      </c>
      <c r="I9096" s="11"/>
      <c r="J9096">
        <v>1</v>
      </c>
    </row>
    <row r="9097" spans="1:10" x14ac:dyDescent="0.25">
      <c r="A9097" s="8">
        <v>12580</v>
      </c>
      <c r="B9097" s="8" t="s">
        <v>7736</v>
      </c>
      <c r="C9097" s="8" t="s">
        <v>65</v>
      </c>
      <c r="D9097" s="8" t="s">
        <v>384</v>
      </c>
      <c r="E9097" s="8" t="s">
        <v>3869</v>
      </c>
      <c r="F9097" s="8" t="s">
        <v>6699</v>
      </c>
      <c r="G9097" s="8" t="s">
        <v>23</v>
      </c>
      <c r="H9097" s="13">
        <v>225442.11</v>
      </c>
      <c r="I9097" s="11"/>
      <c r="J9097">
        <v>1</v>
      </c>
    </row>
    <row r="9098" spans="1:10" x14ac:dyDescent="0.25">
      <c r="A9098" s="8">
        <v>12579</v>
      </c>
      <c r="B9098" s="8" t="s">
        <v>7736</v>
      </c>
      <c r="C9098" s="8" t="s">
        <v>59</v>
      </c>
      <c r="D9098" s="8" t="s">
        <v>137</v>
      </c>
      <c r="E9098" s="8" t="s">
        <v>1359</v>
      </c>
      <c r="F9098" s="8" t="s">
        <v>6699</v>
      </c>
      <c r="G9098" s="8" t="s">
        <v>52</v>
      </c>
      <c r="H9098" s="13">
        <v>213924.33</v>
      </c>
      <c r="I9098" s="11"/>
      <c r="J9098">
        <v>1</v>
      </c>
    </row>
    <row r="9099" spans="1:10" x14ac:dyDescent="0.25">
      <c r="A9099" s="8">
        <v>12578</v>
      </c>
      <c r="B9099" s="8" t="s">
        <v>7736</v>
      </c>
      <c r="C9099" s="8" t="s">
        <v>59</v>
      </c>
      <c r="D9099" s="8" t="s">
        <v>394</v>
      </c>
      <c r="E9099" s="8" t="s">
        <v>11177</v>
      </c>
      <c r="F9099" s="8" t="s">
        <v>6699</v>
      </c>
      <c r="G9099" s="8" t="s">
        <v>23</v>
      </c>
      <c r="H9099" s="13">
        <v>185626.13</v>
      </c>
      <c r="I9099" s="11">
        <v>47978.34</v>
      </c>
      <c r="J9099">
        <v>1</v>
      </c>
    </row>
    <row r="9100" spans="1:10" x14ac:dyDescent="0.25">
      <c r="A9100" s="8">
        <v>12577</v>
      </c>
      <c r="B9100" s="8" t="s">
        <v>7736</v>
      </c>
      <c r="C9100" s="8" t="s">
        <v>59</v>
      </c>
      <c r="D9100" s="8" t="s">
        <v>80</v>
      </c>
      <c r="E9100" s="8" t="s">
        <v>11178</v>
      </c>
      <c r="F9100" s="8" t="s">
        <v>6699</v>
      </c>
      <c r="G9100" s="8" t="s">
        <v>23</v>
      </c>
      <c r="H9100" s="13">
        <v>76242.600000000006</v>
      </c>
      <c r="I9100" s="11">
        <v>11359.19</v>
      </c>
      <c r="J9100">
        <v>1</v>
      </c>
    </row>
    <row r="9101" spans="1:10" x14ac:dyDescent="0.25">
      <c r="A9101" s="8">
        <v>12576</v>
      </c>
      <c r="B9101" s="8" t="s">
        <v>7736</v>
      </c>
      <c r="C9101" s="8" t="s">
        <v>48</v>
      </c>
      <c r="D9101" s="8" t="s">
        <v>84</v>
      </c>
      <c r="E9101" s="8" t="s">
        <v>6923</v>
      </c>
      <c r="F9101" s="8" t="s">
        <v>6699</v>
      </c>
      <c r="G9101" s="8" t="s">
        <v>23</v>
      </c>
      <c r="H9101" s="13">
        <v>85251.25</v>
      </c>
      <c r="I9101" s="11">
        <v>63068.52</v>
      </c>
      <c r="J9101">
        <v>1</v>
      </c>
    </row>
    <row r="9102" spans="1:10" x14ac:dyDescent="0.25">
      <c r="A9102" s="8">
        <v>12575</v>
      </c>
      <c r="B9102" s="8" t="s">
        <v>7736</v>
      </c>
      <c r="C9102" s="8" t="s">
        <v>24</v>
      </c>
      <c r="D9102" s="8" t="s">
        <v>84</v>
      </c>
      <c r="E9102" s="8" t="s">
        <v>11179</v>
      </c>
      <c r="F9102" s="8" t="s">
        <v>6699</v>
      </c>
      <c r="G9102" s="8" t="s">
        <v>23</v>
      </c>
      <c r="H9102" s="13">
        <v>92023.24</v>
      </c>
      <c r="I9102" s="11">
        <v>43978.76</v>
      </c>
      <c r="J9102">
        <v>1</v>
      </c>
    </row>
    <row r="9103" spans="1:10" x14ac:dyDescent="0.25">
      <c r="A9103" s="8">
        <v>12574</v>
      </c>
      <c r="B9103" s="8" t="s">
        <v>7736</v>
      </c>
      <c r="C9103" s="8" t="s">
        <v>59</v>
      </c>
      <c r="D9103" s="8" t="s">
        <v>80</v>
      </c>
      <c r="E9103" s="8" t="s">
        <v>4940</v>
      </c>
      <c r="F9103" s="8" t="s">
        <v>6699</v>
      </c>
      <c r="G9103" s="8" t="s">
        <v>23</v>
      </c>
      <c r="H9103" s="13">
        <v>151320.45000000001</v>
      </c>
      <c r="I9103" s="11"/>
      <c r="J9103">
        <v>1</v>
      </c>
    </row>
    <row r="9104" spans="1:10" x14ac:dyDescent="0.25">
      <c r="A9104" s="8">
        <v>12573</v>
      </c>
      <c r="B9104" s="8" t="s">
        <v>7736</v>
      </c>
      <c r="C9104" s="8" t="s">
        <v>42</v>
      </c>
      <c r="D9104" s="8" t="s">
        <v>211</v>
      </c>
      <c r="E9104" s="8" t="s">
        <v>6924</v>
      </c>
      <c r="F9104" s="8" t="s">
        <v>6699</v>
      </c>
      <c r="G9104" s="8" t="s">
        <v>23</v>
      </c>
      <c r="H9104" s="13">
        <v>169430.69</v>
      </c>
      <c r="I9104" s="11">
        <v>155926.32999999999</v>
      </c>
      <c r="J9104">
        <v>1</v>
      </c>
    </row>
    <row r="9105" spans="1:10" x14ac:dyDescent="0.25">
      <c r="A9105" s="8">
        <v>12572</v>
      </c>
      <c r="B9105" s="8" t="s">
        <v>7736</v>
      </c>
      <c r="C9105" s="8" t="s">
        <v>65</v>
      </c>
      <c r="D9105" s="8" t="s">
        <v>228</v>
      </c>
      <c r="E9105" s="8" t="s">
        <v>3228</v>
      </c>
      <c r="F9105" s="8" t="s">
        <v>6699</v>
      </c>
      <c r="G9105" s="8" t="s">
        <v>70</v>
      </c>
      <c r="H9105" s="13">
        <v>0</v>
      </c>
      <c r="I9105" s="11"/>
      <c r="J9105">
        <v>1</v>
      </c>
    </row>
    <row r="9106" spans="1:10" x14ac:dyDescent="0.25">
      <c r="A9106" s="8">
        <v>12571</v>
      </c>
      <c r="B9106" s="8" t="s">
        <v>7736</v>
      </c>
      <c r="C9106" s="8" t="s">
        <v>10</v>
      </c>
      <c r="D9106" s="8" t="s">
        <v>26</v>
      </c>
      <c r="E9106" s="8" t="s">
        <v>4373</v>
      </c>
      <c r="F9106" s="8" t="s">
        <v>6699</v>
      </c>
      <c r="G9106" s="8" t="s">
        <v>23</v>
      </c>
      <c r="H9106" s="13">
        <v>85451.79</v>
      </c>
      <c r="I9106" s="11">
        <v>62638.93</v>
      </c>
      <c r="J9106">
        <v>1</v>
      </c>
    </row>
    <row r="9107" spans="1:10" x14ac:dyDescent="0.25">
      <c r="A9107" s="8">
        <v>12570</v>
      </c>
      <c r="B9107" s="8" t="s">
        <v>7736</v>
      </c>
      <c r="C9107" s="8" t="s">
        <v>48</v>
      </c>
      <c r="D9107" s="8" t="s">
        <v>46</v>
      </c>
      <c r="E9107" s="8" t="s">
        <v>6925</v>
      </c>
      <c r="F9107" s="8" t="s">
        <v>6699</v>
      </c>
      <c r="G9107" s="8" t="s">
        <v>23</v>
      </c>
      <c r="H9107" s="13">
        <v>459731.57</v>
      </c>
      <c r="I9107" s="11">
        <v>7405.67</v>
      </c>
      <c r="J9107">
        <v>1</v>
      </c>
    </row>
    <row r="9108" spans="1:10" x14ac:dyDescent="0.25">
      <c r="A9108" s="8">
        <v>12569</v>
      </c>
      <c r="B9108" s="8" t="s">
        <v>7736</v>
      </c>
      <c r="C9108" s="8" t="s">
        <v>24</v>
      </c>
      <c r="D9108" s="8" t="s">
        <v>211</v>
      </c>
      <c r="E9108" s="8" t="s">
        <v>6926</v>
      </c>
      <c r="F9108" s="8" t="s">
        <v>6699</v>
      </c>
      <c r="G9108" s="8" t="s">
        <v>23</v>
      </c>
      <c r="H9108" s="13">
        <v>43132.77</v>
      </c>
      <c r="I9108" s="11"/>
      <c r="J9108">
        <v>1</v>
      </c>
    </row>
    <row r="9109" spans="1:10" x14ac:dyDescent="0.25">
      <c r="A9109" s="8">
        <v>12568</v>
      </c>
      <c r="B9109" s="8" t="s">
        <v>7736</v>
      </c>
      <c r="C9109" s="8" t="s">
        <v>65</v>
      </c>
      <c r="D9109" s="8" t="s">
        <v>328</v>
      </c>
      <c r="E9109" s="8" t="s">
        <v>844</v>
      </c>
      <c r="F9109" s="8" t="s">
        <v>6699</v>
      </c>
      <c r="G9109" s="8" t="s">
        <v>16</v>
      </c>
      <c r="H9109" s="13">
        <v>5975.4</v>
      </c>
      <c r="I9109" s="11">
        <v>10645.7</v>
      </c>
      <c r="J9109">
        <v>1</v>
      </c>
    </row>
    <row r="9110" spans="1:10" x14ac:dyDescent="0.25">
      <c r="A9110" s="8">
        <v>12567</v>
      </c>
      <c r="B9110" s="8" t="s">
        <v>7736</v>
      </c>
      <c r="C9110" s="8" t="s">
        <v>24</v>
      </c>
      <c r="D9110" s="8" t="s">
        <v>259</v>
      </c>
      <c r="E9110" s="8" t="s">
        <v>6927</v>
      </c>
      <c r="F9110" s="8" t="s">
        <v>6699</v>
      </c>
      <c r="G9110" s="8" t="s">
        <v>23</v>
      </c>
      <c r="H9110" s="13">
        <v>95557.23</v>
      </c>
      <c r="I9110" s="11">
        <v>8578.31</v>
      </c>
      <c r="J9110">
        <v>1</v>
      </c>
    </row>
    <row r="9111" spans="1:10" x14ac:dyDescent="0.25">
      <c r="A9111" s="8">
        <v>12566</v>
      </c>
      <c r="B9111" s="8" t="s">
        <v>7736</v>
      </c>
      <c r="C9111" s="8" t="s">
        <v>59</v>
      </c>
      <c r="D9111" s="8" t="s">
        <v>137</v>
      </c>
      <c r="E9111" s="8" t="s">
        <v>6610</v>
      </c>
      <c r="F9111" s="8" t="s">
        <v>6699</v>
      </c>
      <c r="G9111" s="8" t="s">
        <v>23</v>
      </c>
      <c r="H9111" s="13">
        <v>157928.85999999999</v>
      </c>
      <c r="I9111" s="11">
        <v>2000</v>
      </c>
      <c r="J9111">
        <v>1</v>
      </c>
    </row>
    <row r="9112" spans="1:10" x14ac:dyDescent="0.25">
      <c r="A9112" s="8">
        <v>12565</v>
      </c>
      <c r="B9112" s="8" t="s">
        <v>7736</v>
      </c>
      <c r="C9112" s="8" t="s">
        <v>65</v>
      </c>
      <c r="D9112" s="8" t="s">
        <v>46</v>
      </c>
      <c r="E9112" s="8" t="s">
        <v>6928</v>
      </c>
      <c r="F9112" s="8" t="s">
        <v>6699</v>
      </c>
      <c r="G9112" s="8" t="s">
        <v>58</v>
      </c>
      <c r="H9112" s="13">
        <v>389783.79</v>
      </c>
      <c r="I9112" s="11"/>
      <c r="J9112">
        <v>1</v>
      </c>
    </row>
    <row r="9113" spans="1:10" x14ac:dyDescent="0.25">
      <c r="A9113" s="8">
        <v>12564</v>
      </c>
      <c r="B9113" s="8" t="s">
        <v>8355</v>
      </c>
      <c r="C9113" s="8" t="s">
        <v>10</v>
      </c>
      <c r="D9113" s="8" t="s">
        <v>72</v>
      </c>
      <c r="E9113" s="8" t="s">
        <v>6296</v>
      </c>
      <c r="F9113" s="8" t="s">
        <v>6699</v>
      </c>
      <c r="G9113" s="8" t="s">
        <v>23</v>
      </c>
      <c r="H9113" s="13">
        <v>391811.74</v>
      </c>
      <c r="I9113" s="11"/>
      <c r="J9113">
        <v>1</v>
      </c>
    </row>
    <row r="9114" spans="1:10" x14ac:dyDescent="0.25">
      <c r="A9114" s="8">
        <v>12563</v>
      </c>
      <c r="B9114" s="8" t="s">
        <v>8355</v>
      </c>
      <c r="C9114" s="8" t="s">
        <v>10</v>
      </c>
      <c r="D9114" s="8" t="s">
        <v>80</v>
      </c>
      <c r="E9114" s="8" t="s">
        <v>978</v>
      </c>
      <c r="F9114" s="8" t="s">
        <v>6699</v>
      </c>
      <c r="G9114" s="8" t="s">
        <v>23</v>
      </c>
      <c r="H9114" s="13">
        <v>109891.42</v>
      </c>
      <c r="I9114" s="11"/>
      <c r="J9114">
        <v>1</v>
      </c>
    </row>
    <row r="9115" spans="1:10" x14ac:dyDescent="0.25">
      <c r="A9115" s="7">
        <v>12562</v>
      </c>
      <c r="B9115" s="7" t="s">
        <v>2131</v>
      </c>
      <c r="C9115" s="7" t="s">
        <v>65</v>
      </c>
      <c r="D9115" s="7" t="s">
        <v>362</v>
      </c>
      <c r="E9115" s="7" t="s">
        <v>11180</v>
      </c>
      <c r="F9115" s="7" t="s">
        <v>6699</v>
      </c>
      <c r="G9115" s="7" t="s">
        <v>70</v>
      </c>
      <c r="H9115" s="12">
        <v>0</v>
      </c>
      <c r="I9115" s="10">
        <v>0</v>
      </c>
      <c r="J9115">
        <v>1</v>
      </c>
    </row>
    <row r="9116" spans="1:10" x14ac:dyDescent="0.25">
      <c r="A9116" s="8">
        <v>12561</v>
      </c>
      <c r="B9116" s="8" t="s">
        <v>8355</v>
      </c>
      <c r="C9116" s="8" t="s">
        <v>10</v>
      </c>
      <c r="D9116" s="8" t="s">
        <v>384</v>
      </c>
      <c r="E9116" s="8" t="s">
        <v>6594</v>
      </c>
      <c r="F9116" s="8" t="s">
        <v>6711</v>
      </c>
      <c r="G9116" s="8" t="s">
        <v>23</v>
      </c>
      <c r="H9116" s="13">
        <v>203264.96</v>
      </c>
      <c r="I9116" s="11"/>
      <c r="J9116">
        <v>1</v>
      </c>
    </row>
    <row r="9117" spans="1:10" x14ac:dyDescent="0.25">
      <c r="A9117" s="8">
        <v>12560</v>
      </c>
      <c r="B9117" s="8" t="s">
        <v>7736</v>
      </c>
      <c r="C9117" s="8" t="s">
        <v>10</v>
      </c>
      <c r="D9117" s="8" t="s">
        <v>370</v>
      </c>
      <c r="E9117" s="8" t="s">
        <v>6929</v>
      </c>
      <c r="F9117" s="8" t="s">
        <v>6711</v>
      </c>
      <c r="G9117" s="8" t="s">
        <v>23</v>
      </c>
      <c r="H9117" s="13">
        <v>197498.75</v>
      </c>
      <c r="I9117" s="11"/>
      <c r="J9117">
        <v>1</v>
      </c>
    </row>
    <row r="9118" spans="1:10" x14ac:dyDescent="0.25">
      <c r="A9118" s="8">
        <v>12559</v>
      </c>
      <c r="B9118" s="8" t="s">
        <v>7736</v>
      </c>
      <c r="C9118" s="8" t="s">
        <v>10</v>
      </c>
      <c r="D9118" s="8" t="s">
        <v>56</v>
      </c>
      <c r="E9118" s="8" t="s">
        <v>6930</v>
      </c>
      <c r="F9118" s="8" t="s">
        <v>6711</v>
      </c>
      <c r="G9118" s="8" t="s">
        <v>23</v>
      </c>
      <c r="H9118" s="13">
        <v>65759.89</v>
      </c>
      <c r="I9118" s="11">
        <v>11680.99</v>
      </c>
      <c r="J9118">
        <v>1</v>
      </c>
    </row>
    <row r="9119" spans="1:10" x14ac:dyDescent="0.25">
      <c r="A9119" s="8">
        <v>12558</v>
      </c>
      <c r="B9119" s="8" t="s">
        <v>7736</v>
      </c>
      <c r="C9119" s="8" t="s">
        <v>48</v>
      </c>
      <c r="D9119" s="8" t="s">
        <v>30</v>
      </c>
      <c r="E9119" s="8" t="s">
        <v>6931</v>
      </c>
      <c r="F9119" s="8" t="s">
        <v>6711</v>
      </c>
      <c r="G9119" s="8" t="s">
        <v>23</v>
      </c>
      <c r="H9119" s="13">
        <v>116353.54</v>
      </c>
      <c r="I9119" s="11">
        <v>24460.5</v>
      </c>
      <c r="J9119">
        <v>1</v>
      </c>
    </row>
    <row r="9120" spans="1:10" x14ac:dyDescent="0.25">
      <c r="A9120" s="8">
        <v>12557</v>
      </c>
      <c r="B9120" s="8" t="s">
        <v>7736</v>
      </c>
      <c r="C9120" s="8" t="s">
        <v>24</v>
      </c>
      <c r="D9120" s="8" t="s">
        <v>56</v>
      </c>
      <c r="E9120" s="8" t="s">
        <v>6932</v>
      </c>
      <c r="F9120" s="8" t="s">
        <v>6711</v>
      </c>
      <c r="G9120" s="8" t="s">
        <v>23</v>
      </c>
      <c r="H9120" s="13">
        <v>367551.63</v>
      </c>
      <c r="I9120" s="11"/>
      <c r="J9120">
        <v>1</v>
      </c>
    </row>
    <row r="9121" spans="1:10" x14ac:dyDescent="0.25">
      <c r="A9121" s="8">
        <v>12556</v>
      </c>
      <c r="B9121" s="8" t="s">
        <v>7736</v>
      </c>
      <c r="C9121" s="8" t="s">
        <v>33</v>
      </c>
      <c r="D9121" s="8" t="s">
        <v>247</v>
      </c>
      <c r="E9121" s="8"/>
      <c r="F9121" s="8" t="s">
        <v>6711</v>
      </c>
      <c r="G9121" s="8" t="s">
        <v>23</v>
      </c>
      <c r="H9121" s="13"/>
      <c r="I9121" s="11"/>
      <c r="J9121">
        <v>1</v>
      </c>
    </row>
    <row r="9122" spans="1:10" x14ac:dyDescent="0.25">
      <c r="A9122" s="8">
        <v>12555</v>
      </c>
      <c r="B9122" s="8" t="s">
        <v>7736</v>
      </c>
      <c r="C9122" s="8" t="s">
        <v>98</v>
      </c>
      <c r="D9122" s="8" t="s">
        <v>247</v>
      </c>
      <c r="E9122" s="8" t="s">
        <v>6933</v>
      </c>
      <c r="F9122" s="8" t="s">
        <v>6711</v>
      </c>
      <c r="G9122" s="8" t="s">
        <v>58</v>
      </c>
      <c r="H9122" s="13">
        <v>136196.29</v>
      </c>
      <c r="I9122" s="11"/>
      <c r="J9122">
        <v>1</v>
      </c>
    </row>
    <row r="9123" spans="1:10" x14ac:dyDescent="0.25">
      <c r="A9123" s="8">
        <v>12554</v>
      </c>
      <c r="B9123" s="8" t="s">
        <v>7736</v>
      </c>
      <c r="C9123" s="8" t="s">
        <v>59</v>
      </c>
      <c r="D9123" s="8" t="s">
        <v>362</v>
      </c>
      <c r="E9123" s="8" t="s">
        <v>6934</v>
      </c>
      <c r="F9123" s="8" t="s">
        <v>6711</v>
      </c>
      <c r="G9123" s="8" t="s">
        <v>52</v>
      </c>
      <c r="H9123" s="13">
        <v>5772.6</v>
      </c>
      <c r="I9123" s="11"/>
      <c r="J9123">
        <v>1</v>
      </c>
    </row>
    <row r="9124" spans="1:10" x14ac:dyDescent="0.25">
      <c r="A9124" s="8">
        <v>12553</v>
      </c>
      <c r="B9124" s="8" t="s">
        <v>7736</v>
      </c>
      <c r="C9124" s="8" t="s">
        <v>21</v>
      </c>
      <c r="D9124" s="8" t="s">
        <v>165</v>
      </c>
      <c r="E9124" s="8" t="s">
        <v>5894</v>
      </c>
      <c r="F9124" s="8" t="s">
        <v>6711</v>
      </c>
      <c r="G9124" s="8" t="s">
        <v>23</v>
      </c>
      <c r="H9124" s="13">
        <v>109961.22</v>
      </c>
      <c r="I9124" s="11"/>
      <c r="J9124">
        <v>1</v>
      </c>
    </row>
    <row r="9125" spans="1:10" x14ac:dyDescent="0.25">
      <c r="A9125" s="8">
        <v>12552</v>
      </c>
      <c r="B9125" s="8" t="s">
        <v>7736</v>
      </c>
      <c r="C9125" s="8" t="s">
        <v>59</v>
      </c>
      <c r="D9125" s="8" t="s">
        <v>310</v>
      </c>
      <c r="E9125" s="8" t="s">
        <v>6344</v>
      </c>
      <c r="F9125" s="8" t="s">
        <v>6711</v>
      </c>
      <c r="G9125" s="8" t="s">
        <v>23</v>
      </c>
      <c r="H9125" s="13">
        <v>186340.06</v>
      </c>
      <c r="I9125" s="11"/>
      <c r="J9125">
        <v>1</v>
      </c>
    </row>
    <row r="9126" spans="1:10" x14ac:dyDescent="0.25">
      <c r="A9126" s="8">
        <v>12551</v>
      </c>
      <c r="B9126" s="8" t="s">
        <v>7736</v>
      </c>
      <c r="C9126" s="8" t="s">
        <v>59</v>
      </c>
      <c r="D9126" s="8" t="s">
        <v>570</v>
      </c>
      <c r="E9126" s="8" t="s">
        <v>6937</v>
      </c>
      <c r="F9126" s="8" t="s">
        <v>6711</v>
      </c>
      <c r="G9126" s="8" t="s">
        <v>23</v>
      </c>
      <c r="H9126" s="13">
        <v>295220.46999999997</v>
      </c>
      <c r="I9126" s="11"/>
      <c r="J9126">
        <v>1</v>
      </c>
    </row>
    <row r="9127" spans="1:10" x14ac:dyDescent="0.25">
      <c r="A9127" s="8">
        <v>12550</v>
      </c>
      <c r="B9127" s="8" t="s">
        <v>7736</v>
      </c>
      <c r="C9127" s="8" t="s">
        <v>59</v>
      </c>
      <c r="D9127" s="8" t="s">
        <v>151</v>
      </c>
      <c r="E9127" s="8" t="s">
        <v>6481</v>
      </c>
      <c r="F9127" s="8" t="s">
        <v>6711</v>
      </c>
      <c r="G9127" s="8" t="s">
        <v>23</v>
      </c>
      <c r="H9127" s="13">
        <v>88585.43</v>
      </c>
      <c r="I9127" s="11"/>
      <c r="J9127">
        <v>1</v>
      </c>
    </row>
    <row r="9128" spans="1:10" x14ac:dyDescent="0.25">
      <c r="A9128" s="8">
        <v>12549</v>
      </c>
      <c r="B9128" s="8" t="s">
        <v>7736</v>
      </c>
      <c r="C9128" s="8" t="s">
        <v>24</v>
      </c>
      <c r="D9128" s="8" t="s">
        <v>247</v>
      </c>
      <c r="E9128" s="8" t="s">
        <v>4798</v>
      </c>
      <c r="F9128" s="8" t="s">
        <v>6711</v>
      </c>
      <c r="G9128" s="8" t="s">
        <v>23</v>
      </c>
      <c r="H9128" s="13">
        <v>245901.78</v>
      </c>
      <c r="I9128" s="11"/>
      <c r="J9128">
        <v>1</v>
      </c>
    </row>
    <row r="9129" spans="1:10" x14ac:dyDescent="0.25">
      <c r="A9129" s="8">
        <v>12548</v>
      </c>
      <c r="B9129" s="8" t="s">
        <v>7736</v>
      </c>
      <c r="C9129" s="8" t="s">
        <v>24</v>
      </c>
      <c r="D9129" s="8" t="s">
        <v>148</v>
      </c>
      <c r="E9129" s="8" t="s">
        <v>6817</v>
      </c>
      <c r="F9129" s="8" t="s">
        <v>6711</v>
      </c>
      <c r="G9129" s="8" t="s">
        <v>23</v>
      </c>
      <c r="H9129" s="13">
        <v>108737.22</v>
      </c>
      <c r="I9129" s="11"/>
      <c r="J9129">
        <v>1</v>
      </c>
    </row>
    <row r="9130" spans="1:10" x14ac:dyDescent="0.25">
      <c r="A9130" s="8">
        <v>12547</v>
      </c>
      <c r="B9130" s="8" t="s">
        <v>7736</v>
      </c>
      <c r="C9130" s="8" t="s">
        <v>42</v>
      </c>
      <c r="D9130" s="8" t="s">
        <v>80</v>
      </c>
      <c r="E9130" s="8" t="s">
        <v>6938</v>
      </c>
      <c r="F9130" s="8" t="s">
        <v>6711</v>
      </c>
      <c r="G9130" s="8" t="s">
        <v>23</v>
      </c>
      <c r="H9130" s="13">
        <v>367855.5</v>
      </c>
      <c r="I9130" s="11"/>
      <c r="J9130">
        <v>1</v>
      </c>
    </row>
    <row r="9131" spans="1:10" x14ac:dyDescent="0.25">
      <c r="A9131" s="8">
        <v>12546</v>
      </c>
      <c r="B9131" s="8" t="s">
        <v>7736</v>
      </c>
      <c r="C9131" s="8" t="s">
        <v>59</v>
      </c>
      <c r="D9131" s="8" t="s">
        <v>149</v>
      </c>
      <c r="E9131" s="8" t="s">
        <v>1857</v>
      </c>
      <c r="F9131" s="8" t="s">
        <v>6711</v>
      </c>
      <c r="G9131" s="8" t="s">
        <v>23</v>
      </c>
      <c r="H9131" s="13">
        <v>64467.6</v>
      </c>
      <c r="I9131" s="11">
        <v>25755.3</v>
      </c>
      <c r="J9131">
        <v>1</v>
      </c>
    </row>
    <row r="9132" spans="1:10" x14ac:dyDescent="0.25">
      <c r="A9132" s="8">
        <v>12545</v>
      </c>
      <c r="B9132" s="8" t="s">
        <v>7736</v>
      </c>
      <c r="C9132" s="8" t="s">
        <v>24</v>
      </c>
      <c r="D9132" s="8" t="s">
        <v>247</v>
      </c>
      <c r="E9132" s="8" t="s">
        <v>1715</v>
      </c>
      <c r="F9132" s="8" t="s">
        <v>6711</v>
      </c>
      <c r="G9132" s="8" t="s">
        <v>58</v>
      </c>
      <c r="H9132" s="13">
        <v>277350.8</v>
      </c>
      <c r="I9132" s="11"/>
      <c r="J9132">
        <v>1</v>
      </c>
    </row>
    <row r="9133" spans="1:10" x14ac:dyDescent="0.25">
      <c r="A9133" s="8">
        <v>12544</v>
      </c>
      <c r="B9133" s="8" t="s">
        <v>7736</v>
      </c>
      <c r="C9133" s="8" t="s">
        <v>59</v>
      </c>
      <c r="D9133" s="8" t="s">
        <v>148</v>
      </c>
      <c r="E9133" s="8" t="s">
        <v>6939</v>
      </c>
      <c r="F9133" s="8" t="s">
        <v>6711</v>
      </c>
      <c r="G9133" s="8" t="s">
        <v>23</v>
      </c>
      <c r="H9133" s="13">
        <v>101241.47</v>
      </c>
      <c r="I9133" s="11">
        <v>25697.599999999999</v>
      </c>
      <c r="J9133">
        <v>1</v>
      </c>
    </row>
    <row r="9134" spans="1:10" x14ac:dyDescent="0.25">
      <c r="A9134" s="8">
        <v>12543</v>
      </c>
      <c r="B9134" s="8" t="s">
        <v>7736</v>
      </c>
      <c r="C9134" s="8" t="s">
        <v>24</v>
      </c>
      <c r="D9134" s="8" t="s">
        <v>247</v>
      </c>
      <c r="E9134" s="8" t="s">
        <v>3552</v>
      </c>
      <c r="F9134" s="8" t="s">
        <v>6711</v>
      </c>
      <c r="G9134" s="8" t="s">
        <v>23</v>
      </c>
      <c r="H9134" s="13">
        <v>452166.34</v>
      </c>
      <c r="I9134" s="11"/>
      <c r="J9134">
        <v>1</v>
      </c>
    </row>
    <row r="9135" spans="1:10" x14ac:dyDescent="0.25">
      <c r="A9135" s="8">
        <v>12542</v>
      </c>
      <c r="B9135" s="8" t="s">
        <v>7736</v>
      </c>
      <c r="C9135" s="8" t="s">
        <v>48</v>
      </c>
      <c r="D9135" s="8" t="s">
        <v>362</v>
      </c>
      <c r="E9135" s="8" t="s">
        <v>6941</v>
      </c>
      <c r="F9135" s="8" t="s">
        <v>6711</v>
      </c>
      <c r="G9135" s="8" t="s">
        <v>23</v>
      </c>
      <c r="H9135" s="13">
        <v>185050.67</v>
      </c>
      <c r="I9135" s="11"/>
      <c r="J9135">
        <v>1</v>
      </c>
    </row>
    <row r="9136" spans="1:10" x14ac:dyDescent="0.25">
      <c r="A9136" s="8">
        <v>12541</v>
      </c>
      <c r="B9136" s="8" t="s">
        <v>7736</v>
      </c>
      <c r="C9136" s="8" t="s">
        <v>42</v>
      </c>
      <c r="D9136" s="8" t="s">
        <v>80</v>
      </c>
      <c r="E9136" s="8" t="s">
        <v>2675</v>
      </c>
      <c r="F9136" s="8" t="s">
        <v>6711</v>
      </c>
      <c r="G9136" s="8" t="s">
        <v>23</v>
      </c>
      <c r="H9136" s="13">
        <v>57161.26</v>
      </c>
      <c r="I9136" s="11">
        <v>30207.45</v>
      </c>
      <c r="J9136">
        <v>1</v>
      </c>
    </row>
    <row r="9137" spans="1:10" x14ac:dyDescent="0.25">
      <c r="A9137" s="8">
        <v>12540</v>
      </c>
      <c r="B9137" s="8" t="s">
        <v>7736</v>
      </c>
      <c r="C9137" s="8" t="s">
        <v>42</v>
      </c>
      <c r="D9137" s="8" t="s">
        <v>570</v>
      </c>
      <c r="E9137" s="8" t="s">
        <v>11181</v>
      </c>
      <c r="F9137" s="8" t="s">
        <v>6711</v>
      </c>
      <c r="G9137" s="8" t="s">
        <v>23</v>
      </c>
      <c r="H9137" s="13">
        <v>33833.21</v>
      </c>
      <c r="I9137" s="11">
        <v>13822.89</v>
      </c>
      <c r="J9137">
        <v>1</v>
      </c>
    </row>
    <row r="9138" spans="1:10" x14ac:dyDescent="0.25">
      <c r="A9138" s="8">
        <v>12539</v>
      </c>
      <c r="B9138" s="8" t="s">
        <v>7736</v>
      </c>
      <c r="C9138" s="8" t="s">
        <v>48</v>
      </c>
      <c r="D9138" s="8" t="s">
        <v>270</v>
      </c>
      <c r="E9138" s="8" t="s">
        <v>6942</v>
      </c>
      <c r="F9138" s="8" t="s">
        <v>6711</v>
      </c>
      <c r="G9138" s="8" t="s">
        <v>23</v>
      </c>
      <c r="H9138" s="13">
        <v>95170.48</v>
      </c>
      <c r="I9138" s="11"/>
      <c r="J9138">
        <v>1</v>
      </c>
    </row>
    <row r="9139" spans="1:10" x14ac:dyDescent="0.25">
      <c r="A9139" s="8">
        <v>12538</v>
      </c>
      <c r="B9139" s="8" t="s">
        <v>7736</v>
      </c>
      <c r="C9139" s="8" t="s">
        <v>143</v>
      </c>
      <c r="D9139" s="8" t="s">
        <v>40</v>
      </c>
      <c r="E9139" s="8" t="s">
        <v>1368</v>
      </c>
      <c r="F9139" s="8" t="s">
        <v>6711</v>
      </c>
      <c r="G9139" s="8" t="s">
        <v>70</v>
      </c>
      <c r="H9139" s="13">
        <v>0</v>
      </c>
      <c r="I9139" s="11"/>
      <c r="J9139">
        <v>1</v>
      </c>
    </row>
    <row r="9140" spans="1:10" x14ac:dyDescent="0.25">
      <c r="A9140" s="8">
        <v>12537</v>
      </c>
      <c r="B9140" s="8" t="s">
        <v>7736</v>
      </c>
      <c r="C9140" s="8" t="s">
        <v>65</v>
      </c>
      <c r="D9140" s="8" t="s">
        <v>46</v>
      </c>
      <c r="E9140" s="8" t="s">
        <v>6943</v>
      </c>
      <c r="F9140" s="8" t="s">
        <v>6711</v>
      </c>
      <c r="G9140" s="8" t="s">
        <v>58</v>
      </c>
      <c r="H9140" s="13">
        <v>19273.099999999999</v>
      </c>
      <c r="I9140" s="11">
        <v>62584.12</v>
      </c>
      <c r="J9140">
        <v>1</v>
      </c>
    </row>
    <row r="9141" spans="1:10" x14ac:dyDescent="0.25">
      <c r="A9141" s="8">
        <v>12536</v>
      </c>
      <c r="B9141" s="8" t="s">
        <v>7736</v>
      </c>
      <c r="C9141" s="8" t="s">
        <v>24</v>
      </c>
      <c r="D9141" s="8" t="s">
        <v>148</v>
      </c>
      <c r="E9141" s="8" t="s">
        <v>4924</v>
      </c>
      <c r="F9141" s="8" t="s">
        <v>6711</v>
      </c>
      <c r="G9141" s="8" t="s">
        <v>23</v>
      </c>
      <c r="H9141" s="13">
        <v>113812.86</v>
      </c>
      <c r="I9141" s="11"/>
      <c r="J9141">
        <v>1</v>
      </c>
    </row>
    <row r="9142" spans="1:10" x14ac:dyDescent="0.25">
      <c r="A9142" s="8">
        <v>12535</v>
      </c>
      <c r="B9142" s="8" t="s">
        <v>7736</v>
      </c>
      <c r="C9142" s="8" t="s">
        <v>59</v>
      </c>
      <c r="D9142" s="8" t="s">
        <v>370</v>
      </c>
      <c r="E9142" s="8" t="s">
        <v>6944</v>
      </c>
      <c r="F9142" s="8" t="s">
        <v>6711</v>
      </c>
      <c r="G9142" s="8" t="s">
        <v>23</v>
      </c>
      <c r="H9142" s="13">
        <v>50205.94</v>
      </c>
      <c r="I9142" s="11">
        <v>25110.75</v>
      </c>
      <c r="J9142">
        <v>1</v>
      </c>
    </row>
    <row r="9143" spans="1:10" x14ac:dyDescent="0.25">
      <c r="A9143" s="8">
        <v>12534</v>
      </c>
      <c r="B9143" s="8" t="s">
        <v>7736</v>
      </c>
      <c r="C9143" s="8" t="s">
        <v>24</v>
      </c>
      <c r="D9143" s="8" t="s">
        <v>211</v>
      </c>
      <c r="E9143" s="8" t="s">
        <v>6945</v>
      </c>
      <c r="F9143" s="8" t="s">
        <v>6711</v>
      </c>
      <c r="G9143" s="8" t="s">
        <v>23</v>
      </c>
      <c r="H9143" s="13">
        <v>45398.33</v>
      </c>
      <c r="I9143" s="11"/>
      <c r="J9143">
        <v>1</v>
      </c>
    </row>
    <row r="9144" spans="1:10" x14ac:dyDescent="0.25">
      <c r="A9144" s="8">
        <v>12533</v>
      </c>
      <c r="B9144" s="8" t="s">
        <v>7736</v>
      </c>
      <c r="C9144" s="8" t="s">
        <v>48</v>
      </c>
      <c r="D9144" s="8" t="s">
        <v>80</v>
      </c>
      <c r="E9144" s="8" t="s">
        <v>6946</v>
      </c>
      <c r="F9144" s="8" t="s">
        <v>6711</v>
      </c>
      <c r="G9144" s="8" t="s">
        <v>23</v>
      </c>
      <c r="H9144" s="13">
        <v>256242.72</v>
      </c>
      <c r="I9144" s="11"/>
      <c r="J9144">
        <v>1</v>
      </c>
    </row>
    <row r="9145" spans="1:10" x14ac:dyDescent="0.25">
      <c r="A9145" s="8">
        <v>12532</v>
      </c>
      <c r="B9145" s="8" t="s">
        <v>7736</v>
      </c>
      <c r="C9145" s="8" t="s">
        <v>48</v>
      </c>
      <c r="D9145" s="8" t="s">
        <v>69</v>
      </c>
      <c r="E9145" s="8" t="s">
        <v>3651</v>
      </c>
      <c r="F9145" s="8" t="s">
        <v>6711</v>
      </c>
      <c r="G9145" s="8" t="s">
        <v>23</v>
      </c>
      <c r="H9145" s="13">
        <v>131630.32</v>
      </c>
      <c r="I9145" s="11"/>
      <c r="J9145">
        <v>1</v>
      </c>
    </row>
    <row r="9146" spans="1:10" x14ac:dyDescent="0.25">
      <c r="A9146" s="8">
        <v>12531</v>
      </c>
      <c r="B9146" s="8" t="s">
        <v>7736</v>
      </c>
      <c r="C9146" s="8" t="s">
        <v>24</v>
      </c>
      <c r="D9146" s="8" t="s">
        <v>252</v>
      </c>
      <c r="E9146" s="8" t="s">
        <v>4623</v>
      </c>
      <c r="F9146" s="8" t="s">
        <v>6711</v>
      </c>
      <c r="G9146" s="8" t="s">
        <v>23</v>
      </c>
      <c r="H9146" s="13">
        <v>113675.79</v>
      </c>
      <c r="I9146" s="11"/>
      <c r="J9146">
        <v>1</v>
      </c>
    </row>
    <row r="9147" spans="1:10" x14ac:dyDescent="0.25">
      <c r="A9147" s="8">
        <v>12530</v>
      </c>
      <c r="B9147" s="8" t="s">
        <v>7736</v>
      </c>
      <c r="C9147" s="8" t="s">
        <v>24</v>
      </c>
      <c r="D9147" s="8" t="s">
        <v>328</v>
      </c>
      <c r="E9147" s="8" t="s">
        <v>1547</v>
      </c>
      <c r="F9147" s="8" t="s">
        <v>6711</v>
      </c>
      <c r="G9147" s="8" t="s">
        <v>23</v>
      </c>
      <c r="H9147" s="13">
        <v>69679.53</v>
      </c>
      <c r="I9147" s="11">
        <v>13364.65</v>
      </c>
      <c r="J9147">
        <v>1</v>
      </c>
    </row>
    <row r="9148" spans="1:10" x14ac:dyDescent="0.25">
      <c r="A9148" s="8">
        <v>12529</v>
      </c>
      <c r="B9148" s="8" t="s">
        <v>7736</v>
      </c>
      <c r="C9148" s="8" t="s">
        <v>65</v>
      </c>
      <c r="D9148" s="8" t="s">
        <v>137</v>
      </c>
      <c r="E9148" s="8" t="s">
        <v>11182</v>
      </c>
      <c r="F9148" s="8" t="s">
        <v>6711</v>
      </c>
      <c r="G9148" s="8" t="s">
        <v>23</v>
      </c>
      <c r="H9148" s="13">
        <v>655604.28</v>
      </c>
      <c r="I9148" s="11"/>
      <c r="J9148">
        <v>1</v>
      </c>
    </row>
    <row r="9149" spans="1:10" x14ac:dyDescent="0.25">
      <c r="A9149" s="8">
        <v>12528</v>
      </c>
      <c r="B9149" s="8" t="s">
        <v>7736</v>
      </c>
      <c r="C9149" s="8" t="s">
        <v>59</v>
      </c>
      <c r="D9149" s="8" t="s">
        <v>570</v>
      </c>
      <c r="E9149" s="8" t="s">
        <v>3823</v>
      </c>
      <c r="F9149" s="8" t="s">
        <v>6711</v>
      </c>
      <c r="G9149" s="8" t="s">
        <v>23</v>
      </c>
      <c r="H9149" s="13">
        <v>250281.78</v>
      </c>
      <c r="I9149" s="11">
        <v>3388.81</v>
      </c>
      <c r="J9149">
        <v>1</v>
      </c>
    </row>
    <row r="9150" spans="1:10" x14ac:dyDescent="0.25">
      <c r="A9150" s="8">
        <v>12527</v>
      </c>
      <c r="B9150" s="8" t="s">
        <v>7736</v>
      </c>
      <c r="C9150" s="8" t="s">
        <v>59</v>
      </c>
      <c r="D9150" s="8" t="s">
        <v>101</v>
      </c>
      <c r="E9150" s="8" t="s">
        <v>6857</v>
      </c>
      <c r="F9150" s="8" t="s">
        <v>6711</v>
      </c>
      <c r="G9150" s="8" t="s">
        <v>23</v>
      </c>
      <c r="H9150" s="13">
        <v>123055.2</v>
      </c>
      <c r="I9150" s="11"/>
      <c r="J9150">
        <v>1</v>
      </c>
    </row>
    <row r="9151" spans="1:10" x14ac:dyDescent="0.25">
      <c r="A9151" s="8">
        <v>12526</v>
      </c>
      <c r="B9151" s="8" t="s">
        <v>7736</v>
      </c>
      <c r="C9151" s="8" t="s">
        <v>65</v>
      </c>
      <c r="D9151" s="8" t="s">
        <v>6947</v>
      </c>
      <c r="E9151" s="8" t="s">
        <v>6948</v>
      </c>
      <c r="F9151" s="8" t="s">
        <v>6711</v>
      </c>
      <c r="G9151" s="8" t="s">
        <v>58</v>
      </c>
      <c r="H9151" s="13">
        <v>99496.86</v>
      </c>
      <c r="I9151" s="11">
        <v>26335.67</v>
      </c>
      <c r="J9151">
        <v>1</v>
      </c>
    </row>
    <row r="9152" spans="1:10" x14ac:dyDescent="0.25">
      <c r="A9152" s="8">
        <v>12525</v>
      </c>
      <c r="B9152" s="8" t="s">
        <v>7736</v>
      </c>
      <c r="C9152" s="8" t="s">
        <v>183</v>
      </c>
      <c r="D9152" s="8" t="s">
        <v>381</v>
      </c>
      <c r="E9152" s="8" t="s">
        <v>3257</v>
      </c>
      <c r="F9152" s="8" t="s">
        <v>6711</v>
      </c>
      <c r="G9152" s="8" t="s">
        <v>58</v>
      </c>
      <c r="H9152" s="13">
        <v>133687.17000000001</v>
      </c>
      <c r="I9152" s="11">
        <v>366</v>
      </c>
      <c r="J9152">
        <v>1</v>
      </c>
    </row>
    <row r="9153" spans="1:10" x14ac:dyDescent="0.25">
      <c r="A9153" s="8">
        <v>12524</v>
      </c>
      <c r="B9153" s="8" t="s">
        <v>7736</v>
      </c>
      <c r="C9153" s="8" t="s">
        <v>59</v>
      </c>
      <c r="D9153" s="8" t="s">
        <v>148</v>
      </c>
      <c r="E9153" s="8" t="s">
        <v>11183</v>
      </c>
      <c r="F9153" s="8" t="s">
        <v>6711</v>
      </c>
      <c r="G9153" s="8" t="s">
        <v>23</v>
      </c>
      <c r="H9153" s="13">
        <v>210305.04</v>
      </c>
      <c r="I9153" s="11"/>
      <c r="J9153">
        <v>1</v>
      </c>
    </row>
    <row r="9154" spans="1:10" x14ac:dyDescent="0.25">
      <c r="A9154" s="7">
        <v>12523</v>
      </c>
      <c r="B9154" s="7" t="s">
        <v>2131</v>
      </c>
      <c r="C9154" s="7" t="s">
        <v>59</v>
      </c>
      <c r="D9154" s="7" t="s">
        <v>151</v>
      </c>
      <c r="E9154" s="7" t="s">
        <v>11184</v>
      </c>
      <c r="F9154" s="7" t="s">
        <v>6711</v>
      </c>
      <c r="G9154" s="7" t="s">
        <v>23</v>
      </c>
      <c r="H9154" s="12">
        <v>79142.09</v>
      </c>
      <c r="I9154" s="10"/>
      <c r="J9154">
        <v>1</v>
      </c>
    </row>
    <row r="9155" spans="1:10" x14ac:dyDescent="0.25">
      <c r="A9155" s="8">
        <v>12522</v>
      </c>
      <c r="B9155" s="8" t="s">
        <v>8355</v>
      </c>
      <c r="C9155" s="8" t="s">
        <v>10</v>
      </c>
      <c r="D9155" s="8" t="s">
        <v>80</v>
      </c>
      <c r="E9155" s="8" t="s">
        <v>6940</v>
      </c>
      <c r="F9155" s="8" t="s">
        <v>6711</v>
      </c>
      <c r="G9155" s="8" t="s">
        <v>23</v>
      </c>
      <c r="H9155" s="13">
        <v>529097.35</v>
      </c>
      <c r="I9155" s="11"/>
      <c r="J9155">
        <v>1</v>
      </c>
    </row>
    <row r="9156" spans="1:10" x14ac:dyDescent="0.25">
      <c r="A9156" s="8">
        <v>12521</v>
      </c>
      <c r="B9156" s="8" t="s">
        <v>8355</v>
      </c>
      <c r="C9156" s="8" t="s">
        <v>10</v>
      </c>
      <c r="D9156" s="8" t="s">
        <v>80</v>
      </c>
      <c r="E9156" s="8" t="s">
        <v>2224</v>
      </c>
      <c r="F9156" s="8" t="s">
        <v>6711</v>
      </c>
      <c r="G9156" s="8" t="s">
        <v>70</v>
      </c>
      <c r="H9156" s="13">
        <v>214249.88</v>
      </c>
      <c r="I9156" s="11">
        <v>36062.92</v>
      </c>
      <c r="J9156">
        <v>1</v>
      </c>
    </row>
    <row r="9157" spans="1:10" x14ac:dyDescent="0.25">
      <c r="A9157" s="8">
        <v>12520</v>
      </c>
      <c r="B9157" s="8" t="s">
        <v>8355</v>
      </c>
      <c r="C9157" s="8" t="s">
        <v>10</v>
      </c>
      <c r="D9157" s="8" t="s">
        <v>137</v>
      </c>
      <c r="E9157" s="8" t="s">
        <v>4988</v>
      </c>
      <c r="F9157" s="8" t="s">
        <v>6711</v>
      </c>
      <c r="G9157" s="8" t="s">
        <v>23</v>
      </c>
      <c r="H9157" s="13">
        <v>97003.57</v>
      </c>
      <c r="I9157" s="11">
        <v>12070.12</v>
      </c>
      <c r="J9157">
        <v>1</v>
      </c>
    </row>
    <row r="9158" spans="1:10" x14ac:dyDescent="0.25">
      <c r="A9158" s="7">
        <v>12519</v>
      </c>
      <c r="B9158" s="7" t="s">
        <v>2131</v>
      </c>
      <c r="C9158" s="7" t="s">
        <v>59</v>
      </c>
      <c r="D9158" s="7" t="s">
        <v>218</v>
      </c>
      <c r="E9158" s="7" t="s">
        <v>10156</v>
      </c>
      <c r="F9158" s="7" t="s">
        <v>6711</v>
      </c>
      <c r="G9158" s="7" t="s">
        <v>23</v>
      </c>
      <c r="H9158" s="12">
        <v>8088.87</v>
      </c>
      <c r="I9158" s="10">
        <v>11190.82</v>
      </c>
      <c r="J9158">
        <v>1</v>
      </c>
    </row>
    <row r="9159" spans="1:10" x14ac:dyDescent="0.25">
      <c r="A9159" s="7">
        <v>12518</v>
      </c>
      <c r="B9159" s="7" t="s">
        <v>2131</v>
      </c>
      <c r="C9159" s="7" t="s">
        <v>59</v>
      </c>
      <c r="D9159" s="7" t="s">
        <v>88</v>
      </c>
      <c r="E9159" s="7" t="s">
        <v>11185</v>
      </c>
      <c r="F9159" s="7" t="s">
        <v>6711</v>
      </c>
      <c r="G9159" s="7" t="s">
        <v>23</v>
      </c>
      <c r="H9159" s="12">
        <v>27548.12</v>
      </c>
      <c r="I9159" s="10">
        <v>20213.39</v>
      </c>
      <c r="J9159">
        <v>1</v>
      </c>
    </row>
    <row r="9160" spans="1:10" x14ac:dyDescent="0.25">
      <c r="A9160" s="8">
        <v>12517</v>
      </c>
      <c r="B9160" s="8" t="s">
        <v>8355</v>
      </c>
      <c r="C9160" s="8" t="s">
        <v>10</v>
      </c>
      <c r="D9160" s="8" t="s">
        <v>80</v>
      </c>
      <c r="E9160" s="8" t="s">
        <v>6949</v>
      </c>
      <c r="F9160" s="8" t="s">
        <v>6717</v>
      </c>
      <c r="G9160" s="8" t="s">
        <v>23</v>
      </c>
      <c r="H9160" s="13">
        <v>61129.23</v>
      </c>
      <c r="I9160" s="11">
        <v>70924.95</v>
      </c>
      <c r="J9160">
        <v>1</v>
      </c>
    </row>
    <row r="9161" spans="1:10" x14ac:dyDescent="0.25">
      <c r="A9161" s="7">
        <v>12516</v>
      </c>
      <c r="B9161" s="7" t="s">
        <v>2131</v>
      </c>
      <c r="C9161" s="7" t="s">
        <v>59</v>
      </c>
      <c r="D9161" s="7" t="s">
        <v>219</v>
      </c>
      <c r="E9161" s="7" t="s">
        <v>11186</v>
      </c>
      <c r="F9161" s="7" t="s">
        <v>6717</v>
      </c>
      <c r="G9161" s="7" t="s">
        <v>23</v>
      </c>
      <c r="H9161" s="12">
        <v>149677.37</v>
      </c>
      <c r="I9161" s="10"/>
      <c r="J9161">
        <v>1</v>
      </c>
    </row>
    <row r="9162" spans="1:10" x14ac:dyDescent="0.25">
      <c r="A9162" s="8">
        <v>12515</v>
      </c>
      <c r="B9162" s="8" t="s">
        <v>7736</v>
      </c>
      <c r="C9162" s="8" t="s">
        <v>17</v>
      </c>
      <c r="D9162" s="8" t="s">
        <v>2748</v>
      </c>
      <c r="E9162" s="8" t="s">
        <v>6950</v>
      </c>
      <c r="F9162" s="8" t="s">
        <v>6717</v>
      </c>
      <c r="G9162" s="8" t="s">
        <v>23</v>
      </c>
      <c r="H9162" s="13">
        <v>340286.85</v>
      </c>
      <c r="I9162" s="11"/>
      <c r="J9162">
        <v>1</v>
      </c>
    </row>
    <row r="9163" spans="1:10" x14ac:dyDescent="0.25">
      <c r="A9163" s="8">
        <v>12514</v>
      </c>
      <c r="B9163" s="8" t="s">
        <v>7736</v>
      </c>
      <c r="C9163" s="8" t="s">
        <v>42</v>
      </c>
      <c r="D9163" s="8" t="s">
        <v>117</v>
      </c>
      <c r="E9163" s="8" t="s">
        <v>6951</v>
      </c>
      <c r="F9163" s="8" t="s">
        <v>6717</v>
      </c>
      <c r="G9163" s="8" t="s">
        <v>23</v>
      </c>
      <c r="H9163" s="13">
        <v>97286.04</v>
      </c>
      <c r="I9163" s="11">
        <v>69149.27</v>
      </c>
      <c r="J9163">
        <v>1</v>
      </c>
    </row>
    <row r="9164" spans="1:10" x14ac:dyDescent="0.25">
      <c r="A9164" s="8">
        <v>12513</v>
      </c>
      <c r="B9164" s="8" t="s">
        <v>7736</v>
      </c>
      <c r="C9164" s="8" t="s">
        <v>24</v>
      </c>
      <c r="D9164" s="8" t="s">
        <v>146</v>
      </c>
      <c r="E9164" s="8" t="s">
        <v>6952</v>
      </c>
      <c r="F9164" s="8" t="s">
        <v>6717</v>
      </c>
      <c r="G9164" s="8" t="s">
        <v>58</v>
      </c>
      <c r="H9164" s="13">
        <v>139487.22</v>
      </c>
      <c r="I9164" s="11">
        <v>15151.34</v>
      </c>
      <c r="J9164">
        <v>1</v>
      </c>
    </row>
    <row r="9165" spans="1:10" x14ac:dyDescent="0.25">
      <c r="A9165" s="8">
        <v>12512</v>
      </c>
      <c r="B9165" s="8" t="s">
        <v>7736</v>
      </c>
      <c r="C9165" s="8" t="s">
        <v>65</v>
      </c>
      <c r="D9165" s="8" t="s">
        <v>84</v>
      </c>
      <c r="E9165" s="8" t="s">
        <v>11187</v>
      </c>
      <c r="F9165" s="8" t="s">
        <v>6717</v>
      </c>
      <c r="G9165" s="8" t="s">
        <v>23</v>
      </c>
      <c r="H9165" s="13">
        <v>80969.58</v>
      </c>
      <c r="I9165" s="11">
        <v>30042.17</v>
      </c>
      <c r="J9165">
        <v>1</v>
      </c>
    </row>
    <row r="9166" spans="1:10" x14ac:dyDescent="0.25">
      <c r="A9166" s="8">
        <v>12511</v>
      </c>
      <c r="B9166" s="8" t="s">
        <v>7736</v>
      </c>
      <c r="C9166" s="8" t="s">
        <v>24</v>
      </c>
      <c r="D9166" s="8" t="s">
        <v>211</v>
      </c>
      <c r="E9166" s="8" t="s">
        <v>6953</v>
      </c>
      <c r="F9166" s="8" t="s">
        <v>6717</v>
      </c>
      <c r="G9166" s="8" t="s">
        <v>23</v>
      </c>
      <c r="H9166" s="13">
        <v>65405.22</v>
      </c>
      <c r="I9166" s="11">
        <v>35310.699999999997</v>
      </c>
      <c r="J9166">
        <v>1</v>
      </c>
    </row>
    <row r="9167" spans="1:10" x14ac:dyDescent="0.25">
      <c r="A9167" s="8">
        <v>12510</v>
      </c>
      <c r="B9167" s="8" t="s">
        <v>7736</v>
      </c>
      <c r="C9167" s="8" t="s">
        <v>17</v>
      </c>
      <c r="D9167" s="8" t="s">
        <v>425</v>
      </c>
      <c r="E9167" s="8" t="s">
        <v>6367</v>
      </c>
      <c r="F9167" s="8" t="s">
        <v>6717</v>
      </c>
      <c r="G9167" s="8" t="s">
        <v>23</v>
      </c>
      <c r="H9167" s="13">
        <v>190667.35</v>
      </c>
      <c r="I9167" s="11"/>
      <c r="J9167">
        <v>1</v>
      </c>
    </row>
    <row r="9168" spans="1:10" x14ac:dyDescent="0.25">
      <c r="A9168" s="8">
        <v>12509</v>
      </c>
      <c r="B9168" s="8" t="s">
        <v>7736</v>
      </c>
      <c r="C9168" s="8" t="s">
        <v>59</v>
      </c>
      <c r="D9168" s="8" t="s">
        <v>570</v>
      </c>
      <c r="E9168" s="8" t="s">
        <v>6371</v>
      </c>
      <c r="F9168" s="8" t="s">
        <v>6717</v>
      </c>
      <c r="G9168" s="8" t="s">
        <v>23</v>
      </c>
      <c r="H9168" s="13">
        <v>192524.9</v>
      </c>
      <c r="I9168" s="11"/>
      <c r="J9168">
        <v>1</v>
      </c>
    </row>
    <row r="9169" spans="1:10" x14ac:dyDescent="0.25">
      <c r="A9169" s="8">
        <v>12508</v>
      </c>
      <c r="B9169" s="8" t="s">
        <v>7736</v>
      </c>
      <c r="C9169" s="8" t="s">
        <v>65</v>
      </c>
      <c r="D9169" s="8" t="s">
        <v>570</v>
      </c>
      <c r="E9169" s="8" t="s">
        <v>4488</v>
      </c>
      <c r="F9169" s="8" t="s">
        <v>6717</v>
      </c>
      <c r="G9169" s="8" t="s">
        <v>23</v>
      </c>
      <c r="H9169" s="13">
        <v>143838.6</v>
      </c>
      <c r="I9169" s="11"/>
      <c r="J9169">
        <v>1</v>
      </c>
    </row>
    <row r="9170" spans="1:10" x14ac:dyDescent="0.25">
      <c r="A9170" s="8">
        <v>12507</v>
      </c>
      <c r="B9170" s="8" t="s">
        <v>7736</v>
      </c>
      <c r="C9170" s="8" t="s">
        <v>59</v>
      </c>
      <c r="D9170" s="8" t="s">
        <v>362</v>
      </c>
      <c r="E9170" s="8" t="s">
        <v>11188</v>
      </c>
      <c r="F9170" s="8" t="s">
        <v>6717</v>
      </c>
      <c r="G9170" s="8" t="s">
        <v>52</v>
      </c>
      <c r="H9170" s="13">
        <v>245.46</v>
      </c>
      <c r="I9170" s="11"/>
      <c r="J9170">
        <v>1</v>
      </c>
    </row>
    <row r="9171" spans="1:10" x14ac:dyDescent="0.25">
      <c r="A9171" s="8">
        <v>12506</v>
      </c>
      <c r="B9171" s="8" t="s">
        <v>7736</v>
      </c>
      <c r="C9171" s="8" t="s">
        <v>65</v>
      </c>
      <c r="D9171" s="8" t="s">
        <v>149</v>
      </c>
      <c r="E9171" s="8" t="s">
        <v>7279</v>
      </c>
      <c r="F9171" s="8" t="s">
        <v>6717</v>
      </c>
      <c r="G9171" s="8" t="s">
        <v>23</v>
      </c>
      <c r="H9171" s="13">
        <v>148867.14000000001</v>
      </c>
      <c r="I9171" s="11"/>
      <c r="J9171">
        <v>1</v>
      </c>
    </row>
    <row r="9172" spans="1:10" x14ac:dyDescent="0.25">
      <c r="A9172" s="8">
        <v>12505</v>
      </c>
      <c r="B9172" s="8" t="s">
        <v>7736</v>
      </c>
      <c r="C9172" s="8" t="s">
        <v>59</v>
      </c>
      <c r="D9172" s="8" t="s">
        <v>148</v>
      </c>
      <c r="E9172" s="8" t="s">
        <v>6955</v>
      </c>
      <c r="F9172" s="8" t="s">
        <v>6717</v>
      </c>
      <c r="G9172" s="8" t="s">
        <v>23</v>
      </c>
      <c r="H9172" s="13">
        <v>132734.89000000001</v>
      </c>
      <c r="I9172" s="11"/>
      <c r="J9172">
        <v>1</v>
      </c>
    </row>
    <row r="9173" spans="1:10" x14ac:dyDescent="0.25">
      <c r="A9173" s="8">
        <v>12504</v>
      </c>
      <c r="B9173" s="8" t="s">
        <v>7736</v>
      </c>
      <c r="C9173" s="8" t="s">
        <v>71</v>
      </c>
      <c r="D9173" s="8" t="s">
        <v>490</v>
      </c>
      <c r="E9173" s="8" t="s">
        <v>3383</v>
      </c>
      <c r="F9173" s="8" t="s">
        <v>6717</v>
      </c>
      <c r="G9173" s="8" t="s">
        <v>23</v>
      </c>
      <c r="H9173" s="13">
        <v>57879.57</v>
      </c>
      <c r="I9173" s="11">
        <v>19160.57</v>
      </c>
      <c r="J9173">
        <v>1</v>
      </c>
    </row>
    <row r="9174" spans="1:10" x14ac:dyDescent="0.25">
      <c r="A9174" s="8">
        <v>12503</v>
      </c>
      <c r="B9174" s="8" t="s">
        <v>7736</v>
      </c>
      <c r="C9174" s="8" t="s">
        <v>48</v>
      </c>
      <c r="D9174" s="8" t="s">
        <v>117</v>
      </c>
      <c r="E9174" s="8" t="s">
        <v>6956</v>
      </c>
      <c r="F9174" s="8" t="s">
        <v>6717</v>
      </c>
      <c r="G9174" s="8" t="s">
        <v>23</v>
      </c>
      <c r="H9174" s="13">
        <v>105280.34</v>
      </c>
      <c r="I9174" s="11"/>
      <c r="J9174">
        <v>1</v>
      </c>
    </row>
    <row r="9175" spans="1:10" x14ac:dyDescent="0.25">
      <c r="A9175" s="8">
        <v>12502</v>
      </c>
      <c r="B9175" s="8" t="s">
        <v>7736</v>
      </c>
      <c r="C9175" s="8" t="s">
        <v>24</v>
      </c>
      <c r="D9175" s="8" t="s">
        <v>328</v>
      </c>
      <c r="E9175" s="8" t="s">
        <v>2002</v>
      </c>
      <c r="F9175" s="8" t="s">
        <v>6717</v>
      </c>
      <c r="G9175" s="8" t="s">
        <v>23</v>
      </c>
      <c r="H9175" s="13">
        <v>93600</v>
      </c>
      <c r="I9175" s="11"/>
      <c r="J9175">
        <v>1</v>
      </c>
    </row>
    <row r="9176" spans="1:10" x14ac:dyDescent="0.25">
      <c r="A9176" s="8">
        <v>12501</v>
      </c>
      <c r="B9176" s="8" t="s">
        <v>7736</v>
      </c>
      <c r="C9176" s="8" t="s">
        <v>59</v>
      </c>
      <c r="D9176" s="8" t="s">
        <v>362</v>
      </c>
      <c r="E9176" s="8" t="s">
        <v>1903</v>
      </c>
      <c r="F9176" s="8" t="s">
        <v>6717</v>
      </c>
      <c r="G9176" s="8" t="s">
        <v>52</v>
      </c>
      <c r="H9176" s="13">
        <v>27234.9</v>
      </c>
      <c r="I9176" s="11"/>
      <c r="J9176">
        <v>1</v>
      </c>
    </row>
    <row r="9177" spans="1:10" x14ac:dyDescent="0.25">
      <c r="A9177" s="8">
        <v>12500</v>
      </c>
      <c r="B9177" s="8" t="s">
        <v>7736</v>
      </c>
      <c r="C9177" s="8" t="s">
        <v>17</v>
      </c>
      <c r="D9177" s="8" t="s">
        <v>173</v>
      </c>
      <c r="E9177" s="8" t="s">
        <v>11189</v>
      </c>
      <c r="F9177" s="8" t="s">
        <v>6717</v>
      </c>
      <c r="G9177" s="8" t="s">
        <v>23</v>
      </c>
      <c r="H9177" s="13">
        <v>187317.14</v>
      </c>
      <c r="I9177" s="11"/>
      <c r="J9177">
        <v>1</v>
      </c>
    </row>
    <row r="9178" spans="1:10" x14ac:dyDescent="0.25">
      <c r="A9178" s="8">
        <v>12499</v>
      </c>
      <c r="B9178" s="8" t="s">
        <v>7736</v>
      </c>
      <c r="C9178" s="8" t="s">
        <v>48</v>
      </c>
      <c r="D9178" s="8" t="s">
        <v>328</v>
      </c>
      <c r="E9178" s="8" t="s">
        <v>3581</v>
      </c>
      <c r="F9178" s="8" t="s">
        <v>6717</v>
      </c>
      <c r="G9178" s="8" t="s">
        <v>23</v>
      </c>
      <c r="H9178" s="13">
        <v>95352.68</v>
      </c>
      <c r="I9178" s="11">
        <v>62223.91</v>
      </c>
      <c r="J9178">
        <v>1</v>
      </c>
    </row>
    <row r="9179" spans="1:10" x14ac:dyDescent="0.25">
      <c r="A9179" s="8">
        <v>12498</v>
      </c>
      <c r="B9179" s="8" t="s">
        <v>7736</v>
      </c>
      <c r="C9179" s="8" t="s">
        <v>59</v>
      </c>
      <c r="D9179" s="8" t="s">
        <v>75</v>
      </c>
      <c r="E9179" s="8" t="s">
        <v>3288</v>
      </c>
      <c r="F9179" s="8" t="s">
        <v>6717</v>
      </c>
      <c r="G9179" s="8" t="s">
        <v>23</v>
      </c>
      <c r="H9179" s="13">
        <v>79882.34</v>
      </c>
      <c r="I9179" s="11">
        <v>24885.97</v>
      </c>
      <c r="J9179">
        <v>1</v>
      </c>
    </row>
    <row r="9180" spans="1:10" x14ac:dyDescent="0.25">
      <c r="A9180" s="8">
        <v>12497</v>
      </c>
      <c r="B9180" s="8" t="s">
        <v>7736</v>
      </c>
      <c r="C9180" s="8" t="s">
        <v>48</v>
      </c>
      <c r="D9180" s="8" t="s">
        <v>72</v>
      </c>
      <c r="E9180" s="8" t="s">
        <v>2552</v>
      </c>
      <c r="F9180" s="8" t="s">
        <v>6717</v>
      </c>
      <c r="G9180" s="8" t="s">
        <v>23</v>
      </c>
      <c r="H9180" s="13">
        <v>215250.44</v>
      </c>
      <c r="I9180" s="11"/>
      <c r="J9180">
        <v>1</v>
      </c>
    </row>
    <row r="9181" spans="1:10" x14ac:dyDescent="0.25">
      <c r="A9181" s="8">
        <v>12496</v>
      </c>
      <c r="B9181" s="8" t="s">
        <v>7736</v>
      </c>
      <c r="C9181" s="8" t="s">
        <v>24</v>
      </c>
      <c r="D9181" s="8" t="s">
        <v>231</v>
      </c>
      <c r="E9181" s="8" t="s">
        <v>3697</v>
      </c>
      <c r="F9181" s="8" t="s">
        <v>6717</v>
      </c>
      <c r="G9181" s="8" t="s">
        <v>23</v>
      </c>
      <c r="H9181" s="13">
        <v>118972.58</v>
      </c>
      <c r="I9181" s="11"/>
      <c r="J9181">
        <v>1</v>
      </c>
    </row>
    <row r="9182" spans="1:10" x14ac:dyDescent="0.25">
      <c r="A9182" s="8">
        <v>12495</v>
      </c>
      <c r="B9182" s="8" t="s">
        <v>7736</v>
      </c>
      <c r="C9182" s="8" t="s">
        <v>24</v>
      </c>
      <c r="D9182" s="8" t="s">
        <v>390</v>
      </c>
      <c r="E9182" s="8" t="s">
        <v>6958</v>
      </c>
      <c r="F9182" s="8" t="s">
        <v>6717</v>
      </c>
      <c r="G9182" s="8" t="s">
        <v>23</v>
      </c>
      <c r="H9182" s="13">
        <v>156306.70000000001</v>
      </c>
      <c r="I9182" s="11"/>
      <c r="J9182">
        <v>1</v>
      </c>
    </row>
    <row r="9183" spans="1:10" x14ac:dyDescent="0.25">
      <c r="A9183" s="8">
        <v>12494</v>
      </c>
      <c r="B9183" s="8" t="s">
        <v>7736</v>
      </c>
      <c r="C9183" s="8" t="s">
        <v>24</v>
      </c>
      <c r="D9183" s="8" t="s">
        <v>76</v>
      </c>
      <c r="E9183" s="8" t="s">
        <v>5080</v>
      </c>
      <c r="F9183" s="8" t="s">
        <v>6717</v>
      </c>
      <c r="G9183" s="8" t="s">
        <v>16</v>
      </c>
      <c r="H9183" s="13">
        <v>32303.45</v>
      </c>
      <c r="I9183" s="11"/>
      <c r="J9183">
        <v>1</v>
      </c>
    </row>
    <row r="9184" spans="1:10" x14ac:dyDescent="0.25">
      <c r="A9184" s="8">
        <v>12493</v>
      </c>
      <c r="B9184" s="8" t="s">
        <v>7736</v>
      </c>
      <c r="C9184" s="8" t="s">
        <v>10</v>
      </c>
      <c r="D9184" s="8" t="s">
        <v>46</v>
      </c>
      <c r="E9184" s="8" t="s">
        <v>6959</v>
      </c>
      <c r="F9184" s="8" t="s">
        <v>6717</v>
      </c>
      <c r="G9184" s="8" t="s">
        <v>23</v>
      </c>
      <c r="H9184" s="13">
        <v>836483.81</v>
      </c>
      <c r="I9184" s="11"/>
      <c r="J9184">
        <v>1</v>
      </c>
    </row>
    <row r="9185" spans="1:10" x14ac:dyDescent="0.25">
      <c r="A9185" s="8">
        <v>12492</v>
      </c>
      <c r="B9185" s="8" t="s">
        <v>7736</v>
      </c>
      <c r="C9185" s="8" t="s">
        <v>59</v>
      </c>
      <c r="D9185" s="8" t="s">
        <v>80</v>
      </c>
      <c r="E9185" s="8" t="s">
        <v>407</v>
      </c>
      <c r="F9185" s="8" t="s">
        <v>6717</v>
      </c>
      <c r="G9185" s="8" t="s">
        <v>23</v>
      </c>
      <c r="H9185" s="13">
        <v>134919.26</v>
      </c>
      <c r="I9185" s="11"/>
      <c r="J9185">
        <v>1</v>
      </c>
    </row>
    <row r="9186" spans="1:10" x14ac:dyDescent="0.25">
      <c r="A9186" s="8">
        <v>12491</v>
      </c>
      <c r="B9186" s="8" t="s">
        <v>7736</v>
      </c>
      <c r="C9186" s="8" t="s">
        <v>24</v>
      </c>
      <c r="D9186" s="8" t="s">
        <v>137</v>
      </c>
      <c r="E9186" s="8" t="s">
        <v>427</v>
      </c>
      <c r="F9186" s="8" t="s">
        <v>6717</v>
      </c>
      <c r="G9186" s="8" t="s">
        <v>23</v>
      </c>
      <c r="H9186" s="13">
        <v>96919.47</v>
      </c>
      <c r="I9186" s="11"/>
      <c r="J9186">
        <v>1</v>
      </c>
    </row>
    <row r="9187" spans="1:10" x14ac:dyDescent="0.25">
      <c r="A9187" s="8">
        <v>12490</v>
      </c>
      <c r="B9187" s="8" t="s">
        <v>7736</v>
      </c>
      <c r="C9187" s="8" t="s">
        <v>48</v>
      </c>
      <c r="D9187" s="8" t="s">
        <v>137</v>
      </c>
      <c r="E9187" s="8" t="s">
        <v>3561</v>
      </c>
      <c r="F9187" s="8" t="s">
        <v>6717</v>
      </c>
      <c r="G9187" s="8" t="s">
        <v>23</v>
      </c>
      <c r="H9187" s="13">
        <v>48501.22</v>
      </c>
      <c r="I9187" s="11">
        <v>3355.32</v>
      </c>
      <c r="J9187">
        <v>1</v>
      </c>
    </row>
    <row r="9188" spans="1:10" x14ac:dyDescent="0.25">
      <c r="A9188" s="8">
        <v>12489</v>
      </c>
      <c r="B9188" s="8" t="s">
        <v>7736</v>
      </c>
      <c r="C9188" s="8" t="s">
        <v>59</v>
      </c>
      <c r="D9188" s="8" t="s">
        <v>328</v>
      </c>
      <c r="E9188" s="8" t="s">
        <v>292</v>
      </c>
      <c r="F9188" s="8" t="s">
        <v>6717</v>
      </c>
      <c r="G9188" s="8" t="s">
        <v>23</v>
      </c>
      <c r="H9188" s="13">
        <v>8460.34</v>
      </c>
      <c r="I9188" s="11">
        <v>22321</v>
      </c>
      <c r="J9188">
        <v>1</v>
      </c>
    </row>
    <row r="9189" spans="1:10" x14ac:dyDescent="0.25">
      <c r="A9189" s="8">
        <v>12488</v>
      </c>
      <c r="B9189" s="8" t="s">
        <v>7736</v>
      </c>
      <c r="C9189" s="8" t="s">
        <v>59</v>
      </c>
      <c r="D9189" s="8" t="s">
        <v>328</v>
      </c>
      <c r="E9189" s="8" t="s">
        <v>4625</v>
      </c>
      <c r="F9189" s="8" t="s">
        <v>6717</v>
      </c>
      <c r="G9189" s="8" t="s">
        <v>16</v>
      </c>
      <c r="H9189" s="13">
        <v>37068.550000000003</v>
      </c>
      <c r="I9189" s="11"/>
      <c r="J9189">
        <v>1</v>
      </c>
    </row>
    <row r="9190" spans="1:10" x14ac:dyDescent="0.25">
      <c r="A9190" s="8">
        <v>12487</v>
      </c>
      <c r="B9190" s="8" t="s">
        <v>7736</v>
      </c>
      <c r="C9190" s="8" t="s">
        <v>17</v>
      </c>
      <c r="D9190" s="8" t="s">
        <v>362</v>
      </c>
      <c r="E9190" s="8" t="s">
        <v>1217</v>
      </c>
      <c r="F9190" s="8" t="s">
        <v>6717</v>
      </c>
      <c r="G9190" s="8" t="s">
        <v>23</v>
      </c>
      <c r="H9190" s="13">
        <v>80788</v>
      </c>
      <c r="I9190" s="11">
        <v>46805</v>
      </c>
      <c r="J9190">
        <v>1</v>
      </c>
    </row>
    <row r="9191" spans="1:10" x14ac:dyDescent="0.25">
      <c r="A9191" s="8">
        <v>12486</v>
      </c>
      <c r="B9191" s="8" t="s">
        <v>7736</v>
      </c>
      <c r="C9191" s="8" t="s">
        <v>59</v>
      </c>
      <c r="D9191" s="8" t="s">
        <v>1561</v>
      </c>
      <c r="E9191" s="8" t="s">
        <v>11190</v>
      </c>
      <c r="F9191" s="8" t="s">
        <v>6717</v>
      </c>
      <c r="G9191" s="8" t="s">
        <v>23</v>
      </c>
      <c r="H9191" s="13">
        <v>126662.48</v>
      </c>
      <c r="I9191" s="11"/>
      <c r="J9191">
        <v>1</v>
      </c>
    </row>
    <row r="9192" spans="1:10" x14ac:dyDescent="0.25">
      <c r="A9192" s="8">
        <v>12485</v>
      </c>
      <c r="B9192" s="8" t="s">
        <v>7736</v>
      </c>
      <c r="C9192" s="8" t="s">
        <v>65</v>
      </c>
      <c r="D9192" s="8" t="s">
        <v>2321</v>
      </c>
      <c r="E9192" s="8" t="s">
        <v>3507</v>
      </c>
      <c r="F9192" s="8" t="s">
        <v>6717</v>
      </c>
      <c r="G9192" s="8" t="s">
        <v>23</v>
      </c>
      <c r="H9192" s="13">
        <v>43778.61</v>
      </c>
      <c r="I9192" s="11">
        <v>21452.45</v>
      </c>
      <c r="J9192">
        <v>1</v>
      </c>
    </row>
    <row r="9193" spans="1:10" x14ac:dyDescent="0.25">
      <c r="A9193" s="8">
        <v>12484</v>
      </c>
      <c r="B9193" s="8" t="s">
        <v>7736</v>
      </c>
      <c r="C9193" s="8" t="s">
        <v>48</v>
      </c>
      <c r="D9193" s="8" t="s">
        <v>56</v>
      </c>
      <c r="E9193" s="8" t="s">
        <v>6960</v>
      </c>
      <c r="F9193" s="8" t="s">
        <v>6717</v>
      </c>
      <c r="G9193" s="8" t="s">
        <v>23</v>
      </c>
      <c r="H9193" s="13">
        <v>742406.68</v>
      </c>
      <c r="I9193" s="11"/>
      <c r="J9193">
        <v>1</v>
      </c>
    </row>
    <row r="9194" spans="1:10" x14ac:dyDescent="0.25">
      <c r="A9194" s="8">
        <v>12483</v>
      </c>
      <c r="B9194" s="8" t="s">
        <v>7736</v>
      </c>
      <c r="C9194" s="8" t="s">
        <v>42</v>
      </c>
      <c r="D9194" s="8" t="s">
        <v>1821</v>
      </c>
      <c r="E9194" s="8" t="s">
        <v>5736</v>
      </c>
      <c r="F9194" s="8" t="s">
        <v>6717</v>
      </c>
      <c r="G9194" s="8" t="s">
        <v>23</v>
      </c>
      <c r="H9194" s="13">
        <v>74443.7</v>
      </c>
      <c r="I9194" s="11">
        <v>18347.400000000001</v>
      </c>
      <c r="J9194">
        <v>1</v>
      </c>
    </row>
    <row r="9195" spans="1:10" x14ac:dyDescent="0.25">
      <c r="A9195" s="8">
        <v>12482</v>
      </c>
      <c r="B9195" s="8" t="s">
        <v>7736</v>
      </c>
      <c r="C9195" s="8" t="s">
        <v>59</v>
      </c>
      <c r="D9195" s="8" t="s">
        <v>231</v>
      </c>
      <c r="E9195" s="8" t="s">
        <v>1732</v>
      </c>
      <c r="F9195" s="8" t="s">
        <v>6717</v>
      </c>
      <c r="G9195" s="8" t="s">
        <v>23</v>
      </c>
      <c r="H9195" s="13">
        <v>112458.3</v>
      </c>
      <c r="I9195" s="11">
        <v>15950.96</v>
      </c>
      <c r="J9195">
        <v>1</v>
      </c>
    </row>
    <row r="9196" spans="1:10" x14ac:dyDescent="0.25">
      <c r="A9196" s="8">
        <v>12481</v>
      </c>
      <c r="B9196" s="8" t="s">
        <v>7736</v>
      </c>
      <c r="C9196" s="8" t="s">
        <v>65</v>
      </c>
      <c r="D9196" s="8" t="s">
        <v>69</v>
      </c>
      <c r="E9196" s="8" t="s">
        <v>407</v>
      </c>
      <c r="F9196" s="8" t="s">
        <v>6717</v>
      </c>
      <c r="G9196" s="8" t="s">
        <v>70</v>
      </c>
      <c r="H9196" s="13">
        <v>0</v>
      </c>
      <c r="I9196" s="11"/>
      <c r="J9196">
        <v>1</v>
      </c>
    </row>
    <row r="9197" spans="1:10" x14ac:dyDescent="0.25">
      <c r="A9197" s="8">
        <v>12480</v>
      </c>
      <c r="B9197" s="8" t="s">
        <v>7736</v>
      </c>
      <c r="C9197" s="8" t="s">
        <v>24</v>
      </c>
      <c r="D9197" s="8" t="s">
        <v>599</v>
      </c>
      <c r="E9197" s="8" t="s">
        <v>6962</v>
      </c>
      <c r="F9197" s="8" t="s">
        <v>6717</v>
      </c>
      <c r="G9197" s="8" t="s">
        <v>23</v>
      </c>
      <c r="H9197" s="13">
        <v>31618.21</v>
      </c>
      <c r="I9197" s="11">
        <v>15935.2</v>
      </c>
      <c r="J9197">
        <v>1</v>
      </c>
    </row>
    <row r="9198" spans="1:10" x14ac:dyDescent="0.25">
      <c r="A9198" s="8">
        <v>12479</v>
      </c>
      <c r="B9198" s="8" t="s">
        <v>7736</v>
      </c>
      <c r="C9198" s="8" t="s">
        <v>59</v>
      </c>
      <c r="D9198" s="8" t="s">
        <v>137</v>
      </c>
      <c r="E9198" s="8" t="s">
        <v>6963</v>
      </c>
      <c r="F9198" s="8" t="s">
        <v>6717</v>
      </c>
      <c r="G9198" s="8" t="s">
        <v>23</v>
      </c>
      <c r="H9198" s="13">
        <v>131954.87</v>
      </c>
      <c r="I9198" s="11"/>
      <c r="J9198">
        <v>1</v>
      </c>
    </row>
    <row r="9199" spans="1:10" x14ac:dyDescent="0.25">
      <c r="A9199" s="8">
        <v>12478</v>
      </c>
      <c r="B9199" s="8" t="s">
        <v>7736</v>
      </c>
      <c r="C9199" s="8" t="s">
        <v>59</v>
      </c>
      <c r="D9199" s="8" t="s">
        <v>60</v>
      </c>
      <c r="E9199" s="8" t="s">
        <v>6964</v>
      </c>
      <c r="F9199" s="8" t="s">
        <v>6717</v>
      </c>
      <c r="G9199" s="8" t="s">
        <v>23</v>
      </c>
      <c r="H9199" s="13">
        <v>196774.68</v>
      </c>
      <c r="I9199" s="11"/>
      <c r="J9199">
        <v>1</v>
      </c>
    </row>
    <row r="9200" spans="1:10" x14ac:dyDescent="0.25">
      <c r="A9200" s="7">
        <v>12477</v>
      </c>
      <c r="B9200" s="7" t="s">
        <v>2131</v>
      </c>
      <c r="C9200" s="7" t="s">
        <v>59</v>
      </c>
      <c r="D9200" s="7" t="s">
        <v>235</v>
      </c>
      <c r="E9200" s="7" t="s">
        <v>11191</v>
      </c>
      <c r="F9200" s="7" t="s">
        <v>6717</v>
      </c>
      <c r="G9200" s="7" t="s">
        <v>23</v>
      </c>
      <c r="H9200" s="12">
        <v>94715.27</v>
      </c>
      <c r="I9200" s="10"/>
      <c r="J9200">
        <v>1</v>
      </c>
    </row>
    <row r="9201" spans="1:10" x14ac:dyDescent="0.25">
      <c r="A9201" s="7">
        <v>12476</v>
      </c>
      <c r="B9201" s="7" t="s">
        <v>2131</v>
      </c>
      <c r="C9201" s="7" t="s">
        <v>59</v>
      </c>
      <c r="D9201" s="7" t="s">
        <v>1053</v>
      </c>
      <c r="E9201" s="7" t="s">
        <v>11192</v>
      </c>
      <c r="F9201" s="7" t="s">
        <v>6717</v>
      </c>
      <c r="G9201" s="7" t="s">
        <v>52</v>
      </c>
      <c r="H9201" s="12">
        <v>14123.72</v>
      </c>
      <c r="I9201" s="10"/>
      <c r="J9201">
        <v>1</v>
      </c>
    </row>
    <row r="9202" spans="1:10" x14ac:dyDescent="0.25">
      <c r="A9202" s="7">
        <v>12475</v>
      </c>
      <c r="B9202" s="7" t="s">
        <v>2131</v>
      </c>
      <c r="C9202" s="7" t="s">
        <v>59</v>
      </c>
      <c r="D9202" s="7" t="s">
        <v>270</v>
      </c>
      <c r="E9202" s="7" t="s">
        <v>11193</v>
      </c>
      <c r="F9202" s="7" t="s">
        <v>6717</v>
      </c>
      <c r="G9202" s="7" t="s">
        <v>52</v>
      </c>
      <c r="H9202" s="12">
        <v>0</v>
      </c>
      <c r="I9202" s="10"/>
      <c r="J9202">
        <v>1</v>
      </c>
    </row>
    <row r="9203" spans="1:10" x14ac:dyDescent="0.25">
      <c r="A9203" s="7">
        <v>12474</v>
      </c>
      <c r="B9203" s="7" t="s">
        <v>2131</v>
      </c>
      <c r="C9203" s="7" t="s">
        <v>59</v>
      </c>
      <c r="D9203" s="7" t="s">
        <v>335</v>
      </c>
      <c r="E9203" s="7" t="s">
        <v>11023</v>
      </c>
      <c r="F9203" s="7" t="s">
        <v>6717</v>
      </c>
      <c r="G9203" s="7" t="s">
        <v>23</v>
      </c>
      <c r="H9203" s="12">
        <v>143838.6</v>
      </c>
      <c r="I9203" s="10"/>
      <c r="J9203">
        <v>1</v>
      </c>
    </row>
    <row r="9204" spans="1:10" x14ac:dyDescent="0.25">
      <c r="A9204" s="7">
        <v>12473</v>
      </c>
      <c r="B9204" s="7" t="s">
        <v>2131</v>
      </c>
      <c r="C9204" s="7" t="s">
        <v>17</v>
      </c>
      <c r="D9204" s="7" t="s">
        <v>362</v>
      </c>
      <c r="E9204" s="7" t="s">
        <v>6329</v>
      </c>
      <c r="F9204" s="7" t="s">
        <v>6717</v>
      </c>
      <c r="G9204" s="7" t="s">
        <v>70</v>
      </c>
      <c r="H9204" s="12">
        <v>0</v>
      </c>
      <c r="I9204" s="10"/>
      <c r="J9204">
        <v>1</v>
      </c>
    </row>
    <row r="9205" spans="1:10" x14ac:dyDescent="0.25">
      <c r="A9205" s="7">
        <v>12472</v>
      </c>
      <c r="B9205" s="7" t="s">
        <v>2131</v>
      </c>
      <c r="C9205" s="7" t="s">
        <v>17</v>
      </c>
      <c r="D9205" s="7" t="s">
        <v>362</v>
      </c>
      <c r="E9205" s="7" t="s">
        <v>6961</v>
      </c>
      <c r="F9205" s="7" t="s">
        <v>6717</v>
      </c>
      <c r="G9205" s="7" t="s">
        <v>70</v>
      </c>
      <c r="H9205" s="12">
        <v>0</v>
      </c>
      <c r="I9205" s="10"/>
      <c r="J9205">
        <v>1</v>
      </c>
    </row>
    <row r="9206" spans="1:10" x14ac:dyDescent="0.25">
      <c r="A9206" s="7">
        <v>12471</v>
      </c>
      <c r="B9206" s="7" t="s">
        <v>2131</v>
      </c>
      <c r="C9206" s="7" t="s">
        <v>24</v>
      </c>
      <c r="D9206" s="7" t="s">
        <v>247</v>
      </c>
      <c r="E9206" s="7"/>
      <c r="F9206" s="7" t="s">
        <v>6718</v>
      </c>
      <c r="G9206" s="7" t="s">
        <v>8503</v>
      </c>
      <c r="H9206" s="12"/>
      <c r="I9206" s="10"/>
      <c r="J9206">
        <v>1</v>
      </c>
    </row>
    <row r="9207" spans="1:10" x14ac:dyDescent="0.25">
      <c r="A9207" s="8">
        <v>12470</v>
      </c>
      <c r="B9207" s="8" t="s">
        <v>8355</v>
      </c>
      <c r="C9207" s="8" t="s">
        <v>10</v>
      </c>
      <c r="D9207" s="8" t="s">
        <v>165</v>
      </c>
      <c r="E9207" s="8" t="s">
        <v>5815</v>
      </c>
      <c r="F9207" s="8" t="s">
        <v>6718</v>
      </c>
      <c r="G9207" s="8" t="s">
        <v>23</v>
      </c>
      <c r="H9207" s="13">
        <v>29549.24</v>
      </c>
      <c r="I9207" s="11">
        <v>25784.93</v>
      </c>
      <c r="J9207">
        <v>1</v>
      </c>
    </row>
    <row r="9208" spans="1:10" x14ac:dyDescent="0.25">
      <c r="A9208" s="7">
        <v>12469</v>
      </c>
      <c r="B9208" s="7" t="s">
        <v>2131</v>
      </c>
      <c r="C9208" s="7" t="s">
        <v>65</v>
      </c>
      <c r="D9208" s="7" t="s">
        <v>219</v>
      </c>
      <c r="E9208" s="7" t="s">
        <v>11194</v>
      </c>
      <c r="F9208" s="7" t="s">
        <v>6718</v>
      </c>
      <c r="G9208" s="7" t="s">
        <v>23</v>
      </c>
      <c r="H9208" s="12">
        <v>87839.51</v>
      </c>
      <c r="I9208" s="10">
        <v>48312.95</v>
      </c>
      <c r="J9208">
        <v>1</v>
      </c>
    </row>
    <row r="9209" spans="1:10" x14ac:dyDescent="0.25">
      <c r="A9209" s="8">
        <v>12468</v>
      </c>
      <c r="B9209" s="8" t="s">
        <v>7736</v>
      </c>
      <c r="C9209" s="8" t="s">
        <v>59</v>
      </c>
      <c r="D9209" s="8" t="s">
        <v>247</v>
      </c>
      <c r="E9209" s="8" t="s">
        <v>6965</v>
      </c>
      <c r="F9209" s="8" t="s">
        <v>6718</v>
      </c>
      <c r="G9209" s="8" t="s">
        <v>23</v>
      </c>
      <c r="H9209" s="13">
        <v>87202.37</v>
      </c>
      <c r="I9209" s="11">
        <v>54321.88</v>
      </c>
      <c r="J9209">
        <v>1</v>
      </c>
    </row>
    <row r="9210" spans="1:10" x14ac:dyDescent="0.25">
      <c r="A9210" s="8">
        <v>12467</v>
      </c>
      <c r="B9210" s="8" t="s">
        <v>7736</v>
      </c>
      <c r="C9210" s="8" t="s">
        <v>59</v>
      </c>
      <c r="D9210" s="8" t="s">
        <v>247</v>
      </c>
      <c r="E9210" s="8" t="s">
        <v>6966</v>
      </c>
      <c r="F9210" s="8" t="s">
        <v>6718</v>
      </c>
      <c r="G9210" s="8" t="s">
        <v>23</v>
      </c>
      <c r="H9210" s="13">
        <v>131895.82</v>
      </c>
      <c r="I9210" s="11">
        <v>24109.09</v>
      </c>
      <c r="J9210">
        <v>1</v>
      </c>
    </row>
    <row r="9211" spans="1:10" x14ac:dyDescent="0.25">
      <c r="A9211" s="8">
        <v>12466</v>
      </c>
      <c r="B9211" s="8" t="s">
        <v>7736</v>
      </c>
      <c r="C9211" s="8" t="s">
        <v>71</v>
      </c>
      <c r="D9211" s="8" t="s">
        <v>144</v>
      </c>
      <c r="E9211" s="8" t="s">
        <v>6967</v>
      </c>
      <c r="F9211" s="8" t="s">
        <v>6718</v>
      </c>
      <c r="G9211" s="8" t="s">
        <v>52</v>
      </c>
      <c r="H9211" s="13">
        <v>178879.4</v>
      </c>
      <c r="I9211" s="11"/>
      <c r="J9211">
        <v>1</v>
      </c>
    </row>
    <row r="9212" spans="1:10" x14ac:dyDescent="0.25">
      <c r="A9212" s="8">
        <v>12465</v>
      </c>
      <c r="B9212" s="8" t="s">
        <v>7736</v>
      </c>
      <c r="C9212" s="8" t="s">
        <v>48</v>
      </c>
      <c r="D9212" s="8" t="s">
        <v>620</v>
      </c>
      <c r="E9212" s="8" t="s">
        <v>5396</v>
      </c>
      <c r="F9212" s="8" t="s">
        <v>6718</v>
      </c>
      <c r="G9212" s="8" t="s">
        <v>58</v>
      </c>
      <c r="H9212" s="13">
        <v>102476.62</v>
      </c>
      <c r="I9212" s="11">
        <v>40857.019999999997</v>
      </c>
      <c r="J9212">
        <v>1</v>
      </c>
    </row>
    <row r="9213" spans="1:10" x14ac:dyDescent="0.25">
      <c r="A9213" s="8">
        <v>12464</v>
      </c>
      <c r="B9213" s="8" t="s">
        <v>7736</v>
      </c>
      <c r="C9213" s="8" t="s">
        <v>48</v>
      </c>
      <c r="D9213" s="8" t="s">
        <v>247</v>
      </c>
      <c r="E9213" s="8" t="s">
        <v>6969</v>
      </c>
      <c r="F9213" s="8" t="s">
        <v>6718</v>
      </c>
      <c r="G9213" s="8" t="s">
        <v>23</v>
      </c>
      <c r="H9213" s="13">
        <v>81148.100000000006</v>
      </c>
      <c r="I9213" s="11"/>
      <c r="J9213">
        <v>1</v>
      </c>
    </row>
    <row r="9214" spans="1:10" x14ac:dyDescent="0.25">
      <c r="A9214" s="8">
        <v>12463</v>
      </c>
      <c r="B9214" s="8" t="s">
        <v>7736</v>
      </c>
      <c r="C9214" s="8" t="s">
        <v>24</v>
      </c>
      <c r="D9214" s="8" t="s">
        <v>390</v>
      </c>
      <c r="E9214" s="8" t="s">
        <v>6970</v>
      </c>
      <c r="F9214" s="8" t="s">
        <v>6718</v>
      </c>
      <c r="G9214" s="8" t="s">
        <v>23</v>
      </c>
      <c r="H9214" s="13">
        <v>170853.63</v>
      </c>
      <c r="I9214" s="11"/>
      <c r="J9214">
        <v>1</v>
      </c>
    </row>
    <row r="9215" spans="1:10" x14ac:dyDescent="0.25">
      <c r="A9215" s="8">
        <v>12462</v>
      </c>
      <c r="B9215" s="8" t="s">
        <v>7736</v>
      </c>
      <c r="C9215" s="8" t="s">
        <v>65</v>
      </c>
      <c r="D9215" s="8" t="s">
        <v>84</v>
      </c>
      <c r="E9215" s="8" t="s">
        <v>6971</v>
      </c>
      <c r="F9215" s="8" t="s">
        <v>6718</v>
      </c>
      <c r="G9215" s="8" t="s">
        <v>23</v>
      </c>
      <c r="H9215" s="13">
        <v>309240.03000000003</v>
      </c>
      <c r="I9215" s="11"/>
      <c r="J9215">
        <v>1</v>
      </c>
    </row>
    <row r="9216" spans="1:10" x14ac:dyDescent="0.25">
      <c r="A9216" s="8">
        <v>12461</v>
      </c>
      <c r="B9216" s="8" t="s">
        <v>7736</v>
      </c>
      <c r="C9216" s="8" t="s">
        <v>98</v>
      </c>
      <c r="D9216" s="8" t="s">
        <v>40</v>
      </c>
      <c r="E9216" s="8" t="s">
        <v>6973</v>
      </c>
      <c r="F9216" s="8" t="s">
        <v>6718</v>
      </c>
      <c r="G9216" s="8" t="s">
        <v>23</v>
      </c>
      <c r="H9216" s="13">
        <v>473603.12</v>
      </c>
      <c r="I9216" s="11"/>
      <c r="J9216">
        <v>1</v>
      </c>
    </row>
    <row r="9217" spans="1:10" x14ac:dyDescent="0.25">
      <c r="A9217" s="8">
        <v>12460</v>
      </c>
      <c r="B9217" s="8" t="s">
        <v>7736</v>
      </c>
      <c r="C9217" s="8" t="s">
        <v>42</v>
      </c>
      <c r="D9217" s="8" t="s">
        <v>72</v>
      </c>
      <c r="E9217" s="8" t="s">
        <v>11195</v>
      </c>
      <c r="F9217" s="8" t="s">
        <v>6718</v>
      </c>
      <c r="G9217" s="8" t="s">
        <v>23</v>
      </c>
      <c r="H9217" s="13">
        <v>39800.550000000003</v>
      </c>
      <c r="I9217" s="11">
        <v>30615.48</v>
      </c>
      <c r="J9217">
        <v>1</v>
      </c>
    </row>
    <row r="9218" spans="1:10" x14ac:dyDescent="0.25">
      <c r="A9218" s="8">
        <v>12459</v>
      </c>
      <c r="B9218" s="8" t="s">
        <v>7736</v>
      </c>
      <c r="C9218" s="8" t="s">
        <v>59</v>
      </c>
      <c r="D9218" s="8" t="s">
        <v>290</v>
      </c>
      <c r="E9218" s="8" t="s">
        <v>6974</v>
      </c>
      <c r="F9218" s="8" t="s">
        <v>6718</v>
      </c>
      <c r="G9218" s="8" t="s">
        <v>23</v>
      </c>
      <c r="H9218" s="13">
        <v>170437.58</v>
      </c>
      <c r="I9218" s="11"/>
      <c r="J9218">
        <v>1</v>
      </c>
    </row>
    <row r="9219" spans="1:10" x14ac:dyDescent="0.25">
      <c r="A9219" s="8">
        <v>12458</v>
      </c>
      <c r="B9219" s="8" t="s">
        <v>7736</v>
      </c>
      <c r="C9219" s="8" t="s">
        <v>65</v>
      </c>
      <c r="D9219" s="8" t="s">
        <v>148</v>
      </c>
      <c r="E9219" s="8" t="s">
        <v>6975</v>
      </c>
      <c r="F9219" s="8" t="s">
        <v>6718</v>
      </c>
      <c r="G9219" s="8" t="s">
        <v>23</v>
      </c>
      <c r="H9219" s="13">
        <v>51365.43</v>
      </c>
      <c r="I9219" s="11">
        <v>44779.16</v>
      </c>
      <c r="J9219">
        <v>1</v>
      </c>
    </row>
    <row r="9220" spans="1:10" x14ac:dyDescent="0.25">
      <c r="A9220" s="8">
        <v>12457</v>
      </c>
      <c r="B9220" s="8" t="s">
        <v>7736</v>
      </c>
      <c r="C9220" s="8" t="s">
        <v>24</v>
      </c>
      <c r="D9220" s="8" t="s">
        <v>307</v>
      </c>
      <c r="E9220" s="8" t="s">
        <v>2450</v>
      </c>
      <c r="F9220" s="8" t="s">
        <v>6718</v>
      </c>
      <c r="G9220" s="8" t="s">
        <v>23</v>
      </c>
      <c r="H9220" s="13">
        <v>196365.6</v>
      </c>
      <c r="I9220" s="11"/>
      <c r="J9220">
        <v>1</v>
      </c>
    </row>
    <row r="9221" spans="1:10" x14ac:dyDescent="0.25">
      <c r="A9221" s="8">
        <v>12456</v>
      </c>
      <c r="B9221" s="8" t="s">
        <v>7736</v>
      </c>
      <c r="C9221" s="8" t="s">
        <v>59</v>
      </c>
      <c r="D9221" s="8" t="s">
        <v>56</v>
      </c>
      <c r="E9221" s="8" t="s">
        <v>6976</v>
      </c>
      <c r="F9221" s="8" t="s">
        <v>6718</v>
      </c>
      <c r="G9221" s="8" t="s">
        <v>23</v>
      </c>
      <c r="H9221" s="13">
        <v>105153.06</v>
      </c>
      <c r="I9221" s="11"/>
      <c r="J9221">
        <v>1</v>
      </c>
    </row>
    <row r="9222" spans="1:10" x14ac:dyDescent="0.25">
      <c r="A9222" s="8">
        <v>12455</v>
      </c>
      <c r="B9222" s="8" t="s">
        <v>7736</v>
      </c>
      <c r="C9222" s="8" t="s">
        <v>48</v>
      </c>
      <c r="D9222" s="8" t="s">
        <v>247</v>
      </c>
      <c r="E9222" s="8" t="s">
        <v>6977</v>
      </c>
      <c r="F9222" s="8" t="s">
        <v>6718</v>
      </c>
      <c r="G9222" s="8" t="s">
        <v>23</v>
      </c>
      <c r="H9222" s="13">
        <v>289644.52</v>
      </c>
      <c r="I9222" s="11"/>
      <c r="J9222">
        <v>1</v>
      </c>
    </row>
    <row r="9223" spans="1:10" x14ac:dyDescent="0.25">
      <c r="A9223" s="8">
        <v>12454</v>
      </c>
      <c r="B9223" s="8" t="s">
        <v>7736</v>
      </c>
      <c r="C9223" s="8" t="s">
        <v>65</v>
      </c>
      <c r="D9223" s="8" t="s">
        <v>72</v>
      </c>
      <c r="E9223" s="8" t="s">
        <v>11196</v>
      </c>
      <c r="F9223" s="8" t="s">
        <v>6718</v>
      </c>
      <c r="G9223" s="8" t="s">
        <v>58</v>
      </c>
      <c r="H9223" s="13">
        <v>105140.71</v>
      </c>
      <c r="I9223" s="11"/>
      <c r="J9223">
        <v>1</v>
      </c>
    </row>
    <row r="9224" spans="1:10" x14ac:dyDescent="0.25">
      <c r="A9224" s="8">
        <v>12453</v>
      </c>
      <c r="B9224" s="8" t="s">
        <v>7736</v>
      </c>
      <c r="C9224" s="8" t="s">
        <v>42</v>
      </c>
      <c r="D9224" s="8" t="s">
        <v>1053</v>
      </c>
      <c r="E9224" s="8" t="s">
        <v>6978</v>
      </c>
      <c r="F9224" s="8" t="s">
        <v>6718</v>
      </c>
      <c r="G9224" s="8" t="s">
        <v>52</v>
      </c>
      <c r="H9224" s="13">
        <v>0</v>
      </c>
      <c r="I9224" s="11">
        <v>0</v>
      </c>
      <c r="J9224">
        <v>1</v>
      </c>
    </row>
    <row r="9225" spans="1:10" x14ac:dyDescent="0.25">
      <c r="A9225" s="8">
        <v>12452</v>
      </c>
      <c r="B9225" s="8" t="s">
        <v>7736</v>
      </c>
      <c r="C9225" s="8" t="s">
        <v>59</v>
      </c>
      <c r="D9225" s="8" t="s">
        <v>148</v>
      </c>
      <c r="E9225" s="8" t="s">
        <v>2398</v>
      </c>
      <c r="F9225" s="8" t="s">
        <v>6718</v>
      </c>
      <c r="G9225" s="8" t="s">
        <v>23</v>
      </c>
      <c r="H9225" s="13">
        <v>92425.36</v>
      </c>
      <c r="I9225" s="11">
        <v>12530.51</v>
      </c>
      <c r="J9225">
        <v>1</v>
      </c>
    </row>
    <row r="9226" spans="1:10" x14ac:dyDescent="0.25">
      <c r="A9226" s="8">
        <v>12451</v>
      </c>
      <c r="B9226" s="8" t="s">
        <v>7736</v>
      </c>
      <c r="C9226" s="8" t="s">
        <v>17</v>
      </c>
      <c r="D9226" s="8" t="s">
        <v>620</v>
      </c>
      <c r="E9226" s="8" t="s">
        <v>2933</v>
      </c>
      <c r="F9226" s="8" t="s">
        <v>6718</v>
      </c>
      <c r="G9226" s="8" t="s">
        <v>70</v>
      </c>
      <c r="H9226" s="13">
        <v>24926.81</v>
      </c>
      <c r="I9226" s="11"/>
      <c r="J9226">
        <v>1</v>
      </c>
    </row>
    <row r="9227" spans="1:10" x14ac:dyDescent="0.25">
      <c r="A9227" s="8">
        <v>12450</v>
      </c>
      <c r="B9227" s="8" t="s">
        <v>7736</v>
      </c>
      <c r="C9227" s="8" t="s">
        <v>42</v>
      </c>
      <c r="D9227" s="8" t="s">
        <v>211</v>
      </c>
      <c r="E9227" s="8" t="s">
        <v>11197</v>
      </c>
      <c r="F9227" s="8" t="s">
        <v>6718</v>
      </c>
      <c r="G9227" s="8" t="s">
        <v>23</v>
      </c>
      <c r="H9227" s="13">
        <v>45960.06</v>
      </c>
      <c r="I9227" s="11">
        <v>24170.21</v>
      </c>
      <c r="J9227">
        <v>1</v>
      </c>
    </row>
    <row r="9228" spans="1:10" x14ac:dyDescent="0.25">
      <c r="A9228" s="8">
        <v>12449</v>
      </c>
      <c r="B9228" s="8" t="s">
        <v>7736</v>
      </c>
      <c r="C9228" s="8" t="s">
        <v>59</v>
      </c>
      <c r="D9228" s="8" t="s">
        <v>137</v>
      </c>
      <c r="E9228" s="8" t="s">
        <v>11198</v>
      </c>
      <c r="F9228" s="8" t="s">
        <v>6718</v>
      </c>
      <c r="G9228" s="8" t="s">
        <v>23</v>
      </c>
      <c r="H9228" s="13">
        <v>203643.21</v>
      </c>
      <c r="I9228" s="11"/>
      <c r="J9228">
        <v>1</v>
      </c>
    </row>
    <row r="9229" spans="1:10" x14ac:dyDescent="0.25">
      <c r="A9229" s="8">
        <v>12448</v>
      </c>
      <c r="B9229" s="8" t="s">
        <v>7736</v>
      </c>
      <c r="C9229" s="8" t="s">
        <v>59</v>
      </c>
      <c r="D9229" s="8" t="s">
        <v>84</v>
      </c>
      <c r="E9229" s="8" t="s">
        <v>538</v>
      </c>
      <c r="F9229" s="8" t="s">
        <v>6718</v>
      </c>
      <c r="G9229" s="8" t="s">
        <v>70</v>
      </c>
      <c r="H9229" s="13">
        <v>373004.16</v>
      </c>
      <c r="I9229" s="11"/>
      <c r="J9229">
        <v>1</v>
      </c>
    </row>
    <row r="9230" spans="1:10" x14ac:dyDescent="0.25">
      <c r="A9230" s="8">
        <v>12447</v>
      </c>
      <c r="B9230" s="8" t="s">
        <v>7736</v>
      </c>
      <c r="C9230" s="8" t="s">
        <v>59</v>
      </c>
      <c r="D9230" s="8" t="s">
        <v>137</v>
      </c>
      <c r="E9230" s="8" t="s">
        <v>3677</v>
      </c>
      <c r="F9230" s="8" t="s">
        <v>6718</v>
      </c>
      <c r="G9230" s="8" t="s">
        <v>23</v>
      </c>
      <c r="H9230" s="13">
        <v>62552.91</v>
      </c>
      <c r="I9230" s="11">
        <v>10238.030000000001</v>
      </c>
      <c r="J9230">
        <v>1</v>
      </c>
    </row>
    <row r="9231" spans="1:10" x14ac:dyDescent="0.25">
      <c r="A9231" s="8">
        <v>12446</v>
      </c>
      <c r="B9231" s="8" t="s">
        <v>7736</v>
      </c>
      <c r="C9231" s="8" t="s">
        <v>48</v>
      </c>
      <c r="D9231" s="8" t="s">
        <v>362</v>
      </c>
      <c r="E9231" s="8" t="s">
        <v>7280</v>
      </c>
      <c r="F9231" s="8" t="s">
        <v>6718</v>
      </c>
      <c r="G9231" s="8" t="s">
        <v>23</v>
      </c>
      <c r="H9231" s="13"/>
      <c r="I9231" s="11">
        <v>52175.27</v>
      </c>
      <c r="J9231">
        <v>1</v>
      </c>
    </row>
    <row r="9232" spans="1:10" x14ac:dyDescent="0.25">
      <c r="A9232" s="8">
        <v>12445</v>
      </c>
      <c r="B9232" s="8" t="s">
        <v>7736</v>
      </c>
      <c r="C9232" s="8" t="s">
        <v>17</v>
      </c>
      <c r="D9232" s="8" t="s">
        <v>362</v>
      </c>
      <c r="E9232" s="8" t="s">
        <v>6979</v>
      </c>
      <c r="F9232" s="8" t="s">
        <v>6718</v>
      </c>
      <c r="G9232" s="8" t="s">
        <v>70</v>
      </c>
      <c r="H9232" s="13">
        <v>0</v>
      </c>
      <c r="I9232" s="11"/>
      <c r="J9232">
        <v>1</v>
      </c>
    </row>
    <row r="9233" spans="1:10" x14ac:dyDescent="0.25">
      <c r="A9233" s="8">
        <v>12444</v>
      </c>
      <c r="B9233" s="8" t="s">
        <v>7736</v>
      </c>
      <c r="C9233" s="8" t="s">
        <v>42</v>
      </c>
      <c r="D9233" s="8" t="s">
        <v>394</v>
      </c>
      <c r="E9233" s="8" t="s">
        <v>6980</v>
      </c>
      <c r="F9233" s="8" t="s">
        <v>6718</v>
      </c>
      <c r="G9233" s="8" t="s">
        <v>23</v>
      </c>
      <c r="H9233" s="13">
        <v>253006.29</v>
      </c>
      <c r="I9233" s="11"/>
      <c r="J9233">
        <v>1</v>
      </c>
    </row>
    <row r="9234" spans="1:10" x14ac:dyDescent="0.25">
      <c r="A9234" s="8">
        <v>12443</v>
      </c>
      <c r="B9234" s="8" t="s">
        <v>7736</v>
      </c>
      <c r="C9234" s="8" t="s">
        <v>48</v>
      </c>
      <c r="D9234" s="8" t="s">
        <v>228</v>
      </c>
      <c r="E9234" s="8" t="s">
        <v>1527</v>
      </c>
      <c r="F9234" s="8" t="s">
        <v>6718</v>
      </c>
      <c r="G9234" s="8" t="s">
        <v>58</v>
      </c>
      <c r="H9234" s="13">
        <v>199228.41</v>
      </c>
      <c r="I9234" s="11">
        <v>4600.76</v>
      </c>
      <c r="J9234">
        <v>1</v>
      </c>
    </row>
    <row r="9235" spans="1:10" x14ac:dyDescent="0.25">
      <c r="A9235" s="8">
        <v>12442</v>
      </c>
      <c r="B9235" s="8" t="s">
        <v>7736</v>
      </c>
      <c r="C9235" s="8" t="s">
        <v>65</v>
      </c>
      <c r="D9235" s="8" t="s">
        <v>362</v>
      </c>
      <c r="E9235" s="8" t="s">
        <v>7281</v>
      </c>
      <c r="F9235" s="8" t="s">
        <v>6718</v>
      </c>
      <c r="G9235" s="8" t="s">
        <v>70</v>
      </c>
      <c r="H9235" s="13">
        <v>0</v>
      </c>
      <c r="I9235" s="11">
        <v>0</v>
      </c>
      <c r="J9235">
        <v>1</v>
      </c>
    </row>
    <row r="9236" spans="1:10" x14ac:dyDescent="0.25">
      <c r="A9236" s="8">
        <v>12441</v>
      </c>
      <c r="B9236" s="8" t="s">
        <v>7736</v>
      </c>
      <c r="C9236" s="8" t="s">
        <v>17</v>
      </c>
      <c r="D9236" s="8" t="s">
        <v>362</v>
      </c>
      <c r="E9236" s="8" t="s">
        <v>7282</v>
      </c>
      <c r="F9236" s="8" t="s">
        <v>6718</v>
      </c>
      <c r="G9236" s="8" t="s">
        <v>70</v>
      </c>
      <c r="H9236" s="13">
        <v>0</v>
      </c>
      <c r="I9236" s="11"/>
      <c r="J9236">
        <v>1</v>
      </c>
    </row>
    <row r="9237" spans="1:10" x14ac:dyDescent="0.25">
      <c r="A9237" s="8">
        <v>12440</v>
      </c>
      <c r="B9237" s="8" t="s">
        <v>7736</v>
      </c>
      <c r="C9237" s="8" t="s">
        <v>48</v>
      </c>
      <c r="D9237" s="8" t="s">
        <v>620</v>
      </c>
      <c r="E9237" s="8" t="s">
        <v>3706</v>
      </c>
      <c r="F9237" s="8" t="s">
        <v>6718</v>
      </c>
      <c r="G9237" s="8" t="s">
        <v>23</v>
      </c>
      <c r="H9237" s="13">
        <v>99451.14</v>
      </c>
      <c r="I9237" s="11"/>
      <c r="J9237">
        <v>1</v>
      </c>
    </row>
    <row r="9238" spans="1:10" x14ac:dyDescent="0.25">
      <c r="A9238" s="8">
        <v>12439</v>
      </c>
      <c r="B9238" s="8" t="s">
        <v>7736</v>
      </c>
      <c r="C9238" s="8" t="s">
        <v>65</v>
      </c>
      <c r="D9238" s="8" t="s">
        <v>310</v>
      </c>
      <c r="E9238" s="8" t="s">
        <v>696</v>
      </c>
      <c r="F9238" s="8" t="s">
        <v>6718</v>
      </c>
      <c r="G9238" s="8" t="s">
        <v>23</v>
      </c>
      <c r="H9238" s="13">
        <v>89272.2</v>
      </c>
      <c r="I9238" s="11"/>
      <c r="J9238">
        <v>1</v>
      </c>
    </row>
    <row r="9239" spans="1:10" x14ac:dyDescent="0.25">
      <c r="A9239" s="8">
        <v>12438</v>
      </c>
      <c r="B9239" s="8" t="s">
        <v>7736</v>
      </c>
      <c r="C9239" s="8" t="s">
        <v>42</v>
      </c>
      <c r="D9239" s="8" t="s">
        <v>394</v>
      </c>
      <c r="E9239" s="8" t="s">
        <v>3361</v>
      </c>
      <c r="F9239" s="8" t="s">
        <v>6718</v>
      </c>
      <c r="G9239" s="8" t="s">
        <v>23</v>
      </c>
      <c r="H9239" s="13">
        <v>62727.24</v>
      </c>
      <c r="I9239" s="11">
        <v>17326.689999999999</v>
      </c>
      <c r="J9239">
        <v>1</v>
      </c>
    </row>
    <row r="9240" spans="1:10" x14ac:dyDescent="0.25">
      <c r="A9240" s="8">
        <v>12437</v>
      </c>
      <c r="B9240" s="8" t="s">
        <v>7736</v>
      </c>
      <c r="C9240" s="8" t="s">
        <v>24</v>
      </c>
      <c r="D9240" s="8" t="s">
        <v>1060</v>
      </c>
      <c r="E9240" s="8" t="s">
        <v>8670</v>
      </c>
      <c r="F9240" s="8" t="s">
        <v>6718</v>
      </c>
      <c r="G9240" s="8" t="s">
        <v>16</v>
      </c>
      <c r="H9240" s="13">
        <v>32413.119999999999</v>
      </c>
      <c r="I9240" s="11"/>
      <c r="J9240">
        <v>1</v>
      </c>
    </row>
    <row r="9241" spans="1:10" x14ac:dyDescent="0.25">
      <c r="A9241" s="8">
        <v>12436</v>
      </c>
      <c r="B9241" s="8" t="s">
        <v>7736</v>
      </c>
      <c r="C9241" s="8" t="s">
        <v>65</v>
      </c>
      <c r="D9241" s="8" t="s">
        <v>859</v>
      </c>
      <c r="E9241" s="8" t="s">
        <v>7283</v>
      </c>
      <c r="F9241" s="8" t="s">
        <v>6718</v>
      </c>
      <c r="G9241" s="8" t="s">
        <v>14</v>
      </c>
      <c r="H9241" s="13">
        <v>25953.65</v>
      </c>
      <c r="I9241" s="11"/>
      <c r="J9241">
        <v>1</v>
      </c>
    </row>
    <row r="9242" spans="1:10" x14ac:dyDescent="0.25">
      <c r="A9242" s="8">
        <v>12435</v>
      </c>
      <c r="B9242" s="8" t="s">
        <v>7736</v>
      </c>
      <c r="C9242" s="8" t="s">
        <v>24</v>
      </c>
      <c r="D9242" s="8" t="s">
        <v>211</v>
      </c>
      <c r="E9242" s="8" t="s">
        <v>6982</v>
      </c>
      <c r="F9242" s="8" t="s">
        <v>6718</v>
      </c>
      <c r="G9242" s="8" t="s">
        <v>23</v>
      </c>
      <c r="H9242" s="13">
        <v>216063.77</v>
      </c>
      <c r="I9242" s="11">
        <v>142254.57</v>
      </c>
      <c r="J9242">
        <v>1</v>
      </c>
    </row>
    <row r="9243" spans="1:10" x14ac:dyDescent="0.25">
      <c r="A9243" s="8">
        <v>12434</v>
      </c>
      <c r="B9243" s="8" t="s">
        <v>7736</v>
      </c>
      <c r="C9243" s="8" t="s">
        <v>59</v>
      </c>
      <c r="D9243" s="8" t="s">
        <v>151</v>
      </c>
      <c r="E9243" s="8" t="s">
        <v>11089</v>
      </c>
      <c r="F9243" s="8" t="s">
        <v>6718</v>
      </c>
      <c r="G9243" s="8" t="s">
        <v>23</v>
      </c>
      <c r="H9243" s="13">
        <v>88119.31</v>
      </c>
      <c r="I9243" s="11">
        <v>24715.16</v>
      </c>
      <c r="J9243">
        <v>1</v>
      </c>
    </row>
    <row r="9244" spans="1:10" x14ac:dyDescent="0.25">
      <c r="A9244" s="8">
        <v>12433</v>
      </c>
      <c r="B9244" s="8" t="s">
        <v>7736</v>
      </c>
      <c r="C9244" s="8" t="s">
        <v>59</v>
      </c>
      <c r="D9244" s="8" t="s">
        <v>689</v>
      </c>
      <c r="E9244" s="8" t="s">
        <v>6983</v>
      </c>
      <c r="F9244" s="8" t="s">
        <v>6718</v>
      </c>
      <c r="G9244" s="8" t="s">
        <v>23</v>
      </c>
      <c r="H9244" s="13">
        <v>298518.96000000002</v>
      </c>
      <c r="I9244" s="11"/>
      <c r="J9244">
        <v>1</v>
      </c>
    </row>
    <row r="9245" spans="1:10" x14ac:dyDescent="0.25">
      <c r="A9245" s="8">
        <v>12432</v>
      </c>
      <c r="B9245" s="8" t="s">
        <v>7736</v>
      </c>
      <c r="C9245" s="8" t="s">
        <v>24</v>
      </c>
      <c r="D9245" s="8" t="s">
        <v>60</v>
      </c>
      <c r="E9245" s="8" t="s">
        <v>6985</v>
      </c>
      <c r="F9245" s="8" t="s">
        <v>6718</v>
      </c>
      <c r="G9245" s="8" t="s">
        <v>23</v>
      </c>
      <c r="H9245" s="13">
        <v>319747.59000000003</v>
      </c>
      <c r="I9245" s="11"/>
      <c r="J9245">
        <v>1</v>
      </c>
    </row>
    <row r="9246" spans="1:10" x14ac:dyDescent="0.25">
      <c r="A9246" s="8">
        <v>12431</v>
      </c>
      <c r="B9246" s="8" t="s">
        <v>7736</v>
      </c>
      <c r="C9246" s="8" t="s">
        <v>17</v>
      </c>
      <c r="D9246" s="8" t="s">
        <v>69</v>
      </c>
      <c r="E9246" s="8" t="s">
        <v>6986</v>
      </c>
      <c r="F9246" s="8" t="s">
        <v>6718</v>
      </c>
      <c r="G9246" s="8" t="s">
        <v>23</v>
      </c>
      <c r="H9246" s="13">
        <v>223462.53</v>
      </c>
      <c r="I9246" s="11"/>
      <c r="J9246">
        <v>1</v>
      </c>
    </row>
    <row r="9247" spans="1:10" x14ac:dyDescent="0.25">
      <c r="A9247" s="8">
        <v>12430</v>
      </c>
      <c r="B9247" s="8" t="s">
        <v>7736</v>
      </c>
      <c r="C9247" s="8" t="s">
        <v>24</v>
      </c>
      <c r="D9247" s="8" t="s">
        <v>307</v>
      </c>
      <c r="E9247" s="8" t="s">
        <v>11199</v>
      </c>
      <c r="F9247" s="8" t="s">
        <v>6718</v>
      </c>
      <c r="G9247" s="8" t="s">
        <v>23</v>
      </c>
      <c r="H9247" s="13">
        <v>11501.13</v>
      </c>
      <c r="I9247" s="11">
        <v>24634.959999999999</v>
      </c>
      <c r="J9247">
        <v>1</v>
      </c>
    </row>
    <row r="9248" spans="1:10" x14ac:dyDescent="0.25">
      <c r="A9248" s="8">
        <v>12429</v>
      </c>
      <c r="B9248" s="8" t="s">
        <v>7736</v>
      </c>
      <c r="C9248" s="8" t="s">
        <v>24</v>
      </c>
      <c r="D9248" s="8" t="s">
        <v>46</v>
      </c>
      <c r="E9248" s="8" t="s">
        <v>6988</v>
      </c>
      <c r="F9248" s="8" t="s">
        <v>6718</v>
      </c>
      <c r="G9248" s="8" t="s">
        <v>23</v>
      </c>
      <c r="H9248" s="13">
        <v>44872.42</v>
      </c>
      <c r="I9248" s="11">
        <v>24476.959999999999</v>
      </c>
      <c r="J9248">
        <v>1</v>
      </c>
    </row>
    <row r="9249" spans="1:10" x14ac:dyDescent="0.25">
      <c r="A9249" s="8">
        <v>12428</v>
      </c>
      <c r="B9249" s="8" t="s">
        <v>7736</v>
      </c>
      <c r="C9249" s="8" t="s">
        <v>21</v>
      </c>
      <c r="D9249" s="8" t="s">
        <v>199</v>
      </c>
      <c r="E9249" s="8" t="s">
        <v>6989</v>
      </c>
      <c r="F9249" s="8" t="s">
        <v>6718</v>
      </c>
      <c r="G9249" s="8" t="s">
        <v>23</v>
      </c>
      <c r="H9249" s="13">
        <v>19850.23</v>
      </c>
      <c r="I9249" s="11">
        <v>10095</v>
      </c>
      <c r="J9249">
        <v>1</v>
      </c>
    </row>
    <row r="9250" spans="1:10" x14ac:dyDescent="0.25">
      <c r="A9250" s="8">
        <v>12427</v>
      </c>
      <c r="B9250" s="8" t="s">
        <v>7736</v>
      </c>
      <c r="C9250" s="8" t="s">
        <v>59</v>
      </c>
      <c r="D9250" s="8" t="s">
        <v>137</v>
      </c>
      <c r="E9250" s="8" t="s">
        <v>6668</v>
      </c>
      <c r="F9250" s="8" t="s">
        <v>6718</v>
      </c>
      <c r="G9250" s="8" t="s">
        <v>23</v>
      </c>
      <c r="H9250" s="13">
        <v>259587.79</v>
      </c>
      <c r="I9250" s="11">
        <v>3000</v>
      </c>
      <c r="J9250">
        <v>1</v>
      </c>
    </row>
    <row r="9251" spans="1:10" x14ac:dyDescent="0.25">
      <c r="A9251" s="7">
        <v>12426</v>
      </c>
      <c r="B9251" s="7" t="s">
        <v>2131</v>
      </c>
      <c r="C9251" s="7" t="s">
        <v>42</v>
      </c>
      <c r="D9251" s="7" t="s">
        <v>219</v>
      </c>
      <c r="E9251" s="7" t="s">
        <v>10571</v>
      </c>
      <c r="F9251" s="7" t="s">
        <v>6718</v>
      </c>
      <c r="G9251" s="7" t="s">
        <v>23</v>
      </c>
      <c r="H9251" s="12">
        <v>113085.7</v>
      </c>
      <c r="I9251" s="10">
        <v>141767.57</v>
      </c>
      <c r="J9251">
        <v>1</v>
      </c>
    </row>
    <row r="9252" spans="1:10" x14ac:dyDescent="0.25">
      <c r="A9252" s="7">
        <v>12425</v>
      </c>
      <c r="B9252" s="7" t="s">
        <v>2131</v>
      </c>
      <c r="C9252" s="7" t="s">
        <v>24</v>
      </c>
      <c r="D9252" s="7" t="s">
        <v>88</v>
      </c>
      <c r="E9252" s="7" t="s">
        <v>11200</v>
      </c>
      <c r="F9252" s="7" t="s">
        <v>6718</v>
      </c>
      <c r="G9252" s="7" t="s">
        <v>23</v>
      </c>
      <c r="H9252" s="12">
        <v>260311.61</v>
      </c>
      <c r="I9252" s="10"/>
      <c r="J9252">
        <v>1</v>
      </c>
    </row>
    <row r="9253" spans="1:10" x14ac:dyDescent="0.25">
      <c r="A9253" s="7">
        <v>12424</v>
      </c>
      <c r="B9253" s="7" t="s">
        <v>2131</v>
      </c>
      <c r="C9253" s="7" t="s">
        <v>17</v>
      </c>
      <c r="D9253" s="7" t="s">
        <v>317</v>
      </c>
      <c r="E9253" s="7" t="s">
        <v>11201</v>
      </c>
      <c r="F9253" s="7" t="s">
        <v>6718</v>
      </c>
      <c r="G9253" s="7" t="s">
        <v>70</v>
      </c>
      <c r="H9253" s="12">
        <v>0</v>
      </c>
      <c r="I9253" s="10"/>
      <c r="J9253">
        <v>1</v>
      </c>
    </row>
    <row r="9254" spans="1:10" x14ac:dyDescent="0.25">
      <c r="A9254" s="7">
        <v>12423</v>
      </c>
      <c r="B9254" s="7" t="s">
        <v>2131</v>
      </c>
      <c r="C9254" s="7" t="s">
        <v>42</v>
      </c>
      <c r="D9254" s="7" t="s">
        <v>6984</v>
      </c>
      <c r="E9254" s="7" t="s">
        <v>11202</v>
      </c>
      <c r="F9254" s="7" t="s">
        <v>6718</v>
      </c>
      <c r="G9254" s="7" t="s">
        <v>58</v>
      </c>
      <c r="H9254" s="12">
        <v>55161.87</v>
      </c>
      <c r="I9254" s="10"/>
      <c r="J9254">
        <v>1</v>
      </c>
    </row>
    <row r="9255" spans="1:10" x14ac:dyDescent="0.25">
      <c r="A9255" s="8">
        <v>12422</v>
      </c>
      <c r="B9255" s="8" t="s">
        <v>8355</v>
      </c>
      <c r="C9255" s="8" t="s">
        <v>10</v>
      </c>
      <c r="D9255" s="8" t="s">
        <v>117</v>
      </c>
      <c r="E9255" s="8" t="s">
        <v>6992</v>
      </c>
      <c r="F9255" s="8" t="s">
        <v>6703</v>
      </c>
      <c r="G9255" s="8" t="s">
        <v>23</v>
      </c>
      <c r="H9255" s="13">
        <v>395381.94</v>
      </c>
      <c r="I9255" s="11">
        <v>31846.37</v>
      </c>
      <c r="J9255">
        <v>1</v>
      </c>
    </row>
    <row r="9256" spans="1:10" x14ac:dyDescent="0.25">
      <c r="A9256" s="8">
        <v>12421</v>
      </c>
      <c r="B9256" s="8" t="s">
        <v>8355</v>
      </c>
      <c r="C9256" s="8" t="s">
        <v>10</v>
      </c>
      <c r="D9256" s="8" t="s">
        <v>425</v>
      </c>
      <c r="E9256" s="8" t="s">
        <v>5110</v>
      </c>
      <c r="F9256" s="8" t="s">
        <v>6703</v>
      </c>
      <c r="G9256" s="8" t="s">
        <v>23</v>
      </c>
      <c r="H9256" s="13">
        <v>130173.73</v>
      </c>
      <c r="I9256" s="11">
        <v>63854.400000000001</v>
      </c>
      <c r="J9256">
        <v>1</v>
      </c>
    </row>
    <row r="9257" spans="1:10" x14ac:dyDescent="0.25">
      <c r="A9257" s="8">
        <v>12420</v>
      </c>
      <c r="B9257" s="8" t="s">
        <v>7736</v>
      </c>
      <c r="C9257" s="8" t="s">
        <v>71</v>
      </c>
      <c r="D9257" s="8" t="s">
        <v>394</v>
      </c>
      <c r="E9257" s="8" t="s">
        <v>11203</v>
      </c>
      <c r="F9257" s="8" t="s">
        <v>6703</v>
      </c>
      <c r="G9257" s="8" t="s">
        <v>23</v>
      </c>
      <c r="H9257" s="13">
        <v>253731.88</v>
      </c>
      <c r="I9257" s="11"/>
      <c r="J9257">
        <v>1</v>
      </c>
    </row>
    <row r="9258" spans="1:10" x14ac:dyDescent="0.25">
      <c r="A9258" s="8">
        <v>12419</v>
      </c>
      <c r="B9258" s="8" t="s">
        <v>7736</v>
      </c>
      <c r="C9258" s="8" t="s">
        <v>59</v>
      </c>
      <c r="D9258" s="8" t="s">
        <v>394</v>
      </c>
      <c r="E9258" s="8" t="s">
        <v>6990</v>
      </c>
      <c r="F9258" s="8" t="s">
        <v>6703</v>
      </c>
      <c r="G9258" s="8" t="s">
        <v>23</v>
      </c>
      <c r="H9258" s="13">
        <v>128214.11</v>
      </c>
      <c r="I9258" s="11">
        <v>65983.5</v>
      </c>
      <c r="J9258">
        <v>1</v>
      </c>
    </row>
    <row r="9259" spans="1:10" x14ac:dyDescent="0.25">
      <c r="A9259" s="8">
        <v>12418</v>
      </c>
      <c r="B9259" s="8" t="s">
        <v>7736</v>
      </c>
      <c r="C9259" s="8" t="s">
        <v>42</v>
      </c>
      <c r="D9259" s="8" t="s">
        <v>317</v>
      </c>
      <c r="E9259" s="8" t="s">
        <v>6991</v>
      </c>
      <c r="F9259" s="8" t="s">
        <v>6703</v>
      </c>
      <c r="G9259" s="8" t="s">
        <v>23</v>
      </c>
      <c r="H9259" s="13">
        <v>130440.88</v>
      </c>
      <c r="I9259" s="11">
        <v>39458.959999999999</v>
      </c>
      <c r="J9259">
        <v>1</v>
      </c>
    </row>
    <row r="9260" spans="1:10" x14ac:dyDescent="0.25">
      <c r="A9260" s="8">
        <v>12417</v>
      </c>
      <c r="B9260" s="8" t="s">
        <v>7736</v>
      </c>
      <c r="C9260" s="8" t="s">
        <v>10</v>
      </c>
      <c r="D9260" s="8" t="s">
        <v>259</v>
      </c>
      <c r="E9260" s="8" t="s">
        <v>6993</v>
      </c>
      <c r="F9260" s="8" t="s">
        <v>6703</v>
      </c>
      <c r="G9260" s="8" t="s">
        <v>23</v>
      </c>
      <c r="H9260" s="13">
        <v>435007.12</v>
      </c>
      <c r="I9260" s="11"/>
      <c r="J9260">
        <v>1</v>
      </c>
    </row>
    <row r="9261" spans="1:10" x14ac:dyDescent="0.25">
      <c r="A9261" s="8">
        <v>12416</v>
      </c>
      <c r="B9261" s="8" t="s">
        <v>7736</v>
      </c>
      <c r="C9261" s="8" t="s">
        <v>10</v>
      </c>
      <c r="D9261" s="8" t="s">
        <v>117</v>
      </c>
      <c r="E9261" s="8" t="s">
        <v>6286</v>
      </c>
      <c r="F9261" s="8" t="s">
        <v>6703</v>
      </c>
      <c r="G9261" s="8" t="s">
        <v>23</v>
      </c>
      <c r="H9261" s="13">
        <v>68087.350000000006</v>
      </c>
      <c r="I9261" s="11">
        <v>25548.48</v>
      </c>
      <c r="J9261">
        <v>1</v>
      </c>
    </row>
    <row r="9262" spans="1:10" x14ac:dyDescent="0.25">
      <c r="A9262" s="8">
        <v>12415</v>
      </c>
      <c r="B9262" s="8" t="s">
        <v>7736</v>
      </c>
      <c r="C9262" s="8" t="s">
        <v>59</v>
      </c>
      <c r="D9262" s="8" t="s">
        <v>521</v>
      </c>
      <c r="E9262" s="8" t="s">
        <v>5450</v>
      </c>
      <c r="F9262" s="8" t="s">
        <v>6703</v>
      </c>
      <c r="G9262" s="8" t="s">
        <v>23</v>
      </c>
      <c r="H9262" s="13">
        <v>173900.1</v>
      </c>
      <c r="I9262" s="11">
        <v>8895</v>
      </c>
      <c r="J9262">
        <v>1</v>
      </c>
    </row>
    <row r="9263" spans="1:10" x14ac:dyDescent="0.25">
      <c r="A9263" s="8">
        <v>12414</v>
      </c>
      <c r="B9263" s="8" t="s">
        <v>7736</v>
      </c>
      <c r="C9263" s="8" t="s">
        <v>48</v>
      </c>
      <c r="D9263" s="8" t="s">
        <v>394</v>
      </c>
      <c r="E9263" s="8" t="s">
        <v>7284</v>
      </c>
      <c r="F9263" s="8" t="s">
        <v>6703</v>
      </c>
      <c r="G9263" s="8" t="s">
        <v>23</v>
      </c>
      <c r="H9263" s="13">
        <v>234490.89</v>
      </c>
      <c r="I9263" s="11"/>
      <c r="J9263">
        <v>1</v>
      </c>
    </row>
    <row r="9264" spans="1:10" x14ac:dyDescent="0.25">
      <c r="A9264" s="8">
        <v>12413</v>
      </c>
      <c r="B9264" s="8" t="s">
        <v>7736</v>
      </c>
      <c r="C9264" s="8" t="s">
        <v>59</v>
      </c>
      <c r="D9264" s="8" t="s">
        <v>394</v>
      </c>
      <c r="E9264" s="8" t="s">
        <v>6995</v>
      </c>
      <c r="F9264" s="8" t="s">
        <v>6703</v>
      </c>
      <c r="G9264" s="8" t="s">
        <v>23</v>
      </c>
      <c r="H9264" s="13">
        <v>449890.74</v>
      </c>
      <c r="I9264" s="11"/>
      <c r="J9264">
        <v>1</v>
      </c>
    </row>
    <row r="9265" spans="1:10" x14ac:dyDescent="0.25">
      <c r="A9265" s="8">
        <v>12412</v>
      </c>
      <c r="B9265" s="8" t="s">
        <v>7736</v>
      </c>
      <c r="C9265" s="8" t="s">
        <v>48</v>
      </c>
      <c r="D9265" s="8" t="s">
        <v>521</v>
      </c>
      <c r="E9265" s="8" t="s">
        <v>4661</v>
      </c>
      <c r="F9265" s="8" t="s">
        <v>6703</v>
      </c>
      <c r="G9265" s="8" t="s">
        <v>23</v>
      </c>
      <c r="H9265" s="13">
        <v>123348.94</v>
      </c>
      <c r="I9265" s="11"/>
      <c r="J9265">
        <v>1</v>
      </c>
    </row>
    <row r="9266" spans="1:10" x14ac:dyDescent="0.25">
      <c r="A9266" s="8">
        <v>12411</v>
      </c>
      <c r="B9266" s="8" t="s">
        <v>7736</v>
      </c>
      <c r="C9266" s="8" t="s">
        <v>10</v>
      </c>
      <c r="D9266" s="8" t="s">
        <v>117</v>
      </c>
      <c r="E9266" s="8" t="s">
        <v>6996</v>
      </c>
      <c r="F9266" s="8" t="s">
        <v>6703</v>
      </c>
      <c r="G9266" s="8" t="s">
        <v>23</v>
      </c>
      <c r="H9266" s="13">
        <v>136811.31</v>
      </c>
      <c r="I9266" s="11"/>
      <c r="J9266">
        <v>1</v>
      </c>
    </row>
    <row r="9267" spans="1:10" x14ac:dyDescent="0.25">
      <c r="A9267" s="8">
        <v>12410</v>
      </c>
      <c r="B9267" s="8" t="s">
        <v>7736</v>
      </c>
      <c r="C9267" s="8" t="s">
        <v>17</v>
      </c>
      <c r="D9267" s="8" t="s">
        <v>87</v>
      </c>
      <c r="E9267" s="8" t="s">
        <v>6997</v>
      </c>
      <c r="F9267" s="8" t="s">
        <v>6703</v>
      </c>
      <c r="G9267" s="8" t="s">
        <v>70</v>
      </c>
      <c r="H9267" s="13">
        <v>32375.17</v>
      </c>
      <c r="I9267" s="11"/>
      <c r="J9267">
        <v>1</v>
      </c>
    </row>
    <row r="9268" spans="1:10" x14ac:dyDescent="0.25">
      <c r="A9268" s="8">
        <v>12409</v>
      </c>
      <c r="B9268" s="8" t="s">
        <v>7736</v>
      </c>
      <c r="C9268" s="8" t="s">
        <v>10</v>
      </c>
      <c r="D9268" s="8" t="s">
        <v>137</v>
      </c>
      <c r="E9268" s="8" t="s">
        <v>6998</v>
      </c>
      <c r="F9268" s="8" t="s">
        <v>6703</v>
      </c>
      <c r="G9268" s="8" t="s">
        <v>23</v>
      </c>
      <c r="H9268" s="13">
        <v>185900.55</v>
      </c>
      <c r="I9268" s="11"/>
      <c r="J9268">
        <v>1</v>
      </c>
    </row>
    <row r="9269" spans="1:10" x14ac:dyDescent="0.25">
      <c r="A9269" s="8">
        <v>12408</v>
      </c>
      <c r="B9269" s="8" t="s">
        <v>7736</v>
      </c>
      <c r="C9269" s="8" t="s">
        <v>48</v>
      </c>
      <c r="D9269" s="8" t="s">
        <v>165</v>
      </c>
      <c r="E9269" s="8" t="s">
        <v>4451</v>
      </c>
      <c r="F9269" s="8" t="s">
        <v>6703</v>
      </c>
      <c r="G9269" s="8" t="s">
        <v>23</v>
      </c>
      <c r="H9269" s="13">
        <v>203681.48</v>
      </c>
      <c r="I9269" s="11">
        <v>59653.27</v>
      </c>
      <c r="J9269">
        <v>1</v>
      </c>
    </row>
    <row r="9270" spans="1:10" x14ac:dyDescent="0.25">
      <c r="A9270" s="8">
        <v>12407</v>
      </c>
      <c r="B9270" s="8" t="s">
        <v>7736</v>
      </c>
      <c r="C9270" s="8" t="s">
        <v>48</v>
      </c>
      <c r="D9270" s="8" t="s">
        <v>228</v>
      </c>
      <c r="E9270" s="8" t="s">
        <v>2642</v>
      </c>
      <c r="F9270" s="8" t="s">
        <v>6703</v>
      </c>
      <c r="G9270" s="8" t="s">
        <v>58</v>
      </c>
      <c r="H9270" s="13">
        <v>79005.039999999994</v>
      </c>
      <c r="I9270" s="11"/>
      <c r="J9270">
        <v>1</v>
      </c>
    </row>
    <row r="9271" spans="1:10" x14ac:dyDescent="0.25">
      <c r="A9271" s="8">
        <v>12406</v>
      </c>
      <c r="B9271" s="8" t="s">
        <v>7736</v>
      </c>
      <c r="C9271" s="8" t="s">
        <v>21</v>
      </c>
      <c r="D9271" s="8" t="s">
        <v>247</v>
      </c>
      <c r="E9271" s="8" t="s">
        <v>6999</v>
      </c>
      <c r="F9271" s="8" t="s">
        <v>6703</v>
      </c>
      <c r="G9271" s="8" t="s">
        <v>23</v>
      </c>
      <c r="H9271" s="13">
        <v>191165.43</v>
      </c>
      <c r="I9271" s="11"/>
      <c r="J9271">
        <v>1</v>
      </c>
    </row>
    <row r="9272" spans="1:10" x14ac:dyDescent="0.25">
      <c r="A9272" s="8">
        <v>12405</v>
      </c>
      <c r="B9272" s="8" t="s">
        <v>7736</v>
      </c>
      <c r="C9272" s="8" t="s">
        <v>10</v>
      </c>
      <c r="D9272" s="8" t="s">
        <v>228</v>
      </c>
      <c r="E9272" s="8" t="s">
        <v>6216</v>
      </c>
      <c r="F9272" s="8" t="s">
        <v>6703</v>
      </c>
      <c r="G9272" s="8" t="s">
        <v>23</v>
      </c>
      <c r="H9272" s="13">
        <v>176573.79</v>
      </c>
      <c r="I9272" s="11"/>
      <c r="J9272">
        <v>1</v>
      </c>
    </row>
    <row r="9273" spans="1:10" x14ac:dyDescent="0.25">
      <c r="A9273" s="8">
        <v>12404</v>
      </c>
      <c r="B9273" s="8" t="s">
        <v>7736</v>
      </c>
      <c r="C9273" s="8" t="s">
        <v>24</v>
      </c>
      <c r="D9273" s="8" t="s">
        <v>137</v>
      </c>
      <c r="E9273" s="8" t="s">
        <v>7000</v>
      </c>
      <c r="F9273" s="8" t="s">
        <v>6703</v>
      </c>
      <c r="G9273" s="8" t="s">
        <v>23</v>
      </c>
      <c r="H9273" s="13">
        <v>95969.64</v>
      </c>
      <c r="I9273" s="11"/>
      <c r="J9273">
        <v>1</v>
      </c>
    </row>
    <row r="9274" spans="1:10" x14ac:dyDescent="0.25">
      <c r="A9274" s="8">
        <v>12403</v>
      </c>
      <c r="B9274" s="8" t="s">
        <v>7736</v>
      </c>
      <c r="C9274" s="8" t="s">
        <v>21</v>
      </c>
      <c r="D9274" s="8" t="s">
        <v>137</v>
      </c>
      <c r="E9274" s="8" t="s">
        <v>11204</v>
      </c>
      <c r="F9274" s="8" t="s">
        <v>6703</v>
      </c>
      <c r="G9274" s="8" t="s">
        <v>23</v>
      </c>
      <c r="H9274" s="13">
        <v>40925.54</v>
      </c>
      <c r="I9274" s="11">
        <v>19282.22</v>
      </c>
      <c r="J9274">
        <v>1</v>
      </c>
    </row>
    <row r="9275" spans="1:10" x14ac:dyDescent="0.25">
      <c r="A9275" s="8">
        <v>12402</v>
      </c>
      <c r="B9275" s="8" t="s">
        <v>7736</v>
      </c>
      <c r="C9275" s="8" t="s">
        <v>59</v>
      </c>
      <c r="D9275" s="8" t="s">
        <v>689</v>
      </c>
      <c r="E9275" s="8" t="s">
        <v>3673</v>
      </c>
      <c r="F9275" s="8" t="s">
        <v>6703</v>
      </c>
      <c r="G9275" s="8" t="s">
        <v>23</v>
      </c>
      <c r="H9275" s="13">
        <v>87061.99</v>
      </c>
      <c r="I9275" s="11">
        <v>175.15</v>
      </c>
      <c r="J9275">
        <v>1</v>
      </c>
    </row>
    <row r="9276" spans="1:10" x14ac:dyDescent="0.25">
      <c r="A9276" s="8">
        <v>12401</v>
      </c>
      <c r="B9276" s="8" t="s">
        <v>7736</v>
      </c>
      <c r="C9276" s="8" t="s">
        <v>24</v>
      </c>
      <c r="D9276" s="8" t="s">
        <v>67</v>
      </c>
      <c r="E9276" s="8" t="s">
        <v>7001</v>
      </c>
      <c r="F9276" s="8" t="s">
        <v>6703</v>
      </c>
      <c r="G9276" s="8" t="s">
        <v>23</v>
      </c>
      <c r="H9276" s="13">
        <v>81226.73</v>
      </c>
      <c r="I9276" s="11"/>
      <c r="J9276">
        <v>1</v>
      </c>
    </row>
    <row r="9277" spans="1:10" x14ac:dyDescent="0.25">
      <c r="A9277" s="8">
        <v>12400</v>
      </c>
      <c r="B9277" s="8" t="s">
        <v>7736</v>
      </c>
      <c r="C9277" s="8" t="s">
        <v>10</v>
      </c>
      <c r="D9277" s="8" t="s">
        <v>60</v>
      </c>
      <c r="E9277" s="8" t="s">
        <v>7002</v>
      </c>
      <c r="F9277" s="8" t="s">
        <v>6703</v>
      </c>
      <c r="G9277" s="8" t="s">
        <v>23</v>
      </c>
      <c r="H9277" s="13">
        <v>255921.48</v>
      </c>
      <c r="I9277" s="11"/>
      <c r="J9277">
        <v>1</v>
      </c>
    </row>
    <row r="9278" spans="1:10" x14ac:dyDescent="0.25">
      <c r="A9278" s="8">
        <v>12399</v>
      </c>
      <c r="B9278" s="8" t="s">
        <v>7736</v>
      </c>
      <c r="C9278" s="8" t="s">
        <v>42</v>
      </c>
      <c r="D9278" s="8" t="s">
        <v>247</v>
      </c>
      <c r="E9278" s="8" t="s">
        <v>5047</v>
      </c>
      <c r="F9278" s="8" t="s">
        <v>6703</v>
      </c>
      <c r="G9278" s="8" t="s">
        <v>58</v>
      </c>
      <c r="H9278" s="13">
        <v>52382.36</v>
      </c>
      <c r="I9278" s="11">
        <v>45481.23</v>
      </c>
      <c r="J9278">
        <v>1</v>
      </c>
    </row>
    <row r="9279" spans="1:10" x14ac:dyDescent="0.25">
      <c r="A9279" s="8">
        <v>12398</v>
      </c>
      <c r="B9279" s="8" t="s">
        <v>7736</v>
      </c>
      <c r="C9279" s="8" t="s">
        <v>59</v>
      </c>
      <c r="D9279" s="8" t="s">
        <v>80</v>
      </c>
      <c r="E9279" s="8" t="s">
        <v>7003</v>
      </c>
      <c r="F9279" s="8" t="s">
        <v>6703</v>
      </c>
      <c r="G9279" s="8" t="s">
        <v>23</v>
      </c>
      <c r="H9279" s="13">
        <v>132990.89000000001</v>
      </c>
      <c r="I9279" s="11"/>
      <c r="J9279">
        <v>1</v>
      </c>
    </row>
    <row r="9280" spans="1:10" x14ac:dyDescent="0.25">
      <c r="A9280" s="8">
        <v>12397</v>
      </c>
      <c r="B9280" s="8" t="s">
        <v>7736</v>
      </c>
      <c r="C9280" s="8" t="s">
        <v>71</v>
      </c>
      <c r="D9280" s="8" t="s">
        <v>72</v>
      </c>
      <c r="E9280" s="8" t="s">
        <v>7004</v>
      </c>
      <c r="F9280" s="8" t="s">
        <v>6703</v>
      </c>
      <c r="G9280" s="8" t="s">
        <v>58</v>
      </c>
      <c r="H9280" s="13">
        <v>124928.92</v>
      </c>
      <c r="I9280" s="11"/>
      <c r="J9280">
        <v>1</v>
      </c>
    </row>
    <row r="9281" spans="1:10" x14ac:dyDescent="0.25">
      <c r="A9281" s="8">
        <v>12396</v>
      </c>
      <c r="B9281" s="8" t="s">
        <v>7736</v>
      </c>
      <c r="C9281" s="8" t="s">
        <v>48</v>
      </c>
      <c r="D9281" s="8" t="s">
        <v>228</v>
      </c>
      <c r="E9281" s="8" t="s">
        <v>6060</v>
      </c>
      <c r="F9281" s="8" t="s">
        <v>6703</v>
      </c>
      <c r="G9281" s="8" t="s">
        <v>58</v>
      </c>
      <c r="H9281" s="13">
        <v>111991.86</v>
      </c>
      <c r="I9281" s="11"/>
      <c r="J9281">
        <v>1</v>
      </c>
    </row>
    <row r="9282" spans="1:10" x14ac:dyDescent="0.25">
      <c r="A9282" s="8">
        <v>12395</v>
      </c>
      <c r="B9282" s="8" t="s">
        <v>7736</v>
      </c>
      <c r="C9282" s="8" t="s">
        <v>48</v>
      </c>
      <c r="D9282" s="8" t="s">
        <v>247</v>
      </c>
      <c r="E9282" s="8" t="s">
        <v>7005</v>
      </c>
      <c r="F9282" s="8" t="s">
        <v>6703</v>
      </c>
      <c r="G9282" s="8" t="s">
        <v>23</v>
      </c>
      <c r="H9282" s="13">
        <v>196532.45</v>
      </c>
      <c r="I9282" s="11"/>
      <c r="J9282">
        <v>1</v>
      </c>
    </row>
    <row r="9283" spans="1:10" x14ac:dyDescent="0.25">
      <c r="A9283" s="8">
        <v>12394</v>
      </c>
      <c r="B9283" s="8" t="s">
        <v>7736</v>
      </c>
      <c r="C9283" s="8" t="s">
        <v>48</v>
      </c>
      <c r="D9283" s="8" t="s">
        <v>69</v>
      </c>
      <c r="E9283" s="8" t="s">
        <v>7285</v>
      </c>
      <c r="F9283" s="8" t="s">
        <v>6703</v>
      </c>
      <c r="G9283" s="8" t="s">
        <v>23</v>
      </c>
      <c r="H9283" s="13">
        <v>219550.93</v>
      </c>
      <c r="I9283" s="11"/>
      <c r="J9283">
        <v>1</v>
      </c>
    </row>
    <row r="9284" spans="1:10" x14ac:dyDescent="0.25">
      <c r="A9284" s="8">
        <v>12393</v>
      </c>
      <c r="B9284" s="8" t="s">
        <v>7736</v>
      </c>
      <c r="C9284" s="8" t="s">
        <v>17</v>
      </c>
      <c r="D9284" s="8" t="s">
        <v>148</v>
      </c>
      <c r="E9284" s="8" t="s">
        <v>4139</v>
      </c>
      <c r="F9284" s="8" t="s">
        <v>6703</v>
      </c>
      <c r="G9284" s="8" t="s">
        <v>23</v>
      </c>
      <c r="H9284" s="13">
        <v>170894.61</v>
      </c>
      <c r="I9284" s="11"/>
      <c r="J9284">
        <v>1</v>
      </c>
    </row>
    <row r="9285" spans="1:10" x14ac:dyDescent="0.25">
      <c r="A9285" s="8">
        <v>12392</v>
      </c>
      <c r="B9285" s="8" t="s">
        <v>7736</v>
      </c>
      <c r="C9285" s="8" t="s">
        <v>17</v>
      </c>
      <c r="D9285" s="8" t="s">
        <v>362</v>
      </c>
      <c r="E9285" s="8" t="s">
        <v>7006</v>
      </c>
      <c r="F9285" s="8" t="s">
        <v>6703</v>
      </c>
      <c r="G9285" s="8" t="s">
        <v>70</v>
      </c>
      <c r="H9285" s="13">
        <v>0</v>
      </c>
      <c r="I9285" s="11"/>
      <c r="J9285">
        <v>1</v>
      </c>
    </row>
    <row r="9286" spans="1:10" x14ac:dyDescent="0.25">
      <c r="A9286" s="8">
        <v>12391</v>
      </c>
      <c r="B9286" s="8" t="s">
        <v>7736</v>
      </c>
      <c r="C9286" s="8" t="s">
        <v>59</v>
      </c>
      <c r="D9286" s="8" t="s">
        <v>137</v>
      </c>
      <c r="E9286" s="8" t="s">
        <v>5547</v>
      </c>
      <c r="F9286" s="8" t="s">
        <v>6703</v>
      </c>
      <c r="G9286" s="8" t="s">
        <v>23</v>
      </c>
      <c r="H9286" s="13">
        <v>24653.03</v>
      </c>
      <c r="I9286" s="11">
        <v>11194.98</v>
      </c>
      <c r="J9286">
        <v>1</v>
      </c>
    </row>
    <row r="9287" spans="1:10" x14ac:dyDescent="0.25">
      <c r="A9287" s="8">
        <v>12390</v>
      </c>
      <c r="B9287" s="8" t="s">
        <v>7736</v>
      </c>
      <c r="C9287" s="8" t="s">
        <v>59</v>
      </c>
      <c r="D9287" s="8" t="s">
        <v>218</v>
      </c>
      <c r="E9287" s="8" t="s">
        <v>3097</v>
      </c>
      <c r="F9287" s="8" t="s">
        <v>6703</v>
      </c>
      <c r="G9287" s="8" t="s">
        <v>23</v>
      </c>
      <c r="H9287" s="13">
        <v>52681.94</v>
      </c>
      <c r="I9287" s="11">
        <v>18309.939999999999</v>
      </c>
      <c r="J9287">
        <v>1</v>
      </c>
    </row>
    <row r="9288" spans="1:10" x14ac:dyDescent="0.25">
      <c r="A9288" s="8">
        <v>12389</v>
      </c>
      <c r="B9288" s="8" t="s">
        <v>7736</v>
      </c>
      <c r="C9288" s="8" t="s">
        <v>10</v>
      </c>
      <c r="D9288" s="8" t="s">
        <v>259</v>
      </c>
      <c r="E9288" s="8" t="s">
        <v>7286</v>
      </c>
      <c r="F9288" s="8" t="s">
        <v>6703</v>
      </c>
      <c r="G9288" s="8" t="s">
        <v>23</v>
      </c>
      <c r="H9288" s="13">
        <v>108013.73</v>
      </c>
      <c r="I9288" s="11"/>
      <c r="J9288">
        <v>1</v>
      </c>
    </row>
    <row r="9289" spans="1:10" x14ac:dyDescent="0.25">
      <c r="A9289" s="8">
        <v>12388</v>
      </c>
      <c r="B9289" s="8" t="s">
        <v>7736</v>
      </c>
      <c r="C9289" s="8" t="s">
        <v>24</v>
      </c>
      <c r="D9289" s="8" t="s">
        <v>46</v>
      </c>
      <c r="E9289" s="8" t="s">
        <v>7007</v>
      </c>
      <c r="F9289" s="8" t="s">
        <v>6703</v>
      </c>
      <c r="G9289" s="8" t="s">
        <v>23</v>
      </c>
      <c r="H9289" s="13">
        <v>157295.18</v>
      </c>
      <c r="I9289" s="11"/>
      <c r="J9289">
        <v>1</v>
      </c>
    </row>
    <row r="9290" spans="1:10" x14ac:dyDescent="0.25">
      <c r="A9290" s="8">
        <v>12387</v>
      </c>
      <c r="B9290" s="8" t="s">
        <v>7736</v>
      </c>
      <c r="C9290" s="8" t="s">
        <v>59</v>
      </c>
      <c r="D9290" s="8" t="s">
        <v>148</v>
      </c>
      <c r="E9290" s="8" t="s">
        <v>4740</v>
      </c>
      <c r="F9290" s="8" t="s">
        <v>6703</v>
      </c>
      <c r="G9290" s="8" t="s">
        <v>23</v>
      </c>
      <c r="H9290" s="13">
        <v>166183.94</v>
      </c>
      <c r="I9290" s="11"/>
      <c r="J9290">
        <v>1</v>
      </c>
    </row>
    <row r="9291" spans="1:10" x14ac:dyDescent="0.25">
      <c r="A9291" s="8">
        <v>12386</v>
      </c>
      <c r="B9291" s="8" t="s">
        <v>7736</v>
      </c>
      <c r="C9291" s="8" t="s">
        <v>48</v>
      </c>
      <c r="D9291" s="8" t="s">
        <v>362</v>
      </c>
      <c r="E9291" s="8" t="s">
        <v>244</v>
      </c>
      <c r="F9291" s="8" t="s">
        <v>6703</v>
      </c>
      <c r="G9291" s="8" t="s">
        <v>23</v>
      </c>
      <c r="H9291" s="13">
        <v>257619.87</v>
      </c>
      <c r="I9291" s="11"/>
      <c r="J9291">
        <v>1</v>
      </c>
    </row>
    <row r="9292" spans="1:10" x14ac:dyDescent="0.25">
      <c r="A9292" s="8">
        <v>12385</v>
      </c>
      <c r="B9292" s="8" t="s">
        <v>7736</v>
      </c>
      <c r="C9292" s="8" t="s">
        <v>24</v>
      </c>
      <c r="D9292" s="8" t="s">
        <v>362</v>
      </c>
      <c r="E9292" s="8" t="s">
        <v>7008</v>
      </c>
      <c r="F9292" s="8" t="s">
        <v>6703</v>
      </c>
      <c r="G9292" s="8" t="s">
        <v>23</v>
      </c>
      <c r="H9292" s="13">
        <v>412760.27</v>
      </c>
      <c r="I9292" s="11"/>
      <c r="J9292">
        <v>1</v>
      </c>
    </row>
    <row r="9293" spans="1:10" x14ac:dyDescent="0.25">
      <c r="A9293" s="8">
        <v>12384</v>
      </c>
      <c r="B9293" s="8" t="s">
        <v>7736</v>
      </c>
      <c r="C9293" s="8" t="s">
        <v>24</v>
      </c>
      <c r="D9293" s="8" t="s">
        <v>167</v>
      </c>
      <c r="E9293" s="8" t="s">
        <v>7009</v>
      </c>
      <c r="F9293" s="8" t="s">
        <v>6703</v>
      </c>
      <c r="G9293" s="8" t="s">
        <v>23</v>
      </c>
      <c r="H9293" s="13">
        <v>196481.97</v>
      </c>
      <c r="I9293" s="11"/>
      <c r="J9293">
        <v>1</v>
      </c>
    </row>
    <row r="9294" spans="1:10" x14ac:dyDescent="0.25">
      <c r="A9294" s="8">
        <v>12383</v>
      </c>
      <c r="B9294" s="8" t="s">
        <v>7736</v>
      </c>
      <c r="C9294" s="8" t="s">
        <v>17</v>
      </c>
      <c r="D9294" s="8" t="s">
        <v>18</v>
      </c>
      <c r="E9294" s="8" t="s">
        <v>7010</v>
      </c>
      <c r="F9294" s="8" t="s">
        <v>6703</v>
      </c>
      <c r="G9294" s="8" t="s">
        <v>70</v>
      </c>
      <c r="H9294" s="13">
        <v>0</v>
      </c>
      <c r="I9294" s="11"/>
      <c r="J9294">
        <v>1</v>
      </c>
    </row>
    <row r="9295" spans="1:10" x14ac:dyDescent="0.25">
      <c r="A9295" s="8">
        <v>12382</v>
      </c>
      <c r="B9295" s="8" t="s">
        <v>7736</v>
      </c>
      <c r="C9295" s="8" t="s">
        <v>59</v>
      </c>
      <c r="D9295" s="8" t="s">
        <v>60</v>
      </c>
      <c r="E9295" s="8" t="s">
        <v>7011</v>
      </c>
      <c r="F9295" s="8" t="s">
        <v>6703</v>
      </c>
      <c r="G9295" s="8" t="s">
        <v>23</v>
      </c>
      <c r="H9295" s="13">
        <v>68993.48</v>
      </c>
      <c r="I9295" s="11"/>
      <c r="J9295">
        <v>1</v>
      </c>
    </row>
    <row r="9296" spans="1:10" x14ac:dyDescent="0.25">
      <c r="A9296" s="7">
        <v>12381</v>
      </c>
      <c r="B9296" s="7" t="s">
        <v>2131</v>
      </c>
      <c r="C9296" s="7" t="s">
        <v>21</v>
      </c>
      <c r="D9296" s="7" t="s">
        <v>570</v>
      </c>
      <c r="E9296" s="7" t="s">
        <v>11205</v>
      </c>
      <c r="F9296" s="7" t="s">
        <v>6703</v>
      </c>
      <c r="G9296" s="7" t="s">
        <v>23</v>
      </c>
      <c r="H9296" s="12">
        <v>23312.38</v>
      </c>
      <c r="I9296" s="10">
        <v>37820.339999999997</v>
      </c>
      <c r="J9296">
        <v>1</v>
      </c>
    </row>
    <row r="9297" spans="1:10" x14ac:dyDescent="0.25">
      <c r="A9297" s="7">
        <v>12380</v>
      </c>
      <c r="B9297" s="7" t="s">
        <v>2131</v>
      </c>
      <c r="C9297" s="7" t="s">
        <v>48</v>
      </c>
      <c r="D9297" s="7" t="s">
        <v>328</v>
      </c>
      <c r="E9297" s="7" t="s">
        <v>1882</v>
      </c>
      <c r="F9297" s="7" t="s">
        <v>6703</v>
      </c>
      <c r="G9297" s="7" t="s">
        <v>16</v>
      </c>
      <c r="H9297" s="12">
        <v>35681.160000000003</v>
      </c>
      <c r="I9297" s="10"/>
      <c r="J9297">
        <v>1</v>
      </c>
    </row>
    <row r="9298" spans="1:10" x14ac:dyDescent="0.25">
      <c r="A9298" s="7">
        <v>12379</v>
      </c>
      <c r="B9298" s="7" t="s">
        <v>2131</v>
      </c>
      <c r="C9298" s="7" t="s">
        <v>24</v>
      </c>
      <c r="D9298" s="7" t="s">
        <v>149</v>
      </c>
      <c r="E9298" s="7" t="s">
        <v>11206</v>
      </c>
      <c r="F9298" s="7" t="s">
        <v>6703</v>
      </c>
      <c r="G9298" s="7" t="s">
        <v>16</v>
      </c>
      <c r="H9298" s="12">
        <v>47530.36</v>
      </c>
      <c r="I9298" s="10"/>
      <c r="J9298">
        <v>1</v>
      </c>
    </row>
    <row r="9299" spans="1:10" x14ac:dyDescent="0.25">
      <c r="A9299" s="7">
        <v>12378</v>
      </c>
      <c r="B9299" s="7" t="s">
        <v>2131</v>
      </c>
      <c r="C9299" s="7" t="s">
        <v>17</v>
      </c>
      <c r="D9299" s="7" t="s">
        <v>362</v>
      </c>
      <c r="E9299" s="7" t="s">
        <v>11207</v>
      </c>
      <c r="F9299" s="7" t="s">
        <v>6703</v>
      </c>
      <c r="G9299" s="7" t="s">
        <v>70</v>
      </c>
      <c r="H9299" s="12">
        <v>0</v>
      </c>
      <c r="I9299" s="10"/>
      <c r="J9299">
        <v>1</v>
      </c>
    </row>
    <row r="9300" spans="1:10" x14ac:dyDescent="0.25">
      <c r="A9300" s="8">
        <v>12377</v>
      </c>
      <c r="B9300" s="8" t="s">
        <v>7736</v>
      </c>
      <c r="C9300" s="8" t="s">
        <v>24</v>
      </c>
      <c r="D9300" s="8" t="s">
        <v>56</v>
      </c>
      <c r="E9300" s="8" t="s">
        <v>6666</v>
      </c>
      <c r="F9300" s="8" t="s">
        <v>6709</v>
      </c>
      <c r="G9300" s="8" t="s">
        <v>23</v>
      </c>
      <c r="H9300" s="13">
        <v>123820.29</v>
      </c>
      <c r="I9300" s="11"/>
      <c r="J9300">
        <v>1</v>
      </c>
    </row>
    <row r="9301" spans="1:10" x14ac:dyDescent="0.25">
      <c r="A9301" s="8">
        <v>12376</v>
      </c>
      <c r="B9301" s="8" t="s">
        <v>7736</v>
      </c>
      <c r="C9301" s="8" t="s">
        <v>65</v>
      </c>
      <c r="D9301" s="8" t="s">
        <v>370</v>
      </c>
      <c r="E9301" s="8" t="s">
        <v>7012</v>
      </c>
      <c r="F9301" s="8" t="s">
        <v>6709</v>
      </c>
      <c r="G9301" s="8" t="s">
        <v>23</v>
      </c>
      <c r="H9301" s="13">
        <v>103475.73</v>
      </c>
      <c r="I9301" s="11">
        <v>45545.9</v>
      </c>
      <c r="J9301">
        <v>1</v>
      </c>
    </row>
    <row r="9302" spans="1:10" x14ac:dyDescent="0.25">
      <c r="A9302" s="8">
        <v>12375</v>
      </c>
      <c r="B9302" s="8" t="s">
        <v>7736</v>
      </c>
      <c r="C9302" s="8" t="s">
        <v>24</v>
      </c>
      <c r="D9302" s="8" t="s">
        <v>97</v>
      </c>
      <c r="E9302" s="8" t="s">
        <v>10849</v>
      </c>
      <c r="F9302" s="8" t="s">
        <v>6709</v>
      </c>
      <c r="G9302" s="8" t="s">
        <v>23</v>
      </c>
      <c r="H9302" s="13">
        <v>220542.43</v>
      </c>
      <c r="I9302" s="11"/>
      <c r="J9302">
        <v>1</v>
      </c>
    </row>
    <row r="9303" spans="1:10" x14ac:dyDescent="0.25">
      <c r="A9303" s="8">
        <v>12374</v>
      </c>
      <c r="B9303" s="8" t="s">
        <v>7736</v>
      </c>
      <c r="C9303" s="8" t="s">
        <v>71</v>
      </c>
      <c r="D9303" s="8" t="s">
        <v>76</v>
      </c>
      <c r="E9303" s="8" t="s">
        <v>5110</v>
      </c>
      <c r="F9303" s="8" t="s">
        <v>6709</v>
      </c>
      <c r="G9303" s="8" t="s">
        <v>23</v>
      </c>
      <c r="H9303" s="13">
        <v>91858.21</v>
      </c>
      <c r="I9303" s="11"/>
      <c r="J9303">
        <v>1</v>
      </c>
    </row>
    <row r="9304" spans="1:10" x14ac:dyDescent="0.25">
      <c r="A9304" s="8">
        <v>12373</v>
      </c>
      <c r="B9304" s="8" t="s">
        <v>7736</v>
      </c>
      <c r="C9304" s="8" t="s">
        <v>65</v>
      </c>
      <c r="D9304" s="8" t="s">
        <v>80</v>
      </c>
      <c r="E9304" s="8" t="s">
        <v>7013</v>
      </c>
      <c r="F9304" s="8" t="s">
        <v>6709</v>
      </c>
      <c r="G9304" s="8" t="s">
        <v>70</v>
      </c>
      <c r="H9304" s="13">
        <v>0</v>
      </c>
      <c r="I9304" s="11">
        <v>865.06</v>
      </c>
      <c r="J9304">
        <v>1</v>
      </c>
    </row>
    <row r="9305" spans="1:10" x14ac:dyDescent="0.25">
      <c r="A9305" s="8">
        <v>12372</v>
      </c>
      <c r="B9305" s="8" t="s">
        <v>7736</v>
      </c>
      <c r="C9305" s="8" t="s">
        <v>65</v>
      </c>
      <c r="D9305" s="8" t="s">
        <v>80</v>
      </c>
      <c r="E9305" s="8" t="s">
        <v>7013</v>
      </c>
      <c r="F9305" s="8" t="s">
        <v>6709</v>
      </c>
      <c r="G9305" s="8" t="s">
        <v>70</v>
      </c>
      <c r="H9305" s="13">
        <v>0</v>
      </c>
      <c r="I9305" s="11">
        <v>1769.59</v>
      </c>
      <c r="J9305">
        <v>1</v>
      </c>
    </row>
    <row r="9306" spans="1:10" x14ac:dyDescent="0.25">
      <c r="A9306" s="8">
        <v>12371</v>
      </c>
      <c r="B9306" s="8" t="s">
        <v>7736</v>
      </c>
      <c r="C9306" s="8" t="s">
        <v>59</v>
      </c>
      <c r="D9306" s="8" t="s">
        <v>87</v>
      </c>
      <c r="E9306" s="8" t="s">
        <v>7287</v>
      </c>
      <c r="F9306" s="8" t="s">
        <v>6709</v>
      </c>
      <c r="G9306" s="8" t="s">
        <v>23</v>
      </c>
      <c r="H9306" s="13">
        <v>188994.82</v>
      </c>
      <c r="I9306" s="11">
        <v>10800</v>
      </c>
      <c r="J9306">
        <v>1</v>
      </c>
    </row>
    <row r="9307" spans="1:10" x14ac:dyDescent="0.25">
      <c r="A9307" s="8">
        <v>12370</v>
      </c>
      <c r="B9307" s="8" t="s">
        <v>7736</v>
      </c>
      <c r="C9307" s="8" t="s">
        <v>48</v>
      </c>
      <c r="D9307" s="8" t="s">
        <v>394</v>
      </c>
      <c r="E9307" s="8" t="s">
        <v>7014</v>
      </c>
      <c r="F9307" s="8" t="s">
        <v>6709</v>
      </c>
      <c r="G9307" s="8" t="s">
        <v>23</v>
      </c>
      <c r="H9307" s="13">
        <v>225338.19</v>
      </c>
      <c r="I9307" s="11"/>
      <c r="J9307">
        <v>1</v>
      </c>
    </row>
    <row r="9308" spans="1:10" x14ac:dyDescent="0.25">
      <c r="A9308" s="8">
        <v>12369</v>
      </c>
      <c r="B9308" s="8" t="s">
        <v>7736</v>
      </c>
      <c r="C9308" s="8" t="s">
        <v>59</v>
      </c>
      <c r="D9308" s="8" t="s">
        <v>165</v>
      </c>
      <c r="E9308" s="8" t="s">
        <v>4030</v>
      </c>
      <c r="F9308" s="8" t="s">
        <v>6709</v>
      </c>
      <c r="G9308" s="8" t="s">
        <v>58</v>
      </c>
      <c r="H9308" s="13">
        <v>226118.71</v>
      </c>
      <c r="I9308" s="11"/>
      <c r="J9308">
        <v>1</v>
      </c>
    </row>
    <row r="9309" spans="1:10" x14ac:dyDescent="0.25">
      <c r="A9309" s="8">
        <v>12368</v>
      </c>
      <c r="B9309" s="8" t="s">
        <v>7736</v>
      </c>
      <c r="C9309" s="8" t="s">
        <v>10</v>
      </c>
      <c r="D9309" s="8" t="s">
        <v>56</v>
      </c>
      <c r="E9309" s="8" t="s">
        <v>7015</v>
      </c>
      <c r="F9309" s="8" t="s">
        <v>6709</v>
      </c>
      <c r="G9309" s="8" t="s">
        <v>23</v>
      </c>
      <c r="H9309" s="13">
        <v>147379.89000000001</v>
      </c>
      <c r="I9309" s="11">
        <v>31984.14</v>
      </c>
      <c r="J9309">
        <v>1</v>
      </c>
    </row>
    <row r="9310" spans="1:10" x14ac:dyDescent="0.25">
      <c r="A9310" s="8">
        <v>12367</v>
      </c>
      <c r="B9310" s="8" t="s">
        <v>7736</v>
      </c>
      <c r="C9310" s="8" t="s">
        <v>17</v>
      </c>
      <c r="D9310" s="8" t="s">
        <v>84</v>
      </c>
      <c r="E9310" s="8" t="s">
        <v>7016</v>
      </c>
      <c r="F9310" s="8" t="s">
        <v>6709</v>
      </c>
      <c r="G9310" s="8" t="s">
        <v>23</v>
      </c>
      <c r="H9310" s="13">
        <v>129824.72</v>
      </c>
      <c r="I9310" s="11"/>
      <c r="J9310">
        <v>1</v>
      </c>
    </row>
    <row r="9311" spans="1:10" x14ac:dyDescent="0.25">
      <c r="A9311" s="8">
        <v>12366</v>
      </c>
      <c r="B9311" s="8" t="s">
        <v>7736</v>
      </c>
      <c r="C9311" s="8" t="s">
        <v>48</v>
      </c>
      <c r="D9311" s="8" t="s">
        <v>173</v>
      </c>
      <c r="E9311" s="8" t="s">
        <v>4306</v>
      </c>
      <c r="F9311" s="8" t="s">
        <v>6709</v>
      </c>
      <c r="G9311" s="8" t="s">
        <v>23</v>
      </c>
      <c r="H9311" s="13">
        <v>122831.21</v>
      </c>
      <c r="I9311" s="11"/>
      <c r="J9311">
        <v>1</v>
      </c>
    </row>
    <row r="9312" spans="1:10" x14ac:dyDescent="0.25">
      <c r="A9312" s="8">
        <v>12365</v>
      </c>
      <c r="B9312" s="8" t="s">
        <v>7736</v>
      </c>
      <c r="C9312" s="8" t="s">
        <v>42</v>
      </c>
      <c r="D9312" s="8" t="s">
        <v>165</v>
      </c>
      <c r="E9312" s="8" t="s">
        <v>7017</v>
      </c>
      <c r="F9312" s="8" t="s">
        <v>6709</v>
      </c>
      <c r="G9312" s="8" t="s">
        <v>58</v>
      </c>
      <c r="H9312" s="13">
        <v>32233.4</v>
      </c>
      <c r="I9312" s="11">
        <v>61570.97</v>
      </c>
      <c r="J9312">
        <v>1</v>
      </c>
    </row>
    <row r="9313" spans="1:10" x14ac:dyDescent="0.25">
      <c r="A9313" s="8">
        <v>12364</v>
      </c>
      <c r="B9313" s="8" t="s">
        <v>7736</v>
      </c>
      <c r="C9313" s="8" t="s">
        <v>71</v>
      </c>
      <c r="D9313" s="8" t="s">
        <v>231</v>
      </c>
      <c r="E9313" s="8" t="s">
        <v>3488</v>
      </c>
      <c r="F9313" s="8" t="s">
        <v>6709</v>
      </c>
      <c r="G9313" s="8" t="s">
        <v>23</v>
      </c>
      <c r="H9313" s="13">
        <v>241201.74</v>
      </c>
      <c r="I9313" s="11">
        <v>703.63</v>
      </c>
      <c r="J9313">
        <v>1</v>
      </c>
    </row>
    <row r="9314" spans="1:10" x14ac:dyDescent="0.25">
      <c r="A9314" s="8">
        <v>12363</v>
      </c>
      <c r="B9314" s="8" t="s">
        <v>7736</v>
      </c>
      <c r="C9314" s="8" t="s">
        <v>71</v>
      </c>
      <c r="D9314" s="8" t="s">
        <v>165</v>
      </c>
      <c r="E9314" s="8" t="s">
        <v>1254</v>
      </c>
      <c r="F9314" s="8" t="s">
        <v>6709</v>
      </c>
      <c r="G9314" s="8" t="s">
        <v>23</v>
      </c>
      <c r="H9314" s="13">
        <v>256130.95</v>
      </c>
      <c r="I9314" s="11"/>
      <c r="J9314">
        <v>1</v>
      </c>
    </row>
    <row r="9315" spans="1:10" x14ac:dyDescent="0.25">
      <c r="A9315" s="8">
        <v>12362</v>
      </c>
      <c r="B9315" s="8" t="s">
        <v>7736</v>
      </c>
      <c r="C9315" s="8" t="s">
        <v>71</v>
      </c>
      <c r="D9315" s="8" t="s">
        <v>117</v>
      </c>
      <c r="E9315" s="8" t="s">
        <v>6368</v>
      </c>
      <c r="F9315" s="8" t="s">
        <v>6709</v>
      </c>
      <c r="G9315" s="8" t="s">
        <v>23</v>
      </c>
      <c r="H9315" s="13">
        <v>90235.08</v>
      </c>
      <c r="I9315" s="11">
        <v>409.79</v>
      </c>
      <c r="J9315">
        <v>1</v>
      </c>
    </row>
    <row r="9316" spans="1:10" x14ac:dyDescent="0.25">
      <c r="A9316" s="8">
        <v>12361</v>
      </c>
      <c r="B9316" s="8" t="s">
        <v>7736</v>
      </c>
      <c r="C9316" s="8" t="s">
        <v>48</v>
      </c>
      <c r="D9316" s="8" t="s">
        <v>101</v>
      </c>
      <c r="E9316" s="8" t="s">
        <v>3761</v>
      </c>
      <c r="F9316" s="8" t="s">
        <v>6709</v>
      </c>
      <c r="G9316" s="8" t="s">
        <v>23</v>
      </c>
      <c r="H9316" s="13">
        <v>130199.63</v>
      </c>
      <c r="I9316" s="11"/>
      <c r="J9316">
        <v>1</v>
      </c>
    </row>
    <row r="9317" spans="1:10" x14ac:dyDescent="0.25">
      <c r="A9317" s="8">
        <v>12360</v>
      </c>
      <c r="B9317" s="8" t="s">
        <v>7736</v>
      </c>
      <c r="C9317" s="8" t="s">
        <v>17</v>
      </c>
      <c r="D9317" s="8" t="s">
        <v>46</v>
      </c>
      <c r="E9317" s="8" t="s">
        <v>7018</v>
      </c>
      <c r="F9317" s="8" t="s">
        <v>6709</v>
      </c>
      <c r="G9317" s="8" t="s">
        <v>23</v>
      </c>
      <c r="H9317" s="13">
        <v>295439.87</v>
      </c>
      <c r="I9317" s="11"/>
      <c r="J9317">
        <v>1</v>
      </c>
    </row>
    <row r="9318" spans="1:10" x14ac:dyDescent="0.25">
      <c r="A9318" s="8">
        <v>12359</v>
      </c>
      <c r="B9318" s="8" t="s">
        <v>7736</v>
      </c>
      <c r="C9318" s="8" t="s">
        <v>24</v>
      </c>
      <c r="D9318" s="8" t="s">
        <v>173</v>
      </c>
      <c r="E9318" s="8" t="s">
        <v>6923</v>
      </c>
      <c r="F9318" s="8" t="s">
        <v>6709</v>
      </c>
      <c r="G9318" s="8" t="s">
        <v>58</v>
      </c>
      <c r="H9318" s="13">
        <v>65688.02</v>
      </c>
      <c r="I9318" s="11"/>
      <c r="J9318">
        <v>1</v>
      </c>
    </row>
    <row r="9319" spans="1:10" x14ac:dyDescent="0.25">
      <c r="A9319" s="8">
        <v>12358</v>
      </c>
      <c r="B9319" s="8" t="s">
        <v>7736</v>
      </c>
      <c r="C9319" s="8" t="s">
        <v>65</v>
      </c>
      <c r="D9319" s="8" t="s">
        <v>247</v>
      </c>
      <c r="E9319" s="8" t="s">
        <v>7019</v>
      </c>
      <c r="F9319" s="8" t="s">
        <v>6709</v>
      </c>
      <c r="G9319" s="8" t="s">
        <v>70</v>
      </c>
      <c r="H9319" s="13">
        <v>0</v>
      </c>
      <c r="I9319" s="11">
        <v>73802.52</v>
      </c>
      <c r="J9319">
        <v>1</v>
      </c>
    </row>
    <row r="9320" spans="1:10" x14ac:dyDescent="0.25">
      <c r="A9320" s="8">
        <v>12357</v>
      </c>
      <c r="B9320" s="8" t="s">
        <v>7736</v>
      </c>
      <c r="C9320" s="8" t="s">
        <v>42</v>
      </c>
      <c r="D9320" s="8" t="s">
        <v>310</v>
      </c>
      <c r="E9320" s="8" t="s">
        <v>1704</v>
      </c>
      <c r="F9320" s="8" t="s">
        <v>6709</v>
      </c>
      <c r="G9320" s="8" t="s">
        <v>58</v>
      </c>
      <c r="H9320" s="13">
        <v>64260.66</v>
      </c>
      <c r="I9320" s="11">
        <v>80297.649999999994</v>
      </c>
      <c r="J9320">
        <v>1</v>
      </c>
    </row>
    <row r="9321" spans="1:10" x14ac:dyDescent="0.25">
      <c r="A9321" s="8">
        <v>12356</v>
      </c>
      <c r="B9321" s="8" t="s">
        <v>7736</v>
      </c>
      <c r="C9321" s="8" t="s">
        <v>65</v>
      </c>
      <c r="D9321" s="8" t="s">
        <v>46</v>
      </c>
      <c r="E9321" s="8" t="s">
        <v>7020</v>
      </c>
      <c r="F9321" s="8" t="s">
        <v>6709</v>
      </c>
      <c r="G9321" s="8" t="s">
        <v>58</v>
      </c>
      <c r="H9321" s="13">
        <v>71641.399999999994</v>
      </c>
      <c r="I9321" s="11">
        <v>46750.34</v>
      </c>
      <c r="J9321">
        <v>1</v>
      </c>
    </row>
    <row r="9322" spans="1:10" x14ac:dyDescent="0.25">
      <c r="A9322" s="8">
        <v>12355</v>
      </c>
      <c r="B9322" s="8" t="s">
        <v>7736</v>
      </c>
      <c r="C9322" s="8" t="s">
        <v>24</v>
      </c>
      <c r="D9322" s="8" t="s">
        <v>570</v>
      </c>
      <c r="E9322" s="8" t="s">
        <v>8492</v>
      </c>
      <c r="F9322" s="8" t="s">
        <v>6709</v>
      </c>
      <c r="G9322" s="8" t="s">
        <v>23</v>
      </c>
      <c r="H9322" s="13">
        <v>132314.39000000001</v>
      </c>
      <c r="I9322" s="11"/>
      <c r="J9322">
        <v>1</v>
      </c>
    </row>
    <row r="9323" spans="1:10" x14ac:dyDescent="0.25">
      <c r="A9323" s="8">
        <v>12354</v>
      </c>
      <c r="B9323" s="8" t="s">
        <v>7736</v>
      </c>
      <c r="C9323" s="8" t="s">
        <v>24</v>
      </c>
      <c r="D9323" s="8" t="s">
        <v>1053</v>
      </c>
      <c r="E9323" s="8" t="s">
        <v>960</v>
      </c>
      <c r="F9323" s="8" t="s">
        <v>6709</v>
      </c>
      <c r="G9323" s="8" t="s">
        <v>23</v>
      </c>
      <c r="H9323" s="13">
        <v>81855.86</v>
      </c>
      <c r="I9323" s="11"/>
      <c r="J9323">
        <v>1</v>
      </c>
    </row>
    <row r="9324" spans="1:10" x14ac:dyDescent="0.25">
      <c r="A9324" s="8">
        <v>12353</v>
      </c>
      <c r="B9324" s="8" t="s">
        <v>7736</v>
      </c>
      <c r="C9324" s="8" t="s">
        <v>59</v>
      </c>
      <c r="D9324" s="8" t="s">
        <v>394</v>
      </c>
      <c r="E9324" s="8" t="s">
        <v>7021</v>
      </c>
      <c r="F9324" s="8" t="s">
        <v>6709</v>
      </c>
      <c r="G9324" s="8" t="s">
        <v>23</v>
      </c>
      <c r="H9324" s="13">
        <v>151281.20000000001</v>
      </c>
      <c r="I9324" s="11"/>
      <c r="J9324">
        <v>1</v>
      </c>
    </row>
    <row r="9325" spans="1:10" x14ac:dyDescent="0.25">
      <c r="A9325" s="8">
        <v>12352</v>
      </c>
      <c r="B9325" s="8" t="s">
        <v>7736</v>
      </c>
      <c r="C9325" s="8" t="s">
        <v>24</v>
      </c>
      <c r="D9325" s="8" t="s">
        <v>218</v>
      </c>
      <c r="E9325" s="8" t="s">
        <v>1610</v>
      </c>
      <c r="F9325" s="8" t="s">
        <v>6709</v>
      </c>
      <c r="G9325" s="8" t="s">
        <v>23</v>
      </c>
      <c r="H9325" s="13">
        <v>178294.24</v>
      </c>
      <c r="I9325" s="11"/>
      <c r="J9325">
        <v>1</v>
      </c>
    </row>
    <row r="9326" spans="1:10" x14ac:dyDescent="0.25">
      <c r="A9326" s="8">
        <v>12351</v>
      </c>
      <c r="B9326" s="8" t="s">
        <v>7736</v>
      </c>
      <c r="C9326" s="8" t="s">
        <v>10</v>
      </c>
      <c r="D9326" s="8" t="s">
        <v>46</v>
      </c>
      <c r="E9326" s="8" t="s">
        <v>7022</v>
      </c>
      <c r="F9326" s="8" t="s">
        <v>6709</v>
      </c>
      <c r="G9326" s="8" t="s">
        <v>23</v>
      </c>
      <c r="H9326" s="13">
        <v>279433.65000000002</v>
      </c>
      <c r="I9326" s="11"/>
      <c r="J9326">
        <v>1</v>
      </c>
    </row>
    <row r="9327" spans="1:10" x14ac:dyDescent="0.25">
      <c r="A9327" s="8">
        <v>12350</v>
      </c>
      <c r="B9327" s="8" t="s">
        <v>7736</v>
      </c>
      <c r="C9327" s="8" t="s">
        <v>21</v>
      </c>
      <c r="D9327" s="8" t="s">
        <v>259</v>
      </c>
      <c r="E9327" s="8" t="s">
        <v>7023</v>
      </c>
      <c r="F9327" s="8" t="s">
        <v>6709</v>
      </c>
      <c r="G9327" s="8" t="s">
        <v>23</v>
      </c>
      <c r="H9327" s="13">
        <v>88461.06</v>
      </c>
      <c r="I9327" s="11"/>
      <c r="J9327">
        <v>1</v>
      </c>
    </row>
    <row r="9328" spans="1:10" x14ac:dyDescent="0.25">
      <c r="A9328" s="8">
        <v>12349</v>
      </c>
      <c r="B9328" s="8" t="s">
        <v>7736</v>
      </c>
      <c r="C9328" s="8" t="s">
        <v>17</v>
      </c>
      <c r="D9328" s="8" t="s">
        <v>218</v>
      </c>
      <c r="E9328" s="8" t="s">
        <v>3452</v>
      </c>
      <c r="F9328" s="8" t="s">
        <v>6709</v>
      </c>
      <c r="G9328" s="8" t="s">
        <v>23</v>
      </c>
      <c r="H9328" s="13">
        <v>52604.35</v>
      </c>
      <c r="I9328" s="11"/>
      <c r="J9328">
        <v>1</v>
      </c>
    </row>
    <row r="9329" spans="1:10" x14ac:dyDescent="0.25">
      <c r="A9329" s="8">
        <v>12348</v>
      </c>
      <c r="B9329" s="8" t="s">
        <v>7736</v>
      </c>
      <c r="C9329" s="8" t="s">
        <v>59</v>
      </c>
      <c r="D9329" s="8" t="s">
        <v>60</v>
      </c>
      <c r="E9329" s="8" t="s">
        <v>7024</v>
      </c>
      <c r="F9329" s="8" t="s">
        <v>6709</v>
      </c>
      <c r="G9329" s="8" t="s">
        <v>58</v>
      </c>
      <c r="H9329" s="13">
        <v>144307.47</v>
      </c>
      <c r="I9329" s="11"/>
      <c r="J9329">
        <v>1</v>
      </c>
    </row>
    <row r="9330" spans="1:10" x14ac:dyDescent="0.25">
      <c r="A9330" s="8">
        <v>12347</v>
      </c>
      <c r="B9330" s="8" t="s">
        <v>7736</v>
      </c>
      <c r="C9330" s="8" t="s">
        <v>24</v>
      </c>
      <c r="D9330" s="8" t="s">
        <v>206</v>
      </c>
      <c r="E9330" s="8" t="s">
        <v>7025</v>
      </c>
      <c r="F9330" s="8" t="s">
        <v>6709</v>
      </c>
      <c r="G9330" s="8" t="s">
        <v>23</v>
      </c>
      <c r="H9330" s="13">
        <v>130041.41</v>
      </c>
      <c r="I9330" s="11"/>
      <c r="J9330">
        <v>1</v>
      </c>
    </row>
    <row r="9331" spans="1:10" x14ac:dyDescent="0.25">
      <c r="A9331" s="8">
        <v>12346</v>
      </c>
      <c r="B9331" s="8" t="s">
        <v>7736</v>
      </c>
      <c r="C9331" s="8" t="s">
        <v>59</v>
      </c>
      <c r="D9331" s="8" t="s">
        <v>211</v>
      </c>
      <c r="E9331" s="8" t="s">
        <v>7026</v>
      </c>
      <c r="F9331" s="8" t="s">
        <v>6709</v>
      </c>
      <c r="G9331" s="8" t="s">
        <v>23</v>
      </c>
      <c r="H9331" s="13">
        <v>529179.26</v>
      </c>
      <c r="I9331" s="11"/>
      <c r="J9331">
        <v>1</v>
      </c>
    </row>
    <row r="9332" spans="1:10" x14ac:dyDescent="0.25">
      <c r="A9332" s="8">
        <v>12345</v>
      </c>
      <c r="B9332" s="8" t="s">
        <v>7736</v>
      </c>
      <c r="C9332" s="8" t="s">
        <v>17</v>
      </c>
      <c r="D9332" s="8" t="s">
        <v>362</v>
      </c>
      <c r="E9332" s="8" t="s">
        <v>7027</v>
      </c>
      <c r="F9332" s="8" t="s">
        <v>6709</v>
      </c>
      <c r="G9332" s="8" t="s">
        <v>70</v>
      </c>
      <c r="H9332" s="13">
        <v>36023.07</v>
      </c>
      <c r="I9332" s="11"/>
      <c r="J9332">
        <v>1</v>
      </c>
    </row>
    <row r="9333" spans="1:10" x14ac:dyDescent="0.25">
      <c r="A9333" s="8">
        <v>12344</v>
      </c>
      <c r="B9333" s="8" t="s">
        <v>7736</v>
      </c>
      <c r="C9333" s="8" t="s">
        <v>71</v>
      </c>
      <c r="D9333" s="8" t="s">
        <v>362</v>
      </c>
      <c r="E9333" s="8" t="s">
        <v>731</v>
      </c>
      <c r="F9333" s="8" t="s">
        <v>6709</v>
      </c>
      <c r="G9333" s="8" t="s">
        <v>23</v>
      </c>
      <c r="H9333" s="13">
        <v>0</v>
      </c>
      <c r="I9333" s="11">
        <v>35983.379999999997</v>
      </c>
      <c r="J9333">
        <v>1</v>
      </c>
    </row>
    <row r="9334" spans="1:10" x14ac:dyDescent="0.25">
      <c r="A9334" s="8">
        <v>12343</v>
      </c>
      <c r="B9334" s="8" t="s">
        <v>7736</v>
      </c>
      <c r="C9334" s="8" t="s">
        <v>24</v>
      </c>
      <c r="D9334" s="8" t="s">
        <v>85</v>
      </c>
      <c r="E9334" s="8" t="s">
        <v>524</v>
      </c>
      <c r="F9334" s="8" t="s">
        <v>6709</v>
      </c>
      <c r="G9334" s="8" t="s">
        <v>23</v>
      </c>
      <c r="H9334" s="13">
        <v>13155.92</v>
      </c>
      <c r="I9334" s="11">
        <v>38472.18</v>
      </c>
      <c r="J9334">
        <v>1</v>
      </c>
    </row>
    <row r="9335" spans="1:10" x14ac:dyDescent="0.25">
      <c r="A9335" s="8">
        <v>12342</v>
      </c>
      <c r="B9335" s="8" t="s">
        <v>7736</v>
      </c>
      <c r="C9335" s="8" t="s">
        <v>59</v>
      </c>
      <c r="D9335" s="8" t="s">
        <v>46</v>
      </c>
      <c r="E9335" s="8" t="s">
        <v>7028</v>
      </c>
      <c r="F9335" s="8" t="s">
        <v>6709</v>
      </c>
      <c r="G9335" s="8" t="s">
        <v>23</v>
      </c>
      <c r="H9335" s="13">
        <v>211888.56</v>
      </c>
      <c r="I9335" s="11">
        <v>33360.199999999997</v>
      </c>
      <c r="J9335">
        <v>1</v>
      </c>
    </row>
    <row r="9336" spans="1:10" x14ac:dyDescent="0.25">
      <c r="A9336" s="8">
        <v>12341</v>
      </c>
      <c r="B9336" s="8" t="s">
        <v>7736</v>
      </c>
      <c r="C9336" s="8" t="s">
        <v>42</v>
      </c>
      <c r="D9336" s="8" t="s">
        <v>199</v>
      </c>
      <c r="E9336" s="8" t="s">
        <v>7029</v>
      </c>
      <c r="F9336" s="8" t="s">
        <v>6709</v>
      </c>
      <c r="G9336" s="8" t="s">
        <v>70</v>
      </c>
      <c r="H9336" s="13">
        <v>53537.89</v>
      </c>
      <c r="I9336" s="11">
        <v>15081.52</v>
      </c>
      <c r="J9336">
        <v>1</v>
      </c>
    </row>
    <row r="9337" spans="1:10" x14ac:dyDescent="0.25">
      <c r="A9337" s="8">
        <v>12340</v>
      </c>
      <c r="B9337" s="8" t="s">
        <v>7736</v>
      </c>
      <c r="C9337" s="8" t="s">
        <v>10</v>
      </c>
      <c r="D9337" s="8" t="s">
        <v>60</v>
      </c>
      <c r="E9337" s="8" t="s">
        <v>7030</v>
      </c>
      <c r="F9337" s="8" t="s">
        <v>6709</v>
      </c>
      <c r="G9337" s="8" t="s">
        <v>23</v>
      </c>
      <c r="H9337" s="13">
        <v>97172.86</v>
      </c>
      <c r="I9337" s="11">
        <v>33580.06</v>
      </c>
      <c r="J9337">
        <v>1</v>
      </c>
    </row>
    <row r="9338" spans="1:10" x14ac:dyDescent="0.25">
      <c r="A9338" s="8">
        <v>12339</v>
      </c>
      <c r="B9338" s="8" t="s">
        <v>7736</v>
      </c>
      <c r="C9338" s="8" t="s">
        <v>24</v>
      </c>
      <c r="D9338" s="8" t="s">
        <v>243</v>
      </c>
      <c r="E9338" s="8" t="s">
        <v>7288</v>
      </c>
      <c r="F9338" s="8" t="s">
        <v>6709</v>
      </c>
      <c r="G9338" s="8" t="s">
        <v>23</v>
      </c>
      <c r="H9338" s="13">
        <v>119930.7</v>
      </c>
      <c r="I9338" s="11"/>
      <c r="J9338">
        <v>1</v>
      </c>
    </row>
    <row r="9339" spans="1:10" x14ac:dyDescent="0.25">
      <c r="A9339" s="8">
        <v>12338</v>
      </c>
      <c r="B9339" s="8" t="s">
        <v>7736</v>
      </c>
      <c r="C9339" s="8" t="s">
        <v>48</v>
      </c>
      <c r="D9339" s="8" t="s">
        <v>60</v>
      </c>
      <c r="E9339" s="8" t="s">
        <v>11208</v>
      </c>
      <c r="F9339" s="8" t="s">
        <v>6709</v>
      </c>
      <c r="G9339" s="8" t="s">
        <v>23</v>
      </c>
      <c r="H9339" s="13">
        <v>477167.85</v>
      </c>
      <c r="I9339" s="11"/>
      <c r="J9339">
        <v>1</v>
      </c>
    </row>
    <row r="9340" spans="1:10" x14ac:dyDescent="0.25">
      <c r="A9340" s="8">
        <v>12337</v>
      </c>
      <c r="B9340" s="8" t="s">
        <v>7736</v>
      </c>
      <c r="C9340" s="8" t="s">
        <v>24</v>
      </c>
      <c r="D9340" s="8" t="s">
        <v>100</v>
      </c>
      <c r="E9340" s="8" t="s">
        <v>7289</v>
      </c>
      <c r="F9340" s="8" t="s">
        <v>6709</v>
      </c>
      <c r="G9340" s="8" t="s">
        <v>23</v>
      </c>
      <c r="H9340" s="13">
        <v>40886.5</v>
      </c>
      <c r="I9340" s="11">
        <v>38362.720000000001</v>
      </c>
      <c r="J9340">
        <v>1</v>
      </c>
    </row>
    <row r="9341" spans="1:10" x14ac:dyDescent="0.25">
      <c r="A9341" s="8">
        <v>12336</v>
      </c>
      <c r="B9341" s="8" t="s">
        <v>7736</v>
      </c>
      <c r="C9341" s="8" t="s">
        <v>48</v>
      </c>
      <c r="D9341" s="8" t="s">
        <v>521</v>
      </c>
      <c r="E9341" s="8" t="s">
        <v>4946</v>
      </c>
      <c r="F9341" s="8" t="s">
        <v>6709</v>
      </c>
      <c r="G9341" s="8" t="s">
        <v>23</v>
      </c>
      <c r="H9341" s="13">
        <v>209685.07</v>
      </c>
      <c r="I9341" s="11"/>
      <c r="J9341">
        <v>1</v>
      </c>
    </row>
    <row r="9342" spans="1:10" x14ac:dyDescent="0.25">
      <c r="A9342" s="8">
        <v>12335</v>
      </c>
      <c r="B9342" s="8" t="s">
        <v>7736</v>
      </c>
      <c r="C9342" s="8" t="s">
        <v>48</v>
      </c>
      <c r="D9342" s="8" t="s">
        <v>75</v>
      </c>
      <c r="E9342" s="8" t="s">
        <v>7031</v>
      </c>
      <c r="F9342" s="8" t="s">
        <v>6709</v>
      </c>
      <c r="G9342" s="8" t="s">
        <v>23</v>
      </c>
      <c r="H9342" s="13">
        <v>99238.62</v>
      </c>
      <c r="I9342" s="11">
        <v>74007.37</v>
      </c>
      <c r="J9342">
        <v>1</v>
      </c>
    </row>
    <row r="9343" spans="1:10" x14ac:dyDescent="0.25">
      <c r="A9343" s="8">
        <v>12334</v>
      </c>
      <c r="B9343" s="8" t="s">
        <v>7736</v>
      </c>
      <c r="C9343" s="8" t="s">
        <v>17</v>
      </c>
      <c r="D9343" s="8" t="s">
        <v>69</v>
      </c>
      <c r="E9343" s="8" t="s">
        <v>7290</v>
      </c>
      <c r="F9343" s="8" t="s">
        <v>6709</v>
      </c>
      <c r="G9343" s="8" t="s">
        <v>70</v>
      </c>
      <c r="H9343" s="13">
        <v>0</v>
      </c>
      <c r="I9343" s="11">
        <v>0</v>
      </c>
      <c r="J9343">
        <v>1</v>
      </c>
    </row>
    <row r="9344" spans="1:10" x14ac:dyDescent="0.25">
      <c r="A9344" s="8">
        <v>12333</v>
      </c>
      <c r="B9344" s="8" t="s">
        <v>7736</v>
      </c>
      <c r="C9344" s="8" t="s">
        <v>24</v>
      </c>
      <c r="D9344" s="8" t="s">
        <v>46</v>
      </c>
      <c r="E9344" s="8" t="s">
        <v>7032</v>
      </c>
      <c r="F9344" s="8" t="s">
        <v>6709</v>
      </c>
      <c r="G9344" s="8" t="s">
        <v>23</v>
      </c>
      <c r="H9344" s="13">
        <v>63636.53</v>
      </c>
      <c r="I9344" s="11">
        <v>19000.34</v>
      </c>
      <c r="J9344">
        <v>1</v>
      </c>
    </row>
    <row r="9345" spans="1:10" x14ac:dyDescent="0.25">
      <c r="A9345" s="8">
        <v>12332</v>
      </c>
      <c r="B9345" s="8" t="s">
        <v>7736</v>
      </c>
      <c r="C9345" s="8" t="s">
        <v>59</v>
      </c>
      <c r="D9345" s="8" t="s">
        <v>4723</v>
      </c>
      <c r="E9345" s="8" t="s">
        <v>7033</v>
      </c>
      <c r="F9345" s="8" t="s">
        <v>6709</v>
      </c>
      <c r="G9345" s="8" t="s">
        <v>23</v>
      </c>
      <c r="H9345" s="13">
        <v>181043.09</v>
      </c>
      <c r="I9345" s="11"/>
      <c r="J9345">
        <v>1</v>
      </c>
    </row>
    <row r="9346" spans="1:10" x14ac:dyDescent="0.25">
      <c r="A9346" s="8">
        <v>12331</v>
      </c>
      <c r="B9346" s="8" t="s">
        <v>7736</v>
      </c>
      <c r="C9346" s="8" t="s">
        <v>59</v>
      </c>
      <c r="D9346" s="8" t="s">
        <v>137</v>
      </c>
      <c r="E9346" s="8" t="s">
        <v>5787</v>
      </c>
      <c r="F9346" s="8" t="s">
        <v>6709</v>
      </c>
      <c r="G9346" s="8" t="s">
        <v>23</v>
      </c>
      <c r="H9346" s="13">
        <v>310056.71000000002</v>
      </c>
      <c r="I9346" s="11"/>
      <c r="J9346">
        <v>1</v>
      </c>
    </row>
    <row r="9347" spans="1:10" x14ac:dyDescent="0.25">
      <c r="A9347" s="8">
        <v>12330</v>
      </c>
      <c r="B9347" s="8" t="s">
        <v>7736</v>
      </c>
      <c r="C9347" s="8" t="s">
        <v>24</v>
      </c>
      <c r="D9347" s="8" t="s">
        <v>211</v>
      </c>
      <c r="E9347" s="8" t="s">
        <v>7035</v>
      </c>
      <c r="F9347" s="8" t="s">
        <v>6709</v>
      </c>
      <c r="G9347" s="8" t="s">
        <v>23</v>
      </c>
      <c r="H9347" s="13">
        <v>190436.1</v>
      </c>
      <c r="I9347" s="11"/>
      <c r="J9347">
        <v>1</v>
      </c>
    </row>
    <row r="9348" spans="1:10" x14ac:dyDescent="0.25">
      <c r="A9348" s="8">
        <v>12329</v>
      </c>
      <c r="B9348" s="8" t="s">
        <v>7736</v>
      </c>
      <c r="C9348" s="8" t="s">
        <v>59</v>
      </c>
      <c r="D9348" s="8" t="s">
        <v>290</v>
      </c>
      <c r="E9348" s="8" t="s">
        <v>7036</v>
      </c>
      <c r="F9348" s="8" t="s">
        <v>6709</v>
      </c>
      <c r="G9348" s="8" t="s">
        <v>23</v>
      </c>
      <c r="H9348" s="13">
        <v>254596.98</v>
      </c>
      <c r="I9348" s="11"/>
      <c r="J9348">
        <v>1</v>
      </c>
    </row>
    <row r="9349" spans="1:10" x14ac:dyDescent="0.25">
      <c r="A9349" s="8">
        <v>12328</v>
      </c>
      <c r="B9349" s="8" t="s">
        <v>7736</v>
      </c>
      <c r="C9349" s="8" t="s">
        <v>24</v>
      </c>
      <c r="D9349" s="8" t="s">
        <v>199</v>
      </c>
      <c r="E9349" s="8" t="s">
        <v>7291</v>
      </c>
      <c r="F9349" s="8" t="s">
        <v>6709</v>
      </c>
      <c r="G9349" s="8" t="s">
        <v>23</v>
      </c>
      <c r="H9349" s="13">
        <v>49415.05</v>
      </c>
      <c r="I9349" s="11">
        <v>70318.39</v>
      </c>
      <c r="J9349">
        <v>1</v>
      </c>
    </row>
    <row r="9350" spans="1:10" x14ac:dyDescent="0.25">
      <c r="A9350" s="8">
        <v>12327</v>
      </c>
      <c r="B9350" s="8" t="s">
        <v>7736</v>
      </c>
      <c r="C9350" s="8" t="s">
        <v>24</v>
      </c>
      <c r="D9350" s="8" t="s">
        <v>46</v>
      </c>
      <c r="E9350" s="8" t="s">
        <v>7037</v>
      </c>
      <c r="F9350" s="8" t="s">
        <v>6709</v>
      </c>
      <c r="G9350" s="8" t="s">
        <v>23</v>
      </c>
      <c r="H9350" s="13">
        <v>167244.46</v>
      </c>
      <c r="I9350" s="11"/>
      <c r="J9350">
        <v>1</v>
      </c>
    </row>
    <row r="9351" spans="1:10" x14ac:dyDescent="0.25">
      <c r="A9351" s="8">
        <v>12326</v>
      </c>
      <c r="B9351" s="8" t="s">
        <v>7736</v>
      </c>
      <c r="C9351" s="8" t="s">
        <v>24</v>
      </c>
      <c r="D9351" s="8" t="s">
        <v>46</v>
      </c>
      <c r="E9351" s="8" t="s">
        <v>7292</v>
      </c>
      <c r="F9351" s="8" t="s">
        <v>6709</v>
      </c>
      <c r="G9351" s="8" t="s">
        <v>23</v>
      </c>
      <c r="H9351" s="13">
        <v>240957.05</v>
      </c>
      <c r="I9351" s="11"/>
      <c r="J9351">
        <v>1</v>
      </c>
    </row>
    <row r="9352" spans="1:10" x14ac:dyDescent="0.25">
      <c r="A9352" s="8">
        <v>12325</v>
      </c>
      <c r="B9352" s="8" t="s">
        <v>7736</v>
      </c>
      <c r="C9352" s="8" t="s">
        <v>48</v>
      </c>
      <c r="D9352" s="8" t="s">
        <v>40</v>
      </c>
      <c r="E9352" s="8" t="s">
        <v>7038</v>
      </c>
      <c r="F9352" s="8" t="s">
        <v>6709</v>
      </c>
      <c r="G9352" s="8" t="s">
        <v>23</v>
      </c>
      <c r="H9352" s="13">
        <v>46028.19</v>
      </c>
      <c r="I9352" s="11">
        <v>2355.61</v>
      </c>
      <c r="J9352">
        <v>1</v>
      </c>
    </row>
    <row r="9353" spans="1:10" x14ac:dyDescent="0.25">
      <c r="A9353" s="8">
        <v>12324</v>
      </c>
      <c r="B9353" s="8" t="s">
        <v>7736</v>
      </c>
      <c r="C9353" s="8" t="s">
        <v>24</v>
      </c>
      <c r="D9353" s="8" t="s">
        <v>137</v>
      </c>
      <c r="E9353" s="8" t="s">
        <v>7039</v>
      </c>
      <c r="F9353" s="8" t="s">
        <v>6709</v>
      </c>
      <c r="G9353" s="8" t="s">
        <v>23</v>
      </c>
      <c r="H9353" s="13">
        <v>104234.73</v>
      </c>
      <c r="I9353" s="11"/>
      <c r="J9353">
        <v>1</v>
      </c>
    </row>
    <row r="9354" spans="1:10" x14ac:dyDescent="0.25">
      <c r="A9354" s="8">
        <v>12323</v>
      </c>
      <c r="B9354" s="8" t="s">
        <v>8355</v>
      </c>
      <c r="C9354" s="8" t="s">
        <v>10</v>
      </c>
      <c r="D9354" s="8" t="s">
        <v>13</v>
      </c>
      <c r="E9354" s="8" t="s">
        <v>7034</v>
      </c>
      <c r="F9354" s="8" t="s">
        <v>6709</v>
      </c>
      <c r="G9354" s="8" t="s">
        <v>23</v>
      </c>
      <c r="H9354" s="13">
        <v>258791.71</v>
      </c>
      <c r="I9354" s="11"/>
      <c r="J9354">
        <v>1</v>
      </c>
    </row>
    <row r="9355" spans="1:10" x14ac:dyDescent="0.25">
      <c r="A9355" s="8">
        <v>12322</v>
      </c>
      <c r="B9355" s="8" t="s">
        <v>8355</v>
      </c>
      <c r="C9355" s="8" t="s">
        <v>10</v>
      </c>
      <c r="D9355" s="8" t="s">
        <v>499</v>
      </c>
      <c r="E9355" s="8" t="s">
        <v>5001</v>
      </c>
      <c r="F9355" s="8" t="s">
        <v>6709</v>
      </c>
      <c r="G9355" s="8" t="s">
        <v>23</v>
      </c>
      <c r="H9355" s="13">
        <v>53971.48</v>
      </c>
      <c r="I9355" s="11">
        <v>15584.48</v>
      </c>
      <c r="J9355">
        <v>1</v>
      </c>
    </row>
    <row r="9356" spans="1:10" x14ac:dyDescent="0.25">
      <c r="A9356" s="7">
        <v>12321</v>
      </c>
      <c r="B9356" s="7" t="s">
        <v>2131</v>
      </c>
      <c r="C9356" s="7" t="s">
        <v>42</v>
      </c>
      <c r="D9356" s="7" t="s">
        <v>1984</v>
      </c>
      <c r="E9356" s="7" t="s">
        <v>11209</v>
      </c>
      <c r="F9356" s="7" t="s">
        <v>6709</v>
      </c>
      <c r="G9356" s="7" t="s">
        <v>23</v>
      </c>
      <c r="H9356" s="12">
        <v>20787.3</v>
      </c>
      <c r="I9356" s="10">
        <v>8129.97</v>
      </c>
      <c r="J9356">
        <v>1</v>
      </c>
    </row>
    <row r="9357" spans="1:10" x14ac:dyDescent="0.25">
      <c r="A9357" s="8">
        <v>12320</v>
      </c>
      <c r="B9357" s="8" t="s">
        <v>8355</v>
      </c>
      <c r="C9357" s="8" t="s">
        <v>10</v>
      </c>
      <c r="D9357" s="8" t="s">
        <v>430</v>
      </c>
      <c r="E9357" s="8" t="s">
        <v>6930</v>
      </c>
      <c r="F9357" s="8" t="s">
        <v>6709</v>
      </c>
      <c r="G9357" s="8" t="s">
        <v>23</v>
      </c>
      <c r="H9357" s="13">
        <v>231081.11</v>
      </c>
      <c r="I9357" s="11"/>
      <c r="J9357">
        <v>1</v>
      </c>
    </row>
    <row r="9358" spans="1:10" x14ac:dyDescent="0.25">
      <c r="A9358" s="7">
        <v>12319</v>
      </c>
      <c r="B9358" s="7" t="s">
        <v>2131</v>
      </c>
      <c r="C9358" s="7" t="s">
        <v>24</v>
      </c>
      <c r="D9358" s="7" t="s">
        <v>86</v>
      </c>
      <c r="E9358" s="7" t="s">
        <v>11210</v>
      </c>
      <c r="F9358" s="7" t="s">
        <v>6709</v>
      </c>
      <c r="G9358" s="7" t="s">
        <v>23</v>
      </c>
      <c r="H9358" s="12">
        <v>38135.279999999999</v>
      </c>
      <c r="I9358" s="10">
        <v>33446.94</v>
      </c>
      <c r="J9358">
        <v>1</v>
      </c>
    </row>
    <row r="9359" spans="1:10" x14ac:dyDescent="0.25">
      <c r="A9359" s="8">
        <v>12318</v>
      </c>
      <c r="B9359" s="8" t="s">
        <v>8355</v>
      </c>
      <c r="C9359" s="8" t="s">
        <v>10</v>
      </c>
      <c r="D9359" s="8" t="s">
        <v>97</v>
      </c>
      <c r="E9359" s="8" t="s">
        <v>8494</v>
      </c>
      <c r="F9359" s="8" t="s">
        <v>6700</v>
      </c>
      <c r="G9359" s="8" t="s">
        <v>23</v>
      </c>
      <c r="H9359" s="13">
        <v>22259.200000000001</v>
      </c>
      <c r="I9359" s="11"/>
      <c r="J9359">
        <v>1</v>
      </c>
    </row>
    <row r="9360" spans="1:10" x14ac:dyDescent="0.25">
      <c r="A9360" s="8">
        <v>12317</v>
      </c>
      <c r="B9360" s="8" t="s">
        <v>8355</v>
      </c>
      <c r="C9360" s="8" t="s">
        <v>10</v>
      </c>
      <c r="D9360" s="8" t="s">
        <v>219</v>
      </c>
      <c r="E9360" s="8" t="s">
        <v>7044</v>
      </c>
      <c r="F9360" s="8" t="s">
        <v>6700</v>
      </c>
      <c r="G9360" s="8" t="s">
        <v>23</v>
      </c>
      <c r="H9360" s="13">
        <v>190683.01</v>
      </c>
      <c r="I9360" s="11"/>
      <c r="J9360">
        <v>1</v>
      </c>
    </row>
    <row r="9361" spans="1:10" x14ac:dyDescent="0.25">
      <c r="A9361" s="8">
        <v>12316</v>
      </c>
      <c r="B9361" s="8" t="s">
        <v>8355</v>
      </c>
      <c r="C9361" s="8" t="s">
        <v>10</v>
      </c>
      <c r="D9361" s="8" t="s">
        <v>247</v>
      </c>
      <c r="E9361" s="8" t="s">
        <v>7047</v>
      </c>
      <c r="F9361" s="8" t="s">
        <v>6700</v>
      </c>
      <c r="G9361" s="8" t="s">
        <v>23</v>
      </c>
      <c r="H9361" s="13">
        <v>231478.54</v>
      </c>
      <c r="I9361" s="11"/>
      <c r="J9361">
        <v>1</v>
      </c>
    </row>
    <row r="9362" spans="1:10" x14ac:dyDescent="0.25">
      <c r="A9362" s="8">
        <v>12315</v>
      </c>
      <c r="B9362" s="8" t="s">
        <v>7736</v>
      </c>
      <c r="C9362" s="8" t="s">
        <v>48</v>
      </c>
      <c r="D9362" s="8" t="s">
        <v>76</v>
      </c>
      <c r="E9362" s="8" t="s">
        <v>7040</v>
      </c>
      <c r="F9362" s="8" t="s">
        <v>6700</v>
      </c>
      <c r="G9362" s="8" t="s">
        <v>23</v>
      </c>
      <c r="H9362" s="13">
        <v>263181.31</v>
      </c>
      <c r="I9362" s="11">
        <v>708.86</v>
      </c>
      <c r="J9362">
        <v>1</v>
      </c>
    </row>
    <row r="9363" spans="1:10" x14ac:dyDescent="0.25">
      <c r="A9363" s="8">
        <v>12314</v>
      </c>
      <c r="B9363" s="8" t="s">
        <v>7736</v>
      </c>
      <c r="C9363" s="8" t="s">
        <v>59</v>
      </c>
      <c r="D9363" s="8" t="s">
        <v>370</v>
      </c>
      <c r="E9363" s="8" t="s">
        <v>11211</v>
      </c>
      <c r="F9363" s="8" t="s">
        <v>6700</v>
      </c>
      <c r="G9363" s="8" t="s">
        <v>23</v>
      </c>
      <c r="H9363" s="13">
        <v>202957</v>
      </c>
      <c r="I9363" s="11"/>
      <c r="J9363">
        <v>1</v>
      </c>
    </row>
    <row r="9364" spans="1:10" x14ac:dyDescent="0.25">
      <c r="A9364" s="8">
        <v>12313</v>
      </c>
      <c r="B9364" s="8" t="s">
        <v>7736</v>
      </c>
      <c r="C9364" s="8" t="s">
        <v>59</v>
      </c>
      <c r="D9364" s="8" t="s">
        <v>219</v>
      </c>
      <c r="E9364" s="8" t="s">
        <v>7042</v>
      </c>
      <c r="F9364" s="8" t="s">
        <v>6700</v>
      </c>
      <c r="G9364" s="8" t="s">
        <v>23</v>
      </c>
      <c r="H9364" s="13">
        <v>244755.89</v>
      </c>
      <c r="I9364" s="11"/>
      <c r="J9364">
        <v>1</v>
      </c>
    </row>
    <row r="9365" spans="1:10" x14ac:dyDescent="0.25">
      <c r="A9365" s="8">
        <v>12312</v>
      </c>
      <c r="B9365" s="8" t="s">
        <v>7736</v>
      </c>
      <c r="C9365" s="8" t="s">
        <v>59</v>
      </c>
      <c r="D9365" s="8" t="s">
        <v>151</v>
      </c>
      <c r="E9365" s="8" t="s">
        <v>7043</v>
      </c>
      <c r="F9365" s="8" t="s">
        <v>6700</v>
      </c>
      <c r="G9365" s="8" t="s">
        <v>23</v>
      </c>
      <c r="H9365" s="13">
        <v>160588.89000000001</v>
      </c>
      <c r="I9365" s="11"/>
      <c r="J9365">
        <v>1</v>
      </c>
    </row>
    <row r="9366" spans="1:10" x14ac:dyDescent="0.25">
      <c r="A9366" s="8">
        <v>12311</v>
      </c>
      <c r="B9366" s="8" t="s">
        <v>7736</v>
      </c>
      <c r="C9366" s="8" t="s">
        <v>42</v>
      </c>
      <c r="D9366" s="8" t="s">
        <v>151</v>
      </c>
      <c r="E9366" s="8" t="s">
        <v>6507</v>
      </c>
      <c r="F9366" s="8" t="s">
        <v>6700</v>
      </c>
      <c r="G9366" s="8" t="s">
        <v>23</v>
      </c>
      <c r="H9366" s="13">
        <v>72254.490000000005</v>
      </c>
      <c r="I9366" s="11">
        <v>32746.89</v>
      </c>
      <c r="J9366">
        <v>1</v>
      </c>
    </row>
    <row r="9367" spans="1:10" x14ac:dyDescent="0.25">
      <c r="A9367" s="8">
        <v>12310</v>
      </c>
      <c r="B9367" s="8" t="s">
        <v>7736</v>
      </c>
      <c r="C9367" s="8" t="s">
        <v>98</v>
      </c>
      <c r="D9367" s="8" t="s">
        <v>56</v>
      </c>
      <c r="E9367" s="8" t="s">
        <v>4918</v>
      </c>
      <c r="F9367" s="8" t="s">
        <v>6700</v>
      </c>
      <c r="G9367" s="8" t="s">
        <v>23</v>
      </c>
      <c r="H9367" s="13">
        <v>324809.03000000003</v>
      </c>
      <c r="I9367" s="11"/>
      <c r="J9367">
        <v>1</v>
      </c>
    </row>
    <row r="9368" spans="1:10" x14ac:dyDescent="0.25">
      <c r="A9368" s="8">
        <v>12309</v>
      </c>
      <c r="B9368" s="8" t="s">
        <v>7736</v>
      </c>
      <c r="C9368" s="8" t="s">
        <v>24</v>
      </c>
      <c r="D9368" s="8" t="s">
        <v>394</v>
      </c>
      <c r="E9368" s="8" t="s">
        <v>7048</v>
      </c>
      <c r="F9368" s="8" t="s">
        <v>6700</v>
      </c>
      <c r="G9368" s="8" t="s">
        <v>23</v>
      </c>
      <c r="H9368" s="13">
        <v>153867.98000000001</v>
      </c>
      <c r="I9368" s="11"/>
      <c r="J9368">
        <v>1</v>
      </c>
    </row>
    <row r="9369" spans="1:10" x14ac:dyDescent="0.25">
      <c r="A9369" s="8">
        <v>12308</v>
      </c>
      <c r="B9369" s="8" t="s">
        <v>7736</v>
      </c>
      <c r="C9369" s="8" t="s">
        <v>24</v>
      </c>
      <c r="D9369" s="8" t="s">
        <v>1577</v>
      </c>
      <c r="E9369" s="8" t="s">
        <v>5916</v>
      </c>
      <c r="F9369" s="8" t="s">
        <v>6700</v>
      </c>
      <c r="G9369" s="8" t="s">
        <v>23</v>
      </c>
      <c r="H9369" s="13">
        <v>80605.09</v>
      </c>
      <c r="I9369" s="11">
        <v>20958.310000000001</v>
      </c>
      <c r="J9369">
        <v>1</v>
      </c>
    </row>
    <row r="9370" spans="1:10" x14ac:dyDescent="0.25">
      <c r="A9370" s="8">
        <v>12307</v>
      </c>
      <c r="B9370" s="8" t="s">
        <v>7736</v>
      </c>
      <c r="C9370" s="8" t="s">
        <v>48</v>
      </c>
      <c r="D9370" s="8" t="s">
        <v>165</v>
      </c>
      <c r="E9370" s="8" t="s">
        <v>4586</v>
      </c>
      <c r="F9370" s="8" t="s">
        <v>6700</v>
      </c>
      <c r="G9370" s="8" t="s">
        <v>23</v>
      </c>
      <c r="H9370" s="13">
        <v>332177.61</v>
      </c>
      <c r="I9370" s="11"/>
      <c r="J9370">
        <v>1</v>
      </c>
    </row>
    <row r="9371" spans="1:10" x14ac:dyDescent="0.25">
      <c r="A9371" s="8">
        <v>12306</v>
      </c>
      <c r="B9371" s="8" t="s">
        <v>7736</v>
      </c>
      <c r="C9371" s="8" t="s">
        <v>42</v>
      </c>
      <c r="D9371" s="8" t="s">
        <v>310</v>
      </c>
      <c r="E9371" s="8" t="s">
        <v>5432</v>
      </c>
      <c r="F9371" s="8" t="s">
        <v>6700</v>
      </c>
      <c r="G9371" s="8" t="s">
        <v>23</v>
      </c>
      <c r="H9371" s="13">
        <v>398335.47</v>
      </c>
      <c r="I9371" s="11"/>
      <c r="J9371">
        <v>1</v>
      </c>
    </row>
    <row r="9372" spans="1:10" x14ac:dyDescent="0.25">
      <c r="A9372" s="8">
        <v>12305</v>
      </c>
      <c r="B9372" s="8" t="s">
        <v>7736</v>
      </c>
      <c r="C9372" s="8" t="s">
        <v>24</v>
      </c>
      <c r="D9372" s="8" t="s">
        <v>43</v>
      </c>
      <c r="E9372" s="8" t="s">
        <v>7049</v>
      </c>
      <c r="F9372" s="8" t="s">
        <v>6700</v>
      </c>
      <c r="G9372" s="8" t="s">
        <v>23</v>
      </c>
      <c r="H9372" s="13">
        <v>129740.97</v>
      </c>
      <c r="I9372" s="11"/>
      <c r="J9372">
        <v>1</v>
      </c>
    </row>
    <row r="9373" spans="1:10" x14ac:dyDescent="0.25">
      <c r="A9373" s="8">
        <v>12304</v>
      </c>
      <c r="B9373" s="8" t="s">
        <v>7736</v>
      </c>
      <c r="C9373" s="8" t="s">
        <v>48</v>
      </c>
      <c r="D9373" s="8" t="s">
        <v>394</v>
      </c>
      <c r="E9373" s="8" t="s">
        <v>7050</v>
      </c>
      <c r="F9373" s="8" t="s">
        <v>6700</v>
      </c>
      <c r="G9373" s="8" t="s">
        <v>23</v>
      </c>
      <c r="H9373" s="13">
        <v>166993.20000000001</v>
      </c>
      <c r="I9373" s="11"/>
      <c r="J9373">
        <v>1</v>
      </c>
    </row>
    <row r="9374" spans="1:10" x14ac:dyDescent="0.25">
      <c r="A9374" s="8">
        <v>12303</v>
      </c>
      <c r="B9374" s="8" t="s">
        <v>7736</v>
      </c>
      <c r="C9374" s="8" t="s">
        <v>24</v>
      </c>
      <c r="D9374" s="8" t="s">
        <v>307</v>
      </c>
      <c r="E9374" s="8" t="s">
        <v>3461</v>
      </c>
      <c r="F9374" s="8" t="s">
        <v>6700</v>
      </c>
      <c r="G9374" s="8" t="s">
        <v>23</v>
      </c>
      <c r="H9374" s="13">
        <v>45975.62</v>
      </c>
      <c r="I9374" s="11">
        <v>17521.64</v>
      </c>
      <c r="J9374">
        <v>1</v>
      </c>
    </row>
    <row r="9375" spans="1:10" x14ac:dyDescent="0.25">
      <c r="A9375" s="8">
        <v>12302</v>
      </c>
      <c r="B9375" s="8" t="s">
        <v>7736</v>
      </c>
      <c r="C9375" s="8" t="s">
        <v>48</v>
      </c>
      <c r="D9375" s="8" t="s">
        <v>101</v>
      </c>
      <c r="E9375" s="8" t="s">
        <v>7051</v>
      </c>
      <c r="F9375" s="8" t="s">
        <v>6700</v>
      </c>
      <c r="G9375" s="8" t="s">
        <v>23</v>
      </c>
      <c r="H9375" s="13">
        <v>242309.9</v>
      </c>
      <c r="I9375" s="11"/>
      <c r="J9375">
        <v>1</v>
      </c>
    </row>
    <row r="9376" spans="1:10" x14ac:dyDescent="0.25">
      <c r="A9376" s="8">
        <v>12301</v>
      </c>
      <c r="B9376" s="8" t="s">
        <v>7736</v>
      </c>
      <c r="C9376" s="8" t="s">
        <v>24</v>
      </c>
      <c r="D9376" s="8" t="s">
        <v>247</v>
      </c>
      <c r="E9376" s="8" t="s">
        <v>3914</v>
      </c>
      <c r="F9376" s="8" t="s">
        <v>6700</v>
      </c>
      <c r="G9376" s="8" t="s">
        <v>23</v>
      </c>
      <c r="H9376" s="13">
        <v>219893.26</v>
      </c>
      <c r="I9376" s="11"/>
      <c r="J9376">
        <v>1</v>
      </c>
    </row>
    <row r="9377" spans="1:10" x14ac:dyDescent="0.25">
      <c r="A9377" s="8">
        <v>12300</v>
      </c>
      <c r="B9377" s="8" t="s">
        <v>7736</v>
      </c>
      <c r="C9377" s="8" t="s">
        <v>24</v>
      </c>
      <c r="D9377" s="8" t="s">
        <v>1577</v>
      </c>
      <c r="E9377" s="8" t="s">
        <v>2080</v>
      </c>
      <c r="F9377" s="8" t="s">
        <v>6700</v>
      </c>
      <c r="G9377" s="8" t="s">
        <v>23</v>
      </c>
      <c r="H9377" s="13">
        <v>145844.25</v>
      </c>
      <c r="I9377" s="11"/>
      <c r="J9377">
        <v>1</v>
      </c>
    </row>
    <row r="9378" spans="1:10" x14ac:dyDescent="0.25">
      <c r="A9378" s="8">
        <v>12299</v>
      </c>
      <c r="B9378" s="8" t="s">
        <v>7736</v>
      </c>
      <c r="C9378" s="8" t="s">
        <v>42</v>
      </c>
      <c r="D9378" s="8" t="s">
        <v>394</v>
      </c>
      <c r="E9378" s="8" t="s">
        <v>7052</v>
      </c>
      <c r="F9378" s="8" t="s">
        <v>6700</v>
      </c>
      <c r="G9378" s="8" t="s">
        <v>23</v>
      </c>
      <c r="H9378" s="13">
        <v>80818.039999999994</v>
      </c>
      <c r="I9378" s="11">
        <v>30194.55</v>
      </c>
      <c r="J9378">
        <v>1</v>
      </c>
    </row>
    <row r="9379" spans="1:10" x14ac:dyDescent="0.25">
      <c r="A9379" s="8">
        <v>12298</v>
      </c>
      <c r="B9379" s="8" t="s">
        <v>7736</v>
      </c>
      <c r="C9379" s="8" t="s">
        <v>48</v>
      </c>
      <c r="D9379" s="8" t="s">
        <v>87</v>
      </c>
      <c r="E9379" s="8" t="s">
        <v>11212</v>
      </c>
      <c r="F9379" s="8" t="s">
        <v>6700</v>
      </c>
      <c r="G9379" s="8" t="s">
        <v>23</v>
      </c>
      <c r="H9379" s="13">
        <v>90687.52</v>
      </c>
      <c r="I9379" s="11"/>
      <c r="J9379">
        <v>1</v>
      </c>
    </row>
    <row r="9380" spans="1:10" x14ac:dyDescent="0.25">
      <c r="A9380" s="8">
        <v>12297</v>
      </c>
      <c r="B9380" s="8" t="s">
        <v>7736</v>
      </c>
      <c r="C9380" s="8" t="s">
        <v>24</v>
      </c>
      <c r="D9380" s="8" t="s">
        <v>307</v>
      </c>
      <c r="E9380" s="8" t="s">
        <v>11213</v>
      </c>
      <c r="F9380" s="8" t="s">
        <v>6700</v>
      </c>
      <c r="G9380" s="8" t="s">
        <v>23</v>
      </c>
      <c r="H9380" s="13">
        <v>249828.09</v>
      </c>
      <c r="I9380" s="11"/>
      <c r="J9380">
        <v>1</v>
      </c>
    </row>
    <row r="9381" spans="1:10" x14ac:dyDescent="0.25">
      <c r="A9381" s="8">
        <v>12296</v>
      </c>
      <c r="B9381" s="8" t="s">
        <v>7736</v>
      </c>
      <c r="C9381" s="8" t="s">
        <v>48</v>
      </c>
      <c r="D9381" s="8" t="s">
        <v>310</v>
      </c>
      <c r="E9381" s="8" t="s">
        <v>271</v>
      </c>
      <c r="F9381" s="8" t="s">
        <v>6700</v>
      </c>
      <c r="G9381" s="8" t="s">
        <v>23</v>
      </c>
      <c r="H9381" s="13">
        <v>174161.87</v>
      </c>
      <c r="I9381" s="11">
        <v>15719.02</v>
      </c>
      <c r="J9381">
        <v>1</v>
      </c>
    </row>
    <row r="9382" spans="1:10" x14ac:dyDescent="0.25">
      <c r="A9382" s="8">
        <v>12295</v>
      </c>
      <c r="B9382" s="8" t="s">
        <v>7736</v>
      </c>
      <c r="C9382" s="8" t="s">
        <v>42</v>
      </c>
      <c r="D9382" s="8" t="s">
        <v>247</v>
      </c>
      <c r="E9382" s="8" t="s">
        <v>7053</v>
      </c>
      <c r="F9382" s="8" t="s">
        <v>6700</v>
      </c>
      <c r="G9382" s="8" t="s">
        <v>23</v>
      </c>
      <c r="H9382" s="13">
        <v>99834.52</v>
      </c>
      <c r="I9382" s="11">
        <v>45298.59</v>
      </c>
      <c r="J9382">
        <v>1</v>
      </c>
    </row>
    <row r="9383" spans="1:10" x14ac:dyDescent="0.25">
      <c r="A9383" s="8">
        <v>12294</v>
      </c>
      <c r="B9383" s="8" t="s">
        <v>7736</v>
      </c>
      <c r="C9383" s="8" t="s">
        <v>48</v>
      </c>
      <c r="D9383" s="8" t="s">
        <v>80</v>
      </c>
      <c r="E9383" s="8" t="s">
        <v>7294</v>
      </c>
      <c r="F9383" s="8" t="s">
        <v>6700</v>
      </c>
      <c r="G9383" s="8" t="s">
        <v>23</v>
      </c>
      <c r="H9383" s="13">
        <v>248232.07</v>
      </c>
      <c r="I9383" s="11"/>
      <c r="J9383">
        <v>1</v>
      </c>
    </row>
    <row r="9384" spans="1:10" x14ac:dyDescent="0.25">
      <c r="A9384" s="8">
        <v>12293</v>
      </c>
      <c r="B9384" s="8" t="s">
        <v>7736</v>
      </c>
      <c r="C9384" s="8" t="s">
        <v>42</v>
      </c>
      <c r="D9384" s="8" t="s">
        <v>247</v>
      </c>
      <c r="E9384" s="8" t="s">
        <v>4937</v>
      </c>
      <c r="F9384" s="8" t="s">
        <v>6700</v>
      </c>
      <c r="G9384" s="8" t="s">
        <v>23</v>
      </c>
      <c r="H9384" s="13">
        <v>92938.72</v>
      </c>
      <c r="I9384" s="11">
        <v>49155.18</v>
      </c>
      <c r="J9384">
        <v>1</v>
      </c>
    </row>
    <row r="9385" spans="1:10" x14ac:dyDescent="0.25">
      <c r="A9385" s="8">
        <v>12292</v>
      </c>
      <c r="B9385" s="8" t="s">
        <v>7736</v>
      </c>
      <c r="C9385" s="8" t="s">
        <v>24</v>
      </c>
      <c r="D9385" s="8" t="s">
        <v>970</v>
      </c>
      <c r="E9385" s="8" t="s">
        <v>1598</v>
      </c>
      <c r="F9385" s="8" t="s">
        <v>6700</v>
      </c>
      <c r="G9385" s="8" t="s">
        <v>23</v>
      </c>
      <c r="H9385" s="13">
        <v>174682.01</v>
      </c>
      <c r="I9385" s="11"/>
      <c r="J9385">
        <v>1</v>
      </c>
    </row>
    <row r="9386" spans="1:10" x14ac:dyDescent="0.25">
      <c r="A9386" s="8">
        <v>12291</v>
      </c>
      <c r="B9386" s="8" t="s">
        <v>7736</v>
      </c>
      <c r="C9386" s="8" t="s">
        <v>48</v>
      </c>
      <c r="D9386" s="8" t="s">
        <v>148</v>
      </c>
      <c r="E9386" s="8" t="s">
        <v>4895</v>
      </c>
      <c r="F9386" s="8" t="s">
        <v>6700</v>
      </c>
      <c r="G9386" s="8" t="s">
        <v>23</v>
      </c>
      <c r="H9386" s="13">
        <v>30226.28</v>
      </c>
      <c r="I9386" s="11">
        <v>37933.910000000003</v>
      </c>
      <c r="J9386">
        <v>1</v>
      </c>
    </row>
    <row r="9387" spans="1:10" x14ac:dyDescent="0.25">
      <c r="A9387" s="8">
        <v>12290</v>
      </c>
      <c r="B9387" s="8" t="s">
        <v>7736</v>
      </c>
      <c r="C9387" s="8" t="s">
        <v>24</v>
      </c>
      <c r="D9387" s="8" t="s">
        <v>231</v>
      </c>
      <c r="E9387" s="8" t="s">
        <v>1391</v>
      </c>
      <c r="F9387" s="8" t="s">
        <v>6700</v>
      </c>
      <c r="G9387" s="8" t="s">
        <v>23</v>
      </c>
      <c r="H9387" s="13">
        <v>107817.65</v>
      </c>
      <c r="I9387" s="11"/>
      <c r="J9387">
        <v>1</v>
      </c>
    </row>
    <row r="9388" spans="1:10" x14ac:dyDescent="0.25">
      <c r="A9388" s="8">
        <v>12289</v>
      </c>
      <c r="B9388" s="8" t="s">
        <v>7736</v>
      </c>
      <c r="C9388" s="8" t="s">
        <v>48</v>
      </c>
      <c r="D9388" s="8" t="s">
        <v>247</v>
      </c>
      <c r="E9388" s="8" t="s">
        <v>7054</v>
      </c>
      <c r="F9388" s="8" t="s">
        <v>6700</v>
      </c>
      <c r="G9388" s="8" t="s">
        <v>23</v>
      </c>
      <c r="H9388" s="13">
        <v>89159.23</v>
      </c>
      <c r="I9388" s="11"/>
      <c r="J9388">
        <v>1</v>
      </c>
    </row>
    <row r="9389" spans="1:10" x14ac:dyDescent="0.25">
      <c r="A9389" s="8">
        <v>12288</v>
      </c>
      <c r="B9389" s="8" t="s">
        <v>7736</v>
      </c>
      <c r="C9389" s="8" t="s">
        <v>71</v>
      </c>
      <c r="D9389" s="8" t="s">
        <v>46</v>
      </c>
      <c r="E9389" s="8" t="s">
        <v>7055</v>
      </c>
      <c r="F9389" s="8" t="s">
        <v>6700</v>
      </c>
      <c r="G9389" s="8" t="s">
        <v>23</v>
      </c>
      <c r="H9389" s="13">
        <v>159608.51</v>
      </c>
      <c r="I9389" s="11"/>
      <c r="J9389">
        <v>1</v>
      </c>
    </row>
    <row r="9390" spans="1:10" x14ac:dyDescent="0.25">
      <c r="A9390" s="8">
        <v>12287</v>
      </c>
      <c r="B9390" s="8" t="s">
        <v>7736</v>
      </c>
      <c r="C9390" s="8" t="s">
        <v>48</v>
      </c>
      <c r="D9390" s="8" t="s">
        <v>137</v>
      </c>
      <c r="E9390" s="8" t="s">
        <v>7057</v>
      </c>
      <c r="F9390" s="8" t="s">
        <v>6700</v>
      </c>
      <c r="G9390" s="8" t="s">
        <v>23</v>
      </c>
      <c r="H9390" s="13">
        <v>110581.39</v>
      </c>
      <c r="I9390" s="11"/>
      <c r="J9390">
        <v>1</v>
      </c>
    </row>
    <row r="9391" spans="1:10" x14ac:dyDescent="0.25">
      <c r="A9391" s="8">
        <v>12286</v>
      </c>
      <c r="B9391" s="8" t="s">
        <v>7736</v>
      </c>
      <c r="C9391" s="8" t="s">
        <v>24</v>
      </c>
      <c r="D9391" s="8" t="s">
        <v>1053</v>
      </c>
      <c r="E9391" s="8" t="s">
        <v>7058</v>
      </c>
      <c r="F9391" s="8" t="s">
        <v>6700</v>
      </c>
      <c r="G9391" s="8" t="s">
        <v>52</v>
      </c>
      <c r="H9391" s="13">
        <v>0</v>
      </c>
      <c r="I9391" s="11"/>
      <c r="J9391">
        <v>1</v>
      </c>
    </row>
    <row r="9392" spans="1:10" x14ac:dyDescent="0.25">
      <c r="A9392" s="8">
        <v>12285</v>
      </c>
      <c r="B9392" s="8" t="s">
        <v>7736</v>
      </c>
      <c r="C9392" s="8" t="s">
        <v>59</v>
      </c>
      <c r="D9392" s="8" t="s">
        <v>211</v>
      </c>
      <c r="E9392" s="8" t="s">
        <v>7059</v>
      </c>
      <c r="F9392" s="8" t="s">
        <v>6700</v>
      </c>
      <c r="G9392" s="8" t="s">
        <v>23</v>
      </c>
      <c r="H9392" s="13">
        <v>191589.86</v>
      </c>
      <c r="I9392" s="11"/>
      <c r="J9392">
        <v>1</v>
      </c>
    </row>
    <row r="9393" spans="1:10" x14ac:dyDescent="0.25">
      <c r="A9393" s="8">
        <v>12284</v>
      </c>
      <c r="B9393" s="8" t="s">
        <v>7736</v>
      </c>
      <c r="C9393" s="8" t="s">
        <v>59</v>
      </c>
      <c r="D9393" s="8" t="s">
        <v>247</v>
      </c>
      <c r="E9393" s="8" t="s">
        <v>1975</v>
      </c>
      <c r="F9393" s="8" t="s">
        <v>6700</v>
      </c>
      <c r="G9393" s="8" t="s">
        <v>23</v>
      </c>
      <c r="H9393" s="13">
        <v>141394.87</v>
      </c>
      <c r="I9393" s="11"/>
      <c r="J9393">
        <v>1</v>
      </c>
    </row>
    <row r="9394" spans="1:10" x14ac:dyDescent="0.25">
      <c r="A9394" s="8">
        <v>12283</v>
      </c>
      <c r="B9394" s="8" t="s">
        <v>7736</v>
      </c>
      <c r="C9394" s="8" t="s">
        <v>59</v>
      </c>
      <c r="D9394" s="8" t="s">
        <v>211</v>
      </c>
      <c r="E9394" s="8" t="s">
        <v>11214</v>
      </c>
      <c r="F9394" s="8" t="s">
        <v>6700</v>
      </c>
      <c r="G9394" s="8" t="s">
        <v>16</v>
      </c>
      <c r="H9394" s="13">
        <v>231828.12</v>
      </c>
      <c r="I9394" s="11"/>
      <c r="J9394">
        <v>1</v>
      </c>
    </row>
    <row r="9395" spans="1:10" x14ac:dyDescent="0.25">
      <c r="A9395" s="8">
        <v>12282</v>
      </c>
      <c r="B9395" s="8" t="s">
        <v>7736</v>
      </c>
      <c r="C9395" s="8" t="s">
        <v>59</v>
      </c>
      <c r="D9395" s="8" t="s">
        <v>310</v>
      </c>
      <c r="E9395" s="8" t="s">
        <v>7060</v>
      </c>
      <c r="F9395" s="8" t="s">
        <v>6700</v>
      </c>
      <c r="G9395" s="8" t="s">
        <v>23</v>
      </c>
      <c r="H9395" s="13">
        <v>106280.02</v>
      </c>
      <c r="I9395" s="11">
        <v>54631.13</v>
      </c>
      <c r="J9395">
        <v>1</v>
      </c>
    </row>
    <row r="9396" spans="1:10" x14ac:dyDescent="0.25">
      <c r="A9396" s="8">
        <v>12281</v>
      </c>
      <c r="B9396" s="8" t="s">
        <v>7736</v>
      </c>
      <c r="C9396" s="8" t="s">
        <v>17</v>
      </c>
      <c r="D9396" s="8" t="s">
        <v>438</v>
      </c>
      <c r="E9396" s="8" t="s">
        <v>680</v>
      </c>
      <c r="F9396" s="8" t="s">
        <v>6700</v>
      </c>
      <c r="G9396" s="8" t="s">
        <v>23</v>
      </c>
      <c r="H9396" s="13">
        <v>136643.24</v>
      </c>
      <c r="I9396" s="11"/>
      <c r="J9396">
        <v>1</v>
      </c>
    </row>
    <row r="9397" spans="1:10" x14ac:dyDescent="0.25">
      <c r="A9397" s="8">
        <v>12280</v>
      </c>
      <c r="B9397" s="8" t="s">
        <v>7736</v>
      </c>
      <c r="C9397" s="8" t="s">
        <v>59</v>
      </c>
      <c r="D9397" s="8" t="s">
        <v>1895</v>
      </c>
      <c r="E9397" s="8" t="s">
        <v>4142</v>
      </c>
      <c r="F9397" s="8" t="s">
        <v>6700</v>
      </c>
      <c r="G9397" s="8" t="s">
        <v>23</v>
      </c>
      <c r="H9397" s="13">
        <v>40066.04</v>
      </c>
      <c r="I9397" s="11"/>
      <c r="J9397">
        <v>1</v>
      </c>
    </row>
    <row r="9398" spans="1:10" x14ac:dyDescent="0.25">
      <c r="A9398" s="8">
        <v>12279</v>
      </c>
      <c r="B9398" s="8" t="s">
        <v>7736</v>
      </c>
      <c r="C9398" s="8" t="s">
        <v>48</v>
      </c>
      <c r="D9398" s="8" t="s">
        <v>86</v>
      </c>
      <c r="E9398" s="8" t="s">
        <v>7061</v>
      </c>
      <c r="F9398" s="8" t="s">
        <v>6700</v>
      </c>
      <c r="G9398" s="8" t="s">
        <v>23</v>
      </c>
      <c r="H9398" s="13">
        <v>37494.78</v>
      </c>
      <c r="I9398" s="11">
        <v>87936.99</v>
      </c>
      <c r="J9398">
        <v>1</v>
      </c>
    </row>
    <row r="9399" spans="1:10" x14ac:dyDescent="0.25">
      <c r="A9399" s="8">
        <v>12278</v>
      </c>
      <c r="B9399" s="8" t="s">
        <v>7736</v>
      </c>
      <c r="C9399" s="8" t="s">
        <v>42</v>
      </c>
      <c r="D9399" s="8" t="s">
        <v>211</v>
      </c>
      <c r="E9399" s="8" t="s">
        <v>7062</v>
      </c>
      <c r="F9399" s="8" t="s">
        <v>6700</v>
      </c>
      <c r="G9399" s="8" t="s">
        <v>23</v>
      </c>
      <c r="H9399" s="13">
        <v>149299.28</v>
      </c>
      <c r="I9399" s="11">
        <v>26210.959999999999</v>
      </c>
      <c r="J9399">
        <v>1</v>
      </c>
    </row>
    <row r="9400" spans="1:10" x14ac:dyDescent="0.25">
      <c r="A9400" s="8">
        <v>12277</v>
      </c>
      <c r="B9400" s="8" t="s">
        <v>7736</v>
      </c>
      <c r="C9400" s="8" t="s">
        <v>17</v>
      </c>
      <c r="D9400" s="8" t="s">
        <v>362</v>
      </c>
      <c r="E9400" s="8" t="s">
        <v>7063</v>
      </c>
      <c r="F9400" s="8" t="s">
        <v>6700</v>
      </c>
      <c r="G9400" s="8" t="s">
        <v>23</v>
      </c>
      <c r="H9400" s="13">
        <v>81711.009999999995</v>
      </c>
      <c r="I9400" s="11"/>
      <c r="J9400">
        <v>1</v>
      </c>
    </row>
    <row r="9401" spans="1:10" x14ac:dyDescent="0.25">
      <c r="A9401" s="8">
        <v>12276</v>
      </c>
      <c r="B9401" s="8" t="s">
        <v>7736</v>
      </c>
      <c r="C9401" s="8" t="s">
        <v>24</v>
      </c>
      <c r="D9401" s="8" t="s">
        <v>259</v>
      </c>
      <c r="E9401" s="8" t="s">
        <v>7064</v>
      </c>
      <c r="F9401" s="8" t="s">
        <v>6700</v>
      </c>
      <c r="G9401" s="8" t="s">
        <v>23</v>
      </c>
      <c r="H9401" s="13">
        <v>41407.61</v>
      </c>
      <c r="I9401" s="11">
        <v>44855.01</v>
      </c>
      <c r="J9401">
        <v>1</v>
      </c>
    </row>
    <row r="9402" spans="1:10" x14ac:dyDescent="0.25">
      <c r="A9402" s="8">
        <v>12275</v>
      </c>
      <c r="B9402" s="8" t="s">
        <v>7736</v>
      </c>
      <c r="C9402" s="8" t="s">
        <v>24</v>
      </c>
      <c r="D9402" s="8" t="s">
        <v>394</v>
      </c>
      <c r="E9402" s="8" t="s">
        <v>1681</v>
      </c>
      <c r="F9402" s="8" t="s">
        <v>6700</v>
      </c>
      <c r="G9402" s="8" t="s">
        <v>23</v>
      </c>
      <c r="H9402" s="13">
        <v>52281.13</v>
      </c>
      <c r="I9402" s="11">
        <v>59469.22</v>
      </c>
      <c r="J9402">
        <v>1</v>
      </c>
    </row>
    <row r="9403" spans="1:10" x14ac:dyDescent="0.25">
      <c r="A9403" s="8">
        <v>12274</v>
      </c>
      <c r="B9403" s="8" t="s">
        <v>7736</v>
      </c>
      <c r="C9403" s="8" t="s">
        <v>17</v>
      </c>
      <c r="D9403" s="8" t="s">
        <v>26</v>
      </c>
      <c r="E9403" s="8" t="s">
        <v>7295</v>
      </c>
      <c r="F9403" s="8" t="s">
        <v>6700</v>
      </c>
      <c r="G9403" s="8" t="s">
        <v>70</v>
      </c>
      <c r="H9403" s="13">
        <v>0</v>
      </c>
      <c r="I9403" s="11"/>
      <c r="J9403">
        <v>1</v>
      </c>
    </row>
    <row r="9404" spans="1:10" x14ac:dyDescent="0.25">
      <c r="A9404" s="8">
        <v>12273</v>
      </c>
      <c r="B9404" s="8" t="s">
        <v>7736</v>
      </c>
      <c r="C9404" s="8" t="s">
        <v>65</v>
      </c>
      <c r="D9404" s="8" t="s">
        <v>1053</v>
      </c>
      <c r="E9404" s="8" t="s">
        <v>2566</v>
      </c>
      <c r="F9404" s="8" t="s">
        <v>6700</v>
      </c>
      <c r="G9404" s="8" t="s">
        <v>52</v>
      </c>
      <c r="H9404" s="13">
        <v>0</v>
      </c>
      <c r="I9404" s="11"/>
      <c r="J9404">
        <v>1</v>
      </c>
    </row>
    <row r="9405" spans="1:10" x14ac:dyDescent="0.25">
      <c r="A9405" s="8">
        <v>12272</v>
      </c>
      <c r="B9405" s="8" t="s">
        <v>7736</v>
      </c>
      <c r="C9405" s="8" t="s">
        <v>59</v>
      </c>
      <c r="D9405" s="8" t="s">
        <v>80</v>
      </c>
      <c r="E9405" s="8" t="s">
        <v>4391</v>
      </c>
      <c r="F9405" s="8" t="s">
        <v>6700</v>
      </c>
      <c r="G9405" s="8" t="s">
        <v>23</v>
      </c>
      <c r="H9405" s="13">
        <v>111671.67</v>
      </c>
      <c r="I9405" s="11"/>
      <c r="J9405">
        <v>1</v>
      </c>
    </row>
    <row r="9406" spans="1:10" x14ac:dyDescent="0.25">
      <c r="A9406" s="8">
        <v>12271</v>
      </c>
      <c r="B9406" s="8" t="s">
        <v>7736</v>
      </c>
      <c r="C9406" s="8" t="s">
        <v>59</v>
      </c>
      <c r="D9406" s="8" t="s">
        <v>137</v>
      </c>
      <c r="E9406" s="8" t="s">
        <v>11215</v>
      </c>
      <c r="F9406" s="8" t="s">
        <v>6700</v>
      </c>
      <c r="G9406" s="8" t="s">
        <v>23</v>
      </c>
      <c r="H9406" s="13">
        <v>131338.53</v>
      </c>
      <c r="I9406" s="11"/>
      <c r="J9406">
        <v>1</v>
      </c>
    </row>
    <row r="9407" spans="1:10" x14ac:dyDescent="0.25">
      <c r="A9407" s="8">
        <v>12270</v>
      </c>
      <c r="B9407" s="8" t="s">
        <v>7736</v>
      </c>
      <c r="C9407" s="8" t="s">
        <v>65</v>
      </c>
      <c r="D9407" s="8" t="s">
        <v>137</v>
      </c>
      <c r="E9407" s="8" t="s">
        <v>11216</v>
      </c>
      <c r="F9407" s="8" t="s">
        <v>6700</v>
      </c>
      <c r="G9407" s="8" t="s">
        <v>23</v>
      </c>
      <c r="H9407" s="13">
        <v>29171.21</v>
      </c>
      <c r="I9407" s="11">
        <v>87790.93</v>
      </c>
      <c r="J9407">
        <v>1</v>
      </c>
    </row>
    <row r="9408" spans="1:10" x14ac:dyDescent="0.25">
      <c r="A9408" s="8">
        <v>12269</v>
      </c>
      <c r="B9408" s="8" t="s">
        <v>7736</v>
      </c>
      <c r="C9408" s="8" t="s">
        <v>48</v>
      </c>
      <c r="D9408" s="8" t="s">
        <v>199</v>
      </c>
      <c r="E9408" s="8" t="s">
        <v>7296</v>
      </c>
      <c r="F9408" s="8" t="s">
        <v>6700</v>
      </c>
      <c r="G9408" s="8" t="s">
        <v>23</v>
      </c>
      <c r="H9408" s="13">
        <v>101943.89</v>
      </c>
      <c r="I9408" s="11">
        <v>51925.06</v>
      </c>
      <c r="J9408">
        <v>1</v>
      </c>
    </row>
    <row r="9409" spans="1:10" x14ac:dyDescent="0.25">
      <c r="A9409" s="8">
        <v>12268</v>
      </c>
      <c r="B9409" s="8" t="s">
        <v>7736</v>
      </c>
      <c r="C9409" s="8" t="s">
        <v>65</v>
      </c>
      <c r="D9409" s="8" t="s">
        <v>101</v>
      </c>
      <c r="E9409" s="8" t="s">
        <v>3242</v>
      </c>
      <c r="F9409" s="8" t="s">
        <v>6700</v>
      </c>
      <c r="G9409" s="8" t="s">
        <v>23</v>
      </c>
      <c r="H9409" s="13">
        <v>68351.820000000007</v>
      </c>
      <c r="I9409" s="11">
        <v>30448.98</v>
      </c>
      <c r="J9409">
        <v>1</v>
      </c>
    </row>
    <row r="9410" spans="1:10" x14ac:dyDescent="0.25">
      <c r="A9410" s="8">
        <v>12267</v>
      </c>
      <c r="B9410" s="8" t="s">
        <v>7736</v>
      </c>
      <c r="C9410" s="8" t="s">
        <v>65</v>
      </c>
      <c r="D9410" s="8" t="s">
        <v>218</v>
      </c>
      <c r="E9410" s="8" t="s">
        <v>672</v>
      </c>
      <c r="F9410" s="8" t="s">
        <v>6700</v>
      </c>
      <c r="G9410" s="8" t="s">
        <v>23</v>
      </c>
      <c r="H9410" s="13">
        <v>23252.39</v>
      </c>
      <c r="I9410" s="11">
        <v>10706.53</v>
      </c>
      <c r="J9410">
        <v>1</v>
      </c>
    </row>
    <row r="9411" spans="1:10" x14ac:dyDescent="0.25">
      <c r="A9411" s="8">
        <v>12266</v>
      </c>
      <c r="B9411" s="8" t="s">
        <v>8355</v>
      </c>
      <c r="C9411" s="8" t="s">
        <v>10</v>
      </c>
      <c r="D9411" s="8" t="s">
        <v>570</v>
      </c>
      <c r="E9411" s="8" t="s">
        <v>2916</v>
      </c>
      <c r="F9411" s="8" t="s">
        <v>6700</v>
      </c>
      <c r="G9411" s="8" t="s">
        <v>23</v>
      </c>
      <c r="H9411" s="13">
        <v>202148.77</v>
      </c>
      <c r="I9411" s="11"/>
      <c r="J9411">
        <v>1</v>
      </c>
    </row>
    <row r="9412" spans="1:10" x14ac:dyDescent="0.25">
      <c r="A9412" s="8">
        <v>12265</v>
      </c>
      <c r="B9412" s="8" t="s">
        <v>8355</v>
      </c>
      <c r="C9412" s="8" t="s">
        <v>10</v>
      </c>
      <c r="D9412" s="8" t="s">
        <v>46</v>
      </c>
      <c r="E9412" s="8" t="s">
        <v>7056</v>
      </c>
      <c r="F9412" s="8" t="s">
        <v>6700</v>
      </c>
      <c r="G9412" s="8" t="s">
        <v>23</v>
      </c>
      <c r="H9412" s="13">
        <v>265006.53999999998</v>
      </c>
      <c r="I9412" s="11"/>
      <c r="J9412">
        <v>1</v>
      </c>
    </row>
    <row r="9413" spans="1:10" x14ac:dyDescent="0.25">
      <c r="A9413" s="8">
        <v>12264</v>
      </c>
      <c r="B9413" s="8" t="s">
        <v>8355</v>
      </c>
      <c r="C9413" s="8" t="s">
        <v>10</v>
      </c>
      <c r="D9413" s="8" t="s">
        <v>40</v>
      </c>
      <c r="E9413" s="8" t="s">
        <v>7065</v>
      </c>
      <c r="F9413" s="8" t="s">
        <v>6700</v>
      </c>
      <c r="G9413" s="8" t="s">
        <v>23</v>
      </c>
      <c r="H9413" s="13">
        <v>79571.61</v>
      </c>
      <c r="I9413" s="11">
        <v>70899.22</v>
      </c>
      <c r="J9413">
        <v>1</v>
      </c>
    </row>
    <row r="9414" spans="1:10" x14ac:dyDescent="0.25">
      <c r="A9414" s="8">
        <v>12263</v>
      </c>
      <c r="B9414" s="8" t="s">
        <v>8355</v>
      </c>
      <c r="C9414" s="8" t="s">
        <v>10</v>
      </c>
      <c r="D9414" s="8" t="s">
        <v>56</v>
      </c>
      <c r="E9414" s="8" t="s">
        <v>7066</v>
      </c>
      <c r="F9414" s="8" t="s">
        <v>6700</v>
      </c>
      <c r="G9414" s="8" t="s">
        <v>14</v>
      </c>
      <c r="H9414" s="13">
        <v>2897.44</v>
      </c>
      <c r="I9414" s="11">
        <v>100714.36</v>
      </c>
      <c r="J9414">
        <v>1</v>
      </c>
    </row>
    <row r="9415" spans="1:10" x14ac:dyDescent="0.25">
      <c r="A9415" s="8">
        <v>12262</v>
      </c>
      <c r="B9415" s="8" t="s">
        <v>8355</v>
      </c>
      <c r="C9415" s="8" t="s">
        <v>10</v>
      </c>
      <c r="D9415" s="8" t="s">
        <v>381</v>
      </c>
      <c r="E9415" s="8" t="s">
        <v>7067</v>
      </c>
      <c r="F9415" s="8" t="s">
        <v>6696</v>
      </c>
      <c r="G9415" s="8" t="s">
        <v>23</v>
      </c>
      <c r="H9415" s="13">
        <v>153505.15</v>
      </c>
      <c r="I9415" s="11"/>
      <c r="J9415">
        <v>1</v>
      </c>
    </row>
    <row r="9416" spans="1:10" x14ac:dyDescent="0.25">
      <c r="A9416" s="8">
        <v>12261</v>
      </c>
      <c r="B9416" s="8" t="s">
        <v>7736</v>
      </c>
      <c r="C9416" s="8" t="s">
        <v>42</v>
      </c>
      <c r="D9416" s="8" t="s">
        <v>394</v>
      </c>
      <c r="E9416" s="8" t="s">
        <v>11217</v>
      </c>
      <c r="F9416" s="8" t="s">
        <v>6696</v>
      </c>
      <c r="G9416" s="8" t="s">
        <v>23</v>
      </c>
      <c r="H9416" s="13">
        <v>72251.210000000006</v>
      </c>
      <c r="I9416" s="11">
        <v>39995</v>
      </c>
      <c r="J9416">
        <v>1</v>
      </c>
    </row>
    <row r="9417" spans="1:10" x14ac:dyDescent="0.25">
      <c r="A9417" s="8">
        <v>12260</v>
      </c>
      <c r="B9417" s="8" t="s">
        <v>7736</v>
      </c>
      <c r="C9417" s="8" t="s">
        <v>42</v>
      </c>
      <c r="D9417" s="8" t="s">
        <v>394</v>
      </c>
      <c r="E9417" s="8" t="s">
        <v>7297</v>
      </c>
      <c r="F9417" s="8" t="s">
        <v>6696</v>
      </c>
      <c r="G9417" s="8" t="s">
        <v>23</v>
      </c>
      <c r="H9417" s="13">
        <v>208930.56</v>
      </c>
      <c r="I9417" s="11">
        <v>55571.31</v>
      </c>
      <c r="J9417">
        <v>1</v>
      </c>
    </row>
    <row r="9418" spans="1:10" x14ac:dyDescent="0.25">
      <c r="A9418" s="8">
        <v>12259</v>
      </c>
      <c r="B9418" s="8" t="s">
        <v>7736</v>
      </c>
      <c r="C9418" s="8" t="s">
        <v>24</v>
      </c>
      <c r="D9418" s="8" t="s">
        <v>235</v>
      </c>
      <c r="E9418" s="8" t="s">
        <v>7068</v>
      </c>
      <c r="F9418" s="8" t="s">
        <v>6696</v>
      </c>
      <c r="G9418" s="8" t="s">
        <v>23</v>
      </c>
      <c r="H9418" s="13">
        <v>131650.25</v>
      </c>
      <c r="I9418" s="11"/>
      <c r="J9418">
        <v>1</v>
      </c>
    </row>
    <row r="9419" spans="1:10" x14ac:dyDescent="0.25">
      <c r="A9419" s="8">
        <v>12258</v>
      </c>
      <c r="B9419" s="8" t="s">
        <v>7736</v>
      </c>
      <c r="C9419" s="8" t="s">
        <v>24</v>
      </c>
      <c r="D9419" s="8" t="s">
        <v>146</v>
      </c>
      <c r="E9419" s="8" t="s">
        <v>6314</v>
      </c>
      <c r="F9419" s="8" t="s">
        <v>6696</v>
      </c>
      <c r="G9419" s="8" t="s">
        <v>52</v>
      </c>
      <c r="H9419" s="13">
        <v>49354.46</v>
      </c>
      <c r="I9419" s="11">
        <v>34307.51</v>
      </c>
      <c r="J9419">
        <v>1</v>
      </c>
    </row>
    <row r="9420" spans="1:10" x14ac:dyDescent="0.25">
      <c r="A9420" s="8">
        <v>12257</v>
      </c>
      <c r="B9420" s="8" t="s">
        <v>7736</v>
      </c>
      <c r="C9420" s="8" t="s">
        <v>48</v>
      </c>
      <c r="D9420" s="8" t="s">
        <v>84</v>
      </c>
      <c r="E9420" s="8" t="s">
        <v>6302</v>
      </c>
      <c r="F9420" s="8" t="s">
        <v>6696</v>
      </c>
      <c r="G9420" s="8" t="s">
        <v>23</v>
      </c>
      <c r="H9420" s="13">
        <v>137888.03</v>
      </c>
      <c r="I9420" s="11"/>
      <c r="J9420">
        <v>1</v>
      </c>
    </row>
    <row r="9421" spans="1:10" x14ac:dyDescent="0.25">
      <c r="A9421" s="8">
        <v>12256</v>
      </c>
      <c r="B9421" s="8" t="s">
        <v>7736</v>
      </c>
      <c r="C9421" s="8" t="s">
        <v>24</v>
      </c>
      <c r="D9421" s="8" t="s">
        <v>1378</v>
      </c>
      <c r="E9421" s="8" t="s">
        <v>3217</v>
      </c>
      <c r="F9421" s="8" t="s">
        <v>6696</v>
      </c>
      <c r="G9421" s="8" t="s">
        <v>23</v>
      </c>
      <c r="H9421" s="13">
        <v>89508.18</v>
      </c>
      <c r="I9421" s="11"/>
      <c r="J9421">
        <v>1</v>
      </c>
    </row>
    <row r="9422" spans="1:10" x14ac:dyDescent="0.25">
      <c r="A9422" s="8">
        <v>12255</v>
      </c>
      <c r="B9422" s="8" t="s">
        <v>7736</v>
      </c>
      <c r="C9422" s="8" t="s">
        <v>48</v>
      </c>
      <c r="D9422" s="8" t="s">
        <v>43</v>
      </c>
      <c r="E9422" s="8" t="s">
        <v>11218</v>
      </c>
      <c r="F9422" s="8" t="s">
        <v>6696</v>
      </c>
      <c r="G9422" s="8" t="s">
        <v>58</v>
      </c>
      <c r="H9422" s="13">
        <v>257455.4</v>
      </c>
      <c r="I9422" s="11"/>
      <c r="J9422">
        <v>1</v>
      </c>
    </row>
    <row r="9423" spans="1:10" x14ac:dyDescent="0.25">
      <c r="A9423" s="8">
        <v>12254</v>
      </c>
      <c r="B9423" s="8" t="s">
        <v>7736</v>
      </c>
      <c r="C9423" s="8" t="s">
        <v>42</v>
      </c>
      <c r="D9423" s="8" t="s">
        <v>165</v>
      </c>
      <c r="E9423" s="8" t="s">
        <v>3917</v>
      </c>
      <c r="F9423" s="8" t="s">
        <v>6696</v>
      </c>
      <c r="G9423" s="8" t="s">
        <v>23</v>
      </c>
      <c r="H9423" s="13">
        <v>88819.92</v>
      </c>
      <c r="I9423" s="11">
        <v>89622.64</v>
      </c>
      <c r="J9423">
        <v>1</v>
      </c>
    </row>
    <row r="9424" spans="1:10" x14ac:dyDescent="0.25">
      <c r="A9424" s="8">
        <v>12253</v>
      </c>
      <c r="B9424" s="8" t="s">
        <v>7736</v>
      </c>
      <c r="C9424" s="8" t="s">
        <v>48</v>
      </c>
      <c r="D9424" s="8" t="s">
        <v>165</v>
      </c>
      <c r="E9424" s="8" t="s">
        <v>11219</v>
      </c>
      <c r="F9424" s="8" t="s">
        <v>6696</v>
      </c>
      <c r="G9424" s="8" t="s">
        <v>58</v>
      </c>
      <c r="H9424" s="13">
        <v>272510.75</v>
      </c>
      <c r="I9424" s="11"/>
      <c r="J9424">
        <v>1</v>
      </c>
    </row>
    <row r="9425" spans="1:10" x14ac:dyDescent="0.25">
      <c r="A9425" s="8">
        <v>12252</v>
      </c>
      <c r="B9425" s="8" t="s">
        <v>7736</v>
      </c>
      <c r="C9425" s="8" t="s">
        <v>48</v>
      </c>
      <c r="D9425" s="8" t="s">
        <v>438</v>
      </c>
      <c r="E9425" s="8" t="s">
        <v>806</v>
      </c>
      <c r="F9425" s="8" t="s">
        <v>6696</v>
      </c>
      <c r="G9425" s="8" t="s">
        <v>23</v>
      </c>
      <c r="H9425" s="13">
        <v>733438.46</v>
      </c>
      <c r="I9425" s="11"/>
      <c r="J9425">
        <v>1</v>
      </c>
    </row>
    <row r="9426" spans="1:10" x14ac:dyDescent="0.25">
      <c r="A9426" s="8">
        <v>12251</v>
      </c>
      <c r="B9426" s="8" t="s">
        <v>7736</v>
      </c>
      <c r="C9426" s="8" t="s">
        <v>65</v>
      </c>
      <c r="D9426" s="8" t="s">
        <v>146</v>
      </c>
      <c r="E9426" s="8" t="s">
        <v>5930</v>
      </c>
      <c r="F9426" s="8" t="s">
        <v>6696</v>
      </c>
      <c r="G9426" s="8" t="s">
        <v>52</v>
      </c>
      <c r="H9426" s="13">
        <v>3789.53</v>
      </c>
      <c r="I9426" s="11"/>
      <c r="J9426">
        <v>1</v>
      </c>
    </row>
    <row r="9427" spans="1:10" x14ac:dyDescent="0.25">
      <c r="A9427" s="8">
        <v>12250</v>
      </c>
      <c r="B9427" s="8" t="s">
        <v>7736</v>
      </c>
      <c r="C9427" s="8" t="s">
        <v>48</v>
      </c>
      <c r="D9427" s="8" t="s">
        <v>247</v>
      </c>
      <c r="E9427" s="8" t="s">
        <v>7070</v>
      </c>
      <c r="F9427" s="8" t="s">
        <v>6696</v>
      </c>
      <c r="G9427" s="8" t="s">
        <v>23</v>
      </c>
      <c r="H9427" s="13">
        <v>83534.320000000007</v>
      </c>
      <c r="I9427" s="11">
        <v>46475.37</v>
      </c>
      <c r="J9427">
        <v>1</v>
      </c>
    </row>
    <row r="9428" spans="1:10" x14ac:dyDescent="0.25">
      <c r="A9428" s="8">
        <v>12249</v>
      </c>
      <c r="B9428" s="8" t="s">
        <v>7736</v>
      </c>
      <c r="C9428" s="8" t="s">
        <v>59</v>
      </c>
      <c r="D9428" s="8" t="s">
        <v>235</v>
      </c>
      <c r="E9428" s="8" t="s">
        <v>7071</v>
      </c>
      <c r="F9428" s="8" t="s">
        <v>6696</v>
      </c>
      <c r="G9428" s="8" t="s">
        <v>23</v>
      </c>
      <c r="H9428" s="13">
        <v>381669.27</v>
      </c>
      <c r="I9428" s="11"/>
      <c r="J9428">
        <v>1</v>
      </c>
    </row>
    <row r="9429" spans="1:10" x14ac:dyDescent="0.25">
      <c r="A9429" s="8">
        <v>12248</v>
      </c>
      <c r="B9429" s="8" t="s">
        <v>7736</v>
      </c>
      <c r="C9429" s="8" t="s">
        <v>48</v>
      </c>
      <c r="D9429" s="8" t="s">
        <v>689</v>
      </c>
      <c r="E9429" s="8" t="s">
        <v>7072</v>
      </c>
      <c r="F9429" s="8" t="s">
        <v>6696</v>
      </c>
      <c r="G9429" s="8" t="s">
        <v>23</v>
      </c>
      <c r="H9429" s="13">
        <v>39467.78</v>
      </c>
      <c r="I9429" s="11">
        <v>21495.74</v>
      </c>
      <c r="J9429">
        <v>1</v>
      </c>
    </row>
    <row r="9430" spans="1:10" x14ac:dyDescent="0.25">
      <c r="A9430" s="8">
        <v>12247</v>
      </c>
      <c r="B9430" s="8" t="s">
        <v>7736</v>
      </c>
      <c r="C9430" s="8" t="s">
        <v>24</v>
      </c>
      <c r="D9430" s="8" t="s">
        <v>970</v>
      </c>
      <c r="E9430" s="8" t="s">
        <v>4998</v>
      </c>
      <c r="F9430" s="8" t="s">
        <v>6696</v>
      </c>
      <c r="G9430" s="8" t="s">
        <v>23</v>
      </c>
      <c r="H9430" s="13">
        <v>46223.27</v>
      </c>
      <c r="I9430" s="11"/>
      <c r="J9430">
        <v>1</v>
      </c>
    </row>
    <row r="9431" spans="1:10" x14ac:dyDescent="0.25">
      <c r="A9431" s="8">
        <v>12246</v>
      </c>
      <c r="B9431" s="8" t="s">
        <v>7736</v>
      </c>
      <c r="C9431" s="8" t="s">
        <v>48</v>
      </c>
      <c r="D9431" s="8" t="s">
        <v>370</v>
      </c>
      <c r="E9431" s="8" t="s">
        <v>7298</v>
      </c>
      <c r="F9431" s="8" t="s">
        <v>6696</v>
      </c>
      <c r="G9431" s="8" t="s">
        <v>23</v>
      </c>
      <c r="H9431" s="13">
        <v>114698.23</v>
      </c>
      <c r="I9431" s="11"/>
      <c r="J9431">
        <v>1</v>
      </c>
    </row>
    <row r="9432" spans="1:10" x14ac:dyDescent="0.25">
      <c r="A9432" s="8">
        <v>12245</v>
      </c>
      <c r="B9432" s="8" t="s">
        <v>7736</v>
      </c>
      <c r="C9432" s="8" t="s">
        <v>65</v>
      </c>
      <c r="D9432" s="8" t="s">
        <v>305</v>
      </c>
      <c r="E9432" s="8" t="s">
        <v>7073</v>
      </c>
      <c r="F9432" s="8" t="s">
        <v>6696</v>
      </c>
      <c r="G9432" s="8" t="s">
        <v>70</v>
      </c>
      <c r="H9432" s="13">
        <v>0</v>
      </c>
      <c r="I9432" s="11">
        <v>0</v>
      </c>
      <c r="J9432">
        <v>1</v>
      </c>
    </row>
    <row r="9433" spans="1:10" x14ac:dyDescent="0.25">
      <c r="A9433" s="8">
        <v>12244</v>
      </c>
      <c r="B9433" s="8" t="s">
        <v>7736</v>
      </c>
      <c r="C9433" s="8" t="s">
        <v>48</v>
      </c>
      <c r="D9433" s="8" t="s">
        <v>56</v>
      </c>
      <c r="E9433" s="8" t="s">
        <v>7074</v>
      </c>
      <c r="F9433" s="8" t="s">
        <v>6696</v>
      </c>
      <c r="G9433" s="8" t="s">
        <v>23</v>
      </c>
      <c r="H9433" s="13">
        <v>253323.64</v>
      </c>
      <c r="I9433" s="11">
        <v>17053.89</v>
      </c>
      <c r="J9433">
        <v>1</v>
      </c>
    </row>
    <row r="9434" spans="1:10" x14ac:dyDescent="0.25">
      <c r="A9434" s="8">
        <v>12243</v>
      </c>
      <c r="B9434" s="8" t="s">
        <v>7736</v>
      </c>
      <c r="C9434" s="8" t="s">
        <v>24</v>
      </c>
      <c r="D9434" s="8" t="s">
        <v>370</v>
      </c>
      <c r="E9434" s="8" t="s">
        <v>1122</v>
      </c>
      <c r="F9434" s="8" t="s">
        <v>6696</v>
      </c>
      <c r="G9434" s="8" t="s">
        <v>23</v>
      </c>
      <c r="H9434" s="13">
        <v>75532.13</v>
      </c>
      <c r="I9434" s="11"/>
      <c r="J9434">
        <v>1</v>
      </c>
    </row>
    <row r="9435" spans="1:10" x14ac:dyDescent="0.25">
      <c r="A9435" s="8">
        <v>12242</v>
      </c>
      <c r="B9435" s="8" t="s">
        <v>7736</v>
      </c>
      <c r="C9435" s="8" t="s">
        <v>42</v>
      </c>
      <c r="D9435" s="8" t="s">
        <v>362</v>
      </c>
      <c r="E9435" s="8" t="s">
        <v>1020</v>
      </c>
      <c r="F9435" s="8" t="s">
        <v>6696</v>
      </c>
      <c r="G9435" s="8" t="s">
        <v>23</v>
      </c>
      <c r="H9435" s="13">
        <v>61066.45</v>
      </c>
      <c r="I9435" s="11">
        <v>43800.01</v>
      </c>
      <c r="J9435">
        <v>1</v>
      </c>
    </row>
    <row r="9436" spans="1:10" x14ac:dyDescent="0.25">
      <c r="A9436" s="8">
        <v>12241</v>
      </c>
      <c r="B9436" s="8" t="s">
        <v>7736</v>
      </c>
      <c r="C9436" s="8" t="s">
        <v>42</v>
      </c>
      <c r="D9436" s="8" t="s">
        <v>72</v>
      </c>
      <c r="E9436" s="8" t="s">
        <v>3318</v>
      </c>
      <c r="F9436" s="8" t="s">
        <v>6696</v>
      </c>
      <c r="G9436" s="8" t="s">
        <v>16</v>
      </c>
      <c r="H9436" s="13">
        <v>72726.28</v>
      </c>
      <c r="I9436" s="11">
        <v>8803.9599999999991</v>
      </c>
      <c r="J9436">
        <v>1</v>
      </c>
    </row>
    <row r="9437" spans="1:10" x14ac:dyDescent="0.25">
      <c r="A9437" s="8">
        <v>12240</v>
      </c>
      <c r="B9437" s="8" t="s">
        <v>7736</v>
      </c>
      <c r="C9437" s="8" t="s">
        <v>48</v>
      </c>
      <c r="D9437" s="8" t="s">
        <v>218</v>
      </c>
      <c r="E9437" s="8" t="s">
        <v>2210</v>
      </c>
      <c r="F9437" s="8" t="s">
        <v>6696</v>
      </c>
      <c r="G9437" s="8" t="s">
        <v>23</v>
      </c>
      <c r="H9437" s="13">
        <v>391670</v>
      </c>
      <c r="I9437" s="11"/>
      <c r="J9437">
        <v>1</v>
      </c>
    </row>
    <row r="9438" spans="1:10" x14ac:dyDescent="0.25">
      <c r="A9438" s="8">
        <v>12239</v>
      </c>
      <c r="B9438" s="8" t="s">
        <v>7736</v>
      </c>
      <c r="C9438" s="8" t="s">
        <v>71</v>
      </c>
      <c r="D9438" s="8" t="s">
        <v>689</v>
      </c>
      <c r="E9438" s="8" t="s">
        <v>4716</v>
      </c>
      <c r="F9438" s="8" t="s">
        <v>6696</v>
      </c>
      <c r="G9438" s="8" t="s">
        <v>23</v>
      </c>
      <c r="H9438" s="13">
        <v>228541.67</v>
      </c>
      <c r="I9438" s="11">
        <v>70026.899999999994</v>
      </c>
      <c r="J9438">
        <v>1</v>
      </c>
    </row>
    <row r="9439" spans="1:10" x14ac:dyDescent="0.25">
      <c r="A9439" s="8">
        <v>12238</v>
      </c>
      <c r="B9439" s="8" t="s">
        <v>7736</v>
      </c>
      <c r="C9439" s="8" t="s">
        <v>59</v>
      </c>
      <c r="D9439" s="8" t="s">
        <v>101</v>
      </c>
      <c r="E9439" s="8" t="s">
        <v>2098</v>
      </c>
      <c r="F9439" s="8" t="s">
        <v>6696</v>
      </c>
      <c r="G9439" s="8" t="s">
        <v>23</v>
      </c>
      <c r="H9439" s="13">
        <v>335514.36</v>
      </c>
      <c r="I9439" s="11"/>
      <c r="J9439">
        <v>1</v>
      </c>
    </row>
    <row r="9440" spans="1:10" x14ac:dyDescent="0.25">
      <c r="A9440" s="8">
        <v>12237</v>
      </c>
      <c r="B9440" s="8" t="s">
        <v>7736</v>
      </c>
      <c r="C9440" s="8" t="s">
        <v>71</v>
      </c>
      <c r="D9440" s="8" t="s">
        <v>317</v>
      </c>
      <c r="E9440" s="8" t="s">
        <v>7075</v>
      </c>
      <c r="F9440" s="8" t="s">
        <v>6696</v>
      </c>
      <c r="G9440" s="8" t="s">
        <v>23</v>
      </c>
      <c r="H9440" s="13">
        <v>267614.73</v>
      </c>
      <c r="I9440" s="11"/>
      <c r="J9440">
        <v>1</v>
      </c>
    </row>
    <row r="9441" spans="1:10" x14ac:dyDescent="0.25">
      <c r="A9441" s="8">
        <v>12236</v>
      </c>
      <c r="B9441" s="8" t="s">
        <v>7736</v>
      </c>
      <c r="C9441" s="8" t="s">
        <v>59</v>
      </c>
      <c r="D9441" s="8" t="s">
        <v>970</v>
      </c>
      <c r="E9441" s="8" t="s">
        <v>579</v>
      </c>
      <c r="F9441" s="8" t="s">
        <v>6696</v>
      </c>
      <c r="G9441" s="8" t="s">
        <v>58</v>
      </c>
      <c r="H9441" s="13">
        <v>147720.4</v>
      </c>
      <c r="I9441" s="11"/>
      <c r="J9441">
        <v>1</v>
      </c>
    </row>
    <row r="9442" spans="1:10" x14ac:dyDescent="0.25">
      <c r="A9442" s="8">
        <v>12235</v>
      </c>
      <c r="B9442" s="8" t="s">
        <v>7736</v>
      </c>
      <c r="C9442" s="8" t="s">
        <v>59</v>
      </c>
      <c r="D9442" s="8" t="s">
        <v>370</v>
      </c>
      <c r="E9442" s="8" t="s">
        <v>525</v>
      </c>
      <c r="F9442" s="8" t="s">
        <v>6696</v>
      </c>
      <c r="G9442" s="8" t="s">
        <v>23</v>
      </c>
      <c r="H9442" s="13">
        <v>81703.600000000006</v>
      </c>
      <c r="I9442" s="11"/>
      <c r="J9442">
        <v>1</v>
      </c>
    </row>
    <row r="9443" spans="1:10" x14ac:dyDescent="0.25">
      <c r="A9443" s="8">
        <v>12234</v>
      </c>
      <c r="B9443" s="8" t="s">
        <v>7736</v>
      </c>
      <c r="C9443" s="8" t="s">
        <v>42</v>
      </c>
      <c r="D9443" s="8" t="s">
        <v>620</v>
      </c>
      <c r="E9443" s="8" t="s">
        <v>565</v>
      </c>
      <c r="F9443" s="8" t="s">
        <v>6696</v>
      </c>
      <c r="G9443" s="8" t="s">
        <v>23</v>
      </c>
      <c r="H9443" s="13">
        <v>4322.55</v>
      </c>
      <c r="I9443" s="11">
        <v>20097.34</v>
      </c>
      <c r="J9443">
        <v>1</v>
      </c>
    </row>
    <row r="9444" spans="1:10" x14ac:dyDescent="0.25">
      <c r="A9444" s="8">
        <v>12233</v>
      </c>
      <c r="B9444" s="8" t="s">
        <v>7736</v>
      </c>
      <c r="C9444" s="8" t="s">
        <v>65</v>
      </c>
      <c r="D9444" s="8" t="s">
        <v>80</v>
      </c>
      <c r="E9444" s="8" t="s">
        <v>1067</v>
      </c>
      <c r="F9444" s="8" t="s">
        <v>6696</v>
      </c>
      <c r="G9444" s="8" t="s">
        <v>23</v>
      </c>
      <c r="H9444" s="13">
        <v>48372.34</v>
      </c>
      <c r="I9444" s="11">
        <v>25336.25</v>
      </c>
      <c r="J9444">
        <v>1</v>
      </c>
    </row>
    <row r="9445" spans="1:10" x14ac:dyDescent="0.25">
      <c r="A9445" s="8">
        <v>12232</v>
      </c>
      <c r="B9445" s="8" t="s">
        <v>7736</v>
      </c>
      <c r="C9445" s="8" t="s">
        <v>65</v>
      </c>
      <c r="D9445" s="8" t="s">
        <v>64</v>
      </c>
      <c r="E9445" s="8" t="s">
        <v>878</v>
      </c>
      <c r="F9445" s="8" t="s">
        <v>6696</v>
      </c>
      <c r="G9445" s="8" t="s">
        <v>23</v>
      </c>
      <c r="H9445" s="13">
        <v>88612.98</v>
      </c>
      <c r="I9445" s="11"/>
      <c r="J9445">
        <v>1</v>
      </c>
    </row>
    <row r="9446" spans="1:10" x14ac:dyDescent="0.25">
      <c r="A9446" s="8">
        <v>12231</v>
      </c>
      <c r="B9446" s="8" t="s">
        <v>7736</v>
      </c>
      <c r="C9446" s="8" t="s">
        <v>48</v>
      </c>
      <c r="D9446" s="8" t="s">
        <v>75</v>
      </c>
      <c r="E9446" s="8" t="s">
        <v>7076</v>
      </c>
      <c r="F9446" s="8" t="s">
        <v>6696</v>
      </c>
      <c r="G9446" s="8" t="s">
        <v>23</v>
      </c>
      <c r="H9446" s="13">
        <v>175591</v>
      </c>
      <c r="I9446" s="11"/>
      <c r="J9446">
        <v>1</v>
      </c>
    </row>
    <row r="9447" spans="1:10" x14ac:dyDescent="0.25">
      <c r="A9447" s="8">
        <v>12230</v>
      </c>
      <c r="B9447" s="8" t="s">
        <v>7736</v>
      </c>
      <c r="C9447" s="8" t="s">
        <v>17</v>
      </c>
      <c r="D9447" s="8" t="s">
        <v>620</v>
      </c>
      <c r="E9447" s="8" t="s">
        <v>968</v>
      </c>
      <c r="F9447" s="8" t="s">
        <v>6696</v>
      </c>
      <c r="G9447" s="8" t="s">
        <v>70</v>
      </c>
      <c r="H9447" s="13">
        <v>0</v>
      </c>
      <c r="I9447" s="11"/>
      <c r="J9447">
        <v>1</v>
      </c>
    </row>
    <row r="9448" spans="1:10" x14ac:dyDescent="0.25">
      <c r="A9448" s="8">
        <v>12229</v>
      </c>
      <c r="B9448" s="8" t="s">
        <v>7736</v>
      </c>
      <c r="C9448" s="8" t="s">
        <v>17</v>
      </c>
      <c r="D9448" s="8" t="s">
        <v>620</v>
      </c>
      <c r="E9448" s="8"/>
      <c r="F9448" s="8" t="s">
        <v>6696</v>
      </c>
      <c r="G9448" s="8" t="s">
        <v>70</v>
      </c>
      <c r="H9448" s="13">
        <v>0</v>
      </c>
      <c r="I9448" s="11"/>
      <c r="J9448">
        <v>1</v>
      </c>
    </row>
    <row r="9449" spans="1:10" x14ac:dyDescent="0.25">
      <c r="A9449" s="8">
        <v>12228</v>
      </c>
      <c r="B9449" s="8" t="s">
        <v>7736</v>
      </c>
      <c r="C9449" s="8" t="s">
        <v>65</v>
      </c>
      <c r="D9449" s="8" t="s">
        <v>370</v>
      </c>
      <c r="E9449" s="8" t="s">
        <v>11220</v>
      </c>
      <c r="F9449" s="8" t="s">
        <v>6696</v>
      </c>
      <c r="G9449" s="8" t="s">
        <v>70</v>
      </c>
      <c r="H9449" s="13">
        <v>0</v>
      </c>
      <c r="I9449" s="11"/>
      <c r="J9449">
        <v>1</v>
      </c>
    </row>
    <row r="9450" spans="1:10" x14ac:dyDescent="0.25">
      <c r="A9450" s="8">
        <v>12227</v>
      </c>
      <c r="B9450" s="8" t="s">
        <v>7736</v>
      </c>
      <c r="C9450" s="8" t="s">
        <v>71</v>
      </c>
      <c r="D9450" s="8" t="s">
        <v>72</v>
      </c>
      <c r="E9450" s="8" t="s">
        <v>7077</v>
      </c>
      <c r="F9450" s="8" t="s">
        <v>6696</v>
      </c>
      <c r="G9450" s="8" t="s">
        <v>23</v>
      </c>
      <c r="H9450" s="13">
        <v>87875.26</v>
      </c>
      <c r="I9450" s="11">
        <v>32181.43</v>
      </c>
      <c r="J9450">
        <v>1</v>
      </c>
    </row>
    <row r="9451" spans="1:10" x14ac:dyDescent="0.25">
      <c r="A9451" s="8">
        <v>12226</v>
      </c>
      <c r="B9451" s="8" t="s">
        <v>7736</v>
      </c>
      <c r="C9451" s="8" t="s">
        <v>48</v>
      </c>
      <c r="D9451" s="8" t="s">
        <v>151</v>
      </c>
      <c r="E9451" s="8" t="s">
        <v>1113</v>
      </c>
      <c r="F9451" s="8" t="s">
        <v>6696</v>
      </c>
      <c r="G9451" s="8" t="s">
        <v>23</v>
      </c>
      <c r="H9451" s="13">
        <v>152144.44</v>
      </c>
      <c r="I9451" s="11"/>
      <c r="J9451">
        <v>1</v>
      </c>
    </row>
    <row r="9452" spans="1:10" x14ac:dyDescent="0.25">
      <c r="A9452" s="8">
        <v>12225</v>
      </c>
      <c r="B9452" s="8" t="s">
        <v>7736</v>
      </c>
      <c r="C9452" s="8" t="s">
        <v>48</v>
      </c>
      <c r="D9452" s="8" t="s">
        <v>211</v>
      </c>
      <c r="E9452" s="8" t="s">
        <v>8495</v>
      </c>
      <c r="F9452" s="8" t="s">
        <v>6696</v>
      </c>
      <c r="G9452" s="8" t="s">
        <v>16</v>
      </c>
      <c r="H9452" s="13">
        <v>65901.240000000005</v>
      </c>
      <c r="I9452" s="11"/>
      <c r="J9452">
        <v>1</v>
      </c>
    </row>
    <row r="9453" spans="1:10" x14ac:dyDescent="0.25">
      <c r="A9453" s="8">
        <v>12224</v>
      </c>
      <c r="B9453" s="8" t="s">
        <v>7736</v>
      </c>
      <c r="C9453" s="8" t="s">
        <v>48</v>
      </c>
      <c r="D9453" s="8" t="s">
        <v>80</v>
      </c>
      <c r="E9453" s="8" t="s">
        <v>410</v>
      </c>
      <c r="F9453" s="8" t="s">
        <v>6696</v>
      </c>
      <c r="G9453" s="8" t="s">
        <v>23</v>
      </c>
      <c r="H9453" s="13">
        <v>69890.98</v>
      </c>
      <c r="I9453" s="11">
        <v>510.03</v>
      </c>
      <c r="J9453">
        <v>1</v>
      </c>
    </row>
    <row r="9454" spans="1:10" x14ac:dyDescent="0.25">
      <c r="A9454" s="8">
        <v>12223</v>
      </c>
      <c r="B9454" s="8" t="s">
        <v>7736</v>
      </c>
      <c r="C9454" s="8" t="s">
        <v>24</v>
      </c>
      <c r="D9454" s="8" t="s">
        <v>206</v>
      </c>
      <c r="E9454" s="8" t="s">
        <v>7078</v>
      </c>
      <c r="F9454" s="8" t="s">
        <v>6696</v>
      </c>
      <c r="G9454" s="8" t="s">
        <v>23</v>
      </c>
      <c r="H9454" s="13">
        <v>153160.82999999999</v>
      </c>
      <c r="I9454" s="11"/>
      <c r="J9454">
        <v>1</v>
      </c>
    </row>
    <row r="9455" spans="1:10" x14ac:dyDescent="0.25">
      <c r="A9455" s="8">
        <v>12222</v>
      </c>
      <c r="B9455" s="8" t="s">
        <v>7736</v>
      </c>
      <c r="C9455" s="8" t="s">
        <v>24</v>
      </c>
      <c r="D9455" s="8" t="s">
        <v>390</v>
      </c>
      <c r="E9455" s="8" t="s">
        <v>7299</v>
      </c>
      <c r="F9455" s="8" t="s">
        <v>6696</v>
      </c>
      <c r="G9455" s="8" t="s">
        <v>23</v>
      </c>
      <c r="H9455" s="13">
        <v>167420.9</v>
      </c>
      <c r="I9455" s="11"/>
      <c r="J9455">
        <v>1</v>
      </c>
    </row>
    <row r="9456" spans="1:10" x14ac:dyDescent="0.25">
      <c r="A9456" s="8">
        <v>12221</v>
      </c>
      <c r="B9456" s="8" t="s">
        <v>7736</v>
      </c>
      <c r="C9456" s="8" t="s">
        <v>17</v>
      </c>
      <c r="D9456" s="8" t="s">
        <v>69</v>
      </c>
      <c r="E9456" s="8" t="s">
        <v>7300</v>
      </c>
      <c r="F9456" s="8" t="s">
        <v>6696</v>
      </c>
      <c r="G9456" s="8" t="s">
        <v>23</v>
      </c>
      <c r="H9456" s="13">
        <v>50065.4</v>
      </c>
      <c r="I9456" s="11"/>
      <c r="J9456">
        <v>1</v>
      </c>
    </row>
    <row r="9457" spans="1:10" x14ac:dyDescent="0.25">
      <c r="A9457" s="8">
        <v>12220</v>
      </c>
      <c r="B9457" s="8" t="s">
        <v>7736</v>
      </c>
      <c r="C9457" s="8" t="s">
        <v>17</v>
      </c>
      <c r="D9457" s="8" t="s">
        <v>362</v>
      </c>
      <c r="E9457" s="8" t="s">
        <v>2690</v>
      </c>
      <c r="F9457" s="8" t="s">
        <v>6696</v>
      </c>
      <c r="G9457" s="8" t="s">
        <v>70</v>
      </c>
      <c r="H9457" s="13">
        <v>58323.88</v>
      </c>
      <c r="I9457" s="11">
        <v>578.75</v>
      </c>
      <c r="J9457">
        <v>1</v>
      </c>
    </row>
    <row r="9458" spans="1:10" x14ac:dyDescent="0.25">
      <c r="A9458" s="8">
        <v>12219</v>
      </c>
      <c r="B9458" s="8" t="s">
        <v>7736</v>
      </c>
      <c r="C9458" s="8" t="s">
        <v>24</v>
      </c>
      <c r="D9458" s="8" t="s">
        <v>6279</v>
      </c>
      <c r="E9458" s="8" t="s">
        <v>11221</v>
      </c>
      <c r="F9458" s="8" t="s">
        <v>6696</v>
      </c>
      <c r="G9458" s="8" t="s">
        <v>23</v>
      </c>
      <c r="H9458" s="13">
        <v>122217.71</v>
      </c>
      <c r="I9458" s="11"/>
      <c r="J9458">
        <v>1</v>
      </c>
    </row>
    <row r="9459" spans="1:10" x14ac:dyDescent="0.25">
      <c r="A9459" s="8">
        <v>12218</v>
      </c>
      <c r="B9459" s="8" t="s">
        <v>7736</v>
      </c>
      <c r="C9459" s="8" t="s">
        <v>42</v>
      </c>
      <c r="D9459" s="8" t="s">
        <v>599</v>
      </c>
      <c r="E9459" s="8" t="s">
        <v>7079</v>
      </c>
      <c r="F9459" s="8" t="s">
        <v>6696</v>
      </c>
      <c r="G9459" s="8" t="s">
        <v>23</v>
      </c>
      <c r="H9459" s="13">
        <v>94728.33</v>
      </c>
      <c r="I9459" s="11"/>
      <c r="J9459">
        <v>1</v>
      </c>
    </row>
    <row r="9460" spans="1:10" x14ac:dyDescent="0.25">
      <c r="A9460" s="8">
        <v>12217</v>
      </c>
      <c r="B9460" s="8" t="s">
        <v>7736</v>
      </c>
      <c r="C9460" s="8" t="s">
        <v>24</v>
      </c>
      <c r="D9460" s="8" t="s">
        <v>64</v>
      </c>
      <c r="E9460" s="8" t="s">
        <v>7301</v>
      </c>
      <c r="F9460" s="8" t="s">
        <v>6696</v>
      </c>
      <c r="G9460" s="8" t="s">
        <v>23</v>
      </c>
      <c r="H9460" s="13">
        <v>364548.68</v>
      </c>
      <c r="I9460" s="11"/>
      <c r="J9460">
        <v>1</v>
      </c>
    </row>
    <row r="9461" spans="1:10" x14ac:dyDescent="0.25">
      <c r="A9461" s="8">
        <v>12216</v>
      </c>
      <c r="B9461" s="8" t="s">
        <v>7736</v>
      </c>
      <c r="C9461" s="8" t="s">
        <v>24</v>
      </c>
      <c r="D9461" s="8" t="s">
        <v>136</v>
      </c>
      <c r="E9461" s="8" t="s">
        <v>7081</v>
      </c>
      <c r="F9461" s="8" t="s">
        <v>6696</v>
      </c>
      <c r="G9461" s="8" t="s">
        <v>23</v>
      </c>
      <c r="H9461" s="13">
        <v>2106.67</v>
      </c>
      <c r="I9461" s="11">
        <v>39600.99</v>
      </c>
      <c r="J9461">
        <v>1</v>
      </c>
    </row>
    <row r="9462" spans="1:10" x14ac:dyDescent="0.25">
      <c r="A9462" s="8">
        <v>12215</v>
      </c>
      <c r="B9462" s="8" t="s">
        <v>7736</v>
      </c>
      <c r="C9462" s="8" t="s">
        <v>59</v>
      </c>
      <c r="D9462" s="8" t="s">
        <v>471</v>
      </c>
      <c r="E9462" s="8" t="s">
        <v>7082</v>
      </c>
      <c r="F9462" s="8" t="s">
        <v>6696</v>
      </c>
      <c r="G9462" s="8" t="s">
        <v>23</v>
      </c>
      <c r="H9462" s="13">
        <v>34843.22</v>
      </c>
      <c r="I9462" s="11">
        <v>22175.03</v>
      </c>
      <c r="J9462">
        <v>1</v>
      </c>
    </row>
    <row r="9463" spans="1:10" x14ac:dyDescent="0.25">
      <c r="A9463" s="8">
        <v>12214</v>
      </c>
      <c r="B9463" s="8" t="s">
        <v>7736</v>
      </c>
      <c r="C9463" s="8" t="s">
        <v>42</v>
      </c>
      <c r="D9463" s="8" t="s">
        <v>46</v>
      </c>
      <c r="E9463" s="8" t="s">
        <v>7083</v>
      </c>
      <c r="F9463" s="8" t="s">
        <v>6696</v>
      </c>
      <c r="G9463" s="8" t="s">
        <v>23</v>
      </c>
      <c r="H9463" s="13">
        <v>112479.49</v>
      </c>
      <c r="I9463" s="11"/>
      <c r="J9463">
        <v>1</v>
      </c>
    </row>
    <row r="9464" spans="1:10" x14ac:dyDescent="0.25">
      <c r="A9464" s="8">
        <v>12213</v>
      </c>
      <c r="B9464" s="8" t="s">
        <v>8355</v>
      </c>
      <c r="C9464" s="8" t="s">
        <v>10</v>
      </c>
      <c r="D9464" s="8" t="s">
        <v>430</v>
      </c>
      <c r="E9464" s="8" t="s">
        <v>7080</v>
      </c>
      <c r="F9464" s="8" t="s">
        <v>6696</v>
      </c>
      <c r="G9464" s="8" t="s">
        <v>23</v>
      </c>
      <c r="H9464" s="13">
        <v>20285.990000000002</v>
      </c>
      <c r="I9464" s="11">
        <v>12253.83</v>
      </c>
      <c r="J9464">
        <v>1</v>
      </c>
    </row>
    <row r="9465" spans="1:10" x14ac:dyDescent="0.25">
      <c r="A9465" s="7">
        <v>12212</v>
      </c>
      <c r="B9465" s="7" t="s">
        <v>2131</v>
      </c>
      <c r="C9465" s="7" t="s">
        <v>42</v>
      </c>
      <c r="D9465" s="7" t="s">
        <v>132</v>
      </c>
      <c r="E9465" s="7" t="s">
        <v>11222</v>
      </c>
      <c r="F9465" s="7" t="s">
        <v>6696</v>
      </c>
      <c r="G9465" s="7" t="s">
        <v>23</v>
      </c>
      <c r="H9465" s="12">
        <v>52448.57</v>
      </c>
      <c r="I9465" s="10"/>
      <c r="J9465">
        <v>1</v>
      </c>
    </row>
    <row r="9466" spans="1:10" x14ac:dyDescent="0.25">
      <c r="A9466" s="8">
        <v>12211</v>
      </c>
      <c r="B9466" s="8" t="s">
        <v>8355</v>
      </c>
      <c r="C9466" s="8" t="s">
        <v>10</v>
      </c>
      <c r="D9466" s="8" t="s">
        <v>370</v>
      </c>
      <c r="E9466" s="8" t="s">
        <v>6905</v>
      </c>
      <c r="F9466" s="8" t="s">
        <v>6707</v>
      </c>
      <c r="G9466" s="8" t="s">
        <v>23</v>
      </c>
      <c r="H9466" s="13">
        <v>546249.06999999995</v>
      </c>
      <c r="I9466" s="11"/>
      <c r="J9466">
        <v>1</v>
      </c>
    </row>
    <row r="9467" spans="1:10" x14ac:dyDescent="0.25">
      <c r="A9467" s="8">
        <v>12210</v>
      </c>
      <c r="B9467" s="8" t="s">
        <v>7736</v>
      </c>
      <c r="C9467" s="8" t="s">
        <v>42</v>
      </c>
      <c r="D9467" s="8" t="s">
        <v>182</v>
      </c>
      <c r="E9467" s="8" t="s">
        <v>5988</v>
      </c>
      <c r="F9467" s="8" t="s">
        <v>6707</v>
      </c>
      <c r="G9467" s="8" t="s">
        <v>23</v>
      </c>
      <c r="H9467" s="13"/>
      <c r="I9467" s="11">
        <v>24022.799999999999</v>
      </c>
      <c r="J9467">
        <v>1</v>
      </c>
    </row>
    <row r="9468" spans="1:10" x14ac:dyDescent="0.25">
      <c r="A9468" s="8">
        <v>12209</v>
      </c>
      <c r="B9468" s="8" t="s">
        <v>7736</v>
      </c>
      <c r="C9468" s="8" t="s">
        <v>48</v>
      </c>
      <c r="D9468" s="8" t="s">
        <v>438</v>
      </c>
      <c r="E9468" s="8" t="s">
        <v>7084</v>
      </c>
      <c r="F9468" s="8" t="s">
        <v>6707</v>
      </c>
      <c r="G9468" s="8" t="s">
        <v>23</v>
      </c>
      <c r="H9468" s="13">
        <v>123087.24</v>
      </c>
      <c r="I9468" s="11">
        <v>177.5</v>
      </c>
      <c r="J9468">
        <v>1</v>
      </c>
    </row>
    <row r="9469" spans="1:10" x14ac:dyDescent="0.25">
      <c r="A9469" s="8">
        <v>12208</v>
      </c>
      <c r="B9469" s="8" t="s">
        <v>7736</v>
      </c>
      <c r="C9469" s="8" t="s">
        <v>42</v>
      </c>
      <c r="D9469" s="8" t="s">
        <v>84</v>
      </c>
      <c r="E9469" s="8" t="s">
        <v>5872</v>
      </c>
      <c r="F9469" s="8" t="s">
        <v>6707</v>
      </c>
      <c r="G9469" s="8" t="s">
        <v>23</v>
      </c>
      <c r="H9469" s="13">
        <v>116146.44</v>
      </c>
      <c r="I9469" s="11"/>
      <c r="J9469">
        <v>1</v>
      </c>
    </row>
    <row r="9470" spans="1:10" x14ac:dyDescent="0.25">
      <c r="A9470" s="8">
        <v>12207</v>
      </c>
      <c r="B9470" s="8" t="s">
        <v>7736</v>
      </c>
      <c r="C9470" s="8" t="s">
        <v>71</v>
      </c>
      <c r="D9470" s="8" t="s">
        <v>570</v>
      </c>
      <c r="E9470" s="8" t="s">
        <v>7302</v>
      </c>
      <c r="F9470" s="8" t="s">
        <v>6707</v>
      </c>
      <c r="G9470" s="8" t="s">
        <v>23</v>
      </c>
      <c r="H9470" s="13">
        <v>150978.76999999999</v>
      </c>
      <c r="I9470" s="11"/>
      <c r="J9470">
        <v>1</v>
      </c>
    </row>
    <row r="9471" spans="1:10" x14ac:dyDescent="0.25">
      <c r="A9471" s="8">
        <v>12206</v>
      </c>
      <c r="B9471" s="8" t="s">
        <v>7736</v>
      </c>
      <c r="C9471" s="8" t="s">
        <v>17</v>
      </c>
      <c r="D9471" s="8" t="s">
        <v>218</v>
      </c>
      <c r="E9471" s="8" t="s">
        <v>7086</v>
      </c>
      <c r="F9471" s="8" t="s">
        <v>6707</v>
      </c>
      <c r="G9471" s="8" t="s">
        <v>23</v>
      </c>
      <c r="H9471" s="13">
        <v>165422.81</v>
      </c>
      <c r="I9471" s="11"/>
      <c r="J9471">
        <v>1</v>
      </c>
    </row>
    <row r="9472" spans="1:10" x14ac:dyDescent="0.25">
      <c r="A9472" s="8">
        <v>12205</v>
      </c>
      <c r="B9472" s="8" t="s">
        <v>7736</v>
      </c>
      <c r="C9472" s="8" t="s">
        <v>42</v>
      </c>
      <c r="D9472" s="8" t="s">
        <v>80</v>
      </c>
      <c r="E9472" s="8" t="s">
        <v>7087</v>
      </c>
      <c r="F9472" s="8" t="s">
        <v>6707</v>
      </c>
      <c r="G9472" s="8" t="s">
        <v>58</v>
      </c>
      <c r="H9472" s="13">
        <v>235238.55</v>
      </c>
      <c r="I9472" s="11">
        <v>43631.17</v>
      </c>
      <c r="J9472">
        <v>1</v>
      </c>
    </row>
    <row r="9473" spans="1:10" x14ac:dyDescent="0.25">
      <c r="A9473" s="8">
        <v>12204</v>
      </c>
      <c r="B9473" s="8" t="s">
        <v>7736</v>
      </c>
      <c r="C9473" s="8" t="s">
        <v>48</v>
      </c>
      <c r="D9473" s="8" t="s">
        <v>84</v>
      </c>
      <c r="E9473" s="8" t="s">
        <v>7088</v>
      </c>
      <c r="F9473" s="8" t="s">
        <v>6707</v>
      </c>
      <c r="G9473" s="8" t="s">
        <v>70</v>
      </c>
      <c r="H9473" s="13">
        <v>70936.98</v>
      </c>
      <c r="I9473" s="11"/>
      <c r="J9473">
        <v>1</v>
      </c>
    </row>
    <row r="9474" spans="1:10" x14ac:dyDescent="0.25">
      <c r="A9474" s="8">
        <v>12203</v>
      </c>
      <c r="B9474" s="8" t="s">
        <v>7736</v>
      </c>
      <c r="C9474" s="8" t="s">
        <v>65</v>
      </c>
      <c r="D9474" s="8" t="s">
        <v>87</v>
      </c>
      <c r="E9474" s="8" t="s">
        <v>6477</v>
      </c>
      <c r="F9474" s="8" t="s">
        <v>6707</v>
      </c>
      <c r="G9474" s="8" t="s">
        <v>70</v>
      </c>
      <c r="H9474" s="13">
        <v>1362.27</v>
      </c>
      <c r="I9474" s="11"/>
      <c r="J9474">
        <v>1</v>
      </c>
    </row>
    <row r="9475" spans="1:10" x14ac:dyDescent="0.25">
      <c r="A9475" s="8">
        <v>12202</v>
      </c>
      <c r="B9475" s="8" t="s">
        <v>7736</v>
      </c>
      <c r="C9475" s="8" t="s">
        <v>42</v>
      </c>
      <c r="D9475" s="8" t="s">
        <v>381</v>
      </c>
      <c r="E9475" s="8" t="s">
        <v>4711</v>
      </c>
      <c r="F9475" s="8" t="s">
        <v>6707</v>
      </c>
      <c r="G9475" s="8" t="s">
        <v>58</v>
      </c>
      <c r="H9475" s="13">
        <v>53784.62</v>
      </c>
      <c r="I9475" s="11">
        <v>16753.23</v>
      </c>
      <c r="J9475">
        <v>1</v>
      </c>
    </row>
    <row r="9476" spans="1:10" x14ac:dyDescent="0.25">
      <c r="A9476" s="8">
        <v>12201</v>
      </c>
      <c r="B9476" s="8" t="s">
        <v>7736</v>
      </c>
      <c r="C9476" s="8" t="s">
        <v>42</v>
      </c>
      <c r="D9476" s="8" t="s">
        <v>247</v>
      </c>
      <c r="E9476" s="8" t="s">
        <v>7089</v>
      </c>
      <c r="F9476" s="8" t="s">
        <v>6707</v>
      </c>
      <c r="G9476" s="8" t="s">
        <v>23</v>
      </c>
      <c r="H9476" s="13">
        <v>31223.21</v>
      </c>
      <c r="I9476" s="11">
        <v>23167.71</v>
      </c>
      <c r="J9476">
        <v>1</v>
      </c>
    </row>
    <row r="9477" spans="1:10" x14ac:dyDescent="0.25">
      <c r="A9477" s="8">
        <v>12200</v>
      </c>
      <c r="B9477" s="8" t="s">
        <v>7736</v>
      </c>
      <c r="C9477" s="8" t="s">
        <v>59</v>
      </c>
      <c r="D9477" s="8" t="s">
        <v>689</v>
      </c>
      <c r="E9477" s="8" t="s">
        <v>7090</v>
      </c>
      <c r="F9477" s="8" t="s">
        <v>6707</v>
      </c>
      <c r="G9477" s="8" t="s">
        <v>23</v>
      </c>
      <c r="H9477" s="13">
        <v>120197.03</v>
      </c>
      <c r="I9477" s="11"/>
      <c r="J9477">
        <v>1</v>
      </c>
    </row>
    <row r="9478" spans="1:10" x14ac:dyDescent="0.25">
      <c r="A9478" s="8">
        <v>12199</v>
      </c>
      <c r="B9478" s="8" t="s">
        <v>7736</v>
      </c>
      <c r="C9478" s="8" t="s">
        <v>59</v>
      </c>
      <c r="D9478" s="8" t="s">
        <v>218</v>
      </c>
      <c r="E9478" s="8" t="s">
        <v>6507</v>
      </c>
      <c r="F9478" s="8" t="s">
        <v>6707</v>
      </c>
      <c r="G9478" s="8" t="s">
        <v>23</v>
      </c>
      <c r="H9478" s="13">
        <v>113538.06</v>
      </c>
      <c r="I9478" s="11">
        <v>170</v>
      </c>
      <c r="J9478">
        <v>1</v>
      </c>
    </row>
    <row r="9479" spans="1:10" x14ac:dyDescent="0.25">
      <c r="A9479" s="8">
        <v>12198</v>
      </c>
      <c r="B9479" s="8" t="s">
        <v>7736</v>
      </c>
      <c r="C9479" s="8" t="s">
        <v>65</v>
      </c>
      <c r="D9479" s="8" t="s">
        <v>218</v>
      </c>
      <c r="E9479" s="8" t="s">
        <v>7091</v>
      </c>
      <c r="F9479" s="8" t="s">
        <v>6707</v>
      </c>
      <c r="G9479" s="8" t="s">
        <v>23</v>
      </c>
      <c r="H9479" s="13">
        <v>192648.25</v>
      </c>
      <c r="I9479" s="11">
        <v>66827.63</v>
      </c>
      <c r="J9479">
        <v>1</v>
      </c>
    </row>
    <row r="9480" spans="1:10" x14ac:dyDescent="0.25">
      <c r="A9480" s="8">
        <v>12197</v>
      </c>
      <c r="B9480" s="8" t="s">
        <v>7736</v>
      </c>
      <c r="C9480" s="8" t="s">
        <v>24</v>
      </c>
      <c r="D9480" s="8" t="s">
        <v>1378</v>
      </c>
      <c r="E9480" s="8" t="s">
        <v>7303</v>
      </c>
      <c r="F9480" s="8" t="s">
        <v>6707</v>
      </c>
      <c r="G9480" s="8" t="s">
        <v>58</v>
      </c>
      <c r="H9480" s="13">
        <v>214993.12</v>
      </c>
      <c r="I9480" s="11"/>
      <c r="J9480">
        <v>1</v>
      </c>
    </row>
    <row r="9481" spans="1:10" x14ac:dyDescent="0.25">
      <c r="A9481" s="8">
        <v>12196</v>
      </c>
      <c r="B9481" s="8" t="s">
        <v>7736</v>
      </c>
      <c r="C9481" s="8" t="s">
        <v>48</v>
      </c>
      <c r="D9481" s="8" t="s">
        <v>1378</v>
      </c>
      <c r="E9481" s="8" t="s">
        <v>4876</v>
      </c>
      <c r="F9481" s="8" t="s">
        <v>6707</v>
      </c>
      <c r="G9481" s="8" t="s">
        <v>23</v>
      </c>
      <c r="H9481" s="13">
        <v>257286.27</v>
      </c>
      <c r="I9481" s="11"/>
      <c r="J9481">
        <v>1</v>
      </c>
    </row>
    <row r="9482" spans="1:10" x14ac:dyDescent="0.25">
      <c r="A9482" s="8">
        <v>12195</v>
      </c>
      <c r="B9482" s="8" t="s">
        <v>7736</v>
      </c>
      <c r="C9482" s="8" t="s">
        <v>48</v>
      </c>
      <c r="D9482" s="8" t="s">
        <v>623</v>
      </c>
      <c r="E9482" s="8" t="s">
        <v>7093</v>
      </c>
      <c r="F9482" s="8" t="s">
        <v>6707</v>
      </c>
      <c r="G9482" s="8" t="s">
        <v>58</v>
      </c>
      <c r="H9482" s="13">
        <v>216235.88</v>
      </c>
      <c r="I9482" s="11"/>
      <c r="J9482">
        <v>1</v>
      </c>
    </row>
    <row r="9483" spans="1:10" x14ac:dyDescent="0.25">
      <c r="A9483" s="8">
        <v>12194</v>
      </c>
      <c r="B9483" s="8" t="s">
        <v>7736</v>
      </c>
      <c r="C9483" s="8" t="s">
        <v>17</v>
      </c>
      <c r="D9483" s="8" t="s">
        <v>165</v>
      </c>
      <c r="E9483" s="8" t="s">
        <v>3544</v>
      </c>
      <c r="F9483" s="8" t="s">
        <v>6707</v>
      </c>
      <c r="G9483" s="8" t="s">
        <v>70</v>
      </c>
      <c r="H9483" s="13">
        <v>24748.27</v>
      </c>
      <c r="I9483" s="11"/>
      <c r="J9483">
        <v>1</v>
      </c>
    </row>
    <row r="9484" spans="1:10" x14ac:dyDescent="0.25">
      <c r="A9484" s="8">
        <v>12193</v>
      </c>
      <c r="B9484" s="8" t="s">
        <v>7736</v>
      </c>
      <c r="C9484" s="8" t="s">
        <v>48</v>
      </c>
      <c r="D9484" s="8" t="s">
        <v>75</v>
      </c>
      <c r="E9484" s="8" t="s">
        <v>7094</v>
      </c>
      <c r="F9484" s="8" t="s">
        <v>6707</v>
      </c>
      <c r="G9484" s="8" t="s">
        <v>23</v>
      </c>
      <c r="H9484" s="13">
        <v>116289.42</v>
      </c>
      <c r="I9484" s="11">
        <v>68793.600000000006</v>
      </c>
      <c r="J9484">
        <v>1</v>
      </c>
    </row>
    <row r="9485" spans="1:10" x14ac:dyDescent="0.25">
      <c r="A9485" s="8">
        <v>12192</v>
      </c>
      <c r="B9485" s="8" t="s">
        <v>7736</v>
      </c>
      <c r="C9485" s="8" t="s">
        <v>71</v>
      </c>
      <c r="D9485" s="8" t="s">
        <v>117</v>
      </c>
      <c r="E9485" s="8" t="s">
        <v>7095</v>
      </c>
      <c r="F9485" s="8" t="s">
        <v>6707</v>
      </c>
      <c r="G9485" s="8" t="s">
        <v>23</v>
      </c>
      <c r="H9485" s="13">
        <v>191273.67</v>
      </c>
      <c r="I9485" s="11"/>
      <c r="J9485">
        <v>1</v>
      </c>
    </row>
    <row r="9486" spans="1:10" x14ac:dyDescent="0.25">
      <c r="A9486" s="8">
        <v>12191</v>
      </c>
      <c r="B9486" s="8" t="s">
        <v>7736</v>
      </c>
      <c r="C9486" s="8" t="s">
        <v>59</v>
      </c>
      <c r="D9486" s="8" t="s">
        <v>231</v>
      </c>
      <c r="E9486" s="8" t="s">
        <v>7096</v>
      </c>
      <c r="F9486" s="8" t="s">
        <v>6707</v>
      </c>
      <c r="G9486" s="8" t="s">
        <v>23</v>
      </c>
      <c r="H9486" s="13">
        <v>326457.95</v>
      </c>
      <c r="I9486" s="11">
        <v>26776</v>
      </c>
      <c r="J9486">
        <v>1</v>
      </c>
    </row>
    <row r="9487" spans="1:10" x14ac:dyDescent="0.25">
      <c r="A9487" s="8">
        <v>12190</v>
      </c>
      <c r="B9487" s="8" t="s">
        <v>7736</v>
      </c>
      <c r="C9487" s="8" t="s">
        <v>48</v>
      </c>
      <c r="D9487" s="8" t="s">
        <v>623</v>
      </c>
      <c r="E9487" s="8" t="s">
        <v>7097</v>
      </c>
      <c r="F9487" s="8" t="s">
        <v>6707</v>
      </c>
      <c r="G9487" s="8" t="s">
        <v>58</v>
      </c>
      <c r="H9487" s="13">
        <v>98036.72</v>
      </c>
      <c r="I9487" s="11">
        <v>36300.67</v>
      </c>
      <c r="J9487">
        <v>1</v>
      </c>
    </row>
    <row r="9488" spans="1:10" x14ac:dyDescent="0.25">
      <c r="A9488" s="8">
        <v>12189</v>
      </c>
      <c r="B9488" s="8" t="s">
        <v>7736</v>
      </c>
      <c r="C9488" s="8" t="s">
        <v>71</v>
      </c>
      <c r="D9488" s="8" t="s">
        <v>310</v>
      </c>
      <c r="E9488" s="8" t="s">
        <v>7098</v>
      </c>
      <c r="F9488" s="8" t="s">
        <v>6707</v>
      </c>
      <c r="G9488" s="8" t="s">
        <v>23</v>
      </c>
      <c r="H9488" s="13">
        <v>97429.93</v>
      </c>
      <c r="I9488" s="11"/>
      <c r="J9488">
        <v>1</v>
      </c>
    </row>
    <row r="9489" spans="1:10" x14ac:dyDescent="0.25">
      <c r="A9489" s="8">
        <v>12188</v>
      </c>
      <c r="B9489" s="8" t="s">
        <v>7736</v>
      </c>
      <c r="C9489" s="8" t="s">
        <v>59</v>
      </c>
      <c r="D9489" s="8" t="s">
        <v>46</v>
      </c>
      <c r="E9489" s="8" t="s">
        <v>8496</v>
      </c>
      <c r="F9489" s="8" t="s">
        <v>6707</v>
      </c>
      <c r="G9489" s="8" t="s">
        <v>58</v>
      </c>
      <c r="H9489" s="13">
        <v>458232.87</v>
      </c>
      <c r="I9489" s="11"/>
      <c r="J9489">
        <v>1</v>
      </c>
    </row>
    <row r="9490" spans="1:10" x14ac:dyDescent="0.25">
      <c r="A9490" s="8">
        <v>12187</v>
      </c>
      <c r="B9490" s="8" t="s">
        <v>7736</v>
      </c>
      <c r="C9490" s="8" t="s">
        <v>10</v>
      </c>
      <c r="D9490" s="8" t="s">
        <v>211</v>
      </c>
      <c r="E9490" s="8" t="s">
        <v>7304</v>
      </c>
      <c r="F9490" s="8" t="s">
        <v>6707</v>
      </c>
      <c r="G9490" s="8" t="s">
        <v>23</v>
      </c>
      <c r="H9490" s="13">
        <v>457260.48</v>
      </c>
      <c r="I9490" s="11"/>
      <c r="J9490">
        <v>1</v>
      </c>
    </row>
    <row r="9491" spans="1:10" x14ac:dyDescent="0.25">
      <c r="A9491" s="8">
        <v>12186</v>
      </c>
      <c r="B9491" s="8" t="s">
        <v>7736</v>
      </c>
      <c r="C9491" s="8" t="s">
        <v>48</v>
      </c>
      <c r="D9491" s="8" t="s">
        <v>247</v>
      </c>
      <c r="E9491" s="8" t="s">
        <v>7099</v>
      </c>
      <c r="F9491" s="8" t="s">
        <v>6707</v>
      </c>
      <c r="G9491" s="8" t="s">
        <v>23</v>
      </c>
      <c r="H9491" s="13">
        <v>362720.12</v>
      </c>
      <c r="I9491" s="11"/>
      <c r="J9491">
        <v>1</v>
      </c>
    </row>
    <row r="9492" spans="1:10" x14ac:dyDescent="0.25">
      <c r="A9492" s="8">
        <v>12185</v>
      </c>
      <c r="B9492" s="8" t="s">
        <v>7736</v>
      </c>
      <c r="C9492" s="8" t="s">
        <v>24</v>
      </c>
      <c r="D9492" s="8" t="s">
        <v>970</v>
      </c>
      <c r="E9492" s="8" t="s">
        <v>7100</v>
      </c>
      <c r="F9492" s="8" t="s">
        <v>6707</v>
      </c>
      <c r="G9492" s="8" t="s">
        <v>58</v>
      </c>
      <c r="H9492" s="13">
        <v>168640.82</v>
      </c>
      <c r="I9492" s="11">
        <v>102438.67</v>
      </c>
      <c r="J9492">
        <v>1</v>
      </c>
    </row>
    <row r="9493" spans="1:10" x14ac:dyDescent="0.25">
      <c r="A9493" s="8">
        <v>12184</v>
      </c>
      <c r="B9493" s="8" t="s">
        <v>7736</v>
      </c>
      <c r="C9493" s="8" t="s">
        <v>65</v>
      </c>
      <c r="D9493" s="8" t="s">
        <v>305</v>
      </c>
      <c r="E9493" s="8" t="s">
        <v>5049</v>
      </c>
      <c r="F9493" s="8" t="s">
        <v>6707</v>
      </c>
      <c r="G9493" s="8" t="s">
        <v>70</v>
      </c>
      <c r="H9493" s="13">
        <v>0</v>
      </c>
      <c r="I9493" s="11">
        <v>13537.91</v>
      </c>
      <c r="J9493">
        <v>1</v>
      </c>
    </row>
    <row r="9494" spans="1:10" x14ac:dyDescent="0.25">
      <c r="A9494" s="8">
        <v>12183</v>
      </c>
      <c r="B9494" s="8" t="s">
        <v>7736</v>
      </c>
      <c r="C9494" s="8" t="s">
        <v>24</v>
      </c>
      <c r="D9494" s="8" t="s">
        <v>67</v>
      </c>
      <c r="E9494" s="8" t="s">
        <v>7101</v>
      </c>
      <c r="F9494" s="8" t="s">
        <v>6707</v>
      </c>
      <c r="G9494" s="8" t="s">
        <v>23</v>
      </c>
      <c r="H9494" s="13">
        <v>186455.09</v>
      </c>
      <c r="I9494" s="11"/>
      <c r="J9494">
        <v>1</v>
      </c>
    </row>
    <row r="9495" spans="1:10" x14ac:dyDescent="0.25">
      <c r="A9495" s="8">
        <v>12182</v>
      </c>
      <c r="B9495" s="8" t="s">
        <v>7736</v>
      </c>
      <c r="C9495" s="8" t="s">
        <v>24</v>
      </c>
      <c r="D9495" s="8" t="s">
        <v>80</v>
      </c>
      <c r="E9495" s="8" t="s">
        <v>7102</v>
      </c>
      <c r="F9495" s="8" t="s">
        <v>6707</v>
      </c>
      <c r="G9495" s="8" t="s">
        <v>23</v>
      </c>
      <c r="H9495" s="13">
        <v>38205.199999999997</v>
      </c>
      <c r="I9495" s="11">
        <v>24872.66</v>
      </c>
      <c r="J9495">
        <v>1</v>
      </c>
    </row>
    <row r="9496" spans="1:10" x14ac:dyDescent="0.25">
      <c r="A9496" s="8">
        <v>12181</v>
      </c>
      <c r="B9496" s="8" t="s">
        <v>7736</v>
      </c>
      <c r="C9496" s="8" t="s">
        <v>59</v>
      </c>
      <c r="D9496" s="8" t="s">
        <v>394</v>
      </c>
      <c r="E9496" s="8" t="s">
        <v>7305</v>
      </c>
      <c r="F9496" s="8" t="s">
        <v>6707</v>
      </c>
      <c r="G9496" s="8" t="s">
        <v>23</v>
      </c>
      <c r="H9496" s="13">
        <v>210476.23</v>
      </c>
      <c r="I9496" s="11"/>
      <c r="J9496">
        <v>1</v>
      </c>
    </row>
    <row r="9497" spans="1:10" x14ac:dyDescent="0.25">
      <c r="A9497" s="8">
        <v>12180</v>
      </c>
      <c r="B9497" s="8" t="s">
        <v>7736</v>
      </c>
      <c r="C9497" s="8" t="s">
        <v>59</v>
      </c>
      <c r="D9497" s="8" t="s">
        <v>394</v>
      </c>
      <c r="E9497" s="8" t="s">
        <v>7306</v>
      </c>
      <c r="F9497" s="8" t="s">
        <v>6707</v>
      </c>
      <c r="G9497" s="8" t="s">
        <v>23</v>
      </c>
      <c r="H9497" s="13">
        <v>149116.51</v>
      </c>
      <c r="I9497" s="11"/>
      <c r="J9497">
        <v>1</v>
      </c>
    </row>
    <row r="9498" spans="1:10" x14ac:dyDescent="0.25">
      <c r="A9498" s="8">
        <v>12179</v>
      </c>
      <c r="B9498" s="8" t="s">
        <v>7736</v>
      </c>
      <c r="C9498" s="8" t="s">
        <v>65</v>
      </c>
      <c r="D9498" s="8" t="s">
        <v>148</v>
      </c>
      <c r="E9498" s="8" t="s">
        <v>7103</v>
      </c>
      <c r="F9498" s="8" t="s">
        <v>6707</v>
      </c>
      <c r="G9498" s="8" t="s">
        <v>23</v>
      </c>
      <c r="H9498" s="13">
        <v>57166.33</v>
      </c>
      <c r="I9498" s="11">
        <v>68634.61</v>
      </c>
      <c r="J9498">
        <v>1</v>
      </c>
    </row>
    <row r="9499" spans="1:10" x14ac:dyDescent="0.25">
      <c r="A9499" s="8">
        <v>12178</v>
      </c>
      <c r="B9499" s="8" t="s">
        <v>7736</v>
      </c>
      <c r="C9499" s="8" t="s">
        <v>48</v>
      </c>
      <c r="D9499" s="8" t="s">
        <v>394</v>
      </c>
      <c r="E9499" s="8" t="s">
        <v>7104</v>
      </c>
      <c r="F9499" s="8" t="s">
        <v>6707</v>
      </c>
      <c r="G9499" s="8" t="s">
        <v>23</v>
      </c>
      <c r="H9499" s="13">
        <v>176625.98</v>
      </c>
      <c r="I9499" s="11"/>
      <c r="J9499">
        <v>1</v>
      </c>
    </row>
    <row r="9500" spans="1:10" x14ac:dyDescent="0.25">
      <c r="A9500" s="8">
        <v>12177</v>
      </c>
      <c r="B9500" s="8" t="s">
        <v>7736</v>
      </c>
      <c r="C9500" s="8" t="s">
        <v>10</v>
      </c>
      <c r="D9500" s="8" t="s">
        <v>231</v>
      </c>
      <c r="E9500" s="8" t="s">
        <v>653</v>
      </c>
      <c r="F9500" s="8" t="s">
        <v>6707</v>
      </c>
      <c r="G9500" s="8" t="s">
        <v>23</v>
      </c>
      <c r="H9500" s="13">
        <v>167098.26</v>
      </c>
      <c r="I9500" s="11"/>
      <c r="J9500">
        <v>1</v>
      </c>
    </row>
    <row r="9501" spans="1:10" x14ac:dyDescent="0.25">
      <c r="A9501" s="8">
        <v>12176</v>
      </c>
      <c r="B9501" s="8" t="s">
        <v>7736</v>
      </c>
      <c r="C9501" s="8" t="s">
        <v>59</v>
      </c>
      <c r="D9501" s="8" t="s">
        <v>80</v>
      </c>
      <c r="E9501" s="8" t="s">
        <v>7105</v>
      </c>
      <c r="F9501" s="8" t="s">
        <v>6707</v>
      </c>
      <c r="G9501" s="8" t="s">
        <v>23</v>
      </c>
      <c r="H9501" s="13">
        <v>298599.45</v>
      </c>
      <c r="I9501" s="11"/>
      <c r="J9501">
        <v>1</v>
      </c>
    </row>
    <row r="9502" spans="1:10" x14ac:dyDescent="0.25">
      <c r="A9502" s="8">
        <v>12175</v>
      </c>
      <c r="B9502" s="8" t="s">
        <v>7736</v>
      </c>
      <c r="C9502" s="8" t="s">
        <v>48</v>
      </c>
      <c r="D9502" s="8" t="s">
        <v>80</v>
      </c>
      <c r="E9502" s="8" t="s">
        <v>7106</v>
      </c>
      <c r="F9502" s="8" t="s">
        <v>6707</v>
      </c>
      <c r="G9502" s="8" t="s">
        <v>23</v>
      </c>
      <c r="H9502" s="13">
        <v>113129.65</v>
      </c>
      <c r="I9502" s="11"/>
      <c r="J9502">
        <v>1</v>
      </c>
    </row>
    <row r="9503" spans="1:10" x14ac:dyDescent="0.25">
      <c r="A9503" s="8">
        <v>12174</v>
      </c>
      <c r="B9503" s="8" t="s">
        <v>7736</v>
      </c>
      <c r="C9503" s="8" t="s">
        <v>24</v>
      </c>
      <c r="D9503" s="8" t="s">
        <v>148</v>
      </c>
      <c r="E9503" s="8" t="s">
        <v>2524</v>
      </c>
      <c r="F9503" s="8" t="s">
        <v>6707</v>
      </c>
      <c r="G9503" s="8" t="s">
        <v>23</v>
      </c>
      <c r="H9503" s="13">
        <v>5055.88</v>
      </c>
      <c r="I9503" s="11">
        <v>19342.47</v>
      </c>
      <c r="J9503">
        <v>1</v>
      </c>
    </row>
    <row r="9504" spans="1:10" x14ac:dyDescent="0.25">
      <c r="A9504" s="8">
        <v>12173</v>
      </c>
      <c r="B9504" s="8" t="s">
        <v>7736</v>
      </c>
      <c r="C9504" s="8" t="s">
        <v>48</v>
      </c>
      <c r="D9504" s="8" t="s">
        <v>348</v>
      </c>
      <c r="E9504" s="8" t="s">
        <v>7107</v>
      </c>
      <c r="F9504" s="8" t="s">
        <v>6707</v>
      </c>
      <c r="G9504" s="8" t="s">
        <v>23</v>
      </c>
      <c r="H9504" s="13">
        <v>206452.38</v>
      </c>
      <c r="I9504" s="11">
        <v>1690</v>
      </c>
      <c r="J9504">
        <v>1</v>
      </c>
    </row>
    <row r="9505" spans="1:10" x14ac:dyDescent="0.25">
      <c r="A9505" s="8">
        <v>12172</v>
      </c>
      <c r="B9505" s="8" t="s">
        <v>7736</v>
      </c>
      <c r="C9505" s="8" t="s">
        <v>17</v>
      </c>
      <c r="D9505" s="8" t="s">
        <v>970</v>
      </c>
      <c r="E9505" s="8" t="s">
        <v>7108</v>
      </c>
      <c r="F9505" s="8" t="s">
        <v>6707</v>
      </c>
      <c r="G9505" s="8" t="s">
        <v>23</v>
      </c>
      <c r="H9505" s="13">
        <v>210278.96</v>
      </c>
      <c r="I9505" s="11"/>
      <c r="J9505">
        <v>1</v>
      </c>
    </row>
    <row r="9506" spans="1:10" x14ac:dyDescent="0.25">
      <c r="A9506" s="8">
        <v>12171</v>
      </c>
      <c r="B9506" s="8" t="s">
        <v>7736</v>
      </c>
      <c r="C9506" s="8" t="s">
        <v>48</v>
      </c>
      <c r="D9506" s="8" t="s">
        <v>1095</v>
      </c>
      <c r="E9506" s="8" t="s">
        <v>7109</v>
      </c>
      <c r="F9506" s="8" t="s">
        <v>6707</v>
      </c>
      <c r="G9506" s="8" t="s">
        <v>23</v>
      </c>
      <c r="H9506" s="13">
        <v>74346.539999999994</v>
      </c>
      <c r="I9506" s="11"/>
      <c r="J9506">
        <v>1</v>
      </c>
    </row>
    <row r="9507" spans="1:10" x14ac:dyDescent="0.25">
      <c r="A9507" s="8">
        <v>12170</v>
      </c>
      <c r="B9507" s="8" t="s">
        <v>7736</v>
      </c>
      <c r="C9507" s="8" t="s">
        <v>59</v>
      </c>
      <c r="D9507" s="8" t="s">
        <v>317</v>
      </c>
      <c r="E9507" s="8" t="s">
        <v>7110</v>
      </c>
      <c r="F9507" s="8" t="s">
        <v>6707</v>
      </c>
      <c r="G9507" s="8" t="s">
        <v>23</v>
      </c>
      <c r="H9507" s="13">
        <v>137150.29</v>
      </c>
      <c r="I9507" s="11">
        <v>674.86</v>
      </c>
      <c r="J9507">
        <v>1</v>
      </c>
    </row>
    <row r="9508" spans="1:10" x14ac:dyDescent="0.25">
      <c r="A9508" s="8">
        <v>12169</v>
      </c>
      <c r="B9508" s="8" t="s">
        <v>7736</v>
      </c>
      <c r="C9508" s="8" t="s">
        <v>48</v>
      </c>
      <c r="D9508" s="8" t="s">
        <v>362</v>
      </c>
      <c r="E9508" s="8" t="s">
        <v>7890</v>
      </c>
      <c r="F9508" s="8" t="s">
        <v>6707</v>
      </c>
      <c r="G9508" s="8" t="s">
        <v>58</v>
      </c>
      <c r="H9508" s="13">
        <v>41414.53</v>
      </c>
      <c r="I9508" s="11">
        <v>863.51</v>
      </c>
      <c r="J9508">
        <v>1</v>
      </c>
    </row>
    <row r="9509" spans="1:10" x14ac:dyDescent="0.25">
      <c r="A9509" s="8">
        <v>12168</v>
      </c>
      <c r="B9509" s="8" t="s">
        <v>7736</v>
      </c>
      <c r="C9509" s="8" t="s">
        <v>48</v>
      </c>
      <c r="D9509" s="8" t="s">
        <v>362</v>
      </c>
      <c r="E9509" s="8" t="s">
        <v>899</v>
      </c>
      <c r="F9509" s="8" t="s">
        <v>6707</v>
      </c>
      <c r="G9509" s="8" t="s">
        <v>23</v>
      </c>
      <c r="H9509" s="13">
        <v>37363.25</v>
      </c>
      <c r="I9509" s="11">
        <v>1901.99</v>
      </c>
      <c r="J9509">
        <v>1</v>
      </c>
    </row>
    <row r="9510" spans="1:10" x14ac:dyDescent="0.25">
      <c r="A9510" s="8">
        <v>12167</v>
      </c>
      <c r="B9510" s="8" t="s">
        <v>7736</v>
      </c>
      <c r="C9510" s="8" t="s">
        <v>24</v>
      </c>
      <c r="D9510" s="8" t="s">
        <v>317</v>
      </c>
      <c r="E9510" s="8" t="s">
        <v>7111</v>
      </c>
      <c r="F9510" s="8" t="s">
        <v>6707</v>
      </c>
      <c r="G9510" s="8" t="s">
        <v>23</v>
      </c>
      <c r="H9510" s="13">
        <v>88117.5</v>
      </c>
      <c r="I9510" s="11">
        <v>53117.16</v>
      </c>
      <c r="J9510">
        <v>1</v>
      </c>
    </row>
    <row r="9511" spans="1:10" x14ac:dyDescent="0.25">
      <c r="A9511" s="8">
        <v>12166</v>
      </c>
      <c r="B9511" s="8" t="s">
        <v>7736</v>
      </c>
      <c r="C9511" s="8" t="s">
        <v>65</v>
      </c>
      <c r="D9511" s="8" t="s">
        <v>218</v>
      </c>
      <c r="E9511" s="8" t="s">
        <v>11223</v>
      </c>
      <c r="F9511" s="8" t="s">
        <v>6707</v>
      </c>
      <c r="G9511" s="8" t="s">
        <v>23</v>
      </c>
      <c r="H9511" s="13">
        <v>213640.75</v>
      </c>
      <c r="I9511" s="11"/>
      <c r="J9511">
        <v>1</v>
      </c>
    </row>
    <row r="9512" spans="1:10" x14ac:dyDescent="0.25">
      <c r="A9512" s="8">
        <v>12165</v>
      </c>
      <c r="B9512" s="8" t="s">
        <v>7736</v>
      </c>
      <c r="C9512" s="8" t="s">
        <v>24</v>
      </c>
      <c r="D9512" s="8" t="s">
        <v>154</v>
      </c>
      <c r="E9512" s="8" t="s">
        <v>7307</v>
      </c>
      <c r="F9512" s="8" t="s">
        <v>6707</v>
      </c>
      <c r="G9512" s="8" t="s">
        <v>23</v>
      </c>
      <c r="H9512" s="13">
        <v>498776.37</v>
      </c>
      <c r="I9512" s="11"/>
      <c r="J9512">
        <v>1</v>
      </c>
    </row>
    <row r="9513" spans="1:10" x14ac:dyDescent="0.25">
      <c r="A9513" s="8">
        <v>12164</v>
      </c>
      <c r="B9513" s="8" t="s">
        <v>7736</v>
      </c>
      <c r="C9513" s="8" t="s">
        <v>59</v>
      </c>
      <c r="D9513" s="8" t="s">
        <v>109</v>
      </c>
      <c r="E9513" s="8" t="s">
        <v>7112</v>
      </c>
      <c r="F9513" s="8" t="s">
        <v>6707</v>
      </c>
      <c r="G9513" s="8" t="s">
        <v>23</v>
      </c>
      <c r="H9513" s="13">
        <v>53604.14</v>
      </c>
      <c r="I9513" s="11"/>
      <c r="J9513">
        <v>1</v>
      </c>
    </row>
    <row r="9514" spans="1:10" x14ac:dyDescent="0.25">
      <c r="A9514" s="8">
        <v>12163</v>
      </c>
      <c r="B9514" s="8" t="s">
        <v>7736</v>
      </c>
      <c r="C9514" s="8" t="s">
        <v>59</v>
      </c>
      <c r="D9514" s="8" t="s">
        <v>572</v>
      </c>
      <c r="E9514" s="8" t="s">
        <v>11224</v>
      </c>
      <c r="F9514" s="8" t="s">
        <v>6707</v>
      </c>
      <c r="G9514" s="8" t="s">
        <v>23</v>
      </c>
      <c r="H9514" s="13">
        <v>34553.760000000002</v>
      </c>
      <c r="I9514" s="11">
        <v>3737</v>
      </c>
      <c r="J9514">
        <v>1</v>
      </c>
    </row>
    <row r="9515" spans="1:10" x14ac:dyDescent="0.25">
      <c r="A9515" s="8">
        <v>12162</v>
      </c>
      <c r="B9515" s="8" t="s">
        <v>7736</v>
      </c>
      <c r="C9515" s="8" t="s">
        <v>65</v>
      </c>
      <c r="D9515" s="8" t="s">
        <v>370</v>
      </c>
      <c r="E9515" s="8" t="s">
        <v>785</v>
      </c>
      <c r="F9515" s="8" t="s">
        <v>6707</v>
      </c>
      <c r="G9515" s="8" t="s">
        <v>23</v>
      </c>
      <c r="H9515" s="13">
        <v>117999.86</v>
      </c>
      <c r="I9515" s="11"/>
      <c r="J9515">
        <v>1</v>
      </c>
    </row>
    <row r="9516" spans="1:10" x14ac:dyDescent="0.25">
      <c r="A9516" s="8">
        <v>12161</v>
      </c>
      <c r="B9516" s="8" t="s">
        <v>7736</v>
      </c>
      <c r="C9516" s="8" t="s">
        <v>65</v>
      </c>
      <c r="D9516" s="8" t="s">
        <v>46</v>
      </c>
      <c r="E9516" s="8" t="s">
        <v>7113</v>
      </c>
      <c r="F9516" s="8" t="s">
        <v>6707</v>
      </c>
      <c r="G9516" s="8" t="s">
        <v>23</v>
      </c>
      <c r="H9516" s="13">
        <v>161681.12</v>
      </c>
      <c r="I9516" s="11"/>
      <c r="J9516">
        <v>1</v>
      </c>
    </row>
    <row r="9517" spans="1:10" x14ac:dyDescent="0.25">
      <c r="A9517" s="8">
        <v>12160</v>
      </c>
      <c r="B9517" s="8" t="s">
        <v>7736</v>
      </c>
      <c r="C9517" s="8" t="s">
        <v>59</v>
      </c>
      <c r="D9517" s="8" t="s">
        <v>970</v>
      </c>
      <c r="E9517" s="8" t="s">
        <v>1527</v>
      </c>
      <c r="F9517" s="8" t="s">
        <v>6707</v>
      </c>
      <c r="G9517" s="8" t="s">
        <v>23</v>
      </c>
      <c r="H9517" s="13">
        <v>34849.82</v>
      </c>
      <c r="I9517" s="11">
        <v>10533</v>
      </c>
      <c r="J9517">
        <v>1</v>
      </c>
    </row>
    <row r="9518" spans="1:10" x14ac:dyDescent="0.25">
      <c r="A9518" s="8">
        <v>12159</v>
      </c>
      <c r="B9518" s="8" t="s">
        <v>7736</v>
      </c>
      <c r="C9518" s="8" t="s">
        <v>59</v>
      </c>
      <c r="D9518" s="8" t="s">
        <v>137</v>
      </c>
      <c r="E9518" s="8" t="s">
        <v>11225</v>
      </c>
      <c r="F9518" s="8" t="s">
        <v>6707</v>
      </c>
      <c r="G9518" s="8" t="s">
        <v>23</v>
      </c>
      <c r="H9518" s="13">
        <v>66562.34</v>
      </c>
      <c r="I9518" s="11"/>
      <c r="J9518">
        <v>1</v>
      </c>
    </row>
    <row r="9519" spans="1:10" x14ac:dyDescent="0.25">
      <c r="A9519" s="8">
        <v>12158</v>
      </c>
      <c r="B9519" s="8" t="s">
        <v>7736</v>
      </c>
      <c r="C9519" s="8" t="s">
        <v>10</v>
      </c>
      <c r="D9519" s="8" t="s">
        <v>1570</v>
      </c>
      <c r="E9519" s="8" t="s">
        <v>7114</v>
      </c>
      <c r="F9519" s="8" t="s">
        <v>6707</v>
      </c>
      <c r="G9519" s="8" t="s">
        <v>23</v>
      </c>
      <c r="H9519" s="13">
        <v>414500.06</v>
      </c>
      <c r="I9519" s="11"/>
      <c r="J9519">
        <v>1</v>
      </c>
    </row>
    <row r="9520" spans="1:10" x14ac:dyDescent="0.25">
      <c r="A9520" s="8">
        <v>12157</v>
      </c>
      <c r="B9520" s="8" t="s">
        <v>7736</v>
      </c>
      <c r="C9520" s="8" t="s">
        <v>10</v>
      </c>
      <c r="D9520" s="8" t="s">
        <v>154</v>
      </c>
      <c r="E9520" s="8" t="s">
        <v>7308</v>
      </c>
      <c r="F9520" s="8" t="s">
        <v>6707</v>
      </c>
      <c r="G9520" s="8" t="s">
        <v>23</v>
      </c>
      <c r="H9520" s="13">
        <v>18653</v>
      </c>
      <c r="I9520" s="11">
        <v>3108.92</v>
      </c>
      <c r="J9520">
        <v>1</v>
      </c>
    </row>
    <row r="9521" spans="1:10" x14ac:dyDescent="0.25">
      <c r="A9521" s="8">
        <v>12156</v>
      </c>
      <c r="B9521" s="8" t="s">
        <v>7736</v>
      </c>
      <c r="C9521" s="8" t="s">
        <v>59</v>
      </c>
      <c r="D9521" s="8" t="s">
        <v>144</v>
      </c>
      <c r="E9521" s="8" t="s">
        <v>7115</v>
      </c>
      <c r="F9521" s="8" t="s">
        <v>6707</v>
      </c>
      <c r="G9521" s="8" t="s">
        <v>14</v>
      </c>
      <c r="H9521" s="13">
        <v>127405.23</v>
      </c>
      <c r="I9521" s="11"/>
      <c r="J9521">
        <v>1</v>
      </c>
    </row>
    <row r="9522" spans="1:10" x14ac:dyDescent="0.25">
      <c r="A9522" s="8">
        <v>12155</v>
      </c>
      <c r="B9522" s="8" t="s">
        <v>7736</v>
      </c>
      <c r="C9522" s="8" t="s">
        <v>21</v>
      </c>
      <c r="D9522" s="8" t="s">
        <v>114</v>
      </c>
      <c r="E9522" s="8" t="s">
        <v>7116</v>
      </c>
      <c r="F9522" s="8" t="s">
        <v>6707</v>
      </c>
      <c r="G9522" s="8" t="s">
        <v>23</v>
      </c>
      <c r="H9522" s="13">
        <v>33670.800000000003</v>
      </c>
      <c r="I9522" s="11">
        <v>41152.46</v>
      </c>
      <c r="J9522">
        <v>1</v>
      </c>
    </row>
    <row r="9523" spans="1:10" x14ac:dyDescent="0.25">
      <c r="A9523" s="8">
        <v>12154</v>
      </c>
      <c r="B9523" s="8" t="s">
        <v>7736</v>
      </c>
      <c r="C9523" s="8" t="s">
        <v>59</v>
      </c>
      <c r="D9523" s="8" t="s">
        <v>101</v>
      </c>
      <c r="E9523" s="8" t="s">
        <v>7117</v>
      </c>
      <c r="F9523" s="8" t="s">
        <v>6707</v>
      </c>
      <c r="G9523" s="8" t="s">
        <v>23</v>
      </c>
      <c r="H9523" s="13">
        <v>85718.55</v>
      </c>
      <c r="I9523" s="11"/>
      <c r="J9523">
        <v>1</v>
      </c>
    </row>
    <row r="9524" spans="1:10" x14ac:dyDescent="0.25">
      <c r="A9524" s="8">
        <v>12153</v>
      </c>
      <c r="B9524" s="8" t="s">
        <v>7736</v>
      </c>
      <c r="C9524" s="8" t="s">
        <v>24</v>
      </c>
      <c r="D9524" s="8" t="s">
        <v>970</v>
      </c>
      <c r="E9524" s="8" t="s">
        <v>593</v>
      </c>
      <c r="F9524" s="8" t="s">
        <v>6707</v>
      </c>
      <c r="G9524" s="8" t="s">
        <v>58</v>
      </c>
      <c r="H9524" s="13">
        <v>27728.25</v>
      </c>
      <c r="I9524" s="11">
        <v>18765.07</v>
      </c>
      <c r="J9524">
        <v>1</v>
      </c>
    </row>
    <row r="9525" spans="1:10" x14ac:dyDescent="0.25">
      <c r="A9525" s="7">
        <v>12152</v>
      </c>
      <c r="B9525" s="7" t="s">
        <v>2131</v>
      </c>
      <c r="C9525" s="7" t="s">
        <v>59</v>
      </c>
      <c r="D9525" s="7" t="s">
        <v>165</v>
      </c>
      <c r="E9525" s="7" t="s">
        <v>11226</v>
      </c>
      <c r="F9525" s="7" t="s">
        <v>6707</v>
      </c>
      <c r="G9525" s="7" t="s">
        <v>58</v>
      </c>
      <c r="H9525" s="12">
        <v>236934.49</v>
      </c>
      <c r="I9525" s="10"/>
      <c r="J9525">
        <v>1</v>
      </c>
    </row>
    <row r="9526" spans="1:10" x14ac:dyDescent="0.25">
      <c r="A9526" s="7">
        <v>12151</v>
      </c>
      <c r="B9526" s="7" t="s">
        <v>2131</v>
      </c>
      <c r="C9526" s="7" t="s">
        <v>42</v>
      </c>
      <c r="D9526" s="7" t="s">
        <v>362</v>
      </c>
      <c r="E9526" s="7" t="s">
        <v>11227</v>
      </c>
      <c r="F9526" s="7" t="s">
        <v>6707</v>
      </c>
      <c r="G9526" s="7" t="s">
        <v>58</v>
      </c>
      <c r="H9526" s="12">
        <v>391240.35</v>
      </c>
      <c r="I9526" s="10"/>
      <c r="J9526">
        <v>1</v>
      </c>
    </row>
    <row r="9527" spans="1:10" x14ac:dyDescent="0.25">
      <c r="A9527" s="7">
        <v>12150</v>
      </c>
      <c r="B9527" s="7" t="s">
        <v>2131</v>
      </c>
      <c r="C9527" s="7" t="s">
        <v>59</v>
      </c>
      <c r="D9527" s="7" t="s">
        <v>165</v>
      </c>
      <c r="E9527" s="7" t="s">
        <v>11228</v>
      </c>
      <c r="F9527" s="7" t="s">
        <v>6707</v>
      </c>
      <c r="G9527" s="7" t="s">
        <v>58</v>
      </c>
      <c r="H9527" s="12">
        <v>22777.95</v>
      </c>
      <c r="I9527" s="10">
        <v>32882.480000000003</v>
      </c>
      <c r="J9527">
        <v>1</v>
      </c>
    </row>
    <row r="9528" spans="1:10" x14ac:dyDescent="0.25">
      <c r="A9528" s="7">
        <v>12149</v>
      </c>
      <c r="B9528" s="7" t="s">
        <v>2131</v>
      </c>
      <c r="C9528" s="7" t="s">
        <v>33</v>
      </c>
      <c r="D9528" s="7" t="s">
        <v>148</v>
      </c>
      <c r="E9528" s="7" t="s">
        <v>11229</v>
      </c>
      <c r="F9528" s="7" t="s">
        <v>6707</v>
      </c>
      <c r="G9528" s="7" t="s">
        <v>23</v>
      </c>
      <c r="H9528" s="12"/>
      <c r="I9528" s="10"/>
      <c r="J9528">
        <v>1</v>
      </c>
    </row>
    <row r="9529" spans="1:10" x14ac:dyDescent="0.25">
      <c r="A9529" s="8">
        <v>12148</v>
      </c>
      <c r="B9529" s="8" t="s">
        <v>8355</v>
      </c>
      <c r="C9529" s="8" t="s">
        <v>10</v>
      </c>
      <c r="D9529" s="8" t="s">
        <v>101</v>
      </c>
      <c r="E9529" s="8" t="s">
        <v>7118</v>
      </c>
      <c r="F9529" s="8" t="s">
        <v>6701</v>
      </c>
      <c r="G9529" s="8" t="s">
        <v>23</v>
      </c>
      <c r="H9529" s="13">
        <v>131788.99</v>
      </c>
      <c r="I9529" s="11"/>
      <c r="J9529">
        <v>1</v>
      </c>
    </row>
    <row r="9530" spans="1:10" x14ac:dyDescent="0.25">
      <c r="A9530" s="8">
        <v>12147</v>
      </c>
      <c r="B9530" s="8" t="s">
        <v>7736</v>
      </c>
      <c r="C9530" s="8" t="s">
        <v>65</v>
      </c>
      <c r="D9530" s="8" t="s">
        <v>247</v>
      </c>
      <c r="E9530" s="8" t="s">
        <v>7119</v>
      </c>
      <c r="F9530" s="8" t="s">
        <v>6701</v>
      </c>
      <c r="G9530" s="8" t="s">
        <v>23</v>
      </c>
      <c r="H9530" s="13">
        <v>125887</v>
      </c>
      <c r="I9530" s="11"/>
      <c r="J9530">
        <v>1</v>
      </c>
    </row>
    <row r="9531" spans="1:10" x14ac:dyDescent="0.25">
      <c r="A9531" s="8">
        <v>12146</v>
      </c>
      <c r="B9531" s="8" t="s">
        <v>7736</v>
      </c>
      <c r="C9531" s="8" t="s">
        <v>59</v>
      </c>
      <c r="D9531" s="8" t="s">
        <v>97</v>
      </c>
      <c r="E9531" s="8" t="s">
        <v>11230</v>
      </c>
      <c r="F9531" s="8" t="s">
        <v>6701</v>
      </c>
      <c r="G9531" s="8" t="s">
        <v>23</v>
      </c>
      <c r="H9531" s="13">
        <v>102088.75</v>
      </c>
      <c r="I9531" s="11"/>
      <c r="J9531">
        <v>1</v>
      </c>
    </row>
    <row r="9532" spans="1:10" x14ac:dyDescent="0.25">
      <c r="A9532" s="8">
        <v>12145</v>
      </c>
      <c r="B9532" s="8" t="s">
        <v>7736</v>
      </c>
      <c r="C9532" s="8" t="s">
        <v>98</v>
      </c>
      <c r="D9532" s="8" t="s">
        <v>84</v>
      </c>
      <c r="E9532" s="8" t="s">
        <v>4931</v>
      </c>
      <c r="F9532" s="8" t="s">
        <v>6701</v>
      </c>
      <c r="G9532" s="8" t="s">
        <v>23</v>
      </c>
      <c r="H9532" s="13">
        <v>155764.89000000001</v>
      </c>
      <c r="I9532" s="11"/>
      <c r="J9532">
        <v>1</v>
      </c>
    </row>
    <row r="9533" spans="1:10" x14ac:dyDescent="0.25">
      <c r="A9533" s="8">
        <v>12144</v>
      </c>
      <c r="B9533" s="8" t="s">
        <v>7736</v>
      </c>
      <c r="C9533" s="8" t="s">
        <v>48</v>
      </c>
      <c r="D9533" s="8" t="s">
        <v>1603</v>
      </c>
      <c r="E9533" s="8" t="s">
        <v>5544</v>
      </c>
      <c r="F9533" s="8" t="s">
        <v>6701</v>
      </c>
      <c r="G9533" s="8" t="s">
        <v>23</v>
      </c>
      <c r="H9533" s="13">
        <v>123774.85</v>
      </c>
      <c r="I9533" s="11"/>
      <c r="J9533">
        <v>1</v>
      </c>
    </row>
    <row r="9534" spans="1:10" x14ac:dyDescent="0.25">
      <c r="A9534" s="8">
        <v>12143</v>
      </c>
      <c r="B9534" s="8" t="s">
        <v>7736</v>
      </c>
      <c r="C9534" s="8" t="s">
        <v>48</v>
      </c>
      <c r="D9534" s="8" t="s">
        <v>362</v>
      </c>
      <c r="E9534" s="8" t="s">
        <v>5744</v>
      </c>
      <c r="F9534" s="8" t="s">
        <v>6701</v>
      </c>
      <c r="G9534" s="8" t="s">
        <v>23</v>
      </c>
      <c r="H9534" s="13">
        <v>167631.94</v>
      </c>
      <c r="I9534" s="11"/>
      <c r="J9534">
        <v>1</v>
      </c>
    </row>
    <row r="9535" spans="1:10" x14ac:dyDescent="0.25">
      <c r="A9535" s="8">
        <v>12142</v>
      </c>
      <c r="B9535" s="8" t="s">
        <v>7736</v>
      </c>
      <c r="C9535" s="8" t="s">
        <v>59</v>
      </c>
      <c r="D9535" s="8" t="s">
        <v>76</v>
      </c>
      <c r="E9535" s="8" t="s">
        <v>3545</v>
      </c>
      <c r="F9535" s="8" t="s">
        <v>6701</v>
      </c>
      <c r="G9535" s="8" t="s">
        <v>23</v>
      </c>
      <c r="H9535" s="13">
        <v>223473.62</v>
      </c>
      <c r="I9535" s="11"/>
      <c r="J9535">
        <v>1</v>
      </c>
    </row>
    <row r="9536" spans="1:10" x14ac:dyDescent="0.25">
      <c r="A9536" s="8">
        <v>12141</v>
      </c>
      <c r="B9536" s="8" t="s">
        <v>7736</v>
      </c>
      <c r="C9536" s="8" t="s">
        <v>48</v>
      </c>
      <c r="D9536" s="8" t="s">
        <v>362</v>
      </c>
      <c r="E9536" s="8" t="s">
        <v>11231</v>
      </c>
      <c r="F9536" s="8" t="s">
        <v>6701</v>
      </c>
      <c r="G9536" s="8" t="s">
        <v>23</v>
      </c>
      <c r="H9536" s="13">
        <v>324677.68</v>
      </c>
      <c r="I9536" s="11">
        <v>8027.71</v>
      </c>
      <c r="J9536">
        <v>1</v>
      </c>
    </row>
    <row r="9537" spans="1:10" x14ac:dyDescent="0.25">
      <c r="A9537" s="8">
        <v>12140</v>
      </c>
      <c r="B9537" s="8" t="s">
        <v>7736</v>
      </c>
      <c r="C9537" s="8" t="s">
        <v>17</v>
      </c>
      <c r="D9537" s="8" t="s">
        <v>1822</v>
      </c>
      <c r="E9537" s="8" t="s">
        <v>1601</v>
      </c>
      <c r="F9537" s="8" t="s">
        <v>6701</v>
      </c>
      <c r="G9537" s="8" t="s">
        <v>70</v>
      </c>
      <c r="H9537" s="13">
        <v>149162.22</v>
      </c>
      <c r="I9537" s="11"/>
      <c r="J9537">
        <v>1</v>
      </c>
    </row>
    <row r="9538" spans="1:10" x14ac:dyDescent="0.25">
      <c r="A9538" s="8">
        <v>12139</v>
      </c>
      <c r="B9538" s="8" t="s">
        <v>7736</v>
      </c>
      <c r="C9538" s="8" t="s">
        <v>59</v>
      </c>
      <c r="D9538" s="8" t="s">
        <v>80</v>
      </c>
      <c r="E9538" s="8" t="s">
        <v>621</v>
      </c>
      <c r="F9538" s="8" t="s">
        <v>6701</v>
      </c>
      <c r="G9538" s="8" t="s">
        <v>23</v>
      </c>
      <c r="H9538" s="13">
        <v>354080.88</v>
      </c>
      <c r="I9538" s="11">
        <v>5041</v>
      </c>
      <c r="J9538">
        <v>1</v>
      </c>
    </row>
    <row r="9539" spans="1:10" x14ac:dyDescent="0.25">
      <c r="A9539" s="8">
        <v>12138</v>
      </c>
      <c r="B9539" s="8" t="s">
        <v>7736</v>
      </c>
      <c r="C9539" s="8" t="s">
        <v>65</v>
      </c>
      <c r="D9539" s="8" t="s">
        <v>41</v>
      </c>
      <c r="E9539" s="8" t="s">
        <v>2011</v>
      </c>
      <c r="F9539" s="8" t="s">
        <v>6701</v>
      </c>
      <c r="G9539" s="8" t="s">
        <v>23</v>
      </c>
      <c r="H9539" s="13">
        <v>167354.54</v>
      </c>
      <c r="I9539" s="11"/>
      <c r="J9539">
        <v>1</v>
      </c>
    </row>
    <row r="9540" spans="1:10" x14ac:dyDescent="0.25">
      <c r="A9540" s="8">
        <v>12137</v>
      </c>
      <c r="B9540" s="8" t="s">
        <v>7736</v>
      </c>
      <c r="C9540" s="8" t="s">
        <v>33</v>
      </c>
      <c r="D9540" s="8" t="s">
        <v>148</v>
      </c>
      <c r="E9540" s="8" t="s">
        <v>7120</v>
      </c>
      <c r="F9540" s="8" t="s">
        <v>6701</v>
      </c>
      <c r="G9540" s="8" t="s">
        <v>23</v>
      </c>
      <c r="H9540" s="13"/>
      <c r="I9540" s="11"/>
      <c r="J9540">
        <v>1</v>
      </c>
    </row>
    <row r="9541" spans="1:10" x14ac:dyDescent="0.25">
      <c r="A9541" s="8">
        <v>12136</v>
      </c>
      <c r="B9541" s="8" t="s">
        <v>7736</v>
      </c>
      <c r="C9541" s="8" t="s">
        <v>24</v>
      </c>
      <c r="D9541" s="8" t="s">
        <v>63</v>
      </c>
      <c r="E9541" s="8" t="s">
        <v>7309</v>
      </c>
      <c r="F9541" s="8" t="s">
        <v>6701</v>
      </c>
      <c r="G9541" s="8" t="s">
        <v>23</v>
      </c>
      <c r="H9541" s="13">
        <v>76372.83</v>
      </c>
      <c r="I9541" s="11"/>
      <c r="J9541">
        <v>1</v>
      </c>
    </row>
    <row r="9542" spans="1:10" x14ac:dyDescent="0.25">
      <c r="A9542" s="8">
        <v>12135</v>
      </c>
      <c r="B9542" s="8" t="s">
        <v>7736</v>
      </c>
      <c r="C9542" s="8" t="s">
        <v>59</v>
      </c>
      <c r="D9542" s="8" t="s">
        <v>500</v>
      </c>
      <c r="E9542" s="8" t="s">
        <v>7121</v>
      </c>
      <c r="F9542" s="8" t="s">
        <v>6701</v>
      </c>
      <c r="G9542" s="8" t="s">
        <v>58</v>
      </c>
      <c r="H9542" s="13">
        <v>138893.5</v>
      </c>
      <c r="I9542" s="11"/>
      <c r="J9542">
        <v>1</v>
      </c>
    </row>
    <row r="9543" spans="1:10" x14ac:dyDescent="0.25">
      <c r="A9543" s="8">
        <v>12134</v>
      </c>
      <c r="B9543" s="8" t="s">
        <v>7736</v>
      </c>
      <c r="C9543" s="8" t="s">
        <v>59</v>
      </c>
      <c r="D9543" s="8" t="s">
        <v>137</v>
      </c>
      <c r="E9543" s="8" t="s">
        <v>11232</v>
      </c>
      <c r="F9543" s="8" t="s">
        <v>6701</v>
      </c>
      <c r="G9543" s="8" t="s">
        <v>58</v>
      </c>
      <c r="H9543" s="13">
        <v>141106.9</v>
      </c>
      <c r="I9543" s="11">
        <v>23643</v>
      </c>
      <c r="J9543">
        <v>1</v>
      </c>
    </row>
    <row r="9544" spans="1:10" x14ac:dyDescent="0.25">
      <c r="A9544" s="8">
        <v>12133</v>
      </c>
      <c r="B9544" s="8" t="s">
        <v>8355</v>
      </c>
      <c r="C9544" s="8" t="s">
        <v>10</v>
      </c>
      <c r="D9544" s="8" t="s">
        <v>1053</v>
      </c>
      <c r="E9544" s="8" t="s">
        <v>3341</v>
      </c>
      <c r="F9544" s="8" t="s">
        <v>6701</v>
      </c>
      <c r="G9544" s="8" t="s">
        <v>23</v>
      </c>
      <c r="H9544" s="13">
        <v>222924.87</v>
      </c>
      <c r="I9544" s="11"/>
      <c r="J9544">
        <v>1</v>
      </c>
    </row>
    <row r="9545" spans="1:10" x14ac:dyDescent="0.25">
      <c r="A9545" s="8">
        <v>12132</v>
      </c>
      <c r="B9545" s="8" t="s">
        <v>8355</v>
      </c>
      <c r="C9545" s="8" t="s">
        <v>10</v>
      </c>
      <c r="D9545" s="8" t="s">
        <v>137</v>
      </c>
      <c r="E9545" s="8" t="s">
        <v>3490</v>
      </c>
      <c r="F9545" s="8" t="s">
        <v>6701</v>
      </c>
      <c r="G9545" s="8" t="s">
        <v>23</v>
      </c>
      <c r="H9545" s="13">
        <v>145376.76</v>
      </c>
      <c r="I9545" s="11"/>
      <c r="J9545">
        <v>1</v>
      </c>
    </row>
    <row r="9546" spans="1:10" x14ac:dyDescent="0.25">
      <c r="A9546" s="7">
        <v>12131</v>
      </c>
      <c r="B9546" s="7" t="s">
        <v>2131</v>
      </c>
      <c r="C9546" s="7" t="s">
        <v>24</v>
      </c>
      <c r="D9546" s="7" t="s">
        <v>218</v>
      </c>
      <c r="E9546" s="7" t="s">
        <v>11233</v>
      </c>
      <c r="F9546" s="7" t="s">
        <v>6695</v>
      </c>
      <c r="G9546" s="7" t="s">
        <v>23</v>
      </c>
      <c r="H9546" s="12">
        <v>126949.26</v>
      </c>
      <c r="I9546" s="10"/>
      <c r="J9546">
        <v>1</v>
      </c>
    </row>
    <row r="9547" spans="1:10" x14ac:dyDescent="0.25">
      <c r="A9547" s="8">
        <v>12130</v>
      </c>
      <c r="B9547" s="8" t="s">
        <v>7736</v>
      </c>
      <c r="C9547" s="8" t="s">
        <v>42</v>
      </c>
      <c r="D9547" s="8" t="s">
        <v>124</v>
      </c>
      <c r="E9547" s="8" t="s">
        <v>7041</v>
      </c>
      <c r="F9547" s="8" t="s">
        <v>6695</v>
      </c>
      <c r="G9547" s="8" t="s">
        <v>23</v>
      </c>
      <c r="H9547" s="13">
        <v>141745.20000000001</v>
      </c>
      <c r="I9547" s="11"/>
      <c r="J9547">
        <v>1</v>
      </c>
    </row>
    <row r="9548" spans="1:10" x14ac:dyDescent="0.25">
      <c r="A9548" s="8">
        <v>12129</v>
      </c>
      <c r="B9548" s="8" t="s">
        <v>7736</v>
      </c>
      <c r="C9548" s="8" t="s">
        <v>17</v>
      </c>
      <c r="D9548" s="8" t="s">
        <v>87</v>
      </c>
      <c r="E9548" s="8" t="s">
        <v>4711</v>
      </c>
      <c r="F9548" s="8" t="s">
        <v>6695</v>
      </c>
      <c r="G9548" s="8" t="s">
        <v>23</v>
      </c>
      <c r="H9548" s="13">
        <v>95840.17</v>
      </c>
      <c r="I9548" s="11"/>
      <c r="J9548">
        <v>1</v>
      </c>
    </row>
    <row r="9549" spans="1:10" x14ac:dyDescent="0.25">
      <c r="A9549" s="8">
        <v>12128</v>
      </c>
      <c r="B9549" s="8" t="s">
        <v>7736</v>
      </c>
      <c r="C9549" s="8" t="s">
        <v>24</v>
      </c>
      <c r="D9549" s="8" t="s">
        <v>80</v>
      </c>
      <c r="E9549" s="8" t="s">
        <v>5796</v>
      </c>
      <c r="F9549" s="8" t="s">
        <v>6695</v>
      </c>
      <c r="G9549" s="8" t="s">
        <v>23</v>
      </c>
      <c r="H9549" s="13">
        <v>61592.88</v>
      </c>
      <c r="I9549" s="11">
        <v>15294.29</v>
      </c>
      <c r="J9549">
        <v>1</v>
      </c>
    </row>
    <row r="9550" spans="1:10" x14ac:dyDescent="0.25">
      <c r="A9550" s="8">
        <v>12127</v>
      </c>
      <c r="B9550" s="8" t="s">
        <v>7736</v>
      </c>
      <c r="C9550" s="8" t="s">
        <v>65</v>
      </c>
      <c r="D9550" s="8" t="s">
        <v>218</v>
      </c>
      <c r="E9550" s="8" t="s">
        <v>7123</v>
      </c>
      <c r="F9550" s="8" t="s">
        <v>6695</v>
      </c>
      <c r="G9550" s="8" t="s">
        <v>70</v>
      </c>
      <c r="H9550" s="13">
        <v>6891.59</v>
      </c>
      <c r="I9550" s="11"/>
      <c r="J9550">
        <v>1</v>
      </c>
    </row>
    <row r="9551" spans="1:10" x14ac:dyDescent="0.25">
      <c r="A9551" s="8">
        <v>12126</v>
      </c>
      <c r="B9551" s="8" t="s">
        <v>7736</v>
      </c>
      <c r="C9551" s="8" t="s">
        <v>42</v>
      </c>
      <c r="D9551" s="8" t="s">
        <v>87</v>
      </c>
      <c r="E9551" s="8" t="s">
        <v>7310</v>
      </c>
      <c r="F9551" s="8" t="s">
        <v>6695</v>
      </c>
      <c r="G9551" s="8" t="s">
        <v>23</v>
      </c>
      <c r="H9551" s="13">
        <v>48725.43</v>
      </c>
      <c r="I9551" s="11">
        <v>24517.39</v>
      </c>
      <c r="J9551">
        <v>1</v>
      </c>
    </row>
    <row r="9552" spans="1:10" x14ac:dyDescent="0.25">
      <c r="A9552" s="8">
        <v>12125</v>
      </c>
      <c r="B9552" s="8" t="s">
        <v>7736</v>
      </c>
      <c r="C9552" s="8" t="s">
        <v>42</v>
      </c>
      <c r="D9552" s="8" t="s">
        <v>87</v>
      </c>
      <c r="E9552" s="8" t="s">
        <v>7310</v>
      </c>
      <c r="F9552" s="8" t="s">
        <v>6695</v>
      </c>
      <c r="G9552" s="8" t="s">
        <v>23</v>
      </c>
      <c r="H9552" s="13">
        <v>17434.990000000002</v>
      </c>
      <c r="I9552" s="11">
        <v>9792.44</v>
      </c>
      <c r="J9552">
        <v>1</v>
      </c>
    </row>
    <row r="9553" spans="1:10" x14ac:dyDescent="0.25">
      <c r="A9553" s="8">
        <v>12124</v>
      </c>
      <c r="B9553" s="8" t="s">
        <v>7736</v>
      </c>
      <c r="C9553" s="8" t="s">
        <v>74</v>
      </c>
      <c r="D9553" s="8" t="s">
        <v>362</v>
      </c>
      <c r="E9553" s="8" t="s">
        <v>6197</v>
      </c>
      <c r="F9553" s="8" t="s">
        <v>6695</v>
      </c>
      <c r="G9553" s="8" t="s">
        <v>23</v>
      </c>
      <c r="H9553" s="13">
        <v>280999.02</v>
      </c>
      <c r="I9553" s="11">
        <v>36760.83</v>
      </c>
      <c r="J9553">
        <v>1</v>
      </c>
    </row>
    <row r="9554" spans="1:10" x14ac:dyDescent="0.25">
      <c r="A9554" s="8">
        <v>12123</v>
      </c>
      <c r="B9554" s="8" t="s">
        <v>7736</v>
      </c>
      <c r="C9554" s="8" t="s">
        <v>24</v>
      </c>
      <c r="D9554" s="8" t="s">
        <v>137</v>
      </c>
      <c r="E9554" s="8" t="s">
        <v>7125</v>
      </c>
      <c r="F9554" s="8" t="s">
        <v>6695</v>
      </c>
      <c r="G9554" s="8" t="s">
        <v>23</v>
      </c>
      <c r="H9554" s="13">
        <v>61980.25</v>
      </c>
      <c r="I9554" s="11">
        <v>12730.7</v>
      </c>
      <c r="J9554">
        <v>1</v>
      </c>
    </row>
    <row r="9555" spans="1:10" x14ac:dyDescent="0.25">
      <c r="A9555" s="8">
        <v>12122</v>
      </c>
      <c r="B9555" s="8" t="s">
        <v>7736</v>
      </c>
      <c r="C9555" s="8" t="s">
        <v>42</v>
      </c>
      <c r="D9555" s="8" t="s">
        <v>362</v>
      </c>
      <c r="E9555" s="8" t="s">
        <v>7312</v>
      </c>
      <c r="F9555" s="8" t="s">
        <v>6695</v>
      </c>
      <c r="G9555" s="8" t="s">
        <v>23</v>
      </c>
      <c r="H9555" s="13">
        <v>173256.46</v>
      </c>
      <c r="I9555" s="11"/>
      <c r="J9555">
        <v>1</v>
      </c>
    </row>
    <row r="9556" spans="1:10" x14ac:dyDescent="0.25">
      <c r="A9556" s="8">
        <v>12121</v>
      </c>
      <c r="B9556" s="8" t="s">
        <v>7736</v>
      </c>
      <c r="C9556" s="8" t="s">
        <v>71</v>
      </c>
      <c r="D9556" s="8" t="s">
        <v>247</v>
      </c>
      <c r="E9556" s="8" t="s">
        <v>7313</v>
      </c>
      <c r="F9556" s="8" t="s">
        <v>6695</v>
      </c>
      <c r="G9556" s="8" t="s">
        <v>23</v>
      </c>
      <c r="H9556" s="13">
        <v>116999.27</v>
      </c>
      <c r="I9556" s="11"/>
      <c r="J9556">
        <v>1</v>
      </c>
    </row>
    <row r="9557" spans="1:10" x14ac:dyDescent="0.25">
      <c r="A9557" s="8">
        <v>12120</v>
      </c>
      <c r="B9557" s="8" t="s">
        <v>7736</v>
      </c>
      <c r="C9557" s="8" t="s">
        <v>59</v>
      </c>
      <c r="D9557" s="8" t="s">
        <v>362</v>
      </c>
      <c r="E9557" s="8" t="s">
        <v>7315</v>
      </c>
      <c r="F9557" s="8" t="s">
        <v>6695</v>
      </c>
      <c r="G9557" s="8" t="s">
        <v>23</v>
      </c>
      <c r="H9557" s="13">
        <v>303799.87</v>
      </c>
      <c r="I9557" s="11"/>
      <c r="J9557">
        <v>1</v>
      </c>
    </row>
    <row r="9558" spans="1:10" x14ac:dyDescent="0.25">
      <c r="A9558" s="8">
        <v>12119</v>
      </c>
      <c r="B9558" s="8" t="s">
        <v>7736</v>
      </c>
      <c r="C9558" s="8" t="s">
        <v>48</v>
      </c>
      <c r="D9558" s="8" t="s">
        <v>85</v>
      </c>
      <c r="E9558" s="8" t="s">
        <v>7316</v>
      </c>
      <c r="F9558" s="8" t="s">
        <v>6695</v>
      </c>
      <c r="G9558" s="8" t="s">
        <v>23</v>
      </c>
      <c r="H9558" s="13">
        <v>23435.33</v>
      </c>
      <c r="I9558" s="11"/>
      <c r="J9558">
        <v>1</v>
      </c>
    </row>
    <row r="9559" spans="1:10" x14ac:dyDescent="0.25">
      <c r="A9559" s="7">
        <v>12118</v>
      </c>
      <c r="B9559" s="7" t="s">
        <v>2131</v>
      </c>
      <c r="C9559" s="7" t="s">
        <v>10</v>
      </c>
      <c r="D9559" s="7" t="s">
        <v>101</v>
      </c>
      <c r="E9559" s="7" t="s">
        <v>7124</v>
      </c>
      <c r="F9559" s="7" t="s">
        <v>6695</v>
      </c>
      <c r="G9559" s="7" t="s">
        <v>23</v>
      </c>
      <c r="H9559" s="12">
        <v>246512.36</v>
      </c>
      <c r="I9559" s="10">
        <v>9380.09</v>
      </c>
      <c r="J9559">
        <v>1</v>
      </c>
    </row>
    <row r="9560" spans="1:10" x14ac:dyDescent="0.25">
      <c r="A9560" s="7">
        <v>12117</v>
      </c>
      <c r="B9560" s="7" t="s">
        <v>2131</v>
      </c>
      <c r="C9560" s="7" t="s">
        <v>143</v>
      </c>
      <c r="D9560" s="7" t="s">
        <v>7314</v>
      </c>
      <c r="E9560" s="7" t="s">
        <v>11234</v>
      </c>
      <c r="F9560" s="7" t="s">
        <v>6695</v>
      </c>
      <c r="G9560" s="7" t="s">
        <v>23</v>
      </c>
      <c r="H9560" s="12">
        <v>33509</v>
      </c>
      <c r="I9560" s="10"/>
      <c r="J9560">
        <v>1</v>
      </c>
    </row>
    <row r="9561" spans="1:10" x14ac:dyDescent="0.25">
      <c r="A9561" s="8">
        <v>12116</v>
      </c>
      <c r="B9561" s="8" t="s">
        <v>7736</v>
      </c>
      <c r="C9561" s="8" t="s">
        <v>10</v>
      </c>
      <c r="D9561" s="8"/>
      <c r="E9561" s="8" t="s">
        <v>7126</v>
      </c>
      <c r="F9561" s="8" t="s">
        <v>6698</v>
      </c>
      <c r="G9561" s="8" t="s">
        <v>2375</v>
      </c>
      <c r="H9561" s="13"/>
      <c r="I9561" s="11"/>
      <c r="J9561">
        <v>1</v>
      </c>
    </row>
    <row r="9562" spans="1:10" x14ac:dyDescent="0.25">
      <c r="A9562" s="8">
        <v>12115</v>
      </c>
      <c r="B9562" s="8" t="s">
        <v>7736</v>
      </c>
      <c r="C9562" s="8" t="s">
        <v>48</v>
      </c>
      <c r="D9562" s="8" t="s">
        <v>75</v>
      </c>
      <c r="E9562" s="8" t="s">
        <v>7127</v>
      </c>
      <c r="F9562" s="8" t="s">
        <v>6698</v>
      </c>
      <c r="G9562" s="8" t="s">
        <v>58</v>
      </c>
      <c r="H9562" s="13">
        <v>95731.1</v>
      </c>
      <c r="I9562" s="11"/>
      <c r="J9562">
        <v>1</v>
      </c>
    </row>
    <row r="9563" spans="1:10" x14ac:dyDescent="0.25">
      <c r="A9563" s="8">
        <v>12114</v>
      </c>
      <c r="B9563" s="8" t="s">
        <v>7736</v>
      </c>
      <c r="C9563" s="8" t="s">
        <v>48</v>
      </c>
      <c r="D9563" s="8" t="s">
        <v>56</v>
      </c>
      <c r="E9563" s="8" t="s">
        <v>7129</v>
      </c>
      <c r="F9563" s="8" t="s">
        <v>6698</v>
      </c>
      <c r="G9563" s="8" t="s">
        <v>23</v>
      </c>
      <c r="H9563" s="13">
        <v>138983.82999999999</v>
      </c>
      <c r="I9563" s="11"/>
      <c r="J9563">
        <v>1</v>
      </c>
    </row>
    <row r="9564" spans="1:10" x14ac:dyDescent="0.25">
      <c r="A9564" s="8">
        <v>12113</v>
      </c>
      <c r="B9564" s="8" t="s">
        <v>7736</v>
      </c>
      <c r="C9564" s="8" t="s">
        <v>17</v>
      </c>
      <c r="D9564" s="8" t="s">
        <v>87</v>
      </c>
      <c r="E9564" s="8" t="s">
        <v>5108</v>
      </c>
      <c r="F9564" s="8" t="s">
        <v>6698</v>
      </c>
      <c r="G9564" s="8" t="s">
        <v>58</v>
      </c>
      <c r="H9564" s="13">
        <v>128926.45</v>
      </c>
      <c r="I9564" s="11"/>
      <c r="J9564">
        <v>1</v>
      </c>
    </row>
    <row r="9565" spans="1:10" x14ac:dyDescent="0.25">
      <c r="A9565" s="8">
        <v>12112</v>
      </c>
      <c r="B9565" s="8" t="s">
        <v>7736</v>
      </c>
      <c r="C9565" s="8" t="s">
        <v>65</v>
      </c>
      <c r="D9565" s="8" t="s">
        <v>87</v>
      </c>
      <c r="E9565" s="8" t="s">
        <v>5954</v>
      </c>
      <c r="F9565" s="8" t="s">
        <v>6698</v>
      </c>
      <c r="G9565" s="8" t="s">
        <v>58</v>
      </c>
      <c r="H9565" s="13">
        <v>25508.69</v>
      </c>
      <c r="I9565" s="11">
        <v>20606.2</v>
      </c>
      <c r="J9565">
        <v>1</v>
      </c>
    </row>
    <row r="9566" spans="1:10" x14ac:dyDescent="0.25">
      <c r="A9566" s="8">
        <v>12111</v>
      </c>
      <c r="B9566" s="8" t="s">
        <v>7736</v>
      </c>
      <c r="C9566" s="8" t="s">
        <v>65</v>
      </c>
      <c r="D9566" s="8" t="s">
        <v>689</v>
      </c>
      <c r="E9566" s="8" t="s">
        <v>6505</v>
      </c>
      <c r="F9566" s="8" t="s">
        <v>6698</v>
      </c>
      <c r="G9566" s="8" t="s">
        <v>23</v>
      </c>
      <c r="H9566" s="13">
        <v>46957.120000000003</v>
      </c>
      <c r="I9566" s="11">
        <v>37861.11</v>
      </c>
      <c r="J9566">
        <v>1</v>
      </c>
    </row>
    <row r="9567" spans="1:10" x14ac:dyDescent="0.25">
      <c r="A9567" s="8">
        <v>12110</v>
      </c>
      <c r="B9567" s="8" t="s">
        <v>7736</v>
      </c>
      <c r="C9567" s="8" t="s">
        <v>10</v>
      </c>
      <c r="D9567" s="8" t="s">
        <v>394</v>
      </c>
      <c r="E9567" s="8" t="s">
        <v>11235</v>
      </c>
      <c r="F9567" s="8" t="s">
        <v>6698</v>
      </c>
      <c r="G9567" s="8" t="s">
        <v>23</v>
      </c>
      <c r="H9567" s="13">
        <v>208200.21</v>
      </c>
      <c r="I9567" s="11"/>
      <c r="J9567">
        <v>1</v>
      </c>
    </row>
    <row r="9568" spans="1:10" x14ac:dyDescent="0.25">
      <c r="A9568" s="8">
        <v>12109</v>
      </c>
      <c r="B9568" s="8" t="s">
        <v>7736</v>
      </c>
      <c r="C9568" s="8" t="s">
        <v>65</v>
      </c>
      <c r="D9568" s="8" t="s">
        <v>80</v>
      </c>
      <c r="E9568" s="8" t="s">
        <v>4760</v>
      </c>
      <c r="F9568" s="8" t="s">
        <v>6698</v>
      </c>
      <c r="G9568" s="8" t="s">
        <v>70</v>
      </c>
      <c r="H9568" s="13">
        <v>0</v>
      </c>
      <c r="I9568" s="11"/>
      <c r="J9568">
        <v>1</v>
      </c>
    </row>
    <row r="9569" spans="1:10" x14ac:dyDescent="0.25">
      <c r="A9569" s="8">
        <v>12108</v>
      </c>
      <c r="B9569" s="8" t="s">
        <v>7736</v>
      </c>
      <c r="C9569" s="8" t="s">
        <v>48</v>
      </c>
      <c r="D9569" s="8" t="s">
        <v>97</v>
      </c>
      <c r="E9569" s="8" t="s">
        <v>1509</v>
      </c>
      <c r="F9569" s="8" t="s">
        <v>6698</v>
      </c>
      <c r="G9569" s="8" t="s">
        <v>23</v>
      </c>
      <c r="H9569" s="13">
        <v>295252.02</v>
      </c>
      <c r="I9569" s="11"/>
      <c r="J9569">
        <v>1</v>
      </c>
    </row>
    <row r="9570" spans="1:10" x14ac:dyDescent="0.25">
      <c r="A9570" s="8">
        <v>12107</v>
      </c>
      <c r="B9570" s="8" t="s">
        <v>7736</v>
      </c>
      <c r="C9570" s="8" t="s">
        <v>24</v>
      </c>
      <c r="D9570" s="8" t="s">
        <v>72</v>
      </c>
      <c r="E9570" s="8" t="s">
        <v>7317</v>
      </c>
      <c r="F9570" s="8" t="s">
        <v>6698</v>
      </c>
      <c r="G9570" s="8" t="s">
        <v>16</v>
      </c>
      <c r="H9570" s="13">
        <v>68797.87</v>
      </c>
      <c r="I9570" s="11"/>
      <c r="J9570">
        <v>1</v>
      </c>
    </row>
    <row r="9571" spans="1:10" x14ac:dyDescent="0.25">
      <c r="A9571" s="8">
        <v>12106</v>
      </c>
      <c r="B9571" s="8" t="s">
        <v>7736</v>
      </c>
      <c r="C9571" s="8" t="s">
        <v>71</v>
      </c>
      <c r="D9571" s="8" t="s">
        <v>1378</v>
      </c>
      <c r="E9571" s="8" t="s">
        <v>7318</v>
      </c>
      <c r="F9571" s="8" t="s">
        <v>6698</v>
      </c>
      <c r="G9571" s="8" t="s">
        <v>58</v>
      </c>
      <c r="H9571" s="13">
        <v>119338.14</v>
      </c>
      <c r="I9571" s="11"/>
      <c r="J9571">
        <v>1</v>
      </c>
    </row>
    <row r="9572" spans="1:10" x14ac:dyDescent="0.25">
      <c r="A9572" s="8">
        <v>12105</v>
      </c>
      <c r="B9572" s="8" t="s">
        <v>7736</v>
      </c>
      <c r="C9572" s="8" t="s">
        <v>17</v>
      </c>
      <c r="D9572" s="8" t="s">
        <v>218</v>
      </c>
      <c r="E9572" s="8" t="s">
        <v>11236</v>
      </c>
      <c r="F9572" s="8" t="s">
        <v>6698</v>
      </c>
      <c r="G9572" s="8" t="s">
        <v>23</v>
      </c>
      <c r="H9572" s="13">
        <v>100530.46</v>
      </c>
      <c r="I9572" s="11"/>
      <c r="J9572">
        <v>1</v>
      </c>
    </row>
    <row r="9573" spans="1:10" x14ac:dyDescent="0.25">
      <c r="A9573" s="8">
        <v>12104</v>
      </c>
      <c r="B9573" s="8" t="s">
        <v>7736</v>
      </c>
      <c r="C9573" s="8" t="s">
        <v>59</v>
      </c>
      <c r="D9573" s="8" t="s">
        <v>97</v>
      </c>
      <c r="E9573" s="8" t="s">
        <v>11237</v>
      </c>
      <c r="F9573" s="8" t="s">
        <v>6698</v>
      </c>
      <c r="G9573" s="8" t="s">
        <v>23</v>
      </c>
      <c r="H9573" s="13">
        <v>210640.55</v>
      </c>
      <c r="I9573" s="11"/>
      <c r="J9573">
        <v>1</v>
      </c>
    </row>
    <row r="9574" spans="1:10" x14ac:dyDescent="0.25">
      <c r="A9574" s="8">
        <v>12103</v>
      </c>
      <c r="B9574" s="8" t="s">
        <v>7736</v>
      </c>
      <c r="C9574" s="8" t="s">
        <v>48</v>
      </c>
      <c r="D9574" s="8" t="s">
        <v>80</v>
      </c>
      <c r="E9574" s="8" t="s">
        <v>3740</v>
      </c>
      <c r="F9574" s="8" t="s">
        <v>6698</v>
      </c>
      <c r="G9574" s="8" t="s">
        <v>23</v>
      </c>
      <c r="H9574" s="13">
        <v>167953.26</v>
      </c>
      <c r="I9574" s="11"/>
      <c r="J9574">
        <v>1</v>
      </c>
    </row>
    <row r="9575" spans="1:10" x14ac:dyDescent="0.25">
      <c r="A9575" s="8">
        <v>12102</v>
      </c>
      <c r="B9575" s="8" t="s">
        <v>7736</v>
      </c>
      <c r="C9575" s="8" t="s">
        <v>48</v>
      </c>
      <c r="D9575" s="8" t="s">
        <v>97</v>
      </c>
      <c r="E9575" s="8" t="s">
        <v>4651</v>
      </c>
      <c r="F9575" s="8" t="s">
        <v>6698</v>
      </c>
      <c r="G9575" s="8" t="s">
        <v>23</v>
      </c>
      <c r="H9575" s="13">
        <v>94394.27</v>
      </c>
      <c r="I9575" s="11"/>
      <c r="J9575">
        <v>1</v>
      </c>
    </row>
    <row r="9576" spans="1:10" x14ac:dyDescent="0.25">
      <c r="A9576" s="8">
        <v>12101</v>
      </c>
      <c r="B9576" s="8" t="s">
        <v>7736</v>
      </c>
      <c r="C9576" s="8" t="s">
        <v>48</v>
      </c>
      <c r="D9576" s="8" t="s">
        <v>56</v>
      </c>
      <c r="E9576" s="8" t="s">
        <v>7130</v>
      </c>
      <c r="F9576" s="8" t="s">
        <v>6698</v>
      </c>
      <c r="G9576" s="8" t="s">
        <v>23</v>
      </c>
      <c r="H9576" s="13">
        <v>473257.96</v>
      </c>
      <c r="I9576" s="11"/>
      <c r="J9576">
        <v>1</v>
      </c>
    </row>
    <row r="9577" spans="1:10" x14ac:dyDescent="0.25">
      <c r="A9577" s="8">
        <v>12100</v>
      </c>
      <c r="B9577" s="8" t="s">
        <v>7736</v>
      </c>
      <c r="C9577" s="8" t="s">
        <v>59</v>
      </c>
      <c r="D9577" s="8" t="s">
        <v>165</v>
      </c>
      <c r="E9577" s="8" t="s">
        <v>7892</v>
      </c>
      <c r="F9577" s="8" t="s">
        <v>6698</v>
      </c>
      <c r="G9577" s="8" t="s">
        <v>23</v>
      </c>
      <c r="H9577" s="13">
        <v>103163.69</v>
      </c>
      <c r="I9577" s="11">
        <v>0</v>
      </c>
      <c r="J9577">
        <v>1</v>
      </c>
    </row>
    <row r="9578" spans="1:10" x14ac:dyDescent="0.25">
      <c r="A9578" s="8">
        <v>12099</v>
      </c>
      <c r="B9578" s="8" t="s">
        <v>7736</v>
      </c>
      <c r="C9578" s="8" t="s">
        <v>24</v>
      </c>
      <c r="D9578" s="8" t="s">
        <v>101</v>
      </c>
      <c r="E9578" s="8" t="s">
        <v>7131</v>
      </c>
      <c r="F9578" s="8" t="s">
        <v>6698</v>
      </c>
      <c r="G9578" s="8" t="s">
        <v>23</v>
      </c>
      <c r="H9578" s="13">
        <v>132241.42000000001</v>
      </c>
      <c r="I9578" s="11"/>
      <c r="J9578">
        <v>1</v>
      </c>
    </row>
    <row r="9579" spans="1:10" x14ac:dyDescent="0.25">
      <c r="A9579" s="8">
        <v>12098</v>
      </c>
      <c r="B9579" s="8" t="s">
        <v>7736</v>
      </c>
      <c r="C9579" s="8" t="s">
        <v>48</v>
      </c>
      <c r="D9579" s="8" t="s">
        <v>328</v>
      </c>
      <c r="E9579" s="8" t="s">
        <v>3468</v>
      </c>
      <c r="F9579" s="8" t="s">
        <v>6698</v>
      </c>
      <c r="G9579" s="8" t="s">
        <v>23</v>
      </c>
      <c r="H9579" s="13">
        <v>124409.60000000001</v>
      </c>
      <c r="I9579" s="11"/>
      <c r="J9579">
        <v>1</v>
      </c>
    </row>
    <row r="9580" spans="1:10" x14ac:dyDescent="0.25">
      <c r="A9580" s="8">
        <v>12097</v>
      </c>
      <c r="B9580" s="8" t="s">
        <v>7736</v>
      </c>
      <c r="C9580" s="8" t="s">
        <v>42</v>
      </c>
      <c r="D9580" s="8" t="s">
        <v>149</v>
      </c>
      <c r="E9580" s="8" t="s">
        <v>2686</v>
      </c>
      <c r="F9580" s="8" t="s">
        <v>6698</v>
      </c>
      <c r="G9580" s="8" t="s">
        <v>23</v>
      </c>
      <c r="H9580" s="13">
        <v>257696.15</v>
      </c>
      <c r="I9580" s="11"/>
      <c r="J9580">
        <v>1</v>
      </c>
    </row>
    <row r="9581" spans="1:10" x14ac:dyDescent="0.25">
      <c r="A9581" s="8">
        <v>12096</v>
      </c>
      <c r="B9581" s="8" t="s">
        <v>7736</v>
      </c>
      <c r="C9581" s="8" t="s">
        <v>65</v>
      </c>
      <c r="D9581" s="8" t="s">
        <v>1577</v>
      </c>
      <c r="E9581" s="8" t="s">
        <v>7132</v>
      </c>
      <c r="F9581" s="8" t="s">
        <v>6698</v>
      </c>
      <c r="G9581" s="8" t="s">
        <v>23</v>
      </c>
      <c r="H9581" s="13">
        <v>363425.55</v>
      </c>
      <c r="I9581" s="11">
        <v>33903.58</v>
      </c>
      <c r="J9581">
        <v>1</v>
      </c>
    </row>
    <row r="9582" spans="1:10" x14ac:dyDescent="0.25">
      <c r="A9582" s="8">
        <v>12095</v>
      </c>
      <c r="B9582" s="8" t="s">
        <v>7736</v>
      </c>
      <c r="C9582" s="8" t="s">
        <v>24</v>
      </c>
      <c r="D9582" s="8" t="s">
        <v>46</v>
      </c>
      <c r="E9582" s="8" t="s">
        <v>7319</v>
      </c>
      <c r="F9582" s="8" t="s">
        <v>6698</v>
      </c>
      <c r="G9582" s="8" t="s">
        <v>23</v>
      </c>
      <c r="H9582" s="13">
        <v>31985.84</v>
      </c>
      <c r="I9582" s="11">
        <v>39827.03</v>
      </c>
      <c r="J9582">
        <v>1</v>
      </c>
    </row>
    <row r="9583" spans="1:10" x14ac:dyDescent="0.25">
      <c r="A9583" s="8">
        <v>12094</v>
      </c>
      <c r="B9583" s="8" t="s">
        <v>7736</v>
      </c>
      <c r="C9583" s="8" t="s">
        <v>24</v>
      </c>
      <c r="D9583" s="8" t="s">
        <v>46</v>
      </c>
      <c r="E9583" s="8" t="s">
        <v>7320</v>
      </c>
      <c r="F9583" s="8" t="s">
        <v>6698</v>
      </c>
      <c r="G9583" s="8" t="s">
        <v>23</v>
      </c>
      <c r="H9583" s="13">
        <v>118342.25</v>
      </c>
      <c r="I9583" s="11"/>
      <c r="J9583">
        <v>1</v>
      </c>
    </row>
    <row r="9584" spans="1:10" x14ac:dyDescent="0.25">
      <c r="A9584" s="8">
        <v>12093</v>
      </c>
      <c r="B9584" s="8" t="s">
        <v>7736</v>
      </c>
      <c r="C9584" s="8" t="s">
        <v>24</v>
      </c>
      <c r="D9584" s="8" t="s">
        <v>46</v>
      </c>
      <c r="E9584" s="8" t="s">
        <v>7133</v>
      </c>
      <c r="F9584" s="8" t="s">
        <v>6698</v>
      </c>
      <c r="G9584" s="8" t="s">
        <v>23</v>
      </c>
      <c r="H9584" s="13">
        <v>68254.5</v>
      </c>
      <c r="I9584" s="11">
        <v>29176.17</v>
      </c>
      <c r="J9584">
        <v>1</v>
      </c>
    </row>
    <row r="9585" spans="1:10" x14ac:dyDescent="0.25">
      <c r="A9585" s="8">
        <v>12092</v>
      </c>
      <c r="B9585" s="8" t="s">
        <v>7736</v>
      </c>
      <c r="C9585" s="8" t="s">
        <v>42</v>
      </c>
      <c r="D9585" s="8" t="s">
        <v>46</v>
      </c>
      <c r="E9585" s="8" t="s">
        <v>7134</v>
      </c>
      <c r="F9585" s="8" t="s">
        <v>6698</v>
      </c>
      <c r="G9585" s="8" t="s">
        <v>23</v>
      </c>
      <c r="H9585" s="13">
        <v>268775.05</v>
      </c>
      <c r="I9585" s="11">
        <v>62395.040000000001</v>
      </c>
      <c r="J9585">
        <v>1</v>
      </c>
    </row>
    <row r="9586" spans="1:10" x14ac:dyDescent="0.25">
      <c r="A9586" s="8">
        <v>12091</v>
      </c>
      <c r="B9586" s="8" t="s">
        <v>7736</v>
      </c>
      <c r="C9586" s="8" t="s">
        <v>17</v>
      </c>
      <c r="D9586" s="8" t="s">
        <v>570</v>
      </c>
      <c r="E9586" s="8" t="s">
        <v>1235</v>
      </c>
      <c r="F9586" s="8" t="s">
        <v>6698</v>
      </c>
      <c r="G9586" s="8" t="s">
        <v>23</v>
      </c>
      <c r="H9586" s="13">
        <v>63168.81</v>
      </c>
      <c r="I9586" s="11"/>
      <c r="J9586">
        <v>1</v>
      </c>
    </row>
    <row r="9587" spans="1:10" x14ac:dyDescent="0.25">
      <c r="A9587" s="8">
        <v>12090</v>
      </c>
      <c r="B9587" s="8" t="s">
        <v>7736</v>
      </c>
      <c r="C9587" s="8" t="s">
        <v>24</v>
      </c>
      <c r="D9587" s="8" t="s">
        <v>46</v>
      </c>
      <c r="E9587" s="8" t="s">
        <v>7136</v>
      </c>
      <c r="F9587" s="8" t="s">
        <v>6698</v>
      </c>
      <c r="G9587" s="8" t="s">
        <v>58</v>
      </c>
      <c r="H9587" s="13">
        <v>89296.02</v>
      </c>
      <c r="I9587" s="11"/>
      <c r="J9587">
        <v>1</v>
      </c>
    </row>
    <row r="9588" spans="1:10" x14ac:dyDescent="0.25">
      <c r="A9588" s="8">
        <v>12089</v>
      </c>
      <c r="B9588" s="8" t="s">
        <v>7736</v>
      </c>
      <c r="C9588" s="8" t="s">
        <v>24</v>
      </c>
      <c r="D9588" s="8" t="s">
        <v>101</v>
      </c>
      <c r="E9588" s="8" t="s">
        <v>7137</v>
      </c>
      <c r="F9588" s="8" t="s">
        <v>6698</v>
      </c>
      <c r="G9588" s="8" t="s">
        <v>23</v>
      </c>
      <c r="H9588" s="13">
        <v>188288.92</v>
      </c>
      <c r="I9588" s="11"/>
      <c r="J9588">
        <v>1</v>
      </c>
    </row>
    <row r="9589" spans="1:10" x14ac:dyDescent="0.25">
      <c r="A9589" s="8">
        <v>12088</v>
      </c>
      <c r="B9589" s="8" t="s">
        <v>7736</v>
      </c>
      <c r="C9589" s="8" t="s">
        <v>24</v>
      </c>
      <c r="D9589" s="8" t="s">
        <v>218</v>
      </c>
      <c r="E9589" s="8" t="s">
        <v>4168</v>
      </c>
      <c r="F9589" s="8" t="s">
        <v>6698</v>
      </c>
      <c r="G9589" s="8" t="s">
        <v>23</v>
      </c>
      <c r="H9589" s="13">
        <v>61661.97</v>
      </c>
      <c r="I9589" s="11"/>
      <c r="J9589">
        <v>1</v>
      </c>
    </row>
    <row r="9590" spans="1:10" x14ac:dyDescent="0.25">
      <c r="A9590" s="8">
        <v>12087</v>
      </c>
      <c r="B9590" s="8" t="s">
        <v>7736</v>
      </c>
      <c r="C9590" s="8" t="s">
        <v>48</v>
      </c>
      <c r="D9590" s="8" t="s">
        <v>149</v>
      </c>
      <c r="E9590" s="8" t="s">
        <v>1167</v>
      </c>
      <c r="F9590" s="8" t="s">
        <v>6698</v>
      </c>
      <c r="G9590" s="8" t="s">
        <v>23</v>
      </c>
      <c r="H9590" s="13">
        <v>143414.79</v>
      </c>
      <c r="I9590" s="11"/>
      <c r="J9590">
        <v>1</v>
      </c>
    </row>
    <row r="9591" spans="1:10" x14ac:dyDescent="0.25">
      <c r="A9591" s="8">
        <v>12086</v>
      </c>
      <c r="B9591" s="8" t="s">
        <v>7736</v>
      </c>
      <c r="C9591" s="8" t="s">
        <v>59</v>
      </c>
      <c r="D9591" s="8" t="s">
        <v>144</v>
      </c>
      <c r="E9591" s="8" t="s">
        <v>7321</v>
      </c>
      <c r="F9591" s="8" t="s">
        <v>6698</v>
      </c>
      <c r="G9591" s="8" t="s">
        <v>23</v>
      </c>
      <c r="H9591" s="13">
        <v>226069.24</v>
      </c>
      <c r="I9591" s="11"/>
      <c r="J9591">
        <v>1</v>
      </c>
    </row>
    <row r="9592" spans="1:10" x14ac:dyDescent="0.25">
      <c r="A9592" s="8">
        <v>12085</v>
      </c>
      <c r="B9592" s="8" t="s">
        <v>7736</v>
      </c>
      <c r="C9592" s="8" t="s">
        <v>10</v>
      </c>
      <c r="D9592" s="8" t="s">
        <v>137</v>
      </c>
      <c r="E9592" s="8" t="s">
        <v>11238</v>
      </c>
      <c r="F9592" s="8" t="s">
        <v>6698</v>
      </c>
      <c r="G9592" s="8" t="s">
        <v>23</v>
      </c>
      <c r="H9592" s="13">
        <v>165908.63</v>
      </c>
      <c r="I9592" s="11"/>
      <c r="J9592">
        <v>1</v>
      </c>
    </row>
    <row r="9593" spans="1:10" x14ac:dyDescent="0.25">
      <c r="A9593" s="8">
        <v>12084</v>
      </c>
      <c r="B9593" s="8" t="s">
        <v>7736</v>
      </c>
      <c r="C9593" s="8" t="s">
        <v>24</v>
      </c>
      <c r="D9593" s="8" t="s">
        <v>394</v>
      </c>
      <c r="E9593" s="8" t="s">
        <v>7322</v>
      </c>
      <c r="F9593" s="8" t="s">
        <v>6698</v>
      </c>
      <c r="G9593" s="8" t="s">
        <v>23</v>
      </c>
      <c r="H9593" s="13">
        <v>278866.45</v>
      </c>
      <c r="I9593" s="11"/>
      <c r="J9593">
        <v>1</v>
      </c>
    </row>
    <row r="9594" spans="1:10" x14ac:dyDescent="0.25">
      <c r="A9594" s="8">
        <v>12083</v>
      </c>
      <c r="B9594" s="8" t="s">
        <v>7736</v>
      </c>
      <c r="C9594" s="8" t="s">
        <v>42</v>
      </c>
      <c r="D9594" s="8" t="s">
        <v>80</v>
      </c>
      <c r="E9594" s="8" t="s">
        <v>7323</v>
      </c>
      <c r="F9594" s="8" t="s">
        <v>6698</v>
      </c>
      <c r="G9594" s="8" t="s">
        <v>23</v>
      </c>
      <c r="H9594" s="13">
        <v>12744.4</v>
      </c>
      <c r="I9594" s="11">
        <v>93708.46</v>
      </c>
      <c r="J9594">
        <v>1</v>
      </c>
    </row>
    <row r="9595" spans="1:10" x14ac:dyDescent="0.25">
      <c r="A9595" s="8">
        <v>12082</v>
      </c>
      <c r="B9595" s="8" t="s">
        <v>7736</v>
      </c>
      <c r="C9595" s="8" t="s">
        <v>59</v>
      </c>
      <c r="D9595" s="8" t="s">
        <v>80</v>
      </c>
      <c r="E9595" s="8" t="s">
        <v>7324</v>
      </c>
      <c r="F9595" s="8" t="s">
        <v>6698</v>
      </c>
      <c r="G9595" s="8" t="s">
        <v>23</v>
      </c>
      <c r="H9595" s="13">
        <v>38363.589999999997</v>
      </c>
      <c r="I9595" s="11">
        <v>15668.43</v>
      </c>
      <c r="J9595">
        <v>1</v>
      </c>
    </row>
    <row r="9596" spans="1:10" x14ac:dyDescent="0.25">
      <c r="A9596" s="8">
        <v>12081</v>
      </c>
      <c r="B9596" s="8" t="s">
        <v>7736</v>
      </c>
      <c r="C9596" s="8" t="s">
        <v>59</v>
      </c>
      <c r="D9596" s="8" t="s">
        <v>80</v>
      </c>
      <c r="E9596" s="8" t="s">
        <v>2536</v>
      </c>
      <c r="F9596" s="8" t="s">
        <v>6698</v>
      </c>
      <c r="G9596" s="8" t="s">
        <v>23</v>
      </c>
      <c r="H9596" s="13">
        <v>204429.91</v>
      </c>
      <c r="I9596" s="11"/>
      <c r="J9596">
        <v>1</v>
      </c>
    </row>
    <row r="9597" spans="1:10" x14ac:dyDescent="0.25">
      <c r="A9597" s="8">
        <v>12080</v>
      </c>
      <c r="B9597" s="8" t="s">
        <v>7736</v>
      </c>
      <c r="C9597" s="8" t="s">
        <v>48</v>
      </c>
      <c r="D9597" s="8" t="s">
        <v>394</v>
      </c>
      <c r="E9597" s="8" t="s">
        <v>7325</v>
      </c>
      <c r="F9597" s="8" t="s">
        <v>6698</v>
      </c>
      <c r="G9597" s="8" t="s">
        <v>23</v>
      </c>
      <c r="H9597" s="13">
        <v>211951.21</v>
      </c>
      <c r="I9597" s="11"/>
      <c r="J9597">
        <v>1</v>
      </c>
    </row>
    <row r="9598" spans="1:10" x14ac:dyDescent="0.25">
      <c r="A9598" s="8">
        <v>12079</v>
      </c>
      <c r="B9598" s="8" t="s">
        <v>7736</v>
      </c>
      <c r="C9598" s="8" t="s">
        <v>74</v>
      </c>
      <c r="D9598" s="8" t="s">
        <v>46</v>
      </c>
      <c r="E9598" s="8" t="s">
        <v>7138</v>
      </c>
      <c r="F9598" s="8" t="s">
        <v>6698</v>
      </c>
      <c r="G9598" s="8" t="s">
        <v>23</v>
      </c>
      <c r="H9598" s="13">
        <v>162287.15</v>
      </c>
      <c r="I9598" s="11">
        <v>195102.17</v>
      </c>
      <c r="J9598">
        <v>1</v>
      </c>
    </row>
    <row r="9599" spans="1:10" x14ac:dyDescent="0.25">
      <c r="A9599" s="8">
        <v>12078</v>
      </c>
      <c r="B9599" s="8" t="s">
        <v>7736</v>
      </c>
      <c r="C9599" s="8" t="s">
        <v>24</v>
      </c>
      <c r="D9599" s="8" t="s">
        <v>394</v>
      </c>
      <c r="E9599" s="8" t="s">
        <v>7327</v>
      </c>
      <c r="F9599" s="8" t="s">
        <v>6698</v>
      </c>
      <c r="G9599" s="8" t="s">
        <v>23</v>
      </c>
      <c r="H9599" s="13">
        <v>132845.6</v>
      </c>
      <c r="I9599" s="11"/>
      <c r="J9599">
        <v>1</v>
      </c>
    </row>
    <row r="9600" spans="1:10" x14ac:dyDescent="0.25">
      <c r="A9600" s="8">
        <v>12077</v>
      </c>
      <c r="B9600" s="8" t="s">
        <v>7736</v>
      </c>
      <c r="C9600" s="8" t="s">
        <v>42</v>
      </c>
      <c r="D9600" s="8" t="s">
        <v>46</v>
      </c>
      <c r="E9600" s="8" t="s">
        <v>7139</v>
      </c>
      <c r="F9600" s="8" t="s">
        <v>6698</v>
      </c>
      <c r="G9600" s="8" t="s">
        <v>58</v>
      </c>
      <c r="H9600" s="13">
        <v>339559.54</v>
      </c>
      <c r="I9600" s="11">
        <v>80396.5</v>
      </c>
      <c r="J9600">
        <v>1</v>
      </c>
    </row>
    <row r="9601" spans="1:10" x14ac:dyDescent="0.25">
      <c r="A9601" s="8">
        <v>12076</v>
      </c>
      <c r="B9601" s="8" t="s">
        <v>7736</v>
      </c>
      <c r="C9601" s="8" t="s">
        <v>24</v>
      </c>
      <c r="D9601" s="8" t="s">
        <v>219</v>
      </c>
      <c r="E9601" s="8" t="s">
        <v>11239</v>
      </c>
      <c r="F9601" s="8" t="s">
        <v>6698</v>
      </c>
      <c r="G9601" s="8" t="s">
        <v>23</v>
      </c>
      <c r="H9601" s="13">
        <v>102910.77</v>
      </c>
      <c r="I9601" s="11"/>
      <c r="J9601">
        <v>1</v>
      </c>
    </row>
    <row r="9602" spans="1:10" x14ac:dyDescent="0.25">
      <c r="A9602" s="8">
        <v>12075</v>
      </c>
      <c r="B9602" s="8" t="s">
        <v>7736</v>
      </c>
      <c r="C9602" s="8" t="s">
        <v>59</v>
      </c>
      <c r="D9602" s="8" t="s">
        <v>165</v>
      </c>
      <c r="E9602" s="8" t="s">
        <v>11240</v>
      </c>
      <c r="F9602" s="8" t="s">
        <v>6698</v>
      </c>
      <c r="G9602" s="8" t="s">
        <v>23</v>
      </c>
      <c r="H9602" s="13">
        <v>60560.24</v>
      </c>
      <c r="I9602" s="11">
        <v>23880.73</v>
      </c>
      <c r="J9602">
        <v>1</v>
      </c>
    </row>
    <row r="9603" spans="1:10" x14ac:dyDescent="0.25">
      <c r="A9603" s="8">
        <v>12074</v>
      </c>
      <c r="B9603" s="8" t="s">
        <v>7736</v>
      </c>
      <c r="C9603" s="8" t="s">
        <v>10</v>
      </c>
      <c r="D9603" s="8" t="s">
        <v>218</v>
      </c>
      <c r="E9603" s="8" t="s">
        <v>4621</v>
      </c>
      <c r="F9603" s="8" t="s">
        <v>6698</v>
      </c>
      <c r="G9603" s="8" t="s">
        <v>23</v>
      </c>
      <c r="H9603" s="13">
        <v>499336</v>
      </c>
      <c r="I9603" s="11"/>
      <c r="J9603">
        <v>1</v>
      </c>
    </row>
    <row r="9604" spans="1:10" x14ac:dyDescent="0.25">
      <c r="A9604" s="8">
        <v>12073</v>
      </c>
      <c r="B9604" s="8" t="s">
        <v>7736</v>
      </c>
      <c r="C9604" s="8" t="s">
        <v>59</v>
      </c>
      <c r="D9604" s="8" t="s">
        <v>211</v>
      </c>
      <c r="E9604" s="8" t="s">
        <v>11241</v>
      </c>
      <c r="F9604" s="8" t="s">
        <v>6698</v>
      </c>
      <c r="G9604" s="8" t="s">
        <v>58</v>
      </c>
      <c r="H9604" s="13">
        <v>195976.85</v>
      </c>
      <c r="I9604" s="11"/>
      <c r="J9604">
        <v>1</v>
      </c>
    </row>
    <row r="9605" spans="1:10" x14ac:dyDescent="0.25">
      <c r="A9605" s="8">
        <v>12072</v>
      </c>
      <c r="B9605" s="8" t="s">
        <v>7736</v>
      </c>
      <c r="C9605" s="8" t="s">
        <v>42</v>
      </c>
      <c r="D9605" s="8" t="s">
        <v>46</v>
      </c>
      <c r="E9605" s="8" t="s">
        <v>7141</v>
      </c>
      <c r="F9605" s="8" t="s">
        <v>6698</v>
      </c>
      <c r="G9605" s="8" t="s">
        <v>58</v>
      </c>
      <c r="H9605" s="13">
        <v>152087.01</v>
      </c>
      <c r="I9605" s="11"/>
      <c r="J9605">
        <v>1</v>
      </c>
    </row>
    <row r="9606" spans="1:10" x14ac:dyDescent="0.25">
      <c r="A9606" s="8">
        <v>12071</v>
      </c>
      <c r="B9606" s="8" t="s">
        <v>7736</v>
      </c>
      <c r="C9606" s="8" t="s">
        <v>59</v>
      </c>
      <c r="D9606" s="8" t="s">
        <v>149</v>
      </c>
      <c r="E9606" s="8" t="s">
        <v>700</v>
      </c>
      <c r="F9606" s="8" t="s">
        <v>6698</v>
      </c>
      <c r="G9606" s="8" t="s">
        <v>23</v>
      </c>
      <c r="H9606" s="13">
        <v>118395.35</v>
      </c>
      <c r="I9606" s="11"/>
      <c r="J9606">
        <v>1</v>
      </c>
    </row>
    <row r="9607" spans="1:10" x14ac:dyDescent="0.25">
      <c r="A9607" s="8">
        <v>12070</v>
      </c>
      <c r="B9607" s="8" t="s">
        <v>7736</v>
      </c>
      <c r="C9607" s="8" t="s">
        <v>42</v>
      </c>
      <c r="D9607" s="8" t="s">
        <v>46</v>
      </c>
      <c r="E9607" s="8" t="s">
        <v>7142</v>
      </c>
      <c r="F9607" s="8" t="s">
        <v>6698</v>
      </c>
      <c r="G9607" s="8" t="s">
        <v>23</v>
      </c>
      <c r="H9607" s="13">
        <v>19691.599999999999</v>
      </c>
      <c r="I9607" s="11">
        <v>12851.55</v>
      </c>
      <c r="J9607">
        <v>1</v>
      </c>
    </row>
    <row r="9608" spans="1:10" x14ac:dyDescent="0.25">
      <c r="A9608" s="8">
        <v>12069</v>
      </c>
      <c r="B9608" s="8" t="s">
        <v>7736</v>
      </c>
      <c r="C9608" s="8" t="s">
        <v>48</v>
      </c>
      <c r="D9608" s="8" t="s">
        <v>551</v>
      </c>
      <c r="E9608" s="8" t="s">
        <v>7328</v>
      </c>
      <c r="F9608" s="8" t="s">
        <v>6698</v>
      </c>
      <c r="G9608" s="8" t="s">
        <v>23</v>
      </c>
      <c r="H9608" s="13">
        <v>126540.51</v>
      </c>
      <c r="I9608" s="11"/>
      <c r="J9608">
        <v>1</v>
      </c>
    </row>
    <row r="9609" spans="1:10" x14ac:dyDescent="0.25">
      <c r="A9609" s="8">
        <v>12068</v>
      </c>
      <c r="B9609" s="8" t="s">
        <v>7736</v>
      </c>
      <c r="C9609" s="8" t="s">
        <v>59</v>
      </c>
      <c r="D9609" s="8" t="s">
        <v>1060</v>
      </c>
      <c r="E9609" s="8" t="s">
        <v>3257</v>
      </c>
      <c r="F9609" s="8" t="s">
        <v>6698</v>
      </c>
      <c r="G9609" s="8" t="s">
        <v>23</v>
      </c>
      <c r="H9609" s="13">
        <v>188849.52</v>
      </c>
      <c r="I9609" s="11"/>
      <c r="J9609">
        <v>1</v>
      </c>
    </row>
    <row r="9610" spans="1:10" x14ac:dyDescent="0.25">
      <c r="A9610" s="8">
        <v>12067</v>
      </c>
      <c r="B9610" s="8" t="s">
        <v>7736</v>
      </c>
      <c r="C9610" s="8" t="s">
        <v>42</v>
      </c>
      <c r="D9610" s="8" t="s">
        <v>201</v>
      </c>
      <c r="E9610" s="8" t="s">
        <v>7143</v>
      </c>
      <c r="F9610" s="8" t="s">
        <v>6698</v>
      </c>
      <c r="G9610" s="8" t="s">
        <v>23</v>
      </c>
      <c r="H9610" s="13">
        <v>74681.23</v>
      </c>
      <c r="I9610" s="11">
        <v>26886.31</v>
      </c>
      <c r="J9610">
        <v>1</v>
      </c>
    </row>
    <row r="9611" spans="1:10" x14ac:dyDescent="0.25">
      <c r="A9611" s="8">
        <v>12066</v>
      </c>
      <c r="B9611" s="8" t="s">
        <v>7736</v>
      </c>
      <c r="C9611" s="8" t="s">
        <v>42</v>
      </c>
      <c r="D9611" s="8" t="s">
        <v>46</v>
      </c>
      <c r="E9611" s="8" t="s">
        <v>7144</v>
      </c>
      <c r="F9611" s="8" t="s">
        <v>6698</v>
      </c>
      <c r="G9611" s="8" t="s">
        <v>23</v>
      </c>
      <c r="H9611" s="13">
        <v>116837.78</v>
      </c>
      <c r="I9611" s="11"/>
      <c r="J9611">
        <v>1</v>
      </c>
    </row>
    <row r="9612" spans="1:10" x14ac:dyDescent="0.25">
      <c r="A9612" s="8">
        <v>12065</v>
      </c>
      <c r="B9612" s="8" t="s">
        <v>7736</v>
      </c>
      <c r="C9612" s="8" t="s">
        <v>42</v>
      </c>
      <c r="D9612" s="8" t="s">
        <v>218</v>
      </c>
      <c r="E9612" s="8" t="s">
        <v>700</v>
      </c>
      <c r="F9612" s="8" t="s">
        <v>6698</v>
      </c>
      <c r="G9612" s="8" t="s">
        <v>23</v>
      </c>
      <c r="H9612" s="13">
        <v>99472.69</v>
      </c>
      <c r="I9612" s="11"/>
      <c r="J9612">
        <v>1</v>
      </c>
    </row>
    <row r="9613" spans="1:10" x14ac:dyDescent="0.25">
      <c r="A9613" s="8">
        <v>12064</v>
      </c>
      <c r="B9613" s="8" t="s">
        <v>8355</v>
      </c>
      <c r="C9613" s="8" t="s">
        <v>10</v>
      </c>
      <c r="D9613" s="8" t="s">
        <v>46</v>
      </c>
      <c r="E9613" s="8" t="s">
        <v>7135</v>
      </c>
      <c r="F9613" s="8" t="s">
        <v>6698</v>
      </c>
      <c r="G9613" s="8" t="s">
        <v>23</v>
      </c>
      <c r="H9613" s="13">
        <v>175615.96</v>
      </c>
      <c r="I9613" s="11">
        <v>93156.78</v>
      </c>
      <c r="J9613">
        <v>1</v>
      </c>
    </row>
    <row r="9614" spans="1:10" x14ac:dyDescent="0.25">
      <c r="A9614" s="8">
        <v>12063</v>
      </c>
      <c r="B9614" s="8" t="s">
        <v>8355</v>
      </c>
      <c r="C9614" s="8" t="s">
        <v>10</v>
      </c>
      <c r="D9614" s="8" t="s">
        <v>259</v>
      </c>
      <c r="E9614" s="8" t="s">
        <v>7326</v>
      </c>
      <c r="F9614" s="8" t="s">
        <v>6698</v>
      </c>
      <c r="G9614" s="8" t="s">
        <v>23</v>
      </c>
      <c r="H9614" s="13">
        <v>372572.27</v>
      </c>
      <c r="I9614" s="11"/>
      <c r="J9614">
        <v>1</v>
      </c>
    </row>
    <row r="9615" spans="1:10" x14ac:dyDescent="0.25">
      <c r="A9615" s="8">
        <v>12062</v>
      </c>
      <c r="B9615" s="8" t="s">
        <v>8355</v>
      </c>
      <c r="C9615" s="8" t="s">
        <v>10</v>
      </c>
      <c r="D9615" s="8" t="s">
        <v>46</v>
      </c>
      <c r="E9615" s="8" t="s">
        <v>7140</v>
      </c>
      <c r="F9615" s="8" t="s">
        <v>6698</v>
      </c>
      <c r="G9615" s="8" t="s">
        <v>23</v>
      </c>
      <c r="H9615" s="13">
        <v>198753.05</v>
      </c>
      <c r="I9615" s="11"/>
      <c r="J9615">
        <v>1</v>
      </c>
    </row>
    <row r="9616" spans="1:10" x14ac:dyDescent="0.25">
      <c r="A9616" s="8">
        <v>12061</v>
      </c>
      <c r="B9616" s="8" t="s">
        <v>8355</v>
      </c>
      <c r="C9616" s="8" t="s">
        <v>10</v>
      </c>
      <c r="D9616" s="8" t="s">
        <v>124</v>
      </c>
      <c r="E9616" s="8" t="s">
        <v>7331</v>
      </c>
      <c r="F9616" s="8" t="s">
        <v>7329</v>
      </c>
      <c r="G9616" s="8" t="s">
        <v>23</v>
      </c>
      <c r="H9616" s="13">
        <v>75027.69</v>
      </c>
      <c r="I9616" s="11">
        <v>20186.14</v>
      </c>
      <c r="J9616">
        <v>1</v>
      </c>
    </row>
    <row r="9617" spans="1:10" x14ac:dyDescent="0.25">
      <c r="A9617" s="8">
        <v>12060</v>
      </c>
      <c r="B9617" s="8" t="s">
        <v>8355</v>
      </c>
      <c r="C9617" s="8" t="s">
        <v>10</v>
      </c>
      <c r="D9617" s="8" t="s">
        <v>247</v>
      </c>
      <c r="E9617" s="8" t="s">
        <v>7332</v>
      </c>
      <c r="F9617" s="8" t="s">
        <v>7329</v>
      </c>
      <c r="G9617" s="8" t="s">
        <v>23</v>
      </c>
      <c r="H9617" s="13">
        <v>371045.36</v>
      </c>
      <c r="I9617" s="11"/>
      <c r="J9617">
        <v>1</v>
      </c>
    </row>
    <row r="9618" spans="1:10" x14ac:dyDescent="0.25">
      <c r="A9618" s="8">
        <v>12059</v>
      </c>
      <c r="B9618" s="8" t="s">
        <v>8355</v>
      </c>
      <c r="C9618" s="8" t="s">
        <v>10</v>
      </c>
      <c r="D9618" s="8" t="s">
        <v>148</v>
      </c>
      <c r="E9618" s="8" t="s">
        <v>11242</v>
      </c>
      <c r="F9618" s="8" t="s">
        <v>7329</v>
      </c>
      <c r="G9618" s="8" t="s">
        <v>23</v>
      </c>
      <c r="H9618" s="13">
        <v>352164.98</v>
      </c>
      <c r="I9618" s="11"/>
      <c r="J9618">
        <v>1</v>
      </c>
    </row>
    <row r="9619" spans="1:10" x14ac:dyDescent="0.25">
      <c r="A9619" s="8">
        <v>12058</v>
      </c>
      <c r="B9619" s="8" t="s">
        <v>7736</v>
      </c>
      <c r="C9619" s="8" t="s">
        <v>48</v>
      </c>
      <c r="D9619" s="8" t="s">
        <v>182</v>
      </c>
      <c r="E9619" s="8" t="s">
        <v>3888</v>
      </c>
      <c r="F9619" s="8" t="s">
        <v>7329</v>
      </c>
      <c r="G9619" s="8" t="s">
        <v>23</v>
      </c>
      <c r="H9619" s="13">
        <v>110122.76</v>
      </c>
      <c r="I9619" s="11">
        <v>400.47</v>
      </c>
      <c r="J9619">
        <v>1</v>
      </c>
    </row>
    <row r="9620" spans="1:10" x14ac:dyDescent="0.25">
      <c r="A9620" s="8">
        <v>12057</v>
      </c>
      <c r="B9620" s="8" t="s">
        <v>7736</v>
      </c>
      <c r="C9620" s="8" t="s">
        <v>48</v>
      </c>
      <c r="D9620" s="8" t="s">
        <v>56</v>
      </c>
      <c r="E9620" s="8" t="s">
        <v>7330</v>
      </c>
      <c r="F9620" s="8" t="s">
        <v>7329</v>
      </c>
      <c r="G9620" s="8" t="s">
        <v>23</v>
      </c>
      <c r="H9620" s="13">
        <v>18754.900000000001</v>
      </c>
      <c r="I9620" s="11">
        <v>84716.44</v>
      </c>
      <c r="J9620">
        <v>1</v>
      </c>
    </row>
    <row r="9621" spans="1:10" x14ac:dyDescent="0.25">
      <c r="A9621" s="8">
        <v>12056</v>
      </c>
      <c r="B9621" s="8" t="s">
        <v>7736</v>
      </c>
      <c r="C9621" s="8" t="s">
        <v>48</v>
      </c>
      <c r="D9621" s="8" t="s">
        <v>983</v>
      </c>
      <c r="E9621" s="8" t="s">
        <v>7333</v>
      </c>
      <c r="F9621" s="8" t="s">
        <v>7329</v>
      </c>
      <c r="G9621" s="8" t="s">
        <v>23</v>
      </c>
      <c r="H9621" s="13">
        <v>67888.960000000006</v>
      </c>
      <c r="I9621" s="11"/>
      <c r="J9621">
        <v>1</v>
      </c>
    </row>
    <row r="9622" spans="1:10" x14ac:dyDescent="0.25">
      <c r="A9622" s="8">
        <v>12055</v>
      </c>
      <c r="B9622" s="8" t="s">
        <v>7736</v>
      </c>
      <c r="C9622" s="8" t="s">
        <v>48</v>
      </c>
      <c r="D9622" s="8" t="s">
        <v>148</v>
      </c>
      <c r="E9622" s="8" t="s">
        <v>7334</v>
      </c>
      <c r="F9622" s="8" t="s">
        <v>7329</v>
      </c>
      <c r="G9622" s="8" t="s">
        <v>2375</v>
      </c>
      <c r="H9622" s="13">
        <v>4972.2299999999996</v>
      </c>
      <c r="I9622" s="11"/>
      <c r="J9622">
        <v>1</v>
      </c>
    </row>
    <row r="9623" spans="1:10" x14ac:dyDescent="0.25">
      <c r="A9623" s="8">
        <v>12054</v>
      </c>
      <c r="B9623" s="8" t="s">
        <v>7736</v>
      </c>
      <c r="C9623" s="8" t="s">
        <v>17</v>
      </c>
      <c r="D9623" s="8" t="s">
        <v>80</v>
      </c>
      <c r="E9623" s="8" t="s">
        <v>7224</v>
      </c>
      <c r="F9623" s="8" t="s">
        <v>7329</v>
      </c>
      <c r="G9623" s="8" t="s">
        <v>23</v>
      </c>
      <c r="H9623" s="13">
        <v>134735.47</v>
      </c>
      <c r="I9623" s="11"/>
      <c r="J9623">
        <v>1</v>
      </c>
    </row>
    <row r="9624" spans="1:10" x14ac:dyDescent="0.25">
      <c r="A9624" s="8">
        <v>12053</v>
      </c>
      <c r="B9624" s="8" t="s">
        <v>7736</v>
      </c>
      <c r="C9624" s="8" t="s">
        <v>65</v>
      </c>
      <c r="D9624" s="8" t="s">
        <v>438</v>
      </c>
      <c r="E9624" s="8" t="s">
        <v>5570</v>
      </c>
      <c r="F9624" s="8" t="s">
        <v>7329</v>
      </c>
      <c r="G9624" s="8" t="s">
        <v>23</v>
      </c>
      <c r="H9624" s="13">
        <v>257586.81</v>
      </c>
      <c r="I9624" s="11">
        <v>630</v>
      </c>
      <c r="J9624">
        <v>1</v>
      </c>
    </row>
    <row r="9625" spans="1:10" x14ac:dyDescent="0.25">
      <c r="A9625" s="8">
        <v>12052</v>
      </c>
      <c r="B9625" s="8" t="s">
        <v>7736</v>
      </c>
      <c r="C9625" s="8" t="s">
        <v>10</v>
      </c>
      <c r="D9625" s="8" t="s">
        <v>56</v>
      </c>
      <c r="E9625" s="8" t="s">
        <v>7335</v>
      </c>
      <c r="F9625" s="8" t="s">
        <v>7329</v>
      </c>
      <c r="G9625" s="8" t="s">
        <v>23</v>
      </c>
      <c r="H9625" s="13">
        <v>159957.32999999999</v>
      </c>
      <c r="I9625" s="11"/>
      <c r="J9625">
        <v>1</v>
      </c>
    </row>
    <row r="9626" spans="1:10" x14ac:dyDescent="0.25">
      <c r="A9626" s="8">
        <v>12051</v>
      </c>
      <c r="B9626" s="8" t="s">
        <v>7736</v>
      </c>
      <c r="C9626" s="8" t="s">
        <v>48</v>
      </c>
      <c r="D9626" s="8" t="s">
        <v>56</v>
      </c>
      <c r="E9626" s="8" t="s">
        <v>11243</v>
      </c>
      <c r="F9626" s="8" t="s">
        <v>7329</v>
      </c>
      <c r="G9626" s="8" t="s">
        <v>23</v>
      </c>
      <c r="H9626" s="13">
        <v>105757.82</v>
      </c>
      <c r="I9626" s="11"/>
      <c r="J9626">
        <v>1</v>
      </c>
    </row>
    <row r="9627" spans="1:10" x14ac:dyDescent="0.25">
      <c r="A9627" s="8">
        <v>12050</v>
      </c>
      <c r="B9627" s="8" t="s">
        <v>7736</v>
      </c>
      <c r="C9627" s="8" t="s">
        <v>24</v>
      </c>
      <c r="D9627" s="8" t="s">
        <v>370</v>
      </c>
      <c r="E9627" s="8" t="s">
        <v>7336</v>
      </c>
      <c r="F9627" s="8" t="s">
        <v>7329</v>
      </c>
      <c r="G9627" s="8" t="s">
        <v>23</v>
      </c>
      <c r="H9627" s="13">
        <v>19489.66</v>
      </c>
      <c r="I9627" s="11">
        <v>54724.32</v>
      </c>
      <c r="J9627">
        <v>1</v>
      </c>
    </row>
    <row r="9628" spans="1:10" x14ac:dyDescent="0.25">
      <c r="A9628" s="8">
        <v>12049</v>
      </c>
      <c r="B9628" s="8" t="s">
        <v>7736</v>
      </c>
      <c r="C9628" s="8" t="s">
        <v>65</v>
      </c>
      <c r="D9628" s="8" t="s">
        <v>970</v>
      </c>
      <c r="E9628" s="8" t="s">
        <v>4576</v>
      </c>
      <c r="F9628" s="8" t="s">
        <v>7329</v>
      </c>
      <c r="G9628" s="8" t="s">
        <v>58</v>
      </c>
      <c r="H9628" s="13">
        <v>132997.34</v>
      </c>
      <c r="I9628" s="11"/>
      <c r="J9628">
        <v>1</v>
      </c>
    </row>
    <row r="9629" spans="1:10" x14ac:dyDescent="0.25">
      <c r="A9629" s="8">
        <v>12048</v>
      </c>
      <c r="B9629" s="8" t="s">
        <v>7736</v>
      </c>
      <c r="C9629" s="8" t="s">
        <v>48</v>
      </c>
      <c r="D9629" s="8" t="s">
        <v>623</v>
      </c>
      <c r="E9629" s="8" t="s">
        <v>7337</v>
      </c>
      <c r="F9629" s="8" t="s">
        <v>7329</v>
      </c>
      <c r="G9629" s="8" t="s">
        <v>23</v>
      </c>
      <c r="H9629" s="13">
        <v>171651.75</v>
      </c>
      <c r="I9629" s="11"/>
      <c r="J9629">
        <v>1</v>
      </c>
    </row>
    <row r="9630" spans="1:10" x14ac:dyDescent="0.25">
      <c r="A9630" s="8">
        <v>12047</v>
      </c>
      <c r="B9630" s="8" t="s">
        <v>7736</v>
      </c>
      <c r="C9630" s="8" t="s">
        <v>42</v>
      </c>
      <c r="D9630" s="8" t="s">
        <v>165</v>
      </c>
      <c r="E9630" s="8" t="s">
        <v>2488</v>
      </c>
      <c r="F9630" s="8" t="s">
        <v>7329</v>
      </c>
      <c r="G9630" s="8" t="s">
        <v>23</v>
      </c>
      <c r="H9630" s="13">
        <v>155206.25</v>
      </c>
      <c r="I9630" s="11"/>
      <c r="J9630">
        <v>1</v>
      </c>
    </row>
    <row r="9631" spans="1:10" x14ac:dyDescent="0.25">
      <c r="A9631" s="8">
        <v>12046</v>
      </c>
      <c r="B9631" s="8" t="s">
        <v>7736</v>
      </c>
      <c r="C9631" s="8" t="s">
        <v>48</v>
      </c>
      <c r="D9631" s="8" t="s">
        <v>970</v>
      </c>
      <c r="E9631" s="8" t="s">
        <v>1429</v>
      </c>
      <c r="F9631" s="8" t="s">
        <v>7329</v>
      </c>
      <c r="G9631" s="8" t="s">
        <v>23</v>
      </c>
      <c r="H9631" s="13">
        <v>202848.07</v>
      </c>
      <c r="I9631" s="11"/>
      <c r="J9631">
        <v>1</v>
      </c>
    </row>
    <row r="9632" spans="1:10" x14ac:dyDescent="0.25">
      <c r="A9632" s="8">
        <v>12045</v>
      </c>
      <c r="B9632" s="8" t="s">
        <v>7736</v>
      </c>
      <c r="C9632" s="8" t="s">
        <v>24</v>
      </c>
      <c r="D9632" s="8" t="s">
        <v>305</v>
      </c>
      <c r="E9632" s="8" t="s">
        <v>3391</v>
      </c>
      <c r="F9632" s="8" t="s">
        <v>7329</v>
      </c>
      <c r="G9632" s="8" t="s">
        <v>23</v>
      </c>
      <c r="H9632" s="13">
        <v>395662.51</v>
      </c>
      <c r="I9632" s="11"/>
      <c r="J9632">
        <v>1</v>
      </c>
    </row>
    <row r="9633" spans="1:10" x14ac:dyDescent="0.25">
      <c r="A9633" s="8">
        <v>12044</v>
      </c>
      <c r="B9633" s="8" t="s">
        <v>7736</v>
      </c>
      <c r="C9633" s="8" t="s">
        <v>65</v>
      </c>
      <c r="D9633" s="8" t="s">
        <v>970</v>
      </c>
      <c r="E9633" s="8" t="s">
        <v>908</v>
      </c>
      <c r="F9633" s="8" t="s">
        <v>7329</v>
      </c>
      <c r="G9633" s="8" t="s">
        <v>58</v>
      </c>
      <c r="H9633" s="13">
        <v>95122.59</v>
      </c>
      <c r="I9633" s="11"/>
      <c r="J9633">
        <v>1</v>
      </c>
    </row>
    <row r="9634" spans="1:10" x14ac:dyDescent="0.25">
      <c r="A9634" s="8">
        <v>12043</v>
      </c>
      <c r="B9634" s="8" t="s">
        <v>7736</v>
      </c>
      <c r="C9634" s="8" t="s">
        <v>24</v>
      </c>
      <c r="D9634" s="8" t="s">
        <v>211</v>
      </c>
      <c r="E9634" s="8" t="s">
        <v>7338</v>
      </c>
      <c r="F9634" s="8" t="s">
        <v>7329</v>
      </c>
      <c r="G9634" s="8" t="s">
        <v>23</v>
      </c>
      <c r="H9634" s="13">
        <v>99638.99</v>
      </c>
      <c r="I9634" s="11"/>
      <c r="J9634">
        <v>1</v>
      </c>
    </row>
    <row r="9635" spans="1:10" x14ac:dyDescent="0.25">
      <c r="A9635" s="8">
        <v>12042</v>
      </c>
      <c r="B9635" s="8" t="s">
        <v>7736</v>
      </c>
      <c r="C9635" s="8" t="s">
        <v>21</v>
      </c>
      <c r="D9635" s="8" t="s">
        <v>80</v>
      </c>
      <c r="E9635" s="8" t="s">
        <v>7340</v>
      </c>
      <c r="F9635" s="8" t="s">
        <v>7329</v>
      </c>
      <c r="G9635" s="8" t="s">
        <v>23</v>
      </c>
      <c r="H9635" s="13">
        <v>229067.45</v>
      </c>
      <c r="I9635" s="11"/>
      <c r="J9635">
        <v>1</v>
      </c>
    </row>
    <row r="9636" spans="1:10" x14ac:dyDescent="0.25">
      <c r="A9636" s="8">
        <v>12041</v>
      </c>
      <c r="B9636" s="8" t="s">
        <v>7736</v>
      </c>
      <c r="C9636" s="8" t="s">
        <v>59</v>
      </c>
      <c r="D9636" s="8" t="s">
        <v>137</v>
      </c>
      <c r="E9636" s="8" t="s">
        <v>7341</v>
      </c>
      <c r="F9636" s="8" t="s">
        <v>7329</v>
      </c>
      <c r="G9636" s="8" t="s">
        <v>23</v>
      </c>
      <c r="H9636" s="13">
        <v>105088.8</v>
      </c>
      <c r="I9636" s="11"/>
      <c r="J9636">
        <v>1</v>
      </c>
    </row>
    <row r="9637" spans="1:10" x14ac:dyDescent="0.25">
      <c r="A9637" s="8">
        <v>12040</v>
      </c>
      <c r="B9637" s="8" t="s">
        <v>7736</v>
      </c>
      <c r="C9637" s="8" t="s">
        <v>48</v>
      </c>
      <c r="D9637" s="8" t="s">
        <v>101</v>
      </c>
      <c r="E9637" s="8" t="s">
        <v>7342</v>
      </c>
      <c r="F9637" s="8" t="s">
        <v>7329</v>
      </c>
      <c r="G9637" s="8" t="s">
        <v>23</v>
      </c>
      <c r="H9637" s="13">
        <v>84091.65</v>
      </c>
      <c r="I9637" s="11">
        <v>83784.240000000005</v>
      </c>
      <c r="J9637">
        <v>1</v>
      </c>
    </row>
    <row r="9638" spans="1:10" x14ac:dyDescent="0.25">
      <c r="A9638" s="8">
        <v>12039</v>
      </c>
      <c r="B9638" s="8" t="s">
        <v>7736</v>
      </c>
      <c r="C9638" s="8" t="s">
        <v>24</v>
      </c>
      <c r="D9638" s="8" t="s">
        <v>211</v>
      </c>
      <c r="E9638" s="8" t="s">
        <v>7343</v>
      </c>
      <c r="F9638" s="8" t="s">
        <v>7329</v>
      </c>
      <c r="G9638" s="8" t="s">
        <v>23</v>
      </c>
      <c r="H9638" s="13">
        <v>5755.78</v>
      </c>
      <c r="I9638" s="11">
        <v>41721.29</v>
      </c>
      <c r="J9638">
        <v>1</v>
      </c>
    </row>
    <row r="9639" spans="1:10" x14ac:dyDescent="0.25">
      <c r="A9639" s="8">
        <v>12038</v>
      </c>
      <c r="B9639" s="8" t="s">
        <v>7736</v>
      </c>
      <c r="C9639" s="8" t="s">
        <v>59</v>
      </c>
      <c r="D9639" s="8" t="s">
        <v>307</v>
      </c>
      <c r="E9639" s="8" t="s">
        <v>700</v>
      </c>
      <c r="F9639" s="8" t="s">
        <v>7329</v>
      </c>
      <c r="G9639" s="8" t="s">
        <v>23</v>
      </c>
      <c r="H9639" s="13">
        <v>142488.06</v>
      </c>
      <c r="I9639" s="11">
        <v>200</v>
      </c>
      <c r="J9639">
        <v>1</v>
      </c>
    </row>
    <row r="9640" spans="1:10" x14ac:dyDescent="0.25">
      <c r="A9640" s="8">
        <v>12037</v>
      </c>
      <c r="B9640" s="8" t="s">
        <v>7736</v>
      </c>
      <c r="C9640" s="8" t="s">
        <v>17</v>
      </c>
      <c r="D9640" s="8" t="s">
        <v>63</v>
      </c>
      <c r="E9640" s="8" t="s">
        <v>11244</v>
      </c>
      <c r="F9640" s="8" t="s">
        <v>7329</v>
      </c>
      <c r="G9640" s="8" t="s">
        <v>58</v>
      </c>
      <c r="H9640" s="13">
        <v>272167</v>
      </c>
      <c r="I9640" s="11"/>
      <c r="J9640">
        <v>1</v>
      </c>
    </row>
    <row r="9641" spans="1:10" x14ac:dyDescent="0.25">
      <c r="A9641" s="8">
        <v>12036</v>
      </c>
      <c r="B9641" s="8" t="s">
        <v>7736</v>
      </c>
      <c r="C9641" s="8" t="s">
        <v>24</v>
      </c>
      <c r="D9641" s="8" t="s">
        <v>259</v>
      </c>
      <c r="E9641" s="8" t="s">
        <v>7344</v>
      </c>
      <c r="F9641" s="8" t="s">
        <v>7329</v>
      </c>
      <c r="G9641" s="8" t="s">
        <v>23</v>
      </c>
      <c r="H9641" s="13">
        <v>149550.39000000001</v>
      </c>
      <c r="I9641" s="11"/>
      <c r="J9641">
        <v>1</v>
      </c>
    </row>
    <row r="9642" spans="1:10" x14ac:dyDescent="0.25">
      <c r="A9642" s="8">
        <v>12035</v>
      </c>
      <c r="B9642" s="8" t="s">
        <v>7736</v>
      </c>
      <c r="C9642" s="8" t="s">
        <v>10</v>
      </c>
      <c r="D9642" s="8" t="s">
        <v>1593</v>
      </c>
      <c r="E9642" s="8" t="s">
        <v>3857</v>
      </c>
      <c r="F9642" s="8" t="s">
        <v>7329</v>
      </c>
      <c r="G9642" s="8" t="s">
        <v>23</v>
      </c>
      <c r="H9642" s="13">
        <v>49850.76</v>
      </c>
      <c r="I9642" s="11"/>
      <c r="J9642">
        <v>1</v>
      </c>
    </row>
    <row r="9643" spans="1:10" x14ac:dyDescent="0.25">
      <c r="A9643" s="8">
        <v>12034</v>
      </c>
      <c r="B9643" s="8" t="s">
        <v>7736</v>
      </c>
      <c r="C9643" s="8" t="s">
        <v>59</v>
      </c>
      <c r="D9643" s="8" t="s">
        <v>623</v>
      </c>
      <c r="E9643" s="8" t="s">
        <v>2817</v>
      </c>
      <c r="F9643" s="8" t="s">
        <v>7329</v>
      </c>
      <c r="G9643" s="8" t="s">
        <v>58</v>
      </c>
      <c r="H9643" s="13">
        <v>166155.96</v>
      </c>
      <c r="I9643" s="11"/>
      <c r="J9643">
        <v>1</v>
      </c>
    </row>
    <row r="9644" spans="1:10" x14ac:dyDescent="0.25">
      <c r="A9644" s="8">
        <v>12033</v>
      </c>
      <c r="B9644" s="8" t="s">
        <v>7736</v>
      </c>
      <c r="C9644" s="8" t="s">
        <v>42</v>
      </c>
      <c r="D9644" s="8" t="s">
        <v>144</v>
      </c>
      <c r="E9644" s="8" t="s">
        <v>7346</v>
      </c>
      <c r="F9644" s="8" t="s">
        <v>7329</v>
      </c>
      <c r="G9644" s="8" t="s">
        <v>23</v>
      </c>
      <c r="H9644" s="13">
        <v>131870.26</v>
      </c>
      <c r="I9644" s="11"/>
      <c r="J9644">
        <v>1</v>
      </c>
    </row>
    <row r="9645" spans="1:10" x14ac:dyDescent="0.25">
      <c r="A9645" s="8">
        <v>12032</v>
      </c>
      <c r="B9645" s="8" t="s">
        <v>7736</v>
      </c>
      <c r="C9645" s="8" t="s">
        <v>42</v>
      </c>
      <c r="D9645" s="8" t="s">
        <v>689</v>
      </c>
      <c r="E9645" s="8" t="s">
        <v>7347</v>
      </c>
      <c r="F9645" s="8" t="s">
        <v>7329</v>
      </c>
      <c r="G9645" s="8" t="s">
        <v>23</v>
      </c>
      <c r="H9645" s="13">
        <v>245440.14</v>
      </c>
      <c r="I9645" s="11"/>
      <c r="J9645">
        <v>1</v>
      </c>
    </row>
    <row r="9646" spans="1:10" x14ac:dyDescent="0.25">
      <c r="A9646" s="8">
        <v>12031</v>
      </c>
      <c r="B9646" s="8" t="s">
        <v>7736</v>
      </c>
      <c r="C9646" s="8" t="s">
        <v>33</v>
      </c>
      <c r="D9646" s="8" t="s">
        <v>620</v>
      </c>
      <c r="E9646" s="8" t="s">
        <v>7348</v>
      </c>
      <c r="F9646" s="8" t="s">
        <v>7329</v>
      </c>
      <c r="G9646" s="8" t="s">
        <v>23</v>
      </c>
      <c r="H9646" s="13"/>
      <c r="I9646" s="11"/>
      <c r="J9646">
        <v>1</v>
      </c>
    </row>
    <row r="9647" spans="1:10" x14ac:dyDescent="0.25">
      <c r="A9647" s="8">
        <v>12030</v>
      </c>
      <c r="B9647" s="8" t="s">
        <v>7736</v>
      </c>
      <c r="C9647" s="8" t="s">
        <v>65</v>
      </c>
      <c r="D9647" s="8" t="s">
        <v>3887</v>
      </c>
      <c r="E9647" s="8" t="s">
        <v>7349</v>
      </c>
      <c r="F9647" s="8" t="s">
        <v>7329</v>
      </c>
      <c r="G9647" s="8" t="s">
        <v>23</v>
      </c>
      <c r="H9647" s="13">
        <v>76491.42</v>
      </c>
      <c r="I9647" s="11"/>
      <c r="J9647">
        <v>1</v>
      </c>
    </row>
    <row r="9648" spans="1:10" x14ac:dyDescent="0.25">
      <c r="A9648" s="8">
        <v>12029</v>
      </c>
      <c r="B9648" s="8" t="s">
        <v>7736</v>
      </c>
      <c r="C9648" s="8" t="s">
        <v>65</v>
      </c>
      <c r="D9648" s="8" t="s">
        <v>3887</v>
      </c>
      <c r="E9648" s="8" t="s">
        <v>7349</v>
      </c>
      <c r="F9648" s="8" t="s">
        <v>7329</v>
      </c>
      <c r="G9648" s="8" t="s">
        <v>23</v>
      </c>
      <c r="H9648" s="13">
        <v>136980.66</v>
      </c>
      <c r="I9648" s="11"/>
      <c r="J9648">
        <v>1</v>
      </c>
    </row>
    <row r="9649" spans="1:10" x14ac:dyDescent="0.25">
      <c r="A9649" s="8">
        <v>12028</v>
      </c>
      <c r="B9649" s="8" t="s">
        <v>7736</v>
      </c>
      <c r="C9649" s="8" t="s">
        <v>24</v>
      </c>
      <c r="D9649" s="8" t="s">
        <v>46</v>
      </c>
      <c r="E9649" s="8" t="s">
        <v>7350</v>
      </c>
      <c r="F9649" s="8" t="s">
        <v>7329</v>
      </c>
      <c r="G9649" s="8" t="s">
        <v>23</v>
      </c>
      <c r="H9649" s="13">
        <v>112207.8</v>
      </c>
      <c r="I9649" s="11">
        <v>71728.759999999995</v>
      </c>
      <c r="J9649">
        <v>1</v>
      </c>
    </row>
    <row r="9650" spans="1:10" x14ac:dyDescent="0.25">
      <c r="A9650" s="8">
        <v>12027</v>
      </c>
      <c r="B9650" s="8" t="s">
        <v>7736</v>
      </c>
      <c r="C9650" s="8" t="s">
        <v>42</v>
      </c>
      <c r="D9650" s="8" t="s">
        <v>259</v>
      </c>
      <c r="E9650" s="8" t="s">
        <v>7351</v>
      </c>
      <c r="F9650" s="8" t="s">
        <v>7329</v>
      </c>
      <c r="G9650" s="8" t="s">
        <v>23</v>
      </c>
      <c r="H9650" s="13">
        <v>121079.54</v>
      </c>
      <c r="I9650" s="11"/>
      <c r="J9650">
        <v>1</v>
      </c>
    </row>
    <row r="9651" spans="1:10" x14ac:dyDescent="0.25">
      <c r="A9651" s="8">
        <v>12026</v>
      </c>
      <c r="B9651" s="8" t="s">
        <v>8355</v>
      </c>
      <c r="C9651" s="8" t="s">
        <v>10</v>
      </c>
      <c r="D9651" s="8" t="s">
        <v>148</v>
      </c>
      <c r="E9651" s="8" t="s">
        <v>1051</v>
      </c>
      <c r="F9651" s="8" t="s">
        <v>7329</v>
      </c>
      <c r="G9651" s="8" t="s">
        <v>23</v>
      </c>
      <c r="H9651" s="13">
        <v>344026.26</v>
      </c>
      <c r="I9651" s="11"/>
      <c r="J9651">
        <v>1</v>
      </c>
    </row>
    <row r="9652" spans="1:10" x14ac:dyDescent="0.25">
      <c r="A9652" s="7">
        <v>12025</v>
      </c>
      <c r="B9652" s="7" t="s">
        <v>2131</v>
      </c>
      <c r="C9652" s="7" t="s">
        <v>17</v>
      </c>
      <c r="D9652" s="7" t="s">
        <v>101</v>
      </c>
      <c r="E9652" s="7" t="s">
        <v>7339</v>
      </c>
      <c r="F9652" s="7" t="s">
        <v>7329</v>
      </c>
      <c r="G9652" s="7" t="s">
        <v>23</v>
      </c>
      <c r="H9652" s="12">
        <v>182348.03</v>
      </c>
      <c r="I9652" s="10"/>
      <c r="J9652">
        <v>1</v>
      </c>
    </row>
    <row r="9653" spans="1:10" x14ac:dyDescent="0.25">
      <c r="A9653" s="8">
        <v>12024</v>
      </c>
      <c r="B9653" s="8" t="s">
        <v>8355</v>
      </c>
      <c r="C9653" s="8" t="s">
        <v>10</v>
      </c>
      <c r="D9653" s="8" t="s">
        <v>570</v>
      </c>
      <c r="E9653" s="8" t="s">
        <v>7345</v>
      </c>
      <c r="F9653" s="8" t="s">
        <v>7329</v>
      </c>
      <c r="G9653" s="8" t="s">
        <v>23</v>
      </c>
      <c r="H9653" s="13">
        <v>137705.20000000001</v>
      </c>
      <c r="I9653" s="11"/>
      <c r="J9653">
        <v>1</v>
      </c>
    </row>
    <row r="9654" spans="1:10" x14ac:dyDescent="0.25">
      <c r="A9654" s="8">
        <v>12023</v>
      </c>
      <c r="B9654" s="8" t="s">
        <v>7736</v>
      </c>
      <c r="C9654" s="8" t="s">
        <v>17</v>
      </c>
      <c r="D9654" s="8" t="s">
        <v>496</v>
      </c>
      <c r="E9654" s="8" t="s">
        <v>7352</v>
      </c>
      <c r="F9654" s="8" t="s">
        <v>7353</v>
      </c>
      <c r="G9654" s="8" t="s">
        <v>23</v>
      </c>
      <c r="H9654" s="13">
        <v>29279.5</v>
      </c>
      <c r="I9654" s="11"/>
      <c r="J9654">
        <v>1</v>
      </c>
    </row>
    <row r="9655" spans="1:10" x14ac:dyDescent="0.25">
      <c r="A9655" s="8">
        <v>12022</v>
      </c>
      <c r="B9655" s="8" t="s">
        <v>7736</v>
      </c>
      <c r="C9655" s="8" t="s">
        <v>17</v>
      </c>
      <c r="D9655" s="8" t="s">
        <v>496</v>
      </c>
      <c r="E9655" s="8" t="s">
        <v>4170</v>
      </c>
      <c r="F9655" s="8" t="s">
        <v>7353</v>
      </c>
      <c r="G9655" s="8" t="s">
        <v>23</v>
      </c>
      <c r="H9655" s="13">
        <v>69460.02</v>
      </c>
      <c r="I9655" s="11"/>
      <c r="J9655">
        <v>1</v>
      </c>
    </row>
    <row r="9656" spans="1:10" x14ac:dyDescent="0.25">
      <c r="A9656" s="8">
        <v>12021</v>
      </c>
      <c r="B9656" s="8" t="s">
        <v>7736</v>
      </c>
      <c r="C9656" s="8" t="s">
        <v>48</v>
      </c>
      <c r="D9656" s="8" t="s">
        <v>182</v>
      </c>
      <c r="E9656" s="8" t="s">
        <v>6387</v>
      </c>
      <c r="F9656" s="8" t="s">
        <v>7354</v>
      </c>
      <c r="G9656" s="8" t="s">
        <v>23</v>
      </c>
      <c r="H9656" s="13">
        <v>209697</v>
      </c>
      <c r="I9656" s="11"/>
      <c r="J9656">
        <v>1</v>
      </c>
    </row>
    <row r="9657" spans="1:10" x14ac:dyDescent="0.25">
      <c r="A9657" s="8">
        <v>12020</v>
      </c>
      <c r="B9657" s="8" t="s">
        <v>7736</v>
      </c>
      <c r="C9657" s="8" t="s">
        <v>42</v>
      </c>
      <c r="D9657" s="8" t="s">
        <v>84</v>
      </c>
      <c r="E9657" s="8" t="s">
        <v>7355</v>
      </c>
      <c r="F9657" s="8" t="s">
        <v>7356</v>
      </c>
      <c r="G9657" s="8" t="s">
        <v>23</v>
      </c>
      <c r="H9657" s="13">
        <v>51358.85</v>
      </c>
      <c r="I9657" s="11">
        <v>29154.28</v>
      </c>
      <c r="J9657">
        <v>1</v>
      </c>
    </row>
    <row r="9658" spans="1:10" x14ac:dyDescent="0.25">
      <c r="A9658" s="8">
        <v>12019</v>
      </c>
      <c r="B9658" s="8" t="s">
        <v>7736</v>
      </c>
      <c r="C9658" s="8" t="s">
        <v>42</v>
      </c>
      <c r="D9658" s="8" t="s">
        <v>67</v>
      </c>
      <c r="E9658" s="8" t="s">
        <v>5957</v>
      </c>
      <c r="F9658" s="8" t="s">
        <v>7356</v>
      </c>
      <c r="G9658" s="8" t="s">
        <v>23</v>
      </c>
      <c r="H9658" s="13">
        <v>22142.69</v>
      </c>
      <c r="I9658" s="11">
        <v>64468.69</v>
      </c>
      <c r="J9658">
        <v>1</v>
      </c>
    </row>
    <row r="9659" spans="1:10" x14ac:dyDescent="0.25">
      <c r="A9659" s="8">
        <v>12018</v>
      </c>
      <c r="B9659" s="8" t="s">
        <v>7736</v>
      </c>
      <c r="C9659" s="8" t="s">
        <v>17</v>
      </c>
      <c r="D9659" s="8" t="s">
        <v>97</v>
      </c>
      <c r="E9659" s="8" t="s">
        <v>7357</v>
      </c>
      <c r="F9659" s="8" t="s">
        <v>7356</v>
      </c>
      <c r="G9659" s="8" t="s">
        <v>70</v>
      </c>
      <c r="H9659" s="13">
        <v>22697.16</v>
      </c>
      <c r="I9659" s="11"/>
      <c r="J9659">
        <v>1</v>
      </c>
    </row>
    <row r="9660" spans="1:10" x14ac:dyDescent="0.25">
      <c r="A9660" s="8">
        <v>12017</v>
      </c>
      <c r="B9660" s="8" t="s">
        <v>7736</v>
      </c>
      <c r="C9660" s="8" t="s">
        <v>24</v>
      </c>
      <c r="D9660" s="8" t="s">
        <v>182</v>
      </c>
      <c r="E9660" s="8" t="s">
        <v>7358</v>
      </c>
      <c r="F9660" s="8" t="s">
        <v>7356</v>
      </c>
      <c r="G9660" s="8" t="s">
        <v>23</v>
      </c>
      <c r="H9660" s="13">
        <v>207807.29</v>
      </c>
      <c r="I9660" s="11"/>
      <c r="J9660">
        <v>1</v>
      </c>
    </row>
    <row r="9661" spans="1:10" x14ac:dyDescent="0.25">
      <c r="A9661" s="8">
        <v>12016</v>
      </c>
      <c r="B9661" s="8" t="s">
        <v>7736</v>
      </c>
      <c r="C9661" s="8" t="s">
        <v>42</v>
      </c>
      <c r="D9661" s="8" t="s">
        <v>365</v>
      </c>
      <c r="E9661" s="8" t="s">
        <v>7359</v>
      </c>
      <c r="F9661" s="8" t="s">
        <v>7356</v>
      </c>
      <c r="G9661" s="8" t="s">
        <v>23</v>
      </c>
      <c r="H9661" s="13">
        <v>201186.98</v>
      </c>
      <c r="I9661" s="11"/>
      <c r="J9661">
        <v>1</v>
      </c>
    </row>
    <row r="9662" spans="1:10" x14ac:dyDescent="0.25">
      <c r="A9662" s="8">
        <v>12015</v>
      </c>
      <c r="B9662" s="8" t="s">
        <v>7736</v>
      </c>
      <c r="C9662" s="8" t="s">
        <v>24</v>
      </c>
      <c r="D9662" s="8" t="s">
        <v>88</v>
      </c>
      <c r="E9662" s="8" t="s">
        <v>11245</v>
      </c>
      <c r="F9662" s="8" t="s">
        <v>7356</v>
      </c>
      <c r="G9662" s="8" t="s">
        <v>23</v>
      </c>
      <c r="H9662" s="13">
        <v>186158.04</v>
      </c>
      <c r="I9662" s="11"/>
      <c r="J9662">
        <v>1</v>
      </c>
    </row>
    <row r="9663" spans="1:10" x14ac:dyDescent="0.25">
      <c r="A9663" s="8">
        <v>12014</v>
      </c>
      <c r="B9663" s="8" t="s">
        <v>7736</v>
      </c>
      <c r="C9663" s="8" t="s">
        <v>48</v>
      </c>
      <c r="D9663" s="8" t="s">
        <v>117</v>
      </c>
      <c r="E9663" s="8" t="s">
        <v>7360</v>
      </c>
      <c r="F9663" s="8" t="s">
        <v>7356</v>
      </c>
      <c r="G9663" s="8" t="s">
        <v>23</v>
      </c>
      <c r="H9663" s="13">
        <v>88421.8</v>
      </c>
      <c r="I9663" s="11"/>
      <c r="J9663">
        <v>1</v>
      </c>
    </row>
    <row r="9664" spans="1:10" x14ac:dyDescent="0.25">
      <c r="A9664" s="8">
        <v>12013</v>
      </c>
      <c r="B9664" s="8" t="s">
        <v>7736</v>
      </c>
      <c r="C9664" s="8" t="s">
        <v>24</v>
      </c>
      <c r="D9664" s="8" t="s">
        <v>80</v>
      </c>
      <c r="E9664" s="8" t="s">
        <v>7361</v>
      </c>
      <c r="F9664" s="8" t="s">
        <v>7356</v>
      </c>
      <c r="G9664" s="8" t="s">
        <v>23</v>
      </c>
      <c r="H9664" s="13">
        <v>107548.44</v>
      </c>
      <c r="I9664" s="11">
        <v>25591.16</v>
      </c>
      <c r="J9664">
        <v>1</v>
      </c>
    </row>
    <row r="9665" spans="1:10" x14ac:dyDescent="0.25">
      <c r="A9665" s="8">
        <v>12012</v>
      </c>
      <c r="B9665" s="8" t="s">
        <v>7736</v>
      </c>
      <c r="C9665" s="8" t="s">
        <v>24</v>
      </c>
      <c r="D9665" s="8" t="s">
        <v>137</v>
      </c>
      <c r="E9665" s="8" t="s">
        <v>7362</v>
      </c>
      <c r="F9665" s="8" t="s">
        <v>7356</v>
      </c>
      <c r="G9665" s="8" t="s">
        <v>23</v>
      </c>
      <c r="H9665" s="13">
        <v>142525.42000000001</v>
      </c>
      <c r="I9665" s="11"/>
      <c r="J9665">
        <v>1</v>
      </c>
    </row>
    <row r="9666" spans="1:10" x14ac:dyDescent="0.25">
      <c r="A9666" s="8">
        <v>12011</v>
      </c>
      <c r="B9666" s="8" t="s">
        <v>7736</v>
      </c>
      <c r="C9666" s="8" t="s">
        <v>24</v>
      </c>
      <c r="D9666" s="8" t="s">
        <v>211</v>
      </c>
      <c r="E9666" s="8" t="s">
        <v>7363</v>
      </c>
      <c r="F9666" s="8" t="s">
        <v>7356</v>
      </c>
      <c r="G9666" s="8" t="s">
        <v>23</v>
      </c>
      <c r="H9666" s="13">
        <v>16157.5</v>
      </c>
      <c r="I9666" s="11">
        <v>24832.39</v>
      </c>
      <c r="J9666">
        <v>1</v>
      </c>
    </row>
    <row r="9667" spans="1:10" x14ac:dyDescent="0.25">
      <c r="A9667" s="8">
        <v>12010</v>
      </c>
      <c r="B9667" s="8" t="s">
        <v>7736</v>
      </c>
      <c r="C9667" s="8" t="s">
        <v>59</v>
      </c>
      <c r="D9667" s="8" t="s">
        <v>46</v>
      </c>
      <c r="E9667" s="8" t="s">
        <v>7364</v>
      </c>
      <c r="F9667" s="8" t="s">
        <v>7356</v>
      </c>
      <c r="G9667" s="8" t="s">
        <v>23</v>
      </c>
      <c r="H9667" s="13">
        <v>205335.03</v>
      </c>
      <c r="I9667" s="11"/>
      <c r="J9667">
        <v>1</v>
      </c>
    </row>
    <row r="9668" spans="1:10" x14ac:dyDescent="0.25">
      <c r="A9668" s="8">
        <v>12009</v>
      </c>
      <c r="B9668" s="8" t="s">
        <v>7736</v>
      </c>
      <c r="C9668" s="8" t="s">
        <v>74</v>
      </c>
      <c r="D9668" s="8" t="s">
        <v>80</v>
      </c>
      <c r="E9668" s="8" t="s">
        <v>7365</v>
      </c>
      <c r="F9668" s="8" t="s">
        <v>7356</v>
      </c>
      <c r="G9668" s="8" t="s">
        <v>23</v>
      </c>
      <c r="H9668" s="13">
        <v>147502.42000000001</v>
      </c>
      <c r="I9668" s="11"/>
      <c r="J9668">
        <v>1</v>
      </c>
    </row>
    <row r="9669" spans="1:10" x14ac:dyDescent="0.25">
      <c r="A9669" s="8">
        <v>12008</v>
      </c>
      <c r="B9669" s="8" t="s">
        <v>7736</v>
      </c>
      <c r="C9669" s="8" t="s">
        <v>10</v>
      </c>
      <c r="D9669" s="8" t="s">
        <v>137</v>
      </c>
      <c r="E9669" s="8" t="s">
        <v>7366</v>
      </c>
      <c r="F9669" s="8" t="s">
        <v>7356</v>
      </c>
      <c r="G9669" s="8" t="s">
        <v>23</v>
      </c>
      <c r="H9669" s="13">
        <v>92348.53</v>
      </c>
      <c r="I9669" s="11">
        <v>32954.49</v>
      </c>
      <c r="J9669">
        <v>1</v>
      </c>
    </row>
    <row r="9670" spans="1:10" x14ac:dyDescent="0.25">
      <c r="A9670" s="8">
        <v>12007</v>
      </c>
      <c r="B9670" s="8" t="s">
        <v>7736</v>
      </c>
      <c r="C9670" s="8" t="s">
        <v>10</v>
      </c>
      <c r="D9670" s="8" t="s">
        <v>211</v>
      </c>
      <c r="E9670" s="8" t="s">
        <v>7367</v>
      </c>
      <c r="F9670" s="8" t="s">
        <v>7356</v>
      </c>
      <c r="G9670" s="8" t="s">
        <v>23</v>
      </c>
      <c r="H9670" s="13">
        <v>12639.09</v>
      </c>
      <c r="I9670" s="11">
        <v>107798.52</v>
      </c>
      <c r="J9670">
        <v>1</v>
      </c>
    </row>
    <row r="9671" spans="1:10" x14ac:dyDescent="0.25">
      <c r="A9671" s="8">
        <v>12006</v>
      </c>
      <c r="B9671" s="8" t="s">
        <v>7736</v>
      </c>
      <c r="C9671" s="8" t="s">
        <v>59</v>
      </c>
      <c r="D9671" s="8" t="s">
        <v>1095</v>
      </c>
      <c r="E9671" s="8" t="s">
        <v>11246</v>
      </c>
      <c r="F9671" s="8" t="s">
        <v>7356</v>
      </c>
      <c r="G9671" s="8" t="s">
        <v>23</v>
      </c>
      <c r="H9671" s="13">
        <v>115283.55</v>
      </c>
      <c r="I9671" s="11">
        <v>236.17</v>
      </c>
      <c r="J9671">
        <v>1</v>
      </c>
    </row>
    <row r="9672" spans="1:10" x14ac:dyDescent="0.25">
      <c r="A9672" s="8">
        <v>12005</v>
      </c>
      <c r="B9672" s="8" t="s">
        <v>7736</v>
      </c>
      <c r="C9672" s="8" t="s">
        <v>24</v>
      </c>
      <c r="D9672" s="8" t="s">
        <v>68</v>
      </c>
      <c r="E9672" s="8" t="s">
        <v>7369</v>
      </c>
      <c r="F9672" s="8" t="s">
        <v>7356</v>
      </c>
      <c r="G9672" s="8" t="s">
        <v>23</v>
      </c>
      <c r="H9672" s="13">
        <v>144434.07</v>
      </c>
      <c r="I9672" s="11"/>
      <c r="J9672">
        <v>1</v>
      </c>
    </row>
    <row r="9673" spans="1:10" x14ac:dyDescent="0.25">
      <c r="A9673" s="8">
        <v>12004</v>
      </c>
      <c r="B9673" s="8" t="s">
        <v>8355</v>
      </c>
      <c r="C9673" s="8" t="s">
        <v>10</v>
      </c>
      <c r="D9673" s="8" t="s">
        <v>211</v>
      </c>
      <c r="E9673" s="8" t="s">
        <v>7368</v>
      </c>
      <c r="F9673" s="8" t="s">
        <v>7356</v>
      </c>
      <c r="G9673" s="8" t="s">
        <v>23</v>
      </c>
      <c r="H9673" s="13">
        <v>55672.5</v>
      </c>
      <c r="I9673" s="11">
        <v>162902.89000000001</v>
      </c>
      <c r="J9673">
        <v>1</v>
      </c>
    </row>
    <row r="9674" spans="1:10" x14ac:dyDescent="0.25">
      <c r="A9674" s="8">
        <v>12003</v>
      </c>
      <c r="B9674" s="8" t="s">
        <v>8355</v>
      </c>
      <c r="C9674" s="8" t="s">
        <v>10</v>
      </c>
      <c r="D9674" s="8" t="s">
        <v>211</v>
      </c>
      <c r="E9674" s="8" t="s">
        <v>7368</v>
      </c>
      <c r="F9674" s="8" t="s">
        <v>7356</v>
      </c>
      <c r="G9674" s="8" t="s">
        <v>23</v>
      </c>
      <c r="H9674" s="13">
        <v>177623.8</v>
      </c>
      <c r="I9674" s="11"/>
      <c r="J9674">
        <v>1</v>
      </c>
    </row>
    <row r="9675" spans="1:10" x14ac:dyDescent="0.25">
      <c r="A9675" s="8">
        <v>12002</v>
      </c>
      <c r="B9675" s="8" t="s">
        <v>8355</v>
      </c>
      <c r="C9675" s="8" t="s">
        <v>10</v>
      </c>
      <c r="D9675" s="8" t="s">
        <v>219</v>
      </c>
      <c r="E9675" s="8" t="s">
        <v>7371</v>
      </c>
      <c r="F9675" s="8" t="s">
        <v>7370</v>
      </c>
      <c r="G9675" s="8" t="s">
        <v>23</v>
      </c>
      <c r="H9675" s="13">
        <v>199456.91</v>
      </c>
      <c r="I9675" s="11"/>
      <c r="J9675">
        <v>1</v>
      </c>
    </row>
    <row r="9676" spans="1:10" x14ac:dyDescent="0.25">
      <c r="A9676" s="8">
        <v>12001</v>
      </c>
      <c r="B9676" s="8" t="s">
        <v>7736</v>
      </c>
      <c r="C9676" s="8" t="s">
        <v>42</v>
      </c>
      <c r="D9676" s="8" t="s">
        <v>97</v>
      </c>
      <c r="E9676" s="8" t="s">
        <v>6666</v>
      </c>
      <c r="F9676" s="8" t="s">
        <v>7370</v>
      </c>
      <c r="G9676" s="8" t="s">
        <v>23</v>
      </c>
      <c r="H9676" s="13">
        <v>101715.87</v>
      </c>
      <c r="I9676" s="11"/>
      <c r="J9676">
        <v>1</v>
      </c>
    </row>
    <row r="9677" spans="1:10" x14ac:dyDescent="0.25">
      <c r="A9677" s="8">
        <v>12000</v>
      </c>
      <c r="B9677" s="8" t="s">
        <v>7736</v>
      </c>
      <c r="C9677" s="8" t="s">
        <v>42</v>
      </c>
      <c r="D9677" s="8" t="s">
        <v>165</v>
      </c>
      <c r="E9677" s="8" t="s">
        <v>6520</v>
      </c>
      <c r="F9677" s="8" t="s">
        <v>7370</v>
      </c>
      <c r="G9677" s="8" t="s">
        <v>58</v>
      </c>
      <c r="H9677" s="13">
        <v>225631.41</v>
      </c>
      <c r="I9677" s="11"/>
      <c r="J9677">
        <v>1</v>
      </c>
    </row>
    <row r="9678" spans="1:10" x14ac:dyDescent="0.25">
      <c r="A9678" s="8">
        <v>11999</v>
      </c>
      <c r="B9678" s="8" t="s">
        <v>7736</v>
      </c>
      <c r="C9678" s="8" t="s">
        <v>42</v>
      </c>
      <c r="D9678" s="8" t="s">
        <v>218</v>
      </c>
      <c r="E9678" s="8" t="s">
        <v>5972</v>
      </c>
      <c r="F9678" s="8" t="s">
        <v>7370</v>
      </c>
      <c r="G9678" s="8" t="s">
        <v>23</v>
      </c>
      <c r="H9678" s="13">
        <v>817906.36</v>
      </c>
      <c r="I9678" s="11"/>
      <c r="J9678">
        <v>1</v>
      </c>
    </row>
    <row r="9679" spans="1:10" x14ac:dyDescent="0.25">
      <c r="A9679" s="8">
        <v>11998</v>
      </c>
      <c r="B9679" s="8" t="s">
        <v>7736</v>
      </c>
      <c r="C9679" s="8" t="s">
        <v>24</v>
      </c>
      <c r="D9679" s="8" t="s">
        <v>1378</v>
      </c>
      <c r="E9679" s="8" t="s">
        <v>5588</v>
      </c>
      <c r="F9679" s="8" t="s">
        <v>7370</v>
      </c>
      <c r="G9679" s="8" t="s">
        <v>23</v>
      </c>
      <c r="H9679" s="13">
        <v>164596.01</v>
      </c>
      <c r="I9679" s="11"/>
      <c r="J9679">
        <v>1</v>
      </c>
    </row>
    <row r="9680" spans="1:10" x14ac:dyDescent="0.25">
      <c r="A9680" s="8">
        <v>11997</v>
      </c>
      <c r="B9680" s="8" t="s">
        <v>7736</v>
      </c>
      <c r="C9680" s="8" t="s">
        <v>65</v>
      </c>
      <c r="D9680" s="8" t="s">
        <v>307</v>
      </c>
      <c r="E9680" s="8" t="s">
        <v>3910</v>
      </c>
      <c r="F9680" s="8" t="s">
        <v>7370</v>
      </c>
      <c r="G9680" s="8" t="s">
        <v>23</v>
      </c>
      <c r="H9680" s="13">
        <v>417385.01</v>
      </c>
      <c r="I9680" s="11"/>
      <c r="J9680">
        <v>1</v>
      </c>
    </row>
    <row r="9681" spans="1:10" x14ac:dyDescent="0.25">
      <c r="A9681" s="8">
        <v>11996</v>
      </c>
      <c r="B9681" s="8" t="s">
        <v>7736</v>
      </c>
      <c r="C9681" s="8" t="s">
        <v>42</v>
      </c>
      <c r="D9681" s="8" t="s">
        <v>394</v>
      </c>
      <c r="E9681" s="8" t="s">
        <v>2055</v>
      </c>
      <c r="F9681" s="8" t="s">
        <v>7370</v>
      </c>
      <c r="G9681" s="8" t="s">
        <v>23</v>
      </c>
      <c r="H9681" s="13">
        <v>59968.71</v>
      </c>
      <c r="I9681" s="11">
        <v>26501.46</v>
      </c>
      <c r="J9681">
        <v>1</v>
      </c>
    </row>
    <row r="9682" spans="1:10" x14ac:dyDescent="0.25">
      <c r="A9682" s="8">
        <v>11995</v>
      </c>
      <c r="B9682" s="8" t="s">
        <v>7736</v>
      </c>
      <c r="C9682" s="8" t="s">
        <v>59</v>
      </c>
      <c r="D9682" s="8" t="s">
        <v>165</v>
      </c>
      <c r="E9682" s="8" t="s">
        <v>7132</v>
      </c>
      <c r="F9682" s="8" t="s">
        <v>7370</v>
      </c>
      <c r="G9682" s="8" t="s">
        <v>23</v>
      </c>
      <c r="H9682" s="13">
        <v>174908.5</v>
      </c>
      <c r="I9682" s="11"/>
      <c r="J9682">
        <v>1</v>
      </c>
    </row>
    <row r="9683" spans="1:10" x14ac:dyDescent="0.25">
      <c r="A9683" s="8">
        <v>11994</v>
      </c>
      <c r="B9683" s="8" t="s">
        <v>7736</v>
      </c>
      <c r="C9683" s="8" t="s">
        <v>59</v>
      </c>
      <c r="D9683" s="8" t="s">
        <v>307</v>
      </c>
      <c r="E9683" s="8" t="s">
        <v>3723</v>
      </c>
      <c r="F9683" s="8" t="s">
        <v>7370</v>
      </c>
      <c r="G9683" s="8" t="s">
        <v>23</v>
      </c>
      <c r="H9683" s="13">
        <v>188232.22</v>
      </c>
      <c r="I9683" s="11"/>
      <c r="J9683">
        <v>1</v>
      </c>
    </row>
    <row r="9684" spans="1:10" x14ac:dyDescent="0.25">
      <c r="A9684" s="8">
        <v>11993</v>
      </c>
      <c r="B9684" s="8" t="s">
        <v>7736</v>
      </c>
      <c r="C9684" s="8" t="s">
        <v>42</v>
      </c>
      <c r="D9684" s="8" t="s">
        <v>570</v>
      </c>
      <c r="E9684" s="8" t="s">
        <v>7373</v>
      </c>
      <c r="F9684" s="8" t="s">
        <v>7370</v>
      </c>
      <c r="G9684" s="8" t="s">
        <v>23</v>
      </c>
      <c r="H9684" s="13">
        <v>183855.15</v>
      </c>
      <c r="I9684" s="11">
        <v>17360.72</v>
      </c>
      <c r="J9684">
        <v>1</v>
      </c>
    </row>
    <row r="9685" spans="1:10" x14ac:dyDescent="0.25">
      <c r="A9685" s="8">
        <v>11992</v>
      </c>
      <c r="B9685" s="8" t="s">
        <v>7736</v>
      </c>
      <c r="C9685" s="8" t="s">
        <v>48</v>
      </c>
      <c r="D9685" s="8" t="s">
        <v>310</v>
      </c>
      <c r="E9685" s="8" t="s">
        <v>2672</v>
      </c>
      <c r="F9685" s="8" t="s">
        <v>7370</v>
      </c>
      <c r="G9685" s="8" t="s">
        <v>23</v>
      </c>
      <c r="H9685" s="13">
        <v>245551.63</v>
      </c>
      <c r="I9685" s="11"/>
      <c r="J9685">
        <v>1</v>
      </c>
    </row>
    <row r="9686" spans="1:10" x14ac:dyDescent="0.25">
      <c r="A9686" s="8">
        <v>11991</v>
      </c>
      <c r="B9686" s="8" t="s">
        <v>7736</v>
      </c>
      <c r="C9686" s="8" t="s">
        <v>24</v>
      </c>
      <c r="D9686" s="8" t="s">
        <v>310</v>
      </c>
      <c r="E9686" s="8" t="s">
        <v>3311</v>
      </c>
      <c r="F9686" s="8" t="s">
        <v>7370</v>
      </c>
      <c r="G9686" s="8" t="s">
        <v>23</v>
      </c>
      <c r="H9686" s="13">
        <v>193225.60000000001</v>
      </c>
      <c r="I9686" s="11"/>
      <c r="J9686">
        <v>1</v>
      </c>
    </row>
    <row r="9687" spans="1:10" x14ac:dyDescent="0.25">
      <c r="A9687" s="8">
        <v>11990</v>
      </c>
      <c r="B9687" s="8" t="s">
        <v>7736</v>
      </c>
      <c r="C9687" s="8" t="s">
        <v>10</v>
      </c>
      <c r="D9687" s="8" t="s">
        <v>137</v>
      </c>
      <c r="E9687" s="8" t="s">
        <v>7374</v>
      </c>
      <c r="F9687" s="8" t="s">
        <v>7370</v>
      </c>
      <c r="G9687" s="8" t="s">
        <v>23</v>
      </c>
      <c r="H9687" s="13">
        <v>178355.16</v>
      </c>
      <c r="I9687" s="11"/>
      <c r="J9687">
        <v>1</v>
      </c>
    </row>
    <row r="9688" spans="1:10" x14ac:dyDescent="0.25">
      <c r="A9688" s="8">
        <v>11989</v>
      </c>
      <c r="B9688" s="8" t="s">
        <v>7736</v>
      </c>
      <c r="C9688" s="8" t="s">
        <v>10</v>
      </c>
      <c r="D9688" s="8" t="s">
        <v>40</v>
      </c>
      <c r="E9688" s="8" t="s">
        <v>7375</v>
      </c>
      <c r="F9688" s="8" t="s">
        <v>7370</v>
      </c>
      <c r="G9688" s="8" t="s">
        <v>14</v>
      </c>
      <c r="H9688" s="13">
        <v>71412.83</v>
      </c>
      <c r="I9688" s="11"/>
      <c r="J9688">
        <v>1</v>
      </c>
    </row>
    <row r="9689" spans="1:10" x14ac:dyDescent="0.25">
      <c r="A9689" s="8">
        <v>11988</v>
      </c>
      <c r="B9689" s="8" t="s">
        <v>7736</v>
      </c>
      <c r="C9689" s="8" t="s">
        <v>42</v>
      </c>
      <c r="D9689" s="8" t="s">
        <v>362</v>
      </c>
      <c r="E9689" s="8" t="s">
        <v>2299</v>
      </c>
      <c r="F9689" s="8" t="s">
        <v>7370</v>
      </c>
      <c r="G9689" s="8" t="s">
        <v>23</v>
      </c>
      <c r="H9689" s="13">
        <v>272076.65000000002</v>
      </c>
      <c r="I9689" s="11"/>
      <c r="J9689">
        <v>1</v>
      </c>
    </row>
    <row r="9690" spans="1:10" x14ac:dyDescent="0.25">
      <c r="A9690" s="8">
        <v>11987</v>
      </c>
      <c r="B9690" s="8" t="s">
        <v>7736</v>
      </c>
      <c r="C9690" s="8" t="s">
        <v>74</v>
      </c>
      <c r="D9690" s="8" t="s">
        <v>137</v>
      </c>
      <c r="E9690" s="8" t="s">
        <v>7376</v>
      </c>
      <c r="F9690" s="8" t="s">
        <v>7370</v>
      </c>
      <c r="G9690" s="8" t="s">
        <v>23</v>
      </c>
      <c r="H9690" s="13">
        <v>3331.7</v>
      </c>
      <c r="I9690" s="11">
        <v>53002.879999999997</v>
      </c>
      <c r="J9690">
        <v>1</v>
      </c>
    </row>
    <row r="9691" spans="1:10" x14ac:dyDescent="0.25">
      <c r="A9691" s="8">
        <v>11986</v>
      </c>
      <c r="B9691" s="8" t="s">
        <v>7736</v>
      </c>
      <c r="C9691" s="8" t="s">
        <v>74</v>
      </c>
      <c r="D9691" s="8" t="s">
        <v>370</v>
      </c>
      <c r="E9691" s="8" t="s">
        <v>6571</v>
      </c>
      <c r="F9691" s="8" t="s">
        <v>7370</v>
      </c>
      <c r="G9691" s="8" t="s">
        <v>23</v>
      </c>
      <c r="H9691" s="13">
        <v>381588.13</v>
      </c>
      <c r="I9691" s="11">
        <v>6160</v>
      </c>
      <c r="J9691">
        <v>1</v>
      </c>
    </row>
    <row r="9692" spans="1:10" x14ac:dyDescent="0.25">
      <c r="A9692" s="8">
        <v>11985</v>
      </c>
      <c r="B9692" s="8" t="s">
        <v>7736</v>
      </c>
      <c r="C9692" s="8" t="s">
        <v>42</v>
      </c>
      <c r="D9692" s="8" t="s">
        <v>80</v>
      </c>
      <c r="E9692" s="8" t="s">
        <v>7377</v>
      </c>
      <c r="F9692" s="8" t="s">
        <v>7370</v>
      </c>
      <c r="G9692" s="8" t="s">
        <v>23</v>
      </c>
      <c r="H9692" s="13">
        <v>434483.35</v>
      </c>
      <c r="I9692" s="11"/>
      <c r="J9692">
        <v>1</v>
      </c>
    </row>
    <row r="9693" spans="1:10" x14ac:dyDescent="0.25">
      <c r="A9693" s="8">
        <v>11984</v>
      </c>
      <c r="B9693" s="8" t="s">
        <v>7736</v>
      </c>
      <c r="C9693" s="8" t="s">
        <v>17</v>
      </c>
      <c r="D9693" s="8" t="s">
        <v>211</v>
      </c>
      <c r="E9693" s="8" t="s">
        <v>7378</v>
      </c>
      <c r="F9693" s="8" t="s">
        <v>7370</v>
      </c>
      <c r="G9693" s="8" t="s">
        <v>70</v>
      </c>
      <c r="H9693" s="13">
        <v>87400</v>
      </c>
      <c r="I9693" s="11"/>
      <c r="J9693">
        <v>1</v>
      </c>
    </row>
    <row r="9694" spans="1:10" x14ac:dyDescent="0.25">
      <c r="A9694" s="8">
        <v>11983</v>
      </c>
      <c r="B9694" s="8" t="s">
        <v>7736</v>
      </c>
      <c r="C9694" s="8" t="s">
        <v>59</v>
      </c>
      <c r="D9694" s="8" t="s">
        <v>970</v>
      </c>
      <c r="E9694" s="8" t="s">
        <v>657</v>
      </c>
      <c r="F9694" s="8" t="s">
        <v>7370</v>
      </c>
      <c r="G9694" s="8" t="s">
        <v>58</v>
      </c>
      <c r="H9694" s="13">
        <v>112883.49</v>
      </c>
      <c r="I9694" s="11"/>
      <c r="J9694">
        <v>1</v>
      </c>
    </row>
    <row r="9695" spans="1:10" x14ac:dyDescent="0.25">
      <c r="A9695" s="8">
        <v>11982</v>
      </c>
      <c r="B9695" s="8" t="s">
        <v>7736</v>
      </c>
      <c r="C9695" s="8" t="s">
        <v>59</v>
      </c>
      <c r="D9695" s="8" t="s">
        <v>211</v>
      </c>
      <c r="E9695" s="8" t="s">
        <v>7379</v>
      </c>
      <c r="F9695" s="8" t="s">
        <v>7370</v>
      </c>
      <c r="G9695" s="8" t="s">
        <v>23</v>
      </c>
      <c r="H9695" s="13">
        <v>175946.16</v>
      </c>
      <c r="I9695" s="11"/>
      <c r="J9695">
        <v>1</v>
      </c>
    </row>
    <row r="9696" spans="1:10" x14ac:dyDescent="0.25">
      <c r="A9696" s="8">
        <v>11981</v>
      </c>
      <c r="B9696" s="8" t="s">
        <v>7736</v>
      </c>
      <c r="C9696" s="8" t="s">
        <v>74</v>
      </c>
      <c r="D9696" s="8" t="s">
        <v>365</v>
      </c>
      <c r="E9696" s="8" t="s">
        <v>7252</v>
      </c>
      <c r="F9696" s="8" t="s">
        <v>7370</v>
      </c>
      <c r="G9696" s="8" t="s">
        <v>23</v>
      </c>
      <c r="H9696" s="13">
        <v>0</v>
      </c>
      <c r="I9696" s="11">
        <v>59815.519999999997</v>
      </c>
      <c r="J9696">
        <v>1</v>
      </c>
    </row>
    <row r="9697" spans="1:10" x14ac:dyDescent="0.25">
      <c r="A9697" s="8">
        <v>11980</v>
      </c>
      <c r="B9697" s="8" t="s">
        <v>7736</v>
      </c>
      <c r="C9697" s="8" t="s">
        <v>24</v>
      </c>
      <c r="D9697" s="8" t="s">
        <v>211</v>
      </c>
      <c r="E9697" s="8" t="s">
        <v>7380</v>
      </c>
      <c r="F9697" s="8" t="s">
        <v>7370</v>
      </c>
      <c r="G9697" s="8" t="s">
        <v>23</v>
      </c>
      <c r="H9697" s="13">
        <v>133087.99</v>
      </c>
      <c r="I9697" s="11"/>
      <c r="J9697">
        <v>1</v>
      </c>
    </row>
    <row r="9698" spans="1:10" x14ac:dyDescent="0.25">
      <c r="A9698" s="8">
        <v>11979</v>
      </c>
      <c r="B9698" s="8" t="s">
        <v>7736</v>
      </c>
      <c r="C9698" s="8" t="s">
        <v>143</v>
      </c>
      <c r="D9698" s="8" t="s">
        <v>80</v>
      </c>
      <c r="E9698" s="8" t="s">
        <v>725</v>
      </c>
      <c r="F9698" s="8" t="s">
        <v>7370</v>
      </c>
      <c r="G9698" s="8" t="s">
        <v>23</v>
      </c>
      <c r="H9698" s="13">
        <v>131716.78</v>
      </c>
      <c r="I9698" s="11"/>
      <c r="J9698">
        <v>1</v>
      </c>
    </row>
    <row r="9699" spans="1:10" x14ac:dyDescent="0.25">
      <c r="A9699" s="8">
        <v>11978</v>
      </c>
      <c r="B9699" s="8" t="s">
        <v>7736</v>
      </c>
      <c r="C9699" s="8" t="s">
        <v>59</v>
      </c>
      <c r="D9699" s="8" t="s">
        <v>144</v>
      </c>
      <c r="E9699" s="8" t="s">
        <v>7381</v>
      </c>
      <c r="F9699" s="8" t="s">
        <v>7370</v>
      </c>
      <c r="G9699" s="8" t="s">
        <v>23</v>
      </c>
      <c r="H9699" s="13">
        <v>46383.48</v>
      </c>
      <c r="I9699" s="11">
        <v>18922.240000000002</v>
      </c>
      <c r="J9699">
        <v>1</v>
      </c>
    </row>
    <row r="9700" spans="1:10" x14ac:dyDescent="0.25">
      <c r="A9700" s="8">
        <v>11977</v>
      </c>
      <c r="B9700" s="8" t="s">
        <v>7736</v>
      </c>
      <c r="C9700" s="8" t="s">
        <v>42</v>
      </c>
      <c r="D9700" s="8" t="s">
        <v>144</v>
      </c>
      <c r="E9700" s="8" t="s">
        <v>7382</v>
      </c>
      <c r="F9700" s="8" t="s">
        <v>7370</v>
      </c>
      <c r="G9700" s="8" t="s">
        <v>58</v>
      </c>
      <c r="H9700" s="13">
        <v>69489.53</v>
      </c>
      <c r="I9700" s="11"/>
      <c r="J9700">
        <v>1</v>
      </c>
    </row>
    <row r="9701" spans="1:10" x14ac:dyDescent="0.25">
      <c r="A9701" s="8">
        <v>11976</v>
      </c>
      <c r="B9701" s="8" t="s">
        <v>7736</v>
      </c>
      <c r="C9701" s="8" t="s">
        <v>10</v>
      </c>
      <c r="D9701" s="8" t="s">
        <v>7383</v>
      </c>
      <c r="E9701" s="8" t="s">
        <v>7384</v>
      </c>
      <c r="F9701" s="8" t="s">
        <v>7370</v>
      </c>
      <c r="G9701" s="8" t="s">
        <v>52</v>
      </c>
      <c r="H9701" s="13">
        <v>0</v>
      </c>
      <c r="I9701" s="11"/>
      <c r="J9701">
        <v>1</v>
      </c>
    </row>
    <row r="9702" spans="1:10" x14ac:dyDescent="0.25">
      <c r="A9702" s="8">
        <v>11975</v>
      </c>
      <c r="B9702" s="8" t="s">
        <v>7736</v>
      </c>
      <c r="C9702" s="8" t="s">
        <v>24</v>
      </c>
      <c r="D9702" s="8" t="s">
        <v>46</v>
      </c>
      <c r="E9702" s="8" t="s">
        <v>7385</v>
      </c>
      <c r="F9702" s="8" t="s">
        <v>7370</v>
      </c>
      <c r="G9702" s="8" t="s">
        <v>23</v>
      </c>
      <c r="H9702" s="13">
        <v>175305.68</v>
      </c>
      <c r="I9702" s="11"/>
      <c r="J9702">
        <v>1</v>
      </c>
    </row>
    <row r="9703" spans="1:10" x14ac:dyDescent="0.25">
      <c r="A9703" s="8">
        <v>11974</v>
      </c>
      <c r="B9703" s="8" t="s">
        <v>7736</v>
      </c>
      <c r="C9703" s="8" t="s">
        <v>42</v>
      </c>
      <c r="D9703" s="8" t="s">
        <v>80</v>
      </c>
      <c r="E9703" s="8" t="s">
        <v>7386</v>
      </c>
      <c r="F9703" s="8" t="s">
        <v>7370</v>
      </c>
      <c r="G9703" s="8" t="s">
        <v>23</v>
      </c>
      <c r="H9703" s="13">
        <v>11750.9</v>
      </c>
      <c r="I9703" s="11">
        <v>86478.99</v>
      </c>
      <c r="J9703">
        <v>1</v>
      </c>
    </row>
    <row r="9704" spans="1:10" x14ac:dyDescent="0.25">
      <c r="A9704" s="8">
        <v>11973</v>
      </c>
      <c r="B9704" s="8" t="s">
        <v>7736</v>
      </c>
      <c r="C9704" s="8" t="s">
        <v>42</v>
      </c>
      <c r="D9704" s="8" t="s">
        <v>80</v>
      </c>
      <c r="E9704" s="8" t="s">
        <v>7386</v>
      </c>
      <c r="F9704" s="8" t="s">
        <v>7370</v>
      </c>
      <c r="G9704" s="8" t="s">
        <v>23</v>
      </c>
      <c r="H9704" s="13">
        <v>6523.56</v>
      </c>
      <c r="I9704" s="11">
        <v>48588.6</v>
      </c>
      <c r="J9704">
        <v>1</v>
      </c>
    </row>
    <row r="9705" spans="1:10" x14ac:dyDescent="0.25">
      <c r="A9705" s="8">
        <v>11972</v>
      </c>
      <c r="B9705" s="8" t="s">
        <v>7736</v>
      </c>
      <c r="C9705" s="8" t="s">
        <v>24</v>
      </c>
      <c r="D9705" s="8" t="s">
        <v>46</v>
      </c>
      <c r="E9705" s="8" t="s">
        <v>7387</v>
      </c>
      <c r="F9705" s="8" t="s">
        <v>7370</v>
      </c>
      <c r="G9705" s="8" t="s">
        <v>58</v>
      </c>
      <c r="H9705" s="13">
        <v>527782.18000000005</v>
      </c>
      <c r="I9705" s="11">
        <v>24299.25</v>
      </c>
      <c r="J9705">
        <v>1</v>
      </c>
    </row>
    <row r="9706" spans="1:10" x14ac:dyDescent="0.25">
      <c r="A9706" s="8">
        <v>11971</v>
      </c>
      <c r="B9706" s="8" t="s">
        <v>7736</v>
      </c>
      <c r="C9706" s="8" t="s">
        <v>48</v>
      </c>
      <c r="D9706" s="8" t="s">
        <v>60</v>
      </c>
      <c r="E9706" s="8" t="s">
        <v>11247</v>
      </c>
      <c r="F9706" s="8" t="s">
        <v>7370</v>
      </c>
      <c r="G9706" s="8" t="s">
        <v>23</v>
      </c>
      <c r="H9706" s="13">
        <v>125654.11</v>
      </c>
      <c r="I9706" s="11">
        <v>45327.83</v>
      </c>
      <c r="J9706">
        <v>1</v>
      </c>
    </row>
    <row r="9707" spans="1:10" x14ac:dyDescent="0.25">
      <c r="A9707" s="8">
        <v>11970</v>
      </c>
      <c r="B9707" s="8" t="s">
        <v>7736</v>
      </c>
      <c r="C9707" s="8" t="s">
        <v>65</v>
      </c>
      <c r="D9707" s="8" t="s">
        <v>63</v>
      </c>
      <c r="E9707" s="8" t="s">
        <v>7388</v>
      </c>
      <c r="F9707" s="8" t="s">
        <v>7370</v>
      </c>
      <c r="G9707" s="8" t="s">
        <v>23</v>
      </c>
      <c r="H9707" s="13">
        <v>94562.51</v>
      </c>
      <c r="I9707" s="11">
        <v>79220.42</v>
      </c>
      <c r="J9707">
        <v>1</v>
      </c>
    </row>
    <row r="9708" spans="1:10" x14ac:dyDescent="0.25">
      <c r="A9708" s="8">
        <v>11969</v>
      </c>
      <c r="B9708" s="8" t="s">
        <v>7736</v>
      </c>
      <c r="C9708" s="8" t="s">
        <v>17</v>
      </c>
      <c r="D9708" s="8" t="s">
        <v>69</v>
      </c>
      <c r="E9708" s="8" t="s">
        <v>7389</v>
      </c>
      <c r="F9708" s="8" t="s">
        <v>7370</v>
      </c>
      <c r="G9708" s="8" t="s">
        <v>23</v>
      </c>
      <c r="H9708" s="13">
        <v>270849.53000000003</v>
      </c>
      <c r="I9708" s="11"/>
      <c r="J9708">
        <v>1</v>
      </c>
    </row>
    <row r="9709" spans="1:10" x14ac:dyDescent="0.25">
      <c r="A9709" s="8">
        <v>11968</v>
      </c>
      <c r="B9709" s="8" t="s">
        <v>7736</v>
      </c>
      <c r="C9709" s="8" t="s">
        <v>65</v>
      </c>
      <c r="D9709" s="8" t="s">
        <v>218</v>
      </c>
      <c r="E9709" s="8" t="s">
        <v>7390</v>
      </c>
      <c r="F9709" s="8" t="s">
        <v>7370</v>
      </c>
      <c r="G9709" s="8" t="s">
        <v>23</v>
      </c>
      <c r="H9709" s="13">
        <v>131977.01999999999</v>
      </c>
      <c r="I9709" s="11">
        <v>126127.08</v>
      </c>
      <c r="J9709">
        <v>1</v>
      </c>
    </row>
    <row r="9710" spans="1:10" x14ac:dyDescent="0.25">
      <c r="A9710" s="8">
        <v>11967</v>
      </c>
      <c r="B9710" s="8" t="s">
        <v>7736</v>
      </c>
      <c r="C9710" s="8" t="s">
        <v>59</v>
      </c>
      <c r="D9710" s="8" t="s">
        <v>500</v>
      </c>
      <c r="E9710" s="8" t="s">
        <v>7391</v>
      </c>
      <c r="F9710" s="8" t="s">
        <v>7370</v>
      </c>
      <c r="G9710" s="8" t="s">
        <v>23</v>
      </c>
      <c r="H9710" s="13">
        <v>72353.41</v>
      </c>
      <c r="I9710" s="11">
        <v>16402.28</v>
      </c>
      <c r="J9710">
        <v>1</v>
      </c>
    </row>
    <row r="9711" spans="1:10" x14ac:dyDescent="0.25">
      <c r="A9711" s="8">
        <v>11966</v>
      </c>
      <c r="B9711" s="8" t="s">
        <v>7736</v>
      </c>
      <c r="C9711" s="8" t="s">
        <v>42</v>
      </c>
      <c r="D9711" s="8" t="s">
        <v>46</v>
      </c>
      <c r="E9711" s="8" t="s">
        <v>7393</v>
      </c>
      <c r="F9711" s="8" t="s">
        <v>7370</v>
      </c>
      <c r="G9711" s="8" t="s">
        <v>23</v>
      </c>
      <c r="H9711" s="13">
        <v>26228.82</v>
      </c>
      <c r="I9711" s="11">
        <v>19895.580000000002</v>
      </c>
      <c r="J9711">
        <v>1</v>
      </c>
    </row>
    <row r="9712" spans="1:10" x14ac:dyDescent="0.25">
      <c r="A9712" s="8">
        <v>11965</v>
      </c>
      <c r="B9712" s="8" t="s">
        <v>8355</v>
      </c>
      <c r="C9712" s="8" t="s">
        <v>10</v>
      </c>
      <c r="D9712" s="8" t="s">
        <v>60</v>
      </c>
      <c r="E9712" s="8" t="s">
        <v>7372</v>
      </c>
      <c r="F9712" s="8" t="s">
        <v>7370</v>
      </c>
      <c r="G9712" s="8" t="s">
        <v>23</v>
      </c>
      <c r="H9712" s="13">
        <v>284273.15000000002</v>
      </c>
      <c r="I9712" s="11"/>
      <c r="J9712">
        <v>1</v>
      </c>
    </row>
    <row r="9713" spans="1:10" x14ac:dyDescent="0.25">
      <c r="A9713" s="8">
        <v>11964</v>
      </c>
      <c r="B9713" s="8" t="s">
        <v>8355</v>
      </c>
      <c r="C9713" s="8" t="s">
        <v>10</v>
      </c>
      <c r="D9713" s="8" t="s">
        <v>40</v>
      </c>
      <c r="E9713" s="8" t="s">
        <v>7392</v>
      </c>
      <c r="F9713" s="8" t="s">
        <v>7370</v>
      </c>
      <c r="G9713" s="8" t="s">
        <v>14</v>
      </c>
      <c r="H9713" s="13">
        <v>46780.29</v>
      </c>
      <c r="I9713" s="11"/>
      <c r="J9713">
        <v>1</v>
      </c>
    </row>
    <row r="9714" spans="1:10" x14ac:dyDescent="0.25">
      <c r="A9714" s="8">
        <v>11963</v>
      </c>
      <c r="B9714" s="8" t="s">
        <v>8355</v>
      </c>
      <c r="C9714" s="8" t="s">
        <v>10</v>
      </c>
      <c r="D9714" s="8" t="s">
        <v>137</v>
      </c>
      <c r="E9714" s="8" t="s">
        <v>7397</v>
      </c>
      <c r="F9714" s="8" t="s">
        <v>7394</v>
      </c>
      <c r="G9714" s="8" t="s">
        <v>23</v>
      </c>
      <c r="H9714" s="13">
        <v>259573.89</v>
      </c>
      <c r="I9714" s="11"/>
      <c r="J9714">
        <v>1</v>
      </c>
    </row>
    <row r="9715" spans="1:10" x14ac:dyDescent="0.25">
      <c r="A9715" s="8">
        <v>11962</v>
      </c>
      <c r="B9715" s="8" t="s">
        <v>7736</v>
      </c>
      <c r="C9715" s="8" t="s">
        <v>10</v>
      </c>
      <c r="D9715" s="8" t="s">
        <v>56</v>
      </c>
      <c r="E9715" s="8" t="s">
        <v>7395</v>
      </c>
      <c r="F9715" s="8" t="s">
        <v>7394</v>
      </c>
      <c r="G9715" s="8" t="s">
        <v>23</v>
      </c>
      <c r="H9715" s="13">
        <v>164303.34</v>
      </c>
      <c r="I9715" s="11"/>
      <c r="J9715">
        <v>1</v>
      </c>
    </row>
    <row r="9716" spans="1:10" x14ac:dyDescent="0.25">
      <c r="A9716" s="8">
        <v>11961</v>
      </c>
      <c r="B9716" s="8" t="s">
        <v>7736</v>
      </c>
      <c r="C9716" s="8" t="s">
        <v>48</v>
      </c>
      <c r="D9716" s="8" t="s">
        <v>117</v>
      </c>
      <c r="E9716" s="8" t="s">
        <v>7396</v>
      </c>
      <c r="F9716" s="8" t="s">
        <v>7394</v>
      </c>
      <c r="G9716" s="8" t="s">
        <v>23</v>
      </c>
      <c r="H9716" s="13">
        <v>186596.36</v>
      </c>
      <c r="I9716" s="11"/>
      <c r="J9716">
        <v>1</v>
      </c>
    </row>
    <row r="9717" spans="1:10" x14ac:dyDescent="0.25">
      <c r="A9717" s="8">
        <v>11960</v>
      </c>
      <c r="B9717" s="8" t="s">
        <v>7736</v>
      </c>
      <c r="C9717" s="8" t="s">
        <v>24</v>
      </c>
      <c r="D9717" s="8" t="s">
        <v>146</v>
      </c>
      <c r="E9717" s="8" t="s">
        <v>11248</v>
      </c>
      <c r="F9717" s="8" t="s">
        <v>7394</v>
      </c>
      <c r="G9717" s="8" t="s">
        <v>23</v>
      </c>
      <c r="H9717" s="13">
        <v>73999.09</v>
      </c>
      <c r="I9717" s="11"/>
      <c r="J9717">
        <v>1</v>
      </c>
    </row>
    <row r="9718" spans="1:10" x14ac:dyDescent="0.25">
      <c r="A9718" s="8">
        <v>11959</v>
      </c>
      <c r="B9718" s="8" t="s">
        <v>7736</v>
      </c>
      <c r="C9718" s="8" t="s">
        <v>48</v>
      </c>
      <c r="D9718" s="8" t="s">
        <v>218</v>
      </c>
      <c r="E9718" s="8" t="s">
        <v>5488</v>
      </c>
      <c r="F9718" s="8" t="s">
        <v>7394</v>
      </c>
      <c r="G9718" s="8" t="s">
        <v>23</v>
      </c>
      <c r="H9718" s="13">
        <v>119527.67</v>
      </c>
      <c r="I9718" s="11"/>
      <c r="J9718">
        <v>1</v>
      </c>
    </row>
    <row r="9719" spans="1:10" x14ac:dyDescent="0.25">
      <c r="A9719" s="8">
        <v>11958</v>
      </c>
      <c r="B9719" s="8" t="s">
        <v>7736</v>
      </c>
      <c r="C9719" s="8" t="s">
        <v>59</v>
      </c>
      <c r="D9719" s="8" t="s">
        <v>310</v>
      </c>
      <c r="E9719" s="8" t="s">
        <v>1604</v>
      </c>
      <c r="F9719" s="8" t="s">
        <v>7394</v>
      </c>
      <c r="G9719" s="8" t="s">
        <v>23</v>
      </c>
      <c r="H9719" s="13">
        <v>191114.36</v>
      </c>
      <c r="I9719" s="11"/>
      <c r="J9719">
        <v>1</v>
      </c>
    </row>
    <row r="9720" spans="1:10" x14ac:dyDescent="0.25">
      <c r="A9720" s="8">
        <v>11957</v>
      </c>
      <c r="B9720" s="8" t="s">
        <v>7736</v>
      </c>
      <c r="C9720" s="8" t="s">
        <v>24</v>
      </c>
      <c r="D9720" s="8" t="s">
        <v>148</v>
      </c>
      <c r="E9720" s="8" t="s">
        <v>7399</v>
      </c>
      <c r="F9720" s="8" t="s">
        <v>7394</v>
      </c>
      <c r="G9720" s="8" t="s">
        <v>23</v>
      </c>
      <c r="H9720" s="13">
        <v>331152.61</v>
      </c>
      <c r="I9720" s="11"/>
      <c r="J9720">
        <v>1</v>
      </c>
    </row>
    <row r="9721" spans="1:10" x14ac:dyDescent="0.25">
      <c r="A9721" s="8">
        <v>11956</v>
      </c>
      <c r="B9721" s="8" t="s">
        <v>7736</v>
      </c>
      <c r="C9721" s="8" t="s">
        <v>48</v>
      </c>
      <c r="D9721" s="8" t="s">
        <v>144</v>
      </c>
      <c r="E9721" s="8" t="s">
        <v>7400</v>
      </c>
      <c r="F9721" s="8" t="s">
        <v>7394</v>
      </c>
      <c r="G9721" s="8" t="s">
        <v>23</v>
      </c>
      <c r="H9721" s="13">
        <v>269525.21999999997</v>
      </c>
      <c r="I9721" s="11"/>
      <c r="J9721">
        <v>1</v>
      </c>
    </row>
    <row r="9722" spans="1:10" x14ac:dyDescent="0.25">
      <c r="A9722" s="8">
        <v>11955</v>
      </c>
      <c r="B9722" s="8" t="s">
        <v>7736</v>
      </c>
      <c r="C9722" s="8" t="s">
        <v>65</v>
      </c>
      <c r="D9722" s="8" t="s">
        <v>69</v>
      </c>
      <c r="E9722" s="8" t="s">
        <v>7401</v>
      </c>
      <c r="F9722" s="8" t="s">
        <v>7394</v>
      </c>
      <c r="G9722" s="8" t="s">
        <v>70</v>
      </c>
      <c r="H9722" s="13">
        <v>0</v>
      </c>
      <c r="I9722" s="11"/>
      <c r="J9722">
        <v>1</v>
      </c>
    </row>
    <row r="9723" spans="1:10" x14ac:dyDescent="0.25">
      <c r="A9723" s="8">
        <v>11954</v>
      </c>
      <c r="B9723" s="8" t="s">
        <v>7736</v>
      </c>
      <c r="C9723" s="8" t="s">
        <v>24</v>
      </c>
      <c r="D9723" s="8" t="s">
        <v>36</v>
      </c>
      <c r="E9723" s="8" t="s">
        <v>279</v>
      </c>
      <c r="F9723" s="8" t="s">
        <v>7394</v>
      </c>
      <c r="G9723" s="8" t="s">
        <v>23</v>
      </c>
      <c r="H9723" s="13">
        <v>199705</v>
      </c>
      <c r="I9723" s="11"/>
      <c r="J9723">
        <v>1</v>
      </c>
    </row>
    <row r="9724" spans="1:10" x14ac:dyDescent="0.25">
      <c r="A9724" s="8">
        <v>11953</v>
      </c>
      <c r="B9724" s="8" t="s">
        <v>7736</v>
      </c>
      <c r="C9724" s="8" t="s">
        <v>59</v>
      </c>
      <c r="D9724" s="8" t="s">
        <v>218</v>
      </c>
      <c r="E9724" s="8" t="s">
        <v>7402</v>
      </c>
      <c r="F9724" s="8" t="s">
        <v>7394</v>
      </c>
      <c r="G9724" s="8" t="s">
        <v>23</v>
      </c>
      <c r="H9724" s="13">
        <v>151253.47</v>
      </c>
      <c r="I9724" s="11"/>
      <c r="J9724">
        <v>1</v>
      </c>
    </row>
    <row r="9725" spans="1:10" x14ac:dyDescent="0.25">
      <c r="A9725" s="8">
        <v>11952</v>
      </c>
      <c r="B9725" s="8" t="s">
        <v>7736</v>
      </c>
      <c r="C9725" s="8" t="s">
        <v>24</v>
      </c>
      <c r="D9725" s="8" t="s">
        <v>101</v>
      </c>
      <c r="E9725" s="8" t="s">
        <v>7403</v>
      </c>
      <c r="F9725" s="8" t="s">
        <v>7394</v>
      </c>
      <c r="G9725" s="8" t="s">
        <v>23</v>
      </c>
      <c r="H9725" s="13">
        <v>960.79</v>
      </c>
      <c r="I9725" s="11">
        <v>20129.52</v>
      </c>
      <c r="J9725">
        <v>1</v>
      </c>
    </row>
    <row r="9726" spans="1:10" x14ac:dyDescent="0.25">
      <c r="A9726" s="8">
        <v>11951</v>
      </c>
      <c r="B9726" s="8" t="s">
        <v>7736</v>
      </c>
      <c r="C9726" s="8" t="s">
        <v>42</v>
      </c>
      <c r="D9726" s="8" t="s">
        <v>7404</v>
      </c>
      <c r="E9726" s="8" t="s">
        <v>7405</v>
      </c>
      <c r="F9726" s="8" t="s">
        <v>7394</v>
      </c>
      <c r="G9726" s="8" t="s">
        <v>23</v>
      </c>
      <c r="H9726" s="13">
        <v>101798.94</v>
      </c>
      <c r="I9726" s="11"/>
      <c r="J9726">
        <v>1</v>
      </c>
    </row>
    <row r="9727" spans="1:10" x14ac:dyDescent="0.25">
      <c r="A9727" s="8">
        <v>11950</v>
      </c>
      <c r="B9727" s="8" t="s">
        <v>7736</v>
      </c>
      <c r="C9727" s="8" t="s">
        <v>17</v>
      </c>
      <c r="D9727" s="8" t="s">
        <v>362</v>
      </c>
      <c r="E9727" s="8" t="s">
        <v>7406</v>
      </c>
      <c r="F9727" s="8" t="s">
        <v>7394</v>
      </c>
      <c r="G9727" s="8" t="s">
        <v>58</v>
      </c>
      <c r="H9727" s="13">
        <v>37846.879999999997</v>
      </c>
      <c r="I9727" s="11"/>
      <c r="J9727">
        <v>1</v>
      </c>
    </row>
    <row r="9728" spans="1:10" x14ac:dyDescent="0.25">
      <c r="A9728" s="8">
        <v>11949</v>
      </c>
      <c r="B9728" s="8" t="s">
        <v>7736</v>
      </c>
      <c r="C9728" s="8" t="s">
        <v>42</v>
      </c>
      <c r="D9728" s="8" t="s">
        <v>247</v>
      </c>
      <c r="E9728" s="8" t="s">
        <v>7407</v>
      </c>
      <c r="F9728" s="8" t="s">
        <v>7394</v>
      </c>
      <c r="G9728" s="8" t="s">
        <v>58</v>
      </c>
      <c r="H9728" s="13">
        <v>45196.52</v>
      </c>
      <c r="I9728" s="11">
        <v>29371.97</v>
      </c>
      <c r="J9728">
        <v>1</v>
      </c>
    </row>
    <row r="9729" spans="1:10" x14ac:dyDescent="0.25">
      <c r="A9729" s="8">
        <v>11948</v>
      </c>
      <c r="B9729" s="8" t="s">
        <v>7736</v>
      </c>
      <c r="C9729" s="8" t="s">
        <v>59</v>
      </c>
      <c r="D9729" s="8" t="s">
        <v>500</v>
      </c>
      <c r="E9729" s="8" t="s">
        <v>7408</v>
      </c>
      <c r="F9729" s="8" t="s">
        <v>7394</v>
      </c>
      <c r="G9729" s="8" t="s">
        <v>23</v>
      </c>
      <c r="H9729" s="13">
        <v>79777.61</v>
      </c>
      <c r="I9729" s="11"/>
      <c r="J9729">
        <v>1</v>
      </c>
    </row>
    <row r="9730" spans="1:10" x14ac:dyDescent="0.25">
      <c r="A9730" s="7">
        <v>11947</v>
      </c>
      <c r="B9730" s="7" t="s">
        <v>2131</v>
      </c>
      <c r="C9730" s="7" t="s">
        <v>65</v>
      </c>
      <c r="D9730" s="7" t="s">
        <v>148</v>
      </c>
      <c r="E9730" s="7" t="s">
        <v>11249</v>
      </c>
      <c r="F9730" s="7" t="s">
        <v>7394</v>
      </c>
      <c r="G9730" s="7" t="s">
        <v>23</v>
      </c>
      <c r="H9730" s="12">
        <v>405255.45</v>
      </c>
      <c r="I9730" s="10"/>
      <c r="J9730">
        <v>1</v>
      </c>
    </row>
    <row r="9731" spans="1:10" x14ac:dyDescent="0.25">
      <c r="A9731" s="8">
        <v>11946</v>
      </c>
      <c r="B9731" s="8" t="s">
        <v>7736</v>
      </c>
      <c r="C9731" s="8" t="s">
        <v>65</v>
      </c>
      <c r="D9731" s="8" t="s">
        <v>165</v>
      </c>
      <c r="E9731" s="8" t="s">
        <v>7409</v>
      </c>
      <c r="F9731" s="8" t="s">
        <v>7410</v>
      </c>
      <c r="G9731" s="8" t="s">
        <v>23</v>
      </c>
      <c r="H9731" s="13">
        <v>72739.87</v>
      </c>
      <c r="I9731" s="11">
        <v>46769.79</v>
      </c>
      <c r="J9731">
        <v>1</v>
      </c>
    </row>
    <row r="9732" spans="1:10" x14ac:dyDescent="0.25">
      <c r="A9732" s="8">
        <v>11945</v>
      </c>
      <c r="B9732" s="8" t="s">
        <v>7736</v>
      </c>
      <c r="C9732" s="8" t="s">
        <v>42</v>
      </c>
      <c r="D9732" s="8" t="s">
        <v>97</v>
      </c>
      <c r="E9732" s="8" t="s">
        <v>11250</v>
      </c>
      <c r="F9732" s="8" t="s">
        <v>7410</v>
      </c>
      <c r="G9732" s="8" t="s">
        <v>23</v>
      </c>
      <c r="H9732" s="13">
        <v>193102.07999999999</v>
      </c>
      <c r="I9732" s="11"/>
      <c r="J9732">
        <v>1</v>
      </c>
    </row>
    <row r="9733" spans="1:10" x14ac:dyDescent="0.25">
      <c r="A9733" s="8">
        <v>11944</v>
      </c>
      <c r="B9733" s="8" t="s">
        <v>7736</v>
      </c>
      <c r="C9733" s="8" t="s">
        <v>48</v>
      </c>
      <c r="D9733" s="8" t="s">
        <v>394</v>
      </c>
      <c r="E9733" s="8" t="s">
        <v>7412</v>
      </c>
      <c r="F9733" s="8" t="s">
        <v>7410</v>
      </c>
      <c r="G9733" s="8" t="s">
        <v>23</v>
      </c>
      <c r="H9733" s="13">
        <v>482498.3</v>
      </c>
      <c r="I9733" s="11"/>
      <c r="J9733">
        <v>1</v>
      </c>
    </row>
    <row r="9734" spans="1:10" x14ac:dyDescent="0.25">
      <c r="A9734" s="8">
        <v>11943</v>
      </c>
      <c r="B9734" s="8" t="s">
        <v>7736</v>
      </c>
      <c r="C9734" s="8" t="s">
        <v>48</v>
      </c>
      <c r="D9734" s="8" t="s">
        <v>84</v>
      </c>
      <c r="E9734" s="8" t="s">
        <v>7413</v>
      </c>
      <c r="F9734" s="8" t="s">
        <v>7410</v>
      </c>
      <c r="G9734" s="8" t="s">
        <v>23</v>
      </c>
      <c r="H9734" s="13">
        <v>227297.72</v>
      </c>
      <c r="I9734" s="11"/>
      <c r="J9734">
        <v>1</v>
      </c>
    </row>
    <row r="9735" spans="1:10" x14ac:dyDescent="0.25">
      <c r="A9735" s="8">
        <v>11942</v>
      </c>
      <c r="B9735" s="8" t="s">
        <v>7736</v>
      </c>
      <c r="C9735" s="8" t="s">
        <v>48</v>
      </c>
      <c r="D9735" s="8" t="s">
        <v>84</v>
      </c>
      <c r="E9735" s="8" t="s">
        <v>7413</v>
      </c>
      <c r="F9735" s="8" t="s">
        <v>7410</v>
      </c>
      <c r="G9735" s="8" t="s">
        <v>23</v>
      </c>
      <c r="H9735" s="13">
        <v>324714.84999999998</v>
      </c>
      <c r="I9735" s="11"/>
      <c r="J9735">
        <v>1</v>
      </c>
    </row>
    <row r="9736" spans="1:10" x14ac:dyDescent="0.25">
      <c r="A9736" s="8">
        <v>11941</v>
      </c>
      <c r="B9736" s="8" t="s">
        <v>7736</v>
      </c>
      <c r="C9736" s="8" t="s">
        <v>17</v>
      </c>
      <c r="D9736" s="8" t="s">
        <v>67</v>
      </c>
      <c r="E9736" s="8" t="s">
        <v>7043</v>
      </c>
      <c r="F9736" s="8" t="s">
        <v>7410</v>
      </c>
      <c r="G9736" s="8" t="s">
        <v>23</v>
      </c>
      <c r="H9736" s="13">
        <v>148960.34</v>
      </c>
      <c r="I9736" s="11"/>
      <c r="J9736">
        <v>1</v>
      </c>
    </row>
    <row r="9737" spans="1:10" x14ac:dyDescent="0.25">
      <c r="A9737" s="8">
        <v>11940</v>
      </c>
      <c r="B9737" s="8" t="s">
        <v>7736</v>
      </c>
      <c r="C9737" s="8" t="s">
        <v>48</v>
      </c>
      <c r="D9737" s="8" t="s">
        <v>182</v>
      </c>
      <c r="E9737" s="8" t="s">
        <v>7414</v>
      </c>
      <c r="F9737" s="8" t="s">
        <v>7410</v>
      </c>
      <c r="G9737" s="8" t="s">
        <v>23</v>
      </c>
      <c r="H9737" s="13">
        <v>268080.78999999998</v>
      </c>
      <c r="I9737" s="11"/>
      <c r="J9737">
        <v>1</v>
      </c>
    </row>
    <row r="9738" spans="1:10" x14ac:dyDescent="0.25">
      <c r="A9738" s="8">
        <v>11939</v>
      </c>
      <c r="B9738" s="8" t="s">
        <v>7736</v>
      </c>
      <c r="C9738" s="8" t="s">
        <v>59</v>
      </c>
      <c r="D9738" s="8" t="s">
        <v>84</v>
      </c>
      <c r="E9738" s="8" t="s">
        <v>7068</v>
      </c>
      <c r="F9738" s="8" t="s">
        <v>7410</v>
      </c>
      <c r="G9738" s="8" t="s">
        <v>23</v>
      </c>
      <c r="H9738" s="13">
        <v>360191.46</v>
      </c>
      <c r="I9738" s="11"/>
      <c r="J9738">
        <v>1</v>
      </c>
    </row>
    <row r="9739" spans="1:10" x14ac:dyDescent="0.25">
      <c r="A9739" s="8">
        <v>11938</v>
      </c>
      <c r="B9739" s="8" t="s">
        <v>7736</v>
      </c>
      <c r="C9739" s="8" t="s">
        <v>42</v>
      </c>
      <c r="D9739" s="8" t="s">
        <v>178</v>
      </c>
      <c r="E9739" s="8" t="s">
        <v>11251</v>
      </c>
      <c r="F9739" s="8" t="s">
        <v>7410</v>
      </c>
      <c r="G9739" s="8" t="s">
        <v>23</v>
      </c>
      <c r="H9739" s="13">
        <v>59162.38</v>
      </c>
      <c r="I9739" s="11">
        <v>38960</v>
      </c>
      <c r="J9739">
        <v>1</v>
      </c>
    </row>
    <row r="9740" spans="1:10" x14ac:dyDescent="0.25">
      <c r="A9740" s="8">
        <v>11937</v>
      </c>
      <c r="B9740" s="8" t="s">
        <v>7736</v>
      </c>
      <c r="C9740" s="8" t="s">
        <v>48</v>
      </c>
      <c r="D9740" s="8" t="s">
        <v>182</v>
      </c>
      <c r="E9740" s="8" t="s">
        <v>6482</v>
      </c>
      <c r="F9740" s="8" t="s">
        <v>7410</v>
      </c>
      <c r="G9740" s="8" t="s">
        <v>23</v>
      </c>
      <c r="H9740" s="13">
        <v>177220.43</v>
      </c>
      <c r="I9740" s="11"/>
      <c r="J9740">
        <v>1</v>
      </c>
    </row>
    <row r="9741" spans="1:10" x14ac:dyDescent="0.25">
      <c r="A9741" s="8">
        <v>11936</v>
      </c>
      <c r="B9741" s="8" t="s">
        <v>7736</v>
      </c>
      <c r="C9741" s="8" t="s">
        <v>17</v>
      </c>
      <c r="D9741" s="8" t="s">
        <v>182</v>
      </c>
      <c r="E9741" s="8" t="s">
        <v>2408</v>
      </c>
      <c r="F9741" s="8" t="s">
        <v>7410</v>
      </c>
      <c r="G9741" s="8" t="s">
        <v>23</v>
      </c>
      <c r="H9741" s="13">
        <v>94569.84</v>
      </c>
      <c r="I9741" s="11"/>
      <c r="J9741">
        <v>1</v>
      </c>
    </row>
    <row r="9742" spans="1:10" x14ac:dyDescent="0.25">
      <c r="A9742" s="8">
        <v>11935</v>
      </c>
      <c r="B9742" s="8" t="s">
        <v>7736</v>
      </c>
      <c r="C9742" s="8" t="s">
        <v>24</v>
      </c>
      <c r="D9742" s="8" t="s">
        <v>36</v>
      </c>
      <c r="E9742" s="8" t="s">
        <v>7415</v>
      </c>
      <c r="F9742" s="8" t="s">
        <v>7410</v>
      </c>
      <c r="G9742" s="8" t="s">
        <v>23</v>
      </c>
      <c r="H9742" s="13">
        <v>132504.66</v>
      </c>
      <c r="I9742" s="11"/>
      <c r="J9742">
        <v>1</v>
      </c>
    </row>
    <row r="9743" spans="1:10" x14ac:dyDescent="0.25">
      <c r="A9743" s="8">
        <v>11934</v>
      </c>
      <c r="B9743" s="8" t="s">
        <v>7736</v>
      </c>
      <c r="C9743" s="8" t="s">
        <v>59</v>
      </c>
      <c r="D9743" s="8" t="s">
        <v>370</v>
      </c>
      <c r="E9743" s="8" t="s">
        <v>7416</v>
      </c>
      <c r="F9743" s="8" t="s">
        <v>7410</v>
      </c>
      <c r="G9743" s="8" t="s">
        <v>23</v>
      </c>
      <c r="H9743" s="13">
        <v>118362.18</v>
      </c>
      <c r="I9743" s="11"/>
      <c r="J9743">
        <v>1</v>
      </c>
    </row>
    <row r="9744" spans="1:10" x14ac:dyDescent="0.25">
      <c r="A9744" s="8">
        <v>11933</v>
      </c>
      <c r="B9744" s="8" t="s">
        <v>7736</v>
      </c>
      <c r="C9744" s="8" t="s">
        <v>48</v>
      </c>
      <c r="D9744" s="8" t="s">
        <v>182</v>
      </c>
      <c r="E9744" s="8" t="s">
        <v>6046</v>
      </c>
      <c r="F9744" s="8" t="s">
        <v>7410</v>
      </c>
      <c r="G9744" s="8" t="s">
        <v>23</v>
      </c>
      <c r="H9744" s="13">
        <v>69539.009999999995</v>
      </c>
      <c r="I9744" s="11"/>
      <c r="J9744">
        <v>1</v>
      </c>
    </row>
    <row r="9745" spans="1:10" x14ac:dyDescent="0.25">
      <c r="A9745" s="8">
        <v>11932</v>
      </c>
      <c r="B9745" s="8" t="s">
        <v>7736</v>
      </c>
      <c r="C9745" s="8" t="s">
        <v>17</v>
      </c>
      <c r="D9745" s="8" t="s">
        <v>137</v>
      </c>
      <c r="E9745" s="8" t="s">
        <v>2126</v>
      </c>
      <c r="F9745" s="8" t="s">
        <v>7410</v>
      </c>
      <c r="G9745" s="8" t="s">
        <v>23</v>
      </c>
      <c r="H9745" s="13">
        <v>193295.3</v>
      </c>
      <c r="I9745" s="11"/>
      <c r="J9745">
        <v>1</v>
      </c>
    </row>
    <row r="9746" spans="1:10" x14ac:dyDescent="0.25">
      <c r="A9746" s="8">
        <v>11931</v>
      </c>
      <c r="B9746" s="8" t="s">
        <v>7736</v>
      </c>
      <c r="C9746" s="8" t="s">
        <v>48</v>
      </c>
      <c r="D9746" s="8" t="s">
        <v>247</v>
      </c>
      <c r="E9746" s="8" t="s">
        <v>7417</v>
      </c>
      <c r="F9746" s="8" t="s">
        <v>7410</v>
      </c>
      <c r="G9746" s="8" t="s">
        <v>23</v>
      </c>
      <c r="H9746" s="13">
        <v>173052.7</v>
      </c>
      <c r="I9746" s="11"/>
      <c r="J9746">
        <v>1</v>
      </c>
    </row>
    <row r="9747" spans="1:10" x14ac:dyDescent="0.25">
      <c r="A9747" s="8">
        <v>11930</v>
      </c>
      <c r="B9747" s="8" t="s">
        <v>7736</v>
      </c>
      <c r="C9747" s="8" t="s">
        <v>10</v>
      </c>
      <c r="D9747" s="8" t="s">
        <v>46</v>
      </c>
      <c r="E9747" s="8" t="s">
        <v>7418</v>
      </c>
      <c r="F9747" s="8" t="s">
        <v>7410</v>
      </c>
      <c r="G9747" s="8" t="s">
        <v>23</v>
      </c>
      <c r="H9747" s="13">
        <v>163957.82999999999</v>
      </c>
      <c r="I9747" s="11">
        <v>17692.11</v>
      </c>
      <c r="J9747">
        <v>1</v>
      </c>
    </row>
    <row r="9748" spans="1:10" x14ac:dyDescent="0.25">
      <c r="A9748" s="8">
        <v>11929</v>
      </c>
      <c r="B9748" s="8" t="s">
        <v>7736</v>
      </c>
      <c r="C9748" s="8" t="s">
        <v>74</v>
      </c>
      <c r="D9748" s="8" t="s">
        <v>247</v>
      </c>
      <c r="E9748" s="8" t="s">
        <v>11252</v>
      </c>
      <c r="F9748" s="8" t="s">
        <v>7410</v>
      </c>
      <c r="G9748" s="8" t="s">
        <v>23</v>
      </c>
      <c r="H9748" s="13">
        <v>175690.72</v>
      </c>
      <c r="I9748" s="11">
        <v>146.47999999999999</v>
      </c>
      <c r="J9748">
        <v>1</v>
      </c>
    </row>
    <row r="9749" spans="1:10" x14ac:dyDescent="0.25">
      <c r="A9749" s="8">
        <v>11928</v>
      </c>
      <c r="B9749" s="8" t="s">
        <v>7736</v>
      </c>
      <c r="C9749" s="8" t="s">
        <v>74</v>
      </c>
      <c r="D9749" s="8" t="s">
        <v>247</v>
      </c>
      <c r="E9749" s="8" t="s">
        <v>11252</v>
      </c>
      <c r="F9749" s="8" t="s">
        <v>7410</v>
      </c>
      <c r="G9749" s="8" t="s">
        <v>23</v>
      </c>
      <c r="H9749" s="13">
        <v>146452.64000000001</v>
      </c>
      <c r="I9749" s="11">
        <v>80.2</v>
      </c>
      <c r="J9749">
        <v>1</v>
      </c>
    </row>
    <row r="9750" spans="1:10" x14ac:dyDescent="0.25">
      <c r="A9750" s="8">
        <v>11927</v>
      </c>
      <c r="B9750" s="8" t="s">
        <v>7736</v>
      </c>
      <c r="C9750" s="8" t="s">
        <v>48</v>
      </c>
      <c r="D9750" s="8" t="s">
        <v>46</v>
      </c>
      <c r="E9750" s="8" t="s">
        <v>7419</v>
      </c>
      <c r="F9750" s="8" t="s">
        <v>7410</v>
      </c>
      <c r="G9750" s="8" t="s">
        <v>23</v>
      </c>
      <c r="H9750" s="13">
        <v>30590.2</v>
      </c>
      <c r="I9750" s="11">
        <v>4604.26</v>
      </c>
      <c r="J9750">
        <v>1</v>
      </c>
    </row>
    <row r="9751" spans="1:10" x14ac:dyDescent="0.25">
      <c r="A9751" s="8">
        <v>11926</v>
      </c>
      <c r="B9751" s="8" t="s">
        <v>7736</v>
      </c>
      <c r="C9751" s="8" t="s">
        <v>59</v>
      </c>
      <c r="D9751" s="8" t="s">
        <v>199</v>
      </c>
      <c r="E9751" s="8" t="s">
        <v>7420</v>
      </c>
      <c r="F9751" s="8" t="s">
        <v>7410</v>
      </c>
      <c r="G9751" s="8" t="s">
        <v>23</v>
      </c>
      <c r="H9751" s="13">
        <v>504433.59</v>
      </c>
      <c r="I9751" s="11"/>
      <c r="J9751">
        <v>1</v>
      </c>
    </row>
    <row r="9752" spans="1:10" x14ac:dyDescent="0.25">
      <c r="A9752" s="8">
        <v>11925</v>
      </c>
      <c r="B9752" s="8" t="s">
        <v>7736</v>
      </c>
      <c r="C9752" s="8" t="s">
        <v>59</v>
      </c>
      <c r="D9752" s="8" t="s">
        <v>165</v>
      </c>
      <c r="E9752" s="8" t="s">
        <v>7421</v>
      </c>
      <c r="F9752" s="8" t="s">
        <v>7410</v>
      </c>
      <c r="G9752" s="8" t="s">
        <v>58</v>
      </c>
      <c r="H9752" s="13">
        <v>183728.16</v>
      </c>
      <c r="I9752" s="11"/>
      <c r="J9752">
        <v>1</v>
      </c>
    </row>
    <row r="9753" spans="1:10" x14ac:dyDescent="0.25">
      <c r="A9753" s="8">
        <v>11924</v>
      </c>
      <c r="B9753" s="8" t="s">
        <v>7736</v>
      </c>
      <c r="C9753" s="8" t="s">
        <v>48</v>
      </c>
      <c r="D9753" s="8" t="s">
        <v>201</v>
      </c>
      <c r="E9753" s="8" t="s">
        <v>7422</v>
      </c>
      <c r="F9753" s="8" t="s">
        <v>7410</v>
      </c>
      <c r="G9753" s="8" t="s">
        <v>23</v>
      </c>
      <c r="H9753" s="13">
        <v>79057.61</v>
      </c>
      <c r="I9753" s="11"/>
      <c r="J9753">
        <v>1</v>
      </c>
    </row>
    <row r="9754" spans="1:10" x14ac:dyDescent="0.25">
      <c r="A9754" s="8">
        <v>11923</v>
      </c>
      <c r="B9754" s="8" t="s">
        <v>7736</v>
      </c>
      <c r="C9754" s="8" t="s">
        <v>24</v>
      </c>
      <c r="D9754" s="8" t="s">
        <v>243</v>
      </c>
      <c r="E9754" s="8" t="s">
        <v>2691</v>
      </c>
      <c r="F9754" s="8" t="s">
        <v>7410</v>
      </c>
      <c r="G9754" s="8" t="s">
        <v>23</v>
      </c>
      <c r="H9754" s="13">
        <v>77459.77</v>
      </c>
      <c r="I9754" s="11"/>
      <c r="J9754">
        <v>1</v>
      </c>
    </row>
    <row r="9755" spans="1:10" x14ac:dyDescent="0.25">
      <c r="A9755" s="8">
        <v>11922</v>
      </c>
      <c r="B9755" s="8" t="s">
        <v>7736</v>
      </c>
      <c r="C9755" s="8" t="s">
        <v>74</v>
      </c>
      <c r="D9755" s="8" t="s">
        <v>199</v>
      </c>
      <c r="E9755" s="8" t="s">
        <v>7423</v>
      </c>
      <c r="F9755" s="8" t="s">
        <v>7410</v>
      </c>
      <c r="G9755" s="8" t="s">
        <v>23</v>
      </c>
      <c r="H9755" s="13">
        <v>0</v>
      </c>
      <c r="I9755" s="11">
        <v>106530.2</v>
      </c>
      <c r="J9755">
        <v>1</v>
      </c>
    </row>
    <row r="9756" spans="1:10" x14ac:dyDescent="0.25">
      <c r="A9756" s="8">
        <v>11921</v>
      </c>
      <c r="B9756" s="8" t="s">
        <v>7736</v>
      </c>
      <c r="C9756" s="8" t="s">
        <v>48</v>
      </c>
      <c r="D9756" s="8" t="s">
        <v>137</v>
      </c>
      <c r="E9756" s="8" t="s">
        <v>7424</v>
      </c>
      <c r="F9756" s="8" t="s">
        <v>7410</v>
      </c>
      <c r="G9756" s="8" t="s">
        <v>23</v>
      </c>
      <c r="H9756" s="13">
        <v>61169.41</v>
      </c>
      <c r="I9756" s="11">
        <v>10855.23</v>
      </c>
      <c r="J9756">
        <v>1</v>
      </c>
    </row>
    <row r="9757" spans="1:10" x14ac:dyDescent="0.25">
      <c r="A9757" s="8">
        <v>11920</v>
      </c>
      <c r="B9757" s="8" t="s">
        <v>7736</v>
      </c>
      <c r="C9757" s="8" t="s">
        <v>24</v>
      </c>
      <c r="D9757" s="8" t="s">
        <v>46</v>
      </c>
      <c r="E9757" s="8" t="s">
        <v>7425</v>
      </c>
      <c r="F9757" s="8" t="s">
        <v>7410</v>
      </c>
      <c r="G9757" s="8" t="s">
        <v>23</v>
      </c>
      <c r="H9757" s="13">
        <v>138887.29999999999</v>
      </c>
      <c r="I9757" s="11"/>
      <c r="J9757">
        <v>1</v>
      </c>
    </row>
    <row r="9758" spans="1:10" x14ac:dyDescent="0.25">
      <c r="A9758" s="8">
        <v>11919</v>
      </c>
      <c r="B9758" s="8" t="s">
        <v>7736</v>
      </c>
      <c r="C9758" s="8" t="s">
        <v>59</v>
      </c>
      <c r="D9758" s="8" t="s">
        <v>144</v>
      </c>
      <c r="E9758" s="8" t="s">
        <v>7426</v>
      </c>
      <c r="F9758" s="8" t="s">
        <v>7410</v>
      </c>
      <c r="G9758" s="8" t="s">
        <v>23</v>
      </c>
      <c r="H9758" s="13">
        <v>162959.25</v>
      </c>
      <c r="I9758" s="11"/>
      <c r="J9758">
        <v>1</v>
      </c>
    </row>
    <row r="9759" spans="1:10" x14ac:dyDescent="0.25">
      <c r="A9759" s="8">
        <v>11918</v>
      </c>
      <c r="B9759" s="8" t="s">
        <v>7736</v>
      </c>
      <c r="C9759" s="8" t="s">
        <v>59</v>
      </c>
      <c r="D9759" s="8" t="s">
        <v>165</v>
      </c>
      <c r="E9759" s="8" t="s">
        <v>7893</v>
      </c>
      <c r="F9759" s="8" t="s">
        <v>7410</v>
      </c>
      <c r="G9759" s="8" t="s">
        <v>23</v>
      </c>
      <c r="H9759" s="13">
        <v>81259.210000000006</v>
      </c>
      <c r="I9759" s="11">
        <v>31789.42</v>
      </c>
      <c r="J9759">
        <v>1</v>
      </c>
    </row>
    <row r="9760" spans="1:10" x14ac:dyDescent="0.25">
      <c r="A9760" s="8">
        <v>11917</v>
      </c>
      <c r="B9760" s="8" t="s">
        <v>7736</v>
      </c>
      <c r="C9760" s="8" t="s">
        <v>24</v>
      </c>
      <c r="D9760" s="8" t="s">
        <v>46</v>
      </c>
      <c r="E9760" s="8" t="s">
        <v>7427</v>
      </c>
      <c r="F9760" s="8" t="s">
        <v>7410</v>
      </c>
      <c r="G9760" s="8" t="s">
        <v>23</v>
      </c>
      <c r="H9760" s="13">
        <v>446517.42</v>
      </c>
      <c r="I9760" s="11"/>
      <c r="J9760">
        <v>1</v>
      </c>
    </row>
    <row r="9761" spans="1:10" x14ac:dyDescent="0.25">
      <c r="A9761" s="8">
        <v>11916</v>
      </c>
      <c r="B9761" s="8" t="s">
        <v>7736</v>
      </c>
      <c r="C9761" s="8" t="s">
        <v>59</v>
      </c>
      <c r="D9761" s="8" t="s">
        <v>859</v>
      </c>
      <c r="E9761" s="8" t="s">
        <v>7428</v>
      </c>
      <c r="F9761" s="8" t="s">
        <v>7410</v>
      </c>
      <c r="G9761" s="8" t="s">
        <v>23</v>
      </c>
      <c r="H9761" s="13">
        <v>142619.32</v>
      </c>
      <c r="I9761" s="11"/>
      <c r="J9761">
        <v>1</v>
      </c>
    </row>
    <row r="9762" spans="1:10" x14ac:dyDescent="0.25">
      <c r="A9762" s="8">
        <v>11915</v>
      </c>
      <c r="B9762" s="8" t="s">
        <v>7736</v>
      </c>
      <c r="C9762" s="8" t="s">
        <v>65</v>
      </c>
      <c r="D9762" s="8" t="s">
        <v>689</v>
      </c>
      <c r="E9762" s="8" t="s">
        <v>7429</v>
      </c>
      <c r="F9762" s="8" t="s">
        <v>7410</v>
      </c>
      <c r="G9762" s="8" t="s">
        <v>58</v>
      </c>
      <c r="H9762" s="13">
        <v>179372.31</v>
      </c>
      <c r="I9762" s="11">
        <v>60825.66</v>
      </c>
      <c r="J9762">
        <v>1</v>
      </c>
    </row>
    <row r="9763" spans="1:10" x14ac:dyDescent="0.25">
      <c r="A9763" s="8">
        <v>11914</v>
      </c>
      <c r="B9763" s="8" t="s">
        <v>7736</v>
      </c>
      <c r="C9763" s="8" t="s">
        <v>65</v>
      </c>
      <c r="D9763" s="8" t="s">
        <v>132</v>
      </c>
      <c r="E9763" s="8" t="s">
        <v>7430</v>
      </c>
      <c r="F9763" s="8" t="s">
        <v>7410</v>
      </c>
      <c r="G9763" s="8" t="s">
        <v>23</v>
      </c>
      <c r="H9763" s="13">
        <v>45482.55</v>
      </c>
      <c r="I9763" s="11">
        <v>16721.82</v>
      </c>
      <c r="J9763">
        <v>1</v>
      </c>
    </row>
    <row r="9764" spans="1:10" x14ac:dyDescent="0.25">
      <c r="A9764" s="8">
        <v>11913</v>
      </c>
      <c r="B9764" s="8" t="s">
        <v>7736</v>
      </c>
      <c r="C9764" s="8" t="s">
        <v>17</v>
      </c>
      <c r="D9764" s="8" t="s">
        <v>362</v>
      </c>
      <c r="E9764" s="8" t="s">
        <v>3728</v>
      </c>
      <c r="F9764" s="8" t="s">
        <v>7410</v>
      </c>
      <c r="G9764" s="8" t="s">
        <v>70</v>
      </c>
      <c r="H9764" s="13">
        <v>21690.07</v>
      </c>
      <c r="I9764" s="11"/>
      <c r="J9764">
        <v>1</v>
      </c>
    </row>
    <row r="9765" spans="1:10" x14ac:dyDescent="0.25">
      <c r="A9765" s="8">
        <v>11912</v>
      </c>
      <c r="B9765" s="8" t="s">
        <v>7736</v>
      </c>
      <c r="C9765" s="8" t="s">
        <v>48</v>
      </c>
      <c r="D9765" s="8" t="s">
        <v>60</v>
      </c>
      <c r="E9765" s="8" t="s">
        <v>7431</v>
      </c>
      <c r="F9765" s="8" t="s">
        <v>7410</v>
      </c>
      <c r="G9765" s="8" t="s">
        <v>23</v>
      </c>
      <c r="H9765" s="13">
        <v>196484.6</v>
      </c>
      <c r="I9765" s="11">
        <v>316761.95</v>
      </c>
      <c r="J9765">
        <v>1</v>
      </c>
    </row>
    <row r="9766" spans="1:10" x14ac:dyDescent="0.25">
      <c r="A9766" s="8">
        <v>11911</v>
      </c>
      <c r="B9766" s="8" t="s">
        <v>7736</v>
      </c>
      <c r="C9766" s="8" t="s">
        <v>59</v>
      </c>
      <c r="D9766" s="8" t="s">
        <v>689</v>
      </c>
      <c r="E9766" s="8" t="s">
        <v>7432</v>
      </c>
      <c r="F9766" s="8" t="s">
        <v>7410</v>
      </c>
      <c r="G9766" s="8" t="s">
        <v>58</v>
      </c>
      <c r="H9766" s="13">
        <v>116019.32</v>
      </c>
      <c r="I9766" s="11"/>
      <c r="J9766">
        <v>1</v>
      </c>
    </row>
    <row r="9767" spans="1:10" x14ac:dyDescent="0.25">
      <c r="A9767" s="8">
        <v>11910</v>
      </c>
      <c r="B9767" s="8" t="s">
        <v>7736</v>
      </c>
      <c r="C9767" s="8" t="s">
        <v>24</v>
      </c>
      <c r="D9767" s="8" t="s">
        <v>80</v>
      </c>
      <c r="E9767" s="8" t="s">
        <v>7433</v>
      </c>
      <c r="F9767" s="8" t="s">
        <v>7410</v>
      </c>
      <c r="G9767" s="8" t="s">
        <v>23</v>
      </c>
      <c r="H9767" s="13">
        <v>88833.81</v>
      </c>
      <c r="I9767" s="11"/>
      <c r="J9767">
        <v>1</v>
      </c>
    </row>
    <row r="9768" spans="1:10" x14ac:dyDescent="0.25">
      <c r="A9768" s="8">
        <v>11909</v>
      </c>
      <c r="B9768" s="8" t="s">
        <v>7736</v>
      </c>
      <c r="C9768" s="8" t="s">
        <v>59</v>
      </c>
      <c r="D9768" s="8" t="s">
        <v>500</v>
      </c>
      <c r="E9768" s="8" t="s">
        <v>5420</v>
      </c>
      <c r="F9768" s="8" t="s">
        <v>7410</v>
      </c>
      <c r="G9768" s="8" t="s">
        <v>23</v>
      </c>
      <c r="H9768" s="13">
        <v>56459.16</v>
      </c>
      <c r="I9768" s="11"/>
      <c r="J9768">
        <v>1</v>
      </c>
    </row>
    <row r="9769" spans="1:10" x14ac:dyDescent="0.25">
      <c r="A9769" s="8">
        <v>11908</v>
      </c>
      <c r="B9769" s="8" t="s">
        <v>8355</v>
      </c>
      <c r="C9769" s="8" t="s">
        <v>10</v>
      </c>
      <c r="D9769" s="8" t="s">
        <v>384</v>
      </c>
      <c r="E9769" s="8" t="s">
        <v>7434</v>
      </c>
      <c r="F9769" s="8" t="s">
        <v>7435</v>
      </c>
      <c r="G9769" s="8" t="s">
        <v>23</v>
      </c>
      <c r="H9769" s="13">
        <v>73191.38</v>
      </c>
      <c r="I9769" s="11">
        <v>19101.22</v>
      </c>
      <c r="J9769">
        <v>1</v>
      </c>
    </row>
    <row r="9770" spans="1:10" x14ac:dyDescent="0.25">
      <c r="A9770" s="8">
        <v>11907</v>
      </c>
      <c r="B9770" s="8" t="s">
        <v>7736</v>
      </c>
      <c r="C9770" s="8" t="s">
        <v>48</v>
      </c>
      <c r="D9770" s="8" t="s">
        <v>1378</v>
      </c>
      <c r="E9770" s="8" t="s">
        <v>7437</v>
      </c>
      <c r="F9770" s="8" t="s">
        <v>7435</v>
      </c>
      <c r="G9770" s="8" t="s">
        <v>23</v>
      </c>
      <c r="H9770" s="13">
        <v>48893.81</v>
      </c>
      <c r="I9770" s="11">
        <v>39145.49</v>
      </c>
      <c r="J9770">
        <v>1</v>
      </c>
    </row>
    <row r="9771" spans="1:10" x14ac:dyDescent="0.25">
      <c r="A9771" s="8">
        <v>11906</v>
      </c>
      <c r="B9771" s="8" t="s">
        <v>7736</v>
      </c>
      <c r="C9771" s="8" t="s">
        <v>65</v>
      </c>
      <c r="D9771" s="8" t="s">
        <v>117</v>
      </c>
      <c r="E9771" s="8" t="s">
        <v>6040</v>
      </c>
      <c r="F9771" s="8" t="s">
        <v>7435</v>
      </c>
      <c r="G9771" s="8" t="s">
        <v>52</v>
      </c>
      <c r="H9771" s="13">
        <v>86003.25</v>
      </c>
      <c r="I9771" s="11"/>
      <c r="J9771">
        <v>1</v>
      </c>
    </row>
    <row r="9772" spans="1:10" x14ac:dyDescent="0.25">
      <c r="A9772" s="8">
        <v>11905</v>
      </c>
      <c r="B9772" s="8" t="s">
        <v>7736</v>
      </c>
      <c r="C9772" s="8" t="s">
        <v>59</v>
      </c>
      <c r="D9772" s="8" t="s">
        <v>394</v>
      </c>
      <c r="E9772" s="8" t="s">
        <v>6969</v>
      </c>
      <c r="F9772" s="8" t="s">
        <v>7435</v>
      </c>
      <c r="G9772" s="8" t="s">
        <v>23</v>
      </c>
      <c r="H9772" s="13">
        <v>148565.21</v>
      </c>
      <c r="I9772" s="11"/>
      <c r="J9772">
        <v>1</v>
      </c>
    </row>
    <row r="9773" spans="1:10" x14ac:dyDescent="0.25">
      <c r="A9773" s="8">
        <v>11904</v>
      </c>
      <c r="B9773" s="8" t="s">
        <v>7736</v>
      </c>
      <c r="C9773" s="8" t="s">
        <v>42</v>
      </c>
      <c r="D9773" s="8" t="s">
        <v>137</v>
      </c>
      <c r="E9773" s="8" t="s">
        <v>7438</v>
      </c>
      <c r="F9773" s="8" t="s">
        <v>7435</v>
      </c>
      <c r="G9773" s="8" t="s">
        <v>23</v>
      </c>
      <c r="H9773" s="13">
        <v>113663.87</v>
      </c>
      <c r="I9773" s="11">
        <v>27258.27</v>
      </c>
      <c r="J9773">
        <v>1</v>
      </c>
    </row>
    <row r="9774" spans="1:10" x14ac:dyDescent="0.25">
      <c r="A9774" s="8">
        <v>11903</v>
      </c>
      <c r="B9774" s="8" t="s">
        <v>7736</v>
      </c>
      <c r="C9774" s="8" t="s">
        <v>24</v>
      </c>
      <c r="D9774" s="8" t="s">
        <v>148</v>
      </c>
      <c r="E9774" s="8" t="s">
        <v>3976</v>
      </c>
      <c r="F9774" s="8" t="s">
        <v>7435</v>
      </c>
      <c r="G9774" s="8" t="s">
        <v>23</v>
      </c>
      <c r="H9774" s="13">
        <v>206708.89</v>
      </c>
      <c r="I9774" s="11"/>
      <c r="J9774">
        <v>1</v>
      </c>
    </row>
    <row r="9775" spans="1:10" x14ac:dyDescent="0.25">
      <c r="A9775" s="8">
        <v>11902</v>
      </c>
      <c r="B9775" s="8" t="s">
        <v>7736</v>
      </c>
      <c r="C9775" s="8" t="s">
        <v>48</v>
      </c>
      <c r="D9775" s="8" t="s">
        <v>218</v>
      </c>
      <c r="E9775" s="8" t="s">
        <v>2857</v>
      </c>
      <c r="F9775" s="8" t="s">
        <v>7435</v>
      </c>
      <c r="G9775" s="8" t="s">
        <v>23</v>
      </c>
      <c r="H9775" s="13">
        <v>135186.73000000001</v>
      </c>
      <c r="I9775" s="11"/>
      <c r="J9775">
        <v>1</v>
      </c>
    </row>
    <row r="9776" spans="1:10" x14ac:dyDescent="0.25">
      <c r="A9776" s="8">
        <v>11901</v>
      </c>
      <c r="B9776" s="8" t="s">
        <v>7736</v>
      </c>
      <c r="C9776" s="8" t="s">
        <v>65</v>
      </c>
      <c r="D9776" s="8" t="s">
        <v>218</v>
      </c>
      <c r="E9776" s="8" t="s">
        <v>2514</v>
      </c>
      <c r="F9776" s="8" t="s">
        <v>7435</v>
      </c>
      <c r="G9776" s="8" t="s">
        <v>23</v>
      </c>
      <c r="H9776" s="13">
        <v>48792.41</v>
      </c>
      <c r="I9776" s="11">
        <v>23642.5</v>
      </c>
      <c r="J9776">
        <v>1</v>
      </c>
    </row>
    <row r="9777" spans="1:10" x14ac:dyDescent="0.25">
      <c r="A9777" s="8">
        <v>11900</v>
      </c>
      <c r="B9777" s="8" t="s">
        <v>7736</v>
      </c>
      <c r="C9777" s="8" t="s">
        <v>59</v>
      </c>
      <c r="D9777" s="8" t="s">
        <v>270</v>
      </c>
      <c r="E9777" s="8" t="s">
        <v>5623</v>
      </c>
      <c r="F9777" s="8" t="s">
        <v>7435</v>
      </c>
      <c r="G9777" s="8" t="s">
        <v>23</v>
      </c>
      <c r="H9777" s="13">
        <v>110937.39</v>
      </c>
      <c r="I9777" s="11"/>
      <c r="J9777">
        <v>1</v>
      </c>
    </row>
    <row r="9778" spans="1:10" x14ac:dyDescent="0.25">
      <c r="A9778" s="8">
        <v>11899</v>
      </c>
      <c r="B9778" s="8" t="s">
        <v>7736</v>
      </c>
      <c r="C9778" s="8" t="s">
        <v>65</v>
      </c>
      <c r="D9778" s="8" t="s">
        <v>218</v>
      </c>
      <c r="E9778" s="8" t="s">
        <v>831</v>
      </c>
      <c r="F9778" s="8" t="s">
        <v>7435</v>
      </c>
      <c r="G9778" s="8" t="s">
        <v>23</v>
      </c>
      <c r="H9778" s="13">
        <v>293407</v>
      </c>
      <c r="I9778" s="11"/>
      <c r="J9778">
        <v>1</v>
      </c>
    </row>
    <row r="9779" spans="1:10" x14ac:dyDescent="0.25">
      <c r="A9779" s="8">
        <v>11898</v>
      </c>
      <c r="B9779" s="8" t="s">
        <v>7736</v>
      </c>
      <c r="C9779" s="8" t="s">
        <v>24</v>
      </c>
      <c r="D9779" s="8" t="s">
        <v>328</v>
      </c>
      <c r="E9779" s="8" t="s">
        <v>2107</v>
      </c>
      <c r="F9779" s="8" t="s">
        <v>7435</v>
      </c>
      <c r="G9779" s="8" t="s">
        <v>23</v>
      </c>
      <c r="H9779" s="13">
        <v>14455.66</v>
      </c>
      <c r="I9779" s="11">
        <v>18902.54</v>
      </c>
      <c r="J9779">
        <v>1</v>
      </c>
    </row>
    <row r="9780" spans="1:10" x14ac:dyDescent="0.25">
      <c r="A9780" s="8">
        <v>11897</v>
      </c>
      <c r="B9780" s="8" t="s">
        <v>7736</v>
      </c>
      <c r="C9780" s="8" t="s">
        <v>65</v>
      </c>
      <c r="D9780" s="8" t="s">
        <v>970</v>
      </c>
      <c r="E9780" s="8" t="s">
        <v>3636</v>
      </c>
      <c r="F9780" s="8" t="s">
        <v>7435</v>
      </c>
      <c r="G9780" s="8" t="s">
        <v>58</v>
      </c>
      <c r="H9780" s="13">
        <v>109177.38</v>
      </c>
      <c r="I9780" s="11">
        <v>46566.33</v>
      </c>
      <c r="J9780">
        <v>1</v>
      </c>
    </row>
    <row r="9781" spans="1:10" x14ac:dyDescent="0.25">
      <c r="A9781" s="8">
        <v>11896</v>
      </c>
      <c r="B9781" s="8" t="s">
        <v>7736</v>
      </c>
      <c r="C9781" s="8" t="s">
        <v>48</v>
      </c>
      <c r="D9781" s="8" t="s">
        <v>151</v>
      </c>
      <c r="E9781" s="8" t="s">
        <v>4145</v>
      </c>
      <c r="F9781" s="8" t="s">
        <v>7435</v>
      </c>
      <c r="G9781" s="8" t="s">
        <v>23</v>
      </c>
      <c r="H9781" s="13">
        <v>193964.18</v>
      </c>
      <c r="I9781" s="11"/>
      <c r="J9781">
        <v>1</v>
      </c>
    </row>
    <row r="9782" spans="1:10" x14ac:dyDescent="0.25">
      <c r="A9782" s="8">
        <v>11895</v>
      </c>
      <c r="B9782" s="8" t="s">
        <v>7736</v>
      </c>
      <c r="C9782" s="8" t="s">
        <v>65</v>
      </c>
      <c r="D9782" s="8" t="s">
        <v>148</v>
      </c>
      <c r="E9782" s="8" t="s">
        <v>7440</v>
      </c>
      <c r="F9782" s="8" t="s">
        <v>7435</v>
      </c>
      <c r="G9782" s="8" t="s">
        <v>23</v>
      </c>
      <c r="H9782" s="13">
        <v>198945.12</v>
      </c>
      <c r="I9782" s="11"/>
      <c r="J9782">
        <v>1</v>
      </c>
    </row>
    <row r="9783" spans="1:10" x14ac:dyDescent="0.25">
      <c r="A9783" s="8">
        <v>11894</v>
      </c>
      <c r="B9783" s="8" t="s">
        <v>7736</v>
      </c>
      <c r="C9783" s="8" t="s">
        <v>65</v>
      </c>
      <c r="D9783" s="8" t="s">
        <v>362</v>
      </c>
      <c r="E9783" s="8" t="s">
        <v>706</v>
      </c>
      <c r="F9783" s="8" t="s">
        <v>7435</v>
      </c>
      <c r="G9783" s="8" t="s">
        <v>70</v>
      </c>
      <c r="H9783" s="13">
        <v>0</v>
      </c>
      <c r="I9783" s="11"/>
      <c r="J9783">
        <v>1</v>
      </c>
    </row>
    <row r="9784" spans="1:10" x14ac:dyDescent="0.25">
      <c r="A9784" s="8">
        <v>11893</v>
      </c>
      <c r="B9784" s="8" t="s">
        <v>7736</v>
      </c>
      <c r="C9784" s="8" t="s">
        <v>65</v>
      </c>
      <c r="D9784" s="8" t="s">
        <v>362</v>
      </c>
      <c r="E9784" s="8" t="s">
        <v>706</v>
      </c>
      <c r="F9784" s="8" t="s">
        <v>7435</v>
      </c>
      <c r="G9784" s="8" t="s">
        <v>70</v>
      </c>
      <c r="H9784" s="13">
        <v>0</v>
      </c>
      <c r="I9784" s="11"/>
      <c r="J9784">
        <v>1</v>
      </c>
    </row>
    <row r="9785" spans="1:10" x14ac:dyDescent="0.25">
      <c r="A9785" s="8">
        <v>11892</v>
      </c>
      <c r="B9785" s="8" t="s">
        <v>7736</v>
      </c>
      <c r="C9785" s="8" t="s">
        <v>59</v>
      </c>
      <c r="D9785" s="8" t="s">
        <v>146</v>
      </c>
      <c r="E9785" s="8" t="s">
        <v>232</v>
      </c>
      <c r="F9785" s="8" t="s">
        <v>7435</v>
      </c>
      <c r="G9785" s="8" t="s">
        <v>58</v>
      </c>
      <c r="H9785" s="13">
        <v>366280.06</v>
      </c>
      <c r="I9785" s="11">
        <v>1252.3</v>
      </c>
      <c r="J9785">
        <v>1</v>
      </c>
    </row>
    <row r="9786" spans="1:10" x14ac:dyDescent="0.25">
      <c r="A9786" s="8">
        <v>11891</v>
      </c>
      <c r="B9786" s="8" t="s">
        <v>7736</v>
      </c>
      <c r="C9786" s="8" t="s">
        <v>59</v>
      </c>
      <c r="D9786" s="8" t="s">
        <v>43</v>
      </c>
      <c r="E9786" s="8" t="s">
        <v>1649</v>
      </c>
      <c r="F9786" s="8" t="s">
        <v>7435</v>
      </c>
      <c r="G9786" s="8" t="s">
        <v>23</v>
      </c>
      <c r="H9786" s="13">
        <v>257061.07</v>
      </c>
      <c r="I9786" s="11"/>
      <c r="J9786">
        <v>1</v>
      </c>
    </row>
    <row r="9787" spans="1:10" x14ac:dyDescent="0.25">
      <c r="A9787" s="8">
        <v>11890</v>
      </c>
      <c r="B9787" s="8" t="s">
        <v>7736</v>
      </c>
      <c r="C9787" s="8" t="s">
        <v>71</v>
      </c>
      <c r="D9787" s="8" t="s">
        <v>149</v>
      </c>
      <c r="E9787" s="8" t="s">
        <v>1447</v>
      </c>
      <c r="F9787" s="8" t="s">
        <v>7435</v>
      </c>
      <c r="G9787" s="8" t="s">
        <v>23</v>
      </c>
      <c r="H9787" s="13">
        <v>117006.39</v>
      </c>
      <c r="I9787" s="11"/>
      <c r="J9787">
        <v>1</v>
      </c>
    </row>
    <row r="9788" spans="1:10" x14ac:dyDescent="0.25">
      <c r="A9788" s="8">
        <v>11889</v>
      </c>
      <c r="B9788" s="8" t="s">
        <v>7736</v>
      </c>
      <c r="C9788" s="8" t="s">
        <v>48</v>
      </c>
      <c r="D9788" s="8" t="s">
        <v>80</v>
      </c>
      <c r="E9788" s="8" t="s">
        <v>7441</v>
      </c>
      <c r="F9788" s="8" t="s">
        <v>7435</v>
      </c>
      <c r="G9788" s="8" t="s">
        <v>23</v>
      </c>
      <c r="H9788" s="13">
        <v>196608.76</v>
      </c>
      <c r="I9788" s="11"/>
      <c r="J9788">
        <v>1</v>
      </c>
    </row>
    <row r="9789" spans="1:10" x14ac:dyDescent="0.25">
      <c r="A9789" s="8">
        <v>11888</v>
      </c>
      <c r="B9789" s="8" t="s">
        <v>7736</v>
      </c>
      <c r="C9789" s="8" t="s">
        <v>24</v>
      </c>
      <c r="D9789" s="8" t="s">
        <v>46</v>
      </c>
      <c r="E9789" s="8" t="s">
        <v>7442</v>
      </c>
      <c r="F9789" s="8" t="s">
        <v>7435</v>
      </c>
      <c r="G9789" s="8" t="s">
        <v>23</v>
      </c>
      <c r="H9789" s="13">
        <v>7119.19</v>
      </c>
      <c r="I9789" s="11">
        <v>23726.37</v>
      </c>
      <c r="J9789">
        <v>1</v>
      </c>
    </row>
    <row r="9790" spans="1:10" x14ac:dyDescent="0.25">
      <c r="A9790" s="8">
        <v>11887</v>
      </c>
      <c r="B9790" s="8" t="s">
        <v>7736</v>
      </c>
      <c r="C9790" s="8" t="s">
        <v>42</v>
      </c>
      <c r="D9790" s="8" t="s">
        <v>211</v>
      </c>
      <c r="E9790" s="8" t="s">
        <v>7443</v>
      </c>
      <c r="F9790" s="8" t="s">
        <v>7435</v>
      </c>
      <c r="G9790" s="8" t="s">
        <v>23</v>
      </c>
      <c r="H9790" s="13">
        <v>67218.91</v>
      </c>
      <c r="I9790" s="11">
        <v>11949.22</v>
      </c>
      <c r="J9790">
        <v>1</v>
      </c>
    </row>
    <row r="9791" spans="1:10" x14ac:dyDescent="0.25">
      <c r="A9791" s="8">
        <v>11886</v>
      </c>
      <c r="B9791" s="8" t="s">
        <v>7736</v>
      </c>
      <c r="C9791" s="8" t="s">
        <v>59</v>
      </c>
      <c r="D9791" s="8" t="s">
        <v>859</v>
      </c>
      <c r="E9791" s="8" t="s">
        <v>4802</v>
      </c>
      <c r="F9791" s="8" t="s">
        <v>7435</v>
      </c>
      <c r="G9791" s="8" t="s">
        <v>23</v>
      </c>
      <c r="H9791" s="13">
        <v>98329.85</v>
      </c>
      <c r="I9791" s="11"/>
      <c r="J9791">
        <v>1</v>
      </c>
    </row>
    <row r="9792" spans="1:10" x14ac:dyDescent="0.25">
      <c r="A9792" s="8">
        <v>11885</v>
      </c>
      <c r="B9792" s="8" t="s">
        <v>7736</v>
      </c>
      <c r="C9792" s="8" t="s">
        <v>24</v>
      </c>
      <c r="D9792" s="8" t="s">
        <v>64</v>
      </c>
      <c r="E9792" s="8" t="s">
        <v>7444</v>
      </c>
      <c r="F9792" s="8" t="s">
        <v>7435</v>
      </c>
      <c r="G9792" s="8" t="s">
        <v>23</v>
      </c>
      <c r="H9792" s="13">
        <v>189904.26</v>
      </c>
      <c r="I9792" s="11"/>
      <c r="J9792">
        <v>1</v>
      </c>
    </row>
    <row r="9793" spans="1:10" x14ac:dyDescent="0.25">
      <c r="A9793" s="8">
        <v>11884</v>
      </c>
      <c r="B9793" s="8" t="s">
        <v>7736</v>
      </c>
      <c r="C9793" s="8" t="s">
        <v>42</v>
      </c>
      <c r="D9793" s="8" t="s">
        <v>362</v>
      </c>
      <c r="E9793" s="8" t="s">
        <v>1004</v>
      </c>
      <c r="F9793" s="8" t="s">
        <v>7435</v>
      </c>
      <c r="G9793" s="8" t="s">
        <v>58</v>
      </c>
      <c r="H9793" s="13">
        <v>108595.03</v>
      </c>
      <c r="I9793" s="11">
        <v>27098.11</v>
      </c>
      <c r="J9793">
        <v>1</v>
      </c>
    </row>
    <row r="9794" spans="1:10" x14ac:dyDescent="0.25">
      <c r="A9794" s="8">
        <v>11883</v>
      </c>
      <c r="B9794" s="8" t="s">
        <v>7736</v>
      </c>
      <c r="C9794" s="8" t="s">
        <v>48</v>
      </c>
      <c r="D9794" s="8" t="s">
        <v>199</v>
      </c>
      <c r="E9794" s="8" t="s">
        <v>7446</v>
      </c>
      <c r="F9794" s="8" t="s">
        <v>7435</v>
      </c>
      <c r="G9794" s="8" t="s">
        <v>23</v>
      </c>
      <c r="H9794" s="13">
        <v>184213.58</v>
      </c>
      <c r="I9794" s="11">
        <v>4533.75</v>
      </c>
      <c r="J9794">
        <v>1</v>
      </c>
    </row>
    <row r="9795" spans="1:10" x14ac:dyDescent="0.25">
      <c r="A9795" s="8">
        <v>11882</v>
      </c>
      <c r="B9795" s="8" t="s">
        <v>8355</v>
      </c>
      <c r="C9795" s="8" t="s">
        <v>10</v>
      </c>
      <c r="D9795" s="8" t="s">
        <v>394</v>
      </c>
      <c r="E9795" s="8" t="s">
        <v>7439</v>
      </c>
      <c r="F9795" s="8" t="s">
        <v>7435</v>
      </c>
      <c r="G9795" s="8" t="s">
        <v>23</v>
      </c>
      <c r="H9795" s="13">
        <v>457902.26</v>
      </c>
      <c r="I9795" s="11"/>
      <c r="J9795">
        <v>1</v>
      </c>
    </row>
    <row r="9796" spans="1:10" x14ac:dyDescent="0.25">
      <c r="A9796" s="8">
        <v>11881</v>
      </c>
      <c r="B9796" s="8" t="s">
        <v>8355</v>
      </c>
      <c r="C9796" s="8" t="s">
        <v>10</v>
      </c>
      <c r="D9796" s="8" t="s">
        <v>211</v>
      </c>
      <c r="E9796" s="8" t="s">
        <v>8497</v>
      </c>
      <c r="F9796" s="8" t="s">
        <v>7435</v>
      </c>
      <c r="G9796" s="8" t="s">
        <v>12</v>
      </c>
      <c r="H9796" s="13">
        <v>424972.38</v>
      </c>
      <c r="I9796" s="11"/>
      <c r="J9796">
        <v>1</v>
      </c>
    </row>
    <row r="9797" spans="1:10" x14ac:dyDescent="0.25">
      <c r="A9797" s="8">
        <v>11880</v>
      </c>
      <c r="B9797" s="8" t="s">
        <v>7736</v>
      </c>
      <c r="C9797" s="8" t="s">
        <v>71</v>
      </c>
      <c r="D9797" s="8" t="s">
        <v>75</v>
      </c>
      <c r="E9797" s="8" t="s">
        <v>4216</v>
      </c>
      <c r="F9797" s="8" t="s">
        <v>7447</v>
      </c>
      <c r="G9797" s="8" t="s">
        <v>58</v>
      </c>
      <c r="H9797" s="13">
        <v>153248.25</v>
      </c>
      <c r="I9797" s="11"/>
      <c r="J9797">
        <v>1</v>
      </c>
    </row>
    <row r="9798" spans="1:10" x14ac:dyDescent="0.25">
      <c r="A9798" s="8">
        <v>11879</v>
      </c>
      <c r="B9798" s="8" t="s">
        <v>7736</v>
      </c>
      <c r="C9798" s="8" t="s">
        <v>42</v>
      </c>
      <c r="D9798" s="8" t="s">
        <v>165</v>
      </c>
      <c r="E9798" s="8" t="s">
        <v>5375</v>
      </c>
      <c r="F9798" s="8" t="s">
        <v>7447</v>
      </c>
      <c r="G9798" s="8" t="s">
        <v>58</v>
      </c>
      <c r="H9798" s="13">
        <v>158916.01</v>
      </c>
      <c r="I9798" s="11"/>
      <c r="J9798">
        <v>1</v>
      </c>
    </row>
    <row r="9799" spans="1:10" x14ac:dyDescent="0.25">
      <c r="A9799" s="8">
        <v>11878</v>
      </c>
      <c r="B9799" s="8" t="s">
        <v>7736</v>
      </c>
      <c r="C9799" s="8" t="s">
        <v>59</v>
      </c>
      <c r="D9799" s="8" t="s">
        <v>84</v>
      </c>
      <c r="E9799" s="8" t="s">
        <v>11253</v>
      </c>
      <c r="F9799" s="8" t="s">
        <v>7447</v>
      </c>
      <c r="G9799" s="8" t="s">
        <v>23</v>
      </c>
      <c r="H9799" s="13">
        <v>141085.23000000001</v>
      </c>
      <c r="I9799" s="11"/>
      <c r="J9799">
        <v>1</v>
      </c>
    </row>
    <row r="9800" spans="1:10" x14ac:dyDescent="0.25">
      <c r="A9800" s="8">
        <v>11877</v>
      </c>
      <c r="B9800" s="8" t="s">
        <v>7736</v>
      </c>
      <c r="C9800" s="8" t="s">
        <v>21</v>
      </c>
      <c r="D9800" s="8" t="s">
        <v>317</v>
      </c>
      <c r="E9800" s="8" t="s">
        <v>7450</v>
      </c>
      <c r="F9800" s="8" t="s">
        <v>7447</v>
      </c>
      <c r="G9800" s="8" t="s">
        <v>23</v>
      </c>
      <c r="H9800" s="13">
        <v>431973.91</v>
      </c>
      <c r="I9800" s="11"/>
      <c r="J9800">
        <v>1</v>
      </c>
    </row>
    <row r="9801" spans="1:10" x14ac:dyDescent="0.25">
      <c r="A9801" s="8">
        <v>11876</v>
      </c>
      <c r="B9801" s="8" t="s">
        <v>7736</v>
      </c>
      <c r="C9801" s="8" t="s">
        <v>42</v>
      </c>
      <c r="D9801" s="8" t="s">
        <v>218</v>
      </c>
      <c r="E9801" s="8" t="s">
        <v>5354</v>
      </c>
      <c r="F9801" s="8" t="s">
        <v>7447</v>
      </c>
      <c r="G9801" s="8" t="s">
        <v>23</v>
      </c>
      <c r="H9801" s="13">
        <v>53778.22</v>
      </c>
      <c r="I9801" s="11">
        <v>48670.85</v>
      </c>
      <c r="J9801">
        <v>1</v>
      </c>
    </row>
    <row r="9802" spans="1:10" x14ac:dyDescent="0.25">
      <c r="A9802" s="8">
        <v>11875</v>
      </c>
      <c r="B9802" s="8" t="s">
        <v>7736</v>
      </c>
      <c r="C9802" s="8" t="s">
        <v>59</v>
      </c>
      <c r="D9802" s="8" t="s">
        <v>165</v>
      </c>
      <c r="E9802" s="8" t="s">
        <v>5814</v>
      </c>
      <c r="F9802" s="8" t="s">
        <v>7447</v>
      </c>
      <c r="G9802" s="8" t="s">
        <v>23</v>
      </c>
      <c r="H9802" s="13">
        <v>191943.62</v>
      </c>
      <c r="I9802" s="11">
        <v>2850</v>
      </c>
      <c r="J9802">
        <v>1</v>
      </c>
    </row>
    <row r="9803" spans="1:10" x14ac:dyDescent="0.25">
      <c r="A9803" s="8">
        <v>11874</v>
      </c>
      <c r="B9803" s="8" t="s">
        <v>7736</v>
      </c>
      <c r="C9803" s="8" t="s">
        <v>24</v>
      </c>
      <c r="D9803" s="8" t="s">
        <v>80</v>
      </c>
      <c r="E9803" s="8" t="s">
        <v>7451</v>
      </c>
      <c r="F9803" s="8" t="s">
        <v>7447</v>
      </c>
      <c r="G9803" s="8" t="s">
        <v>23</v>
      </c>
      <c r="H9803" s="13">
        <v>42659.57</v>
      </c>
      <c r="I9803" s="11">
        <v>17170.150000000001</v>
      </c>
      <c r="J9803">
        <v>1</v>
      </c>
    </row>
    <row r="9804" spans="1:10" x14ac:dyDescent="0.25">
      <c r="A9804" s="8">
        <v>11873</v>
      </c>
      <c r="B9804" s="8" t="s">
        <v>7736</v>
      </c>
      <c r="C9804" s="8" t="s">
        <v>10</v>
      </c>
      <c r="D9804" s="8" t="s">
        <v>394</v>
      </c>
      <c r="E9804" s="8" t="s">
        <v>6366</v>
      </c>
      <c r="F9804" s="8" t="s">
        <v>7447</v>
      </c>
      <c r="G9804" s="8" t="s">
        <v>23</v>
      </c>
      <c r="H9804" s="13">
        <v>420761.52</v>
      </c>
      <c r="I9804" s="11">
        <v>10800</v>
      </c>
      <c r="J9804">
        <v>1</v>
      </c>
    </row>
    <row r="9805" spans="1:10" x14ac:dyDescent="0.25">
      <c r="A9805" s="8">
        <v>11872</v>
      </c>
      <c r="B9805" s="8" t="s">
        <v>7736</v>
      </c>
      <c r="C9805" s="8" t="s">
        <v>48</v>
      </c>
      <c r="D9805" s="8" t="s">
        <v>231</v>
      </c>
      <c r="E9805" s="8" t="s">
        <v>7047</v>
      </c>
      <c r="F9805" s="8" t="s">
        <v>7447</v>
      </c>
      <c r="G9805" s="8" t="s">
        <v>23</v>
      </c>
      <c r="H9805" s="13">
        <v>332808.94</v>
      </c>
      <c r="I9805" s="11"/>
      <c r="J9805">
        <v>1</v>
      </c>
    </row>
    <row r="9806" spans="1:10" x14ac:dyDescent="0.25">
      <c r="A9806" s="8">
        <v>11871</v>
      </c>
      <c r="B9806" s="8" t="s">
        <v>7736</v>
      </c>
      <c r="C9806" s="8" t="s">
        <v>42</v>
      </c>
      <c r="D9806" s="8" t="s">
        <v>80</v>
      </c>
      <c r="E9806" s="8" t="s">
        <v>4672</v>
      </c>
      <c r="F9806" s="8" t="s">
        <v>7447</v>
      </c>
      <c r="G9806" s="8" t="s">
        <v>23</v>
      </c>
      <c r="H9806" s="13">
        <v>103403.79</v>
      </c>
      <c r="I9806" s="11">
        <v>41287.22</v>
      </c>
      <c r="J9806">
        <v>1</v>
      </c>
    </row>
    <row r="9807" spans="1:10" x14ac:dyDescent="0.25">
      <c r="A9807" s="8">
        <v>11870</v>
      </c>
      <c r="B9807" s="8" t="s">
        <v>7736</v>
      </c>
      <c r="C9807" s="8" t="s">
        <v>10</v>
      </c>
      <c r="D9807" s="8" t="s">
        <v>370</v>
      </c>
      <c r="E9807" s="8" t="s">
        <v>1695</v>
      </c>
      <c r="F9807" s="8" t="s">
        <v>7447</v>
      </c>
      <c r="G9807" s="8" t="s">
        <v>23</v>
      </c>
      <c r="H9807" s="13">
        <v>401594.66</v>
      </c>
      <c r="I9807" s="11"/>
      <c r="J9807">
        <v>1</v>
      </c>
    </row>
    <row r="9808" spans="1:10" x14ac:dyDescent="0.25">
      <c r="A9808" s="8">
        <v>11869</v>
      </c>
      <c r="B9808" s="8" t="s">
        <v>7736</v>
      </c>
      <c r="C9808" s="8" t="s">
        <v>42</v>
      </c>
      <c r="D9808" s="8" t="s">
        <v>64</v>
      </c>
      <c r="E9808" s="8" t="s">
        <v>3775</v>
      </c>
      <c r="F9808" s="8" t="s">
        <v>7447</v>
      </c>
      <c r="G9808" s="8" t="s">
        <v>58</v>
      </c>
      <c r="H9808" s="13">
        <v>113122.75</v>
      </c>
      <c r="I9808" s="11">
        <v>18351.849999999999</v>
      </c>
      <c r="J9808">
        <v>1</v>
      </c>
    </row>
    <row r="9809" spans="1:10" x14ac:dyDescent="0.25">
      <c r="A9809" s="8">
        <v>11868</v>
      </c>
      <c r="B9809" s="8" t="s">
        <v>7736</v>
      </c>
      <c r="C9809" s="8" t="s">
        <v>65</v>
      </c>
      <c r="D9809" s="8" t="s">
        <v>247</v>
      </c>
      <c r="E9809" s="8" t="s">
        <v>7452</v>
      </c>
      <c r="F9809" s="8" t="s">
        <v>7447</v>
      </c>
      <c r="G9809" s="8" t="s">
        <v>70</v>
      </c>
      <c r="H9809" s="13">
        <v>0</v>
      </c>
      <c r="I9809" s="11">
        <v>0</v>
      </c>
      <c r="J9809">
        <v>1</v>
      </c>
    </row>
    <row r="9810" spans="1:10" x14ac:dyDescent="0.25">
      <c r="A9810" s="8">
        <v>11867</v>
      </c>
      <c r="B9810" s="8" t="s">
        <v>7736</v>
      </c>
      <c r="C9810" s="8" t="s">
        <v>42</v>
      </c>
      <c r="D9810" s="8" t="s">
        <v>317</v>
      </c>
      <c r="E9810" s="8" t="s">
        <v>11254</v>
      </c>
      <c r="F9810" s="8" t="s">
        <v>7447</v>
      </c>
      <c r="G9810" s="8" t="s">
        <v>23</v>
      </c>
      <c r="H9810" s="13">
        <v>208957.02</v>
      </c>
      <c r="I9810" s="11"/>
      <c r="J9810">
        <v>1</v>
      </c>
    </row>
    <row r="9811" spans="1:10" x14ac:dyDescent="0.25">
      <c r="A9811" s="8">
        <v>11866</v>
      </c>
      <c r="B9811" s="8" t="s">
        <v>7736</v>
      </c>
      <c r="C9811" s="8" t="s">
        <v>24</v>
      </c>
      <c r="D9811" s="8" t="s">
        <v>148</v>
      </c>
      <c r="E9811" s="8" t="s">
        <v>7453</v>
      </c>
      <c r="F9811" s="8" t="s">
        <v>7447</v>
      </c>
      <c r="G9811" s="8" t="s">
        <v>23</v>
      </c>
      <c r="H9811" s="13">
        <v>48569.52</v>
      </c>
      <c r="I9811" s="11">
        <v>19180.71</v>
      </c>
      <c r="J9811">
        <v>1</v>
      </c>
    </row>
    <row r="9812" spans="1:10" x14ac:dyDescent="0.25">
      <c r="A9812" s="8">
        <v>11865</v>
      </c>
      <c r="B9812" s="8" t="s">
        <v>7736</v>
      </c>
      <c r="C9812" s="8" t="s">
        <v>48</v>
      </c>
      <c r="D9812" s="8" t="s">
        <v>137</v>
      </c>
      <c r="E9812" s="8" t="s">
        <v>11255</v>
      </c>
      <c r="F9812" s="8" t="s">
        <v>7447</v>
      </c>
      <c r="G9812" s="8" t="s">
        <v>23</v>
      </c>
      <c r="H9812" s="13">
        <v>125856.06</v>
      </c>
      <c r="I9812" s="11">
        <v>86701.8</v>
      </c>
      <c r="J9812">
        <v>1</v>
      </c>
    </row>
    <row r="9813" spans="1:10" x14ac:dyDescent="0.25">
      <c r="A9813" s="8">
        <v>11864</v>
      </c>
      <c r="B9813" s="8" t="s">
        <v>7736</v>
      </c>
      <c r="C9813" s="8" t="s">
        <v>48</v>
      </c>
      <c r="D9813" s="8" t="s">
        <v>137</v>
      </c>
      <c r="E9813" s="8" t="s">
        <v>4085</v>
      </c>
      <c r="F9813" s="8" t="s">
        <v>7447</v>
      </c>
      <c r="G9813" s="8" t="s">
        <v>23</v>
      </c>
      <c r="H9813" s="13">
        <v>98077.86</v>
      </c>
      <c r="I9813" s="11"/>
      <c r="J9813">
        <v>1</v>
      </c>
    </row>
    <row r="9814" spans="1:10" x14ac:dyDescent="0.25">
      <c r="A9814" s="8">
        <v>11863</v>
      </c>
      <c r="B9814" s="8" t="s">
        <v>7736</v>
      </c>
      <c r="C9814" s="8" t="s">
        <v>24</v>
      </c>
      <c r="D9814" s="8" t="s">
        <v>210</v>
      </c>
      <c r="E9814" s="8" t="s">
        <v>7454</v>
      </c>
      <c r="F9814" s="8" t="s">
        <v>7447</v>
      </c>
      <c r="G9814" s="8" t="s">
        <v>23</v>
      </c>
      <c r="H9814" s="13">
        <v>138840.17000000001</v>
      </c>
      <c r="I9814" s="11">
        <v>13670.93</v>
      </c>
      <c r="J9814">
        <v>1</v>
      </c>
    </row>
    <row r="9815" spans="1:10" x14ac:dyDescent="0.25">
      <c r="A9815" s="8">
        <v>11862</v>
      </c>
      <c r="B9815" s="8" t="s">
        <v>7736</v>
      </c>
      <c r="C9815" s="8" t="s">
        <v>42</v>
      </c>
      <c r="D9815" s="8" t="s">
        <v>137</v>
      </c>
      <c r="E9815" s="8" t="s">
        <v>7455</v>
      </c>
      <c r="F9815" s="8" t="s">
        <v>7447</v>
      </c>
      <c r="G9815" s="8" t="s">
        <v>23</v>
      </c>
      <c r="H9815" s="13">
        <v>46355.95</v>
      </c>
      <c r="I9815" s="11">
        <v>34250.75</v>
      </c>
      <c r="J9815">
        <v>1</v>
      </c>
    </row>
    <row r="9816" spans="1:10" x14ac:dyDescent="0.25">
      <c r="A9816" s="8">
        <v>11861</v>
      </c>
      <c r="B9816" s="8" t="s">
        <v>7736</v>
      </c>
      <c r="C9816" s="8" t="s">
        <v>42</v>
      </c>
      <c r="D9816" s="8" t="s">
        <v>362</v>
      </c>
      <c r="E9816" s="8" t="s">
        <v>2288</v>
      </c>
      <c r="F9816" s="8" t="s">
        <v>7447</v>
      </c>
      <c r="G9816" s="8" t="s">
        <v>58</v>
      </c>
      <c r="H9816" s="13">
        <v>272700.61</v>
      </c>
      <c r="I9816" s="11"/>
      <c r="J9816">
        <v>1</v>
      </c>
    </row>
    <row r="9817" spans="1:10" x14ac:dyDescent="0.25">
      <c r="A9817" s="8">
        <v>11860</v>
      </c>
      <c r="B9817" s="8" t="s">
        <v>7736</v>
      </c>
      <c r="C9817" s="8" t="s">
        <v>24</v>
      </c>
      <c r="D9817" s="8" t="s">
        <v>60</v>
      </c>
      <c r="E9817" s="8" t="s">
        <v>7456</v>
      </c>
      <c r="F9817" s="8" t="s">
        <v>7447</v>
      </c>
      <c r="G9817" s="8" t="s">
        <v>23</v>
      </c>
      <c r="H9817" s="13">
        <v>27252.83</v>
      </c>
      <c r="I9817" s="11">
        <v>19409.77</v>
      </c>
      <c r="J9817">
        <v>1</v>
      </c>
    </row>
    <row r="9818" spans="1:10" x14ac:dyDescent="0.25">
      <c r="A9818" s="8">
        <v>11859</v>
      </c>
      <c r="B9818" s="8" t="s">
        <v>7736</v>
      </c>
      <c r="C9818" s="8" t="s">
        <v>59</v>
      </c>
      <c r="D9818" s="8" t="s">
        <v>56</v>
      </c>
      <c r="E9818" s="8" t="s">
        <v>11256</v>
      </c>
      <c r="F9818" s="8" t="s">
        <v>7447</v>
      </c>
      <c r="G9818" s="8" t="s">
        <v>23</v>
      </c>
      <c r="H9818" s="13">
        <v>58442.400000000001</v>
      </c>
      <c r="I9818" s="11">
        <v>1113.3900000000001</v>
      </c>
      <c r="J9818">
        <v>1</v>
      </c>
    </row>
    <row r="9819" spans="1:10" x14ac:dyDescent="0.25">
      <c r="A9819" s="8">
        <v>11858</v>
      </c>
      <c r="B9819" s="8" t="s">
        <v>7736</v>
      </c>
      <c r="C9819" s="8" t="s">
        <v>65</v>
      </c>
      <c r="D9819" s="8" t="s">
        <v>218</v>
      </c>
      <c r="E9819" s="8" t="s">
        <v>7403</v>
      </c>
      <c r="F9819" s="8" t="s">
        <v>7447</v>
      </c>
      <c r="G9819" s="8" t="s">
        <v>23</v>
      </c>
      <c r="H9819" s="13">
        <v>190570.82</v>
      </c>
      <c r="I9819" s="11"/>
      <c r="J9819">
        <v>1</v>
      </c>
    </row>
    <row r="9820" spans="1:10" x14ac:dyDescent="0.25">
      <c r="A9820" s="8">
        <v>11857</v>
      </c>
      <c r="B9820" s="8" t="s">
        <v>7736</v>
      </c>
      <c r="C9820" s="8" t="s">
        <v>59</v>
      </c>
      <c r="D9820" s="8" t="s">
        <v>101</v>
      </c>
      <c r="E9820" s="8" t="s">
        <v>7458</v>
      </c>
      <c r="F9820" s="8" t="s">
        <v>7447</v>
      </c>
      <c r="G9820" s="8" t="s">
        <v>23</v>
      </c>
      <c r="H9820" s="13">
        <v>22791.46</v>
      </c>
      <c r="I9820" s="11">
        <v>6225</v>
      </c>
      <c r="J9820">
        <v>1</v>
      </c>
    </row>
    <row r="9821" spans="1:10" x14ac:dyDescent="0.25">
      <c r="A9821" s="8">
        <v>11856</v>
      </c>
      <c r="B9821" s="8" t="s">
        <v>7736</v>
      </c>
      <c r="C9821" s="8" t="s">
        <v>48</v>
      </c>
      <c r="D9821" s="8" t="s">
        <v>60</v>
      </c>
      <c r="E9821" s="8" t="s">
        <v>11257</v>
      </c>
      <c r="F9821" s="8" t="s">
        <v>7447</v>
      </c>
      <c r="G9821" s="8" t="s">
        <v>23</v>
      </c>
      <c r="H9821" s="13">
        <v>15492.53</v>
      </c>
      <c r="I9821" s="11">
        <v>52253</v>
      </c>
      <c r="J9821">
        <v>1</v>
      </c>
    </row>
    <row r="9822" spans="1:10" x14ac:dyDescent="0.25">
      <c r="A9822" s="8">
        <v>11855</v>
      </c>
      <c r="B9822" s="8" t="s">
        <v>7736</v>
      </c>
      <c r="C9822" s="8" t="s">
        <v>59</v>
      </c>
      <c r="D9822" s="8" t="s">
        <v>1497</v>
      </c>
      <c r="E9822" s="8" t="s">
        <v>4635</v>
      </c>
      <c r="F9822" s="8" t="s">
        <v>7447</v>
      </c>
      <c r="G9822" s="8" t="s">
        <v>23</v>
      </c>
      <c r="H9822" s="13">
        <v>68410.039999999994</v>
      </c>
      <c r="I9822" s="11"/>
      <c r="J9822">
        <v>1</v>
      </c>
    </row>
    <row r="9823" spans="1:10" x14ac:dyDescent="0.25">
      <c r="A9823" s="8">
        <v>11854</v>
      </c>
      <c r="B9823" s="8" t="s">
        <v>7736</v>
      </c>
      <c r="C9823" s="8" t="s">
        <v>17</v>
      </c>
      <c r="D9823" s="8" t="s">
        <v>80</v>
      </c>
      <c r="E9823" s="8" t="s">
        <v>808</v>
      </c>
      <c r="F9823" s="8" t="s">
        <v>7447</v>
      </c>
      <c r="G9823" s="8" t="s">
        <v>23</v>
      </c>
      <c r="H9823" s="13">
        <v>150457.70000000001</v>
      </c>
      <c r="I9823" s="11"/>
      <c r="J9823">
        <v>1</v>
      </c>
    </row>
    <row r="9824" spans="1:10" x14ac:dyDescent="0.25">
      <c r="A9824" s="8">
        <v>11853</v>
      </c>
      <c r="B9824" s="8" t="s">
        <v>7736</v>
      </c>
      <c r="C9824" s="8" t="s">
        <v>48</v>
      </c>
      <c r="D9824" s="8" t="s">
        <v>46</v>
      </c>
      <c r="E9824" s="8" t="s">
        <v>7459</v>
      </c>
      <c r="F9824" s="8" t="s">
        <v>7447</v>
      </c>
      <c r="G9824" s="8" t="s">
        <v>23</v>
      </c>
      <c r="H9824" s="13">
        <v>156735.17000000001</v>
      </c>
      <c r="I9824" s="11">
        <v>211634.82</v>
      </c>
      <c r="J9824">
        <v>1</v>
      </c>
    </row>
    <row r="9825" spans="1:10" x14ac:dyDescent="0.25">
      <c r="A9825" s="8">
        <v>11852</v>
      </c>
      <c r="B9825" s="8" t="s">
        <v>7736</v>
      </c>
      <c r="C9825" s="8" t="s">
        <v>48</v>
      </c>
      <c r="D9825" s="8" t="s">
        <v>394</v>
      </c>
      <c r="E9825" s="8" t="s">
        <v>7460</v>
      </c>
      <c r="F9825" s="8" t="s">
        <v>7447</v>
      </c>
      <c r="G9825" s="8" t="s">
        <v>23</v>
      </c>
      <c r="H9825" s="13">
        <v>152618.84</v>
      </c>
      <c r="I9825" s="11">
        <v>13599.48</v>
      </c>
      <c r="J9825">
        <v>1</v>
      </c>
    </row>
    <row r="9826" spans="1:10" x14ac:dyDescent="0.25">
      <c r="A9826" s="8">
        <v>11851</v>
      </c>
      <c r="B9826" s="8" t="s">
        <v>7736</v>
      </c>
      <c r="C9826" s="8" t="s">
        <v>24</v>
      </c>
      <c r="D9826" s="8" t="s">
        <v>86</v>
      </c>
      <c r="E9826" s="8" t="s">
        <v>7461</v>
      </c>
      <c r="F9826" s="8" t="s">
        <v>7447</v>
      </c>
      <c r="G9826" s="8" t="s">
        <v>23</v>
      </c>
      <c r="H9826" s="13">
        <v>96402.28</v>
      </c>
      <c r="I9826" s="11"/>
      <c r="J9826">
        <v>1</v>
      </c>
    </row>
    <row r="9827" spans="1:10" x14ac:dyDescent="0.25">
      <c r="A9827" s="8">
        <v>11850</v>
      </c>
      <c r="B9827" s="8" t="s">
        <v>7736</v>
      </c>
      <c r="C9827" s="8" t="s">
        <v>59</v>
      </c>
      <c r="D9827" s="8" t="s">
        <v>137</v>
      </c>
      <c r="E9827" s="8" t="s">
        <v>7462</v>
      </c>
      <c r="F9827" s="8" t="s">
        <v>7447</v>
      </c>
      <c r="G9827" s="8" t="s">
        <v>23</v>
      </c>
      <c r="H9827" s="13">
        <v>109044.11</v>
      </c>
      <c r="I9827" s="11">
        <v>12472.39</v>
      </c>
      <c r="J9827">
        <v>1</v>
      </c>
    </row>
    <row r="9828" spans="1:10" x14ac:dyDescent="0.25">
      <c r="A9828" s="8">
        <v>11849</v>
      </c>
      <c r="B9828" s="8" t="s">
        <v>7736</v>
      </c>
      <c r="C9828" s="8" t="s">
        <v>65</v>
      </c>
      <c r="D9828" s="8" t="s">
        <v>101</v>
      </c>
      <c r="E9828" s="8" t="s">
        <v>9522</v>
      </c>
      <c r="F9828" s="8" t="s">
        <v>7447</v>
      </c>
      <c r="G9828" s="8" t="s">
        <v>23</v>
      </c>
      <c r="H9828" s="13">
        <v>283324.67</v>
      </c>
      <c r="I9828" s="11"/>
      <c r="J9828">
        <v>1</v>
      </c>
    </row>
    <row r="9829" spans="1:10" x14ac:dyDescent="0.25">
      <c r="A9829" s="8">
        <v>11848</v>
      </c>
      <c r="B9829" s="8" t="s">
        <v>7736</v>
      </c>
      <c r="C9829" s="8" t="s">
        <v>17</v>
      </c>
      <c r="D9829" s="8" t="s">
        <v>69</v>
      </c>
      <c r="E9829" s="8" t="s">
        <v>7463</v>
      </c>
      <c r="F9829" s="8" t="s">
        <v>7447</v>
      </c>
      <c r="G9829" s="8" t="s">
        <v>23</v>
      </c>
      <c r="H9829" s="13">
        <v>228810</v>
      </c>
      <c r="I9829" s="11"/>
      <c r="J9829">
        <v>1</v>
      </c>
    </row>
    <row r="9830" spans="1:10" x14ac:dyDescent="0.25">
      <c r="A9830" s="8">
        <v>11847</v>
      </c>
      <c r="B9830" s="8" t="s">
        <v>7736</v>
      </c>
      <c r="C9830" s="8" t="s">
        <v>65</v>
      </c>
      <c r="D9830" s="8" t="s">
        <v>362</v>
      </c>
      <c r="E9830" s="8" t="s">
        <v>7464</v>
      </c>
      <c r="F9830" s="8" t="s">
        <v>7447</v>
      </c>
      <c r="G9830" s="8" t="s">
        <v>70</v>
      </c>
      <c r="H9830" s="13">
        <v>346752.25</v>
      </c>
      <c r="I9830" s="11">
        <v>18280.79</v>
      </c>
      <c r="J9830">
        <v>1</v>
      </c>
    </row>
    <row r="9831" spans="1:10" x14ac:dyDescent="0.25">
      <c r="A9831" s="8">
        <v>11846</v>
      </c>
      <c r="B9831" s="8" t="s">
        <v>7736</v>
      </c>
      <c r="C9831" s="8" t="s">
        <v>24</v>
      </c>
      <c r="D9831" s="8" t="s">
        <v>206</v>
      </c>
      <c r="E9831" s="8" t="s">
        <v>7465</v>
      </c>
      <c r="F9831" s="8" t="s">
        <v>7447</v>
      </c>
      <c r="G9831" s="8" t="s">
        <v>23</v>
      </c>
      <c r="H9831" s="13">
        <v>73237.429999999993</v>
      </c>
      <c r="I9831" s="11"/>
      <c r="J9831">
        <v>1</v>
      </c>
    </row>
    <row r="9832" spans="1:10" x14ac:dyDescent="0.25">
      <c r="A9832" s="8">
        <v>11845</v>
      </c>
      <c r="B9832" s="8" t="s">
        <v>7736</v>
      </c>
      <c r="C9832" s="8" t="s">
        <v>59</v>
      </c>
      <c r="D9832" s="8" t="s">
        <v>1095</v>
      </c>
      <c r="E9832" s="8" t="s">
        <v>11258</v>
      </c>
      <c r="F9832" s="8" t="s">
        <v>7447</v>
      </c>
      <c r="G9832" s="8" t="s">
        <v>23</v>
      </c>
      <c r="H9832" s="13">
        <v>75506.850000000006</v>
      </c>
      <c r="I9832" s="11"/>
      <c r="J9832">
        <v>1</v>
      </c>
    </row>
    <row r="9833" spans="1:10" x14ac:dyDescent="0.25">
      <c r="A9833" s="8">
        <v>11844</v>
      </c>
      <c r="B9833" s="8" t="s">
        <v>7736</v>
      </c>
      <c r="C9833" s="8" t="s">
        <v>59</v>
      </c>
      <c r="D9833" s="8" t="s">
        <v>137</v>
      </c>
      <c r="E9833" s="8" t="s">
        <v>7466</v>
      </c>
      <c r="F9833" s="8" t="s">
        <v>7447</v>
      </c>
      <c r="G9833" s="8" t="s">
        <v>23</v>
      </c>
      <c r="H9833" s="13">
        <v>130119.96</v>
      </c>
      <c r="I9833" s="11">
        <v>31257.48</v>
      </c>
      <c r="J9833">
        <v>1</v>
      </c>
    </row>
    <row r="9834" spans="1:10" x14ac:dyDescent="0.25">
      <c r="A9834" s="8">
        <v>11843</v>
      </c>
      <c r="B9834" s="8" t="s">
        <v>7736</v>
      </c>
      <c r="C9834" s="8" t="s">
        <v>24</v>
      </c>
      <c r="D9834" s="8" t="s">
        <v>206</v>
      </c>
      <c r="E9834" s="8" t="s">
        <v>7468</v>
      </c>
      <c r="F9834" s="8" t="s">
        <v>7447</v>
      </c>
      <c r="G9834" s="8" t="s">
        <v>23</v>
      </c>
      <c r="H9834" s="13">
        <v>24319.88</v>
      </c>
      <c r="I9834" s="11">
        <v>50255.31</v>
      </c>
      <c r="J9834">
        <v>1</v>
      </c>
    </row>
    <row r="9835" spans="1:10" x14ac:dyDescent="0.25">
      <c r="A9835" s="8">
        <v>11842</v>
      </c>
      <c r="B9835" s="8" t="s">
        <v>7736</v>
      </c>
      <c r="C9835" s="8" t="s">
        <v>24</v>
      </c>
      <c r="D9835" s="8" t="s">
        <v>46</v>
      </c>
      <c r="E9835" s="8" t="s">
        <v>7469</v>
      </c>
      <c r="F9835" s="8" t="s">
        <v>7447</v>
      </c>
      <c r="G9835" s="8" t="s">
        <v>23</v>
      </c>
      <c r="H9835" s="13">
        <v>73351.87</v>
      </c>
      <c r="I9835" s="11"/>
      <c r="J9835">
        <v>1</v>
      </c>
    </row>
    <row r="9836" spans="1:10" x14ac:dyDescent="0.25">
      <c r="A9836" s="8">
        <v>11841</v>
      </c>
      <c r="B9836" s="8" t="s">
        <v>7736</v>
      </c>
      <c r="C9836" s="8" t="s">
        <v>24</v>
      </c>
      <c r="D9836" s="8" t="s">
        <v>970</v>
      </c>
      <c r="E9836" s="8" t="s">
        <v>241</v>
      </c>
      <c r="F9836" s="8" t="s">
        <v>7447</v>
      </c>
      <c r="G9836" s="8" t="s">
        <v>23</v>
      </c>
      <c r="H9836" s="13">
        <v>246185.84</v>
      </c>
      <c r="I9836" s="11"/>
      <c r="J9836">
        <v>1</v>
      </c>
    </row>
    <row r="9837" spans="1:10" x14ac:dyDescent="0.25">
      <c r="A9837" s="8">
        <v>11840</v>
      </c>
      <c r="B9837" s="8" t="s">
        <v>8355</v>
      </c>
      <c r="C9837" s="8" t="s">
        <v>10</v>
      </c>
      <c r="D9837" s="8" t="s">
        <v>362</v>
      </c>
      <c r="E9837" s="8" t="s">
        <v>7457</v>
      </c>
      <c r="F9837" s="8" t="s">
        <v>7447</v>
      </c>
      <c r="G9837" s="8" t="s">
        <v>23</v>
      </c>
      <c r="H9837" s="13">
        <v>161144.5</v>
      </c>
      <c r="I9837" s="11"/>
      <c r="J9837">
        <v>1</v>
      </c>
    </row>
    <row r="9838" spans="1:10" x14ac:dyDescent="0.25">
      <c r="A9838" s="7">
        <v>11839</v>
      </c>
      <c r="B9838" s="7" t="s">
        <v>2131</v>
      </c>
      <c r="C9838" s="7" t="s">
        <v>10</v>
      </c>
      <c r="D9838" s="7" t="s">
        <v>154</v>
      </c>
      <c r="E9838" s="7" t="s">
        <v>7467</v>
      </c>
      <c r="F9838" s="7" t="s">
        <v>7447</v>
      </c>
      <c r="G9838" s="7" t="s">
        <v>23</v>
      </c>
      <c r="H9838" s="12">
        <v>166467.87</v>
      </c>
      <c r="I9838" s="10">
        <v>38314.519999999997</v>
      </c>
      <c r="J9838">
        <v>1</v>
      </c>
    </row>
    <row r="9839" spans="1:10" x14ac:dyDescent="0.25">
      <c r="A9839" s="8">
        <v>11838</v>
      </c>
      <c r="B9839" s="8" t="s">
        <v>8355</v>
      </c>
      <c r="C9839" s="8" t="s">
        <v>10</v>
      </c>
      <c r="D9839" s="8" t="s">
        <v>247</v>
      </c>
      <c r="E9839" s="8" t="s">
        <v>7478</v>
      </c>
      <c r="F9839" s="8" t="s">
        <v>7471</v>
      </c>
      <c r="G9839" s="8" t="s">
        <v>23</v>
      </c>
      <c r="H9839" s="13">
        <v>148283.25</v>
      </c>
      <c r="I9839" s="11"/>
      <c r="J9839">
        <v>1</v>
      </c>
    </row>
    <row r="9840" spans="1:10" x14ac:dyDescent="0.25">
      <c r="A9840" s="8">
        <v>11837</v>
      </c>
      <c r="B9840" s="8" t="s">
        <v>7736</v>
      </c>
      <c r="C9840" s="8" t="s">
        <v>17</v>
      </c>
      <c r="D9840" s="8"/>
      <c r="E9840" s="8" t="s">
        <v>7470</v>
      </c>
      <c r="F9840" s="8" t="s">
        <v>7471</v>
      </c>
      <c r="G9840" s="8" t="s">
        <v>2375</v>
      </c>
      <c r="H9840" s="13"/>
      <c r="I9840" s="11"/>
      <c r="J9840">
        <v>1</v>
      </c>
    </row>
    <row r="9841" spans="1:10" x14ac:dyDescent="0.25">
      <c r="A9841" s="8">
        <v>11836</v>
      </c>
      <c r="B9841" s="8" t="s">
        <v>7736</v>
      </c>
      <c r="C9841" s="8" t="s">
        <v>65</v>
      </c>
      <c r="D9841" s="8" t="s">
        <v>165</v>
      </c>
      <c r="E9841" s="8" t="s">
        <v>6355</v>
      </c>
      <c r="F9841" s="8" t="s">
        <v>7471</v>
      </c>
      <c r="G9841" s="8" t="s">
        <v>70</v>
      </c>
      <c r="H9841" s="13">
        <v>2081.6799999999998</v>
      </c>
      <c r="I9841" s="11"/>
      <c r="J9841">
        <v>1</v>
      </c>
    </row>
    <row r="9842" spans="1:10" x14ac:dyDescent="0.25">
      <c r="A9842" s="8">
        <v>11835</v>
      </c>
      <c r="B9842" s="8" t="s">
        <v>7736</v>
      </c>
      <c r="C9842" s="8" t="s">
        <v>59</v>
      </c>
      <c r="D9842" s="8" t="s">
        <v>521</v>
      </c>
      <c r="E9842" s="8" t="s">
        <v>7472</v>
      </c>
      <c r="F9842" s="8" t="s">
        <v>7471</v>
      </c>
      <c r="G9842" s="8" t="s">
        <v>23</v>
      </c>
      <c r="H9842" s="13">
        <v>102739.4</v>
      </c>
      <c r="I9842" s="11"/>
      <c r="J9842">
        <v>1</v>
      </c>
    </row>
    <row r="9843" spans="1:10" x14ac:dyDescent="0.25">
      <c r="A9843" s="8">
        <v>11834</v>
      </c>
      <c r="B9843" s="8" t="s">
        <v>7736</v>
      </c>
      <c r="C9843" s="8" t="s">
        <v>48</v>
      </c>
      <c r="D9843" s="8" t="s">
        <v>689</v>
      </c>
      <c r="E9843" s="8" t="s">
        <v>7473</v>
      </c>
      <c r="F9843" s="8" t="s">
        <v>7471</v>
      </c>
      <c r="G9843" s="8" t="s">
        <v>23</v>
      </c>
      <c r="H9843" s="13">
        <v>175911.4</v>
      </c>
      <c r="I9843" s="11"/>
      <c r="J9843">
        <v>1</v>
      </c>
    </row>
    <row r="9844" spans="1:10" x14ac:dyDescent="0.25">
      <c r="A9844" s="8">
        <v>11833</v>
      </c>
      <c r="B9844" s="8" t="s">
        <v>7736</v>
      </c>
      <c r="C9844" s="8" t="s">
        <v>17</v>
      </c>
      <c r="D9844" s="8" t="s">
        <v>231</v>
      </c>
      <c r="E9844" s="8" t="s">
        <v>7474</v>
      </c>
      <c r="F9844" s="8" t="s">
        <v>7471</v>
      </c>
      <c r="G9844" s="8" t="s">
        <v>23</v>
      </c>
      <c r="H9844" s="13">
        <v>59974.17</v>
      </c>
      <c r="I9844" s="11">
        <v>21521.16</v>
      </c>
      <c r="J9844">
        <v>1</v>
      </c>
    </row>
    <row r="9845" spans="1:10" x14ac:dyDescent="0.25">
      <c r="A9845" s="8">
        <v>11832</v>
      </c>
      <c r="B9845" s="8" t="s">
        <v>7736</v>
      </c>
      <c r="C9845" s="8" t="s">
        <v>74</v>
      </c>
      <c r="D9845" s="8" t="s">
        <v>56</v>
      </c>
      <c r="E9845" s="8" t="s">
        <v>7475</v>
      </c>
      <c r="F9845" s="8" t="s">
        <v>7471</v>
      </c>
      <c r="G9845" s="8" t="s">
        <v>23</v>
      </c>
      <c r="H9845" s="13">
        <v>153735.70000000001</v>
      </c>
      <c r="I9845" s="11">
        <v>86405.8</v>
      </c>
      <c r="J9845">
        <v>1</v>
      </c>
    </row>
    <row r="9846" spans="1:10" x14ac:dyDescent="0.25">
      <c r="A9846" s="8">
        <v>11831</v>
      </c>
      <c r="B9846" s="8" t="s">
        <v>7736</v>
      </c>
      <c r="C9846" s="8" t="s">
        <v>143</v>
      </c>
      <c r="D9846" s="8" t="s">
        <v>178</v>
      </c>
      <c r="E9846" s="8" t="s">
        <v>4358</v>
      </c>
      <c r="F9846" s="8" t="s">
        <v>7471</v>
      </c>
      <c r="G9846" s="8" t="s">
        <v>23</v>
      </c>
      <c r="H9846" s="13">
        <v>172419.24</v>
      </c>
      <c r="I9846" s="11"/>
      <c r="J9846">
        <v>1</v>
      </c>
    </row>
    <row r="9847" spans="1:10" x14ac:dyDescent="0.25">
      <c r="A9847" s="8">
        <v>11830</v>
      </c>
      <c r="B9847" s="8" t="s">
        <v>7736</v>
      </c>
      <c r="C9847" s="8" t="s">
        <v>24</v>
      </c>
      <c r="D9847" s="8" t="s">
        <v>178</v>
      </c>
      <c r="E9847" s="8" t="s">
        <v>7476</v>
      </c>
      <c r="F9847" s="8" t="s">
        <v>7471</v>
      </c>
      <c r="G9847" s="8" t="s">
        <v>23</v>
      </c>
      <c r="H9847" s="13">
        <v>532323.88</v>
      </c>
      <c r="I9847" s="11"/>
      <c r="J9847">
        <v>1</v>
      </c>
    </row>
    <row r="9848" spans="1:10" x14ac:dyDescent="0.25">
      <c r="A9848" s="8">
        <v>11829</v>
      </c>
      <c r="B9848" s="8" t="s">
        <v>7736</v>
      </c>
      <c r="C9848" s="8" t="s">
        <v>48</v>
      </c>
      <c r="D9848" s="8" t="s">
        <v>165</v>
      </c>
      <c r="E9848" s="8" t="s">
        <v>7477</v>
      </c>
      <c r="F9848" s="8" t="s">
        <v>7471</v>
      </c>
      <c r="G9848" s="8" t="s">
        <v>23</v>
      </c>
      <c r="H9848" s="13">
        <v>144165.48000000001</v>
      </c>
      <c r="I9848" s="11"/>
      <c r="J9848">
        <v>1</v>
      </c>
    </row>
    <row r="9849" spans="1:10" x14ac:dyDescent="0.25">
      <c r="A9849" s="8">
        <v>11828</v>
      </c>
      <c r="B9849" s="8" t="s">
        <v>7736</v>
      </c>
      <c r="C9849" s="8" t="s">
        <v>59</v>
      </c>
      <c r="D9849" s="8" t="s">
        <v>84</v>
      </c>
      <c r="E9849" s="8" t="s">
        <v>7477</v>
      </c>
      <c r="F9849" s="8" t="s">
        <v>7471</v>
      </c>
      <c r="G9849" s="8" t="s">
        <v>23</v>
      </c>
      <c r="H9849" s="13">
        <v>163360.34</v>
      </c>
      <c r="I9849" s="11"/>
      <c r="J9849">
        <v>1</v>
      </c>
    </row>
    <row r="9850" spans="1:10" x14ac:dyDescent="0.25">
      <c r="A9850" s="8">
        <v>11827</v>
      </c>
      <c r="B9850" s="8" t="s">
        <v>7736</v>
      </c>
      <c r="C9850" s="8" t="s">
        <v>65</v>
      </c>
      <c r="D9850" s="8" t="s">
        <v>247</v>
      </c>
      <c r="E9850" s="8" t="s">
        <v>7479</v>
      </c>
      <c r="F9850" s="8" t="s">
        <v>7471</v>
      </c>
      <c r="G9850" s="8" t="s">
        <v>23</v>
      </c>
      <c r="H9850" s="13">
        <v>327200.44</v>
      </c>
      <c r="I9850" s="11"/>
      <c r="J9850">
        <v>1</v>
      </c>
    </row>
    <row r="9851" spans="1:10" x14ac:dyDescent="0.25">
      <c r="A9851" s="8">
        <v>11826</v>
      </c>
      <c r="B9851" s="8" t="s">
        <v>7736</v>
      </c>
      <c r="C9851" s="8" t="s">
        <v>59</v>
      </c>
      <c r="D9851" s="8" t="s">
        <v>570</v>
      </c>
      <c r="E9851" s="8" t="s">
        <v>11259</v>
      </c>
      <c r="F9851" s="8" t="s">
        <v>7471</v>
      </c>
      <c r="G9851" s="8" t="s">
        <v>23</v>
      </c>
      <c r="H9851" s="13">
        <v>201479.56</v>
      </c>
      <c r="I9851" s="11"/>
      <c r="J9851">
        <v>1</v>
      </c>
    </row>
    <row r="9852" spans="1:10" x14ac:dyDescent="0.25">
      <c r="A9852" s="8">
        <v>11825</v>
      </c>
      <c r="B9852" s="8" t="s">
        <v>7736</v>
      </c>
      <c r="C9852" s="8" t="s">
        <v>42</v>
      </c>
      <c r="D9852" s="8" t="s">
        <v>218</v>
      </c>
      <c r="E9852" s="8" t="s">
        <v>7480</v>
      </c>
      <c r="F9852" s="8" t="s">
        <v>7471</v>
      </c>
      <c r="G9852" s="8" t="s">
        <v>23</v>
      </c>
      <c r="H9852" s="13">
        <v>143326.62</v>
      </c>
      <c r="I9852" s="11"/>
      <c r="J9852">
        <v>1</v>
      </c>
    </row>
    <row r="9853" spans="1:10" x14ac:dyDescent="0.25">
      <c r="A9853" s="8">
        <v>11824</v>
      </c>
      <c r="B9853" s="8" t="s">
        <v>7736</v>
      </c>
      <c r="C9853" s="8" t="s">
        <v>17</v>
      </c>
      <c r="D9853" s="8" t="s">
        <v>219</v>
      </c>
      <c r="E9853" s="8" t="s">
        <v>7481</v>
      </c>
      <c r="F9853" s="8" t="s">
        <v>7471</v>
      </c>
      <c r="G9853" s="8" t="s">
        <v>70</v>
      </c>
      <c r="H9853" s="13">
        <v>5700</v>
      </c>
      <c r="I9853" s="11">
        <v>0</v>
      </c>
      <c r="J9853">
        <v>1</v>
      </c>
    </row>
    <row r="9854" spans="1:10" x14ac:dyDescent="0.25">
      <c r="A9854" s="8">
        <v>11823</v>
      </c>
      <c r="B9854" s="8" t="s">
        <v>7736</v>
      </c>
      <c r="C9854" s="8" t="s">
        <v>48</v>
      </c>
      <c r="D9854" s="8" t="s">
        <v>80</v>
      </c>
      <c r="E9854" s="8" t="s">
        <v>7482</v>
      </c>
      <c r="F9854" s="8" t="s">
        <v>7471</v>
      </c>
      <c r="G9854" s="8" t="s">
        <v>23</v>
      </c>
      <c r="H9854" s="13">
        <v>165208.20000000001</v>
      </c>
      <c r="I9854" s="11"/>
      <c r="J9854">
        <v>1</v>
      </c>
    </row>
    <row r="9855" spans="1:10" x14ac:dyDescent="0.25">
      <c r="A9855" s="8">
        <v>11822</v>
      </c>
      <c r="B9855" s="8" t="s">
        <v>7736</v>
      </c>
      <c r="C9855" s="8" t="s">
        <v>71</v>
      </c>
      <c r="D9855" s="8" t="s">
        <v>228</v>
      </c>
      <c r="E9855" s="8" t="s">
        <v>3411</v>
      </c>
      <c r="F9855" s="8" t="s">
        <v>7471</v>
      </c>
      <c r="G9855" s="8" t="s">
        <v>23</v>
      </c>
      <c r="H9855" s="13">
        <v>93284.42</v>
      </c>
      <c r="I9855" s="11"/>
      <c r="J9855">
        <v>1</v>
      </c>
    </row>
    <row r="9856" spans="1:10" x14ac:dyDescent="0.25">
      <c r="A9856" s="8">
        <v>11821</v>
      </c>
      <c r="B9856" s="8" t="s">
        <v>7736</v>
      </c>
      <c r="C9856" s="8" t="s">
        <v>74</v>
      </c>
      <c r="D9856" s="8" t="s">
        <v>72</v>
      </c>
      <c r="E9856" s="8" t="s">
        <v>11260</v>
      </c>
      <c r="F9856" s="8" t="s">
        <v>7471</v>
      </c>
      <c r="G9856" s="8" t="s">
        <v>58</v>
      </c>
      <c r="H9856" s="13">
        <v>234252.14</v>
      </c>
      <c r="I9856" s="11">
        <v>139494.31</v>
      </c>
      <c r="J9856">
        <v>1</v>
      </c>
    </row>
    <row r="9857" spans="1:10" x14ac:dyDescent="0.25">
      <c r="A9857" s="8">
        <v>11820</v>
      </c>
      <c r="B9857" s="8" t="s">
        <v>7736</v>
      </c>
      <c r="C9857" s="8" t="s">
        <v>65</v>
      </c>
      <c r="D9857" s="8" t="s">
        <v>370</v>
      </c>
      <c r="E9857" s="8" t="s">
        <v>7483</v>
      </c>
      <c r="F9857" s="8" t="s">
        <v>7471</v>
      </c>
      <c r="G9857" s="8" t="s">
        <v>23</v>
      </c>
      <c r="H9857" s="13">
        <v>24706</v>
      </c>
      <c r="I9857" s="11">
        <v>6351.78</v>
      </c>
      <c r="J9857">
        <v>1</v>
      </c>
    </row>
    <row r="9858" spans="1:10" x14ac:dyDescent="0.25">
      <c r="A9858" s="8">
        <v>11819</v>
      </c>
      <c r="B9858" s="8" t="s">
        <v>7736</v>
      </c>
      <c r="C9858" s="8" t="s">
        <v>65</v>
      </c>
      <c r="D9858" s="8" t="s">
        <v>370</v>
      </c>
      <c r="E9858" s="8" t="s">
        <v>7483</v>
      </c>
      <c r="F9858" s="8" t="s">
        <v>7471</v>
      </c>
      <c r="G9858" s="8" t="s">
        <v>23</v>
      </c>
      <c r="H9858" s="13">
        <v>142248.35</v>
      </c>
      <c r="I9858" s="11">
        <v>38375.18</v>
      </c>
      <c r="J9858">
        <v>1</v>
      </c>
    </row>
    <row r="9859" spans="1:10" x14ac:dyDescent="0.25">
      <c r="A9859" s="8">
        <v>11818</v>
      </c>
      <c r="B9859" s="8" t="s">
        <v>7736</v>
      </c>
      <c r="C9859" s="8" t="s">
        <v>48</v>
      </c>
      <c r="D9859" s="8" t="s">
        <v>80</v>
      </c>
      <c r="E9859" s="8" t="s">
        <v>7484</v>
      </c>
      <c r="F9859" s="8" t="s">
        <v>7471</v>
      </c>
      <c r="G9859" s="8" t="s">
        <v>23</v>
      </c>
      <c r="H9859" s="13">
        <v>166199.09</v>
      </c>
      <c r="I9859" s="11"/>
      <c r="J9859">
        <v>1</v>
      </c>
    </row>
    <row r="9860" spans="1:10" x14ac:dyDescent="0.25">
      <c r="A9860" s="8">
        <v>11817</v>
      </c>
      <c r="B9860" s="8" t="s">
        <v>7736</v>
      </c>
      <c r="C9860" s="8" t="s">
        <v>24</v>
      </c>
      <c r="D9860" s="8" t="s">
        <v>46</v>
      </c>
      <c r="E9860" s="8" t="s">
        <v>7485</v>
      </c>
      <c r="F9860" s="8" t="s">
        <v>7471</v>
      </c>
      <c r="G9860" s="8" t="s">
        <v>23</v>
      </c>
      <c r="H9860" s="13">
        <v>93458.559999999998</v>
      </c>
      <c r="I9860" s="11">
        <v>66172.399999999994</v>
      </c>
      <c r="J9860">
        <v>1</v>
      </c>
    </row>
    <row r="9861" spans="1:10" x14ac:dyDescent="0.25">
      <c r="A9861" s="8">
        <v>11816</v>
      </c>
      <c r="B9861" s="8" t="s">
        <v>7736</v>
      </c>
      <c r="C9861" s="8" t="s">
        <v>17</v>
      </c>
      <c r="D9861" s="8" t="s">
        <v>970</v>
      </c>
      <c r="E9861" s="8" t="s">
        <v>2386</v>
      </c>
      <c r="F9861" s="8" t="s">
        <v>7471</v>
      </c>
      <c r="G9861" s="8" t="s">
        <v>23</v>
      </c>
      <c r="H9861" s="13">
        <v>257176.46</v>
      </c>
      <c r="I9861" s="11"/>
      <c r="J9861">
        <v>1</v>
      </c>
    </row>
    <row r="9862" spans="1:10" x14ac:dyDescent="0.25">
      <c r="A9862" s="8">
        <v>11815</v>
      </c>
      <c r="B9862" s="8" t="s">
        <v>7736</v>
      </c>
      <c r="C9862" s="8" t="s">
        <v>24</v>
      </c>
      <c r="D9862" s="8" t="s">
        <v>67</v>
      </c>
      <c r="E9862" s="8" t="s">
        <v>7486</v>
      </c>
      <c r="F9862" s="8" t="s">
        <v>7471</v>
      </c>
      <c r="G9862" s="8" t="s">
        <v>23</v>
      </c>
      <c r="H9862" s="13">
        <v>140526.98000000001</v>
      </c>
      <c r="I9862" s="11">
        <v>13096.9</v>
      </c>
      <c r="J9862">
        <v>1</v>
      </c>
    </row>
    <row r="9863" spans="1:10" x14ac:dyDescent="0.25">
      <c r="A9863" s="8">
        <v>11814</v>
      </c>
      <c r="B9863" s="8" t="s">
        <v>7736</v>
      </c>
      <c r="C9863" s="8" t="s">
        <v>24</v>
      </c>
      <c r="D9863" s="8" t="s">
        <v>211</v>
      </c>
      <c r="E9863" s="8" t="s">
        <v>7487</v>
      </c>
      <c r="F9863" s="8" t="s">
        <v>7471</v>
      </c>
      <c r="G9863" s="8" t="s">
        <v>23</v>
      </c>
      <c r="H9863" s="13">
        <v>2420.19</v>
      </c>
      <c r="I9863" s="11">
        <v>34236.160000000003</v>
      </c>
      <c r="J9863">
        <v>1</v>
      </c>
    </row>
    <row r="9864" spans="1:10" x14ac:dyDescent="0.25">
      <c r="A9864" s="8">
        <v>11813</v>
      </c>
      <c r="B9864" s="8" t="s">
        <v>7736</v>
      </c>
      <c r="C9864" s="8" t="s">
        <v>48</v>
      </c>
      <c r="D9864" s="8" t="s">
        <v>370</v>
      </c>
      <c r="E9864" s="8" t="s">
        <v>6655</v>
      </c>
      <c r="F9864" s="8" t="s">
        <v>7471</v>
      </c>
      <c r="G9864" s="8" t="s">
        <v>23</v>
      </c>
      <c r="H9864" s="13">
        <v>210731.13</v>
      </c>
      <c r="I9864" s="11"/>
      <c r="J9864">
        <v>1</v>
      </c>
    </row>
    <row r="9865" spans="1:10" x14ac:dyDescent="0.25">
      <c r="A9865" s="8">
        <v>11812</v>
      </c>
      <c r="B9865" s="8" t="s">
        <v>7736</v>
      </c>
      <c r="C9865" s="8" t="s">
        <v>59</v>
      </c>
      <c r="D9865" s="8" t="s">
        <v>80</v>
      </c>
      <c r="E9865" s="8" t="s">
        <v>7488</v>
      </c>
      <c r="F9865" s="8" t="s">
        <v>7471</v>
      </c>
      <c r="G9865" s="8" t="s">
        <v>70</v>
      </c>
      <c r="H9865" s="13">
        <v>179916.65</v>
      </c>
      <c r="I9865" s="11"/>
      <c r="J9865">
        <v>1</v>
      </c>
    </row>
    <row r="9866" spans="1:10" x14ac:dyDescent="0.25">
      <c r="A9866" s="8">
        <v>11811</v>
      </c>
      <c r="B9866" s="8" t="s">
        <v>7736</v>
      </c>
      <c r="C9866" s="8" t="s">
        <v>10</v>
      </c>
      <c r="D9866" s="8" t="s">
        <v>46</v>
      </c>
      <c r="E9866" s="8" t="s">
        <v>7489</v>
      </c>
      <c r="F9866" s="8" t="s">
        <v>7471</v>
      </c>
      <c r="G9866" s="8" t="s">
        <v>23</v>
      </c>
      <c r="H9866" s="13">
        <v>6847.36</v>
      </c>
      <c r="I9866" s="11">
        <v>58600.639999999999</v>
      </c>
      <c r="J9866">
        <v>1</v>
      </c>
    </row>
    <row r="9867" spans="1:10" x14ac:dyDescent="0.25">
      <c r="A9867" s="8">
        <v>11810</v>
      </c>
      <c r="B9867" s="8" t="s">
        <v>7736</v>
      </c>
      <c r="C9867" s="8" t="s">
        <v>17</v>
      </c>
      <c r="D9867" s="8" t="s">
        <v>80</v>
      </c>
      <c r="E9867" s="8" t="s">
        <v>1216</v>
      </c>
      <c r="F9867" s="8" t="s">
        <v>7471</v>
      </c>
      <c r="G9867" s="8" t="s">
        <v>23</v>
      </c>
      <c r="H9867" s="13">
        <v>72718.34</v>
      </c>
      <c r="I9867" s="11"/>
      <c r="J9867">
        <v>1</v>
      </c>
    </row>
    <row r="9868" spans="1:10" x14ac:dyDescent="0.25">
      <c r="A9868" s="8">
        <v>11809</v>
      </c>
      <c r="B9868" s="8" t="s">
        <v>7736</v>
      </c>
      <c r="C9868" s="8" t="s">
        <v>17</v>
      </c>
      <c r="D9868" s="8" t="s">
        <v>151</v>
      </c>
      <c r="E9868" s="8" t="s">
        <v>10070</v>
      </c>
      <c r="F9868" s="8" t="s">
        <v>7471</v>
      </c>
      <c r="G9868" s="8" t="s">
        <v>23</v>
      </c>
      <c r="H9868" s="13">
        <v>86317</v>
      </c>
      <c r="I9868" s="11"/>
      <c r="J9868">
        <v>1</v>
      </c>
    </row>
    <row r="9869" spans="1:10" x14ac:dyDescent="0.25">
      <c r="A9869" s="8">
        <v>11808</v>
      </c>
      <c r="B9869" s="8" t="s">
        <v>7736</v>
      </c>
      <c r="C9869" s="8" t="s">
        <v>59</v>
      </c>
      <c r="D9869" s="8" t="s">
        <v>137</v>
      </c>
      <c r="E9869" s="8" t="s">
        <v>3156</v>
      </c>
      <c r="F9869" s="8" t="s">
        <v>7471</v>
      </c>
      <c r="G9869" s="8" t="s">
        <v>23</v>
      </c>
      <c r="H9869" s="13">
        <v>18782.37</v>
      </c>
      <c r="I9869" s="11">
        <v>29512.85</v>
      </c>
      <c r="J9869">
        <v>1</v>
      </c>
    </row>
    <row r="9870" spans="1:10" x14ac:dyDescent="0.25">
      <c r="A9870" s="8">
        <v>11807</v>
      </c>
      <c r="B9870" s="8" t="s">
        <v>7736</v>
      </c>
      <c r="C9870" s="8" t="s">
        <v>17</v>
      </c>
      <c r="D9870" s="8" t="s">
        <v>218</v>
      </c>
      <c r="E9870" s="8" t="s">
        <v>7490</v>
      </c>
      <c r="F9870" s="8" t="s">
        <v>7471</v>
      </c>
      <c r="G9870" s="8" t="s">
        <v>23</v>
      </c>
      <c r="H9870" s="13">
        <v>790826.81</v>
      </c>
      <c r="I9870" s="11"/>
      <c r="J9870">
        <v>1</v>
      </c>
    </row>
    <row r="9871" spans="1:10" x14ac:dyDescent="0.25">
      <c r="A9871" s="8">
        <v>11806</v>
      </c>
      <c r="B9871" s="8" t="s">
        <v>7736</v>
      </c>
      <c r="C9871" s="8" t="s">
        <v>24</v>
      </c>
      <c r="D9871" s="8" t="s">
        <v>394</v>
      </c>
      <c r="E9871" s="8" t="s">
        <v>424</v>
      </c>
      <c r="F9871" s="8" t="s">
        <v>7471</v>
      </c>
      <c r="G9871" s="8" t="s">
        <v>23</v>
      </c>
      <c r="H9871" s="13">
        <v>243608.61</v>
      </c>
      <c r="I9871" s="11"/>
      <c r="J9871">
        <v>1</v>
      </c>
    </row>
    <row r="9872" spans="1:10" x14ac:dyDescent="0.25">
      <c r="A9872" s="8">
        <v>11805</v>
      </c>
      <c r="B9872" s="8" t="s">
        <v>7736</v>
      </c>
      <c r="C9872" s="8" t="s">
        <v>24</v>
      </c>
      <c r="D9872" s="8" t="s">
        <v>1895</v>
      </c>
      <c r="E9872" s="8" t="s">
        <v>1647</v>
      </c>
      <c r="F9872" s="8" t="s">
        <v>7471</v>
      </c>
      <c r="G9872" s="8" t="s">
        <v>23</v>
      </c>
      <c r="H9872" s="13">
        <v>140485.18</v>
      </c>
      <c r="I9872" s="11"/>
      <c r="J9872">
        <v>1</v>
      </c>
    </row>
    <row r="9873" spans="1:10" x14ac:dyDescent="0.25">
      <c r="A9873" s="8">
        <v>11804</v>
      </c>
      <c r="B9873" s="8" t="s">
        <v>7736</v>
      </c>
      <c r="C9873" s="8" t="s">
        <v>59</v>
      </c>
      <c r="D9873" s="8" t="s">
        <v>72</v>
      </c>
      <c r="E9873" s="8" t="s">
        <v>11261</v>
      </c>
      <c r="F9873" s="8" t="s">
        <v>7471</v>
      </c>
      <c r="G9873" s="8" t="s">
        <v>23</v>
      </c>
      <c r="H9873" s="13">
        <v>98455.13</v>
      </c>
      <c r="I9873" s="11"/>
      <c r="J9873">
        <v>1</v>
      </c>
    </row>
    <row r="9874" spans="1:10" x14ac:dyDescent="0.25">
      <c r="A9874" s="8">
        <v>11803</v>
      </c>
      <c r="B9874" s="8" t="s">
        <v>7736</v>
      </c>
      <c r="C9874" s="8" t="s">
        <v>42</v>
      </c>
      <c r="D9874" s="8" t="s">
        <v>211</v>
      </c>
      <c r="E9874" s="8" t="s">
        <v>955</v>
      </c>
      <c r="F9874" s="8" t="s">
        <v>7471</v>
      </c>
      <c r="G9874" s="8" t="s">
        <v>23</v>
      </c>
      <c r="H9874" s="13">
        <v>36853.699999999997</v>
      </c>
      <c r="I9874" s="11">
        <v>67226.03</v>
      </c>
      <c r="J9874">
        <v>1</v>
      </c>
    </row>
    <row r="9875" spans="1:10" x14ac:dyDescent="0.25">
      <c r="A9875" s="8">
        <v>11802</v>
      </c>
      <c r="B9875" s="8" t="s">
        <v>7736</v>
      </c>
      <c r="C9875" s="8" t="s">
        <v>59</v>
      </c>
      <c r="D9875" s="8" t="s">
        <v>1064</v>
      </c>
      <c r="E9875" s="8" t="s">
        <v>7491</v>
      </c>
      <c r="F9875" s="8" t="s">
        <v>7471</v>
      </c>
      <c r="G9875" s="8" t="s">
        <v>23</v>
      </c>
      <c r="H9875" s="13">
        <v>64025.32</v>
      </c>
      <c r="I9875" s="11"/>
      <c r="J9875">
        <v>1</v>
      </c>
    </row>
    <row r="9876" spans="1:10" x14ac:dyDescent="0.25">
      <c r="A9876" s="8">
        <v>11801</v>
      </c>
      <c r="B9876" s="8" t="s">
        <v>7736</v>
      </c>
      <c r="C9876" s="8" t="s">
        <v>24</v>
      </c>
      <c r="D9876" s="8" t="s">
        <v>211</v>
      </c>
      <c r="E9876" s="8" t="s">
        <v>7492</v>
      </c>
      <c r="F9876" s="8" t="s">
        <v>7471</v>
      </c>
      <c r="G9876" s="8" t="s">
        <v>23</v>
      </c>
      <c r="H9876" s="13">
        <v>203815.09</v>
      </c>
      <c r="I9876" s="11"/>
      <c r="J9876">
        <v>1</v>
      </c>
    </row>
    <row r="9877" spans="1:10" x14ac:dyDescent="0.25">
      <c r="A9877" s="8">
        <v>11800</v>
      </c>
      <c r="B9877" s="8" t="s">
        <v>7736</v>
      </c>
      <c r="C9877" s="8" t="s">
        <v>59</v>
      </c>
      <c r="D9877" s="8" t="s">
        <v>561</v>
      </c>
      <c r="E9877" s="8" t="s">
        <v>7493</v>
      </c>
      <c r="F9877" s="8" t="s">
        <v>7471</v>
      </c>
      <c r="G9877" s="8" t="s">
        <v>16</v>
      </c>
      <c r="H9877" s="13">
        <v>24455.200000000001</v>
      </c>
      <c r="I9877" s="11"/>
      <c r="J9877">
        <v>1</v>
      </c>
    </row>
    <row r="9878" spans="1:10" x14ac:dyDescent="0.25">
      <c r="A9878" s="8">
        <v>11799</v>
      </c>
      <c r="B9878" s="8" t="s">
        <v>7736</v>
      </c>
      <c r="C9878" s="8" t="s">
        <v>33</v>
      </c>
      <c r="D9878" s="8" t="s">
        <v>310</v>
      </c>
      <c r="E9878" s="8" t="s">
        <v>1119</v>
      </c>
      <c r="F9878" s="8" t="s">
        <v>7471</v>
      </c>
      <c r="G9878" s="8" t="s">
        <v>23</v>
      </c>
      <c r="H9878" s="13"/>
      <c r="I9878" s="11"/>
      <c r="J9878">
        <v>1</v>
      </c>
    </row>
    <row r="9879" spans="1:10" x14ac:dyDescent="0.25">
      <c r="A9879" s="8">
        <v>11798</v>
      </c>
      <c r="B9879" s="8" t="s">
        <v>7736</v>
      </c>
      <c r="C9879" s="8" t="s">
        <v>59</v>
      </c>
      <c r="D9879" s="8" t="s">
        <v>2069</v>
      </c>
      <c r="E9879" s="8" t="s">
        <v>8499</v>
      </c>
      <c r="F9879" s="8" t="s">
        <v>7471</v>
      </c>
      <c r="G9879" s="8" t="s">
        <v>58</v>
      </c>
      <c r="H9879" s="13">
        <v>10481.68</v>
      </c>
      <c r="I9879" s="11">
        <v>29060</v>
      </c>
      <c r="J9879">
        <v>1</v>
      </c>
    </row>
    <row r="9880" spans="1:10" x14ac:dyDescent="0.25">
      <c r="A9880" s="8">
        <v>11797</v>
      </c>
      <c r="B9880" s="8" t="s">
        <v>7736</v>
      </c>
      <c r="C9880" s="8" t="s">
        <v>48</v>
      </c>
      <c r="D9880" s="8" t="s">
        <v>46</v>
      </c>
      <c r="E9880" s="8" t="s">
        <v>7494</v>
      </c>
      <c r="F9880" s="8" t="s">
        <v>7471</v>
      </c>
      <c r="G9880" s="8" t="s">
        <v>58</v>
      </c>
      <c r="H9880" s="13">
        <v>114908.61</v>
      </c>
      <c r="I9880" s="11">
        <v>28651.47</v>
      </c>
      <c r="J9880">
        <v>1</v>
      </c>
    </row>
    <row r="9881" spans="1:10" x14ac:dyDescent="0.25">
      <c r="A9881" s="8">
        <v>11796</v>
      </c>
      <c r="B9881" s="8" t="s">
        <v>7736</v>
      </c>
      <c r="C9881" s="8" t="s">
        <v>24</v>
      </c>
      <c r="D9881" s="8" t="s">
        <v>46</v>
      </c>
      <c r="E9881" s="8" t="s">
        <v>7495</v>
      </c>
      <c r="F9881" s="8" t="s">
        <v>7471</v>
      </c>
      <c r="G9881" s="8" t="s">
        <v>23</v>
      </c>
      <c r="H9881" s="13">
        <v>81352.929999999993</v>
      </c>
      <c r="I9881" s="11">
        <v>34022.35</v>
      </c>
      <c r="J9881">
        <v>1</v>
      </c>
    </row>
    <row r="9882" spans="1:10" x14ac:dyDescent="0.25">
      <c r="A9882" s="8">
        <v>11795</v>
      </c>
      <c r="B9882" s="8" t="s">
        <v>7736</v>
      </c>
      <c r="C9882" s="8" t="s">
        <v>24</v>
      </c>
      <c r="D9882" s="8" t="s">
        <v>167</v>
      </c>
      <c r="E9882" s="8" t="s">
        <v>7497</v>
      </c>
      <c r="F9882" s="8" t="s">
        <v>7471</v>
      </c>
      <c r="G9882" s="8" t="s">
        <v>23</v>
      </c>
      <c r="H9882" s="13">
        <v>61099.17</v>
      </c>
      <c r="I9882" s="11">
        <v>21434.78</v>
      </c>
      <c r="J9882">
        <v>1</v>
      </c>
    </row>
    <row r="9883" spans="1:10" x14ac:dyDescent="0.25">
      <c r="A9883" s="8">
        <v>11794</v>
      </c>
      <c r="B9883" s="8" t="s">
        <v>7736</v>
      </c>
      <c r="C9883" s="8" t="s">
        <v>10</v>
      </c>
      <c r="D9883" s="8" t="s">
        <v>154</v>
      </c>
      <c r="E9883" s="8" t="s">
        <v>7498</v>
      </c>
      <c r="F9883" s="8" t="s">
        <v>7471</v>
      </c>
      <c r="G9883" s="8" t="s">
        <v>23</v>
      </c>
      <c r="H9883" s="13">
        <v>88230.33</v>
      </c>
      <c r="I9883" s="11"/>
      <c r="J9883">
        <v>1</v>
      </c>
    </row>
    <row r="9884" spans="1:10" x14ac:dyDescent="0.25">
      <c r="A9884" s="8">
        <v>11793</v>
      </c>
      <c r="B9884" s="8" t="s">
        <v>7736</v>
      </c>
      <c r="C9884" s="8" t="s">
        <v>42</v>
      </c>
      <c r="D9884" s="8" t="s">
        <v>362</v>
      </c>
      <c r="E9884" s="8" t="s">
        <v>253</v>
      </c>
      <c r="F9884" s="8" t="s">
        <v>7471</v>
      </c>
      <c r="G9884" s="8" t="s">
        <v>23</v>
      </c>
      <c r="H9884" s="13">
        <v>134163.20000000001</v>
      </c>
      <c r="I9884" s="11"/>
      <c r="J9884">
        <v>1</v>
      </c>
    </row>
    <row r="9885" spans="1:10" x14ac:dyDescent="0.25">
      <c r="A9885" s="7">
        <v>11792</v>
      </c>
      <c r="B9885" s="7" t="s">
        <v>2131</v>
      </c>
      <c r="C9885" s="7" t="s">
        <v>24</v>
      </c>
      <c r="D9885" s="7" t="s">
        <v>84</v>
      </c>
      <c r="E9885" s="7" t="s">
        <v>11262</v>
      </c>
      <c r="F9885" s="7" t="s">
        <v>7471</v>
      </c>
      <c r="G9885" s="7" t="s">
        <v>23</v>
      </c>
      <c r="H9885" s="12">
        <v>305206.15000000002</v>
      </c>
      <c r="I9885" s="10"/>
      <c r="J9885">
        <v>1</v>
      </c>
    </row>
    <row r="9886" spans="1:10" x14ac:dyDescent="0.25">
      <c r="A9886" s="7">
        <v>11791</v>
      </c>
      <c r="B9886" s="7" t="s">
        <v>2131</v>
      </c>
      <c r="C9886" s="7" t="s">
        <v>24</v>
      </c>
      <c r="D9886" s="7" t="s">
        <v>148</v>
      </c>
      <c r="E9886" s="7" t="s">
        <v>11263</v>
      </c>
      <c r="F9886" s="7" t="s">
        <v>7471</v>
      </c>
      <c r="G9886" s="7" t="s">
        <v>23</v>
      </c>
      <c r="H9886" s="12">
        <v>84210.6</v>
      </c>
      <c r="I9886" s="10">
        <v>29603.74</v>
      </c>
      <c r="J9886">
        <v>1</v>
      </c>
    </row>
    <row r="9887" spans="1:10" x14ac:dyDescent="0.25">
      <c r="A9887" s="8">
        <v>11790</v>
      </c>
      <c r="B9887" s="8" t="s">
        <v>8355</v>
      </c>
      <c r="C9887" s="8" t="s">
        <v>10</v>
      </c>
      <c r="D9887" s="8" t="s">
        <v>211</v>
      </c>
      <c r="E9887" s="8" t="s">
        <v>11264</v>
      </c>
      <c r="F9887" s="8" t="s">
        <v>7471</v>
      </c>
      <c r="G9887" s="8" t="s">
        <v>23</v>
      </c>
      <c r="H9887" s="13">
        <v>22882.52</v>
      </c>
      <c r="I9887" s="11">
        <v>51865.52</v>
      </c>
      <c r="J9887">
        <v>1</v>
      </c>
    </row>
    <row r="9888" spans="1:10" x14ac:dyDescent="0.25">
      <c r="A9888" s="8">
        <v>11789</v>
      </c>
      <c r="B9888" s="8" t="s">
        <v>8355</v>
      </c>
      <c r="C9888" s="8" t="s">
        <v>10</v>
      </c>
      <c r="D9888" s="8" t="s">
        <v>1064</v>
      </c>
      <c r="E9888" s="8" t="s">
        <v>7496</v>
      </c>
      <c r="F9888" s="8" t="s">
        <v>7471</v>
      </c>
      <c r="G9888" s="8" t="s">
        <v>23</v>
      </c>
      <c r="H9888" s="13">
        <v>71656.009999999995</v>
      </c>
      <c r="I9888" s="11">
        <v>12222.45</v>
      </c>
      <c r="J9888">
        <v>1</v>
      </c>
    </row>
    <row r="9889" spans="1:10" x14ac:dyDescent="0.25">
      <c r="A9889" s="7">
        <v>11788</v>
      </c>
      <c r="B9889" s="7" t="s">
        <v>2131</v>
      </c>
      <c r="C9889" s="7" t="s">
        <v>24</v>
      </c>
      <c r="D9889" s="7" t="s">
        <v>165</v>
      </c>
      <c r="E9889" s="7" t="s">
        <v>11265</v>
      </c>
      <c r="F9889" s="7" t="s">
        <v>7500</v>
      </c>
      <c r="G9889" s="7" t="s">
        <v>23</v>
      </c>
      <c r="H9889" s="12">
        <v>143588.72</v>
      </c>
      <c r="I9889" s="10"/>
      <c r="J9889">
        <v>1</v>
      </c>
    </row>
    <row r="9890" spans="1:10" x14ac:dyDescent="0.25">
      <c r="A9890" s="8">
        <v>11787</v>
      </c>
      <c r="B9890" s="8" t="s">
        <v>7736</v>
      </c>
      <c r="C9890" s="8" t="s">
        <v>24</v>
      </c>
      <c r="D9890" s="8" t="s">
        <v>247</v>
      </c>
      <c r="E9890" s="8" t="s">
        <v>7499</v>
      </c>
      <c r="F9890" s="8" t="s">
        <v>7500</v>
      </c>
      <c r="G9890" s="8" t="s">
        <v>23</v>
      </c>
      <c r="H9890" s="13">
        <v>282350.5</v>
      </c>
      <c r="I9890" s="11"/>
      <c r="J9890">
        <v>1</v>
      </c>
    </row>
    <row r="9891" spans="1:10" x14ac:dyDescent="0.25">
      <c r="A9891" s="8">
        <v>11786</v>
      </c>
      <c r="B9891" s="8" t="s">
        <v>7736</v>
      </c>
      <c r="C9891" s="8" t="s">
        <v>48</v>
      </c>
      <c r="D9891" s="8" t="s">
        <v>165</v>
      </c>
      <c r="E9891" s="8" t="s">
        <v>7502</v>
      </c>
      <c r="F9891" s="8" t="s">
        <v>7500</v>
      </c>
      <c r="G9891" s="8" t="s">
        <v>23</v>
      </c>
      <c r="H9891" s="13">
        <v>161027.22</v>
      </c>
      <c r="I9891" s="11"/>
      <c r="J9891">
        <v>1</v>
      </c>
    </row>
    <row r="9892" spans="1:10" x14ac:dyDescent="0.25">
      <c r="A9892" s="8">
        <v>11785</v>
      </c>
      <c r="B9892" s="8" t="s">
        <v>7736</v>
      </c>
      <c r="C9892" s="8" t="s">
        <v>65</v>
      </c>
      <c r="D9892" s="8" t="s">
        <v>247</v>
      </c>
      <c r="E9892" s="8" t="s">
        <v>7503</v>
      </c>
      <c r="F9892" s="8" t="s">
        <v>7500</v>
      </c>
      <c r="G9892" s="8" t="s">
        <v>23</v>
      </c>
      <c r="H9892" s="13">
        <v>198578.36</v>
      </c>
      <c r="I9892" s="11"/>
      <c r="J9892">
        <v>1</v>
      </c>
    </row>
    <row r="9893" spans="1:10" x14ac:dyDescent="0.25">
      <c r="A9893" s="8">
        <v>11784</v>
      </c>
      <c r="B9893" s="8" t="s">
        <v>7736</v>
      </c>
      <c r="C9893" s="8" t="s">
        <v>24</v>
      </c>
      <c r="D9893" s="8" t="s">
        <v>305</v>
      </c>
      <c r="E9893" s="8" t="s">
        <v>7504</v>
      </c>
      <c r="F9893" s="8" t="s">
        <v>7500</v>
      </c>
      <c r="G9893" s="8" t="s">
        <v>23</v>
      </c>
      <c r="H9893" s="13">
        <v>42323.87</v>
      </c>
      <c r="I9893" s="11">
        <v>40301</v>
      </c>
      <c r="J9893">
        <v>1</v>
      </c>
    </row>
    <row r="9894" spans="1:10" x14ac:dyDescent="0.25">
      <c r="A9894" s="8">
        <v>11783</v>
      </c>
      <c r="B9894" s="8" t="s">
        <v>7736</v>
      </c>
      <c r="C9894" s="8" t="s">
        <v>42</v>
      </c>
      <c r="D9894" s="8" t="s">
        <v>259</v>
      </c>
      <c r="E9894" s="8" t="s">
        <v>11266</v>
      </c>
      <c r="F9894" s="8" t="s">
        <v>7500</v>
      </c>
      <c r="G9894" s="8" t="s">
        <v>23</v>
      </c>
      <c r="H9894" s="13">
        <v>160311.15</v>
      </c>
      <c r="I9894" s="11">
        <v>172123.87</v>
      </c>
      <c r="J9894">
        <v>1</v>
      </c>
    </row>
    <row r="9895" spans="1:10" x14ac:dyDescent="0.25">
      <c r="A9895" s="8">
        <v>11782</v>
      </c>
      <c r="B9895" s="8" t="s">
        <v>7736</v>
      </c>
      <c r="C9895" s="8" t="s">
        <v>59</v>
      </c>
      <c r="D9895" s="8" t="s">
        <v>235</v>
      </c>
      <c r="E9895" s="8" t="s">
        <v>7505</v>
      </c>
      <c r="F9895" s="8" t="s">
        <v>7500</v>
      </c>
      <c r="G9895" s="8" t="s">
        <v>23</v>
      </c>
      <c r="H9895" s="13">
        <v>74238.59</v>
      </c>
      <c r="I9895" s="11">
        <v>9060</v>
      </c>
      <c r="J9895">
        <v>1</v>
      </c>
    </row>
    <row r="9896" spans="1:10" x14ac:dyDescent="0.25">
      <c r="A9896" s="8">
        <v>11781</v>
      </c>
      <c r="B9896" s="8" t="s">
        <v>7736</v>
      </c>
      <c r="C9896" s="8" t="s">
        <v>59</v>
      </c>
      <c r="D9896" s="8" t="s">
        <v>117</v>
      </c>
      <c r="E9896" s="8" t="s">
        <v>7506</v>
      </c>
      <c r="F9896" s="8" t="s">
        <v>7500</v>
      </c>
      <c r="G9896" s="8" t="s">
        <v>58</v>
      </c>
      <c r="H9896" s="13">
        <v>177465.61</v>
      </c>
      <c r="I9896" s="11"/>
      <c r="J9896">
        <v>1</v>
      </c>
    </row>
    <row r="9897" spans="1:10" x14ac:dyDescent="0.25">
      <c r="A9897" s="8">
        <v>11780</v>
      </c>
      <c r="B9897" s="8" t="s">
        <v>7736</v>
      </c>
      <c r="C9897" s="8" t="s">
        <v>24</v>
      </c>
      <c r="D9897" s="8" t="s">
        <v>80</v>
      </c>
      <c r="E9897" s="8" t="s">
        <v>7507</v>
      </c>
      <c r="F9897" s="8" t="s">
        <v>7500</v>
      </c>
      <c r="G9897" s="8" t="s">
        <v>23</v>
      </c>
      <c r="H9897" s="13">
        <v>148072.85999999999</v>
      </c>
      <c r="I9897" s="11"/>
      <c r="J9897">
        <v>1</v>
      </c>
    </row>
    <row r="9898" spans="1:10" x14ac:dyDescent="0.25">
      <c r="A9898" s="8">
        <v>11779</v>
      </c>
      <c r="B9898" s="8" t="s">
        <v>7736</v>
      </c>
      <c r="C9898" s="8" t="s">
        <v>24</v>
      </c>
      <c r="D9898" s="8" t="s">
        <v>247</v>
      </c>
      <c r="E9898" s="8" t="s">
        <v>7508</v>
      </c>
      <c r="F9898" s="8" t="s">
        <v>7500</v>
      </c>
      <c r="G9898" s="8" t="s">
        <v>23</v>
      </c>
      <c r="H9898" s="13">
        <v>125875.44</v>
      </c>
      <c r="I9898" s="11"/>
      <c r="J9898">
        <v>1</v>
      </c>
    </row>
    <row r="9899" spans="1:10" x14ac:dyDescent="0.25">
      <c r="A9899" s="8">
        <v>11778</v>
      </c>
      <c r="B9899" s="8" t="s">
        <v>7736</v>
      </c>
      <c r="C9899" s="8" t="s">
        <v>65</v>
      </c>
      <c r="D9899" s="8" t="s">
        <v>56</v>
      </c>
      <c r="E9899" s="8" t="s">
        <v>7509</v>
      </c>
      <c r="F9899" s="8" t="s">
        <v>7500</v>
      </c>
      <c r="G9899" s="8" t="s">
        <v>70</v>
      </c>
      <c r="H9899" s="13">
        <v>24858.2</v>
      </c>
      <c r="I9899" s="11"/>
      <c r="J9899">
        <v>1</v>
      </c>
    </row>
    <row r="9900" spans="1:10" x14ac:dyDescent="0.25">
      <c r="A9900" s="8">
        <v>11777</v>
      </c>
      <c r="B9900" s="8" t="s">
        <v>7736</v>
      </c>
      <c r="C9900" s="8" t="s">
        <v>65</v>
      </c>
      <c r="D9900" s="8" t="s">
        <v>87</v>
      </c>
      <c r="E9900" s="8" t="s">
        <v>5066</v>
      </c>
      <c r="F9900" s="8" t="s">
        <v>7500</v>
      </c>
      <c r="G9900" s="8" t="s">
        <v>23</v>
      </c>
      <c r="H9900" s="13">
        <v>254288.86</v>
      </c>
      <c r="I9900" s="11"/>
      <c r="J9900">
        <v>1</v>
      </c>
    </row>
    <row r="9901" spans="1:10" x14ac:dyDescent="0.25">
      <c r="A9901" s="8">
        <v>11776</v>
      </c>
      <c r="B9901" s="8" t="s">
        <v>7736</v>
      </c>
      <c r="C9901" s="8" t="s">
        <v>65</v>
      </c>
      <c r="D9901" s="8" t="s">
        <v>137</v>
      </c>
      <c r="E9901" s="8" t="s">
        <v>11267</v>
      </c>
      <c r="F9901" s="8" t="s">
        <v>7500</v>
      </c>
      <c r="G9901" s="8" t="s">
        <v>23</v>
      </c>
      <c r="H9901" s="13">
        <v>130692.07</v>
      </c>
      <c r="I9901" s="11">
        <v>4320.28</v>
      </c>
      <c r="J9901">
        <v>1</v>
      </c>
    </row>
    <row r="9902" spans="1:10" x14ac:dyDescent="0.25">
      <c r="A9902" s="8">
        <v>11775</v>
      </c>
      <c r="B9902" s="8" t="s">
        <v>7736</v>
      </c>
      <c r="C9902" s="8" t="s">
        <v>42</v>
      </c>
      <c r="D9902" s="8" t="s">
        <v>317</v>
      </c>
      <c r="E9902" s="8" t="s">
        <v>11268</v>
      </c>
      <c r="F9902" s="8" t="s">
        <v>7500</v>
      </c>
      <c r="G9902" s="8" t="s">
        <v>23</v>
      </c>
      <c r="H9902" s="13">
        <v>181540.24</v>
      </c>
      <c r="I9902" s="11">
        <v>38706.160000000003</v>
      </c>
      <c r="J9902">
        <v>1</v>
      </c>
    </row>
    <row r="9903" spans="1:10" x14ac:dyDescent="0.25">
      <c r="A9903" s="8">
        <v>11774</v>
      </c>
      <c r="B9903" s="8" t="s">
        <v>7736</v>
      </c>
      <c r="C9903" s="8" t="s">
        <v>21</v>
      </c>
      <c r="D9903" s="8" t="s">
        <v>247</v>
      </c>
      <c r="E9903" s="8" t="s">
        <v>3697</v>
      </c>
      <c r="F9903" s="8" t="s">
        <v>7500</v>
      </c>
      <c r="G9903" s="8" t="s">
        <v>23</v>
      </c>
      <c r="H9903" s="13">
        <v>324740.15999999997</v>
      </c>
      <c r="I9903" s="11"/>
      <c r="J9903">
        <v>1</v>
      </c>
    </row>
    <row r="9904" spans="1:10" x14ac:dyDescent="0.25">
      <c r="A9904" s="8">
        <v>11773</v>
      </c>
      <c r="B9904" s="8" t="s">
        <v>7736</v>
      </c>
      <c r="C9904" s="8" t="s">
        <v>48</v>
      </c>
      <c r="D9904" s="8" t="s">
        <v>144</v>
      </c>
      <c r="E9904" s="8" t="s">
        <v>7510</v>
      </c>
      <c r="F9904" s="8" t="s">
        <v>7500</v>
      </c>
      <c r="G9904" s="8" t="s">
        <v>23</v>
      </c>
      <c r="H9904" s="13">
        <v>236267.46</v>
      </c>
      <c r="I9904" s="11"/>
      <c r="J9904">
        <v>1</v>
      </c>
    </row>
    <row r="9905" spans="1:10" x14ac:dyDescent="0.25">
      <c r="A9905" s="8">
        <v>11772</v>
      </c>
      <c r="B9905" s="8" t="s">
        <v>7736</v>
      </c>
      <c r="C9905" s="8" t="s">
        <v>10</v>
      </c>
      <c r="D9905" s="8" t="s">
        <v>137</v>
      </c>
      <c r="E9905" s="8" t="s">
        <v>7512</v>
      </c>
      <c r="F9905" s="8" t="s">
        <v>7500</v>
      </c>
      <c r="G9905" s="8" t="s">
        <v>23</v>
      </c>
      <c r="H9905" s="13">
        <v>334839.52</v>
      </c>
      <c r="I9905" s="11"/>
      <c r="J9905">
        <v>1</v>
      </c>
    </row>
    <row r="9906" spans="1:10" x14ac:dyDescent="0.25">
      <c r="A9906" s="8">
        <v>11771</v>
      </c>
      <c r="B9906" s="8" t="s">
        <v>7736</v>
      </c>
      <c r="C9906" s="8" t="s">
        <v>17</v>
      </c>
      <c r="D9906" s="8" t="s">
        <v>620</v>
      </c>
      <c r="E9906" s="8" t="s">
        <v>467</v>
      </c>
      <c r="F9906" s="8" t="s">
        <v>7500</v>
      </c>
      <c r="G9906" s="8" t="s">
        <v>70</v>
      </c>
      <c r="H9906" s="13">
        <v>27095.85</v>
      </c>
      <c r="I9906" s="11">
        <v>0</v>
      </c>
      <c r="J9906">
        <v>1</v>
      </c>
    </row>
    <row r="9907" spans="1:10" x14ac:dyDescent="0.25">
      <c r="A9907" s="8">
        <v>11770</v>
      </c>
      <c r="B9907" s="8" t="s">
        <v>7736</v>
      </c>
      <c r="C9907" s="8" t="s">
        <v>10</v>
      </c>
      <c r="D9907" s="8" t="s">
        <v>211</v>
      </c>
      <c r="E9907" s="8" t="s">
        <v>7513</v>
      </c>
      <c r="F9907" s="8" t="s">
        <v>7500</v>
      </c>
      <c r="G9907" s="8" t="s">
        <v>23</v>
      </c>
      <c r="H9907" s="13">
        <v>109532.66</v>
      </c>
      <c r="I9907" s="11">
        <v>24728.11</v>
      </c>
      <c r="J9907">
        <v>1</v>
      </c>
    </row>
    <row r="9908" spans="1:10" x14ac:dyDescent="0.25">
      <c r="A9908" s="8">
        <v>11769</v>
      </c>
      <c r="B9908" s="8" t="s">
        <v>7736</v>
      </c>
      <c r="C9908" s="8" t="s">
        <v>59</v>
      </c>
      <c r="D9908" s="8" t="s">
        <v>137</v>
      </c>
      <c r="E9908" s="8" t="s">
        <v>7514</v>
      </c>
      <c r="F9908" s="8" t="s">
        <v>7500</v>
      </c>
      <c r="G9908" s="8" t="s">
        <v>23</v>
      </c>
      <c r="H9908" s="13">
        <v>222988.93</v>
      </c>
      <c r="I9908" s="11"/>
      <c r="J9908">
        <v>1</v>
      </c>
    </row>
    <row r="9909" spans="1:10" x14ac:dyDescent="0.25">
      <c r="A9909" s="8">
        <v>11768</v>
      </c>
      <c r="B9909" s="8" t="s">
        <v>7736</v>
      </c>
      <c r="C9909" s="8" t="s">
        <v>65</v>
      </c>
      <c r="D9909" s="8" t="s">
        <v>137</v>
      </c>
      <c r="E9909" s="8" t="s">
        <v>7515</v>
      </c>
      <c r="F9909" s="8" t="s">
        <v>7500</v>
      </c>
      <c r="G9909" s="8" t="s">
        <v>23</v>
      </c>
      <c r="H9909" s="13">
        <v>175518.53</v>
      </c>
      <c r="I9909" s="11"/>
      <c r="J9909">
        <v>1</v>
      </c>
    </row>
    <row r="9910" spans="1:10" x14ac:dyDescent="0.25">
      <c r="A9910" s="8">
        <v>11767</v>
      </c>
      <c r="B9910" s="8" t="s">
        <v>7736</v>
      </c>
      <c r="C9910" s="8" t="s">
        <v>42</v>
      </c>
      <c r="D9910" s="8" t="s">
        <v>80</v>
      </c>
      <c r="E9910" s="8" t="s">
        <v>7516</v>
      </c>
      <c r="F9910" s="8" t="s">
        <v>7500</v>
      </c>
      <c r="G9910" s="8" t="s">
        <v>23</v>
      </c>
      <c r="H9910" s="13">
        <v>65649.929999999993</v>
      </c>
      <c r="I9910" s="11">
        <v>64736.49</v>
      </c>
      <c r="J9910">
        <v>1</v>
      </c>
    </row>
    <row r="9911" spans="1:10" x14ac:dyDescent="0.25">
      <c r="A9911" s="8">
        <v>11766</v>
      </c>
      <c r="B9911" s="8" t="s">
        <v>7736</v>
      </c>
      <c r="C9911" s="8" t="s">
        <v>24</v>
      </c>
      <c r="D9911" s="8" t="s">
        <v>64</v>
      </c>
      <c r="E9911" s="8" t="s">
        <v>7517</v>
      </c>
      <c r="F9911" s="8" t="s">
        <v>7500</v>
      </c>
      <c r="G9911" s="8" t="s">
        <v>23</v>
      </c>
      <c r="H9911" s="13">
        <v>236453.35</v>
      </c>
      <c r="I9911" s="11"/>
      <c r="J9911">
        <v>1</v>
      </c>
    </row>
    <row r="9912" spans="1:10" x14ac:dyDescent="0.25">
      <c r="A9912" s="8">
        <v>11765</v>
      </c>
      <c r="B9912" s="8" t="s">
        <v>7736</v>
      </c>
      <c r="C9912" s="8" t="s">
        <v>24</v>
      </c>
      <c r="D9912" s="8" t="s">
        <v>46</v>
      </c>
      <c r="E9912" s="8" t="s">
        <v>7518</v>
      </c>
      <c r="F9912" s="8" t="s">
        <v>7500</v>
      </c>
      <c r="G9912" s="8" t="s">
        <v>23</v>
      </c>
      <c r="H9912" s="13">
        <v>161507.6</v>
      </c>
      <c r="I9912" s="11"/>
      <c r="J9912">
        <v>1</v>
      </c>
    </row>
    <row r="9913" spans="1:10" x14ac:dyDescent="0.25">
      <c r="A9913" s="8">
        <v>11764</v>
      </c>
      <c r="B9913" s="8" t="s">
        <v>7736</v>
      </c>
      <c r="C9913" s="8" t="s">
        <v>24</v>
      </c>
      <c r="D9913" s="8" t="s">
        <v>80</v>
      </c>
      <c r="E9913" s="8" t="s">
        <v>7519</v>
      </c>
      <c r="F9913" s="8" t="s">
        <v>7500</v>
      </c>
      <c r="G9913" s="8" t="s">
        <v>23</v>
      </c>
      <c r="H9913" s="13">
        <v>301182.65999999997</v>
      </c>
      <c r="I9913" s="11"/>
      <c r="J9913">
        <v>1</v>
      </c>
    </row>
    <row r="9914" spans="1:10" x14ac:dyDescent="0.25">
      <c r="A9914" s="8">
        <v>11763</v>
      </c>
      <c r="B9914" s="8" t="s">
        <v>7736</v>
      </c>
      <c r="C9914" s="8" t="s">
        <v>24</v>
      </c>
      <c r="D9914" s="8" t="s">
        <v>46</v>
      </c>
      <c r="E9914" s="8" t="s">
        <v>7520</v>
      </c>
      <c r="F9914" s="8" t="s">
        <v>7500</v>
      </c>
      <c r="G9914" s="8" t="s">
        <v>23</v>
      </c>
      <c r="H9914" s="13">
        <v>96504.37</v>
      </c>
      <c r="I9914" s="11">
        <v>22046.22</v>
      </c>
      <c r="J9914">
        <v>1</v>
      </c>
    </row>
    <row r="9915" spans="1:10" x14ac:dyDescent="0.25">
      <c r="A9915" s="8">
        <v>11762</v>
      </c>
      <c r="B9915" s="8" t="s">
        <v>7736</v>
      </c>
      <c r="C9915" s="8" t="s">
        <v>42</v>
      </c>
      <c r="D9915" s="8" t="s">
        <v>100</v>
      </c>
      <c r="E9915" s="8" t="s">
        <v>7521</v>
      </c>
      <c r="F9915" s="8" t="s">
        <v>7500</v>
      </c>
      <c r="G9915" s="8" t="s">
        <v>23</v>
      </c>
      <c r="H9915" s="13">
        <v>322855.19</v>
      </c>
      <c r="I9915" s="11"/>
      <c r="J9915">
        <v>1</v>
      </c>
    </row>
    <row r="9916" spans="1:10" x14ac:dyDescent="0.25">
      <c r="A9916" s="8">
        <v>11761</v>
      </c>
      <c r="B9916" s="8" t="s">
        <v>8355</v>
      </c>
      <c r="C9916" s="8" t="s">
        <v>10</v>
      </c>
      <c r="D9916" s="8" t="s">
        <v>211</v>
      </c>
      <c r="E9916" s="8" t="s">
        <v>7511</v>
      </c>
      <c r="F9916" s="8" t="s">
        <v>7500</v>
      </c>
      <c r="G9916" s="8" t="s">
        <v>23</v>
      </c>
      <c r="H9916" s="13">
        <v>235363.16</v>
      </c>
      <c r="I9916" s="11"/>
      <c r="J9916">
        <v>1</v>
      </c>
    </row>
    <row r="9917" spans="1:10" x14ac:dyDescent="0.25">
      <c r="A9917" s="8">
        <v>11760</v>
      </c>
      <c r="B9917" s="8" t="s">
        <v>8355</v>
      </c>
      <c r="C9917" s="8" t="s">
        <v>10</v>
      </c>
      <c r="D9917" s="8" t="s">
        <v>362</v>
      </c>
      <c r="E9917" s="8" t="s">
        <v>7526</v>
      </c>
      <c r="F9917" s="8" t="s">
        <v>7523</v>
      </c>
      <c r="G9917" s="8" t="s">
        <v>23</v>
      </c>
      <c r="H9917" s="13">
        <v>194550.51</v>
      </c>
      <c r="I9917" s="11"/>
      <c r="J9917">
        <v>1</v>
      </c>
    </row>
    <row r="9918" spans="1:10" x14ac:dyDescent="0.25">
      <c r="A9918" s="8">
        <v>11759</v>
      </c>
      <c r="B9918" s="8" t="s">
        <v>7736</v>
      </c>
      <c r="C9918" s="8" t="s">
        <v>48</v>
      </c>
      <c r="D9918" s="8" t="s">
        <v>247</v>
      </c>
      <c r="E9918" s="8"/>
      <c r="F9918" s="8" t="s">
        <v>7523</v>
      </c>
      <c r="G9918" s="8" t="s">
        <v>23</v>
      </c>
      <c r="H9918" s="13">
        <v>109262.7</v>
      </c>
      <c r="I9918" s="11">
        <v>51129.16</v>
      </c>
      <c r="J9918">
        <v>1</v>
      </c>
    </row>
    <row r="9919" spans="1:10" x14ac:dyDescent="0.25">
      <c r="A9919" s="8">
        <v>11758</v>
      </c>
      <c r="B9919" s="8" t="s">
        <v>7736</v>
      </c>
      <c r="C9919" s="8" t="s">
        <v>48</v>
      </c>
      <c r="D9919" s="8" t="s">
        <v>80</v>
      </c>
      <c r="E9919" s="8" t="s">
        <v>7522</v>
      </c>
      <c r="F9919" s="8" t="s">
        <v>7523</v>
      </c>
      <c r="G9919" s="8" t="s">
        <v>23</v>
      </c>
      <c r="H9919" s="13">
        <v>162114.97</v>
      </c>
      <c r="I9919" s="11">
        <v>674.52</v>
      </c>
      <c r="J9919">
        <v>1</v>
      </c>
    </row>
    <row r="9920" spans="1:10" x14ac:dyDescent="0.25">
      <c r="A9920" s="8">
        <v>11757</v>
      </c>
      <c r="B9920" s="8" t="s">
        <v>7736</v>
      </c>
      <c r="C9920" s="8" t="s">
        <v>71</v>
      </c>
      <c r="D9920" s="8" t="s">
        <v>43</v>
      </c>
      <c r="E9920" s="8" t="s">
        <v>7524</v>
      </c>
      <c r="F9920" s="8" t="s">
        <v>7523</v>
      </c>
      <c r="G9920" s="8" t="s">
        <v>23</v>
      </c>
      <c r="H9920" s="13">
        <v>237161.91</v>
      </c>
      <c r="I9920" s="11"/>
      <c r="J9920">
        <v>1</v>
      </c>
    </row>
    <row r="9921" spans="1:10" x14ac:dyDescent="0.25">
      <c r="A9921" s="8">
        <v>11756</v>
      </c>
      <c r="B9921" s="8" t="s">
        <v>7736</v>
      </c>
      <c r="C9921" s="8" t="s">
        <v>42</v>
      </c>
      <c r="D9921" s="8" t="s">
        <v>84</v>
      </c>
      <c r="E9921" s="8" t="s">
        <v>11269</v>
      </c>
      <c r="F9921" s="8" t="s">
        <v>7523</v>
      </c>
      <c r="G9921" s="8" t="s">
        <v>23</v>
      </c>
      <c r="H9921" s="13">
        <v>52747.18</v>
      </c>
      <c r="I9921" s="11">
        <v>30162.77</v>
      </c>
      <c r="J9921">
        <v>1</v>
      </c>
    </row>
    <row r="9922" spans="1:10" x14ac:dyDescent="0.25">
      <c r="A9922" s="8">
        <v>11755</v>
      </c>
      <c r="B9922" s="8" t="s">
        <v>7736</v>
      </c>
      <c r="C9922" s="8" t="s">
        <v>24</v>
      </c>
      <c r="D9922" s="8" t="s">
        <v>425</v>
      </c>
      <c r="E9922" s="8" t="s">
        <v>4044</v>
      </c>
      <c r="F9922" s="8" t="s">
        <v>7523</v>
      </c>
      <c r="G9922" s="8" t="s">
        <v>23</v>
      </c>
      <c r="H9922" s="13">
        <v>121449.25</v>
      </c>
      <c r="I9922" s="11">
        <v>121449.25</v>
      </c>
      <c r="J9922">
        <v>1</v>
      </c>
    </row>
    <row r="9923" spans="1:10" x14ac:dyDescent="0.25">
      <c r="A9923" s="8">
        <v>11754</v>
      </c>
      <c r="B9923" s="8" t="s">
        <v>7736</v>
      </c>
      <c r="C9923" s="8" t="s">
        <v>17</v>
      </c>
      <c r="D9923" s="8" t="s">
        <v>87</v>
      </c>
      <c r="E9923" s="8" t="s">
        <v>5528</v>
      </c>
      <c r="F9923" s="8" t="s">
        <v>7523</v>
      </c>
      <c r="G9923" s="8" t="s">
        <v>23</v>
      </c>
      <c r="H9923" s="13">
        <v>193302.71</v>
      </c>
      <c r="I9923" s="11"/>
      <c r="J9923">
        <v>1</v>
      </c>
    </row>
    <row r="9924" spans="1:10" x14ac:dyDescent="0.25">
      <c r="A9924" s="8">
        <v>11753</v>
      </c>
      <c r="B9924" s="8" t="s">
        <v>7736</v>
      </c>
      <c r="C9924" s="8" t="s">
        <v>24</v>
      </c>
      <c r="D9924" s="8" t="s">
        <v>211</v>
      </c>
      <c r="E9924" s="8" t="s">
        <v>7527</v>
      </c>
      <c r="F9924" s="8" t="s">
        <v>7523</v>
      </c>
      <c r="G9924" s="8" t="s">
        <v>23</v>
      </c>
      <c r="H9924" s="13">
        <v>99249.37</v>
      </c>
      <c r="I9924" s="11">
        <v>27369.51</v>
      </c>
      <c r="J9924">
        <v>1</v>
      </c>
    </row>
    <row r="9925" spans="1:10" x14ac:dyDescent="0.25">
      <c r="A9925" s="8">
        <v>11752</v>
      </c>
      <c r="B9925" s="8" t="s">
        <v>7736</v>
      </c>
      <c r="C9925" s="8" t="s">
        <v>65</v>
      </c>
      <c r="D9925" s="8" t="s">
        <v>247</v>
      </c>
      <c r="E9925" s="8" t="s">
        <v>7528</v>
      </c>
      <c r="F9925" s="8" t="s">
        <v>7523</v>
      </c>
      <c r="G9925" s="8" t="s">
        <v>70</v>
      </c>
      <c r="H9925" s="13">
        <v>0</v>
      </c>
      <c r="I9925" s="11"/>
      <c r="J9925">
        <v>1</v>
      </c>
    </row>
    <row r="9926" spans="1:10" x14ac:dyDescent="0.25">
      <c r="A9926" s="8">
        <v>11751</v>
      </c>
      <c r="B9926" s="8" t="s">
        <v>7736</v>
      </c>
      <c r="C9926" s="8" t="s">
        <v>48</v>
      </c>
      <c r="D9926" s="8" t="s">
        <v>218</v>
      </c>
      <c r="E9926" s="8" t="s">
        <v>7337</v>
      </c>
      <c r="F9926" s="8" t="s">
        <v>7523</v>
      </c>
      <c r="G9926" s="8" t="s">
        <v>23</v>
      </c>
      <c r="H9926" s="13">
        <v>109436.02</v>
      </c>
      <c r="I9926" s="11"/>
      <c r="J9926">
        <v>1</v>
      </c>
    </row>
    <row r="9927" spans="1:10" x14ac:dyDescent="0.25">
      <c r="A9927" s="8">
        <v>11750</v>
      </c>
      <c r="B9927" s="8" t="s">
        <v>7736</v>
      </c>
      <c r="C9927" s="8" t="s">
        <v>24</v>
      </c>
      <c r="D9927" s="8" t="s">
        <v>56</v>
      </c>
      <c r="E9927" s="8" t="s">
        <v>7530</v>
      </c>
      <c r="F9927" s="8" t="s">
        <v>7523</v>
      </c>
      <c r="G9927" s="8" t="s">
        <v>23</v>
      </c>
      <c r="H9927" s="13">
        <v>202174.61</v>
      </c>
      <c r="I9927" s="11"/>
      <c r="J9927">
        <v>1</v>
      </c>
    </row>
    <row r="9928" spans="1:10" x14ac:dyDescent="0.25">
      <c r="A9928" s="8">
        <v>11749</v>
      </c>
      <c r="B9928" s="8" t="s">
        <v>7736</v>
      </c>
      <c r="C9928" s="8" t="s">
        <v>59</v>
      </c>
      <c r="D9928" s="8" t="s">
        <v>570</v>
      </c>
      <c r="E9928" s="8" t="s">
        <v>8500</v>
      </c>
      <c r="F9928" s="8" t="s">
        <v>7523</v>
      </c>
      <c r="G9928" s="8" t="s">
        <v>23</v>
      </c>
      <c r="H9928" s="13">
        <v>76970.41</v>
      </c>
      <c r="I9928" s="11"/>
      <c r="J9928">
        <v>1</v>
      </c>
    </row>
    <row r="9929" spans="1:10" x14ac:dyDescent="0.25">
      <c r="A9929" s="8">
        <v>11748</v>
      </c>
      <c r="B9929" s="8" t="s">
        <v>7736</v>
      </c>
      <c r="C9929" s="8" t="s">
        <v>24</v>
      </c>
      <c r="D9929" s="8" t="s">
        <v>137</v>
      </c>
      <c r="E9929" s="8" t="s">
        <v>4004</v>
      </c>
      <c r="F9929" s="8" t="s">
        <v>7523</v>
      </c>
      <c r="G9929" s="8" t="s">
        <v>23</v>
      </c>
      <c r="H9929" s="13">
        <v>58998.52</v>
      </c>
      <c r="I9929" s="11">
        <v>17081.23</v>
      </c>
      <c r="J9929">
        <v>1</v>
      </c>
    </row>
    <row r="9930" spans="1:10" x14ac:dyDescent="0.25">
      <c r="A9930" s="8">
        <v>11747</v>
      </c>
      <c r="B9930" s="8" t="s">
        <v>7736</v>
      </c>
      <c r="C9930" s="8" t="s">
        <v>24</v>
      </c>
      <c r="D9930" s="8" t="s">
        <v>247</v>
      </c>
      <c r="E9930" s="8" t="s">
        <v>7137</v>
      </c>
      <c r="F9930" s="8" t="s">
        <v>7523</v>
      </c>
      <c r="G9930" s="8" t="s">
        <v>23</v>
      </c>
      <c r="H9930" s="13">
        <v>179283.86</v>
      </c>
      <c r="I9930" s="11"/>
      <c r="J9930">
        <v>1</v>
      </c>
    </row>
    <row r="9931" spans="1:10" x14ac:dyDescent="0.25">
      <c r="A9931" s="8">
        <v>11746</v>
      </c>
      <c r="B9931" s="8" t="s">
        <v>7736</v>
      </c>
      <c r="C9931" s="8" t="s">
        <v>59</v>
      </c>
      <c r="D9931" s="8" t="s">
        <v>72</v>
      </c>
      <c r="E9931" s="8" t="s">
        <v>2183</v>
      </c>
      <c r="F9931" s="8" t="s">
        <v>7523</v>
      </c>
      <c r="G9931" s="8" t="s">
        <v>14</v>
      </c>
      <c r="H9931" s="13">
        <v>124336.55</v>
      </c>
      <c r="I9931" s="11">
        <v>13.49</v>
      </c>
      <c r="J9931">
        <v>1</v>
      </c>
    </row>
    <row r="9932" spans="1:10" x14ac:dyDescent="0.25">
      <c r="A9932" s="8">
        <v>11745</v>
      </c>
      <c r="B9932" s="8" t="s">
        <v>7736</v>
      </c>
      <c r="C9932" s="8" t="s">
        <v>24</v>
      </c>
      <c r="D9932" s="8" t="s">
        <v>231</v>
      </c>
      <c r="E9932" s="8" t="s">
        <v>7531</v>
      </c>
      <c r="F9932" s="8" t="s">
        <v>7523</v>
      </c>
      <c r="G9932" s="8" t="s">
        <v>23</v>
      </c>
      <c r="H9932" s="13">
        <v>169355.05</v>
      </c>
      <c r="I9932" s="11">
        <v>26907.89</v>
      </c>
      <c r="J9932">
        <v>1</v>
      </c>
    </row>
    <row r="9933" spans="1:10" x14ac:dyDescent="0.25">
      <c r="A9933" s="8">
        <v>11744</v>
      </c>
      <c r="B9933" s="8" t="s">
        <v>7736</v>
      </c>
      <c r="C9933" s="8" t="s">
        <v>24</v>
      </c>
      <c r="D9933" s="8" t="s">
        <v>101</v>
      </c>
      <c r="E9933" s="8" t="s">
        <v>4693</v>
      </c>
      <c r="F9933" s="8" t="s">
        <v>7523</v>
      </c>
      <c r="G9933" s="8" t="s">
        <v>23</v>
      </c>
      <c r="H9933" s="13">
        <v>91443.43</v>
      </c>
      <c r="I9933" s="11"/>
      <c r="J9933">
        <v>1</v>
      </c>
    </row>
    <row r="9934" spans="1:10" x14ac:dyDescent="0.25">
      <c r="A9934" s="8">
        <v>11743</v>
      </c>
      <c r="B9934" s="8" t="s">
        <v>7736</v>
      </c>
      <c r="C9934" s="8" t="s">
        <v>59</v>
      </c>
      <c r="D9934" s="8" t="s">
        <v>76</v>
      </c>
      <c r="E9934" s="8" t="s">
        <v>7894</v>
      </c>
      <c r="F9934" s="8" t="s">
        <v>7523</v>
      </c>
      <c r="G9934" s="8" t="s">
        <v>16</v>
      </c>
      <c r="H9934" s="13">
        <v>43879.91</v>
      </c>
      <c r="I9934" s="11"/>
      <c r="J9934">
        <v>1</v>
      </c>
    </row>
    <row r="9935" spans="1:10" x14ac:dyDescent="0.25">
      <c r="A9935" s="8">
        <v>11742</v>
      </c>
      <c r="B9935" s="8" t="s">
        <v>7736</v>
      </c>
      <c r="C9935" s="8" t="s">
        <v>10</v>
      </c>
      <c r="D9935" s="8" t="s">
        <v>218</v>
      </c>
      <c r="E9935" s="8" t="s">
        <v>4738</v>
      </c>
      <c r="F9935" s="8" t="s">
        <v>7523</v>
      </c>
      <c r="G9935" s="8" t="s">
        <v>23</v>
      </c>
      <c r="H9935" s="13">
        <v>202110.02</v>
      </c>
      <c r="I9935" s="11"/>
      <c r="J9935">
        <v>1</v>
      </c>
    </row>
    <row r="9936" spans="1:10" x14ac:dyDescent="0.25">
      <c r="A9936" s="8">
        <v>11741</v>
      </c>
      <c r="B9936" s="8" t="s">
        <v>7736</v>
      </c>
      <c r="C9936" s="8" t="s">
        <v>10</v>
      </c>
      <c r="D9936" s="8" t="s">
        <v>394</v>
      </c>
      <c r="E9936" s="8" t="s">
        <v>7532</v>
      </c>
      <c r="F9936" s="8" t="s">
        <v>7523</v>
      </c>
      <c r="G9936" s="8" t="s">
        <v>23</v>
      </c>
      <c r="H9936" s="13">
        <v>510135.75</v>
      </c>
      <c r="I9936" s="11"/>
      <c r="J9936">
        <v>1</v>
      </c>
    </row>
    <row r="9937" spans="1:10" x14ac:dyDescent="0.25">
      <c r="A9937" s="8">
        <v>11740</v>
      </c>
      <c r="B9937" s="8" t="s">
        <v>7736</v>
      </c>
      <c r="C9937" s="8" t="s">
        <v>24</v>
      </c>
      <c r="D9937" s="8" t="s">
        <v>68</v>
      </c>
      <c r="E9937" s="8" t="s">
        <v>11270</v>
      </c>
      <c r="F9937" s="8" t="s">
        <v>7523</v>
      </c>
      <c r="G9937" s="8" t="s">
        <v>23</v>
      </c>
      <c r="H9937" s="13">
        <v>101075.17</v>
      </c>
      <c r="I9937" s="11"/>
      <c r="J9937">
        <v>1</v>
      </c>
    </row>
    <row r="9938" spans="1:10" x14ac:dyDescent="0.25">
      <c r="A9938" s="8">
        <v>11739</v>
      </c>
      <c r="B9938" s="8" t="s">
        <v>7736</v>
      </c>
      <c r="C9938" s="8" t="s">
        <v>48</v>
      </c>
      <c r="D9938" s="8" t="s">
        <v>305</v>
      </c>
      <c r="E9938" s="8" t="s">
        <v>727</v>
      </c>
      <c r="F9938" s="8" t="s">
        <v>7523</v>
      </c>
      <c r="G9938" s="8" t="s">
        <v>23</v>
      </c>
      <c r="H9938" s="13">
        <v>176199.79</v>
      </c>
      <c r="I9938" s="11"/>
      <c r="J9938">
        <v>1</v>
      </c>
    </row>
    <row r="9939" spans="1:10" x14ac:dyDescent="0.25">
      <c r="A9939" s="8">
        <v>11738</v>
      </c>
      <c r="B9939" s="8" t="s">
        <v>7736</v>
      </c>
      <c r="C9939" s="8" t="s">
        <v>65</v>
      </c>
      <c r="D9939" s="8" t="s">
        <v>310</v>
      </c>
      <c r="E9939" s="8" t="s">
        <v>7533</v>
      </c>
      <c r="F9939" s="8" t="s">
        <v>7523</v>
      </c>
      <c r="G9939" s="8" t="s">
        <v>23</v>
      </c>
      <c r="H9939" s="13">
        <v>110559.17</v>
      </c>
      <c r="I9939" s="11"/>
      <c r="J9939">
        <v>1</v>
      </c>
    </row>
    <row r="9940" spans="1:10" x14ac:dyDescent="0.25">
      <c r="A9940" s="8">
        <v>11737</v>
      </c>
      <c r="B9940" s="8" t="s">
        <v>7736</v>
      </c>
      <c r="C9940" s="8" t="s">
        <v>24</v>
      </c>
      <c r="D9940" s="8" t="s">
        <v>64</v>
      </c>
      <c r="E9940" s="8" t="s">
        <v>4739</v>
      </c>
      <c r="F9940" s="8" t="s">
        <v>7523</v>
      </c>
      <c r="G9940" s="8" t="s">
        <v>23</v>
      </c>
      <c r="H9940" s="13">
        <v>75692.95</v>
      </c>
      <c r="I9940" s="11"/>
      <c r="J9940">
        <v>1</v>
      </c>
    </row>
    <row r="9941" spans="1:10" x14ac:dyDescent="0.25">
      <c r="A9941" s="8">
        <v>11736</v>
      </c>
      <c r="B9941" s="8" t="s">
        <v>7736</v>
      </c>
      <c r="C9941" s="8" t="s">
        <v>59</v>
      </c>
      <c r="D9941" s="8" t="s">
        <v>2845</v>
      </c>
      <c r="E9941" s="8" t="s">
        <v>7535</v>
      </c>
      <c r="F9941" s="8" t="s">
        <v>7523</v>
      </c>
      <c r="G9941" s="8" t="s">
        <v>23</v>
      </c>
      <c r="H9941" s="13">
        <v>118873.16</v>
      </c>
      <c r="I9941" s="11"/>
      <c r="J9941">
        <v>1</v>
      </c>
    </row>
    <row r="9942" spans="1:10" x14ac:dyDescent="0.25">
      <c r="A9942" s="8">
        <v>11735</v>
      </c>
      <c r="B9942" s="8" t="s">
        <v>7145</v>
      </c>
      <c r="C9942" s="8" t="s">
        <v>59</v>
      </c>
      <c r="D9942" s="8" t="s">
        <v>173</v>
      </c>
      <c r="E9942" s="8" t="s">
        <v>2533</v>
      </c>
      <c r="F9942" s="8" t="s">
        <v>7523</v>
      </c>
      <c r="G9942" s="8" t="s">
        <v>23</v>
      </c>
      <c r="H9942" s="13">
        <v>203879.17</v>
      </c>
      <c r="I9942" s="11"/>
      <c r="J9942">
        <v>1</v>
      </c>
    </row>
    <row r="9943" spans="1:10" x14ac:dyDescent="0.25">
      <c r="A9943" s="7">
        <v>11734</v>
      </c>
      <c r="B9943" s="7" t="s">
        <v>2131</v>
      </c>
      <c r="C9943" s="7" t="s">
        <v>143</v>
      </c>
      <c r="D9943" s="7" t="s">
        <v>69</v>
      </c>
      <c r="E9943" s="7" t="s">
        <v>7534</v>
      </c>
      <c r="F9943" s="7" t="s">
        <v>7523</v>
      </c>
      <c r="G9943" s="7" t="s">
        <v>23</v>
      </c>
      <c r="H9943" s="12">
        <v>98237.32</v>
      </c>
      <c r="I9943" s="10">
        <v>0</v>
      </c>
      <c r="J9943">
        <v>1</v>
      </c>
    </row>
    <row r="9944" spans="1:10" x14ac:dyDescent="0.25">
      <c r="A9944" s="7">
        <v>11733</v>
      </c>
      <c r="B9944" s="7" t="s">
        <v>2131</v>
      </c>
      <c r="C9944" s="7" t="s">
        <v>10</v>
      </c>
      <c r="D9944" s="7" t="s">
        <v>317</v>
      </c>
      <c r="E9944" s="7" t="s">
        <v>11271</v>
      </c>
      <c r="F9944" s="7" t="s">
        <v>7537</v>
      </c>
      <c r="G9944" s="7" t="s">
        <v>23</v>
      </c>
      <c r="H9944" s="12">
        <v>423762.26</v>
      </c>
      <c r="I9944" s="10"/>
      <c r="J9944">
        <v>1</v>
      </c>
    </row>
    <row r="9945" spans="1:10" x14ac:dyDescent="0.25">
      <c r="A9945" s="8">
        <v>11732</v>
      </c>
      <c r="B9945" s="8" t="s">
        <v>8355</v>
      </c>
      <c r="C9945" s="8" t="s">
        <v>10</v>
      </c>
      <c r="D9945" s="8" t="s">
        <v>84</v>
      </c>
      <c r="E9945" s="8" t="s">
        <v>7539</v>
      </c>
      <c r="F9945" s="8" t="s">
        <v>7537</v>
      </c>
      <c r="G9945" s="8" t="s">
        <v>23</v>
      </c>
      <c r="H9945" s="13">
        <v>131780.26</v>
      </c>
      <c r="I9945" s="11"/>
      <c r="J9945">
        <v>1</v>
      </c>
    </row>
    <row r="9946" spans="1:10" x14ac:dyDescent="0.25">
      <c r="A9946" s="8">
        <v>11731</v>
      </c>
      <c r="B9946" s="8" t="s">
        <v>7736</v>
      </c>
      <c r="C9946" s="8" t="s">
        <v>48</v>
      </c>
      <c r="D9946" s="8" t="s">
        <v>247</v>
      </c>
      <c r="E9946" s="8" t="s">
        <v>7536</v>
      </c>
      <c r="F9946" s="8" t="s">
        <v>7537</v>
      </c>
      <c r="G9946" s="8" t="s">
        <v>14</v>
      </c>
      <c r="H9946" s="13">
        <v>121987.45</v>
      </c>
      <c r="I9946" s="11"/>
      <c r="J9946">
        <v>1</v>
      </c>
    </row>
    <row r="9947" spans="1:10" x14ac:dyDescent="0.25">
      <c r="A9947" s="8">
        <v>11730</v>
      </c>
      <c r="B9947" s="8" t="s">
        <v>7736</v>
      </c>
      <c r="C9947" s="8" t="s">
        <v>42</v>
      </c>
      <c r="D9947" s="8" t="s">
        <v>84</v>
      </c>
      <c r="E9947" s="8" t="s">
        <v>6382</v>
      </c>
      <c r="F9947" s="8" t="s">
        <v>7537</v>
      </c>
      <c r="G9947" s="8" t="s">
        <v>23</v>
      </c>
      <c r="H9947" s="13">
        <v>68471.070000000007</v>
      </c>
      <c r="I9947" s="11">
        <v>22093.73</v>
      </c>
      <c r="J9947">
        <v>1</v>
      </c>
    </row>
    <row r="9948" spans="1:10" x14ac:dyDescent="0.25">
      <c r="A9948" s="8">
        <v>11729</v>
      </c>
      <c r="B9948" s="8" t="s">
        <v>7736</v>
      </c>
      <c r="C9948" s="8" t="s">
        <v>17</v>
      </c>
      <c r="D9948" s="8" t="s">
        <v>570</v>
      </c>
      <c r="E9948" s="8" t="s">
        <v>7540</v>
      </c>
      <c r="F9948" s="8" t="s">
        <v>7537</v>
      </c>
      <c r="G9948" s="8" t="s">
        <v>23</v>
      </c>
      <c r="H9948" s="13">
        <v>209657.12</v>
      </c>
      <c r="I9948" s="11"/>
      <c r="J9948">
        <v>1</v>
      </c>
    </row>
    <row r="9949" spans="1:10" x14ac:dyDescent="0.25">
      <c r="A9949" s="8">
        <v>11728</v>
      </c>
      <c r="B9949" s="8" t="s">
        <v>7736</v>
      </c>
      <c r="C9949" s="8" t="s">
        <v>59</v>
      </c>
      <c r="D9949" s="8" t="s">
        <v>84</v>
      </c>
      <c r="E9949" s="8" t="s">
        <v>5748</v>
      </c>
      <c r="F9949" s="8" t="s">
        <v>7537</v>
      </c>
      <c r="G9949" s="8" t="s">
        <v>23</v>
      </c>
      <c r="H9949" s="13">
        <v>313678.56</v>
      </c>
      <c r="I9949" s="11"/>
      <c r="J9949">
        <v>1</v>
      </c>
    </row>
    <row r="9950" spans="1:10" x14ac:dyDescent="0.25">
      <c r="A9950" s="8">
        <v>11727</v>
      </c>
      <c r="B9950" s="8" t="s">
        <v>7736</v>
      </c>
      <c r="C9950" s="8" t="s">
        <v>17</v>
      </c>
      <c r="D9950" s="8" t="s">
        <v>84</v>
      </c>
      <c r="E9950" s="8" t="s">
        <v>7541</v>
      </c>
      <c r="F9950" s="8" t="s">
        <v>7537</v>
      </c>
      <c r="G9950" s="8" t="s">
        <v>23</v>
      </c>
      <c r="H9950" s="13">
        <v>108956.21</v>
      </c>
      <c r="I9950" s="11">
        <v>20000</v>
      </c>
      <c r="J9950">
        <v>1</v>
      </c>
    </row>
    <row r="9951" spans="1:10" x14ac:dyDescent="0.25">
      <c r="A9951" s="8">
        <v>11726</v>
      </c>
      <c r="B9951" s="8" t="s">
        <v>7736</v>
      </c>
      <c r="C9951" s="8" t="s">
        <v>48</v>
      </c>
      <c r="D9951" s="8" t="s">
        <v>384</v>
      </c>
      <c r="E9951" s="8" t="s">
        <v>4214</v>
      </c>
      <c r="F9951" s="8" t="s">
        <v>7537</v>
      </c>
      <c r="G9951" s="8" t="s">
        <v>23</v>
      </c>
      <c r="H9951" s="13">
        <v>53896</v>
      </c>
      <c r="I9951" s="11">
        <v>24488.65</v>
      </c>
      <c r="J9951">
        <v>1</v>
      </c>
    </row>
    <row r="9952" spans="1:10" x14ac:dyDescent="0.25">
      <c r="A9952" s="8">
        <v>11725</v>
      </c>
      <c r="B9952" s="8" t="s">
        <v>7736</v>
      </c>
      <c r="C9952" s="8" t="s">
        <v>24</v>
      </c>
      <c r="D9952" s="8" t="s">
        <v>148</v>
      </c>
      <c r="E9952" s="8" t="s">
        <v>7542</v>
      </c>
      <c r="F9952" s="8" t="s">
        <v>7537</v>
      </c>
      <c r="G9952" s="8" t="s">
        <v>23</v>
      </c>
      <c r="H9952" s="13">
        <v>138885.10999999999</v>
      </c>
      <c r="I9952" s="11"/>
      <c r="J9952">
        <v>1</v>
      </c>
    </row>
    <row r="9953" spans="1:10" x14ac:dyDescent="0.25">
      <c r="A9953" s="8">
        <v>11724</v>
      </c>
      <c r="B9953" s="8" t="s">
        <v>7736</v>
      </c>
      <c r="C9953" s="8" t="s">
        <v>24</v>
      </c>
      <c r="D9953" s="8" t="s">
        <v>137</v>
      </c>
      <c r="E9953" s="8" t="s">
        <v>2560</v>
      </c>
      <c r="F9953" s="8" t="s">
        <v>7537</v>
      </c>
      <c r="G9953" s="8" t="s">
        <v>23</v>
      </c>
      <c r="H9953" s="13">
        <v>229430.08</v>
      </c>
      <c r="I9953" s="11">
        <v>20450.54</v>
      </c>
      <c r="J9953">
        <v>1</v>
      </c>
    </row>
    <row r="9954" spans="1:10" x14ac:dyDescent="0.25">
      <c r="A9954" s="8">
        <v>11723</v>
      </c>
      <c r="B9954" s="8" t="s">
        <v>7736</v>
      </c>
      <c r="C9954" s="8" t="s">
        <v>17</v>
      </c>
      <c r="D9954" s="8" t="s">
        <v>218</v>
      </c>
      <c r="E9954" s="8" t="s">
        <v>11242</v>
      </c>
      <c r="F9954" s="8" t="s">
        <v>7537</v>
      </c>
      <c r="G9954" s="8" t="s">
        <v>23</v>
      </c>
      <c r="H9954" s="13">
        <v>113279.82</v>
      </c>
      <c r="I9954" s="11"/>
      <c r="J9954">
        <v>1</v>
      </c>
    </row>
    <row r="9955" spans="1:10" x14ac:dyDescent="0.25">
      <c r="A9955" s="8">
        <v>11722</v>
      </c>
      <c r="B9955" s="8" t="s">
        <v>7736</v>
      </c>
      <c r="C9955" s="8" t="s">
        <v>42</v>
      </c>
      <c r="D9955" s="8" t="s">
        <v>137</v>
      </c>
      <c r="E9955" s="8" t="s">
        <v>7543</v>
      </c>
      <c r="F9955" s="8" t="s">
        <v>7537</v>
      </c>
      <c r="G9955" s="8" t="s">
        <v>23</v>
      </c>
      <c r="H9955" s="13">
        <v>160182.09</v>
      </c>
      <c r="I9955" s="11"/>
      <c r="J9955">
        <v>1</v>
      </c>
    </row>
    <row r="9956" spans="1:10" x14ac:dyDescent="0.25">
      <c r="A9956" s="8">
        <v>11721</v>
      </c>
      <c r="B9956" s="8" t="s">
        <v>7736</v>
      </c>
      <c r="C9956" s="8" t="s">
        <v>10</v>
      </c>
      <c r="D9956" s="8" t="s">
        <v>56</v>
      </c>
      <c r="E9956" s="8" t="s">
        <v>7544</v>
      </c>
      <c r="F9956" s="8" t="s">
        <v>7537</v>
      </c>
      <c r="G9956" s="8" t="s">
        <v>23</v>
      </c>
      <c r="H9956" s="13">
        <v>91273.29</v>
      </c>
      <c r="I9956" s="11">
        <v>21721.09</v>
      </c>
      <c r="J9956">
        <v>1</v>
      </c>
    </row>
    <row r="9957" spans="1:10" x14ac:dyDescent="0.25">
      <c r="A9957" s="8">
        <v>11720</v>
      </c>
      <c r="B9957" s="8" t="s">
        <v>7736</v>
      </c>
      <c r="C9957" s="8" t="s">
        <v>42</v>
      </c>
      <c r="D9957" s="8" t="s">
        <v>137</v>
      </c>
      <c r="E9957" s="8" t="s">
        <v>7545</v>
      </c>
      <c r="F9957" s="8" t="s">
        <v>7537</v>
      </c>
      <c r="G9957" s="8" t="s">
        <v>23</v>
      </c>
      <c r="H9957" s="13">
        <v>124277.66</v>
      </c>
      <c r="I9957" s="11">
        <v>30441.93</v>
      </c>
      <c r="J9957">
        <v>1</v>
      </c>
    </row>
    <row r="9958" spans="1:10" x14ac:dyDescent="0.25">
      <c r="A9958" s="8">
        <v>11719</v>
      </c>
      <c r="B9958" s="8" t="s">
        <v>7736</v>
      </c>
      <c r="C9958" s="8" t="s">
        <v>59</v>
      </c>
      <c r="D9958" s="8" t="s">
        <v>46</v>
      </c>
      <c r="E9958" s="8" t="s">
        <v>11272</v>
      </c>
      <c r="F9958" s="8" t="s">
        <v>7537</v>
      </c>
      <c r="G9958" s="8" t="s">
        <v>23</v>
      </c>
      <c r="H9958" s="13">
        <v>147189.91</v>
      </c>
      <c r="I9958" s="11">
        <v>47504.98</v>
      </c>
      <c r="J9958">
        <v>1</v>
      </c>
    </row>
    <row r="9959" spans="1:10" x14ac:dyDescent="0.25">
      <c r="A9959" s="8">
        <v>11718</v>
      </c>
      <c r="B9959" s="8" t="s">
        <v>7736</v>
      </c>
      <c r="C9959" s="8" t="s">
        <v>42</v>
      </c>
      <c r="D9959" s="8" t="s">
        <v>80</v>
      </c>
      <c r="E9959" s="8" t="s">
        <v>7546</v>
      </c>
      <c r="F9959" s="8" t="s">
        <v>7537</v>
      </c>
      <c r="G9959" s="8" t="s">
        <v>23</v>
      </c>
      <c r="H9959" s="13">
        <v>58042.27</v>
      </c>
      <c r="I9959" s="11">
        <v>17795.27</v>
      </c>
      <c r="J9959">
        <v>1</v>
      </c>
    </row>
    <row r="9960" spans="1:10" x14ac:dyDescent="0.25">
      <c r="A9960" s="8">
        <v>11717</v>
      </c>
      <c r="B9960" s="8" t="s">
        <v>7736</v>
      </c>
      <c r="C9960" s="8" t="s">
        <v>48</v>
      </c>
      <c r="D9960" s="8" t="s">
        <v>970</v>
      </c>
      <c r="E9960" s="8" t="s">
        <v>248</v>
      </c>
      <c r="F9960" s="8" t="s">
        <v>7537</v>
      </c>
      <c r="G9960" s="8" t="s">
        <v>58</v>
      </c>
      <c r="H9960" s="13">
        <v>176437.5</v>
      </c>
      <c r="I9960" s="11"/>
      <c r="J9960">
        <v>1</v>
      </c>
    </row>
    <row r="9961" spans="1:10" x14ac:dyDescent="0.25">
      <c r="A9961" s="8">
        <v>11716</v>
      </c>
      <c r="B9961" s="8" t="s">
        <v>7736</v>
      </c>
      <c r="C9961" s="8" t="s">
        <v>48</v>
      </c>
      <c r="D9961" s="8" t="s">
        <v>151</v>
      </c>
      <c r="E9961" s="8" t="s">
        <v>583</v>
      </c>
      <c r="F9961" s="8" t="s">
        <v>7537</v>
      </c>
      <c r="G9961" s="8" t="s">
        <v>23</v>
      </c>
      <c r="H9961" s="13">
        <v>118433.78</v>
      </c>
      <c r="I9961" s="11">
        <v>59205.08</v>
      </c>
      <c r="J9961">
        <v>1</v>
      </c>
    </row>
    <row r="9962" spans="1:10" x14ac:dyDescent="0.25">
      <c r="A9962" s="8">
        <v>11715</v>
      </c>
      <c r="B9962" s="8" t="s">
        <v>7736</v>
      </c>
      <c r="C9962" s="8" t="s">
        <v>65</v>
      </c>
      <c r="D9962" s="8" t="s">
        <v>137</v>
      </c>
      <c r="E9962" s="8" t="s">
        <v>787</v>
      </c>
      <c r="F9962" s="8" t="s">
        <v>7537</v>
      </c>
      <c r="G9962" s="8" t="s">
        <v>23</v>
      </c>
      <c r="H9962" s="13">
        <v>15454.34</v>
      </c>
      <c r="I9962" s="11"/>
      <c r="J9962">
        <v>1</v>
      </c>
    </row>
    <row r="9963" spans="1:10" x14ac:dyDescent="0.25">
      <c r="A9963" s="8">
        <v>11714</v>
      </c>
      <c r="B9963" s="8" t="s">
        <v>7736</v>
      </c>
      <c r="C9963" s="8" t="s">
        <v>65</v>
      </c>
      <c r="D9963" s="8" t="s">
        <v>4344</v>
      </c>
      <c r="E9963" s="8" t="s">
        <v>787</v>
      </c>
      <c r="F9963" s="8" t="s">
        <v>7537</v>
      </c>
      <c r="G9963" s="8" t="s">
        <v>23</v>
      </c>
      <c r="H9963" s="13">
        <v>210307.33</v>
      </c>
      <c r="I9963" s="11"/>
      <c r="J9963">
        <v>1</v>
      </c>
    </row>
    <row r="9964" spans="1:10" x14ac:dyDescent="0.25">
      <c r="A9964" s="8">
        <v>11713</v>
      </c>
      <c r="B9964" s="8" t="s">
        <v>7736</v>
      </c>
      <c r="C9964" s="8" t="s">
        <v>65</v>
      </c>
      <c r="D9964" s="8" t="s">
        <v>218</v>
      </c>
      <c r="E9964" s="8" t="s">
        <v>1232</v>
      </c>
      <c r="F9964" s="8" t="s">
        <v>7537</v>
      </c>
      <c r="G9964" s="8" t="s">
        <v>23</v>
      </c>
      <c r="H9964" s="13">
        <v>21043.119999999999</v>
      </c>
      <c r="I9964" s="11">
        <v>26496.49</v>
      </c>
      <c r="J9964">
        <v>1</v>
      </c>
    </row>
    <row r="9965" spans="1:10" x14ac:dyDescent="0.25">
      <c r="A9965" s="8">
        <v>11712</v>
      </c>
      <c r="B9965" s="8" t="s">
        <v>7736</v>
      </c>
      <c r="C9965" s="8" t="s">
        <v>48</v>
      </c>
      <c r="D9965" s="8" t="s">
        <v>317</v>
      </c>
      <c r="E9965" s="8" t="s">
        <v>7547</v>
      </c>
      <c r="F9965" s="8" t="s">
        <v>7537</v>
      </c>
      <c r="G9965" s="8" t="s">
        <v>23</v>
      </c>
      <c r="H9965" s="13">
        <v>192789.76000000001</v>
      </c>
      <c r="I9965" s="11"/>
      <c r="J9965">
        <v>1</v>
      </c>
    </row>
    <row r="9966" spans="1:10" x14ac:dyDescent="0.25">
      <c r="A9966" s="8">
        <v>11711</v>
      </c>
      <c r="B9966" s="8" t="s">
        <v>7736</v>
      </c>
      <c r="C9966" s="8" t="s">
        <v>17</v>
      </c>
      <c r="D9966" s="8" t="s">
        <v>137</v>
      </c>
      <c r="E9966" s="8" t="s">
        <v>3206</v>
      </c>
      <c r="F9966" s="8" t="s">
        <v>7537</v>
      </c>
      <c r="G9966" s="8" t="s">
        <v>23</v>
      </c>
      <c r="H9966" s="13">
        <v>278518.90000000002</v>
      </c>
      <c r="I9966" s="11"/>
      <c r="J9966">
        <v>1</v>
      </c>
    </row>
    <row r="9967" spans="1:10" x14ac:dyDescent="0.25">
      <c r="A9967" s="8">
        <v>11710</v>
      </c>
      <c r="B9967" s="8" t="s">
        <v>7736</v>
      </c>
      <c r="C9967" s="8" t="s">
        <v>24</v>
      </c>
      <c r="D9967" s="8" t="s">
        <v>69</v>
      </c>
      <c r="E9967" s="8" t="s">
        <v>7548</v>
      </c>
      <c r="F9967" s="8" t="s">
        <v>7537</v>
      </c>
      <c r="G9967" s="8" t="s">
        <v>23</v>
      </c>
      <c r="H9967" s="13">
        <v>121935.77</v>
      </c>
      <c r="I9967" s="11"/>
      <c r="J9967">
        <v>1</v>
      </c>
    </row>
    <row r="9968" spans="1:10" x14ac:dyDescent="0.25">
      <c r="A9968" s="8">
        <v>11709</v>
      </c>
      <c r="B9968" s="8" t="s">
        <v>7736</v>
      </c>
      <c r="C9968" s="8" t="s">
        <v>42</v>
      </c>
      <c r="D9968" s="8" t="s">
        <v>211</v>
      </c>
      <c r="E9968" s="8" t="s">
        <v>7549</v>
      </c>
      <c r="F9968" s="8" t="s">
        <v>7537</v>
      </c>
      <c r="G9968" s="8" t="s">
        <v>23</v>
      </c>
      <c r="H9968" s="13">
        <v>191798.49</v>
      </c>
      <c r="I9968" s="11"/>
      <c r="J9968">
        <v>1</v>
      </c>
    </row>
    <row r="9969" spans="1:10" x14ac:dyDescent="0.25">
      <c r="A9969" s="8">
        <v>11708</v>
      </c>
      <c r="B9969" s="8" t="s">
        <v>7736</v>
      </c>
      <c r="C9969" s="8" t="s">
        <v>59</v>
      </c>
      <c r="D9969" s="8" t="s">
        <v>43</v>
      </c>
      <c r="E9969" s="8" t="s">
        <v>5638</v>
      </c>
      <c r="F9969" s="8" t="s">
        <v>7537</v>
      </c>
      <c r="G9969" s="8" t="s">
        <v>58</v>
      </c>
      <c r="H9969" s="13">
        <v>100618.7</v>
      </c>
      <c r="I9969" s="11"/>
      <c r="J9969">
        <v>1</v>
      </c>
    </row>
    <row r="9970" spans="1:10" x14ac:dyDescent="0.25">
      <c r="A9970" s="8">
        <v>11707</v>
      </c>
      <c r="B9970" s="8" t="s">
        <v>7736</v>
      </c>
      <c r="C9970" s="8" t="s">
        <v>42</v>
      </c>
      <c r="D9970" s="8" t="s">
        <v>46</v>
      </c>
      <c r="E9970" s="8" t="s">
        <v>7550</v>
      </c>
      <c r="F9970" s="8" t="s">
        <v>7537</v>
      </c>
      <c r="G9970" s="8" t="s">
        <v>23</v>
      </c>
      <c r="H9970" s="13">
        <v>5433.12</v>
      </c>
      <c r="I9970" s="11">
        <v>42953.54</v>
      </c>
      <c r="J9970">
        <v>1</v>
      </c>
    </row>
    <row r="9971" spans="1:10" x14ac:dyDescent="0.25">
      <c r="A9971" s="8">
        <v>11706</v>
      </c>
      <c r="B9971" s="8" t="s">
        <v>7736</v>
      </c>
      <c r="C9971" s="8" t="s">
        <v>42</v>
      </c>
      <c r="D9971" s="8" t="s">
        <v>46</v>
      </c>
      <c r="E9971" s="8" t="s">
        <v>7551</v>
      </c>
      <c r="F9971" s="8" t="s">
        <v>7537</v>
      </c>
      <c r="G9971" s="8" t="s">
        <v>58</v>
      </c>
      <c r="H9971" s="13">
        <v>24448.46</v>
      </c>
      <c r="I9971" s="11">
        <v>21804.15</v>
      </c>
      <c r="J9971">
        <v>1</v>
      </c>
    </row>
    <row r="9972" spans="1:10" x14ac:dyDescent="0.25">
      <c r="A9972" s="7">
        <v>11705</v>
      </c>
      <c r="B9972" s="7" t="s">
        <v>2131</v>
      </c>
      <c r="C9972" s="7" t="s">
        <v>42</v>
      </c>
      <c r="D9972" s="7" t="s">
        <v>228</v>
      </c>
      <c r="E9972" s="7" t="s">
        <v>11273</v>
      </c>
      <c r="F9972" s="7" t="s">
        <v>7537</v>
      </c>
      <c r="G9972" s="7" t="s">
        <v>58</v>
      </c>
      <c r="H9972" s="12">
        <v>117980.28</v>
      </c>
      <c r="I9972" s="10">
        <v>0</v>
      </c>
      <c r="J9972">
        <v>1</v>
      </c>
    </row>
    <row r="9973" spans="1:10" x14ac:dyDescent="0.25">
      <c r="A9973" s="7">
        <v>11704</v>
      </c>
      <c r="B9973" s="7" t="s">
        <v>2131</v>
      </c>
      <c r="C9973" s="7" t="s">
        <v>33</v>
      </c>
      <c r="D9973" s="7" t="s">
        <v>148</v>
      </c>
      <c r="E9973" s="7" t="s">
        <v>11274</v>
      </c>
      <c r="F9973" s="7" t="s">
        <v>7537</v>
      </c>
      <c r="G9973" s="7" t="s">
        <v>23</v>
      </c>
      <c r="H9973" s="12"/>
      <c r="I9973" s="10"/>
      <c r="J9973">
        <v>1</v>
      </c>
    </row>
    <row r="9974" spans="1:10" x14ac:dyDescent="0.25">
      <c r="A9974" s="8">
        <v>11703</v>
      </c>
      <c r="B9974" s="8" t="s">
        <v>8355</v>
      </c>
      <c r="C9974" s="8" t="s">
        <v>10</v>
      </c>
      <c r="D9974" s="8" t="s">
        <v>154</v>
      </c>
      <c r="E9974" s="8" t="s">
        <v>6710</v>
      </c>
      <c r="F9974" s="8" t="s">
        <v>7537</v>
      </c>
      <c r="G9974" s="8" t="s">
        <v>23</v>
      </c>
      <c r="H9974" s="13">
        <v>227484.09</v>
      </c>
      <c r="I9974" s="11">
        <v>152179.85</v>
      </c>
      <c r="J9974">
        <v>1</v>
      </c>
    </row>
    <row r="9975" spans="1:10" x14ac:dyDescent="0.25">
      <c r="A9975" s="8">
        <v>11702</v>
      </c>
      <c r="B9975" s="8" t="s">
        <v>7736</v>
      </c>
      <c r="C9975" s="8" t="s">
        <v>24</v>
      </c>
      <c r="D9975" s="8" t="s">
        <v>623</v>
      </c>
      <c r="E9975" s="8" t="s">
        <v>7043</v>
      </c>
      <c r="F9975" s="8" t="s">
        <v>7552</v>
      </c>
      <c r="G9975" s="8" t="s">
        <v>23</v>
      </c>
      <c r="H9975" s="13">
        <v>162031.44</v>
      </c>
      <c r="I9975" s="11"/>
      <c r="J9975">
        <v>1</v>
      </c>
    </row>
    <row r="9976" spans="1:10" x14ac:dyDescent="0.25">
      <c r="A9976" s="8">
        <v>11701</v>
      </c>
      <c r="B9976" s="8" t="s">
        <v>7736</v>
      </c>
      <c r="C9976" s="8" t="s">
        <v>48</v>
      </c>
      <c r="D9976" s="8" t="s">
        <v>173</v>
      </c>
      <c r="E9976" s="8" t="s">
        <v>7895</v>
      </c>
      <c r="F9976" s="8" t="s">
        <v>7552</v>
      </c>
      <c r="G9976" s="8" t="s">
        <v>58</v>
      </c>
      <c r="H9976" s="13">
        <v>130012.3</v>
      </c>
      <c r="I9976" s="11"/>
      <c r="J9976">
        <v>1</v>
      </c>
    </row>
    <row r="9977" spans="1:10" x14ac:dyDescent="0.25">
      <c r="A9977" s="8">
        <v>11700</v>
      </c>
      <c r="B9977" s="8" t="s">
        <v>7736</v>
      </c>
      <c r="C9977" s="8" t="s">
        <v>48</v>
      </c>
      <c r="D9977" s="8" t="s">
        <v>165</v>
      </c>
      <c r="E9977" s="8" t="s">
        <v>7554</v>
      </c>
      <c r="F9977" s="8" t="s">
        <v>7552</v>
      </c>
      <c r="G9977" s="8" t="s">
        <v>58</v>
      </c>
      <c r="H9977" s="13">
        <v>320479.43</v>
      </c>
      <c r="I9977" s="11"/>
      <c r="J9977">
        <v>1</v>
      </c>
    </row>
    <row r="9978" spans="1:10" x14ac:dyDescent="0.25">
      <c r="A9978" s="8">
        <v>11699</v>
      </c>
      <c r="B9978" s="8" t="s">
        <v>7736</v>
      </c>
      <c r="C9978" s="8" t="s">
        <v>24</v>
      </c>
      <c r="D9978" s="8" t="s">
        <v>117</v>
      </c>
      <c r="E9978" s="8" t="s">
        <v>7555</v>
      </c>
      <c r="F9978" s="8" t="s">
        <v>7552</v>
      </c>
      <c r="G9978" s="8" t="s">
        <v>23</v>
      </c>
      <c r="H9978" s="13">
        <v>286480.11</v>
      </c>
      <c r="I9978" s="11"/>
      <c r="J9978">
        <v>1</v>
      </c>
    </row>
    <row r="9979" spans="1:10" x14ac:dyDescent="0.25">
      <c r="A9979" s="8">
        <v>11698</v>
      </c>
      <c r="B9979" s="8" t="s">
        <v>7736</v>
      </c>
      <c r="C9979" s="8" t="s">
        <v>48</v>
      </c>
      <c r="D9979" s="8" t="s">
        <v>1378</v>
      </c>
      <c r="E9979" s="8" t="s">
        <v>5063</v>
      </c>
      <c r="F9979" s="8" t="s">
        <v>7552</v>
      </c>
      <c r="G9979" s="8" t="s">
        <v>23</v>
      </c>
      <c r="H9979" s="13">
        <v>153351.87</v>
      </c>
      <c r="I9979" s="11"/>
      <c r="J9979">
        <v>1</v>
      </c>
    </row>
    <row r="9980" spans="1:10" x14ac:dyDescent="0.25">
      <c r="A9980" s="8">
        <v>11697</v>
      </c>
      <c r="B9980" s="8" t="s">
        <v>7736</v>
      </c>
      <c r="C9980" s="8" t="s">
        <v>21</v>
      </c>
      <c r="D9980" s="8" t="s">
        <v>247</v>
      </c>
      <c r="E9980" s="8" t="s">
        <v>7556</v>
      </c>
      <c r="F9980" s="8" t="s">
        <v>7552</v>
      </c>
      <c r="G9980" s="8" t="s">
        <v>23</v>
      </c>
      <c r="H9980" s="13">
        <v>266069.71000000002</v>
      </c>
      <c r="I9980" s="11"/>
      <c r="J9980">
        <v>1</v>
      </c>
    </row>
    <row r="9981" spans="1:10" x14ac:dyDescent="0.25">
      <c r="A9981" s="8">
        <v>11696</v>
      </c>
      <c r="B9981" s="8" t="s">
        <v>7736</v>
      </c>
      <c r="C9981" s="8" t="s">
        <v>24</v>
      </c>
      <c r="D9981" s="8" t="s">
        <v>1378</v>
      </c>
      <c r="E9981" s="8" t="s">
        <v>4811</v>
      </c>
      <c r="F9981" s="8" t="s">
        <v>7552</v>
      </c>
      <c r="G9981" s="8" t="s">
        <v>58</v>
      </c>
      <c r="H9981" s="13">
        <v>106271.8</v>
      </c>
      <c r="I9981" s="11"/>
      <c r="J9981">
        <v>1</v>
      </c>
    </row>
    <row r="9982" spans="1:10" x14ac:dyDescent="0.25">
      <c r="A9982" s="8">
        <v>11695</v>
      </c>
      <c r="B9982" s="8" t="s">
        <v>7736</v>
      </c>
      <c r="C9982" s="8" t="s">
        <v>10</v>
      </c>
      <c r="D9982" s="8" t="s">
        <v>218</v>
      </c>
      <c r="E9982" s="8" t="s">
        <v>2697</v>
      </c>
      <c r="F9982" s="8" t="s">
        <v>7552</v>
      </c>
      <c r="G9982" s="8" t="s">
        <v>23</v>
      </c>
      <c r="H9982" s="13">
        <v>235166.19</v>
      </c>
      <c r="I9982" s="11"/>
      <c r="J9982">
        <v>1</v>
      </c>
    </row>
    <row r="9983" spans="1:10" x14ac:dyDescent="0.25">
      <c r="A9983" s="8">
        <v>11694</v>
      </c>
      <c r="B9983" s="8" t="s">
        <v>7736</v>
      </c>
      <c r="C9983" s="8" t="s">
        <v>48</v>
      </c>
      <c r="D9983" s="8" t="s">
        <v>101</v>
      </c>
      <c r="E9983" s="8" t="s">
        <v>4195</v>
      </c>
      <c r="F9983" s="8" t="s">
        <v>7552</v>
      </c>
      <c r="G9983" s="8" t="s">
        <v>23</v>
      </c>
      <c r="H9983" s="13">
        <v>282151.08</v>
      </c>
      <c r="I9983" s="11"/>
      <c r="J9983">
        <v>1</v>
      </c>
    </row>
    <row r="9984" spans="1:10" x14ac:dyDescent="0.25">
      <c r="A9984" s="8">
        <v>11693</v>
      </c>
      <c r="B9984" s="8" t="s">
        <v>7736</v>
      </c>
      <c r="C9984" s="8" t="s">
        <v>24</v>
      </c>
      <c r="D9984" s="8" t="s">
        <v>72</v>
      </c>
      <c r="E9984" s="8" t="s">
        <v>3556</v>
      </c>
      <c r="F9984" s="8" t="s">
        <v>7552</v>
      </c>
      <c r="G9984" s="8" t="s">
        <v>16</v>
      </c>
      <c r="H9984" s="13">
        <v>80265.960000000006</v>
      </c>
      <c r="I9984" s="11"/>
      <c r="J9984">
        <v>1</v>
      </c>
    </row>
    <row r="9985" spans="1:10" x14ac:dyDescent="0.25">
      <c r="A9985" s="8">
        <v>11692</v>
      </c>
      <c r="B9985" s="8" t="s">
        <v>7736</v>
      </c>
      <c r="C9985" s="8" t="s">
        <v>24</v>
      </c>
      <c r="D9985" s="8" t="s">
        <v>46</v>
      </c>
      <c r="E9985" s="8" t="s">
        <v>7557</v>
      </c>
      <c r="F9985" s="8" t="s">
        <v>7552</v>
      </c>
      <c r="G9985" s="8" t="s">
        <v>23</v>
      </c>
      <c r="H9985" s="13">
        <v>7180.36</v>
      </c>
      <c r="I9985" s="11">
        <v>34538.980000000003</v>
      </c>
      <c r="J9985">
        <v>1</v>
      </c>
    </row>
    <row r="9986" spans="1:10" x14ac:dyDescent="0.25">
      <c r="A9986" s="8">
        <v>11691</v>
      </c>
      <c r="B9986" s="8" t="s">
        <v>7736</v>
      </c>
      <c r="C9986" s="8" t="s">
        <v>65</v>
      </c>
      <c r="D9986" s="8" t="s">
        <v>64</v>
      </c>
      <c r="E9986" s="8" t="s">
        <v>1503</v>
      </c>
      <c r="F9986" s="8" t="s">
        <v>7552</v>
      </c>
      <c r="G9986" s="8" t="s">
        <v>23</v>
      </c>
      <c r="H9986" s="13">
        <v>33641.75</v>
      </c>
      <c r="I9986" s="11">
        <v>10459.81</v>
      </c>
      <c r="J9986">
        <v>1</v>
      </c>
    </row>
    <row r="9987" spans="1:10" x14ac:dyDescent="0.25">
      <c r="A9987" s="8">
        <v>11690</v>
      </c>
      <c r="B9987" s="8" t="s">
        <v>7736</v>
      </c>
      <c r="C9987" s="8" t="s">
        <v>74</v>
      </c>
      <c r="D9987" s="8" t="s">
        <v>394</v>
      </c>
      <c r="E9987" s="8" t="s">
        <v>7559</v>
      </c>
      <c r="F9987" s="8" t="s">
        <v>7552</v>
      </c>
      <c r="G9987" s="8" t="s">
        <v>23</v>
      </c>
      <c r="H9987" s="13">
        <v>116805.44</v>
      </c>
      <c r="I9987" s="11">
        <v>9471.34</v>
      </c>
      <c r="J9987">
        <v>1</v>
      </c>
    </row>
    <row r="9988" spans="1:10" x14ac:dyDescent="0.25">
      <c r="A9988" s="8">
        <v>11689</v>
      </c>
      <c r="B9988" s="8" t="s">
        <v>7736</v>
      </c>
      <c r="C9988" s="8" t="s">
        <v>71</v>
      </c>
      <c r="D9988" s="8" t="s">
        <v>43</v>
      </c>
      <c r="E9988" s="8" t="s">
        <v>11275</v>
      </c>
      <c r="F9988" s="8" t="s">
        <v>7552</v>
      </c>
      <c r="G9988" s="8" t="s">
        <v>23</v>
      </c>
      <c r="H9988" s="13">
        <v>248182.98</v>
      </c>
      <c r="I9988" s="11"/>
      <c r="J9988">
        <v>1</v>
      </c>
    </row>
    <row r="9989" spans="1:10" x14ac:dyDescent="0.25">
      <c r="A9989" s="8">
        <v>11688</v>
      </c>
      <c r="B9989" s="8" t="s">
        <v>7736</v>
      </c>
      <c r="C9989" s="8" t="s">
        <v>24</v>
      </c>
      <c r="D9989" s="8" t="s">
        <v>206</v>
      </c>
      <c r="E9989" s="8" t="s">
        <v>7560</v>
      </c>
      <c r="F9989" s="8" t="s">
        <v>7552</v>
      </c>
      <c r="G9989" s="8" t="s">
        <v>23</v>
      </c>
      <c r="H9989" s="13">
        <v>55101.120000000003</v>
      </c>
      <c r="I9989" s="11"/>
      <c r="J9989">
        <v>1</v>
      </c>
    </row>
    <row r="9990" spans="1:10" x14ac:dyDescent="0.25">
      <c r="A9990" s="8">
        <v>11687</v>
      </c>
      <c r="B9990" s="8" t="s">
        <v>7736</v>
      </c>
      <c r="C9990" s="8" t="s">
        <v>59</v>
      </c>
      <c r="D9990" s="8" t="s">
        <v>337</v>
      </c>
      <c r="E9990" s="8" t="s">
        <v>11276</v>
      </c>
      <c r="F9990" s="8" t="s">
        <v>7552</v>
      </c>
      <c r="G9990" s="8" t="s">
        <v>23</v>
      </c>
      <c r="H9990" s="13">
        <v>166889.1</v>
      </c>
      <c r="I9990" s="11"/>
      <c r="J9990">
        <v>1</v>
      </c>
    </row>
    <row r="9991" spans="1:10" x14ac:dyDescent="0.25">
      <c r="A9991" s="8">
        <v>11686</v>
      </c>
      <c r="B9991" s="8" t="s">
        <v>7736</v>
      </c>
      <c r="C9991" s="8" t="s">
        <v>42</v>
      </c>
      <c r="D9991" s="8" t="s">
        <v>1047</v>
      </c>
      <c r="E9991" s="8" t="s">
        <v>7562</v>
      </c>
      <c r="F9991" s="8" t="s">
        <v>7552</v>
      </c>
      <c r="G9991" s="8" t="s">
        <v>23</v>
      </c>
      <c r="H9991" s="13">
        <v>76808.37</v>
      </c>
      <c r="I9991" s="11">
        <v>15464.91</v>
      </c>
      <c r="J9991">
        <v>1</v>
      </c>
    </row>
    <row r="9992" spans="1:10" x14ac:dyDescent="0.25">
      <c r="A9992" s="8">
        <v>11685</v>
      </c>
      <c r="B9992" s="8" t="s">
        <v>7736</v>
      </c>
      <c r="C9992" s="8" t="s">
        <v>65</v>
      </c>
      <c r="D9992" s="8" t="s">
        <v>100</v>
      </c>
      <c r="E9992" s="8" t="s">
        <v>11277</v>
      </c>
      <c r="F9992" s="8" t="s">
        <v>7552</v>
      </c>
      <c r="G9992" s="8" t="s">
        <v>23</v>
      </c>
      <c r="H9992" s="13">
        <v>16817.47</v>
      </c>
      <c r="I9992" s="11">
        <v>51899.96</v>
      </c>
      <c r="J9992">
        <v>1</v>
      </c>
    </row>
    <row r="9993" spans="1:10" x14ac:dyDescent="0.25">
      <c r="A9993" s="8">
        <v>11684</v>
      </c>
      <c r="B9993" s="8" t="s">
        <v>7736</v>
      </c>
      <c r="C9993" s="8" t="s">
        <v>65</v>
      </c>
      <c r="D9993" s="8" t="s">
        <v>100</v>
      </c>
      <c r="E9993" s="8" t="s">
        <v>11277</v>
      </c>
      <c r="F9993" s="8" t="s">
        <v>7552</v>
      </c>
      <c r="G9993" s="8" t="s">
        <v>58</v>
      </c>
      <c r="H9993" s="13">
        <v>111291.31</v>
      </c>
      <c r="I9993" s="11">
        <v>51899.96</v>
      </c>
      <c r="J9993">
        <v>1</v>
      </c>
    </row>
    <row r="9994" spans="1:10" x14ac:dyDescent="0.25">
      <c r="A9994" s="8">
        <v>11683</v>
      </c>
      <c r="B9994" s="8" t="s">
        <v>7736</v>
      </c>
      <c r="C9994" s="8" t="s">
        <v>65</v>
      </c>
      <c r="D9994" s="8" t="s">
        <v>438</v>
      </c>
      <c r="E9994" s="8" t="s">
        <v>11278</v>
      </c>
      <c r="F9994" s="8" t="s">
        <v>7552</v>
      </c>
      <c r="G9994" s="8" t="s">
        <v>58</v>
      </c>
      <c r="H9994" s="13">
        <v>74113.5</v>
      </c>
      <c r="I9994" s="11"/>
      <c r="J9994">
        <v>1</v>
      </c>
    </row>
    <row r="9995" spans="1:10" x14ac:dyDescent="0.25">
      <c r="A9995" s="8">
        <v>11682</v>
      </c>
      <c r="B9995" s="8" t="s">
        <v>8355</v>
      </c>
      <c r="C9995" s="8" t="s">
        <v>48</v>
      </c>
      <c r="D9995" s="8" t="s">
        <v>80</v>
      </c>
      <c r="E9995" s="8" t="s">
        <v>11279</v>
      </c>
      <c r="F9995" s="8" t="s">
        <v>7552</v>
      </c>
      <c r="G9995" s="8" t="s">
        <v>23</v>
      </c>
      <c r="H9995" s="13">
        <v>118735.65</v>
      </c>
      <c r="I9995" s="11"/>
      <c r="J9995">
        <v>1</v>
      </c>
    </row>
    <row r="9996" spans="1:10" x14ac:dyDescent="0.25">
      <c r="A9996" s="7">
        <v>11681</v>
      </c>
      <c r="B9996" s="7" t="s">
        <v>2131</v>
      </c>
      <c r="C9996" s="7" t="s">
        <v>48</v>
      </c>
      <c r="D9996" s="7" t="s">
        <v>231</v>
      </c>
      <c r="E9996" s="7" t="s">
        <v>7558</v>
      </c>
      <c r="F9996" s="7" t="s">
        <v>7552</v>
      </c>
      <c r="G9996" s="7" t="s">
        <v>23</v>
      </c>
      <c r="H9996" s="12">
        <v>109408.68</v>
      </c>
      <c r="I9996" s="10"/>
      <c r="J9996">
        <v>1</v>
      </c>
    </row>
    <row r="9997" spans="1:10" x14ac:dyDescent="0.25">
      <c r="A9997" s="8">
        <v>11680</v>
      </c>
      <c r="B9997" s="8" t="s">
        <v>8355</v>
      </c>
      <c r="C9997" s="8" t="s">
        <v>10</v>
      </c>
      <c r="D9997" s="8" t="s">
        <v>178</v>
      </c>
      <c r="E9997" s="8" t="s">
        <v>7561</v>
      </c>
      <c r="F9997" s="8" t="s">
        <v>7552</v>
      </c>
      <c r="G9997" s="8" t="s">
        <v>23</v>
      </c>
      <c r="H9997" s="13">
        <v>74728.11</v>
      </c>
      <c r="I9997" s="11"/>
      <c r="J9997">
        <v>1</v>
      </c>
    </row>
    <row r="9998" spans="1:10" x14ac:dyDescent="0.25">
      <c r="A9998" s="8">
        <v>11679</v>
      </c>
      <c r="B9998" s="8" t="s">
        <v>7736</v>
      </c>
      <c r="C9998" s="8" t="s">
        <v>42</v>
      </c>
      <c r="D9998" s="8" t="s">
        <v>84</v>
      </c>
      <c r="E9998" s="8" t="s">
        <v>7563</v>
      </c>
      <c r="F9998" s="8" t="s">
        <v>7564</v>
      </c>
      <c r="G9998" s="8" t="s">
        <v>23</v>
      </c>
      <c r="H9998" s="13">
        <v>67340.240000000005</v>
      </c>
      <c r="I9998" s="11">
        <v>106806.26</v>
      </c>
      <c r="J9998">
        <v>1</v>
      </c>
    </row>
    <row r="9999" spans="1:10" x14ac:dyDescent="0.25">
      <c r="A9999" s="8">
        <v>11678</v>
      </c>
      <c r="B9999" s="8" t="s">
        <v>7736</v>
      </c>
      <c r="C9999" s="8" t="s">
        <v>143</v>
      </c>
      <c r="D9999" s="8" t="s">
        <v>384</v>
      </c>
      <c r="E9999" s="8" t="s">
        <v>6789</v>
      </c>
      <c r="F9999" s="8" t="s">
        <v>7564</v>
      </c>
      <c r="G9999" s="8" t="s">
        <v>23</v>
      </c>
      <c r="H9999" s="13">
        <v>247588.52</v>
      </c>
      <c r="I9999" s="11"/>
      <c r="J9999">
        <v>1</v>
      </c>
    </row>
    <row r="10000" spans="1:10" x14ac:dyDescent="0.25">
      <c r="A10000" s="8">
        <v>11677</v>
      </c>
      <c r="B10000" s="8" t="s">
        <v>7736</v>
      </c>
      <c r="C10000" s="8" t="s">
        <v>24</v>
      </c>
      <c r="D10000" s="8" t="s">
        <v>178</v>
      </c>
      <c r="E10000" s="8" t="s">
        <v>7565</v>
      </c>
      <c r="F10000" s="8" t="s">
        <v>7564</v>
      </c>
      <c r="G10000" s="8" t="s">
        <v>23</v>
      </c>
      <c r="H10000" s="13">
        <v>57715.65</v>
      </c>
      <c r="I10000" s="11">
        <v>25748.69</v>
      </c>
      <c r="J10000">
        <v>1</v>
      </c>
    </row>
    <row r="10001" spans="1:10" x14ac:dyDescent="0.25">
      <c r="A10001" s="8">
        <v>11676</v>
      </c>
      <c r="B10001" s="8" t="s">
        <v>7736</v>
      </c>
      <c r="C10001" s="8" t="s">
        <v>48</v>
      </c>
      <c r="D10001" s="8" t="s">
        <v>97</v>
      </c>
      <c r="E10001" s="8" t="s">
        <v>11280</v>
      </c>
      <c r="F10001" s="8" t="s">
        <v>7564</v>
      </c>
      <c r="G10001" s="8" t="s">
        <v>23</v>
      </c>
      <c r="H10001" s="13">
        <v>155313.07</v>
      </c>
      <c r="I10001" s="11">
        <v>858.61</v>
      </c>
      <c r="J10001">
        <v>1</v>
      </c>
    </row>
    <row r="10002" spans="1:10" x14ac:dyDescent="0.25">
      <c r="A10002" s="8">
        <v>11675</v>
      </c>
      <c r="B10002" s="8" t="s">
        <v>7736</v>
      </c>
      <c r="C10002" s="8" t="s">
        <v>48</v>
      </c>
      <c r="D10002" s="8" t="s">
        <v>30</v>
      </c>
      <c r="E10002" s="8" t="s">
        <v>7566</v>
      </c>
      <c r="F10002" s="8" t="s">
        <v>7564</v>
      </c>
      <c r="G10002" s="8" t="s">
        <v>23</v>
      </c>
      <c r="H10002" s="13">
        <v>173784.84</v>
      </c>
      <c r="I10002" s="11">
        <v>36309.01</v>
      </c>
      <c r="J10002">
        <v>1</v>
      </c>
    </row>
    <row r="10003" spans="1:10" x14ac:dyDescent="0.25">
      <c r="A10003" s="8">
        <v>11674</v>
      </c>
      <c r="B10003" s="8" t="s">
        <v>7736</v>
      </c>
      <c r="C10003" s="8" t="s">
        <v>48</v>
      </c>
      <c r="D10003" s="8" t="s">
        <v>370</v>
      </c>
      <c r="E10003" s="8" t="s">
        <v>7048</v>
      </c>
      <c r="F10003" s="8" t="s">
        <v>7564</v>
      </c>
      <c r="G10003" s="8" t="s">
        <v>23</v>
      </c>
      <c r="H10003" s="13">
        <v>157607.81</v>
      </c>
      <c r="I10003" s="11">
        <v>2074.9699999999998</v>
      </c>
      <c r="J10003">
        <v>1</v>
      </c>
    </row>
    <row r="10004" spans="1:10" x14ac:dyDescent="0.25">
      <c r="A10004" s="8">
        <v>11673</v>
      </c>
      <c r="B10004" s="8" t="s">
        <v>7736</v>
      </c>
      <c r="C10004" s="8" t="s">
        <v>48</v>
      </c>
      <c r="D10004" s="8" t="s">
        <v>84</v>
      </c>
      <c r="E10004" s="8" t="s">
        <v>11281</v>
      </c>
      <c r="F10004" s="8" t="s">
        <v>7564</v>
      </c>
      <c r="G10004" s="8" t="s">
        <v>23</v>
      </c>
      <c r="H10004" s="13">
        <v>315143.36</v>
      </c>
      <c r="I10004" s="11">
        <v>303.73</v>
      </c>
      <c r="J10004">
        <v>1</v>
      </c>
    </row>
    <row r="10005" spans="1:10" x14ac:dyDescent="0.25">
      <c r="A10005" s="8">
        <v>11672</v>
      </c>
      <c r="B10005" s="8" t="s">
        <v>7736</v>
      </c>
      <c r="C10005" s="8" t="s">
        <v>10</v>
      </c>
      <c r="D10005" s="8" t="s">
        <v>84</v>
      </c>
      <c r="E10005" s="8" t="s">
        <v>6507</v>
      </c>
      <c r="F10005" s="8" t="s">
        <v>7564</v>
      </c>
      <c r="G10005" s="8" t="s">
        <v>23</v>
      </c>
      <c r="H10005" s="13">
        <v>82189.320000000007</v>
      </c>
      <c r="I10005" s="11"/>
      <c r="J10005">
        <v>1</v>
      </c>
    </row>
    <row r="10006" spans="1:10" x14ac:dyDescent="0.25">
      <c r="A10006" s="8">
        <v>11671</v>
      </c>
      <c r="B10006" s="8" t="s">
        <v>7736</v>
      </c>
      <c r="C10006" s="8" t="s">
        <v>59</v>
      </c>
      <c r="D10006" s="8" t="s">
        <v>84</v>
      </c>
      <c r="E10006" s="8" t="s">
        <v>7302</v>
      </c>
      <c r="F10006" s="8" t="s">
        <v>7564</v>
      </c>
      <c r="G10006" s="8" t="s">
        <v>23</v>
      </c>
      <c r="H10006" s="13">
        <v>139597.67000000001</v>
      </c>
      <c r="I10006" s="11"/>
      <c r="J10006">
        <v>1</v>
      </c>
    </row>
    <row r="10007" spans="1:10" x14ac:dyDescent="0.25">
      <c r="A10007" s="8">
        <v>11670</v>
      </c>
      <c r="B10007" s="8" t="s">
        <v>7736</v>
      </c>
      <c r="C10007" s="8" t="s">
        <v>24</v>
      </c>
      <c r="D10007" s="8" t="s">
        <v>84</v>
      </c>
      <c r="E10007" s="8" t="s">
        <v>7569</v>
      </c>
      <c r="F10007" s="8" t="s">
        <v>7564</v>
      </c>
      <c r="G10007" s="8" t="s">
        <v>23</v>
      </c>
      <c r="H10007" s="13">
        <v>168006.07</v>
      </c>
      <c r="I10007" s="11">
        <v>100462.65</v>
      </c>
      <c r="J10007">
        <v>1</v>
      </c>
    </row>
    <row r="10008" spans="1:10" x14ac:dyDescent="0.25">
      <c r="A10008" s="8">
        <v>11669</v>
      </c>
      <c r="B10008" s="8" t="s">
        <v>7736</v>
      </c>
      <c r="C10008" s="8" t="s">
        <v>65</v>
      </c>
      <c r="D10008" s="8" t="s">
        <v>218</v>
      </c>
      <c r="E10008" s="8" t="s">
        <v>5872</v>
      </c>
      <c r="F10008" s="8" t="s">
        <v>7564</v>
      </c>
      <c r="G10008" s="8" t="s">
        <v>23</v>
      </c>
      <c r="H10008" s="13">
        <v>196967.7</v>
      </c>
      <c r="I10008" s="11"/>
      <c r="J10008">
        <v>1</v>
      </c>
    </row>
    <row r="10009" spans="1:10" x14ac:dyDescent="0.25">
      <c r="A10009" s="8">
        <v>11668</v>
      </c>
      <c r="B10009" s="8" t="s">
        <v>7736</v>
      </c>
      <c r="C10009" s="8" t="s">
        <v>42</v>
      </c>
      <c r="D10009" s="8" t="s">
        <v>72</v>
      </c>
      <c r="E10009" s="8" t="s">
        <v>7571</v>
      </c>
      <c r="F10009" s="8" t="s">
        <v>7564</v>
      </c>
      <c r="G10009" s="8" t="s">
        <v>23</v>
      </c>
      <c r="H10009" s="13">
        <v>32832.959999999999</v>
      </c>
      <c r="I10009" s="11">
        <v>13085.09</v>
      </c>
      <c r="J10009">
        <v>1</v>
      </c>
    </row>
    <row r="10010" spans="1:10" x14ac:dyDescent="0.25">
      <c r="A10010" s="8">
        <v>11667</v>
      </c>
      <c r="B10010" s="8" t="s">
        <v>7736</v>
      </c>
      <c r="C10010" s="8" t="s">
        <v>33</v>
      </c>
      <c r="D10010" s="8" t="s">
        <v>148</v>
      </c>
      <c r="E10010" s="8" t="s">
        <v>7572</v>
      </c>
      <c r="F10010" s="8" t="s">
        <v>7564</v>
      </c>
      <c r="G10010" s="8" t="s">
        <v>23</v>
      </c>
      <c r="H10010" s="13"/>
      <c r="I10010" s="11"/>
      <c r="J10010">
        <v>1</v>
      </c>
    </row>
    <row r="10011" spans="1:10" x14ac:dyDescent="0.25">
      <c r="A10011" s="8">
        <v>11666</v>
      </c>
      <c r="B10011" s="8" t="s">
        <v>7736</v>
      </c>
      <c r="C10011" s="8" t="s">
        <v>48</v>
      </c>
      <c r="D10011" s="8" t="s">
        <v>101</v>
      </c>
      <c r="E10011" s="8" t="s">
        <v>3545</v>
      </c>
      <c r="F10011" s="8" t="s">
        <v>7564</v>
      </c>
      <c r="G10011" s="8" t="s">
        <v>23</v>
      </c>
      <c r="H10011" s="13">
        <v>106451.8</v>
      </c>
      <c r="I10011" s="11"/>
      <c r="J10011">
        <v>1</v>
      </c>
    </row>
    <row r="10012" spans="1:10" x14ac:dyDescent="0.25">
      <c r="A10012" s="8">
        <v>11665</v>
      </c>
      <c r="B10012" s="8" t="s">
        <v>7736</v>
      </c>
      <c r="C10012" s="8" t="s">
        <v>59</v>
      </c>
      <c r="D10012" s="8" t="s">
        <v>80</v>
      </c>
      <c r="E10012" s="8" t="s">
        <v>7573</v>
      </c>
      <c r="F10012" s="8" t="s">
        <v>7564</v>
      </c>
      <c r="G10012" s="8" t="s">
        <v>23</v>
      </c>
      <c r="H10012" s="13">
        <v>232992</v>
      </c>
      <c r="I10012" s="11"/>
      <c r="J10012">
        <v>1</v>
      </c>
    </row>
    <row r="10013" spans="1:10" x14ac:dyDescent="0.25">
      <c r="A10013" s="8">
        <v>11664</v>
      </c>
      <c r="B10013" s="8" t="s">
        <v>7736</v>
      </c>
      <c r="C10013" s="8" t="s">
        <v>48</v>
      </c>
      <c r="D10013" s="8" t="s">
        <v>46</v>
      </c>
      <c r="E10013" s="8" t="s">
        <v>7574</v>
      </c>
      <c r="F10013" s="8" t="s">
        <v>7564</v>
      </c>
      <c r="G10013" s="8" t="s">
        <v>58</v>
      </c>
      <c r="H10013" s="13">
        <v>407876.71</v>
      </c>
      <c r="I10013" s="11"/>
      <c r="J10013">
        <v>1</v>
      </c>
    </row>
    <row r="10014" spans="1:10" x14ac:dyDescent="0.25">
      <c r="A10014" s="8">
        <v>11663</v>
      </c>
      <c r="B10014" s="8" t="s">
        <v>7736</v>
      </c>
      <c r="C10014" s="8" t="s">
        <v>71</v>
      </c>
      <c r="D10014" s="8" t="s">
        <v>970</v>
      </c>
      <c r="E10014" s="8" t="s">
        <v>1068</v>
      </c>
      <c r="F10014" s="8" t="s">
        <v>7564</v>
      </c>
      <c r="G10014" s="8" t="s">
        <v>23</v>
      </c>
      <c r="H10014" s="13">
        <v>77823.240000000005</v>
      </c>
      <c r="I10014" s="11"/>
      <c r="J10014">
        <v>1</v>
      </c>
    </row>
    <row r="10015" spans="1:10" x14ac:dyDescent="0.25">
      <c r="A10015" s="8">
        <v>11662</v>
      </c>
      <c r="B10015" s="8" t="s">
        <v>7736</v>
      </c>
      <c r="C10015" s="8" t="s">
        <v>59</v>
      </c>
      <c r="D10015" s="8" t="s">
        <v>247</v>
      </c>
      <c r="E10015" s="8" t="s">
        <v>4245</v>
      </c>
      <c r="F10015" s="8" t="s">
        <v>7564</v>
      </c>
      <c r="G10015" s="8" t="s">
        <v>23</v>
      </c>
      <c r="H10015" s="13">
        <v>15300</v>
      </c>
      <c r="I10015" s="11">
        <v>62248.06</v>
      </c>
      <c r="J10015">
        <v>1</v>
      </c>
    </row>
    <row r="10016" spans="1:10" x14ac:dyDescent="0.25">
      <c r="A10016" s="8">
        <v>11661</v>
      </c>
      <c r="B10016" s="8" t="s">
        <v>7736</v>
      </c>
      <c r="C10016" s="8" t="s">
        <v>48</v>
      </c>
      <c r="D10016" s="8" t="s">
        <v>72</v>
      </c>
      <c r="E10016" s="8" t="s">
        <v>589</v>
      </c>
      <c r="F10016" s="8" t="s">
        <v>7564</v>
      </c>
      <c r="G10016" s="8" t="s">
        <v>23</v>
      </c>
      <c r="H10016" s="13">
        <v>247195.31</v>
      </c>
      <c r="I10016" s="11"/>
      <c r="J10016">
        <v>1</v>
      </c>
    </row>
    <row r="10017" spans="1:10" x14ac:dyDescent="0.25">
      <c r="A10017" s="8">
        <v>11660</v>
      </c>
      <c r="B10017" s="8" t="s">
        <v>7736</v>
      </c>
      <c r="C10017" s="8" t="s">
        <v>24</v>
      </c>
      <c r="D10017" s="8" t="s">
        <v>86</v>
      </c>
      <c r="E10017" s="8" t="s">
        <v>7575</v>
      </c>
      <c r="F10017" s="8" t="s">
        <v>7564</v>
      </c>
      <c r="G10017" s="8" t="s">
        <v>23</v>
      </c>
      <c r="H10017" s="13">
        <v>127588.26</v>
      </c>
      <c r="I10017" s="11">
        <v>2007.92</v>
      </c>
      <c r="J10017">
        <v>1</v>
      </c>
    </row>
    <row r="10018" spans="1:10" x14ac:dyDescent="0.25">
      <c r="A10018" s="8">
        <v>11659</v>
      </c>
      <c r="B10018" s="8" t="s">
        <v>7736</v>
      </c>
      <c r="C10018" s="8" t="s">
        <v>17</v>
      </c>
      <c r="D10018" s="8" t="s">
        <v>328</v>
      </c>
      <c r="E10018" s="8" t="s">
        <v>531</v>
      </c>
      <c r="F10018" s="8" t="s">
        <v>7564</v>
      </c>
      <c r="G10018" s="8" t="s">
        <v>23</v>
      </c>
      <c r="H10018" s="13">
        <v>165827.04999999999</v>
      </c>
      <c r="I10018" s="11"/>
      <c r="J10018">
        <v>1</v>
      </c>
    </row>
    <row r="10019" spans="1:10" x14ac:dyDescent="0.25">
      <c r="A10019" s="8">
        <v>11658</v>
      </c>
      <c r="B10019" s="8" t="s">
        <v>7736</v>
      </c>
      <c r="C10019" s="8" t="s">
        <v>42</v>
      </c>
      <c r="D10019" s="8" t="s">
        <v>63</v>
      </c>
      <c r="E10019" s="8" t="s">
        <v>7576</v>
      </c>
      <c r="F10019" s="8" t="s">
        <v>7564</v>
      </c>
      <c r="G10019" s="8" t="s">
        <v>23</v>
      </c>
      <c r="H10019" s="13">
        <v>65058.89</v>
      </c>
      <c r="I10019" s="11"/>
      <c r="J10019">
        <v>1</v>
      </c>
    </row>
    <row r="10020" spans="1:10" x14ac:dyDescent="0.25">
      <c r="A10020" s="8">
        <v>11657</v>
      </c>
      <c r="B10020" s="8" t="s">
        <v>7736</v>
      </c>
      <c r="C10020" s="8" t="s">
        <v>24</v>
      </c>
      <c r="D10020" s="8" t="s">
        <v>148</v>
      </c>
      <c r="E10020" s="8" t="s">
        <v>2026</v>
      </c>
      <c r="F10020" s="8" t="s">
        <v>7564</v>
      </c>
      <c r="G10020" s="8" t="s">
        <v>23</v>
      </c>
      <c r="H10020" s="13">
        <v>108294.39</v>
      </c>
      <c r="I10020" s="11"/>
      <c r="J10020">
        <v>1</v>
      </c>
    </row>
    <row r="10021" spans="1:10" x14ac:dyDescent="0.25">
      <c r="A10021" s="8">
        <v>11656</v>
      </c>
      <c r="B10021" s="8" t="s">
        <v>7736</v>
      </c>
      <c r="C10021" s="8" t="s">
        <v>59</v>
      </c>
      <c r="D10021" s="8" t="s">
        <v>1084</v>
      </c>
      <c r="E10021" s="8" t="s">
        <v>11282</v>
      </c>
      <c r="F10021" s="8" t="s">
        <v>7564</v>
      </c>
      <c r="G10021" s="8" t="s">
        <v>58</v>
      </c>
      <c r="H10021" s="13">
        <v>122877.64</v>
      </c>
      <c r="I10021" s="11"/>
      <c r="J10021">
        <v>1</v>
      </c>
    </row>
    <row r="10022" spans="1:10" x14ac:dyDescent="0.25">
      <c r="A10022" s="8">
        <v>11655</v>
      </c>
      <c r="B10022" s="8" t="s">
        <v>7736</v>
      </c>
      <c r="C10022" s="8" t="s">
        <v>17</v>
      </c>
      <c r="D10022" s="8" t="s">
        <v>362</v>
      </c>
      <c r="E10022" s="8" t="s">
        <v>1691</v>
      </c>
      <c r="F10022" s="8" t="s">
        <v>7564</v>
      </c>
      <c r="G10022" s="8" t="s">
        <v>70</v>
      </c>
      <c r="H10022" s="13">
        <v>0</v>
      </c>
      <c r="I10022" s="11">
        <v>0</v>
      </c>
      <c r="J10022">
        <v>1</v>
      </c>
    </row>
    <row r="10023" spans="1:10" x14ac:dyDescent="0.25">
      <c r="A10023" s="8">
        <v>11654</v>
      </c>
      <c r="B10023" s="8" t="s">
        <v>7736</v>
      </c>
      <c r="C10023" s="8" t="s">
        <v>42</v>
      </c>
      <c r="D10023" s="8" t="s">
        <v>1026</v>
      </c>
      <c r="E10023" s="8" t="s">
        <v>4502</v>
      </c>
      <c r="F10023" s="8" t="s">
        <v>7564</v>
      </c>
      <c r="G10023" s="8" t="s">
        <v>58</v>
      </c>
      <c r="H10023" s="13">
        <v>19207.73</v>
      </c>
      <c r="I10023" s="11">
        <v>20588.73</v>
      </c>
      <c r="J10023">
        <v>1</v>
      </c>
    </row>
    <row r="10024" spans="1:10" x14ac:dyDescent="0.25">
      <c r="A10024" s="8">
        <v>11653</v>
      </c>
      <c r="B10024" s="8" t="s">
        <v>7736</v>
      </c>
      <c r="C10024" s="8" t="s">
        <v>24</v>
      </c>
      <c r="D10024" s="8" t="s">
        <v>80</v>
      </c>
      <c r="E10024" s="8" t="s">
        <v>11283</v>
      </c>
      <c r="F10024" s="8" t="s">
        <v>7564</v>
      </c>
      <c r="G10024" s="8" t="s">
        <v>23</v>
      </c>
      <c r="H10024" s="13">
        <v>88435.86</v>
      </c>
      <c r="I10024" s="11"/>
      <c r="J10024">
        <v>1</v>
      </c>
    </row>
    <row r="10025" spans="1:10" x14ac:dyDescent="0.25">
      <c r="A10025" s="8">
        <v>11652</v>
      </c>
      <c r="B10025" s="8" t="s">
        <v>7736</v>
      </c>
      <c r="C10025" s="8" t="s">
        <v>21</v>
      </c>
      <c r="D10025" s="8" t="s">
        <v>199</v>
      </c>
      <c r="E10025" s="8" t="s">
        <v>7577</v>
      </c>
      <c r="F10025" s="8" t="s">
        <v>7564</v>
      </c>
      <c r="G10025" s="8" t="s">
        <v>23</v>
      </c>
      <c r="H10025" s="13">
        <v>165802.48000000001</v>
      </c>
      <c r="I10025" s="11"/>
      <c r="J10025">
        <v>1</v>
      </c>
    </row>
    <row r="10026" spans="1:10" x14ac:dyDescent="0.25">
      <c r="A10026" s="8">
        <v>11651</v>
      </c>
      <c r="B10026" s="8" t="s">
        <v>7736</v>
      </c>
      <c r="C10026" s="8" t="s">
        <v>59</v>
      </c>
      <c r="D10026" s="8" t="s">
        <v>60</v>
      </c>
      <c r="E10026" s="8" t="s">
        <v>7578</v>
      </c>
      <c r="F10026" s="8" t="s">
        <v>7564</v>
      </c>
      <c r="G10026" s="8" t="s">
        <v>23</v>
      </c>
      <c r="H10026" s="13">
        <v>121253.33</v>
      </c>
      <c r="I10026" s="11">
        <v>13656.95</v>
      </c>
      <c r="J10026">
        <v>1</v>
      </c>
    </row>
    <row r="10027" spans="1:10" x14ac:dyDescent="0.25">
      <c r="A10027" s="8">
        <v>11650</v>
      </c>
      <c r="B10027" s="8" t="s">
        <v>7736</v>
      </c>
      <c r="C10027" s="8" t="s">
        <v>24</v>
      </c>
      <c r="D10027" s="8" t="s">
        <v>211</v>
      </c>
      <c r="E10027" s="8" t="s">
        <v>7579</v>
      </c>
      <c r="F10027" s="8" t="s">
        <v>7564</v>
      </c>
      <c r="G10027" s="8" t="s">
        <v>23</v>
      </c>
      <c r="H10027" s="13">
        <v>122402.65</v>
      </c>
      <c r="I10027" s="11"/>
      <c r="J10027">
        <v>1</v>
      </c>
    </row>
    <row r="10028" spans="1:10" x14ac:dyDescent="0.25">
      <c r="A10028" s="8">
        <v>11649</v>
      </c>
      <c r="B10028" s="8" t="s">
        <v>7736</v>
      </c>
      <c r="C10028" s="8" t="s">
        <v>59</v>
      </c>
      <c r="D10028" s="8" t="s">
        <v>137</v>
      </c>
      <c r="E10028" s="8" t="s">
        <v>7580</v>
      </c>
      <c r="F10028" s="8" t="s">
        <v>7564</v>
      </c>
      <c r="G10028" s="8" t="s">
        <v>23</v>
      </c>
      <c r="H10028" s="13">
        <v>131197.57999999999</v>
      </c>
      <c r="I10028" s="11"/>
      <c r="J10028">
        <v>1</v>
      </c>
    </row>
    <row r="10029" spans="1:10" x14ac:dyDescent="0.25">
      <c r="A10029" s="7">
        <v>11648</v>
      </c>
      <c r="B10029" s="7" t="s">
        <v>2131</v>
      </c>
      <c r="C10029" s="7" t="s">
        <v>24</v>
      </c>
      <c r="D10029" s="7" t="s">
        <v>84</v>
      </c>
      <c r="E10029" s="7" t="s">
        <v>11284</v>
      </c>
      <c r="F10029" s="7" t="s">
        <v>7564</v>
      </c>
      <c r="G10029" s="7" t="s">
        <v>23</v>
      </c>
      <c r="H10029" s="12">
        <v>94750.14</v>
      </c>
      <c r="I10029" s="10"/>
      <c r="J10029">
        <v>1</v>
      </c>
    </row>
    <row r="10030" spans="1:10" x14ac:dyDescent="0.25">
      <c r="A10030" s="8">
        <v>11647</v>
      </c>
      <c r="B10030" s="8" t="s">
        <v>8355</v>
      </c>
      <c r="C10030" s="8" t="s">
        <v>10</v>
      </c>
      <c r="D10030" s="8" t="s">
        <v>247</v>
      </c>
      <c r="E10030" s="8" t="s">
        <v>3694</v>
      </c>
      <c r="F10030" s="8" t="s">
        <v>7564</v>
      </c>
      <c r="G10030" s="8" t="s">
        <v>23</v>
      </c>
      <c r="H10030" s="13">
        <v>121855.23</v>
      </c>
      <c r="I10030" s="11"/>
      <c r="J10030">
        <v>1</v>
      </c>
    </row>
    <row r="10031" spans="1:10" x14ac:dyDescent="0.25">
      <c r="A10031" s="7">
        <v>11646</v>
      </c>
      <c r="B10031" s="7" t="s">
        <v>2131</v>
      </c>
      <c r="C10031" s="7" t="s">
        <v>59</v>
      </c>
      <c r="D10031" s="7" t="s">
        <v>218</v>
      </c>
      <c r="E10031" s="7" t="s">
        <v>11285</v>
      </c>
      <c r="F10031" s="7" t="s">
        <v>7564</v>
      </c>
      <c r="G10031" s="7" t="s">
        <v>23</v>
      </c>
      <c r="H10031" s="12">
        <v>59474.18</v>
      </c>
      <c r="I10031" s="10">
        <v>34102.36</v>
      </c>
      <c r="J10031">
        <v>1</v>
      </c>
    </row>
    <row r="10032" spans="1:10" x14ac:dyDescent="0.25">
      <c r="A10032" s="8">
        <v>11645</v>
      </c>
      <c r="B10032" s="8" t="s">
        <v>7736</v>
      </c>
      <c r="C10032" s="8" t="s">
        <v>10</v>
      </c>
      <c r="D10032" s="8" t="s">
        <v>247</v>
      </c>
      <c r="E10032" s="8" t="s">
        <v>7581</v>
      </c>
      <c r="F10032" s="8" t="s">
        <v>7582</v>
      </c>
      <c r="G10032" s="8" t="s">
        <v>23</v>
      </c>
      <c r="H10032" s="13">
        <v>144570.23999999999</v>
      </c>
      <c r="I10032" s="11"/>
      <c r="J10032">
        <v>1</v>
      </c>
    </row>
    <row r="10033" spans="1:10" x14ac:dyDescent="0.25">
      <c r="A10033" s="8">
        <v>11644</v>
      </c>
      <c r="B10033" s="8" t="s">
        <v>7736</v>
      </c>
      <c r="C10033" s="8" t="s">
        <v>42</v>
      </c>
      <c r="D10033" s="8" t="s">
        <v>365</v>
      </c>
      <c r="E10033" s="8" t="s">
        <v>7583</v>
      </c>
      <c r="F10033" s="8" t="s">
        <v>7582</v>
      </c>
      <c r="G10033" s="8" t="s">
        <v>23</v>
      </c>
      <c r="H10033" s="13">
        <v>45847.49</v>
      </c>
      <c r="I10033" s="11">
        <v>13839.46</v>
      </c>
      <c r="J10033">
        <v>1</v>
      </c>
    </row>
    <row r="10034" spans="1:10" x14ac:dyDescent="0.25">
      <c r="A10034" s="8">
        <v>11643</v>
      </c>
      <c r="B10034" s="8" t="s">
        <v>7736</v>
      </c>
      <c r="C10034" s="8" t="s">
        <v>65</v>
      </c>
      <c r="D10034" s="8" t="s">
        <v>80</v>
      </c>
      <c r="E10034" s="8" t="s">
        <v>7584</v>
      </c>
      <c r="F10034" s="8" t="s">
        <v>7582</v>
      </c>
      <c r="G10034" s="8" t="s">
        <v>23</v>
      </c>
      <c r="H10034" s="13">
        <v>224735.43</v>
      </c>
      <c r="I10034" s="11"/>
      <c r="J10034">
        <v>1</v>
      </c>
    </row>
    <row r="10035" spans="1:10" x14ac:dyDescent="0.25">
      <c r="A10035" s="8">
        <v>11642</v>
      </c>
      <c r="B10035" s="8" t="s">
        <v>7736</v>
      </c>
      <c r="C10035" s="8" t="s">
        <v>24</v>
      </c>
      <c r="D10035" s="8" t="s">
        <v>72</v>
      </c>
      <c r="E10035" s="8" t="s">
        <v>7398</v>
      </c>
      <c r="F10035" s="8" t="s">
        <v>7582</v>
      </c>
      <c r="G10035" s="8" t="s">
        <v>23</v>
      </c>
      <c r="H10035" s="13">
        <v>126679.29</v>
      </c>
      <c r="I10035" s="11"/>
      <c r="J10035">
        <v>1</v>
      </c>
    </row>
    <row r="10036" spans="1:10" x14ac:dyDescent="0.25">
      <c r="A10036" s="8">
        <v>11641</v>
      </c>
      <c r="B10036" s="8" t="s">
        <v>7736</v>
      </c>
      <c r="C10036" s="8" t="s">
        <v>10</v>
      </c>
      <c r="D10036" s="8" t="s">
        <v>117</v>
      </c>
      <c r="E10036" s="8" t="s">
        <v>7585</v>
      </c>
      <c r="F10036" s="8" t="s">
        <v>7582</v>
      </c>
      <c r="G10036" s="8" t="s">
        <v>23</v>
      </c>
      <c r="H10036" s="13">
        <v>89899.63</v>
      </c>
      <c r="I10036" s="11">
        <v>19328.16</v>
      </c>
      <c r="J10036">
        <v>1</v>
      </c>
    </row>
    <row r="10037" spans="1:10" x14ac:dyDescent="0.25">
      <c r="A10037" s="8">
        <v>11640</v>
      </c>
      <c r="B10037" s="8" t="s">
        <v>7736</v>
      </c>
      <c r="C10037" s="8" t="s">
        <v>65</v>
      </c>
      <c r="D10037" s="8" t="s">
        <v>87</v>
      </c>
      <c r="E10037" s="8" t="s">
        <v>7896</v>
      </c>
      <c r="F10037" s="8" t="s">
        <v>7582</v>
      </c>
      <c r="G10037" s="8" t="s">
        <v>23</v>
      </c>
      <c r="H10037" s="13">
        <v>81162.36</v>
      </c>
      <c r="I10037" s="11"/>
      <c r="J10037">
        <v>1</v>
      </c>
    </row>
    <row r="10038" spans="1:10" x14ac:dyDescent="0.25">
      <c r="A10038" s="8">
        <v>11639</v>
      </c>
      <c r="B10038" s="8" t="s">
        <v>7736</v>
      </c>
      <c r="C10038" s="8" t="s">
        <v>21</v>
      </c>
      <c r="D10038" s="8" t="s">
        <v>328</v>
      </c>
      <c r="E10038" s="8" t="s">
        <v>6781</v>
      </c>
      <c r="F10038" s="8" t="s">
        <v>7582</v>
      </c>
      <c r="G10038" s="8" t="s">
        <v>23</v>
      </c>
      <c r="H10038" s="13">
        <v>33155.81</v>
      </c>
      <c r="I10038" s="11">
        <v>28843.69</v>
      </c>
      <c r="J10038">
        <v>1</v>
      </c>
    </row>
    <row r="10039" spans="1:10" x14ac:dyDescent="0.25">
      <c r="A10039" s="8">
        <v>11638</v>
      </c>
      <c r="B10039" s="8" t="s">
        <v>7736</v>
      </c>
      <c r="C10039" s="8" t="s">
        <v>71</v>
      </c>
      <c r="D10039" s="8" t="s">
        <v>247</v>
      </c>
      <c r="E10039" s="8" t="s">
        <v>7586</v>
      </c>
      <c r="F10039" s="8" t="s">
        <v>7582</v>
      </c>
      <c r="G10039" s="8" t="s">
        <v>23</v>
      </c>
      <c r="H10039" s="13">
        <v>185972.64</v>
      </c>
      <c r="I10039" s="11"/>
      <c r="J10039">
        <v>1</v>
      </c>
    </row>
    <row r="10040" spans="1:10" x14ac:dyDescent="0.25">
      <c r="A10040" s="8">
        <v>11637</v>
      </c>
      <c r="B10040" s="8" t="s">
        <v>7736</v>
      </c>
      <c r="C10040" s="8" t="s">
        <v>24</v>
      </c>
      <c r="D10040" s="8" t="s">
        <v>570</v>
      </c>
      <c r="E10040" s="8" t="s">
        <v>7587</v>
      </c>
      <c r="F10040" s="8" t="s">
        <v>7582</v>
      </c>
      <c r="G10040" s="8" t="s">
        <v>23</v>
      </c>
      <c r="H10040" s="13">
        <v>228574.82</v>
      </c>
      <c r="I10040" s="11"/>
      <c r="J10040">
        <v>1</v>
      </c>
    </row>
    <row r="10041" spans="1:10" x14ac:dyDescent="0.25">
      <c r="A10041" s="8">
        <v>11636</v>
      </c>
      <c r="B10041" s="8" t="s">
        <v>7736</v>
      </c>
      <c r="C10041" s="8" t="s">
        <v>48</v>
      </c>
      <c r="D10041" s="8" t="s">
        <v>362</v>
      </c>
      <c r="E10041" s="8" t="s">
        <v>7588</v>
      </c>
      <c r="F10041" s="8" t="s">
        <v>7582</v>
      </c>
      <c r="G10041" s="8" t="s">
        <v>23</v>
      </c>
      <c r="H10041" s="13">
        <v>296579.87</v>
      </c>
      <c r="I10041" s="11"/>
      <c r="J10041">
        <v>1</v>
      </c>
    </row>
    <row r="10042" spans="1:10" x14ac:dyDescent="0.25">
      <c r="A10042" s="8">
        <v>11635</v>
      </c>
      <c r="B10042" s="8" t="s">
        <v>7736</v>
      </c>
      <c r="C10042" s="8" t="s">
        <v>59</v>
      </c>
      <c r="D10042" s="8" t="s">
        <v>148</v>
      </c>
      <c r="E10042" s="8" t="s">
        <v>2616</v>
      </c>
      <c r="F10042" s="8" t="s">
        <v>7582</v>
      </c>
      <c r="G10042" s="8" t="s">
        <v>23</v>
      </c>
      <c r="H10042" s="13">
        <v>107667.9</v>
      </c>
      <c r="I10042" s="11"/>
      <c r="J10042">
        <v>1</v>
      </c>
    </row>
    <row r="10043" spans="1:10" x14ac:dyDescent="0.25">
      <c r="A10043" s="8">
        <v>11634</v>
      </c>
      <c r="B10043" s="8" t="s">
        <v>7736</v>
      </c>
      <c r="C10043" s="8" t="s">
        <v>24</v>
      </c>
      <c r="D10043" s="8" t="s">
        <v>80</v>
      </c>
      <c r="E10043" s="8" t="s">
        <v>7589</v>
      </c>
      <c r="F10043" s="8" t="s">
        <v>7582</v>
      </c>
      <c r="G10043" s="8" t="s">
        <v>23</v>
      </c>
      <c r="H10043" s="13">
        <v>126654.55</v>
      </c>
      <c r="I10043" s="11"/>
      <c r="J10043">
        <v>1</v>
      </c>
    </row>
    <row r="10044" spans="1:10" x14ac:dyDescent="0.25">
      <c r="A10044" s="8">
        <v>11633</v>
      </c>
      <c r="B10044" s="8" t="s">
        <v>7736</v>
      </c>
      <c r="C10044" s="8" t="s">
        <v>48</v>
      </c>
      <c r="D10044" s="8" t="s">
        <v>43</v>
      </c>
      <c r="E10044" s="8" t="s">
        <v>4500</v>
      </c>
      <c r="F10044" s="8" t="s">
        <v>7582</v>
      </c>
      <c r="G10044" s="8" t="s">
        <v>23</v>
      </c>
      <c r="H10044" s="13">
        <v>364223.44</v>
      </c>
      <c r="I10044" s="11"/>
      <c r="J10044">
        <v>1</v>
      </c>
    </row>
    <row r="10045" spans="1:10" x14ac:dyDescent="0.25">
      <c r="A10045" s="8">
        <v>11632</v>
      </c>
      <c r="B10045" s="8" t="s">
        <v>7736</v>
      </c>
      <c r="C10045" s="8" t="s">
        <v>59</v>
      </c>
      <c r="D10045" s="8" t="s">
        <v>165</v>
      </c>
      <c r="E10045" s="8" t="s">
        <v>4886</v>
      </c>
      <c r="F10045" s="8" t="s">
        <v>7582</v>
      </c>
      <c r="G10045" s="8" t="s">
        <v>23</v>
      </c>
      <c r="H10045" s="13">
        <v>174163.14</v>
      </c>
      <c r="I10045" s="11"/>
      <c r="J10045">
        <v>1</v>
      </c>
    </row>
    <row r="10046" spans="1:10" x14ac:dyDescent="0.25">
      <c r="A10046" s="8">
        <v>11631</v>
      </c>
      <c r="B10046" s="8" t="s">
        <v>7736</v>
      </c>
      <c r="C10046" s="8" t="s">
        <v>65</v>
      </c>
      <c r="D10046" s="8" t="s">
        <v>689</v>
      </c>
      <c r="E10046" s="8" t="s">
        <v>1420</v>
      </c>
      <c r="F10046" s="8" t="s">
        <v>7582</v>
      </c>
      <c r="G10046" s="8" t="s">
        <v>23</v>
      </c>
      <c r="H10046" s="13">
        <v>153264.87</v>
      </c>
      <c r="I10046" s="11"/>
      <c r="J10046">
        <v>1</v>
      </c>
    </row>
    <row r="10047" spans="1:10" x14ac:dyDescent="0.25">
      <c r="A10047" s="8">
        <v>11630</v>
      </c>
      <c r="B10047" s="8" t="s">
        <v>7736</v>
      </c>
      <c r="C10047" s="8" t="s">
        <v>65</v>
      </c>
      <c r="D10047" s="8" t="s">
        <v>381</v>
      </c>
      <c r="E10047" s="8" t="s">
        <v>378</v>
      </c>
      <c r="F10047" s="8" t="s">
        <v>7582</v>
      </c>
      <c r="G10047" s="8" t="s">
        <v>23</v>
      </c>
      <c r="H10047" s="13">
        <v>94737.8</v>
      </c>
      <c r="I10047" s="11"/>
      <c r="J10047">
        <v>1</v>
      </c>
    </row>
    <row r="10048" spans="1:10" x14ac:dyDescent="0.25">
      <c r="A10048" s="8">
        <v>11629</v>
      </c>
      <c r="B10048" s="8" t="s">
        <v>7736</v>
      </c>
      <c r="C10048" s="8" t="s">
        <v>33</v>
      </c>
      <c r="D10048" s="8" t="s">
        <v>148</v>
      </c>
      <c r="E10048" s="8" t="s">
        <v>7590</v>
      </c>
      <c r="F10048" s="8" t="s">
        <v>7582</v>
      </c>
      <c r="G10048" s="8" t="s">
        <v>23</v>
      </c>
      <c r="H10048" s="13"/>
      <c r="I10048" s="11"/>
      <c r="J10048">
        <v>1</v>
      </c>
    </row>
    <row r="10049" spans="1:10" x14ac:dyDescent="0.25">
      <c r="A10049" s="8">
        <v>11628</v>
      </c>
      <c r="B10049" s="8" t="s">
        <v>7736</v>
      </c>
      <c r="C10049" s="8" t="s">
        <v>74</v>
      </c>
      <c r="D10049" s="8" t="s">
        <v>137</v>
      </c>
      <c r="E10049" s="8" t="s">
        <v>7897</v>
      </c>
      <c r="F10049" s="8" t="s">
        <v>7582</v>
      </c>
      <c r="G10049" s="8" t="s">
        <v>23</v>
      </c>
      <c r="H10049" s="13">
        <v>738285.36</v>
      </c>
      <c r="I10049" s="11"/>
      <c r="J10049">
        <v>1</v>
      </c>
    </row>
    <row r="10050" spans="1:10" x14ac:dyDescent="0.25">
      <c r="A10050" s="8">
        <v>11627</v>
      </c>
      <c r="B10050" s="8" t="s">
        <v>7736</v>
      </c>
      <c r="C10050" s="8" t="s">
        <v>48</v>
      </c>
      <c r="D10050" s="8" t="s">
        <v>137</v>
      </c>
      <c r="E10050" s="8" t="s">
        <v>3727</v>
      </c>
      <c r="F10050" s="8" t="s">
        <v>7582</v>
      </c>
      <c r="G10050" s="8" t="s">
        <v>23</v>
      </c>
      <c r="H10050" s="13">
        <v>129882.28</v>
      </c>
      <c r="I10050" s="11"/>
      <c r="J10050">
        <v>1</v>
      </c>
    </row>
    <row r="10051" spans="1:10" x14ac:dyDescent="0.25">
      <c r="A10051" s="8">
        <v>11626</v>
      </c>
      <c r="B10051" s="8" t="s">
        <v>7736</v>
      </c>
      <c r="C10051" s="8" t="s">
        <v>59</v>
      </c>
      <c r="D10051" s="8" t="s">
        <v>101</v>
      </c>
      <c r="E10051" s="8" t="s">
        <v>7591</v>
      </c>
      <c r="F10051" s="8" t="s">
        <v>7582</v>
      </c>
      <c r="G10051" s="8" t="s">
        <v>23</v>
      </c>
      <c r="H10051" s="13">
        <v>277324.48</v>
      </c>
      <c r="I10051" s="11">
        <v>27147.11</v>
      </c>
      <c r="J10051">
        <v>1</v>
      </c>
    </row>
    <row r="10052" spans="1:10" x14ac:dyDescent="0.25">
      <c r="A10052" s="8">
        <v>11625</v>
      </c>
      <c r="B10052" s="8" t="s">
        <v>7736</v>
      </c>
      <c r="C10052" s="8" t="s">
        <v>48</v>
      </c>
      <c r="D10052" s="8" t="s">
        <v>67</v>
      </c>
      <c r="E10052" s="8" t="s">
        <v>7592</v>
      </c>
      <c r="F10052" s="8" t="s">
        <v>7582</v>
      </c>
      <c r="G10052" s="8" t="s">
        <v>23</v>
      </c>
      <c r="H10052" s="13">
        <v>23432</v>
      </c>
      <c r="I10052" s="11"/>
      <c r="J10052">
        <v>1</v>
      </c>
    </row>
    <row r="10053" spans="1:10" x14ac:dyDescent="0.25">
      <c r="A10053" s="8">
        <v>11624</v>
      </c>
      <c r="B10053" s="8" t="s">
        <v>7736</v>
      </c>
      <c r="C10053" s="8" t="s">
        <v>59</v>
      </c>
      <c r="D10053" s="8" t="s">
        <v>88</v>
      </c>
      <c r="E10053" s="8" t="s">
        <v>7593</v>
      </c>
      <c r="F10053" s="8" t="s">
        <v>7582</v>
      </c>
      <c r="G10053" s="8" t="s">
        <v>58</v>
      </c>
      <c r="H10053" s="13">
        <v>174926.41</v>
      </c>
      <c r="I10053" s="11">
        <v>6940</v>
      </c>
      <c r="J10053">
        <v>1</v>
      </c>
    </row>
    <row r="10054" spans="1:10" x14ac:dyDescent="0.25">
      <c r="A10054" s="8">
        <v>11623</v>
      </c>
      <c r="B10054" s="8" t="s">
        <v>7736</v>
      </c>
      <c r="C10054" s="8" t="s">
        <v>33</v>
      </c>
      <c r="D10054" s="8" t="s">
        <v>148</v>
      </c>
      <c r="E10054" s="8" t="s">
        <v>7594</v>
      </c>
      <c r="F10054" s="8" t="s">
        <v>7582</v>
      </c>
      <c r="G10054" s="8" t="s">
        <v>23</v>
      </c>
      <c r="H10054" s="13"/>
      <c r="I10054" s="11"/>
      <c r="J10054">
        <v>1</v>
      </c>
    </row>
    <row r="10055" spans="1:10" x14ac:dyDescent="0.25">
      <c r="A10055" s="8">
        <v>11622</v>
      </c>
      <c r="B10055" s="8" t="s">
        <v>7736</v>
      </c>
      <c r="C10055" s="8" t="s">
        <v>59</v>
      </c>
      <c r="D10055" s="8" t="s">
        <v>60</v>
      </c>
      <c r="E10055" s="8" t="s">
        <v>7595</v>
      </c>
      <c r="F10055" s="8" t="s">
        <v>7582</v>
      </c>
      <c r="G10055" s="8" t="s">
        <v>23</v>
      </c>
      <c r="H10055" s="13">
        <v>172669.64</v>
      </c>
      <c r="I10055" s="11">
        <v>71682.42</v>
      </c>
      <c r="J10055">
        <v>1</v>
      </c>
    </row>
    <row r="10056" spans="1:10" x14ac:dyDescent="0.25">
      <c r="A10056" s="8">
        <v>11621</v>
      </c>
      <c r="B10056" s="8" t="s">
        <v>7736</v>
      </c>
      <c r="C10056" s="8" t="s">
        <v>59</v>
      </c>
      <c r="D10056" s="8" t="s">
        <v>210</v>
      </c>
      <c r="E10056" s="8" t="s">
        <v>2597</v>
      </c>
      <c r="F10056" s="8" t="s">
        <v>7582</v>
      </c>
      <c r="G10056" s="8" t="s">
        <v>23</v>
      </c>
      <c r="H10056" s="13">
        <v>151703.31</v>
      </c>
      <c r="I10056" s="11"/>
      <c r="J10056">
        <v>1</v>
      </c>
    </row>
    <row r="10057" spans="1:10" x14ac:dyDescent="0.25">
      <c r="A10057" s="8">
        <v>11620</v>
      </c>
      <c r="B10057" s="8" t="s">
        <v>7736</v>
      </c>
      <c r="C10057" s="8" t="s">
        <v>42</v>
      </c>
      <c r="D10057" s="8" t="s">
        <v>100</v>
      </c>
      <c r="E10057" s="8" t="s">
        <v>7596</v>
      </c>
      <c r="F10057" s="8" t="s">
        <v>7582</v>
      </c>
      <c r="G10057" s="8" t="s">
        <v>23</v>
      </c>
      <c r="H10057" s="13">
        <v>132100.57</v>
      </c>
      <c r="I10057" s="11">
        <v>90335.58</v>
      </c>
      <c r="J10057">
        <v>1</v>
      </c>
    </row>
    <row r="10058" spans="1:10" x14ac:dyDescent="0.25">
      <c r="A10058" s="8">
        <v>11619</v>
      </c>
      <c r="B10058" s="8" t="s">
        <v>7736</v>
      </c>
      <c r="C10058" s="8" t="s">
        <v>59</v>
      </c>
      <c r="D10058" s="8" t="s">
        <v>165</v>
      </c>
      <c r="E10058" s="8" t="s">
        <v>4831</v>
      </c>
      <c r="F10058" s="8" t="s">
        <v>7582</v>
      </c>
      <c r="G10058" s="8" t="s">
        <v>58</v>
      </c>
      <c r="H10058" s="13">
        <v>124692.05</v>
      </c>
      <c r="I10058" s="11"/>
      <c r="J10058">
        <v>1</v>
      </c>
    </row>
    <row r="10059" spans="1:10" x14ac:dyDescent="0.25">
      <c r="A10059" s="8">
        <v>11618</v>
      </c>
      <c r="B10059" s="8" t="s">
        <v>7736</v>
      </c>
      <c r="C10059" s="8" t="s">
        <v>59</v>
      </c>
      <c r="D10059" s="8" t="s">
        <v>60</v>
      </c>
      <c r="E10059" s="8" t="s">
        <v>7597</v>
      </c>
      <c r="F10059" s="8" t="s">
        <v>7582</v>
      </c>
      <c r="G10059" s="8" t="s">
        <v>14</v>
      </c>
      <c r="H10059" s="13">
        <v>0</v>
      </c>
      <c r="I10059" s="11"/>
      <c r="J10059">
        <v>1</v>
      </c>
    </row>
    <row r="10060" spans="1:10" x14ac:dyDescent="0.25">
      <c r="A10060" s="8">
        <v>11617</v>
      </c>
      <c r="B10060" s="8" t="s">
        <v>7736</v>
      </c>
      <c r="C10060" s="8" t="s">
        <v>59</v>
      </c>
      <c r="D10060" s="8" t="s">
        <v>500</v>
      </c>
      <c r="E10060" s="8" t="s">
        <v>7598</v>
      </c>
      <c r="F10060" s="8" t="s">
        <v>7582</v>
      </c>
      <c r="G10060" s="8" t="s">
        <v>23</v>
      </c>
      <c r="H10060" s="13">
        <v>48928.45</v>
      </c>
      <c r="I10060" s="11"/>
      <c r="J10060">
        <v>1</v>
      </c>
    </row>
    <row r="10061" spans="1:10" x14ac:dyDescent="0.25">
      <c r="A10061" s="7">
        <v>11616</v>
      </c>
      <c r="B10061" s="7" t="s">
        <v>2131</v>
      </c>
      <c r="C10061" s="7" t="s">
        <v>33</v>
      </c>
      <c r="D10061" s="7" t="s">
        <v>521</v>
      </c>
      <c r="E10061" s="7" t="s">
        <v>11286</v>
      </c>
      <c r="F10061" s="7" t="s">
        <v>7582</v>
      </c>
      <c r="G10061" s="7" t="s">
        <v>23</v>
      </c>
      <c r="H10061" s="12"/>
      <c r="I10061" s="10"/>
      <c r="J10061">
        <v>1</v>
      </c>
    </row>
    <row r="10062" spans="1:10" x14ac:dyDescent="0.25">
      <c r="A10062" s="7">
        <v>11615</v>
      </c>
      <c r="B10062" s="7" t="s">
        <v>2131</v>
      </c>
      <c r="C10062" s="7" t="s">
        <v>48</v>
      </c>
      <c r="D10062" s="7" t="s">
        <v>80</v>
      </c>
      <c r="E10062" s="7" t="s">
        <v>819</v>
      </c>
      <c r="F10062" s="7" t="s">
        <v>7582</v>
      </c>
      <c r="G10062" s="7" t="s">
        <v>23</v>
      </c>
      <c r="H10062" s="12">
        <v>164975.57999999999</v>
      </c>
      <c r="I10062" s="10"/>
      <c r="J10062">
        <v>1</v>
      </c>
    </row>
    <row r="10063" spans="1:10" x14ac:dyDescent="0.25">
      <c r="A10063" s="8">
        <v>11614</v>
      </c>
      <c r="B10063" s="8" t="s">
        <v>7736</v>
      </c>
      <c r="C10063" s="8" t="s">
        <v>24</v>
      </c>
      <c r="D10063" s="8" t="s">
        <v>394</v>
      </c>
      <c r="E10063" s="8" t="s">
        <v>1579</v>
      </c>
      <c r="F10063" s="8" t="s">
        <v>7599</v>
      </c>
      <c r="G10063" s="8" t="s">
        <v>23</v>
      </c>
      <c r="H10063" s="13">
        <v>28655.57</v>
      </c>
      <c r="I10063" s="11">
        <v>12737.05</v>
      </c>
      <c r="J10063">
        <v>1</v>
      </c>
    </row>
    <row r="10064" spans="1:10" x14ac:dyDescent="0.25">
      <c r="A10064" s="7">
        <v>11613</v>
      </c>
      <c r="B10064" s="7" t="s">
        <v>2131</v>
      </c>
      <c r="C10064" s="7" t="s">
        <v>65</v>
      </c>
      <c r="D10064" s="7" t="s">
        <v>178</v>
      </c>
      <c r="E10064" s="7" t="s">
        <v>11287</v>
      </c>
      <c r="F10064" s="7" t="s">
        <v>7600</v>
      </c>
      <c r="G10064" s="7" t="s">
        <v>23</v>
      </c>
      <c r="H10064" s="12">
        <v>98760.8</v>
      </c>
      <c r="I10064" s="10"/>
      <c r="J10064">
        <v>1</v>
      </c>
    </row>
    <row r="10065" spans="1:10" x14ac:dyDescent="0.25">
      <c r="A10065" s="8">
        <v>11612</v>
      </c>
      <c r="B10065" s="8" t="s">
        <v>7736</v>
      </c>
      <c r="C10065" s="8" t="s">
        <v>59</v>
      </c>
      <c r="D10065" s="8" t="s">
        <v>87</v>
      </c>
      <c r="E10065" s="8" t="s">
        <v>7898</v>
      </c>
      <c r="F10065" s="8" t="s">
        <v>7600</v>
      </c>
      <c r="G10065" s="8" t="s">
        <v>23</v>
      </c>
      <c r="H10065" s="13">
        <v>305636.96999999997</v>
      </c>
      <c r="I10065" s="11"/>
      <c r="J10065">
        <v>1</v>
      </c>
    </row>
    <row r="10066" spans="1:10" x14ac:dyDescent="0.25">
      <c r="A10066" s="8">
        <v>11611</v>
      </c>
      <c r="B10066" s="8" t="s">
        <v>7736</v>
      </c>
      <c r="C10066" s="8" t="s">
        <v>42</v>
      </c>
      <c r="D10066" s="8" t="s">
        <v>970</v>
      </c>
      <c r="E10066" s="8" t="s">
        <v>5129</v>
      </c>
      <c r="F10066" s="8" t="s">
        <v>7600</v>
      </c>
      <c r="G10066" s="8" t="s">
        <v>58</v>
      </c>
      <c r="H10066" s="13">
        <v>45575.82</v>
      </c>
      <c r="I10066" s="11">
        <v>29031.71</v>
      </c>
      <c r="J10066">
        <v>1</v>
      </c>
    </row>
    <row r="10067" spans="1:10" x14ac:dyDescent="0.25">
      <c r="A10067" s="8">
        <v>11610</v>
      </c>
      <c r="B10067" s="8" t="s">
        <v>7736</v>
      </c>
      <c r="C10067" s="8" t="s">
        <v>65</v>
      </c>
      <c r="D10067" s="8" t="s">
        <v>178</v>
      </c>
      <c r="E10067" s="8" t="s">
        <v>11287</v>
      </c>
      <c r="F10067" s="8" t="s">
        <v>7600</v>
      </c>
      <c r="G10067" s="8" t="s">
        <v>23</v>
      </c>
      <c r="H10067" s="13">
        <v>49912.28</v>
      </c>
      <c r="I10067" s="11"/>
      <c r="J10067">
        <v>1</v>
      </c>
    </row>
    <row r="10068" spans="1:10" x14ac:dyDescent="0.25">
      <c r="A10068" s="8">
        <v>11609</v>
      </c>
      <c r="B10068" s="8" t="s">
        <v>7736</v>
      </c>
      <c r="C10068" s="8" t="s">
        <v>59</v>
      </c>
      <c r="D10068" s="8" t="s">
        <v>97</v>
      </c>
      <c r="E10068" s="8" t="s">
        <v>11288</v>
      </c>
      <c r="F10068" s="8" t="s">
        <v>7600</v>
      </c>
      <c r="G10068" s="8" t="s">
        <v>23</v>
      </c>
      <c r="H10068" s="13">
        <v>220527.4</v>
      </c>
      <c r="I10068" s="11"/>
      <c r="J10068">
        <v>1</v>
      </c>
    </row>
    <row r="10069" spans="1:10" x14ac:dyDescent="0.25">
      <c r="A10069" s="8">
        <v>11608</v>
      </c>
      <c r="B10069" s="8" t="s">
        <v>7736</v>
      </c>
      <c r="C10069" s="8" t="s">
        <v>65</v>
      </c>
      <c r="D10069" s="8" t="s">
        <v>46</v>
      </c>
      <c r="E10069" s="8" t="s">
        <v>7602</v>
      </c>
      <c r="F10069" s="8" t="s">
        <v>7600</v>
      </c>
      <c r="G10069" s="8" t="s">
        <v>23</v>
      </c>
      <c r="H10069" s="13">
        <v>46149.36</v>
      </c>
      <c r="I10069" s="11">
        <v>15858.55</v>
      </c>
      <c r="J10069">
        <v>1</v>
      </c>
    </row>
    <row r="10070" spans="1:10" x14ac:dyDescent="0.25">
      <c r="A10070" s="8">
        <v>11607</v>
      </c>
      <c r="B10070" s="8" t="s">
        <v>7736</v>
      </c>
      <c r="C10070" s="8" t="s">
        <v>65</v>
      </c>
      <c r="D10070" s="8" t="s">
        <v>137</v>
      </c>
      <c r="E10070" s="8" t="s">
        <v>11289</v>
      </c>
      <c r="F10070" s="8" t="s">
        <v>7600</v>
      </c>
      <c r="G10070" s="8" t="s">
        <v>23</v>
      </c>
      <c r="H10070" s="13">
        <v>255697.47</v>
      </c>
      <c r="I10070" s="11"/>
      <c r="J10070">
        <v>1</v>
      </c>
    </row>
    <row r="10071" spans="1:10" x14ac:dyDescent="0.25">
      <c r="A10071" s="8">
        <v>11606</v>
      </c>
      <c r="B10071" s="8" t="s">
        <v>7736</v>
      </c>
      <c r="C10071" s="8" t="s">
        <v>65</v>
      </c>
      <c r="D10071" s="8" t="s">
        <v>137</v>
      </c>
      <c r="E10071" s="8" t="s">
        <v>11289</v>
      </c>
      <c r="F10071" s="8" t="s">
        <v>7600</v>
      </c>
      <c r="G10071" s="8" t="s">
        <v>23</v>
      </c>
      <c r="H10071" s="13">
        <v>255697.47</v>
      </c>
      <c r="I10071" s="11"/>
      <c r="J10071">
        <v>1</v>
      </c>
    </row>
    <row r="10072" spans="1:10" x14ac:dyDescent="0.25">
      <c r="A10072" s="8">
        <v>11605</v>
      </c>
      <c r="B10072" s="8" t="s">
        <v>7736</v>
      </c>
      <c r="C10072" s="8" t="s">
        <v>42</v>
      </c>
      <c r="D10072" s="8" t="s">
        <v>137</v>
      </c>
      <c r="E10072" s="8" t="s">
        <v>1491</v>
      </c>
      <c r="F10072" s="8" t="s">
        <v>7600</v>
      </c>
      <c r="G10072" s="8" t="s">
        <v>23</v>
      </c>
      <c r="H10072" s="13">
        <v>24075.35</v>
      </c>
      <c r="I10072" s="11">
        <v>8188.54</v>
      </c>
      <c r="J10072">
        <v>1</v>
      </c>
    </row>
    <row r="10073" spans="1:10" x14ac:dyDescent="0.25">
      <c r="A10073" s="8">
        <v>11604</v>
      </c>
      <c r="B10073" s="8" t="s">
        <v>7736</v>
      </c>
      <c r="C10073" s="8" t="s">
        <v>42</v>
      </c>
      <c r="D10073" s="8" t="s">
        <v>137</v>
      </c>
      <c r="E10073" s="8" t="s">
        <v>1491</v>
      </c>
      <c r="F10073" s="8" t="s">
        <v>7600</v>
      </c>
      <c r="G10073" s="8" t="s">
        <v>23</v>
      </c>
      <c r="H10073" s="13">
        <v>97093.67</v>
      </c>
      <c r="I10073" s="11">
        <v>33304.04</v>
      </c>
      <c r="J10073">
        <v>1</v>
      </c>
    </row>
    <row r="10074" spans="1:10" x14ac:dyDescent="0.25">
      <c r="A10074" s="8">
        <v>11603</v>
      </c>
      <c r="B10074" s="8" t="s">
        <v>7736</v>
      </c>
      <c r="C10074" s="8" t="s">
        <v>42</v>
      </c>
      <c r="D10074" s="8" t="s">
        <v>305</v>
      </c>
      <c r="E10074" s="8" t="s">
        <v>7603</v>
      </c>
      <c r="F10074" s="8" t="s">
        <v>7600</v>
      </c>
      <c r="G10074" s="8" t="s">
        <v>23</v>
      </c>
      <c r="H10074" s="13">
        <v>120253.48</v>
      </c>
      <c r="I10074" s="11"/>
      <c r="J10074">
        <v>1</v>
      </c>
    </row>
    <row r="10075" spans="1:10" x14ac:dyDescent="0.25">
      <c r="A10075" s="8">
        <v>11602</v>
      </c>
      <c r="B10075" s="8" t="s">
        <v>7736</v>
      </c>
      <c r="C10075" s="8" t="s">
        <v>48</v>
      </c>
      <c r="D10075" s="8" t="s">
        <v>80</v>
      </c>
      <c r="E10075" s="8" t="s">
        <v>4025</v>
      </c>
      <c r="F10075" s="8" t="s">
        <v>7600</v>
      </c>
      <c r="G10075" s="8" t="s">
        <v>23</v>
      </c>
      <c r="H10075" s="13">
        <v>87937.72</v>
      </c>
      <c r="I10075" s="11">
        <v>5400</v>
      </c>
      <c r="J10075">
        <v>1</v>
      </c>
    </row>
    <row r="10076" spans="1:10" x14ac:dyDescent="0.25">
      <c r="A10076" s="8">
        <v>11601</v>
      </c>
      <c r="B10076" s="8" t="s">
        <v>7736</v>
      </c>
      <c r="C10076" s="8" t="s">
        <v>71</v>
      </c>
      <c r="D10076" s="8" t="s">
        <v>247</v>
      </c>
      <c r="E10076" s="8" t="s">
        <v>7604</v>
      </c>
      <c r="F10076" s="8" t="s">
        <v>7600</v>
      </c>
      <c r="G10076" s="8" t="s">
        <v>23</v>
      </c>
      <c r="H10076" s="13">
        <v>152789.53</v>
      </c>
      <c r="I10076" s="11"/>
      <c r="J10076">
        <v>1</v>
      </c>
    </row>
    <row r="10077" spans="1:10" x14ac:dyDescent="0.25">
      <c r="A10077" s="8">
        <v>11600</v>
      </c>
      <c r="B10077" s="8" t="s">
        <v>7736</v>
      </c>
      <c r="C10077" s="8" t="s">
        <v>74</v>
      </c>
      <c r="D10077" s="8" t="s">
        <v>80</v>
      </c>
      <c r="E10077" s="8" t="s">
        <v>11290</v>
      </c>
      <c r="F10077" s="8" t="s">
        <v>7600</v>
      </c>
      <c r="G10077" s="8" t="s">
        <v>23</v>
      </c>
      <c r="H10077" s="13">
        <v>284720.58</v>
      </c>
      <c r="I10077" s="11">
        <v>445.85</v>
      </c>
      <c r="J10077">
        <v>1</v>
      </c>
    </row>
    <row r="10078" spans="1:10" x14ac:dyDescent="0.25">
      <c r="A10078" s="8">
        <v>11599</v>
      </c>
      <c r="B10078" s="8" t="s">
        <v>7736</v>
      </c>
      <c r="C10078" s="8" t="s">
        <v>59</v>
      </c>
      <c r="D10078" s="8" t="s">
        <v>49</v>
      </c>
      <c r="E10078" s="8" t="s">
        <v>2530</v>
      </c>
      <c r="F10078" s="8" t="s">
        <v>7600</v>
      </c>
      <c r="G10078" s="8" t="s">
        <v>58</v>
      </c>
      <c r="H10078" s="13">
        <v>118051.56</v>
      </c>
      <c r="I10078" s="11"/>
      <c r="J10078">
        <v>1</v>
      </c>
    </row>
    <row r="10079" spans="1:10" x14ac:dyDescent="0.25">
      <c r="A10079" s="8">
        <v>11598</v>
      </c>
      <c r="B10079" s="8" t="s">
        <v>7736</v>
      </c>
      <c r="C10079" s="8" t="s">
        <v>24</v>
      </c>
      <c r="D10079" s="8" t="s">
        <v>80</v>
      </c>
      <c r="E10079" s="8" t="s">
        <v>4458</v>
      </c>
      <c r="F10079" s="8" t="s">
        <v>7600</v>
      </c>
      <c r="G10079" s="8" t="s">
        <v>23</v>
      </c>
      <c r="H10079" s="13">
        <v>62087.44</v>
      </c>
      <c r="I10079" s="11">
        <v>23325.57</v>
      </c>
      <c r="J10079">
        <v>1</v>
      </c>
    </row>
    <row r="10080" spans="1:10" x14ac:dyDescent="0.25">
      <c r="A10080" s="8">
        <v>11597</v>
      </c>
      <c r="B10080" s="8" t="s">
        <v>7736</v>
      </c>
      <c r="C10080" s="8" t="s">
        <v>48</v>
      </c>
      <c r="D10080" s="8" t="s">
        <v>1053</v>
      </c>
      <c r="E10080" s="8" t="s">
        <v>7899</v>
      </c>
      <c r="F10080" s="8" t="s">
        <v>7600</v>
      </c>
      <c r="G10080" s="8" t="s">
        <v>23</v>
      </c>
      <c r="H10080" s="13">
        <v>120195.25</v>
      </c>
      <c r="I10080" s="11"/>
      <c r="J10080">
        <v>1</v>
      </c>
    </row>
    <row r="10081" spans="1:10" x14ac:dyDescent="0.25">
      <c r="A10081" s="8">
        <v>11596</v>
      </c>
      <c r="B10081" s="8" t="s">
        <v>7736</v>
      </c>
      <c r="C10081" s="8" t="s">
        <v>24</v>
      </c>
      <c r="D10081" s="8" t="s">
        <v>206</v>
      </c>
      <c r="E10081" s="8" t="s">
        <v>7606</v>
      </c>
      <c r="F10081" s="8" t="s">
        <v>7600</v>
      </c>
      <c r="G10081" s="8" t="s">
        <v>23</v>
      </c>
      <c r="H10081" s="13">
        <v>26499.8</v>
      </c>
      <c r="I10081" s="11">
        <v>63246.239999999998</v>
      </c>
      <c r="J10081">
        <v>1</v>
      </c>
    </row>
    <row r="10082" spans="1:10" x14ac:dyDescent="0.25">
      <c r="A10082" s="8">
        <v>11595</v>
      </c>
      <c r="B10082" s="8" t="s">
        <v>7736</v>
      </c>
      <c r="C10082" s="8" t="s">
        <v>42</v>
      </c>
      <c r="D10082" s="8" t="s">
        <v>178</v>
      </c>
      <c r="E10082" s="8" t="s">
        <v>7607</v>
      </c>
      <c r="F10082" s="8" t="s">
        <v>7600</v>
      </c>
      <c r="G10082" s="8" t="s">
        <v>23</v>
      </c>
      <c r="H10082" s="13">
        <v>173986.8</v>
      </c>
      <c r="I10082" s="11">
        <v>34935.64</v>
      </c>
      <c r="J10082">
        <v>1</v>
      </c>
    </row>
    <row r="10083" spans="1:10" x14ac:dyDescent="0.25">
      <c r="A10083" s="8">
        <v>11594</v>
      </c>
      <c r="B10083" s="8" t="s">
        <v>7736</v>
      </c>
      <c r="C10083" s="8" t="s">
        <v>24</v>
      </c>
      <c r="D10083" s="8" t="s">
        <v>270</v>
      </c>
      <c r="E10083" s="8" t="s">
        <v>11291</v>
      </c>
      <c r="F10083" s="8" t="s">
        <v>7600</v>
      </c>
      <c r="G10083" s="8" t="s">
        <v>70</v>
      </c>
      <c r="H10083" s="13">
        <v>0</v>
      </c>
      <c r="I10083" s="11"/>
      <c r="J10083">
        <v>1</v>
      </c>
    </row>
    <row r="10084" spans="1:10" x14ac:dyDescent="0.25">
      <c r="A10084" s="7">
        <v>11593</v>
      </c>
      <c r="B10084" s="7" t="s">
        <v>2131</v>
      </c>
      <c r="C10084" s="7" t="s">
        <v>21</v>
      </c>
      <c r="D10084" s="7" t="s">
        <v>46</v>
      </c>
      <c r="E10084" s="7" t="s">
        <v>7605</v>
      </c>
      <c r="F10084" s="7" t="s">
        <v>7600</v>
      </c>
      <c r="G10084" s="7" t="s">
        <v>23</v>
      </c>
      <c r="H10084" s="12">
        <v>19815.3</v>
      </c>
      <c r="I10084" s="10">
        <v>19055.04</v>
      </c>
      <c r="J10084">
        <v>1</v>
      </c>
    </row>
    <row r="10085" spans="1:10" x14ac:dyDescent="0.25">
      <c r="A10085" s="7">
        <v>11592</v>
      </c>
      <c r="B10085" s="7" t="s">
        <v>2131</v>
      </c>
      <c r="C10085" s="7" t="s">
        <v>33</v>
      </c>
      <c r="D10085" s="7" t="s">
        <v>148</v>
      </c>
      <c r="E10085" s="7" t="s">
        <v>11292</v>
      </c>
      <c r="F10085" s="7" t="s">
        <v>7608</v>
      </c>
      <c r="G10085" s="7" t="s">
        <v>23</v>
      </c>
      <c r="H10085" s="12"/>
      <c r="I10085" s="10"/>
      <c r="J10085">
        <v>1</v>
      </c>
    </row>
    <row r="10086" spans="1:10" x14ac:dyDescent="0.25">
      <c r="A10086" s="8">
        <v>11591</v>
      </c>
      <c r="B10086" s="8" t="s">
        <v>7736</v>
      </c>
      <c r="C10086" s="8" t="s">
        <v>10</v>
      </c>
      <c r="D10086" s="8"/>
      <c r="E10086" s="8"/>
      <c r="F10086" s="8" t="s">
        <v>7608</v>
      </c>
      <c r="G10086" s="8" t="s">
        <v>2375</v>
      </c>
      <c r="H10086" s="13">
        <v>0</v>
      </c>
      <c r="I10086" s="11">
        <v>0</v>
      </c>
      <c r="J10086">
        <v>1</v>
      </c>
    </row>
    <row r="10087" spans="1:10" x14ac:dyDescent="0.25">
      <c r="A10087" s="8">
        <v>11590</v>
      </c>
      <c r="B10087" s="8" t="s">
        <v>7736</v>
      </c>
      <c r="C10087" s="8" t="s">
        <v>24</v>
      </c>
      <c r="D10087" s="8" t="s">
        <v>178</v>
      </c>
      <c r="E10087" s="8" t="s">
        <v>7609</v>
      </c>
      <c r="F10087" s="8" t="s">
        <v>7608</v>
      </c>
      <c r="G10087" s="8" t="s">
        <v>23</v>
      </c>
      <c r="H10087" s="13">
        <v>132409.85</v>
      </c>
      <c r="I10087" s="11"/>
      <c r="J10087">
        <v>1</v>
      </c>
    </row>
    <row r="10088" spans="1:10" x14ac:dyDescent="0.25">
      <c r="A10088" s="8">
        <v>11589</v>
      </c>
      <c r="B10088" s="8" t="s">
        <v>7736</v>
      </c>
      <c r="C10088" s="8" t="s">
        <v>48</v>
      </c>
      <c r="D10088" s="8" t="s">
        <v>270</v>
      </c>
      <c r="E10088" s="8" t="s">
        <v>7525</v>
      </c>
      <c r="F10088" s="8" t="s">
        <v>7608</v>
      </c>
      <c r="G10088" s="8" t="s">
        <v>23</v>
      </c>
      <c r="H10088" s="13">
        <v>230133.65</v>
      </c>
      <c r="I10088" s="11"/>
      <c r="J10088">
        <v>1</v>
      </c>
    </row>
    <row r="10089" spans="1:10" x14ac:dyDescent="0.25">
      <c r="A10089" s="8">
        <v>11588</v>
      </c>
      <c r="B10089" s="8" t="s">
        <v>7736</v>
      </c>
      <c r="C10089" s="8" t="s">
        <v>24</v>
      </c>
      <c r="D10089" s="8" t="s">
        <v>310</v>
      </c>
      <c r="E10089" s="8" t="s">
        <v>7610</v>
      </c>
      <c r="F10089" s="8" t="s">
        <v>7608</v>
      </c>
      <c r="G10089" s="8" t="s">
        <v>23</v>
      </c>
      <c r="H10089" s="13">
        <v>121981.53</v>
      </c>
      <c r="I10089" s="11"/>
      <c r="J10089">
        <v>1</v>
      </c>
    </row>
    <row r="10090" spans="1:10" x14ac:dyDescent="0.25">
      <c r="A10090" s="8">
        <v>11587</v>
      </c>
      <c r="B10090" s="8" t="s">
        <v>7736</v>
      </c>
      <c r="C10090" s="8" t="s">
        <v>74</v>
      </c>
      <c r="D10090" s="8" t="s">
        <v>1378</v>
      </c>
      <c r="E10090" s="8" t="s">
        <v>6954</v>
      </c>
      <c r="F10090" s="8" t="s">
        <v>7608</v>
      </c>
      <c r="G10090" s="8" t="s">
        <v>58</v>
      </c>
      <c r="H10090" s="13">
        <v>348501.02</v>
      </c>
      <c r="I10090" s="11"/>
      <c r="J10090">
        <v>1</v>
      </c>
    </row>
    <row r="10091" spans="1:10" x14ac:dyDescent="0.25">
      <c r="A10091" s="8">
        <v>11586</v>
      </c>
      <c r="B10091" s="8" t="s">
        <v>7736</v>
      </c>
      <c r="C10091" s="8" t="s">
        <v>17</v>
      </c>
      <c r="D10091" s="8" t="s">
        <v>43</v>
      </c>
      <c r="E10091" s="8" t="s">
        <v>7611</v>
      </c>
      <c r="F10091" s="8" t="s">
        <v>7608</v>
      </c>
      <c r="G10091" s="8" t="s">
        <v>70</v>
      </c>
      <c r="H10091" s="13">
        <v>19524.72</v>
      </c>
      <c r="I10091" s="11"/>
      <c r="J10091">
        <v>1</v>
      </c>
    </row>
    <row r="10092" spans="1:10" x14ac:dyDescent="0.25">
      <c r="A10092" s="8">
        <v>11585</v>
      </c>
      <c r="B10092" s="8" t="s">
        <v>7736</v>
      </c>
      <c r="C10092" s="8" t="s">
        <v>24</v>
      </c>
      <c r="D10092" s="8" t="s">
        <v>178</v>
      </c>
      <c r="E10092" s="8" t="s">
        <v>11293</v>
      </c>
      <c r="F10092" s="8" t="s">
        <v>7608</v>
      </c>
      <c r="G10092" s="8" t="s">
        <v>23</v>
      </c>
      <c r="H10092" s="13">
        <v>188985.02</v>
      </c>
      <c r="I10092" s="11"/>
      <c r="J10092">
        <v>1</v>
      </c>
    </row>
    <row r="10093" spans="1:10" x14ac:dyDescent="0.25">
      <c r="A10093" s="8">
        <v>11584</v>
      </c>
      <c r="B10093" s="8" t="s">
        <v>7736</v>
      </c>
      <c r="C10093" s="8" t="s">
        <v>24</v>
      </c>
      <c r="D10093" s="8" t="s">
        <v>178</v>
      </c>
      <c r="E10093" s="8" t="s">
        <v>11293</v>
      </c>
      <c r="F10093" s="8" t="s">
        <v>7608</v>
      </c>
      <c r="G10093" s="8" t="s">
        <v>23</v>
      </c>
      <c r="H10093" s="13">
        <v>26596.71</v>
      </c>
      <c r="I10093" s="11"/>
      <c r="J10093">
        <v>1</v>
      </c>
    </row>
    <row r="10094" spans="1:10" x14ac:dyDescent="0.25">
      <c r="A10094" s="8">
        <v>11583</v>
      </c>
      <c r="B10094" s="8" t="s">
        <v>7736</v>
      </c>
      <c r="C10094" s="8" t="s">
        <v>21</v>
      </c>
      <c r="D10094" s="8" t="s">
        <v>151</v>
      </c>
      <c r="E10094" s="8" t="s">
        <v>7612</v>
      </c>
      <c r="F10094" s="8" t="s">
        <v>7608</v>
      </c>
      <c r="G10094" s="8" t="s">
        <v>23</v>
      </c>
      <c r="H10094" s="13">
        <v>64858.92</v>
      </c>
      <c r="I10094" s="11">
        <v>64967.360000000001</v>
      </c>
      <c r="J10094">
        <v>1</v>
      </c>
    </row>
    <row r="10095" spans="1:10" x14ac:dyDescent="0.25">
      <c r="A10095" s="8">
        <v>11582</v>
      </c>
      <c r="B10095" s="8" t="s">
        <v>7736</v>
      </c>
      <c r="C10095" s="8" t="s">
        <v>17</v>
      </c>
      <c r="D10095" s="8" t="s">
        <v>109</v>
      </c>
      <c r="E10095" s="8" t="s">
        <v>7613</v>
      </c>
      <c r="F10095" s="8" t="s">
        <v>7608</v>
      </c>
      <c r="G10095" s="8" t="s">
        <v>70</v>
      </c>
      <c r="H10095" s="13">
        <v>0</v>
      </c>
      <c r="I10095" s="11"/>
      <c r="J10095">
        <v>1</v>
      </c>
    </row>
    <row r="10096" spans="1:10" x14ac:dyDescent="0.25">
      <c r="A10096" s="8">
        <v>11581</v>
      </c>
      <c r="B10096" s="8" t="s">
        <v>7736</v>
      </c>
      <c r="C10096" s="8" t="s">
        <v>24</v>
      </c>
      <c r="D10096" s="8" t="s">
        <v>87</v>
      </c>
      <c r="E10096" s="8" t="s">
        <v>5110</v>
      </c>
      <c r="F10096" s="8" t="s">
        <v>7608</v>
      </c>
      <c r="G10096" s="8" t="s">
        <v>23</v>
      </c>
      <c r="H10096" s="13">
        <v>105301</v>
      </c>
      <c r="I10096" s="11"/>
      <c r="J10096">
        <v>1</v>
      </c>
    </row>
    <row r="10097" spans="1:10" x14ac:dyDescent="0.25">
      <c r="A10097" s="8">
        <v>11580</v>
      </c>
      <c r="B10097" s="8" t="s">
        <v>7736</v>
      </c>
      <c r="C10097" s="8" t="s">
        <v>59</v>
      </c>
      <c r="D10097" s="8" t="s">
        <v>247</v>
      </c>
      <c r="E10097" s="8" t="s">
        <v>7614</v>
      </c>
      <c r="F10097" s="8" t="s">
        <v>7608</v>
      </c>
      <c r="G10097" s="8" t="s">
        <v>23</v>
      </c>
      <c r="H10097" s="13">
        <v>217564.87</v>
      </c>
      <c r="I10097" s="11"/>
      <c r="J10097">
        <v>1</v>
      </c>
    </row>
    <row r="10098" spans="1:10" x14ac:dyDescent="0.25">
      <c r="A10098" s="8">
        <v>11579</v>
      </c>
      <c r="B10098" s="8" t="s">
        <v>7736</v>
      </c>
      <c r="C10098" s="8" t="s">
        <v>48</v>
      </c>
      <c r="D10098" s="8" t="s">
        <v>247</v>
      </c>
      <c r="E10098" s="8" t="s">
        <v>6808</v>
      </c>
      <c r="F10098" s="8" t="s">
        <v>7608</v>
      </c>
      <c r="G10098" s="8" t="s">
        <v>23</v>
      </c>
      <c r="H10098" s="13">
        <v>188668.41</v>
      </c>
      <c r="I10098" s="11"/>
      <c r="J10098">
        <v>1</v>
      </c>
    </row>
    <row r="10099" spans="1:10" x14ac:dyDescent="0.25">
      <c r="A10099" s="8">
        <v>11578</v>
      </c>
      <c r="B10099" s="8" t="s">
        <v>7736</v>
      </c>
      <c r="C10099" s="8" t="s">
        <v>65</v>
      </c>
      <c r="D10099" s="8" t="s">
        <v>247</v>
      </c>
      <c r="E10099" s="8" t="s">
        <v>6211</v>
      </c>
      <c r="F10099" s="8" t="s">
        <v>7608</v>
      </c>
      <c r="G10099" s="8" t="s">
        <v>52</v>
      </c>
      <c r="H10099" s="13">
        <v>0</v>
      </c>
      <c r="I10099" s="11">
        <v>7996.52</v>
      </c>
      <c r="J10099">
        <v>1</v>
      </c>
    </row>
    <row r="10100" spans="1:10" x14ac:dyDescent="0.25">
      <c r="A10100" s="8">
        <v>11577</v>
      </c>
      <c r="B10100" s="8" t="s">
        <v>7736</v>
      </c>
      <c r="C10100" s="8" t="s">
        <v>59</v>
      </c>
      <c r="D10100" s="8" t="s">
        <v>390</v>
      </c>
      <c r="E10100" s="8" t="s">
        <v>7615</v>
      </c>
      <c r="F10100" s="8" t="s">
        <v>7608</v>
      </c>
      <c r="G10100" s="8" t="s">
        <v>23</v>
      </c>
      <c r="H10100" s="13">
        <v>183984.08</v>
      </c>
      <c r="I10100" s="11">
        <v>7200</v>
      </c>
      <c r="J10100">
        <v>1</v>
      </c>
    </row>
    <row r="10101" spans="1:10" x14ac:dyDescent="0.25">
      <c r="A10101" s="8">
        <v>11576</v>
      </c>
      <c r="B10101" s="8" t="s">
        <v>7736</v>
      </c>
      <c r="C10101" s="8" t="s">
        <v>24</v>
      </c>
      <c r="D10101" s="8" t="s">
        <v>689</v>
      </c>
      <c r="E10101" s="8" t="s">
        <v>11294</v>
      </c>
      <c r="F10101" s="8" t="s">
        <v>7608</v>
      </c>
      <c r="G10101" s="8" t="s">
        <v>23</v>
      </c>
      <c r="H10101" s="13">
        <v>78859.94</v>
      </c>
      <c r="I10101" s="11"/>
      <c r="J10101">
        <v>1</v>
      </c>
    </row>
    <row r="10102" spans="1:10" x14ac:dyDescent="0.25">
      <c r="A10102" s="8">
        <v>11575</v>
      </c>
      <c r="B10102" s="8" t="s">
        <v>7736</v>
      </c>
      <c r="C10102" s="8" t="s">
        <v>48</v>
      </c>
      <c r="D10102" s="8" t="s">
        <v>201</v>
      </c>
      <c r="E10102" s="8" t="s">
        <v>7617</v>
      </c>
      <c r="F10102" s="8" t="s">
        <v>7608</v>
      </c>
      <c r="G10102" s="8" t="s">
        <v>23</v>
      </c>
      <c r="H10102" s="13">
        <v>279277.07</v>
      </c>
      <c r="I10102" s="11"/>
      <c r="J10102">
        <v>1</v>
      </c>
    </row>
    <row r="10103" spans="1:10" x14ac:dyDescent="0.25">
      <c r="A10103" s="8">
        <v>11574</v>
      </c>
      <c r="B10103" s="8" t="s">
        <v>7736</v>
      </c>
      <c r="C10103" s="8" t="s">
        <v>65</v>
      </c>
      <c r="D10103" s="8" t="s">
        <v>6180</v>
      </c>
      <c r="E10103" s="8" t="s">
        <v>7901</v>
      </c>
      <c r="F10103" s="8" t="s">
        <v>7608</v>
      </c>
      <c r="G10103" s="8" t="s">
        <v>23</v>
      </c>
      <c r="H10103" s="13">
        <v>33811.1</v>
      </c>
      <c r="I10103" s="11">
        <v>14744.13</v>
      </c>
      <c r="J10103">
        <v>1</v>
      </c>
    </row>
    <row r="10104" spans="1:10" x14ac:dyDescent="0.25">
      <c r="A10104" s="8">
        <v>11573</v>
      </c>
      <c r="B10104" s="8" t="s">
        <v>7736</v>
      </c>
      <c r="C10104" s="8" t="s">
        <v>65</v>
      </c>
      <c r="D10104" s="8" t="s">
        <v>317</v>
      </c>
      <c r="E10104" s="8" t="s">
        <v>11295</v>
      </c>
      <c r="F10104" s="8" t="s">
        <v>7608</v>
      </c>
      <c r="G10104" s="8" t="s">
        <v>23</v>
      </c>
      <c r="H10104" s="13">
        <v>2997.58</v>
      </c>
      <c r="I10104" s="11">
        <v>78481.66</v>
      </c>
      <c r="J10104">
        <v>1</v>
      </c>
    </row>
    <row r="10105" spans="1:10" x14ac:dyDescent="0.25">
      <c r="A10105" s="8">
        <v>11572</v>
      </c>
      <c r="B10105" s="8" t="s">
        <v>7736</v>
      </c>
      <c r="C10105" s="8" t="s">
        <v>33</v>
      </c>
      <c r="D10105" s="8" t="s">
        <v>114</v>
      </c>
      <c r="E10105" s="8" t="s">
        <v>7618</v>
      </c>
      <c r="F10105" s="8" t="s">
        <v>7608</v>
      </c>
      <c r="G10105" s="8" t="s">
        <v>23</v>
      </c>
      <c r="H10105" s="13"/>
      <c r="I10105" s="11"/>
      <c r="J10105">
        <v>1</v>
      </c>
    </row>
    <row r="10106" spans="1:10" x14ac:dyDescent="0.25">
      <c r="A10106" s="8">
        <v>11571</v>
      </c>
      <c r="B10106" s="8" t="s">
        <v>7736</v>
      </c>
      <c r="C10106" s="8" t="s">
        <v>42</v>
      </c>
      <c r="D10106" s="8" t="s">
        <v>46</v>
      </c>
      <c r="E10106" s="8" t="s">
        <v>7619</v>
      </c>
      <c r="F10106" s="8" t="s">
        <v>7608</v>
      </c>
      <c r="G10106" s="8" t="s">
        <v>23</v>
      </c>
      <c r="H10106" s="13">
        <v>61684.72</v>
      </c>
      <c r="I10106" s="11">
        <v>16367.93</v>
      </c>
      <c r="J10106">
        <v>1</v>
      </c>
    </row>
    <row r="10107" spans="1:10" x14ac:dyDescent="0.25">
      <c r="A10107" s="8">
        <v>11570</v>
      </c>
      <c r="B10107" s="8" t="s">
        <v>7736</v>
      </c>
      <c r="C10107" s="8" t="s">
        <v>59</v>
      </c>
      <c r="D10107" s="8" t="s">
        <v>7620</v>
      </c>
      <c r="E10107" s="8" t="s">
        <v>325</v>
      </c>
      <c r="F10107" s="8" t="s">
        <v>7608</v>
      </c>
      <c r="G10107" s="8" t="s">
        <v>23</v>
      </c>
      <c r="H10107" s="13">
        <v>130880.41</v>
      </c>
      <c r="I10107" s="11"/>
      <c r="J10107">
        <v>1</v>
      </c>
    </row>
    <row r="10108" spans="1:10" x14ac:dyDescent="0.25">
      <c r="A10108" s="8">
        <v>11569</v>
      </c>
      <c r="B10108" s="8" t="s">
        <v>8355</v>
      </c>
      <c r="C10108" s="8" t="s">
        <v>10</v>
      </c>
      <c r="D10108" s="8" t="s">
        <v>84</v>
      </c>
      <c r="E10108" s="8" t="s">
        <v>7616</v>
      </c>
      <c r="F10108" s="8" t="s">
        <v>7608</v>
      </c>
      <c r="G10108" s="8" t="s">
        <v>23</v>
      </c>
      <c r="H10108" s="13">
        <v>67969.600000000006</v>
      </c>
      <c r="I10108" s="11"/>
      <c r="J10108">
        <v>1</v>
      </c>
    </row>
    <row r="10109" spans="1:10" x14ac:dyDescent="0.25">
      <c r="A10109" s="7">
        <v>11568</v>
      </c>
      <c r="B10109" s="7" t="s">
        <v>2131</v>
      </c>
      <c r="C10109" s="7" t="s">
        <v>24</v>
      </c>
      <c r="D10109" s="7" t="s">
        <v>109</v>
      </c>
      <c r="E10109" s="7" t="s">
        <v>4400</v>
      </c>
      <c r="F10109" s="7" t="s">
        <v>7622</v>
      </c>
      <c r="G10109" s="7" t="s">
        <v>2375</v>
      </c>
      <c r="H10109" s="12"/>
      <c r="I10109" s="10"/>
      <c r="J10109">
        <v>1</v>
      </c>
    </row>
    <row r="10110" spans="1:10" x14ac:dyDescent="0.25">
      <c r="A10110" s="7">
        <v>11567</v>
      </c>
      <c r="B10110" s="7" t="s">
        <v>2131</v>
      </c>
      <c r="C10110" s="7" t="s">
        <v>10</v>
      </c>
      <c r="D10110" s="7" t="s">
        <v>84</v>
      </c>
      <c r="E10110" s="7" t="s">
        <v>11296</v>
      </c>
      <c r="F10110" s="7" t="s">
        <v>7622</v>
      </c>
      <c r="G10110" s="7" t="s">
        <v>23</v>
      </c>
      <c r="H10110" s="12">
        <v>52962.6</v>
      </c>
      <c r="I10110" s="10">
        <v>35026.11</v>
      </c>
      <c r="J10110">
        <v>1</v>
      </c>
    </row>
    <row r="10111" spans="1:10" x14ac:dyDescent="0.25">
      <c r="A10111" s="7">
        <v>11566</v>
      </c>
      <c r="B10111" s="7" t="s">
        <v>2131</v>
      </c>
      <c r="C10111" s="7" t="s">
        <v>42</v>
      </c>
      <c r="D10111" s="7" t="s">
        <v>151</v>
      </c>
      <c r="E10111" s="7" t="s">
        <v>11297</v>
      </c>
      <c r="F10111" s="7" t="s">
        <v>7622</v>
      </c>
      <c r="G10111" s="7" t="s">
        <v>23</v>
      </c>
      <c r="H10111" s="12">
        <v>184174.73</v>
      </c>
      <c r="I10111" s="10"/>
      <c r="J10111">
        <v>1</v>
      </c>
    </row>
    <row r="10112" spans="1:10" x14ac:dyDescent="0.25">
      <c r="A10112" s="8">
        <v>11565</v>
      </c>
      <c r="B10112" s="8" t="s">
        <v>7736</v>
      </c>
      <c r="C10112" s="8" t="s">
        <v>24</v>
      </c>
      <c r="D10112" s="8"/>
      <c r="E10112" s="8" t="s">
        <v>7621</v>
      </c>
      <c r="F10112" s="8" t="s">
        <v>7622</v>
      </c>
      <c r="G10112" s="8" t="s">
        <v>2375</v>
      </c>
      <c r="H10112" s="13"/>
      <c r="I10112" s="11"/>
      <c r="J10112">
        <v>1</v>
      </c>
    </row>
    <row r="10113" spans="1:10" x14ac:dyDescent="0.25">
      <c r="A10113" s="8">
        <v>11564</v>
      </c>
      <c r="B10113" s="8" t="s">
        <v>7736</v>
      </c>
      <c r="C10113" s="8" t="s">
        <v>71</v>
      </c>
      <c r="D10113" s="8" t="s">
        <v>76</v>
      </c>
      <c r="E10113" s="8" t="s">
        <v>6498</v>
      </c>
      <c r="F10113" s="8" t="s">
        <v>7622</v>
      </c>
      <c r="G10113" s="8" t="s">
        <v>23</v>
      </c>
      <c r="H10113" s="13">
        <v>161954.04</v>
      </c>
      <c r="I10113" s="11"/>
      <c r="J10113">
        <v>1</v>
      </c>
    </row>
    <row r="10114" spans="1:10" x14ac:dyDescent="0.25">
      <c r="A10114" s="8">
        <v>11563</v>
      </c>
      <c r="B10114" s="8" t="s">
        <v>7736</v>
      </c>
      <c r="C10114" s="8" t="s">
        <v>10</v>
      </c>
      <c r="D10114" s="8" t="s">
        <v>117</v>
      </c>
      <c r="E10114" s="8" t="s">
        <v>7623</v>
      </c>
      <c r="F10114" s="8" t="s">
        <v>7622</v>
      </c>
      <c r="G10114" s="8" t="s">
        <v>2375</v>
      </c>
      <c r="H10114" s="13"/>
      <c r="I10114" s="11"/>
      <c r="J10114">
        <v>1</v>
      </c>
    </row>
    <row r="10115" spans="1:10" x14ac:dyDescent="0.25">
      <c r="A10115" s="8">
        <v>11562</v>
      </c>
      <c r="B10115" s="8" t="s">
        <v>7736</v>
      </c>
      <c r="C10115" s="8" t="s">
        <v>10</v>
      </c>
      <c r="D10115" s="8" t="s">
        <v>384</v>
      </c>
      <c r="E10115" s="8" t="s">
        <v>7333</v>
      </c>
      <c r="F10115" s="8" t="s">
        <v>7622</v>
      </c>
      <c r="G10115" s="8" t="s">
        <v>23</v>
      </c>
      <c r="H10115" s="13">
        <v>115324.61</v>
      </c>
      <c r="I10115" s="11"/>
      <c r="J10115">
        <v>1</v>
      </c>
    </row>
    <row r="10116" spans="1:10" x14ac:dyDescent="0.25">
      <c r="A10116" s="8">
        <v>11561</v>
      </c>
      <c r="B10116" s="8" t="s">
        <v>7736</v>
      </c>
      <c r="C10116" s="8" t="s">
        <v>48</v>
      </c>
      <c r="D10116" s="8" t="s">
        <v>84</v>
      </c>
      <c r="E10116" s="8" t="s">
        <v>6814</v>
      </c>
      <c r="F10116" s="8" t="s">
        <v>7622</v>
      </c>
      <c r="G10116" s="8" t="s">
        <v>23</v>
      </c>
      <c r="H10116" s="13">
        <v>279228.56</v>
      </c>
      <c r="I10116" s="11"/>
      <c r="J10116">
        <v>1</v>
      </c>
    </row>
    <row r="10117" spans="1:10" x14ac:dyDescent="0.25">
      <c r="A10117" s="8">
        <v>11560</v>
      </c>
      <c r="B10117" s="8" t="s">
        <v>7736</v>
      </c>
      <c r="C10117" s="8" t="s">
        <v>24</v>
      </c>
      <c r="D10117" s="8"/>
      <c r="E10117" s="8" t="s">
        <v>11298</v>
      </c>
      <c r="F10117" s="8" t="s">
        <v>7622</v>
      </c>
      <c r="G10117" s="8" t="s">
        <v>2375</v>
      </c>
      <c r="H10117" s="13"/>
      <c r="I10117" s="11"/>
      <c r="J10117">
        <v>1</v>
      </c>
    </row>
    <row r="10118" spans="1:10" x14ac:dyDescent="0.25">
      <c r="A10118" s="8">
        <v>11559</v>
      </c>
      <c r="B10118" s="8" t="s">
        <v>7736</v>
      </c>
      <c r="C10118" s="8" t="s">
        <v>42</v>
      </c>
      <c r="D10118" s="8" t="s">
        <v>87</v>
      </c>
      <c r="E10118" s="8" t="s">
        <v>7601</v>
      </c>
      <c r="F10118" s="8" t="s">
        <v>7622</v>
      </c>
      <c r="G10118" s="8" t="s">
        <v>58</v>
      </c>
      <c r="H10118" s="13">
        <v>62982.63</v>
      </c>
      <c r="I10118" s="11">
        <v>21940.29</v>
      </c>
      <c r="J10118">
        <v>1</v>
      </c>
    </row>
    <row r="10119" spans="1:10" x14ac:dyDescent="0.25">
      <c r="A10119" s="8">
        <v>11558</v>
      </c>
      <c r="B10119" s="8" t="s">
        <v>7736</v>
      </c>
      <c r="C10119" s="8" t="s">
        <v>48</v>
      </c>
      <c r="D10119" s="8" t="s">
        <v>1378</v>
      </c>
      <c r="E10119" s="8" t="s">
        <v>7086</v>
      </c>
      <c r="F10119" s="8" t="s">
        <v>7622</v>
      </c>
      <c r="G10119" s="8" t="s">
        <v>58</v>
      </c>
      <c r="H10119" s="13">
        <v>109965.95</v>
      </c>
      <c r="I10119" s="11">
        <v>90438.68</v>
      </c>
      <c r="J10119">
        <v>1</v>
      </c>
    </row>
    <row r="10120" spans="1:10" x14ac:dyDescent="0.25">
      <c r="A10120" s="8">
        <v>11557</v>
      </c>
      <c r="B10120" s="8" t="s">
        <v>7736</v>
      </c>
      <c r="C10120" s="8" t="s">
        <v>24</v>
      </c>
      <c r="D10120" s="8" t="s">
        <v>97</v>
      </c>
      <c r="E10120" s="8" t="s">
        <v>4103</v>
      </c>
      <c r="F10120" s="8" t="s">
        <v>7622</v>
      </c>
      <c r="G10120" s="8" t="s">
        <v>23</v>
      </c>
      <c r="H10120" s="13">
        <v>141611.20000000001</v>
      </c>
      <c r="I10120" s="11"/>
      <c r="J10120">
        <v>1</v>
      </c>
    </row>
    <row r="10121" spans="1:10" x14ac:dyDescent="0.25">
      <c r="A10121" s="8">
        <v>11556</v>
      </c>
      <c r="B10121" s="8" t="s">
        <v>7736</v>
      </c>
      <c r="C10121" s="8" t="s">
        <v>59</v>
      </c>
      <c r="D10121" s="8" t="s">
        <v>219</v>
      </c>
      <c r="E10121" s="8" t="s">
        <v>6849</v>
      </c>
      <c r="F10121" s="8" t="s">
        <v>7622</v>
      </c>
      <c r="G10121" s="8" t="s">
        <v>23</v>
      </c>
      <c r="H10121" s="13">
        <v>118481.38</v>
      </c>
      <c r="I10121" s="11"/>
      <c r="J10121">
        <v>1</v>
      </c>
    </row>
    <row r="10122" spans="1:10" x14ac:dyDescent="0.25">
      <c r="A10122" s="8">
        <v>11555</v>
      </c>
      <c r="B10122" s="8" t="s">
        <v>7736</v>
      </c>
      <c r="C10122" s="8" t="s">
        <v>65</v>
      </c>
      <c r="D10122" s="8" t="s">
        <v>84</v>
      </c>
      <c r="E10122" s="8" t="s">
        <v>11299</v>
      </c>
      <c r="F10122" s="8" t="s">
        <v>7622</v>
      </c>
      <c r="G10122" s="8" t="s">
        <v>23</v>
      </c>
      <c r="H10122" s="13">
        <v>45878.46</v>
      </c>
      <c r="I10122" s="11">
        <v>33356.22</v>
      </c>
      <c r="J10122">
        <v>1</v>
      </c>
    </row>
    <row r="10123" spans="1:10" x14ac:dyDescent="0.25">
      <c r="A10123" s="8">
        <v>11554</v>
      </c>
      <c r="B10123" s="8" t="s">
        <v>7736</v>
      </c>
      <c r="C10123" s="8" t="s">
        <v>24</v>
      </c>
      <c r="D10123" s="8" t="s">
        <v>310</v>
      </c>
      <c r="E10123" s="8" t="s">
        <v>5440</v>
      </c>
      <c r="F10123" s="8" t="s">
        <v>7622</v>
      </c>
      <c r="G10123" s="8" t="s">
        <v>23</v>
      </c>
      <c r="H10123" s="13">
        <v>219737.98</v>
      </c>
      <c r="I10123" s="11"/>
      <c r="J10123">
        <v>1</v>
      </c>
    </row>
    <row r="10124" spans="1:10" x14ac:dyDescent="0.25">
      <c r="A10124" s="8">
        <v>11553</v>
      </c>
      <c r="B10124" s="8" t="s">
        <v>7736</v>
      </c>
      <c r="C10124" s="8" t="s">
        <v>48</v>
      </c>
      <c r="D10124" s="8" t="s">
        <v>84</v>
      </c>
      <c r="E10124" s="8" t="s">
        <v>6828</v>
      </c>
      <c r="F10124" s="8" t="s">
        <v>7622</v>
      </c>
      <c r="G10124" s="8" t="s">
        <v>23</v>
      </c>
      <c r="H10124" s="13">
        <v>101634.51</v>
      </c>
      <c r="I10124" s="11">
        <v>1102.57</v>
      </c>
      <c r="J10124">
        <v>1</v>
      </c>
    </row>
    <row r="10125" spans="1:10" x14ac:dyDescent="0.25">
      <c r="A10125" s="8">
        <v>11552</v>
      </c>
      <c r="B10125" s="8" t="s">
        <v>7736</v>
      </c>
      <c r="C10125" s="8" t="s">
        <v>48</v>
      </c>
      <c r="D10125" s="8" t="s">
        <v>84</v>
      </c>
      <c r="E10125" s="8" t="s">
        <v>6828</v>
      </c>
      <c r="F10125" s="8" t="s">
        <v>7622</v>
      </c>
      <c r="G10125" s="8" t="s">
        <v>23</v>
      </c>
      <c r="H10125" s="13">
        <v>72574.47</v>
      </c>
      <c r="I10125" s="11"/>
      <c r="J10125">
        <v>1</v>
      </c>
    </row>
    <row r="10126" spans="1:10" x14ac:dyDescent="0.25">
      <c r="A10126" s="8">
        <v>11551</v>
      </c>
      <c r="B10126" s="8" t="s">
        <v>7736</v>
      </c>
      <c r="C10126" s="8" t="s">
        <v>48</v>
      </c>
      <c r="D10126" s="8" t="s">
        <v>117</v>
      </c>
      <c r="E10126" s="8" t="s">
        <v>7084</v>
      </c>
      <c r="F10126" s="8" t="s">
        <v>7622</v>
      </c>
      <c r="G10126" s="8" t="s">
        <v>23</v>
      </c>
      <c r="H10126" s="13">
        <v>56470.720000000001</v>
      </c>
      <c r="I10126" s="11">
        <v>31615.33</v>
      </c>
      <c r="J10126">
        <v>1</v>
      </c>
    </row>
    <row r="10127" spans="1:10" x14ac:dyDescent="0.25">
      <c r="A10127" s="8">
        <v>11550</v>
      </c>
      <c r="B10127" s="8" t="s">
        <v>7736</v>
      </c>
      <c r="C10127" s="8" t="s">
        <v>24</v>
      </c>
      <c r="D10127" s="8" t="s">
        <v>381</v>
      </c>
      <c r="E10127" s="8" t="s">
        <v>7626</v>
      </c>
      <c r="F10127" s="8" t="s">
        <v>7622</v>
      </c>
      <c r="G10127" s="8" t="s">
        <v>23</v>
      </c>
      <c r="H10127" s="13">
        <v>78496.45</v>
      </c>
      <c r="I10127" s="11"/>
      <c r="J10127">
        <v>1</v>
      </c>
    </row>
    <row r="10128" spans="1:10" x14ac:dyDescent="0.25">
      <c r="A10128" s="8">
        <v>11549</v>
      </c>
      <c r="B10128" s="8" t="s">
        <v>7736</v>
      </c>
      <c r="C10128" s="8" t="s">
        <v>48</v>
      </c>
      <c r="D10128" s="8" t="s">
        <v>570</v>
      </c>
      <c r="E10128" s="8" t="s">
        <v>7628</v>
      </c>
      <c r="F10128" s="8" t="s">
        <v>7622</v>
      </c>
      <c r="G10128" s="8" t="s">
        <v>23</v>
      </c>
      <c r="H10128" s="13">
        <v>158947.32</v>
      </c>
      <c r="I10128" s="11"/>
      <c r="J10128">
        <v>1</v>
      </c>
    </row>
    <row r="10129" spans="1:10" x14ac:dyDescent="0.25">
      <c r="A10129" s="8">
        <v>11548</v>
      </c>
      <c r="B10129" s="8" t="s">
        <v>7736</v>
      </c>
      <c r="C10129" s="8" t="s">
        <v>71</v>
      </c>
      <c r="D10129" s="8" t="s">
        <v>80</v>
      </c>
      <c r="E10129" s="8" t="s">
        <v>7629</v>
      </c>
      <c r="F10129" s="8" t="s">
        <v>7622</v>
      </c>
      <c r="G10129" s="8" t="s">
        <v>23</v>
      </c>
      <c r="H10129" s="13">
        <v>87441.43</v>
      </c>
      <c r="I10129" s="11">
        <v>31534.91</v>
      </c>
      <c r="J10129">
        <v>1</v>
      </c>
    </row>
    <row r="10130" spans="1:10" x14ac:dyDescent="0.25">
      <c r="A10130" s="8">
        <v>11547</v>
      </c>
      <c r="B10130" s="8" t="s">
        <v>7736</v>
      </c>
      <c r="C10130" s="8" t="s">
        <v>42</v>
      </c>
      <c r="D10130" s="8" t="s">
        <v>149</v>
      </c>
      <c r="E10130" s="8" t="s">
        <v>7630</v>
      </c>
      <c r="F10130" s="8" t="s">
        <v>7622</v>
      </c>
      <c r="G10130" s="8" t="s">
        <v>23</v>
      </c>
      <c r="H10130" s="13">
        <v>74418.12</v>
      </c>
      <c r="I10130" s="11"/>
      <c r="J10130">
        <v>1</v>
      </c>
    </row>
    <row r="10131" spans="1:10" x14ac:dyDescent="0.25">
      <c r="A10131" s="8">
        <v>11546</v>
      </c>
      <c r="B10131" s="8" t="s">
        <v>7736</v>
      </c>
      <c r="C10131" s="8" t="s">
        <v>24</v>
      </c>
      <c r="D10131" s="8" t="s">
        <v>64</v>
      </c>
      <c r="E10131" s="8" t="s">
        <v>7631</v>
      </c>
      <c r="F10131" s="8" t="s">
        <v>7622</v>
      </c>
      <c r="G10131" s="8" t="s">
        <v>23</v>
      </c>
      <c r="H10131" s="13">
        <v>156309.51</v>
      </c>
      <c r="I10131" s="11"/>
      <c r="J10131">
        <v>1</v>
      </c>
    </row>
    <row r="10132" spans="1:10" x14ac:dyDescent="0.25">
      <c r="A10132" s="8">
        <v>11545</v>
      </c>
      <c r="B10132" s="8" t="s">
        <v>7736</v>
      </c>
      <c r="C10132" s="8" t="s">
        <v>24</v>
      </c>
      <c r="D10132" s="8" t="s">
        <v>84</v>
      </c>
      <c r="E10132" s="8" t="s">
        <v>6791</v>
      </c>
      <c r="F10132" s="8" t="s">
        <v>7622</v>
      </c>
      <c r="G10132" s="8" t="s">
        <v>23</v>
      </c>
      <c r="H10132" s="13">
        <v>77824.52</v>
      </c>
      <c r="I10132" s="11">
        <v>31361.89</v>
      </c>
      <c r="J10132">
        <v>1</v>
      </c>
    </row>
    <row r="10133" spans="1:10" x14ac:dyDescent="0.25">
      <c r="A10133" s="8">
        <v>11544</v>
      </c>
      <c r="B10133" s="8" t="s">
        <v>7736</v>
      </c>
      <c r="C10133" s="8" t="s">
        <v>48</v>
      </c>
      <c r="D10133" s="8" t="s">
        <v>247</v>
      </c>
      <c r="E10133" s="8" t="s">
        <v>6476</v>
      </c>
      <c r="F10133" s="8" t="s">
        <v>7622</v>
      </c>
      <c r="G10133" s="8" t="s">
        <v>23</v>
      </c>
      <c r="H10133" s="13">
        <v>238722.53</v>
      </c>
      <c r="I10133" s="11"/>
      <c r="J10133">
        <v>1</v>
      </c>
    </row>
    <row r="10134" spans="1:10" x14ac:dyDescent="0.25">
      <c r="A10134" s="8">
        <v>11543</v>
      </c>
      <c r="B10134" s="8" t="s">
        <v>7736</v>
      </c>
      <c r="C10134" s="8" t="s">
        <v>59</v>
      </c>
      <c r="D10134" s="8" t="s">
        <v>117</v>
      </c>
      <c r="E10134" s="8" t="s">
        <v>7632</v>
      </c>
      <c r="F10134" s="8" t="s">
        <v>7622</v>
      </c>
      <c r="G10134" s="8" t="s">
        <v>23</v>
      </c>
      <c r="H10134" s="13">
        <v>106981</v>
      </c>
      <c r="I10134" s="11"/>
      <c r="J10134">
        <v>1</v>
      </c>
    </row>
    <row r="10135" spans="1:10" x14ac:dyDescent="0.25">
      <c r="A10135" s="8">
        <v>11542</v>
      </c>
      <c r="B10135" s="8" t="s">
        <v>7736</v>
      </c>
      <c r="C10135" s="8" t="s">
        <v>48</v>
      </c>
      <c r="D10135" s="8" t="s">
        <v>117</v>
      </c>
      <c r="E10135" s="8" t="s">
        <v>7633</v>
      </c>
      <c r="F10135" s="8" t="s">
        <v>7622</v>
      </c>
      <c r="G10135" s="8" t="s">
        <v>23</v>
      </c>
      <c r="H10135" s="13">
        <v>195468.59</v>
      </c>
      <c r="I10135" s="11"/>
      <c r="J10135">
        <v>1</v>
      </c>
    </row>
    <row r="10136" spans="1:10" x14ac:dyDescent="0.25">
      <c r="A10136" s="8">
        <v>11541</v>
      </c>
      <c r="B10136" s="8" t="s">
        <v>7736</v>
      </c>
      <c r="C10136" s="8" t="s">
        <v>42</v>
      </c>
      <c r="D10136" s="8" t="s">
        <v>235</v>
      </c>
      <c r="E10136" s="8" t="s">
        <v>7634</v>
      </c>
      <c r="F10136" s="8" t="s">
        <v>7622</v>
      </c>
      <c r="G10136" s="8" t="s">
        <v>23</v>
      </c>
      <c r="H10136" s="13">
        <v>119433.7</v>
      </c>
      <c r="I10136" s="11"/>
      <c r="J10136">
        <v>1</v>
      </c>
    </row>
    <row r="10137" spans="1:10" x14ac:dyDescent="0.25">
      <c r="A10137" s="8">
        <v>11540</v>
      </c>
      <c r="B10137" s="8" t="s">
        <v>7736</v>
      </c>
      <c r="C10137" s="8" t="s">
        <v>59</v>
      </c>
      <c r="D10137" s="8" t="s">
        <v>689</v>
      </c>
      <c r="E10137" s="8" t="s">
        <v>4358</v>
      </c>
      <c r="F10137" s="8" t="s">
        <v>7622</v>
      </c>
      <c r="G10137" s="8" t="s">
        <v>23</v>
      </c>
      <c r="H10137" s="13">
        <v>152504.85999999999</v>
      </c>
      <c r="I10137" s="11"/>
      <c r="J10137">
        <v>1</v>
      </c>
    </row>
    <row r="10138" spans="1:10" x14ac:dyDescent="0.25">
      <c r="A10138" s="8">
        <v>11539</v>
      </c>
      <c r="B10138" s="8" t="s">
        <v>7736</v>
      </c>
      <c r="C10138" s="8" t="s">
        <v>21</v>
      </c>
      <c r="D10138" s="8" t="s">
        <v>87</v>
      </c>
      <c r="E10138" s="8" t="s">
        <v>7611</v>
      </c>
      <c r="F10138" s="8" t="s">
        <v>7622</v>
      </c>
      <c r="G10138" s="8" t="s">
        <v>23</v>
      </c>
      <c r="H10138" s="13">
        <v>364957.41</v>
      </c>
      <c r="I10138" s="11"/>
      <c r="J10138">
        <v>1</v>
      </c>
    </row>
    <row r="10139" spans="1:10" x14ac:dyDescent="0.25">
      <c r="A10139" s="8">
        <v>11538</v>
      </c>
      <c r="B10139" s="8" t="s">
        <v>7736</v>
      </c>
      <c r="C10139" s="8" t="s">
        <v>48</v>
      </c>
      <c r="D10139" s="8" t="s">
        <v>173</v>
      </c>
      <c r="E10139" s="8" t="s">
        <v>4906</v>
      </c>
      <c r="F10139" s="8" t="s">
        <v>7622</v>
      </c>
      <c r="G10139" s="8" t="s">
        <v>58</v>
      </c>
      <c r="H10139" s="13">
        <v>167972.61</v>
      </c>
      <c r="I10139" s="11"/>
      <c r="J10139">
        <v>1</v>
      </c>
    </row>
    <row r="10140" spans="1:10" x14ac:dyDescent="0.25">
      <c r="A10140" s="8">
        <v>11537</v>
      </c>
      <c r="B10140" s="8" t="s">
        <v>7736</v>
      </c>
      <c r="C10140" s="8" t="s">
        <v>48</v>
      </c>
      <c r="D10140" s="8" t="s">
        <v>1577</v>
      </c>
      <c r="E10140" s="8" t="s">
        <v>5002</v>
      </c>
      <c r="F10140" s="8" t="s">
        <v>7622</v>
      </c>
      <c r="G10140" s="8" t="s">
        <v>23</v>
      </c>
      <c r="H10140" s="13">
        <v>161266.73000000001</v>
      </c>
      <c r="I10140" s="11"/>
      <c r="J10140">
        <v>1</v>
      </c>
    </row>
    <row r="10141" spans="1:10" x14ac:dyDescent="0.25">
      <c r="A10141" s="8">
        <v>11536</v>
      </c>
      <c r="B10141" s="8" t="s">
        <v>7736</v>
      </c>
      <c r="C10141" s="8" t="s">
        <v>74</v>
      </c>
      <c r="D10141" s="8" t="s">
        <v>970</v>
      </c>
      <c r="E10141" s="8" t="s">
        <v>2885</v>
      </c>
      <c r="F10141" s="8" t="s">
        <v>7622</v>
      </c>
      <c r="G10141" s="8" t="s">
        <v>23</v>
      </c>
      <c r="H10141" s="13">
        <v>118774.03</v>
      </c>
      <c r="I10141" s="11"/>
      <c r="J10141">
        <v>1</v>
      </c>
    </row>
    <row r="10142" spans="1:10" x14ac:dyDescent="0.25">
      <c r="A10142" s="8">
        <v>11535</v>
      </c>
      <c r="B10142" s="8" t="s">
        <v>7736</v>
      </c>
      <c r="C10142" s="8" t="s">
        <v>59</v>
      </c>
      <c r="D10142" s="8" t="s">
        <v>689</v>
      </c>
      <c r="E10142" s="8" t="s">
        <v>7635</v>
      </c>
      <c r="F10142" s="8" t="s">
        <v>7622</v>
      </c>
      <c r="G10142" s="8" t="s">
        <v>58</v>
      </c>
      <c r="H10142" s="13">
        <v>201621.82</v>
      </c>
      <c r="I10142" s="11"/>
      <c r="J10142">
        <v>1</v>
      </c>
    </row>
    <row r="10143" spans="1:10" x14ac:dyDescent="0.25">
      <c r="A10143" s="8">
        <v>11534</v>
      </c>
      <c r="B10143" s="8" t="s">
        <v>7736</v>
      </c>
      <c r="C10143" s="8" t="s">
        <v>24</v>
      </c>
      <c r="D10143" s="8" t="s">
        <v>148</v>
      </c>
      <c r="E10143" s="8" t="s">
        <v>11155</v>
      </c>
      <c r="F10143" s="8" t="s">
        <v>7622</v>
      </c>
      <c r="G10143" s="8" t="s">
        <v>23</v>
      </c>
      <c r="H10143" s="13">
        <v>42878.84</v>
      </c>
      <c r="I10143" s="11">
        <v>4121.68</v>
      </c>
      <c r="J10143">
        <v>1</v>
      </c>
    </row>
    <row r="10144" spans="1:10" x14ac:dyDescent="0.25">
      <c r="A10144" s="8">
        <v>11533</v>
      </c>
      <c r="B10144" s="8" t="s">
        <v>7736</v>
      </c>
      <c r="C10144" s="8" t="s">
        <v>17</v>
      </c>
      <c r="D10144" s="8" t="s">
        <v>970</v>
      </c>
      <c r="E10144" s="8" t="s">
        <v>1722</v>
      </c>
      <c r="F10144" s="8" t="s">
        <v>7622</v>
      </c>
      <c r="G10144" s="8" t="s">
        <v>23</v>
      </c>
      <c r="H10144" s="13">
        <v>313384.14</v>
      </c>
      <c r="I10144" s="11"/>
      <c r="J10144">
        <v>1</v>
      </c>
    </row>
    <row r="10145" spans="1:10" x14ac:dyDescent="0.25">
      <c r="A10145" s="8">
        <v>11532</v>
      </c>
      <c r="B10145" s="8" t="s">
        <v>7736</v>
      </c>
      <c r="C10145" s="8" t="s">
        <v>65</v>
      </c>
      <c r="D10145" s="8" t="s">
        <v>218</v>
      </c>
      <c r="E10145" s="8" t="s">
        <v>7636</v>
      </c>
      <c r="F10145" s="8" t="s">
        <v>7622</v>
      </c>
      <c r="G10145" s="8" t="s">
        <v>23</v>
      </c>
      <c r="H10145" s="13">
        <v>233417.42</v>
      </c>
      <c r="I10145" s="11">
        <v>12135.61</v>
      </c>
      <c r="J10145">
        <v>1</v>
      </c>
    </row>
    <row r="10146" spans="1:10" x14ac:dyDescent="0.25">
      <c r="A10146" s="8">
        <v>11531</v>
      </c>
      <c r="B10146" s="8" t="s">
        <v>7736</v>
      </c>
      <c r="C10146" s="8" t="s">
        <v>42</v>
      </c>
      <c r="D10146" s="8" t="s">
        <v>84</v>
      </c>
      <c r="E10146" s="8" t="s">
        <v>7637</v>
      </c>
      <c r="F10146" s="8" t="s">
        <v>7622</v>
      </c>
      <c r="G10146" s="8" t="s">
        <v>23</v>
      </c>
      <c r="H10146" s="13">
        <v>197220.6</v>
      </c>
      <c r="I10146" s="11"/>
      <c r="J10146">
        <v>1</v>
      </c>
    </row>
    <row r="10147" spans="1:10" x14ac:dyDescent="0.25">
      <c r="A10147" s="8">
        <v>11530</v>
      </c>
      <c r="B10147" s="8" t="s">
        <v>7736</v>
      </c>
      <c r="C10147" s="8" t="s">
        <v>74</v>
      </c>
      <c r="D10147" s="8" t="s">
        <v>247</v>
      </c>
      <c r="E10147" s="8" t="s">
        <v>646</v>
      </c>
      <c r="F10147" s="8" t="s">
        <v>7622</v>
      </c>
      <c r="G10147" s="8" t="s">
        <v>23</v>
      </c>
      <c r="H10147" s="13">
        <v>189432.19</v>
      </c>
      <c r="I10147" s="11">
        <v>2988.37</v>
      </c>
      <c r="J10147">
        <v>1</v>
      </c>
    </row>
    <row r="10148" spans="1:10" x14ac:dyDescent="0.25">
      <c r="A10148" s="8">
        <v>11529</v>
      </c>
      <c r="B10148" s="8" t="s">
        <v>7736</v>
      </c>
      <c r="C10148" s="8" t="s">
        <v>17</v>
      </c>
      <c r="D10148" s="8" t="s">
        <v>69</v>
      </c>
      <c r="E10148" s="8" t="s">
        <v>7638</v>
      </c>
      <c r="F10148" s="8" t="s">
        <v>7622</v>
      </c>
      <c r="G10148" s="8" t="s">
        <v>70</v>
      </c>
      <c r="H10148" s="13">
        <v>71198.720000000001</v>
      </c>
      <c r="I10148" s="11"/>
      <c r="J10148">
        <v>1</v>
      </c>
    </row>
    <row r="10149" spans="1:10" x14ac:dyDescent="0.25">
      <c r="A10149" s="8">
        <v>11528</v>
      </c>
      <c r="B10149" s="8" t="s">
        <v>7736</v>
      </c>
      <c r="C10149" s="8" t="s">
        <v>59</v>
      </c>
      <c r="D10149" s="8" t="s">
        <v>151</v>
      </c>
      <c r="E10149" s="8" t="s">
        <v>6352</v>
      </c>
      <c r="F10149" s="8" t="s">
        <v>7622</v>
      </c>
      <c r="G10149" s="8" t="s">
        <v>23</v>
      </c>
      <c r="H10149" s="13">
        <v>29759.83</v>
      </c>
      <c r="I10149" s="11">
        <v>10508.83</v>
      </c>
      <c r="J10149">
        <v>1</v>
      </c>
    </row>
    <row r="10150" spans="1:10" x14ac:dyDescent="0.25">
      <c r="A10150" s="8">
        <v>11527</v>
      </c>
      <c r="B10150" s="8" t="s">
        <v>7736</v>
      </c>
      <c r="C10150" s="8" t="s">
        <v>24</v>
      </c>
      <c r="D10150" s="8" t="s">
        <v>381</v>
      </c>
      <c r="E10150" s="8" t="s">
        <v>7639</v>
      </c>
      <c r="F10150" s="8" t="s">
        <v>7622</v>
      </c>
      <c r="G10150" s="8" t="s">
        <v>23</v>
      </c>
      <c r="H10150" s="13">
        <v>145731.35</v>
      </c>
      <c r="I10150" s="11"/>
      <c r="J10150">
        <v>1</v>
      </c>
    </row>
    <row r="10151" spans="1:10" x14ac:dyDescent="0.25">
      <c r="A10151" s="8">
        <v>11526</v>
      </c>
      <c r="B10151" s="8" t="s">
        <v>7736</v>
      </c>
      <c r="C10151" s="8" t="s">
        <v>59</v>
      </c>
      <c r="D10151" s="8" t="s">
        <v>84</v>
      </c>
      <c r="E10151" s="8" t="s">
        <v>7640</v>
      </c>
      <c r="F10151" s="8" t="s">
        <v>7622</v>
      </c>
      <c r="G10151" s="8" t="s">
        <v>23</v>
      </c>
      <c r="H10151" s="13">
        <v>120020.92</v>
      </c>
      <c r="I10151" s="11"/>
      <c r="J10151">
        <v>1</v>
      </c>
    </row>
    <row r="10152" spans="1:10" x14ac:dyDescent="0.25">
      <c r="A10152" s="8">
        <v>11525</v>
      </c>
      <c r="B10152" s="8" t="s">
        <v>8355</v>
      </c>
      <c r="C10152" s="8" t="s">
        <v>10</v>
      </c>
      <c r="D10152" s="8" t="s">
        <v>69</v>
      </c>
      <c r="E10152" s="8" t="s">
        <v>7902</v>
      </c>
      <c r="F10152" s="8" t="s">
        <v>7622</v>
      </c>
      <c r="G10152" s="8" t="s">
        <v>23</v>
      </c>
      <c r="H10152" s="13">
        <v>164490.44</v>
      </c>
      <c r="I10152" s="11">
        <v>69202.38</v>
      </c>
      <c r="J10152">
        <v>1</v>
      </c>
    </row>
    <row r="10153" spans="1:10" x14ac:dyDescent="0.25">
      <c r="A10153" s="8">
        <v>11524</v>
      </c>
      <c r="B10153" s="8" t="s">
        <v>7736</v>
      </c>
      <c r="C10153" s="8" t="s">
        <v>10</v>
      </c>
      <c r="D10153" s="8" t="s">
        <v>173</v>
      </c>
      <c r="E10153" s="8" t="s">
        <v>7641</v>
      </c>
      <c r="F10153" s="8" t="s">
        <v>7642</v>
      </c>
      <c r="G10153" s="8" t="s">
        <v>23</v>
      </c>
      <c r="H10153" s="13">
        <v>416812.84</v>
      </c>
      <c r="I10153" s="11"/>
      <c r="J10153">
        <v>1</v>
      </c>
    </row>
    <row r="10154" spans="1:10" x14ac:dyDescent="0.25">
      <c r="A10154" s="8">
        <v>11523</v>
      </c>
      <c r="B10154" s="8" t="s">
        <v>7736</v>
      </c>
      <c r="C10154" s="8" t="s">
        <v>42</v>
      </c>
      <c r="D10154" s="8" t="s">
        <v>124</v>
      </c>
      <c r="E10154" s="8" t="s">
        <v>5643</v>
      </c>
      <c r="F10154" s="8" t="s">
        <v>7642</v>
      </c>
      <c r="G10154" s="8" t="s">
        <v>23</v>
      </c>
      <c r="H10154" s="13">
        <v>42190.22</v>
      </c>
      <c r="I10154" s="11">
        <v>35705.57</v>
      </c>
      <c r="J10154">
        <v>1</v>
      </c>
    </row>
    <row r="10155" spans="1:10" x14ac:dyDescent="0.25">
      <c r="A10155" s="8">
        <v>11522</v>
      </c>
      <c r="B10155" s="8" t="s">
        <v>7736</v>
      </c>
      <c r="C10155" s="8" t="s">
        <v>24</v>
      </c>
      <c r="D10155" s="8" t="s">
        <v>317</v>
      </c>
      <c r="E10155" s="8" t="s">
        <v>7643</v>
      </c>
      <c r="F10155" s="8" t="s">
        <v>7642</v>
      </c>
      <c r="G10155" s="8" t="s">
        <v>23</v>
      </c>
      <c r="H10155" s="13">
        <v>158658.99</v>
      </c>
      <c r="I10155" s="11">
        <v>51373.440000000002</v>
      </c>
      <c r="J10155">
        <v>1</v>
      </c>
    </row>
    <row r="10156" spans="1:10" x14ac:dyDescent="0.25">
      <c r="A10156" s="8">
        <v>11521</v>
      </c>
      <c r="B10156" s="8" t="s">
        <v>7736</v>
      </c>
      <c r="C10156" s="8" t="s">
        <v>48</v>
      </c>
      <c r="D10156" s="8" t="s">
        <v>56</v>
      </c>
      <c r="E10156" s="8" t="s">
        <v>7644</v>
      </c>
      <c r="F10156" s="8" t="s">
        <v>7642</v>
      </c>
      <c r="G10156" s="8" t="s">
        <v>23</v>
      </c>
      <c r="H10156" s="13">
        <v>247977.65</v>
      </c>
      <c r="I10156" s="11"/>
      <c r="J10156">
        <v>1</v>
      </c>
    </row>
    <row r="10157" spans="1:10" x14ac:dyDescent="0.25">
      <c r="A10157" s="8">
        <v>11520</v>
      </c>
      <c r="B10157" s="8" t="s">
        <v>7736</v>
      </c>
      <c r="C10157" s="8" t="s">
        <v>48</v>
      </c>
      <c r="D10157" s="8" t="s">
        <v>87</v>
      </c>
      <c r="E10157" s="8" t="s">
        <v>5100</v>
      </c>
      <c r="F10157" s="8" t="s">
        <v>7642</v>
      </c>
      <c r="G10157" s="8" t="s">
        <v>23</v>
      </c>
      <c r="H10157" s="13">
        <v>228225.41</v>
      </c>
      <c r="I10157" s="11"/>
      <c r="J10157">
        <v>1</v>
      </c>
    </row>
    <row r="10158" spans="1:10" x14ac:dyDescent="0.25">
      <c r="A10158" s="8">
        <v>11519</v>
      </c>
      <c r="B10158" s="8" t="s">
        <v>7736</v>
      </c>
      <c r="C10158" s="8" t="s">
        <v>48</v>
      </c>
      <c r="D10158" s="8" t="s">
        <v>56</v>
      </c>
      <c r="E10158" s="8" t="s">
        <v>7645</v>
      </c>
      <c r="F10158" s="8" t="s">
        <v>7642</v>
      </c>
      <c r="G10158" s="8" t="s">
        <v>23</v>
      </c>
      <c r="H10158" s="13">
        <v>214731.62</v>
      </c>
      <c r="I10158" s="11">
        <v>473.41</v>
      </c>
      <c r="J10158">
        <v>1</v>
      </c>
    </row>
    <row r="10159" spans="1:10" x14ac:dyDescent="0.25">
      <c r="A10159" s="8">
        <v>11518</v>
      </c>
      <c r="B10159" s="8" t="s">
        <v>7736</v>
      </c>
      <c r="C10159" s="8" t="s">
        <v>10</v>
      </c>
      <c r="D10159" s="8" t="s">
        <v>394</v>
      </c>
      <c r="E10159" s="8" t="s">
        <v>7646</v>
      </c>
      <c r="F10159" s="8" t="s">
        <v>7642</v>
      </c>
      <c r="G10159" s="8" t="s">
        <v>23</v>
      </c>
      <c r="H10159" s="13">
        <v>68194.259999999995</v>
      </c>
      <c r="I10159" s="11">
        <v>43445.67</v>
      </c>
      <c r="J10159">
        <v>1</v>
      </c>
    </row>
    <row r="10160" spans="1:10" x14ac:dyDescent="0.25">
      <c r="A10160" s="8">
        <v>11517</v>
      </c>
      <c r="B10160" s="8" t="s">
        <v>7736</v>
      </c>
      <c r="C10160" s="8" t="s">
        <v>65</v>
      </c>
      <c r="D10160" s="8" t="s">
        <v>84</v>
      </c>
      <c r="E10160" s="8" t="s">
        <v>11300</v>
      </c>
      <c r="F10160" s="8" t="s">
        <v>7642</v>
      </c>
      <c r="G10160" s="8" t="s">
        <v>23</v>
      </c>
      <c r="H10160" s="13">
        <v>159343.82</v>
      </c>
      <c r="I10160" s="11"/>
      <c r="J10160">
        <v>1</v>
      </c>
    </row>
    <row r="10161" spans="1:10" x14ac:dyDescent="0.25">
      <c r="A10161" s="8">
        <v>11516</v>
      </c>
      <c r="B10161" s="8" t="s">
        <v>7736</v>
      </c>
      <c r="C10161" s="8" t="s">
        <v>24</v>
      </c>
      <c r="D10161" s="8" t="s">
        <v>84</v>
      </c>
      <c r="E10161" s="8" t="s">
        <v>7310</v>
      </c>
      <c r="F10161" s="8" t="s">
        <v>7642</v>
      </c>
      <c r="G10161" s="8" t="s">
        <v>23</v>
      </c>
      <c r="H10161" s="13">
        <v>53162.65</v>
      </c>
      <c r="I10161" s="11">
        <v>3300.75</v>
      </c>
      <c r="J10161">
        <v>1</v>
      </c>
    </row>
    <row r="10162" spans="1:10" x14ac:dyDescent="0.25">
      <c r="A10162" s="8">
        <v>11515</v>
      </c>
      <c r="B10162" s="8" t="s">
        <v>7736</v>
      </c>
      <c r="C10162" s="8" t="s">
        <v>71</v>
      </c>
      <c r="D10162" s="8" t="s">
        <v>101</v>
      </c>
      <c r="E10162" s="8" t="s">
        <v>7648</v>
      </c>
      <c r="F10162" s="8" t="s">
        <v>7642</v>
      </c>
      <c r="G10162" s="8" t="s">
        <v>23</v>
      </c>
      <c r="H10162" s="13">
        <v>141512.75</v>
      </c>
      <c r="I10162" s="11">
        <v>31876.53</v>
      </c>
      <c r="J10162">
        <v>1</v>
      </c>
    </row>
    <row r="10163" spans="1:10" x14ac:dyDescent="0.25">
      <c r="A10163" s="8">
        <v>11514</v>
      </c>
      <c r="B10163" s="8" t="s">
        <v>7736</v>
      </c>
      <c r="C10163" s="8" t="s">
        <v>71</v>
      </c>
      <c r="D10163" s="8" t="s">
        <v>109</v>
      </c>
      <c r="E10163" s="8" t="s">
        <v>6546</v>
      </c>
      <c r="F10163" s="8" t="s">
        <v>7642</v>
      </c>
      <c r="G10163" s="8" t="s">
        <v>23</v>
      </c>
      <c r="H10163" s="13">
        <v>711018.05</v>
      </c>
      <c r="I10163" s="11"/>
      <c r="J10163">
        <v>1</v>
      </c>
    </row>
    <row r="10164" spans="1:10" x14ac:dyDescent="0.25">
      <c r="A10164" s="8">
        <v>11513</v>
      </c>
      <c r="B10164" s="8" t="s">
        <v>7736</v>
      </c>
      <c r="C10164" s="8" t="s">
        <v>59</v>
      </c>
      <c r="D10164" s="8" t="s">
        <v>247</v>
      </c>
      <c r="E10164" s="8" t="s">
        <v>11301</v>
      </c>
      <c r="F10164" s="8" t="s">
        <v>7642</v>
      </c>
      <c r="G10164" s="8" t="s">
        <v>23</v>
      </c>
      <c r="H10164" s="13">
        <v>182066.57</v>
      </c>
      <c r="I10164" s="11"/>
      <c r="J10164">
        <v>1</v>
      </c>
    </row>
    <row r="10165" spans="1:10" x14ac:dyDescent="0.25">
      <c r="A10165" s="8">
        <v>11512</v>
      </c>
      <c r="B10165" s="8" t="s">
        <v>7736</v>
      </c>
      <c r="C10165" s="8" t="s">
        <v>17</v>
      </c>
      <c r="D10165" s="8" t="s">
        <v>182</v>
      </c>
      <c r="E10165" s="8" t="s">
        <v>7649</v>
      </c>
      <c r="F10165" s="8" t="s">
        <v>7642</v>
      </c>
      <c r="G10165" s="8" t="s">
        <v>23</v>
      </c>
      <c r="H10165" s="13">
        <v>83082.64</v>
      </c>
      <c r="I10165" s="11"/>
      <c r="J10165">
        <v>1</v>
      </c>
    </row>
    <row r="10166" spans="1:10" x14ac:dyDescent="0.25">
      <c r="A10166" s="8">
        <v>11511</v>
      </c>
      <c r="B10166" s="8" t="s">
        <v>7736</v>
      </c>
      <c r="C10166" s="8" t="s">
        <v>42</v>
      </c>
      <c r="D10166" s="8" t="s">
        <v>394</v>
      </c>
      <c r="E10166" s="8" t="s">
        <v>7650</v>
      </c>
      <c r="F10166" s="8" t="s">
        <v>7642</v>
      </c>
      <c r="G10166" s="8" t="s">
        <v>23</v>
      </c>
      <c r="H10166" s="13">
        <v>271711.83</v>
      </c>
      <c r="I10166" s="11"/>
      <c r="J10166">
        <v>1</v>
      </c>
    </row>
    <row r="10167" spans="1:10" x14ac:dyDescent="0.25">
      <c r="A10167" s="8">
        <v>11510</v>
      </c>
      <c r="B10167" s="8" t="s">
        <v>7736</v>
      </c>
      <c r="C10167" s="8" t="s">
        <v>42</v>
      </c>
      <c r="D10167" s="8" t="s">
        <v>219</v>
      </c>
      <c r="E10167" s="8" t="s">
        <v>4647</v>
      </c>
      <c r="F10167" s="8" t="s">
        <v>7642</v>
      </c>
      <c r="G10167" s="8" t="s">
        <v>23</v>
      </c>
      <c r="H10167" s="13">
        <v>110539.69</v>
      </c>
      <c r="I10167" s="11">
        <v>35822.03</v>
      </c>
      <c r="J10167">
        <v>1</v>
      </c>
    </row>
    <row r="10168" spans="1:10" x14ac:dyDescent="0.25">
      <c r="A10168" s="8">
        <v>11509</v>
      </c>
      <c r="B10168" s="8" t="s">
        <v>7736</v>
      </c>
      <c r="C10168" s="8" t="s">
        <v>24</v>
      </c>
      <c r="D10168" s="8" t="s">
        <v>381</v>
      </c>
      <c r="E10168" s="8" t="s">
        <v>5502</v>
      </c>
      <c r="F10168" s="8" t="s">
        <v>7642</v>
      </c>
      <c r="G10168" s="8" t="s">
        <v>23</v>
      </c>
      <c r="H10168" s="13">
        <v>116818.63</v>
      </c>
      <c r="I10168" s="11"/>
      <c r="J10168">
        <v>1</v>
      </c>
    </row>
    <row r="10169" spans="1:10" x14ac:dyDescent="0.25">
      <c r="A10169" s="8">
        <v>11508</v>
      </c>
      <c r="B10169" s="8" t="s">
        <v>7736</v>
      </c>
      <c r="C10169" s="8" t="s">
        <v>48</v>
      </c>
      <c r="D10169" s="8" t="s">
        <v>101</v>
      </c>
      <c r="E10169" s="8" t="s">
        <v>7651</v>
      </c>
      <c r="F10169" s="8" t="s">
        <v>7642</v>
      </c>
      <c r="G10169" s="8" t="s">
        <v>23</v>
      </c>
      <c r="H10169" s="13">
        <v>95862.33</v>
      </c>
      <c r="I10169" s="11"/>
      <c r="J10169">
        <v>1</v>
      </c>
    </row>
    <row r="10170" spans="1:10" x14ac:dyDescent="0.25">
      <c r="A10170" s="8">
        <v>11507</v>
      </c>
      <c r="B10170" s="8" t="s">
        <v>7736</v>
      </c>
      <c r="C10170" s="8" t="s">
        <v>48</v>
      </c>
      <c r="D10170" s="8" t="s">
        <v>56</v>
      </c>
      <c r="E10170" s="8" t="s">
        <v>7652</v>
      </c>
      <c r="F10170" s="8" t="s">
        <v>7642</v>
      </c>
      <c r="G10170" s="8" t="s">
        <v>23</v>
      </c>
      <c r="H10170" s="13">
        <v>80493.78</v>
      </c>
      <c r="I10170" s="11">
        <v>17283.150000000001</v>
      </c>
      <c r="J10170">
        <v>1</v>
      </c>
    </row>
    <row r="10171" spans="1:10" x14ac:dyDescent="0.25">
      <c r="A10171" s="8">
        <v>11506</v>
      </c>
      <c r="B10171" s="8" t="s">
        <v>7736</v>
      </c>
      <c r="C10171" s="8" t="s">
        <v>24</v>
      </c>
      <c r="D10171" s="8" t="s">
        <v>67</v>
      </c>
      <c r="E10171" s="8" t="s">
        <v>3196</v>
      </c>
      <c r="F10171" s="8" t="s">
        <v>7642</v>
      </c>
      <c r="G10171" s="8" t="s">
        <v>23</v>
      </c>
      <c r="H10171" s="13">
        <v>99369.73</v>
      </c>
      <c r="I10171" s="11"/>
      <c r="J10171">
        <v>1</v>
      </c>
    </row>
    <row r="10172" spans="1:10" x14ac:dyDescent="0.25">
      <c r="A10172" s="8">
        <v>11505</v>
      </c>
      <c r="B10172" s="8" t="s">
        <v>7736</v>
      </c>
      <c r="C10172" s="8" t="s">
        <v>42</v>
      </c>
      <c r="D10172" s="8" t="s">
        <v>72</v>
      </c>
      <c r="E10172" s="8" t="s">
        <v>2581</v>
      </c>
      <c r="F10172" s="8" t="s">
        <v>7642</v>
      </c>
      <c r="G10172" s="8" t="s">
        <v>16</v>
      </c>
      <c r="H10172" s="13">
        <v>26269.82</v>
      </c>
      <c r="I10172" s="11"/>
      <c r="J10172">
        <v>1</v>
      </c>
    </row>
    <row r="10173" spans="1:10" x14ac:dyDescent="0.25">
      <c r="A10173" s="8">
        <v>11504</v>
      </c>
      <c r="B10173" s="8" t="s">
        <v>7736</v>
      </c>
      <c r="C10173" s="8" t="s">
        <v>24</v>
      </c>
      <c r="D10173" s="8" t="s">
        <v>109</v>
      </c>
      <c r="E10173" s="8" t="s">
        <v>7653</v>
      </c>
      <c r="F10173" s="8" t="s">
        <v>7642</v>
      </c>
      <c r="G10173" s="8" t="s">
        <v>23</v>
      </c>
      <c r="H10173" s="13">
        <v>177999.81</v>
      </c>
      <c r="I10173" s="11"/>
      <c r="J10173">
        <v>1</v>
      </c>
    </row>
    <row r="10174" spans="1:10" x14ac:dyDescent="0.25">
      <c r="A10174" s="8">
        <v>11503</v>
      </c>
      <c r="B10174" s="8" t="s">
        <v>7736</v>
      </c>
      <c r="C10174" s="8" t="s">
        <v>74</v>
      </c>
      <c r="D10174" s="8" t="s">
        <v>56</v>
      </c>
      <c r="E10174" s="8" t="s">
        <v>7654</v>
      </c>
      <c r="F10174" s="8" t="s">
        <v>7642</v>
      </c>
      <c r="G10174" s="8" t="s">
        <v>23</v>
      </c>
      <c r="H10174" s="13">
        <v>316217.71000000002</v>
      </c>
      <c r="I10174" s="11">
        <v>77088.990000000005</v>
      </c>
      <c r="J10174">
        <v>1</v>
      </c>
    </row>
    <row r="10175" spans="1:10" x14ac:dyDescent="0.25">
      <c r="A10175" s="8">
        <v>11502</v>
      </c>
      <c r="B10175" s="8" t="s">
        <v>7736</v>
      </c>
      <c r="C10175" s="8" t="s">
        <v>48</v>
      </c>
      <c r="D10175" s="8" t="s">
        <v>247</v>
      </c>
      <c r="E10175" s="8" t="s">
        <v>7903</v>
      </c>
      <c r="F10175" s="8" t="s">
        <v>7642</v>
      </c>
      <c r="G10175" s="8" t="s">
        <v>23</v>
      </c>
      <c r="H10175" s="13">
        <v>155473.45000000001</v>
      </c>
      <c r="I10175" s="11"/>
      <c r="J10175">
        <v>1</v>
      </c>
    </row>
    <row r="10176" spans="1:10" x14ac:dyDescent="0.25">
      <c r="A10176" s="8">
        <v>11501</v>
      </c>
      <c r="B10176" s="8" t="s">
        <v>7736</v>
      </c>
      <c r="C10176" s="8" t="s">
        <v>17</v>
      </c>
      <c r="D10176" s="8" t="s">
        <v>243</v>
      </c>
      <c r="E10176" s="8" t="s">
        <v>7655</v>
      </c>
      <c r="F10176" s="8" t="s">
        <v>7642</v>
      </c>
      <c r="G10176" s="8" t="s">
        <v>23</v>
      </c>
      <c r="H10176" s="13">
        <v>129260</v>
      </c>
      <c r="I10176" s="11"/>
      <c r="J10176">
        <v>1</v>
      </c>
    </row>
    <row r="10177" spans="1:10" x14ac:dyDescent="0.25">
      <c r="A10177" s="8">
        <v>11500</v>
      </c>
      <c r="B10177" s="8" t="s">
        <v>7736</v>
      </c>
      <c r="C10177" s="8" t="s">
        <v>48</v>
      </c>
      <c r="D10177" s="8" t="s">
        <v>137</v>
      </c>
      <c r="E10177" s="8" t="s">
        <v>7656</v>
      </c>
      <c r="F10177" s="8" t="s">
        <v>7642</v>
      </c>
      <c r="G10177" s="8" t="s">
        <v>23</v>
      </c>
      <c r="H10177" s="13">
        <v>253390.6</v>
      </c>
      <c r="I10177" s="11"/>
      <c r="J10177">
        <v>1</v>
      </c>
    </row>
    <row r="10178" spans="1:10" x14ac:dyDescent="0.25">
      <c r="A10178" s="8">
        <v>11499</v>
      </c>
      <c r="B10178" s="8" t="s">
        <v>7736</v>
      </c>
      <c r="C10178" s="8" t="s">
        <v>17</v>
      </c>
      <c r="D10178" s="8" t="s">
        <v>362</v>
      </c>
      <c r="E10178" s="8" t="s">
        <v>4815</v>
      </c>
      <c r="F10178" s="8" t="s">
        <v>7642</v>
      </c>
      <c r="G10178" s="8" t="s">
        <v>70</v>
      </c>
      <c r="H10178" s="13">
        <v>0</v>
      </c>
      <c r="I10178" s="11">
        <v>0</v>
      </c>
      <c r="J10178">
        <v>1</v>
      </c>
    </row>
    <row r="10179" spans="1:10" x14ac:dyDescent="0.25">
      <c r="A10179" s="8">
        <v>11498</v>
      </c>
      <c r="B10179" s="8" t="s">
        <v>7736</v>
      </c>
      <c r="C10179" s="8" t="s">
        <v>48</v>
      </c>
      <c r="D10179" s="8" t="s">
        <v>235</v>
      </c>
      <c r="E10179" s="8" t="s">
        <v>7657</v>
      </c>
      <c r="F10179" s="8" t="s">
        <v>7642</v>
      </c>
      <c r="G10179" s="8" t="s">
        <v>23</v>
      </c>
      <c r="H10179" s="13">
        <v>30418.89</v>
      </c>
      <c r="I10179" s="11"/>
      <c r="J10179">
        <v>1</v>
      </c>
    </row>
    <row r="10180" spans="1:10" x14ac:dyDescent="0.25">
      <c r="A10180" s="8">
        <v>11497</v>
      </c>
      <c r="B10180" s="8" t="s">
        <v>7736</v>
      </c>
      <c r="C10180" s="8" t="s">
        <v>24</v>
      </c>
      <c r="D10180" s="8" t="s">
        <v>206</v>
      </c>
      <c r="E10180" s="8" t="s">
        <v>7659</v>
      </c>
      <c r="F10180" s="8" t="s">
        <v>7642</v>
      </c>
      <c r="G10180" s="8" t="s">
        <v>23</v>
      </c>
      <c r="H10180" s="13">
        <v>162146.18</v>
      </c>
      <c r="I10180" s="11"/>
      <c r="J10180">
        <v>1</v>
      </c>
    </row>
    <row r="10181" spans="1:10" x14ac:dyDescent="0.25">
      <c r="A10181" s="7">
        <v>11496</v>
      </c>
      <c r="B10181" s="7" t="s">
        <v>2131</v>
      </c>
      <c r="C10181" s="7" t="s">
        <v>65</v>
      </c>
      <c r="D10181" s="7" t="s">
        <v>218</v>
      </c>
      <c r="E10181" s="7" t="s">
        <v>11049</v>
      </c>
      <c r="F10181" s="7" t="s">
        <v>7642</v>
      </c>
      <c r="G10181" s="7" t="s">
        <v>23</v>
      </c>
      <c r="H10181" s="12">
        <v>195058.19</v>
      </c>
      <c r="I10181" s="10">
        <v>23192.78</v>
      </c>
      <c r="J10181">
        <v>1</v>
      </c>
    </row>
    <row r="10182" spans="1:10" x14ac:dyDescent="0.25">
      <c r="A10182" s="7">
        <v>11495</v>
      </c>
      <c r="B10182" s="7" t="s">
        <v>2131</v>
      </c>
      <c r="C10182" s="7" t="s">
        <v>33</v>
      </c>
      <c r="D10182" s="7" t="s">
        <v>370</v>
      </c>
      <c r="E10182" s="7" t="s">
        <v>11302</v>
      </c>
      <c r="F10182" s="7" t="s">
        <v>7642</v>
      </c>
      <c r="G10182" s="7" t="s">
        <v>23</v>
      </c>
      <c r="H10182" s="12"/>
      <c r="I10182" s="10"/>
      <c r="J10182">
        <v>1</v>
      </c>
    </row>
    <row r="10183" spans="1:10" x14ac:dyDescent="0.25">
      <c r="A10183" s="8">
        <v>11494</v>
      </c>
      <c r="B10183" s="8" t="s">
        <v>8355</v>
      </c>
      <c r="C10183" s="8" t="s">
        <v>10</v>
      </c>
      <c r="D10183" s="8" t="s">
        <v>173</v>
      </c>
      <c r="E10183" s="8" t="s">
        <v>7660</v>
      </c>
      <c r="F10183" s="8" t="s">
        <v>7661</v>
      </c>
      <c r="G10183" s="8" t="s">
        <v>23</v>
      </c>
      <c r="H10183" s="13">
        <v>182495.35999999999</v>
      </c>
      <c r="I10183" s="11"/>
      <c r="J10183">
        <v>1</v>
      </c>
    </row>
    <row r="10184" spans="1:10" x14ac:dyDescent="0.25">
      <c r="A10184" s="7">
        <v>11493</v>
      </c>
      <c r="B10184" s="7" t="s">
        <v>2131</v>
      </c>
      <c r="C10184" s="7" t="s">
        <v>17</v>
      </c>
      <c r="D10184" s="7" t="s">
        <v>247</v>
      </c>
      <c r="E10184" s="7" t="s">
        <v>7666</v>
      </c>
      <c r="F10184" s="7" t="s">
        <v>7661</v>
      </c>
      <c r="G10184" s="7" t="s">
        <v>70</v>
      </c>
      <c r="H10184" s="12">
        <v>24524.3</v>
      </c>
      <c r="I10184" s="10"/>
      <c r="J10184">
        <v>1</v>
      </c>
    </row>
    <row r="10185" spans="1:10" x14ac:dyDescent="0.25">
      <c r="A10185" s="8">
        <v>11492</v>
      </c>
      <c r="B10185" s="8" t="s">
        <v>7736</v>
      </c>
      <c r="C10185" s="8" t="s">
        <v>65</v>
      </c>
      <c r="D10185" s="8" t="s">
        <v>305</v>
      </c>
      <c r="E10185" s="8" t="s">
        <v>7662</v>
      </c>
      <c r="F10185" s="8" t="s">
        <v>7661</v>
      </c>
      <c r="G10185" s="8" t="s">
        <v>70</v>
      </c>
      <c r="H10185" s="13">
        <v>23456.15</v>
      </c>
      <c r="I10185" s="11">
        <v>0</v>
      </c>
      <c r="J10185">
        <v>1</v>
      </c>
    </row>
    <row r="10186" spans="1:10" x14ac:dyDescent="0.25">
      <c r="A10186" s="8">
        <v>11491</v>
      </c>
      <c r="B10186" s="8" t="s">
        <v>7736</v>
      </c>
      <c r="C10186" s="8" t="s">
        <v>42</v>
      </c>
      <c r="D10186" s="8" t="s">
        <v>97</v>
      </c>
      <c r="E10186" s="8" t="s">
        <v>6919</v>
      </c>
      <c r="F10186" s="8" t="s">
        <v>7661</v>
      </c>
      <c r="G10186" s="8" t="s">
        <v>23</v>
      </c>
      <c r="H10186" s="13">
        <v>121411.41</v>
      </c>
      <c r="I10186" s="11">
        <v>16438.330000000002</v>
      </c>
      <c r="J10186">
        <v>1</v>
      </c>
    </row>
    <row r="10187" spans="1:10" x14ac:dyDescent="0.25">
      <c r="A10187" s="8">
        <v>11490</v>
      </c>
      <c r="B10187" s="8" t="s">
        <v>7736</v>
      </c>
      <c r="C10187" s="8" t="s">
        <v>48</v>
      </c>
      <c r="D10187" s="8" t="s">
        <v>87</v>
      </c>
      <c r="E10187" s="8" t="s">
        <v>5045</v>
      </c>
      <c r="F10187" s="8" t="s">
        <v>7661</v>
      </c>
      <c r="G10187" s="8" t="s">
        <v>23</v>
      </c>
      <c r="H10187" s="13">
        <v>220783.03</v>
      </c>
      <c r="I10187" s="11">
        <v>537.48</v>
      </c>
      <c r="J10187">
        <v>1</v>
      </c>
    </row>
    <row r="10188" spans="1:10" x14ac:dyDescent="0.25">
      <c r="A10188" s="8">
        <v>11489</v>
      </c>
      <c r="B10188" s="8" t="s">
        <v>7736</v>
      </c>
      <c r="C10188" s="8" t="s">
        <v>48</v>
      </c>
      <c r="D10188" s="8" t="s">
        <v>87</v>
      </c>
      <c r="E10188" s="8" t="s">
        <v>5045</v>
      </c>
      <c r="F10188" s="8" t="s">
        <v>7661</v>
      </c>
      <c r="G10188" s="8" t="s">
        <v>23</v>
      </c>
      <c r="H10188" s="13">
        <v>63939.76</v>
      </c>
      <c r="I10188" s="11">
        <v>105.25</v>
      </c>
      <c r="J10188">
        <v>1</v>
      </c>
    </row>
    <row r="10189" spans="1:10" x14ac:dyDescent="0.25">
      <c r="A10189" s="8">
        <v>11488</v>
      </c>
      <c r="B10189" s="8" t="s">
        <v>7736</v>
      </c>
      <c r="C10189" s="8" t="s">
        <v>24</v>
      </c>
      <c r="D10189" s="8" t="s">
        <v>80</v>
      </c>
      <c r="E10189" s="8" t="s">
        <v>7663</v>
      </c>
      <c r="F10189" s="8" t="s">
        <v>7661</v>
      </c>
      <c r="G10189" s="8" t="s">
        <v>23</v>
      </c>
      <c r="H10189" s="13">
        <v>79388.539999999994</v>
      </c>
      <c r="I10189" s="11"/>
      <c r="J10189">
        <v>1</v>
      </c>
    </row>
    <row r="10190" spans="1:10" x14ac:dyDescent="0.25">
      <c r="A10190" s="8">
        <v>11487</v>
      </c>
      <c r="B10190" s="8" t="s">
        <v>7736</v>
      </c>
      <c r="C10190" s="8" t="s">
        <v>59</v>
      </c>
      <c r="D10190" s="8" t="s">
        <v>218</v>
      </c>
      <c r="E10190" s="8" t="s">
        <v>7664</v>
      </c>
      <c r="F10190" s="8" t="s">
        <v>7661</v>
      </c>
      <c r="G10190" s="8" t="s">
        <v>23</v>
      </c>
      <c r="H10190" s="13">
        <v>214882.85</v>
      </c>
      <c r="I10190" s="11"/>
      <c r="J10190">
        <v>1</v>
      </c>
    </row>
    <row r="10191" spans="1:10" x14ac:dyDescent="0.25">
      <c r="A10191" s="8">
        <v>11486</v>
      </c>
      <c r="B10191" s="8" t="s">
        <v>7736</v>
      </c>
      <c r="C10191" s="8" t="s">
        <v>59</v>
      </c>
      <c r="D10191" s="8" t="s">
        <v>87</v>
      </c>
      <c r="E10191" s="8" t="s">
        <v>7665</v>
      </c>
      <c r="F10191" s="8" t="s">
        <v>7661</v>
      </c>
      <c r="G10191" s="8" t="s">
        <v>23</v>
      </c>
      <c r="H10191" s="13">
        <v>151514.56</v>
      </c>
      <c r="I10191" s="11"/>
      <c r="J10191">
        <v>1</v>
      </c>
    </row>
    <row r="10192" spans="1:10" x14ac:dyDescent="0.25">
      <c r="A10192" s="8">
        <v>11485</v>
      </c>
      <c r="B10192" s="8" t="s">
        <v>7736</v>
      </c>
      <c r="C10192" s="8" t="s">
        <v>17</v>
      </c>
      <c r="D10192" s="8" t="s">
        <v>345</v>
      </c>
      <c r="E10192" s="8" t="s">
        <v>5719</v>
      </c>
      <c r="F10192" s="8" t="s">
        <v>7661</v>
      </c>
      <c r="G10192" s="8" t="s">
        <v>23</v>
      </c>
      <c r="H10192" s="13">
        <v>144584.88</v>
      </c>
      <c r="I10192" s="11"/>
      <c r="J10192">
        <v>1</v>
      </c>
    </row>
    <row r="10193" spans="1:10" x14ac:dyDescent="0.25">
      <c r="A10193" s="8">
        <v>11484</v>
      </c>
      <c r="B10193" s="8" t="s">
        <v>7736</v>
      </c>
      <c r="C10193" s="8" t="s">
        <v>24</v>
      </c>
      <c r="D10193" s="8" t="s">
        <v>218</v>
      </c>
      <c r="E10193" s="8" t="s">
        <v>7667</v>
      </c>
      <c r="F10193" s="8" t="s">
        <v>7661</v>
      </c>
      <c r="G10193" s="8" t="s">
        <v>23</v>
      </c>
      <c r="H10193" s="13">
        <v>62461.32</v>
      </c>
      <c r="I10193" s="11">
        <v>31042.49</v>
      </c>
      <c r="J10193">
        <v>1</v>
      </c>
    </row>
    <row r="10194" spans="1:10" x14ac:dyDescent="0.25">
      <c r="A10194" s="8">
        <v>11483</v>
      </c>
      <c r="B10194" s="8" t="s">
        <v>7736</v>
      </c>
      <c r="C10194" s="8" t="s">
        <v>65</v>
      </c>
      <c r="D10194" s="8" t="s">
        <v>101</v>
      </c>
      <c r="E10194" s="8" t="s">
        <v>7668</v>
      </c>
      <c r="F10194" s="8" t="s">
        <v>7661</v>
      </c>
      <c r="G10194" s="8" t="s">
        <v>23</v>
      </c>
      <c r="H10194" s="13">
        <v>67906.399999999994</v>
      </c>
      <c r="I10194" s="11">
        <v>25880.01</v>
      </c>
      <c r="J10194">
        <v>1</v>
      </c>
    </row>
    <row r="10195" spans="1:10" x14ac:dyDescent="0.25">
      <c r="A10195" s="8">
        <v>11482</v>
      </c>
      <c r="B10195" s="8" t="s">
        <v>7736</v>
      </c>
      <c r="C10195" s="8" t="s">
        <v>42</v>
      </c>
      <c r="D10195" s="8" t="s">
        <v>328</v>
      </c>
      <c r="E10195" s="8" t="s">
        <v>3387</v>
      </c>
      <c r="F10195" s="8" t="s">
        <v>7661</v>
      </c>
      <c r="G10195" s="8" t="s">
        <v>23</v>
      </c>
      <c r="H10195" s="13">
        <v>63738.18</v>
      </c>
      <c r="I10195" s="11">
        <v>19408.060000000001</v>
      </c>
      <c r="J10195">
        <v>1</v>
      </c>
    </row>
    <row r="10196" spans="1:10" x14ac:dyDescent="0.25">
      <c r="A10196" s="8">
        <v>11481</v>
      </c>
      <c r="B10196" s="8" t="s">
        <v>7736</v>
      </c>
      <c r="C10196" s="8" t="s">
        <v>24</v>
      </c>
      <c r="D10196" s="8" t="s">
        <v>390</v>
      </c>
      <c r="E10196" s="8" t="s">
        <v>8501</v>
      </c>
      <c r="F10196" s="8" t="s">
        <v>7661</v>
      </c>
      <c r="G10196" s="8" t="s">
        <v>23</v>
      </c>
      <c r="H10196" s="13">
        <v>339972.07</v>
      </c>
      <c r="I10196" s="11"/>
      <c r="J10196">
        <v>1</v>
      </c>
    </row>
    <row r="10197" spans="1:10" x14ac:dyDescent="0.25">
      <c r="A10197" s="8">
        <v>11480</v>
      </c>
      <c r="B10197" s="8" t="s">
        <v>7736</v>
      </c>
      <c r="C10197" s="8" t="s">
        <v>59</v>
      </c>
      <c r="D10197" s="8" t="s">
        <v>101</v>
      </c>
      <c r="E10197" s="8" t="s">
        <v>3749</v>
      </c>
      <c r="F10197" s="8" t="s">
        <v>7661</v>
      </c>
      <c r="G10197" s="8" t="s">
        <v>23</v>
      </c>
      <c r="H10197" s="13">
        <v>193548.02</v>
      </c>
      <c r="I10197" s="11">
        <v>10146.469999999999</v>
      </c>
      <c r="J10197">
        <v>1</v>
      </c>
    </row>
    <row r="10198" spans="1:10" x14ac:dyDescent="0.25">
      <c r="A10198" s="8">
        <v>11479</v>
      </c>
      <c r="B10198" s="8" t="s">
        <v>7736</v>
      </c>
      <c r="C10198" s="8" t="s">
        <v>24</v>
      </c>
      <c r="D10198" s="8" t="s">
        <v>211</v>
      </c>
      <c r="E10198" s="8" t="s">
        <v>7669</v>
      </c>
      <c r="F10198" s="8" t="s">
        <v>7661</v>
      </c>
      <c r="G10198" s="8" t="s">
        <v>23</v>
      </c>
      <c r="H10198" s="13">
        <v>137827.04</v>
      </c>
      <c r="I10198" s="11">
        <v>56967.51</v>
      </c>
      <c r="J10198">
        <v>1</v>
      </c>
    </row>
    <row r="10199" spans="1:10" x14ac:dyDescent="0.25">
      <c r="A10199" s="8">
        <v>11478</v>
      </c>
      <c r="B10199" s="8" t="s">
        <v>7736</v>
      </c>
      <c r="C10199" s="8" t="s">
        <v>24</v>
      </c>
      <c r="D10199" s="8" t="s">
        <v>211</v>
      </c>
      <c r="E10199" s="8" t="s">
        <v>7670</v>
      </c>
      <c r="F10199" s="8" t="s">
        <v>7661</v>
      </c>
      <c r="G10199" s="8" t="s">
        <v>23</v>
      </c>
      <c r="H10199" s="13">
        <v>472863.33</v>
      </c>
      <c r="I10199" s="11"/>
      <c r="J10199">
        <v>1</v>
      </c>
    </row>
    <row r="10200" spans="1:10" x14ac:dyDescent="0.25">
      <c r="A10200" s="8">
        <v>11477</v>
      </c>
      <c r="B10200" s="8" t="s">
        <v>7736</v>
      </c>
      <c r="C10200" s="8" t="s">
        <v>10</v>
      </c>
      <c r="D10200" s="8" t="s">
        <v>72</v>
      </c>
      <c r="E10200" s="8" t="s">
        <v>1647</v>
      </c>
      <c r="F10200" s="8" t="s">
        <v>7661</v>
      </c>
      <c r="G10200" s="8" t="s">
        <v>23</v>
      </c>
      <c r="H10200" s="13">
        <v>356300.92</v>
      </c>
      <c r="I10200" s="11"/>
      <c r="J10200">
        <v>1</v>
      </c>
    </row>
    <row r="10201" spans="1:10" x14ac:dyDescent="0.25">
      <c r="A10201" s="8">
        <v>11476</v>
      </c>
      <c r="B10201" s="8" t="s">
        <v>7736</v>
      </c>
      <c r="C10201" s="8" t="s">
        <v>48</v>
      </c>
      <c r="D10201" s="8" t="s">
        <v>72</v>
      </c>
      <c r="E10201" s="8" t="s">
        <v>4088</v>
      </c>
      <c r="F10201" s="8" t="s">
        <v>7661</v>
      </c>
      <c r="G10201" s="8" t="s">
        <v>23</v>
      </c>
      <c r="H10201" s="13">
        <v>186998.42</v>
      </c>
      <c r="I10201" s="11"/>
      <c r="J10201">
        <v>1</v>
      </c>
    </row>
    <row r="10202" spans="1:10" x14ac:dyDescent="0.25">
      <c r="A10202" s="8">
        <v>11475</v>
      </c>
      <c r="B10202" s="8" t="s">
        <v>7736</v>
      </c>
      <c r="C10202" s="8" t="s">
        <v>24</v>
      </c>
      <c r="D10202" s="8" t="s">
        <v>218</v>
      </c>
      <c r="E10202" s="8" t="s">
        <v>4340</v>
      </c>
      <c r="F10202" s="8" t="s">
        <v>7661</v>
      </c>
      <c r="G10202" s="8" t="s">
        <v>23</v>
      </c>
      <c r="H10202" s="13">
        <v>112805.06</v>
      </c>
      <c r="I10202" s="11"/>
      <c r="J10202">
        <v>1</v>
      </c>
    </row>
    <row r="10203" spans="1:10" x14ac:dyDescent="0.25">
      <c r="A10203" s="8">
        <v>11474</v>
      </c>
      <c r="B10203" s="8" t="s">
        <v>7736</v>
      </c>
      <c r="C10203" s="8" t="s">
        <v>59</v>
      </c>
      <c r="D10203" s="8" t="s">
        <v>201</v>
      </c>
      <c r="E10203" s="8" t="s">
        <v>7891</v>
      </c>
      <c r="F10203" s="8" t="s">
        <v>7661</v>
      </c>
      <c r="G10203" s="8" t="s">
        <v>23</v>
      </c>
      <c r="H10203" s="13">
        <v>156318.79999999999</v>
      </c>
      <c r="I10203" s="11">
        <v>43982.82</v>
      </c>
      <c r="J10203">
        <v>1</v>
      </c>
    </row>
    <row r="10204" spans="1:10" x14ac:dyDescent="0.25">
      <c r="A10204" s="8">
        <v>11473</v>
      </c>
      <c r="B10204" s="8" t="s">
        <v>7736</v>
      </c>
      <c r="C10204" s="8" t="s">
        <v>48</v>
      </c>
      <c r="D10204" s="8" t="s">
        <v>148</v>
      </c>
      <c r="E10204" s="8" t="s">
        <v>11303</v>
      </c>
      <c r="F10204" s="8" t="s">
        <v>7661</v>
      </c>
      <c r="G10204" s="8" t="s">
        <v>23</v>
      </c>
      <c r="H10204" s="13">
        <v>50884.08</v>
      </c>
      <c r="I10204" s="11"/>
      <c r="J10204">
        <v>1</v>
      </c>
    </row>
    <row r="10205" spans="1:10" x14ac:dyDescent="0.25">
      <c r="A10205" s="8">
        <v>11472</v>
      </c>
      <c r="B10205" s="8" t="s">
        <v>7736</v>
      </c>
      <c r="C10205" s="8" t="s">
        <v>59</v>
      </c>
      <c r="D10205" s="8" t="s">
        <v>328</v>
      </c>
      <c r="E10205" s="8" t="s">
        <v>11304</v>
      </c>
      <c r="F10205" s="8" t="s">
        <v>7661</v>
      </c>
      <c r="G10205" s="8" t="s">
        <v>23</v>
      </c>
      <c r="H10205" s="13">
        <v>48016.08</v>
      </c>
      <c r="I10205" s="11">
        <v>15846.96</v>
      </c>
      <c r="J10205">
        <v>1</v>
      </c>
    </row>
    <row r="10206" spans="1:10" x14ac:dyDescent="0.25">
      <c r="A10206" s="8">
        <v>11471</v>
      </c>
      <c r="B10206" s="8" t="s">
        <v>7736</v>
      </c>
      <c r="C10206" s="8" t="s">
        <v>65</v>
      </c>
      <c r="D10206" s="8" t="s">
        <v>228</v>
      </c>
      <c r="E10206" s="8" t="s">
        <v>11305</v>
      </c>
      <c r="F10206" s="8" t="s">
        <v>7661</v>
      </c>
      <c r="G10206" s="8" t="s">
        <v>52</v>
      </c>
      <c r="H10206" s="13">
        <v>67758.47</v>
      </c>
      <c r="I10206" s="11">
        <v>44273.07</v>
      </c>
      <c r="J10206">
        <v>1</v>
      </c>
    </row>
    <row r="10207" spans="1:10" x14ac:dyDescent="0.25">
      <c r="A10207" s="8">
        <v>11470</v>
      </c>
      <c r="B10207" s="8" t="s">
        <v>7736</v>
      </c>
      <c r="C10207" s="8" t="s">
        <v>59</v>
      </c>
      <c r="D10207" s="8" t="s">
        <v>178</v>
      </c>
      <c r="E10207" s="8" t="s">
        <v>7671</v>
      </c>
      <c r="F10207" s="8" t="s">
        <v>7661</v>
      </c>
      <c r="G10207" s="8" t="s">
        <v>23</v>
      </c>
      <c r="H10207" s="13">
        <v>192553.71</v>
      </c>
      <c r="I10207" s="11"/>
      <c r="J10207">
        <v>1</v>
      </c>
    </row>
    <row r="10208" spans="1:10" x14ac:dyDescent="0.25">
      <c r="A10208" s="8">
        <v>11469</v>
      </c>
      <c r="B10208" s="8" t="s">
        <v>7736</v>
      </c>
      <c r="C10208" s="8" t="s">
        <v>24</v>
      </c>
      <c r="D10208" s="8" t="s">
        <v>46</v>
      </c>
      <c r="E10208" s="8" t="s">
        <v>11306</v>
      </c>
      <c r="F10208" s="8" t="s">
        <v>7661</v>
      </c>
      <c r="G10208" s="8" t="s">
        <v>23</v>
      </c>
      <c r="H10208" s="13">
        <v>109227.18</v>
      </c>
      <c r="I10208" s="11">
        <v>41393.129999999997</v>
      </c>
      <c r="J10208">
        <v>1</v>
      </c>
    </row>
    <row r="10209" spans="1:10" x14ac:dyDescent="0.25">
      <c r="A10209" s="8">
        <v>11468</v>
      </c>
      <c r="B10209" s="8" t="s">
        <v>7736</v>
      </c>
      <c r="C10209" s="8" t="s">
        <v>24</v>
      </c>
      <c r="D10209" s="8" t="s">
        <v>46</v>
      </c>
      <c r="E10209" s="8" t="s">
        <v>7905</v>
      </c>
      <c r="F10209" s="8" t="s">
        <v>7661</v>
      </c>
      <c r="G10209" s="8" t="s">
        <v>23</v>
      </c>
      <c r="H10209" s="13">
        <v>392900.89</v>
      </c>
      <c r="I10209" s="11"/>
      <c r="J10209">
        <v>1</v>
      </c>
    </row>
    <row r="10210" spans="1:10" x14ac:dyDescent="0.25">
      <c r="A10210" s="7">
        <v>11467</v>
      </c>
      <c r="B10210" s="7" t="s">
        <v>2131</v>
      </c>
      <c r="C10210" s="7" t="s">
        <v>48</v>
      </c>
      <c r="D10210" s="7" t="s">
        <v>7570</v>
      </c>
      <c r="E10210" s="7" t="s">
        <v>11307</v>
      </c>
      <c r="F10210" s="7" t="s">
        <v>7661</v>
      </c>
      <c r="G10210" s="7" t="s">
        <v>23</v>
      </c>
      <c r="H10210" s="12">
        <v>49648.06</v>
      </c>
      <c r="I10210" s="10"/>
      <c r="J10210">
        <v>1</v>
      </c>
    </row>
    <row r="10211" spans="1:10" x14ac:dyDescent="0.25">
      <c r="A10211" s="8">
        <v>11466</v>
      </c>
      <c r="B10211" s="8" t="s">
        <v>8355</v>
      </c>
      <c r="C10211" s="8" t="s">
        <v>10</v>
      </c>
      <c r="D10211" s="8" t="s">
        <v>137</v>
      </c>
      <c r="E10211" s="8" t="s">
        <v>11308</v>
      </c>
      <c r="F10211" s="8" t="s">
        <v>7661</v>
      </c>
      <c r="G10211" s="8" t="s">
        <v>23</v>
      </c>
      <c r="H10211" s="13">
        <v>199901.42</v>
      </c>
      <c r="I10211" s="11"/>
      <c r="J10211">
        <v>1</v>
      </c>
    </row>
    <row r="10212" spans="1:10" x14ac:dyDescent="0.25">
      <c r="A10212" s="8">
        <v>11465</v>
      </c>
      <c r="B10212" s="8" t="s">
        <v>7736</v>
      </c>
      <c r="C10212" s="8" t="s">
        <v>48</v>
      </c>
      <c r="D10212" s="8" t="s">
        <v>173</v>
      </c>
      <c r="E10212" s="8" t="s">
        <v>7672</v>
      </c>
      <c r="F10212" s="8" t="s">
        <v>7673</v>
      </c>
      <c r="G10212" s="8" t="s">
        <v>23</v>
      </c>
      <c r="H10212" s="13">
        <v>139247.59</v>
      </c>
      <c r="I10212" s="11"/>
      <c r="J10212">
        <v>1</v>
      </c>
    </row>
    <row r="10213" spans="1:10" x14ac:dyDescent="0.25">
      <c r="A10213" s="8">
        <v>11464</v>
      </c>
      <c r="B10213" s="8" t="s">
        <v>7736</v>
      </c>
      <c r="C10213" s="8" t="s">
        <v>24</v>
      </c>
      <c r="D10213" s="8" t="s">
        <v>84</v>
      </c>
      <c r="E10213" s="8" t="s">
        <v>7675</v>
      </c>
      <c r="F10213" s="8" t="s">
        <v>7673</v>
      </c>
      <c r="G10213" s="8" t="s">
        <v>23</v>
      </c>
      <c r="H10213" s="13">
        <v>88777.57</v>
      </c>
      <c r="I10213" s="11"/>
      <c r="J10213">
        <v>1</v>
      </c>
    </row>
    <row r="10214" spans="1:10" x14ac:dyDescent="0.25">
      <c r="A10214" s="8">
        <v>11463</v>
      </c>
      <c r="B10214" s="8" t="s">
        <v>7736</v>
      </c>
      <c r="C10214" s="8" t="s">
        <v>48</v>
      </c>
      <c r="D10214" s="8" t="s">
        <v>228</v>
      </c>
      <c r="E10214" s="8" t="s">
        <v>7529</v>
      </c>
      <c r="F10214" s="8" t="s">
        <v>7673</v>
      </c>
      <c r="G10214" s="8" t="s">
        <v>52</v>
      </c>
      <c r="H10214" s="13">
        <v>0</v>
      </c>
      <c r="I10214" s="11">
        <v>0</v>
      </c>
      <c r="J10214">
        <v>1</v>
      </c>
    </row>
    <row r="10215" spans="1:10" x14ac:dyDescent="0.25">
      <c r="A10215" s="8">
        <v>11462</v>
      </c>
      <c r="B10215" s="8" t="s">
        <v>7736</v>
      </c>
      <c r="C10215" s="8" t="s">
        <v>48</v>
      </c>
      <c r="D10215" s="8" t="s">
        <v>1577</v>
      </c>
      <c r="E10215" s="8" t="s">
        <v>5747</v>
      </c>
      <c r="F10215" s="8" t="s">
        <v>7673</v>
      </c>
      <c r="G10215" s="8" t="s">
        <v>23</v>
      </c>
      <c r="H10215" s="13">
        <v>217798.69</v>
      </c>
      <c r="I10215" s="11">
        <v>2987.83</v>
      </c>
      <c r="J10215">
        <v>1</v>
      </c>
    </row>
    <row r="10216" spans="1:10" x14ac:dyDescent="0.25">
      <c r="A10216" s="8">
        <v>11461</v>
      </c>
      <c r="B10216" s="8" t="s">
        <v>7736</v>
      </c>
      <c r="C10216" s="8" t="s">
        <v>59</v>
      </c>
      <c r="D10216" s="8" t="s">
        <v>75</v>
      </c>
      <c r="E10216" s="8" t="s">
        <v>5031</v>
      </c>
      <c r="F10216" s="8" t="s">
        <v>7673</v>
      </c>
      <c r="G10216" s="8" t="s">
        <v>23</v>
      </c>
      <c r="H10216" s="13">
        <v>138266.07999999999</v>
      </c>
      <c r="I10216" s="11"/>
      <c r="J10216">
        <v>1</v>
      </c>
    </row>
    <row r="10217" spans="1:10" x14ac:dyDescent="0.25">
      <c r="A10217" s="8">
        <v>11460</v>
      </c>
      <c r="B10217" s="8" t="s">
        <v>7736</v>
      </c>
      <c r="C10217" s="8" t="s">
        <v>24</v>
      </c>
      <c r="D10217" s="8" t="s">
        <v>148</v>
      </c>
      <c r="E10217" s="8" t="s">
        <v>3097</v>
      </c>
      <c r="F10217" s="8" t="s">
        <v>7673</v>
      </c>
      <c r="G10217" s="8" t="s">
        <v>23</v>
      </c>
      <c r="H10217" s="13">
        <v>153143.82</v>
      </c>
      <c r="I10217" s="11">
        <v>14082.61</v>
      </c>
      <c r="J10217">
        <v>1</v>
      </c>
    </row>
    <row r="10218" spans="1:10" x14ac:dyDescent="0.25">
      <c r="A10218" s="8">
        <v>11459</v>
      </c>
      <c r="B10218" s="8" t="s">
        <v>7736</v>
      </c>
      <c r="C10218" s="8" t="s">
        <v>48</v>
      </c>
      <c r="D10218" s="8" t="s">
        <v>109</v>
      </c>
      <c r="E10218" s="8" t="s">
        <v>6336</v>
      </c>
      <c r="F10218" s="8" t="s">
        <v>7673</v>
      </c>
      <c r="G10218" s="8" t="s">
        <v>23</v>
      </c>
      <c r="H10218" s="13">
        <v>147671.82999999999</v>
      </c>
      <c r="I10218" s="11"/>
      <c r="J10218">
        <v>1</v>
      </c>
    </row>
    <row r="10219" spans="1:10" x14ac:dyDescent="0.25">
      <c r="A10219" s="8">
        <v>11458</v>
      </c>
      <c r="B10219" s="8" t="s">
        <v>7736</v>
      </c>
      <c r="C10219" s="8" t="s">
        <v>17</v>
      </c>
      <c r="D10219" s="8" t="s">
        <v>148</v>
      </c>
      <c r="E10219" s="8" t="s">
        <v>7676</v>
      </c>
      <c r="F10219" s="8" t="s">
        <v>7673</v>
      </c>
      <c r="G10219" s="8" t="s">
        <v>23</v>
      </c>
      <c r="H10219" s="13">
        <v>159159.23000000001</v>
      </c>
      <c r="I10219" s="11"/>
      <c r="J10219">
        <v>1</v>
      </c>
    </row>
    <row r="10220" spans="1:10" x14ac:dyDescent="0.25">
      <c r="A10220" s="8">
        <v>11457</v>
      </c>
      <c r="B10220" s="8" t="s">
        <v>7736</v>
      </c>
      <c r="C10220" s="8" t="s">
        <v>24</v>
      </c>
      <c r="D10220" s="8" t="s">
        <v>247</v>
      </c>
      <c r="E10220" s="8" t="s">
        <v>7677</v>
      </c>
      <c r="F10220" s="8" t="s">
        <v>7673</v>
      </c>
      <c r="G10220" s="8" t="s">
        <v>23</v>
      </c>
      <c r="H10220" s="13">
        <v>159988.37</v>
      </c>
      <c r="I10220" s="11"/>
      <c r="J10220">
        <v>1</v>
      </c>
    </row>
    <row r="10221" spans="1:10" x14ac:dyDescent="0.25">
      <c r="A10221" s="8">
        <v>11456</v>
      </c>
      <c r="B10221" s="8" t="s">
        <v>7736</v>
      </c>
      <c r="C10221" s="8" t="s">
        <v>24</v>
      </c>
      <c r="D10221" s="8" t="s">
        <v>178</v>
      </c>
      <c r="E10221" s="8" t="s">
        <v>6994</v>
      </c>
      <c r="F10221" s="8" t="s">
        <v>7673</v>
      </c>
      <c r="G10221" s="8" t="s">
        <v>23</v>
      </c>
      <c r="H10221" s="13">
        <v>103142.17</v>
      </c>
      <c r="I10221" s="11">
        <v>49229.7</v>
      </c>
      <c r="J10221">
        <v>1</v>
      </c>
    </row>
    <row r="10222" spans="1:10" x14ac:dyDescent="0.25">
      <c r="A10222" s="8">
        <v>11455</v>
      </c>
      <c r="B10222" s="8" t="s">
        <v>7736</v>
      </c>
      <c r="C10222" s="8" t="s">
        <v>42</v>
      </c>
      <c r="D10222" s="8" t="s">
        <v>394</v>
      </c>
      <c r="E10222" s="8" t="s">
        <v>7678</v>
      </c>
      <c r="F10222" s="8" t="s">
        <v>7673</v>
      </c>
      <c r="G10222" s="8" t="s">
        <v>23</v>
      </c>
      <c r="H10222" s="13">
        <v>116767.59</v>
      </c>
      <c r="I10222" s="11"/>
      <c r="J10222">
        <v>1</v>
      </c>
    </row>
    <row r="10223" spans="1:10" x14ac:dyDescent="0.25">
      <c r="A10223" s="8">
        <v>11454</v>
      </c>
      <c r="B10223" s="8" t="s">
        <v>7736</v>
      </c>
      <c r="C10223" s="8" t="s">
        <v>71</v>
      </c>
      <c r="D10223" s="8" t="s">
        <v>689</v>
      </c>
      <c r="E10223" s="8" t="s">
        <v>4843</v>
      </c>
      <c r="F10223" s="8" t="s">
        <v>7673</v>
      </c>
      <c r="G10223" s="8" t="s">
        <v>58</v>
      </c>
      <c r="H10223" s="13">
        <v>87723.48</v>
      </c>
      <c r="I10223" s="11"/>
      <c r="J10223">
        <v>1</v>
      </c>
    </row>
    <row r="10224" spans="1:10" x14ac:dyDescent="0.25">
      <c r="A10224" s="8">
        <v>11453</v>
      </c>
      <c r="B10224" s="8" t="s">
        <v>7736</v>
      </c>
      <c r="C10224" s="8" t="s">
        <v>10</v>
      </c>
      <c r="D10224" s="8" t="s">
        <v>623</v>
      </c>
      <c r="E10224" s="8" t="s">
        <v>7679</v>
      </c>
      <c r="F10224" s="8" t="s">
        <v>7673</v>
      </c>
      <c r="G10224" s="8" t="s">
        <v>23</v>
      </c>
      <c r="H10224" s="13">
        <v>77836.17</v>
      </c>
      <c r="I10224" s="11">
        <v>42566.36</v>
      </c>
      <c r="J10224">
        <v>1</v>
      </c>
    </row>
    <row r="10225" spans="1:10" x14ac:dyDescent="0.25">
      <c r="A10225" s="8">
        <v>11452</v>
      </c>
      <c r="B10225" s="8" t="s">
        <v>7736</v>
      </c>
      <c r="C10225" s="8" t="s">
        <v>48</v>
      </c>
      <c r="D10225" s="8" t="s">
        <v>1577</v>
      </c>
      <c r="E10225" s="8" t="s">
        <v>4099</v>
      </c>
      <c r="F10225" s="8" t="s">
        <v>7673</v>
      </c>
      <c r="G10225" s="8" t="s">
        <v>23</v>
      </c>
      <c r="H10225" s="13">
        <v>259770.4</v>
      </c>
      <c r="I10225" s="11"/>
      <c r="J10225">
        <v>1</v>
      </c>
    </row>
    <row r="10226" spans="1:10" x14ac:dyDescent="0.25">
      <c r="A10226" s="8">
        <v>11451</v>
      </c>
      <c r="B10226" s="8" t="s">
        <v>7736</v>
      </c>
      <c r="C10226" s="8" t="s">
        <v>17</v>
      </c>
      <c r="D10226" s="8" t="s">
        <v>219</v>
      </c>
      <c r="E10226" s="8" t="s">
        <v>5046</v>
      </c>
      <c r="F10226" s="8" t="s">
        <v>7673</v>
      </c>
      <c r="G10226" s="8" t="s">
        <v>23</v>
      </c>
      <c r="H10226" s="13">
        <v>380507.86</v>
      </c>
      <c r="I10226" s="11"/>
      <c r="J10226">
        <v>1</v>
      </c>
    </row>
    <row r="10227" spans="1:10" x14ac:dyDescent="0.25">
      <c r="A10227" s="8">
        <v>11450</v>
      </c>
      <c r="B10227" s="8" t="s">
        <v>7736</v>
      </c>
      <c r="C10227" s="8" t="s">
        <v>48</v>
      </c>
      <c r="D10227" s="8" t="s">
        <v>60</v>
      </c>
      <c r="E10227" s="8" t="s">
        <v>7680</v>
      </c>
      <c r="F10227" s="8" t="s">
        <v>7673</v>
      </c>
      <c r="G10227" s="8" t="s">
        <v>23</v>
      </c>
      <c r="H10227" s="13">
        <v>199889.17</v>
      </c>
      <c r="I10227" s="11"/>
      <c r="J10227">
        <v>1</v>
      </c>
    </row>
    <row r="10228" spans="1:10" x14ac:dyDescent="0.25">
      <c r="A10228" s="8">
        <v>11449</v>
      </c>
      <c r="B10228" s="8" t="s">
        <v>7736</v>
      </c>
      <c r="C10228" s="8" t="s">
        <v>74</v>
      </c>
      <c r="D10228" s="8" t="s">
        <v>114</v>
      </c>
      <c r="E10228" s="8" t="s">
        <v>1387</v>
      </c>
      <c r="F10228" s="8" t="s">
        <v>7673</v>
      </c>
      <c r="G10228" s="8" t="s">
        <v>58</v>
      </c>
      <c r="H10228" s="13">
        <v>26649.56</v>
      </c>
      <c r="I10228" s="11">
        <v>170590.43</v>
      </c>
      <c r="J10228">
        <v>1</v>
      </c>
    </row>
    <row r="10229" spans="1:10" x14ac:dyDescent="0.25">
      <c r="A10229" s="8">
        <v>11448</v>
      </c>
      <c r="B10229" s="8" t="s">
        <v>7736</v>
      </c>
      <c r="C10229" s="8" t="s">
        <v>10</v>
      </c>
      <c r="D10229" s="8" t="s">
        <v>211</v>
      </c>
      <c r="E10229" s="8" t="s">
        <v>7681</v>
      </c>
      <c r="F10229" s="8" t="s">
        <v>7673</v>
      </c>
      <c r="G10229" s="8" t="s">
        <v>23</v>
      </c>
      <c r="H10229" s="13">
        <v>240275.63</v>
      </c>
      <c r="I10229" s="11">
        <v>216611.78</v>
      </c>
      <c r="J10229">
        <v>1</v>
      </c>
    </row>
    <row r="10230" spans="1:10" x14ac:dyDescent="0.25">
      <c r="A10230" s="8">
        <v>11447</v>
      </c>
      <c r="B10230" s="8" t="s">
        <v>7736</v>
      </c>
      <c r="C10230" s="8" t="s">
        <v>10</v>
      </c>
      <c r="D10230" s="8" t="s">
        <v>146</v>
      </c>
      <c r="E10230" s="8" t="s">
        <v>11309</v>
      </c>
      <c r="F10230" s="8" t="s">
        <v>7673</v>
      </c>
      <c r="G10230" s="8" t="s">
        <v>52</v>
      </c>
      <c r="H10230" s="13">
        <v>0</v>
      </c>
      <c r="I10230" s="11">
        <v>0</v>
      </c>
      <c r="J10230">
        <v>1</v>
      </c>
    </row>
    <row r="10231" spans="1:10" x14ac:dyDescent="0.25">
      <c r="A10231" s="8">
        <v>11446</v>
      </c>
      <c r="B10231" s="8" t="s">
        <v>7736</v>
      </c>
      <c r="C10231" s="8" t="s">
        <v>10</v>
      </c>
      <c r="D10231" s="8" t="s">
        <v>310</v>
      </c>
      <c r="E10231" s="8" t="s">
        <v>10988</v>
      </c>
      <c r="F10231" s="8" t="s">
        <v>7673</v>
      </c>
      <c r="G10231" s="8" t="s">
        <v>23</v>
      </c>
      <c r="H10231" s="13">
        <v>111318.75</v>
      </c>
      <c r="I10231" s="11">
        <v>35653.71</v>
      </c>
      <c r="J10231">
        <v>1</v>
      </c>
    </row>
    <row r="10232" spans="1:10" x14ac:dyDescent="0.25">
      <c r="A10232" s="8">
        <v>11445</v>
      </c>
      <c r="B10232" s="8" t="s">
        <v>7736</v>
      </c>
      <c r="C10232" s="8" t="s">
        <v>24</v>
      </c>
      <c r="D10232" s="8" t="s">
        <v>136</v>
      </c>
      <c r="E10232" s="8" t="s">
        <v>11310</v>
      </c>
      <c r="F10232" s="8" t="s">
        <v>7673</v>
      </c>
      <c r="G10232" s="8" t="s">
        <v>23</v>
      </c>
      <c r="H10232" s="13">
        <v>110572.42</v>
      </c>
      <c r="I10232" s="11"/>
      <c r="J10232">
        <v>1</v>
      </c>
    </row>
    <row r="10233" spans="1:10" x14ac:dyDescent="0.25">
      <c r="A10233" s="8">
        <v>11444</v>
      </c>
      <c r="B10233" s="8" t="s">
        <v>7736</v>
      </c>
      <c r="C10233" s="8" t="s">
        <v>24</v>
      </c>
      <c r="D10233" s="8" t="s">
        <v>68</v>
      </c>
      <c r="E10233" s="8" t="s">
        <v>11310</v>
      </c>
      <c r="F10233" s="8" t="s">
        <v>7673</v>
      </c>
      <c r="G10233" s="8" t="s">
        <v>23</v>
      </c>
      <c r="H10233" s="13">
        <v>110572.42</v>
      </c>
      <c r="I10233" s="11"/>
      <c r="J10233">
        <v>1</v>
      </c>
    </row>
    <row r="10234" spans="1:10" x14ac:dyDescent="0.25">
      <c r="A10234" s="8">
        <v>11443</v>
      </c>
      <c r="B10234" s="8" t="s">
        <v>8355</v>
      </c>
      <c r="C10234" s="8" t="s">
        <v>10</v>
      </c>
      <c r="D10234" s="8" t="s">
        <v>211</v>
      </c>
      <c r="E10234" s="8" t="s">
        <v>7906</v>
      </c>
      <c r="F10234" s="8" t="s">
        <v>7673</v>
      </c>
      <c r="G10234" s="8" t="s">
        <v>23</v>
      </c>
      <c r="H10234" s="13">
        <v>423542.38</v>
      </c>
      <c r="I10234" s="11"/>
      <c r="J10234">
        <v>1</v>
      </c>
    </row>
    <row r="10235" spans="1:10" x14ac:dyDescent="0.25">
      <c r="A10235" s="7">
        <v>11442</v>
      </c>
      <c r="B10235" s="7" t="s">
        <v>2131</v>
      </c>
      <c r="C10235" s="7" t="s">
        <v>10</v>
      </c>
      <c r="D10235" s="7" t="s">
        <v>1378</v>
      </c>
      <c r="E10235" s="7" t="s">
        <v>7907</v>
      </c>
      <c r="F10235" s="7" t="s">
        <v>7684</v>
      </c>
      <c r="G10235" s="7" t="s">
        <v>23</v>
      </c>
      <c r="H10235" s="12">
        <v>173169.68</v>
      </c>
      <c r="I10235" s="10"/>
      <c r="J10235">
        <v>1</v>
      </c>
    </row>
    <row r="10236" spans="1:10" x14ac:dyDescent="0.25">
      <c r="A10236" s="8">
        <v>11441</v>
      </c>
      <c r="B10236" s="8" t="s">
        <v>8355</v>
      </c>
      <c r="C10236" s="8" t="s">
        <v>10</v>
      </c>
      <c r="D10236" s="8" t="s">
        <v>109</v>
      </c>
      <c r="E10236" s="8" t="s">
        <v>5046</v>
      </c>
      <c r="F10236" s="8" t="s">
        <v>7684</v>
      </c>
      <c r="G10236" s="8" t="s">
        <v>23</v>
      </c>
      <c r="H10236" s="13">
        <v>153938.04</v>
      </c>
      <c r="I10236" s="11">
        <v>55589.78</v>
      </c>
      <c r="J10236">
        <v>1</v>
      </c>
    </row>
    <row r="10237" spans="1:10" x14ac:dyDescent="0.25">
      <c r="A10237" s="8">
        <v>11440</v>
      </c>
      <c r="B10237" s="8" t="s">
        <v>8355</v>
      </c>
      <c r="C10237" s="8" t="s">
        <v>10</v>
      </c>
      <c r="D10237" s="8" t="s">
        <v>165</v>
      </c>
      <c r="E10237" s="8" t="s">
        <v>6610</v>
      </c>
      <c r="F10237" s="8" t="s">
        <v>7684</v>
      </c>
      <c r="G10237" s="8" t="s">
        <v>23</v>
      </c>
      <c r="H10237" s="13">
        <v>144414.69</v>
      </c>
      <c r="I10237" s="11"/>
      <c r="J10237">
        <v>1</v>
      </c>
    </row>
    <row r="10238" spans="1:10" x14ac:dyDescent="0.25">
      <c r="A10238" s="7">
        <v>11439</v>
      </c>
      <c r="B10238" s="7" t="s">
        <v>2131</v>
      </c>
      <c r="C10238" s="7" t="s">
        <v>48</v>
      </c>
      <c r="D10238" s="7" t="s">
        <v>218</v>
      </c>
      <c r="E10238" s="7" t="s">
        <v>11311</v>
      </c>
      <c r="F10238" s="7" t="s">
        <v>7684</v>
      </c>
      <c r="G10238" s="7" t="s">
        <v>23</v>
      </c>
      <c r="H10238" s="12">
        <v>193898.33</v>
      </c>
      <c r="I10238" s="10">
        <v>23529.84</v>
      </c>
      <c r="J10238">
        <v>1</v>
      </c>
    </row>
    <row r="10239" spans="1:10" x14ac:dyDescent="0.25">
      <c r="A10239" s="8">
        <v>11438</v>
      </c>
      <c r="B10239" s="8" t="s">
        <v>7736</v>
      </c>
      <c r="C10239" s="8" t="s">
        <v>42</v>
      </c>
      <c r="D10239" s="8" t="s">
        <v>247</v>
      </c>
      <c r="E10239" s="8"/>
      <c r="F10239" s="8" t="s">
        <v>7684</v>
      </c>
      <c r="G10239" s="8" t="s">
        <v>2375</v>
      </c>
      <c r="H10239" s="13"/>
      <c r="I10239" s="11"/>
      <c r="J10239">
        <v>1</v>
      </c>
    </row>
    <row r="10240" spans="1:10" x14ac:dyDescent="0.25">
      <c r="A10240" s="8">
        <v>11437</v>
      </c>
      <c r="B10240" s="8" t="s">
        <v>7736</v>
      </c>
      <c r="C10240" s="8" t="s">
        <v>24</v>
      </c>
      <c r="D10240" s="8" t="s">
        <v>97</v>
      </c>
      <c r="E10240" s="8" t="s">
        <v>7683</v>
      </c>
      <c r="F10240" s="8" t="s">
        <v>7684</v>
      </c>
      <c r="G10240" s="8" t="s">
        <v>23</v>
      </c>
      <c r="H10240" s="13">
        <v>371540.63</v>
      </c>
      <c r="I10240" s="11"/>
      <c r="J10240">
        <v>1</v>
      </c>
    </row>
    <row r="10241" spans="1:10" x14ac:dyDescent="0.25">
      <c r="A10241" s="8">
        <v>11436</v>
      </c>
      <c r="B10241" s="8" t="s">
        <v>7736</v>
      </c>
      <c r="C10241" s="8" t="s">
        <v>48</v>
      </c>
      <c r="D10241" s="8" t="s">
        <v>124</v>
      </c>
      <c r="E10241" s="8" t="s">
        <v>7685</v>
      </c>
      <c r="F10241" s="8" t="s">
        <v>7684</v>
      </c>
      <c r="G10241" s="8" t="s">
        <v>23</v>
      </c>
      <c r="H10241" s="13">
        <v>111401.65</v>
      </c>
      <c r="I10241" s="11">
        <v>26668.22</v>
      </c>
      <c r="J10241">
        <v>1</v>
      </c>
    </row>
    <row r="10242" spans="1:10" x14ac:dyDescent="0.25">
      <c r="A10242" s="8">
        <v>11435</v>
      </c>
      <c r="B10242" s="8" t="s">
        <v>7736</v>
      </c>
      <c r="C10242" s="8" t="s">
        <v>59</v>
      </c>
      <c r="D10242" s="8" t="s">
        <v>97</v>
      </c>
      <c r="E10242" s="8" t="s">
        <v>7686</v>
      </c>
      <c r="F10242" s="8" t="s">
        <v>7684</v>
      </c>
      <c r="G10242" s="8" t="s">
        <v>23</v>
      </c>
      <c r="H10242" s="13">
        <v>46569.05</v>
      </c>
      <c r="I10242" s="11">
        <v>14393.21</v>
      </c>
      <c r="J10242">
        <v>1</v>
      </c>
    </row>
    <row r="10243" spans="1:10" x14ac:dyDescent="0.25">
      <c r="A10243" s="8">
        <v>11434</v>
      </c>
      <c r="B10243" s="8" t="s">
        <v>7736</v>
      </c>
      <c r="C10243" s="8" t="s">
        <v>48</v>
      </c>
      <c r="D10243" s="8" t="s">
        <v>1577</v>
      </c>
      <c r="E10243" s="8" t="s">
        <v>7626</v>
      </c>
      <c r="F10243" s="8" t="s">
        <v>7684</v>
      </c>
      <c r="G10243" s="8" t="s">
        <v>23</v>
      </c>
      <c r="H10243" s="13">
        <v>202943.95</v>
      </c>
      <c r="I10243" s="11"/>
      <c r="J10243">
        <v>1</v>
      </c>
    </row>
    <row r="10244" spans="1:10" x14ac:dyDescent="0.25">
      <c r="A10244" s="8">
        <v>11433</v>
      </c>
      <c r="B10244" s="8" t="s">
        <v>7736</v>
      </c>
      <c r="C10244" s="8" t="s">
        <v>48</v>
      </c>
      <c r="D10244" s="8" t="s">
        <v>56</v>
      </c>
      <c r="E10244" s="8" t="s">
        <v>7687</v>
      </c>
      <c r="F10244" s="8" t="s">
        <v>7684</v>
      </c>
      <c r="G10244" s="8" t="s">
        <v>23</v>
      </c>
      <c r="H10244" s="13">
        <v>29931.040000000001</v>
      </c>
      <c r="I10244" s="11">
        <v>140229.47</v>
      </c>
      <c r="J10244">
        <v>1</v>
      </c>
    </row>
    <row r="10245" spans="1:10" x14ac:dyDescent="0.25">
      <c r="A10245" s="8">
        <v>11432</v>
      </c>
      <c r="B10245" s="8" t="s">
        <v>7736</v>
      </c>
      <c r="C10245" s="8" t="s">
        <v>48</v>
      </c>
      <c r="D10245" s="8" t="s">
        <v>247</v>
      </c>
      <c r="E10245" s="8" t="s">
        <v>7688</v>
      </c>
      <c r="F10245" s="8" t="s">
        <v>7684</v>
      </c>
      <c r="G10245" s="8" t="s">
        <v>23</v>
      </c>
      <c r="H10245" s="13">
        <v>172381.06</v>
      </c>
      <c r="I10245" s="11">
        <v>45.69</v>
      </c>
      <c r="J10245">
        <v>1</v>
      </c>
    </row>
    <row r="10246" spans="1:10" x14ac:dyDescent="0.25">
      <c r="A10246" s="8">
        <v>11431</v>
      </c>
      <c r="B10246" s="8" t="s">
        <v>7736</v>
      </c>
      <c r="C10246" s="8" t="s">
        <v>59</v>
      </c>
      <c r="D10246" s="8" t="s">
        <v>109</v>
      </c>
      <c r="E10246" s="8" t="s">
        <v>7689</v>
      </c>
      <c r="F10246" s="8" t="s">
        <v>7684</v>
      </c>
      <c r="G10246" s="8" t="s">
        <v>23</v>
      </c>
      <c r="H10246" s="13">
        <v>200520.31</v>
      </c>
      <c r="I10246" s="11"/>
      <c r="J10246">
        <v>1</v>
      </c>
    </row>
    <row r="10247" spans="1:10" x14ac:dyDescent="0.25">
      <c r="A10247" s="8">
        <v>11430</v>
      </c>
      <c r="B10247" s="8" t="s">
        <v>7736</v>
      </c>
      <c r="C10247" s="8" t="s">
        <v>59</v>
      </c>
      <c r="D10247" s="8" t="s">
        <v>689</v>
      </c>
      <c r="E10247" s="8" t="s">
        <v>7690</v>
      </c>
      <c r="F10247" s="8" t="s">
        <v>7684</v>
      </c>
      <c r="G10247" s="8" t="s">
        <v>23</v>
      </c>
      <c r="H10247" s="13">
        <v>176086.39</v>
      </c>
      <c r="I10247" s="11"/>
      <c r="J10247">
        <v>1</v>
      </c>
    </row>
    <row r="10248" spans="1:10" x14ac:dyDescent="0.25">
      <c r="A10248" s="8">
        <v>11429</v>
      </c>
      <c r="B10248" s="8" t="s">
        <v>7736</v>
      </c>
      <c r="C10248" s="8" t="s">
        <v>24</v>
      </c>
      <c r="D10248" s="8" t="s">
        <v>178</v>
      </c>
      <c r="E10248" s="8" t="s">
        <v>11312</v>
      </c>
      <c r="F10248" s="8" t="s">
        <v>7684</v>
      </c>
      <c r="G10248" s="8" t="s">
        <v>23</v>
      </c>
      <c r="H10248" s="13">
        <v>137881.68</v>
      </c>
      <c r="I10248" s="11">
        <v>43410.97</v>
      </c>
      <c r="J10248">
        <v>1</v>
      </c>
    </row>
    <row r="10249" spans="1:10" x14ac:dyDescent="0.25">
      <c r="A10249" s="8">
        <v>11428</v>
      </c>
      <c r="B10249" s="8" t="s">
        <v>7736</v>
      </c>
      <c r="C10249" s="8" t="s">
        <v>59</v>
      </c>
      <c r="D10249" s="8" t="s">
        <v>165</v>
      </c>
      <c r="E10249" s="8" t="s">
        <v>3951</v>
      </c>
      <c r="F10249" s="8" t="s">
        <v>7684</v>
      </c>
      <c r="G10249" s="8" t="s">
        <v>58</v>
      </c>
      <c r="H10249" s="13">
        <v>68191.08</v>
      </c>
      <c r="I10249" s="11"/>
      <c r="J10249">
        <v>1</v>
      </c>
    </row>
    <row r="10250" spans="1:10" x14ac:dyDescent="0.25">
      <c r="A10250" s="8">
        <v>11427</v>
      </c>
      <c r="B10250" s="8" t="s">
        <v>7736</v>
      </c>
      <c r="C10250" s="8" t="s">
        <v>48</v>
      </c>
      <c r="D10250" s="8" t="s">
        <v>109</v>
      </c>
      <c r="E10250" s="8" t="s">
        <v>6256</v>
      </c>
      <c r="F10250" s="8" t="s">
        <v>7684</v>
      </c>
      <c r="G10250" s="8" t="s">
        <v>23</v>
      </c>
      <c r="H10250" s="13">
        <v>74138.929999999993</v>
      </c>
      <c r="I10250" s="11"/>
      <c r="J10250">
        <v>1</v>
      </c>
    </row>
    <row r="10251" spans="1:10" x14ac:dyDescent="0.25">
      <c r="A10251" s="8">
        <v>11426</v>
      </c>
      <c r="B10251" s="8" t="s">
        <v>7736</v>
      </c>
      <c r="C10251" s="8" t="s">
        <v>48</v>
      </c>
      <c r="D10251" s="8" t="s">
        <v>84</v>
      </c>
      <c r="E10251" s="8" t="s">
        <v>7693</v>
      </c>
      <c r="F10251" s="8" t="s">
        <v>7684</v>
      </c>
      <c r="G10251" s="8" t="s">
        <v>23</v>
      </c>
      <c r="H10251" s="13">
        <v>114314.32</v>
      </c>
      <c r="I10251" s="11">
        <v>3980.91</v>
      </c>
      <c r="J10251">
        <v>1</v>
      </c>
    </row>
    <row r="10252" spans="1:10" x14ac:dyDescent="0.25">
      <c r="A10252" s="8">
        <v>11425</v>
      </c>
      <c r="B10252" s="8" t="s">
        <v>7736</v>
      </c>
      <c r="C10252" s="8" t="s">
        <v>42</v>
      </c>
      <c r="D10252" s="8" t="s">
        <v>80</v>
      </c>
      <c r="E10252" s="8" t="s">
        <v>7694</v>
      </c>
      <c r="F10252" s="8" t="s">
        <v>7684</v>
      </c>
      <c r="G10252" s="8" t="s">
        <v>23</v>
      </c>
      <c r="H10252" s="13">
        <v>147001.70000000001</v>
      </c>
      <c r="I10252" s="11"/>
      <c r="J10252">
        <v>1</v>
      </c>
    </row>
    <row r="10253" spans="1:10" x14ac:dyDescent="0.25">
      <c r="A10253" s="8">
        <v>11424</v>
      </c>
      <c r="B10253" s="8" t="s">
        <v>7736</v>
      </c>
      <c r="C10253" s="8" t="s">
        <v>24</v>
      </c>
      <c r="D10253" s="8" t="s">
        <v>46</v>
      </c>
      <c r="E10253" s="8" t="s">
        <v>7695</v>
      </c>
      <c r="F10253" s="8" t="s">
        <v>7684</v>
      </c>
      <c r="G10253" s="8" t="s">
        <v>23</v>
      </c>
      <c r="H10253" s="13">
        <v>266327.06</v>
      </c>
      <c r="I10253" s="11"/>
      <c r="J10253">
        <v>1</v>
      </c>
    </row>
    <row r="10254" spans="1:10" x14ac:dyDescent="0.25">
      <c r="A10254" s="8">
        <v>11423</v>
      </c>
      <c r="B10254" s="8" t="s">
        <v>7736</v>
      </c>
      <c r="C10254" s="8" t="s">
        <v>71</v>
      </c>
      <c r="D10254" s="8" t="s">
        <v>80</v>
      </c>
      <c r="E10254" s="8" t="s">
        <v>7696</v>
      </c>
      <c r="F10254" s="8" t="s">
        <v>7684</v>
      </c>
      <c r="G10254" s="8" t="s">
        <v>23</v>
      </c>
      <c r="H10254" s="13">
        <v>184566.22</v>
      </c>
      <c r="I10254" s="11"/>
      <c r="J10254">
        <v>1</v>
      </c>
    </row>
    <row r="10255" spans="1:10" x14ac:dyDescent="0.25">
      <c r="A10255" s="8">
        <v>11422</v>
      </c>
      <c r="B10255" s="8" t="s">
        <v>7736</v>
      </c>
      <c r="C10255" s="8" t="s">
        <v>24</v>
      </c>
      <c r="D10255" s="8" t="s">
        <v>46</v>
      </c>
      <c r="E10255" s="8" t="s">
        <v>7697</v>
      </c>
      <c r="F10255" s="8" t="s">
        <v>7684</v>
      </c>
      <c r="G10255" s="8" t="s">
        <v>23</v>
      </c>
      <c r="H10255" s="13">
        <v>47721.18</v>
      </c>
      <c r="I10255" s="11">
        <v>37592.300000000003</v>
      </c>
      <c r="J10255">
        <v>1</v>
      </c>
    </row>
    <row r="10256" spans="1:10" x14ac:dyDescent="0.25">
      <c r="A10256" s="8">
        <v>11421</v>
      </c>
      <c r="B10256" s="8" t="s">
        <v>7736</v>
      </c>
      <c r="C10256" s="8" t="s">
        <v>24</v>
      </c>
      <c r="D10256" s="8" t="s">
        <v>211</v>
      </c>
      <c r="E10256" s="8" t="s">
        <v>7698</v>
      </c>
      <c r="F10256" s="8" t="s">
        <v>7684</v>
      </c>
      <c r="G10256" s="8" t="s">
        <v>23</v>
      </c>
      <c r="H10256" s="13">
        <v>146907.91</v>
      </c>
      <c r="I10256" s="11"/>
      <c r="J10256">
        <v>1</v>
      </c>
    </row>
    <row r="10257" spans="1:10" x14ac:dyDescent="0.25">
      <c r="A10257" s="8">
        <v>11420</v>
      </c>
      <c r="B10257" s="8" t="s">
        <v>7736</v>
      </c>
      <c r="C10257" s="8" t="s">
        <v>48</v>
      </c>
      <c r="D10257" s="8" t="s">
        <v>228</v>
      </c>
      <c r="E10257" s="8" t="s">
        <v>6527</v>
      </c>
      <c r="F10257" s="8" t="s">
        <v>7684</v>
      </c>
      <c r="G10257" s="8" t="s">
        <v>23</v>
      </c>
      <c r="H10257" s="13">
        <v>81611.86</v>
      </c>
      <c r="I10257" s="11">
        <v>41078.15</v>
      </c>
      <c r="J10257">
        <v>1</v>
      </c>
    </row>
    <row r="10258" spans="1:10" x14ac:dyDescent="0.25">
      <c r="A10258" s="8">
        <v>11419</v>
      </c>
      <c r="B10258" s="8" t="s">
        <v>7736</v>
      </c>
      <c r="C10258" s="8" t="s">
        <v>65</v>
      </c>
      <c r="D10258" s="8" t="s">
        <v>148</v>
      </c>
      <c r="E10258" s="8" t="s">
        <v>7699</v>
      </c>
      <c r="F10258" s="8" t="s">
        <v>7684</v>
      </c>
      <c r="G10258" s="8" t="s">
        <v>23</v>
      </c>
      <c r="H10258" s="13">
        <v>202530.01</v>
      </c>
      <c r="I10258" s="11"/>
      <c r="J10258">
        <v>1</v>
      </c>
    </row>
    <row r="10259" spans="1:10" x14ac:dyDescent="0.25">
      <c r="A10259" s="8">
        <v>11418</v>
      </c>
      <c r="B10259" s="8" t="s">
        <v>7736</v>
      </c>
      <c r="C10259" s="8" t="s">
        <v>24</v>
      </c>
      <c r="D10259" s="8" t="s">
        <v>46</v>
      </c>
      <c r="E10259" s="8" t="s">
        <v>7908</v>
      </c>
      <c r="F10259" s="8" t="s">
        <v>7684</v>
      </c>
      <c r="G10259" s="8" t="s">
        <v>23</v>
      </c>
      <c r="H10259" s="13">
        <v>170816.4</v>
      </c>
      <c r="I10259" s="11"/>
      <c r="J10259">
        <v>1</v>
      </c>
    </row>
    <row r="10260" spans="1:10" x14ac:dyDescent="0.25">
      <c r="A10260" s="8">
        <v>11417</v>
      </c>
      <c r="B10260" s="8" t="s">
        <v>7736</v>
      </c>
      <c r="C10260" s="8" t="s">
        <v>24</v>
      </c>
      <c r="D10260" s="8" t="s">
        <v>394</v>
      </c>
      <c r="E10260" s="8" t="s">
        <v>7700</v>
      </c>
      <c r="F10260" s="8" t="s">
        <v>7684</v>
      </c>
      <c r="G10260" s="8" t="s">
        <v>23</v>
      </c>
      <c r="H10260" s="13">
        <v>414097.76</v>
      </c>
      <c r="I10260" s="11"/>
      <c r="J10260">
        <v>1</v>
      </c>
    </row>
    <row r="10261" spans="1:10" x14ac:dyDescent="0.25">
      <c r="A10261" s="8">
        <v>11416</v>
      </c>
      <c r="B10261" s="8" t="s">
        <v>7736</v>
      </c>
      <c r="C10261" s="8" t="s">
        <v>42</v>
      </c>
      <c r="D10261" s="8" t="s">
        <v>362</v>
      </c>
      <c r="E10261" s="8" t="s">
        <v>11313</v>
      </c>
      <c r="F10261" s="8" t="s">
        <v>7684</v>
      </c>
      <c r="G10261" s="8" t="s">
        <v>23</v>
      </c>
      <c r="H10261" s="13">
        <v>132738.79</v>
      </c>
      <c r="I10261" s="11">
        <v>31823.67</v>
      </c>
      <c r="J10261">
        <v>1</v>
      </c>
    </row>
    <row r="10262" spans="1:10" x14ac:dyDescent="0.25">
      <c r="A10262" s="8">
        <v>11415</v>
      </c>
      <c r="B10262" s="8" t="s">
        <v>7736</v>
      </c>
      <c r="C10262" s="8" t="s">
        <v>24</v>
      </c>
      <c r="D10262" s="8" t="s">
        <v>211</v>
      </c>
      <c r="E10262" s="8" t="s">
        <v>7701</v>
      </c>
      <c r="F10262" s="8" t="s">
        <v>7684</v>
      </c>
      <c r="G10262" s="8" t="s">
        <v>58</v>
      </c>
      <c r="H10262" s="13">
        <v>319969.91999999998</v>
      </c>
      <c r="I10262" s="11"/>
      <c r="J10262">
        <v>1</v>
      </c>
    </row>
    <row r="10263" spans="1:10" x14ac:dyDescent="0.25">
      <c r="A10263" s="8">
        <v>11414</v>
      </c>
      <c r="B10263" s="8" t="s">
        <v>7736</v>
      </c>
      <c r="C10263" s="8" t="s">
        <v>65</v>
      </c>
      <c r="D10263" s="8" t="s">
        <v>247</v>
      </c>
      <c r="E10263" s="8" t="s">
        <v>11314</v>
      </c>
      <c r="F10263" s="8" t="s">
        <v>7684</v>
      </c>
      <c r="G10263" s="8" t="s">
        <v>23</v>
      </c>
      <c r="H10263" s="13">
        <v>158423.92000000001</v>
      </c>
      <c r="I10263" s="11">
        <v>17231.28</v>
      </c>
      <c r="J10263">
        <v>1</v>
      </c>
    </row>
    <row r="10264" spans="1:10" x14ac:dyDescent="0.25">
      <c r="A10264" s="8">
        <v>11413</v>
      </c>
      <c r="B10264" s="8" t="s">
        <v>7736</v>
      </c>
      <c r="C10264" s="8" t="s">
        <v>65</v>
      </c>
      <c r="D10264" s="8" t="s">
        <v>247</v>
      </c>
      <c r="E10264" s="8" t="s">
        <v>11314</v>
      </c>
      <c r="F10264" s="8" t="s">
        <v>7684</v>
      </c>
      <c r="G10264" s="8" t="s">
        <v>23</v>
      </c>
      <c r="H10264" s="13">
        <v>95939.95</v>
      </c>
      <c r="I10264" s="11">
        <v>10133.02</v>
      </c>
      <c r="J10264">
        <v>1</v>
      </c>
    </row>
    <row r="10265" spans="1:10" x14ac:dyDescent="0.25">
      <c r="A10265" s="8">
        <v>11412</v>
      </c>
      <c r="B10265" s="8" t="s">
        <v>7736</v>
      </c>
      <c r="C10265" s="8" t="s">
        <v>17</v>
      </c>
      <c r="D10265" s="8" t="s">
        <v>394</v>
      </c>
      <c r="E10265" s="8" t="s">
        <v>7702</v>
      </c>
      <c r="F10265" s="8" t="s">
        <v>7684</v>
      </c>
      <c r="G10265" s="8" t="s">
        <v>70</v>
      </c>
      <c r="H10265" s="13">
        <v>0</v>
      </c>
      <c r="I10265" s="11"/>
      <c r="J10265">
        <v>1</v>
      </c>
    </row>
    <row r="10266" spans="1:10" x14ac:dyDescent="0.25">
      <c r="A10266" s="8">
        <v>11411</v>
      </c>
      <c r="B10266" s="8" t="s">
        <v>7736</v>
      </c>
      <c r="C10266" s="8" t="s">
        <v>24</v>
      </c>
      <c r="D10266" s="8" t="s">
        <v>146</v>
      </c>
      <c r="E10266" s="8" t="s">
        <v>5013</v>
      </c>
      <c r="F10266" s="8" t="s">
        <v>7684</v>
      </c>
      <c r="G10266" s="8" t="s">
        <v>52</v>
      </c>
      <c r="H10266" s="13">
        <v>0</v>
      </c>
      <c r="I10266" s="11"/>
      <c r="J10266">
        <v>1</v>
      </c>
    </row>
    <row r="10267" spans="1:10" x14ac:dyDescent="0.25">
      <c r="A10267" s="8">
        <v>11410</v>
      </c>
      <c r="B10267" s="8" t="s">
        <v>7736</v>
      </c>
      <c r="C10267" s="8" t="s">
        <v>24</v>
      </c>
      <c r="D10267" s="8" t="s">
        <v>56</v>
      </c>
      <c r="E10267" s="8" t="s">
        <v>7703</v>
      </c>
      <c r="F10267" s="8" t="s">
        <v>7684</v>
      </c>
      <c r="G10267" s="8" t="s">
        <v>23</v>
      </c>
      <c r="H10267" s="13">
        <v>113226.08</v>
      </c>
      <c r="I10267" s="11"/>
      <c r="J10267">
        <v>1</v>
      </c>
    </row>
    <row r="10268" spans="1:10" x14ac:dyDescent="0.25">
      <c r="A10268" s="8">
        <v>11409</v>
      </c>
      <c r="B10268" s="8" t="s">
        <v>7736</v>
      </c>
      <c r="C10268" s="8" t="s">
        <v>48</v>
      </c>
      <c r="D10268" s="8" t="s">
        <v>247</v>
      </c>
      <c r="E10268" s="8" t="s">
        <v>11315</v>
      </c>
      <c r="F10268" s="8" t="s">
        <v>7684</v>
      </c>
      <c r="G10268" s="8" t="s">
        <v>23</v>
      </c>
      <c r="H10268" s="13"/>
      <c r="I10268" s="11">
        <v>36791.24</v>
      </c>
      <c r="J10268">
        <v>1</v>
      </c>
    </row>
    <row r="10269" spans="1:10" x14ac:dyDescent="0.25">
      <c r="A10269" s="8">
        <v>11408</v>
      </c>
      <c r="B10269" s="8" t="s">
        <v>7736</v>
      </c>
      <c r="C10269" s="8" t="s">
        <v>24</v>
      </c>
      <c r="D10269" s="8" t="s">
        <v>46</v>
      </c>
      <c r="E10269" s="8" t="s">
        <v>7909</v>
      </c>
      <c r="F10269" s="8" t="s">
        <v>7684</v>
      </c>
      <c r="G10269" s="8" t="s">
        <v>23</v>
      </c>
      <c r="H10269" s="13">
        <v>692832.03</v>
      </c>
      <c r="I10269" s="11"/>
      <c r="J10269">
        <v>1</v>
      </c>
    </row>
    <row r="10270" spans="1:10" x14ac:dyDescent="0.25">
      <c r="A10270" s="8">
        <v>11407</v>
      </c>
      <c r="B10270" s="8" t="s">
        <v>7736</v>
      </c>
      <c r="C10270" s="8" t="s">
        <v>24</v>
      </c>
      <c r="D10270" s="8" t="s">
        <v>1603</v>
      </c>
      <c r="E10270" s="8" t="s">
        <v>7704</v>
      </c>
      <c r="F10270" s="8" t="s">
        <v>7684</v>
      </c>
      <c r="G10270" s="8" t="s">
        <v>23</v>
      </c>
      <c r="H10270" s="13">
        <v>55689.54</v>
      </c>
      <c r="I10270" s="11"/>
      <c r="J10270">
        <v>1</v>
      </c>
    </row>
    <row r="10271" spans="1:10" x14ac:dyDescent="0.25">
      <c r="A10271" s="8">
        <v>11406</v>
      </c>
      <c r="B10271" s="8" t="s">
        <v>7736</v>
      </c>
      <c r="C10271" s="8" t="s">
        <v>24</v>
      </c>
      <c r="D10271" s="8" t="s">
        <v>471</v>
      </c>
      <c r="E10271" s="8" t="s">
        <v>7705</v>
      </c>
      <c r="F10271" s="8" t="s">
        <v>7684</v>
      </c>
      <c r="G10271" s="8" t="s">
        <v>23</v>
      </c>
      <c r="H10271" s="13">
        <v>84421.95</v>
      </c>
      <c r="I10271" s="11"/>
      <c r="J10271">
        <v>1</v>
      </c>
    </row>
    <row r="10272" spans="1:10" x14ac:dyDescent="0.25">
      <c r="A10272" s="8">
        <v>11405</v>
      </c>
      <c r="B10272" s="8" t="s">
        <v>7736</v>
      </c>
      <c r="C10272" s="8" t="s">
        <v>48</v>
      </c>
      <c r="D10272" s="8" t="s">
        <v>67</v>
      </c>
      <c r="E10272" s="8" t="s">
        <v>4189</v>
      </c>
      <c r="F10272" s="8" t="s">
        <v>7684</v>
      </c>
      <c r="G10272" s="8" t="s">
        <v>23</v>
      </c>
      <c r="H10272" s="13">
        <v>124536.09</v>
      </c>
      <c r="I10272" s="11"/>
      <c r="J10272">
        <v>1</v>
      </c>
    </row>
    <row r="10273" spans="1:10" x14ac:dyDescent="0.25">
      <c r="A10273" s="8">
        <v>11404</v>
      </c>
      <c r="B10273" s="8" t="s">
        <v>7736</v>
      </c>
      <c r="C10273" s="8" t="s">
        <v>24</v>
      </c>
      <c r="D10273" s="8" t="s">
        <v>689</v>
      </c>
      <c r="E10273" s="8" t="s">
        <v>7707</v>
      </c>
      <c r="F10273" s="8" t="s">
        <v>7684</v>
      </c>
      <c r="G10273" s="8" t="s">
        <v>23</v>
      </c>
      <c r="H10273" s="13">
        <v>106824.71</v>
      </c>
      <c r="I10273" s="11"/>
      <c r="J10273">
        <v>1</v>
      </c>
    </row>
    <row r="10274" spans="1:10" x14ac:dyDescent="0.25">
      <c r="A10274" s="8">
        <v>11403</v>
      </c>
      <c r="B10274" s="8" t="s">
        <v>7736</v>
      </c>
      <c r="C10274" s="8" t="s">
        <v>24</v>
      </c>
      <c r="D10274" s="8" t="s">
        <v>63</v>
      </c>
      <c r="E10274" s="8" t="s">
        <v>7910</v>
      </c>
      <c r="F10274" s="8" t="s">
        <v>7684</v>
      </c>
      <c r="G10274" s="8" t="s">
        <v>23</v>
      </c>
      <c r="H10274" s="13">
        <v>243269.26</v>
      </c>
      <c r="I10274" s="11"/>
      <c r="J10274">
        <v>1</v>
      </c>
    </row>
    <row r="10275" spans="1:10" x14ac:dyDescent="0.25">
      <c r="A10275" s="8">
        <v>11402</v>
      </c>
      <c r="B10275" s="8" t="s">
        <v>7736</v>
      </c>
      <c r="C10275" s="8" t="s">
        <v>10</v>
      </c>
      <c r="D10275" s="8" t="s">
        <v>362</v>
      </c>
      <c r="E10275" s="8" t="s">
        <v>11316</v>
      </c>
      <c r="F10275" s="8" t="s">
        <v>7684</v>
      </c>
      <c r="G10275" s="8" t="s">
        <v>23</v>
      </c>
      <c r="H10275" s="13">
        <v>408858.49</v>
      </c>
      <c r="I10275" s="11"/>
      <c r="J10275">
        <v>1</v>
      </c>
    </row>
    <row r="10276" spans="1:10" x14ac:dyDescent="0.25">
      <c r="A10276" s="8">
        <v>11401</v>
      </c>
      <c r="B10276" s="8" t="s">
        <v>7736</v>
      </c>
      <c r="C10276" s="8" t="s">
        <v>24</v>
      </c>
      <c r="D10276" s="8" t="s">
        <v>7911</v>
      </c>
      <c r="E10276" s="8" t="s">
        <v>11317</v>
      </c>
      <c r="F10276" s="8" t="s">
        <v>7684</v>
      </c>
      <c r="G10276" s="8" t="s">
        <v>23</v>
      </c>
      <c r="H10276" s="13">
        <v>10397.469999999999</v>
      </c>
      <c r="I10276" s="11">
        <v>32606.71</v>
      </c>
      <c r="J10276">
        <v>1</v>
      </c>
    </row>
    <row r="10277" spans="1:10" x14ac:dyDescent="0.25">
      <c r="A10277" s="8">
        <v>11400</v>
      </c>
      <c r="B10277" s="8" t="s">
        <v>7736</v>
      </c>
      <c r="C10277" s="8" t="s">
        <v>24</v>
      </c>
      <c r="D10277" s="8" t="s">
        <v>211</v>
      </c>
      <c r="E10277" s="8" t="s">
        <v>7708</v>
      </c>
      <c r="F10277" s="8" t="s">
        <v>7684</v>
      </c>
      <c r="G10277" s="8" t="s">
        <v>23</v>
      </c>
      <c r="H10277" s="13">
        <v>121393.48</v>
      </c>
      <c r="I10277" s="11">
        <v>35860.6</v>
      </c>
      <c r="J10277">
        <v>1</v>
      </c>
    </row>
    <row r="10278" spans="1:10" x14ac:dyDescent="0.25">
      <c r="A10278" s="8">
        <v>11399</v>
      </c>
      <c r="B10278" s="8" t="s">
        <v>7736</v>
      </c>
      <c r="C10278" s="8" t="s">
        <v>24</v>
      </c>
      <c r="D10278" s="8" t="s">
        <v>2020</v>
      </c>
      <c r="E10278" s="8" t="s">
        <v>7709</v>
      </c>
      <c r="F10278" s="8" t="s">
        <v>7684</v>
      </c>
      <c r="G10278" s="8" t="s">
        <v>23</v>
      </c>
      <c r="H10278" s="13">
        <v>310860.92</v>
      </c>
      <c r="I10278" s="11"/>
      <c r="J10278">
        <v>1</v>
      </c>
    </row>
    <row r="10279" spans="1:10" x14ac:dyDescent="0.25">
      <c r="A10279" s="8">
        <v>11398</v>
      </c>
      <c r="B10279" s="8" t="s">
        <v>7736</v>
      </c>
      <c r="C10279" s="8" t="s">
        <v>65</v>
      </c>
      <c r="D10279" s="8" t="s">
        <v>367</v>
      </c>
      <c r="E10279" s="8" t="s">
        <v>7710</v>
      </c>
      <c r="F10279" s="8" t="s">
        <v>7684</v>
      </c>
      <c r="G10279" s="8" t="s">
        <v>23</v>
      </c>
      <c r="H10279" s="13">
        <v>21697.14</v>
      </c>
      <c r="I10279" s="11">
        <v>20152.349999999999</v>
      </c>
      <c r="J10279">
        <v>1</v>
      </c>
    </row>
    <row r="10280" spans="1:10" x14ac:dyDescent="0.25">
      <c r="A10280" s="8">
        <v>11397</v>
      </c>
      <c r="B10280" s="8" t="s">
        <v>8355</v>
      </c>
      <c r="C10280" s="8" t="s">
        <v>10</v>
      </c>
      <c r="D10280" s="8" t="s">
        <v>84</v>
      </c>
      <c r="E10280" s="8" t="s">
        <v>5458</v>
      </c>
      <c r="F10280" s="8" t="s">
        <v>7712</v>
      </c>
      <c r="G10280" s="8" t="s">
        <v>23</v>
      </c>
      <c r="H10280" s="13">
        <v>423924.1</v>
      </c>
      <c r="I10280" s="11"/>
      <c r="J10280">
        <v>1</v>
      </c>
    </row>
    <row r="10281" spans="1:10" x14ac:dyDescent="0.25">
      <c r="A10281" s="8">
        <v>11396</v>
      </c>
      <c r="B10281" s="8" t="s">
        <v>8327</v>
      </c>
      <c r="C10281" s="8" t="s">
        <v>10</v>
      </c>
      <c r="D10281" s="8" t="s">
        <v>151</v>
      </c>
      <c r="E10281" s="8" t="s">
        <v>8502</v>
      </c>
      <c r="F10281" s="8" t="s">
        <v>7712</v>
      </c>
      <c r="G10281" s="8" t="s">
        <v>8503</v>
      </c>
      <c r="H10281" s="13"/>
      <c r="I10281" s="11"/>
      <c r="J10281">
        <v>1</v>
      </c>
    </row>
    <row r="10282" spans="1:10" x14ac:dyDescent="0.25">
      <c r="A10282" s="8">
        <v>11395</v>
      </c>
      <c r="B10282" s="8" t="s">
        <v>8355</v>
      </c>
      <c r="C10282" s="8" t="s">
        <v>10</v>
      </c>
      <c r="D10282" s="8" t="s">
        <v>80</v>
      </c>
      <c r="E10282" s="8" t="s">
        <v>7719</v>
      </c>
      <c r="F10282" s="8" t="s">
        <v>7712</v>
      </c>
      <c r="G10282" s="8" t="s">
        <v>23</v>
      </c>
      <c r="H10282" s="13">
        <v>50460.93</v>
      </c>
      <c r="I10282" s="11">
        <v>49123.81</v>
      </c>
      <c r="J10282">
        <v>1</v>
      </c>
    </row>
    <row r="10283" spans="1:10" x14ac:dyDescent="0.25">
      <c r="A10283" s="8">
        <v>11394</v>
      </c>
      <c r="B10283" s="8" t="s">
        <v>7736</v>
      </c>
      <c r="C10283" s="8" t="s">
        <v>24</v>
      </c>
      <c r="D10283" s="8" t="s">
        <v>84</v>
      </c>
      <c r="E10283" s="8" t="s">
        <v>11318</v>
      </c>
      <c r="F10283" s="8" t="s">
        <v>7712</v>
      </c>
      <c r="G10283" s="8" t="s">
        <v>23</v>
      </c>
      <c r="H10283" s="13">
        <v>157571.17000000001</v>
      </c>
      <c r="I10283" s="11"/>
      <c r="J10283">
        <v>1</v>
      </c>
    </row>
    <row r="10284" spans="1:10" x14ac:dyDescent="0.25">
      <c r="A10284" s="8">
        <v>11393</v>
      </c>
      <c r="B10284" s="8" t="s">
        <v>7736</v>
      </c>
      <c r="C10284" s="8" t="s">
        <v>24</v>
      </c>
      <c r="D10284" s="8" t="s">
        <v>219</v>
      </c>
      <c r="E10284" s="8" t="s">
        <v>4694</v>
      </c>
      <c r="F10284" s="8" t="s">
        <v>7712</v>
      </c>
      <c r="G10284" s="8" t="s">
        <v>23</v>
      </c>
      <c r="H10284" s="13">
        <v>553149.38</v>
      </c>
      <c r="I10284" s="11"/>
      <c r="J10284">
        <v>1</v>
      </c>
    </row>
    <row r="10285" spans="1:10" x14ac:dyDescent="0.25">
      <c r="A10285" s="8">
        <v>11392</v>
      </c>
      <c r="B10285" s="8" t="s">
        <v>7736</v>
      </c>
      <c r="C10285" s="8" t="s">
        <v>48</v>
      </c>
      <c r="D10285" s="8" t="s">
        <v>689</v>
      </c>
      <c r="E10285" s="8" t="s">
        <v>7713</v>
      </c>
      <c r="F10285" s="8" t="s">
        <v>7712</v>
      </c>
      <c r="G10285" s="8" t="s">
        <v>23</v>
      </c>
      <c r="H10285" s="13">
        <v>175130.61</v>
      </c>
      <c r="I10285" s="11"/>
      <c r="J10285">
        <v>1</v>
      </c>
    </row>
    <row r="10286" spans="1:10" x14ac:dyDescent="0.25">
      <c r="A10286" s="8">
        <v>11391</v>
      </c>
      <c r="B10286" s="8" t="s">
        <v>7736</v>
      </c>
      <c r="C10286" s="8" t="s">
        <v>65</v>
      </c>
      <c r="D10286" s="8" t="s">
        <v>97</v>
      </c>
      <c r="E10286" s="8" t="s">
        <v>7912</v>
      </c>
      <c r="F10286" s="8" t="s">
        <v>7712</v>
      </c>
      <c r="G10286" s="8" t="s">
        <v>23</v>
      </c>
      <c r="H10286" s="13">
        <v>293693</v>
      </c>
      <c r="I10286" s="11"/>
      <c r="J10286">
        <v>1</v>
      </c>
    </row>
    <row r="10287" spans="1:10" x14ac:dyDescent="0.25">
      <c r="A10287" s="8">
        <v>11390</v>
      </c>
      <c r="B10287" s="8" t="s">
        <v>7736</v>
      </c>
      <c r="C10287" s="8" t="s">
        <v>65</v>
      </c>
      <c r="D10287" s="8" t="s">
        <v>218</v>
      </c>
      <c r="E10287" s="8" t="s">
        <v>7714</v>
      </c>
      <c r="F10287" s="8" t="s">
        <v>7712</v>
      </c>
      <c r="G10287" s="8" t="s">
        <v>23</v>
      </c>
      <c r="H10287" s="13">
        <v>171335.4</v>
      </c>
      <c r="I10287" s="11"/>
      <c r="J10287">
        <v>1</v>
      </c>
    </row>
    <row r="10288" spans="1:10" x14ac:dyDescent="0.25">
      <c r="A10288" s="8">
        <v>11389</v>
      </c>
      <c r="B10288" s="8" t="s">
        <v>7736</v>
      </c>
      <c r="C10288" s="8" t="s">
        <v>65</v>
      </c>
      <c r="D10288" s="8" t="s">
        <v>218</v>
      </c>
      <c r="E10288" s="8" t="s">
        <v>7714</v>
      </c>
      <c r="F10288" s="8" t="s">
        <v>7712</v>
      </c>
      <c r="G10288" s="8" t="s">
        <v>23</v>
      </c>
      <c r="H10288" s="13">
        <v>171335.4</v>
      </c>
      <c r="I10288" s="11"/>
      <c r="J10288">
        <v>1</v>
      </c>
    </row>
    <row r="10289" spans="1:10" x14ac:dyDescent="0.25">
      <c r="A10289" s="8">
        <v>11388</v>
      </c>
      <c r="B10289" s="8" t="s">
        <v>7736</v>
      </c>
      <c r="C10289" s="8" t="s">
        <v>10</v>
      </c>
      <c r="D10289" s="8" t="s">
        <v>84</v>
      </c>
      <c r="E10289" s="8" t="s">
        <v>6962</v>
      </c>
      <c r="F10289" s="8" t="s">
        <v>7712</v>
      </c>
      <c r="G10289" s="8" t="s">
        <v>23</v>
      </c>
      <c r="H10289" s="13">
        <v>59237.81</v>
      </c>
      <c r="I10289" s="11">
        <v>36421.879999999997</v>
      </c>
      <c r="J10289">
        <v>1</v>
      </c>
    </row>
    <row r="10290" spans="1:10" x14ac:dyDescent="0.25">
      <c r="A10290" s="8">
        <v>11387</v>
      </c>
      <c r="B10290" s="8" t="s">
        <v>7736</v>
      </c>
      <c r="C10290" s="8" t="s">
        <v>59</v>
      </c>
      <c r="D10290" s="8" t="s">
        <v>97</v>
      </c>
      <c r="E10290" s="8" t="s">
        <v>11319</v>
      </c>
      <c r="F10290" s="8" t="s">
        <v>7712</v>
      </c>
      <c r="G10290" s="8" t="s">
        <v>23</v>
      </c>
      <c r="H10290" s="13">
        <v>113620.69</v>
      </c>
      <c r="I10290" s="11"/>
      <c r="J10290">
        <v>1</v>
      </c>
    </row>
    <row r="10291" spans="1:10" x14ac:dyDescent="0.25">
      <c r="A10291" s="8">
        <v>11386</v>
      </c>
      <c r="B10291" s="8" t="s">
        <v>7736</v>
      </c>
      <c r="C10291" s="8" t="s">
        <v>42</v>
      </c>
      <c r="D10291" s="8" t="s">
        <v>178</v>
      </c>
      <c r="E10291" s="8" t="s">
        <v>11320</v>
      </c>
      <c r="F10291" s="8" t="s">
        <v>7712</v>
      </c>
      <c r="G10291" s="8" t="s">
        <v>58</v>
      </c>
      <c r="H10291" s="13">
        <v>23191.7</v>
      </c>
      <c r="I10291" s="11">
        <v>67405.89</v>
      </c>
      <c r="J10291">
        <v>1</v>
      </c>
    </row>
    <row r="10292" spans="1:10" x14ac:dyDescent="0.25">
      <c r="A10292" s="8">
        <v>11385</v>
      </c>
      <c r="B10292" s="8" t="s">
        <v>7736</v>
      </c>
      <c r="C10292" s="8" t="s">
        <v>65</v>
      </c>
      <c r="D10292" s="8" t="s">
        <v>570</v>
      </c>
      <c r="E10292" s="8" t="s">
        <v>5115</v>
      </c>
      <c r="F10292" s="8" t="s">
        <v>7712</v>
      </c>
      <c r="G10292" s="8" t="s">
        <v>23</v>
      </c>
      <c r="H10292" s="13">
        <v>228906.01</v>
      </c>
      <c r="I10292" s="11"/>
      <c r="J10292">
        <v>1</v>
      </c>
    </row>
    <row r="10293" spans="1:10" x14ac:dyDescent="0.25">
      <c r="A10293" s="8">
        <v>11384</v>
      </c>
      <c r="B10293" s="8" t="s">
        <v>7736</v>
      </c>
      <c r="C10293" s="8" t="s">
        <v>98</v>
      </c>
      <c r="D10293" s="8" t="s">
        <v>228</v>
      </c>
      <c r="E10293" s="8" t="s">
        <v>4237</v>
      </c>
      <c r="F10293" s="8" t="s">
        <v>7712</v>
      </c>
      <c r="G10293" s="8" t="s">
        <v>52</v>
      </c>
      <c r="H10293" s="13">
        <v>10701.83</v>
      </c>
      <c r="I10293" s="11"/>
      <c r="J10293">
        <v>1</v>
      </c>
    </row>
    <row r="10294" spans="1:10" x14ac:dyDescent="0.25">
      <c r="A10294" s="8">
        <v>11383</v>
      </c>
      <c r="B10294" s="8" t="s">
        <v>7736</v>
      </c>
      <c r="C10294" s="8" t="s">
        <v>65</v>
      </c>
      <c r="D10294" s="8" t="s">
        <v>307</v>
      </c>
      <c r="E10294" s="8" t="s">
        <v>7715</v>
      </c>
      <c r="F10294" s="8" t="s">
        <v>7712</v>
      </c>
      <c r="G10294" s="8" t="s">
        <v>14</v>
      </c>
      <c r="H10294" s="13">
        <v>129806.25</v>
      </c>
      <c r="I10294" s="11">
        <v>41726.949999999997</v>
      </c>
      <c r="J10294">
        <v>1</v>
      </c>
    </row>
    <row r="10295" spans="1:10" x14ac:dyDescent="0.25">
      <c r="A10295" s="8">
        <v>11382</v>
      </c>
      <c r="B10295" s="8" t="s">
        <v>7736</v>
      </c>
      <c r="C10295" s="8" t="s">
        <v>48</v>
      </c>
      <c r="D10295" s="8" t="s">
        <v>438</v>
      </c>
      <c r="E10295" s="8" t="s">
        <v>7716</v>
      </c>
      <c r="F10295" s="8" t="s">
        <v>7712</v>
      </c>
      <c r="G10295" s="8" t="s">
        <v>23</v>
      </c>
      <c r="H10295" s="13">
        <v>171242.98</v>
      </c>
      <c r="I10295" s="11"/>
      <c r="J10295">
        <v>1</v>
      </c>
    </row>
    <row r="10296" spans="1:10" x14ac:dyDescent="0.25">
      <c r="A10296" s="8">
        <v>11381</v>
      </c>
      <c r="B10296" s="8" t="s">
        <v>7736</v>
      </c>
      <c r="C10296" s="8" t="s">
        <v>24</v>
      </c>
      <c r="D10296" s="8" t="s">
        <v>75</v>
      </c>
      <c r="E10296" s="8" t="s">
        <v>7112</v>
      </c>
      <c r="F10296" s="8" t="s">
        <v>7712</v>
      </c>
      <c r="G10296" s="8" t="s">
        <v>23</v>
      </c>
      <c r="H10296" s="13">
        <v>128625.47</v>
      </c>
      <c r="I10296" s="11"/>
      <c r="J10296">
        <v>1</v>
      </c>
    </row>
    <row r="10297" spans="1:10" x14ac:dyDescent="0.25">
      <c r="A10297" s="8">
        <v>11380</v>
      </c>
      <c r="B10297" s="8" t="s">
        <v>7736</v>
      </c>
      <c r="C10297" s="8" t="s">
        <v>59</v>
      </c>
      <c r="D10297" s="8" t="s">
        <v>394</v>
      </c>
      <c r="E10297" s="8" t="s">
        <v>7717</v>
      </c>
      <c r="F10297" s="8" t="s">
        <v>7712</v>
      </c>
      <c r="G10297" s="8" t="s">
        <v>23</v>
      </c>
      <c r="H10297" s="13">
        <v>594113.09</v>
      </c>
      <c r="I10297" s="11"/>
      <c r="J10297">
        <v>1</v>
      </c>
    </row>
    <row r="10298" spans="1:10" x14ac:dyDescent="0.25">
      <c r="A10298" s="8">
        <v>11379</v>
      </c>
      <c r="B10298" s="8" t="s">
        <v>7736</v>
      </c>
      <c r="C10298" s="8" t="s">
        <v>24</v>
      </c>
      <c r="D10298" s="8" t="s">
        <v>328</v>
      </c>
      <c r="E10298" s="8" t="s">
        <v>6241</v>
      </c>
      <c r="F10298" s="8" t="s">
        <v>7712</v>
      </c>
      <c r="G10298" s="8" t="s">
        <v>23</v>
      </c>
      <c r="H10298" s="13">
        <v>198086.51</v>
      </c>
      <c r="I10298" s="11">
        <v>1864.63</v>
      </c>
      <c r="J10298">
        <v>1</v>
      </c>
    </row>
    <row r="10299" spans="1:10" x14ac:dyDescent="0.25">
      <c r="A10299" s="8">
        <v>11378</v>
      </c>
      <c r="B10299" s="8" t="s">
        <v>7736</v>
      </c>
      <c r="C10299" s="8" t="s">
        <v>24</v>
      </c>
      <c r="D10299" s="8" t="s">
        <v>117</v>
      </c>
      <c r="E10299" s="8" t="s">
        <v>7718</v>
      </c>
      <c r="F10299" s="8" t="s">
        <v>7712</v>
      </c>
      <c r="G10299" s="8" t="s">
        <v>23</v>
      </c>
      <c r="H10299" s="13">
        <v>261707.7</v>
      </c>
      <c r="I10299" s="11"/>
      <c r="J10299">
        <v>1</v>
      </c>
    </row>
    <row r="10300" spans="1:10" x14ac:dyDescent="0.25">
      <c r="A10300" s="8">
        <v>11377</v>
      </c>
      <c r="B10300" s="8" t="s">
        <v>7736</v>
      </c>
      <c r="C10300" s="8" t="s">
        <v>42</v>
      </c>
      <c r="D10300" s="8" t="s">
        <v>219</v>
      </c>
      <c r="E10300" s="8" t="s">
        <v>11321</v>
      </c>
      <c r="F10300" s="8" t="s">
        <v>7712</v>
      </c>
      <c r="G10300" s="8" t="s">
        <v>23</v>
      </c>
      <c r="H10300" s="13">
        <v>106195.02</v>
      </c>
      <c r="I10300" s="11"/>
      <c r="J10300">
        <v>1</v>
      </c>
    </row>
    <row r="10301" spans="1:10" x14ac:dyDescent="0.25">
      <c r="A10301" s="8">
        <v>11376</v>
      </c>
      <c r="B10301" s="8" t="s">
        <v>7736</v>
      </c>
      <c r="C10301" s="8" t="s">
        <v>17</v>
      </c>
      <c r="D10301" s="8" t="s">
        <v>84</v>
      </c>
      <c r="E10301" s="8" t="s">
        <v>4253</v>
      </c>
      <c r="F10301" s="8" t="s">
        <v>7712</v>
      </c>
      <c r="G10301" s="8" t="s">
        <v>23</v>
      </c>
      <c r="H10301" s="13">
        <v>110731.65</v>
      </c>
      <c r="I10301" s="11"/>
      <c r="J10301">
        <v>1</v>
      </c>
    </row>
    <row r="10302" spans="1:10" x14ac:dyDescent="0.25">
      <c r="A10302" s="8">
        <v>11375</v>
      </c>
      <c r="B10302" s="8" t="s">
        <v>7736</v>
      </c>
      <c r="C10302" s="8" t="s">
        <v>59</v>
      </c>
      <c r="D10302" s="8" t="s">
        <v>390</v>
      </c>
      <c r="E10302" s="8" t="s">
        <v>7720</v>
      </c>
      <c r="F10302" s="8" t="s">
        <v>7712</v>
      </c>
      <c r="G10302" s="8" t="s">
        <v>70</v>
      </c>
      <c r="H10302" s="13">
        <v>29618.34</v>
      </c>
      <c r="I10302" s="11"/>
      <c r="J10302">
        <v>1</v>
      </c>
    </row>
    <row r="10303" spans="1:10" x14ac:dyDescent="0.25">
      <c r="A10303" s="8">
        <v>11374</v>
      </c>
      <c r="B10303" s="8" t="s">
        <v>7736</v>
      </c>
      <c r="C10303" s="8" t="s">
        <v>48</v>
      </c>
      <c r="D10303" s="8" t="s">
        <v>394</v>
      </c>
      <c r="E10303" s="8" t="s">
        <v>7721</v>
      </c>
      <c r="F10303" s="8" t="s">
        <v>7712</v>
      </c>
      <c r="G10303" s="8" t="s">
        <v>23</v>
      </c>
      <c r="H10303" s="13">
        <v>84019.16</v>
      </c>
      <c r="I10303" s="11">
        <v>46936.25</v>
      </c>
      <c r="J10303">
        <v>1</v>
      </c>
    </row>
    <row r="10304" spans="1:10" x14ac:dyDescent="0.25">
      <c r="A10304" s="8">
        <v>11373</v>
      </c>
      <c r="B10304" s="8" t="s">
        <v>7736</v>
      </c>
      <c r="C10304" s="8" t="s">
        <v>48</v>
      </c>
      <c r="D10304" s="8" t="s">
        <v>425</v>
      </c>
      <c r="E10304" s="8" t="s">
        <v>7444</v>
      </c>
      <c r="F10304" s="8" t="s">
        <v>7712</v>
      </c>
      <c r="G10304" s="8" t="s">
        <v>23</v>
      </c>
      <c r="H10304" s="13">
        <v>266972.34000000003</v>
      </c>
      <c r="I10304" s="11"/>
      <c r="J10304">
        <v>1</v>
      </c>
    </row>
    <row r="10305" spans="1:10" x14ac:dyDescent="0.25">
      <c r="A10305" s="8">
        <v>11372</v>
      </c>
      <c r="B10305" s="8" t="s">
        <v>7736</v>
      </c>
      <c r="C10305" s="8" t="s">
        <v>65</v>
      </c>
      <c r="D10305" s="8" t="s">
        <v>1577</v>
      </c>
      <c r="E10305" s="8" t="s">
        <v>6858</v>
      </c>
      <c r="F10305" s="8" t="s">
        <v>7712</v>
      </c>
      <c r="G10305" s="8" t="s">
        <v>23</v>
      </c>
      <c r="H10305" s="13">
        <v>58292.91</v>
      </c>
      <c r="I10305" s="11">
        <v>29604.1</v>
      </c>
      <c r="J10305">
        <v>1</v>
      </c>
    </row>
    <row r="10306" spans="1:10" x14ac:dyDescent="0.25">
      <c r="A10306" s="8">
        <v>11371</v>
      </c>
      <c r="B10306" s="8" t="s">
        <v>7736</v>
      </c>
      <c r="C10306" s="8" t="s">
        <v>17</v>
      </c>
      <c r="D10306" s="8" t="s">
        <v>165</v>
      </c>
      <c r="E10306" s="8" t="s">
        <v>4241</v>
      </c>
      <c r="F10306" s="8" t="s">
        <v>7712</v>
      </c>
      <c r="G10306" s="8" t="s">
        <v>70</v>
      </c>
      <c r="H10306" s="13">
        <v>77601.460000000006</v>
      </c>
      <c r="I10306" s="11"/>
      <c r="J10306">
        <v>1</v>
      </c>
    </row>
    <row r="10307" spans="1:10" x14ac:dyDescent="0.25">
      <c r="A10307" s="8">
        <v>11370</v>
      </c>
      <c r="B10307" s="8" t="s">
        <v>7736</v>
      </c>
      <c r="C10307" s="8" t="s">
        <v>71</v>
      </c>
      <c r="D10307" s="8" t="s">
        <v>370</v>
      </c>
      <c r="E10307" s="8" t="s">
        <v>3267</v>
      </c>
      <c r="F10307" s="8" t="s">
        <v>7712</v>
      </c>
      <c r="G10307" s="8" t="s">
        <v>23</v>
      </c>
      <c r="H10307" s="13">
        <v>169108.04</v>
      </c>
      <c r="I10307" s="11"/>
      <c r="J10307">
        <v>1</v>
      </c>
    </row>
    <row r="10308" spans="1:10" x14ac:dyDescent="0.25">
      <c r="A10308" s="8">
        <v>11369</v>
      </c>
      <c r="B10308" s="8" t="s">
        <v>7736</v>
      </c>
      <c r="C10308" s="8" t="s">
        <v>59</v>
      </c>
      <c r="D10308" s="8" t="s">
        <v>218</v>
      </c>
      <c r="E10308" s="8" t="s">
        <v>7722</v>
      </c>
      <c r="F10308" s="8" t="s">
        <v>7712</v>
      </c>
      <c r="G10308" s="8" t="s">
        <v>23</v>
      </c>
      <c r="H10308" s="13">
        <v>133371.01999999999</v>
      </c>
      <c r="I10308" s="11"/>
      <c r="J10308">
        <v>1</v>
      </c>
    </row>
    <row r="10309" spans="1:10" x14ac:dyDescent="0.25">
      <c r="A10309" s="8">
        <v>11368</v>
      </c>
      <c r="B10309" s="8" t="s">
        <v>7736</v>
      </c>
      <c r="C10309" s="8" t="s">
        <v>48</v>
      </c>
      <c r="D10309" s="8" t="s">
        <v>235</v>
      </c>
      <c r="E10309" s="8" t="s">
        <v>1386</v>
      </c>
      <c r="F10309" s="8" t="s">
        <v>7712</v>
      </c>
      <c r="G10309" s="8" t="s">
        <v>23</v>
      </c>
      <c r="H10309" s="13">
        <v>426456.38</v>
      </c>
      <c r="I10309" s="11"/>
      <c r="J10309">
        <v>1</v>
      </c>
    </row>
    <row r="10310" spans="1:10" x14ac:dyDescent="0.25">
      <c r="A10310" s="8">
        <v>11367</v>
      </c>
      <c r="B10310" s="8" t="s">
        <v>7736</v>
      </c>
      <c r="C10310" s="8" t="s">
        <v>24</v>
      </c>
      <c r="D10310" s="8" t="s">
        <v>211</v>
      </c>
      <c r="E10310" s="8" t="s">
        <v>7724</v>
      </c>
      <c r="F10310" s="8" t="s">
        <v>7712</v>
      </c>
      <c r="G10310" s="8" t="s">
        <v>23</v>
      </c>
      <c r="H10310" s="13">
        <v>92318.65</v>
      </c>
      <c r="I10310" s="11"/>
      <c r="J10310">
        <v>1</v>
      </c>
    </row>
    <row r="10311" spans="1:10" x14ac:dyDescent="0.25">
      <c r="A10311" s="8">
        <v>11366</v>
      </c>
      <c r="B10311" s="8" t="s">
        <v>7736</v>
      </c>
      <c r="C10311" s="8" t="s">
        <v>65</v>
      </c>
      <c r="D10311" s="8" t="s">
        <v>137</v>
      </c>
      <c r="E10311" s="8" t="s">
        <v>7725</v>
      </c>
      <c r="F10311" s="8" t="s">
        <v>7712</v>
      </c>
      <c r="G10311" s="8" t="s">
        <v>70</v>
      </c>
      <c r="H10311" s="13">
        <v>8226.44</v>
      </c>
      <c r="I10311" s="11">
        <v>0</v>
      </c>
      <c r="J10311">
        <v>1</v>
      </c>
    </row>
    <row r="10312" spans="1:10" x14ac:dyDescent="0.25">
      <c r="A10312" s="8">
        <v>11365</v>
      </c>
      <c r="B10312" s="8" t="s">
        <v>7736</v>
      </c>
      <c r="C10312" s="8" t="s">
        <v>59</v>
      </c>
      <c r="D10312" s="8" t="s">
        <v>370</v>
      </c>
      <c r="E10312" s="8" t="s">
        <v>590</v>
      </c>
      <c r="F10312" s="8" t="s">
        <v>7712</v>
      </c>
      <c r="G10312" s="8" t="s">
        <v>23</v>
      </c>
      <c r="H10312" s="13">
        <v>201179.83</v>
      </c>
      <c r="I10312" s="11"/>
      <c r="J10312">
        <v>1</v>
      </c>
    </row>
    <row r="10313" spans="1:10" x14ac:dyDescent="0.25">
      <c r="A10313" s="8">
        <v>11364</v>
      </c>
      <c r="B10313" s="8" t="s">
        <v>7736</v>
      </c>
      <c r="C10313" s="8" t="s">
        <v>42</v>
      </c>
      <c r="D10313" s="8" t="s">
        <v>137</v>
      </c>
      <c r="E10313" s="8" t="s">
        <v>3576</v>
      </c>
      <c r="F10313" s="8" t="s">
        <v>7712</v>
      </c>
      <c r="G10313" s="8" t="s">
        <v>23</v>
      </c>
      <c r="H10313" s="13">
        <v>19625</v>
      </c>
      <c r="I10313" s="11">
        <v>53922.83</v>
      </c>
      <c r="J10313">
        <v>1</v>
      </c>
    </row>
    <row r="10314" spans="1:10" x14ac:dyDescent="0.25">
      <c r="A10314" s="8">
        <v>11363</v>
      </c>
      <c r="B10314" s="8" t="s">
        <v>7736</v>
      </c>
      <c r="C10314" s="8" t="s">
        <v>24</v>
      </c>
      <c r="D10314" s="8" t="s">
        <v>211</v>
      </c>
      <c r="E10314" s="8" t="s">
        <v>7727</v>
      </c>
      <c r="F10314" s="8" t="s">
        <v>7712</v>
      </c>
      <c r="G10314" s="8" t="s">
        <v>23</v>
      </c>
      <c r="H10314" s="13">
        <v>176836.74</v>
      </c>
      <c r="I10314" s="11"/>
      <c r="J10314">
        <v>1</v>
      </c>
    </row>
    <row r="10315" spans="1:10" x14ac:dyDescent="0.25">
      <c r="A10315" s="8">
        <v>11362</v>
      </c>
      <c r="B10315" s="8" t="s">
        <v>7736</v>
      </c>
      <c r="C10315" s="8" t="s">
        <v>65</v>
      </c>
      <c r="D10315" s="8" t="s">
        <v>211</v>
      </c>
      <c r="E10315" s="8" t="s">
        <v>7728</v>
      </c>
      <c r="F10315" s="8" t="s">
        <v>7712</v>
      </c>
      <c r="G10315" s="8" t="s">
        <v>23</v>
      </c>
      <c r="H10315" s="13">
        <v>53398.61</v>
      </c>
      <c r="I10315" s="11">
        <v>21358.85</v>
      </c>
      <c r="J10315">
        <v>1</v>
      </c>
    </row>
    <row r="10316" spans="1:10" x14ac:dyDescent="0.25">
      <c r="A10316" s="8">
        <v>11361</v>
      </c>
      <c r="B10316" s="8" t="s">
        <v>7736</v>
      </c>
      <c r="C10316" s="8" t="s">
        <v>48</v>
      </c>
      <c r="D10316" s="8" t="s">
        <v>46</v>
      </c>
      <c r="E10316" s="8" t="s">
        <v>11322</v>
      </c>
      <c r="F10316" s="8" t="s">
        <v>7712</v>
      </c>
      <c r="G10316" s="8" t="s">
        <v>23</v>
      </c>
      <c r="H10316" s="13">
        <v>235548.25</v>
      </c>
      <c r="I10316" s="11">
        <v>0</v>
      </c>
      <c r="J10316">
        <v>1</v>
      </c>
    </row>
    <row r="10317" spans="1:10" x14ac:dyDescent="0.25">
      <c r="A10317" s="8">
        <v>11360</v>
      </c>
      <c r="B10317" s="8" t="s">
        <v>7736</v>
      </c>
      <c r="C10317" s="8" t="s">
        <v>17</v>
      </c>
      <c r="D10317" s="8" t="s">
        <v>80</v>
      </c>
      <c r="E10317" s="8" t="s">
        <v>7913</v>
      </c>
      <c r="F10317" s="8" t="s">
        <v>7712</v>
      </c>
      <c r="G10317" s="8" t="s">
        <v>70</v>
      </c>
      <c r="H10317" s="13">
        <v>214201.65</v>
      </c>
      <c r="I10317" s="11"/>
      <c r="J10317">
        <v>1</v>
      </c>
    </row>
    <row r="10318" spans="1:10" x14ac:dyDescent="0.25">
      <c r="A10318" s="8">
        <v>11359</v>
      </c>
      <c r="B10318" s="8" t="s">
        <v>7736</v>
      </c>
      <c r="C10318" s="8" t="s">
        <v>59</v>
      </c>
      <c r="D10318" s="8" t="s">
        <v>69</v>
      </c>
      <c r="E10318" s="8" t="s">
        <v>7914</v>
      </c>
      <c r="F10318" s="8" t="s">
        <v>7712</v>
      </c>
      <c r="G10318" s="8" t="s">
        <v>52</v>
      </c>
      <c r="H10318" s="13">
        <v>0</v>
      </c>
      <c r="I10318" s="11"/>
      <c r="J10318">
        <v>1</v>
      </c>
    </row>
    <row r="10319" spans="1:10" x14ac:dyDescent="0.25">
      <c r="A10319" s="8">
        <v>11358</v>
      </c>
      <c r="B10319" s="8" t="s">
        <v>7736</v>
      </c>
      <c r="C10319" s="8" t="s">
        <v>48</v>
      </c>
      <c r="D10319" s="8" t="s">
        <v>100</v>
      </c>
      <c r="E10319" s="8" t="s">
        <v>7729</v>
      </c>
      <c r="F10319" s="8" t="s">
        <v>7712</v>
      </c>
      <c r="G10319" s="8" t="s">
        <v>23</v>
      </c>
      <c r="H10319" s="13">
        <v>467081.18</v>
      </c>
      <c r="I10319" s="11"/>
      <c r="J10319">
        <v>1</v>
      </c>
    </row>
    <row r="10320" spans="1:10" x14ac:dyDescent="0.25">
      <c r="A10320" s="8">
        <v>11357</v>
      </c>
      <c r="B10320" s="8" t="s">
        <v>7736</v>
      </c>
      <c r="C10320" s="8" t="s">
        <v>59</v>
      </c>
      <c r="D10320" s="8" t="s">
        <v>46</v>
      </c>
      <c r="E10320" s="8" t="s">
        <v>7730</v>
      </c>
      <c r="F10320" s="8" t="s">
        <v>7712</v>
      </c>
      <c r="G10320" s="8" t="s">
        <v>23</v>
      </c>
      <c r="H10320" s="13">
        <v>400467.36</v>
      </c>
      <c r="I10320" s="11">
        <v>69.66</v>
      </c>
      <c r="J10320">
        <v>1</v>
      </c>
    </row>
    <row r="10321" spans="1:10" x14ac:dyDescent="0.25">
      <c r="A10321" s="8">
        <v>11356</v>
      </c>
      <c r="B10321" s="8" t="s">
        <v>7736</v>
      </c>
      <c r="C10321" s="8" t="s">
        <v>59</v>
      </c>
      <c r="D10321" s="8" t="s">
        <v>211</v>
      </c>
      <c r="E10321" s="8" t="s">
        <v>7731</v>
      </c>
      <c r="F10321" s="8" t="s">
        <v>7712</v>
      </c>
      <c r="G10321" s="8" t="s">
        <v>23</v>
      </c>
      <c r="H10321" s="13">
        <v>766414.7</v>
      </c>
      <c r="I10321" s="11">
        <v>69200.45</v>
      </c>
      <c r="J10321">
        <v>1</v>
      </c>
    </row>
    <row r="10322" spans="1:10" x14ac:dyDescent="0.25">
      <c r="A10322" s="8">
        <v>11355</v>
      </c>
      <c r="B10322" s="8" t="s">
        <v>7736</v>
      </c>
      <c r="C10322" s="8" t="s">
        <v>48</v>
      </c>
      <c r="D10322" s="8" t="s">
        <v>219</v>
      </c>
      <c r="E10322" s="8" t="s">
        <v>7732</v>
      </c>
      <c r="F10322" s="8" t="s">
        <v>7712</v>
      </c>
      <c r="G10322" s="8" t="s">
        <v>23</v>
      </c>
      <c r="H10322" s="13">
        <v>74014.759999999995</v>
      </c>
      <c r="I10322" s="11"/>
      <c r="J10322">
        <v>1</v>
      </c>
    </row>
    <row r="10323" spans="1:10" x14ac:dyDescent="0.25">
      <c r="A10323" s="8">
        <v>11354</v>
      </c>
      <c r="B10323" s="8" t="s">
        <v>7736</v>
      </c>
      <c r="C10323" s="8" t="s">
        <v>42</v>
      </c>
      <c r="D10323" s="8" t="s">
        <v>69</v>
      </c>
      <c r="E10323" s="8" t="s">
        <v>7915</v>
      </c>
      <c r="F10323" s="8" t="s">
        <v>7712</v>
      </c>
      <c r="G10323" s="8" t="s">
        <v>23</v>
      </c>
      <c r="H10323" s="13">
        <v>36246.019999999997</v>
      </c>
      <c r="I10323" s="11">
        <v>9140.02</v>
      </c>
      <c r="J10323">
        <v>1</v>
      </c>
    </row>
    <row r="10324" spans="1:10" x14ac:dyDescent="0.25">
      <c r="A10324" s="8">
        <v>11353</v>
      </c>
      <c r="B10324" s="8" t="s">
        <v>7736</v>
      </c>
      <c r="C10324" s="8" t="s">
        <v>24</v>
      </c>
      <c r="D10324" s="8" t="s">
        <v>46</v>
      </c>
      <c r="E10324" s="8" t="s">
        <v>7916</v>
      </c>
      <c r="F10324" s="8" t="s">
        <v>7712</v>
      </c>
      <c r="G10324" s="8" t="s">
        <v>23</v>
      </c>
      <c r="H10324" s="13">
        <v>303460.82</v>
      </c>
      <c r="I10324" s="11"/>
      <c r="J10324">
        <v>1</v>
      </c>
    </row>
    <row r="10325" spans="1:10" x14ac:dyDescent="0.25">
      <c r="A10325" s="8">
        <v>11352</v>
      </c>
      <c r="B10325" s="8" t="s">
        <v>7736</v>
      </c>
      <c r="C10325" s="8" t="s">
        <v>59</v>
      </c>
      <c r="D10325" s="8" t="s">
        <v>394</v>
      </c>
      <c r="E10325" s="8" t="s">
        <v>7733</v>
      </c>
      <c r="F10325" s="8" t="s">
        <v>7712</v>
      </c>
      <c r="G10325" s="8" t="s">
        <v>23</v>
      </c>
      <c r="H10325" s="13">
        <v>233844.01</v>
      </c>
      <c r="I10325" s="11"/>
      <c r="J10325">
        <v>1</v>
      </c>
    </row>
    <row r="10326" spans="1:10" x14ac:dyDescent="0.25">
      <c r="A10326" s="8">
        <v>11351</v>
      </c>
      <c r="B10326" s="8" t="s">
        <v>7736</v>
      </c>
      <c r="C10326" s="8" t="s">
        <v>59</v>
      </c>
      <c r="D10326" s="8" t="s">
        <v>970</v>
      </c>
      <c r="E10326" s="8" t="s">
        <v>1500</v>
      </c>
      <c r="F10326" s="8" t="s">
        <v>7712</v>
      </c>
      <c r="G10326" s="8" t="s">
        <v>58</v>
      </c>
      <c r="H10326" s="13">
        <v>190315.91</v>
      </c>
      <c r="I10326" s="11">
        <v>20732.36</v>
      </c>
      <c r="J10326">
        <v>1</v>
      </c>
    </row>
    <row r="10327" spans="1:10" x14ac:dyDescent="0.25">
      <c r="A10327" s="8">
        <v>11350</v>
      </c>
      <c r="B10327" s="8" t="s">
        <v>7736</v>
      </c>
      <c r="C10327" s="8" t="s">
        <v>24</v>
      </c>
      <c r="D10327" s="8" t="s">
        <v>46</v>
      </c>
      <c r="E10327" s="8" t="s">
        <v>7734</v>
      </c>
      <c r="F10327" s="8" t="s">
        <v>7712</v>
      </c>
      <c r="G10327" s="8" t="s">
        <v>23</v>
      </c>
      <c r="H10327" s="13">
        <v>210562.79</v>
      </c>
      <c r="I10327" s="11"/>
      <c r="J10327">
        <v>1</v>
      </c>
    </row>
    <row r="10328" spans="1:10" x14ac:dyDescent="0.25">
      <c r="A10328" s="8">
        <v>11349</v>
      </c>
      <c r="B10328" s="8" t="s">
        <v>7736</v>
      </c>
      <c r="C10328" s="8" t="s">
        <v>42</v>
      </c>
      <c r="D10328" s="8" t="s">
        <v>46</v>
      </c>
      <c r="E10328" s="8" t="s">
        <v>7735</v>
      </c>
      <c r="F10328" s="8" t="s">
        <v>7712</v>
      </c>
      <c r="G10328" s="8" t="s">
        <v>23</v>
      </c>
      <c r="H10328" s="13">
        <v>84566.42</v>
      </c>
      <c r="I10328" s="11">
        <v>35910.51</v>
      </c>
      <c r="J10328">
        <v>1</v>
      </c>
    </row>
    <row r="10329" spans="1:10" x14ac:dyDescent="0.25">
      <c r="A10329" s="8">
        <v>11348</v>
      </c>
      <c r="B10329" s="8" t="s">
        <v>7736</v>
      </c>
      <c r="C10329" s="8" t="s">
        <v>42</v>
      </c>
      <c r="D10329" s="8" t="s">
        <v>132</v>
      </c>
      <c r="E10329" s="8" t="s">
        <v>7917</v>
      </c>
      <c r="F10329" s="8" t="s">
        <v>7712</v>
      </c>
      <c r="G10329" s="8" t="s">
        <v>23</v>
      </c>
      <c r="H10329" s="13">
        <v>46859.28</v>
      </c>
      <c r="I10329" s="11">
        <v>11730.21</v>
      </c>
      <c r="J10329">
        <v>1</v>
      </c>
    </row>
    <row r="10330" spans="1:10" x14ac:dyDescent="0.25">
      <c r="A10330" s="8">
        <v>11347</v>
      </c>
      <c r="B10330" s="8" t="s">
        <v>7736</v>
      </c>
      <c r="C10330" s="8" t="s">
        <v>65</v>
      </c>
      <c r="D10330" s="8" t="s">
        <v>148</v>
      </c>
      <c r="E10330" s="8" t="s">
        <v>4690</v>
      </c>
      <c r="F10330" s="8" t="s">
        <v>7712</v>
      </c>
      <c r="G10330" s="8" t="s">
        <v>70</v>
      </c>
      <c r="H10330" s="13">
        <v>276994.98</v>
      </c>
      <c r="I10330" s="11"/>
      <c r="J10330">
        <v>1</v>
      </c>
    </row>
    <row r="10331" spans="1:10" x14ac:dyDescent="0.25">
      <c r="A10331" s="8">
        <v>11346</v>
      </c>
      <c r="B10331" s="8" t="s">
        <v>8355</v>
      </c>
      <c r="C10331" s="8" t="s">
        <v>10</v>
      </c>
      <c r="D10331" s="8" t="s">
        <v>46</v>
      </c>
      <c r="E10331" s="8" t="s">
        <v>7723</v>
      </c>
      <c r="F10331" s="8" t="s">
        <v>7712</v>
      </c>
      <c r="G10331" s="8" t="s">
        <v>23</v>
      </c>
      <c r="H10331" s="13">
        <v>41729.660000000003</v>
      </c>
      <c r="I10331" s="11">
        <v>80730.83</v>
      </c>
      <c r="J10331">
        <v>1</v>
      </c>
    </row>
    <row r="10332" spans="1:10" x14ac:dyDescent="0.25">
      <c r="A10332" s="8">
        <v>11345</v>
      </c>
      <c r="B10332" s="8" t="s">
        <v>8355</v>
      </c>
      <c r="C10332" s="8" t="s">
        <v>10</v>
      </c>
      <c r="D10332" s="8" t="s">
        <v>211</v>
      </c>
      <c r="E10332" s="8" t="s">
        <v>7726</v>
      </c>
      <c r="F10332" s="8" t="s">
        <v>7712</v>
      </c>
      <c r="G10332" s="8" t="s">
        <v>23</v>
      </c>
      <c r="H10332" s="13">
        <v>255557.83</v>
      </c>
      <c r="I10332" s="11"/>
      <c r="J10332">
        <v>1</v>
      </c>
    </row>
    <row r="10333" spans="1:10" x14ac:dyDescent="0.25">
      <c r="A10333" s="8">
        <v>11344</v>
      </c>
      <c r="B10333" s="8" t="s">
        <v>7736</v>
      </c>
      <c r="C10333" s="8" t="s">
        <v>17</v>
      </c>
      <c r="D10333" s="8" t="s">
        <v>146</v>
      </c>
      <c r="E10333" s="8" t="s">
        <v>2626</v>
      </c>
      <c r="F10333" s="8" t="s">
        <v>7918</v>
      </c>
      <c r="G10333" s="8" t="s">
        <v>2375</v>
      </c>
      <c r="H10333" s="13">
        <v>0</v>
      </c>
      <c r="I10333" s="11"/>
      <c r="J10333">
        <v>1</v>
      </c>
    </row>
    <row r="10334" spans="1:10" x14ac:dyDescent="0.25">
      <c r="A10334" s="8">
        <v>11343</v>
      </c>
      <c r="B10334" s="8" t="s">
        <v>7736</v>
      </c>
      <c r="C10334" s="8" t="s">
        <v>42</v>
      </c>
      <c r="D10334" s="8" t="s">
        <v>173</v>
      </c>
      <c r="E10334" s="8" t="s">
        <v>7919</v>
      </c>
      <c r="F10334" s="8" t="s">
        <v>7918</v>
      </c>
      <c r="G10334" s="8" t="s">
        <v>23</v>
      </c>
      <c r="H10334" s="13">
        <v>126537.17</v>
      </c>
      <c r="I10334" s="11">
        <v>11539.93</v>
      </c>
      <c r="J10334">
        <v>1</v>
      </c>
    </row>
    <row r="10335" spans="1:10" x14ac:dyDescent="0.25">
      <c r="A10335" s="8">
        <v>11342</v>
      </c>
      <c r="B10335" s="8" t="s">
        <v>7736</v>
      </c>
      <c r="C10335" s="8" t="s">
        <v>24</v>
      </c>
      <c r="D10335" s="8" t="s">
        <v>117</v>
      </c>
      <c r="E10335" s="8" t="s">
        <v>7920</v>
      </c>
      <c r="F10335" s="8" t="s">
        <v>7918</v>
      </c>
      <c r="G10335" s="8" t="s">
        <v>58</v>
      </c>
      <c r="H10335" s="13">
        <v>141626.22</v>
      </c>
      <c r="I10335" s="11"/>
      <c r="J10335">
        <v>1</v>
      </c>
    </row>
    <row r="10336" spans="1:10" x14ac:dyDescent="0.25">
      <c r="A10336" s="8">
        <v>11341</v>
      </c>
      <c r="B10336" s="8" t="s">
        <v>7736</v>
      </c>
      <c r="C10336" s="8" t="s">
        <v>59</v>
      </c>
      <c r="D10336" s="8" t="s">
        <v>87</v>
      </c>
      <c r="E10336" s="8" t="s">
        <v>9589</v>
      </c>
      <c r="F10336" s="8" t="s">
        <v>7918</v>
      </c>
      <c r="G10336" s="8" t="s">
        <v>23</v>
      </c>
      <c r="H10336" s="13">
        <v>160778.26999999999</v>
      </c>
      <c r="I10336" s="11"/>
      <c r="J10336">
        <v>1</v>
      </c>
    </row>
    <row r="10337" spans="1:10" x14ac:dyDescent="0.25">
      <c r="A10337" s="8">
        <v>11340</v>
      </c>
      <c r="B10337" s="8" t="s">
        <v>7736</v>
      </c>
      <c r="C10337" s="8" t="s">
        <v>48</v>
      </c>
      <c r="D10337" s="8" t="s">
        <v>231</v>
      </c>
      <c r="E10337" s="8" t="s">
        <v>7921</v>
      </c>
      <c r="F10337" s="8" t="s">
        <v>7918</v>
      </c>
      <c r="G10337" s="8" t="s">
        <v>52</v>
      </c>
      <c r="H10337" s="13">
        <v>163248.41</v>
      </c>
      <c r="I10337" s="11"/>
      <c r="J10337">
        <v>1</v>
      </c>
    </row>
    <row r="10338" spans="1:10" x14ac:dyDescent="0.25">
      <c r="A10338" s="8">
        <v>11339</v>
      </c>
      <c r="B10338" s="8" t="s">
        <v>7736</v>
      </c>
      <c r="C10338" s="8" t="s">
        <v>42</v>
      </c>
      <c r="D10338" s="8" t="s">
        <v>219</v>
      </c>
      <c r="E10338" s="8" t="s">
        <v>5136</v>
      </c>
      <c r="F10338" s="8" t="s">
        <v>7918</v>
      </c>
      <c r="G10338" s="8" t="s">
        <v>23</v>
      </c>
      <c r="H10338" s="13">
        <v>88461.11</v>
      </c>
      <c r="I10338" s="11">
        <v>46612.51</v>
      </c>
      <c r="J10338">
        <v>1</v>
      </c>
    </row>
    <row r="10339" spans="1:10" x14ac:dyDescent="0.25">
      <c r="A10339" s="8">
        <v>11338</v>
      </c>
      <c r="B10339" s="8" t="s">
        <v>7736</v>
      </c>
      <c r="C10339" s="8" t="s">
        <v>24</v>
      </c>
      <c r="D10339" s="8" t="s">
        <v>689</v>
      </c>
      <c r="E10339" s="8" t="s">
        <v>7472</v>
      </c>
      <c r="F10339" s="8" t="s">
        <v>7918</v>
      </c>
      <c r="G10339" s="8" t="s">
        <v>23</v>
      </c>
      <c r="H10339" s="13">
        <v>164602.98000000001</v>
      </c>
      <c r="I10339" s="11"/>
      <c r="J10339">
        <v>1</v>
      </c>
    </row>
    <row r="10340" spans="1:10" x14ac:dyDescent="0.25">
      <c r="A10340" s="8">
        <v>11337</v>
      </c>
      <c r="B10340" s="8" t="s">
        <v>7736</v>
      </c>
      <c r="C10340" s="8" t="s">
        <v>24</v>
      </c>
      <c r="D10340" s="8" t="s">
        <v>84</v>
      </c>
      <c r="E10340" s="8" t="s">
        <v>7922</v>
      </c>
      <c r="F10340" s="8" t="s">
        <v>7918</v>
      </c>
      <c r="G10340" s="8" t="s">
        <v>23</v>
      </c>
      <c r="H10340" s="13">
        <v>85961.04</v>
      </c>
      <c r="I10340" s="11"/>
      <c r="J10340">
        <v>1</v>
      </c>
    </row>
    <row r="10341" spans="1:10" x14ac:dyDescent="0.25">
      <c r="A10341" s="8">
        <v>11336</v>
      </c>
      <c r="B10341" s="8" t="s">
        <v>7736</v>
      </c>
      <c r="C10341" s="8" t="s">
        <v>65</v>
      </c>
      <c r="D10341" s="8" t="s">
        <v>56</v>
      </c>
      <c r="E10341" s="8" t="s">
        <v>7923</v>
      </c>
      <c r="F10341" s="8" t="s">
        <v>7918</v>
      </c>
      <c r="G10341" s="8" t="s">
        <v>70</v>
      </c>
      <c r="H10341" s="13">
        <v>22580.77</v>
      </c>
      <c r="I10341" s="11"/>
      <c r="J10341">
        <v>1</v>
      </c>
    </row>
    <row r="10342" spans="1:10" x14ac:dyDescent="0.25">
      <c r="A10342" s="8">
        <v>11335</v>
      </c>
      <c r="B10342" s="8" t="s">
        <v>7736</v>
      </c>
      <c r="C10342" s="8" t="s">
        <v>42</v>
      </c>
      <c r="D10342" s="8" t="s">
        <v>165</v>
      </c>
      <c r="E10342" s="8" t="s">
        <v>4133</v>
      </c>
      <c r="F10342" s="8" t="s">
        <v>7918</v>
      </c>
      <c r="G10342" s="8" t="s">
        <v>58</v>
      </c>
      <c r="H10342" s="13">
        <v>96538.84</v>
      </c>
      <c r="I10342" s="11">
        <v>35966.39</v>
      </c>
      <c r="J10342">
        <v>1</v>
      </c>
    </row>
    <row r="10343" spans="1:10" x14ac:dyDescent="0.25">
      <c r="A10343" s="8">
        <v>11334</v>
      </c>
      <c r="B10343" s="8" t="s">
        <v>7736</v>
      </c>
      <c r="C10343" s="8" t="s">
        <v>24</v>
      </c>
      <c r="D10343" s="8" t="s">
        <v>84</v>
      </c>
      <c r="E10343" s="8" t="s">
        <v>5488</v>
      </c>
      <c r="F10343" s="8" t="s">
        <v>7918</v>
      </c>
      <c r="G10343" s="8" t="s">
        <v>23</v>
      </c>
      <c r="H10343" s="13">
        <v>38886.67</v>
      </c>
      <c r="I10343" s="11">
        <v>23214.3</v>
      </c>
      <c r="J10343">
        <v>1</v>
      </c>
    </row>
    <row r="10344" spans="1:10" x14ac:dyDescent="0.25">
      <c r="A10344" s="8">
        <v>11333</v>
      </c>
      <c r="B10344" s="8" t="s">
        <v>7736</v>
      </c>
      <c r="C10344" s="8" t="s">
        <v>24</v>
      </c>
      <c r="D10344" s="8" t="s">
        <v>84</v>
      </c>
      <c r="E10344" s="8" t="s">
        <v>7924</v>
      </c>
      <c r="F10344" s="8" t="s">
        <v>7918</v>
      </c>
      <c r="G10344" s="8" t="s">
        <v>23</v>
      </c>
      <c r="H10344" s="13">
        <v>698431.96</v>
      </c>
      <c r="I10344" s="11"/>
      <c r="J10344">
        <v>1</v>
      </c>
    </row>
    <row r="10345" spans="1:10" x14ac:dyDescent="0.25">
      <c r="A10345" s="8">
        <v>11332</v>
      </c>
      <c r="B10345" s="8" t="s">
        <v>7736</v>
      </c>
      <c r="C10345" s="8" t="s">
        <v>48</v>
      </c>
      <c r="D10345" s="8" t="s">
        <v>247</v>
      </c>
      <c r="E10345" s="8" t="s">
        <v>4371</v>
      </c>
      <c r="F10345" s="8" t="s">
        <v>7918</v>
      </c>
      <c r="G10345" s="8" t="s">
        <v>23</v>
      </c>
      <c r="H10345" s="13">
        <v>74089.78</v>
      </c>
      <c r="I10345" s="11">
        <v>82674.5</v>
      </c>
      <c r="J10345">
        <v>1</v>
      </c>
    </row>
    <row r="10346" spans="1:10" x14ac:dyDescent="0.25">
      <c r="A10346" s="8">
        <v>11331</v>
      </c>
      <c r="B10346" s="8" t="s">
        <v>7736</v>
      </c>
      <c r="C10346" s="8" t="s">
        <v>48</v>
      </c>
      <c r="D10346" s="8" t="s">
        <v>84</v>
      </c>
      <c r="E10346" s="8" t="s">
        <v>7925</v>
      </c>
      <c r="F10346" s="8" t="s">
        <v>7918</v>
      </c>
      <c r="G10346" s="8" t="s">
        <v>23</v>
      </c>
      <c r="H10346" s="13">
        <v>216394.96</v>
      </c>
      <c r="I10346" s="11"/>
      <c r="J10346">
        <v>1</v>
      </c>
    </row>
    <row r="10347" spans="1:10" x14ac:dyDescent="0.25">
      <c r="A10347" s="8">
        <v>11330</v>
      </c>
      <c r="B10347" s="8" t="s">
        <v>7736</v>
      </c>
      <c r="C10347" s="8" t="s">
        <v>24</v>
      </c>
      <c r="D10347" s="8" t="s">
        <v>689</v>
      </c>
      <c r="E10347" s="8" t="s">
        <v>2055</v>
      </c>
      <c r="F10347" s="8" t="s">
        <v>7918</v>
      </c>
      <c r="G10347" s="8" t="s">
        <v>23</v>
      </c>
      <c r="H10347" s="13">
        <v>103206.08</v>
      </c>
      <c r="I10347" s="11"/>
      <c r="J10347">
        <v>1</v>
      </c>
    </row>
    <row r="10348" spans="1:10" x14ac:dyDescent="0.25">
      <c r="A10348" s="8">
        <v>11329</v>
      </c>
      <c r="B10348" s="8" t="s">
        <v>7736</v>
      </c>
      <c r="C10348" s="8" t="s">
        <v>24</v>
      </c>
      <c r="D10348" s="8" t="s">
        <v>56</v>
      </c>
      <c r="E10348" s="8" t="s">
        <v>11323</v>
      </c>
      <c r="F10348" s="8" t="s">
        <v>7918</v>
      </c>
      <c r="G10348" s="8" t="s">
        <v>23</v>
      </c>
      <c r="H10348" s="13">
        <v>129066.35</v>
      </c>
      <c r="I10348" s="11"/>
      <c r="J10348">
        <v>1</v>
      </c>
    </row>
    <row r="10349" spans="1:10" x14ac:dyDescent="0.25">
      <c r="A10349" s="8">
        <v>11328</v>
      </c>
      <c r="B10349" s="8" t="s">
        <v>7736</v>
      </c>
      <c r="C10349" s="8" t="s">
        <v>48</v>
      </c>
      <c r="D10349" s="8" t="s">
        <v>689</v>
      </c>
      <c r="E10349" s="8" t="s">
        <v>3688</v>
      </c>
      <c r="F10349" s="8" t="s">
        <v>7918</v>
      </c>
      <c r="G10349" s="8" t="s">
        <v>23</v>
      </c>
      <c r="H10349" s="13">
        <v>175823.84</v>
      </c>
      <c r="I10349" s="11"/>
      <c r="J10349">
        <v>1</v>
      </c>
    </row>
    <row r="10350" spans="1:10" x14ac:dyDescent="0.25">
      <c r="A10350" s="8">
        <v>11327</v>
      </c>
      <c r="B10350" s="8" t="s">
        <v>7736</v>
      </c>
      <c r="C10350" s="8" t="s">
        <v>10</v>
      </c>
      <c r="D10350" s="8" t="s">
        <v>46</v>
      </c>
      <c r="E10350" s="8" t="s">
        <v>7926</v>
      </c>
      <c r="F10350" s="8" t="s">
        <v>7918</v>
      </c>
      <c r="G10350" s="8" t="s">
        <v>23</v>
      </c>
      <c r="H10350" s="13">
        <v>495190.52</v>
      </c>
      <c r="I10350" s="11"/>
      <c r="J10350">
        <v>1</v>
      </c>
    </row>
    <row r="10351" spans="1:10" x14ac:dyDescent="0.25">
      <c r="A10351" s="8">
        <v>11326</v>
      </c>
      <c r="B10351" s="8" t="s">
        <v>7736</v>
      </c>
      <c r="C10351" s="8" t="s">
        <v>48</v>
      </c>
      <c r="D10351" s="8" t="s">
        <v>56</v>
      </c>
      <c r="E10351" s="8" t="s">
        <v>7927</v>
      </c>
      <c r="F10351" s="8" t="s">
        <v>7918</v>
      </c>
      <c r="G10351" s="8" t="s">
        <v>23</v>
      </c>
      <c r="H10351" s="13">
        <v>39657.480000000003</v>
      </c>
      <c r="I10351" s="11">
        <v>84092.55</v>
      </c>
      <c r="J10351">
        <v>1</v>
      </c>
    </row>
    <row r="10352" spans="1:10" x14ac:dyDescent="0.25">
      <c r="A10352" s="8">
        <v>11325</v>
      </c>
      <c r="B10352" s="8" t="s">
        <v>7736</v>
      </c>
      <c r="C10352" s="8" t="s">
        <v>74</v>
      </c>
      <c r="D10352" s="8" t="s">
        <v>80</v>
      </c>
      <c r="E10352" s="8" t="s">
        <v>7928</v>
      </c>
      <c r="F10352" s="8" t="s">
        <v>7918</v>
      </c>
      <c r="G10352" s="8" t="s">
        <v>23</v>
      </c>
      <c r="H10352" s="13">
        <v>338430.52</v>
      </c>
      <c r="I10352" s="11"/>
      <c r="J10352">
        <v>1</v>
      </c>
    </row>
    <row r="10353" spans="1:10" x14ac:dyDescent="0.25">
      <c r="A10353" s="8">
        <v>11324</v>
      </c>
      <c r="B10353" s="8" t="s">
        <v>7736</v>
      </c>
      <c r="C10353" s="8" t="s">
        <v>65</v>
      </c>
      <c r="D10353" s="8" t="s">
        <v>970</v>
      </c>
      <c r="E10353" s="8" t="s">
        <v>7929</v>
      </c>
      <c r="F10353" s="8" t="s">
        <v>7918</v>
      </c>
      <c r="G10353" s="8" t="s">
        <v>70</v>
      </c>
      <c r="H10353" s="13">
        <v>0</v>
      </c>
      <c r="I10353" s="11">
        <v>0</v>
      </c>
      <c r="J10353">
        <v>1</v>
      </c>
    </row>
    <row r="10354" spans="1:10" x14ac:dyDescent="0.25">
      <c r="A10354" s="8">
        <v>11323</v>
      </c>
      <c r="B10354" s="8" t="s">
        <v>7736</v>
      </c>
      <c r="C10354" s="8" t="s">
        <v>65</v>
      </c>
      <c r="D10354" s="8" t="s">
        <v>144</v>
      </c>
      <c r="E10354" s="8" t="s">
        <v>7930</v>
      </c>
      <c r="F10354" s="8" t="s">
        <v>7918</v>
      </c>
      <c r="G10354" s="8" t="s">
        <v>23</v>
      </c>
      <c r="H10354" s="13">
        <v>59683.12</v>
      </c>
      <c r="I10354" s="11"/>
      <c r="J10354">
        <v>1</v>
      </c>
    </row>
    <row r="10355" spans="1:10" x14ac:dyDescent="0.25">
      <c r="A10355" s="8">
        <v>11322</v>
      </c>
      <c r="B10355" s="8" t="s">
        <v>7736</v>
      </c>
      <c r="C10355" s="8" t="s">
        <v>59</v>
      </c>
      <c r="D10355" s="8" t="s">
        <v>247</v>
      </c>
      <c r="E10355" s="8" t="s">
        <v>7931</v>
      </c>
      <c r="F10355" s="8" t="s">
        <v>7918</v>
      </c>
      <c r="G10355" s="8" t="s">
        <v>23</v>
      </c>
      <c r="H10355" s="13">
        <v>190284.39</v>
      </c>
      <c r="I10355" s="11"/>
      <c r="J10355">
        <v>1</v>
      </c>
    </row>
    <row r="10356" spans="1:10" x14ac:dyDescent="0.25">
      <c r="A10356" s="8">
        <v>11321</v>
      </c>
      <c r="B10356" s="8" t="s">
        <v>7736</v>
      </c>
      <c r="C10356" s="8" t="s">
        <v>59</v>
      </c>
      <c r="D10356" s="8" t="s">
        <v>211</v>
      </c>
      <c r="E10356" s="8" t="s">
        <v>7932</v>
      </c>
      <c r="F10356" s="8" t="s">
        <v>7918</v>
      </c>
      <c r="G10356" s="8" t="s">
        <v>58</v>
      </c>
      <c r="H10356" s="13">
        <v>132132.48000000001</v>
      </c>
      <c r="I10356" s="11">
        <v>3160</v>
      </c>
      <c r="J10356">
        <v>1</v>
      </c>
    </row>
    <row r="10357" spans="1:10" x14ac:dyDescent="0.25">
      <c r="A10357" s="8">
        <v>11320</v>
      </c>
      <c r="B10357" s="8" t="s">
        <v>7736</v>
      </c>
      <c r="C10357" s="8" t="s">
        <v>42</v>
      </c>
      <c r="D10357" s="8" t="s">
        <v>69</v>
      </c>
      <c r="E10357" s="8" t="s">
        <v>7933</v>
      </c>
      <c r="F10357" s="8" t="s">
        <v>7918</v>
      </c>
      <c r="G10357" s="8" t="s">
        <v>23</v>
      </c>
      <c r="H10357" s="13">
        <v>243070.42</v>
      </c>
      <c r="I10357" s="11"/>
      <c r="J10357">
        <v>1</v>
      </c>
    </row>
    <row r="10358" spans="1:10" x14ac:dyDescent="0.25">
      <c r="A10358" s="8">
        <v>11319</v>
      </c>
      <c r="B10358" s="8" t="s">
        <v>7736</v>
      </c>
      <c r="C10358" s="8" t="s">
        <v>59</v>
      </c>
      <c r="D10358" s="8" t="s">
        <v>69</v>
      </c>
      <c r="E10358" s="8" t="s">
        <v>7934</v>
      </c>
      <c r="F10358" s="8" t="s">
        <v>7918</v>
      </c>
      <c r="G10358" s="8" t="s">
        <v>23</v>
      </c>
      <c r="H10358" s="13">
        <v>531121.52</v>
      </c>
      <c r="I10358" s="11"/>
      <c r="J10358">
        <v>1</v>
      </c>
    </row>
    <row r="10359" spans="1:10" x14ac:dyDescent="0.25">
      <c r="A10359" s="8">
        <v>11318</v>
      </c>
      <c r="B10359" s="8" t="s">
        <v>7736</v>
      </c>
      <c r="C10359" s="8" t="s">
        <v>24</v>
      </c>
      <c r="D10359" s="8" t="s">
        <v>243</v>
      </c>
      <c r="E10359" s="8" t="s">
        <v>7935</v>
      </c>
      <c r="F10359" s="8" t="s">
        <v>7918</v>
      </c>
      <c r="G10359" s="8" t="s">
        <v>23</v>
      </c>
      <c r="H10359" s="13">
        <v>57113.41</v>
      </c>
      <c r="I10359" s="11">
        <v>29063.79</v>
      </c>
      <c r="J10359">
        <v>1</v>
      </c>
    </row>
    <row r="10360" spans="1:10" x14ac:dyDescent="0.25">
      <c r="A10360" s="8">
        <v>11317</v>
      </c>
      <c r="B10360" s="8" t="s">
        <v>7736</v>
      </c>
      <c r="C10360" s="8" t="s">
        <v>42</v>
      </c>
      <c r="D10360" s="8" t="s">
        <v>259</v>
      </c>
      <c r="E10360" s="8" t="s">
        <v>7936</v>
      </c>
      <c r="F10360" s="8" t="s">
        <v>7918</v>
      </c>
      <c r="G10360" s="8" t="s">
        <v>23</v>
      </c>
      <c r="H10360" s="13">
        <v>62132.5</v>
      </c>
      <c r="I10360" s="11">
        <v>50695.82</v>
      </c>
      <c r="J10360">
        <v>1</v>
      </c>
    </row>
    <row r="10361" spans="1:10" x14ac:dyDescent="0.25">
      <c r="A10361" s="8">
        <v>11316</v>
      </c>
      <c r="B10361" s="8" t="s">
        <v>7736</v>
      </c>
      <c r="C10361" s="8" t="s">
        <v>42</v>
      </c>
      <c r="D10361" s="8" t="s">
        <v>7937</v>
      </c>
      <c r="E10361" s="8" t="s">
        <v>3711</v>
      </c>
      <c r="F10361" s="8" t="s">
        <v>7918</v>
      </c>
      <c r="G10361" s="8" t="s">
        <v>23</v>
      </c>
      <c r="H10361" s="13">
        <v>202654.46</v>
      </c>
      <c r="I10361" s="11"/>
      <c r="J10361">
        <v>1</v>
      </c>
    </row>
    <row r="10362" spans="1:10" x14ac:dyDescent="0.25">
      <c r="A10362" s="8">
        <v>11315</v>
      </c>
      <c r="B10362" s="8" t="s">
        <v>7736</v>
      </c>
      <c r="C10362" s="8" t="s">
        <v>48</v>
      </c>
      <c r="D10362" s="8" t="s">
        <v>7938</v>
      </c>
      <c r="E10362" s="8" t="s">
        <v>7939</v>
      </c>
      <c r="F10362" s="8" t="s">
        <v>7918</v>
      </c>
      <c r="G10362" s="8" t="s">
        <v>23</v>
      </c>
      <c r="H10362" s="13">
        <v>95114.41</v>
      </c>
      <c r="I10362" s="11"/>
      <c r="J10362">
        <v>1</v>
      </c>
    </row>
    <row r="10363" spans="1:10" x14ac:dyDescent="0.25">
      <c r="A10363" s="8">
        <v>11314</v>
      </c>
      <c r="B10363" s="8" t="s">
        <v>7736</v>
      </c>
      <c r="C10363" s="8" t="s">
        <v>24</v>
      </c>
      <c r="D10363" s="8" t="s">
        <v>310</v>
      </c>
      <c r="E10363" s="8" t="s">
        <v>802</v>
      </c>
      <c r="F10363" s="8" t="s">
        <v>7918</v>
      </c>
      <c r="G10363" s="8" t="s">
        <v>70</v>
      </c>
      <c r="H10363" s="13">
        <v>78519.86</v>
      </c>
      <c r="I10363" s="11"/>
      <c r="J10363">
        <v>1</v>
      </c>
    </row>
    <row r="10364" spans="1:10" x14ac:dyDescent="0.25">
      <c r="A10364" s="8">
        <v>11313</v>
      </c>
      <c r="B10364" s="8" t="s">
        <v>7736</v>
      </c>
      <c r="C10364" s="8" t="s">
        <v>24</v>
      </c>
      <c r="D10364" s="8" t="s">
        <v>43</v>
      </c>
      <c r="E10364" s="8" t="s">
        <v>7940</v>
      </c>
      <c r="F10364" s="8" t="s">
        <v>7918</v>
      </c>
      <c r="G10364" s="8" t="s">
        <v>23</v>
      </c>
      <c r="H10364" s="13">
        <v>40874.050000000003</v>
      </c>
      <c r="I10364" s="11">
        <v>91778.23</v>
      </c>
      <c r="J10364">
        <v>1</v>
      </c>
    </row>
    <row r="10365" spans="1:10" x14ac:dyDescent="0.25">
      <c r="A10365" s="8">
        <v>11312</v>
      </c>
      <c r="B10365" s="8" t="s">
        <v>7736</v>
      </c>
      <c r="C10365" s="8" t="s">
        <v>24</v>
      </c>
      <c r="D10365" s="8" t="s">
        <v>46</v>
      </c>
      <c r="E10365" s="8" t="s">
        <v>7941</v>
      </c>
      <c r="F10365" s="8" t="s">
        <v>7918</v>
      </c>
      <c r="G10365" s="8" t="s">
        <v>23</v>
      </c>
      <c r="H10365" s="13">
        <v>77254.39</v>
      </c>
      <c r="I10365" s="11"/>
      <c r="J10365">
        <v>1</v>
      </c>
    </row>
    <row r="10366" spans="1:10" x14ac:dyDescent="0.25">
      <c r="A10366" s="7">
        <v>11311</v>
      </c>
      <c r="B10366" s="7" t="s">
        <v>2131</v>
      </c>
      <c r="C10366" s="7" t="s">
        <v>10</v>
      </c>
      <c r="D10366" s="7"/>
      <c r="E10366" s="7" t="s">
        <v>11324</v>
      </c>
      <c r="F10366" s="7" t="s">
        <v>7918</v>
      </c>
      <c r="G10366" s="7" t="s">
        <v>8503</v>
      </c>
      <c r="H10366" s="12"/>
      <c r="I10366" s="10"/>
      <c r="J10366">
        <v>1</v>
      </c>
    </row>
    <row r="10367" spans="1:10" x14ac:dyDescent="0.25">
      <c r="A10367" s="8">
        <v>11310</v>
      </c>
      <c r="B10367" s="8" t="s">
        <v>8355</v>
      </c>
      <c r="C10367" s="8" t="s">
        <v>10</v>
      </c>
      <c r="D10367" s="8" t="s">
        <v>56</v>
      </c>
      <c r="E10367" s="8" t="s">
        <v>6793</v>
      </c>
      <c r="F10367" s="8" t="s">
        <v>7918</v>
      </c>
      <c r="G10367" s="8" t="s">
        <v>23</v>
      </c>
      <c r="H10367" s="13">
        <v>456231.95</v>
      </c>
      <c r="I10367" s="11">
        <v>39284.54</v>
      </c>
      <c r="J10367">
        <v>1</v>
      </c>
    </row>
    <row r="10368" spans="1:10" x14ac:dyDescent="0.25">
      <c r="A10368" s="8">
        <v>11309</v>
      </c>
      <c r="B10368" s="8" t="s">
        <v>8355</v>
      </c>
      <c r="C10368" s="8" t="s">
        <v>10</v>
      </c>
      <c r="D10368" s="8" t="s">
        <v>56</v>
      </c>
      <c r="E10368" s="8" t="s">
        <v>6793</v>
      </c>
      <c r="F10368" s="8" t="s">
        <v>7918</v>
      </c>
      <c r="G10368" s="8" t="s">
        <v>23</v>
      </c>
      <c r="H10368" s="13">
        <v>456231.95</v>
      </c>
      <c r="I10368" s="11">
        <v>39284.54</v>
      </c>
      <c r="J10368">
        <v>1</v>
      </c>
    </row>
    <row r="10369" spans="1:10" x14ac:dyDescent="0.25">
      <c r="A10369" s="8">
        <v>11308</v>
      </c>
      <c r="B10369" s="8" t="s">
        <v>7736</v>
      </c>
      <c r="C10369" s="8" t="s">
        <v>24</v>
      </c>
      <c r="D10369" s="8" t="s">
        <v>87</v>
      </c>
      <c r="E10369" s="8" t="s">
        <v>4952</v>
      </c>
      <c r="F10369" s="8" t="s">
        <v>7942</v>
      </c>
      <c r="G10369" s="8" t="s">
        <v>23</v>
      </c>
      <c r="H10369" s="13">
        <v>77701.97</v>
      </c>
      <c r="I10369" s="11">
        <v>31382.46</v>
      </c>
      <c r="J10369">
        <v>1</v>
      </c>
    </row>
    <row r="10370" spans="1:10" x14ac:dyDescent="0.25">
      <c r="A10370" s="8">
        <v>11307</v>
      </c>
      <c r="B10370" s="8" t="s">
        <v>7736</v>
      </c>
      <c r="C10370" s="8" t="s">
        <v>59</v>
      </c>
      <c r="D10370" s="8" t="s">
        <v>219</v>
      </c>
      <c r="E10370" s="8" t="s">
        <v>7943</v>
      </c>
      <c r="F10370" s="8" t="s">
        <v>7942</v>
      </c>
      <c r="G10370" s="8" t="s">
        <v>23</v>
      </c>
      <c r="H10370" s="13">
        <v>345942.15</v>
      </c>
      <c r="I10370" s="11"/>
      <c r="J10370">
        <v>1</v>
      </c>
    </row>
    <row r="10371" spans="1:10" x14ac:dyDescent="0.25">
      <c r="A10371" s="8">
        <v>11306</v>
      </c>
      <c r="B10371" s="8" t="s">
        <v>7736</v>
      </c>
      <c r="C10371" s="8" t="s">
        <v>65</v>
      </c>
      <c r="D10371" s="8" t="s">
        <v>87</v>
      </c>
      <c r="E10371" s="8" t="s">
        <v>7944</v>
      </c>
      <c r="F10371" s="8" t="s">
        <v>7942</v>
      </c>
      <c r="G10371" s="8" t="s">
        <v>23</v>
      </c>
      <c r="H10371" s="13">
        <v>118623.6</v>
      </c>
      <c r="I10371" s="11"/>
      <c r="J10371">
        <v>1</v>
      </c>
    </row>
    <row r="10372" spans="1:10" x14ac:dyDescent="0.25">
      <c r="A10372" s="8">
        <v>11305</v>
      </c>
      <c r="B10372" s="8" t="s">
        <v>7736</v>
      </c>
      <c r="C10372" s="8" t="s">
        <v>59</v>
      </c>
      <c r="D10372" s="8" t="s">
        <v>87</v>
      </c>
      <c r="E10372" s="8" t="s">
        <v>6252</v>
      </c>
      <c r="F10372" s="8" t="s">
        <v>7942</v>
      </c>
      <c r="G10372" s="8" t="s">
        <v>23</v>
      </c>
      <c r="H10372" s="13">
        <v>241333.44</v>
      </c>
      <c r="I10372" s="11"/>
      <c r="J10372">
        <v>1</v>
      </c>
    </row>
    <row r="10373" spans="1:10" x14ac:dyDescent="0.25">
      <c r="A10373" s="8">
        <v>11304</v>
      </c>
      <c r="B10373" s="8" t="s">
        <v>7736</v>
      </c>
      <c r="C10373" s="8" t="s">
        <v>42</v>
      </c>
      <c r="D10373" s="8" t="s">
        <v>521</v>
      </c>
      <c r="E10373" s="8" t="s">
        <v>4697</v>
      </c>
      <c r="F10373" s="8" t="s">
        <v>7942</v>
      </c>
      <c r="G10373" s="8" t="s">
        <v>23</v>
      </c>
      <c r="H10373" s="13">
        <v>87021.1</v>
      </c>
      <c r="I10373" s="11"/>
      <c r="J10373">
        <v>1</v>
      </c>
    </row>
    <row r="10374" spans="1:10" x14ac:dyDescent="0.25">
      <c r="A10374" s="8">
        <v>11303</v>
      </c>
      <c r="B10374" s="8" t="s">
        <v>7736</v>
      </c>
      <c r="C10374" s="8" t="s">
        <v>42</v>
      </c>
      <c r="D10374" s="8" t="s">
        <v>1577</v>
      </c>
      <c r="E10374" s="8" t="s">
        <v>4133</v>
      </c>
      <c r="F10374" s="8" t="s">
        <v>7942</v>
      </c>
      <c r="G10374" s="8" t="s">
        <v>23</v>
      </c>
      <c r="H10374" s="13">
        <v>176759.06</v>
      </c>
      <c r="I10374" s="11"/>
      <c r="J10374">
        <v>1</v>
      </c>
    </row>
    <row r="10375" spans="1:10" x14ac:dyDescent="0.25">
      <c r="A10375" s="8">
        <v>11302</v>
      </c>
      <c r="B10375" s="8" t="s">
        <v>7736</v>
      </c>
      <c r="C10375" s="8" t="s">
        <v>65</v>
      </c>
      <c r="D10375" s="8" t="s">
        <v>84</v>
      </c>
      <c r="E10375" s="8" t="s">
        <v>7945</v>
      </c>
      <c r="F10375" s="8" t="s">
        <v>7942</v>
      </c>
      <c r="G10375" s="8" t="s">
        <v>23</v>
      </c>
      <c r="H10375" s="13">
        <v>379231.06</v>
      </c>
      <c r="I10375" s="11"/>
      <c r="J10375">
        <v>1</v>
      </c>
    </row>
    <row r="10376" spans="1:10" x14ac:dyDescent="0.25">
      <c r="A10376" s="8">
        <v>11301</v>
      </c>
      <c r="B10376" s="8" t="s">
        <v>7736</v>
      </c>
      <c r="C10376" s="8" t="s">
        <v>42</v>
      </c>
      <c r="D10376" s="8" t="s">
        <v>72</v>
      </c>
      <c r="E10376" s="8" t="s">
        <v>11325</v>
      </c>
      <c r="F10376" s="8" t="s">
        <v>7942</v>
      </c>
      <c r="G10376" s="8" t="s">
        <v>58</v>
      </c>
      <c r="H10376" s="13">
        <v>193633.6</v>
      </c>
      <c r="I10376" s="11"/>
      <c r="J10376">
        <v>1</v>
      </c>
    </row>
    <row r="10377" spans="1:10" x14ac:dyDescent="0.25">
      <c r="A10377" s="8">
        <v>11300</v>
      </c>
      <c r="B10377" s="8" t="s">
        <v>7736</v>
      </c>
      <c r="C10377" s="8" t="s">
        <v>59</v>
      </c>
      <c r="D10377" s="8" t="s">
        <v>72</v>
      </c>
      <c r="E10377" s="8" t="s">
        <v>5022</v>
      </c>
      <c r="F10377" s="8" t="s">
        <v>7942</v>
      </c>
      <c r="G10377" s="8" t="s">
        <v>58</v>
      </c>
      <c r="H10377" s="13">
        <v>355925.72</v>
      </c>
      <c r="I10377" s="11"/>
      <c r="J10377">
        <v>1</v>
      </c>
    </row>
    <row r="10378" spans="1:10" x14ac:dyDescent="0.25">
      <c r="A10378" s="8">
        <v>11299</v>
      </c>
      <c r="B10378" s="8" t="s">
        <v>7736</v>
      </c>
      <c r="C10378" s="8" t="s">
        <v>48</v>
      </c>
      <c r="D10378" s="8" t="s">
        <v>218</v>
      </c>
      <c r="E10378" s="8" t="s">
        <v>7946</v>
      </c>
      <c r="F10378" s="8" t="s">
        <v>7942</v>
      </c>
      <c r="G10378" s="8" t="s">
        <v>23</v>
      </c>
      <c r="H10378" s="13">
        <v>131199.84</v>
      </c>
      <c r="I10378" s="11">
        <v>506.22</v>
      </c>
      <c r="J10378">
        <v>1</v>
      </c>
    </row>
    <row r="10379" spans="1:10" x14ac:dyDescent="0.25">
      <c r="A10379" s="8">
        <v>11298</v>
      </c>
      <c r="B10379" s="8" t="s">
        <v>7736</v>
      </c>
      <c r="C10379" s="8" t="s">
        <v>65</v>
      </c>
      <c r="D10379" s="8" t="s">
        <v>87</v>
      </c>
      <c r="E10379" s="8" t="s">
        <v>2532</v>
      </c>
      <c r="F10379" s="8" t="s">
        <v>7942</v>
      </c>
      <c r="G10379" s="8" t="s">
        <v>23</v>
      </c>
      <c r="H10379" s="13">
        <v>94248.06</v>
      </c>
      <c r="I10379" s="11">
        <v>30100.05</v>
      </c>
      <c r="J10379">
        <v>1</v>
      </c>
    </row>
    <row r="10380" spans="1:10" x14ac:dyDescent="0.25">
      <c r="A10380" s="8">
        <v>11297</v>
      </c>
      <c r="B10380" s="8" t="s">
        <v>7736</v>
      </c>
      <c r="C10380" s="8" t="s">
        <v>65</v>
      </c>
      <c r="D10380" s="8" t="s">
        <v>84</v>
      </c>
      <c r="E10380" s="8" t="s">
        <v>11326</v>
      </c>
      <c r="F10380" s="8" t="s">
        <v>7942</v>
      </c>
      <c r="G10380" s="8" t="s">
        <v>23</v>
      </c>
      <c r="H10380" s="13">
        <v>179763.15</v>
      </c>
      <c r="I10380" s="11"/>
      <c r="J10380">
        <v>1</v>
      </c>
    </row>
    <row r="10381" spans="1:10" x14ac:dyDescent="0.25">
      <c r="A10381" s="8">
        <v>11296</v>
      </c>
      <c r="B10381" s="8" t="s">
        <v>7736</v>
      </c>
      <c r="C10381" s="8" t="s">
        <v>24</v>
      </c>
      <c r="D10381" s="8" t="s">
        <v>84</v>
      </c>
      <c r="E10381" s="8" t="s">
        <v>3241</v>
      </c>
      <c r="F10381" s="8" t="s">
        <v>7942</v>
      </c>
      <c r="G10381" s="8" t="s">
        <v>23</v>
      </c>
      <c r="H10381" s="13">
        <v>129235.58</v>
      </c>
      <c r="I10381" s="11"/>
      <c r="J10381">
        <v>1</v>
      </c>
    </row>
    <row r="10382" spans="1:10" x14ac:dyDescent="0.25">
      <c r="A10382" s="8">
        <v>11295</v>
      </c>
      <c r="B10382" s="8" t="s">
        <v>7736</v>
      </c>
      <c r="C10382" s="8" t="s">
        <v>24</v>
      </c>
      <c r="D10382" s="8" t="s">
        <v>80</v>
      </c>
      <c r="E10382" s="8" t="s">
        <v>7948</v>
      </c>
      <c r="F10382" s="8" t="s">
        <v>7942</v>
      </c>
      <c r="G10382" s="8" t="s">
        <v>23</v>
      </c>
      <c r="H10382" s="13">
        <v>61622.15</v>
      </c>
      <c r="I10382" s="11">
        <v>41313.040000000001</v>
      </c>
      <c r="J10382">
        <v>1</v>
      </c>
    </row>
    <row r="10383" spans="1:10" x14ac:dyDescent="0.25">
      <c r="A10383" s="8">
        <v>11294</v>
      </c>
      <c r="B10383" s="8" t="s">
        <v>7736</v>
      </c>
      <c r="C10383" s="8" t="s">
        <v>74</v>
      </c>
      <c r="D10383" s="8" t="s">
        <v>362</v>
      </c>
      <c r="E10383" s="8" t="s">
        <v>7949</v>
      </c>
      <c r="F10383" s="8" t="s">
        <v>7942</v>
      </c>
      <c r="G10383" s="8" t="s">
        <v>23</v>
      </c>
      <c r="H10383" s="13">
        <v>263697.98</v>
      </c>
      <c r="I10383" s="11"/>
      <c r="J10383">
        <v>1</v>
      </c>
    </row>
    <row r="10384" spans="1:10" x14ac:dyDescent="0.25">
      <c r="A10384" s="8">
        <v>11293</v>
      </c>
      <c r="B10384" s="8" t="s">
        <v>7736</v>
      </c>
      <c r="C10384" s="8" t="s">
        <v>48</v>
      </c>
      <c r="D10384" s="8" t="s">
        <v>151</v>
      </c>
      <c r="E10384" s="8" t="s">
        <v>2586</v>
      </c>
      <c r="F10384" s="8" t="s">
        <v>7942</v>
      </c>
      <c r="G10384" s="8" t="s">
        <v>23</v>
      </c>
      <c r="H10384" s="13">
        <v>184210.57</v>
      </c>
      <c r="I10384" s="11"/>
      <c r="J10384">
        <v>1</v>
      </c>
    </row>
    <row r="10385" spans="1:10" x14ac:dyDescent="0.25">
      <c r="A10385" s="8">
        <v>11292</v>
      </c>
      <c r="B10385" s="8" t="s">
        <v>7736</v>
      </c>
      <c r="C10385" s="8" t="s">
        <v>10</v>
      </c>
      <c r="D10385" s="8" t="s">
        <v>211</v>
      </c>
      <c r="E10385" s="8" t="s">
        <v>7950</v>
      </c>
      <c r="F10385" s="8" t="s">
        <v>7942</v>
      </c>
      <c r="G10385" s="8" t="s">
        <v>23</v>
      </c>
      <c r="H10385" s="13">
        <v>92099.16</v>
      </c>
      <c r="I10385" s="11"/>
      <c r="J10385">
        <v>1</v>
      </c>
    </row>
    <row r="10386" spans="1:10" x14ac:dyDescent="0.25">
      <c r="A10386" s="8">
        <v>11291</v>
      </c>
      <c r="B10386" s="8" t="s">
        <v>7736</v>
      </c>
      <c r="C10386" s="8" t="s">
        <v>48</v>
      </c>
      <c r="D10386" s="8" t="s">
        <v>86</v>
      </c>
      <c r="E10386" s="8" t="s">
        <v>7951</v>
      </c>
      <c r="F10386" s="8" t="s">
        <v>7942</v>
      </c>
      <c r="G10386" s="8" t="s">
        <v>23</v>
      </c>
      <c r="H10386" s="13">
        <v>204503.81</v>
      </c>
      <c r="I10386" s="11"/>
      <c r="J10386">
        <v>1</v>
      </c>
    </row>
    <row r="10387" spans="1:10" x14ac:dyDescent="0.25">
      <c r="A10387" s="8">
        <v>11290</v>
      </c>
      <c r="B10387" s="8" t="s">
        <v>7736</v>
      </c>
      <c r="C10387" s="8" t="s">
        <v>24</v>
      </c>
      <c r="D10387" s="8" t="s">
        <v>88</v>
      </c>
      <c r="E10387" s="8" t="s">
        <v>11327</v>
      </c>
      <c r="F10387" s="8" t="s">
        <v>7942</v>
      </c>
      <c r="G10387" s="8" t="s">
        <v>23</v>
      </c>
      <c r="H10387" s="13">
        <v>15687.49</v>
      </c>
      <c r="I10387" s="11">
        <v>28354.74</v>
      </c>
      <c r="J10387">
        <v>1</v>
      </c>
    </row>
    <row r="10388" spans="1:10" x14ac:dyDescent="0.25">
      <c r="A10388" s="8">
        <v>11289</v>
      </c>
      <c r="B10388" s="8" t="s">
        <v>7736</v>
      </c>
      <c r="C10388" s="8" t="s">
        <v>59</v>
      </c>
      <c r="D10388" s="8" t="s">
        <v>247</v>
      </c>
      <c r="E10388" s="8" t="s">
        <v>7952</v>
      </c>
      <c r="F10388" s="8" t="s">
        <v>7942</v>
      </c>
      <c r="G10388" s="8" t="s">
        <v>23</v>
      </c>
      <c r="H10388" s="13">
        <v>37239.32</v>
      </c>
      <c r="I10388" s="11">
        <v>20381.27</v>
      </c>
      <c r="J10388">
        <v>1</v>
      </c>
    </row>
    <row r="10389" spans="1:10" x14ac:dyDescent="0.25">
      <c r="A10389" s="8">
        <v>11288</v>
      </c>
      <c r="B10389" s="8" t="s">
        <v>7736</v>
      </c>
      <c r="C10389" s="8" t="s">
        <v>42</v>
      </c>
      <c r="D10389" s="8" t="s">
        <v>365</v>
      </c>
      <c r="E10389" s="8" t="s">
        <v>7953</v>
      </c>
      <c r="F10389" s="8" t="s">
        <v>7942</v>
      </c>
      <c r="G10389" s="8" t="s">
        <v>23</v>
      </c>
      <c r="H10389" s="13">
        <v>117873.93</v>
      </c>
      <c r="I10389" s="11"/>
      <c r="J10389">
        <v>1</v>
      </c>
    </row>
    <row r="10390" spans="1:10" x14ac:dyDescent="0.25">
      <c r="A10390" s="8">
        <v>11287</v>
      </c>
      <c r="B10390" s="8" t="s">
        <v>7736</v>
      </c>
      <c r="C10390" s="8" t="s">
        <v>42</v>
      </c>
      <c r="D10390" s="8" t="s">
        <v>132</v>
      </c>
      <c r="E10390" s="8" t="s">
        <v>7955</v>
      </c>
      <c r="F10390" s="8" t="s">
        <v>7942</v>
      </c>
      <c r="G10390" s="8" t="s">
        <v>23</v>
      </c>
      <c r="H10390" s="13">
        <v>45255.62</v>
      </c>
      <c r="I10390" s="11">
        <v>5667.64</v>
      </c>
      <c r="J10390">
        <v>1</v>
      </c>
    </row>
    <row r="10391" spans="1:10" x14ac:dyDescent="0.25">
      <c r="A10391" s="8">
        <v>11286</v>
      </c>
      <c r="B10391" s="8" t="s">
        <v>7736</v>
      </c>
      <c r="C10391" s="8" t="s">
        <v>17</v>
      </c>
      <c r="D10391" s="8" t="s">
        <v>148</v>
      </c>
      <c r="E10391" s="8" t="s">
        <v>7956</v>
      </c>
      <c r="F10391" s="8" t="s">
        <v>7942</v>
      </c>
      <c r="G10391" s="8" t="s">
        <v>23</v>
      </c>
      <c r="H10391" s="13">
        <v>249181.42</v>
      </c>
      <c r="I10391" s="11"/>
      <c r="J10391">
        <v>1</v>
      </c>
    </row>
    <row r="10392" spans="1:10" x14ac:dyDescent="0.25">
      <c r="A10392" s="8">
        <v>11285</v>
      </c>
      <c r="B10392" s="8" t="s">
        <v>8355</v>
      </c>
      <c r="C10392" s="8" t="s">
        <v>10</v>
      </c>
      <c r="D10392" s="8" t="s">
        <v>362</v>
      </c>
      <c r="E10392" s="8" t="s">
        <v>7947</v>
      </c>
      <c r="F10392" s="8" t="s">
        <v>7942</v>
      </c>
      <c r="G10392" s="8" t="s">
        <v>23</v>
      </c>
      <c r="H10392" s="13">
        <v>108121.18</v>
      </c>
      <c r="I10392" s="11"/>
      <c r="J10392">
        <v>1</v>
      </c>
    </row>
    <row r="10393" spans="1:10" x14ac:dyDescent="0.25">
      <c r="A10393" s="8">
        <v>11284</v>
      </c>
      <c r="B10393" s="8" t="s">
        <v>8355</v>
      </c>
      <c r="C10393" s="8" t="s">
        <v>10</v>
      </c>
      <c r="D10393" s="8" t="s">
        <v>69</v>
      </c>
      <c r="E10393" s="8" t="s">
        <v>7954</v>
      </c>
      <c r="F10393" s="8" t="s">
        <v>7942</v>
      </c>
      <c r="G10393" s="8" t="s">
        <v>23</v>
      </c>
      <c r="H10393" s="13">
        <v>229888.28</v>
      </c>
      <c r="I10393" s="11">
        <v>86505.4</v>
      </c>
      <c r="J10393">
        <v>1</v>
      </c>
    </row>
    <row r="10394" spans="1:10" x14ac:dyDescent="0.25">
      <c r="A10394" s="7">
        <v>11283</v>
      </c>
      <c r="B10394" s="7" t="s">
        <v>2131</v>
      </c>
      <c r="C10394" s="7" t="s">
        <v>48</v>
      </c>
      <c r="D10394" s="7" t="s">
        <v>60</v>
      </c>
      <c r="E10394" s="7" t="s">
        <v>11328</v>
      </c>
      <c r="F10394" s="7" t="s">
        <v>7942</v>
      </c>
      <c r="G10394" s="7" t="s">
        <v>23</v>
      </c>
      <c r="H10394" s="12">
        <v>26214.81</v>
      </c>
      <c r="I10394" s="10">
        <v>40555.29</v>
      </c>
      <c r="J10394">
        <v>1</v>
      </c>
    </row>
    <row r="10395" spans="1:10" x14ac:dyDescent="0.25">
      <c r="A10395" s="8">
        <v>11282</v>
      </c>
      <c r="B10395" s="8" t="s">
        <v>7736</v>
      </c>
      <c r="C10395" s="8" t="s">
        <v>24</v>
      </c>
      <c r="D10395" s="8" t="s">
        <v>126</v>
      </c>
      <c r="E10395" s="8" t="s">
        <v>11329</v>
      </c>
      <c r="F10395" s="8" t="s">
        <v>7957</v>
      </c>
      <c r="G10395" s="8" t="s">
        <v>23</v>
      </c>
      <c r="H10395" s="13">
        <v>91526.41</v>
      </c>
      <c r="I10395" s="11"/>
      <c r="J10395">
        <v>1</v>
      </c>
    </row>
    <row r="10396" spans="1:10" x14ac:dyDescent="0.25">
      <c r="A10396" s="8">
        <v>11281</v>
      </c>
      <c r="B10396" s="8" t="s">
        <v>7736</v>
      </c>
      <c r="C10396" s="8" t="s">
        <v>65</v>
      </c>
      <c r="D10396" s="8" t="s">
        <v>219</v>
      </c>
      <c r="E10396" s="8" t="s">
        <v>11330</v>
      </c>
      <c r="F10396" s="8" t="s">
        <v>7957</v>
      </c>
      <c r="G10396" s="8" t="s">
        <v>23</v>
      </c>
      <c r="H10396" s="13">
        <v>467292.63</v>
      </c>
      <c r="I10396" s="11"/>
      <c r="J10396">
        <v>1</v>
      </c>
    </row>
    <row r="10397" spans="1:10" x14ac:dyDescent="0.25">
      <c r="A10397" s="8">
        <v>11280</v>
      </c>
      <c r="B10397" s="8" t="s">
        <v>7736</v>
      </c>
      <c r="C10397" s="8" t="s">
        <v>59</v>
      </c>
      <c r="D10397" s="8" t="s">
        <v>228</v>
      </c>
      <c r="E10397" s="8" t="s">
        <v>5875</v>
      </c>
      <c r="F10397" s="8" t="s">
        <v>7957</v>
      </c>
      <c r="G10397" s="8" t="s">
        <v>58</v>
      </c>
      <c r="H10397" s="13">
        <v>148872.53</v>
      </c>
      <c r="I10397" s="11"/>
      <c r="J10397">
        <v>1</v>
      </c>
    </row>
    <row r="10398" spans="1:10" x14ac:dyDescent="0.25">
      <c r="A10398" s="8">
        <v>11279</v>
      </c>
      <c r="B10398" s="8" t="s">
        <v>7736</v>
      </c>
      <c r="C10398" s="8" t="s">
        <v>48</v>
      </c>
      <c r="D10398" s="8" t="s">
        <v>362</v>
      </c>
      <c r="E10398" s="8" t="s">
        <v>7958</v>
      </c>
      <c r="F10398" s="8" t="s">
        <v>7957</v>
      </c>
      <c r="G10398" s="8" t="s">
        <v>23</v>
      </c>
      <c r="H10398" s="13">
        <v>147643.01999999999</v>
      </c>
      <c r="I10398" s="11"/>
      <c r="J10398">
        <v>1</v>
      </c>
    </row>
    <row r="10399" spans="1:10" x14ac:dyDescent="0.25">
      <c r="A10399" s="8">
        <v>11278</v>
      </c>
      <c r="B10399" s="8" t="s">
        <v>7736</v>
      </c>
      <c r="C10399" s="8" t="s">
        <v>48</v>
      </c>
      <c r="D10399" s="8" t="s">
        <v>137</v>
      </c>
      <c r="E10399" s="8" t="s">
        <v>11331</v>
      </c>
      <c r="F10399" s="8" t="s">
        <v>7957</v>
      </c>
      <c r="G10399" s="8" t="s">
        <v>23</v>
      </c>
      <c r="H10399" s="13">
        <v>250205.12</v>
      </c>
      <c r="I10399" s="11">
        <v>1042.5999999999999</v>
      </c>
      <c r="J10399">
        <v>1</v>
      </c>
    </row>
    <row r="10400" spans="1:10" x14ac:dyDescent="0.25">
      <c r="A10400" s="8">
        <v>11277</v>
      </c>
      <c r="B10400" s="8" t="s">
        <v>7736</v>
      </c>
      <c r="C10400" s="8" t="s">
        <v>42</v>
      </c>
      <c r="D10400" s="8" t="s">
        <v>381</v>
      </c>
      <c r="E10400" s="8" t="s">
        <v>4574</v>
      </c>
      <c r="F10400" s="8" t="s">
        <v>7957</v>
      </c>
      <c r="G10400" s="8" t="s">
        <v>23</v>
      </c>
      <c r="H10400" s="13">
        <v>50250.1</v>
      </c>
      <c r="I10400" s="11">
        <v>14739.22</v>
      </c>
      <c r="J10400">
        <v>1</v>
      </c>
    </row>
    <row r="10401" spans="1:10" x14ac:dyDescent="0.25">
      <c r="A10401" s="8">
        <v>11276</v>
      </c>
      <c r="B10401" s="8" t="s">
        <v>7736</v>
      </c>
      <c r="C10401" s="8" t="s">
        <v>42</v>
      </c>
      <c r="D10401" s="8" t="s">
        <v>211</v>
      </c>
      <c r="E10401" s="8" t="s">
        <v>7959</v>
      </c>
      <c r="F10401" s="8" t="s">
        <v>7957</v>
      </c>
      <c r="G10401" s="8" t="s">
        <v>23</v>
      </c>
      <c r="H10401" s="13">
        <v>476184.05</v>
      </c>
      <c r="I10401" s="11"/>
      <c r="J10401">
        <v>1</v>
      </c>
    </row>
    <row r="10402" spans="1:10" x14ac:dyDescent="0.25">
      <c r="A10402" s="8">
        <v>11275</v>
      </c>
      <c r="B10402" s="8" t="s">
        <v>7736</v>
      </c>
      <c r="C10402" s="8" t="s">
        <v>65</v>
      </c>
      <c r="D10402" s="8" t="s">
        <v>247</v>
      </c>
      <c r="E10402" s="8" t="s">
        <v>5907</v>
      </c>
      <c r="F10402" s="8" t="s">
        <v>7957</v>
      </c>
      <c r="G10402" s="8" t="s">
        <v>23</v>
      </c>
      <c r="H10402" s="13">
        <v>89600.43</v>
      </c>
      <c r="I10402" s="11"/>
      <c r="J10402">
        <v>1</v>
      </c>
    </row>
    <row r="10403" spans="1:10" x14ac:dyDescent="0.25">
      <c r="A10403" s="8">
        <v>11274</v>
      </c>
      <c r="B10403" s="8" t="s">
        <v>7736</v>
      </c>
      <c r="C10403" s="8" t="s">
        <v>48</v>
      </c>
      <c r="D10403" s="8" t="s">
        <v>63</v>
      </c>
      <c r="E10403" s="8" t="s">
        <v>7960</v>
      </c>
      <c r="F10403" s="8" t="s">
        <v>7957</v>
      </c>
      <c r="G10403" s="8" t="s">
        <v>23</v>
      </c>
      <c r="H10403" s="13">
        <v>155318.53</v>
      </c>
      <c r="I10403" s="11">
        <v>33696.5</v>
      </c>
      <c r="J10403">
        <v>1</v>
      </c>
    </row>
    <row r="10404" spans="1:10" x14ac:dyDescent="0.25">
      <c r="A10404" s="8">
        <v>11273</v>
      </c>
      <c r="B10404" s="8" t="s">
        <v>7736</v>
      </c>
      <c r="C10404" s="8" t="s">
        <v>71</v>
      </c>
      <c r="D10404" s="8" t="s">
        <v>63</v>
      </c>
      <c r="E10404" s="8" t="s">
        <v>7961</v>
      </c>
      <c r="F10404" s="8" t="s">
        <v>7957</v>
      </c>
      <c r="G10404" s="8" t="s">
        <v>23</v>
      </c>
      <c r="H10404" s="13">
        <v>81247.27</v>
      </c>
      <c r="I10404" s="11"/>
      <c r="J10404">
        <v>1</v>
      </c>
    </row>
    <row r="10405" spans="1:10" x14ac:dyDescent="0.25">
      <c r="A10405" s="8">
        <v>11272</v>
      </c>
      <c r="B10405" s="8" t="s">
        <v>7736</v>
      </c>
      <c r="C10405" s="8" t="s">
        <v>42</v>
      </c>
      <c r="D10405" s="8" t="s">
        <v>46</v>
      </c>
      <c r="E10405" s="8" t="s">
        <v>7962</v>
      </c>
      <c r="F10405" s="8" t="s">
        <v>7957</v>
      </c>
      <c r="G10405" s="8" t="s">
        <v>23</v>
      </c>
      <c r="H10405" s="13">
        <v>315150.90000000002</v>
      </c>
      <c r="I10405" s="11"/>
      <c r="J10405">
        <v>1</v>
      </c>
    </row>
    <row r="10406" spans="1:10" x14ac:dyDescent="0.25">
      <c r="A10406" s="8">
        <v>11271</v>
      </c>
      <c r="B10406" s="8" t="s">
        <v>8355</v>
      </c>
      <c r="C10406" s="8" t="s">
        <v>10</v>
      </c>
      <c r="D10406" s="8" t="s">
        <v>80</v>
      </c>
      <c r="E10406" s="8" t="s">
        <v>2898</v>
      </c>
      <c r="F10406" s="8" t="s">
        <v>7957</v>
      </c>
      <c r="G10406" s="8" t="s">
        <v>23</v>
      </c>
      <c r="H10406" s="13">
        <v>96987.7</v>
      </c>
      <c r="I10406" s="11"/>
      <c r="J10406">
        <v>1</v>
      </c>
    </row>
    <row r="10407" spans="1:10" x14ac:dyDescent="0.25">
      <c r="A10407" s="7">
        <v>11270</v>
      </c>
      <c r="B10407" s="7" t="s">
        <v>2131</v>
      </c>
      <c r="C10407" s="7" t="s">
        <v>24</v>
      </c>
      <c r="D10407" s="7" t="s">
        <v>862</v>
      </c>
      <c r="E10407" s="7" t="s">
        <v>11332</v>
      </c>
      <c r="F10407" s="7" t="s">
        <v>7957</v>
      </c>
      <c r="G10407" s="7" t="s">
        <v>23</v>
      </c>
      <c r="H10407" s="12">
        <v>134491.20000000001</v>
      </c>
      <c r="I10407" s="10"/>
      <c r="J10407">
        <v>1</v>
      </c>
    </row>
    <row r="10408" spans="1:10" x14ac:dyDescent="0.25">
      <c r="A10408" s="7">
        <v>11269</v>
      </c>
      <c r="B10408" s="7" t="s">
        <v>2131</v>
      </c>
      <c r="C10408" s="7" t="s">
        <v>10</v>
      </c>
      <c r="D10408" s="7" t="s">
        <v>1828</v>
      </c>
      <c r="E10408" s="7"/>
      <c r="F10408" s="7" t="s">
        <v>7964</v>
      </c>
      <c r="G10408" s="7" t="s">
        <v>8503</v>
      </c>
      <c r="H10408" s="12"/>
      <c r="I10408" s="10"/>
      <c r="J10408">
        <v>1</v>
      </c>
    </row>
    <row r="10409" spans="1:10" x14ac:dyDescent="0.25">
      <c r="A10409" s="7">
        <v>11268</v>
      </c>
      <c r="B10409" s="7" t="s">
        <v>2131</v>
      </c>
      <c r="C10409" s="7" t="s">
        <v>24</v>
      </c>
      <c r="D10409" s="7" t="s">
        <v>101</v>
      </c>
      <c r="E10409" s="7"/>
      <c r="F10409" s="7" t="s">
        <v>7964</v>
      </c>
      <c r="G10409" s="7" t="s">
        <v>8503</v>
      </c>
      <c r="H10409" s="12"/>
      <c r="I10409" s="10"/>
      <c r="J10409">
        <v>1</v>
      </c>
    </row>
    <row r="10410" spans="1:10" x14ac:dyDescent="0.25">
      <c r="A10410" s="8">
        <v>11267</v>
      </c>
      <c r="B10410" s="8" t="s">
        <v>7736</v>
      </c>
      <c r="C10410" s="8" t="s">
        <v>10</v>
      </c>
      <c r="D10410" s="8" t="s">
        <v>623</v>
      </c>
      <c r="E10410" s="8" t="s">
        <v>7965</v>
      </c>
      <c r="F10410" s="8" t="s">
        <v>7964</v>
      </c>
      <c r="G10410" s="8" t="s">
        <v>23</v>
      </c>
      <c r="H10410" s="13">
        <v>205939.58</v>
      </c>
      <c r="I10410" s="11"/>
      <c r="J10410">
        <v>1</v>
      </c>
    </row>
    <row r="10411" spans="1:10" x14ac:dyDescent="0.25">
      <c r="A10411" s="8">
        <v>11266</v>
      </c>
      <c r="B10411" s="8" t="s">
        <v>7736</v>
      </c>
      <c r="C10411" s="8" t="s">
        <v>48</v>
      </c>
      <c r="D10411" s="8" t="s">
        <v>384</v>
      </c>
      <c r="E10411" s="8" t="s">
        <v>7966</v>
      </c>
      <c r="F10411" s="8" t="s">
        <v>7964</v>
      </c>
      <c r="G10411" s="8" t="s">
        <v>23</v>
      </c>
      <c r="H10411" s="13">
        <v>210792.46</v>
      </c>
      <c r="I10411" s="11"/>
      <c r="J10411">
        <v>1</v>
      </c>
    </row>
    <row r="10412" spans="1:10" x14ac:dyDescent="0.25">
      <c r="A10412" s="8">
        <v>11265</v>
      </c>
      <c r="B10412" s="8" t="s">
        <v>7736</v>
      </c>
      <c r="C10412" s="8" t="s">
        <v>48</v>
      </c>
      <c r="D10412" s="8" t="s">
        <v>97</v>
      </c>
      <c r="E10412" s="8" t="s">
        <v>7413</v>
      </c>
      <c r="F10412" s="8" t="s">
        <v>7964</v>
      </c>
      <c r="G10412" s="8" t="s">
        <v>23</v>
      </c>
      <c r="H10412" s="13">
        <v>72096.75</v>
      </c>
      <c r="I10412" s="11"/>
      <c r="J10412">
        <v>1</v>
      </c>
    </row>
    <row r="10413" spans="1:10" x14ac:dyDescent="0.25">
      <c r="A10413" s="8">
        <v>11264</v>
      </c>
      <c r="B10413" s="8" t="s">
        <v>7736</v>
      </c>
      <c r="C10413" s="8" t="s">
        <v>48</v>
      </c>
      <c r="D10413" s="8" t="s">
        <v>72</v>
      </c>
      <c r="E10413" s="8" t="s">
        <v>6591</v>
      </c>
      <c r="F10413" s="8" t="s">
        <v>7964</v>
      </c>
      <c r="G10413" s="8" t="s">
        <v>23</v>
      </c>
      <c r="H10413" s="13">
        <v>179823.54</v>
      </c>
      <c r="I10413" s="11"/>
      <c r="J10413">
        <v>1</v>
      </c>
    </row>
    <row r="10414" spans="1:10" x14ac:dyDescent="0.25">
      <c r="A10414" s="8">
        <v>11263</v>
      </c>
      <c r="B10414" s="8" t="s">
        <v>7736</v>
      </c>
      <c r="C10414" s="8" t="s">
        <v>48</v>
      </c>
      <c r="D10414" s="8" t="s">
        <v>84</v>
      </c>
      <c r="E10414" s="8" t="s">
        <v>7967</v>
      </c>
      <c r="F10414" s="8" t="s">
        <v>7964</v>
      </c>
      <c r="G10414" s="8" t="s">
        <v>23</v>
      </c>
      <c r="H10414" s="13">
        <v>164803.48000000001</v>
      </c>
      <c r="I10414" s="11"/>
      <c r="J10414">
        <v>1</v>
      </c>
    </row>
    <row r="10415" spans="1:10" x14ac:dyDescent="0.25">
      <c r="A10415" s="8">
        <v>11262</v>
      </c>
      <c r="B10415" s="8" t="s">
        <v>7736</v>
      </c>
      <c r="C10415" s="8" t="s">
        <v>59</v>
      </c>
      <c r="D10415" s="8" t="s">
        <v>124</v>
      </c>
      <c r="E10415" s="8" t="s">
        <v>7968</v>
      </c>
      <c r="F10415" s="8" t="s">
        <v>7964</v>
      </c>
      <c r="G10415" s="8" t="s">
        <v>23</v>
      </c>
      <c r="H10415" s="13">
        <v>179893.45</v>
      </c>
      <c r="I10415" s="11"/>
      <c r="J10415">
        <v>1</v>
      </c>
    </row>
    <row r="10416" spans="1:10" x14ac:dyDescent="0.25">
      <c r="A10416" s="8">
        <v>11261</v>
      </c>
      <c r="B10416" s="8" t="s">
        <v>7736</v>
      </c>
      <c r="C10416" s="8" t="s">
        <v>48</v>
      </c>
      <c r="D10416" s="8" t="s">
        <v>97</v>
      </c>
      <c r="E10416" s="8" t="s">
        <v>7894</v>
      </c>
      <c r="F10416" s="8" t="s">
        <v>7964</v>
      </c>
      <c r="G10416" s="8" t="s">
        <v>23</v>
      </c>
      <c r="H10416" s="13">
        <v>263970.74</v>
      </c>
      <c r="I10416" s="11">
        <v>927.6</v>
      </c>
      <c r="J10416">
        <v>1</v>
      </c>
    </row>
    <row r="10417" spans="1:10" x14ac:dyDescent="0.25">
      <c r="A10417" s="8">
        <v>11260</v>
      </c>
      <c r="B10417" s="8" t="s">
        <v>7736</v>
      </c>
      <c r="C10417" s="8" t="s">
        <v>65</v>
      </c>
      <c r="D10417" s="8" t="s">
        <v>80</v>
      </c>
      <c r="E10417" s="8" t="s">
        <v>7969</v>
      </c>
      <c r="F10417" s="8" t="s">
        <v>7964</v>
      </c>
      <c r="G10417" s="8" t="s">
        <v>70</v>
      </c>
      <c r="H10417" s="13">
        <v>0</v>
      </c>
      <c r="I10417" s="11"/>
      <c r="J10417">
        <v>1</v>
      </c>
    </row>
    <row r="10418" spans="1:10" x14ac:dyDescent="0.25">
      <c r="A10418" s="8">
        <v>11259</v>
      </c>
      <c r="B10418" s="8" t="s">
        <v>7736</v>
      </c>
      <c r="C10418" s="8" t="s">
        <v>42</v>
      </c>
      <c r="D10418" s="8" t="s">
        <v>317</v>
      </c>
      <c r="E10418" s="8" t="s">
        <v>7970</v>
      </c>
      <c r="F10418" s="8" t="s">
        <v>7964</v>
      </c>
      <c r="G10418" s="8" t="s">
        <v>23</v>
      </c>
      <c r="H10418" s="13">
        <v>89290.51</v>
      </c>
      <c r="I10418" s="11">
        <v>79929.48</v>
      </c>
      <c r="J10418">
        <v>1</v>
      </c>
    </row>
    <row r="10419" spans="1:10" x14ac:dyDescent="0.25">
      <c r="A10419" s="8">
        <v>11258</v>
      </c>
      <c r="B10419" s="8" t="s">
        <v>7736</v>
      </c>
      <c r="C10419" s="8" t="s">
        <v>21</v>
      </c>
      <c r="D10419" s="8" t="s">
        <v>362</v>
      </c>
      <c r="E10419" s="8" t="s">
        <v>7399</v>
      </c>
      <c r="F10419" s="8" t="s">
        <v>7964</v>
      </c>
      <c r="G10419" s="8" t="s">
        <v>70</v>
      </c>
      <c r="H10419" s="13">
        <v>112905.92</v>
      </c>
      <c r="I10419" s="11"/>
      <c r="J10419">
        <v>1</v>
      </c>
    </row>
    <row r="10420" spans="1:10" x14ac:dyDescent="0.25">
      <c r="A10420" s="8">
        <v>11257</v>
      </c>
      <c r="B10420" s="8" t="s">
        <v>7736</v>
      </c>
      <c r="C10420" s="8" t="s">
        <v>17</v>
      </c>
      <c r="D10420" s="8" t="s">
        <v>60</v>
      </c>
      <c r="E10420" s="8" t="s">
        <v>11333</v>
      </c>
      <c r="F10420" s="8" t="s">
        <v>7964</v>
      </c>
      <c r="G10420" s="8" t="s">
        <v>23</v>
      </c>
      <c r="H10420" s="13">
        <v>251666.66</v>
      </c>
      <c r="I10420" s="11"/>
      <c r="J10420">
        <v>1</v>
      </c>
    </row>
    <row r="10421" spans="1:10" x14ac:dyDescent="0.25">
      <c r="A10421" s="8">
        <v>11256</v>
      </c>
      <c r="B10421" s="8" t="s">
        <v>7736</v>
      </c>
      <c r="C10421" s="8" t="s">
        <v>24</v>
      </c>
      <c r="D10421" s="8" t="s">
        <v>247</v>
      </c>
      <c r="E10421" s="8" t="s">
        <v>2949</v>
      </c>
      <c r="F10421" s="8" t="s">
        <v>7964</v>
      </c>
      <c r="G10421" s="8" t="s">
        <v>23</v>
      </c>
      <c r="H10421" s="13">
        <v>13111.41</v>
      </c>
      <c r="I10421" s="11">
        <v>30263.439999999999</v>
      </c>
      <c r="J10421">
        <v>1</v>
      </c>
    </row>
    <row r="10422" spans="1:10" x14ac:dyDescent="0.25">
      <c r="A10422" s="8">
        <v>11255</v>
      </c>
      <c r="B10422" s="8" t="s">
        <v>7736</v>
      </c>
      <c r="C10422" s="8" t="s">
        <v>42</v>
      </c>
      <c r="D10422" s="8" t="s">
        <v>365</v>
      </c>
      <c r="E10422" s="8" t="s">
        <v>7971</v>
      </c>
      <c r="F10422" s="8" t="s">
        <v>7964</v>
      </c>
      <c r="G10422" s="8" t="s">
        <v>23</v>
      </c>
      <c r="H10422" s="13">
        <v>62476.57</v>
      </c>
      <c r="I10422" s="11">
        <v>33234.339999999997</v>
      </c>
      <c r="J10422">
        <v>1</v>
      </c>
    </row>
    <row r="10423" spans="1:10" x14ac:dyDescent="0.25">
      <c r="A10423" s="8">
        <v>11254</v>
      </c>
      <c r="B10423" s="8" t="s">
        <v>7736</v>
      </c>
      <c r="C10423" s="8" t="s">
        <v>10</v>
      </c>
      <c r="D10423" s="8" t="s">
        <v>72</v>
      </c>
      <c r="E10423" s="8" t="s">
        <v>2488</v>
      </c>
      <c r="F10423" s="8" t="s">
        <v>7964</v>
      </c>
      <c r="G10423" s="8" t="s">
        <v>23</v>
      </c>
      <c r="H10423" s="13">
        <v>220773.08</v>
      </c>
      <c r="I10423" s="11">
        <v>33554.800000000003</v>
      </c>
      <c r="J10423">
        <v>1</v>
      </c>
    </row>
    <row r="10424" spans="1:10" x14ac:dyDescent="0.25">
      <c r="A10424" s="8">
        <v>11253</v>
      </c>
      <c r="B10424" s="8" t="s">
        <v>7736</v>
      </c>
      <c r="C10424" s="8" t="s">
        <v>10</v>
      </c>
      <c r="D10424" s="8" t="s">
        <v>72</v>
      </c>
      <c r="E10424" s="8" t="s">
        <v>2099</v>
      </c>
      <c r="F10424" s="8" t="s">
        <v>7964</v>
      </c>
      <c r="G10424" s="8" t="s">
        <v>23</v>
      </c>
      <c r="H10424" s="13">
        <v>245707.34</v>
      </c>
      <c r="I10424" s="11">
        <v>19005.14</v>
      </c>
      <c r="J10424">
        <v>1</v>
      </c>
    </row>
    <row r="10425" spans="1:10" x14ac:dyDescent="0.25">
      <c r="A10425" s="8">
        <v>11252</v>
      </c>
      <c r="B10425" s="8" t="s">
        <v>7736</v>
      </c>
      <c r="C10425" s="8" t="s">
        <v>48</v>
      </c>
      <c r="D10425" s="8" t="s">
        <v>84</v>
      </c>
      <c r="E10425" s="8" t="s">
        <v>7972</v>
      </c>
      <c r="F10425" s="8" t="s">
        <v>7964</v>
      </c>
      <c r="G10425" s="8" t="s">
        <v>23</v>
      </c>
      <c r="H10425" s="13">
        <v>200600.86</v>
      </c>
      <c r="I10425" s="11"/>
      <c r="J10425">
        <v>1</v>
      </c>
    </row>
    <row r="10426" spans="1:10" x14ac:dyDescent="0.25">
      <c r="A10426" s="8">
        <v>11251</v>
      </c>
      <c r="B10426" s="8" t="s">
        <v>7736</v>
      </c>
      <c r="C10426" s="8" t="s">
        <v>48</v>
      </c>
      <c r="D10426" s="8" t="s">
        <v>394</v>
      </c>
      <c r="E10426" s="8" t="s">
        <v>7973</v>
      </c>
      <c r="F10426" s="8" t="s">
        <v>7964</v>
      </c>
      <c r="G10426" s="8" t="s">
        <v>23</v>
      </c>
      <c r="H10426" s="13">
        <v>118504.86</v>
      </c>
      <c r="I10426" s="11">
        <v>29436.31</v>
      </c>
      <c r="J10426">
        <v>1</v>
      </c>
    </row>
    <row r="10427" spans="1:10" x14ac:dyDescent="0.25">
      <c r="A10427" s="8">
        <v>11250</v>
      </c>
      <c r="B10427" s="8" t="s">
        <v>7736</v>
      </c>
      <c r="C10427" s="8" t="s">
        <v>48</v>
      </c>
      <c r="D10427" s="8" t="s">
        <v>317</v>
      </c>
      <c r="E10427" s="8" t="s">
        <v>7974</v>
      </c>
      <c r="F10427" s="8" t="s">
        <v>7964</v>
      </c>
      <c r="G10427" s="8" t="s">
        <v>23</v>
      </c>
      <c r="H10427" s="13">
        <v>212835.91</v>
      </c>
      <c r="I10427" s="11"/>
      <c r="J10427">
        <v>1</v>
      </c>
    </row>
    <row r="10428" spans="1:10" x14ac:dyDescent="0.25">
      <c r="A10428" s="8">
        <v>11249</v>
      </c>
      <c r="B10428" s="8" t="s">
        <v>7736</v>
      </c>
      <c r="C10428" s="8" t="s">
        <v>48</v>
      </c>
      <c r="D10428" s="8" t="s">
        <v>247</v>
      </c>
      <c r="E10428" s="8" t="s">
        <v>7975</v>
      </c>
      <c r="F10428" s="8" t="s">
        <v>7964</v>
      </c>
      <c r="G10428" s="8" t="s">
        <v>23</v>
      </c>
      <c r="H10428" s="13">
        <v>183111.35</v>
      </c>
      <c r="I10428" s="11"/>
      <c r="J10428">
        <v>1</v>
      </c>
    </row>
    <row r="10429" spans="1:10" x14ac:dyDescent="0.25">
      <c r="A10429" s="8">
        <v>11248</v>
      </c>
      <c r="B10429" s="8" t="s">
        <v>7736</v>
      </c>
      <c r="C10429" s="8" t="s">
        <v>42</v>
      </c>
      <c r="D10429" s="8" t="s">
        <v>72</v>
      </c>
      <c r="E10429" s="8" t="s">
        <v>2741</v>
      </c>
      <c r="F10429" s="8" t="s">
        <v>7964</v>
      </c>
      <c r="G10429" s="8" t="s">
        <v>16</v>
      </c>
      <c r="H10429" s="13">
        <v>39689.82</v>
      </c>
      <c r="I10429" s="11"/>
      <c r="J10429">
        <v>1</v>
      </c>
    </row>
    <row r="10430" spans="1:10" x14ac:dyDescent="0.25">
      <c r="A10430" s="8">
        <v>11247</v>
      </c>
      <c r="B10430" s="8" t="s">
        <v>7736</v>
      </c>
      <c r="C10430" s="8" t="s">
        <v>59</v>
      </c>
      <c r="D10430" s="8" t="s">
        <v>84</v>
      </c>
      <c r="E10430" s="8" t="s">
        <v>7976</v>
      </c>
      <c r="F10430" s="8" t="s">
        <v>7964</v>
      </c>
      <c r="G10430" s="8" t="s">
        <v>23</v>
      </c>
      <c r="H10430" s="13">
        <v>123451.24</v>
      </c>
      <c r="I10430" s="11">
        <v>27693.32</v>
      </c>
      <c r="J10430">
        <v>1</v>
      </c>
    </row>
    <row r="10431" spans="1:10" x14ac:dyDescent="0.25">
      <c r="A10431" s="8">
        <v>11246</v>
      </c>
      <c r="B10431" s="8" t="s">
        <v>7736</v>
      </c>
      <c r="C10431" s="8" t="s">
        <v>48</v>
      </c>
      <c r="D10431" s="8" t="s">
        <v>1053</v>
      </c>
      <c r="E10431" s="8" t="s">
        <v>7977</v>
      </c>
      <c r="F10431" s="8" t="s">
        <v>7964</v>
      </c>
      <c r="G10431" s="8" t="s">
        <v>52</v>
      </c>
      <c r="H10431" s="13">
        <v>16810.689999999999</v>
      </c>
      <c r="I10431" s="11">
        <v>0</v>
      </c>
      <c r="J10431">
        <v>1</v>
      </c>
    </row>
    <row r="10432" spans="1:10" x14ac:dyDescent="0.25">
      <c r="A10432" s="8">
        <v>11245</v>
      </c>
      <c r="B10432" s="8" t="s">
        <v>7736</v>
      </c>
      <c r="C10432" s="8" t="s">
        <v>21</v>
      </c>
      <c r="D10432" s="8" t="s">
        <v>305</v>
      </c>
      <c r="E10432" s="8" t="s">
        <v>1455</v>
      </c>
      <c r="F10432" s="8" t="s">
        <v>7964</v>
      </c>
      <c r="G10432" s="8" t="s">
        <v>23</v>
      </c>
      <c r="H10432" s="13">
        <v>78158.559999999998</v>
      </c>
      <c r="I10432" s="11">
        <v>3190</v>
      </c>
      <c r="J10432">
        <v>1</v>
      </c>
    </row>
    <row r="10433" spans="1:10" x14ac:dyDescent="0.25">
      <c r="A10433" s="8">
        <v>11244</v>
      </c>
      <c r="B10433" s="8" t="s">
        <v>7736</v>
      </c>
      <c r="C10433" s="8" t="s">
        <v>17</v>
      </c>
      <c r="D10433" s="8" t="s">
        <v>381</v>
      </c>
      <c r="E10433" s="8" t="s">
        <v>800</v>
      </c>
      <c r="F10433" s="8" t="s">
        <v>7964</v>
      </c>
      <c r="G10433" s="8" t="s">
        <v>23</v>
      </c>
      <c r="H10433" s="13">
        <v>63146.52</v>
      </c>
      <c r="I10433" s="11"/>
      <c r="J10433">
        <v>1</v>
      </c>
    </row>
    <row r="10434" spans="1:10" x14ac:dyDescent="0.25">
      <c r="A10434" s="8">
        <v>11243</v>
      </c>
      <c r="B10434" s="8" t="s">
        <v>7736</v>
      </c>
      <c r="C10434" s="8" t="s">
        <v>10</v>
      </c>
      <c r="D10434" s="8" t="s">
        <v>40</v>
      </c>
      <c r="E10434" s="8" t="s">
        <v>7978</v>
      </c>
      <c r="F10434" s="8" t="s">
        <v>7964</v>
      </c>
      <c r="G10434" s="8" t="s">
        <v>23</v>
      </c>
      <c r="H10434" s="13">
        <v>194348.51</v>
      </c>
      <c r="I10434" s="11"/>
      <c r="J10434">
        <v>1</v>
      </c>
    </row>
    <row r="10435" spans="1:10" x14ac:dyDescent="0.25">
      <c r="A10435" s="8">
        <v>11242</v>
      </c>
      <c r="B10435" s="8" t="s">
        <v>7736</v>
      </c>
      <c r="C10435" s="8" t="s">
        <v>59</v>
      </c>
      <c r="D10435" s="8" t="s">
        <v>970</v>
      </c>
      <c r="E10435" s="8" t="s">
        <v>4824</v>
      </c>
      <c r="F10435" s="8" t="s">
        <v>7964</v>
      </c>
      <c r="G10435" s="8" t="s">
        <v>23</v>
      </c>
      <c r="H10435" s="13">
        <v>115844.69</v>
      </c>
      <c r="I10435" s="11"/>
      <c r="J10435">
        <v>1</v>
      </c>
    </row>
    <row r="10436" spans="1:10" x14ac:dyDescent="0.25">
      <c r="A10436" s="8">
        <v>11241</v>
      </c>
      <c r="B10436" s="8" t="s">
        <v>7736</v>
      </c>
      <c r="C10436" s="8" t="s">
        <v>24</v>
      </c>
      <c r="D10436" s="8" t="s">
        <v>362</v>
      </c>
      <c r="E10436" s="8" t="s">
        <v>3877</v>
      </c>
      <c r="F10436" s="8" t="s">
        <v>7964</v>
      </c>
      <c r="G10436" s="8" t="s">
        <v>23</v>
      </c>
      <c r="H10436" s="13">
        <v>116618.44</v>
      </c>
      <c r="I10436" s="11"/>
      <c r="J10436">
        <v>1</v>
      </c>
    </row>
    <row r="10437" spans="1:10" x14ac:dyDescent="0.25">
      <c r="A10437" s="7">
        <v>11240</v>
      </c>
      <c r="B10437" s="7" t="s">
        <v>2131</v>
      </c>
      <c r="C10437" s="7" t="s">
        <v>33</v>
      </c>
      <c r="D10437" s="7" t="s">
        <v>148</v>
      </c>
      <c r="E10437" s="7" t="s">
        <v>11334</v>
      </c>
      <c r="F10437" s="7" t="s">
        <v>7964</v>
      </c>
      <c r="G10437" s="7" t="s">
        <v>23</v>
      </c>
      <c r="H10437" s="12"/>
      <c r="I10437" s="10"/>
      <c r="J10437">
        <v>1</v>
      </c>
    </row>
    <row r="10438" spans="1:10" x14ac:dyDescent="0.25">
      <c r="A10438" s="7">
        <v>11239</v>
      </c>
      <c r="B10438" s="7" t="s">
        <v>2131</v>
      </c>
      <c r="C10438" s="7" t="s">
        <v>59</v>
      </c>
      <c r="D10438" s="7" t="s">
        <v>337</v>
      </c>
      <c r="E10438" s="7" t="s">
        <v>11335</v>
      </c>
      <c r="F10438" s="7" t="s">
        <v>7964</v>
      </c>
      <c r="G10438" s="7" t="s">
        <v>23</v>
      </c>
      <c r="H10438" s="12">
        <v>193941.36</v>
      </c>
      <c r="I10438" s="10"/>
      <c r="J10438">
        <v>1</v>
      </c>
    </row>
    <row r="10439" spans="1:10" x14ac:dyDescent="0.25">
      <c r="A10439" s="8">
        <v>11238</v>
      </c>
      <c r="B10439" s="8" t="s">
        <v>8327</v>
      </c>
      <c r="C10439" s="8" t="s">
        <v>48</v>
      </c>
      <c r="D10439" s="8"/>
      <c r="E10439" s="8"/>
      <c r="F10439" s="8" t="s">
        <v>7979</v>
      </c>
      <c r="G10439" s="8" t="s">
        <v>8503</v>
      </c>
      <c r="H10439" s="13"/>
      <c r="I10439" s="11"/>
      <c r="J10439">
        <v>1</v>
      </c>
    </row>
    <row r="10440" spans="1:10" x14ac:dyDescent="0.25">
      <c r="A10440" s="8">
        <v>11237</v>
      </c>
      <c r="B10440" s="8" t="s">
        <v>7736</v>
      </c>
      <c r="C10440" s="8" t="s">
        <v>59</v>
      </c>
      <c r="D10440" s="8" t="s">
        <v>165</v>
      </c>
      <c r="E10440" s="8" t="s">
        <v>7980</v>
      </c>
      <c r="F10440" s="8" t="s">
        <v>7979</v>
      </c>
      <c r="G10440" s="8" t="s">
        <v>58</v>
      </c>
      <c r="H10440" s="13">
        <v>221064.94</v>
      </c>
      <c r="I10440" s="11"/>
      <c r="J10440">
        <v>1</v>
      </c>
    </row>
    <row r="10441" spans="1:10" x14ac:dyDescent="0.25">
      <c r="A10441" s="8">
        <v>11236</v>
      </c>
      <c r="B10441" s="8" t="s">
        <v>7736</v>
      </c>
      <c r="C10441" s="8" t="s">
        <v>24</v>
      </c>
      <c r="D10441" s="8"/>
      <c r="E10441" s="8" t="s">
        <v>3467</v>
      </c>
      <c r="F10441" s="8" t="s">
        <v>7979</v>
      </c>
      <c r="G10441" s="8" t="s">
        <v>2375</v>
      </c>
      <c r="H10441" s="13"/>
      <c r="I10441" s="11"/>
      <c r="J10441">
        <v>1</v>
      </c>
    </row>
    <row r="10442" spans="1:10" x14ac:dyDescent="0.25">
      <c r="A10442" s="8">
        <v>11235</v>
      </c>
      <c r="B10442" s="8" t="s">
        <v>7736</v>
      </c>
      <c r="C10442" s="8" t="s">
        <v>59</v>
      </c>
      <c r="D10442" s="8" t="s">
        <v>381</v>
      </c>
      <c r="E10442" s="8" t="s">
        <v>6297</v>
      </c>
      <c r="F10442" s="8" t="s">
        <v>7979</v>
      </c>
      <c r="G10442" s="8" t="s">
        <v>23</v>
      </c>
      <c r="H10442" s="13">
        <v>126179.94</v>
      </c>
      <c r="I10442" s="11"/>
      <c r="J10442">
        <v>1</v>
      </c>
    </row>
    <row r="10443" spans="1:10" x14ac:dyDescent="0.25">
      <c r="A10443" s="8">
        <v>11234</v>
      </c>
      <c r="B10443" s="8" t="s">
        <v>7736</v>
      </c>
      <c r="C10443" s="8" t="s">
        <v>24</v>
      </c>
      <c r="D10443" s="8" t="s">
        <v>231</v>
      </c>
      <c r="E10443" s="8" t="s">
        <v>7981</v>
      </c>
      <c r="F10443" s="8" t="s">
        <v>7979</v>
      </c>
      <c r="G10443" s="8" t="s">
        <v>14</v>
      </c>
      <c r="H10443" s="13">
        <v>35080.75</v>
      </c>
      <c r="I10443" s="11"/>
      <c r="J10443">
        <v>1</v>
      </c>
    </row>
    <row r="10444" spans="1:10" x14ac:dyDescent="0.25">
      <c r="A10444" s="8">
        <v>11233</v>
      </c>
      <c r="B10444" s="8" t="s">
        <v>7736</v>
      </c>
      <c r="C10444" s="8" t="s">
        <v>65</v>
      </c>
      <c r="D10444" s="8" t="s">
        <v>328</v>
      </c>
      <c r="E10444" s="8" t="s">
        <v>5100</v>
      </c>
      <c r="F10444" s="8" t="s">
        <v>7979</v>
      </c>
      <c r="G10444" s="8" t="s">
        <v>70</v>
      </c>
      <c r="H10444" s="13">
        <v>32498.75</v>
      </c>
      <c r="I10444" s="11"/>
      <c r="J10444">
        <v>1</v>
      </c>
    </row>
    <row r="10445" spans="1:10" x14ac:dyDescent="0.25">
      <c r="A10445" s="8">
        <v>11232</v>
      </c>
      <c r="B10445" s="8" t="s">
        <v>7736</v>
      </c>
      <c r="C10445" s="8" t="s">
        <v>59</v>
      </c>
      <c r="D10445" s="8" t="s">
        <v>148</v>
      </c>
      <c r="E10445" s="8" t="s">
        <v>5639</v>
      </c>
      <c r="F10445" s="8" t="s">
        <v>7979</v>
      </c>
      <c r="G10445" s="8" t="s">
        <v>23</v>
      </c>
      <c r="H10445" s="13">
        <v>136821.34</v>
      </c>
      <c r="I10445" s="11">
        <v>166538.04999999999</v>
      </c>
      <c r="J10445">
        <v>1</v>
      </c>
    </row>
    <row r="10446" spans="1:10" x14ac:dyDescent="0.25">
      <c r="A10446" s="8">
        <v>11231</v>
      </c>
      <c r="B10446" s="8" t="s">
        <v>7736</v>
      </c>
      <c r="C10446" s="8" t="s">
        <v>24</v>
      </c>
      <c r="D10446" s="8" t="s">
        <v>56</v>
      </c>
      <c r="E10446" s="8" t="s">
        <v>7982</v>
      </c>
      <c r="F10446" s="8" t="s">
        <v>7979</v>
      </c>
      <c r="G10446" s="8" t="s">
        <v>23</v>
      </c>
      <c r="H10446" s="13">
        <v>263830.34999999998</v>
      </c>
      <c r="I10446" s="11">
        <v>68892.05</v>
      </c>
      <c r="J10446">
        <v>1</v>
      </c>
    </row>
    <row r="10447" spans="1:10" x14ac:dyDescent="0.25">
      <c r="A10447" s="8">
        <v>11230</v>
      </c>
      <c r="B10447" s="8" t="s">
        <v>7736</v>
      </c>
      <c r="C10447" s="8" t="s">
        <v>24</v>
      </c>
      <c r="D10447" s="8" t="s">
        <v>425</v>
      </c>
      <c r="E10447" s="8" t="s">
        <v>3533</v>
      </c>
      <c r="F10447" s="8" t="s">
        <v>7979</v>
      </c>
      <c r="G10447" s="8" t="s">
        <v>23</v>
      </c>
      <c r="H10447" s="13">
        <v>257494.93</v>
      </c>
      <c r="I10447" s="11"/>
      <c r="J10447">
        <v>1</v>
      </c>
    </row>
    <row r="10448" spans="1:10" x14ac:dyDescent="0.25">
      <c r="A10448" s="8">
        <v>11229</v>
      </c>
      <c r="B10448" s="8" t="s">
        <v>7736</v>
      </c>
      <c r="C10448" s="8" t="s">
        <v>74</v>
      </c>
      <c r="D10448" s="8" t="s">
        <v>219</v>
      </c>
      <c r="E10448" s="8" t="s">
        <v>2187</v>
      </c>
      <c r="F10448" s="8" t="s">
        <v>7979</v>
      </c>
      <c r="G10448" s="8" t="s">
        <v>23</v>
      </c>
      <c r="H10448" s="13">
        <v>233379.93</v>
      </c>
      <c r="I10448" s="11">
        <v>7255.39</v>
      </c>
      <c r="J10448">
        <v>1</v>
      </c>
    </row>
    <row r="10449" spans="1:10" x14ac:dyDescent="0.25">
      <c r="A10449" s="8">
        <v>11228</v>
      </c>
      <c r="B10449" s="8" t="s">
        <v>7736</v>
      </c>
      <c r="C10449" s="8" t="s">
        <v>48</v>
      </c>
      <c r="D10449" s="8" t="s">
        <v>173</v>
      </c>
      <c r="E10449" s="8" t="s">
        <v>11336</v>
      </c>
      <c r="F10449" s="8" t="s">
        <v>7979</v>
      </c>
      <c r="G10449" s="8" t="s">
        <v>23</v>
      </c>
      <c r="H10449" s="13">
        <v>222340.97</v>
      </c>
      <c r="I10449" s="11">
        <v>55443.519999999997</v>
      </c>
      <c r="J10449">
        <v>1</v>
      </c>
    </row>
    <row r="10450" spans="1:10" x14ac:dyDescent="0.25">
      <c r="A10450" s="8">
        <v>11227</v>
      </c>
      <c r="B10450" s="8" t="s">
        <v>7736</v>
      </c>
      <c r="C10450" s="8" t="s">
        <v>17</v>
      </c>
      <c r="D10450" s="8" t="s">
        <v>80</v>
      </c>
      <c r="E10450" s="8" t="s">
        <v>3665</v>
      </c>
      <c r="F10450" s="8" t="s">
        <v>7979</v>
      </c>
      <c r="G10450" s="8" t="s">
        <v>23</v>
      </c>
      <c r="H10450" s="13">
        <v>168934.06</v>
      </c>
      <c r="I10450" s="11"/>
      <c r="J10450">
        <v>1</v>
      </c>
    </row>
    <row r="10451" spans="1:10" x14ac:dyDescent="0.25">
      <c r="A10451" s="8">
        <v>11226</v>
      </c>
      <c r="B10451" s="8" t="s">
        <v>7736</v>
      </c>
      <c r="C10451" s="8" t="s">
        <v>48</v>
      </c>
      <c r="D10451" s="8" t="s">
        <v>148</v>
      </c>
      <c r="E10451" s="8" t="s">
        <v>7983</v>
      </c>
      <c r="F10451" s="8" t="s">
        <v>7979</v>
      </c>
      <c r="G10451" s="8" t="s">
        <v>23</v>
      </c>
      <c r="H10451" s="13">
        <v>142970.37</v>
      </c>
      <c r="I10451" s="11">
        <v>10286.299999999999</v>
      </c>
      <c r="J10451">
        <v>1</v>
      </c>
    </row>
    <row r="10452" spans="1:10" x14ac:dyDescent="0.25">
      <c r="A10452" s="8">
        <v>11225</v>
      </c>
      <c r="B10452" s="8" t="s">
        <v>7736</v>
      </c>
      <c r="C10452" s="8" t="s">
        <v>42</v>
      </c>
      <c r="D10452" s="8" t="s">
        <v>362</v>
      </c>
      <c r="E10452" s="8" t="s">
        <v>7984</v>
      </c>
      <c r="F10452" s="8" t="s">
        <v>7979</v>
      </c>
      <c r="G10452" s="8" t="s">
        <v>23</v>
      </c>
      <c r="H10452" s="13">
        <v>10060.02</v>
      </c>
      <c r="I10452" s="11">
        <v>37694.83</v>
      </c>
      <c r="J10452">
        <v>1</v>
      </c>
    </row>
    <row r="10453" spans="1:10" x14ac:dyDescent="0.25">
      <c r="A10453" s="8">
        <v>11224</v>
      </c>
      <c r="B10453" s="8" t="s">
        <v>7736</v>
      </c>
      <c r="C10453" s="8" t="s">
        <v>59</v>
      </c>
      <c r="D10453" s="8" t="s">
        <v>80</v>
      </c>
      <c r="E10453" s="8" t="s">
        <v>249</v>
      </c>
      <c r="F10453" s="8" t="s">
        <v>7979</v>
      </c>
      <c r="G10453" s="8" t="s">
        <v>23</v>
      </c>
      <c r="H10453" s="13">
        <v>94305.87</v>
      </c>
      <c r="I10453" s="11"/>
      <c r="J10453">
        <v>1</v>
      </c>
    </row>
    <row r="10454" spans="1:10" x14ac:dyDescent="0.25">
      <c r="A10454" s="8">
        <v>11223</v>
      </c>
      <c r="B10454" s="8" t="s">
        <v>7736</v>
      </c>
      <c r="C10454" s="8" t="s">
        <v>42</v>
      </c>
      <c r="D10454" s="8" t="s">
        <v>362</v>
      </c>
      <c r="E10454" s="8" t="s">
        <v>1163</v>
      </c>
      <c r="F10454" s="8" t="s">
        <v>7979</v>
      </c>
      <c r="G10454" s="8" t="s">
        <v>23</v>
      </c>
      <c r="H10454" s="13">
        <v>60317.1</v>
      </c>
      <c r="I10454" s="11"/>
      <c r="J10454">
        <v>1</v>
      </c>
    </row>
    <row r="10455" spans="1:10" x14ac:dyDescent="0.25">
      <c r="A10455" s="8">
        <v>11222</v>
      </c>
      <c r="B10455" s="8" t="s">
        <v>7736</v>
      </c>
      <c r="C10455" s="8" t="s">
        <v>42</v>
      </c>
      <c r="D10455" s="8" t="s">
        <v>362</v>
      </c>
      <c r="E10455" s="8" t="s">
        <v>1163</v>
      </c>
      <c r="F10455" s="8" t="s">
        <v>7979</v>
      </c>
      <c r="G10455" s="8" t="s">
        <v>23</v>
      </c>
      <c r="H10455" s="13">
        <v>60444.15</v>
      </c>
      <c r="I10455" s="11"/>
      <c r="J10455">
        <v>1</v>
      </c>
    </row>
    <row r="10456" spans="1:10" x14ac:dyDescent="0.25">
      <c r="A10456" s="8">
        <v>11221</v>
      </c>
      <c r="B10456" s="8" t="s">
        <v>7736</v>
      </c>
      <c r="C10456" s="8" t="s">
        <v>42</v>
      </c>
      <c r="D10456" s="8" t="s">
        <v>201</v>
      </c>
      <c r="E10456" s="8" t="s">
        <v>7985</v>
      </c>
      <c r="F10456" s="8" t="s">
        <v>7979</v>
      </c>
      <c r="G10456" s="8" t="s">
        <v>58</v>
      </c>
      <c r="H10456" s="13">
        <v>217744.73</v>
      </c>
      <c r="I10456" s="11"/>
      <c r="J10456">
        <v>1</v>
      </c>
    </row>
    <row r="10457" spans="1:10" x14ac:dyDescent="0.25">
      <c r="A10457" s="8">
        <v>11220</v>
      </c>
      <c r="B10457" s="8" t="s">
        <v>7736</v>
      </c>
      <c r="C10457" s="8" t="s">
        <v>59</v>
      </c>
      <c r="D10457" s="8" t="s">
        <v>243</v>
      </c>
      <c r="E10457" s="8" t="s">
        <v>7986</v>
      </c>
      <c r="F10457" s="8" t="s">
        <v>7979</v>
      </c>
      <c r="G10457" s="8" t="s">
        <v>58</v>
      </c>
      <c r="H10457" s="13">
        <v>116732.14</v>
      </c>
      <c r="I10457" s="11"/>
      <c r="J10457">
        <v>1</v>
      </c>
    </row>
    <row r="10458" spans="1:10" x14ac:dyDescent="0.25">
      <c r="A10458" s="8">
        <v>11219</v>
      </c>
      <c r="B10458" s="8" t="s">
        <v>7736</v>
      </c>
      <c r="C10458" s="8" t="s">
        <v>48</v>
      </c>
      <c r="D10458" s="8" t="s">
        <v>201</v>
      </c>
      <c r="E10458" s="8" t="s">
        <v>7987</v>
      </c>
      <c r="F10458" s="8" t="s">
        <v>7979</v>
      </c>
      <c r="G10458" s="8" t="s">
        <v>23</v>
      </c>
      <c r="H10458" s="13">
        <v>194012.06</v>
      </c>
      <c r="I10458" s="11"/>
      <c r="J10458">
        <v>1</v>
      </c>
    </row>
    <row r="10459" spans="1:10" x14ac:dyDescent="0.25">
      <c r="A10459" s="8">
        <v>11218</v>
      </c>
      <c r="B10459" s="8" t="s">
        <v>7736</v>
      </c>
      <c r="C10459" s="8" t="s">
        <v>10</v>
      </c>
      <c r="D10459" s="8" t="s">
        <v>211</v>
      </c>
      <c r="E10459" s="8" t="s">
        <v>7988</v>
      </c>
      <c r="F10459" s="8" t="s">
        <v>7979</v>
      </c>
      <c r="G10459" s="8" t="s">
        <v>23</v>
      </c>
      <c r="H10459" s="13">
        <v>345809.16</v>
      </c>
      <c r="I10459" s="11">
        <v>1463.39</v>
      </c>
      <c r="J10459">
        <v>1</v>
      </c>
    </row>
    <row r="10460" spans="1:10" x14ac:dyDescent="0.25">
      <c r="A10460" s="8">
        <v>11217</v>
      </c>
      <c r="B10460" s="8" t="s">
        <v>7736</v>
      </c>
      <c r="C10460" s="8" t="s">
        <v>24</v>
      </c>
      <c r="D10460" s="8" t="s">
        <v>43</v>
      </c>
      <c r="E10460" s="8" t="s">
        <v>3284</v>
      </c>
      <c r="F10460" s="8" t="s">
        <v>7979</v>
      </c>
      <c r="G10460" s="8" t="s">
        <v>23</v>
      </c>
      <c r="H10460" s="13">
        <v>56560.24</v>
      </c>
      <c r="I10460" s="11">
        <v>16516.849999999999</v>
      </c>
      <c r="J10460">
        <v>1</v>
      </c>
    </row>
    <row r="10461" spans="1:10" x14ac:dyDescent="0.25">
      <c r="A10461" s="8">
        <v>11216</v>
      </c>
      <c r="B10461" s="8" t="s">
        <v>7736</v>
      </c>
      <c r="C10461" s="8" t="s">
        <v>10</v>
      </c>
      <c r="D10461" s="8" t="s">
        <v>85</v>
      </c>
      <c r="E10461" s="8" t="s">
        <v>7989</v>
      </c>
      <c r="F10461" s="8" t="s">
        <v>7979</v>
      </c>
      <c r="G10461" s="8" t="s">
        <v>23</v>
      </c>
      <c r="H10461" s="13">
        <v>85653.78</v>
      </c>
      <c r="I10461" s="11"/>
      <c r="J10461">
        <v>1</v>
      </c>
    </row>
    <row r="10462" spans="1:10" x14ac:dyDescent="0.25">
      <c r="A10462" s="8">
        <v>11215</v>
      </c>
      <c r="B10462" s="8" t="s">
        <v>7736</v>
      </c>
      <c r="C10462" s="8" t="s">
        <v>59</v>
      </c>
      <c r="D10462" s="8" t="s">
        <v>1095</v>
      </c>
      <c r="E10462" s="8" t="s">
        <v>11337</v>
      </c>
      <c r="F10462" s="8" t="s">
        <v>7979</v>
      </c>
      <c r="G10462" s="8" t="s">
        <v>23</v>
      </c>
      <c r="H10462" s="13">
        <v>120749.29</v>
      </c>
      <c r="I10462" s="11">
        <v>20556.82</v>
      </c>
      <c r="J10462">
        <v>1</v>
      </c>
    </row>
    <row r="10463" spans="1:10" x14ac:dyDescent="0.25">
      <c r="A10463" s="8">
        <v>11214</v>
      </c>
      <c r="B10463" s="8" t="s">
        <v>7736</v>
      </c>
      <c r="C10463" s="8" t="s">
        <v>42</v>
      </c>
      <c r="D10463" s="8" t="s">
        <v>1058</v>
      </c>
      <c r="E10463" s="8" t="s">
        <v>7990</v>
      </c>
      <c r="F10463" s="8" t="s">
        <v>7979</v>
      </c>
      <c r="G10463" s="8" t="s">
        <v>23</v>
      </c>
      <c r="H10463" s="13">
        <v>48707.64</v>
      </c>
      <c r="I10463" s="11">
        <v>36921.96</v>
      </c>
      <c r="J10463">
        <v>1</v>
      </c>
    </row>
    <row r="10464" spans="1:10" x14ac:dyDescent="0.25">
      <c r="A10464" s="8">
        <v>11213</v>
      </c>
      <c r="B10464" s="8" t="s">
        <v>7736</v>
      </c>
      <c r="C10464" s="8" t="s">
        <v>17</v>
      </c>
      <c r="D10464" s="8" t="s">
        <v>69</v>
      </c>
      <c r="E10464" s="8" t="s">
        <v>7991</v>
      </c>
      <c r="F10464" s="8" t="s">
        <v>7979</v>
      </c>
      <c r="G10464" s="8" t="s">
        <v>70</v>
      </c>
      <c r="H10464" s="13">
        <v>0</v>
      </c>
      <c r="I10464" s="11"/>
      <c r="J10464">
        <v>1</v>
      </c>
    </row>
    <row r="10465" spans="1:10" x14ac:dyDescent="0.25">
      <c r="A10465" s="8">
        <v>11212</v>
      </c>
      <c r="B10465" s="8" t="s">
        <v>7736</v>
      </c>
      <c r="C10465" s="8" t="s">
        <v>59</v>
      </c>
      <c r="D10465" s="8" t="s">
        <v>211</v>
      </c>
      <c r="E10465" s="8" t="s">
        <v>7992</v>
      </c>
      <c r="F10465" s="8" t="s">
        <v>7979</v>
      </c>
      <c r="G10465" s="8" t="s">
        <v>23</v>
      </c>
      <c r="H10465" s="13">
        <v>252533.3</v>
      </c>
      <c r="I10465" s="11"/>
      <c r="J10465">
        <v>1</v>
      </c>
    </row>
    <row r="10466" spans="1:10" x14ac:dyDescent="0.25">
      <c r="A10466" s="8">
        <v>11211</v>
      </c>
      <c r="B10466" s="8" t="s">
        <v>7736</v>
      </c>
      <c r="C10466" s="8" t="s">
        <v>17</v>
      </c>
      <c r="D10466" s="8" t="s">
        <v>69</v>
      </c>
      <c r="E10466" s="8" t="s">
        <v>7993</v>
      </c>
      <c r="F10466" s="8" t="s">
        <v>7979</v>
      </c>
      <c r="G10466" s="8" t="s">
        <v>23</v>
      </c>
      <c r="H10466" s="13">
        <v>40504.519999999997</v>
      </c>
      <c r="I10466" s="11">
        <v>7900</v>
      </c>
      <c r="J10466">
        <v>1</v>
      </c>
    </row>
    <row r="10467" spans="1:10" x14ac:dyDescent="0.25">
      <c r="A10467" s="8">
        <v>11210</v>
      </c>
      <c r="B10467" s="8" t="s">
        <v>7736</v>
      </c>
      <c r="C10467" s="8" t="s">
        <v>24</v>
      </c>
      <c r="D10467" s="8" t="s">
        <v>305</v>
      </c>
      <c r="E10467" s="8" t="s">
        <v>5975</v>
      </c>
      <c r="F10467" s="8" t="s">
        <v>7979</v>
      </c>
      <c r="G10467" s="8" t="s">
        <v>23</v>
      </c>
      <c r="H10467" s="13">
        <v>121562.85</v>
      </c>
      <c r="I10467" s="11"/>
      <c r="J10467">
        <v>1</v>
      </c>
    </row>
    <row r="10468" spans="1:10" x14ac:dyDescent="0.25">
      <c r="A10468" s="8">
        <v>11209</v>
      </c>
      <c r="B10468" s="8" t="s">
        <v>7736</v>
      </c>
      <c r="C10468" s="8" t="s">
        <v>42</v>
      </c>
      <c r="D10468" s="8" t="s">
        <v>46</v>
      </c>
      <c r="E10468" s="8" t="s">
        <v>7994</v>
      </c>
      <c r="F10468" s="8" t="s">
        <v>7979</v>
      </c>
      <c r="G10468" s="8" t="s">
        <v>23</v>
      </c>
      <c r="H10468" s="13">
        <v>76058.62</v>
      </c>
      <c r="I10468" s="11"/>
      <c r="J10468">
        <v>1</v>
      </c>
    </row>
    <row r="10469" spans="1:10" x14ac:dyDescent="0.25">
      <c r="A10469" s="7">
        <v>11208</v>
      </c>
      <c r="B10469" s="7" t="s">
        <v>2131</v>
      </c>
      <c r="C10469" s="7" t="s">
        <v>33</v>
      </c>
      <c r="D10469" s="7" t="s">
        <v>148</v>
      </c>
      <c r="E10469" s="7" t="s">
        <v>11338</v>
      </c>
      <c r="F10469" s="7" t="s">
        <v>7979</v>
      </c>
      <c r="G10469" s="7" t="s">
        <v>23</v>
      </c>
      <c r="H10469" s="12"/>
      <c r="I10469" s="10"/>
      <c r="J10469">
        <v>1</v>
      </c>
    </row>
    <row r="10470" spans="1:10" x14ac:dyDescent="0.25">
      <c r="A10470" s="8">
        <v>11207</v>
      </c>
      <c r="B10470" s="8" t="s">
        <v>8355</v>
      </c>
      <c r="C10470" s="8" t="s">
        <v>10</v>
      </c>
      <c r="D10470" s="8" t="s">
        <v>46</v>
      </c>
      <c r="E10470" s="8" t="s">
        <v>11339</v>
      </c>
      <c r="F10470" s="8" t="s">
        <v>7979</v>
      </c>
      <c r="G10470" s="8" t="s">
        <v>23</v>
      </c>
      <c r="H10470" s="13">
        <v>257073.82</v>
      </c>
      <c r="I10470" s="11"/>
      <c r="J10470">
        <v>1</v>
      </c>
    </row>
    <row r="10471" spans="1:10" x14ac:dyDescent="0.25">
      <c r="A10471" s="8">
        <v>11206</v>
      </c>
      <c r="B10471" s="8" t="s">
        <v>8355</v>
      </c>
      <c r="C10471" s="8" t="s">
        <v>10</v>
      </c>
      <c r="D10471" s="8" t="s">
        <v>1053</v>
      </c>
      <c r="E10471" s="8" t="s">
        <v>4495</v>
      </c>
      <c r="F10471" s="8" t="s">
        <v>7995</v>
      </c>
      <c r="G10471" s="8" t="s">
        <v>52</v>
      </c>
      <c r="H10471" s="13">
        <v>3435.86</v>
      </c>
      <c r="I10471" s="11"/>
      <c r="J10471">
        <v>1</v>
      </c>
    </row>
    <row r="10472" spans="1:10" x14ac:dyDescent="0.25">
      <c r="A10472" s="7">
        <v>11205</v>
      </c>
      <c r="B10472" s="7" t="s">
        <v>2131</v>
      </c>
      <c r="C10472" s="7" t="s">
        <v>10</v>
      </c>
      <c r="D10472" s="7" t="s">
        <v>80</v>
      </c>
      <c r="E10472" s="7" t="s">
        <v>8002</v>
      </c>
      <c r="F10472" s="7" t="s">
        <v>7995</v>
      </c>
      <c r="G10472" s="7" t="s">
        <v>23</v>
      </c>
      <c r="H10472" s="12">
        <v>261483.58</v>
      </c>
      <c r="I10472" s="10"/>
      <c r="J10472">
        <v>1</v>
      </c>
    </row>
    <row r="10473" spans="1:10" x14ac:dyDescent="0.25">
      <c r="A10473" s="8">
        <v>11204</v>
      </c>
      <c r="B10473" s="8" t="s">
        <v>7736</v>
      </c>
      <c r="C10473" s="8" t="s">
        <v>42</v>
      </c>
      <c r="D10473" s="8" t="s">
        <v>178</v>
      </c>
      <c r="E10473" s="8" t="s">
        <v>11340</v>
      </c>
      <c r="F10473" s="8" t="s">
        <v>7995</v>
      </c>
      <c r="G10473" s="8" t="s">
        <v>23</v>
      </c>
      <c r="H10473" s="13">
        <v>103194.23</v>
      </c>
      <c r="I10473" s="11"/>
      <c r="J10473">
        <v>1</v>
      </c>
    </row>
    <row r="10474" spans="1:10" x14ac:dyDescent="0.25">
      <c r="A10474" s="8">
        <v>11203</v>
      </c>
      <c r="B10474" s="8" t="s">
        <v>7736</v>
      </c>
      <c r="C10474" s="8" t="s">
        <v>24</v>
      </c>
      <c r="D10474" s="8" t="s">
        <v>146</v>
      </c>
      <c r="E10474" s="8" t="s">
        <v>7047</v>
      </c>
      <c r="F10474" s="8" t="s">
        <v>7995</v>
      </c>
      <c r="G10474" s="8" t="s">
        <v>52</v>
      </c>
      <c r="H10474" s="13">
        <v>55424.44</v>
      </c>
      <c r="I10474" s="11"/>
      <c r="J10474">
        <v>1</v>
      </c>
    </row>
    <row r="10475" spans="1:10" x14ac:dyDescent="0.25">
      <c r="A10475" s="8">
        <v>11202</v>
      </c>
      <c r="B10475" s="8" t="s">
        <v>7736</v>
      </c>
      <c r="C10475" s="8" t="s">
        <v>71</v>
      </c>
      <c r="D10475" s="8" t="s">
        <v>317</v>
      </c>
      <c r="E10475" s="8" t="s">
        <v>7996</v>
      </c>
      <c r="F10475" s="8" t="s">
        <v>7995</v>
      </c>
      <c r="G10475" s="8" t="s">
        <v>23</v>
      </c>
      <c r="H10475" s="13">
        <v>127701.83</v>
      </c>
      <c r="I10475" s="11">
        <v>460</v>
      </c>
      <c r="J10475">
        <v>1</v>
      </c>
    </row>
    <row r="10476" spans="1:10" x14ac:dyDescent="0.25">
      <c r="A10476" s="8">
        <v>11201</v>
      </c>
      <c r="B10476" s="8" t="s">
        <v>7736</v>
      </c>
      <c r="C10476" s="8" t="s">
        <v>48</v>
      </c>
      <c r="D10476" s="8" t="s">
        <v>362</v>
      </c>
      <c r="E10476" s="8" t="s">
        <v>7997</v>
      </c>
      <c r="F10476" s="8" t="s">
        <v>7995</v>
      </c>
      <c r="G10476" s="8" t="s">
        <v>52</v>
      </c>
      <c r="H10476" s="13">
        <v>0</v>
      </c>
      <c r="I10476" s="11"/>
      <c r="J10476">
        <v>1</v>
      </c>
    </row>
    <row r="10477" spans="1:10" x14ac:dyDescent="0.25">
      <c r="A10477" s="8">
        <v>11200</v>
      </c>
      <c r="B10477" s="8" t="s">
        <v>7736</v>
      </c>
      <c r="C10477" s="8" t="s">
        <v>24</v>
      </c>
      <c r="D10477" s="8" t="s">
        <v>56</v>
      </c>
      <c r="E10477" s="8" t="s">
        <v>7998</v>
      </c>
      <c r="F10477" s="8" t="s">
        <v>7995</v>
      </c>
      <c r="G10477" s="8" t="s">
        <v>23</v>
      </c>
      <c r="H10477" s="13">
        <v>175306.01</v>
      </c>
      <c r="I10477" s="11">
        <v>117326.22</v>
      </c>
      <c r="J10477">
        <v>1</v>
      </c>
    </row>
    <row r="10478" spans="1:10" x14ac:dyDescent="0.25">
      <c r="A10478" s="8">
        <v>11199</v>
      </c>
      <c r="B10478" s="8" t="s">
        <v>7736</v>
      </c>
      <c r="C10478" s="8" t="s">
        <v>42</v>
      </c>
      <c r="D10478" s="8" t="s">
        <v>178</v>
      </c>
      <c r="E10478" s="8" t="s">
        <v>7999</v>
      </c>
      <c r="F10478" s="8" t="s">
        <v>7995</v>
      </c>
      <c r="G10478" s="8" t="s">
        <v>23</v>
      </c>
      <c r="H10478" s="13">
        <v>112899.93</v>
      </c>
      <c r="I10478" s="11"/>
      <c r="J10478">
        <v>1</v>
      </c>
    </row>
    <row r="10479" spans="1:10" x14ac:dyDescent="0.25">
      <c r="A10479" s="8">
        <v>11198</v>
      </c>
      <c r="B10479" s="8" t="s">
        <v>7736</v>
      </c>
      <c r="C10479" s="8" t="s">
        <v>59</v>
      </c>
      <c r="D10479" s="8" t="s">
        <v>165</v>
      </c>
      <c r="E10479" s="8" t="s">
        <v>6932</v>
      </c>
      <c r="F10479" s="8" t="s">
        <v>7995</v>
      </c>
      <c r="G10479" s="8" t="s">
        <v>58</v>
      </c>
      <c r="H10479" s="13">
        <v>197277.4</v>
      </c>
      <c r="I10479" s="11"/>
      <c r="J10479">
        <v>1</v>
      </c>
    </row>
    <row r="10480" spans="1:10" x14ac:dyDescent="0.25">
      <c r="A10480" s="8">
        <v>11197</v>
      </c>
      <c r="B10480" s="8" t="s">
        <v>7736</v>
      </c>
      <c r="C10480" s="8" t="s">
        <v>10</v>
      </c>
      <c r="D10480" s="8" t="s">
        <v>620</v>
      </c>
      <c r="E10480" s="8" t="s">
        <v>8000</v>
      </c>
      <c r="F10480" s="8" t="s">
        <v>7995</v>
      </c>
      <c r="G10480" s="8" t="s">
        <v>23</v>
      </c>
      <c r="H10480" s="13">
        <v>321006.3</v>
      </c>
      <c r="I10480" s="11"/>
      <c r="J10480">
        <v>1</v>
      </c>
    </row>
    <row r="10481" spans="1:10" x14ac:dyDescent="0.25">
      <c r="A10481" s="8">
        <v>11196</v>
      </c>
      <c r="B10481" s="8" t="s">
        <v>7736</v>
      </c>
      <c r="C10481" s="8" t="s">
        <v>21</v>
      </c>
      <c r="D10481" s="8" t="s">
        <v>231</v>
      </c>
      <c r="E10481" s="8" t="s">
        <v>8001</v>
      </c>
      <c r="F10481" s="8" t="s">
        <v>7995</v>
      </c>
      <c r="G10481" s="8" t="s">
        <v>23</v>
      </c>
      <c r="H10481" s="13">
        <v>276972.36</v>
      </c>
      <c r="I10481" s="11"/>
      <c r="J10481">
        <v>1</v>
      </c>
    </row>
    <row r="10482" spans="1:10" x14ac:dyDescent="0.25">
      <c r="A10482" s="8">
        <v>11195</v>
      </c>
      <c r="B10482" s="8" t="s">
        <v>7736</v>
      </c>
      <c r="C10482" s="8" t="s">
        <v>48</v>
      </c>
      <c r="D10482" s="8" t="s">
        <v>56</v>
      </c>
      <c r="E10482" s="8" t="s">
        <v>4492</v>
      </c>
      <c r="F10482" s="8" t="s">
        <v>7995</v>
      </c>
      <c r="G10482" s="8" t="s">
        <v>23</v>
      </c>
      <c r="H10482" s="13">
        <v>66736.710000000006</v>
      </c>
      <c r="I10482" s="11">
        <v>74274.649999999994</v>
      </c>
      <c r="J10482">
        <v>1</v>
      </c>
    </row>
    <row r="10483" spans="1:10" x14ac:dyDescent="0.25">
      <c r="A10483" s="8">
        <v>11194</v>
      </c>
      <c r="B10483" s="8" t="s">
        <v>7736</v>
      </c>
      <c r="C10483" s="8" t="s">
        <v>42</v>
      </c>
      <c r="D10483" s="8" t="s">
        <v>80</v>
      </c>
      <c r="E10483" s="8" t="s">
        <v>8003</v>
      </c>
      <c r="F10483" s="8" t="s">
        <v>7995</v>
      </c>
      <c r="G10483" s="8" t="s">
        <v>23</v>
      </c>
      <c r="H10483" s="13">
        <v>196544.05</v>
      </c>
      <c r="I10483" s="11"/>
      <c r="J10483">
        <v>1</v>
      </c>
    </row>
    <row r="10484" spans="1:10" x14ac:dyDescent="0.25">
      <c r="A10484" s="8">
        <v>11193</v>
      </c>
      <c r="B10484" s="8" t="s">
        <v>7736</v>
      </c>
      <c r="C10484" s="8" t="s">
        <v>24</v>
      </c>
      <c r="D10484" s="8" t="s">
        <v>310</v>
      </c>
      <c r="E10484" s="8" t="s">
        <v>8004</v>
      </c>
      <c r="F10484" s="8" t="s">
        <v>7995</v>
      </c>
      <c r="G10484" s="8" t="s">
        <v>23</v>
      </c>
      <c r="H10484" s="13">
        <v>100033.35</v>
      </c>
      <c r="I10484" s="11">
        <v>21592.94</v>
      </c>
      <c r="J10484">
        <v>1</v>
      </c>
    </row>
    <row r="10485" spans="1:10" x14ac:dyDescent="0.25">
      <c r="A10485" s="8">
        <v>11192</v>
      </c>
      <c r="B10485" s="8" t="s">
        <v>7736</v>
      </c>
      <c r="C10485" s="8" t="s">
        <v>17</v>
      </c>
      <c r="D10485" s="8" t="s">
        <v>247</v>
      </c>
      <c r="E10485" s="8" t="s">
        <v>8005</v>
      </c>
      <c r="F10485" s="8" t="s">
        <v>7995</v>
      </c>
      <c r="G10485" s="8" t="s">
        <v>23</v>
      </c>
      <c r="H10485" s="13">
        <v>203493.84</v>
      </c>
      <c r="I10485" s="11"/>
      <c r="J10485">
        <v>1</v>
      </c>
    </row>
    <row r="10486" spans="1:10" x14ac:dyDescent="0.25">
      <c r="A10486" s="8">
        <v>11191</v>
      </c>
      <c r="B10486" s="8" t="s">
        <v>7736</v>
      </c>
      <c r="C10486" s="8" t="s">
        <v>74</v>
      </c>
      <c r="D10486" s="8" t="s">
        <v>362</v>
      </c>
      <c r="E10486" s="8" t="s">
        <v>11341</v>
      </c>
      <c r="F10486" s="8" t="s">
        <v>7995</v>
      </c>
      <c r="G10486" s="8" t="s">
        <v>23</v>
      </c>
      <c r="H10486" s="13">
        <v>0</v>
      </c>
      <c r="I10486" s="11">
        <v>45150.7</v>
      </c>
      <c r="J10486">
        <v>1</v>
      </c>
    </row>
    <row r="10487" spans="1:10" x14ac:dyDescent="0.25">
      <c r="A10487" s="8">
        <v>11190</v>
      </c>
      <c r="B10487" s="8" t="s">
        <v>7736</v>
      </c>
      <c r="C10487" s="8" t="s">
        <v>74</v>
      </c>
      <c r="D10487" s="8" t="s">
        <v>362</v>
      </c>
      <c r="E10487" s="8" t="s">
        <v>11341</v>
      </c>
      <c r="F10487" s="8" t="s">
        <v>7995</v>
      </c>
      <c r="G10487" s="8" t="s">
        <v>23</v>
      </c>
      <c r="H10487" s="13">
        <v>0</v>
      </c>
      <c r="I10487" s="11">
        <v>74067.41</v>
      </c>
      <c r="J10487">
        <v>1</v>
      </c>
    </row>
    <row r="10488" spans="1:10" x14ac:dyDescent="0.25">
      <c r="A10488" s="8">
        <v>11189</v>
      </c>
      <c r="B10488" s="8" t="s">
        <v>7736</v>
      </c>
      <c r="C10488" s="8" t="s">
        <v>48</v>
      </c>
      <c r="D10488" s="8" t="s">
        <v>46</v>
      </c>
      <c r="E10488" s="8" t="s">
        <v>8006</v>
      </c>
      <c r="F10488" s="8" t="s">
        <v>7995</v>
      </c>
      <c r="G10488" s="8" t="s">
        <v>23</v>
      </c>
      <c r="H10488" s="13">
        <v>140995.26</v>
      </c>
      <c r="I10488" s="11"/>
      <c r="J10488">
        <v>1</v>
      </c>
    </row>
    <row r="10489" spans="1:10" x14ac:dyDescent="0.25">
      <c r="A10489" s="8">
        <v>11188</v>
      </c>
      <c r="B10489" s="8" t="s">
        <v>7736</v>
      </c>
      <c r="C10489" s="8" t="s">
        <v>42</v>
      </c>
      <c r="D10489" s="8" t="s">
        <v>100</v>
      </c>
      <c r="E10489" s="8" t="s">
        <v>8007</v>
      </c>
      <c r="F10489" s="8" t="s">
        <v>7995</v>
      </c>
      <c r="G10489" s="8" t="s">
        <v>58</v>
      </c>
      <c r="H10489" s="13">
        <v>31459.59</v>
      </c>
      <c r="I10489" s="11">
        <v>42653.31</v>
      </c>
      <c r="J10489">
        <v>1</v>
      </c>
    </row>
    <row r="10490" spans="1:10" x14ac:dyDescent="0.25">
      <c r="A10490" s="8">
        <v>11187</v>
      </c>
      <c r="B10490" s="8" t="s">
        <v>7736</v>
      </c>
      <c r="C10490" s="8" t="s">
        <v>48</v>
      </c>
      <c r="D10490" s="8" t="s">
        <v>211</v>
      </c>
      <c r="E10490" s="8" t="s">
        <v>8008</v>
      </c>
      <c r="F10490" s="8" t="s">
        <v>7995</v>
      </c>
      <c r="G10490" s="8" t="s">
        <v>23</v>
      </c>
      <c r="H10490" s="13">
        <v>288668.92</v>
      </c>
      <c r="I10490" s="11"/>
      <c r="J10490">
        <v>1</v>
      </c>
    </row>
    <row r="10491" spans="1:10" x14ac:dyDescent="0.25">
      <c r="A10491" s="8">
        <v>11186</v>
      </c>
      <c r="B10491" s="8" t="s">
        <v>7736</v>
      </c>
      <c r="C10491" s="8" t="s">
        <v>74</v>
      </c>
      <c r="D10491" s="8" t="s">
        <v>211</v>
      </c>
      <c r="E10491" s="8" t="s">
        <v>8009</v>
      </c>
      <c r="F10491" s="8" t="s">
        <v>7995</v>
      </c>
      <c r="G10491" s="8" t="s">
        <v>23</v>
      </c>
      <c r="H10491" s="13">
        <v>873058.49</v>
      </c>
      <c r="I10491" s="11">
        <v>100975.12</v>
      </c>
      <c r="J10491">
        <v>1</v>
      </c>
    </row>
    <row r="10492" spans="1:10" x14ac:dyDescent="0.25">
      <c r="A10492" s="8">
        <v>11185</v>
      </c>
      <c r="B10492" s="8" t="s">
        <v>7736</v>
      </c>
      <c r="C10492" s="8" t="s">
        <v>42</v>
      </c>
      <c r="D10492" s="8" t="s">
        <v>86</v>
      </c>
      <c r="E10492" s="8" t="s">
        <v>8010</v>
      </c>
      <c r="F10492" s="8" t="s">
        <v>7995</v>
      </c>
      <c r="G10492" s="8" t="s">
        <v>23</v>
      </c>
      <c r="H10492" s="13">
        <v>65580.19</v>
      </c>
      <c r="I10492" s="11">
        <v>47348.37</v>
      </c>
      <c r="J10492">
        <v>1</v>
      </c>
    </row>
    <row r="10493" spans="1:10" x14ac:dyDescent="0.25">
      <c r="A10493" s="8">
        <v>11184</v>
      </c>
      <c r="B10493" s="8" t="s">
        <v>7736</v>
      </c>
      <c r="C10493" s="8" t="s">
        <v>48</v>
      </c>
      <c r="D10493" s="8" t="s">
        <v>570</v>
      </c>
      <c r="E10493" s="8" t="s">
        <v>4579</v>
      </c>
      <c r="F10493" s="8" t="s">
        <v>7995</v>
      </c>
      <c r="G10493" s="8" t="s">
        <v>23</v>
      </c>
      <c r="H10493" s="13">
        <v>338828.82</v>
      </c>
      <c r="I10493" s="11"/>
      <c r="J10493">
        <v>1</v>
      </c>
    </row>
    <row r="10494" spans="1:10" x14ac:dyDescent="0.25">
      <c r="A10494" s="8">
        <v>11183</v>
      </c>
      <c r="B10494" s="8" t="s">
        <v>7736</v>
      </c>
      <c r="C10494" s="8" t="s">
        <v>48</v>
      </c>
      <c r="D10494" s="8" t="s">
        <v>148</v>
      </c>
      <c r="E10494" s="8" t="s">
        <v>8011</v>
      </c>
      <c r="F10494" s="8" t="s">
        <v>7995</v>
      </c>
      <c r="G10494" s="8" t="s">
        <v>23</v>
      </c>
      <c r="H10494" s="13">
        <v>115821.5</v>
      </c>
      <c r="I10494" s="11">
        <v>71005.84</v>
      </c>
      <c r="J10494">
        <v>1</v>
      </c>
    </row>
    <row r="10495" spans="1:10" x14ac:dyDescent="0.25">
      <c r="A10495" s="8">
        <v>11182</v>
      </c>
      <c r="B10495" s="8" t="s">
        <v>7736</v>
      </c>
      <c r="C10495" s="8" t="s">
        <v>10</v>
      </c>
      <c r="D10495" s="8" t="s">
        <v>60</v>
      </c>
      <c r="E10495" s="8" t="s">
        <v>8012</v>
      </c>
      <c r="F10495" s="8" t="s">
        <v>7995</v>
      </c>
      <c r="G10495" s="8" t="s">
        <v>23</v>
      </c>
      <c r="H10495" s="13">
        <v>384498.02</v>
      </c>
      <c r="I10495" s="11"/>
      <c r="J10495">
        <v>1</v>
      </c>
    </row>
    <row r="10496" spans="1:10" x14ac:dyDescent="0.25">
      <c r="A10496" s="8">
        <v>11181</v>
      </c>
      <c r="B10496" s="8" t="s">
        <v>7736</v>
      </c>
      <c r="C10496" s="8" t="s">
        <v>48</v>
      </c>
      <c r="D10496" s="8" t="s">
        <v>259</v>
      </c>
      <c r="E10496" s="8" t="s">
        <v>8013</v>
      </c>
      <c r="F10496" s="8" t="s">
        <v>7995</v>
      </c>
      <c r="G10496" s="8" t="s">
        <v>23</v>
      </c>
      <c r="H10496" s="13">
        <v>34863.25</v>
      </c>
      <c r="I10496" s="11">
        <v>16580.16</v>
      </c>
      <c r="J10496">
        <v>1</v>
      </c>
    </row>
    <row r="10497" spans="1:10" x14ac:dyDescent="0.25">
      <c r="A10497" s="8">
        <v>11180</v>
      </c>
      <c r="B10497" s="8" t="s">
        <v>7736</v>
      </c>
      <c r="C10497" s="8" t="s">
        <v>42</v>
      </c>
      <c r="D10497" s="8" t="s">
        <v>199</v>
      </c>
      <c r="E10497" s="8" t="s">
        <v>8014</v>
      </c>
      <c r="F10497" s="8" t="s">
        <v>7995</v>
      </c>
      <c r="G10497" s="8" t="s">
        <v>23</v>
      </c>
      <c r="H10497" s="13">
        <v>124711.93</v>
      </c>
      <c r="I10497" s="11">
        <v>65520.480000000003</v>
      </c>
      <c r="J10497">
        <v>1</v>
      </c>
    </row>
    <row r="10498" spans="1:10" x14ac:dyDescent="0.25">
      <c r="A10498" s="8">
        <v>11179</v>
      </c>
      <c r="B10498" s="8" t="s">
        <v>7736</v>
      </c>
      <c r="C10498" s="8" t="s">
        <v>24</v>
      </c>
      <c r="D10498" s="8" t="s">
        <v>46</v>
      </c>
      <c r="E10498" s="8" t="s">
        <v>8015</v>
      </c>
      <c r="F10498" s="8" t="s">
        <v>7995</v>
      </c>
      <c r="G10498" s="8" t="s">
        <v>23</v>
      </c>
      <c r="H10498" s="13">
        <v>61533.01</v>
      </c>
      <c r="I10498" s="11">
        <v>15481.77</v>
      </c>
      <c r="J10498">
        <v>1</v>
      </c>
    </row>
    <row r="10499" spans="1:10" x14ac:dyDescent="0.25">
      <c r="A10499" s="8">
        <v>11178</v>
      </c>
      <c r="B10499" s="8" t="s">
        <v>7736</v>
      </c>
      <c r="C10499" s="8" t="s">
        <v>42</v>
      </c>
      <c r="D10499" s="8" t="s">
        <v>80</v>
      </c>
      <c r="E10499" s="8" t="s">
        <v>8016</v>
      </c>
      <c r="F10499" s="8" t="s">
        <v>7995</v>
      </c>
      <c r="G10499" s="8" t="s">
        <v>23</v>
      </c>
      <c r="H10499" s="13">
        <v>56737.17</v>
      </c>
      <c r="I10499" s="11">
        <v>22826.28</v>
      </c>
      <c r="J10499">
        <v>1</v>
      </c>
    </row>
    <row r="10500" spans="1:10" x14ac:dyDescent="0.25">
      <c r="A10500" s="8">
        <v>11177</v>
      </c>
      <c r="B10500" s="8" t="s">
        <v>7736</v>
      </c>
      <c r="C10500" s="8" t="s">
        <v>42</v>
      </c>
      <c r="D10500" s="8" t="s">
        <v>317</v>
      </c>
      <c r="E10500" s="8" t="s">
        <v>8017</v>
      </c>
      <c r="F10500" s="8" t="s">
        <v>7995</v>
      </c>
      <c r="G10500" s="8" t="s">
        <v>23</v>
      </c>
      <c r="H10500" s="13">
        <v>237436.7</v>
      </c>
      <c r="I10500" s="11"/>
      <c r="J10500">
        <v>1</v>
      </c>
    </row>
    <row r="10501" spans="1:10" x14ac:dyDescent="0.25">
      <c r="A10501" s="8">
        <v>11176</v>
      </c>
      <c r="B10501" s="8" t="s">
        <v>7736</v>
      </c>
      <c r="C10501" s="8" t="s">
        <v>17</v>
      </c>
      <c r="D10501" s="8" t="s">
        <v>108</v>
      </c>
      <c r="E10501" s="8" t="s">
        <v>909</v>
      </c>
      <c r="F10501" s="8" t="s">
        <v>7995</v>
      </c>
      <c r="G10501" s="8" t="s">
        <v>23</v>
      </c>
      <c r="H10501" s="13">
        <v>180952.28</v>
      </c>
      <c r="I10501" s="11"/>
      <c r="J10501">
        <v>1</v>
      </c>
    </row>
    <row r="10502" spans="1:10" x14ac:dyDescent="0.25">
      <c r="A10502" s="8">
        <v>11175</v>
      </c>
      <c r="B10502" s="8" t="s">
        <v>8355</v>
      </c>
      <c r="C10502" s="8" t="s">
        <v>10</v>
      </c>
      <c r="D10502" s="8" t="s">
        <v>394</v>
      </c>
      <c r="E10502" s="8" t="s">
        <v>2930</v>
      </c>
      <c r="F10502" s="8" t="s">
        <v>7995</v>
      </c>
      <c r="G10502" s="8" t="s">
        <v>23</v>
      </c>
      <c r="H10502" s="13">
        <v>152761.78</v>
      </c>
      <c r="I10502" s="11"/>
      <c r="J10502">
        <v>1</v>
      </c>
    </row>
    <row r="10503" spans="1:10" x14ac:dyDescent="0.25">
      <c r="A10503" s="8">
        <v>11174</v>
      </c>
      <c r="B10503" s="8" t="s">
        <v>7145</v>
      </c>
      <c r="C10503" s="8" t="s">
        <v>24</v>
      </c>
      <c r="D10503" s="8" t="s">
        <v>43</v>
      </c>
      <c r="E10503" s="8" t="s">
        <v>2432</v>
      </c>
      <c r="F10503" s="8" t="s">
        <v>7995</v>
      </c>
      <c r="G10503" s="8" t="s">
        <v>52</v>
      </c>
      <c r="H10503" s="13">
        <v>24360.26</v>
      </c>
      <c r="I10503" s="11"/>
      <c r="J10503">
        <v>1</v>
      </c>
    </row>
    <row r="10504" spans="1:10" x14ac:dyDescent="0.25">
      <c r="A10504" s="7">
        <v>11173</v>
      </c>
      <c r="B10504" s="7" t="s">
        <v>2131</v>
      </c>
      <c r="C10504" s="7" t="s">
        <v>98</v>
      </c>
      <c r="D10504" s="7" t="s">
        <v>307</v>
      </c>
      <c r="E10504" s="7" t="s">
        <v>11342</v>
      </c>
      <c r="F10504" s="7" t="s">
        <v>7995</v>
      </c>
      <c r="G10504" s="7" t="s">
        <v>23</v>
      </c>
      <c r="H10504" s="12">
        <v>288808.46999999997</v>
      </c>
      <c r="I10504" s="10"/>
      <c r="J10504">
        <v>1</v>
      </c>
    </row>
    <row r="10505" spans="1:10" x14ac:dyDescent="0.25">
      <c r="A10505" s="8">
        <v>11172</v>
      </c>
      <c r="B10505" s="8" t="s">
        <v>8355</v>
      </c>
      <c r="C10505" s="8" t="s">
        <v>10</v>
      </c>
      <c r="D10505" s="8" t="s">
        <v>1095</v>
      </c>
      <c r="E10505" s="8" t="s">
        <v>11343</v>
      </c>
      <c r="F10505" s="8" t="s">
        <v>7995</v>
      </c>
      <c r="G10505" s="8" t="s">
        <v>23</v>
      </c>
      <c r="H10505" s="13">
        <v>435431.9</v>
      </c>
      <c r="I10505" s="11"/>
      <c r="J10505">
        <v>1</v>
      </c>
    </row>
    <row r="10506" spans="1:10" x14ac:dyDescent="0.25">
      <c r="A10506" s="8">
        <v>11171</v>
      </c>
      <c r="B10506" s="8" t="s">
        <v>7736</v>
      </c>
      <c r="C10506" s="8" t="s">
        <v>42</v>
      </c>
      <c r="D10506" s="8" t="s">
        <v>144</v>
      </c>
      <c r="E10506" s="8" t="s">
        <v>8018</v>
      </c>
      <c r="F10506" s="8" t="s">
        <v>8019</v>
      </c>
      <c r="G10506" s="8" t="s">
        <v>23</v>
      </c>
      <c r="H10506" s="13">
        <v>87476.27</v>
      </c>
      <c r="I10506" s="11">
        <v>29586.66</v>
      </c>
      <c r="J10506">
        <v>1</v>
      </c>
    </row>
    <row r="10507" spans="1:10" x14ac:dyDescent="0.25">
      <c r="A10507" s="8">
        <v>11170</v>
      </c>
      <c r="B10507" s="8" t="s">
        <v>7736</v>
      </c>
      <c r="C10507" s="8" t="s">
        <v>71</v>
      </c>
      <c r="D10507" s="8" t="s">
        <v>76</v>
      </c>
      <c r="E10507" s="8" t="s">
        <v>8020</v>
      </c>
      <c r="F10507" s="8" t="s">
        <v>8019</v>
      </c>
      <c r="G10507" s="8" t="s">
        <v>58</v>
      </c>
      <c r="H10507" s="13">
        <v>171073.86</v>
      </c>
      <c r="I10507" s="11">
        <v>942.65</v>
      </c>
      <c r="J10507">
        <v>1</v>
      </c>
    </row>
    <row r="10508" spans="1:10" x14ac:dyDescent="0.25">
      <c r="A10508" s="8">
        <v>11169</v>
      </c>
      <c r="B10508" s="8" t="s">
        <v>7736</v>
      </c>
      <c r="C10508" s="8" t="s">
        <v>65</v>
      </c>
      <c r="D10508" s="8" t="s">
        <v>178</v>
      </c>
      <c r="E10508" s="8" t="s">
        <v>8021</v>
      </c>
      <c r="F10508" s="8" t="s">
        <v>8019</v>
      </c>
      <c r="G10508" s="8" t="s">
        <v>2375</v>
      </c>
      <c r="H10508" s="13"/>
      <c r="I10508" s="11"/>
      <c r="J10508">
        <v>1</v>
      </c>
    </row>
    <row r="10509" spans="1:10" x14ac:dyDescent="0.25">
      <c r="A10509" s="8">
        <v>11168</v>
      </c>
      <c r="B10509" s="8" t="s">
        <v>7736</v>
      </c>
      <c r="C10509" s="8" t="s">
        <v>65</v>
      </c>
      <c r="D10509" s="8" t="s">
        <v>84</v>
      </c>
      <c r="E10509" s="8" t="s">
        <v>8022</v>
      </c>
      <c r="F10509" s="8" t="s">
        <v>8019</v>
      </c>
      <c r="G10509" s="8" t="s">
        <v>23</v>
      </c>
      <c r="H10509" s="13">
        <v>172085.53</v>
      </c>
      <c r="I10509" s="11"/>
      <c r="J10509">
        <v>1</v>
      </c>
    </row>
    <row r="10510" spans="1:10" x14ac:dyDescent="0.25">
      <c r="A10510" s="8">
        <v>11167</v>
      </c>
      <c r="B10510" s="8" t="s">
        <v>7736</v>
      </c>
      <c r="C10510" s="8" t="s">
        <v>59</v>
      </c>
      <c r="D10510" s="8" t="s">
        <v>247</v>
      </c>
      <c r="E10510" s="8" t="s">
        <v>8023</v>
      </c>
      <c r="F10510" s="8" t="s">
        <v>8019</v>
      </c>
      <c r="G10510" s="8" t="s">
        <v>23</v>
      </c>
      <c r="H10510" s="13">
        <v>93310.16</v>
      </c>
      <c r="I10510" s="11">
        <v>16812.39</v>
      </c>
      <c r="J10510">
        <v>1</v>
      </c>
    </row>
    <row r="10511" spans="1:10" x14ac:dyDescent="0.25">
      <c r="A10511" s="8">
        <v>11166</v>
      </c>
      <c r="B10511" s="8" t="s">
        <v>7736</v>
      </c>
      <c r="C10511" s="8" t="s">
        <v>74</v>
      </c>
      <c r="D10511" s="8" t="s">
        <v>247</v>
      </c>
      <c r="E10511" s="8" t="s">
        <v>8024</v>
      </c>
      <c r="F10511" s="8" t="s">
        <v>8019</v>
      </c>
      <c r="G10511" s="8" t="s">
        <v>23</v>
      </c>
      <c r="H10511" s="13">
        <v>31101.42</v>
      </c>
      <c r="I10511" s="11">
        <v>95391.56</v>
      </c>
      <c r="J10511">
        <v>1</v>
      </c>
    </row>
    <row r="10512" spans="1:10" x14ac:dyDescent="0.25">
      <c r="A10512" s="8">
        <v>11165</v>
      </c>
      <c r="B10512" s="8" t="s">
        <v>7736</v>
      </c>
      <c r="C10512" s="8" t="s">
        <v>59</v>
      </c>
      <c r="D10512" s="8" t="s">
        <v>84</v>
      </c>
      <c r="E10512" s="8" t="s">
        <v>8025</v>
      </c>
      <c r="F10512" s="8" t="s">
        <v>8019</v>
      </c>
      <c r="G10512" s="8" t="s">
        <v>23</v>
      </c>
      <c r="H10512" s="13">
        <v>115421.71</v>
      </c>
      <c r="I10512" s="11"/>
      <c r="J10512">
        <v>1</v>
      </c>
    </row>
    <row r="10513" spans="1:10" x14ac:dyDescent="0.25">
      <c r="A10513" s="8">
        <v>11164</v>
      </c>
      <c r="B10513" s="8" t="s">
        <v>7736</v>
      </c>
      <c r="C10513" s="8" t="s">
        <v>48</v>
      </c>
      <c r="D10513" s="8" t="s">
        <v>101</v>
      </c>
      <c r="E10513" s="8" t="s">
        <v>8026</v>
      </c>
      <c r="F10513" s="8" t="s">
        <v>8019</v>
      </c>
      <c r="G10513" s="8" t="s">
        <v>23</v>
      </c>
      <c r="H10513" s="13">
        <v>135356.35</v>
      </c>
      <c r="I10513" s="11">
        <v>651.99</v>
      </c>
      <c r="J10513">
        <v>1</v>
      </c>
    </row>
    <row r="10514" spans="1:10" x14ac:dyDescent="0.25">
      <c r="A10514" s="8">
        <v>11163</v>
      </c>
      <c r="B10514" s="8" t="s">
        <v>7736</v>
      </c>
      <c r="C10514" s="8" t="s">
        <v>143</v>
      </c>
      <c r="D10514" s="8" t="s">
        <v>970</v>
      </c>
      <c r="E10514" s="8" t="s">
        <v>8027</v>
      </c>
      <c r="F10514" s="8" t="s">
        <v>8019</v>
      </c>
      <c r="G10514" s="8" t="s">
        <v>58</v>
      </c>
      <c r="H10514" s="13">
        <v>220767.5</v>
      </c>
      <c r="I10514" s="11"/>
      <c r="J10514">
        <v>1</v>
      </c>
    </row>
    <row r="10515" spans="1:10" x14ac:dyDescent="0.25">
      <c r="A10515" s="8">
        <v>11162</v>
      </c>
      <c r="B10515" s="8" t="s">
        <v>7736</v>
      </c>
      <c r="C10515" s="8" t="s">
        <v>59</v>
      </c>
      <c r="D10515" s="8" t="s">
        <v>247</v>
      </c>
      <c r="E10515" s="8" t="s">
        <v>8028</v>
      </c>
      <c r="F10515" s="8" t="s">
        <v>8019</v>
      </c>
      <c r="G10515" s="8" t="s">
        <v>23</v>
      </c>
      <c r="H10515" s="13">
        <v>137826.37</v>
      </c>
      <c r="I10515" s="11"/>
      <c r="J10515">
        <v>1</v>
      </c>
    </row>
    <row r="10516" spans="1:10" x14ac:dyDescent="0.25">
      <c r="A10516" s="8">
        <v>11161</v>
      </c>
      <c r="B10516" s="8" t="s">
        <v>7736</v>
      </c>
      <c r="C10516" s="8" t="s">
        <v>24</v>
      </c>
      <c r="D10516" s="8" t="s">
        <v>46</v>
      </c>
      <c r="E10516" s="8" t="s">
        <v>8030</v>
      </c>
      <c r="F10516" s="8" t="s">
        <v>8019</v>
      </c>
      <c r="G10516" s="8" t="s">
        <v>23</v>
      </c>
      <c r="H10516" s="13">
        <v>70108.02</v>
      </c>
      <c r="I10516" s="11">
        <v>41330.46</v>
      </c>
      <c r="J10516">
        <v>1</v>
      </c>
    </row>
    <row r="10517" spans="1:10" x14ac:dyDescent="0.25">
      <c r="A10517" s="8">
        <v>11160</v>
      </c>
      <c r="B10517" s="8" t="s">
        <v>7736</v>
      </c>
      <c r="C10517" s="8" t="s">
        <v>17</v>
      </c>
      <c r="D10517" s="8" t="s">
        <v>80</v>
      </c>
      <c r="E10517" s="8" t="s">
        <v>8031</v>
      </c>
      <c r="F10517" s="8" t="s">
        <v>8019</v>
      </c>
      <c r="G10517" s="8" t="s">
        <v>70</v>
      </c>
      <c r="H10517" s="13">
        <v>0</v>
      </c>
      <c r="I10517" s="11"/>
      <c r="J10517">
        <v>1</v>
      </c>
    </row>
    <row r="10518" spans="1:10" x14ac:dyDescent="0.25">
      <c r="A10518" s="8">
        <v>11159</v>
      </c>
      <c r="B10518" s="8" t="s">
        <v>7736</v>
      </c>
      <c r="C10518" s="8" t="s">
        <v>48</v>
      </c>
      <c r="D10518" s="8" t="s">
        <v>689</v>
      </c>
      <c r="E10518" s="8" t="s">
        <v>8032</v>
      </c>
      <c r="F10518" s="8" t="s">
        <v>8019</v>
      </c>
      <c r="G10518" s="8" t="s">
        <v>23</v>
      </c>
      <c r="H10518" s="13">
        <v>148095.91</v>
      </c>
      <c r="I10518" s="11"/>
      <c r="J10518">
        <v>1</v>
      </c>
    </row>
    <row r="10519" spans="1:10" x14ac:dyDescent="0.25">
      <c r="A10519" s="8">
        <v>11158</v>
      </c>
      <c r="B10519" s="8" t="s">
        <v>7736</v>
      </c>
      <c r="C10519" s="8" t="s">
        <v>48</v>
      </c>
      <c r="D10519" s="8" t="s">
        <v>970</v>
      </c>
      <c r="E10519" s="8" t="s">
        <v>7877</v>
      </c>
      <c r="F10519" s="8" t="s">
        <v>8019</v>
      </c>
      <c r="G10519" s="8" t="s">
        <v>58</v>
      </c>
      <c r="H10519" s="13">
        <v>0</v>
      </c>
      <c r="I10519" s="11">
        <v>66263.11</v>
      </c>
      <c r="J10519">
        <v>1</v>
      </c>
    </row>
    <row r="10520" spans="1:10" x14ac:dyDescent="0.25">
      <c r="A10520" s="8">
        <v>11157</v>
      </c>
      <c r="B10520" s="8" t="s">
        <v>7736</v>
      </c>
      <c r="C10520" s="8" t="s">
        <v>48</v>
      </c>
      <c r="D10520" s="8" t="s">
        <v>80</v>
      </c>
      <c r="E10520" s="8" t="s">
        <v>2512</v>
      </c>
      <c r="F10520" s="8" t="s">
        <v>8019</v>
      </c>
      <c r="G10520" s="8" t="s">
        <v>23</v>
      </c>
      <c r="H10520" s="13">
        <v>38525.370000000003</v>
      </c>
      <c r="I10520" s="11">
        <v>60628.34</v>
      </c>
      <c r="J10520">
        <v>1</v>
      </c>
    </row>
    <row r="10521" spans="1:10" x14ac:dyDescent="0.25">
      <c r="A10521" s="8">
        <v>11156</v>
      </c>
      <c r="B10521" s="8" t="s">
        <v>7736</v>
      </c>
      <c r="C10521" s="8" t="s">
        <v>17</v>
      </c>
      <c r="D10521" s="8" t="s">
        <v>60</v>
      </c>
      <c r="E10521" s="8" t="s">
        <v>8033</v>
      </c>
      <c r="F10521" s="8" t="s">
        <v>8019</v>
      </c>
      <c r="G10521" s="8" t="s">
        <v>23</v>
      </c>
      <c r="H10521" s="13">
        <v>248393.04</v>
      </c>
      <c r="I10521" s="11"/>
      <c r="J10521">
        <v>1</v>
      </c>
    </row>
    <row r="10522" spans="1:10" x14ac:dyDescent="0.25">
      <c r="A10522" s="8">
        <v>11155</v>
      </c>
      <c r="B10522" s="8" t="s">
        <v>7736</v>
      </c>
      <c r="C10522" s="8" t="s">
        <v>42</v>
      </c>
      <c r="D10522" s="8" t="s">
        <v>362</v>
      </c>
      <c r="E10522" s="8" t="s">
        <v>576</v>
      </c>
      <c r="F10522" s="8" t="s">
        <v>8019</v>
      </c>
      <c r="G10522" s="8" t="s">
        <v>23</v>
      </c>
      <c r="H10522" s="13">
        <v>186342.97</v>
      </c>
      <c r="I10522" s="11"/>
      <c r="J10522">
        <v>1</v>
      </c>
    </row>
    <row r="10523" spans="1:10" x14ac:dyDescent="0.25">
      <c r="A10523" s="8">
        <v>11154</v>
      </c>
      <c r="B10523" s="8" t="s">
        <v>7736</v>
      </c>
      <c r="C10523" s="8" t="s">
        <v>48</v>
      </c>
      <c r="D10523" s="8" t="s">
        <v>69</v>
      </c>
      <c r="E10523" s="8" t="s">
        <v>8034</v>
      </c>
      <c r="F10523" s="8" t="s">
        <v>8019</v>
      </c>
      <c r="G10523" s="8" t="s">
        <v>23</v>
      </c>
      <c r="H10523" s="13">
        <v>194626.24</v>
      </c>
      <c r="I10523" s="11"/>
      <c r="J10523">
        <v>1</v>
      </c>
    </row>
    <row r="10524" spans="1:10" x14ac:dyDescent="0.25">
      <c r="A10524" s="8">
        <v>11153</v>
      </c>
      <c r="B10524" s="8" t="s">
        <v>7736</v>
      </c>
      <c r="C10524" s="8" t="s">
        <v>59</v>
      </c>
      <c r="D10524" s="8" t="s">
        <v>970</v>
      </c>
      <c r="E10524" s="8" t="s">
        <v>2206</v>
      </c>
      <c r="F10524" s="8" t="s">
        <v>8019</v>
      </c>
      <c r="G10524" s="8" t="s">
        <v>58</v>
      </c>
      <c r="H10524" s="13">
        <v>49828.03</v>
      </c>
      <c r="I10524" s="11"/>
      <c r="J10524">
        <v>1</v>
      </c>
    </row>
    <row r="10525" spans="1:10" x14ac:dyDescent="0.25">
      <c r="A10525" s="8">
        <v>11152</v>
      </c>
      <c r="B10525" s="8" t="s">
        <v>7736</v>
      </c>
      <c r="C10525" s="8" t="s">
        <v>42</v>
      </c>
      <c r="D10525" s="8" t="s">
        <v>961</v>
      </c>
      <c r="E10525" s="8" t="s">
        <v>8035</v>
      </c>
      <c r="F10525" s="8" t="s">
        <v>8019</v>
      </c>
      <c r="G10525" s="8" t="s">
        <v>23</v>
      </c>
      <c r="H10525" s="13">
        <v>25816.5</v>
      </c>
      <c r="I10525" s="11">
        <v>18502.02</v>
      </c>
      <c r="J10525">
        <v>1</v>
      </c>
    </row>
    <row r="10526" spans="1:10" x14ac:dyDescent="0.25">
      <c r="A10526" s="8">
        <v>11151</v>
      </c>
      <c r="B10526" s="8" t="s">
        <v>7736</v>
      </c>
      <c r="C10526" s="8" t="s">
        <v>24</v>
      </c>
      <c r="D10526" s="8" t="s">
        <v>243</v>
      </c>
      <c r="E10526" s="8" t="s">
        <v>8036</v>
      </c>
      <c r="F10526" s="8" t="s">
        <v>8019</v>
      </c>
      <c r="G10526" s="8" t="s">
        <v>23</v>
      </c>
      <c r="H10526" s="13">
        <v>146588.59</v>
      </c>
      <c r="I10526" s="11"/>
      <c r="J10526">
        <v>1</v>
      </c>
    </row>
    <row r="10527" spans="1:10" x14ac:dyDescent="0.25">
      <c r="A10527" s="8">
        <v>11150</v>
      </c>
      <c r="B10527" s="8" t="s">
        <v>7736</v>
      </c>
      <c r="C10527" s="8" t="s">
        <v>48</v>
      </c>
      <c r="D10527" s="8" t="s">
        <v>362</v>
      </c>
      <c r="E10527" s="8" t="s">
        <v>8037</v>
      </c>
      <c r="F10527" s="8" t="s">
        <v>8019</v>
      </c>
      <c r="G10527" s="8" t="s">
        <v>23</v>
      </c>
      <c r="H10527" s="13">
        <v>73753.11</v>
      </c>
      <c r="I10527" s="11"/>
      <c r="J10527">
        <v>1</v>
      </c>
    </row>
    <row r="10528" spans="1:10" x14ac:dyDescent="0.25">
      <c r="A10528" s="8">
        <v>11149</v>
      </c>
      <c r="B10528" s="8" t="s">
        <v>7736</v>
      </c>
      <c r="C10528" s="8" t="s">
        <v>17</v>
      </c>
      <c r="D10528" s="8" t="s">
        <v>362</v>
      </c>
      <c r="E10528" s="8" t="s">
        <v>652</v>
      </c>
      <c r="F10528" s="8" t="s">
        <v>8019</v>
      </c>
      <c r="G10528" s="8" t="s">
        <v>58</v>
      </c>
      <c r="H10528" s="13">
        <v>96671.05</v>
      </c>
      <c r="I10528" s="11"/>
      <c r="J10528">
        <v>1</v>
      </c>
    </row>
    <row r="10529" spans="1:10" x14ac:dyDescent="0.25">
      <c r="A10529" s="8">
        <v>11148</v>
      </c>
      <c r="B10529" s="8" t="s">
        <v>7736</v>
      </c>
      <c r="C10529" s="8" t="s">
        <v>17</v>
      </c>
      <c r="D10529" s="8" t="s">
        <v>69</v>
      </c>
      <c r="E10529" s="8" t="s">
        <v>8038</v>
      </c>
      <c r="F10529" s="8" t="s">
        <v>8019</v>
      </c>
      <c r="G10529" s="8" t="s">
        <v>23</v>
      </c>
      <c r="H10529" s="13">
        <v>275943.88</v>
      </c>
      <c r="I10529" s="11"/>
      <c r="J10529">
        <v>1</v>
      </c>
    </row>
    <row r="10530" spans="1:10" x14ac:dyDescent="0.25">
      <c r="A10530" s="8">
        <v>11147</v>
      </c>
      <c r="B10530" s="8" t="s">
        <v>7736</v>
      </c>
      <c r="C10530" s="8" t="s">
        <v>42</v>
      </c>
      <c r="D10530" s="8" t="s">
        <v>211</v>
      </c>
      <c r="E10530" s="8" t="s">
        <v>8039</v>
      </c>
      <c r="F10530" s="8" t="s">
        <v>8040</v>
      </c>
      <c r="G10530" s="8" t="s">
        <v>23</v>
      </c>
      <c r="H10530" s="13">
        <v>118150.34</v>
      </c>
      <c r="I10530" s="11">
        <v>52898.79</v>
      </c>
      <c r="J10530">
        <v>1</v>
      </c>
    </row>
    <row r="10531" spans="1:10" x14ac:dyDescent="0.25">
      <c r="A10531" s="8">
        <v>11146</v>
      </c>
      <c r="B10531" s="8" t="s">
        <v>7736</v>
      </c>
      <c r="C10531" s="8" t="s">
        <v>42</v>
      </c>
      <c r="D10531" s="8" t="s">
        <v>87</v>
      </c>
      <c r="E10531" s="8" t="s">
        <v>8041</v>
      </c>
      <c r="F10531" s="8" t="s">
        <v>8042</v>
      </c>
      <c r="G10531" s="8" t="s">
        <v>23</v>
      </c>
      <c r="H10531" s="13">
        <v>76959.67</v>
      </c>
      <c r="I10531" s="11">
        <v>55728.73</v>
      </c>
      <c r="J10531">
        <v>1</v>
      </c>
    </row>
    <row r="10532" spans="1:10" x14ac:dyDescent="0.25">
      <c r="A10532" s="8">
        <v>11145</v>
      </c>
      <c r="B10532" s="8" t="s">
        <v>7736</v>
      </c>
      <c r="C10532" s="8" t="s">
        <v>24</v>
      </c>
      <c r="D10532" s="8" t="s">
        <v>247</v>
      </c>
      <c r="E10532" s="8" t="s">
        <v>8043</v>
      </c>
      <c r="F10532" s="8" t="s">
        <v>8042</v>
      </c>
      <c r="G10532" s="8" t="s">
        <v>23</v>
      </c>
      <c r="H10532" s="13">
        <v>187365.03</v>
      </c>
      <c r="I10532" s="11"/>
      <c r="J10532">
        <v>1</v>
      </c>
    </row>
    <row r="10533" spans="1:10" x14ac:dyDescent="0.25">
      <c r="A10533" s="8">
        <v>11144</v>
      </c>
      <c r="B10533" s="8" t="s">
        <v>7736</v>
      </c>
      <c r="C10533" s="8" t="s">
        <v>65</v>
      </c>
      <c r="D10533" s="8" t="s">
        <v>438</v>
      </c>
      <c r="E10533" s="8" t="s">
        <v>8044</v>
      </c>
      <c r="F10533" s="8" t="s">
        <v>8042</v>
      </c>
      <c r="G10533" s="8" t="s">
        <v>23</v>
      </c>
      <c r="H10533" s="13">
        <v>330954.2</v>
      </c>
      <c r="I10533" s="11"/>
      <c r="J10533">
        <v>1</v>
      </c>
    </row>
    <row r="10534" spans="1:10" x14ac:dyDescent="0.25">
      <c r="A10534" s="8">
        <v>11143</v>
      </c>
      <c r="B10534" s="8" t="s">
        <v>7736</v>
      </c>
      <c r="C10534" s="8" t="s">
        <v>48</v>
      </c>
      <c r="D10534" s="8" t="s">
        <v>84</v>
      </c>
      <c r="E10534" s="8" t="s">
        <v>8045</v>
      </c>
      <c r="F10534" s="8" t="s">
        <v>8042</v>
      </c>
      <c r="G10534" s="8" t="s">
        <v>23</v>
      </c>
      <c r="H10534" s="13">
        <v>192045.98</v>
      </c>
      <c r="I10534" s="11"/>
      <c r="J10534">
        <v>1</v>
      </c>
    </row>
    <row r="10535" spans="1:10" x14ac:dyDescent="0.25">
      <c r="A10535" s="8">
        <v>11142</v>
      </c>
      <c r="B10535" s="8" t="s">
        <v>7736</v>
      </c>
      <c r="C10535" s="8" t="s">
        <v>42</v>
      </c>
      <c r="D10535" s="8" t="s">
        <v>72</v>
      </c>
      <c r="E10535" s="8" t="s">
        <v>8046</v>
      </c>
      <c r="F10535" s="8" t="s">
        <v>8042</v>
      </c>
      <c r="G10535" s="8" t="s">
        <v>16</v>
      </c>
      <c r="H10535" s="13">
        <v>138393.98000000001</v>
      </c>
      <c r="I10535" s="11"/>
      <c r="J10535">
        <v>1</v>
      </c>
    </row>
    <row r="10536" spans="1:10" x14ac:dyDescent="0.25">
      <c r="A10536" s="8">
        <v>11141</v>
      </c>
      <c r="B10536" s="8" t="s">
        <v>7736</v>
      </c>
      <c r="C10536" s="8" t="s">
        <v>71</v>
      </c>
      <c r="D10536" s="8" t="s">
        <v>84</v>
      </c>
      <c r="E10536" s="8" t="s">
        <v>11344</v>
      </c>
      <c r="F10536" s="8" t="s">
        <v>8042</v>
      </c>
      <c r="G10536" s="8" t="s">
        <v>23</v>
      </c>
      <c r="H10536" s="13">
        <v>212348.79999999999</v>
      </c>
      <c r="I10536" s="11"/>
      <c r="J10536">
        <v>1</v>
      </c>
    </row>
    <row r="10537" spans="1:10" x14ac:dyDescent="0.25">
      <c r="A10537" s="8">
        <v>11140</v>
      </c>
      <c r="B10537" s="8" t="s">
        <v>7736</v>
      </c>
      <c r="C10537" s="8" t="s">
        <v>65</v>
      </c>
      <c r="D10537" s="8" t="s">
        <v>219</v>
      </c>
      <c r="E10537" s="8" t="s">
        <v>8048</v>
      </c>
      <c r="F10537" s="8" t="s">
        <v>8042</v>
      </c>
      <c r="G10537" s="8" t="s">
        <v>23</v>
      </c>
      <c r="H10537" s="13">
        <v>343779.09</v>
      </c>
      <c r="I10537" s="11"/>
      <c r="J10537">
        <v>1</v>
      </c>
    </row>
    <row r="10538" spans="1:10" x14ac:dyDescent="0.25">
      <c r="A10538" s="8">
        <v>11139</v>
      </c>
      <c r="B10538" s="8" t="s">
        <v>7736</v>
      </c>
      <c r="C10538" s="8" t="s">
        <v>65</v>
      </c>
      <c r="D10538" s="8" t="s">
        <v>219</v>
      </c>
      <c r="E10538" s="8" t="s">
        <v>8048</v>
      </c>
      <c r="F10538" s="8" t="s">
        <v>8042</v>
      </c>
      <c r="G10538" s="8" t="s">
        <v>23</v>
      </c>
      <c r="H10538" s="13">
        <v>343779.09</v>
      </c>
      <c r="I10538" s="11"/>
      <c r="J10538">
        <v>1</v>
      </c>
    </row>
    <row r="10539" spans="1:10" x14ac:dyDescent="0.25">
      <c r="A10539" s="8">
        <v>11138</v>
      </c>
      <c r="B10539" s="8" t="s">
        <v>7736</v>
      </c>
      <c r="C10539" s="8" t="s">
        <v>48</v>
      </c>
      <c r="D10539" s="8" t="s">
        <v>231</v>
      </c>
      <c r="E10539" s="8" t="s">
        <v>8049</v>
      </c>
      <c r="F10539" s="8" t="s">
        <v>8042</v>
      </c>
      <c r="G10539" s="8" t="s">
        <v>23</v>
      </c>
      <c r="H10539" s="13">
        <v>146441.42000000001</v>
      </c>
      <c r="I10539" s="11"/>
      <c r="J10539">
        <v>1</v>
      </c>
    </row>
    <row r="10540" spans="1:10" x14ac:dyDescent="0.25">
      <c r="A10540" s="8">
        <v>11137</v>
      </c>
      <c r="B10540" s="8" t="s">
        <v>7736</v>
      </c>
      <c r="C10540" s="8" t="s">
        <v>17</v>
      </c>
      <c r="D10540" s="8" t="s">
        <v>219</v>
      </c>
      <c r="E10540" s="8" t="s">
        <v>6494</v>
      </c>
      <c r="F10540" s="8" t="s">
        <v>8042</v>
      </c>
      <c r="G10540" s="8" t="s">
        <v>23</v>
      </c>
      <c r="H10540" s="13">
        <v>125044.98</v>
      </c>
      <c r="I10540" s="11"/>
      <c r="J10540">
        <v>1</v>
      </c>
    </row>
    <row r="10541" spans="1:10" x14ac:dyDescent="0.25">
      <c r="A10541" s="8">
        <v>11136</v>
      </c>
      <c r="B10541" s="8" t="s">
        <v>7736</v>
      </c>
      <c r="C10541" s="8" t="s">
        <v>65</v>
      </c>
      <c r="D10541" s="8" t="s">
        <v>148</v>
      </c>
      <c r="E10541" s="8" t="s">
        <v>8050</v>
      </c>
      <c r="F10541" s="8" t="s">
        <v>8042</v>
      </c>
      <c r="G10541" s="8" t="s">
        <v>70</v>
      </c>
      <c r="H10541" s="13">
        <v>0</v>
      </c>
      <c r="I10541" s="11">
        <v>0</v>
      </c>
      <c r="J10541">
        <v>1</v>
      </c>
    </row>
    <row r="10542" spans="1:10" x14ac:dyDescent="0.25">
      <c r="A10542" s="8">
        <v>11135</v>
      </c>
      <c r="B10542" s="8" t="s">
        <v>7736</v>
      </c>
      <c r="C10542" s="8" t="s">
        <v>24</v>
      </c>
      <c r="D10542" s="8" t="s">
        <v>56</v>
      </c>
      <c r="E10542" s="8" t="s">
        <v>2560</v>
      </c>
      <c r="F10542" s="8" t="s">
        <v>8042</v>
      </c>
      <c r="G10542" s="8" t="s">
        <v>23</v>
      </c>
      <c r="H10542" s="13">
        <v>207729.42</v>
      </c>
      <c r="I10542" s="11"/>
      <c r="J10542">
        <v>1</v>
      </c>
    </row>
    <row r="10543" spans="1:10" x14ac:dyDescent="0.25">
      <c r="A10543" s="8">
        <v>11134</v>
      </c>
      <c r="B10543" s="8" t="s">
        <v>7736</v>
      </c>
      <c r="C10543" s="8" t="s">
        <v>10</v>
      </c>
      <c r="D10543" s="8" t="s">
        <v>394</v>
      </c>
      <c r="E10543" s="8" t="s">
        <v>8051</v>
      </c>
      <c r="F10543" s="8" t="s">
        <v>8042</v>
      </c>
      <c r="G10543" s="8" t="s">
        <v>23</v>
      </c>
      <c r="H10543" s="13">
        <v>67506.16</v>
      </c>
      <c r="I10543" s="11">
        <v>51745.25</v>
      </c>
      <c r="J10543">
        <v>1</v>
      </c>
    </row>
    <row r="10544" spans="1:10" x14ac:dyDescent="0.25">
      <c r="A10544" s="8">
        <v>11133</v>
      </c>
      <c r="B10544" s="8" t="s">
        <v>7736</v>
      </c>
      <c r="C10544" s="8" t="s">
        <v>143</v>
      </c>
      <c r="D10544" s="8" t="s">
        <v>231</v>
      </c>
      <c r="E10544" s="8" t="s">
        <v>8052</v>
      </c>
      <c r="F10544" s="8" t="s">
        <v>8042</v>
      </c>
      <c r="G10544" s="8" t="s">
        <v>23</v>
      </c>
      <c r="H10544" s="13">
        <v>228441.94</v>
      </c>
      <c r="I10544" s="11"/>
      <c r="J10544">
        <v>1</v>
      </c>
    </row>
    <row r="10545" spans="1:10" x14ac:dyDescent="0.25">
      <c r="A10545" s="8">
        <v>11132</v>
      </c>
      <c r="B10545" s="8" t="s">
        <v>7736</v>
      </c>
      <c r="C10545" s="8" t="s">
        <v>143</v>
      </c>
      <c r="D10545" s="8" t="s">
        <v>231</v>
      </c>
      <c r="E10545" s="8" t="s">
        <v>8052</v>
      </c>
      <c r="F10545" s="8" t="s">
        <v>8042</v>
      </c>
      <c r="G10545" s="8" t="s">
        <v>23</v>
      </c>
      <c r="H10545" s="13">
        <v>231545.69</v>
      </c>
      <c r="I10545" s="11">
        <v>33290.28</v>
      </c>
      <c r="J10545">
        <v>1</v>
      </c>
    </row>
    <row r="10546" spans="1:10" x14ac:dyDescent="0.25">
      <c r="A10546" s="8">
        <v>11131</v>
      </c>
      <c r="B10546" s="8" t="s">
        <v>7736</v>
      </c>
      <c r="C10546" s="8" t="s">
        <v>71</v>
      </c>
      <c r="D10546" s="8" t="s">
        <v>381</v>
      </c>
      <c r="E10546" s="8" t="s">
        <v>1562</v>
      </c>
      <c r="F10546" s="8" t="s">
        <v>8042</v>
      </c>
      <c r="G10546" s="8" t="s">
        <v>23</v>
      </c>
      <c r="H10546" s="13">
        <v>165780.95000000001</v>
      </c>
      <c r="I10546" s="11"/>
      <c r="J10546">
        <v>1</v>
      </c>
    </row>
    <row r="10547" spans="1:10" x14ac:dyDescent="0.25">
      <c r="A10547" s="8">
        <v>11130</v>
      </c>
      <c r="B10547" s="8" t="s">
        <v>7736</v>
      </c>
      <c r="C10547" s="8" t="s">
        <v>24</v>
      </c>
      <c r="D10547" s="8" t="s">
        <v>84</v>
      </c>
      <c r="E10547" s="8" t="s">
        <v>6670</v>
      </c>
      <c r="F10547" s="8" t="s">
        <v>8042</v>
      </c>
      <c r="G10547" s="8" t="s">
        <v>23</v>
      </c>
      <c r="H10547" s="13">
        <v>311080.36</v>
      </c>
      <c r="I10547" s="11"/>
      <c r="J10547">
        <v>1</v>
      </c>
    </row>
    <row r="10548" spans="1:10" x14ac:dyDescent="0.25">
      <c r="A10548" s="8">
        <v>11129</v>
      </c>
      <c r="B10548" s="8" t="s">
        <v>7736</v>
      </c>
      <c r="C10548" s="8" t="s">
        <v>48</v>
      </c>
      <c r="D10548" s="8" t="s">
        <v>84</v>
      </c>
      <c r="E10548" s="8" t="s">
        <v>4952</v>
      </c>
      <c r="F10548" s="8" t="s">
        <v>8042</v>
      </c>
      <c r="G10548" s="8" t="s">
        <v>23</v>
      </c>
      <c r="H10548" s="13">
        <v>131352.37</v>
      </c>
      <c r="I10548" s="11"/>
      <c r="J10548">
        <v>1</v>
      </c>
    </row>
    <row r="10549" spans="1:10" x14ac:dyDescent="0.25">
      <c r="A10549" s="8">
        <v>11128</v>
      </c>
      <c r="B10549" s="8" t="s">
        <v>7736</v>
      </c>
      <c r="C10549" s="8" t="s">
        <v>17</v>
      </c>
      <c r="D10549" s="8" t="s">
        <v>53</v>
      </c>
      <c r="E10549" s="8" t="s">
        <v>8053</v>
      </c>
      <c r="F10549" s="8" t="s">
        <v>8042</v>
      </c>
      <c r="G10549" s="8" t="s">
        <v>23</v>
      </c>
      <c r="H10549" s="13">
        <v>163579.15</v>
      </c>
      <c r="I10549" s="11"/>
      <c r="J10549">
        <v>1</v>
      </c>
    </row>
    <row r="10550" spans="1:10" x14ac:dyDescent="0.25">
      <c r="A10550" s="8">
        <v>11127</v>
      </c>
      <c r="B10550" s="8" t="s">
        <v>7736</v>
      </c>
      <c r="C10550" s="8" t="s">
        <v>24</v>
      </c>
      <c r="D10550" s="8" t="s">
        <v>243</v>
      </c>
      <c r="E10550" s="8" t="s">
        <v>11345</v>
      </c>
      <c r="F10550" s="8" t="s">
        <v>8042</v>
      </c>
      <c r="G10550" s="8" t="s">
        <v>23</v>
      </c>
      <c r="H10550" s="13">
        <v>42250.18</v>
      </c>
      <c r="I10550" s="11">
        <v>14158.21</v>
      </c>
      <c r="J10550">
        <v>1</v>
      </c>
    </row>
    <row r="10551" spans="1:10" x14ac:dyDescent="0.25">
      <c r="A10551" s="8">
        <v>11126</v>
      </c>
      <c r="B10551" s="8" t="s">
        <v>7736</v>
      </c>
      <c r="C10551" s="8" t="s">
        <v>42</v>
      </c>
      <c r="D10551" s="8" t="s">
        <v>137</v>
      </c>
      <c r="E10551" s="8" t="s">
        <v>8054</v>
      </c>
      <c r="F10551" s="8" t="s">
        <v>8042</v>
      </c>
      <c r="G10551" s="8" t="s">
        <v>23</v>
      </c>
      <c r="H10551" s="13">
        <v>41982.080000000002</v>
      </c>
      <c r="I10551" s="11">
        <v>61769.9</v>
      </c>
      <c r="J10551">
        <v>1</v>
      </c>
    </row>
    <row r="10552" spans="1:10" x14ac:dyDescent="0.25">
      <c r="A10552" s="8">
        <v>11125</v>
      </c>
      <c r="B10552" s="8" t="s">
        <v>7736</v>
      </c>
      <c r="C10552" s="8" t="s">
        <v>24</v>
      </c>
      <c r="D10552" s="8" t="s">
        <v>211</v>
      </c>
      <c r="E10552" s="8" t="s">
        <v>8055</v>
      </c>
      <c r="F10552" s="8" t="s">
        <v>8042</v>
      </c>
      <c r="G10552" s="8" t="s">
        <v>23</v>
      </c>
      <c r="H10552" s="13">
        <v>119952.45</v>
      </c>
      <c r="I10552" s="11"/>
      <c r="J10552">
        <v>1</v>
      </c>
    </row>
    <row r="10553" spans="1:10" x14ac:dyDescent="0.25">
      <c r="A10553" s="8">
        <v>11124</v>
      </c>
      <c r="B10553" s="8" t="s">
        <v>7736</v>
      </c>
      <c r="C10553" s="8" t="s">
        <v>24</v>
      </c>
      <c r="D10553" s="8" t="s">
        <v>46</v>
      </c>
      <c r="E10553" s="8" t="s">
        <v>8056</v>
      </c>
      <c r="F10553" s="8" t="s">
        <v>8042</v>
      </c>
      <c r="G10553" s="8" t="s">
        <v>23</v>
      </c>
      <c r="H10553" s="13">
        <v>168214.98</v>
      </c>
      <c r="I10553" s="11">
        <v>45769.66</v>
      </c>
      <c r="J10553">
        <v>1</v>
      </c>
    </row>
    <row r="10554" spans="1:10" x14ac:dyDescent="0.25">
      <c r="A10554" s="8">
        <v>11123</v>
      </c>
      <c r="B10554" s="8" t="s">
        <v>7736</v>
      </c>
      <c r="C10554" s="8" t="s">
        <v>59</v>
      </c>
      <c r="D10554" s="8" t="s">
        <v>72</v>
      </c>
      <c r="E10554" s="8" t="s">
        <v>2026</v>
      </c>
      <c r="F10554" s="8" t="s">
        <v>8042</v>
      </c>
      <c r="G10554" s="8" t="s">
        <v>12</v>
      </c>
      <c r="H10554" s="13">
        <v>51890.04</v>
      </c>
      <c r="I10554" s="11">
        <v>10130</v>
      </c>
      <c r="J10554">
        <v>1</v>
      </c>
    </row>
    <row r="10555" spans="1:10" x14ac:dyDescent="0.25">
      <c r="A10555" s="8">
        <v>11122</v>
      </c>
      <c r="B10555" s="8" t="s">
        <v>7736</v>
      </c>
      <c r="C10555" s="8" t="s">
        <v>65</v>
      </c>
      <c r="D10555" s="8" t="s">
        <v>243</v>
      </c>
      <c r="E10555" s="8" t="s">
        <v>8057</v>
      </c>
      <c r="F10555" s="8" t="s">
        <v>8042</v>
      </c>
      <c r="G10555" s="8" t="s">
        <v>23</v>
      </c>
      <c r="H10555" s="13">
        <v>294377.09000000003</v>
      </c>
      <c r="I10555" s="11"/>
      <c r="J10555">
        <v>1</v>
      </c>
    </row>
    <row r="10556" spans="1:10" x14ac:dyDescent="0.25">
      <c r="A10556" s="8">
        <v>11121</v>
      </c>
      <c r="B10556" s="8" t="s">
        <v>7736</v>
      </c>
      <c r="C10556" s="8" t="s">
        <v>48</v>
      </c>
      <c r="D10556" s="8" t="s">
        <v>148</v>
      </c>
      <c r="E10556" s="8" t="s">
        <v>5642</v>
      </c>
      <c r="F10556" s="8" t="s">
        <v>8042</v>
      </c>
      <c r="G10556" s="8" t="s">
        <v>23</v>
      </c>
      <c r="H10556" s="13">
        <v>164548.65</v>
      </c>
      <c r="I10556" s="11"/>
      <c r="J10556">
        <v>1</v>
      </c>
    </row>
    <row r="10557" spans="1:10" x14ac:dyDescent="0.25">
      <c r="A10557" s="8">
        <v>11120</v>
      </c>
      <c r="B10557" s="8" t="s">
        <v>7736</v>
      </c>
      <c r="C10557" s="8" t="s">
        <v>65</v>
      </c>
      <c r="D10557" s="8" t="s">
        <v>243</v>
      </c>
      <c r="E10557" s="8" t="s">
        <v>7308</v>
      </c>
      <c r="F10557" s="8" t="s">
        <v>8042</v>
      </c>
      <c r="G10557" s="8" t="s">
        <v>58</v>
      </c>
      <c r="H10557" s="13">
        <v>127348.16</v>
      </c>
      <c r="I10557" s="11"/>
      <c r="J10557">
        <v>1</v>
      </c>
    </row>
    <row r="10558" spans="1:10" x14ac:dyDescent="0.25">
      <c r="A10558" s="8">
        <v>11119</v>
      </c>
      <c r="B10558" s="8" t="s">
        <v>7736</v>
      </c>
      <c r="C10558" s="8" t="s">
        <v>42</v>
      </c>
      <c r="D10558" s="8" t="s">
        <v>247</v>
      </c>
      <c r="E10558" s="8" t="s">
        <v>8058</v>
      </c>
      <c r="F10558" s="8" t="s">
        <v>8042</v>
      </c>
      <c r="G10558" s="8" t="s">
        <v>23</v>
      </c>
      <c r="H10558" s="13">
        <v>127723.36</v>
      </c>
      <c r="I10558" s="11">
        <v>45729.02</v>
      </c>
      <c r="J10558">
        <v>1</v>
      </c>
    </row>
    <row r="10559" spans="1:10" x14ac:dyDescent="0.25">
      <c r="A10559" s="8">
        <v>11118</v>
      </c>
      <c r="B10559" s="8" t="s">
        <v>7736</v>
      </c>
      <c r="C10559" s="8" t="s">
        <v>24</v>
      </c>
      <c r="D10559" s="8" t="s">
        <v>211</v>
      </c>
      <c r="E10559" s="8" t="s">
        <v>8059</v>
      </c>
      <c r="F10559" s="8" t="s">
        <v>8042</v>
      </c>
      <c r="G10559" s="8" t="s">
        <v>23</v>
      </c>
      <c r="H10559" s="13">
        <v>213884.42</v>
      </c>
      <c r="I10559" s="11"/>
      <c r="J10559">
        <v>1</v>
      </c>
    </row>
    <row r="10560" spans="1:10" x14ac:dyDescent="0.25">
      <c r="A10560" s="8">
        <v>11117</v>
      </c>
      <c r="B10560" s="8" t="s">
        <v>7736</v>
      </c>
      <c r="C10560" s="8" t="s">
        <v>33</v>
      </c>
      <c r="D10560" s="8" t="s">
        <v>689</v>
      </c>
      <c r="E10560" s="8" t="s">
        <v>2605</v>
      </c>
      <c r="F10560" s="8" t="s">
        <v>8042</v>
      </c>
      <c r="G10560" s="8" t="s">
        <v>23</v>
      </c>
      <c r="H10560" s="13"/>
      <c r="I10560" s="11"/>
      <c r="J10560">
        <v>1</v>
      </c>
    </row>
    <row r="10561" spans="1:10" x14ac:dyDescent="0.25">
      <c r="A10561" s="8">
        <v>11116</v>
      </c>
      <c r="B10561" s="8" t="s">
        <v>7736</v>
      </c>
      <c r="C10561" s="8" t="s">
        <v>24</v>
      </c>
      <c r="D10561" s="8" t="s">
        <v>46</v>
      </c>
      <c r="E10561" s="8" t="s">
        <v>8060</v>
      </c>
      <c r="F10561" s="8" t="s">
        <v>8042</v>
      </c>
      <c r="G10561" s="8" t="s">
        <v>23</v>
      </c>
      <c r="H10561" s="13">
        <v>105256.24</v>
      </c>
      <c r="I10561" s="11"/>
      <c r="J10561">
        <v>1</v>
      </c>
    </row>
    <row r="10562" spans="1:10" x14ac:dyDescent="0.25">
      <c r="A10562" s="8">
        <v>11115</v>
      </c>
      <c r="B10562" s="8" t="s">
        <v>7736</v>
      </c>
      <c r="C10562" s="8" t="s">
        <v>65</v>
      </c>
      <c r="D10562" s="8" t="s">
        <v>211</v>
      </c>
      <c r="E10562" s="8" t="s">
        <v>8061</v>
      </c>
      <c r="F10562" s="8" t="s">
        <v>8042</v>
      </c>
      <c r="G10562" s="8" t="s">
        <v>23</v>
      </c>
      <c r="H10562" s="13">
        <v>29973.05</v>
      </c>
      <c r="I10562" s="11">
        <v>21371</v>
      </c>
      <c r="J10562">
        <v>1</v>
      </c>
    </row>
    <row r="10563" spans="1:10" x14ac:dyDescent="0.25">
      <c r="A10563" s="8">
        <v>11114</v>
      </c>
      <c r="B10563" s="8" t="s">
        <v>7736</v>
      </c>
      <c r="C10563" s="8" t="s">
        <v>17</v>
      </c>
      <c r="D10563" s="8" t="s">
        <v>362</v>
      </c>
      <c r="E10563" s="8" t="s">
        <v>8062</v>
      </c>
      <c r="F10563" s="8" t="s">
        <v>8042</v>
      </c>
      <c r="G10563" s="8" t="s">
        <v>70</v>
      </c>
      <c r="H10563" s="13">
        <v>0</v>
      </c>
      <c r="I10563" s="11"/>
      <c r="J10563">
        <v>1</v>
      </c>
    </row>
    <row r="10564" spans="1:10" x14ac:dyDescent="0.25">
      <c r="A10564" s="8">
        <v>11113</v>
      </c>
      <c r="B10564" s="8" t="s">
        <v>7736</v>
      </c>
      <c r="C10564" s="8" t="s">
        <v>24</v>
      </c>
      <c r="D10564" s="8" t="s">
        <v>46</v>
      </c>
      <c r="E10564" s="8" t="s">
        <v>8063</v>
      </c>
      <c r="F10564" s="8" t="s">
        <v>8042</v>
      </c>
      <c r="G10564" s="8" t="s">
        <v>23</v>
      </c>
      <c r="H10564" s="13">
        <v>389139.94</v>
      </c>
      <c r="I10564" s="11"/>
      <c r="J10564">
        <v>1</v>
      </c>
    </row>
    <row r="10565" spans="1:10" x14ac:dyDescent="0.25">
      <c r="A10565" s="8">
        <v>11112</v>
      </c>
      <c r="B10565" s="8" t="s">
        <v>7736</v>
      </c>
      <c r="C10565" s="8" t="s">
        <v>42</v>
      </c>
      <c r="D10565" s="8" t="s">
        <v>132</v>
      </c>
      <c r="E10565" s="8" t="s">
        <v>8064</v>
      </c>
      <c r="F10565" s="8" t="s">
        <v>8042</v>
      </c>
      <c r="G10565" s="8" t="s">
        <v>23</v>
      </c>
      <c r="H10565" s="13">
        <v>67688.039999999994</v>
      </c>
      <c r="I10565" s="11">
        <v>10110.1</v>
      </c>
      <c r="J10565">
        <v>1</v>
      </c>
    </row>
    <row r="10566" spans="1:10" x14ac:dyDescent="0.25">
      <c r="A10566" s="8">
        <v>11111</v>
      </c>
      <c r="B10566" s="8" t="s">
        <v>7736</v>
      </c>
      <c r="C10566" s="8" t="s">
        <v>59</v>
      </c>
      <c r="D10566" s="8" t="s">
        <v>137</v>
      </c>
      <c r="E10566" s="8" t="s">
        <v>8065</v>
      </c>
      <c r="F10566" s="8" t="s">
        <v>8042</v>
      </c>
      <c r="G10566" s="8" t="s">
        <v>23</v>
      </c>
      <c r="H10566" s="13">
        <v>153488.42000000001</v>
      </c>
      <c r="I10566" s="11"/>
      <c r="J10566">
        <v>1</v>
      </c>
    </row>
    <row r="10567" spans="1:10" x14ac:dyDescent="0.25">
      <c r="A10567" s="8">
        <v>11110</v>
      </c>
      <c r="B10567" s="8" t="s">
        <v>8355</v>
      </c>
      <c r="C10567" s="8" t="s">
        <v>10</v>
      </c>
      <c r="D10567" s="8" t="s">
        <v>247</v>
      </c>
      <c r="E10567" s="8" t="s">
        <v>8070</v>
      </c>
      <c r="F10567" s="8" t="s">
        <v>8067</v>
      </c>
      <c r="G10567" s="8" t="s">
        <v>23</v>
      </c>
      <c r="H10567" s="13">
        <v>84417.72</v>
      </c>
      <c r="I10567" s="11">
        <v>39463.43</v>
      </c>
      <c r="J10567">
        <v>1</v>
      </c>
    </row>
    <row r="10568" spans="1:10" x14ac:dyDescent="0.25">
      <c r="A10568" s="8">
        <v>11109</v>
      </c>
      <c r="B10568" s="8" t="s">
        <v>7736</v>
      </c>
      <c r="C10568" s="8" t="s">
        <v>24</v>
      </c>
      <c r="D10568" s="8" t="s">
        <v>521</v>
      </c>
      <c r="E10568" s="8" t="s">
        <v>8066</v>
      </c>
      <c r="F10568" s="8" t="s">
        <v>8067</v>
      </c>
      <c r="G10568" s="8" t="s">
        <v>23</v>
      </c>
      <c r="H10568" s="13">
        <v>67891.740000000005</v>
      </c>
      <c r="I10568" s="11">
        <v>19992.57</v>
      </c>
      <c r="J10568">
        <v>1</v>
      </c>
    </row>
    <row r="10569" spans="1:10" x14ac:dyDescent="0.25">
      <c r="A10569" s="8">
        <v>11108</v>
      </c>
      <c r="B10569" s="8" t="s">
        <v>7736</v>
      </c>
      <c r="C10569" s="8" t="s">
        <v>48</v>
      </c>
      <c r="D10569" s="8" t="s">
        <v>173</v>
      </c>
      <c r="E10569" s="8" t="s">
        <v>11346</v>
      </c>
      <c r="F10569" s="8" t="s">
        <v>8067</v>
      </c>
      <c r="G10569" s="8" t="s">
        <v>23</v>
      </c>
      <c r="H10569" s="13">
        <v>196564.37</v>
      </c>
      <c r="I10569" s="11"/>
      <c r="J10569">
        <v>1</v>
      </c>
    </row>
    <row r="10570" spans="1:10" x14ac:dyDescent="0.25">
      <c r="A10570" s="8">
        <v>11107</v>
      </c>
      <c r="B10570" s="8" t="s">
        <v>7736</v>
      </c>
      <c r="C10570" s="8" t="s">
        <v>42</v>
      </c>
      <c r="D10570" s="8" t="s">
        <v>84</v>
      </c>
      <c r="E10570" s="8" t="s">
        <v>8069</v>
      </c>
      <c r="F10570" s="8" t="s">
        <v>8067</v>
      </c>
      <c r="G10570" s="8" t="s">
        <v>23</v>
      </c>
      <c r="H10570" s="13">
        <v>147885.69</v>
      </c>
      <c r="I10570" s="11"/>
      <c r="J10570">
        <v>1</v>
      </c>
    </row>
    <row r="10571" spans="1:10" x14ac:dyDescent="0.25">
      <c r="A10571" s="8">
        <v>11106</v>
      </c>
      <c r="B10571" s="8" t="s">
        <v>7736</v>
      </c>
      <c r="C10571" s="8" t="s">
        <v>48</v>
      </c>
      <c r="D10571" s="8" t="s">
        <v>438</v>
      </c>
      <c r="E10571" s="8" t="s">
        <v>6818</v>
      </c>
      <c r="F10571" s="8" t="s">
        <v>8067</v>
      </c>
      <c r="G10571" s="8" t="s">
        <v>23</v>
      </c>
      <c r="H10571" s="13">
        <v>135548.68</v>
      </c>
      <c r="I10571" s="11"/>
      <c r="J10571">
        <v>1</v>
      </c>
    </row>
    <row r="10572" spans="1:10" x14ac:dyDescent="0.25">
      <c r="A10572" s="8">
        <v>11105</v>
      </c>
      <c r="B10572" s="8" t="s">
        <v>7736</v>
      </c>
      <c r="C10572" s="8" t="s">
        <v>48</v>
      </c>
      <c r="D10572" s="8" t="s">
        <v>148</v>
      </c>
      <c r="E10572" s="8" t="s">
        <v>8071</v>
      </c>
      <c r="F10572" s="8" t="s">
        <v>8067</v>
      </c>
      <c r="G10572" s="8" t="s">
        <v>23</v>
      </c>
      <c r="H10572" s="13">
        <v>251838.73</v>
      </c>
      <c r="I10572" s="11"/>
      <c r="J10572">
        <v>1</v>
      </c>
    </row>
    <row r="10573" spans="1:10" x14ac:dyDescent="0.25">
      <c r="A10573" s="8">
        <v>11104</v>
      </c>
      <c r="B10573" s="8" t="s">
        <v>7736</v>
      </c>
      <c r="C10573" s="8" t="s">
        <v>65</v>
      </c>
      <c r="D10573" s="8" t="s">
        <v>620</v>
      </c>
      <c r="E10573" s="8" t="s">
        <v>8072</v>
      </c>
      <c r="F10573" s="8" t="s">
        <v>8067</v>
      </c>
      <c r="G10573" s="8" t="s">
        <v>23</v>
      </c>
      <c r="H10573" s="13">
        <v>63233.919999999998</v>
      </c>
      <c r="I10573" s="11">
        <v>20584.14</v>
      </c>
      <c r="J10573">
        <v>1</v>
      </c>
    </row>
    <row r="10574" spans="1:10" x14ac:dyDescent="0.25">
      <c r="A10574" s="8">
        <v>11103</v>
      </c>
      <c r="B10574" s="8" t="s">
        <v>7736</v>
      </c>
      <c r="C10574" s="8" t="s">
        <v>59</v>
      </c>
      <c r="D10574" s="8" t="s">
        <v>219</v>
      </c>
      <c r="E10574" s="8" t="s">
        <v>5030</v>
      </c>
      <c r="F10574" s="8" t="s">
        <v>8067</v>
      </c>
      <c r="G10574" s="8" t="s">
        <v>23</v>
      </c>
      <c r="H10574" s="13">
        <v>173676.59</v>
      </c>
      <c r="I10574" s="11"/>
      <c r="J10574">
        <v>1</v>
      </c>
    </row>
    <row r="10575" spans="1:10" x14ac:dyDescent="0.25">
      <c r="A10575" s="8">
        <v>11102</v>
      </c>
      <c r="B10575" s="8" t="s">
        <v>7736</v>
      </c>
      <c r="C10575" s="8" t="s">
        <v>21</v>
      </c>
      <c r="D10575" s="8" t="s">
        <v>56</v>
      </c>
      <c r="E10575" s="8" t="s">
        <v>8073</v>
      </c>
      <c r="F10575" s="8" t="s">
        <v>8067</v>
      </c>
      <c r="G10575" s="8" t="s">
        <v>23</v>
      </c>
      <c r="H10575" s="13">
        <v>84766.49</v>
      </c>
      <c r="I10575" s="11"/>
      <c r="J10575">
        <v>1</v>
      </c>
    </row>
    <row r="10576" spans="1:10" x14ac:dyDescent="0.25">
      <c r="A10576" s="8">
        <v>11101</v>
      </c>
      <c r="B10576" s="8" t="s">
        <v>7736</v>
      </c>
      <c r="C10576" s="8" t="s">
        <v>48</v>
      </c>
      <c r="D10576" s="8" t="s">
        <v>689</v>
      </c>
      <c r="E10576" s="8" t="s">
        <v>8074</v>
      </c>
      <c r="F10576" s="8" t="s">
        <v>8067</v>
      </c>
      <c r="G10576" s="8" t="s">
        <v>23</v>
      </c>
      <c r="H10576" s="13">
        <v>5053.68</v>
      </c>
      <c r="I10576" s="11">
        <v>34472.69</v>
      </c>
      <c r="J10576">
        <v>1</v>
      </c>
    </row>
    <row r="10577" spans="1:10" x14ac:dyDescent="0.25">
      <c r="A10577" s="8">
        <v>11100</v>
      </c>
      <c r="B10577" s="8" t="s">
        <v>7736</v>
      </c>
      <c r="C10577" s="8" t="s">
        <v>74</v>
      </c>
      <c r="D10577" s="8" t="s">
        <v>365</v>
      </c>
      <c r="E10577" s="8" t="s">
        <v>11347</v>
      </c>
      <c r="F10577" s="8" t="s">
        <v>8067</v>
      </c>
      <c r="G10577" s="8" t="s">
        <v>58</v>
      </c>
      <c r="H10577" s="13">
        <v>680443.39</v>
      </c>
      <c r="I10577" s="11"/>
      <c r="J10577">
        <v>1</v>
      </c>
    </row>
    <row r="10578" spans="1:10" x14ac:dyDescent="0.25">
      <c r="A10578" s="8">
        <v>11099</v>
      </c>
      <c r="B10578" s="8" t="s">
        <v>7736</v>
      </c>
      <c r="C10578" s="8" t="s">
        <v>71</v>
      </c>
      <c r="D10578" s="8" t="s">
        <v>76</v>
      </c>
      <c r="E10578" s="8" t="s">
        <v>5424</v>
      </c>
      <c r="F10578" s="8" t="s">
        <v>8067</v>
      </c>
      <c r="G10578" s="8" t="s">
        <v>23</v>
      </c>
      <c r="H10578" s="13">
        <v>124833.88</v>
      </c>
      <c r="I10578" s="11"/>
      <c r="J10578">
        <v>1</v>
      </c>
    </row>
    <row r="10579" spans="1:10" x14ac:dyDescent="0.25">
      <c r="A10579" s="8">
        <v>11098</v>
      </c>
      <c r="B10579" s="8" t="s">
        <v>7736</v>
      </c>
      <c r="C10579" s="8" t="s">
        <v>65</v>
      </c>
      <c r="D10579" s="8" t="s">
        <v>148</v>
      </c>
      <c r="E10579" s="8" t="s">
        <v>8075</v>
      </c>
      <c r="F10579" s="8" t="s">
        <v>8067</v>
      </c>
      <c r="G10579" s="8" t="s">
        <v>23</v>
      </c>
      <c r="H10579" s="13">
        <v>189329.97</v>
      </c>
      <c r="I10579" s="11">
        <v>106450.07</v>
      </c>
      <c r="J10579">
        <v>1</v>
      </c>
    </row>
    <row r="10580" spans="1:10" x14ac:dyDescent="0.25">
      <c r="A10580" s="8">
        <v>11097</v>
      </c>
      <c r="B10580" s="8" t="s">
        <v>7736</v>
      </c>
      <c r="C10580" s="8" t="s">
        <v>48</v>
      </c>
      <c r="D10580" s="8" t="s">
        <v>97</v>
      </c>
      <c r="E10580" s="8" t="s">
        <v>6638</v>
      </c>
      <c r="F10580" s="8" t="s">
        <v>8067</v>
      </c>
      <c r="G10580" s="8" t="s">
        <v>23</v>
      </c>
      <c r="H10580" s="13">
        <v>113879.74</v>
      </c>
      <c r="I10580" s="11"/>
      <c r="J10580">
        <v>1</v>
      </c>
    </row>
    <row r="10581" spans="1:10" x14ac:dyDescent="0.25">
      <c r="A10581" s="8">
        <v>11096</v>
      </c>
      <c r="B10581" s="8" t="s">
        <v>7736</v>
      </c>
      <c r="C10581" s="8" t="s">
        <v>24</v>
      </c>
      <c r="D10581" s="8" t="s">
        <v>570</v>
      </c>
      <c r="E10581" s="8" t="s">
        <v>2763</v>
      </c>
      <c r="F10581" s="8" t="s">
        <v>8067</v>
      </c>
      <c r="G10581" s="8" t="s">
        <v>23</v>
      </c>
      <c r="H10581" s="13">
        <v>421000.39</v>
      </c>
      <c r="I10581" s="11"/>
      <c r="J10581">
        <v>1</v>
      </c>
    </row>
    <row r="10582" spans="1:10" x14ac:dyDescent="0.25">
      <c r="A10582" s="8">
        <v>11095</v>
      </c>
      <c r="B10582" s="8" t="s">
        <v>7736</v>
      </c>
      <c r="C10582" s="8" t="s">
        <v>59</v>
      </c>
      <c r="D10582" s="8" t="s">
        <v>80</v>
      </c>
      <c r="E10582" s="8" t="s">
        <v>8076</v>
      </c>
      <c r="F10582" s="8" t="s">
        <v>8067</v>
      </c>
      <c r="G10582" s="8" t="s">
        <v>23</v>
      </c>
      <c r="H10582" s="13">
        <v>203458.02</v>
      </c>
      <c r="I10582" s="11"/>
      <c r="J10582">
        <v>1</v>
      </c>
    </row>
    <row r="10583" spans="1:10" x14ac:dyDescent="0.25">
      <c r="A10583" s="8">
        <v>11094</v>
      </c>
      <c r="B10583" s="8" t="s">
        <v>7736</v>
      </c>
      <c r="C10583" s="8" t="s">
        <v>24</v>
      </c>
      <c r="D10583" s="8" t="s">
        <v>270</v>
      </c>
      <c r="E10583" s="8" t="s">
        <v>5341</v>
      </c>
      <c r="F10583" s="8" t="s">
        <v>8067</v>
      </c>
      <c r="G10583" s="8" t="s">
        <v>23</v>
      </c>
      <c r="H10583" s="13">
        <v>170511.03</v>
      </c>
      <c r="I10583" s="11"/>
      <c r="J10583">
        <v>1</v>
      </c>
    </row>
    <row r="10584" spans="1:10" x14ac:dyDescent="0.25">
      <c r="A10584" s="8">
        <v>11093</v>
      </c>
      <c r="B10584" s="8" t="s">
        <v>7736</v>
      </c>
      <c r="C10584" s="8" t="s">
        <v>65</v>
      </c>
      <c r="D10584" s="8" t="s">
        <v>381</v>
      </c>
      <c r="E10584" s="8" t="s">
        <v>3883</v>
      </c>
      <c r="F10584" s="8" t="s">
        <v>8067</v>
      </c>
      <c r="G10584" s="8" t="s">
        <v>58</v>
      </c>
      <c r="H10584" s="13">
        <v>84278.54</v>
      </c>
      <c r="I10584" s="11"/>
      <c r="J10584">
        <v>1</v>
      </c>
    </row>
    <row r="10585" spans="1:10" x14ac:dyDescent="0.25">
      <c r="A10585" s="8">
        <v>11092</v>
      </c>
      <c r="B10585" s="8" t="s">
        <v>7736</v>
      </c>
      <c r="C10585" s="8" t="s">
        <v>65</v>
      </c>
      <c r="D10585" s="8" t="s">
        <v>46</v>
      </c>
      <c r="E10585" s="8" t="s">
        <v>11348</v>
      </c>
      <c r="F10585" s="8" t="s">
        <v>8067</v>
      </c>
      <c r="G10585" s="8" t="s">
        <v>23</v>
      </c>
      <c r="H10585" s="13">
        <v>146259.9</v>
      </c>
      <c r="I10585" s="11"/>
      <c r="J10585">
        <v>1</v>
      </c>
    </row>
    <row r="10586" spans="1:10" x14ac:dyDescent="0.25">
      <c r="A10586" s="8">
        <v>11091</v>
      </c>
      <c r="B10586" s="8" t="s">
        <v>7736</v>
      </c>
      <c r="C10586" s="8" t="s">
        <v>17</v>
      </c>
      <c r="D10586" s="8" t="s">
        <v>69</v>
      </c>
      <c r="E10586" s="8" t="s">
        <v>8077</v>
      </c>
      <c r="F10586" s="8" t="s">
        <v>8067</v>
      </c>
      <c r="G10586" s="8" t="s">
        <v>23</v>
      </c>
      <c r="H10586" s="13">
        <v>106837.84</v>
      </c>
      <c r="I10586" s="11"/>
      <c r="J10586">
        <v>1</v>
      </c>
    </row>
    <row r="10587" spans="1:10" x14ac:dyDescent="0.25">
      <c r="A10587" s="8">
        <v>11090</v>
      </c>
      <c r="B10587" s="8" t="s">
        <v>7736</v>
      </c>
      <c r="C10587" s="8" t="s">
        <v>17</v>
      </c>
      <c r="D10587" s="8" t="s">
        <v>362</v>
      </c>
      <c r="E10587" s="8" t="s">
        <v>268</v>
      </c>
      <c r="F10587" s="8" t="s">
        <v>8067</v>
      </c>
      <c r="G10587" s="8" t="s">
        <v>70</v>
      </c>
      <c r="H10587" s="13">
        <v>140143.91</v>
      </c>
      <c r="I10587" s="11"/>
      <c r="J10587">
        <v>1</v>
      </c>
    </row>
    <row r="10588" spans="1:10" x14ac:dyDescent="0.25">
      <c r="A10588" s="8">
        <v>11089</v>
      </c>
      <c r="B10588" s="8" t="s">
        <v>7736</v>
      </c>
      <c r="C10588" s="8" t="s">
        <v>24</v>
      </c>
      <c r="D10588" s="8" t="s">
        <v>247</v>
      </c>
      <c r="E10588" s="8" t="s">
        <v>3495</v>
      </c>
      <c r="F10588" s="8" t="s">
        <v>8067</v>
      </c>
      <c r="G10588" s="8" t="s">
        <v>23</v>
      </c>
      <c r="H10588" s="13">
        <v>199557.73</v>
      </c>
      <c r="I10588" s="11"/>
      <c r="J10588">
        <v>1</v>
      </c>
    </row>
    <row r="10589" spans="1:10" x14ac:dyDescent="0.25">
      <c r="A10589" s="8">
        <v>11088</v>
      </c>
      <c r="B10589" s="8" t="s">
        <v>7736</v>
      </c>
      <c r="C10589" s="8" t="s">
        <v>24</v>
      </c>
      <c r="D10589" s="8" t="s">
        <v>36</v>
      </c>
      <c r="E10589" s="8" t="s">
        <v>8079</v>
      </c>
      <c r="F10589" s="8" t="s">
        <v>8067</v>
      </c>
      <c r="G10589" s="8" t="s">
        <v>23</v>
      </c>
      <c r="H10589" s="13">
        <v>335508.14</v>
      </c>
      <c r="I10589" s="11"/>
      <c r="J10589">
        <v>1</v>
      </c>
    </row>
    <row r="10590" spans="1:10" x14ac:dyDescent="0.25">
      <c r="A10590" s="8">
        <v>11087</v>
      </c>
      <c r="B10590" s="8" t="s">
        <v>7736</v>
      </c>
      <c r="C10590" s="8" t="s">
        <v>42</v>
      </c>
      <c r="D10590" s="8" t="s">
        <v>201</v>
      </c>
      <c r="E10590" s="8" t="s">
        <v>8080</v>
      </c>
      <c r="F10590" s="8" t="s">
        <v>8067</v>
      </c>
      <c r="G10590" s="8" t="s">
        <v>23</v>
      </c>
      <c r="H10590" s="13">
        <v>122700.84</v>
      </c>
      <c r="I10590" s="11">
        <v>23170.34</v>
      </c>
      <c r="J10590">
        <v>1</v>
      </c>
    </row>
    <row r="10591" spans="1:10" x14ac:dyDescent="0.25">
      <c r="A10591" s="8">
        <v>11086</v>
      </c>
      <c r="B10591" s="8" t="s">
        <v>7736</v>
      </c>
      <c r="C10591" s="8" t="s">
        <v>48</v>
      </c>
      <c r="D10591" s="8" t="s">
        <v>394</v>
      </c>
      <c r="E10591" s="8" t="s">
        <v>736</v>
      </c>
      <c r="F10591" s="8" t="s">
        <v>8067</v>
      </c>
      <c r="G10591" s="8" t="s">
        <v>23</v>
      </c>
      <c r="H10591" s="13">
        <v>840631.03</v>
      </c>
      <c r="I10591" s="11"/>
      <c r="J10591">
        <v>1</v>
      </c>
    </row>
    <row r="10592" spans="1:10" x14ac:dyDescent="0.25">
      <c r="A10592" s="8">
        <v>11085</v>
      </c>
      <c r="B10592" s="8" t="s">
        <v>7736</v>
      </c>
      <c r="C10592" s="8" t="s">
        <v>10</v>
      </c>
      <c r="D10592" s="8" t="s">
        <v>46</v>
      </c>
      <c r="E10592" s="8" t="s">
        <v>8081</v>
      </c>
      <c r="F10592" s="8" t="s">
        <v>8067</v>
      </c>
      <c r="G10592" s="8" t="s">
        <v>23</v>
      </c>
      <c r="H10592" s="13">
        <v>236700.43</v>
      </c>
      <c r="I10592" s="11">
        <v>118642.09</v>
      </c>
      <c r="J10592">
        <v>1</v>
      </c>
    </row>
    <row r="10593" spans="1:10" x14ac:dyDescent="0.25">
      <c r="A10593" s="8">
        <v>11084</v>
      </c>
      <c r="B10593" s="8" t="s">
        <v>7736</v>
      </c>
      <c r="C10593" s="8" t="s">
        <v>10</v>
      </c>
      <c r="D10593" s="8" t="s">
        <v>46</v>
      </c>
      <c r="E10593" s="8" t="s">
        <v>8081</v>
      </c>
      <c r="F10593" s="8" t="s">
        <v>8067</v>
      </c>
      <c r="G10593" s="8" t="s">
        <v>23</v>
      </c>
      <c r="H10593" s="13">
        <v>236700.43</v>
      </c>
      <c r="I10593" s="11">
        <v>118642.09</v>
      </c>
      <c r="J10593">
        <v>1</v>
      </c>
    </row>
    <row r="10594" spans="1:10" x14ac:dyDescent="0.25">
      <c r="A10594" s="8">
        <v>11083</v>
      </c>
      <c r="B10594" s="8" t="s">
        <v>7736</v>
      </c>
      <c r="C10594" s="8" t="s">
        <v>17</v>
      </c>
      <c r="D10594" s="8" t="s">
        <v>362</v>
      </c>
      <c r="E10594" s="8" t="s">
        <v>8082</v>
      </c>
      <c r="F10594" s="8" t="s">
        <v>8067</v>
      </c>
      <c r="G10594" s="8" t="s">
        <v>58</v>
      </c>
      <c r="H10594" s="13">
        <v>312738.59999999998</v>
      </c>
      <c r="I10594" s="11"/>
      <c r="J10594">
        <v>1</v>
      </c>
    </row>
    <row r="10595" spans="1:10" x14ac:dyDescent="0.25">
      <c r="A10595" s="8">
        <v>11082</v>
      </c>
      <c r="B10595" s="8" t="s">
        <v>7736</v>
      </c>
      <c r="C10595" s="8" t="s">
        <v>17</v>
      </c>
      <c r="D10595" s="8" t="s">
        <v>69</v>
      </c>
      <c r="E10595" s="8" t="s">
        <v>8083</v>
      </c>
      <c r="F10595" s="8" t="s">
        <v>8067</v>
      </c>
      <c r="G10595" s="8" t="s">
        <v>23</v>
      </c>
      <c r="H10595" s="13">
        <v>74598.259999999995</v>
      </c>
      <c r="I10595" s="11"/>
      <c r="J10595">
        <v>1</v>
      </c>
    </row>
    <row r="10596" spans="1:10" x14ac:dyDescent="0.25">
      <c r="A10596" s="8">
        <v>11081</v>
      </c>
      <c r="B10596" s="8" t="s">
        <v>7736</v>
      </c>
      <c r="C10596" s="8" t="s">
        <v>59</v>
      </c>
      <c r="D10596" s="8" t="s">
        <v>7404</v>
      </c>
      <c r="E10596" s="8" t="s">
        <v>8505</v>
      </c>
      <c r="F10596" s="8" t="s">
        <v>8067</v>
      </c>
      <c r="G10596" s="8" t="s">
        <v>58</v>
      </c>
      <c r="H10596" s="13">
        <v>139847.13</v>
      </c>
      <c r="I10596" s="11"/>
      <c r="J10596">
        <v>1</v>
      </c>
    </row>
    <row r="10597" spans="1:10" x14ac:dyDescent="0.25">
      <c r="A10597" s="8">
        <v>11080</v>
      </c>
      <c r="B10597" s="8" t="s">
        <v>7736</v>
      </c>
      <c r="C10597" s="8" t="s">
        <v>42</v>
      </c>
      <c r="D10597" s="8" t="s">
        <v>132</v>
      </c>
      <c r="E10597" s="8" t="s">
        <v>8084</v>
      </c>
      <c r="F10597" s="8" t="s">
        <v>8067</v>
      </c>
      <c r="G10597" s="8" t="s">
        <v>23</v>
      </c>
      <c r="H10597" s="13">
        <v>79615.44</v>
      </c>
      <c r="I10597" s="11">
        <v>37553.4</v>
      </c>
      <c r="J10597">
        <v>1</v>
      </c>
    </row>
    <row r="10598" spans="1:10" x14ac:dyDescent="0.25">
      <c r="A10598" s="7">
        <v>11079</v>
      </c>
      <c r="B10598" s="7" t="s">
        <v>2131</v>
      </c>
      <c r="C10598" s="7" t="s">
        <v>48</v>
      </c>
      <c r="D10598" s="7" t="s">
        <v>148</v>
      </c>
      <c r="E10598" s="7" t="s">
        <v>11349</v>
      </c>
      <c r="F10598" s="7" t="s">
        <v>8086</v>
      </c>
      <c r="G10598" s="7" t="s">
        <v>23</v>
      </c>
      <c r="H10598" s="12">
        <v>120199.63</v>
      </c>
      <c r="I10598" s="10"/>
      <c r="J10598">
        <v>1</v>
      </c>
    </row>
    <row r="10599" spans="1:10" x14ac:dyDescent="0.25">
      <c r="A10599" s="8">
        <v>11078</v>
      </c>
      <c r="B10599" s="8" t="s">
        <v>8355</v>
      </c>
      <c r="C10599" s="8" t="s">
        <v>10</v>
      </c>
      <c r="D10599" s="8" t="s">
        <v>60</v>
      </c>
      <c r="E10599" s="8" t="s">
        <v>8092</v>
      </c>
      <c r="F10599" s="8" t="s">
        <v>8086</v>
      </c>
      <c r="G10599" s="8" t="s">
        <v>23</v>
      </c>
      <c r="H10599" s="13">
        <v>172756.07</v>
      </c>
      <c r="I10599" s="11"/>
      <c r="J10599">
        <v>1</v>
      </c>
    </row>
    <row r="10600" spans="1:10" x14ac:dyDescent="0.25">
      <c r="A10600" s="8">
        <v>11077</v>
      </c>
      <c r="B10600" s="8" t="s">
        <v>7736</v>
      </c>
      <c r="C10600" s="8" t="s">
        <v>17</v>
      </c>
      <c r="D10600" s="8" t="s">
        <v>425</v>
      </c>
      <c r="E10600" s="8" t="s">
        <v>5991</v>
      </c>
      <c r="F10600" s="8" t="s">
        <v>8086</v>
      </c>
      <c r="G10600" s="8" t="s">
        <v>23</v>
      </c>
      <c r="H10600" s="13">
        <v>120774.5</v>
      </c>
      <c r="I10600" s="11"/>
      <c r="J10600">
        <v>1</v>
      </c>
    </row>
    <row r="10601" spans="1:10" x14ac:dyDescent="0.25">
      <c r="A10601" s="8">
        <v>11076</v>
      </c>
      <c r="B10601" s="8" t="s">
        <v>7736</v>
      </c>
      <c r="C10601" s="8" t="s">
        <v>48</v>
      </c>
      <c r="D10601" s="8" t="s">
        <v>425</v>
      </c>
      <c r="E10601" s="8" t="s">
        <v>8087</v>
      </c>
      <c r="F10601" s="8" t="s">
        <v>8086</v>
      </c>
      <c r="G10601" s="8" t="s">
        <v>23</v>
      </c>
      <c r="H10601" s="13">
        <v>108695.9</v>
      </c>
      <c r="I10601" s="11"/>
      <c r="J10601">
        <v>1</v>
      </c>
    </row>
    <row r="10602" spans="1:10" x14ac:dyDescent="0.25">
      <c r="A10602" s="8">
        <v>11075</v>
      </c>
      <c r="B10602" s="8" t="s">
        <v>7736</v>
      </c>
      <c r="C10602" s="8" t="s">
        <v>48</v>
      </c>
      <c r="D10602" s="8" t="s">
        <v>228</v>
      </c>
      <c r="E10602" s="8" t="s">
        <v>8088</v>
      </c>
      <c r="F10602" s="8" t="s">
        <v>8086</v>
      </c>
      <c r="G10602" s="8" t="s">
        <v>52</v>
      </c>
      <c r="H10602" s="13">
        <v>0</v>
      </c>
      <c r="I10602" s="11"/>
      <c r="J10602">
        <v>1</v>
      </c>
    </row>
    <row r="10603" spans="1:10" x14ac:dyDescent="0.25">
      <c r="A10603" s="8">
        <v>11074</v>
      </c>
      <c r="B10603" s="8" t="s">
        <v>7736</v>
      </c>
      <c r="C10603" s="8" t="s">
        <v>59</v>
      </c>
      <c r="D10603" s="8" t="s">
        <v>165</v>
      </c>
      <c r="E10603" s="8" t="s">
        <v>11350</v>
      </c>
      <c r="F10603" s="8" t="s">
        <v>8086</v>
      </c>
      <c r="G10603" s="8" t="s">
        <v>58</v>
      </c>
      <c r="H10603" s="13">
        <v>312822.5</v>
      </c>
      <c r="I10603" s="11"/>
      <c r="J10603">
        <v>1</v>
      </c>
    </row>
    <row r="10604" spans="1:10" x14ac:dyDescent="0.25">
      <c r="A10604" s="8">
        <v>11073</v>
      </c>
      <c r="B10604" s="8" t="s">
        <v>7736</v>
      </c>
      <c r="C10604" s="8" t="s">
        <v>65</v>
      </c>
      <c r="D10604" s="8" t="s">
        <v>438</v>
      </c>
      <c r="E10604" s="8" t="s">
        <v>3631</v>
      </c>
      <c r="F10604" s="8" t="s">
        <v>8086</v>
      </c>
      <c r="G10604" s="8" t="s">
        <v>23</v>
      </c>
      <c r="H10604" s="13">
        <v>159976.43</v>
      </c>
      <c r="I10604" s="11"/>
      <c r="J10604">
        <v>1</v>
      </c>
    </row>
    <row r="10605" spans="1:10" x14ac:dyDescent="0.25">
      <c r="A10605" s="8">
        <v>11072</v>
      </c>
      <c r="B10605" s="8" t="s">
        <v>7736</v>
      </c>
      <c r="C10605" s="8" t="s">
        <v>74</v>
      </c>
      <c r="D10605" s="8" t="s">
        <v>310</v>
      </c>
      <c r="E10605" s="8" t="s">
        <v>7664</v>
      </c>
      <c r="F10605" s="8" t="s">
        <v>8086</v>
      </c>
      <c r="G10605" s="8" t="s">
        <v>23</v>
      </c>
      <c r="H10605" s="13">
        <v>124985.63</v>
      </c>
      <c r="I10605" s="11"/>
      <c r="J10605">
        <v>1</v>
      </c>
    </row>
    <row r="10606" spans="1:10" x14ac:dyDescent="0.25">
      <c r="A10606" s="8">
        <v>11071</v>
      </c>
      <c r="B10606" s="8" t="s">
        <v>7736</v>
      </c>
      <c r="C10606" s="8" t="s">
        <v>42</v>
      </c>
      <c r="D10606" s="8" t="s">
        <v>117</v>
      </c>
      <c r="E10606" s="8" t="s">
        <v>8091</v>
      </c>
      <c r="F10606" s="8" t="s">
        <v>8086</v>
      </c>
      <c r="G10606" s="8" t="s">
        <v>23</v>
      </c>
      <c r="H10606" s="13">
        <v>188856.83</v>
      </c>
      <c r="I10606" s="11"/>
      <c r="J10606">
        <v>1</v>
      </c>
    </row>
    <row r="10607" spans="1:10" x14ac:dyDescent="0.25">
      <c r="A10607" s="8">
        <v>11070</v>
      </c>
      <c r="B10607" s="8" t="s">
        <v>7736</v>
      </c>
      <c r="C10607" s="8" t="s">
        <v>48</v>
      </c>
      <c r="D10607" s="8" t="s">
        <v>97</v>
      </c>
      <c r="E10607" s="8" t="s">
        <v>2542</v>
      </c>
      <c r="F10607" s="8" t="s">
        <v>8086</v>
      </c>
      <c r="G10607" s="8" t="s">
        <v>23</v>
      </c>
      <c r="H10607" s="13">
        <v>160753.15</v>
      </c>
      <c r="I10607" s="11"/>
      <c r="J10607">
        <v>1</v>
      </c>
    </row>
    <row r="10608" spans="1:10" x14ac:dyDescent="0.25">
      <c r="A10608" s="8">
        <v>11069</v>
      </c>
      <c r="B10608" s="8" t="s">
        <v>7736</v>
      </c>
      <c r="C10608" s="8" t="s">
        <v>65</v>
      </c>
      <c r="D10608" s="8" t="s">
        <v>570</v>
      </c>
      <c r="E10608" s="8" t="s">
        <v>7347</v>
      </c>
      <c r="F10608" s="8" t="s">
        <v>8086</v>
      </c>
      <c r="G10608" s="8" t="s">
        <v>23</v>
      </c>
      <c r="H10608" s="13">
        <v>91741.65</v>
      </c>
      <c r="I10608" s="11">
        <v>55490.2</v>
      </c>
      <c r="J10608">
        <v>1</v>
      </c>
    </row>
    <row r="10609" spans="1:10" x14ac:dyDescent="0.25">
      <c r="A10609" s="8">
        <v>11068</v>
      </c>
      <c r="B10609" s="8" t="s">
        <v>7736</v>
      </c>
      <c r="C10609" s="8" t="s">
        <v>48</v>
      </c>
      <c r="D10609" s="8" t="s">
        <v>117</v>
      </c>
      <c r="E10609" s="8" t="s">
        <v>7635</v>
      </c>
      <c r="F10609" s="8" t="s">
        <v>8086</v>
      </c>
      <c r="G10609" s="8" t="s">
        <v>23</v>
      </c>
      <c r="H10609" s="13">
        <v>134007.88</v>
      </c>
      <c r="I10609" s="11"/>
      <c r="J10609">
        <v>1</v>
      </c>
    </row>
    <row r="10610" spans="1:10" x14ac:dyDescent="0.25">
      <c r="A10610" s="8">
        <v>11067</v>
      </c>
      <c r="B10610" s="8" t="s">
        <v>7736</v>
      </c>
      <c r="C10610" s="8" t="s">
        <v>48</v>
      </c>
      <c r="D10610" s="8" t="s">
        <v>970</v>
      </c>
      <c r="E10610" s="8" t="s">
        <v>8093</v>
      </c>
      <c r="F10610" s="8" t="s">
        <v>8086</v>
      </c>
      <c r="G10610" s="8" t="s">
        <v>58</v>
      </c>
      <c r="H10610" s="13">
        <v>106258.5</v>
      </c>
      <c r="I10610" s="11"/>
      <c r="J10610">
        <v>1</v>
      </c>
    </row>
    <row r="10611" spans="1:10" x14ac:dyDescent="0.25">
      <c r="A10611" s="8">
        <v>11066</v>
      </c>
      <c r="B10611" s="8" t="s">
        <v>7736</v>
      </c>
      <c r="C10611" s="8" t="s">
        <v>10</v>
      </c>
      <c r="D10611" s="8" t="s">
        <v>570</v>
      </c>
      <c r="E10611" s="8" t="s">
        <v>7168</v>
      </c>
      <c r="F10611" s="8" t="s">
        <v>8086</v>
      </c>
      <c r="G10611" s="8" t="s">
        <v>23</v>
      </c>
      <c r="H10611" s="13">
        <v>29065.82</v>
      </c>
      <c r="I10611" s="11">
        <v>11712.83</v>
      </c>
      <c r="J10611">
        <v>1</v>
      </c>
    </row>
    <row r="10612" spans="1:10" x14ac:dyDescent="0.25">
      <c r="A10612" s="8">
        <v>11065</v>
      </c>
      <c r="B10612" s="8" t="s">
        <v>7736</v>
      </c>
      <c r="C10612" s="8" t="s">
        <v>17</v>
      </c>
      <c r="D10612" s="8" t="s">
        <v>151</v>
      </c>
      <c r="E10612" s="8" t="s">
        <v>8094</v>
      </c>
      <c r="F10612" s="8" t="s">
        <v>8086</v>
      </c>
      <c r="G10612" s="8" t="s">
        <v>23</v>
      </c>
      <c r="H10612" s="13">
        <v>305108.11</v>
      </c>
      <c r="I10612" s="11"/>
      <c r="J10612">
        <v>1</v>
      </c>
    </row>
    <row r="10613" spans="1:10" x14ac:dyDescent="0.25">
      <c r="A10613" s="8">
        <v>11064</v>
      </c>
      <c r="B10613" s="8" t="s">
        <v>7736</v>
      </c>
      <c r="C10613" s="8" t="s">
        <v>42</v>
      </c>
      <c r="D10613" s="8" t="s">
        <v>394</v>
      </c>
      <c r="E10613" s="8" t="s">
        <v>11351</v>
      </c>
      <c r="F10613" s="8" t="s">
        <v>8086</v>
      </c>
      <c r="G10613" s="8" t="s">
        <v>23</v>
      </c>
      <c r="H10613" s="13">
        <v>59829</v>
      </c>
      <c r="I10613" s="11">
        <v>29515.279999999999</v>
      </c>
      <c r="J10613">
        <v>1</v>
      </c>
    </row>
    <row r="10614" spans="1:10" x14ac:dyDescent="0.25">
      <c r="A10614" s="8">
        <v>11063</v>
      </c>
      <c r="B10614" s="8" t="s">
        <v>7736</v>
      </c>
      <c r="C10614" s="8" t="s">
        <v>17</v>
      </c>
      <c r="D10614" s="8" t="s">
        <v>219</v>
      </c>
      <c r="E10614" s="8" t="s">
        <v>3991</v>
      </c>
      <c r="F10614" s="8" t="s">
        <v>8086</v>
      </c>
      <c r="G10614" s="8" t="s">
        <v>23</v>
      </c>
      <c r="H10614" s="13">
        <v>174784.26</v>
      </c>
      <c r="I10614" s="11"/>
      <c r="J10614">
        <v>1</v>
      </c>
    </row>
    <row r="10615" spans="1:10" x14ac:dyDescent="0.25">
      <c r="A10615" s="8">
        <v>11062</v>
      </c>
      <c r="B10615" s="8" t="s">
        <v>7736</v>
      </c>
      <c r="C10615" s="8" t="s">
        <v>42</v>
      </c>
      <c r="D10615" s="8" t="s">
        <v>117</v>
      </c>
      <c r="E10615" s="8" t="s">
        <v>8095</v>
      </c>
      <c r="F10615" s="8" t="s">
        <v>8086</v>
      </c>
      <c r="G10615" s="8" t="s">
        <v>23</v>
      </c>
      <c r="H10615" s="13">
        <v>189827.46</v>
      </c>
      <c r="I10615" s="11"/>
      <c r="J10615">
        <v>1</v>
      </c>
    </row>
    <row r="10616" spans="1:10" x14ac:dyDescent="0.25">
      <c r="A10616" s="8">
        <v>11061</v>
      </c>
      <c r="B10616" s="8" t="s">
        <v>7736</v>
      </c>
      <c r="C10616" s="8" t="s">
        <v>17</v>
      </c>
      <c r="D10616" s="8" t="s">
        <v>247</v>
      </c>
      <c r="E10616" s="8" t="s">
        <v>8096</v>
      </c>
      <c r="F10616" s="8" t="s">
        <v>8086</v>
      </c>
      <c r="G10616" s="8" t="s">
        <v>23</v>
      </c>
      <c r="H10616" s="13">
        <v>133132.41</v>
      </c>
      <c r="I10616" s="11"/>
      <c r="J10616">
        <v>1</v>
      </c>
    </row>
    <row r="10617" spans="1:10" x14ac:dyDescent="0.25">
      <c r="A10617" s="8">
        <v>11060</v>
      </c>
      <c r="B10617" s="8" t="s">
        <v>7736</v>
      </c>
      <c r="C10617" s="8" t="s">
        <v>24</v>
      </c>
      <c r="D10617" s="8" t="s">
        <v>60</v>
      </c>
      <c r="E10617" s="8" t="s">
        <v>2743</v>
      </c>
      <c r="F10617" s="8" t="s">
        <v>8086</v>
      </c>
      <c r="G10617" s="8" t="s">
        <v>23</v>
      </c>
      <c r="H10617" s="13">
        <v>306228.56</v>
      </c>
      <c r="I10617" s="11">
        <v>102602.89</v>
      </c>
      <c r="J10617">
        <v>1</v>
      </c>
    </row>
    <row r="10618" spans="1:10" x14ac:dyDescent="0.25">
      <c r="A10618" s="8">
        <v>11059</v>
      </c>
      <c r="B10618" s="8" t="s">
        <v>7736</v>
      </c>
      <c r="C10618" s="8" t="s">
        <v>33</v>
      </c>
      <c r="D10618" s="8" t="s">
        <v>144</v>
      </c>
      <c r="E10618" s="8" t="s">
        <v>8097</v>
      </c>
      <c r="F10618" s="8" t="s">
        <v>8086</v>
      </c>
      <c r="G10618" s="8" t="s">
        <v>23</v>
      </c>
      <c r="H10618" s="13"/>
      <c r="I10618" s="11"/>
      <c r="J10618">
        <v>1</v>
      </c>
    </row>
    <row r="10619" spans="1:10" x14ac:dyDescent="0.25">
      <c r="A10619" s="8">
        <v>11058</v>
      </c>
      <c r="B10619" s="8" t="s">
        <v>7736</v>
      </c>
      <c r="C10619" s="8" t="s">
        <v>59</v>
      </c>
      <c r="D10619" s="8" t="s">
        <v>53</v>
      </c>
      <c r="E10619" s="8" t="s">
        <v>8098</v>
      </c>
      <c r="F10619" s="8" t="s">
        <v>8086</v>
      </c>
      <c r="G10619" s="8" t="s">
        <v>23</v>
      </c>
      <c r="H10619" s="13">
        <v>105707.43</v>
      </c>
      <c r="I10619" s="11"/>
      <c r="J10619">
        <v>1</v>
      </c>
    </row>
    <row r="10620" spans="1:10" x14ac:dyDescent="0.25">
      <c r="A10620" s="8">
        <v>11057</v>
      </c>
      <c r="B10620" s="8" t="s">
        <v>7736</v>
      </c>
      <c r="C10620" s="8" t="s">
        <v>65</v>
      </c>
      <c r="D10620" s="8" t="s">
        <v>178</v>
      </c>
      <c r="E10620" s="8" t="s">
        <v>11352</v>
      </c>
      <c r="F10620" s="8" t="s">
        <v>8086</v>
      </c>
      <c r="G10620" s="8" t="s">
        <v>23</v>
      </c>
      <c r="H10620" s="13">
        <v>67688.34</v>
      </c>
      <c r="I10620" s="11">
        <v>66496.87</v>
      </c>
      <c r="J10620">
        <v>1</v>
      </c>
    </row>
    <row r="10621" spans="1:10" x14ac:dyDescent="0.25">
      <c r="A10621" s="8">
        <v>11056</v>
      </c>
      <c r="B10621" s="8" t="s">
        <v>7736</v>
      </c>
      <c r="C10621" s="8" t="s">
        <v>48</v>
      </c>
      <c r="D10621" s="8" t="s">
        <v>211</v>
      </c>
      <c r="E10621" s="8" t="s">
        <v>8099</v>
      </c>
      <c r="F10621" s="8" t="s">
        <v>8086</v>
      </c>
      <c r="G10621" s="8" t="s">
        <v>23</v>
      </c>
      <c r="H10621" s="13">
        <v>221285.04</v>
      </c>
      <c r="I10621" s="11"/>
      <c r="J10621">
        <v>1</v>
      </c>
    </row>
    <row r="10622" spans="1:10" x14ac:dyDescent="0.25">
      <c r="A10622" s="8">
        <v>11055</v>
      </c>
      <c r="B10622" s="8" t="s">
        <v>7736</v>
      </c>
      <c r="C10622" s="8" t="s">
        <v>24</v>
      </c>
      <c r="D10622" s="8" t="s">
        <v>72</v>
      </c>
      <c r="E10622" s="8" t="s">
        <v>1706</v>
      </c>
      <c r="F10622" s="8" t="s">
        <v>8086</v>
      </c>
      <c r="G10622" s="8" t="s">
        <v>16</v>
      </c>
      <c r="H10622" s="13">
        <v>62494.5</v>
      </c>
      <c r="I10622" s="11">
        <v>14345.4</v>
      </c>
      <c r="J10622">
        <v>1</v>
      </c>
    </row>
    <row r="10623" spans="1:10" x14ac:dyDescent="0.25">
      <c r="A10623" s="8">
        <v>11054</v>
      </c>
      <c r="B10623" s="8" t="s">
        <v>7736</v>
      </c>
      <c r="C10623" s="8" t="s">
        <v>42</v>
      </c>
      <c r="D10623" s="8" t="s">
        <v>126</v>
      </c>
      <c r="E10623" s="8" t="s">
        <v>8100</v>
      </c>
      <c r="F10623" s="8" t="s">
        <v>8086</v>
      </c>
      <c r="G10623" s="8" t="s">
        <v>23</v>
      </c>
      <c r="H10623" s="13">
        <v>199942.66</v>
      </c>
      <c r="I10623" s="11"/>
      <c r="J10623">
        <v>1</v>
      </c>
    </row>
    <row r="10624" spans="1:10" x14ac:dyDescent="0.25">
      <c r="A10624" s="8">
        <v>11053</v>
      </c>
      <c r="B10624" s="8" t="s">
        <v>7736</v>
      </c>
      <c r="C10624" s="8" t="s">
        <v>59</v>
      </c>
      <c r="D10624" s="8" t="s">
        <v>228</v>
      </c>
      <c r="E10624" s="8" t="s">
        <v>4273</v>
      </c>
      <c r="F10624" s="8" t="s">
        <v>8086</v>
      </c>
      <c r="G10624" s="8" t="s">
        <v>23</v>
      </c>
      <c r="H10624" s="13">
        <v>179129.92</v>
      </c>
      <c r="I10624" s="11"/>
      <c r="J10624">
        <v>1</v>
      </c>
    </row>
    <row r="10625" spans="1:10" x14ac:dyDescent="0.25">
      <c r="A10625" s="8">
        <v>11052</v>
      </c>
      <c r="B10625" s="8" t="s">
        <v>7736</v>
      </c>
      <c r="C10625" s="8" t="s">
        <v>65</v>
      </c>
      <c r="D10625" s="8" t="s">
        <v>137</v>
      </c>
      <c r="E10625" s="8" t="s">
        <v>11353</v>
      </c>
      <c r="F10625" s="8" t="s">
        <v>8086</v>
      </c>
      <c r="G10625" s="8" t="s">
        <v>23</v>
      </c>
      <c r="H10625" s="13">
        <v>210384.85</v>
      </c>
      <c r="I10625" s="11"/>
      <c r="J10625">
        <v>1</v>
      </c>
    </row>
    <row r="10626" spans="1:10" x14ac:dyDescent="0.25">
      <c r="A10626" s="8">
        <v>11051</v>
      </c>
      <c r="B10626" s="8" t="s">
        <v>7736</v>
      </c>
      <c r="C10626" s="8" t="s">
        <v>65</v>
      </c>
      <c r="D10626" s="8" t="s">
        <v>72</v>
      </c>
      <c r="E10626" s="8" t="s">
        <v>2578</v>
      </c>
      <c r="F10626" s="8" t="s">
        <v>8086</v>
      </c>
      <c r="G10626" s="8" t="s">
        <v>16</v>
      </c>
      <c r="H10626" s="13">
        <v>37344.800000000003</v>
      </c>
      <c r="I10626" s="11">
        <v>13569.33</v>
      </c>
      <c r="J10626">
        <v>1</v>
      </c>
    </row>
    <row r="10627" spans="1:10" x14ac:dyDescent="0.25">
      <c r="A10627" s="8">
        <v>11050</v>
      </c>
      <c r="B10627" s="8" t="s">
        <v>7736</v>
      </c>
      <c r="C10627" s="8" t="s">
        <v>143</v>
      </c>
      <c r="D10627" s="8" t="s">
        <v>137</v>
      </c>
      <c r="E10627" s="8" t="s">
        <v>8101</v>
      </c>
      <c r="F10627" s="8" t="s">
        <v>8086</v>
      </c>
      <c r="G10627" s="8" t="s">
        <v>23</v>
      </c>
      <c r="H10627" s="13">
        <v>164806.31</v>
      </c>
      <c r="I10627" s="11">
        <v>31164.83</v>
      </c>
      <c r="J10627">
        <v>1</v>
      </c>
    </row>
    <row r="10628" spans="1:10" x14ac:dyDescent="0.25">
      <c r="A10628" s="8">
        <v>11049</v>
      </c>
      <c r="B10628" s="8" t="s">
        <v>7736</v>
      </c>
      <c r="C10628" s="8" t="s">
        <v>59</v>
      </c>
      <c r="D10628" s="8" t="s">
        <v>80</v>
      </c>
      <c r="E10628" s="8" t="s">
        <v>8102</v>
      </c>
      <c r="F10628" s="8" t="s">
        <v>8086</v>
      </c>
      <c r="G10628" s="8" t="s">
        <v>23</v>
      </c>
      <c r="H10628" s="13">
        <v>173647</v>
      </c>
      <c r="I10628" s="11"/>
      <c r="J10628">
        <v>1</v>
      </c>
    </row>
    <row r="10629" spans="1:10" x14ac:dyDescent="0.25">
      <c r="A10629" s="8">
        <v>11048</v>
      </c>
      <c r="B10629" s="8" t="s">
        <v>7736</v>
      </c>
      <c r="C10629" s="8" t="s">
        <v>24</v>
      </c>
      <c r="D10629" s="8" t="s">
        <v>137</v>
      </c>
      <c r="E10629" s="8" t="s">
        <v>11354</v>
      </c>
      <c r="F10629" s="8" t="s">
        <v>8086</v>
      </c>
      <c r="G10629" s="8" t="s">
        <v>23</v>
      </c>
      <c r="H10629" s="13">
        <v>29982.69</v>
      </c>
      <c r="I10629" s="11">
        <v>14217.96</v>
      </c>
      <c r="J10629">
        <v>1</v>
      </c>
    </row>
    <row r="10630" spans="1:10" x14ac:dyDescent="0.25">
      <c r="A10630" s="8">
        <v>11047</v>
      </c>
      <c r="B10630" s="8" t="s">
        <v>7736</v>
      </c>
      <c r="C10630" s="8" t="s">
        <v>59</v>
      </c>
      <c r="D10630" s="8" t="s">
        <v>165</v>
      </c>
      <c r="E10630" s="8" t="s">
        <v>1189</v>
      </c>
      <c r="F10630" s="8" t="s">
        <v>8086</v>
      </c>
      <c r="G10630" s="8" t="s">
        <v>58</v>
      </c>
      <c r="H10630" s="13">
        <v>179043.67</v>
      </c>
      <c r="I10630" s="11"/>
      <c r="J10630">
        <v>1</v>
      </c>
    </row>
    <row r="10631" spans="1:10" x14ac:dyDescent="0.25">
      <c r="A10631" s="8">
        <v>11046</v>
      </c>
      <c r="B10631" s="8" t="s">
        <v>7736</v>
      </c>
      <c r="C10631" s="8" t="s">
        <v>33</v>
      </c>
      <c r="D10631" s="8" t="s">
        <v>101</v>
      </c>
      <c r="E10631" s="8" t="s">
        <v>8103</v>
      </c>
      <c r="F10631" s="8" t="s">
        <v>8086</v>
      </c>
      <c r="G10631" s="8" t="s">
        <v>23</v>
      </c>
      <c r="H10631" s="13"/>
      <c r="I10631" s="11"/>
      <c r="J10631">
        <v>1</v>
      </c>
    </row>
    <row r="10632" spans="1:10" x14ac:dyDescent="0.25">
      <c r="A10632" s="8">
        <v>11045</v>
      </c>
      <c r="B10632" s="8" t="s">
        <v>7736</v>
      </c>
      <c r="C10632" s="8" t="s">
        <v>48</v>
      </c>
      <c r="D10632" s="8" t="s">
        <v>362</v>
      </c>
      <c r="E10632" s="8" t="s">
        <v>11355</v>
      </c>
      <c r="F10632" s="8" t="s">
        <v>8086</v>
      </c>
      <c r="G10632" s="8" t="s">
        <v>23</v>
      </c>
      <c r="H10632" s="13">
        <v>149629.17000000001</v>
      </c>
      <c r="I10632" s="11"/>
      <c r="J10632">
        <v>1</v>
      </c>
    </row>
    <row r="10633" spans="1:10" x14ac:dyDescent="0.25">
      <c r="A10633" s="8">
        <v>11044</v>
      </c>
      <c r="B10633" s="8" t="s">
        <v>7736</v>
      </c>
      <c r="C10633" s="8" t="s">
        <v>10</v>
      </c>
      <c r="D10633" s="8" t="s">
        <v>6180</v>
      </c>
      <c r="E10633" s="8" t="s">
        <v>8105</v>
      </c>
      <c r="F10633" s="8" t="s">
        <v>8086</v>
      </c>
      <c r="G10633" s="8" t="s">
        <v>23</v>
      </c>
      <c r="H10633" s="13">
        <v>102282.87</v>
      </c>
      <c r="I10633" s="11"/>
      <c r="J10633">
        <v>1</v>
      </c>
    </row>
    <row r="10634" spans="1:10" x14ac:dyDescent="0.25">
      <c r="A10634" s="8">
        <v>11043</v>
      </c>
      <c r="B10634" s="8" t="s">
        <v>7736</v>
      </c>
      <c r="C10634" s="8" t="s">
        <v>48</v>
      </c>
      <c r="D10634" s="8" t="s">
        <v>46</v>
      </c>
      <c r="E10634" s="8" t="s">
        <v>8106</v>
      </c>
      <c r="F10634" s="8" t="s">
        <v>8086</v>
      </c>
      <c r="G10634" s="8" t="s">
        <v>23</v>
      </c>
      <c r="H10634" s="13">
        <v>151631.07999999999</v>
      </c>
      <c r="I10634" s="11">
        <v>5283.3</v>
      </c>
      <c r="J10634">
        <v>1</v>
      </c>
    </row>
    <row r="10635" spans="1:10" x14ac:dyDescent="0.25">
      <c r="A10635" s="8">
        <v>11042</v>
      </c>
      <c r="B10635" s="8" t="s">
        <v>7736</v>
      </c>
      <c r="C10635" s="8" t="s">
        <v>65</v>
      </c>
      <c r="D10635" s="8" t="s">
        <v>148</v>
      </c>
      <c r="E10635" s="8" t="s">
        <v>11356</v>
      </c>
      <c r="F10635" s="8" t="s">
        <v>8086</v>
      </c>
      <c r="G10635" s="8" t="s">
        <v>23</v>
      </c>
      <c r="H10635" s="13">
        <v>201951.96</v>
      </c>
      <c r="I10635" s="11"/>
      <c r="J10635">
        <v>1</v>
      </c>
    </row>
    <row r="10636" spans="1:10" x14ac:dyDescent="0.25">
      <c r="A10636" s="8">
        <v>11041</v>
      </c>
      <c r="B10636" s="8" t="s">
        <v>7736</v>
      </c>
      <c r="C10636" s="8" t="s">
        <v>42</v>
      </c>
      <c r="D10636" s="8" t="s">
        <v>34</v>
      </c>
      <c r="E10636" s="8" t="s">
        <v>8108</v>
      </c>
      <c r="F10636" s="8" t="s">
        <v>8086</v>
      </c>
      <c r="G10636" s="8" t="s">
        <v>23</v>
      </c>
      <c r="H10636" s="13">
        <v>130273.54</v>
      </c>
      <c r="I10636" s="11">
        <v>14824.07</v>
      </c>
      <c r="J10636">
        <v>1</v>
      </c>
    </row>
    <row r="10637" spans="1:10" x14ac:dyDescent="0.25">
      <c r="A10637" s="8">
        <v>11040</v>
      </c>
      <c r="B10637" s="8" t="s">
        <v>7736</v>
      </c>
      <c r="C10637" s="8" t="s">
        <v>42</v>
      </c>
      <c r="D10637" s="8" t="s">
        <v>132</v>
      </c>
      <c r="E10637" s="8" t="s">
        <v>8109</v>
      </c>
      <c r="F10637" s="8" t="s">
        <v>8086</v>
      </c>
      <c r="G10637" s="8" t="s">
        <v>23</v>
      </c>
      <c r="H10637" s="13">
        <v>106360.24</v>
      </c>
      <c r="I10637" s="11">
        <v>9595.8700000000008</v>
      </c>
      <c r="J10637">
        <v>1</v>
      </c>
    </row>
    <row r="10638" spans="1:10" x14ac:dyDescent="0.25">
      <c r="A10638" s="8">
        <v>11039</v>
      </c>
      <c r="B10638" s="8" t="s">
        <v>7736</v>
      </c>
      <c r="C10638" s="8" t="s">
        <v>17</v>
      </c>
      <c r="D10638" s="8" t="s">
        <v>362</v>
      </c>
      <c r="E10638" s="8" t="s">
        <v>4137</v>
      </c>
      <c r="F10638" s="8" t="s">
        <v>8086</v>
      </c>
      <c r="G10638" s="8" t="s">
        <v>23</v>
      </c>
      <c r="H10638" s="13">
        <v>78446</v>
      </c>
      <c r="I10638" s="11"/>
      <c r="J10638">
        <v>1</v>
      </c>
    </row>
    <row r="10639" spans="1:10" x14ac:dyDescent="0.25">
      <c r="A10639" s="8">
        <v>11038</v>
      </c>
      <c r="B10639" s="8" t="s">
        <v>7145</v>
      </c>
      <c r="C10639" s="8" t="s">
        <v>48</v>
      </c>
      <c r="D10639" s="8" t="s">
        <v>310</v>
      </c>
      <c r="E10639" s="8" t="s">
        <v>4269</v>
      </c>
      <c r="F10639" s="8" t="s">
        <v>8086</v>
      </c>
      <c r="G10639" s="8" t="s">
        <v>23</v>
      </c>
      <c r="H10639" s="13">
        <v>112691.11</v>
      </c>
      <c r="I10639" s="11"/>
      <c r="J10639">
        <v>1</v>
      </c>
    </row>
    <row r="10640" spans="1:10" x14ac:dyDescent="0.25">
      <c r="A10640" s="7">
        <v>11037</v>
      </c>
      <c r="B10640" s="7" t="s">
        <v>2131</v>
      </c>
      <c r="C10640" s="7" t="s">
        <v>24</v>
      </c>
      <c r="D10640" s="7" t="s">
        <v>148</v>
      </c>
      <c r="E10640" s="7" t="s">
        <v>11357</v>
      </c>
      <c r="F10640" s="7" t="s">
        <v>8086</v>
      </c>
      <c r="G10640" s="7" t="s">
        <v>23</v>
      </c>
      <c r="H10640" s="12">
        <v>262065.64</v>
      </c>
      <c r="I10640" s="10"/>
      <c r="J10640">
        <v>1</v>
      </c>
    </row>
    <row r="10641" spans="1:10" x14ac:dyDescent="0.25">
      <c r="A10641" s="7">
        <v>11036</v>
      </c>
      <c r="B10641" s="7" t="s">
        <v>2131</v>
      </c>
      <c r="C10641" s="7" t="s">
        <v>59</v>
      </c>
      <c r="D10641" s="7" t="s">
        <v>124</v>
      </c>
      <c r="E10641" s="7" t="s">
        <v>11358</v>
      </c>
      <c r="F10641" s="7" t="s">
        <v>8086</v>
      </c>
      <c r="G10641" s="7" t="s">
        <v>23</v>
      </c>
      <c r="H10641" s="12">
        <v>142235.43</v>
      </c>
      <c r="I10641" s="10">
        <v>10149.36</v>
      </c>
      <c r="J10641">
        <v>1</v>
      </c>
    </row>
    <row r="10642" spans="1:10" x14ac:dyDescent="0.25">
      <c r="A10642" s="7">
        <v>11035</v>
      </c>
      <c r="B10642" s="7" t="s">
        <v>2131</v>
      </c>
      <c r="C10642" s="7" t="s">
        <v>48</v>
      </c>
      <c r="D10642" s="7" t="s">
        <v>219</v>
      </c>
      <c r="E10642" s="7" t="s">
        <v>9291</v>
      </c>
      <c r="F10642" s="7" t="s">
        <v>8086</v>
      </c>
      <c r="G10642" s="7" t="s">
        <v>23</v>
      </c>
      <c r="H10642" s="12">
        <v>142263.69</v>
      </c>
      <c r="I10642" s="10"/>
      <c r="J10642">
        <v>1</v>
      </c>
    </row>
    <row r="10643" spans="1:10" x14ac:dyDescent="0.25">
      <c r="A10643" s="7">
        <v>11034</v>
      </c>
      <c r="B10643" s="7" t="s">
        <v>2131</v>
      </c>
      <c r="C10643" s="7" t="s">
        <v>48</v>
      </c>
      <c r="D10643" s="7" t="s">
        <v>2788</v>
      </c>
      <c r="E10643" s="7" t="s">
        <v>8104</v>
      </c>
      <c r="F10643" s="7" t="s">
        <v>8086</v>
      </c>
      <c r="G10643" s="7" t="s">
        <v>23</v>
      </c>
      <c r="H10643" s="12">
        <v>69939.48</v>
      </c>
      <c r="I10643" s="10">
        <v>11498.42</v>
      </c>
      <c r="J10643">
        <v>1</v>
      </c>
    </row>
    <row r="10644" spans="1:10" x14ac:dyDescent="0.25">
      <c r="A10644" s="8">
        <v>11033</v>
      </c>
      <c r="B10644" s="8" t="s">
        <v>7736</v>
      </c>
      <c r="C10644" s="8" t="s">
        <v>59</v>
      </c>
      <c r="D10644" s="8" t="s">
        <v>97</v>
      </c>
      <c r="E10644" s="8" t="s">
        <v>6619</v>
      </c>
      <c r="F10644" s="8" t="s">
        <v>8111</v>
      </c>
      <c r="G10644" s="8" t="s">
        <v>70</v>
      </c>
      <c r="H10644" s="13">
        <v>106891.45</v>
      </c>
      <c r="I10644" s="11"/>
      <c r="J10644">
        <v>1</v>
      </c>
    </row>
    <row r="10645" spans="1:10" x14ac:dyDescent="0.25">
      <c r="A10645" s="8">
        <v>11032</v>
      </c>
      <c r="B10645" s="8" t="s">
        <v>7736</v>
      </c>
      <c r="C10645" s="8" t="s">
        <v>48</v>
      </c>
      <c r="D10645" s="8" t="s">
        <v>80</v>
      </c>
      <c r="E10645" s="8" t="s">
        <v>8112</v>
      </c>
      <c r="F10645" s="8" t="s">
        <v>8111</v>
      </c>
      <c r="G10645" s="8" t="s">
        <v>58</v>
      </c>
      <c r="H10645" s="13">
        <v>143178.59</v>
      </c>
      <c r="I10645" s="11"/>
      <c r="J10645">
        <v>1</v>
      </c>
    </row>
    <row r="10646" spans="1:10" x14ac:dyDescent="0.25">
      <c r="A10646" s="8">
        <v>11031</v>
      </c>
      <c r="B10646" s="8" t="s">
        <v>7736</v>
      </c>
      <c r="C10646" s="8" t="s">
        <v>17</v>
      </c>
      <c r="D10646" s="8" t="s">
        <v>178</v>
      </c>
      <c r="E10646" s="8" t="s">
        <v>6355</v>
      </c>
      <c r="F10646" s="8" t="s">
        <v>8111</v>
      </c>
      <c r="G10646" s="8" t="s">
        <v>23</v>
      </c>
      <c r="H10646" s="13">
        <v>199030.02</v>
      </c>
      <c r="I10646" s="11"/>
      <c r="J10646">
        <v>1</v>
      </c>
    </row>
    <row r="10647" spans="1:10" x14ac:dyDescent="0.25">
      <c r="A10647" s="8">
        <v>11030</v>
      </c>
      <c r="B10647" s="8" t="s">
        <v>7736</v>
      </c>
      <c r="C10647" s="8" t="s">
        <v>74</v>
      </c>
      <c r="D10647" s="8" t="s">
        <v>228</v>
      </c>
      <c r="E10647" s="8" t="s">
        <v>8114</v>
      </c>
      <c r="F10647" s="8" t="s">
        <v>8111</v>
      </c>
      <c r="G10647" s="8" t="s">
        <v>23</v>
      </c>
      <c r="H10647" s="13">
        <v>27957.78</v>
      </c>
      <c r="I10647" s="11">
        <v>91037.93</v>
      </c>
      <c r="J10647">
        <v>1</v>
      </c>
    </row>
    <row r="10648" spans="1:10" x14ac:dyDescent="0.25">
      <c r="A10648" s="8">
        <v>11029</v>
      </c>
      <c r="B10648" s="8" t="s">
        <v>7736</v>
      </c>
      <c r="C10648" s="8" t="s">
        <v>10</v>
      </c>
      <c r="D10648" s="8" t="s">
        <v>384</v>
      </c>
      <c r="E10648" s="8" t="s">
        <v>7634</v>
      </c>
      <c r="F10648" s="8" t="s">
        <v>8111</v>
      </c>
      <c r="G10648" s="8" t="s">
        <v>23</v>
      </c>
      <c r="H10648" s="13">
        <v>124762.32</v>
      </c>
      <c r="I10648" s="11">
        <v>15397.08</v>
      </c>
      <c r="J10648">
        <v>1</v>
      </c>
    </row>
    <row r="10649" spans="1:10" x14ac:dyDescent="0.25">
      <c r="A10649" s="8">
        <v>11028</v>
      </c>
      <c r="B10649" s="8" t="s">
        <v>7736</v>
      </c>
      <c r="C10649" s="8" t="s">
        <v>71</v>
      </c>
      <c r="D10649" s="8" t="s">
        <v>75</v>
      </c>
      <c r="E10649" s="8" t="s">
        <v>6893</v>
      </c>
      <c r="F10649" s="8" t="s">
        <v>8111</v>
      </c>
      <c r="G10649" s="8" t="s">
        <v>58</v>
      </c>
      <c r="H10649" s="13">
        <v>231329.43</v>
      </c>
      <c r="I10649" s="11"/>
      <c r="J10649">
        <v>1</v>
      </c>
    </row>
    <row r="10650" spans="1:10" x14ac:dyDescent="0.25">
      <c r="A10650" s="8">
        <v>11027</v>
      </c>
      <c r="B10650" s="8" t="s">
        <v>7736</v>
      </c>
      <c r="C10650" s="8" t="s">
        <v>65</v>
      </c>
      <c r="D10650" s="8" t="s">
        <v>109</v>
      </c>
      <c r="E10650" s="8" t="s">
        <v>8115</v>
      </c>
      <c r="F10650" s="8" t="s">
        <v>8111</v>
      </c>
      <c r="G10650" s="8" t="s">
        <v>23</v>
      </c>
      <c r="H10650" s="13">
        <v>210107.45</v>
      </c>
      <c r="I10650" s="11"/>
      <c r="J10650">
        <v>1</v>
      </c>
    </row>
    <row r="10651" spans="1:10" x14ac:dyDescent="0.25">
      <c r="A10651" s="8">
        <v>11026</v>
      </c>
      <c r="B10651" s="8" t="s">
        <v>7736</v>
      </c>
      <c r="C10651" s="8" t="s">
        <v>59</v>
      </c>
      <c r="D10651" s="8" t="s">
        <v>101</v>
      </c>
      <c r="E10651" s="8" t="s">
        <v>5747</v>
      </c>
      <c r="F10651" s="8" t="s">
        <v>8111</v>
      </c>
      <c r="G10651" s="8" t="s">
        <v>23</v>
      </c>
      <c r="H10651" s="13">
        <v>212396.32</v>
      </c>
      <c r="I10651" s="11"/>
      <c r="J10651">
        <v>1</v>
      </c>
    </row>
    <row r="10652" spans="1:10" x14ac:dyDescent="0.25">
      <c r="A10652" s="8">
        <v>11025</v>
      </c>
      <c r="B10652" s="8" t="s">
        <v>7736</v>
      </c>
      <c r="C10652" s="8" t="s">
        <v>48</v>
      </c>
      <c r="D10652" s="8" t="s">
        <v>570</v>
      </c>
      <c r="E10652" s="8" t="s">
        <v>3826</v>
      </c>
      <c r="F10652" s="8" t="s">
        <v>8111</v>
      </c>
      <c r="G10652" s="8" t="s">
        <v>23</v>
      </c>
      <c r="H10652" s="13">
        <v>245008.64000000001</v>
      </c>
      <c r="I10652" s="11"/>
      <c r="J10652">
        <v>1</v>
      </c>
    </row>
    <row r="10653" spans="1:10" x14ac:dyDescent="0.25">
      <c r="A10653" s="8">
        <v>11024</v>
      </c>
      <c r="B10653" s="8" t="s">
        <v>7736</v>
      </c>
      <c r="C10653" s="8" t="s">
        <v>10</v>
      </c>
      <c r="D10653" s="8" t="s">
        <v>689</v>
      </c>
      <c r="E10653" s="8" t="s">
        <v>4670</v>
      </c>
      <c r="F10653" s="8" t="s">
        <v>8111</v>
      </c>
      <c r="G10653" s="8" t="s">
        <v>23</v>
      </c>
      <c r="H10653" s="13">
        <v>268178.32</v>
      </c>
      <c r="I10653" s="11"/>
      <c r="J10653">
        <v>1</v>
      </c>
    </row>
    <row r="10654" spans="1:10" x14ac:dyDescent="0.25">
      <c r="A10654" s="8">
        <v>11023</v>
      </c>
      <c r="B10654" s="8" t="s">
        <v>7736</v>
      </c>
      <c r="C10654" s="8" t="s">
        <v>10</v>
      </c>
      <c r="D10654" s="8" t="s">
        <v>211</v>
      </c>
      <c r="E10654" s="8" t="s">
        <v>8116</v>
      </c>
      <c r="F10654" s="8" t="s">
        <v>8111</v>
      </c>
      <c r="G10654" s="8" t="s">
        <v>23</v>
      </c>
      <c r="H10654" s="13">
        <v>257511.08</v>
      </c>
      <c r="I10654" s="11">
        <v>712.5</v>
      </c>
      <c r="J10654">
        <v>1</v>
      </c>
    </row>
    <row r="10655" spans="1:10" x14ac:dyDescent="0.25">
      <c r="A10655" s="8">
        <v>11022</v>
      </c>
      <c r="B10655" s="8" t="s">
        <v>7736</v>
      </c>
      <c r="C10655" s="8" t="s">
        <v>48</v>
      </c>
      <c r="D10655" s="8" t="s">
        <v>72</v>
      </c>
      <c r="E10655" s="8" t="s">
        <v>3288</v>
      </c>
      <c r="F10655" s="8" t="s">
        <v>8111</v>
      </c>
      <c r="G10655" s="8" t="s">
        <v>23</v>
      </c>
      <c r="H10655" s="13">
        <v>300965.17</v>
      </c>
      <c r="I10655" s="11"/>
      <c r="J10655">
        <v>1</v>
      </c>
    </row>
    <row r="10656" spans="1:10" x14ac:dyDescent="0.25">
      <c r="A10656" s="8">
        <v>11021</v>
      </c>
      <c r="B10656" s="8" t="s">
        <v>7736</v>
      </c>
      <c r="C10656" s="8" t="s">
        <v>48</v>
      </c>
      <c r="D10656" s="8" t="s">
        <v>370</v>
      </c>
      <c r="E10656" s="8" t="s">
        <v>4219</v>
      </c>
      <c r="F10656" s="8" t="s">
        <v>8111</v>
      </c>
      <c r="G10656" s="8" t="s">
        <v>23</v>
      </c>
      <c r="H10656" s="13">
        <v>335013.86</v>
      </c>
      <c r="I10656" s="11"/>
      <c r="J10656">
        <v>1</v>
      </c>
    </row>
    <row r="10657" spans="1:10" x14ac:dyDescent="0.25">
      <c r="A10657" s="8">
        <v>11020</v>
      </c>
      <c r="B10657" s="8" t="s">
        <v>7736</v>
      </c>
      <c r="C10657" s="8" t="s">
        <v>48</v>
      </c>
      <c r="D10657" s="8" t="s">
        <v>178</v>
      </c>
      <c r="E10657" s="8" t="s">
        <v>8117</v>
      </c>
      <c r="F10657" s="8" t="s">
        <v>8111</v>
      </c>
      <c r="G10657" s="8" t="s">
        <v>23</v>
      </c>
      <c r="H10657" s="13">
        <v>150532.96</v>
      </c>
      <c r="I10657" s="11"/>
      <c r="J10657">
        <v>1</v>
      </c>
    </row>
    <row r="10658" spans="1:10" x14ac:dyDescent="0.25">
      <c r="A10658" s="8">
        <v>11019</v>
      </c>
      <c r="B10658" s="8" t="s">
        <v>7736</v>
      </c>
      <c r="C10658" s="8" t="s">
        <v>48</v>
      </c>
      <c r="D10658" s="8" t="s">
        <v>72</v>
      </c>
      <c r="E10658" s="8" t="s">
        <v>3241</v>
      </c>
      <c r="F10658" s="8" t="s">
        <v>8111</v>
      </c>
      <c r="G10658" s="8" t="s">
        <v>23</v>
      </c>
      <c r="H10658" s="13">
        <v>385301.09</v>
      </c>
      <c r="I10658" s="11"/>
      <c r="J10658">
        <v>1</v>
      </c>
    </row>
    <row r="10659" spans="1:10" x14ac:dyDescent="0.25">
      <c r="A10659" s="8">
        <v>11018</v>
      </c>
      <c r="B10659" s="8" t="s">
        <v>7736</v>
      </c>
      <c r="C10659" s="8" t="s">
        <v>24</v>
      </c>
      <c r="D10659" s="8" t="s">
        <v>80</v>
      </c>
      <c r="E10659" s="8" t="s">
        <v>8118</v>
      </c>
      <c r="F10659" s="8" t="s">
        <v>8111</v>
      </c>
      <c r="G10659" s="8" t="s">
        <v>23</v>
      </c>
      <c r="H10659" s="13">
        <v>103822.69</v>
      </c>
      <c r="I10659" s="11">
        <v>31393.31</v>
      </c>
      <c r="J10659">
        <v>1</v>
      </c>
    </row>
    <row r="10660" spans="1:10" x14ac:dyDescent="0.25">
      <c r="A10660" s="8">
        <v>11017</v>
      </c>
      <c r="B10660" s="8" t="s">
        <v>7736</v>
      </c>
      <c r="C10660" s="8" t="s">
        <v>24</v>
      </c>
      <c r="D10660" s="8" t="s">
        <v>88</v>
      </c>
      <c r="E10660" s="8" t="s">
        <v>11359</v>
      </c>
      <c r="F10660" s="8" t="s">
        <v>8111</v>
      </c>
      <c r="G10660" s="8" t="s">
        <v>23</v>
      </c>
      <c r="H10660" s="13">
        <v>71720.990000000005</v>
      </c>
      <c r="I10660" s="11">
        <v>51350.18</v>
      </c>
      <c r="J10660">
        <v>1</v>
      </c>
    </row>
    <row r="10661" spans="1:10" x14ac:dyDescent="0.25">
      <c r="A10661" s="8">
        <v>11016</v>
      </c>
      <c r="B10661" s="8" t="s">
        <v>7736</v>
      </c>
      <c r="C10661" s="8" t="s">
        <v>59</v>
      </c>
      <c r="D10661" s="8" t="s">
        <v>101</v>
      </c>
      <c r="E10661" s="8" t="s">
        <v>8120</v>
      </c>
      <c r="F10661" s="8" t="s">
        <v>8111</v>
      </c>
      <c r="G10661" s="8" t="s">
        <v>23</v>
      </c>
      <c r="H10661" s="13">
        <v>128589.72</v>
      </c>
      <c r="I10661" s="11">
        <v>44417.58</v>
      </c>
      <c r="J10661">
        <v>1</v>
      </c>
    </row>
    <row r="10662" spans="1:10" x14ac:dyDescent="0.25">
      <c r="A10662" s="8">
        <v>11015</v>
      </c>
      <c r="B10662" s="8" t="s">
        <v>7736</v>
      </c>
      <c r="C10662" s="8" t="s">
        <v>48</v>
      </c>
      <c r="D10662" s="8" t="s">
        <v>101</v>
      </c>
      <c r="E10662" s="8" t="s">
        <v>1802</v>
      </c>
      <c r="F10662" s="8" t="s">
        <v>8111</v>
      </c>
      <c r="G10662" s="8" t="s">
        <v>23</v>
      </c>
      <c r="H10662" s="13">
        <v>71120.06</v>
      </c>
      <c r="I10662" s="11">
        <v>2392.15</v>
      </c>
      <c r="J10662">
        <v>1</v>
      </c>
    </row>
    <row r="10663" spans="1:10" x14ac:dyDescent="0.25">
      <c r="A10663" s="8">
        <v>11014</v>
      </c>
      <c r="B10663" s="8" t="s">
        <v>7736</v>
      </c>
      <c r="C10663" s="8" t="s">
        <v>48</v>
      </c>
      <c r="D10663" s="8" t="s">
        <v>101</v>
      </c>
      <c r="E10663" s="8" t="s">
        <v>11360</v>
      </c>
      <c r="F10663" s="8" t="s">
        <v>8111</v>
      </c>
      <c r="G10663" s="8" t="s">
        <v>23</v>
      </c>
      <c r="H10663" s="13">
        <v>58627.26</v>
      </c>
      <c r="I10663" s="11">
        <v>118528.88</v>
      </c>
      <c r="J10663">
        <v>1</v>
      </c>
    </row>
    <row r="10664" spans="1:10" x14ac:dyDescent="0.25">
      <c r="A10664" s="8">
        <v>11013</v>
      </c>
      <c r="B10664" s="8" t="s">
        <v>7736</v>
      </c>
      <c r="C10664" s="8" t="s">
        <v>71</v>
      </c>
      <c r="D10664" s="8" t="s">
        <v>362</v>
      </c>
      <c r="E10664" s="8" t="s">
        <v>8121</v>
      </c>
      <c r="F10664" s="8" t="s">
        <v>8111</v>
      </c>
      <c r="G10664" s="8" t="s">
        <v>23</v>
      </c>
      <c r="H10664" s="13">
        <v>77241.919999999998</v>
      </c>
      <c r="I10664" s="11">
        <v>190.94</v>
      </c>
      <c r="J10664">
        <v>1</v>
      </c>
    </row>
    <row r="10665" spans="1:10" x14ac:dyDescent="0.25">
      <c r="A10665" s="8">
        <v>11012</v>
      </c>
      <c r="B10665" s="8" t="s">
        <v>7736</v>
      </c>
      <c r="C10665" s="8" t="s">
        <v>42</v>
      </c>
      <c r="D10665" s="8" t="s">
        <v>394</v>
      </c>
      <c r="E10665" s="8" t="s">
        <v>329</v>
      </c>
      <c r="F10665" s="8" t="s">
        <v>8111</v>
      </c>
      <c r="G10665" s="8" t="s">
        <v>23</v>
      </c>
      <c r="H10665" s="13">
        <v>197262.81</v>
      </c>
      <c r="I10665" s="11"/>
      <c r="J10665">
        <v>1</v>
      </c>
    </row>
    <row r="10666" spans="1:10" x14ac:dyDescent="0.25">
      <c r="A10666" s="8">
        <v>11011</v>
      </c>
      <c r="B10666" s="8" t="s">
        <v>7736</v>
      </c>
      <c r="C10666" s="8" t="s">
        <v>59</v>
      </c>
      <c r="D10666" s="8" t="s">
        <v>999</v>
      </c>
      <c r="E10666" s="8" t="s">
        <v>8123</v>
      </c>
      <c r="F10666" s="8" t="s">
        <v>8111</v>
      </c>
      <c r="G10666" s="8" t="s">
        <v>23</v>
      </c>
      <c r="H10666" s="13">
        <v>28943</v>
      </c>
      <c r="I10666" s="11"/>
      <c r="J10666">
        <v>1</v>
      </c>
    </row>
    <row r="10667" spans="1:10" x14ac:dyDescent="0.25">
      <c r="A10667" s="8">
        <v>11010</v>
      </c>
      <c r="B10667" s="8" t="s">
        <v>7736</v>
      </c>
      <c r="C10667" s="8" t="s">
        <v>65</v>
      </c>
      <c r="D10667" s="8" t="s">
        <v>317</v>
      </c>
      <c r="E10667" s="8" t="s">
        <v>11361</v>
      </c>
      <c r="F10667" s="8" t="s">
        <v>8111</v>
      </c>
      <c r="G10667" s="8" t="s">
        <v>23</v>
      </c>
      <c r="H10667" s="13">
        <v>288864.09000000003</v>
      </c>
      <c r="I10667" s="11">
        <v>101758.69</v>
      </c>
      <c r="J10667">
        <v>1</v>
      </c>
    </row>
    <row r="10668" spans="1:10" x14ac:dyDescent="0.25">
      <c r="A10668" s="8">
        <v>11009</v>
      </c>
      <c r="B10668" s="8" t="s">
        <v>7736</v>
      </c>
      <c r="C10668" s="8" t="s">
        <v>17</v>
      </c>
      <c r="D10668" s="8" t="s">
        <v>18</v>
      </c>
      <c r="E10668" s="8" t="s">
        <v>5801</v>
      </c>
      <c r="F10668" s="8" t="s">
        <v>8111</v>
      </c>
      <c r="G10668" s="8" t="s">
        <v>70</v>
      </c>
      <c r="H10668" s="13">
        <v>0</v>
      </c>
      <c r="I10668" s="11"/>
      <c r="J10668">
        <v>1</v>
      </c>
    </row>
    <row r="10669" spans="1:10" x14ac:dyDescent="0.25">
      <c r="A10669" s="8">
        <v>11008</v>
      </c>
      <c r="B10669" s="8" t="s">
        <v>7736</v>
      </c>
      <c r="C10669" s="8" t="s">
        <v>24</v>
      </c>
      <c r="D10669" s="8" t="s">
        <v>211</v>
      </c>
      <c r="E10669" s="8" t="s">
        <v>8125</v>
      </c>
      <c r="F10669" s="8" t="s">
        <v>8111</v>
      </c>
      <c r="G10669" s="8" t="s">
        <v>23</v>
      </c>
      <c r="H10669" s="13">
        <v>388985.59</v>
      </c>
      <c r="I10669" s="11"/>
      <c r="J10669">
        <v>1</v>
      </c>
    </row>
    <row r="10670" spans="1:10" x14ac:dyDescent="0.25">
      <c r="A10670" s="8">
        <v>11007</v>
      </c>
      <c r="B10670" s="8" t="s">
        <v>7736</v>
      </c>
      <c r="C10670" s="8" t="s">
        <v>59</v>
      </c>
      <c r="D10670" s="8" t="s">
        <v>60</v>
      </c>
      <c r="E10670" s="8" t="s">
        <v>8126</v>
      </c>
      <c r="F10670" s="8" t="s">
        <v>8111</v>
      </c>
      <c r="G10670" s="8" t="s">
        <v>23</v>
      </c>
      <c r="H10670" s="13">
        <v>62967.1</v>
      </c>
      <c r="I10670" s="11">
        <v>18625.939999999999</v>
      </c>
      <c r="J10670">
        <v>1</v>
      </c>
    </row>
    <row r="10671" spans="1:10" x14ac:dyDescent="0.25">
      <c r="A10671" s="8">
        <v>11006</v>
      </c>
      <c r="B10671" s="8" t="s">
        <v>7736</v>
      </c>
      <c r="C10671" s="8" t="s">
        <v>17</v>
      </c>
      <c r="D10671" s="8" t="s">
        <v>87</v>
      </c>
      <c r="E10671" s="8" t="s">
        <v>8127</v>
      </c>
      <c r="F10671" s="8" t="s">
        <v>8111</v>
      </c>
      <c r="G10671" s="8" t="s">
        <v>23</v>
      </c>
      <c r="H10671" s="13">
        <v>66389.039999999994</v>
      </c>
      <c r="I10671" s="11"/>
      <c r="J10671">
        <v>1</v>
      </c>
    </row>
    <row r="10672" spans="1:10" x14ac:dyDescent="0.25">
      <c r="A10672" s="8">
        <v>11005</v>
      </c>
      <c r="B10672" s="8" t="s">
        <v>7736</v>
      </c>
      <c r="C10672" s="8" t="s">
        <v>48</v>
      </c>
      <c r="D10672" s="8" t="s">
        <v>46</v>
      </c>
      <c r="E10672" s="8" t="s">
        <v>8128</v>
      </c>
      <c r="F10672" s="8" t="s">
        <v>8111</v>
      </c>
      <c r="G10672" s="8" t="s">
        <v>23</v>
      </c>
      <c r="H10672" s="13">
        <v>197573.55</v>
      </c>
      <c r="I10672" s="11"/>
      <c r="J10672">
        <v>1</v>
      </c>
    </row>
    <row r="10673" spans="1:10" x14ac:dyDescent="0.25">
      <c r="A10673" s="8">
        <v>11004</v>
      </c>
      <c r="B10673" s="8" t="s">
        <v>7736</v>
      </c>
      <c r="C10673" s="8" t="s">
        <v>65</v>
      </c>
      <c r="D10673" s="8" t="s">
        <v>2020</v>
      </c>
      <c r="E10673" s="8" t="s">
        <v>8129</v>
      </c>
      <c r="F10673" s="8" t="s">
        <v>8111</v>
      </c>
      <c r="G10673" s="8" t="s">
        <v>23</v>
      </c>
      <c r="H10673" s="13">
        <v>93483.67</v>
      </c>
      <c r="I10673" s="11"/>
      <c r="J10673">
        <v>1</v>
      </c>
    </row>
    <row r="10674" spans="1:10" x14ac:dyDescent="0.25">
      <c r="A10674" s="8">
        <v>11003</v>
      </c>
      <c r="B10674" s="8" t="s">
        <v>7736</v>
      </c>
      <c r="C10674" s="8" t="s">
        <v>42</v>
      </c>
      <c r="D10674" s="8" t="s">
        <v>46</v>
      </c>
      <c r="E10674" s="8" t="s">
        <v>8130</v>
      </c>
      <c r="F10674" s="8" t="s">
        <v>8111</v>
      </c>
      <c r="G10674" s="8" t="s">
        <v>23</v>
      </c>
      <c r="H10674" s="13">
        <v>50017</v>
      </c>
      <c r="I10674" s="11">
        <v>25917.05</v>
      </c>
      <c r="J10674">
        <v>1</v>
      </c>
    </row>
    <row r="10675" spans="1:10" x14ac:dyDescent="0.25">
      <c r="A10675" s="8">
        <v>11002</v>
      </c>
      <c r="B10675" s="8" t="s">
        <v>7736</v>
      </c>
      <c r="C10675" s="8" t="s">
        <v>42</v>
      </c>
      <c r="D10675" s="8" t="s">
        <v>22</v>
      </c>
      <c r="E10675" s="8" t="s">
        <v>11362</v>
      </c>
      <c r="F10675" s="8" t="s">
        <v>8111</v>
      </c>
      <c r="G10675" s="8" t="s">
        <v>23</v>
      </c>
      <c r="H10675" s="13">
        <v>106309.6</v>
      </c>
      <c r="I10675" s="11">
        <v>31661.06</v>
      </c>
      <c r="J10675">
        <v>1</v>
      </c>
    </row>
    <row r="10676" spans="1:10" x14ac:dyDescent="0.25">
      <c r="A10676" s="7">
        <v>11001</v>
      </c>
      <c r="B10676" s="7" t="s">
        <v>2131</v>
      </c>
      <c r="C10676" s="7" t="s">
        <v>33</v>
      </c>
      <c r="D10676" s="7" t="s">
        <v>370</v>
      </c>
      <c r="E10676" s="7" t="s">
        <v>11363</v>
      </c>
      <c r="F10676" s="7" t="s">
        <v>8111</v>
      </c>
      <c r="G10676" s="7" t="s">
        <v>23</v>
      </c>
      <c r="H10676" s="12"/>
      <c r="I10676" s="10"/>
      <c r="J10676">
        <v>1</v>
      </c>
    </row>
    <row r="10677" spans="1:10" x14ac:dyDescent="0.25">
      <c r="A10677" s="7">
        <v>11000</v>
      </c>
      <c r="B10677" s="7" t="s">
        <v>2131</v>
      </c>
      <c r="C10677" s="7" t="s">
        <v>24</v>
      </c>
      <c r="D10677" s="7" t="s">
        <v>101</v>
      </c>
      <c r="E10677" s="7" t="s">
        <v>11364</v>
      </c>
      <c r="F10677" s="7" t="s">
        <v>8111</v>
      </c>
      <c r="G10677" s="7" t="s">
        <v>23</v>
      </c>
      <c r="H10677" s="12">
        <v>145021.81</v>
      </c>
      <c r="I10677" s="10">
        <v>48595.39</v>
      </c>
      <c r="J10677">
        <v>1</v>
      </c>
    </row>
    <row r="10678" spans="1:10" x14ac:dyDescent="0.25">
      <c r="A10678" s="7">
        <v>10999</v>
      </c>
      <c r="B10678" s="7" t="s">
        <v>2131</v>
      </c>
      <c r="C10678" s="7" t="s">
        <v>48</v>
      </c>
      <c r="D10678" s="7" t="s">
        <v>218</v>
      </c>
      <c r="E10678" s="7" t="s">
        <v>11365</v>
      </c>
      <c r="F10678" s="7" t="s">
        <v>8111</v>
      </c>
      <c r="G10678" s="7" t="s">
        <v>23</v>
      </c>
      <c r="H10678" s="12">
        <v>418363.51</v>
      </c>
      <c r="I10678" s="10">
        <v>23398.560000000001</v>
      </c>
      <c r="J10678">
        <v>1</v>
      </c>
    </row>
    <row r="10679" spans="1:10" x14ac:dyDescent="0.25">
      <c r="A10679" s="8">
        <v>10998</v>
      </c>
      <c r="B10679" s="8" t="s">
        <v>8355</v>
      </c>
      <c r="C10679" s="8" t="s">
        <v>10</v>
      </c>
      <c r="D10679" s="8" t="s">
        <v>46</v>
      </c>
      <c r="E10679" s="8" t="s">
        <v>8122</v>
      </c>
      <c r="F10679" s="8" t="s">
        <v>8111</v>
      </c>
      <c r="G10679" s="8" t="s">
        <v>23</v>
      </c>
      <c r="H10679" s="13">
        <v>142807.88</v>
      </c>
      <c r="I10679" s="11"/>
      <c r="J10679">
        <v>1</v>
      </c>
    </row>
    <row r="10680" spans="1:10" x14ac:dyDescent="0.25">
      <c r="A10680" s="8">
        <v>10997</v>
      </c>
      <c r="B10680" s="8" t="s">
        <v>8355</v>
      </c>
      <c r="C10680" s="8" t="s">
        <v>10</v>
      </c>
      <c r="D10680" s="8" t="s">
        <v>40</v>
      </c>
      <c r="E10680" s="8" t="s">
        <v>8124</v>
      </c>
      <c r="F10680" s="8" t="s">
        <v>8111</v>
      </c>
      <c r="G10680" s="8" t="s">
        <v>23</v>
      </c>
      <c r="H10680" s="13">
        <v>504840.14</v>
      </c>
      <c r="I10680" s="11"/>
      <c r="J10680">
        <v>1</v>
      </c>
    </row>
    <row r="10681" spans="1:10" x14ac:dyDescent="0.25">
      <c r="A10681" s="7">
        <v>10996</v>
      </c>
      <c r="B10681" s="7" t="s">
        <v>2131</v>
      </c>
      <c r="C10681" s="7" t="s">
        <v>24</v>
      </c>
      <c r="D10681" s="7" t="s">
        <v>2866</v>
      </c>
      <c r="E10681" s="7" t="s">
        <v>11366</v>
      </c>
      <c r="F10681" s="7" t="s">
        <v>8111</v>
      </c>
      <c r="G10681" s="7" t="s">
        <v>23</v>
      </c>
      <c r="H10681" s="12">
        <v>74175.25</v>
      </c>
      <c r="I10681" s="10"/>
      <c r="J10681">
        <v>1</v>
      </c>
    </row>
    <row r="10682" spans="1:10" x14ac:dyDescent="0.25">
      <c r="A10682" s="8">
        <v>10995</v>
      </c>
      <c r="B10682" s="8" t="s">
        <v>7736</v>
      </c>
      <c r="C10682" s="8" t="s">
        <v>42</v>
      </c>
      <c r="D10682" s="8" t="s">
        <v>689</v>
      </c>
      <c r="E10682" s="8" t="s">
        <v>4368</v>
      </c>
      <c r="F10682" s="8" t="s">
        <v>8131</v>
      </c>
      <c r="G10682" s="8" t="s">
        <v>23</v>
      </c>
      <c r="H10682" s="13">
        <v>81086.33</v>
      </c>
      <c r="I10682" s="11">
        <v>23565.65</v>
      </c>
      <c r="J10682">
        <v>1</v>
      </c>
    </row>
    <row r="10683" spans="1:10" x14ac:dyDescent="0.25">
      <c r="A10683" s="8">
        <v>10994</v>
      </c>
      <c r="B10683" s="8" t="s">
        <v>7736</v>
      </c>
      <c r="C10683" s="8" t="s">
        <v>24</v>
      </c>
      <c r="D10683" s="8" t="s">
        <v>97</v>
      </c>
      <c r="E10683" s="8" t="s">
        <v>8022</v>
      </c>
      <c r="F10683" s="8" t="s">
        <v>8131</v>
      </c>
      <c r="G10683" s="8" t="s">
        <v>23</v>
      </c>
      <c r="H10683" s="13">
        <v>158924.74</v>
      </c>
      <c r="I10683" s="11"/>
      <c r="J10683">
        <v>1</v>
      </c>
    </row>
    <row r="10684" spans="1:10" x14ac:dyDescent="0.25">
      <c r="A10684" s="8">
        <v>10993</v>
      </c>
      <c r="B10684" s="8" t="s">
        <v>7736</v>
      </c>
      <c r="C10684" s="8" t="s">
        <v>48</v>
      </c>
      <c r="D10684" s="8" t="s">
        <v>365</v>
      </c>
      <c r="E10684" s="8" t="s">
        <v>8132</v>
      </c>
      <c r="F10684" s="8" t="s">
        <v>8131</v>
      </c>
      <c r="G10684" s="8" t="s">
        <v>23</v>
      </c>
      <c r="H10684" s="13">
        <v>158518.59</v>
      </c>
      <c r="I10684" s="11"/>
      <c r="J10684">
        <v>1</v>
      </c>
    </row>
    <row r="10685" spans="1:10" x14ac:dyDescent="0.25">
      <c r="A10685" s="8">
        <v>10992</v>
      </c>
      <c r="B10685" s="8" t="s">
        <v>7736</v>
      </c>
      <c r="C10685" s="8" t="s">
        <v>48</v>
      </c>
      <c r="D10685" s="8" t="s">
        <v>117</v>
      </c>
      <c r="E10685" s="8" t="s">
        <v>8133</v>
      </c>
      <c r="F10685" s="8" t="s">
        <v>8131</v>
      </c>
      <c r="G10685" s="8" t="s">
        <v>23</v>
      </c>
      <c r="H10685" s="13">
        <v>572815.53</v>
      </c>
      <c r="I10685" s="11">
        <v>11900</v>
      </c>
      <c r="J10685">
        <v>1</v>
      </c>
    </row>
    <row r="10686" spans="1:10" x14ac:dyDescent="0.25">
      <c r="A10686" s="8">
        <v>10991</v>
      </c>
      <c r="B10686" s="8" t="s">
        <v>7736</v>
      </c>
      <c r="C10686" s="8" t="s">
        <v>48</v>
      </c>
      <c r="D10686" s="8" t="s">
        <v>970</v>
      </c>
      <c r="E10686" s="8" t="s">
        <v>11367</v>
      </c>
      <c r="F10686" s="8" t="s">
        <v>8131</v>
      </c>
      <c r="G10686" s="8" t="s">
        <v>23</v>
      </c>
      <c r="H10686" s="13">
        <v>191101.27</v>
      </c>
      <c r="I10686" s="11">
        <v>0</v>
      </c>
      <c r="J10686">
        <v>1</v>
      </c>
    </row>
    <row r="10687" spans="1:10" x14ac:dyDescent="0.25">
      <c r="A10687" s="8">
        <v>10990</v>
      </c>
      <c r="B10687" s="8" t="s">
        <v>7736</v>
      </c>
      <c r="C10687" s="8" t="s">
        <v>59</v>
      </c>
      <c r="D10687" s="8" t="s">
        <v>365</v>
      </c>
      <c r="E10687" s="8" t="s">
        <v>8134</v>
      </c>
      <c r="F10687" s="8" t="s">
        <v>8131</v>
      </c>
      <c r="G10687" s="8" t="s">
        <v>58</v>
      </c>
      <c r="H10687" s="13">
        <v>106613.55</v>
      </c>
      <c r="I10687" s="11">
        <v>17315.439999999999</v>
      </c>
      <c r="J10687">
        <v>1</v>
      </c>
    </row>
    <row r="10688" spans="1:10" x14ac:dyDescent="0.25">
      <c r="A10688" s="8">
        <v>10989</v>
      </c>
      <c r="B10688" s="8" t="s">
        <v>7736</v>
      </c>
      <c r="C10688" s="8" t="s">
        <v>48</v>
      </c>
      <c r="D10688" s="8" t="s">
        <v>137</v>
      </c>
      <c r="E10688" s="8" t="s">
        <v>8135</v>
      </c>
      <c r="F10688" s="8" t="s">
        <v>8131</v>
      </c>
      <c r="G10688" s="8" t="s">
        <v>23</v>
      </c>
      <c r="H10688" s="13">
        <v>16646.919999999998</v>
      </c>
      <c r="I10688" s="11">
        <v>24967.67</v>
      </c>
      <c r="J10688">
        <v>1</v>
      </c>
    </row>
    <row r="10689" spans="1:10" x14ac:dyDescent="0.25">
      <c r="A10689" s="8">
        <v>10988</v>
      </c>
      <c r="B10689" s="8" t="s">
        <v>7736</v>
      </c>
      <c r="C10689" s="8" t="s">
        <v>24</v>
      </c>
      <c r="D10689" s="8" t="s">
        <v>218</v>
      </c>
      <c r="E10689" s="8" t="s">
        <v>5140</v>
      </c>
      <c r="F10689" s="8" t="s">
        <v>8131</v>
      </c>
      <c r="G10689" s="8" t="s">
        <v>23</v>
      </c>
      <c r="H10689" s="13">
        <v>167709.20000000001</v>
      </c>
      <c r="I10689" s="11"/>
      <c r="J10689">
        <v>1</v>
      </c>
    </row>
    <row r="10690" spans="1:10" x14ac:dyDescent="0.25">
      <c r="A10690" s="8">
        <v>10987</v>
      </c>
      <c r="B10690" s="8" t="s">
        <v>7736</v>
      </c>
      <c r="C10690" s="8" t="s">
        <v>48</v>
      </c>
      <c r="D10690" s="8" t="s">
        <v>328</v>
      </c>
      <c r="E10690" s="8" t="s">
        <v>2751</v>
      </c>
      <c r="F10690" s="8" t="s">
        <v>8131</v>
      </c>
      <c r="G10690" s="8" t="s">
        <v>23</v>
      </c>
      <c r="H10690" s="13">
        <v>112803.89</v>
      </c>
      <c r="I10690" s="11"/>
      <c r="J10690">
        <v>1</v>
      </c>
    </row>
    <row r="10691" spans="1:10" x14ac:dyDescent="0.25">
      <c r="A10691" s="8">
        <v>10986</v>
      </c>
      <c r="B10691" s="8" t="s">
        <v>7736</v>
      </c>
      <c r="C10691" s="8" t="s">
        <v>42</v>
      </c>
      <c r="D10691" s="8" t="s">
        <v>362</v>
      </c>
      <c r="E10691" s="8" t="s">
        <v>3387</v>
      </c>
      <c r="F10691" s="8" t="s">
        <v>8131</v>
      </c>
      <c r="G10691" s="8" t="s">
        <v>23</v>
      </c>
      <c r="H10691" s="13">
        <v>96281.43</v>
      </c>
      <c r="I10691" s="11">
        <v>71189.429999999993</v>
      </c>
      <c r="J10691">
        <v>1</v>
      </c>
    </row>
    <row r="10692" spans="1:10" x14ac:dyDescent="0.25">
      <c r="A10692" s="8">
        <v>10985</v>
      </c>
      <c r="B10692" s="8" t="s">
        <v>7736</v>
      </c>
      <c r="C10692" s="8" t="s">
        <v>59</v>
      </c>
      <c r="D10692" s="8" t="s">
        <v>137</v>
      </c>
      <c r="E10692" s="8" t="s">
        <v>8136</v>
      </c>
      <c r="F10692" s="8" t="s">
        <v>8131</v>
      </c>
      <c r="G10692" s="8" t="s">
        <v>23</v>
      </c>
      <c r="H10692" s="13">
        <v>214481.9</v>
      </c>
      <c r="I10692" s="11"/>
      <c r="J10692">
        <v>1</v>
      </c>
    </row>
    <row r="10693" spans="1:10" x14ac:dyDescent="0.25">
      <c r="A10693" s="8">
        <v>10984</v>
      </c>
      <c r="B10693" s="8" t="s">
        <v>7736</v>
      </c>
      <c r="C10693" s="8" t="s">
        <v>98</v>
      </c>
      <c r="D10693" s="8" t="s">
        <v>970</v>
      </c>
      <c r="E10693" s="8" t="s">
        <v>8137</v>
      </c>
      <c r="F10693" s="8" t="s">
        <v>8131</v>
      </c>
      <c r="G10693" s="8" t="s">
        <v>23</v>
      </c>
      <c r="H10693" s="13">
        <v>554141.84</v>
      </c>
      <c r="I10693" s="11"/>
      <c r="J10693">
        <v>1</v>
      </c>
    </row>
    <row r="10694" spans="1:10" x14ac:dyDescent="0.25">
      <c r="A10694" s="8">
        <v>10983</v>
      </c>
      <c r="B10694" s="8" t="s">
        <v>7736</v>
      </c>
      <c r="C10694" s="8" t="s">
        <v>98</v>
      </c>
      <c r="D10694" s="8" t="s">
        <v>64</v>
      </c>
      <c r="E10694" s="8" t="s">
        <v>8137</v>
      </c>
      <c r="F10694" s="8" t="s">
        <v>8131</v>
      </c>
      <c r="G10694" s="8" t="s">
        <v>23</v>
      </c>
      <c r="H10694" s="13">
        <v>501584.74</v>
      </c>
      <c r="I10694" s="11">
        <v>0</v>
      </c>
      <c r="J10694">
        <v>1</v>
      </c>
    </row>
    <row r="10695" spans="1:10" x14ac:dyDescent="0.25">
      <c r="A10695" s="8">
        <v>10982</v>
      </c>
      <c r="B10695" s="8" t="s">
        <v>7736</v>
      </c>
      <c r="C10695" s="8" t="s">
        <v>24</v>
      </c>
      <c r="D10695" s="8" t="s">
        <v>218</v>
      </c>
      <c r="E10695" s="8" t="s">
        <v>2184</v>
      </c>
      <c r="F10695" s="8" t="s">
        <v>8131</v>
      </c>
      <c r="G10695" s="8" t="s">
        <v>23</v>
      </c>
      <c r="H10695" s="13">
        <v>85793.85</v>
      </c>
      <c r="I10695" s="11">
        <v>32316.1</v>
      </c>
      <c r="J10695">
        <v>1</v>
      </c>
    </row>
    <row r="10696" spans="1:10" x14ac:dyDescent="0.25">
      <c r="A10696" s="8">
        <v>10981</v>
      </c>
      <c r="B10696" s="8" t="s">
        <v>7736</v>
      </c>
      <c r="C10696" s="8" t="s">
        <v>24</v>
      </c>
      <c r="D10696" s="8" t="s">
        <v>307</v>
      </c>
      <c r="E10696" s="8" t="s">
        <v>3615</v>
      </c>
      <c r="F10696" s="8" t="s">
        <v>8131</v>
      </c>
      <c r="G10696" s="8" t="s">
        <v>23</v>
      </c>
      <c r="H10696" s="13">
        <v>254316.98</v>
      </c>
      <c r="I10696" s="11"/>
      <c r="J10696">
        <v>1</v>
      </c>
    </row>
    <row r="10697" spans="1:10" x14ac:dyDescent="0.25">
      <c r="A10697" s="8">
        <v>10980</v>
      </c>
      <c r="B10697" s="8" t="s">
        <v>7736</v>
      </c>
      <c r="C10697" s="8" t="s">
        <v>10</v>
      </c>
      <c r="D10697" s="8" t="s">
        <v>211</v>
      </c>
      <c r="E10697" s="8" t="s">
        <v>11368</v>
      </c>
      <c r="F10697" s="8" t="s">
        <v>8131</v>
      </c>
      <c r="G10697" s="8" t="s">
        <v>23</v>
      </c>
      <c r="H10697" s="13">
        <v>127738.02</v>
      </c>
      <c r="I10697" s="11"/>
      <c r="J10697">
        <v>1</v>
      </c>
    </row>
    <row r="10698" spans="1:10" x14ac:dyDescent="0.25">
      <c r="A10698" s="8">
        <v>10979</v>
      </c>
      <c r="B10698" s="8" t="s">
        <v>7736</v>
      </c>
      <c r="C10698" s="8" t="s">
        <v>48</v>
      </c>
      <c r="D10698" s="8" t="s">
        <v>178</v>
      </c>
      <c r="E10698" s="8" t="s">
        <v>1559</v>
      </c>
      <c r="F10698" s="8" t="s">
        <v>8131</v>
      </c>
      <c r="G10698" s="8" t="s">
        <v>23</v>
      </c>
      <c r="H10698" s="13">
        <v>111705.58</v>
      </c>
      <c r="I10698" s="11"/>
      <c r="J10698">
        <v>1</v>
      </c>
    </row>
    <row r="10699" spans="1:10" x14ac:dyDescent="0.25">
      <c r="A10699" s="8">
        <v>10978</v>
      </c>
      <c r="B10699" s="8" t="s">
        <v>7736</v>
      </c>
      <c r="C10699" s="8" t="s">
        <v>33</v>
      </c>
      <c r="D10699" s="8" t="s">
        <v>394</v>
      </c>
      <c r="E10699" s="8" t="s">
        <v>3451</v>
      </c>
      <c r="F10699" s="8" t="s">
        <v>8131</v>
      </c>
      <c r="G10699" s="8" t="s">
        <v>23</v>
      </c>
      <c r="H10699" s="13"/>
      <c r="I10699" s="11"/>
      <c r="J10699">
        <v>1</v>
      </c>
    </row>
    <row r="10700" spans="1:10" x14ac:dyDescent="0.25">
      <c r="A10700" s="8">
        <v>10977</v>
      </c>
      <c r="B10700" s="8" t="s">
        <v>7736</v>
      </c>
      <c r="C10700" s="8" t="s">
        <v>48</v>
      </c>
      <c r="D10700" s="8" t="s">
        <v>86</v>
      </c>
      <c r="E10700" s="8" t="s">
        <v>8139</v>
      </c>
      <c r="F10700" s="8" t="s">
        <v>8131</v>
      </c>
      <c r="G10700" s="8" t="s">
        <v>23</v>
      </c>
      <c r="H10700" s="13">
        <v>153176.64000000001</v>
      </c>
      <c r="I10700" s="11"/>
      <c r="J10700">
        <v>1</v>
      </c>
    </row>
    <row r="10701" spans="1:10" x14ac:dyDescent="0.25">
      <c r="A10701" s="8">
        <v>10976</v>
      </c>
      <c r="B10701" s="8" t="s">
        <v>7736</v>
      </c>
      <c r="C10701" s="8" t="s">
        <v>10</v>
      </c>
      <c r="D10701" s="8" t="s">
        <v>186</v>
      </c>
      <c r="E10701" s="8" t="s">
        <v>6006</v>
      </c>
      <c r="F10701" s="8" t="s">
        <v>8131</v>
      </c>
      <c r="G10701" s="8" t="s">
        <v>23</v>
      </c>
      <c r="H10701" s="13">
        <v>258849.99</v>
      </c>
      <c r="I10701" s="11"/>
      <c r="J10701">
        <v>1</v>
      </c>
    </row>
    <row r="10702" spans="1:10" x14ac:dyDescent="0.25">
      <c r="A10702" s="8">
        <v>10975</v>
      </c>
      <c r="B10702" s="8" t="s">
        <v>7736</v>
      </c>
      <c r="C10702" s="8" t="s">
        <v>48</v>
      </c>
      <c r="D10702" s="8" t="s">
        <v>218</v>
      </c>
      <c r="E10702" s="8" t="s">
        <v>4750</v>
      </c>
      <c r="F10702" s="8" t="s">
        <v>8131</v>
      </c>
      <c r="G10702" s="8" t="s">
        <v>23</v>
      </c>
      <c r="H10702" s="13">
        <v>441436.54</v>
      </c>
      <c r="I10702" s="11">
        <v>27617.65</v>
      </c>
      <c r="J10702">
        <v>1</v>
      </c>
    </row>
    <row r="10703" spans="1:10" x14ac:dyDescent="0.25">
      <c r="A10703" s="8">
        <v>10974</v>
      </c>
      <c r="B10703" s="8" t="s">
        <v>7736</v>
      </c>
      <c r="C10703" s="8" t="s">
        <v>24</v>
      </c>
      <c r="D10703" s="8" t="s">
        <v>211</v>
      </c>
      <c r="E10703" s="8" t="s">
        <v>8141</v>
      </c>
      <c r="F10703" s="8" t="s">
        <v>8131</v>
      </c>
      <c r="G10703" s="8" t="s">
        <v>23</v>
      </c>
      <c r="H10703" s="13">
        <v>149232.4</v>
      </c>
      <c r="I10703" s="11"/>
      <c r="J10703">
        <v>1</v>
      </c>
    </row>
    <row r="10704" spans="1:10" x14ac:dyDescent="0.25">
      <c r="A10704" s="8">
        <v>10973</v>
      </c>
      <c r="B10704" s="8" t="s">
        <v>7736</v>
      </c>
      <c r="C10704" s="8" t="s">
        <v>24</v>
      </c>
      <c r="D10704" s="8" t="s">
        <v>80</v>
      </c>
      <c r="E10704" s="8" t="s">
        <v>8142</v>
      </c>
      <c r="F10704" s="8" t="s">
        <v>8131</v>
      </c>
      <c r="G10704" s="8" t="s">
        <v>23</v>
      </c>
      <c r="H10704" s="13">
        <v>280844.03000000003</v>
      </c>
      <c r="I10704" s="11"/>
      <c r="J10704">
        <v>1</v>
      </c>
    </row>
    <row r="10705" spans="1:10" x14ac:dyDescent="0.25">
      <c r="A10705" s="8">
        <v>10972</v>
      </c>
      <c r="B10705" s="8" t="s">
        <v>7736</v>
      </c>
      <c r="C10705" s="8" t="s">
        <v>59</v>
      </c>
      <c r="D10705" s="8" t="s">
        <v>1608</v>
      </c>
      <c r="E10705" s="8" t="s">
        <v>2400</v>
      </c>
      <c r="F10705" s="8" t="s">
        <v>8131</v>
      </c>
      <c r="G10705" s="8" t="s">
        <v>58</v>
      </c>
      <c r="H10705" s="13">
        <v>115691.98</v>
      </c>
      <c r="I10705" s="11">
        <v>6400</v>
      </c>
      <c r="J10705">
        <v>1</v>
      </c>
    </row>
    <row r="10706" spans="1:10" x14ac:dyDescent="0.25">
      <c r="A10706" s="8">
        <v>10971</v>
      </c>
      <c r="B10706" s="8" t="s">
        <v>7736</v>
      </c>
      <c r="C10706" s="8" t="s">
        <v>10</v>
      </c>
      <c r="D10706" s="8" t="s">
        <v>737</v>
      </c>
      <c r="E10706" s="8" t="s">
        <v>8143</v>
      </c>
      <c r="F10706" s="8" t="s">
        <v>8131</v>
      </c>
      <c r="G10706" s="8" t="s">
        <v>23</v>
      </c>
      <c r="H10706" s="13">
        <v>14033.67</v>
      </c>
      <c r="I10706" s="11">
        <v>24105.74</v>
      </c>
      <c r="J10706">
        <v>1</v>
      </c>
    </row>
    <row r="10707" spans="1:10" x14ac:dyDescent="0.25">
      <c r="A10707" s="7">
        <v>10970</v>
      </c>
      <c r="B10707" s="7" t="s">
        <v>2131</v>
      </c>
      <c r="C10707" s="7" t="s">
        <v>48</v>
      </c>
      <c r="D10707" s="7" t="s">
        <v>2034</v>
      </c>
      <c r="E10707" s="7" t="s">
        <v>11369</v>
      </c>
      <c r="F10707" s="7" t="s">
        <v>8131</v>
      </c>
      <c r="G10707" s="7" t="s">
        <v>23</v>
      </c>
      <c r="H10707" s="12">
        <v>49762.98</v>
      </c>
      <c r="I10707" s="10"/>
      <c r="J10707">
        <v>1</v>
      </c>
    </row>
    <row r="10708" spans="1:10" x14ac:dyDescent="0.25">
      <c r="A10708" s="8">
        <v>10969</v>
      </c>
      <c r="B10708" s="8" t="s">
        <v>8355</v>
      </c>
      <c r="C10708" s="8" t="s">
        <v>10</v>
      </c>
      <c r="D10708" s="8" t="s">
        <v>471</v>
      </c>
      <c r="E10708" s="8" t="s">
        <v>8140</v>
      </c>
      <c r="F10708" s="8" t="s">
        <v>8131</v>
      </c>
      <c r="G10708" s="8" t="s">
        <v>23</v>
      </c>
      <c r="H10708" s="13">
        <v>180362.66</v>
      </c>
      <c r="I10708" s="11"/>
      <c r="J10708">
        <v>1</v>
      </c>
    </row>
    <row r="10709" spans="1:10" x14ac:dyDescent="0.25">
      <c r="A10709" s="7">
        <v>10968</v>
      </c>
      <c r="B10709" s="7" t="s">
        <v>2131</v>
      </c>
      <c r="C10709" s="7" t="s">
        <v>33</v>
      </c>
      <c r="D10709" s="7" t="s">
        <v>148</v>
      </c>
      <c r="E10709" s="7" t="s">
        <v>11285</v>
      </c>
      <c r="F10709" s="7" t="s">
        <v>8145</v>
      </c>
      <c r="G10709" s="7" t="s">
        <v>23</v>
      </c>
      <c r="H10709" s="12"/>
      <c r="I10709" s="10"/>
      <c r="J10709">
        <v>1</v>
      </c>
    </row>
    <row r="10710" spans="1:10" x14ac:dyDescent="0.25">
      <c r="A10710" s="8">
        <v>10967</v>
      </c>
      <c r="B10710" s="8" t="s">
        <v>7736</v>
      </c>
      <c r="C10710" s="8" t="s">
        <v>24</v>
      </c>
      <c r="D10710" s="8" t="s">
        <v>165</v>
      </c>
      <c r="E10710" s="8" t="s">
        <v>8144</v>
      </c>
      <c r="F10710" s="8" t="s">
        <v>8145</v>
      </c>
      <c r="G10710" s="8" t="s">
        <v>58</v>
      </c>
      <c r="H10710" s="13">
        <v>239284.43</v>
      </c>
      <c r="I10710" s="11"/>
      <c r="J10710">
        <v>1</v>
      </c>
    </row>
    <row r="10711" spans="1:10" x14ac:dyDescent="0.25">
      <c r="A10711" s="8">
        <v>10966</v>
      </c>
      <c r="B10711" s="8" t="s">
        <v>7736</v>
      </c>
      <c r="C10711" s="8" t="s">
        <v>48</v>
      </c>
      <c r="D10711" s="8" t="s">
        <v>370</v>
      </c>
      <c r="E10711" s="8" t="s">
        <v>8146</v>
      </c>
      <c r="F10711" s="8" t="s">
        <v>8145</v>
      </c>
      <c r="G10711" s="8" t="s">
        <v>14</v>
      </c>
      <c r="H10711" s="13">
        <v>161993.56</v>
      </c>
      <c r="I10711" s="11">
        <v>451.8</v>
      </c>
      <c r="J10711">
        <v>1</v>
      </c>
    </row>
    <row r="10712" spans="1:10" x14ac:dyDescent="0.25">
      <c r="A10712" s="8">
        <v>10965</v>
      </c>
      <c r="B10712" s="8" t="s">
        <v>7736</v>
      </c>
      <c r="C10712" s="8" t="s">
        <v>59</v>
      </c>
      <c r="D10712" s="8" t="s">
        <v>146</v>
      </c>
      <c r="E10712" s="8" t="s">
        <v>8147</v>
      </c>
      <c r="F10712" s="8" t="s">
        <v>8145</v>
      </c>
      <c r="G10712" s="8" t="s">
        <v>23</v>
      </c>
      <c r="H10712" s="13">
        <v>160913.03</v>
      </c>
      <c r="I10712" s="11"/>
      <c r="J10712">
        <v>1</v>
      </c>
    </row>
    <row r="10713" spans="1:10" x14ac:dyDescent="0.25">
      <c r="A10713" s="8">
        <v>10964</v>
      </c>
      <c r="B10713" s="8" t="s">
        <v>7736</v>
      </c>
      <c r="C10713" s="8" t="s">
        <v>24</v>
      </c>
      <c r="D10713" s="8" t="s">
        <v>370</v>
      </c>
      <c r="E10713" s="8" t="s">
        <v>8148</v>
      </c>
      <c r="F10713" s="8" t="s">
        <v>8145</v>
      </c>
      <c r="G10713" s="8" t="s">
        <v>23</v>
      </c>
      <c r="H10713" s="13">
        <v>384792.1</v>
      </c>
      <c r="I10713" s="11"/>
      <c r="J10713">
        <v>1</v>
      </c>
    </row>
    <row r="10714" spans="1:10" x14ac:dyDescent="0.25">
      <c r="A10714" s="8">
        <v>10963</v>
      </c>
      <c r="B10714" s="8" t="s">
        <v>7736</v>
      </c>
      <c r="C10714" s="8" t="s">
        <v>48</v>
      </c>
      <c r="D10714" s="8" t="s">
        <v>394</v>
      </c>
      <c r="E10714" s="8" t="s">
        <v>8149</v>
      </c>
      <c r="F10714" s="8" t="s">
        <v>8145</v>
      </c>
      <c r="G10714" s="8" t="s">
        <v>23</v>
      </c>
      <c r="H10714" s="13">
        <v>160802.87</v>
      </c>
      <c r="I10714" s="11"/>
      <c r="J10714">
        <v>1</v>
      </c>
    </row>
    <row r="10715" spans="1:10" x14ac:dyDescent="0.25">
      <c r="A10715" s="8">
        <v>10962</v>
      </c>
      <c r="B10715" s="8" t="s">
        <v>7736</v>
      </c>
      <c r="C10715" s="8" t="s">
        <v>59</v>
      </c>
      <c r="D10715" s="8" t="s">
        <v>178</v>
      </c>
      <c r="E10715" s="8" t="s">
        <v>8150</v>
      </c>
      <c r="F10715" s="8" t="s">
        <v>8145</v>
      </c>
      <c r="G10715" s="8" t="s">
        <v>23</v>
      </c>
      <c r="H10715" s="13">
        <v>232982.74</v>
      </c>
      <c r="I10715" s="11">
        <v>1220.3800000000001</v>
      </c>
      <c r="J10715">
        <v>1</v>
      </c>
    </row>
    <row r="10716" spans="1:10" x14ac:dyDescent="0.25">
      <c r="A10716" s="8">
        <v>10961</v>
      </c>
      <c r="B10716" s="8" t="s">
        <v>7736</v>
      </c>
      <c r="C10716" s="8" t="s">
        <v>65</v>
      </c>
      <c r="D10716" s="8" t="s">
        <v>1577</v>
      </c>
      <c r="E10716" s="8" t="s">
        <v>6428</v>
      </c>
      <c r="F10716" s="8" t="s">
        <v>8145</v>
      </c>
      <c r="G10716" s="8" t="s">
        <v>23</v>
      </c>
      <c r="H10716" s="13">
        <v>92992.9</v>
      </c>
      <c r="I10716" s="11">
        <v>27597.07</v>
      </c>
      <c r="J10716">
        <v>1</v>
      </c>
    </row>
    <row r="10717" spans="1:10" x14ac:dyDescent="0.25">
      <c r="A10717" s="8">
        <v>10960</v>
      </c>
      <c r="B10717" s="8" t="s">
        <v>7736</v>
      </c>
      <c r="C10717" s="8" t="s">
        <v>42</v>
      </c>
      <c r="D10717" s="8" t="s">
        <v>228</v>
      </c>
      <c r="E10717" s="8" t="s">
        <v>6259</v>
      </c>
      <c r="F10717" s="8" t="s">
        <v>8145</v>
      </c>
      <c r="G10717" s="8" t="s">
        <v>58</v>
      </c>
      <c r="H10717" s="13">
        <v>148050.29999999999</v>
      </c>
      <c r="I10717" s="11"/>
      <c r="J10717">
        <v>1</v>
      </c>
    </row>
    <row r="10718" spans="1:10" x14ac:dyDescent="0.25">
      <c r="A10718" s="8">
        <v>10959</v>
      </c>
      <c r="B10718" s="8" t="s">
        <v>7736</v>
      </c>
      <c r="C10718" s="8" t="s">
        <v>48</v>
      </c>
      <c r="D10718" s="8" t="s">
        <v>72</v>
      </c>
      <c r="E10718" s="8" t="s">
        <v>6360</v>
      </c>
      <c r="F10718" s="8" t="s">
        <v>8145</v>
      </c>
      <c r="G10718" s="8" t="s">
        <v>23</v>
      </c>
      <c r="H10718" s="13">
        <v>149735.44</v>
      </c>
      <c r="I10718" s="11"/>
      <c r="J10718">
        <v>1</v>
      </c>
    </row>
    <row r="10719" spans="1:10" x14ac:dyDescent="0.25">
      <c r="A10719" s="8">
        <v>10958</v>
      </c>
      <c r="B10719" s="8" t="s">
        <v>7736</v>
      </c>
      <c r="C10719" s="8" t="s">
        <v>10</v>
      </c>
      <c r="D10719" s="8" t="s">
        <v>46</v>
      </c>
      <c r="E10719" s="8" t="s">
        <v>8151</v>
      </c>
      <c r="F10719" s="8" t="s">
        <v>8145</v>
      </c>
      <c r="G10719" s="8" t="s">
        <v>23</v>
      </c>
      <c r="H10719" s="13">
        <v>120955.23</v>
      </c>
      <c r="I10719" s="11">
        <v>166.66</v>
      </c>
      <c r="J10719">
        <v>1</v>
      </c>
    </row>
    <row r="10720" spans="1:10" x14ac:dyDescent="0.25">
      <c r="A10720" s="8">
        <v>10957</v>
      </c>
      <c r="B10720" s="8" t="s">
        <v>7736</v>
      </c>
      <c r="C10720" s="8" t="s">
        <v>59</v>
      </c>
      <c r="D10720" s="8" t="s">
        <v>173</v>
      </c>
      <c r="E10720" s="8" t="s">
        <v>8152</v>
      </c>
      <c r="F10720" s="8" t="s">
        <v>8145</v>
      </c>
      <c r="G10720" s="8" t="s">
        <v>23</v>
      </c>
      <c r="H10720" s="13">
        <v>304804.77</v>
      </c>
      <c r="I10720" s="11"/>
      <c r="J10720">
        <v>1</v>
      </c>
    </row>
    <row r="10721" spans="1:10" x14ac:dyDescent="0.25">
      <c r="A10721" s="8">
        <v>10956</v>
      </c>
      <c r="B10721" s="8" t="s">
        <v>7736</v>
      </c>
      <c r="C10721" s="8" t="s">
        <v>10</v>
      </c>
      <c r="D10721" s="8" t="s">
        <v>148</v>
      </c>
      <c r="E10721" s="8" t="s">
        <v>8153</v>
      </c>
      <c r="F10721" s="8" t="s">
        <v>8145</v>
      </c>
      <c r="G10721" s="8" t="s">
        <v>23</v>
      </c>
      <c r="H10721" s="13">
        <v>310093.93</v>
      </c>
      <c r="I10721" s="11"/>
      <c r="J10721">
        <v>1</v>
      </c>
    </row>
    <row r="10722" spans="1:10" x14ac:dyDescent="0.25">
      <c r="A10722" s="8">
        <v>10955</v>
      </c>
      <c r="B10722" s="8" t="s">
        <v>7736</v>
      </c>
      <c r="C10722" s="8" t="s">
        <v>59</v>
      </c>
      <c r="D10722" s="8" t="s">
        <v>97</v>
      </c>
      <c r="E10722" s="8" t="s">
        <v>8137</v>
      </c>
      <c r="F10722" s="8" t="s">
        <v>8145</v>
      </c>
      <c r="G10722" s="8" t="s">
        <v>23</v>
      </c>
      <c r="H10722" s="13">
        <v>122049.72</v>
      </c>
      <c r="I10722" s="11"/>
      <c r="J10722">
        <v>1</v>
      </c>
    </row>
    <row r="10723" spans="1:10" x14ac:dyDescent="0.25">
      <c r="A10723" s="8">
        <v>10954</v>
      </c>
      <c r="B10723" s="8" t="s">
        <v>7736</v>
      </c>
      <c r="C10723" s="8" t="s">
        <v>24</v>
      </c>
      <c r="D10723" s="8" t="s">
        <v>970</v>
      </c>
      <c r="E10723" s="8" t="s">
        <v>1539</v>
      </c>
      <c r="F10723" s="8" t="s">
        <v>8145</v>
      </c>
      <c r="G10723" s="8" t="s">
        <v>58</v>
      </c>
      <c r="H10723" s="13">
        <v>47758.64</v>
      </c>
      <c r="I10723" s="11">
        <v>26577.43</v>
      </c>
      <c r="J10723">
        <v>1</v>
      </c>
    </row>
    <row r="10724" spans="1:10" x14ac:dyDescent="0.25">
      <c r="A10724" s="8">
        <v>10953</v>
      </c>
      <c r="B10724" s="8" t="s">
        <v>7736</v>
      </c>
      <c r="C10724" s="8" t="s">
        <v>24</v>
      </c>
      <c r="D10724" s="8" t="s">
        <v>211</v>
      </c>
      <c r="E10724" s="8" t="s">
        <v>8154</v>
      </c>
      <c r="F10724" s="8" t="s">
        <v>8145</v>
      </c>
      <c r="G10724" s="8" t="s">
        <v>23</v>
      </c>
      <c r="H10724" s="13">
        <v>420403.33</v>
      </c>
      <c r="I10724" s="11"/>
      <c r="J10724">
        <v>1</v>
      </c>
    </row>
    <row r="10725" spans="1:10" x14ac:dyDescent="0.25">
      <c r="A10725" s="8">
        <v>10952</v>
      </c>
      <c r="B10725" s="8" t="s">
        <v>7736</v>
      </c>
      <c r="C10725" s="8" t="s">
        <v>59</v>
      </c>
      <c r="D10725" s="8" t="s">
        <v>137</v>
      </c>
      <c r="E10725" s="8" t="s">
        <v>775</v>
      </c>
      <c r="F10725" s="8" t="s">
        <v>8145</v>
      </c>
      <c r="G10725" s="8" t="s">
        <v>23</v>
      </c>
      <c r="H10725" s="13">
        <v>146800.47</v>
      </c>
      <c r="I10725" s="11">
        <v>19019.150000000001</v>
      </c>
      <c r="J10725">
        <v>1</v>
      </c>
    </row>
    <row r="10726" spans="1:10" x14ac:dyDescent="0.25">
      <c r="A10726" s="8">
        <v>10951</v>
      </c>
      <c r="B10726" s="8" t="s">
        <v>7736</v>
      </c>
      <c r="C10726" s="8" t="s">
        <v>42</v>
      </c>
      <c r="D10726" s="8" t="s">
        <v>211</v>
      </c>
      <c r="E10726" s="8" t="s">
        <v>8155</v>
      </c>
      <c r="F10726" s="8" t="s">
        <v>8145</v>
      </c>
      <c r="G10726" s="8" t="s">
        <v>23</v>
      </c>
      <c r="H10726" s="13">
        <v>241996.86</v>
      </c>
      <c r="I10726" s="11"/>
      <c r="J10726">
        <v>1</v>
      </c>
    </row>
    <row r="10727" spans="1:10" x14ac:dyDescent="0.25">
      <c r="A10727" s="8">
        <v>10950</v>
      </c>
      <c r="B10727" s="8" t="s">
        <v>7736</v>
      </c>
      <c r="C10727" s="8" t="s">
        <v>59</v>
      </c>
      <c r="D10727" s="8" t="s">
        <v>60</v>
      </c>
      <c r="E10727" s="8" t="s">
        <v>8156</v>
      </c>
      <c r="F10727" s="8" t="s">
        <v>8145</v>
      </c>
      <c r="G10727" s="8" t="s">
        <v>23</v>
      </c>
      <c r="H10727" s="13">
        <v>119430.48</v>
      </c>
      <c r="I10727" s="11"/>
      <c r="J10727">
        <v>1</v>
      </c>
    </row>
    <row r="10728" spans="1:10" x14ac:dyDescent="0.25">
      <c r="A10728" s="8">
        <v>10949</v>
      </c>
      <c r="B10728" s="8" t="s">
        <v>7736</v>
      </c>
      <c r="C10728" s="8" t="s">
        <v>59</v>
      </c>
      <c r="D10728" s="8" t="s">
        <v>496</v>
      </c>
      <c r="E10728" s="8" t="s">
        <v>8157</v>
      </c>
      <c r="F10728" s="8" t="s">
        <v>8145</v>
      </c>
      <c r="G10728" s="8" t="s">
        <v>23</v>
      </c>
      <c r="H10728" s="13">
        <v>217091.74</v>
      </c>
      <c r="I10728" s="11"/>
      <c r="J10728">
        <v>1</v>
      </c>
    </row>
    <row r="10729" spans="1:10" x14ac:dyDescent="0.25">
      <c r="A10729" s="8">
        <v>10948</v>
      </c>
      <c r="B10729" s="8" t="s">
        <v>7736</v>
      </c>
      <c r="C10729" s="8" t="s">
        <v>10</v>
      </c>
      <c r="D10729" s="8" t="s">
        <v>46</v>
      </c>
      <c r="E10729" s="8" t="s">
        <v>8158</v>
      </c>
      <c r="F10729" s="8" t="s">
        <v>8145</v>
      </c>
      <c r="G10729" s="8" t="s">
        <v>23</v>
      </c>
      <c r="H10729" s="13">
        <v>147070.62</v>
      </c>
      <c r="I10729" s="11"/>
      <c r="J10729">
        <v>1</v>
      </c>
    </row>
    <row r="10730" spans="1:10" x14ac:dyDescent="0.25">
      <c r="A10730" s="8">
        <v>10947</v>
      </c>
      <c r="B10730" s="8" t="s">
        <v>7736</v>
      </c>
      <c r="C10730" s="8" t="s">
        <v>59</v>
      </c>
      <c r="D10730" s="8" t="s">
        <v>46</v>
      </c>
      <c r="E10730" s="8" t="s">
        <v>8159</v>
      </c>
      <c r="F10730" s="8" t="s">
        <v>8145</v>
      </c>
      <c r="G10730" s="8" t="s">
        <v>23</v>
      </c>
      <c r="H10730" s="13">
        <v>125056.38</v>
      </c>
      <c r="I10730" s="11"/>
      <c r="J10730">
        <v>1</v>
      </c>
    </row>
    <row r="10731" spans="1:10" x14ac:dyDescent="0.25">
      <c r="A10731" s="7">
        <v>10946</v>
      </c>
      <c r="B10731" s="7" t="s">
        <v>2131</v>
      </c>
      <c r="C10731" s="7" t="s">
        <v>42</v>
      </c>
      <c r="D10731" s="7" t="s">
        <v>1053</v>
      </c>
      <c r="E10731" s="7" t="s">
        <v>11370</v>
      </c>
      <c r="F10731" s="7" t="s">
        <v>8145</v>
      </c>
      <c r="G10731" s="7" t="s">
        <v>52</v>
      </c>
      <c r="H10731" s="12">
        <v>0</v>
      </c>
      <c r="I10731" s="10"/>
      <c r="J10731">
        <v>1</v>
      </c>
    </row>
    <row r="10732" spans="1:10" x14ac:dyDescent="0.25">
      <c r="A10732" s="8">
        <v>10945</v>
      </c>
      <c r="B10732" s="8" t="s">
        <v>8355</v>
      </c>
      <c r="C10732" s="8" t="s">
        <v>24</v>
      </c>
      <c r="D10732" s="8" t="s">
        <v>36</v>
      </c>
      <c r="E10732" s="8" t="s">
        <v>11371</v>
      </c>
      <c r="F10732" s="8" t="s">
        <v>8145</v>
      </c>
      <c r="G10732" s="8" t="s">
        <v>23</v>
      </c>
      <c r="H10732" s="13">
        <v>322316.19</v>
      </c>
      <c r="I10732" s="11"/>
      <c r="J10732">
        <v>1</v>
      </c>
    </row>
    <row r="10733" spans="1:10" x14ac:dyDescent="0.25">
      <c r="A10733" s="8">
        <v>10944</v>
      </c>
      <c r="B10733" s="8" t="s">
        <v>7736</v>
      </c>
      <c r="C10733" s="8" t="s">
        <v>42</v>
      </c>
      <c r="D10733" s="8" t="s">
        <v>84</v>
      </c>
      <c r="E10733" s="8" t="s">
        <v>8160</v>
      </c>
      <c r="F10733" s="8" t="s">
        <v>8161</v>
      </c>
      <c r="G10733" s="8" t="s">
        <v>23</v>
      </c>
      <c r="H10733" s="13">
        <v>129616.74</v>
      </c>
      <c r="I10733" s="11"/>
      <c r="J10733">
        <v>1</v>
      </c>
    </row>
    <row r="10734" spans="1:10" x14ac:dyDescent="0.25">
      <c r="A10734" s="8">
        <v>10943</v>
      </c>
      <c r="B10734" s="8" t="s">
        <v>7736</v>
      </c>
      <c r="C10734" s="8" t="s">
        <v>48</v>
      </c>
      <c r="D10734" s="8" t="s">
        <v>56</v>
      </c>
      <c r="E10734" s="8" t="s">
        <v>8162</v>
      </c>
      <c r="F10734" s="8" t="s">
        <v>8161</v>
      </c>
      <c r="G10734" s="8" t="s">
        <v>23</v>
      </c>
      <c r="H10734" s="13">
        <v>96060.75</v>
      </c>
      <c r="I10734" s="11"/>
      <c r="J10734">
        <v>1</v>
      </c>
    </row>
    <row r="10735" spans="1:10" x14ac:dyDescent="0.25">
      <c r="A10735" s="8">
        <v>10942</v>
      </c>
      <c r="B10735" s="8" t="s">
        <v>7736</v>
      </c>
      <c r="C10735" s="8" t="s">
        <v>59</v>
      </c>
      <c r="D10735" s="8" t="s">
        <v>620</v>
      </c>
      <c r="E10735" s="8" t="s">
        <v>5048</v>
      </c>
      <c r="F10735" s="8" t="s">
        <v>8161</v>
      </c>
      <c r="G10735" s="8" t="s">
        <v>58</v>
      </c>
      <c r="H10735" s="13">
        <v>275580.23</v>
      </c>
      <c r="I10735" s="11"/>
      <c r="J10735">
        <v>1</v>
      </c>
    </row>
    <row r="10736" spans="1:10" x14ac:dyDescent="0.25">
      <c r="A10736" s="8">
        <v>10941</v>
      </c>
      <c r="B10736" s="8" t="s">
        <v>7736</v>
      </c>
      <c r="C10736" s="8" t="s">
        <v>48</v>
      </c>
      <c r="D10736" s="8" t="s">
        <v>84</v>
      </c>
      <c r="E10736" s="8" t="s">
        <v>11372</v>
      </c>
      <c r="F10736" s="8" t="s">
        <v>8161</v>
      </c>
      <c r="G10736" s="8" t="s">
        <v>23</v>
      </c>
      <c r="H10736" s="13">
        <v>195114.99</v>
      </c>
      <c r="I10736" s="11"/>
      <c r="J10736">
        <v>1</v>
      </c>
    </row>
    <row r="10737" spans="1:10" x14ac:dyDescent="0.25">
      <c r="A10737" s="8">
        <v>10940</v>
      </c>
      <c r="B10737" s="8" t="s">
        <v>7736</v>
      </c>
      <c r="C10737" s="8" t="s">
        <v>24</v>
      </c>
      <c r="D10737" s="8" t="s">
        <v>101</v>
      </c>
      <c r="E10737" s="8" t="s">
        <v>11373</v>
      </c>
      <c r="F10737" s="8" t="s">
        <v>8161</v>
      </c>
      <c r="G10737" s="8" t="s">
        <v>23</v>
      </c>
      <c r="H10737" s="13">
        <v>124097.62</v>
      </c>
      <c r="I10737" s="11"/>
      <c r="J10737">
        <v>1</v>
      </c>
    </row>
    <row r="10738" spans="1:10" x14ac:dyDescent="0.25">
      <c r="A10738" s="8">
        <v>10939</v>
      </c>
      <c r="B10738" s="8" t="s">
        <v>7736</v>
      </c>
      <c r="C10738" s="8" t="s">
        <v>65</v>
      </c>
      <c r="D10738" s="8" t="s">
        <v>148</v>
      </c>
      <c r="E10738" s="8" t="s">
        <v>8163</v>
      </c>
      <c r="F10738" s="8" t="s">
        <v>8161</v>
      </c>
      <c r="G10738" s="8" t="s">
        <v>23</v>
      </c>
      <c r="H10738" s="13">
        <v>261907.43</v>
      </c>
      <c r="I10738" s="11"/>
      <c r="J10738">
        <v>1</v>
      </c>
    </row>
    <row r="10739" spans="1:10" x14ac:dyDescent="0.25">
      <c r="A10739" s="8">
        <v>10938</v>
      </c>
      <c r="B10739" s="8" t="s">
        <v>7736</v>
      </c>
      <c r="C10739" s="8" t="s">
        <v>21</v>
      </c>
      <c r="D10739" s="8" t="s">
        <v>394</v>
      </c>
      <c r="E10739" s="8" t="s">
        <v>8506</v>
      </c>
      <c r="F10739" s="8" t="s">
        <v>8161</v>
      </c>
      <c r="G10739" s="8" t="s">
        <v>23</v>
      </c>
      <c r="H10739" s="13">
        <v>213712.21</v>
      </c>
      <c r="I10739" s="11"/>
      <c r="J10739">
        <v>1</v>
      </c>
    </row>
    <row r="10740" spans="1:10" x14ac:dyDescent="0.25">
      <c r="A10740" s="8">
        <v>10937</v>
      </c>
      <c r="B10740" s="8" t="s">
        <v>7736</v>
      </c>
      <c r="C10740" s="8" t="s">
        <v>42</v>
      </c>
      <c r="D10740" s="8" t="s">
        <v>370</v>
      </c>
      <c r="E10740" s="8" t="s">
        <v>5812</v>
      </c>
      <c r="F10740" s="8" t="s">
        <v>8161</v>
      </c>
      <c r="G10740" s="8" t="s">
        <v>23</v>
      </c>
      <c r="H10740" s="13">
        <v>160316.54999999999</v>
      </c>
      <c r="I10740" s="11">
        <v>45521.61</v>
      </c>
      <c r="J10740">
        <v>1</v>
      </c>
    </row>
    <row r="10741" spans="1:10" x14ac:dyDescent="0.25">
      <c r="A10741" s="8">
        <v>10936</v>
      </c>
      <c r="B10741" s="8" t="s">
        <v>7736</v>
      </c>
      <c r="C10741" s="8" t="s">
        <v>48</v>
      </c>
      <c r="D10741" s="8" t="s">
        <v>178</v>
      </c>
      <c r="E10741" s="8" t="s">
        <v>8164</v>
      </c>
      <c r="F10741" s="8" t="s">
        <v>8161</v>
      </c>
      <c r="G10741" s="8" t="s">
        <v>23</v>
      </c>
      <c r="H10741" s="13">
        <v>137136.97</v>
      </c>
      <c r="I10741" s="11"/>
      <c r="J10741">
        <v>1</v>
      </c>
    </row>
    <row r="10742" spans="1:10" x14ac:dyDescent="0.25">
      <c r="A10742" s="8">
        <v>10935</v>
      </c>
      <c r="B10742" s="8" t="s">
        <v>7736</v>
      </c>
      <c r="C10742" s="8" t="s">
        <v>24</v>
      </c>
      <c r="D10742" s="8" t="s">
        <v>219</v>
      </c>
      <c r="E10742" s="8" t="s">
        <v>7554</v>
      </c>
      <c r="F10742" s="8" t="s">
        <v>8161</v>
      </c>
      <c r="G10742" s="8" t="s">
        <v>23</v>
      </c>
      <c r="H10742" s="13">
        <v>56653.45</v>
      </c>
      <c r="I10742" s="11">
        <v>8469.4</v>
      </c>
      <c r="J10742">
        <v>1</v>
      </c>
    </row>
    <row r="10743" spans="1:10" x14ac:dyDescent="0.25">
      <c r="A10743" s="8">
        <v>10934</v>
      </c>
      <c r="B10743" s="8" t="s">
        <v>7736</v>
      </c>
      <c r="C10743" s="8" t="s">
        <v>42</v>
      </c>
      <c r="D10743" s="8" t="s">
        <v>394</v>
      </c>
      <c r="E10743" s="8" t="s">
        <v>8165</v>
      </c>
      <c r="F10743" s="8" t="s">
        <v>8161</v>
      </c>
      <c r="G10743" s="8" t="s">
        <v>23</v>
      </c>
      <c r="H10743" s="13">
        <v>114056.7</v>
      </c>
      <c r="I10743" s="11">
        <v>107443.99</v>
      </c>
      <c r="J10743">
        <v>1</v>
      </c>
    </row>
    <row r="10744" spans="1:10" x14ac:dyDescent="0.25">
      <c r="A10744" s="8">
        <v>10933</v>
      </c>
      <c r="B10744" s="8" t="s">
        <v>7736</v>
      </c>
      <c r="C10744" s="8" t="s">
        <v>17</v>
      </c>
      <c r="D10744" s="8" t="s">
        <v>60</v>
      </c>
      <c r="E10744" s="8" t="s">
        <v>8166</v>
      </c>
      <c r="F10744" s="8" t="s">
        <v>8161</v>
      </c>
      <c r="G10744" s="8" t="s">
        <v>23</v>
      </c>
      <c r="H10744" s="13">
        <v>334315.37</v>
      </c>
      <c r="I10744" s="11"/>
      <c r="J10744">
        <v>1</v>
      </c>
    </row>
    <row r="10745" spans="1:10" x14ac:dyDescent="0.25">
      <c r="A10745" s="8">
        <v>10932</v>
      </c>
      <c r="B10745" s="8" t="s">
        <v>7736</v>
      </c>
      <c r="C10745" s="8" t="s">
        <v>42</v>
      </c>
      <c r="D10745" s="8" t="s">
        <v>63</v>
      </c>
      <c r="E10745" s="8" t="s">
        <v>8167</v>
      </c>
      <c r="F10745" s="8" t="s">
        <v>8161</v>
      </c>
      <c r="G10745" s="8" t="s">
        <v>23</v>
      </c>
      <c r="H10745" s="13">
        <v>244488.32000000001</v>
      </c>
      <c r="I10745" s="11"/>
      <c r="J10745">
        <v>1</v>
      </c>
    </row>
    <row r="10746" spans="1:10" x14ac:dyDescent="0.25">
      <c r="A10746" s="8">
        <v>10931</v>
      </c>
      <c r="B10746" s="8" t="s">
        <v>7736</v>
      </c>
      <c r="C10746" s="8" t="s">
        <v>33</v>
      </c>
      <c r="D10746" s="8" t="s">
        <v>370</v>
      </c>
      <c r="E10746" s="8" t="s">
        <v>8168</v>
      </c>
      <c r="F10746" s="8" t="s">
        <v>8161</v>
      </c>
      <c r="G10746" s="8" t="s">
        <v>23</v>
      </c>
      <c r="H10746" s="13"/>
      <c r="I10746" s="11"/>
      <c r="J10746">
        <v>1</v>
      </c>
    </row>
    <row r="10747" spans="1:10" x14ac:dyDescent="0.25">
      <c r="A10747" s="8">
        <v>10930</v>
      </c>
      <c r="B10747" s="8" t="s">
        <v>7736</v>
      </c>
      <c r="C10747" s="8" t="s">
        <v>24</v>
      </c>
      <c r="D10747" s="8" t="s">
        <v>381</v>
      </c>
      <c r="E10747" s="8" t="s">
        <v>8117</v>
      </c>
      <c r="F10747" s="8" t="s">
        <v>8161</v>
      </c>
      <c r="G10747" s="8" t="s">
        <v>23</v>
      </c>
      <c r="H10747" s="13">
        <v>114464.4</v>
      </c>
      <c r="I10747" s="11"/>
      <c r="J10747">
        <v>1</v>
      </c>
    </row>
    <row r="10748" spans="1:10" x14ac:dyDescent="0.25">
      <c r="A10748" s="8">
        <v>10929</v>
      </c>
      <c r="B10748" s="8" t="s">
        <v>7736</v>
      </c>
      <c r="C10748" s="8" t="s">
        <v>42</v>
      </c>
      <c r="D10748" s="8" t="s">
        <v>80</v>
      </c>
      <c r="E10748" s="8" t="s">
        <v>4342</v>
      </c>
      <c r="F10748" s="8" t="s">
        <v>8161</v>
      </c>
      <c r="G10748" s="8" t="s">
        <v>23</v>
      </c>
      <c r="H10748" s="13">
        <v>128316.47</v>
      </c>
      <c r="I10748" s="11"/>
      <c r="J10748">
        <v>1</v>
      </c>
    </row>
    <row r="10749" spans="1:10" x14ac:dyDescent="0.25">
      <c r="A10749" s="8">
        <v>10928</v>
      </c>
      <c r="B10749" s="8" t="s">
        <v>7736</v>
      </c>
      <c r="C10749" s="8" t="s">
        <v>48</v>
      </c>
      <c r="D10749" s="8" t="s">
        <v>219</v>
      </c>
      <c r="E10749" s="8" t="s">
        <v>2589</v>
      </c>
      <c r="F10749" s="8" t="s">
        <v>8161</v>
      </c>
      <c r="G10749" s="8" t="s">
        <v>23</v>
      </c>
      <c r="H10749" s="13">
        <v>116814.58</v>
      </c>
      <c r="I10749" s="11"/>
      <c r="J10749">
        <v>1</v>
      </c>
    </row>
    <row r="10750" spans="1:10" x14ac:dyDescent="0.25">
      <c r="A10750" s="8">
        <v>10927</v>
      </c>
      <c r="B10750" s="8" t="s">
        <v>7736</v>
      </c>
      <c r="C10750" s="8" t="s">
        <v>24</v>
      </c>
      <c r="D10750" s="8" t="s">
        <v>1247</v>
      </c>
      <c r="E10750" s="8" t="s">
        <v>11374</v>
      </c>
      <c r="F10750" s="8" t="s">
        <v>8161</v>
      </c>
      <c r="G10750" s="8" t="s">
        <v>23</v>
      </c>
      <c r="H10750" s="13">
        <v>93106.13</v>
      </c>
      <c r="I10750" s="11"/>
      <c r="J10750">
        <v>1</v>
      </c>
    </row>
    <row r="10751" spans="1:10" x14ac:dyDescent="0.25">
      <c r="A10751" s="8">
        <v>10926</v>
      </c>
      <c r="B10751" s="8" t="s">
        <v>7736</v>
      </c>
      <c r="C10751" s="8" t="s">
        <v>65</v>
      </c>
      <c r="D10751" s="8" t="s">
        <v>80</v>
      </c>
      <c r="E10751" s="8" t="s">
        <v>8169</v>
      </c>
      <c r="F10751" s="8" t="s">
        <v>8161</v>
      </c>
      <c r="G10751" s="8" t="s">
        <v>23</v>
      </c>
      <c r="H10751" s="13">
        <v>150134.51</v>
      </c>
      <c r="I10751" s="11">
        <v>50907.23</v>
      </c>
      <c r="J10751">
        <v>1</v>
      </c>
    </row>
    <row r="10752" spans="1:10" x14ac:dyDescent="0.25">
      <c r="A10752" s="8">
        <v>10925</v>
      </c>
      <c r="B10752" s="8" t="s">
        <v>7736</v>
      </c>
      <c r="C10752" s="8" t="s">
        <v>24</v>
      </c>
      <c r="D10752" s="8" t="s">
        <v>126</v>
      </c>
      <c r="E10752" s="8" t="s">
        <v>8170</v>
      </c>
      <c r="F10752" s="8" t="s">
        <v>8161</v>
      </c>
      <c r="G10752" s="8" t="s">
        <v>23</v>
      </c>
      <c r="H10752" s="13">
        <v>153494.64000000001</v>
      </c>
      <c r="I10752" s="11"/>
      <c r="J10752">
        <v>1</v>
      </c>
    </row>
    <row r="10753" spans="1:10" x14ac:dyDescent="0.25">
      <c r="A10753" s="8">
        <v>10924</v>
      </c>
      <c r="B10753" s="8" t="s">
        <v>7736</v>
      </c>
      <c r="C10753" s="8" t="s">
        <v>71</v>
      </c>
      <c r="D10753" s="8" t="s">
        <v>43</v>
      </c>
      <c r="E10753" s="8" t="s">
        <v>7307</v>
      </c>
      <c r="F10753" s="8" t="s">
        <v>8161</v>
      </c>
      <c r="G10753" s="8" t="s">
        <v>23</v>
      </c>
      <c r="H10753" s="13">
        <v>149499.91</v>
      </c>
      <c r="I10753" s="11"/>
      <c r="J10753">
        <v>1</v>
      </c>
    </row>
    <row r="10754" spans="1:10" x14ac:dyDescent="0.25">
      <c r="A10754" s="8">
        <v>10923</v>
      </c>
      <c r="B10754" s="8" t="s">
        <v>7736</v>
      </c>
      <c r="C10754" s="8" t="s">
        <v>65</v>
      </c>
      <c r="D10754" s="8" t="s">
        <v>56</v>
      </c>
      <c r="E10754" s="8" t="s">
        <v>11375</v>
      </c>
      <c r="F10754" s="8" t="s">
        <v>8161</v>
      </c>
      <c r="G10754" s="8" t="s">
        <v>23</v>
      </c>
      <c r="H10754" s="13">
        <v>131810.56</v>
      </c>
      <c r="I10754" s="11"/>
      <c r="J10754">
        <v>1</v>
      </c>
    </row>
    <row r="10755" spans="1:10" x14ac:dyDescent="0.25">
      <c r="A10755" s="8">
        <v>10922</v>
      </c>
      <c r="B10755" s="8" t="s">
        <v>7736</v>
      </c>
      <c r="C10755" s="8" t="s">
        <v>59</v>
      </c>
      <c r="D10755" s="8" t="s">
        <v>60</v>
      </c>
      <c r="E10755" s="8" t="s">
        <v>8171</v>
      </c>
      <c r="F10755" s="8" t="s">
        <v>8161</v>
      </c>
      <c r="G10755" s="8" t="s">
        <v>23</v>
      </c>
      <c r="H10755" s="13">
        <v>115968.57</v>
      </c>
      <c r="I10755" s="11"/>
      <c r="J10755">
        <v>1</v>
      </c>
    </row>
    <row r="10756" spans="1:10" x14ac:dyDescent="0.25">
      <c r="A10756" s="8">
        <v>10921</v>
      </c>
      <c r="B10756" s="8" t="s">
        <v>7736</v>
      </c>
      <c r="C10756" s="8" t="s">
        <v>59</v>
      </c>
      <c r="D10756" s="8" t="s">
        <v>137</v>
      </c>
      <c r="E10756" s="8" t="s">
        <v>8172</v>
      </c>
      <c r="F10756" s="8" t="s">
        <v>8161</v>
      </c>
      <c r="G10756" s="8" t="s">
        <v>23</v>
      </c>
      <c r="H10756" s="13">
        <v>92454.57</v>
      </c>
      <c r="I10756" s="11"/>
      <c r="J10756">
        <v>1</v>
      </c>
    </row>
    <row r="10757" spans="1:10" x14ac:dyDescent="0.25">
      <c r="A10757" s="8">
        <v>10920</v>
      </c>
      <c r="B10757" s="8" t="s">
        <v>7736</v>
      </c>
      <c r="C10757" s="8" t="s">
        <v>42</v>
      </c>
      <c r="D10757" s="8" t="s">
        <v>394</v>
      </c>
      <c r="E10757" s="8" t="s">
        <v>11376</v>
      </c>
      <c r="F10757" s="8" t="s">
        <v>8161</v>
      </c>
      <c r="G10757" s="8" t="s">
        <v>23</v>
      </c>
      <c r="H10757" s="13"/>
      <c r="I10757" s="11">
        <v>71251.039999999994</v>
      </c>
      <c r="J10757">
        <v>1</v>
      </c>
    </row>
    <row r="10758" spans="1:10" x14ac:dyDescent="0.25">
      <c r="A10758" s="8">
        <v>10919</v>
      </c>
      <c r="B10758" s="8" t="s">
        <v>7736</v>
      </c>
      <c r="C10758" s="8" t="s">
        <v>48</v>
      </c>
      <c r="D10758" s="8" t="s">
        <v>80</v>
      </c>
      <c r="E10758" s="8" t="s">
        <v>883</v>
      </c>
      <c r="F10758" s="8" t="s">
        <v>8161</v>
      </c>
      <c r="G10758" s="8" t="s">
        <v>23</v>
      </c>
      <c r="H10758" s="13">
        <v>6683.89</v>
      </c>
      <c r="I10758" s="11">
        <v>24012.21</v>
      </c>
      <c r="J10758">
        <v>1</v>
      </c>
    </row>
    <row r="10759" spans="1:10" x14ac:dyDescent="0.25">
      <c r="A10759" s="8">
        <v>10918</v>
      </c>
      <c r="B10759" s="8" t="s">
        <v>7736</v>
      </c>
      <c r="C10759" s="8" t="s">
        <v>59</v>
      </c>
      <c r="D10759" s="8" t="s">
        <v>137</v>
      </c>
      <c r="E10759" s="8" t="s">
        <v>8173</v>
      </c>
      <c r="F10759" s="8" t="s">
        <v>8161</v>
      </c>
      <c r="G10759" s="8" t="s">
        <v>23</v>
      </c>
      <c r="H10759" s="13">
        <v>32240.41</v>
      </c>
      <c r="I10759" s="11">
        <v>38498</v>
      </c>
      <c r="J10759">
        <v>1</v>
      </c>
    </row>
    <row r="10760" spans="1:10" x14ac:dyDescent="0.25">
      <c r="A10760" s="8">
        <v>10917</v>
      </c>
      <c r="B10760" s="8" t="s">
        <v>7736</v>
      </c>
      <c r="C10760" s="8" t="s">
        <v>59</v>
      </c>
      <c r="D10760" s="8" t="s">
        <v>34</v>
      </c>
      <c r="E10760" s="8" t="s">
        <v>8507</v>
      </c>
      <c r="F10760" s="8" t="s">
        <v>8161</v>
      </c>
      <c r="G10760" s="8" t="s">
        <v>23</v>
      </c>
      <c r="H10760" s="13">
        <v>423950.51</v>
      </c>
      <c r="I10760" s="11"/>
      <c r="J10760">
        <v>1</v>
      </c>
    </row>
    <row r="10761" spans="1:10" x14ac:dyDescent="0.25">
      <c r="A10761" s="8">
        <v>10916</v>
      </c>
      <c r="B10761" s="8" t="s">
        <v>7736</v>
      </c>
      <c r="C10761" s="8" t="s">
        <v>48</v>
      </c>
      <c r="D10761" s="8" t="s">
        <v>108</v>
      </c>
      <c r="E10761" s="8" t="s">
        <v>8174</v>
      </c>
      <c r="F10761" s="8" t="s">
        <v>8161</v>
      </c>
      <c r="G10761" s="8" t="s">
        <v>23</v>
      </c>
      <c r="H10761" s="13">
        <v>1305.28</v>
      </c>
      <c r="I10761" s="11">
        <v>6445.71</v>
      </c>
      <c r="J10761">
        <v>1</v>
      </c>
    </row>
    <row r="10762" spans="1:10" x14ac:dyDescent="0.25">
      <c r="A10762" s="8">
        <v>10915</v>
      </c>
      <c r="B10762" s="8" t="s">
        <v>7736</v>
      </c>
      <c r="C10762" s="8" t="s">
        <v>59</v>
      </c>
      <c r="D10762" s="8" t="s">
        <v>148</v>
      </c>
      <c r="E10762" s="8" t="s">
        <v>8175</v>
      </c>
      <c r="F10762" s="8" t="s">
        <v>8161</v>
      </c>
      <c r="G10762" s="8" t="s">
        <v>23</v>
      </c>
      <c r="H10762" s="13">
        <v>280028.62</v>
      </c>
      <c r="I10762" s="11"/>
      <c r="J10762">
        <v>1</v>
      </c>
    </row>
    <row r="10763" spans="1:10" x14ac:dyDescent="0.25">
      <c r="A10763" s="8">
        <v>10914</v>
      </c>
      <c r="B10763" s="8" t="s">
        <v>7736</v>
      </c>
      <c r="C10763" s="8" t="s">
        <v>65</v>
      </c>
      <c r="D10763" s="8" t="s">
        <v>983</v>
      </c>
      <c r="E10763" s="8" t="s">
        <v>987</v>
      </c>
      <c r="F10763" s="8" t="s">
        <v>8161</v>
      </c>
      <c r="G10763" s="8" t="s">
        <v>23</v>
      </c>
      <c r="H10763" s="13">
        <v>74924.7</v>
      </c>
      <c r="I10763" s="11"/>
      <c r="J10763">
        <v>1</v>
      </c>
    </row>
    <row r="10764" spans="1:10" x14ac:dyDescent="0.25">
      <c r="A10764" s="8">
        <v>10913</v>
      </c>
      <c r="B10764" s="8" t="s">
        <v>7736</v>
      </c>
      <c r="C10764" s="8" t="s">
        <v>59</v>
      </c>
      <c r="D10764" s="8" t="s">
        <v>86</v>
      </c>
      <c r="E10764" s="8" t="s">
        <v>8176</v>
      </c>
      <c r="F10764" s="8" t="s">
        <v>8161</v>
      </c>
      <c r="G10764" s="8" t="s">
        <v>23</v>
      </c>
      <c r="H10764" s="13">
        <v>101625.7</v>
      </c>
      <c r="I10764" s="11">
        <v>0</v>
      </c>
      <c r="J10764">
        <v>1</v>
      </c>
    </row>
    <row r="10765" spans="1:10" x14ac:dyDescent="0.25">
      <c r="A10765" s="8">
        <v>10912</v>
      </c>
      <c r="B10765" s="8" t="s">
        <v>7736</v>
      </c>
      <c r="C10765" s="8" t="s">
        <v>10</v>
      </c>
      <c r="D10765" s="8" t="s">
        <v>46</v>
      </c>
      <c r="E10765" s="8" t="s">
        <v>8177</v>
      </c>
      <c r="F10765" s="8" t="s">
        <v>8161</v>
      </c>
      <c r="G10765" s="8" t="s">
        <v>23</v>
      </c>
      <c r="H10765" s="13">
        <v>76241.740000000005</v>
      </c>
      <c r="I10765" s="11">
        <v>61122.32</v>
      </c>
      <c r="J10765">
        <v>1</v>
      </c>
    </row>
    <row r="10766" spans="1:10" x14ac:dyDescent="0.25">
      <c r="A10766" s="8">
        <v>10911</v>
      </c>
      <c r="B10766" s="8" t="s">
        <v>7736</v>
      </c>
      <c r="C10766" s="8" t="s">
        <v>33</v>
      </c>
      <c r="D10766" s="8" t="s">
        <v>740</v>
      </c>
      <c r="E10766" s="8" t="s">
        <v>8178</v>
      </c>
      <c r="F10766" s="8" t="s">
        <v>8161</v>
      </c>
      <c r="G10766" s="8" t="s">
        <v>23</v>
      </c>
      <c r="H10766" s="13"/>
      <c r="I10766" s="11"/>
      <c r="J10766">
        <v>1</v>
      </c>
    </row>
    <row r="10767" spans="1:10" x14ac:dyDescent="0.25">
      <c r="A10767" s="8">
        <v>10910</v>
      </c>
      <c r="B10767" s="8" t="s">
        <v>7736</v>
      </c>
      <c r="C10767" s="8" t="s">
        <v>65</v>
      </c>
      <c r="D10767" s="8" t="s">
        <v>46</v>
      </c>
      <c r="E10767" s="8" t="s">
        <v>8179</v>
      </c>
      <c r="F10767" s="8" t="s">
        <v>8161</v>
      </c>
      <c r="G10767" s="8" t="s">
        <v>23</v>
      </c>
      <c r="H10767" s="13">
        <v>140076.29999999999</v>
      </c>
      <c r="I10767" s="11"/>
      <c r="J10767">
        <v>1</v>
      </c>
    </row>
    <row r="10768" spans="1:10" x14ac:dyDescent="0.25">
      <c r="A10768" s="8">
        <v>10909</v>
      </c>
      <c r="B10768" s="8" t="s">
        <v>7736</v>
      </c>
      <c r="C10768" s="8" t="s">
        <v>17</v>
      </c>
      <c r="D10768" s="8" t="s">
        <v>18</v>
      </c>
      <c r="E10768" s="8" t="s">
        <v>8180</v>
      </c>
      <c r="F10768" s="8" t="s">
        <v>8161</v>
      </c>
      <c r="G10768" s="8" t="s">
        <v>70</v>
      </c>
      <c r="H10768" s="13">
        <v>72437.070000000007</v>
      </c>
      <c r="I10768" s="11">
        <v>0</v>
      </c>
      <c r="J10768">
        <v>1</v>
      </c>
    </row>
    <row r="10769" spans="1:10" x14ac:dyDescent="0.25">
      <c r="A10769" s="8">
        <v>10908</v>
      </c>
      <c r="B10769" s="8" t="s">
        <v>7736</v>
      </c>
      <c r="C10769" s="8" t="s">
        <v>33</v>
      </c>
      <c r="D10769" s="8" t="s">
        <v>34</v>
      </c>
      <c r="E10769" s="8" t="s">
        <v>8181</v>
      </c>
      <c r="F10769" s="8" t="s">
        <v>8161</v>
      </c>
      <c r="G10769" s="8" t="s">
        <v>23</v>
      </c>
      <c r="H10769" s="13"/>
      <c r="I10769" s="11"/>
      <c r="J10769">
        <v>1</v>
      </c>
    </row>
    <row r="10770" spans="1:10" x14ac:dyDescent="0.25">
      <c r="A10770" s="8">
        <v>10907</v>
      </c>
      <c r="B10770" s="8" t="s">
        <v>7736</v>
      </c>
      <c r="C10770" s="8" t="s">
        <v>42</v>
      </c>
      <c r="D10770" s="8" t="s">
        <v>132</v>
      </c>
      <c r="E10770" s="8" t="s">
        <v>8182</v>
      </c>
      <c r="F10770" s="8" t="s">
        <v>8161</v>
      </c>
      <c r="G10770" s="8" t="s">
        <v>23</v>
      </c>
      <c r="H10770" s="13">
        <v>108718.25</v>
      </c>
      <c r="I10770" s="11"/>
      <c r="J10770">
        <v>1</v>
      </c>
    </row>
    <row r="10771" spans="1:10" x14ac:dyDescent="0.25">
      <c r="A10771" s="8">
        <v>10906</v>
      </c>
      <c r="B10771" s="8" t="s">
        <v>7736</v>
      </c>
      <c r="C10771" s="8" t="s">
        <v>42</v>
      </c>
      <c r="D10771" s="8" t="s">
        <v>146</v>
      </c>
      <c r="E10771" s="8" t="s">
        <v>3218</v>
      </c>
      <c r="F10771" s="8" t="s">
        <v>8161</v>
      </c>
      <c r="G10771" s="8" t="s">
        <v>23</v>
      </c>
      <c r="H10771" s="13">
        <v>92742.26</v>
      </c>
      <c r="I10771" s="11"/>
      <c r="J10771">
        <v>1</v>
      </c>
    </row>
    <row r="10772" spans="1:10" x14ac:dyDescent="0.25">
      <c r="A10772" s="7">
        <v>10905</v>
      </c>
      <c r="B10772" s="7" t="s">
        <v>2131</v>
      </c>
      <c r="C10772" s="7" t="s">
        <v>33</v>
      </c>
      <c r="D10772" s="7" t="s">
        <v>847</v>
      </c>
      <c r="E10772" s="7" t="s">
        <v>11377</v>
      </c>
      <c r="F10772" s="7" t="s">
        <v>8161</v>
      </c>
      <c r="G10772" s="7" t="s">
        <v>23</v>
      </c>
      <c r="H10772" s="12"/>
      <c r="I10772" s="10"/>
      <c r="J10772">
        <v>1</v>
      </c>
    </row>
    <row r="10773" spans="1:10" x14ac:dyDescent="0.25">
      <c r="A10773" s="7">
        <v>10904</v>
      </c>
      <c r="B10773" s="7" t="s">
        <v>2131</v>
      </c>
      <c r="C10773" s="7" t="s">
        <v>17</v>
      </c>
      <c r="D10773" s="7" t="s">
        <v>69</v>
      </c>
      <c r="E10773" s="7" t="s">
        <v>11378</v>
      </c>
      <c r="F10773" s="7" t="s">
        <v>8161</v>
      </c>
      <c r="G10773" s="7" t="s">
        <v>58</v>
      </c>
      <c r="H10773" s="12">
        <v>74383.100000000006</v>
      </c>
      <c r="I10773" s="10"/>
      <c r="J10773">
        <v>1</v>
      </c>
    </row>
    <row r="10774" spans="1:10" x14ac:dyDescent="0.25">
      <c r="A10774" s="7">
        <v>10903</v>
      </c>
      <c r="B10774" s="7" t="s">
        <v>2131</v>
      </c>
      <c r="C10774" s="7" t="s">
        <v>10</v>
      </c>
      <c r="D10774" s="7"/>
      <c r="E10774" s="7" t="s">
        <v>11379</v>
      </c>
      <c r="F10774" s="7" t="s">
        <v>8184</v>
      </c>
      <c r="G10774" s="7" t="s">
        <v>8503</v>
      </c>
      <c r="H10774" s="12"/>
      <c r="I10774" s="10"/>
      <c r="J10774">
        <v>1</v>
      </c>
    </row>
    <row r="10775" spans="1:10" x14ac:dyDescent="0.25">
      <c r="A10775" s="8">
        <v>10902</v>
      </c>
      <c r="B10775" s="8" t="s">
        <v>8355</v>
      </c>
      <c r="C10775" s="8" t="s">
        <v>10</v>
      </c>
      <c r="D10775" s="8" t="s">
        <v>146</v>
      </c>
      <c r="E10775" s="8" t="s">
        <v>11380</v>
      </c>
      <c r="F10775" s="8" t="s">
        <v>8184</v>
      </c>
      <c r="G10775" s="8" t="s">
        <v>23</v>
      </c>
      <c r="H10775" s="13">
        <v>254365.13</v>
      </c>
      <c r="I10775" s="11"/>
      <c r="J10775">
        <v>1</v>
      </c>
    </row>
    <row r="10776" spans="1:10" x14ac:dyDescent="0.25">
      <c r="A10776" s="8">
        <v>10901</v>
      </c>
      <c r="B10776" s="8" t="s">
        <v>8355</v>
      </c>
      <c r="C10776" s="8" t="s">
        <v>10</v>
      </c>
      <c r="D10776" s="8" t="s">
        <v>362</v>
      </c>
      <c r="E10776" s="8" t="s">
        <v>8187</v>
      </c>
      <c r="F10776" s="8" t="s">
        <v>8184</v>
      </c>
      <c r="G10776" s="8" t="s">
        <v>23</v>
      </c>
      <c r="H10776" s="13">
        <v>176745.55</v>
      </c>
      <c r="I10776" s="11"/>
      <c r="J10776">
        <v>1</v>
      </c>
    </row>
    <row r="10777" spans="1:10" x14ac:dyDescent="0.25">
      <c r="A10777" s="8">
        <v>10900</v>
      </c>
      <c r="B10777" s="8" t="s">
        <v>7736</v>
      </c>
      <c r="C10777" s="8" t="s">
        <v>24</v>
      </c>
      <c r="D10777" s="8" t="s">
        <v>305</v>
      </c>
      <c r="E10777" s="8" t="s">
        <v>8185</v>
      </c>
      <c r="F10777" s="8" t="s">
        <v>8184</v>
      </c>
      <c r="G10777" s="8" t="s">
        <v>58</v>
      </c>
      <c r="H10777" s="13">
        <v>133991.66</v>
      </c>
      <c r="I10777" s="11"/>
      <c r="J10777">
        <v>1</v>
      </c>
    </row>
    <row r="10778" spans="1:10" x14ac:dyDescent="0.25">
      <c r="A10778" s="8">
        <v>10899</v>
      </c>
      <c r="B10778" s="8" t="s">
        <v>7736</v>
      </c>
      <c r="C10778" s="8" t="s">
        <v>10</v>
      </c>
      <c r="D10778" s="8" t="s">
        <v>362</v>
      </c>
      <c r="E10778" s="8" t="s">
        <v>8186</v>
      </c>
      <c r="F10778" s="8" t="s">
        <v>8184</v>
      </c>
      <c r="G10778" s="8" t="s">
        <v>23</v>
      </c>
      <c r="H10778" s="13">
        <v>658122.03</v>
      </c>
      <c r="I10778" s="11"/>
      <c r="J10778">
        <v>1</v>
      </c>
    </row>
    <row r="10779" spans="1:10" x14ac:dyDescent="0.25">
      <c r="A10779" s="8">
        <v>10898</v>
      </c>
      <c r="B10779" s="8" t="s">
        <v>7736</v>
      </c>
      <c r="C10779" s="8" t="s">
        <v>59</v>
      </c>
      <c r="D10779" s="8" t="s">
        <v>101</v>
      </c>
      <c r="E10779" s="8" t="s">
        <v>8188</v>
      </c>
      <c r="F10779" s="8" t="s">
        <v>8184</v>
      </c>
      <c r="G10779" s="8" t="s">
        <v>23</v>
      </c>
      <c r="H10779" s="13">
        <v>162902.67000000001</v>
      </c>
      <c r="I10779" s="11">
        <v>43211.11</v>
      </c>
      <c r="J10779">
        <v>1</v>
      </c>
    </row>
    <row r="10780" spans="1:10" x14ac:dyDescent="0.25">
      <c r="A10780" s="8">
        <v>10897</v>
      </c>
      <c r="B10780" s="8" t="s">
        <v>7736</v>
      </c>
      <c r="C10780" s="8" t="s">
        <v>65</v>
      </c>
      <c r="D10780" s="8" t="s">
        <v>80</v>
      </c>
      <c r="E10780" s="8" t="s">
        <v>8189</v>
      </c>
      <c r="F10780" s="8" t="s">
        <v>8184</v>
      </c>
      <c r="G10780" s="8" t="s">
        <v>23</v>
      </c>
      <c r="H10780" s="13">
        <v>195199.99</v>
      </c>
      <c r="I10780" s="11"/>
      <c r="J10780">
        <v>1</v>
      </c>
    </row>
    <row r="10781" spans="1:10" x14ac:dyDescent="0.25">
      <c r="A10781" s="8">
        <v>10896</v>
      </c>
      <c r="B10781" s="8" t="s">
        <v>7736</v>
      </c>
      <c r="C10781" s="8" t="s">
        <v>10</v>
      </c>
      <c r="D10781" s="8" t="s">
        <v>219</v>
      </c>
      <c r="E10781" s="8" t="s">
        <v>8190</v>
      </c>
      <c r="F10781" s="8" t="s">
        <v>8184</v>
      </c>
      <c r="G10781" s="8" t="s">
        <v>23</v>
      </c>
      <c r="H10781" s="13">
        <v>117129.31</v>
      </c>
      <c r="I10781" s="11"/>
      <c r="J10781">
        <v>1</v>
      </c>
    </row>
    <row r="10782" spans="1:10" x14ac:dyDescent="0.25">
      <c r="A10782" s="8">
        <v>10895</v>
      </c>
      <c r="B10782" s="8" t="s">
        <v>7736</v>
      </c>
      <c r="C10782" s="8" t="s">
        <v>71</v>
      </c>
      <c r="D10782" s="8" t="s">
        <v>362</v>
      </c>
      <c r="E10782" s="8" t="s">
        <v>8191</v>
      </c>
      <c r="F10782" s="8" t="s">
        <v>8184</v>
      </c>
      <c r="G10782" s="8" t="s">
        <v>23</v>
      </c>
      <c r="H10782" s="13">
        <v>167894.22</v>
      </c>
      <c r="I10782" s="11">
        <v>32733.94</v>
      </c>
      <c r="J10782">
        <v>1</v>
      </c>
    </row>
    <row r="10783" spans="1:10" x14ac:dyDescent="0.25">
      <c r="A10783" s="8">
        <v>10894</v>
      </c>
      <c r="B10783" s="8" t="s">
        <v>7736</v>
      </c>
      <c r="C10783" s="8" t="s">
        <v>59</v>
      </c>
      <c r="D10783" s="8" t="s">
        <v>394</v>
      </c>
      <c r="E10783" s="8" t="s">
        <v>8193</v>
      </c>
      <c r="F10783" s="8" t="s">
        <v>8184</v>
      </c>
      <c r="G10783" s="8" t="s">
        <v>23</v>
      </c>
      <c r="H10783" s="13">
        <v>397751.68</v>
      </c>
      <c r="I10783" s="11">
        <v>50213.24</v>
      </c>
      <c r="J10783">
        <v>1</v>
      </c>
    </row>
    <row r="10784" spans="1:10" x14ac:dyDescent="0.25">
      <c r="A10784" s="8">
        <v>10893</v>
      </c>
      <c r="B10784" s="8" t="s">
        <v>7736</v>
      </c>
      <c r="C10784" s="8" t="s">
        <v>48</v>
      </c>
      <c r="D10784" s="8" t="s">
        <v>178</v>
      </c>
      <c r="E10784" s="8" t="s">
        <v>6496</v>
      </c>
      <c r="F10784" s="8" t="s">
        <v>8184</v>
      </c>
      <c r="G10784" s="8" t="s">
        <v>23</v>
      </c>
      <c r="H10784" s="13">
        <v>102083.49</v>
      </c>
      <c r="I10784" s="11"/>
      <c r="J10784">
        <v>1</v>
      </c>
    </row>
    <row r="10785" spans="1:10" x14ac:dyDescent="0.25">
      <c r="A10785" s="8">
        <v>10892</v>
      </c>
      <c r="B10785" s="8" t="s">
        <v>7736</v>
      </c>
      <c r="C10785" s="8" t="s">
        <v>59</v>
      </c>
      <c r="D10785" s="8" t="s">
        <v>231</v>
      </c>
      <c r="E10785" s="8" t="s">
        <v>8194</v>
      </c>
      <c r="F10785" s="8" t="s">
        <v>8184</v>
      </c>
      <c r="G10785" s="8" t="s">
        <v>23</v>
      </c>
      <c r="H10785" s="13">
        <v>136405.64000000001</v>
      </c>
      <c r="I10785" s="11">
        <v>9096</v>
      </c>
      <c r="J10785">
        <v>1</v>
      </c>
    </row>
    <row r="10786" spans="1:10" x14ac:dyDescent="0.25">
      <c r="A10786" s="8">
        <v>10891</v>
      </c>
      <c r="B10786" s="8" t="s">
        <v>7736</v>
      </c>
      <c r="C10786" s="8" t="s">
        <v>65</v>
      </c>
      <c r="D10786" s="8" t="s">
        <v>689</v>
      </c>
      <c r="E10786" s="8" t="s">
        <v>8195</v>
      </c>
      <c r="F10786" s="8" t="s">
        <v>8184</v>
      </c>
      <c r="G10786" s="8" t="s">
        <v>23</v>
      </c>
      <c r="H10786" s="13">
        <v>107563.43</v>
      </c>
      <c r="I10786" s="11">
        <v>43322.55</v>
      </c>
      <c r="J10786">
        <v>1</v>
      </c>
    </row>
    <row r="10787" spans="1:10" x14ac:dyDescent="0.25">
      <c r="A10787" s="8">
        <v>10890</v>
      </c>
      <c r="B10787" s="8" t="s">
        <v>7736</v>
      </c>
      <c r="C10787" s="8" t="s">
        <v>71</v>
      </c>
      <c r="D10787" s="8" t="s">
        <v>310</v>
      </c>
      <c r="E10787" s="8" t="s">
        <v>8196</v>
      </c>
      <c r="F10787" s="8" t="s">
        <v>8184</v>
      </c>
      <c r="G10787" s="8" t="s">
        <v>23</v>
      </c>
      <c r="H10787" s="13">
        <v>122589.17</v>
      </c>
      <c r="I10787" s="11">
        <v>20532.560000000001</v>
      </c>
      <c r="J10787">
        <v>1</v>
      </c>
    </row>
    <row r="10788" spans="1:10" x14ac:dyDescent="0.25">
      <c r="A10788" s="8">
        <v>10889</v>
      </c>
      <c r="B10788" s="8" t="s">
        <v>7736</v>
      </c>
      <c r="C10788" s="8" t="s">
        <v>10</v>
      </c>
      <c r="D10788" s="8" t="s">
        <v>40</v>
      </c>
      <c r="E10788" s="8" t="s">
        <v>8197</v>
      </c>
      <c r="F10788" s="8" t="s">
        <v>8184</v>
      </c>
      <c r="G10788" s="8" t="s">
        <v>23</v>
      </c>
      <c r="H10788" s="13">
        <v>326269.40000000002</v>
      </c>
      <c r="I10788" s="11"/>
      <c r="J10788">
        <v>1</v>
      </c>
    </row>
    <row r="10789" spans="1:10" x14ac:dyDescent="0.25">
      <c r="A10789" s="8">
        <v>10888</v>
      </c>
      <c r="B10789" s="8" t="s">
        <v>7736</v>
      </c>
      <c r="C10789" s="8" t="s">
        <v>48</v>
      </c>
      <c r="D10789" s="8" t="s">
        <v>305</v>
      </c>
      <c r="E10789" s="8" t="s">
        <v>5452</v>
      </c>
      <c r="F10789" s="8" t="s">
        <v>8184</v>
      </c>
      <c r="G10789" s="8" t="s">
        <v>58</v>
      </c>
      <c r="H10789" s="13">
        <v>57502.11</v>
      </c>
      <c r="I10789" s="11">
        <v>23083.1</v>
      </c>
      <c r="J10789">
        <v>1</v>
      </c>
    </row>
    <row r="10790" spans="1:10" x14ac:dyDescent="0.25">
      <c r="A10790" s="8">
        <v>10887</v>
      </c>
      <c r="B10790" s="8" t="s">
        <v>7736</v>
      </c>
      <c r="C10790" s="8" t="s">
        <v>48</v>
      </c>
      <c r="D10790" s="8" t="s">
        <v>305</v>
      </c>
      <c r="E10790" s="8" t="s">
        <v>5452</v>
      </c>
      <c r="F10790" s="8" t="s">
        <v>8184</v>
      </c>
      <c r="G10790" s="8" t="s">
        <v>58</v>
      </c>
      <c r="H10790" s="13">
        <v>74606.429999999993</v>
      </c>
      <c r="I10790" s="11">
        <v>28460.03</v>
      </c>
      <c r="J10790">
        <v>1</v>
      </c>
    </row>
    <row r="10791" spans="1:10" x14ac:dyDescent="0.25">
      <c r="A10791" s="8">
        <v>10886</v>
      </c>
      <c r="B10791" s="8" t="s">
        <v>7736</v>
      </c>
      <c r="C10791" s="8" t="s">
        <v>33</v>
      </c>
      <c r="D10791" s="8" t="s">
        <v>148</v>
      </c>
      <c r="E10791" s="8" t="s">
        <v>11381</v>
      </c>
      <c r="F10791" s="8" t="s">
        <v>8184</v>
      </c>
      <c r="G10791" s="8" t="s">
        <v>23</v>
      </c>
      <c r="H10791" s="13"/>
      <c r="I10791" s="11"/>
      <c r="J10791">
        <v>1</v>
      </c>
    </row>
    <row r="10792" spans="1:10" x14ac:dyDescent="0.25">
      <c r="A10792" s="8">
        <v>10885</v>
      </c>
      <c r="B10792" s="8" t="s">
        <v>7736</v>
      </c>
      <c r="C10792" s="8" t="s">
        <v>42</v>
      </c>
      <c r="D10792" s="8" t="s">
        <v>88</v>
      </c>
      <c r="E10792" s="8" t="s">
        <v>8198</v>
      </c>
      <c r="F10792" s="8" t="s">
        <v>8184</v>
      </c>
      <c r="G10792" s="8" t="s">
        <v>70</v>
      </c>
      <c r="H10792" s="13">
        <v>165662.76999999999</v>
      </c>
      <c r="I10792" s="11">
        <v>108827.31</v>
      </c>
      <c r="J10792">
        <v>1</v>
      </c>
    </row>
    <row r="10793" spans="1:10" x14ac:dyDescent="0.25">
      <c r="A10793" s="8">
        <v>10884</v>
      </c>
      <c r="B10793" s="8" t="s">
        <v>7736</v>
      </c>
      <c r="C10793" s="8" t="s">
        <v>48</v>
      </c>
      <c r="D10793" s="8" t="s">
        <v>80</v>
      </c>
      <c r="E10793" s="8" t="s">
        <v>6672</v>
      </c>
      <c r="F10793" s="8" t="s">
        <v>8184</v>
      </c>
      <c r="G10793" s="8" t="s">
        <v>23</v>
      </c>
      <c r="H10793" s="13">
        <v>169981.38</v>
      </c>
      <c r="I10793" s="11"/>
      <c r="J10793">
        <v>1</v>
      </c>
    </row>
    <row r="10794" spans="1:10" x14ac:dyDescent="0.25">
      <c r="A10794" s="8">
        <v>10883</v>
      </c>
      <c r="B10794" s="8" t="s">
        <v>7736</v>
      </c>
      <c r="C10794" s="8" t="s">
        <v>10</v>
      </c>
      <c r="D10794" s="8" t="s">
        <v>394</v>
      </c>
      <c r="E10794" s="8" t="s">
        <v>5447</v>
      </c>
      <c r="F10794" s="8" t="s">
        <v>8184</v>
      </c>
      <c r="G10794" s="8" t="s">
        <v>23</v>
      </c>
      <c r="H10794" s="13">
        <v>117311.1</v>
      </c>
      <c r="I10794" s="11">
        <v>31586</v>
      </c>
      <c r="J10794">
        <v>1</v>
      </c>
    </row>
    <row r="10795" spans="1:10" x14ac:dyDescent="0.25">
      <c r="A10795" s="8">
        <v>10882</v>
      </c>
      <c r="B10795" s="8" t="s">
        <v>7736</v>
      </c>
      <c r="C10795" s="8" t="s">
        <v>48</v>
      </c>
      <c r="D10795" s="8" t="s">
        <v>1577</v>
      </c>
      <c r="E10795" s="8" t="s">
        <v>2503</v>
      </c>
      <c r="F10795" s="8" t="s">
        <v>8184</v>
      </c>
      <c r="G10795" s="8" t="s">
        <v>23</v>
      </c>
      <c r="H10795" s="13">
        <v>53902.720000000001</v>
      </c>
      <c r="I10795" s="11">
        <v>40072.32</v>
      </c>
      <c r="J10795">
        <v>1</v>
      </c>
    </row>
    <row r="10796" spans="1:10" x14ac:dyDescent="0.25">
      <c r="A10796" s="8">
        <v>10881</v>
      </c>
      <c r="B10796" s="8" t="s">
        <v>7736</v>
      </c>
      <c r="C10796" s="8" t="s">
        <v>48</v>
      </c>
      <c r="D10796" s="8" t="s">
        <v>80</v>
      </c>
      <c r="E10796" s="8" t="s">
        <v>8199</v>
      </c>
      <c r="F10796" s="8" t="s">
        <v>8184</v>
      </c>
      <c r="G10796" s="8" t="s">
        <v>23</v>
      </c>
      <c r="H10796" s="13">
        <v>150355.47</v>
      </c>
      <c r="I10796" s="11"/>
      <c r="J10796">
        <v>1</v>
      </c>
    </row>
    <row r="10797" spans="1:10" x14ac:dyDescent="0.25">
      <c r="A10797" s="8">
        <v>10880</v>
      </c>
      <c r="B10797" s="8" t="s">
        <v>7736</v>
      </c>
      <c r="C10797" s="8" t="s">
        <v>42</v>
      </c>
      <c r="D10797" s="8" t="s">
        <v>362</v>
      </c>
      <c r="E10797" s="8" t="s">
        <v>8200</v>
      </c>
      <c r="F10797" s="8" t="s">
        <v>8184</v>
      </c>
      <c r="G10797" s="8" t="s">
        <v>23</v>
      </c>
      <c r="H10797" s="13">
        <v>96386.52</v>
      </c>
      <c r="I10797" s="11"/>
      <c r="J10797">
        <v>1</v>
      </c>
    </row>
    <row r="10798" spans="1:10" x14ac:dyDescent="0.25">
      <c r="A10798" s="8">
        <v>10879</v>
      </c>
      <c r="B10798" s="8" t="s">
        <v>7736</v>
      </c>
      <c r="C10798" s="8" t="s">
        <v>10</v>
      </c>
      <c r="D10798" s="8" t="s">
        <v>46</v>
      </c>
      <c r="E10798" s="8" t="s">
        <v>8201</v>
      </c>
      <c r="F10798" s="8" t="s">
        <v>8184</v>
      </c>
      <c r="G10798" s="8" t="s">
        <v>23</v>
      </c>
      <c r="H10798" s="13">
        <v>291683.73</v>
      </c>
      <c r="I10798" s="11"/>
      <c r="J10798">
        <v>1</v>
      </c>
    </row>
    <row r="10799" spans="1:10" x14ac:dyDescent="0.25">
      <c r="A10799" s="8">
        <v>10878</v>
      </c>
      <c r="B10799" s="8" t="s">
        <v>7736</v>
      </c>
      <c r="C10799" s="8" t="s">
        <v>48</v>
      </c>
      <c r="D10799" s="8" t="s">
        <v>80</v>
      </c>
      <c r="E10799" s="8" t="s">
        <v>3816</v>
      </c>
      <c r="F10799" s="8" t="s">
        <v>8184</v>
      </c>
      <c r="G10799" s="8" t="s">
        <v>23</v>
      </c>
      <c r="H10799" s="13">
        <v>41225.85</v>
      </c>
      <c r="I10799" s="11">
        <v>45238.3</v>
      </c>
      <c r="J10799">
        <v>1</v>
      </c>
    </row>
    <row r="10800" spans="1:10" x14ac:dyDescent="0.25">
      <c r="A10800" s="8">
        <v>10877</v>
      </c>
      <c r="B10800" s="8" t="s">
        <v>7736</v>
      </c>
      <c r="C10800" s="8" t="s">
        <v>24</v>
      </c>
      <c r="D10800" s="8" t="s">
        <v>218</v>
      </c>
      <c r="E10800" s="8" t="s">
        <v>1429</v>
      </c>
      <c r="F10800" s="8" t="s">
        <v>8184</v>
      </c>
      <c r="G10800" s="8" t="s">
        <v>23</v>
      </c>
      <c r="H10800" s="13">
        <v>159056.35</v>
      </c>
      <c r="I10800" s="11">
        <v>47886.080000000002</v>
      </c>
      <c r="J10800">
        <v>1</v>
      </c>
    </row>
    <row r="10801" spans="1:10" x14ac:dyDescent="0.25">
      <c r="A10801" s="8">
        <v>10876</v>
      </c>
      <c r="B10801" s="8" t="s">
        <v>7736</v>
      </c>
      <c r="C10801" s="8" t="s">
        <v>24</v>
      </c>
      <c r="D10801" s="8" t="s">
        <v>218</v>
      </c>
      <c r="E10801" s="8" t="s">
        <v>1429</v>
      </c>
      <c r="F10801" s="8" t="s">
        <v>8184</v>
      </c>
      <c r="G10801" s="8" t="s">
        <v>23</v>
      </c>
      <c r="H10801" s="13">
        <v>159056.35</v>
      </c>
      <c r="I10801" s="11">
        <v>47885.48</v>
      </c>
      <c r="J10801">
        <v>1</v>
      </c>
    </row>
    <row r="10802" spans="1:10" x14ac:dyDescent="0.25">
      <c r="A10802" s="8">
        <v>10875</v>
      </c>
      <c r="B10802" s="8" t="s">
        <v>7736</v>
      </c>
      <c r="C10802" s="8" t="s">
        <v>48</v>
      </c>
      <c r="D10802" s="8" t="s">
        <v>362</v>
      </c>
      <c r="E10802" s="8" t="s">
        <v>3931</v>
      </c>
      <c r="F10802" s="8" t="s">
        <v>8184</v>
      </c>
      <c r="G10802" s="8" t="s">
        <v>23</v>
      </c>
      <c r="H10802" s="13">
        <v>207347.85</v>
      </c>
      <c r="I10802" s="11"/>
      <c r="J10802">
        <v>1</v>
      </c>
    </row>
    <row r="10803" spans="1:10" x14ac:dyDescent="0.25">
      <c r="A10803" s="8">
        <v>10874</v>
      </c>
      <c r="B10803" s="8" t="s">
        <v>7736</v>
      </c>
      <c r="C10803" s="8" t="s">
        <v>59</v>
      </c>
      <c r="D10803" s="8" t="s">
        <v>148</v>
      </c>
      <c r="E10803" s="8" t="s">
        <v>8202</v>
      </c>
      <c r="F10803" s="8" t="s">
        <v>8184</v>
      </c>
      <c r="G10803" s="8" t="s">
        <v>23</v>
      </c>
      <c r="H10803" s="13">
        <v>178569.75</v>
      </c>
      <c r="I10803" s="11"/>
      <c r="J10803">
        <v>1</v>
      </c>
    </row>
    <row r="10804" spans="1:10" x14ac:dyDescent="0.25">
      <c r="A10804" s="8">
        <v>10873</v>
      </c>
      <c r="B10804" s="8" t="s">
        <v>7736</v>
      </c>
      <c r="C10804" s="8" t="s">
        <v>42</v>
      </c>
      <c r="D10804" s="8" t="s">
        <v>219</v>
      </c>
      <c r="E10804" s="8" t="s">
        <v>1483</v>
      </c>
      <c r="F10804" s="8" t="s">
        <v>8184</v>
      </c>
      <c r="G10804" s="8" t="s">
        <v>23</v>
      </c>
      <c r="H10804" s="13">
        <v>8390.76</v>
      </c>
      <c r="I10804" s="11">
        <v>39506.519999999997</v>
      </c>
      <c r="J10804">
        <v>1</v>
      </c>
    </row>
    <row r="10805" spans="1:10" x14ac:dyDescent="0.25">
      <c r="A10805" s="8">
        <v>10872</v>
      </c>
      <c r="B10805" s="8" t="s">
        <v>7736</v>
      </c>
      <c r="C10805" s="8" t="s">
        <v>24</v>
      </c>
      <c r="D10805" s="8" t="s">
        <v>46</v>
      </c>
      <c r="E10805" s="8" t="s">
        <v>8203</v>
      </c>
      <c r="F10805" s="8" t="s">
        <v>8184</v>
      </c>
      <c r="G10805" s="8" t="s">
        <v>23</v>
      </c>
      <c r="H10805" s="13">
        <v>128602.8</v>
      </c>
      <c r="I10805" s="11">
        <v>23733.11</v>
      </c>
      <c r="J10805">
        <v>1</v>
      </c>
    </row>
    <row r="10806" spans="1:10" x14ac:dyDescent="0.25">
      <c r="A10806" s="8">
        <v>10871</v>
      </c>
      <c r="B10806" s="8" t="s">
        <v>7736</v>
      </c>
      <c r="C10806" s="8" t="s">
        <v>48</v>
      </c>
      <c r="D10806" s="8" t="s">
        <v>362</v>
      </c>
      <c r="E10806" s="8" t="s">
        <v>721</v>
      </c>
      <c r="F10806" s="8" t="s">
        <v>8184</v>
      </c>
      <c r="G10806" s="8" t="s">
        <v>58</v>
      </c>
      <c r="H10806" s="13">
        <v>92909.18</v>
      </c>
      <c r="I10806" s="11"/>
      <c r="J10806">
        <v>1</v>
      </c>
    </row>
    <row r="10807" spans="1:10" x14ac:dyDescent="0.25">
      <c r="A10807" s="8">
        <v>10870</v>
      </c>
      <c r="B10807" s="8" t="s">
        <v>7736</v>
      </c>
      <c r="C10807" s="8" t="s">
        <v>42</v>
      </c>
      <c r="D10807" s="8" t="s">
        <v>362</v>
      </c>
      <c r="E10807" s="8" t="s">
        <v>1242</v>
      </c>
      <c r="F10807" s="8" t="s">
        <v>8184</v>
      </c>
      <c r="G10807" s="8" t="s">
        <v>23</v>
      </c>
      <c r="H10807" s="13">
        <v>48786.16</v>
      </c>
      <c r="I10807" s="11">
        <v>14222.43</v>
      </c>
      <c r="J10807">
        <v>1</v>
      </c>
    </row>
    <row r="10808" spans="1:10" x14ac:dyDescent="0.25">
      <c r="A10808" s="8">
        <v>10869</v>
      </c>
      <c r="B10808" s="8" t="s">
        <v>7736</v>
      </c>
      <c r="C10808" s="8" t="s">
        <v>65</v>
      </c>
      <c r="D10808" s="8" t="s">
        <v>60</v>
      </c>
      <c r="E10808" s="8" t="s">
        <v>8508</v>
      </c>
      <c r="F10808" s="8" t="s">
        <v>8184</v>
      </c>
      <c r="G10808" s="8" t="s">
        <v>23</v>
      </c>
      <c r="H10808" s="13">
        <v>311744.90000000002</v>
      </c>
      <c r="I10808" s="11"/>
      <c r="J10808">
        <v>1</v>
      </c>
    </row>
    <row r="10809" spans="1:10" x14ac:dyDescent="0.25">
      <c r="A10809" s="8">
        <v>10868</v>
      </c>
      <c r="B10809" s="8" t="s">
        <v>7736</v>
      </c>
      <c r="C10809" s="8" t="s">
        <v>17</v>
      </c>
      <c r="D10809" s="8" t="s">
        <v>362</v>
      </c>
      <c r="E10809" s="8" t="s">
        <v>8204</v>
      </c>
      <c r="F10809" s="8" t="s">
        <v>8184</v>
      </c>
      <c r="G10809" s="8" t="s">
        <v>23</v>
      </c>
      <c r="H10809" s="13">
        <v>58615</v>
      </c>
      <c r="I10809" s="11"/>
      <c r="J10809">
        <v>1</v>
      </c>
    </row>
    <row r="10810" spans="1:10" x14ac:dyDescent="0.25">
      <c r="A10810" s="8">
        <v>10867</v>
      </c>
      <c r="B10810" s="8" t="s">
        <v>7736</v>
      </c>
      <c r="C10810" s="8" t="s">
        <v>42</v>
      </c>
      <c r="D10810" s="8" t="s">
        <v>247</v>
      </c>
      <c r="E10810" s="8" t="s">
        <v>8205</v>
      </c>
      <c r="F10810" s="8" t="s">
        <v>8184</v>
      </c>
      <c r="G10810" s="8" t="s">
        <v>23</v>
      </c>
      <c r="H10810" s="13">
        <v>194167.1</v>
      </c>
      <c r="I10810" s="11">
        <v>150416.13</v>
      </c>
      <c r="J10810">
        <v>1</v>
      </c>
    </row>
    <row r="10811" spans="1:10" x14ac:dyDescent="0.25">
      <c r="A10811" s="8">
        <v>10866</v>
      </c>
      <c r="B10811" s="8" t="s">
        <v>7736</v>
      </c>
      <c r="C10811" s="8" t="s">
        <v>42</v>
      </c>
      <c r="D10811" s="8" t="s">
        <v>247</v>
      </c>
      <c r="E10811" s="8" t="s">
        <v>8205</v>
      </c>
      <c r="F10811" s="8" t="s">
        <v>8184</v>
      </c>
      <c r="G10811" s="8" t="s">
        <v>23</v>
      </c>
      <c r="H10811" s="13">
        <v>110308.3</v>
      </c>
      <c r="I10811" s="11">
        <v>206140.53</v>
      </c>
      <c r="J10811">
        <v>1</v>
      </c>
    </row>
    <row r="10812" spans="1:10" x14ac:dyDescent="0.25">
      <c r="A10812" s="8">
        <v>10865</v>
      </c>
      <c r="B10812" s="8" t="s">
        <v>7736</v>
      </c>
      <c r="C10812" s="8" t="s">
        <v>48</v>
      </c>
      <c r="D10812" s="8" t="s">
        <v>201</v>
      </c>
      <c r="E10812" s="8" t="s">
        <v>11382</v>
      </c>
      <c r="F10812" s="8" t="s">
        <v>8184</v>
      </c>
      <c r="G10812" s="8" t="s">
        <v>23</v>
      </c>
      <c r="H10812" s="13">
        <v>199754.11</v>
      </c>
      <c r="I10812" s="11"/>
      <c r="J10812">
        <v>1</v>
      </c>
    </row>
    <row r="10813" spans="1:10" x14ac:dyDescent="0.25">
      <c r="A10813" s="8">
        <v>10864</v>
      </c>
      <c r="B10813" s="8" t="s">
        <v>7736</v>
      </c>
      <c r="C10813" s="8" t="s">
        <v>59</v>
      </c>
      <c r="D10813" s="8" t="s">
        <v>950</v>
      </c>
      <c r="E10813" s="8" t="s">
        <v>3640</v>
      </c>
      <c r="F10813" s="8" t="s">
        <v>8184</v>
      </c>
      <c r="G10813" s="8" t="s">
        <v>23</v>
      </c>
      <c r="H10813" s="13">
        <v>172176.78</v>
      </c>
      <c r="I10813" s="11"/>
      <c r="J10813">
        <v>1</v>
      </c>
    </row>
    <row r="10814" spans="1:10" x14ac:dyDescent="0.25">
      <c r="A10814" s="8">
        <v>10863</v>
      </c>
      <c r="B10814" s="8" t="s">
        <v>8327</v>
      </c>
      <c r="C10814" s="8" t="s">
        <v>24</v>
      </c>
      <c r="D10814" s="8"/>
      <c r="E10814" s="8" t="s">
        <v>4286</v>
      </c>
      <c r="F10814" s="8" t="s">
        <v>8206</v>
      </c>
      <c r="G10814" s="8" t="s">
        <v>58</v>
      </c>
      <c r="H10814" s="13">
        <v>38236.480000000003</v>
      </c>
      <c r="I10814" s="11"/>
      <c r="J10814">
        <v>1</v>
      </c>
    </row>
    <row r="10815" spans="1:10" x14ac:dyDescent="0.25">
      <c r="A10815" s="8">
        <v>10862</v>
      </c>
      <c r="B10815" s="8" t="s">
        <v>8355</v>
      </c>
      <c r="C10815" s="8" t="s">
        <v>10</v>
      </c>
      <c r="D10815" s="8" t="s">
        <v>1378</v>
      </c>
      <c r="E10815" s="8" t="s">
        <v>8069</v>
      </c>
      <c r="F10815" s="8" t="s">
        <v>8206</v>
      </c>
      <c r="G10815" s="8" t="s">
        <v>23</v>
      </c>
      <c r="H10815" s="13">
        <v>249057.5</v>
      </c>
      <c r="I10815" s="11"/>
      <c r="J10815">
        <v>1</v>
      </c>
    </row>
    <row r="10816" spans="1:10" x14ac:dyDescent="0.25">
      <c r="A10816" s="8">
        <v>10861</v>
      </c>
      <c r="B10816" s="8" t="s">
        <v>7736</v>
      </c>
      <c r="C10816" s="8" t="s">
        <v>17</v>
      </c>
      <c r="D10816" s="8" t="s">
        <v>109</v>
      </c>
      <c r="E10816" s="8" t="s">
        <v>8207</v>
      </c>
      <c r="F10816" s="8" t="s">
        <v>8206</v>
      </c>
      <c r="G10816" s="8" t="s">
        <v>2375</v>
      </c>
      <c r="H10816" s="13">
        <v>0</v>
      </c>
      <c r="I10816" s="11"/>
      <c r="J10816">
        <v>1</v>
      </c>
    </row>
    <row r="10817" spans="1:10" x14ac:dyDescent="0.25">
      <c r="A10817" s="8">
        <v>10860</v>
      </c>
      <c r="B10817" s="8" t="s">
        <v>7736</v>
      </c>
      <c r="C10817" s="8" t="s">
        <v>17</v>
      </c>
      <c r="D10817" s="8"/>
      <c r="E10817" s="8" t="s">
        <v>11383</v>
      </c>
      <c r="F10817" s="8" t="s">
        <v>8206</v>
      </c>
      <c r="G10817" s="8" t="s">
        <v>2375</v>
      </c>
      <c r="H10817" s="13">
        <v>0</v>
      </c>
      <c r="I10817" s="11">
        <v>0</v>
      </c>
      <c r="J10817">
        <v>1</v>
      </c>
    </row>
    <row r="10818" spans="1:10" x14ac:dyDescent="0.25">
      <c r="A10818" s="8">
        <v>10859</v>
      </c>
      <c r="B10818" s="8" t="s">
        <v>7736</v>
      </c>
      <c r="C10818" s="8" t="s">
        <v>48</v>
      </c>
      <c r="D10818" s="8" t="s">
        <v>317</v>
      </c>
      <c r="E10818" s="8" t="s">
        <v>8209</v>
      </c>
      <c r="F10818" s="8" t="s">
        <v>8206</v>
      </c>
      <c r="G10818" s="8" t="s">
        <v>23</v>
      </c>
      <c r="H10818" s="13">
        <v>243158.45</v>
      </c>
      <c r="I10818" s="11"/>
      <c r="J10818">
        <v>1</v>
      </c>
    </row>
    <row r="10819" spans="1:10" x14ac:dyDescent="0.25">
      <c r="A10819" s="8">
        <v>10858</v>
      </c>
      <c r="B10819" s="8" t="s">
        <v>7736</v>
      </c>
      <c r="C10819" s="8" t="s">
        <v>48</v>
      </c>
      <c r="D10819" s="8" t="s">
        <v>109</v>
      </c>
      <c r="E10819" s="8" t="s">
        <v>8210</v>
      </c>
      <c r="F10819" s="8" t="s">
        <v>8206</v>
      </c>
      <c r="G10819" s="8" t="s">
        <v>23</v>
      </c>
      <c r="H10819" s="13">
        <v>186451.45</v>
      </c>
      <c r="I10819" s="11"/>
      <c r="J10819">
        <v>1</v>
      </c>
    </row>
    <row r="10820" spans="1:10" x14ac:dyDescent="0.25">
      <c r="A10820" s="8">
        <v>10857</v>
      </c>
      <c r="B10820" s="8" t="s">
        <v>7736</v>
      </c>
      <c r="C10820" s="8" t="s">
        <v>48</v>
      </c>
      <c r="D10820" s="8" t="s">
        <v>109</v>
      </c>
      <c r="E10820" s="8" t="s">
        <v>8210</v>
      </c>
      <c r="F10820" s="8" t="s">
        <v>8206</v>
      </c>
      <c r="G10820" s="8" t="s">
        <v>23</v>
      </c>
      <c r="H10820" s="13">
        <v>196421.2</v>
      </c>
      <c r="I10820" s="11"/>
      <c r="J10820">
        <v>1</v>
      </c>
    </row>
    <row r="10821" spans="1:10" x14ac:dyDescent="0.25">
      <c r="A10821" s="8">
        <v>10856</v>
      </c>
      <c r="B10821" s="8" t="s">
        <v>7736</v>
      </c>
      <c r="C10821" s="8" t="s">
        <v>24</v>
      </c>
      <c r="D10821" s="8" t="s">
        <v>84</v>
      </c>
      <c r="E10821" s="8" t="s">
        <v>8211</v>
      </c>
      <c r="F10821" s="8" t="s">
        <v>8206</v>
      </c>
      <c r="G10821" s="8" t="s">
        <v>23</v>
      </c>
      <c r="H10821" s="13">
        <v>201288.37</v>
      </c>
      <c r="I10821" s="11"/>
      <c r="J10821">
        <v>1</v>
      </c>
    </row>
    <row r="10822" spans="1:10" x14ac:dyDescent="0.25">
      <c r="A10822" s="8">
        <v>10855</v>
      </c>
      <c r="B10822" s="8" t="s">
        <v>7736</v>
      </c>
      <c r="C10822" s="8" t="s">
        <v>24</v>
      </c>
      <c r="D10822" s="8" t="s">
        <v>76</v>
      </c>
      <c r="E10822" s="8" t="s">
        <v>7896</v>
      </c>
      <c r="F10822" s="8" t="s">
        <v>8206</v>
      </c>
      <c r="G10822" s="8" t="s">
        <v>23</v>
      </c>
      <c r="H10822" s="13">
        <v>40079.67</v>
      </c>
      <c r="I10822" s="11">
        <v>25582.02</v>
      </c>
      <c r="J10822">
        <v>1</v>
      </c>
    </row>
    <row r="10823" spans="1:10" x14ac:dyDescent="0.25">
      <c r="A10823" s="8">
        <v>10854</v>
      </c>
      <c r="B10823" s="8" t="s">
        <v>7736</v>
      </c>
      <c r="C10823" s="8" t="s">
        <v>24</v>
      </c>
      <c r="D10823" s="8" t="s">
        <v>80</v>
      </c>
      <c r="E10823" s="8" t="s">
        <v>8212</v>
      </c>
      <c r="F10823" s="8" t="s">
        <v>8206</v>
      </c>
      <c r="G10823" s="8" t="s">
        <v>23</v>
      </c>
      <c r="H10823" s="13">
        <v>136561.73000000001</v>
      </c>
      <c r="I10823" s="11"/>
      <c r="J10823">
        <v>1</v>
      </c>
    </row>
    <row r="10824" spans="1:10" x14ac:dyDescent="0.25">
      <c r="A10824" s="8">
        <v>10853</v>
      </c>
      <c r="B10824" s="8" t="s">
        <v>7736</v>
      </c>
      <c r="C10824" s="8" t="s">
        <v>71</v>
      </c>
      <c r="D10824" s="8" t="s">
        <v>165</v>
      </c>
      <c r="E10824" s="8" t="s">
        <v>6636</v>
      </c>
      <c r="F10824" s="8" t="s">
        <v>8206</v>
      </c>
      <c r="G10824" s="8" t="s">
        <v>23</v>
      </c>
      <c r="H10824" s="13">
        <v>88201.29</v>
      </c>
      <c r="I10824" s="11"/>
      <c r="J10824">
        <v>1</v>
      </c>
    </row>
    <row r="10825" spans="1:10" x14ac:dyDescent="0.25">
      <c r="A10825" s="8">
        <v>10852</v>
      </c>
      <c r="B10825" s="8" t="s">
        <v>7736</v>
      </c>
      <c r="C10825" s="8" t="s">
        <v>65</v>
      </c>
      <c r="D10825" s="8"/>
      <c r="E10825" s="8" t="s">
        <v>8509</v>
      </c>
      <c r="F10825" s="8" t="s">
        <v>8206</v>
      </c>
      <c r="G10825" s="8" t="s">
        <v>14</v>
      </c>
      <c r="H10825" s="13"/>
      <c r="I10825" s="11"/>
      <c r="J10825">
        <v>1</v>
      </c>
    </row>
    <row r="10826" spans="1:10" x14ac:dyDescent="0.25">
      <c r="A10826" s="8">
        <v>10851</v>
      </c>
      <c r="B10826" s="8" t="s">
        <v>7736</v>
      </c>
      <c r="C10826" s="8" t="s">
        <v>59</v>
      </c>
      <c r="D10826" s="8" t="s">
        <v>1378</v>
      </c>
      <c r="E10826" s="8" t="s">
        <v>5455</v>
      </c>
      <c r="F10826" s="8" t="s">
        <v>8206</v>
      </c>
      <c r="G10826" s="8" t="s">
        <v>58</v>
      </c>
      <c r="H10826" s="13">
        <v>397429.76000000001</v>
      </c>
      <c r="I10826" s="11">
        <v>6379.07</v>
      </c>
      <c r="J10826">
        <v>1</v>
      </c>
    </row>
    <row r="10827" spans="1:10" x14ac:dyDescent="0.25">
      <c r="A10827" s="8">
        <v>10850</v>
      </c>
      <c r="B10827" s="8" t="s">
        <v>7736</v>
      </c>
      <c r="C10827" s="8" t="s">
        <v>48</v>
      </c>
      <c r="D10827" s="8" t="s">
        <v>67</v>
      </c>
      <c r="E10827" s="8" t="s">
        <v>11384</v>
      </c>
      <c r="F10827" s="8" t="s">
        <v>8206</v>
      </c>
      <c r="G10827" s="8" t="s">
        <v>23</v>
      </c>
      <c r="H10827" s="13">
        <v>113514.58</v>
      </c>
      <c r="I10827" s="11"/>
      <c r="J10827">
        <v>1</v>
      </c>
    </row>
    <row r="10828" spans="1:10" x14ac:dyDescent="0.25">
      <c r="A10828" s="8">
        <v>10849</v>
      </c>
      <c r="B10828" s="8" t="s">
        <v>7736</v>
      </c>
      <c r="C10828" s="8" t="s">
        <v>65</v>
      </c>
      <c r="D10828" s="8" t="s">
        <v>80</v>
      </c>
      <c r="E10828" s="8" t="s">
        <v>8214</v>
      </c>
      <c r="F10828" s="8" t="s">
        <v>8206</v>
      </c>
      <c r="G10828" s="8" t="s">
        <v>23</v>
      </c>
      <c r="H10828" s="13">
        <v>218221.93</v>
      </c>
      <c r="I10828" s="11"/>
      <c r="J10828">
        <v>1</v>
      </c>
    </row>
    <row r="10829" spans="1:10" x14ac:dyDescent="0.25">
      <c r="A10829" s="8">
        <v>10848</v>
      </c>
      <c r="B10829" s="8" t="s">
        <v>7736</v>
      </c>
      <c r="C10829" s="8" t="s">
        <v>48</v>
      </c>
      <c r="D10829" s="8" t="s">
        <v>80</v>
      </c>
      <c r="E10829" s="8" t="s">
        <v>8215</v>
      </c>
      <c r="F10829" s="8" t="s">
        <v>8206</v>
      </c>
      <c r="G10829" s="8" t="s">
        <v>23</v>
      </c>
      <c r="H10829" s="13">
        <v>162766.25</v>
      </c>
      <c r="I10829" s="11"/>
      <c r="J10829">
        <v>1</v>
      </c>
    </row>
    <row r="10830" spans="1:10" x14ac:dyDescent="0.25">
      <c r="A10830" s="8">
        <v>10847</v>
      </c>
      <c r="B10830" s="8" t="s">
        <v>7736</v>
      </c>
      <c r="C10830" s="8" t="s">
        <v>42</v>
      </c>
      <c r="D10830" s="8" t="s">
        <v>1053</v>
      </c>
      <c r="E10830" s="8" t="s">
        <v>4728</v>
      </c>
      <c r="F10830" s="8" t="s">
        <v>8206</v>
      </c>
      <c r="G10830" s="8" t="s">
        <v>52</v>
      </c>
      <c r="H10830" s="13">
        <v>0</v>
      </c>
      <c r="I10830" s="11"/>
      <c r="J10830">
        <v>1</v>
      </c>
    </row>
    <row r="10831" spans="1:10" x14ac:dyDescent="0.25">
      <c r="A10831" s="8">
        <v>10846</v>
      </c>
      <c r="B10831" s="8" t="s">
        <v>7736</v>
      </c>
      <c r="C10831" s="8" t="s">
        <v>65</v>
      </c>
      <c r="D10831" s="8" t="s">
        <v>56</v>
      </c>
      <c r="E10831" s="8" t="s">
        <v>8092</v>
      </c>
      <c r="F10831" s="8" t="s">
        <v>8206</v>
      </c>
      <c r="G10831" s="8" t="s">
        <v>70</v>
      </c>
      <c r="H10831" s="13">
        <v>0</v>
      </c>
      <c r="I10831" s="11">
        <v>28887.9</v>
      </c>
      <c r="J10831">
        <v>1</v>
      </c>
    </row>
    <row r="10832" spans="1:10" x14ac:dyDescent="0.25">
      <c r="A10832" s="8">
        <v>10845</v>
      </c>
      <c r="B10832" s="8" t="s">
        <v>7736</v>
      </c>
      <c r="C10832" s="8" t="s">
        <v>42</v>
      </c>
      <c r="D10832" s="8" t="s">
        <v>218</v>
      </c>
      <c r="E10832" s="8" t="s">
        <v>3279</v>
      </c>
      <c r="F10832" s="8" t="s">
        <v>8206</v>
      </c>
      <c r="G10832" s="8" t="s">
        <v>23</v>
      </c>
      <c r="H10832" s="13">
        <v>133941</v>
      </c>
      <c r="I10832" s="11"/>
      <c r="J10832">
        <v>1</v>
      </c>
    </row>
    <row r="10833" spans="1:10" x14ac:dyDescent="0.25">
      <c r="A10833" s="8">
        <v>10844</v>
      </c>
      <c r="B10833" s="8" t="s">
        <v>7736</v>
      </c>
      <c r="C10833" s="8" t="s">
        <v>59</v>
      </c>
      <c r="D10833" s="8" t="s">
        <v>259</v>
      </c>
      <c r="E10833" s="8" t="s">
        <v>8216</v>
      </c>
      <c r="F10833" s="8" t="s">
        <v>8206</v>
      </c>
      <c r="G10833" s="8" t="s">
        <v>23</v>
      </c>
      <c r="H10833" s="13">
        <v>121084.88</v>
      </c>
      <c r="I10833" s="11">
        <v>16640.099999999999</v>
      </c>
      <c r="J10833">
        <v>1</v>
      </c>
    </row>
    <row r="10834" spans="1:10" x14ac:dyDescent="0.25">
      <c r="A10834" s="8">
        <v>10843</v>
      </c>
      <c r="B10834" s="8" t="s">
        <v>7736</v>
      </c>
      <c r="C10834" s="8" t="s">
        <v>42</v>
      </c>
      <c r="D10834" s="8" t="s">
        <v>137</v>
      </c>
      <c r="E10834" s="8" t="s">
        <v>11385</v>
      </c>
      <c r="F10834" s="8" t="s">
        <v>8206</v>
      </c>
      <c r="G10834" s="8" t="s">
        <v>23</v>
      </c>
      <c r="H10834" s="13">
        <v>140118.43</v>
      </c>
      <c r="I10834" s="11"/>
      <c r="J10834">
        <v>1</v>
      </c>
    </row>
    <row r="10835" spans="1:10" x14ac:dyDescent="0.25">
      <c r="A10835" s="8">
        <v>10842</v>
      </c>
      <c r="B10835" s="8" t="s">
        <v>7736</v>
      </c>
      <c r="C10835" s="8" t="s">
        <v>24</v>
      </c>
      <c r="D10835" s="8" t="s">
        <v>46</v>
      </c>
      <c r="E10835" s="8" t="s">
        <v>8217</v>
      </c>
      <c r="F10835" s="8" t="s">
        <v>8206</v>
      </c>
      <c r="G10835" s="8" t="s">
        <v>58</v>
      </c>
      <c r="H10835" s="13">
        <v>198827.94</v>
      </c>
      <c r="I10835" s="11"/>
      <c r="J10835">
        <v>1</v>
      </c>
    </row>
    <row r="10836" spans="1:10" x14ac:dyDescent="0.25">
      <c r="A10836" s="8">
        <v>10841</v>
      </c>
      <c r="B10836" s="8" t="s">
        <v>7736</v>
      </c>
      <c r="C10836" s="8" t="s">
        <v>24</v>
      </c>
      <c r="D10836" s="8" t="s">
        <v>46</v>
      </c>
      <c r="E10836" s="8" t="s">
        <v>8217</v>
      </c>
      <c r="F10836" s="8" t="s">
        <v>8206</v>
      </c>
      <c r="G10836" s="8" t="s">
        <v>58</v>
      </c>
      <c r="H10836" s="13">
        <v>166737.57999999999</v>
      </c>
      <c r="I10836" s="11"/>
      <c r="J10836">
        <v>1</v>
      </c>
    </row>
    <row r="10837" spans="1:10" x14ac:dyDescent="0.25">
      <c r="A10837" s="8">
        <v>10840</v>
      </c>
      <c r="B10837" s="8" t="s">
        <v>7736</v>
      </c>
      <c r="C10837" s="8" t="s">
        <v>48</v>
      </c>
      <c r="D10837" s="8" t="s">
        <v>43</v>
      </c>
      <c r="E10837" s="8" t="s">
        <v>1697</v>
      </c>
      <c r="F10837" s="8" t="s">
        <v>8206</v>
      </c>
      <c r="G10837" s="8" t="s">
        <v>23</v>
      </c>
      <c r="H10837" s="13">
        <v>194876.12</v>
      </c>
      <c r="I10837" s="11"/>
      <c r="J10837">
        <v>1</v>
      </c>
    </row>
    <row r="10838" spans="1:10" x14ac:dyDescent="0.25">
      <c r="A10838" s="8">
        <v>10839</v>
      </c>
      <c r="B10838" s="8" t="s">
        <v>7736</v>
      </c>
      <c r="C10838" s="8" t="s">
        <v>33</v>
      </c>
      <c r="D10838" s="8" t="s">
        <v>310</v>
      </c>
      <c r="E10838" s="8" t="s">
        <v>11386</v>
      </c>
      <c r="F10838" s="8" t="s">
        <v>8206</v>
      </c>
      <c r="G10838" s="8" t="s">
        <v>23</v>
      </c>
      <c r="H10838" s="13"/>
      <c r="I10838" s="11"/>
      <c r="J10838">
        <v>1</v>
      </c>
    </row>
    <row r="10839" spans="1:10" x14ac:dyDescent="0.25">
      <c r="A10839" s="8">
        <v>10838</v>
      </c>
      <c r="B10839" s="8" t="s">
        <v>7736</v>
      </c>
      <c r="C10839" s="8" t="s">
        <v>24</v>
      </c>
      <c r="D10839" s="8" t="s">
        <v>310</v>
      </c>
      <c r="E10839" s="8" t="s">
        <v>8218</v>
      </c>
      <c r="F10839" s="8" t="s">
        <v>8206</v>
      </c>
      <c r="G10839" s="8" t="s">
        <v>23</v>
      </c>
      <c r="H10839" s="13">
        <v>153365.93</v>
      </c>
      <c r="I10839" s="11"/>
      <c r="J10839">
        <v>1</v>
      </c>
    </row>
    <row r="10840" spans="1:10" x14ac:dyDescent="0.25">
      <c r="A10840" s="8">
        <v>10837</v>
      </c>
      <c r="B10840" s="8" t="s">
        <v>7736</v>
      </c>
      <c r="C10840" s="8" t="s">
        <v>42</v>
      </c>
      <c r="D10840" s="8" t="s">
        <v>211</v>
      </c>
      <c r="E10840" s="8" t="s">
        <v>8219</v>
      </c>
      <c r="F10840" s="8" t="s">
        <v>8206</v>
      </c>
      <c r="G10840" s="8" t="s">
        <v>23</v>
      </c>
      <c r="H10840" s="13">
        <v>100305.26</v>
      </c>
      <c r="I10840" s="11">
        <v>63161.05</v>
      </c>
      <c r="J10840">
        <v>1</v>
      </c>
    </row>
    <row r="10841" spans="1:10" x14ac:dyDescent="0.25">
      <c r="A10841" s="8">
        <v>10836</v>
      </c>
      <c r="B10841" s="8" t="s">
        <v>7736</v>
      </c>
      <c r="C10841" s="8" t="s">
        <v>17</v>
      </c>
      <c r="D10841" s="8" t="s">
        <v>570</v>
      </c>
      <c r="E10841" s="8" t="s">
        <v>8220</v>
      </c>
      <c r="F10841" s="8" t="s">
        <v>8206</v>
      </c>
      <c r="G10841" s="8" t="s">
        <v>23</v>
      </c>
      <c r="H10841" s="13">
        <v>272034</v>
      </c>
      <c r="I10841" s="11"/>
      <c r="J10841">
        <v>1</v>
      </c>
    </row>
    <row r="10842" spans="1:10" x14ac:dyDescent="0.25">
      <c r="A10842" s="8">
        <v>10835</v>
      </c>
      <c r="B10842" s="8" t="s">
        <v>7736</v>
      </c>
      <c r="C10842" s="8" t="s">
        <v>17</v>
      </c>
      <c r="D10842" s="8" t="s">
        <v>620</v>
      </c>
      <c r="E10842" s="8" t="s">
        <v>1256</v>
      </c>
      <c r="F10842" s="8" t="s">
        <v>8206</v>
      </c>
      <c r="G10842" s="8" t="s">
        <v>70</v>
      </c>
      <c r="H10842" s="13">
        <v>147916</v>
      </c>
      <c r="I10842" s="11"/>
      <c r="J10842">
        <v>1</v>
      </c>
    </row>
    <row r="10843" spans="1:10" x14ac:dyDescent="0.25">
      <c r="A10843" s="8">
        <v>10834</v>
      </c>
      <c r="B10843" s="8" t="s">
        <v>7736</v>
      </c>
      <c r="C10843" s="8" t="s">
        <v>48</v>
      </c>
      <c r="D10843" s="8" t="s">
        <v>80</v>
      </c>
      <c r="E10843" s="8" t="s">
        <v>8221</v>
      </c>
      <c r="F10843" s="8" t="s">
        <v>8206</v>
      </c>
      <c r="G10843" s="8" t="s">
        <v>23</v>
      </c>
      <c r="H10843" s="13">
        <v>106102.76</v>
      </c>
      <c r="I10843" s="11"/>
      <c r="J10843">
        <v>1</v>
      </c>
    </row>
    <row r="10844" spans="1:10" x14ac:dyDescent="0.25">
      <c r="A10844" s="8">
        <v>10833</v>
      </c>
      <c r="B10844" s="8" t="s">
        <v>7736</v>
      </c>
      <c r="C10844" s="8" t="s">
        <v>59</v>
      </c>
      <c r="D10844" s="8" t="s">
        <v>144</v>
      </c>
      <c r="E10844" s="8" t="s">
        <v>8222</v>
      </c>
      <c r="F10844" s="8" t="s">
        <v>8206</v>
      </c>
      <c r="G10844" s="8" t="s">
        <v>23</v>
      </c>
      <c r="H10844" s="13">
        <v>94938.51</v>
      </c>
      <c r="I10844" s="11"/>
      <c r="J10844">
        <v>1</v>
      </c>
    </row>
    <row r="10845" spans="1:10" x14ac:dyDescent="0.25">
      <c r="A10845" s="8">
        <v>10832</v>
      </c>
      <c r="B10845" s="8" t="s">
        <v>7736</v>
      </c>
      <c r="C10845" s="8" t="s">
        <v>59</v>
      </c>
      <c r="D10845" s="8" t="s">
        <v>362</v>
      </c>
      <c r="E10845" s="8" t="s">
        <v>8223</v>
      </c>
      <c r="F10845" s="8" t="s">
        <v>8206</v>
      </c>
      <c r="G10845" s="8" t="s">
        <v>23</v>
      </c>
      <c r="H10845" s="13">
        <v>149363.24</v>
      </c>
      <c r="I10845" s="11"/>
      <c r="J10845">
        <v>1</v>
      </c>
    </row>
    <row r="10846" spans="1:10" x14ac:dyDescent="0.25">
      <c r="A10846" s="8">
        <v>10831</v>
      </c>
      <c r="B10846" s="8" t="s">
        <v>7736</v>
      </c>
      <c r="C10846" s="8" t="s">
        <v>48</v>
      </c>
      <c r="D10846" s="8" t="s">
        <v>270</v>
      </c>
      <c r="E10846" s="8" t="s">
        <v>4458</v>
      </c>
      <c r="F10846" s="8" t="s">
        <v>8206</v>
      </c>
      <c r="G10846" s="8" t="s">
        <v>23</v>
      </c>
      <c r="H10846" s="13">
        <v>229308.43</v>
      </c>
      <c r="I10846" s="11"/>
      <c r="J10846">
        <v>1</v>
      </c>
    </row>
    <row r="10847" spans="1:10" x14ac:dyDescent="0.25">
      <c r="A10847" s="8">
        <v>10830</v>
      </c>
      <c r="B10847" s="8" t="s">
        <v>7736</v>
      </c>
      <c r="C10847" s="8" t="s">
        <v>24</v>
      </c>
      <c r="D10847" s="8" t="s">
        <v>328</v>
      </c>
      <c r="E10847" s="8" t="s">
        <v>631</v>
      </c>
      <c r="F10847" s="8" t="s">
        <v>8206</v>
      </c>
      <c r="G10847" s="8" t="s">
        <v>16</v>
      </c>
      <c r="H10847" s="13">
        <v>89503.79</v>
      </c>
      <c r="I10847" s="11"/>
      <c r="J10847">
        <v>1</v>
      </c>
    </row>
    <row r="10848" spans="1:10" x14ac:dyDescent="0.25">
      <c r="A10848" s="8">
        <v>10829</v>
      </c>
      <c r="B10848" s="8" t="s">
        <v>7736</v>
      </c>
      <c r="C10848" s="8" t="s">
        <v>59</v>
      </c>
      <c r="D10848" s="8" t="s">
        <v>178</v>
      </c>
      <c r="E10848" s="8" t="s">
        <v>8224</v>
      </c>
      <c r="F10848" s="8" t="s">
        <v>8206</v>
      </c>
      <c r="G10848" s="8" t="s">
        <v>23</v>
      </c>
      <c r="H10848" s="13">
        <v>90208.44</v>
      </c>
      <c r="I10848" s="11">
        <v>33057.730000000003</v>
      </c>
      <c r="J10848">
        <v>1</v>
      </c>
    </row>
    <row r="10849" spans="1:10" x14ac:dyDescent="0.25">
      <c r="A10849" s="8">
        <v>10828</v>
      </c>
      <c r="B10849" s="8" t="s">
        <v>7736</v>
      </c>
      <c r="C10849" s="8" t="s">
        <v>48</v>
      </c>
      <c r="D10849" s="8" t="s">
        <v>394</v>
      </c>
      <c r="E10849" s="8" t="s">
        <v>8510</v>
      </c>
      <c r="F10849" s="8" t="s">
        <v>8206</v>
      </c>
      <c r="G10849" s="8" t="s">
        <v>23</v>
      </c>
      <c r="H10849" s="13">
        <v>163523.63</v>
      </c>
      <c r="I10849" s="11"/>
      <c r="J10849">
        <v>1</v>
      </c>
    </row>
    <row r="10850" spans="1:10" x14ac:dyDescent="0.25">
      <c r="A10850" s="8">
        <v>10827</v>
      </c>
      <c r="B10850" s="8" t="s">
        <v>7736</v>
      </c>
      <c r="C10850" s="8" t="s">
        <v>59</v>
      </c>
      <c r="D10850" s="8" t="s">
        <v>1053</v>
      </c>
      <c r="E10850" s="8" t="s">
        <v>1140</v>
      </c>
      <c r="F10850" s="8" t="s">
        <v>8206</v>
      </c>
      <c r="G10850" s="8" t="s">
        <v>52</v>
      </c>
      <c r="H10850" s="13">
        <v>0</v>
      </c>
      <c r="I10850" s="11"/>
      <c r="J10850">
        <v>1</v>
      </c>
    </row>
    <row r="10851" spans="1:10" x14ac:dyDescent="0.25">
      <c r="A10851" s="8">
        <v>10826</v>
      </c>
      <c r="B10851" s="8" t="s">
        <v>7736</v>
      </c>
      <c r="C10851" s="8" t="s">
        <v>10</v>
      </c>
      <c r="D10851" s="8" t="s">
        <v>430</v>
      </c>
      <c r="E10851" s="8" t="s">
        <v>11387</v>
      </c>
      <c r="F10851" s="8" t="s">
        <v>8206</v>
      </c>
      <c r="G10851" s="8" t="s">
        <v>23</v>
      </c>
      <c r="H10851" s="13">
        <v>280999.42</v>
      </c>
      <c r="I10851" s="11">
        <v>25400.36</v>
      </c>
      <c r="J10851">
        <v>1</v>
      </c>
    </row>
    <row r="10852" spans="1:10" x14ac:dyDescent="0.25">
      <c r="A10852" s="8">
        <v>10825</v>
      </c>
      <c r="B10852" s="8" t="s">
        <v>7736</v>
      </c>
      <c r="C10852" s="8" t="s">
        <v>42</v>
      </c>
      <c r="D10852" s="8" t="s">
        <v>132</v>
      </c>
      <c r="E10852" s="8" t="s">
        <v>8227</v>
      </c>
      <c r="F10852" s="8" t="s">
        <v>8206</v>
      </c>
      <c r="G10852" s="8" t="s">
        <v>58</v>
      </c>
      <c r="H10852" s="13">
        <v>84571.95</v>
      </c>
      <c r="I10852" s="11">
        <v>25276.34</v>
      </c>
      <c r="J10852">
        <v>1</v>
      </c>
    </row>
    <row r="10853" spans="1:10" x14ac:dyDescent="0.25">
      <c r="A10853" s="8">
        <v>10824</v>
      </c>
      <c r="B10853" s="8" t="s">
        <v>7736</v>
      </c>
      <c r="C10853" s="8" t="s">
        <v>42</v>
      </c>
      <c r="D10853" s="8" t="s">
        <v>46</v>
      </c>
      <c r="E10853" s="8" t="s">
        <v>8228</v>
      </c>
      <c r="F10853" s="8" t="s">
        <v>8206</v>
      </c>
      <c r="G10853" s="8" t="s">
        <v>23</v>
      </c>
      <c r="H10853" s="13">
        <v>68680.460000000006</v>
      </c>
      <c r="I10853" s="11">
        <v>36044.35</v>
      </c>
      <c r="J10853">
        <v>1</v>
      </c>
    </row>
    <row r="10854" spans="1:10" x14ac:dyDescent="0.25">
      <c r="A10854" s="8">
        <v>10823</v>
      </c>
      <c r="B10854" s="8" t="s">
        <v>8355</v>
      </c>
      <c r="C10854" s="8" t="s">
        <v>10</v>
      </c>
      <c r="D10854" s="8" t="s">
        <v>154</v>
      </c>
      <c r="E10854" s="8" t="s">
        <v>8225</v>
      </c>
      <c r="F10854" s="8" t="s">
        <v>8206</v>
      </c>
      <c r="G10854" s="8" t="s">
        <v>23</v>
      </c>
      <c r="H10854" s="13">
        <v>391934.64</v>
      </c>
      <c r="I10854" s="11"/>
      <c r="J10854">
        <v>1</v>
      </c>
    </row>
    <row r="10855" spans="1:10" x14ac:dyDescent="0.25">
      <c r="A10855" s="7">
        <v>10822</v>
      </c>
      <c r="B10855" s="7" t="s">
        <v>2131</v>
      </c>
      <c r="C10855" s="7" t="s">
        <v>24</v>
      </c>
      <c r="D10855" s="7" t="s">
        <v>80</v>
      </c>
      <c r="E10855" s="7" t="s">
        <v>8229</v>
      </c>
      <c r="F10855" s="7" t="s">
        <v>8206</v>
      </c>
      <c r="G10855" s="7" t="s">
        <v>23</v>
      </c>
      <c r="H10855" s="12">
        <v>100016.9</v>
      </c>
      <c r="I10855" s="10">
        <v>32893.5</v>
      </c>
      <c r="J10855">
        <v>1</v>
      </c>
    </row>
    <row r="10856" spans="1:10" x14ac:dyDescent="0.25">
      <c r="A10856" s="8">
        <v>10821</v>
      </c>
      <c r="B10856" s="8" t="s">
        <v>7736</v>
      </c>
      <c r="C10856" s="8" t="s">
        <v>48</v>
      </c>
      <c r="D10856" s="8" t="s">
        <v>75</v>
      </c>
      <c r="E10856" s="8" t="s">
        <v>8230</v>
      </c>
      <c r="F10856" s="8" t="s">
        <v>8231</v>
      </c>
      <c r="G10856" s="8" t="s">
        <v>23</v>
      </c>
      <c r="H10856" s="13">
        <v>138711.57999999999</v>
      </c>
      <c r="I10856" s="11"/>
      <c r="J10856">
        <v>1</v>
      </c>
    </row>
    <row r="10857" spans="1:10" x14ac:dyDescent="0.25">
      <c r="A10857" s="8">
        <v>10820</v>
      </c>
      <c r="B10857" s="8" t="s">
        <v>7736</v>
      </c>
      <c r="C10857" s="8" t="s">
        <v>65</v>
      </c>
      <c r="D10857" s="8" t="s">
        <v>56</v>
      </c>
      <c r="E10857" s="8" t="s">
        <v>8232</v>
      </c>
      <c r="F10857" s="8" t="s">
        <v>8231</v>
      </c>
      <c r="G10857" s="8" t="s">
        <v>70</v>
      </c>
      <c r="H10857" s="13">
        <v>0</v>
      </c>
      <c r="I10857" s="11">
        <v>11011.49</v>
      </c>
      <c r="J10857">
        <v>1</v>
      </c>
    </row>
    <row r="10858" spans="1:10" x14ac:dyDescent="0.25">
      <c r="A10858" s="8">
        <v>10819</v>
      </c>
      <c r="B10858" s="8" t="s">
        <v>7736</v>
      </c>
      <c r="C10858" s="8" t="s">
        <v>65</v>
      </c>
      <c r="D10858" s="8" t="s">
        <v>97</v>
      </c>
      <c r="E10858" s="8" t="s">
        <v>11388</v>
      </c>
      <c r="F10858" s="8" t="s">
        <v>8231</v>
      </c>
      <c r="G10858" s="8" t="s">
        <v>70</v>
      </c>
      <c r="H10858" s="13">
        <v>0</v>
      </c>
      <c r="I10858" s="11">
        <v>3740.02</v>
      </c>
      <c r="J10858">
        <v>1</v>
      </c>
    </row>
    <row r="10859" spans="1:10" x14ac:dyDescent="0.25">
      <c r="A10859" s="8">
        <v>10818</v>
      </c>
      <c r="B10859" s="8" t="s">
        <v>7736</v>
      </c>
      <c r="C10859" s="8" t="s">
        <v>48</v>
      </c>
      <c r="D10859" s="8" t="s">
        <v>290</v>
      </c>
      <c r="E10859" s="8" t="s">
        <v>8233</v>
      </c>
      <c r="F10859" s="8" t="s">
        <v>8231</v>
      </c>
      <c r="G10859" s="8" t="s">
        <v>23</v>
      </c>
      <c r="H10859" s="13">
        <v>230140.43</v>
      </c>
      <c r="I10859" s="11"/>
      <c r="J10859">
        <v>1</v>
      </c>
    </row>
    <row r="10860" spans="1:10" x14ac:dyDescent="0.25">
      <c r="A10860" s="8">
        <v>10817</v>
      </c>
      <c r="B10860" s="8" t="s">
        <v>7736</v>
      </c>
      <c r="C10860" s="8" t="s">
        <v>17</v>
      </c>
      <c r="D10860" s="8" t="s">
        <v>117</v>
      </c>
      <c r="E10860" s="8" t="s">
        <v>8234</v>
      </c>
      <c r="F10860" s="8" t="s">
        <v>8231</v>
      </c>
      <c r="G10860" s="8" t="s">
        <v>23</v>
      </c>
      <c r="H10860" s="13">
        <v>127633.38</v>
      </c>
      <c r="I10860" s="11"/>
      <c r="J10860">
        <v>1</v>
      </c>
    </row>
    <row r="10861" spans="1:10" x14ac:dyDescent="0.25">
      <c r="A10861" s="8">
        <v>10816</v>
      </c>
      <c r="B10861" s="8" t="s">
        <v>7736</v>
      </c>
      <c r="C10861" s="8" t="s">
        <v>48</v>
      </c>
      <c r="D10861" s="8" t="s">
        <v>1577</v>
      </c>
      <c r="E10861" s="8" t="s">
        <v>4039</v>
      </c>
      <c r="F10861" s="8" t="s">
        <v>8231</v>
      </c>
      <c r="G10861" s="8" t="s">
        <v>23</v>
      </c>
      <c r="H10861" s="13">
        <v>99715.95</v>
      </c>
      <c r="I10861" s="11"/>
      <c r="J10861">
        <v>1</v>
      </c>
    </row>
    <row r="10862" spans="1:10" x14ac:dyDescent="0.25">
      <c r="A10862" s="8">
        <v>10815</v>
      </c>
      <c r="B10862" s="8" t="s">
        <v>7736</v>
      </c>
      <c r="C10862" s="8" t="s">
        <v>21</v>
      </c>
      <c r="D10862" s="8" t="s">
        <v>490</v>
      </c>
      <c r="E10862" s="8" t="s">
        <v>8235</v>
      </c>
      <c r="F10862" s="8" t="s">
        <v>8231</v>
      </c>
      <c r="G10862" s="8" t="s">
        <v>23</v>
      </c>
      <c r="H10862" s="13">
        <v>209492.91</v>
      </c>
      <c r="I10862" s="11"/>
      <c r="J10862">
        <v>1</v>
      </c>
    </row>
    <row r="10863" spans="1:10" x14ac:dyDescent="0.25">
      <c r="A10863" s="8">
        <v>10814</v>
      </c>
      <c r="B10863" s="8" t="s">
        <v>7736</v>
      </c>
      <c r="C10863" s="8" t="s">
        <v>42</v>
      </c>
      <c r="D10863" s="8" t="s">
        <v>689</v>
      </c>
      <c r="E10863" s="8" t="s">
        <v>8237</v>
      </c>
      <c r="F10863" s="8" t="s">
        <v>8231</v>
      </c>
      <c r="G10863" s="8" t="s">
        <v>23</v>
      </c>
      <c r="H10863" s="13">
        <v>413672.17</v>
      </c>
      <c r="I10863" s="11"/>
      <c r="J10863">
        <v>1</v>
      </c>
    </row>
    <row r="10864" spans="1:10" x14ac:dyDescent="0.25">
      <c r="A10864" s="8">
        <v>10813</v>
      </c>
      <c r="B10864" s="8" t="s">
        <v>7736</v>
      </c>
      <c r="C10864" s="8" t="s">
        <v>48</v>
      </c>
      <c r="D10864" s="8" t="s">
        <v>394</v>
      </c>
      <c r="E10864" s="8" t="s">
        <v>8238</v>
      </c>
      <c r="F10864" s="8" t="s">
        <v>8231</v>
      </c>
      <c r="G10864" s="8" t="s">
        <v>23</v>
      </c>
      <c r="H10864" s="13">
        <v>89399.05</v>
      </c>
      <c r="I10864" s="11"/>
      <c r="J10864">
        <v>1</v>
      </c>
    </row>
    <row r="10865" spans="1:10" x14ac:dyDescent="0.25">
      <c r="A10865" s="8">
        <v>10812</v>
      </c>
      <c r="B10865" s="8" t="s">
        <v>7736</v>
      </c>
      <c r="C10865" s="8" t="s">
        <v>24</v>
      </c>
      <c r="D10865" s="8" t="s">
        <v>970</v>
      </c>
      <c r="E10865" s="8" t="s">
        <v>6512</v>
      </c>
      <c r="F10865" s="8" t="s">
        <v>8231</v>
      </c>
      <c r="G10865" s="8" t="s">
        <v>23</v>
      </c>
      <c r="H10865" s="13">
        <v>165740.56</v>
      </c>
      <c r="I10865" s="11"/>
      <c r="J10865">
        <v>1</v>
      </c>
    </row>
    <row r="10866" spans="1:10" x14ac:dyDescent="0.25">
      <c r="A10866" s="8">
        <v>10811</v>
      </c>
      <c r="B10866" s="8" t="s">
        <v>7736</v>
      </c>
      <c r="C10866" s="8" t="s">
        <v>42</v>
      </c>
      <c r="D10866" s="8" t="s">
        <v>328</v>
      </c>
      <c r="E10866" s="8" t="s">
        <v>2474</v>
      </c>
      <c r="F10866" s="8" t="s">
        <v>8231</v>
      </c>
      <c r="G10866" s="8" t="s">
        <v>23</v>
      </c>
      <c r="H10866" s="13">
        <v>137938.04999999999</v>
      </c>
      <c r="I10866" s="11"/>
      <c r="J10866">
        <v>1</v>
      </c>
    </row>
    <row r="10867" spans="1:10" x14ac:dyDescent="0.25">
      <c r="A10867" s="8">
        <v>10810</v>
      </c>
      <c r="B10867" s="8" t="s">
        <v>7736</v>
      </c>
      <c r="C10867" s="8" t="s">
        <v>74</v>
      </c>
      <c r="D10867" s="8" t="s">
        <v>623</v>
      </c>
      <c r="E10867" s="8" t="s">
        <v>2583</v>
      </c>
      <c r="F10867" s="8" t="s">
        <v>8231</v>
      </c>
      <c r="G10867" s="8" t="s">
        <v>58</v>
      </c>
      <c r="H10867" s="13">
        <v>366460.79</v>
      </c>
      <c r="I10867" s="11"/>
      <c r="J10867">
        <v>1</v>
      </c>
    </row>
    <row r="10868" spans="1:10" x14ac:dyDescent="0.25">
      <c r="A10868" s="8">
        <v>10809</v>
      </c>
      <c r="B10868" s="8" t="s">
        <v>7736</v>
      </c>
      <c r="C10868" s="8" t="s">
        <v>42</v>
      </c>
      <c r="D10868" s="8" t="s">
        <v>151</v>
      </c>
      <c r="E10868" s="8" t="s">
        <v>4936</v>
      </c>
      <c r="F10868" s="8" t="s">
        <v>8231</v>
      </c>
      <c r="G10868" s="8" t="s">
        <v>23</v>
      </c>
      <c r="H10868" s="13">
        <v>218999.56</v>
      </c>
      <c r="I10868" s="11"/>
      <c r="J10868">
        <v>1</v>
      </c>
    </row>
    <row r="10869" spans="1:10" x14ac:dyDescent="0.25">
      <c r="A10869" s="8">
        <v>10808</v>
      </c>
      <c r="B10869" s="8" t="s">
        <v>7736</v>
      </c>
      <c r="C10869" s="8" t="s">
        <v>48</v>
      </c>
      <c r="D10869" s="8" t="s">
        <v>521</v>
      </c>
      <c r="E10869" s="8" t="s">
        <v>2446</v>
      </c>
      <c r="F10869" s="8" t="s">
        <v>8231</v>
      </c>
      <c r="G10869" s="8" t="s">
        <v>23</v>
      </c>
      <c r="H10869" s="13">
        <v>242179.47</v>
      </c>
      <c r="I10869" s="11">
        <v>130116.99</v>
      </c>
      <c r="J10869">
        <v>1</v>
      </c>
    </row>
    <row r="10870" spans="1:10" x14ac:dyDescent="0.25">
      <c r="A10870" s="8">
        <v>10807</v>
      </c>
      <c r="B10870" s="8" t="s">
        <v>7736</v>
      </c>
      <c r="C10870" s="8" t="s">
        <v>59</v>
      </c>
      <c r="D10870" s="8" t="s">
        <v>80</v>
      </c>
      <c r="E10870" s="8" t="s">
        <v>8239</v>
      </c>
      <c r="F10870" s="8" t="s">
        <v>8231</v>
      </c>
      <c r="G10870" s="8" t="s">
        <v>23</v>
      </c>
      <c r="H10870" s="13">
        <v>213077.28</v>
      </c>
      <c r="I10870" s="11"/>
      <c r="J10870">
        <v>1</v>
      </c>
    </row>
    <row r="10871" spans="1:10" x14ac:dyDescent="0.25">
      <c r="A10871" s="8">
        <v>10806</v>
      </c>
      <c r="B10871" s="8" t="s">
        <v>7736</v>
      </c>
      <c r="C10871" s="8" t="s">
        <v>48</v>
      </c>
      <c r="D10871" s="8" t="s">
        <v>561</v>
      </c>
      <c r="E10871" s="8" t="s">
        <v>8240</v>
      </c>
      <c r="F10871" s="8" t="s">
        <v>8231</v>
      </c>
      <c r="G10871" s="8" t="s">
        <v>23</v>
      </c>
      <c r="H10871" s="13">
        <v>174044.54</v>
      </c>
      <c r="I10871" s="11">
        <v>29750.76</v>
      </c>
      <c r="J10871">
        <v>1</v>
      </c>
    </row>
    <row r="10872" spans="1:10" x14ac:dyDescent="0.25">
      <c r="A10872" s="8">
        <v>10805</v>
      </c>
      <c r="B10872" s="8" t="s">
        <v>7736</v>
      </c>
      <c r="C10872" s="8" t="s">
        <v>24</v>
      </c>
      <c r="D10872" s="8" t="s">
        <v>88</v>
      </c>
      <c r="E10872" s="8" t="s">
        <v>8241</v>
      </c>
      <c r="F10872" s="8" t="s">
        <v>8231</v>
      </c>
      <c r="G10872" s="8" t="s">
        <v>23</v>
      </c>
      <c r="H10872" s="13">
        <v>137440.49</v>
      </c>
      <c r="I10872" s="11"/>
      <c r="J10872">
        <v>1</v>
      </c>
    </row>
    <row r="10873" spans="1:10" x14ac:dyDescent="0.25">
      <c r="A10873" s="8">
        <v>10804</v>
      </c>
      <c r="B10873" s="8" t="s">
        <v>7736</v>
      </c>
      <c r="C10873" s="8" t="s">
        <v>59</v>
      </c>
      <c r="D10873" s="8" t="s">
        <v>328</v>
      </c>
      <c r="E10873" s="8" t="s">
        <v>707</v>
      </c>
      <c r="F10873" s="8" t="s">
        <v>8231</v>
      </c>
      <c r="G10873" s="8" t="s">
        <v>23</v>
      </c>
      <c r="H10873" s="13">
        <v>75185.36</v>
      </c>
      <c r="I10873" s="11">
        <v>32430.39</v>
      </c>
      <c r="J10873">
        <v>1</v>
      </c>
    </row>
    <row r="10874" spans="1:10" x14ac:dyDescent="0.25">
      <c r="A10874" s="8">
        <v>10803</v>
      </c>
      <c r="B10874" s="8" t="s">
        <v>7736</v>
      </c>
      <c r="C10874" s="8" t="s">
        <v>48</v>
      </c>
      <c r="D10874" s="8" t="s">
        <v>362</v>
      </c>
      <c r="E10874" s="8" t="s">
        <v>8242</v>
      </c>
      <c r="F10874" s="8" t="s">
        <v>8231</v>
      </c>
      <c r="G10874" s="8" t="s">
        <v>23</v>
      </c>
      <c r="H10874" s="13">
        <v>101542.25</v>
      </c>
      <c r="I10874" s="11"/>
      <c r="J10874">
        <v>1</v>
      </c>
    </row>
    <row r="10875" spans="1:10" x14ac:dyDescent="0.25">
      <c r="A10875" s="8">
        <v>10802</v>
      </c>
      <c r="B10875" s="8" t="s">
        <v>7736</v>
      </c>
      <c r="C10875" s="8" t="s">
        <v>48</v>
      </c>
      <c r="D10875" s="8" t="s">
        <v>228</v>
      </c>
      <c r="E10875" s="8" t="s">
        <v>8243</v>
      </c>
      <c r="F10875" s="8" t="s">
        <v>8231</v>
      </c>
      <c r="G10875" s="8" t="s">
        <v>52</v>
      </c>
      <c r="H10875" s="13">
        <v>0</v>
      </c>
      <c r="I10875" s="11"/>
      <c r="J10875">
        <v>1</v>
      </c>
    </row>
    <row r="10876" spans="1:10" x14ac:dyDescent="0.25">
      <c r="A10876" s="8">
        <v>10801</v>
      </c>
      <c r="B10876" s="8" t="s">
        <v>7736</v>
      </c>
      <c r="C10876" s="8" t="s">
        <v>10</v>
      </c>
      <c r="D10876" s="8" t="s">
        <v>970</v>
      </c>
      <c r="E10876" s="8" t="s">
        <v>3904</v>
      </c>
      <c r="F10876" s="8" t="s">
        <v>8231</v>
      </c>
      <c r="G10876" s="8" t="s">
        <v>23</v>
      </c>
      <c r="H10876" s="13">
        <v>267429.84000000003</v>
      </c>
      <c r="I10876" s="11">
        <v>52565.82</v>
      </c>
      <c r="J10876">
        <v>1</v>
      </c>
    </row>
    <row r="10877" spans="1:10" x14ac:dyDescent="0.25">
      <c r="A10877" s="8">
        <v>10800</v>
      </c>
      <c r="B10877" s="8" t="s">
        <v>7736</v>
      </c>
      <c r="C10877" s="8" t="s">
        <v>48</v>
      </c>
      <c r="D10877" s="8" t="s">
        <v>148</v>
      </c>
      <c r="E10877" s="8" t="s">
        <v>8244</v>
      </c>
      <c r="F10877" s="8" t="s">
        <v>8231</v>
      </c>
      <c r="G10877" s="8" t="s">
        <v>23</v>
      </c>
      <c r="H10877" s="13">
        <v>164373.67000000001</v>
      </c>
      <c r="I10877" s="11"/>
      <c r="J10877">
        <v>1</v>
      </c>
    </row>
    <row r="10878" spans="1:10" x14ac:dyDescent="0.25">
      <c r="A10878" s="8">
        <v>10799</v>
      </c>
      <c r="B10878" s="8" t="s">
        <v>7736</v>
      </c>
      <c r="C10878" s="8" t="s">
        <v>48</v>
      </c>
      <c r="D10878" s="8" t="s">
        <v>40</v>
      </c>
      <c r="E10878" s="8" t="s">
        <v>8245</v>
      </c>
      <c r="F10878" s="8" t="s">
        <v>8231</v>
      </c>
      <c r="G10878" s="8" t="s">
        <v>23</v>
      </c>
      <c r="H10878" s="13">
        <v>86609.22</v>
      </c>
      <c r="I10878" s="11">
        <v>30463.23</v>
      </c>
      <c r="J10878">
        <v>1</v>
      </c>
    </row>
    <row r="10879" spans="1:10" x14ac:dyDescent="0.25">
      <c r="A10879" s="8">
        <v>10798</v>
      </c>
      <c r="B10879" s="8" t="s">
        <v>7736</v>
      </c>
      <c r="C10879" s="8" t="s">
        <v>59</v>
      </c>
      <c r="D10879" s="8" t="s">
        <v>149</v>
      </c>
      <c r="E10879" s="8" t="s">
        <v>1230</v>
      </c>
      <c r="F10879" s="8" t="s">
        <v>8231</v>
      </c>
      <c r="G10879" s="8" t="s">
        <v>23</v>
      </c>
      <c r="H10879" s="13">
        <v>136446.78</v>
      </c>
      <c r="I10879" s="11"/>
      <c r="J10879">
        <v>1</v>
      </c>
    </row>
    <row r="10880" spans="1:10" x14ac:dyDescent="0.25">
      <c r="A10880" s="8">
        <v>10797</v>
      </c>
      <c r="B10880" s="8" t="s">
        <v>7736</v>
      </c>
      <c r="C10880" s="8" t="s">
        <v>17</v>
      </c>
      <c r="D10880" s="8" t="s">
        <v>69</v>
      </c>
      <c r="E10880" s="8" t="s">
        <v>8247</v>
      </c>
      <c r="F10880" s="8" t="s">
        <v>8231</v>
      </c>
      <c r="G10880" s="8" t="s">
        <v>70</v>
      </c>
      <c r="H10880" s="13">
        <v>0</v>
      </c>
      <c r="I10880" s="11"/>
      <c r="J10880">
        <v>1</v>
      </c>
    </row>
    <row r="10881" spans="1:10" x14ac:dyDescent="0.25">
      <c r="A10881" s="8">
        <v>10796</v>
      </c>
      <c r="B10881" s="8" t="s">
        <v>7736</v>
      </c>
      <c r="C10881" s="8" t="s">
        <v>48</v>
      </c>
      <c r="D10881" s="8" t="s">
        <v>149</v>
      </c>
      <c r="E10881" s="8" t="s">
        <v>4915</v>
      </c>
      <c r="F10881" s="8" t="s">
        <v>8231</v>
      </c>
      <c r="G10881" s="8" t="s">
        <v>52</v>
      </c>
      <c r="H10881" s="13">
        <v>84005.21</v>
      </c>
      <c r="I10881" s="11"/>
      <c r="J10881">
        <v>1</v>
      </c>
    </row>
    <row r="10882" spans="1:10" x14ac:dyDescent="0.25">
      <c r="A10882" s="8">
        <v>10795</v>
      </c>
      <c r="B10882" s="8" t="s">
        <v>7736</v>
      </c>
      <c r="C10882" s="8" t="s">
        <v>10</v>
      </c>
      <c r="D10882" s="8" t="s">
        <v>165</v>
      </c>
      <c r="E10882" s="8" t="s">
        <v>8248</v>
      </c>
      <c r="F10882" s="8" t="s">
        <v>8231</v>
      </c>
      <c r="G10882" s="8" t="s">
        <v>23</v>
      </c>
      <c r="H10882" s="13">
        <v>129140</v>
      </c>
      <c r="I10882" s="11"/>
      <c r="J10882">
        <v>1</v>
      </c>
    </row>
    <row r="10883" spans="1:10" x14ac:dyDescent="0.25">
      <c r="A10883" s="8">
        <v>10794</v>
      </c>
      <c r="B10883" s="8" t="s">
        <v>7736</v>
      </c>
      <c r="C10883" s="8" t="s">
        <v>17</v>
      </c>
      <c r="D10883" s="8" t="s">
        <v>496</v>
      </c>
      <c r="E10883" s="8" t="s">
        <v>8249</v>
      </c>
      <c r="F10883" s="8" t="s">
        <v>8231</v>
      </c>
      <c r="G10883" s="8" t="s">
        <v>70</v>
      </c>
      <c r="H10883" s="13">
        <v>86209.01</v>
      </c>
      <c r="I10883" s="11"/>
      <c r="J10883">
        <v>1</v>
      </c>
    </row>
    <row r="10884" spans="1:10" x14ac:dyDescent="0.25">
      <c r="A10884" s="8">
        <v>10793</v>
      </c>
      <c r="B10884" s="8" t="s">
        <v>7736</v>
      </c>
      <c r="C10884" s="8" t="s">
        <v>59</v>
      </c>
      <c r="D10884" s="8" t="s">
        <v>1016</v>
      </c>
      <c r="E10884" s="8" t="s">
        <v>1253</v>
      </c>
      <c r="F10884" s="8" t="s">
        <v>8231</v>
      </c>
      <c r="G10884" s="8" t="s">
        <v>23</v>
      </c>
      <c r="H10884" s="13">
        <v>160768.35999999999</v>
      </c>
      <c r="I10884" s="11"/>
      <c r="J10884">
        <v>1</v>
      </c>
    </row>
    <row r="10885" spans="1:10" x14ac:dyDescent="0.25">
      <c r="A10885" s="8">
        <v>10792</v>
      </c>
      <c r="B10885" s="8" t="s">
        <v>7736</v>
      </c>
      <c r="C10885" s="8" t="s">
        <v>42</v>
      </c>
      <c r="D10885" s="8" t="s">
        <v>132</v>
      </c>
      <c r="E10885" s="8" t="s">
        <v>8250</v>
      </c>
      <c r="F10885" s="8" t="s">
        <v>8231</v>
      </c>
      <c r="G10885" s="8" t="s">
        <v>23</v>
      </c>
      <c r="H10885" s="13">
        <v>328754.09999999998</v>
      </c>
      <c r="I10885" s="11"/>
      <c r="J10885">
        <v>1</v>
      </c>
    </row>
    <row r="10886" spans="1:10" x14ac:dyDescent="0.25">
      <c r="A10886" s="8">
        <v>10791</v>
      </c>
      <c r="B10886" s="8" t="s">
        <v>7736</v>
      </c>
      <c r="C10886" s="8" t="s">
        <v>24</v>
      </c>
      <c r="D10886" s="8" t="s">
        <v>43</v>
      </c>
      <c r="E10886" s="8" t="s">
        <v>8251</v>
      </c>
      <c r="F10886" s="8" t="s">
        <v>8231</v>
      </c>
      <c r="G10886" s="8" t="s">
        <v>23</v>
      </c>
      <c r="H10886" s="13">
        <v>30586.69</v>
      </c>
      <c r="I10886" s="11"/>
      <c r="J10886">
        <v>1</v>
      </c>
    </row>
    <row r="10887" spans="1:10" x14ac:dyDescent="0.25">
      <c r="A10887" s="8">
        <v>10790</v>
      </c>
      <c r="B10887" s="8" t="s">
        <v>7736</v>
      </c>
      <c r="C10887" s="8" t="s">
        <v>48</v>
      </c>
      <c r="D10887" s="8" t="s">
        <v>201</v>
      </c>
      <c r="E10887" s="8" t="s">
        <v>8252</v>
      </c>
      <c r="F10887" s="8" t="s">
        <v>8231</v>
      </c>
      <c r="G10887" s="8" t="s">
        <v>23</v>
      </c>
      <c r="H10887" s="13">
        <v>847228.36</v>
      </c>
      <c r="I10887" s="11"/>
      <c r="J10887">
        <v>1</v>
      </c>
    </row>
    <row r="10888" spans="1:10" x14ac:dyDescent="0.25">
      <c r="A10888" s="7">
        <v>10789</v>
      </c>
      <c r="B10888" s="7" t="s">
        <v>2131</v>
      </c>
      <c r="C10888" s="7" t="s">
        <v>10</v>
      </c>
      <c r="D10888" s="7" t="s">
        <v>137</v>
      </c>
      <c r="E10888" s="7" t="s">
        <v>11389</v>
      </c>
      <c r="F10888" s="7" t="s">
        <v>8231</v>
      </c>
      <c r="G10888" s="7" t="s">
        <v>23</v>
      </c>
      <c r="H10888" s="12">
        <v>305181.11</v>
      </c>
      <c r="I10888" s="10"/>
      <c r="J10888">
        <v>1</v>
      </c>
    </row>
    <row r="10889" spans="1:10" x14ac:dyDescent="0.25">
      <c r="A10889" s="8">
        <v>10788</v>
      </c>
      <c r="B10889" s="8" t="s">
        <v>8355</v>
      </c>
      <c r="C10889" s="8" t="s">
        <v>24</v>
      </c>
      <c r="D10889" s="8" t="s">
        <v>970</v>
      </c>
      <c r="E10889" s="8" t="s">
        <v>2516</v>
      </c>
      <c r="F10889" s="8" t="s">
        <v>8231</v>
      </c>
      <c r="G10889" s="8" t="s">
        <v>23</v>
      </c>
      <c r="H10889" s="13">
        <v>155394.51</v>
      </c>
      <c r="I10889" s="11"/>
      <c r="J10889">
        <v>1</v>
      </c>
    </row>
    <row r="10890" spans="1:10" x14ac:dyDescent="0.25">
      <c r="A10890" s="7">
        <v>10787</v>
      </c>
      <c r="B10890" s="7" t="s">
        <v>2131</v>
      </c>
      <c r="C10890" s="7" t="s">
        <v>33</v>
      </c>
      <c r="D10890" s="7" t="s">
        <v>8246</v>
      </c>
      <c r="E10890" s="7" t="s">
        <v>11390</v>
      </c>
      <c r="F10890" s="7" t="s">
        <v>8231</v>
      </c>
      <c r="G10890" s="7" t="s">
        <v>23</v>
      </c>
      <c r="H10890" s="12"/>
      <c r="I10890" s="10"/>
      <c r="J10890">
        <v>1</v>
      </c>
    </row>
    <row r="10891" spans="1:10" x14ac:dyDescent="0.25">
      <c r="A10891" s="8">
        <v>10786</v>
      </c>
      <c r="B10891" s="8" t="s">
        <v>7736</v>
      </c>
      <c r="C10891" s="8" t="s">
        <v>48</v>
      </c>
      <c r="D10891" s="8" t="s">
        <v>390</v>
      </c>
      <c r="E10891" s="8" t="s">
        <v>8253</v>
      </c>
      <c r="F10891" s="8" t="s">
        <v>8254</v>
      </c>
      <c r="G10891" s="8" t="s">
        <v>23</v>
      </c>
      <c r="H10891" s="13">
        <v>84426.26</v>
      </c>
      <c r="I10891" s="11">
        <v>459.12</v>
      </c>
      <c r="J10891">
        <v>1</v>
      </c>
    </row>
    <row r="10892" spans="1:10" x14ac:dyDescent="0.25">
      <c r="A10892" s="8">
        <v>10785</v>
      </c>
      <c r="B10892" s="8" t="s">
        <v>7736</v>
      </c>
      <c r="C10892" s="8" t="s">
        <v>59</v>
      </c>
      <c r="D10892" s="8" t="s">
        <v>970</v>
      </c>
      <c r="E10892" s="8" t="s">
        <v>7895</v>
      </c>
      <c r="F10892" s="8" t="s">
        <v>8254</v>
      </c>
      <c r="G10892" s="8" t="s">
        <v>58</v>
      </c>
      <c r="H10892" s="13">
        <v>211930.06</v>
      </c>
      <c r="I10892" s="11"/>
      <c r="J10892">
        <v>1</v>
      </c>
    </row>
    <row r="10893" spans="1:10" x14ac:dyDescent="0.25">
      <c r="A10893" s="8">
        <v>10784</v>
      </c>
      <c r="B10893" s="8" t="s">
        <v>7736</v>
      </c>
      <c r="C10893" s="8" t="s">
        <v>59</v>
      </c>
      <c r="D10893" s="8" t="s">
        <v>362</v>
      </c>
      <c r="E10893" s="8" t="s">
        <v>8255</v>
      </c>
      <c r="F10893" s="8" t="s">
        <v>8254</v>
      </c>
      <c r="G10893" s="8" t="s">
        <v>23</v>
      </c>
      <c r="H10893" s="13">
        <v>83813.679999999993</v>
      </c>
      <c r="I10893" s="11">
        <v>48758.68</v>
      </c>
      <c r="J10893">
        <v>1</v>
      </c>
    </row>
    <row r="10894" spans="1:10" x14ac:dyDescent="0.25">
      <c r="A10894" s="8">
        <v>10783</v>
      </c>
      <c r="B10894" s="8" t="s">
        <v>7736</v>
      </c>
      <c r="C10894" s="8" t="s">
        <v>48</v>
      </c>
      <c r="D10894" s="8" t="s">
        <v>178</v>
      </c>
      <c r="E10894" s="8" t="s">
        <v>8256</v>
      </c>
      <c r="F10894" s="8" t="s">
        <v>8254</v>
      </c>
      <c r="G10894" s="8" t="s">
        <v>23</v>
      </c>
      <c r="H10894" s="13">
        <v>239239.62</v>
      </c>
      <c r="I10894" s="11"/>
      <c r="J10894">
        <v>1</v>
      </c>
    </row>
    <row r="10895" spans="1:10" x14ac:dyDescent="0.25">
      <c r="A10895" s="8">
        <v>10782</v>
      </c>
      <c r="B10895" s="8" t="s">
        <v>7736</v>
      </c>
      <c r="C10895" s="8" t="s">
        <v>59</v>
      </c>
      <c r="D10895" s="8" t="s">
        <v>72</v>
      </c>
      <c r="E10895" s="8" t="s">
        <v>8257</v>
      </c>
      <c r="F10895" s="8" t="s">
        <v>8254</v>
      </c>
      <c r="G10895" s="8" t="s">
        <v>23</v>
      </c>
      <c r="H10895" s="13">
        <v>157640.38</v>
      </c>
      <c r="I10895" s="11"/>
      <c r="J10895">
        <v>1</v>
      </c>
    </row>
    <row r="10896" spans="1:10" x14ac:dyDescent="0.25">
      <c r="A10896" s="8">
        <v>10781</v>
      </c>
      <c r="B10896" s="8" t="s">
        <v>7736</v>
      </c>
      <c r="C10896" s="8" t="s">
        <v>24</v>
      </c>
      <c r="D10896" s="8" t="s">
        <v>178</v>
      </c>
      <c r="E10896" s="8" t="s">
        <v>11391</v>
      </c>
      <c r="F10896" s="8" t="s">
        <v>8254</v>
      </c>
      <c r="G10896" s="8" t="s">
        <v>23</v>
      </c>
      <c r="H10896" s="13">
        <v>144431.39000000001</v>
      </c>
      <c r="I10896" s="11"/>
      <c r="J10896">
        <v>1</v>
      </c>
    </row>
    <row r="10897" spans="1:10" x14ac:dyDescent="0.25">
      <c r="A10897" s="8">
        <v>10780</v>
      </c>
      <c r="B10897" s="8" t="s">
        <v>7736</v>
      </c>
      <c r="C10897" s="8" t="s">
        <v>59</v>
      </c>
      <c r="D10897" s="8" t="s">
        <v>165</v>
      </c>
      <c r="E10897" s="8" t="s">
        <v>8258</v>
      </c>
      <c r="F10897" s="8" t="s">
        <v>8254</v>
      </c>
      <c r="G10897" s="8" t="s">
        <v>58</v>
      </c>
      <c r="H10897" s="13">
        <v>158484.82999999999</v>
      </c>
      <c r="I10897" s="11"/>
      <c r="J10897">
        <v>1</v>
      </c>
    </row>
    <row r="10898" spans="1:10" x14ac:dyDescent="0.25">
      <c r="A10898" s="8">
        <v>10779</v>
      </c>
      <c r="B10898" s="8" t="s">
        <v>7736</v>
      </c>
      <c r="C10898" s="8" t="s">
        <v>71</v>
      </c>
      <c r="D10898" s="8" t="s">
        <v>80</v>
      </c>
      <c r="E10898" s="8" t="s">
        <v>7888</v>
      </c>
      <c r="F10898" s="8" t="s">
        <v>8254</v>
      </c>
      <c r="G10898" s="8" t="s">
        <v>23</v>
      </c>
      <c r="H10898" s="13">
        <v>154589.73000000001</v>
      </c>
      <c r="I10898" s="11"/>
      <c r="J10898">
        <v>1</v>
      </c>
    </row>
    <row r="10899" spans="1:10" x14ac:dyDescent="0.25">
      <c r="A10899" s="8">
        <v>10778</v>
      </c>
      <c r="B10899" s="8" t="s">
        <v>7736</v>
      </c>
      <c r="C10899" s="8" t="s">
        <v>48</v>
      </c>
      <c r="D10899" s="8" t="s">
        <v>247</v>
      </c>
      <c r="E10899" s="8" t="s">
        <v>8259</v>
      </c>
      <c r="F10899" s="8" t="s">
        <v>8254</v>
      </c>
      <c r="G10899" s="8" t="s">
        <v>23</v>
      </c>
      <c r="H10899" s="13">
        <v>127440.9</v>
      </c>
      <c r="I10899" s="11"/>
      <c r="J10899">
        <v>1</v>
      </c>
    </row>
    <row r="10900" spans="1:10" x14ac:dyDescent="0.25">
      <c r="A10900" s="8">
        <v>10777</v>
      </c>
      <c r="B10900" s="8" t="s">
        <v>7736</v>
      </c>
      <c r="C10900" s="8" t="s">
        <v>71</v>
      </c>
      <c r="D10900" s="8" t="s">
        <v>137</v>
      </c>
      <c r="E10900" s="8" t="s">
        <v>11392</v>
      </c>
      <c r="F10900" s="8" t="s">
        <v>8254</v>
      </c>
      <c r="G10900" s="8" t="s">
        <v>23</v>
      </c>
      <c r="H10900" s="13">
        <v>124411.8</v>
      </c>
      <c r="I10900" s="11"/>
      <c r="J10900">
        <v>1</v>
      </c>
    </row>
    <row r="10901" spans="1:10" x14ac:dyDescent="0.25">
      <c r="A10901" s="8">
        <v>10776</v>
      </c>
      <c r="B10901" s="8" t="s">
        <v>7736</v>
      </c>
      <c r="C10901" s="8" t="s">
        <v>74</v>
      </c>
      <c r="D10901" s="8" t="s">
        <v>394</v>
      </c>
      <c r="E10901" s="8" t="s">
        <v>8260</v>
      </c>
      <c r="F10901" s="8" t="s">
        <v>8254</v>
      </c>
      <c r="G10901" s="8" t="s">
        <v>23</v>
      </c>
      <c r="H10901" s="13">
        <v>404942.87</v>
      </c>
      <c r="I10901" s="11"/>
      <c r="J10901">
        <v>1</v>
      </c>
    </row>
    <row r="10902" spans="1:10" x14ac:dyDescent="0.25">
      <c r="A10902" s="8">
        <v>10775</v>
      </c>
      <c r="B10902" s="8" t="s">
        <v>7736</v>
      </c>
      <c r="C10902" s="8" t="s">
        <v>48</v>
      </c>
      <c r="D10902" s="8" t="s">
        <v>1577</v>
      </c>
      <c r="E10902" s="8" t="s">
        <v>8261</v>
      </c>
      <c r="F10902" s="8" t="s">
        <v>8254</v>
      </c>
      <c r="G10902" s="8" t="s">
        <v>23</v>
      </c>
      <c r="H10902" s="13">
        <v>11433.94</v>
      </c>
      <c r="I10902" s="11">
        <v>21829.51</v>
      </c>
      <c r="J10902">
        <v>1</v>
      </c>
    </row>
    <row r="10903" spans="1:10" x14ac:dyDescent="0.25">
      <c r="A10903" s="8">
        <v>10774</v>
      </c>
      <c r="B10903" s="8" t="s">
        <v>7736</v>
      </c>
      <c r="C10903" s="8" t="s">
        <v>59</v>
      </c>
      <c r="D10903" s="8" t="s">
        <v>137</v>
      </c>
      <c r="E10903" s="8" t="s">
        <v>11393</v>
      </c>
      <c r="F10903" s="8" t="s">
        <v>8254</v>
      </c>
      <c r="G10903" s="8" t="s">
        <v>23</v>
      </c>
      <c r="H10903" s="13">
        <v>286758.76</v>
      </c>
      <c r="I10903" s="11"/>
      <c r="J10903">
        <v>1</v>
      </c>
    </row>
    <row r="10904" spans="1:10" x14ac:dyDescent="0.25">
      <c r="A10904" s="8">
        <v>10773</v>
      </c>
      <c r="B10904" s="8" t="s">
        <v>7736</v>
      </c>
      <c r="C10904" s="8" t="s">
        <v>71</v>
      </c>
      <c r="D10904" s="8" t="s">
        <v>80</v>
      </c>
      <c r="E10904" s="8" t="s">
        <v>8262</v>
      </c>
      <c r="F10904" s="8" t="s">
        <v>8254</v>
      </c>
      <c r="G10904" s="8" t="s">
        <v>23</v>
      </c>
      <c r="H10904" s="13">
        <v>259125.04</v>
      </c>
      <c r="I10904" s="11"/>
      <c r="J10904">
        <v>1</v>
      </c>
    </row>
    <row r="10905" spans="1:10" x14ac:dyDescent="0.25">
      <c r="A10905" s="8">
        <v>10772</v>
      </c>
      <c r="B10905" s="8" t="s">
        <v>7736</v>
      </c>
      <c r="C10905" s="8" t="s">
        <v>59</v>
      </c>
      <c r="D10905" s="8" t="s">
        <v>148</v>
      </c>
      <c r="E10905" s="8" t="s">
        <v>8263</v>
      </c>
      <c r="F10905" s="8" t="s">
        <v>8254</v>
      </c>
      <c r="G10905" s="8" t="s">
        <v>23</v>
      </c>
      <c r="H10905" s="13">
        <v>242031.97</v>
      </c>
      <c r="I10905" s="11"/>
      <c r="J10905">
        <v>1</v>
      </c>
    </row>
    <row r="10906" spans="1:10" x14ac:dyDescent="0.25">
      <c r="A10906" s="8">
        <v>10771</v>
      </c>
      <c r="B10906" s="8" t="s">
        <v>7736</v>
      </c>
      <c r="C10906" s="8" t="s">
        <v>24</v>
      </c>
      <c r="D10906" s="8" t="s">
        <v>231</v>
      </c>
      <c r="E10906" s="8" t="s">
        <v>8264</v>
      </c>
      <c r="F10906" s="8" t="s">
        <v>8254</v>
      </c>
      <c r="G10906" s="8" t="s">
        <v>23</v>
      </c>
      <c r="H10906" s="13">
        <v>91834.09</v>
      </c>
      <c r="I10906" s="11"/>
      <c r="J10906">
        <v>1</v>
      </c>
    </row>
    <row r="10907" spans="1:10" x14ac:dyDescent="0.25">
      <c r="A10907" s="8">
        <v>10770</v>
      </c>
      <c r="B10907" s="8" t="s">
        <v>7736</v>
      </c>
      <c r="C10907" s="8" t="s">
        <v>59</v>
      </c>
      <c r="D10907" s="8" t="s">
        <v>149</v>
      </c>
      <c r="E10907" s="8" t="s">
        <v>8265</v>
      </c>
      <c r="F10907" s="8" t="s">
        <v>8254</v>
      </c>
      <c r="G10907" s="8" t="s">
        <v>23</v>
      </c>
      <c r="H10907" s="13">
        <v>206380.24</v>
      </c>
      <c r="I10907" s="11"/>
      <c r="J10907">
        <v>1</v>
      </c>
    </row>
    <row r="10908" spans="1:10" x14ac:dyDescent="0.25">
      <c r="A10908" s="8">
        <v>10769</v>
      </c>
      <c r="B10908" s="8" t="s">
        <v>7736</v>
      </c>
      <c r="C10908" s="8" t="s">
        <v>24</v>
      </c>
      <c r="D10908" s="8" t="s">
        <v>165</v>
      </c>
      <c r="E10908" s="8" t="s">
        <v>8266</v>
      </c>
      <c r="F10908" s="8" t="s">
        <v>8254</v>
      </c>
      <c r="G10908" s="8" t="s">
        <v>23</v>
      </c>
      <c r="H10908" s="13">
        <v>88262.8</v>
      </c>
      <c r="I10908" s="11"/>
      <c r="J10908">
        <v>1</v>
      </c>
    </row>
    <row r="10909" spans="1:10" x14ac:dyDescent="0.25">
      <c r="A10909" s="8">
        <v>10768</v>
      </c>
      <c r="B10909" s="8" t="s">
        <v>7736</v>
      </c>
      <c r="C10909" s="8" t="s">
        <v>48</v>
      </c>
      <c r="D10909" s="8" t="s">
        <v>570</v>
      </c>
      <c r="E10909" s="8" t="s">
        <v>4601</v>
      </c>
      <c r="F10909" s="8" t="s">
        <v>8254</v>
      </c>
      <c r="G10909" s="8" t="s">
        <v>23</v>
      </c>
      <c r="H10909" s="13">
        <v>157750.66</v>
      </c>
      <c r="I10909" s="11"/>
      <c r="J10909">
        <v>1</v>
      </c>
    </row>
    <row r="10910" spans="1:10" x14ac:dyDescent="0.25">
      <c r="A10910" s="8">
        <v>10767</v>
      </c>
      <c r="B10910" s="8" t="s">
        <v>7736</v>
      </c>
      <c r="C10910" s="8" t="s">
        <v>17</v>
      </c>
      <c r="D10910" s="8" t="s">
        <v>137</v>
      </c>
      <c r="E10910" s="8" t="s">
        <v>8267</v>
      </c>
      <c r="F10910" s="8" t="s">
        <v>8254</v>
      </c>
      <c r="G10910" s="8" t="s">
        <v>23</v>
      </c>
      <c r="H10910" s="13">
        <v>109868.65</v>
      </c>
      <c r="I10910" s="11"/>
      <c r="J10910">
        <v>1</v>
      </c>
    </row>
    <row r="10911" spans="1:10" x14ac:dyDescent="0.25">
      <c r="A10911" s="8">
        <v>10766</v>
      </c>
      <c r="B10911" s="8" t="s">
        <v>7736</v>
      </c>
      <c r="C10911" s="8" t="s">
        <v>59</v>
      </c>
      <c r="D10911" s="8" t="s">
        <v>218</v>
      </c>
      <c r="E10911" s="8" t="s">
        <v>7649</v>
      </c>
      <c r="F10911" s="8" t="s">
        <v>8254</v>
      </c>
      <c r="G10911" s="8" t="s">
        <v>23</v>
      </c>
      <c r="H10911" s="13">
        <v>210939.1</v>
      </c>
      <c r="I10911" s="11"/>
      <c r="J10911">
        <v>1</v>
      </c>
    </row>
    <row r="10912" spans="1:10" x14ac:dyDescent="0.25">
      <c r="A10912" s="8">
        <v>10765</v>
      </c>
      <c r="B10912" s="8" t="s">
        <v>7736</v>
      </c>
      <c r="C10912" s="8" t="s">
        <v>42</v>
      </c>
      <c r="D10912" s="8" t="s">
        <v>570</v>
      </c>
      <c r="E10912" s="8" t="s">
        <v>8268</v>
      </c>
      <c r="F10912" s="8" t="s">
        <v>8254</v>
      </c>
      <c r="G10912" s="8" t="s">
        <v>23</v>
      </c>
      <c r="H10912" s="13">
        <v>61708.22</v>
      </c>
      <c r="I10912" s="11">
        <v>35913.19</v>
      </c>
      <c r="J10912">
        <v>1</v>
      </c>
    </row>
    <row r="10913" spans="1:10" x14ac:dyDescent="0.25">
      <c r="A10913" s="8">
        <v>10764</v>
      </c>
      <c r="B10913" s="8" t="s">
        <v>7736</v>
      </c>
      <c r="C10913" s="8" t="s">
        <v>48</v>
      </c>
      <c r="D10913" s="8" t="s">
        <v>328</v>
      </c>
      <c r="E10913" s="8" t="s">
        <v>3986</v>
      </c>
      <c r="F10913" s="8" t="s">
        <v>8254</v>
      </c>
      <c r="G10913" s="8" t="s">
        <v>23</v>
      </c>
      <c r="H10913" s="13">
        <v>165316</v>
      </c>
      <c r="I10913" s="11"/>
      <c r="J10913">
        <v>1</v>
      </c>
    </row>
    <row r="10914" spans="1:10" x14ac:dyDescent="0.25">
      <c r="A10914" s="8">
        <v>10763</v>
      </c>
      <c r="B10914" s="8" t="s">
        <v>7736</v>
      </c>
      <c r="C10914" s="8" t="s">
        <v>17</v>
      </c>
      <c r="D10914" s="8" t="s">
        <v>165</v>
      </c>
      <c r="E10914" s="8" t="s">
        <v>5461</v>
      </c>
      <c r="F10914" s="8" t="s">
        <v>8254</v>
      </c>
      <c r="G10914" s="8" t="s">
        <v>70</v>
      </c>
      <c r="H10914" s="13">
        <v>23232.799999999999</v>
      </c>
      <c r="I10914" s="11"/>
      <c r="J10914">
        <v>1</v>
      </c>
    </row>
    <row r="10915" spans="1:10" x14ac:dyDescent="0.25">
      <c r="A10915" s="8">
        <v>10762</v>
      </c>
      <c r="B10915" s="8" t="s">
        <v>7736</v>
      </c>
      <c r="C10915" s="8" t="s">
        <v>48</v>
      </c>
      <c r="D10915" s="8" t="s">
        <v>88</v>
      </c>
      <c r="E10915" s="8" t="s">
        <v>8269</v>
      </c>
      <c r="F10915" s="8" t="s">
        <v>8254</v>
      </c>
      <c r="G10915" s="8" t="s">
        <v>23</v>
      </c>
      <c r="H10915" s="13">
        <v>229714.32</v>
      </c>
      <c r="I10915" s="11"/>
      <c r="J10915">
        <v>1</v>
      </c>
    </row>
    <row r="10916" spans="1:10" x14ac:dyDescent="0.25">
      <c r="A10916" s="8">
        <v>10761</v>
      </c>
      <c r="B10916" s="8" t="s">
        <v>7736</v>
      </c>
      <c r="C10916" s="8" t="s">
        <v>24</v>
      </c>
      <c r="D10916" s="8" t="s">
        <v>46</v>
      </c>
      <c r="E10916" s="8" t="s">
        <v>8270</v>
      </c>
      <c r="F10916" s="8" t="s">
        <v>8254</v>
      </c>
      <c r="G10916" s="8" t="s">
        <v>23</v>
      </c>
      <c r="H10916" s="13">
        <v>227199.8</v>
      </c>
      <c r="I10916" s="11"/>
      <c r="J10916">
        <v>1</v>
      </c>
    </row>
    <row r="10917" spans="1:10" x14ac:dyDescent="0.25">
      <c r="A10917" s="8">
        <v>10760</v>
      </c>
      <c r="B10917" s="8" t="s">
        <v>7736</v>
      </c>
      <c r="C10917" s="8" t="s">
        <v>17</v>
      </c>
      <c r="D10917" s="8" t="s">
        <v>310</v>
      </c>
      <c r="E10917" s="8" t="s">
        <v>1251</v>
      </c>
      <c r="F10917" s="8" t="s">
        <v>8254</v>
      </c>
      <c r="G10917" s="8" t="s">
        <v>23</v>
      </c>
      <c r="H10917" s="13">
        <v>252943.45</v>
      </c>
      <c r="I10917" s="11"/>
      <c r="J10917">
        <v>1</v>
      </c>
    </row>
    <row r="10918" spans="1:10" x14ac:dyDescent="0.25">
      <c r="A10918" s="8">
        <v>10759</v>
      </c>
      <c r="B10918" s="8" t="s">
        <v>7736</v>
      </c>
      <c r="C10918" s="8" t="s">
        <v>59</v>
      </c>
      <c r="D10918" s="8" t="s">
        <v>570</v>
      </c>
      <c r="E10918" s="8" t="s">
        <v>8271</v>
      </c>
      <c r="F10918" s="8" t="s">
        <v>8254</v>
      </c>
      <c r="G10918" s="8" t="s">
        <v>23</v>
      </c>
      <c r="H10918" s="13">
        <v>158763.49</v>
      </c>
      <c r="I10918" s="11"/>
      <c r="J10918">
        <v>1</v>
      </c>
    </row>
    <row r="10919" spans="1:10" x14ac:dyDescent="0.25">
      <c r="A10919" s="8">
        <v>10758</v>
      </c>
      <c r="B10919" s="8" t="s">
        <v>7736</v>
      </c>
      <c r="C10919" s="8" t="s">
        <v>59</v>
      </c>
      <c r="D10919" s="8" t="s">
        <v>310</v>
      </c>
      <c r="E10919" s="8" t="s">
        <v>5002</v>
      </c>
      <c r="F10919" s="8" t="s">
        <v>8254</v>
      </c>
      <c r="G10919" s="8" t="s">
        <v>23</v>
      </c>
      <c r="H10919" s="13">
        <v>229655.46</v>
      </c>
      <c r="I10919" s="11"/>
      <c r="J10919">
        <v>1</v>
      </c>
    </row>
    <row r="10920" spans="1:10" x14ac:dyDescent="0.25">
      <c r="A10920" s="8">
        <v>10757</v>
      </c>
      <c r="B10920" s="8" t="s">
        <v>7736</v>
      </c>
      <c r="C10920" s="8" t="s">
        <v>21</v>
      </c>
      <c r="D10920" s="8" t="s">
        <v>362</v>
      </c>
      <c r="E10920" s="8" t="s">
        <v>8272</v>
      </c>
      <c r="F10920" s="8" t="s">
        <v>8254</v>
      </c>
      <c r="G10920" s="8" t="s">
        <v>23</v>
      </c>
      <c r="H10920" s="13">
        <v>193116.33</v>
      </c>
      <c r="I10920" s="11"/>
      <c r="J10920">
        <v>1</v>
      </c>
    </row>
    <row r="10921" spans="1:10" x14ac:dyDescent="0.25">
      <c r="A10921" s="8">
        <v>10756</v>
      </c>
      <c r="B10921" s="8" t="s">
        <v>7736</v>
      </c>
      <c r="C10921" s="8" t="s">
        <v>59</v>
      </c>
      <c r="D10921" s="8" t="s">
        <v>394</v>
      </c>
      <c r="E10921" s="8" t="s">
        <v>11394</v>
      </c>
      <c r="F10921" s="8" t="s">
        <v>8254</v>
      </c>
      <c r="G10921" s="8" t="s">
        <v>23</v>
      </c>
      <c r="H10921" s="13">
        <v>12895.04</v>
      </c>
      <c r="I10921" s="11">
        <v>74688</v>
      </c>
      <c r="J10921">
        <v>1</v>
      </c>
    </row>
    <row r="10922" spans="1:10" x14ac:dyDescent="0.25">
      <c r="A10922" s="8">
        <v>10755</v>
      </c>
      <c r="B10922" s="8" t="s">
        <v>7736</v>
      </c>
      <c r="C10922" s="8" t="s">
        <v>59</v>
      </c>
      <c r="D10922" s="8" t="s">
        <v>211</v>
      </c>
      <c r="E10922" s="8" t="s">
        <v>8273</v>
      </c>
      <c r="F10922" s="8" t="s">
        <v>8254</v>
      </c>
      <c r="G10922" s="8" t="s">
        <v>58</v>
      </c>
      <c r="H10922" s="13">
        <v>114840.38</v>
      </c>
      <c r="I10922" s="11"/>
      <c r="J10922">
        <v>1</v>
      </c>
    </row>
    <row r="10923" spans="1:10" x14ac:dyDescent="0.25">
      <c r="A10923" s="8">
        <v>10754</v>
      </c>
      <c r="B10923" s="8" t="s">
        <v>7736</v>
      </c>
      <c r="C10923" s="8" t="s">
        <v>42</v>
      </c>
      <c r="D10923" s="8" t="s">
        <v>46</v>
      </c>
      <c r="E10923" s="8" t="s">
        <v>8274</v>
      </c>
      <c r="F10923" s="8" t="s">
        <v>8254</v>
      </c>
      <c r="G10923" s="8" t="s">
        <v>23</v>
      </c>
      <c r="H10923" s="13">
        <v>184411.61</v>
      </c>
      <c r="I10923" s="11">
        <v>1370.61</v>
      </c>
      <c r="J10923">
        <v>1</v>
      </c>
    </row>
    <row r="10924" spans="1:10" x14ac:dyDescent="0.25">
      <c r="A10924" s="8">
        <v>10753</v>
      </c>
      <c r="B10924" s="8" t="s">
        <v>7736</v>
      </c>
      <c r="C10924" s="8" t="s">
        <v>33</v>
      </c>
      <c r="D10924" s="8" t="s">
        <v>46</v>
      </c>
      <c r="E10924" s="8" t="s">
        <v>11395</v>
      </c>
      <c r="F10924" s="8" t="s">
        <v>8254</v>
      </c>
      <c r="G10924" s="8" t="s">
        <v>23</v>
      </c>
      <c r="H10924" s="13"/>
      <c r="I10924" s="11"/>
      <c r="J10924">
        <v>1</v>
      </c>
    </row>
    <row r="10925" spans="1:10" x14ac:dyDescent="0.25">
      <c r="A10925" s="8">
        <v>10752</v>
      </c>
      <c r="B10925" s="8" t="s">
        <v>7736</v>
      </c>
      <c r="C10925" s="8" t="s">
        <v>42</v>
      </c>
      <c r="D10925" s="8" t="s">
        <v>34</v>
      </c>
      <c r="E10925" s="8" t="s">
        <v>8276</v>
      </c>
      <c r="F10925" s="8" t="s">
        <v>8254</v>
      </c>
      <c r="G10925" s="8" t="s">
        <v>23</v>
      </c>
      <c r="H10925" s="13">
        <v>92912.59</v>
      </c>
      <c r="I10925" s="11"/>
      <c r="J10925">
        <v>1</v>
      </c>
    </row>
    <row r="10926" spans="1:10" x14ac:dyDescent="0.25">
      <c r="A10926" s="8">
        <v>10751</v>
      </c>
      <c r="B10926" s="8" t="s">
        <v>7736</v>
      </c>
      <c r="C10926" s="8" t="s">
        <v>65</v>
      </c>
      <c r="D10926" s="8" t="s">
        <v>438</v>
      </c>
      <c r="E10926" s="8" t="s">
        <v>403</v>
      </c>
      <c r="F10926" s="8" t="s">
        <v>8254</v>
      </c>
      <c r="G10926" s="8" t="s">
        <v>23</v>
      </c>
      <c r="H10926" s="13">
        <v>94177.31</v>
      </c>
      <c r="I10926" s="11"/>
      <c r="J10926">
        <v>1</v>
      </c>
    </row>
    <row r="10927" spans="1:10" x14ac:dyDescent="0.25">
      <c r="A10927" s="8">
        <v>10750</v>
      </c>
      <c r="B10927" s="8" t="s">
        <v>8355</v>
      </c>
      <c r="C10927" s="8" t="s">
        <v>10</v>
      </c>
      <c r="D10927" s="8" t="s">
        <v>7937</v>
      </c>
      <c r="E10927" s="8" t="s">
        <v>8275</v>
      </c>
      <c r="F10927" s="8" t="s">
        <v>8254</v>
      </c>
      <c r="G10927" s="8" t="s">
        <v>23</v>
      </c>
      <c r="H10927" s="13">
        <v>175234.14</v>
      </c>
      <c r="I10927" s="11"/>
      <c r="J10927">
        <v>1</v>
      </c>
    </row>
    <row r="10928" spans="1:10" x14ac:dyDescent="0.25">
      <c r="A10928" s="8">
        <v>10749</v>
      </c>
      <c r="B10928" s="8" t="s">
        <v>7736</v>
      </c>
      <c r="C10928" s="8" t="s">
        <v>21</v>
      </c>
      <c r="D10928" s="8" t="s">
        <v>173</v>
      </c>
      <c r="E10928" s="8" t="s">
        <v>8278</v>
      </c>
      <c r="F10928" s="8" t="s">
        <v>8277</v>
      </c>
      <c r="G10928" s="8" t="s">
        <v>23</v>
      </c>
      <c r="H10928" s="13">
        <v>172684.96</v>
      </c>
      <c r="I10928" s="11">
        <v>750</v>
      </c>
      <c r="J10928">
        <v>1</v>
      </c>
    </row>
    <row r="10929" spans="1:10" x14ac:dyDescent="0.25">
      <c r="A10929" s="8">
        <v>10748</v>
      </c>
      <c r="B10929" s="8" t="s">
        <v>7736</v>
      </c>
      <c r="C10929" s="8" t="s">
        <v>42</v>
      </c>
      <c r="D10929" s="8" t="s">
        <v>72</v>
      </c>
      <c r="E10929" s="8" t="s">
        <v>8279</v>
      </c>
      <c r="F10929" s="8" t="s">
        <v>8277</v>
      </c>
      <c r="G10929" s="8" t="s">
        <v>23</v>
      </c>
      <c r="H10929" s="13">
        <v>126742.36</v>
      </c>
      <c r="I10929" s="11"/>
      <c r="J10929">
        <v>1</v>
      </c>
    </row>
    <row r="10930" spans="1:10" x14ac:dyDescent="0.25">
      <c r="A10930" s="8">
        <v>10747</v>
      </c>
      <c r="B10930" s="8" t="s">
        <v>7736</v>
      </c>
      <c r="C10930" s="8" t="s">
        <v>24</v>
      </c>
      <c r="D10930" s="8"/>
      <c r="E10930" s="8" t="s">
        <v>8280</v>
      </c>
      <c r="F10930" s="8" t="s">
        <v>8277</v>
      </c>
      <c r="G10930" s="8" t="s">
        <v>14</v>
      </c>
      <c r="H10930" s="13"/>
      <c r="I10930" s="11"/>
      <c r="J10930">
        <v>1</v>
      </c>
    </row>
    <row r="10931" spans="1:10" x14ac:dyDescent="0.25">
      <c r="A10931" s="8">
        <v>10746</v>
      </c>
      <c r="B10931" s="8" t="s">
        <v>7736</v>
      </c>
      <c r="C10931" s="8" t="s">
        <v>42</v>
      </c>
      <c r="D10931" s="8" t="s">
        <v>101</v>
      </c>
      <c r="E10931" s="8" t="s">
        <v>8281</v>
      </c>
      <c r="F10931" s="8" t="s">
        <v>8277</v>
      </c>
      <c r="G10931" s="8" t="s">
        <v>23</v>
      </c>
      <c r="H10931" s="13">
        <v>273754.40999999997</v>
      </c>
      <c r="I10931" s="11">
        <v>2.64</v>
      </c>
      <c r="J10931">
        <v>1</v>
      </c>
    </row>
    <row r="10932" spans="1:10" x14ac:dyDescent="0.25">
      <c r="A10932" s="8">
        <v>10745</v>
      </c>
      <c r="B10932" s="8" t="s">
        <v>7736</v>
      </c>
      <c r="C10932" s="8" t="s">
        <v>42</v>
      </c>
      <c r="D10932" s="8" t="s">
        <v>370</v>
      </c>
      <c r="E10932" s="8" t="s">
        <v>8282</v>
      </c>
      <c r="F10932" s="8" t="s">
        <v>8277</v>
      </c>
      <c r="G10932" s="8" t="s">
        <v>23</v>
      </c>
      <c r="H10932" s="13">
        <v>19743.419999999998</v>
      </c>
      <c r="I10932" s="11">
        <v>25899.8</v>
      </c>
      <c r="J10932">
        <v>1</v>
      </c>
    </row>
    <row r="10933" spans="1:10" x14ac:dyDescent="0.25">
      <c r="A10933" s="8">
        <v>10744</v>
      </c>
      <c r="B10933" s="8" t="s">
        <v>7736</v>
      </c>
      <c r="C10933" s="8" t="s">
        <v>24</v>
      </c>
      <c r="D10933" s="8" t="s">
        <v>182</v>
      </c>
      <c r="E10933" s="8" t="s">
        <v>8716</v>
      </c>
      <c r="F10933" s="8" t="s">
        <v>8277</v>
      </c>
      <c r="G10933" s="8" t="s">
        <v>23</v>
      </c>
      <c r="H10933" s="13">
        <v>147077.09</v>
      </c>
      <c r="I10933" s="11"/>
      <c r="J10933">
        <v>1</v>
      </c>
    </row>
    <row r="10934" spans="1:10" x14ac:dyDescent="0.25">
      <c r="A10934" s="8">
        <v>10743</v>
      </c>
      <c r="B10934" s="8" t="s">
        <v>7736</v>
      </c>
      <c r="C10934" s="8" t="s">
        <v>48</v>
      </c>
      <c r="D10934" s="8" t="s">
        <v>72</v>
      </c>
      <c r="E10934" s="8" t="s">
        <v>8283</v>
      </c>
      <c r="F10934" s="8" t="s">
        <v>8277</v>
      </c>
      <c r="G10934" s="8" t="s">
        <v>23</v>
      </c>
      <c r="H10934" s="13">
        <v>75184.639999999999</v>
      </c>
      <c r="I10934" s="11"/>
      <c r="J10934">
        <v>1</v>
      </c>
    </row>
    <row r="10935" spans="1:10" x14ac:dyDescent="0.25">
      <c r="A10935" s="8">
        <v>10742</v>
      </c>
      <c r="B10935" s="8" t="s">
        <v>7736</v>
      </c>
      <c r="C10935" s="8" t="s">
        <v>42</v>
      </c>
      <c r="D10935" s="8" t="s">
        <v>84</v>
      </c>
      <c r="E10935" s="8" t="s">
        <v>8284</v>
      </c>
      <c r="F10935" s="8" t="s">
        <v>8277</v>
      </c>
      <c r="G10935" s="8" t="s">
        <v>23</v>
      </c>
      <c r="H10935" s="13">
        <v>83340.649999999994</v>
      </c>
      <c r="I10935" s="11">
        <v>54486.239999999998</v>
      </c>
      <c r="J10935">
        <v>1</v>
      </c>
    </row>
    <row r="10936" spans="1:10" x14ac:dyDescent="0.25">
      <c r="A10936" s="8">
        <v>10741</v>
      </c>
      <c r="B10936" s="8" t="s">
        <v>7736</v>
      </c>
      <c r="C10936" s="8" t="s">
        <v>48</v>
      </c>
      <c r="D10936" s="8" t="s">
        <v>362</v>
      </c>
      <c r="E10936" s="8" t="s">
        <v>8286</v>
      </c>
      <c r="F10936" s="8" t="s">
        <v>8277</v>
      </c>
      <c r="G10936" s="8" t="s">
        <v>52</v>
      </c>
      <c r="H10936" s="13">
        <v>20330.52</v>
      </c>
      <c r="I10936" s="11"/>
      <c r="J10936">
        <v>1</v>
      </c>
    </row>
    <row r="10937" spans="1:10" x14ac:dyDescent="0.25">
      <c r="A10937" s="8">
        <v>10740</v>
      </c>
      <c r="B10937" s="8" t="s">
        <v>7736</v>
      </c>
      <c r="C10937" s="8" t="s">
        <v>65</v>
      </c>
      <c r="D10937" s="8" t="s">
        <v>231</v>
      </c>
      <c r="E10937" s="8" t="s">
        <v>8287</v>
      </c>
      <c r="F10937" s="8" t="s">
        <v>8277</v>
      </c>
      <c r="G10937" s="8" t="s">
        <v>23</v>
      </c>
      <c r="H10937" s="13">
        <v>195991.87</v>
      </c>
      <c r="I10937" s="11"/>
      <c r="J10937">
        <v>1</v>
      </c>
    </row>
    <row r="10938" spans="1:10" x14ac:dyDescent="0.25">
      <c r="A10938" s="8">
        <v>10739</v>
      </c>
      <c r="B10938" s="8" t="s">
        <v>7736</v>
      </c>
      <c r="C10938" s="8" t="s">
        <v>65</v>
      </c>
      <c r="D10938" s="8" t="s">
        <v>117</v>
      </c>
      <c r="E10938" s="8" t="s">
        <v>8288</v>
      </c>
      <c r="F10938" s="8" t="s">
        <v>8277</v>
      </c>
      <c r="G10938" s="8" t="s">
        <v>23</v>
      </c>
      <c r="H10938" s="13">
        <v>350012.46</v>
      </c>
      <c r="I10938" s="11"/>
      <c r="J10938">
        <v>1</v>
      </c>
    </row>
    <row r="10939" spans="1:10" x14ac:dyDescent="0.25">
      <c r="A10939" s="8">
        <v>10738</v>
      </c>
      <c r="B10939" s="8" t="s">
        <v>7736</v>
      </c>
      <c r="C10939" s="8" t="s">
        <v>48</v>
      </c>
      <c r="D10939" s="8" t="s">
        <v>56</v>
      </c>
      <c r="E10939" s="8" t="s">
        <v>8511</v>
      </c>
      <c r="F10939" s="8" t="s">
        <v>8277</v>
      </c>
      <c r="G10939" s="8" t="s">
        <v>23</v>
      </c>
      <c r="H10939" s="13">
        <v>66084.850000000006</v>
      </c>
      <c r="I10939" s="11">
        <v>84485.66</v>
      </c>
      <c r="J10939">
        <v>1</v>
      </c>
    </row>
    <row r="10940" spans="1:10" x14ac:dyDescent="0.25">
      <c r="A10940" s="8">
        <v>10737</v>
      </c>
      <c r="B10940" s="8" t="s">
        <v>7736</v>
      </c>
      <c r="C10940" s="8" t="s">
        <v>65</v>
      </c>
      <c r="D10940" s="8" t="s">
        <v>370</v>
      </c>
      <c r="E10940" s="8" t="s">
        <v>8289</v>
      </c>
      <c r="F10940" s="8" t="s">
        <v>8277</v>
      </c>
      <c r="G10940" s="8" t="s">
        <v>23</v>
      </c>
      <c r="H10940" s="13">
        <v>205503.48</v>
      </c>
      <c r="I10940" s="11"/>
      <c r="J10940">
        <v>1</v>
      </c>
    </row>
    <row r="10941" spans="1:10" x14ac:dyDescent="0.25">
      <c r="A10941" s="8">
        <v>10736</v>
      </c>
      <c r="B10941" s="8" t="s">
        <v>7736</v>
      </c>
      <c r="C10941" s="8" t="s">
        <v>59</v>
      </c>
      <c r="D10941" s="8" t="s">
        <v>46</v>
      </c>
      <c r="E10941" s="8" t="s">
        <v>8290</v>
      </c>
      <c r="F10941" s="8" t="s">
        <v>8277</v>
      </c>
      <c r="G10941" s="8" t="s">
        <v>58</v>
      </c>
      <c r="H10941" s="13">
        <v>275384.7</v>
      </c>
      <c r="I10941" s="11"/>
      <c r="J10941">
        <v>1</v>
      </c>
    </row>
    <row r="10942" spans="1:10" x14ac:dyDescent="0.25">
      <c r="A10942" s="8">
        <v>10735</v>
      </c>
      <c r="B10942" s="8" t="s">
        <v>7736</v>
      </c>
      <c r="C10942" s="8" t="s">
        <v>42</v>
      </c>
      <c r="D10942" s="8" t="s">
        <v>72</v>
      </c>
      <c r="E10942" s="8" t="s">
        <v>4283</v>
      </c>
      <c r="F10942" s="8" t="s">
        <v>8277</v>
      </c>
      <c r="G10942" s="8" t="s">
        <v>23</v>
      </c>
      <c r="H10942" s="13">
        <v>78889.05</v>
      </c>
      <c r="I10942" s="11"/>
      <c r="J10942">
        <v>1</v>
      </c>
    </row>
    <row r="10943" spans="1:10" x14ac:dyDescent="0.25">
      <c r="A10943" s="8">
        <v>10734</v>
      </c>
      <c r="B10943" s="8" t="s">
        <v>7736</v>
      </c>
      <c r="C10943" s="8" t="s">
        <v>59</v>
      </c>
      <c r="D10943" s="8" t="s">
        <v>247</v>
      </c>
      <c r="E10943" s="8" t="s">
        <v>8291</v>
      </c>
      <c r="F10943" s="8" t="s">
        <v>8277</v>
      </c>
      <c r="G10943" s="8" t="s">
        <v>23</v>
      </c>
      <c r="H10943" s="13">
        <v>100215.82</v>
      </c>
      <c r="I10943" s="11"/>
      <c r="J10943">
        <v>1</v>
      </c>
    </row>
    <row r="10944" spans="1:10" x14ac:dyDescent="0.25">
      <c r="A10944" s="8">
        <v>10733</v>
      </c>
      <c r="B10944" s="8" t="s">
        <v>7736</v>
      </c>
      <c r="C10944" s="8" t="s">
        <v>10</v>
      </c>
      <c r="D10944" s="8" t="s">
        <v>46</v>
      </c>
      <c r="E10944" s="8" t="s">
        <v>8292</v>
      </c>
      <c r="F10944" s="8" t="s">
        <v>8277</v>
      </c>
      <c r="G10944" s="8" t="s">
        <v>23</v>
      </c>
      <c r="H10944" s="13">
        <v>518101.03</v>
      </c>
      <c r="I10944" s="11"/>
      <c r="J10944">
        <v>1</v>
      </c>
    </row>
    <row r="10945" spans="1:10" x14ac:dyDescent="0.25">
      <c r="A10945" s="8">
        <v>10732</v>
      </c>
      <c r="B10945" s="8" t="s">
        <v>7736</v>
      </c>
      <c r="C10945" s="8" t="s">
        <v>48</v>
      </c>
      <c r="D10945" s="8" t="s">
        <v>328</v>
      </c>
      <c r="E10945" s="8" t="s">
        <v>1395</v>
      </c>
      <c r="F10945" s="8" t="s">
        <v>8277</v>
      </c>
      <c r="G10945" s="8" t="s">
        <v>23</v>
      </c>
      <c r="H10945" s="13">
        <v>108324.5</v>
      </c>
      <c r="I10945" s="11"/>
      <c r="J10945">
        <v>1</v>
      </c>
    </row>
    <row r="10946" spans="1:10" x14ac:dyDescent="0.25">
      <c r="A10946" s="8">
        <v>10731</v>
      </c>
      <c r="B10946" s="8" t="s">
        <v>7736</v>
      </c>
      <c r="C10946" s="8" t="s">
        <v>48</v>
      </c>
      <c r="D10946" s="8" t="s">
        <v>148</v>
      </c>
      <c r="E10946" s="8" t="s">
        <v>11396</v>
      </c>
      <c r="F10946" s="8" t="s">
        <v>8277</v>
      </c>
      <c r="G10946" s="8" t="s">
        <v>23</v>
      </c>
      <c r="H10946" s="13">
        <v>164523.31</v>
      </c>
      <c r="I10946" s="11">
        <v>917.1</v>
      </c>
      <c r="J10946">
        <v>1</v>
      </c>
    </row>
    <row r="10947" spans="1:10" x14ac:dyDescent="0.25">
      <c r="A10947" s="8">
        <v>10730</v>
      </c>
      <c r="B10947" s="8" t="s">
        <v>7736</v>
      </c>
      <c r="C10947" s="8" t="s">
        <v>65</v>
      </c>
      <c r="D10947" s="8" t="s">
        <v>570</v>
      </c>
      <c r="E10947" s="8" t="s">
        <v>2697</v>
      </c>
      <c r="F10947" s="8" t="s">
        <v>8277</v>
      </c>
      <c r="G10947" s="8" t="s">
        <v>23</v>
      </c>
      <c r="H10947" s="13">
        <v>129620.7</v>
      </c>
      <c r="I10947" s="11">
        <v>6589.81</v>
      </c>
      <c r="J10947">
        <v>1</v>
      </c>
    </row>
    <row r="10948" spans="1:10" x14ac:dyDescent="0.25">
      <c r="A10948" s="8">
        <v>10729</v>
      </c>
      <c r="B10948" s="8" t="s">
        <v>7736</v>
      </c>
      <c r="C10948" s="8" t="s">
        <v>24</v>
      </c>
      <c r="D10948" s="8" t="s">
        <v>218</v>
      </c>
      <c r="E10948" s="8" t="s">
        <v>8293</v>
      </c>
      <c r="F10948" s="8" t="s">
        <v>8277</v>
      </c>
      <c r="G10948" s="8" t="s">
        <v>23</v>
      </c>
      <c r="H10948" s="13">
        <v>167719</v>
      </c>
      <c r="I10948" s="11"/>
      <c r="J10948">
        <v>1</v>
      </c>
    </row>
    <row r="10949" spans="1:10" x14ac:dyDescent="0.25">
      <c r="A10949" s="8">
        <v>10728</v>
      </c>
      <c r="B10949" s="8" t="s">
        <v>7736</v>
      </c>
      <c r="C10949" s="8" t="s">
        <v>59</v>
      </c>
      <c r="D10949" s="8" t="s">
        <v>151</v>
      </c>
      <c r="E10949" s="8" t="s">
        <v>8294</v>
      </c>
      <c r="F10949" s="8" t="s">
        <v>8277</v>
      </c>
      <c r="G10949" s="8" t="s">
        <v>23</v>
      </c>
      <c r="H10949" s="13">
        <v>235616.09</v>
      </c>
      <c r="I10949" s="11"/>
      <c r="J10949">
        <v>1</v>
      </c>
    </row>
    <row r="10950" spans="1:10" x14ac:dyDescent="0.25">
      <c r="A10950" s="8">
        <v>10727</v>
      </c>
      <c r="B10950" s="8" t="s">
        <v>7736</v>
      </c>
      <c r="C10950" s="8" t="s">
        <v>48</v>
      </c>
      <c r="D10950" s="8" t="s">
        <v>305</v>
      </c>
      <c r="E10950" s="8" t="s">
        <v>2570</v>
      </c>
      <c r="F10950" s="8" t="s">
        <v>8277</v>
      </c>
      <c r="G10950" s="8" t="s">
        <v>58</v>
      </c>
      <c r="H10950" s="13">
        <v>72726.09</v>
      </c>
      <c r="I10950" s="11"/>
      <c r="J10950">
        <v>1</v>
      </c>
    </row>
    <row r="10951" spans="1:10" x14ac:dyDescent="0.25">
      <c r="A10951" s="8">
        <v>10726</v>
      </c>
      <c r="B10951" s="8" t="s">
        <v>7736</v>
      </c>
      <c r="C10951" s="8" t="s">
        <v>59</v>
      </c>
      <c r="D10951" s="8" t="s">
        <v>218</v>
      </c>
      <c r="E10951" s="8" t="s">
        <v>11397</v>
      </c>
      <c r="F10951" s="8" t="s">
        <v>8277</v>
      </c>
      <c r="G10951" s="8" t="s">
        <v>23</v>
      </c>
      <c r="H10951" s="13">
        <v>173693.41</v>
      </c>
      <c r="I10951" s="11"/>
      <c r="J10951">
        <v>1</v>
      </c>
    </row>
    <row r="10952" spans="1:10" x14ac:dyDescent="0.25">
      <c r="A10952" s="8">
        <v>10725</v>
      </c>
      <c r="B10952" s="8" t="s">
        <v>7736</v>
      </c>
      <c r="C10952" s="8" t="s">
        <v>59</v>
      </c>
      <c r="D10952" s="8" t="s">
        <v>370</v>
      </c>
      <c r="E10952" s="8" t="s">
        <v>8295</v>
      </c>
      <c r="F10952" s="8" t="s">
        <v>8277</v>
      </c>
      <c r="G10952" s="8" t="s">
        <v>23</v>
      </c>
      <c r="H10952" s="13">
        <v>208419.1</v>
      </c>
      <c r="I10952" s="11">
        <v>21976.77</v>
      </c>
      <c r="J10952">
        <v>1</v>
      </c>
    </row>
    <row r="10953" spans="1:10" x14ac:dyDescent="0.25">
      <c r="A10953" s="8">
        <v>10724</v>
      </c>
      <c r="B10953" s="8" t="s">
        <v>7736</v>
      </c>
      <c r="C10953" s="8" t="s">
        <v>48</v>
      </c>
      <c r="D10953" s="8" t="s">
        <v>100</v>
      </c>
      <c r="E10953" s="8" t="s">
        <v>8296</v>
      </c>
      <c r="F10953" s="8" t="s">
        <v>8277</v>
      </c>
      <c r="G10953" s="8" t="s">
        <v>23</v>
      </c>
      <c r="H10953" s="13">
        <v>121472.5</v>
      </c>
      <c r="I10953" s="11"/>
      <c r="J10953">
        <v>1</v>
      </c>
    </row>
    <row r="10954" spans="1:10" x14ac:dyDescent="0.25">
      <c r="A10954" s="8">
        <v>10723</v>
      </c>
      <c r="B10954" s="8" t="s">
        <v>7736</v>
      </c>
      <c r="C10954" s="8" t="s">
        <v>42</v>
      </c>
      <c r="D10954" s="8" t="s">
        <v>362</v>
      </c>
      <c r="E10954" s="8" t="s">
        <v>8297</v>
      </c>
      <c r="F10954" s="8" t="s">
        <v>8277</v>
      </c>
      <c r="G10954" s="8" t="s">
        <v>23</v>
      </c>
      <c r="H10954" s="13">
        <v>106102.12</v>
      </c>
      <c r="I10954" s="11"/>
      <c r="J10954">
        <v>1</v>
      </c>
    </row>
    <row r="10955" spans="1:10" x14ac:dyDescent="0.25">
      <c r="A10955" s="8">
        <v>10722</v>
      </c>
      <c r="B10955" s="8" t="s">
        <v>7736</v>
      </c>
      <c r="C10955" s="8" t="s">
        <v>65</v>
      </c>
      <c r="D10955" s="8" t="s">
        <v>381</v>
      </c>
      <c r="E10955" s="8" t="s">
        <v>8299</v>
      </c>
      <c r="F10955" s="8" t="s">
        <v>8277</v>
      </c>
      <c r="G10955" s="8" t="s">
        <v>23</v>
      </c>
      <c r="H10955" s="13">
        <v>20084.87</v>
      </c>
      <c r="I10955" s="11">
        <v>12120.01</v>
      </c>
      <c r="J10955">
        <v>1</v>
      </c>
    </row>
    <row r="10956" spans="1:10" x14ac:dyDescent="0.25">
      <c r="A10956" s="8">
        <v>10721</v>
      </c>
      <c r="B10956" s="8" t="s">
        <v>7736</v>
      </c>
      <c r="C10956" s="8" t="s">
        <v>65</v>
      </c>
      <c r="D10956" s="8" t="s">
        <v>381</v>
      </c>
      <c r="E10956" s="8" t="s">
        <v>8299</v>
      </c>
      <c r="F10956" s="8" t="s">
        <v>8277</v>
      </c>
      <c r="G10956" s="8" t="s">
        <v>23</v>
      </c>
      <c r="H10956" s="13">
        <v>43559.74</v>
      </c>
      <c r="I10956" s="11">
        <v>25353.21</v>
      </c>
      <c r="J10956">
        <v>1</v>
      </c>
    </row>
    <row r="10957" spans="1:10" x14ac:dyDescent="0.25">
      <c r="A10957" s="8">
        <v>10720</v>
      </c>
      <c r="B10957" s="8" t="s">
        <v>7736</v>
      </c>
      <c r="C10957" s="8" t="s">
        <v>65</v>
      </c>
      <c r="D10957" s="8" t="s">
        <v>381</v>
      </c>
      <c r="E10957" s="8" t="s">
        <v>8299</v>
      </c>
      <c r="F10957" s="8" t="s">
        <v>8277</v>
      </c>
      <c r="G10957" s="8" t="s">
        <v>23</v>
      </c>
      <c r="H10957" s="13">
        <v>37711.120000000003</v>
      </c>
      <c r="I10957" s="11">
        <v>30300.27</v>
      </c>
      <c r="J10957">
        <v>1</v>
      </c>
    </row>
    <row r="10958" spans="1:10" x14ac:dyDescent="0.25">
      <c r="A10958" s="8">
        <v>10719</v>
      </c>
      <c r="B10958" s="8" t="s">
        <v>7736</v>
      </c>
      <c r="C10958" s="8" t="s">
        <v>24</v>
      </c>
      <c r="D10958" s="8" t="s">
        <v>144</v>
      </c>
      <c r="E10958" s="8" t="s">
        <v>8300</v>
      </c>
      <c r="F10958" s="8" t="s">
        <v>8277</v>
      </c>
      <c r="G10958" s="8" t="s">
        <v>23</v>
      </c>
      <c r="H10958" s="13">
        <v>127228.75</v>
      </c>
      <c r="I10958" s="11"/>
      <c r="J10958">
        <v>1</v>
      </c>
    </row>
    <row r="10959" spans="1:10" x14ac:dyDescent="0.25">
      <c r="A10959" s="8">
        <v>10718</v>
      </c>
      <c r="B10959" s="8" t="s">
        <v>7736</v>
      </c>
      <c r="C10959" s="8" t="s">
        <v>42</v>
      </c>
      <c r="D10959" s="8" t="s">
        <v>34</v>
      </c>
      <c r="E10959" s="8" t="s">
        <v>8301</v>
      </c>
      <c r="F10959" s="8" t="s">
        <v>8277</v>
      </c>
      <c r="G10959" s="8" t="s">
        <v>23</v>
      </c>
      <c r="H10959" s="13">
        <v>183566.53</v>
      </c>
      <c r="I10959" s="11"/>
      <c r="J10959">
        <v>1</v>
      </c>
    </row>
    <row r="10960" spans="1:10" x14ac:dyDescent="0.25">
      <c r="A10960" s="8">
        <v>10717</v>
      </c>
      <c r="B10960" s="8" t="s">
        <v>7736</v>
      </c>
      <c r="C10960" s="8" t="s">
        <v>48</v>
      </c>
      <c r="D10960" s="8" t="s">
        <v>199</v>
      </c>
      <c r="E10960" s="8" t="s">
        <v>8512</v>
      </c>
      <c r="F10960" s="8" t="s">
        <v>8277</v>
      </c>
      <c r="G10960" s="8" t="s">
        <v>23</v>
      </c>
      <c r="H10960" s="13">
        <v>17210.82</v>
      </c>
      <c r="I10960" s="11">
        <v>147593.38</v>
      </c>
      <c r="J10960">
        <v>1</v>
      </c>
    </row>
    <row r="10961" spans="1:10" x14ac:dyDescent="0.25">
      <c r="A10961" s="8">
        <v>10716</v>
      </c>
      <c r="B10961" s="8" t="s">
        <v>7736</v>
      </c>
      <c r="C10961" s="8" t="s">
        <v>42</v>
      </c>
      <c r="D10961" s="8" t="s">
        <v>219</v>
      </c>
      <c r="E10961" s="8" t="s">
        <v>8302</v>
      </c>
      <c r="F10961" s="8" t="s">
        <v>8277</v>
      </c>
      <c r="G10961" s="8" t="s">
        <v>23</v>
      </c>
      <c r="H10961" s="13">
        <v>29359.43</v>
      </c>
      <c r="I10961" s="11"/>
      <c r="J10961">
        <v>1</v>
      </c>
    </row>
    <row r="10962" spans="1:10" x14ac:dyDescent="0.25">
      <c r="A10962" s="8">
        <v>10715</v>
      </c>
      <c r="B10962" s="8" t="s">
        <v>7736</v>
      </c>
      <c r="C10962" s="8" t="s">
        <v>42</v>
      </c>
      <c r="D10962" s="8" t="s">
        <v>219</v>
      </c>
      <c r="E10962" s="8" t="s">
        <v>8302</v>
      </c>
      <c r="F10962" s="8" t="s">
        <v>8277</v>
      </c>
      <c r="G10962" s="8" t="s">
        <v>23</v>
      </c>
      <c r="H10962" s="13">
        <v>114802.6</v>
      </c>
      <c r="I10962" s="11"/>
      <c r="J10962">
        <v>1</v>
      </c>
    </row>
    <row r="10963" spans="1:10" x14ac:dyDescent="0.25">
      <c r="A10963" s="8">
        <v>10714</v>
      </c>
      <c r="B10963" s="8" t="s">
        <v>7736</v>
      </c>
      <c r="C10963" s="8" t="s">
        <v>17</v>
      </c>
      <c r="D10963" s="8" t="s">
        <v>362</v>
      </c>
      <c r="E10963" s="8" t="s">
        <v>6449</v>
      </c>
      <c r="F10963" s="8" t="s">
        <v>8277</v>
      </c>
      <c r="G10963" s="8" t="s">
        <v>70</v>
      </c>
      <c r="H10963" s="13">
        <v>105519.33</v>
      </c>
      <c r="I10963" s="11">
        <v>0</v>
      </c>
      <c r="J10963">
        <v>1</v>
      </c>
    </row>
    <row r="10964" spans="1:10" x14ac:dyDescent="0.25">
      <c r="A10964" s="7">
        <v>10713</v>
      </c>
      <c r="B10964" s="7" t="s">
        <v>2131</v>
      </c>
      <c r="C10964" s="7" t="s">
        <v>10</v>
      </c>
      <c r="D10964" s="7" t="s">
        <v>146</v>
      </c>
      <c r="E10964" s="7" t="s">
        <v>8298</v>
      </c>
      <c r="F10964" s="7" t="s">
        <v>8277</v>
      </c>
      <c r="G10964" s="7" t="s">
        <v>23</v>
      </c>
      <c r="H10964" s="12">
        <v>606543.5</v>
      </c>
      <c r="I10964" s="10"/>
      <c r="J10964">
        <v>1</v>
      </c>
    </row>
    <row r="10965" spans="1:10" x14ac:dyDescent="0.25">
      <c r="A10965" s="7">
        <v>10712</v>
      </c>
      <c r="B10965" s="7" t="s">
        <v>2131</v>
      </c>
      <c r="C10965" s="7" t="s">
        <v>48</v>
      </c>
      <c r="D10965" s="7" t="s">
        <v>97</v>
      </c>
      <c r="E10965" s="7" t="s">
        <v>11398</v>
      </c>
      <c r="F10965" s="7" t="s">
        <v>8303</v>
      </c>
      <c r="G10965" s="7" t="s">
        <v>23</v>
      </c>
      <c r="H10965" s="12">
        <v>59398.39</v>
      </c>
      <c r="I10965" s="10">
        <v>55722.26</v>
      </c>
      <c r="J10965">
        <v>1</v>
      </c>
    </row>
    <row r="10966" spans="1:10" x14ac:dyDescent="0.25">
      <c r="A10966" s="8">
        <v>10711</v>
      </c>
      <c r="B10966" s="8" t="s">
        <v>7736</v>
      </c>
      <c r="C10966" s="8" t="s">
        <v>48</v>
      </c>
      <c r="D10966" s="8" t="s">
        <v>165</v>
      </c>
      <c r="E10966" s="8" t="s">
        <v>6780</v>
      </c>
      <c r="F10966" s="8" t="s">
        <v>8303</v>
      </c>
      <c r="G10966" s="8" t="s">
        <v>23</v>
      </c>
      <c r="H10966" s="13">
        <v>159017.04</v>
      </c>
      <c r="I10966" s="11"/>
      <c r="J10966">
        <v>1</v>
      </c>
    </row>
    <row r="10967" spans="1:10" x14ac:dyDescent="0.25">
      <c r="A10967" s="8">
        <v>10710</v>
      </c>
      <c r="B10967" s="8" t="s">
        <v>7736</v>
      </c>
      <c r="C10967" s="8" t="s">
        <v>59</v>
      </c>
      <c r="D10967" s="8" t="s">
        <v>290</v>
      </c>
      <c r="E10967" s="8" t="s">
        <v>8226</v>
      </c>
      <c r="F10967" s="8" t="s">
        <v>8303</v>
      </c>
      <c r="G10967" s="8" t="s">
        <v>23</v>
      </c>
      <c r="H10967" s="13">
        <v>110771.41</v>
      </c>
      <c r="I10967" s="11"/>
      <c r="J10967">
        <v>1</v>
      </c>
    </row>
    <row r="10968" spans="1:10" x14ac:dyDescent="0.25">
      <c r="A10968" s="8">
        <v>10709</v>
      </c>
      <c r="B10968" s="8" t="s">
        <v>7736</v>
      </c>
      <c r="C10968" s="8" t="s">
        <v>21</v>
      </c>
      <c r="D10968" s="8" t="s">
        <v>228</v>
      </c>
      <c r="E10968" s="8" t="s">
        <v>8304</v>
      </c>
      <c r="F10968" s="8" t="s">
        <v>8303</v>
      </c>
      <c r="G10968" s="8" t="s">
        <v>52</v>
      </c>
      <c r="H10968" s="13">
        <v>0</v>
      </c>
      <c r="I10968" s="11">
        <v>10524.52</v>
      </c>
      <c r="J10968">
        <v>1</v>
      </c>
    </row>
    <row r="10969" spans="1:10" x14ac:dyDescent="0.25">
      <c r="A10969" s="8">
        <v>10708</v>
      </c>
      <c r="B10969" s="8" t="s">
        <v>7736</v>
      </c>
      <c r="C10969" s="8" t="s">
        <v>24</v>
      </c>
      <c r="D10969" s="8" t="s">
        <v>165</v>
      </c>
      <c r="E10969" s="8" t="s">
        <v>8305</v>
      </c>
      <c r="F10969" s="8" t="s">
        <v>8303</v>
      </c>
      <c r="G10969" s="8" t="s">
        <v>23</v>
      </c>
      <c r="H10969" s="13">
        <v>121755.66</v>
      </c>
      <c r="I10969" s="11">
        <v>41468.43</v>
      </c>
      <c r="J10969">
        <v>1</v>
      </c>
    </row>
    <row r="10970" spans="1:10" x14ac:dyDescent="0.25">
      <c r="A10970" s="8">
        <v>10707</v>
      </c>
      <c r="B10970" s="8" t="s">
        <v>7736</v>
      </c>
      <c r="C10970" s="8" t="s">
        <v>65</v>
      </c>
      <c r="D10970" s="8" t="s">
        <v>165</v>
      </c>
      <c r="E10970" s="8" t="s">
        <v>7128</v>
      </c>
      <c r="F10970" s="8" t="s">
        <v>8303</v>
      </c>
      <c r="G10970" s="8" t="s">
        <v>58</v>
      </c>
      <c r="H10970" s="13">
        <v>106282.35</v>
      </c>
      <c r="I10970" s="11"/>
      <c r="J10970">
        <v>1</v>
      </c>
    </row>
    <row r="10971" spans="1:10" x14ac:dyDescent="0.25">
      <c r="A10971" s="8">
        <v>10706</v>
      </c>
      <c r="B10971" s="8" t="s">
        <v>7736</v>
      </c>
      <c r="C10971" s="8" t="s">
        <v>65</v>
      </c>
      <c r="D10971" s="8" t="s">
        <v>165</v>
      </c>
      <c r="E10971" s="8" t="s">
        <v>7128</v>
      </c>
      <c r="F10971" s="8" t="s">
        <v>8303</v>
      </c>
      <c r="G10971" s="8" t="s">
        <v>58</v>
      </c>
      <c r="H10971" s="13">
        <v>300338.53000000003</v>
      </c>
      <c r="I10971" s="11"/>
      <c r="J10971">
        <v>1</v>
      </c>
    </row>
    <row r="10972" spans="1:10" x14ac:dyDescent="0.25">
      <c r="A10972" s="8">
        <v>10705</v>
      </c>
      <c r="B10972" s="8" t="s">
        <v>7736</v>
      </c>
      <c r="C10972" s="8" t="s">
        <v>10</v>
      </c>
      <c r="D10972" s="8" t="s">
        <v>84</v>
      </c>
      <c r="E10972" s="8" t="s">
        <v>5432</v>
      </c>
      <c r="F10972" s="8" t="s">
        <v>8303</v>
      </c>
      <c r="G10972" s="8" t="s">
        <v>2375</v>
      </c>
      <c r="H10972" s="13"/>
      <c r="I10972" s="11"/>
      <c r="J10972">
        <v>1</v>
      </c>
    </row>
    <row r="10973" spans="1:10" x14ac:dyDescent="0.25">
      <c r="A10973" s="8">
        <v>10704</v>
      </c>
      <c r="B10973" s="8" t="s">
        <v>7736</v>
      </c>
      <c r="C10973" s="8" t="s">
        <v>74</v>
      </c>
      <c r="D10973" s="8" t="s">
        <v>84</v>
      </c>
      <c r="E10973" s="8" t="s">
        <v>6633</v>
      </c>
      <c r="F10973" s="8" t="s">
        <v>8303</v>
      </c>
      <c r="G10973" s="8" t="s">
        <v>23</v>
      </c>
      <c r="H10973" s="13">
        <v>74227.460000000006</v>
      </c>
      <c r="I10973" s="11">
        <v>64647.360000000001</v>
      </c>
      <c r="J10973">
        <v>1</v>
      </c>
    </row>
    <row r="10974" spans="1:10" x14ac:dyDescent="0.25">
      <c r="A10974" s="8">
        <v>10703</v>
      </c>
      <c r="B10974" s="8" t="s">
        <v>7736</v>
      </c>
      <c r="C10974" s="8" t="s">
        <v>24</v>
      </c>
      <c r="D10974" s="8" t="s">
        <v>84</v>
      </c>
      <c r="E10974" s="8" t="s">
        <v>11399</v>
      </c>
      <c r="F10974" s="8" t="s">
        <v>8303</v>
      </c>
      <c r="G10974" s="8" t="s">
        <v>23</v>
      </c>
      <c r="H10974" s="13">
        <v>76867.72</v>
      </c>
      <c r="I10974" s="11"/>
      <c r="J10974">
        <v>1</v>
      </c>
    </row>
    <row r="10975" spans="1:10" x14ac:dyDescent="0.25">
      <c r="A10975" s="8">
        <v>10702</v>
      </c>
      <c r="B10975" s="8" t="s">
        <v>7736</v>
      </c>
      <c r="C10975" s="8" t="s">
        <v>10</v>
      </c>
      <c r="D10975" s="8" t="s">
        <v>970</v>
      </c>
      <c r="E10975" s="8" t="s">
        <v>5613</v>
      </c>
      <c r="F10975" s="8" t="s">
        <v>8303</v>
      </c>
      <c r="G10975" s="8" t="s">
        <v>23</v>
      </c>
      <c r="H10975" s="13">
        <v>180204.71</v>
      </c>
      <c r="I10975" s="11">
        <v>76334.720000000001</v>
      </c>
      <c r="J10975">
        <v>1</v>
      </c>
    </row>
    <row r="10976" spans="1:10" x14ac:dyDescent="0.25">
      <c r="A10976" s="8">
        <v>10701</v>
      </c>
      <c r="B10976" s="8" t="s">
        <v>7736</v>
      </c>
      <c r="C10976" s="8" t="s">
        <v>10</v>
      </c>
      <c r="D10976" s="8" t="s">
        <v>970</v>
      </c>
      <c r="E10976" s="8" t="s">
        <v>5613</v>
      </c>
      <c r="F10976" s="8" t="s">
        <v>8303</v>
      </c>
      <c r="G10976" s="8" t="s">
        <v>23</v>
      </c>
      <c r="H10976" s="13">
        <v>52203.25</v>
      </c>
      <c r="I10976" s="11">
        <v>15536.1</v>
      </c>
      <c r="J10976">
        <v>1</v>
      </c>
    </row>
    <row r="10977" spans="1:10" x14ac:dyDescent="0.25">
      <c r="A10977" s="8">
        <v>10700</v>
      </c>
      <c r="B10977" s="8" t="s">
        <v>7736</v>
      </c>
      <c r="C10977" s="8" t="s">
        <v>48</v>
      </c>
      <c r="D10977" s="8" t="s">
        <v>228</v>
      </c>
      <c r="E10977" s="8" t="s">
        <v>2593</v>
      </c>
      <c r="F10977" s="8" t="s">
        <v>8303</v>
      </c>
      <c r="G10977" s="8" t="s">
        <v>58</v>
      </c>
      <c r="H10977" s="13">
        <v>256178.11</v>
      </c>
      <c r="I10977" s="11"/>
      <c r="J10977">
        <v>1</v>
      </c>
    </row>
    <row r="10978" spans="1:10" x14ac:dyDescent="0.25">
      <c r="A10978" s="8">
        <v>10699</v>
      </c>
      <c r="B10978" s="8" t="s">
        <v>7736</v>
      </c>
      <c r="C10978" s="8" t="s">
        <v>59</v>
      </c>
      <c r="D10978" s="8" t="s">
        <v>623</v>
      </c>
      <c r="E10978" s="8" t="s">
        <v>5100</v>
      </c>
      <c r="F10978" s="8" t="s">
        <v>8303</v>
      </c>
      <c r="G10978" s="8" t="s">
        <v>23</v>
      </c>
      <c r="H10978" s="13">
        <v>352704.62</v>
      </c>
      <c r="I10978" s="11"/>
      <c r="J10978">
        <v>1</v>
      </c>
    </row>
    <row r="10979" spans="1:10" x14ac:dyDescent="0.25">
      <c r="A10979" s="8">
        <v>10698</v>
      </c>
      <c r="B10979" s="8" t="s">
        <v>7736</v>
      </c>
      <c r="C10979" s="8" t="s">
        <v>71</v>
      </c>
      <c r="D10979" s="8" t="s">
        <v>84</v>
      </c>
      <c r="E10979" s="8" t="s">
        <v>8070</v>
      </c>
      <c r="F10979" s="8" t="s">
        <v>8303</v>
      </c>
      <c r="G10979" s="8" t="s">
        <v>23</v>
      </c>
      <c r="H10979" s="13">
        <v>102808.46</v>
      </c>
      <c r="I10979" s="11">
        <v>47629.64</v>
      </c>
      <c r="J10979">
        <v>1</v>
      </c>
    </row>
    <row r="10980" spans="1:10" x14ac:dyDescent="0.25">
      <c r="A10980" s="8">
        <v>10697</v>
      </c>
      <c r="B10980" s="8" t="s">
        <v>7736</v>
      </c>
      <c r="C10980" s="8" t="s">
        <v>59</v>
      </c>
      <c r="D10980" s="8" t="s">
        <v>235</v>
      </c>
      <c r="E10980" s="8" t="s">
        <v>4178</v>
      </c>
      <c r="F10980" s="8" t="s">
        <v>8303</v>
      </c>
      <c r="G10980" s="8" t="s">
        <v>23</v>
      </c>
      <c r="H10980" s="13">
        <v>165801.29</v>
      </c>
      <c r="I10980" s="11"/>
      <c r="J10980">
        <v>1</v>
      </c>
    </row>
    <row r="10981" spans="1:10" x14ac:dyDescent="0.25">
      <c r="A10981" s="8">
        <v>10696</v>
      </c>
      <c r="B10981" s="8" t="s">
        <v>7736</v>
      </c>
      <c r="C10981" s="8" t="s">
        <v>42</v>
      </c>
      <c r="D10981" s="8" t="s">
        <v>178</v>
      </c>
      <c r="E10981" s="8" t="s">
        <v>8307</v>
      </c>
      <c r="F10981" s="8" t="s">
        <v>8303</v>
      </c>
      <c r="G10981" s="8" t="s">
        <v>23</v>
      </c>
      <c r="H10981" s="13">
        <v>156159.88</v>
      </c>
      <c r="I10981" s="11"/>
      <c r="J10981">
        <v>1</v>
      </c>
    </row>
    <row r="10982" spans="1:10" x14ac:dyDescent="0.25">
      <c r="A10982" s="8">
        <v>10695</v>
      </c>
      <c r="B10982" s="8" t="s">
        <v>7736</v>
      </c>
      <c r="C10982" s="8" t="s">
        <v>48</v>
      </c>
      <c r="D10982" s="8" t="s">
        <v>148</v>
      </c>
      <c r="E10982" s="8" t="s">
        <v>8513</v>
      </c>
      <c r="F10982" s="8" t="s">
        <v>8303</v>
      </c>
      <c r="G10982" s="8" t="s">
        <v>23</v>
      </c>
      <c r="H10982" s="13">
        <v>325201.01</v>
      </c>
      <c r="I10982" s="11"/>
      <c r="J10982">
        <v>1</v>
      </c>
    </row>
    <row r="10983" spans="1:10" x14ac:dyDescent="0.25">
      <c r="A10983" s="8">
        <v>10694</v>
      </c>
      <c r="B10983" s="8" t="s">
        <v>7736</v>
      </c>
      <c r="C10983" s="8" t="s">
        <v>48</v>
      </c>
      <c r="D10983" s="8" t="s">
        <v>620</v>
      </c>
      <c r="E10983" s="8" t="s">
        <v>8308</v>
      </c>
      <c r="F10983" s="8" t="s">
        <v>8303</v>
      </c>
      <c r="G10983" s="8" t="s">
        <v>23</v>
      </c>
      <c r="H10983" s="13">
        <v>108356.36</v>
      </c>
      <c r="I10983" s="11">
        <v>50801.760000000002</v>
      </c>
      <c r="J10983">
        <v>1</v>
      </c>
    </row>
    <row r="10984" spans="1:10" x14ac:dyDescent="0.25">
      <c r="A10984" s="8">
        <v>10693</v>
      </c>
      <c r="B10984" s="8" t="s">
        <v>7736</v>
      </c>
      <c r="C10984" s="8" t="s">
        <v>59</v>
      </c>
      <c r="D10984" s="8" t="s">
        <v>384</v>
      </c>
      <c r="E10984" s="8" t="s">
        <v>3737</v>
      </c>
      <c r="F10984" s="8" t="s">
        <v>8303</v>
      </c>
      <c r="G10984" s="8" t="s">
        <v>23</v>
      </c>
      <c r="H10984" s="13">
        <v>184417.24</v>
      </c>
      <c r="I10984" s="11"/>
      <c r="J10984">
        <v>1</v>
      </c>
    </row>
    <row r="10985" spans="1:10" x14ac:dyDescent="0.25">
      <c r="A10985" s="8">
        <v>10692</v>
      </c>
      <c r="B10985" s="8" t="s">
        <v>7736</v>
      </c>
      <c r="C10985" s="8" t="s">
        <v>42</v>
      </c>
      <c r="D10985" s="8" t="s">
        <v>394</v>
      </c>
      <c r="E10985" s="8" t="s">
        <v>8309</v>
      </c>
      <c r="F10985" s="8" t="s">
        <v>8303</v>
      </c>
      <c r="G10985" s="8" t="s">
        <v>23</v>
      </c>
      <c r="H10985" s="13">
        <v>158139.89000000001</v>
      </c>
      <c r="I10985" s="11">
        <v>88343.23</v>
      </c>
      <c r="J10985">
        <v>1</v>
      </c>
    </row>
    <row r="10986" spans="1:10" x14ac:dyDescent="0.25">
      <c r="A10986" s="8">
        <v>10691</v>
      </c>
      <c r="B10986" s="8" t="s">
        <v>7736</v>
      </c>
      <c r="C10986" s="8" t="s">
        <v>65</v>
      </c>
      <c r="D10986" s="8" t="s">
        <v>328</v>
      </c>
      <c r="E10986" s="8" t="s">
        <v>4355</v>
      </c>
      <c r="F10986" s="8" t="s">
        <v>8303</v>
      </c>
      <c r="G10986" s="8" t="s">
        <v>23</v>
      </c>
      <c r="H10986" s="13">
        <v>111064.99</v>
      </c>
      <c r="I10986" s="11"/>
      <c r="J10986">
        <v>1</v>
      </c>
    </row>
    <row r="10987" spans="1:10" x14ac:dyDescent="0.25">
      <c r="A10987" s="8">
        <v>10690</v>
      </c>
      <c r="B10987" s="8" t="s">
        <v>7736</v>
      </c>
      <c r="C10987" s="8" t="s">
        <v>48</v>
      </c>
      <c r="D10987" s="8" t="s">
        <v>305</v>
      </c>
      <c r="E10987" s="8" t="s">
        <v>6936</v>
      </c>
      <c r="F10987" s="8" t="s">
        <v>8303</v>
      </c>
      <c r="G10987" s="8" t="s">
        <v>23</v>
      </c>
      <c r="H10987" s="13">
        <v>69875.520000000004</v>
      </c>
      <c r="I10987" s="11"/>
      <c r="J10987">
        <v>1</v>
      </c>
    </row>
    <row r="10988" spans="1:10" x14ac:dyDescent="0.25">
      <c r="A10988" s="8">
        <v>10689</v>
      </c>
      <c r="B10988" s="8" t="s">
        <v>7736</v>
      </c>
      <c r="C10988" s="8" t="s">
        <v>24</v>
      </c>
      <c r="D10988" s="8" t="s">
        <v>80</v>
      </c>
      <c r="E10988" s="8" t="s">
        <v>8310</v>
      </c>
      <c r="F10988" s="8" t="s">
        <v>8303</v>
      </c>
      <c r="G10988" s="8" t="s">
        <v>23</v>
      </c>
      <c r="H10988" s="13">
        <v>184863.51</v>
      </c>
      <c r="I10988" s="11">
        <v>50351.27</v>
      </c>
      <c r="J10988">
        <v>1</v>
      </c>
    </row>
    <row r="10989" spans="1:10" x14ac:dyDescent="0.25">
      <c r="A10989" s="8">
        <v>10688</v>
      </c>
      <c r="B10989" s="8" t="s">
        <v>7736</v>
      </c>
      <c r="C10989" s="8" t="s">
        <v>42</v>
      </c>
      <c r="D10989" s="8" t="s">
        <v>218</v>
      </c>
      <c r="E10989" s="8" t="s">
        <v>2586</v>
      </c>
      <c r="F10989" s="8" t="s">
        <v>8303</v>
      </c>
      <c r="G10989" s="8" t="s">
        <v>23</v>
      </c>
      <c r="H10989" s="13">
        <v>154263.60999999999</v>
      </c>
      <c r="I10989" s="11"/>
      <c r="J10989">
        <v>1</v>
      </c>
    </row>
    <row r="10990" spans="1:10" x14ac:dyDescent="0.25">
      <c r="A10990" s="8">
        <v>10687</v>
      </c>
      <c r="B10990" s="8" t="s">
        <v>7736</v>
      </c>
      <c r="C10990" s="8" t="s">
        <v>17</v>
      </c>
      <c r="D10990" s="8" t="s">
        <v>394</v>
      </c>
      <c r="E10990" s="8" t="s">
        <v>8311</v>
      </c>
      <c r="F10990" s="8" t="s">
        <v>8303</v>
      </c>
      <c r="G10990" s="8" t="s">
        <v>23</v>
      </c>
      <c r="H10990" s="13">
        <v>167298.51999999999</v>
      </c>
      <c r="I10990" s="11"/>
      <c r="J10990">
        <v>1</v>
      </c>
    </row>
    <row r="10991" spans="1:10" x14ac:dyDescent="0.25">
      <c r="A10991" s="8">
        <v>10686</v>
      </c>
      <c r="B10991" s="8" t="s">
        <v>7736</v>
      </c>
      <c r="C10991" s="8" t="s">
        <v>71</v>
      </c>
      <c r="D10991" s="8" t="s">
        <v>67</v>
      </c>
      <c r="E10991" s="8" t="s">
        <v>11400</v>
      </c>
      <c r="F10991" s="8" t="s">
        <v>8303</v>
      </c>
      <c r="G10991" s="8" t="s">
        <v>23</v>
      </c>
      <c r="H10991" s="13">
        <v>118117.44</v>
      </c>
      <c r="I10991" s="11"/>
      <c r="J10991">
        <v>1</v>
      </c>
    </row>
    <row r="10992" spans="1:10" x14ac:dyDescent="0.25">
      <c r="A10992" s="8">
        <v>10685</v>
      </c>
      <c r="B10992" s="8" t="s">
        <v>7736</v>
      </c>
      <c r="C10992" s="8" t="s">
        <v>71</v>
      </c>
      <c r="D10992" s="8" t="s">
        <v>218</v>
      </c>
      <c r="E10992" s="8" t="s">
        <v>7627</v>
      </c>
      <c r="F10992" s="8" t="s">
        <v>8303</v>
      </c>
      <c r="G10992" s="8" t="s">
        <v>23</v>
      </c>
      <c r="H10992" s="13">
        <v>160852.37</v>
      </c>
      <c r="I10992" s="11"/>
      <c r="J10992">
        <v>1</v>
      </c>
    </row>
    <row r="10993" spans="1:10" x14ac:dyDescent="0.25">
      <c r="A10993" s="8">
        <v>10684</v>
      </c>
      <c r="B10993" s="8" t="s">
        <v>7736</v>
      </c>
      <c r="C10993" s="8" t="s">
        <v>65</v>
      </c>
      <c r="D10993" s="8" t="s">
        <v>46</v>
      </c>
      <c r="E10993" s="8" t="s">
        <v>8312</v>
      </c>
      <c r="F10993" s="8" t="s">
        <v>8303</v>
      </c>
      <c r="G10993" s="8" t="s">
        <v>58</v>
      </c>
      <c r="H10993" s="13">
        <v>327019.53000000003</v>
      </c>
      <c r="I10993" s="11"/>
      <c r="J10993">
        <v>1</v>
      </c>
    </row>
    <row r="10994" spans="1:10" x14ac:dyDescent="0.25">
      <c r="A10994" s="8">
        <v>10683</v>
      </c>
      <c r="B10994" s="8" t="s">
        <v>7736</v>
      </c>
      <c r="C10994" s="8" t="s">
        <v>48</v>
      </c>
      <c r="D10994" s="8" t="s">
        <v>490</v>
      </c>
      <c r="E10994" s="8" t="s">
        <v>3251</v>
      </c>
      <c r="F10994" s="8" t="s">
        <v>8303</v>
      </c>
      <c r="G10994" s="8" t="s">
        <v>23</v>
      </c>
      <c r="H10994" s="13">
        <v>115181.23</v>
      </c>
      <c r="I10994" s="11"/>
      <c r="J10994">
        <v>1</v>
      </c>
    </row>
    <row r="10995" spans="1:10" x14ac:dyDescent="0.25">
      <c r="A10995" s="8">
        <v>10682</v>
      </c>
      <c r="B10995" s="8" t="s">
        <v>7736</v>
      </c>
      <c r="C10995" s="8" t="s">
        <v>24</v>
      </c>
      <c r="D10995" s="8" t="s">
        <v>46</v>
      </c>
      <c r="E10995" s="8" t="s">
        <v>8313</v>
      </c>
      <c r="F10995" s="8" t="s">
        <v>8303</v>
      </c>
      <c r="G10995" s="8" t="s">
        <v>23</v>
      </c>
      <c r="H10995" s="13">
        <v>313142.62</v>
      </c>
      <c r="I10995" s="11"/>
      <c r="J10995">
        <v>1</v>
      </c>
    </row>
    <row r="10996" spans="1:10" x14ac:dyDescent="0.25">
      <c r="A10996" s="8">
        <v>10681</v>
      </c>
      <c r="B10996" s="8" t="s">
        <v>7736</v>
      </c>
      <c r="C10996" s="8" t="s">
        <v>59</v>
      </c>
      <c r="D10996" s="8" t="s">
        <v>328</v>
      </c>
      <c r="E10996" s="8" t="s">
        <v>1844</v>
      </c>
      <c r="F10996" s="8" t="s">
        <v>8303</v>
      </c>
      <c r="G10996" s="8" t="s">
        <v>23</v>
      </c>
      <c r="H10996" s="13">
        <v>76086.45</v>
      </c>
      <c r="I10996" s="11"/>
      <c r="J10996">
        <v>1</v>
      </c>
    </row>
    <row r="10997" spans="1:10" x14ac:dyDescent="0.25">
      <c r="A10997" s="8">
        <v>10680</v>
      </c>
      <c r="B10997" s="8" t="s">
        <v>7736</v>
      </c>
      <c r="C10997" s="8" t="s">
        <v>24</v>
      </c>
      <c r="D10997" s="8" t="s">
        <v>211</v>
      </c>
      <c r="E10997" s="8" t="s">
        <v>8314</v>
      </c>
      <c r="F10997" s="8" t="s">
        <v>8303</v>
      </c>
      <c r="G10997" s="8" t="s">
        <v>23</v>
      </c>
      <c r="H10997" s="13">
        <v>368388.83</v>
      </c>
      <c r="I10997" s="11"/>
      <c r="J10997">
        <v>1</v>
      </c>
    </row>
    <row r="10998" spans="1:10" x14ac:dyDescent="0.25">
      <c r="A10998" s="8">
        <v>10679</v>
      </c>
      <c r="B10998" s="8" t="s">
        <v>7736</v>
      </c>
      <c r="C10998" s="8" t="s">
        <v>59</v>
      </c>
      <c r="D10998" s="8" t="s">
        <v>370</v>
      </c>
      <c r="E10998" s="8" t="s">
        <v>2448</v>
      </c>
      <c r="F10998" s="8" t="s">
        <v>8303</v>
      </c>
      <c r="G10998" s="8" t="s">
        <v>23</v>
      </c>
      <c r="H10998" s="13">
        <v>146644.85</v>
      </c>
      <c r="I10998" s="11"/>
      <c r="J10998">
        <v>1</v>
      </c>
    </row>
    <row r="10999" spans="1:10" x14ac:dyDescent="0.25">
      <c r="A10999" s="8">
        <v>10678</v>
      </c>
      <c r="B10999" s="8" t="s">
        <v>7736</v>
      </c>
      <c r="C10999" s="8" t="s">
        <v>65</v>
      </c>
      <c r="D10999" s="8" t="s">
        <v>137</v>
      </c>
      <c r="E10999" s="8" t="s">
        <v>1602</v>
      </c>
      <c r="F10999" s="8" t="s">
        <v>8303</v>
      </c>
      <c r="G10999" s="8" t="s">
        <v>23</v>
      </c>
      <c r="H10999" s="13">
        <v>322397.57</v>
      </c>
      <c r="I10999" s="11"/>
      <c r="J10999">
        <v>1</v>
      </c>
    </row>
    <row r="11000" spans="1:10" x14ac:dyDescent="0.25">
      <c r="A11000" s="8">
        <v>10677</v>
      </c>
      <c r="B11000" s="8" t="s">
        <v>7736</v>
      </c>
      <c r="C11000" s="8" t="s">
        <v>59</v>
      </c>
      <c r="D11000" s="8" t="s">
        <v>137</v>
      </c>
      <c r="E11000" s="8" t="s">
        <v>11401</v>
      </c>
      <c r="F11000" s="8" t="s">
        <v>8303</v>
      </c>
      <c r="G11000" s="8" t="s">
        <v>23</v>
      </c>
      <c r="H11000" s="13">
        <v>68836.350000000006</v>
      </c>
      <c r="I11000" s="11">
        <v>77501.23</v>
      </c>
      <c r="J11000">
        <v>1</v>
      </c>
    </row>
    <row r="11001" spans="1:10" x14ac:dyDescent="0.25">
      <c r="A11001" s="8">
        <v>10676</v>
      </c>
      <c r="B11001" s="8" t="s">
        <v>7736</v>
      </c>
      <c r="C11001" s="8" t="s">
        <v>48</v>
      </c>
      <c r="D11001" s="8" t="s">
        <v>362</v>
      </c>
      <c r="E11001" s="8" t="s">
        <v>2570</v>
      </c>
      <c r="F11001" s="8" t="s">
        <v>8303</v>
      </c>
      <c r="G11001" s="8" t="s">
        <v>23</v>
      </c>
      <c r="H11001" s="13">
        <v>174691.43</v>
      </c>
      <c r="I11001" s="11"/>
      <c r="J11001">
        <v>1</v>
      </c>
    </row>
    <row r="11002" spans="1:10" x14ac:dyDescent="0.25">
      <c r="A11002" s="8">
        <v>10675</v>
      </c>
      <c r="B11002" s="8" t="s">
        <v>7736</v>
      </c>
      <c r="C11002" s="8" t="s">
        <v>65</v>
      </c>
      <c r="D11002" s="8" t="s">
        <v>46</v>
      </c>
      <c r="E11002" s="8" t="s">
        <v>8316</v>
      </c>
      <c r="F11002" s="8" t="s">
        <v>8303</v>
      </c>
      <c r="G11002" s="8" t="s">
        <v>23</v>
      </c>
      <c r="H11002" s="13">
        <v>15944.72</v>
      </c>
      <c r="I11002" s="11">
        <v>62875.27</v>
      </c>
      <c r="J11002">
        <v>1</v>
      </c>
    </row>
    <row r="11003" spans="1:10" x14ac:dyDescent="0.25">
      <c r="A11003" s="8">
        <v>10674</v>
      </c>
      <c r="B11003" s="8" t="s">
        <v>7736</v>
      </c>
      <c r="C11003" s="8" t="s">
        <v>42</v>
      </c>
      <c r="D11003" s="8" t="s">
        <v>970</v>
      </c>
      <c r="E11003" s="8" t="s">
        <v>8318</v>
      </c>
      <c r="F11003" s="8" t="s">
        <v>8303</v>
      </c>
      <c r="G11003" s="8" t="s">
        <v>58</v>
      </c>
      <c r="H11003" s="13">
        <v>22183.26</v>
      </c>
      <c r="I11003" s="11">
        <v>39386.949999999997</v>
      </c>
      <c r="J11003">
        <v>1</v>
      </c>
    </row>
    <row r="11004" spans="1:10" x14ac:dyDescent="0.25">
      <c r="A11004" s="8">
        <v>10673</v>
      </c>
      <c r="B11004" s="8" t="s">
        <v>7736</v>
      </c>
      <c r="C11004" s="8" t="s">
        <v>59</v>
      </c>
      <c r="D11004" s="8" t="s">
        <v>218</v>
      </c>
      <c r="E11004" s="8" t="s">
        <v>2290</v>
      </c>
      <c r="F11004" s="8" t="s">
        <v>8303</v>
      </c>
      <c r="G11004" s="8" t="s">
        <v>23</v>
      </c>
      <c r="H11004" s="13">
        <v>139301.97</v>
      </c>
      <c r="I11004" s="11"/>
      <c r="J11004">
        <v>1</v>
      </c>
    </row>
    <row r="11005" spans="1:10" x14ac:dyDescent="0.25">
      <c r="A11005" s="8">
        <v>10672</v>
      </c>
      <c r="B11005" s="8" t="s">
        <v>7736</v>
      </c>
      <c r="C11005" s="8" t="s">
        <v>48</v>
      </c>
      <c r="D11005" s="8" t="s">
        <v>211</v>
      </c>
      <c r="E11005" s="8" t="s">
        <v>8319</v>
      </c>
      <c r="F11005" s="8" t="s">
        <v>8303</v>
      </c>
      <c r="G11005" s="8" t="s">
        <v>23</v>
      </c>
      <c r="H11005" s="13">
        <v>75832.36</v>
      </c>
      <c r="I11005" s="11">
        <v>23599.14</v>
      </c>
      <c r="J11005">
        <v>1</v>
      </c>
    </row>
    <row r="11006" spans="1:10" x14ac:dyDescent="0.25">
      <c r="A11006" s="8">
        <v>10671</v>
      </c>
      <c r="B11006" s="8" t="s">
        <v>7736</v>
      </c>
      <c r="C11006" s="8" t="s">
        <v>59</v>
      </c>
      <c r="D11006" s="8" t="s">
        <v>165</v>
      </c>
      <c r="E11006" s="8" t="s">
        <v>263</v>
      </c>
      <c r="F11006" s="8" t="s">
        <v>8303</v>
      </c>
      <c r="G11006" s="8" t="s">
        <v>58</v>
      </c>
      <c r="H11006" s="13">
        <v>28048.75</v>
      </c>
      <c r="I11006" s="11">
        <v>25572.15</v>
      </c>
      <c r="J11006">
        <v>1</v>
      </c>
    </row>
    <row r="11007" spans="1:10" x14ac:dyDescent="0.25">
      <c r="A11007" s="8">
        <v>10670</v>
      </c>
      <c r="B11007" s="8" t="s">
        <v>7736</v>
      </c>
      <c r="C11007" s="8" t="s">
        <v>59</v>
      </c>
      <c r="D11007" s="8" t="s">
        <v>46</v>
      </c>
      <c r="E11007" s="8" t="s">
        <v>8320</v>
      </c>
      <c r="F11007" s="8" t="s">
        <v>8303</v>
      </c>
      <c r="G11007" s="8" t="s">
        <v>23</v>
      </c>
      <c r="H11007" s="13">
        <v>333666</v>
      </c>
      <c r="I11007" s="11">
        <v>17823.23</v>
      </c>
      <c r="J11007">
        <v>1</v>
      </c>
    </row>
    <row r="11008" spans="1:10" x14ac:dyDescent="0.25">
      <c r="A11008" s="8">
        <v>10669</v>
      </c>
      <c r="B11008" s="8" t="s">
        <v>7736</v>
      </c>
      <c r="C11008" s="8" t="s">
        <v>59</v>
      </c>
      <c r="D11008" s="8" t="s">
        <v>243</v>
      </c>
      <c r="E11008" s="8" t="s">
        <v>8321</v>
      </c>
      <c r="F11008" s="8" t="s">
        <v>8303</v>
      </c>
      <c r="G11008" s="8" t="s">
        <v>23</v>
      </c>
      <c r="H11008" s="13">
        <v>171396.54</v>
      </c>
      <c r="I11008" s="11"/>
      <c r="J11008">
        <v>1</v>
      </c>
    </row>
    <row r="11009" spans="1:10" x14ac:dyDescent="0.25">
      <c r="A11009" s="8">
        <v>10668</v>
      </c>
      <c r="B11009" s="8" t="s">
        <v>7736</v>
      </c>
      <c r="C11009" s="8" t="s">
        <v>59</v>
      </c>
      <c r="D11009" s="8" t="s">
        <v>877</v>
      </c>
      <c r="E11009" s="8" t="s">
        <v>3916</v>
      </c>
      <c r="F11009" s="8" t="s">
        <v>8303</v>
      </c>
      <c r="G11009" s="8" t="s">
        <v>58</v>
      </c>
      <c r="H11009" s="13">
        <v>250788.53</v>
      </c>
      <c r="I11009" s="11"/>
      <c r="J11009">
        <v>1</v>
      </c>
    </row>
    <row r="11010" spans="1:10" x14ac:dyDescent="0.25">
      <c r="A11010" s="7">
        <v>10667</v>
      </c>
      <c r="B11010" s="7" t="s">
        <v>2131</v>
      </c>
      <c r="C11010" s="7" t="s">
        <v>10</v>
      </c>
      <c r="D11010" s="7" t="s">
        <v>211</v>
      </c>
      <c r="E11010" s="7" t="s">
        <v>8317</v>
      </c>
      <c r="F11010" s="7" t="s">
        <v>8303</v>
      </c>
      <c r="G11010" s="7" t="s">
        <v>23</v>
      </c>
      <c r="H11010" s="12">
        <v>42527.46</v>
      </c>
      <c r="I11010" s="10">
        <v>26517.06</v>
      </c>
      <c r="J11010">
        <v>1</v>
      </c>
    </row>
    <row r="11011" spans="1:10" x14ac:dyDescent="0.25">
      <c r="A11011" s="8">
        <v>10666</v>
      </c>
      <c r="B11011" s="8" t="s">
        <v>8355</v>
      </c>
      <c r="C11011" s="8" t="s">
        <v>10</v>
      </c>
      <c r="D11011" s="8" t="s">
        <v>394</v>
      </c>
      <c r="E11011" s="8" t="s">
        <v>8322</v>
      </c>
      <c r="F11011" s="8" t="s">
        <v>8323</v>
      </c>
      <c r="G11011" s="8" t="s">
        <v>23</v>
      </c>
      <c r="H11011" s="13">
        <v>110739.29</v>
      </c>
      <c r="I11011" s="11"/>
      <c r="J11011">
        <v>1</v>
      </c>
    </row>
    <row r="11012" spans="1:10" x14ac:dyDescent="0.25">
      <c r="A11012" s="8">
        <v>10665</v>
      </c>
      <c r="B11012" s="8" t="s">
        <v>8355</v>
      </c>
      <c r="C11012" s="8" t="s">
        <v>10</v>
      </c>
      <c r="D11012" s="8" t="s">
        <v>570</v>
      </c>
      <c r="E11012" s="8" t="s">
        <v>8515</v>
      </c>
      <c r="F11012" s="8" t="s">
        <v>8323</v>
      </c>
      <c r="G11012" s="8" t="s">
        <v>23</v>
      </c>
      <c r="H11012" s="13">
        <v>207388.78</v>
      </c>
      <c r="I11012" s="11"/>
      <c r="J11012">
        <v>1</v>
      </c>
    </row>
    <row r="11013" spans="1:10" x14ac:dyDescent="0.25">
      <c r="A11013" s="8">
        <v>10664</v>
      </c>
      <c r="B11013" s="8" t="s">
        <v>7736</v>
      </c>
      <c r="C11013" s="8" t="s">
        <v>21</v>
      </c>
      <c r="D11013" s="8" t="s">
        <v>390</v>
      </c>
      <c r="E11013" s="8" t="s">
        <v>8324</v>
      </c>
      <c r="F11013" s="8" t="s">
        <v>8323</v>
      </c>
      <c r="G11013" s="8" t="s">
        <v>23</v>
      </c>
      <c r="H11013" s="13"/>
      <c r="I11013" s="11">
        <v>18824.28</v>
      </c>
      <c r="J11013">
        <v>1</v>
      </c>
    </row>
    <row r="11014" spans="1:10" x14ac:dyDescent="0.25">
      <c r="A11014" s="8">
        <v>10663</v>
      </c>
      <c r="B11014" s="8" t="s">
        <v>7736</v>
      </c>
      <c r="C11014" s="8" t="s">
        <v>65</v>
      </c>
      <c r="D11014" s="8" t="s">
        <v>117</v>
      </c>
      <c r="E11014" s="8" t="s">
        <v>8325</v>
      </c>
      <c r="F11014" s="8" t="s">
        <v>8323</v>
      </c>
      <c r="G11014" s="8" t="s">
        <v>23</v>
      </c>
      <c r="H11014" s="13">
        <v>66516.479999999996</v>
      </c>
      <c r="I11014" s="11"/>
      <c r="J11014">
        <v>1</v>
      </c>
    </row>
    <row r="11015" spans="1:10" x14ac:dyDescent="0.25">
      <c r="A11015" s="8">
        <v>10662</v>
      </c>
      <c r="B11015" s="8" t="s">
        <v>7736</v>
      </c>
      <c r="C11015" s="8" t="s">
        <v>65</v>
      </c>
      <c r="D11015" s="8" t="s">
        <v>117</v>
      </c>
      <c r="E11015" s="8" t="s">
        <v>8325</v>
      </c>
      <c r="F11015" s="8" t="s">
        <v>8323</v>
      </c>
      <c r="G11015" s="8" t="s">
        <v>23</v>
      </c>
      <c r="H11015" s="13">
        <v>181395.03</v>
      </c>
      <c r="I11015" s="11"/>
      <c r="J11015">
        <v>1</v>
      </c>
    </row>
    <row r="11016" spans="1:10" x14ac:dyDescent="0.25">
      <c r="A11016" s="8">
        <v>10661</v>
      </c>
      <c r="B11016" s="8" t="s">
        <v>7736</v>
      </c>
      <c r="C11016" s="8" t="s">
        <v>48</v>
      </c>
      <c r="D11016" s="8" t="s">
        <v>124</v>
      </c>
      <c r="E11016" s="8" t="s">
        <v>8326</v>
      </c>
      <c r="F11016" s="8" t="s">
        <v>8323</v>
      </c>
      <c r="G11016" s="8" t="s">
        <v>23</v>
      </c>
      <c r="H11016" s="13">
        <v>178861.84</v>
      </c>
      <c r="I11016" s="11"/>
      <c r="J11016">
        <v>1</v>
      </c>
    </row>
    <row r="11017" spans="1:10" x14ac:dyDescent="0.25">
      <c r="A11017" s="8">
        <v>10660</v>
      </c>
      <c r="B11017" s="8" t="s">
        <v>7736</v>
      </c>
      <c r="C11017" s="8" t="s">
        <v>48</v>
      </c>
      <c r="D11017" s="8" t="s">
        <v>178</v>
      </c>
      <c r="E11017" s="8" t="s">
        <v>11402</v>
      </c>
      <c r="F11017" s="8" t="s">
        <v>8323</v>
      </c>
      <c r="G11017" s="8" t="s">
        <v>23</v>
      </c>
      <c r="H11017" s="13">
        <v>84941.09</v>
      </c>
      <c r="I11017" s="11"/>
      <c r="J11017">
        <v>1</v>
      </c>
    </row>
    <row r="11018" spans="1:10" x14ac:dyDescent="0.25">
      <c r="A11018" s="8">
        <v>10659</v>
      </c>
      <c r="B11018" s="8" t="s">
        <v>7736</v>
      </c>
      <c r="C11018" s="8" t="s">
        <v>24</v>
      </c>
      <c r="D11018" s="8" t="s">
        <v>623</v>
      </c>
      <c r="E11018" s="8" t="s">
        <v>4860</v>
      </c>
      <c r="F11018" s="8" t="s">
        <v>8323</v>
      </c>
      <c r="G11018" s="8" t="s">
        <v>23</v>
      </c>
      <c r="H11018" s="13">
        <v>186961.53</v>
      </c>
      <c r="I11018" s="11"/>
      <c r="J11018">
        <v>1</v>
      </c>
    </row>
    <row r="11019" spans="1:10" x14ac:dyDescent="0.25">
      <c r="A11019" s="8">
        <v>10658</v>
      </c>
      <c r="B11019" s="8" t="s">
        <v>7736</v>
      </c>
      <c r="C11019" s="8" t="s">
        <v>71</v>
      </c>
      <c r="D11019" s="8" t="s">
        <v>247</v>
      </c>
      <c r="E11019" s="8" t="s">
        <v>8328</v>
      </c>
      <c r="F11019" s="8" t="s">
        <v>8323</v>
      </c>
      <c r="G11019" s="8" t="s">
        <v>23</v>
      </c>
      <c r="H11019" s="13">
        <v>59475.63</v>
      </c>
      <c r="I11019" s="11">
        <v>40500.39</v>
      </c>
      <c r="J11019">
        <v>1</v>
      </c>
    </row>
    <row r="11020" spans="1:10" x14ac:dyDescent="0.25">
      <c r="A11020" s="8">
        <v>10657</v>
      </c>
      <c r="B11020" s="8" t="s">
        <v>7736</v>
      </c>
      <c r="C11020" s="8" t="s">
        <v>42</v>
      </c>
      <c r="D11020" s="8" t="s">
        <v>88</v>
      </c>
      <c r="E11020" s="8" t="s">
        <v>8329</v>
      </c>
      <c r="F11020" s="8" t="s">
        <v>8323</v>
      </c>
      <c r="G11020" s="8" t="s">
        <v>23</v>
      </c>
      <c r="H11020" s="13">
        <v>41572.839999999997</v>
      </c>
      <c r="I11020" s="11">
        <v>29537.58</v>
      </c>
      <c r="J11020">
        <v>1</v>
      </c>
    </row>
    <row r="11021" spans="1:10" x14ac:dyDescent="0.25">
      <c r="A11021" s="8">
        <v>10656</v>
      </c>
      <c r="B11021" s="8" t="s">
        <v>7736</v>
      </c>
      <c r="C11021" s="8" t="s">
        <v>42</v>
      </c>
      <c r="D11021" s="8" t="s">
        <v>570</v>
      </c>
      <c r="E11021" s="8" t="s">
        <v>4044</v>
      </c>
      <c r="F11021" s="8" t="s">
        <v>8323</v>
      </c>
      <c r="G11021" s="8" t="s">
        <v>23</v>
      </c>
      <c r="H11021" s="13">
        <v>51131.13</v>
      </c>
      <c r="I11021" s="11">
        <v>40189.839999999997</v>
      </c>
      <c r="J11021">
        <v>1</v>
      </c>
    </row>
    <row r="11022" spans="1:10" x14ac:dyDescent="0.25">
      <c r="A11022" s="8">
        <v>10655</v>
      </c>
      <c r="B11022" s="8" t="s">
        <v>7736</v>
      </c>
      <c r="C11022" s="8" t="s">
        <v>48</v>
      </c>
      <c r="D11022" s="8" t="s">
        <v>689</v>
      </c>
      <c r="E11022" s="8" t="s">
        <v>8330</v>
      </c>
      <c r="F11022" s="8" t="s">
        <v>8323</v>
      </c>
      <c r="G11022" s="8" t="s">
        <v>23</v>
      </c>
      <c r="H11022" s="13">
        <v>197013.56</v>
      </c>
      <c r="I11022" s="11"/>
      <c r="J11022">
        <v>1</v>
      </c>
    </row>
    <row r="11023" spans="1:10" x14ac:dyDescent="0.25">
      <c r="A11023" s="8">
        <v>10654</v>
      </c>
      <c r="B11023" s="8" t="s">
        <v>7736</v>
      </c>
      <c r="C11023" s="8" t="s">
        <v>59</v>
      </c>
      <c r="D11023" s="8" t="s">
        <v>109</v>
      </c>
      <c r="E11023" s="8" t="s">
        <v>5542</v>
      </c>
      <c r="F11023" s="8" t="s">
        <v>8323</v>
      </c>
      <c r="G11023" s="8" t="s">
        <v>23</v>
      </c>
      <c r="H11023" s="13">
        <v>123324.02</v>
      </c>
      <c r="I11023" s="11"/>
      <c r="J11023">
        <v>1</v>
      </c>
    </row>
    <row r="11024" spans="1:10" x14ac:dyDescent="0.25">
      <c r="A11024" s="8">
        <v>10653</v>
      </c>
      <c r="B11024" s="8" t="s">
        <v>7736</v>
      </c>
      <c r="C11024" s="8" t="s">
        <v>24</v>
      </c>
      <c r="D11024" s="8" t="s">
        <v>570</v>
      </c>
      <c r="E11024" s="8" t="s">
        <v>5687</v>
      </c>
      <c r="F11024" s="8" t="s">
        <v>8323</v>
      </c>
      <c r="G11024" s="8" t="s">
        <v>23</v>
      </c>
      <c r="H11024" s="13">
        <v>115695.19</v>
      </c>
      <c r="I11024" s="11"/>
      <c r="J11024">
        <v>1</v>
      </c>
    </row>
    <row r="11025" spans="1:10" x14ac:dyDescent="0.25">
      <c r="A11025" s="8">
        <v>10652</v>
      </c>
      <c r="B11025" s="8" t="s">
        <v>7736</v>
      </c>
      <c r="C11025" s="8" t="s">
        <v>42</v>
      </c>
      <c r="D11025" s="8" t="s">
        <v>80</v>
      </c>
      <c r="E11025" s="8" t="s">
        <v>4389</v>
      </c>
      <c r="F11025" s="8" t="s">
        <v>8323</v>
      </c>
      <c r="G11025" s="8" t="s">
        <v>23</v>
      </c>
      <c r="H11025" s="13">
        <v>99920.22</v>
      </c>
      <c r="I11025" s="11">
        <v>20875.830000000002</v>
      </c>
      <c r="J11025">
        <v>1</v>
      </c>
    </row>
    <row r="11026" spans="1:10" x14ac:dyDescent="0.25">
      <c r="A11026" s="8">
        <v>10651</v>
      </c>
      <c r="B11026" s="8" t="s">
        <v>7736</v>
      </c>
      <c r="C11026" s="8" t="s">
        <v>65</v>
      </c>
      <c r="D11026" s="8" t="s">
        <v>247</v>
      </c>
      <c r="E11026" s="8" t="s">
        <v>8332</v>
      </c>
      <c r="F11026" s="8" t="s">
        <v>8323</v>
      </c>
      <c r="G11026" s="8" t="s">
        <v>23</v>
      </c>
      <c r="H11026" s="13">
        <v>193647.06</v>
      </c>
      <c r="I11026" s="11"/>
      <c r="J11026">
        <v>1</v>
      </c>
    </row>
    <row r="11027" spans="1:10" x14ac:dyDescent="0.25">
      <c r="A11027" s="8">
        <v>10650</v>
      </c>
      <c r="B11027" s="8" t="s">
        <v>7736</v>
      </c>
      <c r="C11027" s="8" t="s">
        <v>48</v>
      </c>
      <c r="D11027" s="8" t="s">
        <v>362</v>
      </c>
      <c r="E11027" s="8" t="s">
        <v>8333</v>
      </c>
      <c r="F11027" s="8" t="s">
        <v>8323</v>
      </c>
      <c r="G11027" s="8" t="s">
        <v>23</v>
      </c>
      <c r="H11027" s="13">
        <v>201247.63</v>
      </c>
      <c r="I11027" s="11"/>
      <c r="J11027">
        <v>1</v>
      </c>
    </row>
    <row r="11028" spans="1:10" x14ac:dyDescent="0.25">
      <c r="A11028" s="8">
        <v>10649</v>
      </c>
      <c r="B11028" s="8" t="s">
        <v>7736</v>
      </c>
      <c r="C11028" s="8" t="s">
        <v>48</v>
      </c>
      <c r="D11028" s="8" t="s">
        <v>80</v>
      </c>
      <c r="E11028" s="8" t="s">
        <v>8029</v>
      </c>
      <c r="F11028" s="8" t="s">
        <v>8323</v>
      </c>
      <c r="G11028" s="8" t="s">
        <v>23</v>
      </c>
      <c r="H11028" s="13">
        <v>160720.60999999999</v>
      </c>
      <c r="I11028" s="11"/>
      <c r="J11028">
        <v>1</v>
      </c>
    </row>
    <row r="11029" spans="1:10" x14ac:dyDescent="0.25">
      <c r="A11029" s="8">
        <v>10648</v>
      </c>
      <c r="B11029" s="8" t="s">
        <v>7736</v>
      </c>
      <c r="C11029" s="8" t="s">
        <v>42</v>
      </c>
      <c r="D11029" s="8" t="s">
        <v>151</v>
      </c>
      <c r="E11029" s="8" t="s">
        <v>8334</v>
      </c>
      <c r="F11029" s="8" t="s">
        <v>8323</v>
      </c>
      <c r="G11029" s="8" t="s">
        <v>23</v>
      </c>
      <c r="H11029" s="13">
        <v>115166.46</v>
      </c>
      <c r="I11029" s="11">
        <v>104200.25</v>
      </c>
      <c r="J11029">
        <v>1</v>
      </c>
    </row>
    <row r="11030" spans="1:10" x14ac:dyDescent="0.25">
      <c r="A11030" s="8">
        <v>10647</v>
      </c>
      <c r="B11030" s="8" t="s">
        <v>7736</v>
      </c>
      <c r="C11030" s="8" t="s">
        <v>24</v>
      </c>
      <c r="D11030" s="8" t="s">
        <v>30</v>
      </c>
      <c r="E11030" s="8" t="s">
        <v>4847</v>
      </c>
      <c r="F11030" s="8" t="s">
        <v>8323</v>
      </c>
      <c r="G11030" s="8" t="s">
        <v>23</v>
      </c>
      <c r="H11030" s="13">
        <v>114118.34</v>
      </c>
      <c r="I11030" s="11"/>
      <c r="J11030">
        <v>1</v>
      </c>
    </row>
    <row r="11031" spans="1:10" x14ac:dyDescent="0.25">
      <c r="A11031" s="8">
        <v>10646</v>
      </c>
      <c r="B11031" s="8" t="s">
        <v>7736</v>
      </c>
      <c r="C11031" s="8" t="s">
        <v>98</v>
      </c>
      <c r="D11031" s="8" t="s">
        <v>970</v>
      </c>
      <c r="E11031" s="8" t="s">
        <v>8335</v>
      </c>
      <c r="F11031" s="8" t="s">
        <v>8323</v>
      </c>
      <c r="G11031" s="8" t="s">
        <v>58</v>
      </c>
      <c r="H11031" s="13">
        <v>60502.64</v>
      </c>
      <c r="I11031" s="11"/>
      <c r="J11031">
        <v>1</v>
      </c>
    </row>
    <row r="11032" spans="1:10" x14ac:dyDescent="0.25">
      <c r="A11032" s="8">
        <v>10645</v>
      </c>
      <c r="B11032" s="8" t="s">
        <v>7736</v>
      </c>
      <c r="C11032" s="8" t="s">
        <v>48</v>
      </c>
      <c r="D11032" s="8" t="s">
        <v>30</v>
      </c>
      <c r="E11032" s="8" t="s">
        <v>4166</v>
      </c>
      <c r="F11032" s="8" t="s">
        <v>8323</v>
      </c>
      <c r="G11032" s="8" t="s">
        <v>23</v>
      </c>
      <c r="H11032" s="13">
        <v>259823.43</v>
      </c>
      <c r="I11032" s="11"/>
      <c r="J11032">
        <v>1</v>
      </c>
    </row>
    <row r="11033" spans="1:10" x14ac:dyDescent="0.25">
      <c r="A11033" s="8">
        <v>10644</v>
      </c>
      <c r="B11033" s="8" t="s">
        <v>7736</v>
      </c>
      <c r="C11033" s="8" t="s">
        <v>24</v>
      </c>
      <c r="D11033" s="8" t="s">
        <v>137</v>
      </c>
      <c r="E11033" s="8" t="s">
        <v>8336</v>
      </c>
      <c r="F11033" s="8" t="s">
        <v>8323</v>
      </c>
      <c r="G11033" s="8" t="s">
        <v>23</v>
      </c>
      <c r="H11033" s="13">
        <v>226105.8</v>
      </c>
      <c r="I11033" s="11"/>
      <c r="J11033">
        <v>1</v>
      </c>
    </row>
    <row r="11034" spans="1:10" x14ac:dyDescent="0.25">
      <c r="A11034" s="8">
        <v>10643</v>
      </c>
      <c r="B11034" s="8" t="s">
        <v>7736</v>
      </c>
      <c r="C11034" s="8" t="s">
        <v>59</v>
      </c>
      <c r="D11034" s="8" t="s">
        <v>362</v>
      </c>
      <c r="E11034" s="8" t="s">
        <v>8337</v>
      </c>
      <c r="F11034" s="8" t="s">
        <v>8323</v>
      </c>
      <c r="G11034" s="8" t="s">
        <v>23</v>
      </c>
      <c r="H11034" s="13">
        <v>254308.65</v>
      </c>
      <c r="I11034" s="11">
        <v>46756.12</v>
      </c>
      <c r="J11034">
        <v>1</v>
      </c>
    </row>
    <row r="11035" spans="1:10" x14ac:dyDescent="0.25">
      <c r="A11035" s="8">
        <v>10642</v>
      </c>
      <c r="B11035" s="8" t="s">
        <v>7736</v>
      </c>
      <c r="C11035" s="8" t="s">
        <v>65</v>
      </c>
      <c r="D11035" s="8" t="s">
        <v>689</v>
      </c>
      <c r="E11035" s="8" t="s">
        <v>5012</v>
      </c>
      <c r="F11035" s="8" t="s">
        <v>8323</v>
      </c>
      <c r="G11035" s="8" t="s">
        <v>52</v>
      </c>
      <c r="H11035" s="13">
        <v>11141.87</v>
      </c>
      <c r="I11035" s="11"/>
      <c r="J11035">
        <v>1</v>
      </c>
    </row>
    <row r="11036" spans="1:10" x14ac:dyDescent="0.25">
      <c r="A11036" s="8">
        <v>10641</v>
      </c>
      <c r="B11036" s="8" t="s">
        <v>7736</v>
      </c>
      <c r="C11036" s="8" t="s">
        <v>42</v>
      </c>
      <c r="D11036" s="8" t="s">
        <v>80</v>
      </c>
      <c r="E11036" s="8" t="s">
        <v>8338</v>
      </c>
      <c r="F11036" s="8" t="s">
        <v>8323</v>
      </c>
      <c r="G11036" s="8" t="s">
        <v>23</v>
      </c>
      <c r="H11036" s="13">
        <v>80225.64</v>
      </c>
      <c r="I11036" s="11">
        <v>18440.310000000001</v>
      </c>
      <c r="J11036">
        <v>1</v>
      </c>
    </row>
    <row r="11037" spans="1:10" x14ac:dyDescent="0.25">
      <c r="A11037" s="8">
        <v>10640</v>
      </c>
      <c r="B11037" s="8" t="s">
        <v>7736</v>
      </c>
      <c r="C11037" s="8" t="s">
        <v>71</v>
      </c>
      <c r="D11037" s="8" t="s">
        <v>310</v>
      </c>
      <c r="E11037" s="8" t="s">
        <v>8339</v>
      </c>
      <c r="F11037" s="8" t="s">
        <v>8323</v>
      </c>
      <c r="G11037" s="8" t="s">
        <v>23</v>
      </c>
      <c r="H11037" s="13">
        <v>224335.62</v>
      </c>
      <c r="I11037" s="11"/>
      <c r="J11037">
        <v>1</v>
      </c>
    </row>
    <row r="11038" spans="1:10" x14ac:dyDescent="0.25">
      <c r="A11038" s="8">
        <v>10639</v>
      </c>
      <c r="B11038" s="8" t="s">
        <v>7736</v>
      </c>
      <c r="C11038" s="8" t="s">
        <v>42</v>
      </c>
      <c r="D11038" s="8" t="s">
        <v>228</v>
      </c>
      <c r="E11038" s="8" t="s">
        <v>2431</v>
      </c>
      <c r="F11038" s="8" t="s">
        <v>8323</v>
      </c>
      <c r="G11038" s="8" t="s">
        <v>52</v>
      </c>
      <c r="H11038" s="13">
        <v>255245.65</v>
      </c>
      <c r="I11038" s="11"/>
      <c r="J11038">
        <v>1</v>
      </c>
    </row>
    <row r="11039" spans="1:10" x14ac:dyDescent="0.25">
      <c r="A11039" s="8">
        <v>10638</v>
      </c>
      <c r="B11039" s="8" t="s">
        <v>7736</v>
      </c>
      <c r="C11039" s="8" t="s">
        <v>59</v>
      </c>
      <c r="D11039" s="8" t="s">
        <v>80</v>
      </c>
      <c r="E11039" s="8" t="s">
        <v>8340</v>
      </c>
      <c r="F11039" s="8" t="s">
        <v>8323</v>
      </c>
      <c r="G11039" s="8" t="s">
        <v>23</v>
      </c>
      <c r="H11039" s="13">
        <v>262300.14</v>
      </c>
      <c r="I11039" s="11"/>
      <c r="J11039">
        <v>1</v>
      </c>
    </row>
    <row r="11040" spans="1:10" x14ac:dyDescent="0.25">
      <c r="A11040" s="8">
        <v>10637</v>
      </c>
      <c r="B11040" s="8" t="s">
        <v>7736</v>
      </c>
      <c r="C11040" s="8" t="s">
        <v>48</v>
      </c>
      <c r="D11040" s="8" t="s">
        <v>362</v>
      </c>
      <c r="E11040" s="8" t="s">
        <v>11403</v>
      </c>
      <c r="F11040" s="8" t="s">
        <v>8323</v>
      </c>
      <c r="G11040" s="8" t="s">
        <v>23</v>
      </c>
      <c r="H11040" s="13">
        <v>355239.91</v>
      </c>
      <c r="I11040" s="11"/>
      <c r="J11040">
        <v>1</v>
      </c>
    </row>
    <row r="11041" spans="1:10" x14ac:dyDescent="0.25">
      <c r="A11041" s="8">
        <v>10636</v>
      </c>
      <c r="B11041" s="8" t="s">
        <v>7736</v>
      </c>
      <c r="C11041" s="8" t="s">
        <v>17</v>
      </c>
      <c r="D11041" s="8" t="s">
        <v>362</v>
      </c>
      <c r="E11041" s="8" t="s">
        <v>547</v>
      </c>
      <c r="F11041" s="8" t="s">
        <v>8323</v>
      </c>
      <c r="G11041" s="8" t="s">
        <v>23</v>
      </c>
      <c r="H11041" s="13">
        <v>122094.63</v>
      </c>
      <c r="I11041" s="11"/>
      <c r="J11041">
        <v>1</v>
      </c>
    </row>
    <row r="11042" spans="1:10" x14ac:dyDescent="0.25">
      <c r="A11042" s="8">
        <v>10635</v>
      </c>
      <c r="B11042" s="8" t="s">
        <v>7736</v>
      </c>
      <c r="C11042" s="8" t="s">
        <v>24</v>
      </c>
      <c r="D11042" s="8" t="s">
        <v>46</v>
      </c>
      <c r="E11042" s="8" t="s">
        <v>8341</v>
      </c>
      <c r="F11042" s="8" t="s">
        <v>8323</v>
      </c>
      <c r="G11042" s="8" t="s">
        <v>23</v>
      </c>
      <c r="H11042" s="13">
        <v>216068.37</v>
      </c>
      <c r="I11042" s="11"/>
      <c r="J11042">
        <v>1</v>
      </c>
    </row>
    <row r="11043" spans="1:10" x14ac:dyDescent="0.25">
      <c r="A11043" s="8">
        <v>10634</v>
      </c>
      <c r="B11043" s="8" t="s">
        <v>7736</v>
      </c>
      <c r="C11043" s="8" t="s">
        <v>42</v>
      </c>
      <c r="D11043" s="8" t="s">
        <v>370</v>
      </c>
      <c r="E11043" s="8" t="s">
        <v>1225</v>
      </c>
      <c r="F11043" s="8" t="s">
        <v>8323</v>
      </c>
      <c r="G11043" s="8" t="s">
        <v>23</v>
      </c>
      <c r="H11043" s="13">
        <v>6800.99</v>
      </c>
      <c r="I11043" s="11">
        <v>39120.769999999997</v>
      </c>
      <c r="J11043">
        <v>1</v>
      </c>
    </row>
    <row r="11044" spans="1:10" x14ac:dyDescent="0.25">
      <c r="A11044" s="8">
        <v>10633</v>
      </c>
      <c r="B11044" s="8" t="s">
        <v>7736</v>
      </c>
      <c r="C11044" s="8" t="s">
        <v>65</v>
      </c>
      <c r="D11044" s="8" t="s">
        <v>211</v>
      </c>
      <c r="E11044" s="8" t="s">
        <v>2323</v>
      </c>
      <c r="F11044" s="8" t="s">
        <v>8323</v>
      </c>
      <c r="G11044" s="8" t="s">
        <v>23</v>
      </c>
      <c r="H11044" s="13">
        <v>265603.8</v>
      </c>
      <c r="I11044" s="11"/>
      <c r="J11044">
        <v>1</v>
      </c>
    </row>
    <row r="11045" spans="1:10" x14ac:dyDescent="0.25">
      <c r="A11045" s="8">
        <v>10632</v>
      </c>
      <c r="B11045" s="8" t="s">
        <v>7736</v>
      </c>
      <c r="C11045" s="8" t="s">
        <v>21</v>
      </c>
      <c r="D11045" s="8" t="s">
        <v>328</v>
      </c>
      <c r="E11045" s="8" t="s">
        <v>1468</v>
      </c>
      <c r="F11045" s="8" t="s">
        <v>8323</v>
      </c>
      <c r="G11045" s="8" t="s">
        <v>16</v>
      </c>
      <c r="H11045" s="13">
        <v>30998</v>
      </c>
      <c r="I11045" s="11"/>
      <c r="J11045">
        <v>1</v>
      </c>
    </row>
    <row r="11046" spans="1:10" x14ac:dyDescent="0.25">
      <c r="A11046" s="8">
        <v>10631</v>
      </c>
      <c r="B11046" s="8" t="s">
        <v>7736</v>
      </c>
      <c r="C11046" s="8" t="s">
        <v>59</v>
      </c>
      <c r="D11046" s="8" t="s">
        <v>381</v>
      </c>
      <c r="E11046" s="8" t="s">
        <v>440</v>
      </c>
      <c r="F11046" s="8" t="s">
        <v>8323</v>
      </c>
      <c r="G11046" s="8" t="s">
        <v>58</v>
      </c>
      <c r="H11046" s="13">
        <v>191968.73</v>
      </c>
      <c r="I11046" s="11"/>
      <c r="J11046">
        <v>1</v>
      </c>
    </row>
    <row r="11047" spans="1:10" x14ac:dyDescent="0.25">
      <c r="A11047" s="8">
        <v>10630</v>
      </c>
      <c r="B11047" s="8" t="s">
        <v>7736</v>
      </c>
      <c r="C11047" s="8" t="s">
        <v>1389</v>
      </c>
      <c r="D11047" s="8" t="s">
        <v>259</v>
      </c>
      <c r="E11047" s="8" t="s">
        <v>1409</v>
      </c>
      <c r="F11047" s="8" t="s">
        <v>8323</v>
      </c>
      <c r="G11047" s="8" t="s">
        <v>23</v>
      </c>
      <c r="H11047" s="13">
        <v>9903.34</v>
      </c>
      <c r="I11047" s="11">
        <v>89502.49</v>
      </c>
      <c r="J11047">
        <v>1</v>
      </c>
    </row>
    <row r="11048" spans="1:10" x14ac:dyDescent="0.25">
      <c r="A11048" s="8">
        <v>10629</v>
      </c>
      <c r="B11048" s="8" t="s">
        <v>7736</v>
      </c>
      <c r="C11048" s="8" t="s">
        <v>42</v>
      </c>
      <c r="D11048" s="8" t="s">
        <v>148</v>
      </c>
      <c r="E11048" s="8" t="s">
        <v>1006</v>
      </c>
      <c r="F11048" s="8" t="s">
        <v>8323</v>
      </c>
      <c r="G11048" s="8" t="s">
        <v>23</v>
      </c>
      <c r="H11048" s="13">
        <v>7141.85</v>
      </c>
      <c r="I11048" s="11">
        <v>91651.95</v>
      </c>
      <c r="J11048">
        <v>1</v>
      </c>
    </row>
    <row r="11049" spans="1:10" x14ac:dyDescent="0.25">
      <c r="A11049" s="8">
        <v>10628</v>
      </c>
      <c r="B11049" s="8" t="s">
        <v>7736</v>
      </c>
      <c r="C11049" s="8" t="s">
        <v>17</v>
      </c>
      <c r="D11049" s="8" t="s">
        <v>394</v>
      </c>
      <c r="E11049" s="8" t="s">
        <v>5587</v>
      </c>
      <c r="F11049" s="8" t="s">
        <v>8323</v>
      </c>
      <c r="G11049" s="8" t="s">
        <v>23</v>
      </c>
      <c r="H11049" s="13">
        <v>161182.67000000001</v>
      </c>
      <c r="I11049" s="11">
        <v>7051.33</v>
      </c>
      <c r="J11049">
        <v>1</v>
      </c>
    </row>
    <row r="11050" spans="1:10" x14ac:dyDescent="0.25">
      <c r="A11050" s="8">
        <v>10627</v>
      </c>
      <c r="B11050" s="8" t="s">
        <v>7736</v>
      </c>
      <c r="C11050" s="8" t="s">
        <v>17</v>
      </c>
      <c r="D11050" s="8" t="s">
        <v>218</v>
      </c>
      <c r="E11050" s="8" t="s">
        <v>10185</v>
      </c>
      <c r="F11050" s="8" t="s">
        <v>8323</v>
      </c>
      <c r="G11050" s="8" t="s">
        <v>70</v>
      </c>
      <c r="H11050" s="13">
        <v>87120.5</v>
      </c>
      <c r="I11050" s="11">
        <v>22143.1</v>
      </c>
      <c r="J11050">
        <v>1</v>
      </c>
    </row>
    <row r="11051" spans="1:10" x14ac:dyDescent="0.25">
      <c r="A11051" s="8">
        <v>10626</v>
      </c>
      <c r="B11051" s="8" t="s">
        <v>7736</v>
      </c>
      <c r="C11051" s="8" t="s">
        <v>42</v>
      </c>
      <c r="D11051" s="8" t="s">
        <v>211</v>
      </c>
      <c r="E11051" s="8" t="s">
        <v>8342</v>
      </c>
      <c r="F11051" s="8" t="s">
        <v>8323</v>
      </c>
      <c r="G11051" s="8" t="s">
        <v>23</v>
      </c>
      <c r="H11051" s="13">
        <v>115664.28</v>
      </c>
      <c r="I11051" s="11">
        <v>48986.78</v>
      </c>
      <c r="J11051">
        <v>1</v>
      </c>
    </row>
    <row r="11052" spans="1:10" x14ac:dyDescent="0.25">
      <c r="A11052" s="8">
        <v>10625</v>
      </c>
      <c r="B11052" s="8" t="s">
        <v>7736</v>
      </c>
      <c r="C11052" s="8" t="s">
        <v>24</v>
      </c>
      <c r="D11052" s="8" t="s">
        <v>80</v>
      </c>
      <c r="E11052" s="8" t="s">
        <v>8343</v>
      </c>
      <c r="F11052" s="8" t="s">
        <v>8323</v>
      </c>
      <c r="G11052" s="8" t="s">
        <v>23</v>
      </c>
      <c r="H11052" s="13">
        <v>40076.99</v>
      </c>
      <c r="I11052" s="11">
        <v>31110.95</v>
      </c>
      <c r="J11052">
        <v>1</v>
      </c>
    </row>
    <row r="11053" spans="1:10" x14ac:dyDescent="0.25">
      <c r="A11053" s="8">
        <v>10624</v>
      </c>
      <c r="B11053" s="8" t="s">
        <v>7736</v>
      </c>
      <c r="C11053" s="8" t="s">
        <v>65</v>
      </c>
      <c r="D11053" s="8" t="s">
        <v>40</v>
      </c>
      <c r="E11053" s="8" t="s">
        <v>8344</v>
      </c>
      <c r="F11053" s="8" t="s">
        <v>8323</v>
      </c>
      <c r="G11053" s="8" t="s">
        <v>58</v>
      </c>
      <c r="H11053" s="13">
        <v>197808.41</v>
      </c>
      <c r="I11053" s="11"/>
      <c r="J11053">
        <v>1</v>
      </c>
    </row>
    <row r="11054" spans="1:10" x14ac:dyDescent="0.25">
      <c r="A11054" s="8">
        <v>10623</v>
      </c>
      <c r="B11054" s="8" t="s">
        <v>7736</v>
      </c>
      <c r="C11054" s="8" t="s">
        <v>59</v>
      </c>
      <c r="D11054" s="8" t="s">
        <v>1608</v>
      </c>
      <c r="E11054" s="8" t="s">
        <v>8345</v>
      </c>
      <c r="F11054" s="8" t="s">
        <v>8323</v>
      </c>
      <c r="G11054" s="8" t="s">
        <v>23</v>
      </c>
      <c r="H11054" s="13">
        <v>252856.78</v>
      </c>
      <c r="I11054" s="11"/>
      <c r="J11054">
        <v>1</v>
      </c>
    </row>
    <row r="11055" spans="1:10" x14ac:dyDescent="0.25">
      <c r="A11055" s="8">
        <v>10622</v>
      </c>
      <c r="B11055" s="8" t="s">
        <v>7736</v>
      </c>
      <c r="C11055" s="8" t="s">
        <v>48</v>
      </c>
      <c r="D11055" s="8" t="s">
        <v>362</v>
      </c>
      <c r="E11055" s="8" t="s">
        <v>11404</v>
      </c>
      <c r="F11055" s="8" t="s">
        <v>8323</v>
      </c>
      <c r="G11055" s="8" t="s">
        <v>23</v>
      </c>
      <c r="H11055" s="13">
        <v>118559.05</v>
      </c>
      <c r="I11055" s="11">
        <v>53323.01</v>
      </c>
      <c r="J11055">
        <v>1</v>
      </c>
    </row>
    <row r="11056" spans="1:10" x14ac:dyDescent="0.25">
      <c r="A11056" s="8">
        <v>10621</v>
      </c>
      <c r="B11056" s="8" t="s">
        <v>7736</v>
      </c>
      <c r="C11056" s="8" t="s">
        <v>59</v>
      </c>
      <c r="D11056" s="8" t="s">
        <v>165</v>
      </c>
      <c r="E11056" s="8" t="s">
        <v>8516</v>
      </c>
      <c r="F11056" s="8" t="s">
        <v>8323</v>
      </c>
      <c r="G11056" s="8" t="s">
        <v>23</v>
      </c>
      <c r="H11056" s="13">
        <v>223282.48</v>
      </c>
      <c r="I11056" s="11">
        <v>14060</v>
      </c>
      <c r="J11056">
        <v>1</v>
      </c>
    </row>
    <row r="11057" spans="1:10" x14ac:dyDescent="0.25">
      <c r="A11057" s="8">
        <v>10620</v>
      </c>
      <c r="B11057" s="8" t="s">
        <v>7736</v>
      </c>
      <c r="C11057" s="8" t="s">
        <v>24</v>
      </c>
      <c r="D11057" s="8" t="s">
        <v>362</v>
      </c>
      <c r="E11057" s="8" t="s">
        <v>8346</v>
      </c>
      <c r="F11057" s="8" t="s">
        <v>8323</v>
      </c>
      <c r="G11057" s="8" t="s">
        <v>70</v>
      </c>
      <c r="H11057" s="13">
        <v>0</v>
      </c>
      <c r="I11057" s="11"/>
      <c r="J11057">
        <v>1</v>
      </c>
    </row>
    <row r="11058" spans="1:10" x14ac:dyDescent="0.25">
      <c r="A11058" s="8">
        <v>10619</v>
      </c>
      <c r="B11058" s="8" t="s">
        <v>7736</v>
      </c>
      <c r="C11058" s="8" t="s">
        <v>10</v>
      </c>
      <c r="D11058" s="8" t="s">
        <v>37</v>
      </c>
      <c r="E11058" s="8" t="s">
        <v>8517</v>
      </c>
      <c r="F11058" s="8" t="s">
        <v>8323</v>
      </c>
      <c r="G11058" s="8" t="s">
        <v>23</v>
      </c>
      <c r="H11058" s="13">
        <v>24538.58</v>
      </c>
      <c r="I11058" s="11">
        <v>7731.2</v>
      </c>
      <c r="J11058">
        <v>1</v>
      </c>
    </row>
    <row r="11059" spans="1:10" x14ac:dyDescent="0.25">
      <c r="A11059" s="8">
        <v>10618</v>
      </c>
      <c r="B11059" s="8" t="s">
        <v>7736</v>
      </c>
      <c r="C11059" s="8" t="s">
        <v>10</v>
      </c>
      <c r="D11059" s="8" t="s">
        <v>37</v>
      </c>
      <c r="E11059" s="8" t="s">
        <v>8517</v>
      </c>
      <c r="F11059" s="8" t="s">
        <v>8323</v>
      </c>
      <c r="G11059" s="8" t="s">
        <v>23</v>
      </c>
      <c r="H11059" s="13">
        <v>97453.97</v>
      </c>
      <c r="I11059" s="11"/>
      <c r="J11059">
        <v>1</v>
      </c>
    </row>
    <row r="11060" spans="1:10" x14ac:dyDescent="0.25">
      <c r="A11060" s="8">
        <v>10617</v>
      </c>
      <c r="B11060" s="8" t="s">
        <v>7736</v>
      </c>
      <c r="C11060" s="8" t="s">
        <v>24</v>
      </c>
      <c r="D11060" s="8" t="s">
        <v>136</v>
      </c>
      <c r="E11060" s="8" t="s">
        <v>8347</v>
      </c>
      <c r="F11060" s="8" t="s">
        <v>8323</v>
      </c>
      <c r="G11060" s="8" t="s">
        <v>23</v>
      </c>
      <c r="H11060" s="13">
        <v>64211.75</v>
      </c>
      <c r="I11060" s="11"/>
      <c r="J11060">
        <v>1</v>
      </c>
    </row>
    <row r="11061" spans="1:10" x14ac:dyDescent="0.25">
      <c r="A11061" s="8">
        <v>10616</v>
      </c>
      <c r="B11061" s="8" t="s">
        <v>7736</v>
      </c>
      <c r="C11061" s="8" t="s">
        <v>48</v>
      </c>
      <c r="D11061" s="8" t="s">
        <v>46</v>
      </c>
      <c r="E11061" s="8" t="s">
        <v>8348</v>
      </c>
      <c r="F11061" s="8" t="s">
        <v>8323</v>
      </c>
      <c r="G11061" s="8" t="s">
        <v>23</v>
      </c>
      <c r="H11061" s="13">
        <v>199656.22</v>
      </c>
      <c r="I11061" s="11"/>
      <c r="J11061">
        <v>1</v>
      </c>
    </row>
    <row r="11062" spans="1:10" x14ac:dyDescent="0.25">
      <c r="A11062" s="8">
        <v>10615</v>
      </c>
      <c r="B11062" s="8" t="s">
        <v>7736</v>
      </c>
      <c r="C11062" s="8" t="s">
        <v>59</v>
      </c>
      <c r="D11062" s="8" t="s">
        <v>1608</v>
      </c>
      <c r="E11062" s="8" t="s">
        <v>8518</v>
      </c>
      <c r="F11062" s="8" t="s">
        <v>8323</v>
      </c>
      <c r="G11062" s="8" t="s">
        <v>23</v>
      </c>
      <c r="H11062" s="13">
        <v>69117.72</v>
      </c>
      <c r="I11062" s="11"/>
      <c r="J11062">
        <v>1</v>
      </c>
    </row>
    <row r="11063" spans="1:10" x14ac:dyDescent="0.25">
      <c r="A11063" s="8">
        <v>10614</v>
      </c>
      <c r="B11063" s="8" t="s">
        <v>7736</v>
      </c>
      <c r="C11063" s="8" t="s">
        <v>33</v>
      </c>
      <c r="D11063" s="8" t="s">
        <v>114</v>
      </c>
      <c r="E11063" s="8" t="s">
        <v>11405</v>
      </c>
      <c r="F11063" s="8" t="s">
        <v>8323</v>
      </c>
      <c r="G11063" s="8" t="s">
        <v>23</v>
      </c>
      <c r="H11063" s="13"/>
      <c r="I11063" s="11"/>
      <c r="J11063">
        <v>1</v>
      </c>
    </row>
    <row r="11064" spans="1:10" x14ac:dyDescent="0.25">
      <c r="A11064" s="8">
        <v>10613</v>
      </c>
      <c r="B11064" s="8" t="s">
        <v>7736</v>
      </c>
      <c r="C11064" s="8" t="s">
        <v>65</v>
      </c>
      <c r="D11064" s="8" t="s">
        <v>46</v>
      </c>
      <c r="E11064" s="8" t="s">
        <v>8349</v>
      </c>
      <c r="F11064" s="8" t="s">
        <v>8323</v>
      </c>
      <c r="G11064" s="8" t="s">
        <v>23</v>
      </c>
      <c r="H11064" s="13">
        <v>138271.66</v>
      </c>
      <c r="I11064" s="11"/>
      <c r="J11064">
        <v>1</v>
      </c>
    </row>
    <row r="11065" spans="1:10" x14ac:dyDescent="0.25">
      <c r="A11065" s="8">
        <v>10612</v>
      </c>
      <c r="B11065" s="8" t="s">
        <v>7736</v>
      </c>
      <c r="C11065" s="8" t="s">
        <v>65</v>
      </c>
      <c r="D11065" s="8" t="s">
        <v>144</v>
      </c>
      <c r="E11065" s="8" t="s">
        <v>8350</v>
      </c>
      <c r="F11065" s="8" t="s">
        <v>8323</v>
      </c>
      <c r="G11065" s="8" t="s">
        <v>23</v>
      </c>
      <c r="H11065" s="13">
        <v>223058.42</v>
      </c>
      <c r="I11065" s="11">
        <v>24135.54</v>
      </c>
      <c r="J11065">
        <v>1</v>
      </c>
    </row>
    <row r="11066" spans="1:10" x14ac:dyDescent="0.25">
      <c r="A11066" s="7">
        <v>10611</v>
      </c>
      <c r="B11066" s="7" t="s">
        <v>2131</v>
      </c>
      <c r="C11066" s="7" t="s">
        <v>33</v>
      </c>
      <c r="D11066" s="7" t="s">
        <v>148</v>
      </c>
      <c r="E11066" s="7" t="s">
        <v>11406</v>
      </c>
      <c r="F11066" s="7" t="s">
        <v>8323</v>
      </c>
      <c r="G11066" s="7" t="s">
        <v>23</v>
      </c>
      <c r="H11066" s="12"/>
      <c r="I11066" s="10"/>
      <c r="J11066">
        <v>1</v>
      </c>
    </row>
    <row r="11067" spans="1:10" x14ac:dyDescent="0.25">
      <c r="A11067" s="7">
        <v>10610</v>
      </c>
      <c r="B11067" s="7" t="s">
        <v>2131</v>
      </c>
      <c r="C11067" s="7" t="s">
        <v>48</v>
      </c>
      <c r="D11067" s="7" t="s">
        <v>178</v>
      </c>
      <c r="E11067" s="7" t="s">
        <v>11407</v>
      </c>
      <c r="F11067" s="7" t="s">
        <v>8519</v>
      </c>
      <c r="G11067" s="7" t="s">
        <v>23</v>
      </c>
      <c r="H11067" s="12">
        <v>222597.34</v>
      </c>
      <c r="I11067" s="10">
        <v>456.12</v>
      </c>
      <c r="J11067">
        <v>1</v>
      </c>
    </row>
    <row r="11068" spans="1:10" x14ac:dyDescent="0.25">
      <c r="A11068" s="8">
        <v>10609</v>
      </c>
      <c r="B11068" s="8" t="s">
        <v>7736</v>
      </c>
      <c r="C11068" s="8" t="s">
        <v>42</v>
      </c>
      <c r="D11068" s="8" t="s">
        <v>317</v>
      </c>
      <c r="E11068" s="8" t="s">
        <v>8520</v>
      </c>
      <c r="F11068" s="8" t="s">
        <v>8519</v>
      </c>
      <c r="G11068" s="8" t="s">
        <v>23</v>
      </c>
      <c r="H11068" s="13">
        <v>181743.07</v>
      </c>
      <c r="I11068" s="11"/>
      <c r="J11068">
        <v>1</v>
      </c>
    </row>
    <row r="11069" spans="1:10" x14ac:dyDescent="0.25">
      <c r="A11069" s="8">
        <v>10608</v>
      </c>
      <c r="B11069" s="8" t="s">
        <v>7736</v>
      </c>
      <c r="C11069" s="8" t="s">
        <v>10</v>
      </c>
      <c r="D11069" s="8" t="s">
        <v>365</v>
      </c>
      <c r="E11069" s="8" t="s">
        <v>8521</v>
      </c>
      <c r="F11069" s="8" t="s">
        <v>8519</v>
      </c>
      <c r="G11069" s="8" t="s">
        <v>23</v>
      </c>
      <c r="H11069" s="13">
        <v>110295.16</v>
      </c>
      <c r="I11069" s="11">
        <v>148746.51999999999</v>
      </c>
      <c r="J11069">
        <v>1</v>
      </c>
    </row>
    <row r="11070" spans="1:10" x14ac:dyDescent="0.25">
      <c r="A11070" s="8">
        <v>10607</v>
      </c>
      <c r="B11070" s="8" t="s">
        <v>7736</v>
      </c>
      <c r="C11070" s="8" t="s">
        <v>42</v>
      </c>
      <c r="D11070" s="8" t="s">
        <v>365</v>
      </c>
      <c r="E11070" s="8" t="s">
        <v>8522</v>
      </c>
      <c r="F11070" s="8" t="s">
        <v>8519</v>
      </c>
      <c r="G11070" s="8" t="s">
        <v>23</v>
      </c>
      <c r="H11070" s="13">
        <v>235475.31</v>
      </c>
      <c r="I11070" s="11">
        <v>1934.61</v>
      </c>
      <c r="J11070">
        <v>1</v>
      </c>
    </row>
    <row r="11071" spans="1:10" x14ac:dyDescent="0.25">
      <c r="A11071" s="8">
        <v>10606</v>
      </c>
      <c r="B11071" s="8" t="s">
        <v>7736</v>
      </c>
      <c r="C11071" s="8" t="s">
        <v>24</v>
      </c>
      <c r="D11071" s="8" t="s">
        <v>97</v>
      </c>
      <c r="E11071" s="8" t="s">
        <v>8523</v>
      </c>
      <c r="F11071" s="8" t="s">
        <v>8519</v>
      </c>
      <c r="G11071" s="8" t="s">
        <v>23</v>
      </c>
      <c r="H11071" s="13">
        <v>111817.77</v>
      </c>
      <c r="I11071" s="11"/>
      <c r="J11071">
        <v>1</v>
      </c>
    </row>
    <row r="11072" spans="1:10" x14ac:dyDescent="0.25">
      <c r="A11072" s="8">
        <v>10605</v>
      </c>
      <c r="B11072" s="8" t="s">
        <v>7736</v>
      </c>
      <c r="C11072" s="8" t="s">
        <v>48</v>
      </c>
      <c r="D11072" s="8" t="s">
        <v>67</v>
      </c>
      <c r="E11072" s="8" t="s">
        <v>8263</v>
      </c>
      <c r="F11072" s="8" t="s">
        <v>8519</v>
      </c>
      <c r="G11072" s="8" t="s">
        <v>23</v>
      </c>
      <c r="H11072" s="13">
        <v>236735.34</v>
      </c>
      <c r="I11072" s="11"/>
      <c r="J11072">
        <v>1</v>
      </c>
    </row>
    <row r="11073" spans="1:10" x14ac:dyDescent="0.25">
      <c r="A11073" s="8">
        <v>10604</v>
      </c>
      <c r="B11073" s="8" t="s">
        <v>7736</v>
      </c>
      <c r="C11073" s="8" t="s">
        <v>48</v>
      </c>
      <c r="D11073" s="8" t="s">
        <v>117</v>
      </c>
      <c r="E11073" s="8" t="s">
        <v>8524</v>
      </c>
      <c r="F11073" s="8" t="s">
        <v>8519</v>
      </c>
      <c r="G11073" s="8" t="s">
        <v>23</v>
      </c>
      <c r="H11073" s="13">
        <v>230675.63</v>
      </c>
      <c r="I11073" s="11"/>
      <c r="J11073">
        <v>1</v>
      </c>
    </row>
    <row r="11074" spans="1:10" x14ac:dyDescent="0.25">
      <c r="A11074" s="8">
        <v>10603</v>
      </c>
      <c r="B11074" s="8" t="s">
        <v>7736</v>
      </c>
      <c r="C11074" s="8" t="s">
        <v>71</v>
      </c>
      <c r="D11074" s="8" t="s">
        <v>72</v>
      </c>
      <c r="E11074" s="8" t="s">
        <v>8525</v>
      </c>
      <c r="F11074" s="8" t="s">
        <v>8519</v>
      </c>
      <c r="G11074" s="8" t="s">
        <v>23</v>
      </c>
      <c r="H11074" s="13">
        <v>224496.15</v>
      </c>
      <c r="I11074" s="11">
        <v>37044.33</v>
      </c>
      <c r="J11074">
        <v>1</v>
      </c>
    </row>
    <row r="11075" spans="1:10" x14ac:dyDescent="0.25">
      <c r="A11075" s="8">
        <v>10602</v>
      </c>
      <c r="B11075" s="8" t="s">
        <v>7736</v>
      </c>
      <c r="C11075" s="8" t="s">
        <v>24</v>
      </c>
      <c r="D11075" s="8" t="s">
        <v>72</v>
      </c>
      <c r="E11075" s="8" t="s">
        <v>6479</v>
      </c>
      <c r="F11075" s="8" t="s">
        <v>8519</v>
      </c>
      <c r="G11075" s="8" t="s">
        <v>52</v>
      </c>
      <c r="H11075" s="13">
        <v>60759.24</v>
      </c>
      <c r="I11075" s="11"/>
      <c r="J11075">
        <v>1</v>
      </c>
    </row>
    <row r="11076" spans="1:10" x14ac:dyDescent="0.25">
      <c r="A11076" s="8">
        <v>10601</v>
      </c>
      <c r="B11076" s="8" t="s">
        <v>7736</v>
      </c>
      <c r="C11076" s="8" t="s">
        <v>24</v>
      </c>
      <c r="D11076" s="8" t="s">
        <v>84</v>
      </c>
      <c r="E11076" s="8" t="s">
        <v>7437</v>
      </c>
      <c r="F11076" s="8" t="s">
        <v>8519</v>
      </c>
      <c r="G11076" s="8" t="s">
        <v>23</v>
      </c>
      <c r="H11076" s="13">
        <v>201511.43</v>
      </c>
      <c r="I11076" s="11"/>
      <c r="J11076">
        <v>1</v>
      </c>
    </row>
    <row r="11077" spans="1:10" x14ac:dyDescent="0.25">
      <c r="A11077" s="8">
        <v>10600</v>
      </c>
      <c r="B11077" s="8" t="s">
        <v>7736</v>
      </c>
      <c r="C11077" s="8" t="s">
        <v>24</v>
      </c>
      <c r="D11077" s="8" t="s">
        <v>53</v>
      </c>
      <c r="E11077" s="8" t="s">
        <v>8527</v>
      </c>
      <c r="F11077" s="8" t="s">
        <v>8519</v>
      </c>
      <c r="G11077" s="8" t="s">
        <v>23</v>
      </c>
      <c r="H11077" s="13">
        <v>128733.44</v>
      </c>
      <c r="I11077" s="11"/>
      <c r="J11077">
        <v>1</v>
      </c>
    </row>
    <row r="11078" spans="1:10" x14ac:dyDescent="0.25">
      <c r="A11078" s="8">
        <v>10599</v>
      </c>
      <c r="B11078" s="8" t="s">
        <v>7736</v>
      </c>
      <c r="C11078" s="8" t="s">
        <v>65</v>
      </c>
      <c r="D11078" s="8" t="s">
        <v>137</v>
      </c>
      <c r="E11078" s="8" t="s">
        <v>6257</v>
      </c>
      <c r="F11078" s="8" t="s">
        <v>8519</v>
      </c>
      <c r="G11078" s="8" t="s">
        <v>23</v>
      </c>
      <c r="H11078" s="13">
        <v>337596.01</v>
      </c>
      <c r="I11078" s="11"/>
      <c r="J11078">
        <v>1</v>
      </c>
    </row>
    <row r="11079" spans="1:10" x14ac:dyDescent="0.25">
      <c r="A11079" s="8">
        <v>10598</v>
      </c>
      <c r="B11079" s="8" t="s">
        <v>7736</v>
      </c>
      <c r="C11079" s="8" t="s">
        <v>24</v>
      </c>
      <c r="D11079" s="8" t="s">
        <v>117</v>
      </c>
      <c r="E11079" s="8" t="s">
        <v>8528</v>
      </c>
      <c r="F11079" s="8" t="s">
        <v>8519</v>
      </c>
      <c r="G11079" s="8" t="s">
        <v>23</v>
      </c>
      <c r="H11079" s="13">
        <v>62913.599999999999</v>
      </c>
      <c r="I11079" s="11">
        <v>29452.799999999999</v>
      </c>
      <c r="J11079">
        <v>1</v>
      </c>
    </row>
    <row r="11080" spans="1:10" x14ac:dyDescent="0.25">
      <c r="A11080" s="8">
        <v>10597</v>
      </c>
      <c r="B11080" s="8" t="s">
        <v>7736</v>
      </c>
      <c r="C11080" s="8" t="s">
        <v>24</v>
      </c>
      <c r="D11080" s="8" t="s">
        <v>235</v>
      </c>
      <c r="E11080" s="8" t="s">
        <v>11408</v>
      </c>
      <c r="F11080" s="8" t="s">
        <v>8519</v>
      </c>
      <c r="G11080" s="8" t="s">
        <v>23</v>
      </c>
      <c r="H11080" s="13">
        <v>151435.85</v>
      </c>
      <c r="I11080" s="11">
        <v>32788.42</v>
      </c>
      <c r="J11080">
        <v>1</v>
      </c>
    </row>
    <row r="11081" spans="1:10" x14ac:dyDescent="0.25">
      <c r="A11081" s="8">
        <v>10596</v>
      </c>
      <c r="B11081" s="8" t="s">
        <v>7736</v>
      </c>
      <c r="C11081" s="8" t="s">
        <v>48</v>
      </c>
      <c r="D11081" s="8" t="s">
        <v>328</v>
      </c>
      <c r="E11081" s="8" t="s">
        <v>2641</v>
      </c>
      <c r="F11081" s="8" t="s">
        <v>8519</v>
      </c>
      <c r="G11081" s="8" t="s">
        <v>23</v>
      </c>
      <c r="H11081" s="13">
        <v>38640.199999999997</v>
      </c>
      <c r="I11081" s="11">
        <v>42655.64</v>
      </c>
      <c r="J11081">
        <v>1</v>
      </c>
    </row>
    <row r="11082" spans="1:10" x14ac:dyDescent="0.25">
      <c r="A11082" s="8">
        <v>10595</v>
      </c>
      <c r="B11082" s="8" t="s">
        <v>7736</v>
      </c>
      <c r="C11082" s="8" t="s">
        <v>59</v>
      </c>
      <c r="D11082" s="8" t="s">
        <v>365</v>
      </c>
      <c r="E11082" s="8" t="s">
        <v>8529</v>
      </c>
      <c r="F11082" s="8" t="s">
        <v>8519</v>
      </c>
      <c r="G11082" s="8" t="s">
        <v>58</v>
      </c>
      <c r="H11082" s="13">
        <v>183430.02</v>
      </c>
      <c r="I11082" s="11"/>
      <c r="J11082">
        <v>1</v>
      </c>
    </row>
    <row r="11083" spans="1:10" x14ac:dyDescent="0.25">
      <c r="A11083" s="8">
        <v>10594</v>
      </c>
      <c r="B11083" s="8" t="s">
        <v>7736</v>
      </c>
      <c r="C11083" s="8" t="s">
        <v>42</v>
      </c>
      <c r="D11083" s="8" t="s">
        <v>362</v>
      </c>
      <c r="E11083" s="8" t="s">
        <v>8530</v>
      </c>
      <c r="F11083" s="8" t="s">
        <v>8519</v>
      </c>
      <c r="G11083" s="8" t="s">
        <v>23</v>
      </c>
      <c r="H11083" s="13">
        <v>206126.22</v>
      </c>
      <c r="I11083" s="11"/>
      <c r="J11083">
        <v>1</v>
      </c>
    </row>
    <row r="11084" spans="1:10" x14ac:dyDescent="0.25">
      <c r="A11084" s="8">
        <v>10593</v>
      </c>
      <c r="B11084" s="8" t="s">
        <v>7736</v>
      </c>
      <c r="C11084" s="8" t="s">
        <v>71</v>
      </c>
      <c r="D11084" s="8" t="s">
        <v>362</v>
      </c>
      <c r="E11084" s="8" t="s">
        <v>8531</v>
      </c>
      <c r="F11084" s="8" t="s">
        <v>8519</v>
      </c>
      <c r="G11084" s="8" t="s">
        <v>23</v>
      </c>
      <c r="H11084" s="13">
        <v>179928.63</v>
      </c>
      <c r="I11084" s="11"/>
      <c r="J11084">
        <v>1</v>
      </c>
    </row>
    <row r="11085" spans="1:10" x14ac:dyDescent="0.25">
      <c r="A11085" s="8">
        <v>10592</v>
      </c>
      <c r="B11085" s="8" t="s">
        <v>7736</v>
      </c>
      <c r="C11085" s="8" t="s">
        <v>48</v>
      </c>
      <c r="D11085" s="8" t="s">
        <v>56</v>
      </c>
      <c r="E11085" s="8" t="s">
        <v>5462</v>
      </c>
      <c r="F11085" s="8" t="s">
        <v>8519</v>
      </c>
      <c r="G11085" s="8" t="s">
        <v>23</v>
      </c>
      <c r="H11085" s="13">
        <v>95314.61</v>
      </c>
      <c r="I11085" s="11"/>
      <c r="J11085">
        <v>1</v>
      </c>
    </row>
    <row r="11086" spans="1:10" x14ac:dyDescent="0.25">
      <c r="A11086" s="8">
        <v>10591</v>
      </c>
      <c r="B11086" s="8" t="s">
        <v>7736</v>
      </c>
      <c r="C11086" s="8" t="s">
        <v>48</v>
      </c>
      <c r="D11086" s="8" t="s">
        <v>56</v>
      </c>
      <c r="E11086" s="8" t="s">
        <v>5462</v>
      </c>
      <c r="F11086" s="8" t="s">
        <v>8519</v>
      </c>
      <c r="G11086" s="8" t="s">
        <v>23</v>
      </c>
      <c r="H11086" s="13">
        <v>234687.05</v>
      </c>
      <c r="I11086" s="11"/>
      <c r="J11086">
        <v>1</v>
      </c>
    </row>
    <row r="11087" spans="1:10" x14ac:dyDescent="0.25">
      <c r="A11087" s="8">
        <v>10590</v>
      </c>
      <c r="B11087" s="8" t="s">
        <v>7736</v>
      </c>
      <c r="C11087" s="8" t="s">
        <v>48</v>
      </c>
      <c r="D11087" s="8" t="s">
        <v>137</v>
      </c>
      <c r="E11087" s="8" t="s">
        <v>8532</v>
      </c>
      <c r="F11087" s="8" t="s">
        <v>8519</v>
      </c>
      <c r="G11087" s="8" t="s">
        <v>23</v>
      </c>
      <c r="H11087" s="13">
        <v>164556.89000000001</v>
      </c>
      <c r="I11087" s="11">
        <v>353.86</v>
      </c>
      <c r="J11087">
        <v>1</v>
      </c>
    </row>
    <row r="11088" spans="1:10" x14ac:dyDescent="0.25">
      <c r="A11088" s="8">
        <v>10589</v>
      </c>
      <c r="B11088" s="8" t="s">
        <v>7736</v>
      </c>
      <c r="C11088" s="8" t="s">
        <v>48</v>
      </c>
      <c r="D11088" s="8" t="s">
        <v>178</v>
      </c>
      <c r="E11088" s="8" t="s">
        <v>8533</v>
      </c>
      <c r="F11088" s="8" t="s">
        <v>8519</v>
      </c>
      <c r="G11088" s="8" t="s">
        <v>23</v>
      </c>
      <c r="H11088" s="13">
        <v>111796.39</v>
      </c>
      <c r="I11088" s="11"/>
      <c r="J11088">
        <v>1</v>
      </c>
    </row>
    <row r="11089" spans="1:10" x14ac:dyDescent="0.25">
      <c r="A11089" s="8">
        <v>10588</v>
      </c>
      <c r="B11089" s="8" t="s">
        <v>7736</v>
      </c>
      <c r="C11089" s="8" t="s">
        <v>24</v>
      </c>
      <c r="D11089" s="8" t="s">
        <v>8535</v>
      </c>
      <c r="E11089" s="8" t="s">
        <v>4706</v>
      </c>
      <c r="F11089" s="8" t="s">
        <v>8519</v>
      </c>
      <c r="G11089" s="8" t="s">
        <v>23</v>
      </c>
      <c r="H11089" s="13">
        <v>59814.42</v>
      </c>
      <c r="I11089" s="11"/>
      <c r="J11089">
        <v>1</v>
      </c>
    </row>
    <row r="11090" spans="1:10" x14ac:dyDescent="0.25">
      <c r="A11090" s="8">
        <v>10587</v>
      </c>
      <c r="B11090" s="8" t="s">
        <v>7736</v>
      </c>
      <c r="C11090" s="8" t="s">
        <v>24</v>
      </c>
      <c r="D11090" s="8" t="s">
        <v>146</v>
      </c>
      <c r="E11090" s="8" t="s">
        <v>511</v>
      </c>
      <c r="F11090" s="8" t="s">
        <v>8519</v>
      </c>
      <c r="G11090" s="8" t="s">
        <v>23</v>
      </c>
      <c r="H11090" s="13">
        <v>238446.16</v>
      </c>
      <c r="I11090" s="11">
        <v>23881.119999999999</v>
      </c>
      <c r="J11090">
        <v>1</v>
      </c>
    </row>
    <row r="11091" spans="1:10" x14ac:dyDescent="0.25">
      <c r="A11091" s="8">
        <v>10586</v>
      </c>
      <c r="B11091" s="8" t="s">
        <v>7736</v>
      </c>
      <c r="C11091" s="8" t="s">
        <v>59</v>
      </c>
      <c r="D11091" s="8" t="s">
        <v>46</v>
      </c>
      <c r="E11091" s="8" t="s">
        <v>8536</v>
      </c>
      <c r="F11091" s="8" t="s">
        <v>8519</v>
      </c>
      <c r="G11091" s="8" t="s">
        <v>23</v>
      </c>
      <c r="H11091" s="13">
        <v>277092.77</v>
      </c>
      <c r="I11091" s="11"/>
      <c r="J11091">
        <v>1</v>
      </c>
    </row>
    <row r="11092" spans="1:10" x14ac:dyDescent="0.25">
      <c r="A11092" s="8">
        <v>10585</v>
      </c>
      <c r="B11092" s="8" t="s">
        <v>7736</v>
      </c>
      <c r="C11092" s="8" t="s">
        <v>59</v>
      </c>
      <c r="D11092" s="8" t="s">
        <v>397</v>
      </c>
      <c r="E11092" s="8" t="s">
        <v>6203</v>
      </c>
      <c r="F11092" s="8" t="s">
        <v>8519</v>
      </c>
      <c r="G11092" s="8" t="s">
        <v>23</v>
      </c>
      <c r="H11092" s="13">
        <v>123851.44</v>
      </c>
      <c r="I11092" s="11"/>
      <c r="J11092">
        <v>1</v>
      </c>
    </row>
    <row r="11093" spans="1:10" x14ac:dyDescent="0.25">
      <c r="A11093" s="8">
        <v>10584</v>
      </c>
      <c r="B11093" s="8" t="s">
        <v>7736</v>
      </c>
      <c r="C11093" s="8" t="s">
        <v>59</v>
      </c>
      <c r="D11093" s="8" t="s">
        <v>500</v>
      </c>
      <c r="E11093" s="8" t="s">
        <v>11409</v>
      </c>
      <c r="F11093" s="8" t="s">
        <v>8519</v>
      </c>
      <c r="G11093" s="8" t="s">
        <v>58</v>
      </c>
      <c r="H11093" s="13">
        <v>413464.89</v>
      </c>
      <c r="I11093" s="11">
        <v>32942.980000000003</v>
      </c>
      <c r="J11093">
        <v>1</v>
      </c>
    </row>
    <row r="11094" spans="1:10" x14ac:dyDescent="0.25">
      <c r="A11094" s="8">
        <v>10583</v>
      </c>
      <c r="B11094" s="8" t="s">
        <v>7736</v>
      </c>
      <c r="C11094" s="8" t="s">
        <v>59</v>
      </c>
      <c r="D11094" s="8" t="s">
        <v>500</v>
      </c>
      <c r="E11094" s="8" t="s">
        <v>2654</v>
      </c>
      <c r="F11094" s="8" t="s">
        <v>8519</v>
      </c>
      <c r="G11094" s="8" t="s">
        <v>23</v>
      </c>
      <c r="H11094" s="13">
        <v>157036.5</v>
      </c>
      <c r="I11094" s="11"/>
      <c r="J11094">
        <v>1</v>
      </c>
    </row>
    <row r="11095" spans="1:10" x14ac:dyDescent="0.25">
      <c r="A11095" s="8">
        <v>10582</v>
      </c>
      <c r="B11095" s="8" t="s">
        <v>7736</v>
      </c>
      <c r="C11095" s="8" t="s">
        <v>24</v>
      </c>
      <c r="D11095" s="8" t="s">
        <v>206</v>
      </c>
      <c r="E11095" s="8" t="s">
        <v>8537</v>
      </c>
      <c r="F11095" s="8" t="s">
        <v>8519</v>
      </c>
      <c r="G11095" s="8" t="s">
        <v>23</v>
      </c>
      <c r="H11095" s="13">
        <v>165194.14000000001</v>
      </c>
      <c r="I11095" s="11">
        <v>20226.86</v>
      </c>
      <c r="J11095">
        <v>1</v>
      </c>
    </row>
    <row r="11096" spans="1:10" x14ac:dyDescent="0.25">
      <c r="A11096" s="8">
        <v>10581</v>
      </c>
      <c r="B11096" s="8" t="s">
        <v>7736</v>
      </c>
      <c r="C11096" s="8" t="s">
        <v>42</v>
      </c>
      <c r="D11096" s="8" t="s">
        <v>362</v>
      </c>
      <c r="E11096" s="8" t="s">
        <v>8538</v>
      </c>
      <c r="F11096" s="8" t="s">
        <v>8519</v>
      </c>
      <c r="G11096" s="8" t="s">
        <v>23</v>
      </c>
      <c r="H11096" s="13">
        <v>170205.5</v>
      </c>
      <c r="I11096" s="11"/>
      <c r="J11096">
        <v>1</v>
      </c>
    </row>
    <row r="11097" spans="1:10" x14ac:dyDescent="0.25">
      <c r="A11097" s="8">
        <v>10580</v>
      </c>
      <c r="B11097" s="8" t="s">
        <v>8355</v>
      </c>
      <c r="C11097" s="8" t="s">
        <v>10</v>
      </c>
      <c r="D11097" s="8" t="s">
        <v>137</v>
      </c>
      <c r="E11097" s="8" t="s">
        <v>8534</v>
      </c>
      <c r="F11097" s="8" t="s">
        <v>8519</v>
      </c>
      <c r="G11097" s="8" t="s">
        <v>23</v>
      </c>
      <c r="H11097" s="13">
        <v>32141.49</v>
      </c>
      <c r="I11097" s="11">
        <v>14090.52</v>
      </c>
      <c r="J11097">
        <v>1</v>
      </c>
    </row>
    <row r="11098" spans="1:10" x14ac:dyDescent="0.25">
      <c r="A11098" s="7">
        <v>10579</v>
      </c>
      <c r="B11098" s="7" t="s">
        <v>2131</v>
      </c>
      <c r="C11098" s="7" t="s">
        <v>24</v>
      </c>
      <c r="D11098" s="7"/>
      <c r="E11098" s="7"/>
      <c r="F11098" s="7" t="s">
        <v>8539</v>
      </c>
      <c r="G11098" s="7" t="s">
        <v>8503</v>
      </c>
      <c r="H11098" s="12"/>
      <c r="I11098" s="10"/>
      <c r="J11098">
        <v>1</v>
      </c>
    </row>
    <row r="11099" spans="1:10" x14ac:dyDescent="0.25">
      <c r="A11099" s="8">
        <v>10578</v>
      </c>
      <c r="B11099" s="8" t="s">
        <v>7736</v>
      </c>
      <c r="C11099" s="8" t="s">
        <v>48</v>
      </c>
      <c r="D11099" s="8" t="s">
        <v>87</v>
      </c>
      <c r="E11099" s="8" t="s">
        <v>8540</v>
      </c>
      <c r="F11099" s="8" t="s">
        <v>8539</v>
      </c>
      <c r="G11099" s="8" t="s">
        <v>23</v>
      </c>
      <c r="H11099" s="13">
        <v>102807.06</v>
      </c>
      <c r="I11099" s="11"/>
      <c r="J11099">
        <v>1</v>
      </c>
    </row>
    <row r="11100" spans="1:10" x14ac:dyDescent="0.25">
      <c r="A11100" s="8">
        <v>10577</v>
      </c>
      <c r="B11100" s="8" t="s">
        <v>7736</v>
      </c>
      <c r="C11100" s="8" t="s">
        <v>48</v>
      </c>
      <c r="D11100" s="8" t="s">
        <v>370</v>
      </c>
      <c r="E11100" s="8" t="s">
        <v>8541</v>
      </c>
      <c r="F11100" s="8" t="s">
        <v>8539</v>
      </c>
      <c r="G11100" s="8" t="s">
        <v>23</v>
      </c>
      <c r="H11100" s="13">
        <v>182039.09</v>
      </c>
      <c r="I11100" s="11">
        <v>146007.94</v>
      </c>
      <c r="J11100">
        <v>1</v>
      </c>
    </row>
    <row r="11101" spans="1:10" x14ac:dyDescent="0.25">
      <c r="A11101" s="8">
        <v>10576</v>
      </c>
      <c r="B11101" s="8" t="s">
        <v>7736</v>
      </c>
      <c r="C11101" s="8" t="s">
        <v>48</v>
      </c>
      <c r="D11101" s="8" t="s">
        <v>370</v>
      </c>
      <c r="E11101" s="8" t="s">
        <v>8541</v>
      </c>
      <c r="F11101" s="8" t="s">
        <v>8539</v>
      </c>
      <c r="G11101" s="8" t="s">
        <v>23</v>
      </c>
      <c r="H11101" s="13">
        <v>182039.09</v>
      </c>
      <c r="I11101" s="11">
        <v>146007.94</v>
      </c>
      <c r="J11101">
        <v>1</v>
      </c>
    </row>
    <row r="11102" spans="1:10" x14ac:dyDescent="0.25">
      <c r="A11102" s="8">
        <v>10575</v>
      </c>
      <c r="B11102" s="8" t="s">
        <v>7736</v>
      </c>
      <c r="C11102" s="8" t="s">
        <v>65</v>
      </c>
      <c r="D11102" s="8" t="s">
        <v>490</v>
      </c>
      <c r="E11102" s="8" t="s">
        <v>7553</v>
      </c>
      <c r="F11102" s="8" t="s">
        <v>8539</v>
      </c>
      <c r="G11102" s="8" t="s">
        <v>23</v>
      </c>
      <c r="H11102" s="13">
        <v>108784.06</v>
      </c>
      <c r="I11102" s="11">
        <v>83931.66</v>
      </c>
      <c r="J11102">
        <v>1</v>
      </c>
    </row>
    <row r="11103" spans="1:10" x14ac:dyDescent="0.25">
      <c r="A11103" s="8">
        <v>10574</v>
      </c>
      <c r="B11103" s="8" t="s">
        <v>7736</v>
      </c>
      <c r="C11103" s="8" t="s">
        <v>71</v>
      </c>
      <c r="D11103" s="8" t="s">
        <v>218</v>
      </c>
      <c r="E11103" s="8" t="s">
        <v>8256</v>
      </c>
      <c r="F11103" s="8" t="s">
        <v>8539</v>
      </c>
      <c r="G11103" s="8" t="s">
        <v>23</v>
      </c>
      <c r="H11103" s="13">
        <v>174734.68</v>
      </c>
      <c r="I11103" s="11"/>
      <c r="J11103">
        <v>1</v>
      </c>
    </row>
    <row r="11104" spans="1:10" x14ac:dyDescent="0.25">
      <c r="A11104" s="8">
        <v>10573</v>
      </c>
      <c r="B11104" s="8" t="s">
        <v>7736</v>
      </c>
      <c r="C11104" s="8" t="s">
        <v>59</v>
      </c>
      <c r="D11104" s="8" t="s">
        <v>231</v>
      </c>
      <c r="E11104" s="8" t="s">
        <v>8542</v>
      </c>
      <c r="F11104" s="8" t="s">
        <v>8539</v>
      </c>
      <c r="G11104" s="8" t="s">
        <v>23</v>
      </c>
      <c r="H11104" s="13">
        <v>139606.74</v>
      </c>
      <c r="I11104" s="11"/>
      <c r="J11104">
        <v>1</v>
      </c>
    </row>
    <row r="11105" spans="1:10" x14ac:dyDescent="0.25">
      <c r="A11105" s="8">
        <v>10572</v>
      </c>
      <c r="B11105" s="8" t="s">
        <v>7736</v>
      </c>
      <c r="C11105" s="8" t="s">
        <v>24</v>
      </c>
      <c r="D11105" s="8" t="s">
        <v>72</v>
      </c>
      <c r="E11105" s="8" t="s">
        <v>5136</v>
      </c>
      <c r="F11105" s="8" t="s">
        <v>8539</v>
      </c>
      <c r="G11105" s="8" t="s">
        <v>23</v>
      </c>
      <c r="H11105" s="13">
        <v>168494.71</v>
      </c>
      <c r="I11105" s="11"/>
      <c r="J11105">
        <v>1</v>
      </c>
    </row>
    <row r="11106" spans="1:10" x14ac:dyDescent="0.25">
      <c r="A11106" s="8">
        <v>10571</v>
      </c>
      <c r="B11106" s="8" t="s">
        <v>7736</v>
      </c>
      <c r="C11106" s="8" t="s">
        <v>48</v>
      </c>
      <c r="D11106" s="8" t="s">
        <v>84</v>
      </c>
      <c r="E11106" s="8" t="s">
        <v>11410</v>
      </c>
      <c r="F11106" s="8" t="s">
        <v>8539</v>
      </c>
      <c r="G11106" s="8" t="s">
        <v>23</v>
      </c>
      <c r="H11106" s="13">
        <v>335584.78</v>
      </c>
      <c r="I11106" s="11">
        <v>11217.13</v>
      </c>
      <c r="J11106">
        <v>1</v>
      </c>
    </row>
    <row r="11107" spans="1:10" x14ac:dyDescent="0.25">
      <c r="A11107" s="8">
        <v>10570</v>
      </c>
      <c r="B11107" s="8" t="s">
        <v>7736</v>
      </c>
      <c r="C11107" s="8" t="s">
        <v>65</v>
      </c>
      <c r="D11107" s="8" t="s">
        <v>84</v>
      </c>
      <c r="E11107" s="8" t="s">
        <v>5795</v>
      </c>
      <c r="F11107" s="8" t="s">
        <v>8539</v>
      </c>
      <c r="G11107" s="8" t="s">
        <v>23</v>
      </c>
      <c r="H11107" s="13">
        <v>151461.91</v>
      </c>
      <c r="I11107" s="11"/>
      <c r="J11107">
        <v>1</v>
      </c>
    </row>
    <row r="11108" spans="1:10" x14ac:dyDescent="0.25">
      <c r="A11108" s="8">
        <v>10569</v>
      </c>
      <c r="B11108" s="8" t="s">
        <v>7736</v>
      </c>
      <c r="C11108" s="8" t="s">
        <v>65</v>
      </c>
      <c r="D11108" s="8" t="s">
        <v>84</v>
      </c>
      <c r="E11108" s="8" t="s">
        <v>5795</v>
      </c>
      <c r="F11108" s="8" t="s">
        <v>8539</v>
      </c>
      <c r="G11108" s="8" t="s">
        <v>23</v>
      </c>
      <c r="H11108" s="13">
        <v>312123.34000000003</v>
      </c>
      <c r="I11108" s="11"/>
      <c r="J11108">
        <v>1</v>
      </c>
    </row>
    <row r="11109" spans="1:10" x14ac:dyDescent="0.25">
      <c r="A11109" s="8">
        <v>10568</v>
      </c>
      <c r="B11109" s="8" t="s">
        <v>7736</v>
      </c>
      <c r="C11109" s="8" t="s">
        <v>65</v>
      </c>
      <c r="D11109" s="8" t="s">
        <v>84</v>
      </c>
      <c r="E11109" s="8" t="s">
        <v>5795</v>
      </c>
      <c r="F11109" s="8" t="s">
        <v>8539</v>
      </c>
      <c r="G11109" s="8" t="s">
        <v>23</v>
      </c>
      <c r="H11109" s="13">
        <v>91542</v>
      </c>
      <c r="I11109" s="11"/>
      <c r="J11109">
        <v>1</v>
      </c>
    </row>
    <row r="11110" spans="1:10" x14ac:dyDescent="0.25">
      <c r="A11110" s="8">
        <v>10567</v>
      </c>
      <c r="B11110" s="8" t="s">
        <v>7736</v>
      </c>
      <c r="C11110" s="8" t="s">
        <v>59</v>
      </c>
      <c r="D11110" s="8" t="s">
        <v>689</v>
      </c>
      <c r="E11110" s="8" t="s">
        <v>8544</v>
      </c>
      <c r="F11110" s="8" t="s">
        <v>8539</v>
      </c>
      <c r="G11110" s="8" t="s">
        <v>23</v>
      </c>
      <c r="H11110" s="13">
        <v>183770.87</v>
      </c>
      <c r="I11110" s="11"/>
      <c r="J11110">
        <v>1</v>
      </c>
    </row>
    <row r="11111" spans="1:10" x14ac:dyDescent="0.25">
      <c r="A11111" s="8">
        <v>10566</v>
      </c>
      <c r="B11111" s="8" t="s">
        <v>7736</v>
      </c>
      <c r="C11111" s="8" t="s">
        <v>59</v>
      </c>
      <c r="D11111" s="8" t="s">
        <v>137</v>
      </c>
      <c r="E11111" s="8" t="s">
        <v>8545</v>
      </c>
      <c r="F11111" s="8" t="s">
        <v>8539</v>
      </c>
      <c r="G11111" s="8" t="s">
        <v>23</v>
      </c>
      <c r="H11111" s="13">
        <v>465738.09</v>
      </c>
      <c r="I11111" s="11"/>
      <c r="J11111">
        <v>1</v>
      </c>
    </row>
    <row r="11112" spans="1:10" x14ac:dyDescent="0.25">
      <c r="A11112" s="8">
        <v>10565</v>
      </c>
      <c r="B11112" s="8" t="s">
        <v>7736</v>
      </c>
      <c r="C11112" s="8" t="s">
        <v>24</v>
      </c>
      <c r="D11112" s="8" t="s">
        <v>1577</v>
      </c>
      <c r="E11112" s="8" t="s">
        <v>8546</v>
      </c>
      <c r="F11112" s="8" t="s">
        <v>8539</v>
      </c>
      <c r="G11112" s="8" t="s">
        <v>23</v>
      </c>
      <c r="H11112" s="13">
        <v>124973.38</v>
      </c>
      <c r="I11112" s="11"/>
      <c r="J11112">
        <v>1</v>
      </c>
    </row>
    <row r="11113" spans="1:10" x14ac:dyDescent="0.25">
      <c r="A11113" s="8">
        <v>10564</v>
      </c>
      <c r="B11113" s="8" t="s">
        <v>7736</v>
      </c>
      <c r="C11113" s="8" t="s">
        <v>17</v>
      </c>
      <c r="D11113" s="8" t="s">
        <v>84</v>
      </c>
      <c r="E11113" s="8" t="s">
        <v>4868</v>
      </c>
      <c r="F11113" s="8" t="s">
        <v>8539</v>
      </c>
      <c r="G11113" s="8" t="s">
        <v>23</v>
      </c>
      <c r="H11113" s="13">
        <v>225874.34</v>
      </c>
      <c r="I11113" s="11">
        <v>345.66</v>
      </c>
      <c r="J11113">
        <v>1</v>
      </c>
    </row>
    <row r="11114" spans="1:10" x14ac:dyDescent="0.25">
      <c r="A11114" s="8">
        <v>10563</v>
      </c>
      <c r="B11114" s="8" t="s">
        <v>7736</v>
      </c>
      <c r="C11114" s="8" t="s">
        <v>24</v>
      </c>
      <c r="D11114" s="8" t="s">
        <v>149</v>
      </c>
      <c r="E11114" s="8" t="s">
        <v>8547</v>
      </c>
      <c r="F11114" s="8" t="s">
        <v>8539</v>
      </c>
      <c r="G11114" s="8" t="s">
        <v>23</v>
      </c>
      <c r="H11114" s="13">
        <v>42312.78</v>
      </c>
      <c r="I11114" s="11">
        <v>23135.46</v>
      </c>
      <c r="J11114">
        <v>1</v>
      </c>
    </row>
    <row r="11115" spans="1:10" x14ac:dyDescent="0.25">
      <c r="A11115" s="8">
        <v>10562</v>
      </c>
      <c r="B11115" s="8" t="s">
        <v>7736</v>
      </c>
      <c r="C11115" s="8" t="s">
        <v>48</v>
      </c>
      <c r="D11115" s="8" t="s">
        <v>72</v>
      </c>
      <c r="E11115" s="8" t="s">
        <v>8548</v>
      </c>
      <c r="F11115" s="8" t="s">
        <v>8539</v>
      </c>
      <c r="G11115" s="8" t="s">
        <v>23</v>
      </c>
      <c r="H11115" s="13">
        <v>220316.05</v>
      </c>
      <c r="I11115" s="11"/>
      <c r="J11115">
        <v>1</v>
      </c>
    </row>
    <row r="11116" spans="1:10" x14ac:dyDescent="0.25">
      <c r="A11116" s="8">
        <v>10561</v>
      </c>
      <c r="B11116" s="8" t="s">
        <v>7736</v>
      </c>
      <c r="C11116" s="8" t="s">
        <v>24</v>
      </c>
      <c r="D11116" s="8" t="s">
        <v>137</v>
      </c>
      <c r="E11116" s="8" t="s">
        <v>8549</v>
      </c>
      <c r="F11116" s="8" t="s">
        <v>8539</v>
      </c>
      <c r="G11116" s="8" t="s">
        <v>23</v>
      </c>
      <c r="H11116" s="13">
        <v>184411.61</v>
      </c>
      <c r="I11116" s="11"/>
      <c r="J11116">
        <v>1</v>
      </c>
    </row>
    <row r="11117" spans="1:10" x14ac:dyDescent="0.25">
      <c r="A11117" s="8">
        <v>10560</v>
      </c>
      <c r="B11117" s="8" t="s">
        <v>7736</v>
      </c>
      <c r="C11117" s="8" t="s">
        <v>48</v>
      </c>
      <c r="D11117" s="8" t="s">
        <v>307</v>
      </c>
      <c r="E11117" s="8" t="s">
        <v>11411</v>
      </c>
      <c r="F11117" s="8" t="s">
        <v>8539</v>
      </c>
      <c r="G11117" s="8" t="s">
        <v>23</v>
      </c>
      <c r="H11117" s="13">
        <v>186835</v>
      </c>
      <c r="I11117" s="11"/>
      <c r="J11117">
        <v>1</v>
      </c>
    </row>
    <row r="11118" spans="1:10" x14ac:dyDescent="0.25">
      <c r="A11118" s="8">
        <v>10559</v>
      </c>
      <c r="B11118" s="8" t="s">
        <v>7736</v>
      </c>
      <c r="C11118" s="8" t="s">
        <v>48</v>
      </c>
      <c r="D11118" s="8" t="s">
        <v>101</v>
      </c>
      <c r="E11118" s="8" t="s">
        <v>8550</v>
      </c>
      <c r="F11118" s="8" t="s">
        <v>8539</v>
      </c>
      <c r="G11118" s="8" t="s">
        <v>23</v>
      </c>
      <c r="H11118" s="13">
        <v>102708.44</v>
      </c>
      <c r="I11118" s="11"/>
      <c r="J11118">
        <v>1</v>
      </c>
    </row>
    <row r="11119" spans="1:10" x14ac:dyDescent="0.25">
      <c r="A11119" s="8">
        <v>10558</v>
      </c>
      <c r="B11119" s="8" t="s">
        <v>7736</v>
      </c>
      <c r="C11119" s="8" t="s">
        <v>71</v>
      </c>
      <c r="D11119" s="8" t="s">
        <v>30</v>
      </c>
      <c r="E11119" s="8" t="s">
        <v>8551</v>
      </c>
      <c r="F11119" s="8" t="s">
        <v>8539</v>
      </c>
      <c r="G11119" s="8" t="s">
        <v>23</v>
      </c>
      <c r="H11119" s="13">
        <v>242842.46</v>
      </c>
      <c r="I11119" s="11"/>
      <c r="J11119">
        <v>1</v>
      </c>
    </row>
    <row r="11120" spans="1:10" x14ac:dyDescent="0.25">
      <c r="A11120" s="8">
        <v>10557</v>
      </c>
      <c r="B11120" s="8" t="s">
        <v>7736</v>
      </c>
      <c r="C11120" s="8" t="s">
        <v>59</v>
      </c>
      <c r="D11120" s="8" t="s">
        <v>328</v>
      </c>
      <c r="E11120" s="8" t="s">
        <v>772</v>
      </c>
      <c r="F11120" s="8" t="s">
        <v>8539</v>
      </c>
      <c r="G11120" s="8" t="s">
        <v>23</v>
      </c>
      <c r="H11120" s="13">
        <v>187439.74</v>
      </c>
      <c r="I11120" s="11"/>
      <c r="J11120">
        <v>1</v>
      </c>
    </row>
    <row r="11121" spans="1:10" x14ac:dyDescent="0.25">
      <c r="A11121" s="8">
        <v>10556</v>
      </c>
      <c r="B11121" s="8" t="s">
        <v>7736</v>
      </c>
      <c r="C11121" s="8" t="s">
        <v>48</v>
      </c>
      <c r="D11121" s="8" t="s">
        <v>100</v>
      </c>
      <c r="E11121" s="8" t="s">
        <v>8552</v>
      </c>
      <c r="F11121" s="8" t="s">
        <v>8539</v>
      </c>
      <c r="G11121" s="8" t="s">
        <v>58</v>
      </c>
      <c r="H11121" s="13">
        <v>52346.720000000001</v>
      </c>
      <c r="I11121" s="11">
        <v>26550.53</v>
      </c>
      <c r="J11121">
        <v>1</v>
      </c>
    </row>
    <row r="11122" spans="1:10" x14ac:dyDescent="0.25">
      <c r="A11122" s="8">
        <v>10555</v>
      </c>
      <c r="B11122" s="8" t="s">
        <v>7736</v>
      </c>
      <c r="C11122" s="8" t="s">
        <v>59</v>
      </c>
      <c r="D11122" s="8" t="s">
        <v>211</v>
      </c>
      <c r="E11122" s="8" t="s">
        <v>8553</v>
      </c>
      <c r="F11122" s="8" t="s">
        <v>8539</v>
      </c>
      <c r="G11122" s="8" t="s">
        <v>23</v>
      </c>
      <c r="H11122" s="13">
        <v>14768.04</v>
      </c>
      <c r="I11122" s="11">
        <v>100675.45</v>
      </c>
      <c r="J11122">
        <v>1</v>
      </c>
    </row>
    <row r="11123" spans="1:10" x14ac:dyDescent="0.25">
      <c r="A11123" s="8">
        <v>10554</v>
      </c>
      <c r="B11123" s="8" t="s">
        <v>7736</v>
      </c>
      <c r="C11123" s="8" t="s">
        <v>48</v>
      </c>
      <c r="D11123" s="8" t="s">
        <v>165</v>
      </c>
      <c r="E11123" s="8" t="s">
        <v>2549</v>
      </c>
      <c r="F11123" s="8" t="s">
        <v>8539</v>
      </c>
      <c r="G11123" s="8" t="s">
        <v>23</v>
      </c>
      <c r="H11123" s="13">
        <v>212812.37</v>
      </c>
      <c r="I11123" s="11"/>
      <c r="J11123">
        <v>1</v>
      </c>
    </row>
    <row r="11124" spans="1:10" x14ac:dyDescent="0.25">
      <c r="A11124" s="8">
        <v>10553</v>
      </c>
      <c r="B11124" s="8" t="s">
        <v>7736</v>
      </c>
      <c r="C11124" s="8" t="s">
        <v>42</v>
      </c>
      <c r="D11124" s="8" t="s">
        <v>100</v>
      </c>
      <c r="E11124" s="8" t="s">
        <v>8554</v>
      </c>
      <c r="F11124" s="8" t="s">
        <v>8539</v>
      </c>
      <c r="G11124" s="8" t="s">
        <v>23</v>
      </c>
      <c r="H11124" s="13">
        <v>163882.12</v>
      </c>
      <c r="I11124" s="11"/>
      <c r="J11124">
        <v>1</v>
      </c>
    </row>
    <row r="11125" spans="1:10" x14ac:dyDescent="0.25">
      <c r="A11125" s="8">
        <v>10552</v>
      </c>
      <c r="B11125" s="8" t="s">
        <v>7736</v>
      </c>
      <c r="C11125" s="8" t="s">
        <v>42</v>
      </c>
      <c r="D11125" s="8" t="s">
        <v>148</v>
      </c>
      <c r="E11125" s="8" t="s">
        <v>284</v>
      </c>
      <c r="F11125" s="8" t="s">
        <v>8539</v>
      </c>
      <c r="G11125" s="8" t="s">
        <v>23</v>
      </c>
      <c r="H11125" s="13">
        <v>208736.96</v>
      </c>
      <c r="I11125" s="11"/>
      <c r="J11125">
        <v>1</v>
      </c>
    </row>
    <row r="11126" spans="1:10" x14ac:dyDescent="0.25">
      <c r="A11126" s="7">
        <v>10551</v>
      </c>
      <c r="B11126" s="7" t="s">
        <v>2131</v>
      </c>
      <c r="C11126" s="7" t="s">
        <v>10</v>
      </c>
      <c r="D11126" s="7" t="s">
        <v>247</v>
      </c>
      <c r="E11126" s="7" t="s">
        <v>8559</v>
      </c>
      <c r="F11126" s="7" t="s">
        <v>8556</v>
      </c>
      <c r="G11126" s="7" t="s">
        <v>23</v>
      </c>
      <c r="H11126" s="12">
        <v>113005.74</v>
      </c>
      <c r="I11126" s="10">
        <v>56785.7</v>
      </c>
      <c r="J11126">
        <v>1</v>
      </c>
    </row>
    <row r="11127" spans="1:10" x14ac:dyDescent="0.25">
      <c r="A11127" s="8">
        <v>10550</v>
      </c>
      <c r="B11127" s="8" t="s">
        <v>7736</v>
      </c>
      <c r="C11127" s="8" t="s">
        <v>42</v>
      </c>
      <c r="D11127" s="8" t="s">
        <v>124</v>
      </c>
      <c r="E11127" s="8" t="s">
        <v>8555</v>
      </c>
      <c r="F11127" s="8" t="s">
        <v>8556</v>
      </c>
      <c r="G11127" s="8" t="s">
        <v>23</v>
      </c>
      <c r="H11127" s="13">
        <v>43280.58</v>
      </c>
      <c r="I11127" s="11">
        <v>13749.78</v>
      </c>
      <c r="J11127">
        <v>1</v>
      </c>
    </row>
    <row r="11128" spans="1:10" x14ac:dyDescent="0.25">
      <c r="A11128" s="8">
        <v>10549</v>
      </c>
      <c r="B11128" s="8" t="s">
        <v>7736</v>
      </c>
      <c r="C11128" s="8" t="s">
        <v>59</v>
      </c>
      <c r="D11128" s="8" t="s">
        <v>76</v>
      </c>
      <c r="E11128" s="8" t="s">
        <v>8557</v>
      </c>
      <c r="F11128" s="8" t="s">
        <v>8556</v>
      </c>
      <c r="G11128" s="8" t="s">
        <v>23</v>
      </c>
      <c r="H11128" s="13">
        <v>213123.02</v>
      </c>
      <c r="I11128" s="11"/>
      <c r="J11128">
        <v>1</v>
      </c>
    </row>
    <row r="11129" spans="1:10" x14ac:dyDescent="0.25">
      <c r="A11129" s="8">
        <v>10548</v>
      </c>
      <c r="B11129" s="8" t="s">
        <v>7736</v>
      </c>
      <c r="C11129" s="8" t="s">
        <v>24</v>
      </c>
      <c r="D11129" s="8" t="s">
        <v>317</v>
      </c>
      <c r="E11129" s="8" t="s">
        <v>8558</v>
      </c>
      <c r="F11129" s="8" t="s">
        <v>8556</v>
      </c>
      <c r="G11129" s="8" t="s">
        <v>14</v>
      </c>
      <c r="H11129" s="13"/>
      <c r="I11129" s="11"/>
      <c r="J11129">
        <v>1</v>
      </c>
    </row>
    <row r="11130" spans="1:10" x14ac:dyDescent="0.25">
      <c r="A11130" s="8">
        <v>10547</v>
      </c>
      <c r="B11130" s="8" t="s">
        <v>7736</v>
      </c>
      <c r="C11130" s="8" t="s">
        <v>65</v>
      </c>
      <c r="D11130" s="8" t="s">
        <v>56</v>
      </c>
      <c r="E11130" s="8" t="s">
        <v>8560</v>
      </c>
      <c r="F11130" s="8" t="s">
        <v>8556</v>
      </c>
      <c r="G11130" s="8" t="s">
        <v>23</v>
      </c>
      <c r="H11130" s="13">
        <v>307167.53000000003</v>
      </c>
      <c r="I11130" s="11"/>
      <c r="J11130">
        <v>1</v>
      </c>
    </row>
    <row r="11131" spans="1:10" x14ac:dyDescent="0.25">
      <c r="A11131" s="8">
        <v>10546</v>
      </c>
      <c r="B11131" s="8" t="s">
        <v>7736</v>
      </c>
      <c r="C11131" s="8" t="s">
        <v>24</v>
      </c>
      <c r="D11131" s="8" t="s">
        <v>101</v>
      </c>
      <c r="E11131" s="8" t="s">
        <v>8561</v>
      </c>
      <c r="F11131" s="8" t="s">
        <v>8556</v>
      </c>
      <c r="G11131" s="8" t="s">
        <v>23</v>
      </c>
      <c r="H11131" s="13">
        <v>122239.05</v>
      </c>
      <c r="I11131" s="11">
        <v>33152.839999999997</v>
      </c>
      <c r="J11131">
        <v>1</v>
      </c>
    </row>
    <row r="11132" spans="1:10" x14ac:dyDescent="0.25">
      <c r="A11132" s="8">
        <v>10545</v>
      </c>
      <c r="B11132" s="8" t="s">
        <v>7736</v>
      </c>
      <c r="C11132" s="8" t="s">
        <v>71</v>
      </c>
      <c r="D11132" s="8" t="s">
        <v>137</v>
      </c>
      <c r="E11132" s="8" t="s">
        <v>8562</v>
      </c>
      <c r="F11132" s="8" t="s">
        <v>8556</v>
      </c>
      <c r="G11132" s="8" t="s">
        <v>23</v>
      </c>
      <c r="H11132" s="13">
        <v>99497.59</v>
      </c>
      <c r="I11132" s="11">
        <v>46894.080000000002</v>
      </c>
      <c r="J11132">
        <v>1</v>
      </c>
    </row>
    <row r="11133" spans="1:10" x14ac:dyDescent="0.25">
      <c r="A11133" s="8">
        <v>10544</v>
      </c>
      <c r="B11133" s="8" t="s">
        <v>7736</v>
      </c>
      <c r="C11133" s="8" t="s">
        <v>71</v>
      </c>
      <c r="D11133" s="8" t="s">
        <v>231</v>
      </c>
      <c r="E11133" s="8" t="s">
        <v>8563</v>
      </c>
      <c r="F11133" s="8" t="s">
        <v>8556</v>
      </c>
      <c r="G11133" s="8" t="s">
        <v>58</v>
      </c>
      <c r="H11133" s="13">
        <v>240030.52</v>
      </c>
      <c r="I11133" s="11"/>
      <c r="J11133">
        <v>1</v>
      </c>
    </row>
    <row r="11134" spans="1:10" x14ac:dyDescent="0.25">
      <c r="A11134" s="8">
        <v>10543</v>
      </c>
      <c r="B11134" s="8" t="s">
        <v>7736</v>
      </c>
      <c r="C11134" s="8" t="s">
        <v>65</v>
      </c>
      <c r="D11134" s="8" t="s">
        <v>328</v>
      </c>
      <c r="E11134" s="8" t="s">
        <v>8564</v>
      </c>
      <c r="F11134" s="8" t="s">
        <v>8556</v>
      </c>
      <c r="G11134" s="8" t="s">
        <v>23</v>
      </c>
      <c r="H11134" s="13">
        <v>348962.12</v>
      </c>
      <c r="I11134" s="11"/>
      <c r="J11134">
        <v>1</v>
      </c>
    </row>
    <row r="11135" spans="1:10" x14ac:dyDescent="0.25">
      <c r="A11135" s="8">
        <v>10542</v>
      </c>
      <c r="B11135" s="8" t="s">
        <v>7736</v>
      </c>
      <c r="C11135" s="8" t="s">
        <v>59</v>
      </c>
      <c r="D11135" s="8" t="s">
        <v>43</v>
      </c>
      <c r="E11135" s="8" t="s">
        <v>8565</v>
      </c>
      <c r="F11135" s="8" t="s">
        <v>8556</v>
      </c>
      <c r="G11135" s="8" t="s">
        <v>23</v>
      </c>
      <c r="H11135" s="13">
        <v>140929.14000000001</v>
      </c>
      <c r="I11135" s="11">
        <v>14680</v>
      </c>
      <c r="J11135">
        <v>1</v>
      </c>
    </row>
    <row r="11136" spans="1:10" x14ac:dyDescent="0.25">
      <c r="A11136" s="8">
        <v>10541</v>
      </c>
      <c r="B11136" s="8" t="s">
        <v>7736</v>
      </c>
      <c r="C11136" s="8" t="s">
        <v>42</v>
      </c>
      <c r="D11136" s="8" t="s">
        <v>148</v>
      </c>
      <c r="E11136" s="8" t="s">
        <v>8566</v>
      </c>
      <c r="F11136" s="8" t="s">
        <v>8556</v>
      </c>
      <c r="G11136" s="8" t="s">
        <v>23</v>
      </c>
      <c r="H11136" s="13">
        <v>173550.09</v>
      </c>
      <c r="I11136" s="11"/>
      <c r="J11136">
        <v>1</v>
      </c>
    </row>
    <row r="11137" spans="1:10" x14ac:dyDescent="0.25">
      <c r="A11137" s="8">
        <v>10540</v>
      </c>
      <c r="B11137" s="8" t="s">
        <v>7736</v>
      </c>
      <c r="C11137" s="8" t="s">
        <v>48</v>
      </c>
      <c r="D11137" s="8" t="s">
        <v>101</v>
      </c>
      <c r="E11137" s="8" t="s">
        <v>6398</v>
      </c>
      <c r="F11137" s="8" t="s">
        <v>8556</v>
      </c>
      <c r="G11137" s="8" t="s">
        <v>23</v>
      </c>
      <c r="H11137" s="13">
        <v>117224.01</v>
      </c>
      <c r="I11137" s="11"/>
      <c r="J11137">
        <v>1</v>
      </c>
    </row>
    <row r="11138" spans="1:10" x14ac:dyDescent="0.25">
      <c r="A11138" s="8">
        <v>10539</v>
      </c>
      <c r="B11138" s="8" t="s">
        <v>7736</v>
      </c>
      <c r="C11138" s="8" t="s">
        <v>17</v>
      </c>
      <c r="D11138" s="8" t="s">
        <v>521</v>
      </c>
      <c r="E11138" s="8" t="s">
        <v>8567</v>
      </c>
      <c r="F11138" s="8" t="s">
        <v>8556</v>
      </c>
      <c r="G11138" s="8" t="s">
        <v>23</v>
      </c>
      <c r="H11138" s="13">
        <v>149121.71</v>
      </c>
      <c r="I11138" s="11"/>
      <c r="J11138">
        <v>1</v>
      </c>
    </row>
    <row r="11139" spans="1:10" x14ac:dyDescent="0.25">
      <c r="A11139" s="8">
        <v>10538</v>
      </c>
      <c r="B11139" s="8" t="s">
        <v>7736</v>
      </c>
      <c r="C11139" s="8" t="s">
        <v>48</v>
      </c>
      <c r="D11139" s="8" t="s">
        <v>72</v>
      </c>
      <c r="E11139" s="8" t="s">
        <v>2563</v>
      </c>
      <c r="F11139" s="8" t="s">
        <v>8556</v>
      </c>
      <c r="G11139" s="8" t="s">
        <v>58</v>
      </c>
      <c r="H11139" s="13">
        <v>133588.46</v>
      </c>
      <c r="I11139" s="11"/>
      <c r="J11139">
        <v>1</v>
      </c>
    </row>
    <row r="11140" spans="1:10" x14ac:dyDescent="0.25">
      <c r="A11140" s="8">
        <v>10537</v>
      </c>
      <c r="B11140" s="8" t="s">
        <v>7736</v>
      </c>
      <c r="C11140" s="8" t="s">
        <v>42</v>
      </c>
      <c r="D11140" s="8" t="s">
        <v>211</v>
      </c>
      <c r="E11140" s="8" t="s">
        <v>8568</v>
      </c>
      <c r="F11140" s="8" t="s">
        <v>8556</v>
      </c>
      <c r="G11140" s="8" t="s">
        <v>23</v>
      </c>
      <c r="H11140" s="13">
        <v>182610.98</v>
      </c>
      <c r="I11140" s="11"/>
      <c r="J11140">
        <v>1</v>
      </c>
    </row>
    <row r="11141" spans="1:10" x14ac:dyDescent="0.25">
      <c r="A11141" s="8">
        <v>10536</v>
      </c>
      <c r="B11141" s="8" t="s">
        <v>7736</v>
      </c>
      <c r="C11141" s="8" t="s">
        <v>24</v>
      </c>
      <c r="D11141" s="8" t="s">
        <v>1053</v>
      </c>
      <c r="E11141" s="8" t="s">
        <v>803</v>
      </c>
      <c r="F11141" s="8" t="s">
        <v>8556</v>
      </c>
      <c r="G11141" s="8" t="s">
        <v>52</v>
      </c>
      <c r="H11141" s="13">
        <v>0</v>
      </c>
      <c r="I11141" s="11"/>
      <c r="J11141">
        <v>1</v>
      </c>
    </row>
    <row r="11142" spans="1:10" x14ac:dyDescent="0.25">
      <c r="A11142" s="8">
        <v>10535</v>
      </c>
      <c r="B11142" s="8" t="s">
        <v>7736</v>
      </c>
      <c r="C11142" s="8" t="s">
        <v>42</v>
      </c>
      <c r="D11142" s="8" t="s">
        <v>63</v>
      </c>
      <c r="E11142" s="8" t="s">
        <v>8569</v>
      </c>
      <c r="F11142" s="8" t="s">
        <v>8556</v>
      </c>
      <c r="G11142" s="8" t="s">
        <v>23</v>
      </c>
      <c r="H11142" s="13">
        <v>94895.86</v>
      </c>
      <c r="I11142" s="11">
        <v>34344.1</v>
      </c>
      <c r="J11142">
        <v>1</v>
      </c>
    </row>
    <row r="11143" spans="1:10" x14ac:dyDescent="0.25">
      <c r="A11143" s="8">
        <v>10534</v>
      </c>
      <c r="B11143" s="8" t="s">
        <v>7736</v>
      </c>
      <c r="C11143" s="8" t="s">
        <v>59</v>
      </c>
      <c r="D11143" s="8" t="s">
        <v>46</v>
      </c>
      <c r="E11143" s="8" t="s">
        <v>11412</v>
      </c>
      <c r="F11143" s="8" t="s">
        <v>8556</v>
      </c>
      <c r="G11143" s="8" t="s">
        <v>23</v>
      </c>
      <c r="H11143" s="13">
        <v>107624.36</v>
      </c>
      <c r="I11143" s="11"/>
      <c r="J11143">
        <v>1</v>
      </c>
    </row>
    <row r="11144" spans="1:10" x14ac:dyDescent="0.25">
      <c r="A11144" s="8">
        <v>10533</v>
      </c>
      <c r="B11144" s="8" t="s">
        <v>7736</v>
      </c>
      <c r="C11144" s="8" t="s">
        <v>48</v>
      </c>
      <c r="D11144" s="8" t="s">
        <v>148</v>
      </c>
      <c r="E11144" s="8" t="s">
        <v>1555</v>
      </c>
      <c r="F11144" s="8" t="s">
        <v>8556</v>
      </c>
      <c r="G11144" s="8" t="s">
        <v>23</v>
      </c>
      <c r="H11144" s="13">
        <v>127493.31</v>
      </c>
      <c r="I11144" s="11"/>
      <c r="J11144">
        <v>1</v>
      </c>
    </row>
    <row r="11145" spans="1:10" x14ac:dyDescent="0.25">
      <c r="A11145" s="8">
        <v>10532</v>
      </c>
      <c r="B11145" s="8" t="s">
        <v>7736</v>
      </c>
      <c r="C11145" s="8" t="s">
        <v>59</v>
      </c>
      <c r="D11145" s="8" t="s">
        <v>362</v>
      </c>
      <c r="E11145" s="8" t="s">
        <v>1456</v>
      </c>
      <c r="F11145" s="8" t="s">
        <v>8556</v>
      </c>
      <c r="G11145" s="8" t="s">
        <v>23</v>
      </c>
      <c r="H11145" s="13">
        <v>65387.54</v>
      </c>
      <c r="I11145" s="11">
        <v>30092.83</v>
      </c>
      <c r="J11145">
        <v>1</v>
      </c>
    </row>
    <row r="11146" spans="1:10" x14ac:dyDescent="0.25">
      <c r="A11146" s="8">
        <v>10531</v>
      </c>
      <c r="B11146" s="8" t="s">
        <v>7736</v>
      </c>
      <c r="C11146" s="8" t="s">
        <v>59</v>
      </c>
      <c r="D11146" s="8" t="s">
        <v>190</v>
      </c>
      <c r="E11146" s="8" t="s">
        <v>8570</v>
      </c>
      <c r="F11146" s="8" t="s">
        <v>8556</v>
      </c>
      <c r="G11146" s="8" t="s">
        <v>23</v>
      </c>
      <c r="H11146" s="13">
        <v>157053.43</v>
      </c>
      <c r="I11146" s="11">
        <v>5291.89</v>
      </c>
      <c r="J11146">
        <v>1</v>
      </c>
    </row>
    <row r="11147" spans="1:10" x14ac:dyDescent="0.25">
      <c r="A11147" s="8">
        <v>10530</v>
      </c>
      <c r="B11147" s="8" t="s">
        <v>7736</v>
      </c>
      <c r="C11147" s="8" t="s">
        <v>24</v>
      </c>
      <c r="D11147" s="8" t="s">
        <v>6248</v>
      </c>
      <c r="E11147" s="8" t="s">
        <v>8571</v>
      </c>
      <c r="F11147" s="8" t="s">
        <v>8556</v>
      </c>
      <c r="G11147" s="8" t="s">
        <v>23</v>
      </c>
      <c r="H11147" s="13">
        <v>18675.349999999999</v>
      </c>
      <c r="I11147" s="11">
        <v>8369.56</v>
      </c>
      <c r="J11147">
        <v>1</v>
      </c>
    </row>
    <row r="11148" spans="1:10" x14ac:dyDescent="0.25">
      <c r="A11148" s="8">
        <v>10529</v>
      </c>
      <c r="B11148" s="8" t="s">
        <v>7736</v>
      </c>
      <c r="C11148" s="8" t="s">
        <v>17</v>
      </c>
      <c r="D11148" s="8" t="s">
        <v>69</v>
      </c>
      <c r="E11148" s="8" t="s">
        <v>8572</v>
      </c>
      <c r="F11148" s="8" t="s">
        <v>8556</v>
      </c>
      <c r="G11148" s="8" t="s">
        <v>23</v>
      </c>
      <c r="H11148" s="13">
        <v>195367.78</v>
      </c>
      <c r="I11148" s="11"/>
      <c r="J11148">
        <v>1</v>
      </c>
    </row>
    <row r="11149" spans="1:10" x14ac:dyDescent="0.25">
      <c r="A11149" s="8">
        <v>10528</v>
      </c>
      <c r="B11149" s="8" t="s">
        <v>7736</v>
      </c>
      <c r="C11149" s="8" t="s">
        <v>42</v>
      </c>
      <c r="D11149" s="8" t="s">
        <v>132</v>
      </c>
      <c r="E11149" s="8" t="s">
        <v>8573</v>
      </c>
      <c r="F11149" s="8" t="s">
        <v>8556</v>
      </c>
      <c r="G11149" s="8" t="s">
        <v>23</v>
      </c>
      <c r="H11149" s="13">
        <v>118824.27</v>
      </c>
      <c r="I11149" s="11"/>
      <c r="J11149">
        <v>1</v>
      </c>
    </row>
    <row r="11150" spans="1:10" x14ac:dyDescent="0.25">
      <c r="A11150" s="8">
        <v>10527</v>
      </c>
      <c r="B11150" s="8" t="s">
        <v>7736</v>
      </c>
      <c r="C11150" s="8" t="s">
        <v>24</v>
      </c>
      <c r="D11150" s="8" t="s">
        <v>69</v>
      </c>
      <c r="E11150" s="8" t="s">
        <v>11413</v>
      </c>
      <c r="F11150" s="8" t="s">
        <v>8556</v>
      </c>
      <c r="G11150" s="8" t="s">
        <v>23</v>
      </c>
      <c r="H11150" s="13">
        <v>147209.79</v>
      </c>
      <c r="I11150" s="11"/>
      <c r="J11150">
        <v>1</v>
      </c>
    </row>
    <row r="11151" spans="1:10" x14ac:dyDescent="0.25">
      <c r="A11151" s="8">
        <v>10526</v>
      </c>
      <c r="B11151" s="8" t="s">
        <v>8355</v>
      </c>
      <c r="C11151" s="8" t="s">
        <v>10</v>
      </c>
      <c r="D11151" s="8" t="s">
        <v>146</v>
      </c>
      <c r="E11151" s="8" t="s">
        <v>6005</v>
      </c>
      <c r="F11151" s="8" t="s">
        <v>8574</v>
      </c>
      <c r="G11151" s="8" t="s">
        <v>52</v>
      </c>
      <c r="H11151" s="13">
        <v>31067.88</v>
      </c>
      <c r="I11151" s="11"/>
      <c r="J11151">
        <v>1</v>
      </c>
    </row>
    <row r="11152" spans="1:10" x14ac:dyDescent="0.25">
      <c r="A11152" s="8">
        <v>10525</v>
      </c>
      <c r="B11152" s="8" t="s">
        <v>8355</v>
      </c>
      <c r="C11152" s="8" t="s">
        <v>10</v>
      </c>
      <c r="D11152" s="8" t="s">
        <v>307</v>
      </c>
      <c r="E11152" s="8" t="s">
        <v>8575</v>
      </c>
      <c r="F11152" s="8" t="s">
        <v>8574</v>
      </c>
      <c r="G11152" s="8" t="s">
        <v>23</v>
      </c>
      <c r="H11152" s="13">
        <v>64655.17</v>
      </c>
      <c r="I11152" s="11"/>
      <c r="J11152">
        <v>1</v>
      </c>
    </row>
    <row r="11153" spans="1:10" x14ac:dyDescent="0.25">
      <c r="A11153" s="8">
        <v>10524</v>
      </c>
      <c r="B11153" s="8" t="s">
        <v>7736</v>
      </c>
      <c r="C11153" s="8" t="s">
        <v>24</v>
      </c>
      <c r="D11153" s="8" t="s">
        <v>228</v>
      </c>
      <c r="E11153" s="8" t="s">
        <v>8526</v>
      </c>
      <c r="F11153" s="8" t="s">
        <v>8574</v>
      </c>
      <c r="G11153" s="8" t="s">
        <v>23</v>
      </c>
      <c r="H11153" s="13">
        <v>147786.49</v>
      </c>
      <c r="I11153" s="11"/>
      <c r="J11153">
        <v>1</v>
      </c>
    </row>
    <row r="11154" spans="1:10" x14ac:dyDescent="0.25">
      <c r="A11154" s="8">
        <v>10523</v>
      </c>
      <c r="B11154" s="8" t="s">
        <v>7736</v>
      </c>
      <c r="C11154" s="8" t="s">
        <v>24</v>
      </c>
      <c r="D11154" s="8" t="s">
        <v>101</v>
      </c>
      <c r="E11154" s="8" t="s">
        <v>8576</v>
      </c>
      <c r="F11154" s="8" t="s">
        <v>8574</v>
      </c>
      <c r="G11154" s="8" t="s">
        <v>23</v>
      </c>
      <c r="H11154" s="13">
        <v>187520.86</v>
      </c>
      <c r="I11154" s="11"/>
      <c r="J11154">
        <v>1</v>
      </c>
    </row>
    <row r="11155" spans="1:10" x14ac:dyDescent="0.25">
      <c r="A11155" s="8">
        <v>10522</v>
      </c>
      <c r="B11155" s="8" t="s">
        <v>7736</v>
      </c>
      <c r="C11155" s="8" t="s">
        <v>48</v>
      </c>
      <c r="D11155" s="8" t="s">
        <v>305</v>
      </c>
      <c r="E11155" s="8" t="s">
        <v>7444</v>
      </c>
      <c r="F11155" s="8" t="s">
        <v>8574</v>
      </c>
      <c r="G11155" s="8" t="s">
        <v>23</v>
      </c>
      <c r="H11155" s="13">
        <v>113531.11</v>
      </c>
      <c r="I11155" s="11">
        <v>14888.69</v>
      </c>
      <c r="J11155">
        <v>1</v>
      </c>
    </row>
    <row r="11156" spans="1:10" x14ac:dyDescent="0.25">
      <c r="A11156" s="8">
        <v>10521</v>
      </c>
      <c r="B11156" s="8" t="s">
        <v>7736</v>
      </c>
      <c r="C11156" s="8" t="s">
        <v>65</v>
      </c>
      <c r="D11156" s="8" t="s">
        <v>154</v>
      </c>
      <c r="E11156" s="8" t="s">
        <v>8577</v>
      </c>
      <c r="F11156" s="8" t="s">
        <v>8574</v>
      </c>
      <c r="G11156" s="8" t="s">
        <v>23</v>
      </c>
      <c r="H11156" s="13">
        <v>39105.120000000003</v>
      </c>
      <c r="I11156" s="11">
        <v>40807.57</v>
      </c>
      <c r="J11156">
        <v>1</v>
      </c>
    </row>
    <row r="11157" spans="1:10" x14ac:dyDescent="0.25">
      <c r="A11157" s="8">
        <v>10520</v>
      </c>
      <c r="B11157" s="8" t="s">
        <v>7736</v>
      </c>
      <c r="C11157" s="8" t="s">
        <v>59</v>
      </c>
      <c r="D11157" s="8" t="s">
        <v>305</v>
      </c>
      <c r="E11157" s="8" t="s">
        <v>4860</v>
      </c>
      <c r="F11157" s="8" t="s">
        <v>8574</v>
      </c>
      <c r="G11157" s="8" t="s">
        <v>23</v>
      </c>
      <c r="H11157" s="13">
        <v>182824.95999999999</v>
      </c>
      <c r="I11157" s="11"/>
      <c r="J11157">
        <v>1</v>
      </c>
    </row>
    <row r="11158" spans="1:10" x14ac:dyDescent="0.25">
      <c r="A11158" s="8">
        <v>10519</v>
      </c>
      <c r="B11158" s="8" t="s">
        <v>7736</v>
      </c>
      <c r="C11158" s="8" t="s">
        <v>59</v>
      </c>
      <c r="D11158" s="8" t="s">
        <v>173</v>
      </c>
      <c r="E11158" s="8" t="s">
        <v>8578</v>
      </c>
      <c r="F11158" s="8" t="s">
        <v>8574</v>
      </c>
      <c r="G11158" s="8" t="s">
        <v>23</v>
      </c>
      <c r="H11158" s="13">
        <v>150224.41</v>
      </c>
      <c r="I11158" s="11">
        <v>29075.52</v>
      </c>
      <c r="J11158">
        <v>1</v>
      </c>
    </row>
    <row r="11159" spans="1:10" x14ac:dyDescent="0.25">
      <c r="A11159" s="8">
        <v>10518</v>
      </c>
      <c r="B11159" s="8" t="s">
        <v>7736</v>
      </c>
      <c r="C11159" s="8" t="s">
        <v>59</v>
      </c>
      <c r="D11159" s="8" t="s">
        <v>84</v>
      </c>
      <c r="E11159" s="8" t="s">
        <v>8579</v>
      </c>
      <c r="F11159" s="8" t="s">
        <v>8574</v>
      </c>
      <c r="G11159" s="8" t="s">
        <v>23</v>
      </c>
      <c r="H11159" s="13">
        <v>251463.54</v>
      </c>
      <c r="I11159" s="11"/>
      <c r="J11159">
        <v>1</v>
      </c>
    </row>
    <row r="11160" spans="1:10" x14ac:dyDescent="0.25">
      <c r="A11160" s="8">
        <v>10517</v>
      </c>
      <c r="B11160" s="8" t="s">
        <v>7736</v>
      </c>
      <c r="C11160" s="8" t="s">
        <v>59</v>
      </c>
      <c r="D11160" s="8" t="s">
        <v>1053</v>
      </c>
      <c r="E11160" s="8" t="s">
        <v>8580</v>
      </c>
      <c r="F11160" s="8" t="s">
        <v>8574</v>
      </c>
      <c r="G11160" s="8" t="s">
        <v>23</v>
      </c>
      <c r="H11160" s="13">
        <v>107838.7</v>
      </c>
      <c r="I11160" s="11">
        <v>49148.88</v>
      </c>
      <c r="J11160">
        <v>1</v>
      </c>
    </row>
    <row r="11161" spans="1:10" x14ac:dyDescent="0.25">
      <c r="A11161" s="8">
        <v>10516</v>
      </c>
      <c r="B11161" s="8" t="s">
        <v>7736</v>
      </c>
      <c r="C11161" s="8" t="s">
        <v>17</v>
      </c>
      <c r="D11161" s="8" t="s">
        <v>620</v>
      </c>
      <c r="E11161" s="8" t="s">
        <v>4488</v>
      </c>
      <c r="F11161" s="8" t="s">
        <v>8574</v>
      </c>
      <c r="G11161" s="8" t="s">
        <v>23</v>
      </c>
      <c r="H11161" s="13">
        <v>152590.65</v>
      </c>
      <c r="I11161" s="11"/>
      <c r="J11161">
        <v>1</v>
      </c>
    </row>
    <row r="11162" spans="1:10" x14ac:dyDescent="0.25">
      <c r="A11162" s="8">
        <v>10515</v>
      </c>
      <c r="B11162" s="8" t="s">
        <v>7736</v>
      </c>
      <c r="C11162" s="8" t="s">
        <v>48</v>
      </c>
      <c r="D11162" s="8" t="s">
        <v>80</v>
      </c>
      <c r="E11162" s="8" t="s">
        <v>8581</v>
      </c>
      <c r="F11162" s="8" t="s">
        <v>8574</v>
      </c>
      <c r="G11162" s="8" t="s">
        <v>23</v>
      </c>
      <c r="H11162" s="13">
        <v>108085.7</v>
      </c>
      <c r="I11162" s="11">
        <v>12966.66</v>
      </c>
      <c r="J11162">
        <v>1</v>
      </c>
    </row>
    <row r="11163" spans="1:10" x14ac:dyDescent="0.25">
      <c r="A11163" s="8">
        <v>10514</v>
      </c>
      <c r="B11163" s="8" t="s">
        <v>7736</v>
      </c>
      <c r="C11163" s="8" t="s">
        <v>48</v>
      </c>
      <c r="D11163" s="8" t="s">
        <v>394</v>
      </c>
      <c r="E11163" s="8" t="s">
        <v>11414</v>
      </c>
      <c r="F11163" s="8" t="s">
        <v>8574</v>
      </c>
      <c r="G11163" s="8" t="s">
        <v>23</v>
      </c>
      <c r="H11163" s="13">
        <v>226394.62</v>
      </c>
      <c r="I11163" s="11"/>
      <c r="J11163">
        <v>1</v>
      </c>
    </row>
    <row r="11164" spans="1:10" x14ac:dyDescent="0.25">
      <c r="A11164" s="8">
        <v>10513</v>
      </c>
      <c r="B11164" s="8" t="s">
        <v>7736</v>
      </c>
      <c r="C11164" s="8" t="s">
        <v>24</v>
      </c>
      <c r="D11164" s="8" t="s">
        <v>247</v>
      </c>
      <c r="E11164" s="8" t="s">
        <v>8582</v>
      </c>
      <c r="F11164" s="8" t="s">
        <v>8574</v>
      </c>
      <c r="G11164" s="8" t="s">
        <v>23</v>
      </c>
      <c r="H11164" s="13">
        <v>206774.26</v>
      </c>
      <c r="I11164" s="11"/>
      <c r="J11164">
        <v>1</v>
      </c>
    </row>
    <row r="11165" spans="1:10" x14ac:dyDescent="0.25">
      <c r="A11165" s="8">
        <v>10512</v>
      </c>
      <c r="B11165" s="8" t="s">
        <v>7736</v>
      </c>
      <c r="C11165" s="8" t="s">
        <v>65</v>
      </c>
      <c r="D11165" s="8" t="s">
        <v>365</v>
      </c>
      <c r="E11165" s="8" t="s">
        <v>8583</v>
      </c>
      <c r="F11165" s="8" t="s">
        <v>8574</v>
      </c>
      <c r="G11165" s="8" t="s">
        <v>58</v>
      </c>
      <c r="H11165" s="13">
        <v>67136.19</v>
      </c>
      <c r="I11165" s="11">
        <v>22977.01</v>
      </c>
      <c r="J11165">
        <v>1</v>
      </c>
    </row>
    <row r="11166" spans="1:10" x14ac:dyDescent="0.25">
      <c r="A11166" s="8">
        <v>10511</v>
      </c>
      <c r="B11166" s="8" t="s">
        <v>7736</v>
      </c>
      <c r="C11166" s="8" t="s">
        <v>42</v>
      </c>
      <c r="D11166" s="8" t="s">
        <v>328</v>
      </c>
      <c r="E11166" s="8" t="s">
        <v>3399</v>
      </c>
      <c r="F11166" s="8" t="s">
        <v>8574</v>
      </c>
      <c r="G11166" s="8" t="s">
        <v>23</v>
      </c>
      <c r="H11166" s="13">
        <v>138953.15</v>
      </c>
      <c r="I11166" s="11"/>
      <c r="J11166">
        <v>1</v>
      </c>
    </row>
    <row r="11167" spans="1:10" x14ac:dyDescent="0.25">
      <c r="A11167" s="8">
        <v>10510</v>
      </c>
      <c r="B11167" s="8" t="s">
        <v>7736</v>
      </c>
      <c r="C11167" s="8" t="s">
        <v>48</v>
      </c>
      <c r="D11167" s="8" t="s">
        <v>53</v>
      </c>
      <c r="E11167" s="8" t="s">
        <v>8584</v>
      </c>
      <c r="F11167" s="8" t="s">
        <v>8574</v>
      </c>
      <c r="G11167" s="8" t="s">
        <v>23</v>
      </c>
      <c r="H11167" s="13">
        <v>83109.67</v>
      </c>
      <c r="I11167" s="11">
        <v>67188.350000000006</v>
      </c>
      <c r="J11167">
        <v>1</v>
      </c>
    </row>
    <row r="11168" spans="1:10" x14ac:dyDescent="0.25">
      <c r="A11168" s="8">
        <v>10509</v>
      </c>
      <c r="B11168" s="8" t="s">
        <v>7736</v>
      </c>
      <c r="C11168" s="8" t="s">
        <v>24</v>
      </c>
      <c r="D11168" s="8" t="s">
        <v>178</v>
      </c>
      <c r="E11168" s="8" t="s">
        <v>1769</v>
      </c>
      <c r="F11168" s="8" t="s">
        <v>8574</v>
      </c>
      <c r="G11168" s="8" t="s">
        <v>23</v>
      </c>
      <c r="H11168" s="13">
        <v>122399.18</v>
      </c>
      <c r="I11168" s="11"/>
      <c r="J11168">
        <v>1</v>
      </c>
    </row>
    <row r="11169" spans="1:10" x14ac:dyDescent="0.25">
      <c r="A11169" s="8">
        <v>10508</v>
      </c>
      <c r="B11169" s="8" t="s">
        <v>7736</v>
      </c>
      <c r="C11169" s="8" t="s">
        <v>24</v>
      </c>
      <c r="D11169" s="8" t="s">
        <v>88</v>
      </c>
      <c r="E11169" s="8" t="s">
        <v>8585</v>
      </c>
      <c r="F11169" s="8" t="s">
        <v>8574</v>
      </c>
      <c r="G11169" s="8" t="s">
        <v>23</v>
      </c>
      <c r="H11169" s="13">
        <v>13381.19</v>
      </c>
      <c r="I11169" s="11">
        <v>17675</v>
      </c>
      <c r="J11169">
        <v>1</v>
      </c>
    </row>
    <row r="11170" spans="1:10" x14ac:dyDescent="0.25">
      <c r="A11170" s="8">
        <v>10507</v>
      </c>
      <c r="B11170" s="8" t="s">
        <v>7736</v>
      </c>
      <c r="C11170" s="8" t="s">
        <v>42</v>
      </c>
      <c r="D11170" s="8" t="s">
        <v>211</v>
      </c>
      <c r="E11170" s="8" t="s">
        <v>8586</v>
      </c>
      <c r="F11170" s="8" t="s">
        <v>8574</v>
      </c>
      <c r="G11170" s="8" t="s">
        <v>23</v>
      </c>
      <c r="H11170" s="13">
        <v>166222.76999999999</v>
      </c>
      <c r="I11170" s="11">
        <v>82461.08</v>
      </c>
      <c r="J11170">
        <v>1</v>
      </c>
    </row>
    <row r="11171" spans="1:10" x14ac:dyDescent="0.25">
      <c r="A11171" s="8">
        <v>10506</v>
      </c>
      <c r="B11171" s="8" t="s">
        <v>7736</v>
      </c>
      <c r="C11171" s="8" t="s">
        <v>33</v>
      </c>
      <c r="D11171" s="8" t="s">
        <v>154</v>
      </c>
      <c r="E11171" s="8" t="s">
        <v>8587</v>
      </c>
      <c r="F11171" s="8" t="s">
        <v>8574</v>
      </c>
      <c r="G11171" s="8" t="s">
        <v>23</v>
      </c>
      <c r="H11171" s="13"/>
      <c r="I11171" s="11"/>
      <c r="J11171">
        <v>1</v>
      </c>
    </row>
    <row r="11172" spans="1:10" x14ac:dyDescent="0.25">
      <c r="A11172" s="8">
        <v>10505</v>
      </c>
      <c r="B11172" s="8" t="s">
        <v>7736</v>
      </c>
      <c r="C11172" s="8" t="s">
        <v>42</v>
      </c>
      <c r="D11172" s="8" t="s">
        <v>362</v>
      </c>
      <c r="E11172" s="8" t="s">
        <v>8588</v>
      </c>
      <c r="F11172" s="8" t="s">
        <v>8574</v>
      </c>
      <c r="G11172" s="8" t="s">
        <v>23</v>
      </c>
      <c r="H11172" s="13">
        <v>7259.36</v>
      </c>
      <c r="I11172" s="11">
        <v>16210.04</v>
      </c>
      <c r="J11172">
        <v>1</v>
      </c>
    </row>
    <row r="11173" spans="1:10" x14ac:dyDescent="0.25">
      <c r="A11173" s="8">
        <v>10504</v>
      </c>
      <c r="B11173" s="8" t="s">
        <v>7736</v>
      </c>
      <c r="C11173" s="8" t="s">
        <v>48</v>
      </c>
      <c r="D11173" s="8" t="s">
        <v>211</v>
      </c>
      <c r="E11173" s="8" t="s">
        <v>8589</v>
      </c>
      <c r="F11173" s="8" t="s">
        <v>8574</v>
      </c>
      <c r="G11173" s="8" t="s">
        <v>23</v>
      </c>
      <c r="H11173" s="13">
        <v>167330.21</v>
      </c>
      <c r="I11173" s="11"/>
      <c r="J11173">
        <v>1</v>
      </c>
    </row>
    <row r="11174" spans="1:10" x14ac:dyDescent="0.25">
      <c r="A11174" s="8">
        <v>10503</v>
      </c>
      <c r="B11174" s="8" t="s">
        <v>7736</v>
      </c>
      <c r="C11174" s="8" t="s">
        <v>10</v>
      </c>
      <c r="D11174" s="8" t="s">
        <v>137</v>
      </c>
      <c r="E11174" s="8" t="s">
        <v>8590</v>
      </c>
      <c r="F11174" s="8" t="s">
        <v>8574</v>
      </c>
      <c r="G11174" s="8" t="s">
        <v>23</v>
      </c>
      <c r="H11174" s="13">
        <v>18480.63</v>
      </c>
      <c r="I11174" s="11">
        <v>15088</v>
      </c>
      <c r="J11174">
        <v>1</v>
      </c>
    </row>
    <row r="11175" spans="1:10" x14ac:dyDescent="0.25">
      <c r="A11175" s="8">
        <v>10502</v>
      </c>
      <c r="B11175" s="8" t="s">
        <v>7736</v>
      </c>
      <c r="C11175" s="8" t="s">
        <v>10</v>
      </c>
      <c r="D11175" s="8" t="s">
        <v>137</v>
      </c>
      <c r="E11175" s="8" t="s">
        <v>8590</v>
      </c>
      <c r="F11175" s="8" t="s">
        <v>8574</v>
      </c>
      <c r="G11175" s="8" t="s">
        <v>23</v>
      </c>
      <c r="H11175" s="13">
        <v>57287.24</v>
      </c>
      <c r="I11175" s="11">
        <v>11070.66</v>
      </c>
      <c r="J11175">
        <v>1</v>
      </c>
    </row>
    <row r="11176" spans="1:10" x14ac:dyDescent="0.25">
      <c r="A11176" s="8">
        <v>10501</v>
      </c>
      <c r="B11176" s="8" t="s">
        <v>7736</v>
      </c>
      <c r="C11176" s="8" t="s">
        <v>17</v>
      </c>
      <c r="D11176" s="8" t="s">
        <v>69</v>
      </c>
      <c r="E11176" s="8" t="s">
        <v>8591</v>
      </c>
      <c r="F11176" s="8" t="s">
        <v>8574</v>
      </c>
      <c r="G11176" s="8" t="s">
        <v>70</v>
      </c>
      <c r="H11176" s="13">
        <v>0</v>
      </c>
      <c r="I11176" s="11">
        <v>0</v>
      </c>
      <c r="J11176">
        <v>1</v>
      </c>
    </row>
    <row r="11177" spans="1:10" x14ac:dyDescent="0.25">
      <c r="A11177" s="8">
        <v>10500</v>
      </c>
      <c r="B11177" s="8" t="s">
        <v>7736</v>
      </c>
      <c r="C11177" s="8" t="s">
        <v>24</v>
      </c>
      <c r="D11177" s="8" t="s">
        <v>80</v>
      </c>
      <c r="E11177" s="8" t="s">
        <v>703</v>
      </c>
      <c r="F11177" s="8" t="s">
        <v>8574</v>
      </c>
      <c r="G11177" s="8" t="s">
        <v>23</v>
      </c>
      <c r="H11177" s="13">
        <v>30566.45</v>
      </c>
      <c r="I11177" s="11">
        <v>16534.77</v>
      </c>
      <c r="J11177">
        <v>1</v>
      </c>
    </row>
    <row r="11178" spans="1:10" x14ac:dyDescent="0.25">
      <c r="A11178" s="8">
        <v>10499</v>
      </c>
      <c r="B11178" s="8" t="s">
        <v>7736</v>
      </c>
      <c r="C11178" s="8" t="s">
        <v>59</v>
      </c>
      <c r="D11178" s="8" t="s">
        <v>60</v>
      </c>
      <c r="E11178" s="8" t="s">
        <v>8592</v>
      </c>
      <c r="F11178" s="8" t="s">
        <v>8574</v>
      </c>
      <c r="G11178" s="8" t="s">
        <v>23</v>
      </c>
      <c r="H11178" s="13">
        <v>75426.58</v>
      </c>
      <c r="I11178" s="11">
        <v>96326.29</v>
      </c>
      <c r="J11178">
        <v>1</v>
      </c>
    </row>
    <row r="11179" spans="1:10" x14ac:dyDescent="0.25">
      <c r="A11179" s="8">
        <v>10498</v>
      </c>
      <c r="B11179" s="8" t="s">
        <v>7736</v>
      </c>
      <c r="C11179" s="8" t="s">
        <v>17</v>
      </c>
      <c r="D11179" s="8" t="s">
        <v>362</v>
      </c>
      <c r="E11179" s="8" t="s">
        <v>7491</v>
      </c>
      <c r="F11179" s="8" t="s">
        <v>8574</v>
      </c>
      <c r="G11179" s="8" t="s">
        <v>23</v>
      </c>
      <c r="H11179" s="13">
        <v>106844.93</v>
      </c>
      <c r="I11179" s="11"/>
      <c r="J11179">
        <v>1</v>
      </c>
    </row>
    <row r="11180" spans="1:10" x14ac:dyDescent="0.25">
      <c r="A11180" s="8">
        <v>10497</v>
      </c>
      <c r="B11180" s="8" t="s">
        <v>7736</v>
      </c>
      <c r="C11180" s="8" t="s">
        <v>65</v>
      </c>
      <c r="D11180" s="8" t="s">
        <v>46</v>
      </c>
      <c r="E11180" s="8" t="s">
        <v>8593</v>
      </c>
      <c r="F11180" s="8" t="s">
        <v>8574</v>
      </c>
      <c r="G11180" s="8" t="s">
        <v>23</v>
      </c>
      <c r="H11180" s="13">
        <v>242793.61</v>
      </c>
      <c r="I11180" s="11"/>
      <c r="J11180">
        <v>1</v>
      </c>
    </row>
    <row r="11181" spans="1:10" x14ac:dyDescent="0.25">
      <c r="A11181" s="8">
        <v>10496</v>
      </c>
      <c r="B11181" s="8" t="s">
        <v>7736</v>
      </c>
      <c r="C11181" s="8" t="s">
        <v>48</v>
      </c>
      <c r="D11181" s="8" t="s">
        <v>46</v>
      </c>
      <c r="E11181" s="8" t="s">
        <v>8594</v>
      </c>
      <c r="F11181" s="8" t="s">
        <v>8574</v>
      </c>
      <c r="G11181" s="8" t="s">
        <v>23</v>
      </c>
      <c r="H11181" s="13">
        <v>279340.46000000002</v>
      </c>
      <c r="I11181" s="11">
        <v>665</v>
      </c>
      <c r="J11181">
        <v>1</v>
      </c>
    </row>
    <row r="11182" spans="1:10" x14ac:dyDescent="0.25">
      <c r="A11182" s="8">
        <v>10495</v>
      </c>
      <c r="B11182" s="8" t="s">
        <v>7736</v>
      </c>
      <c r="C11182" s="8" t="s">
        <v>42</v>
      </c>
      <c r="D11182" s="8" t="s">
        <v>247</v>
      </c>
      <c r="E11182" s="8" t="s">
        <v>8595</v>
      </c>
      <c r="F11182" s="8" t="s">
        <v>8574</v>
      </c>
      <c r="G11182" s="8" t="s">
        <v>23</v>
      </c>
      <c r="H11182" s="13">
        <v>52326.46</v>
      </c>
      <c r="I11182" s="11">
        <v>37619.46</v>
      </c>
      <c r="J11182">
        <v>1</v>
      </c>
    </row>
    <row r="11183" spans="1:10" x14ac:dyDescent="0.25">
      <c r="A11183" s="8">
        <v>10494</v>
      </c>
      <c r="B11183" s="8" t="s">
        <v>7736</v>
      </c>
      <c r="C11183" s="8" t="s">
        <v>24</v>
      </c>
      <c r="D11183" s="8" t="s">
        <v>218</v>
      </c>
      <c r="E11183" s="8" t="s">
        <v>1424</v>
      </c>
      <c r="F11183" s="8" t="s">
        <v>8574</v>
      </c>
      <c r="G11183" s="8" t="s">
        <v>23</v>
      </c>
      <c r="H11183" s="13">
        <v>34039.550000000003</v>
      </c>
      <c r="I11183" s="11">
        <v>32579.06</v>
      </c>
      <c r="J11183">
        <v>1</v>
      </c>
    </row>
    <row r="11184" spans="1:10" x14ac:dyDescent="0.25">
      <c r="A11184" s="8">
        <v>10493</v>
      </c>
      <c r="B11184" s="8" t="s">
        <v>7736</v>
      </c>
      <c r="C11184" s="8" t="s">
        <v>48</v>
      </c>
      <c r="D11184" s="8" t="s">
        <v>362</v>
      </c>
      <c r="E11184" s="8" t="s">
        <v>8596</v>
      </c>
      <c r="F11184" s="8" t="s">
        <v>8574</v>
      </c>
      <c r="G11184" s="8" t="s">
        <v>58</v>
      </c>
      <c r="H11184" s="13">
        <v>943550.04</v>
      </c>
      <c r="I11184" s="11"/>
      <c r="J11184">
        <v>1</v>
      </c>
    </row>
    <row r="11185" spans="1:10" x14ac:dyDescent="0.25">
      <c r="A11185" s="8">
        <v>10492</v>
      </c>
      <c r="B11185" s="8" t="s">
        <v>7736</v>
      </c>
      <c r="C11185" s="8" t="s">
        <v>65</v>
      </c>
      <c r="D11185" s="8" t="s">
        <v>199</v>
      </c>
      <c r="E11185" s="8" t="s">
        <v>8597</v>
      </c>
      <c r="F11185" s="8" t="s">
        <v>8574</v>
      </c>
      <c r="G11185" s="8" t="s">
        <v>23</v>
      </c>
      <c r="H11185" s="13">
        <v>97074.7</v>
      </c>
      <c r="I11185" s="11">
        <v>64208.83</v>
      </c>
      <c r="J11185">
        <v>1</v>
      </c>
    </row>
    <row r="11186" spans="1:10" x14ac:dyDescent="0.25">
      <c r="A11186" s="8">
        <v>10491</v>
      </c>
      <c r="B11186" s="8" t="s">
        <v>7736</v>
      </c>
      <c r="C11186" s="8" t="s">
        <v>24</v>
      </c>
      <c r="D11186" s="8" t="s">
        <v>46</v>
      </c>
      <c r="E11186" s="8" t="s">
        <v>8598</v>
      </c>
      <c r="F11186" s="8" t="s">
        <v>8574</v>
      </c>
      <c r="G11186" s="8" t="s">
        <v>23</v>
      </c>
      <c r="H11186" s="13">
        <v>473948.48</v>
      </c>
      <c r="I11186" s="11"/>
      <c r="J11186">
        <v>1</v>
      </c>
    </row>
    <row r="11187" spans="1:10" x14ac:dyDescent="0.25">
      <c r="A11187" s="8">
        <v>10490</v>
      </c>
      <c r="B11187" s="8" t="s">
        <v>7736</v>
      </c>
      <c r="C11187" s="8" t="s">
        <v>59</v>
      </c>
      <c r="D11187" s="8" t="s">
        <v>60</v>
      </c>
      <c r="E11187" s="8" t="s">
        <v>8599</v>
      </c>
      <c r="F11187" s="8" t="s">
        <v>8574</v>
      </c>
      <c r="G11187" s="8" t="s">
        <v>23</v>
      </c>
      <c r="H11187" s="13">
        <v>77220.95</v>
      </c>
      <c r="I11187" s="11">
        <v>9915.4</v>
      </c>
      <c r="J11187">
        <v>1</v>
      </c>
    </row>
    <row r="11188" spans="1:10" x14ac:dyDescent="0.25">
      <c r="A11188" s="7">
        <v>10489</v>
      </c>
      <c r="B11188" s="7" t="s">
        <v>2131</v>
      </c>
      <c r="C11188" s="7" t="s">
        <v>24</v>
      </c>
      <c r="D11188" s="7" t="s">
        <v>137</v>
      </c>
      <c r="E11188" s="7" t="s">
        <v>11415</v>
      </c>
      <c r="F11188" s="7" t="s">
        <v>8574</v>
      </c>
      <c r="G11188" s="7" t="s">
        <v>23</v>
      </c>
      <c r="H11188" s="12">
        <v>158697.93</v>
      </c>
      <c r="I11188" s="10"/>
      <c r="J11188">
        <v>1</v>
      </c>
    </row>
    <row r="11189" spans="1:10" x14ac:dyDescent="0.25">
      <c r="A11189" s="8">
        <v>10488</v>
      </c>
      <c r="B11189" s="8" t="s">
        <v>8355</v>
      </c>
      <c r="C11189" s="8" t="s">
        <v>48</v>
      </c>
      <c r="D11189" s="8" t="s">
        <v>173</v>
      </c>
      <c r="E11189" s="8" t="s">
        <v>8601</v>
      </c>
      <c r="F11189" s="8" t="s">
        <v>8600</v>
      </c>
      <c r="G11189" s="8" t="s">
        <v>23</v>
      </c>
      <c r="H11189" s="13">
        <v>235400.14</v>
      </c>
      <c r="I11189" s="11">
        <v>246</v>
      </c>
      <c r="J11189">
        <v>1</v>
      </c>
    </row>
    <row r="11190" spans="1:10" x14ac:dyDescent="0.25">
      <c r="A11190" s="8">
        <v>10487</v>
      </c>
      <c r="B11190" s="8" t="s">
        <v>8355</v>
      </c>
      <c r="C11190" s="8" t="s">
        <v>10</v>
      </c>
      <c r="D11190" s="8" t="s">
        <v>69</v>
      </c>
      <c r="E11190" s="8" t="s">
        <v>8603</v>
      </c>
      <c r="F11190" s="8" t="s">
        <v>8600</v>
      </c>
      <c r="G11190" s="8" t="s">
        <v>52</v>
      </c>
      <c r="H11190" s="13">
        <v>0</v>
      </c>
      <c r="I11190" s="11">
        <v>0</v>
      </c>
      <c r="J11190">
        <v>1</v>
      </c>
    </row>
    <row r="11191" spans="1:10" x14ac:dyDescent="0.25">
      <c r="A11191" s="8">
        <v>10486</v>
      </c>
      <c r="B11191" s="8" t="s">
        <v>8355</v>
      </c>
      <c r="C11191" s="8" t="s">
        <v>10</v>
      </c>
      <c r="D11191" s="8" t="s">
        <v>689</v>
      </c>
      <c r="E11191" s="8" t="s">
        <v>8605</v>
      </c>
      <c r="F11191" s="8" t="s">
        <v>8600</v>
      </c>
      <c r="G11191" s="8" t="s">
        <v>23</v>
      </c>
      <c r="H11191" s="13">
        <v>140383.54999999999</v>
      </c>
      <c r="I11191" s="11">
        <v>42703.73</v>
      </c>
      <c r="J11191">
        <v>1</v>
      </c>
    </row>
    <row r="11192" spans="1:10" x14ac:dyDescent="0.25">
      <c r="A11192" s="8">
        <v>10485</v>
      </c>
      <c r="B11192" s="8" t="s">
        <v>7736</v>
      </c>
      <c r="C11192" s="8" t="s">
        <v>42</v>
      </c>
      <c r="D11192" s="8" t="s">
        <v>394</v>
      </c>
      <c r="E11192" s="8" t="s">
        <v>7886</v>
      </c>
      <c r="F11192" s="8" t="s">
        <v>8600</v>
      </c>
      <c r="G11192" s="8" t="s">
        <v>23</v>
      </c>
      <c r="H11192" s="13">
        <v>84479.66</v>
      </c>
      <c r="I11192" s="11">
        <v>57698.51</v>
      </c>
      <c r="J11192">
        <v>1</v>
      </c>
    </row>
    <row r="11193" spans="1:10" x14ac:dyDescent="0.25">
      <c r="A11193" s="8">
        <v>10484</v>
      </c>
      <c r="B11193" s="8" t="s">
        <v>7736</v>
      </c>
      <c r="C11193" s="8" t="s">
        <v>48</v>
      </c>
      <c r="D11193" s="8" t="s">
        <v>117</v>
      </c>
      <c r="E11193" s="8" t="s">
        <v>8602</v>
      </c>
      <c r="F11193" s="8" t="s">
        <v>8600</v>
      </c>
      <c r="G11193" s="8" t="s">
        <v>23</v>
      </c>
      <c r="H11193" s="13">
        <v>128861.35</v>
      </c>
      <c r="I11193" s="11"/>
      <c r="J11193">
        <v>1</v>
      </c>
    </row>
    <row r="11194" spans="1:10" x14ac:dyDescent="0.25">
      <c r="A11194" s="8">
        <v>10483</v>
      </c>
      <c r="B11194" s="8" t="s">
        <v>7736</v>
      </c>
      <c r="C11194" s="8" t="s">
        <v>48</v>
      </c>
      <c r="D11194" s="8" t="s">
        <v>362</v>
      </c>
      <c r="E11194" s="8" t="s">
        <v>8604</v>
      </c>
      <c r="F11194" s="8" t="s">
        <v>8600</v>
      </c>
      <c r="G11194" s="8" t="s">
        <v>52</v>
      </c>
      <c r="H11194" s="13">
        <v>0</v>
      </c>
      <c r="I11194" s="11"/>
      <c r="J11194">
        <v>1</v>
      </c>
    </row>
    <row r="11195" spans="1:10" x14ac:dyDescent="0.25">
      <c r="A11195" s="8">
        <v>10482</v>
      </c>
      <c r="B11195" s="8" t="s">
        <v>7736</v>
      </c>
      <c r="C11195" s="8" t="s">
        <v>65</v>
      </c>
      <c r="D11195" s="8" t="s">
        <v>983</v>
      </c>
      <c r="E11195" s="8" t="s">
        <v>11416</v>
      </c>
      <c r="F11195" s="8" t="s">
        <v>8600</v>
      </c>
      <c r="G11195" s="8" t="s">
        <v>23</v>
      </c>
      <c r="H11195" s="13">
        <v>35258.629999999997</v>
      </c>
      <c r="I11195" s="11">
        <v>10804.49</v>
      </c>
      <c r="J11195">
        <v>1</v>
      </c>
    </row>
    <row r="11196" spans="1:10" x14ac:dyDescent="0.25">
      <c r="A11196" s="8">
        <v>10481</v>
      </c>
      <c r="B11196" s="8" t="s">
        <v>7736</v>
      </c>
      <c r="C11196" s="8" t="s">
        <v>98</v>
      </c>
      <c r="D11196" s="8" t="s">
        <v>84</v>
      </c>
      <c r="E11196" s="8" t="s">
        <v>8606</v>
      </c>
      <c r="F11196" s="8" t="s">
        <v>8600</v>
      </c>
      <c r="G11196" s="8" t="s">
        <v>23</v>
      </c>
      <c r="H11196" s="13">
        <v>158824.23000000001</v>
      </c>
      <c r="I11196" s="11"/>
      <c r="J11196">
        <v>1</v>
      </c>
    </row>
    <row r="11197" spans="1:10" x14ac:dyDescent="0.25">
      <c r="A11197" s="8">
        <v>10480</v>
      </c>
      <c r="B11197" s="8" t="s">
        <v>7736</v>
      </c>
      <c r="C11197" s="8" t="s">
        <v>59</v>
      </c>
      <c r="D11197" s="8" t="s">
        <v>30</v>
      </c>
      <c r="E11197" s="8" t="s">
        <v>8607</v>
      </c>
      <c r="F11197" s="8" t="s">
        <v>8600</v>
      </c>
      <c r="G11197" s="8" t="s">
        <v>23</v>
      </c>
      <c r="H11197" s="13">
        <v>210414.7</v>
      </c>
      <c r="I11197" s="11"/>
      <c r="J11197">
        <v>1</v>
      </c>
    </row>
    <row r="11198" spans="1:10" x14ac:dyDescent="0.25">
      <c r="A11198" s="8">
        <v>10479</v>
      </c>
      <c r="B11198" s="8" t="s">
        <v>7736</v>
      </c>
      <c r="C11198" s="8" t="s">
        <v>42</v>
      </c>
      <c r="D11198" s="8" t="s">
        <v>247</v>
      </c>
      <c r="E11198" s="8" t="s">
        <v>8608</v>
      </c>
      <c r="F11198" s="8" t="s">
        <v>8600</v>
      </c>
      <c r="G11198" s="8" t="s">
        <v>23</v>
      </c>
      <c r="H11198" s="13">
        <v>63668.25</v>
      </c>
      <c r="I11198" s="11">
        <v>43850.38</v>
      </c>
      <c r="J11198">
        <v>1</v>
      </c>
    </row>
    <row r="11199" spans="1:10" x14ac:dyDescent="0.25">
      <c r="A11199" s="8">
        <v>10478</v>
      </c>
      <c r="B11199" s="8" t="s">
        <v>7736</v>
      </c>
      <c r="C11199" s="8" t="s">
        <v>59</v>
      </c>
      <c r="D11199" s="8" t="s">
        <v>270</v>
      </c>
      <c r="E11199" s="8" t="s">
        <v>11417</v>
      </c>
      <c r="F11199" s="8" t="s">
        <v>8600</v>
      </c>
      <c r="G11199" s="8" t="s">
        <v>23</v>
      </c>
      <c r="H11199" s="13">
        <v>280573.44</v>
      </c>
      <c r="I11199" s="11"/>
      <c r="J11199">
        <v>1</v>
      </c>
    </row>
    <row r="11200" spans="1:10" x14ac:dyDescent="0.25">
      <c r="A11200" s="8">
        <v>10477</v>
      </c>
      <c r="B11200" s="8" t="s">
        <v>7736</v>
      </c>
      <c r="C11200" s="8" t="s">
        <v>24</v>
      </c>
      <c r="D11200" s="8" t="s">
        <v>1053</v>
      </c>
      <c r="E11200" s="8" t="s">
        <v>4590</v>
      </c>
      <c r="F11200" s="8" t="s">
        <v>8600</v>
      </c>
      <c r="G11200" s="8" t="s">
        <v>52</v>
      </c>
      <c r="H11200" s="13">
        <v>6144.92</v>
      </c>
      <c r="I11200" s="11"/>
      <c r="J11200">
        <v>1</v>
      </c>
    </row>
    <row r="11201" spans="1:10" x14ac:dyDescent="0.25">
      <c r="A11201" s="8">
        <v>10476</v>
      </c>
      <c r="B11201" s="8" t="s">
        <v>7736</v>
      </c>
      <c r="C11201" s="8" t="s">
        <v>59</v>
      </c>
      <c r="D11201" s="8" t="s">
        <v>570</v>
      </c>
      <c r="E11201" s="8" t="s">
        <v>3274</v>
      </c>
      <c r="F11201" s="8" t="s">
        <v>8600</v>
      </c>
      <c r="G11201" s="8" t="s">
        <v>23</v>
      </c>
      <c r="H11201" s="13">
        <v>303986.07</v>
      </c>
      <c r="I11201" s="11"/>
      <c r="J11201">
        <v>1</v>
      </c>
    </row>
    <row r="11202" spans="1:10" x14ac:dyDescent="0.25">
      <c r="A11202" s="8">
        <v>10475</v>
      </c>
      <c r="B11202" s="8" t="s">
        <v>7736</v>
      </c>
      <c r="C11202" s="8" t="s">
        <v>48</v>
      </c>
      <c r="D11202" s="8" t="s">
        <v>310</v>
      </c>
      <c r="E11202" s="8" t="s">
        <v>8551</v>
      </c>
      <c r="F11202" s="8" t="s">
        <v>8600</v>
      </c>
      <c r="G11202" s="8" t="s">
        <v>23</v>
      </c>
      <c r="H11202" s="13">
        <v>98625.46</v>
      </c>
      <c r="I11202" s="11"/>
      <c r="J11202">
        <v>1</v>
      </c>
    </row>
    <row r="11203" spans="1:10" x14ac:dyDescent="0.25">
      <c r="A11203" s="8">
        <v>10474</v>
      </c>
      <c r="B11203" s="8" t="s">
        <v>7736</v>
      </c>
      <c r="C11203" s="8" t="s">
        <v>24</v>
      </c>
      <c r="D11203" s="8" t="s">
        <v>307</v>
      </c>
      <c r="E11203" s="8" t="s">
        <v>8609</v>
      </c>
      <c r="F11203" s="8" t="s">
        <v>8600</v>
      </c>
      <c r="G11203" s="8" t="s">
        <v>14</v>
      </c>
      <c r="H11203" s="13">
        <v>273417.36</v>
      </c>
      <c r="I11203" s="11"/>
      <c r="J11203">
        <v>1</v>
      </c>
    </row>
    <row r="11204" spans="1:10" x14ac:dyDescent="0.25">
      <c r="A11204" s="8">
        <v>10473</v>
      </c>
      <c r="B11204" s="8" t="s">
        <v>7736</v>
      </c>
      <c r="C11204" s="8" t="s">
        <v>48</v>
      </c>
      <c r="D11204" s="8" t="s">
        <v>362</v>
      </c>
      <c r="E11204" s="8" t="s">
        <v>4456</v>
      </c>
      <c r="F11204" s="8" t="s">
        <v>8600</v>
      </c>
      <c r="G11204" s="8" t="s">
        <v>23</v>
      </c>
      <c r="H11204" s="13">
        <v>201043.78</v>
      </c>
      <c r="I11204" s="11"/>
      <c r="J11204">
        <v>1</v>
      </c>
    </row>
    <row r="11205" spans="1:10" x14ac:dyDescent="0.25">
      <c r="A11205" s="8">
        <v>10472</v>
      </c>
      <c r="B11205" s="8" t="s">
        <v>7736</v>
      </c>
      <c r="C11205" s="8" t="s">
        <v>74</v>
      </c>
      <c r="D11205" s="8" t="s">
        <v>211</v>
      </c>
      <c r="E11205" s="8" t="s">
        <v>8611</v>
      </c>
      <c r="F11205" s="8" t="s">
        <v>8600</v>
      </c>
      <c r="G11205" s="8" t="s">
        <v>23</v>
      </c>
      <c r="H11205" s="13">
        <v>18601.64</v>
      </c>
      <c r="I11205" s="11">
        <v>86489.53</v>
      </c>
      <c r="J11205">
        <v>1</v>
      </c>
    </row>
    <row r="11206" spans="1:10" x14ac:dyDescent="0.25">
      <c r="A11206" s="8">
        <v>10471</v>
      </c>
      <c r="B11206" s="8" t="s">
        <v>7736</v>
      </c>
      <c r="C11206" s="8" t="s">
        <v>59</v>
      </c>
      <c r="D11206" s="8" t="s">
        <v>362</v>
      </c>
      <c r="E11206" s="8" t="s">
        <v>5080</v>
      </c>
      <c r="F11206" s="8" t="s">
        <v>8600</v>
      </c>
      <c r="G11206" s="8" t="s">
        <v>23</v>
      </c>
      <c r="H11206" s="13">
        <v>93591.21</v>
      </c>
      <c r="I11206" s="11"/>
      <c r="J11206">
        <v>1</v>
      </c>
    </row>
    <row r="11207" spans="1:10" x14ac:dyDescent="0.25">
      <c r="A11207" s="8">
        <v>10470</v>
      </c>
      <c r="B11207" s="8" t="s">
        <v>7736</v>
      </c>
      <c r="C11207" s="8" t="s">
        <v>42</v>
      </c>
      <c r="D11207" s="8" t="s">
        <v>80</v>
      </c>
      <c r="E11207" s="8" t="s">
        <v>8612</v>
      </c>
      <c r="F11207" s="8" t="s">
        <v>8600</v>
      </c>
      <c r="G11207" s="8" t="s">
        <v>23</v>
      </c>
      <c r="H11207" s="13">
        <v>58900.52</v>
      </c>
      <c r="I11207" s="11">
        <v>24931.73</v>
      </c>
      <c r="J11207">
        <v>1</v>
      </c>
    </row>
    <row r="11208" spans="1:10" x14ac:dyDescent="0.25">
      <c r="A11208" s="8">
        <v>10469</v>
      </c>
      <c r="B11208" s="8" t="s">
        <v>7736</v>
      </c>
      <c r="C11208" s="8" t="s">
        <v>24</v>
      </c>
      <c r="D11208" s="8" t="s">
        <v>211</v>
      </c>
      <c r="E11208" s="8" t="s">
        <v>8613</v>
      </c>
      <c r="F11208" s="8" t="s">
        <v>8600</v>
      </c>
      <c r="G11208" s="8" t="s">
        <v>23</v>
      </c>
      <c r="H11208" s="13">
        <v>3787.51</v>
      </c>
      <c r="I11208" s="11">
        <v>37073.949999999997</v>
      </c>
      <c r="J11208">
        <v>1</v>
      </c>
    </row>
    <row r="11209" spans="1:10" x14ac:dyDescent="0.25">
      <c r="A11209" s="8">
        <v>10468</v>
      </c>
      <c r="B11209" s="8" t="s">
        <v>7736</v>
      </c>
      <c r="C11209" s="8" t="s">
        <v>48</v>
      </c>
      <c r="D11209" s="8" t="s">
        <v>80</v>
      </c>
      <c r="E11209" s="8" t="s">
        <v>5885</v>
      </c>
      <c r="F11209" s="8" t="s">
        <v>8600</v>
      </c>
      <c r="G11209" s="8" t="s">
        <v>23</v>
      </c>
      <c r="H11209" s="13">
        <v>323761.82</v>
      </c>
      <c r="I11209" s="11"/>
      <c r="J11209">
        <v>1</v>
      </c>
    </row>
    <row r="11210" spans="1:10" x14ac:dyDescent="0.25">
      <c r="A11210" s="8">
        <v>10467</v>
      </c>
      <c r="B11210" s="8" t="s">
        <v>7736</v>
      </c>
      <c r="C11210" s="8" t="s">
        <v>42</v>
      </c>
      <c r="D11210" s="8" t="s">
        <v>970</v>
      </c>
      <c r="E11210" s="8" t="s">
        <v>8614</v>
      </c>
      <c r="F11210" s="8" t="s">
        <v>8600</v>
      </c>
      <c r="G11210" s="8" t="s">
        <v>58</v>
      </c>
      <c r="H11210" s="13">
        <v>104922.82</v>
      </c>
      <c r="I11210" s="11">
        <v>50601.54</v>
      </c>
      <c r="J11210">
        <v>1</v>
      </c>
    </row>
    <row r="11211" spans="1:10" x14ac:dyDescent="0.25">
      <c r="A11211" s="8">
        <v>10466</v>
      </c>
      <c r="B11211" s="8" t="s">
        <v>7736</v>
      </c>
      <c r="C11211" s="8" t="s">
        <v>42</v>
      </c>
      <c r="D11211" s="8" t="s">
        <v>80</v>
      </c>
      <c r="E11211" s="8" t="s">
        <v>8615</v>
      </c>
      <c r="F11211" s="8" t="s">
        <v>8600</v>
      </c>
      <c r="G11211" s="8" t="s">
        <v>23</v>
      </c>
      <c r="H11211" s="13">
        <v>26770.75</v>
      </c>
      <c r="I11211" s="11">
        <v>24663.68</v>
      </c>
      <c r="J11211">
        <v>1</v>
      </c>
    </row>
    <row r="11212" spans="1:10" x14ac:dyDescent="0.25">
      <c r="A11212" s="8">
        <v>10465</v>
      </c>
      <c r="B11212" s="8" t="s">
        <v>7736</v>
      </c>
      <c r="C11212" s="8" t="s">
        <v>48</v>
      </c>
      <c r="D11212" s="8" t="s">
        <v>689</v>
      </c>
      <c r="E11212" s="8" t="s">
        <v>8616</v>
      </c>
      <c r="F11212" s="8" t="s">
        <v>8600</v>
      </c>
      <c r="G11212" s="8" t="s">
        <v>52</v>
      </c>
      <c r="H11212" s="13">
        <v>0</v>
      </c>
      <c r="I11212" s="11"/>
      <c r="J11212">
        <v>1</v>
      </c>
    </row>
    <row r="11213" spans="1:10" x14ac:dyDescent="0.25">
      <c r="A11213" s="8">
        <v>10464</v>
      </c>
      <c r="B11213" s="8" t="s">
        <v>7736</v>
      </c>
      <c r="C11213" s="8" t="s">
        <v>59</v>
      </c>
      <c r="D11213" s="8" t="s">
        <v>80</v>
      </c>
      <c r="E11213" s="8" t="s">
        <v>8617</v>
      </c>
      <c r="F11213" s="8" t="s">
        <v>8600</v>
      </c>
      <c r="G11213" s="8" t="s">
        <v>23</v>
      </c>
      <c r="H11213" s="13">
        <v>69169.070000000007</v>
      </c>
      <c r="I11213" s="11"/>
      <c r="J11213">
        <v>1</v>
      </c>
    </row>
    <row r="11214" spans="1:10" x14ac:dyDescent="0.25">
      <c r="A11214" s="8">
        <v>10463</v>
      </c>
      <c r="B11214" s="8" t="s">
        <v>7736</v>
      </c>
      <c r="C11214" s="8" t="s">
        <v>98</v>
      </c>
      <c r="D11214" s="8" t="s">
        <v>970</v>
      </c>
      <c r="E11214" s="8" t="s">
        <v>8618</v>
      </c>
      <c r="F11214" s="8" t="s">
        <v>8600</v>
      </c>
      <c r="G11214" s="8" t="s">
        <v>58</v>
      </c>
      <c r="H11214" s="13">
        <v>219397.38</v>
      </c>
      <c r="I11214" s="11"/>
      <c r="J11214">
        <v>1</v>
      </c>
    </row>
    <row r="11215" spans="1:10" x14ac:dyDescent="0.25">
      <c r="A11215" s="8">
        <v>10462</v>
      </c>
      <c r="B11215" s="8" t="s">
        <v>7736</v>
      </c>
      <c r="C11215" s="8" t="s">
        <v>42</v>
      </c>
      <c r="D11215" s="8" t="s">
        <v>211</v>
      </c>
      <c r="E11215" s="8" t="s">
        <v>8619</v>
      </c>
      <c r="F11215" s="8" t="s">
        <v>8600</v>
      </c>
      <c r="G11215" s="8" t="s">
        <v>23</v>
      </c>
      <c r="H11215" s="13">
        <v>64095.33</v>
      </c>
      <c r="I11215" s="11">
        <v>18740.96</v>
      </c>
      <c r="J11215">
        <v>1</v>
      </c>
    </row>
    <row r="11216" spans="1:10" x14ac:dyDescent="0.25">
      <c r="A11216" s="8">
        <v>10461</v>
      </c>
      <c r="B11216" s="8" t="s">
        <v>7736</v>
      </c>
      <c r="C11216" s="8" t="s">
        <v>59</v>
      </c>
      <c r="D11216" s="8" t="s">
        <v>144</v>
      </c>
      <c r="E11216" s="8" t="s">
        <v>8620</v>
      </c>
      <c r="F11216" s="8" t="s">
        <v>8600</v>
      </c>
      <c r="G11216" s="8" t="s">
        <v>23</v>
      </c>
      <c r="H11216" s="13">
        <v>99944.43</v>
      </c>
      <c r="I11216" s="11"/>
      <c r="J11216">
        <v>1</v>
      </c>
    </row>
    <row r="11217" spans="1:10" x14ac:dyDescent="0.25">
      <c r="A11217" s="8">
        <v>10460</v>
      </c>
      <c r="B11217" s="8" t="s">
        <v>7736</v>
      </c>
      <c r="C11217" s="8" t="s">
        <v>65</v>
      </c>
      <c r="D11217" s="8" t="s">
        <v>307</v>
      </c>
      <c r="E11217" s="8" t="s">
        <v>11418</v>
      </c>
      <c r="F11217" s="8" t="s">
        <v>8600</v>
      </c>
      <c r="G11217" s="8" t="s">
        <v>14</v>
      </c>
      <c r="H11217" s="13">
        <v>194992.54</v>
      </c>
      <c r="I11217" s="11"/>
      <c r="J11217">
        <v>1</v>
      </c>
    </row>
    <row r="11218" spans="1:10" x14ac:dyDescent="0.25">
      <c r="A11218" s="8">
        <v>10459</v>
      </c>
      <c r="B11218" s="8" t="s">
        <v>7736</v>
      </c>
      <c r="C11218" s="8" t="s">
        <v>10</v>
      </c>
      <c r="D11218" s="8" t="s">
        <v>381</v>
      </c>
      <c r="E11218" s="8" t="s">
        <v>8621</v>
      </c>
      <c r="F11218" s="8" t="s">
        <v>8600</v>
      </c>
      <c r="G11218" s="8" t="s">
        <v>23</v>
      </c>
      <c r="H11218" s="13">
        <v>155199.69</v>
      </c>
      <c r="I11218" s="11"/>
      <c r="J11218">
        <v>1</v>
      </c>
    </row>
    <row r="11219" spans="1:10" x14ac:dyDescent="0.25">
      <c r="A11219" s="8">
        <v>10458</v>
      </c>
      <c r="B11219" s="8" t="s">
        <v>7736</v>
      </c>
      <c r="C11219" s="8" t="s">
        <v>59</v>
      </c>
      <c r="D11219" s="8" t="s">
        <v>310</v>
      </c>
      <c r="E11219" s="8" t="s">
        <v>529</v>
      </c>
      <c r="F11219" s="8" t="s">
        <v>8600</v>
      </c>
      <c r="G11219" s="8" t="s">
        <v>23</v>
      </c>
      <c r="H11219" s="13">
        <v>197369.3</v>
      </c>
      <c r="I11219" s="11"/>
      <c r="J11219">
        <v>1</v>
      </c>
    </row>
    <row r="11220" spans="1:10" x14ac:dyDescent="0.25">
      <c r="A11220" s="7">
        <v>10457</v>
      </c>
      <c r="B11220" s="7" t="s">
        <v>2131</v>
      </c>
      <c r="C11220" s="7" t="s">
        <v>24</v>
      </c>
      <c r="D11220" s="7" t="s">
        <v>211</v>
      </c>
      <c r="E11220" s="7" t="s">
        <v>8610</v>
      </c>
      <c r="F11220" s="7" t="s">
        <v>8600</v>
      </c>
      <c r="G11220" s="7" t="s">
        <v>23</v>
      </c>
      <c r="H11220" s="12">
        <v>90808.94</v>
      </c>
      <c r="I11220" s="10"/>
      <c r="J11220">
        <v>1</v>
      </c>
    </row>
    <row r="11221" spans="1:10" x14ac:dyDescent="0.25">
      <c r="A11221" s="7">
        <v>10456</v>
      </c>
      <c r="B11221" s="7" t="s">
        <v>2131</v>
      </c>
      <c r="C11221" s="7" t="s">
        <v>42</v>
      </c>
      <c r="D11221" s="7" t="s">
        <v>11419</v>
      </c>
      <c r="E11221" s="7" t="s">
        <v>11420</v>
      </c>
      <c r="F11221" s="7" t="s">
        <v>8600</v>
      </c>
      <c r="G11221" s="7" t="s">
        <v>14</v>
      </c>
      <c r="H11221" s="12">
        <v>1307.92</v>
      </c>
      <c r="I11221" s="10">
        <v>10753.03</v>
      </c>
      <c r="J11221">
        <v>1</v>
      </c>
    </row>
    <row r="11222" spans="1:10" x14ac:dyDescent="0.25">
      <c r="A11222" s="8">
        <v>10455</v>
      </c>
      <c r="B11222" s="8" t="s">
        <v>7736</v>
      </c>
      <c r="C11222" s="8" t="s">
        <v>65</v>
      </c>
      <c r="D11222" s="8" t="s">
        <v>370</v>
      </c>
      <c r="E11222" s="8" t="s">
        <v>8624</v>
      </c>
      <c r="F11222" s="8" t="s">
        <v>8622</v>
      </c>
      <c r="G11222" s="8" t="s">
        <v>2375</v>
      </c>
      <c r="H11222" s="13"/>
      <c r="I11222" s="11"/>
      <c r="J11222">
        <v>1</v>
      </c>
    </row>
    <row r="11223" spans="1:10" x14ac:dyDescent="0.25">
      <c r="A11223" s="8">
        <v>10454</v>
      </c>
      <c r="B11223" s="8" t="s">
        <v>7736</v>
      </c>
      <c r="C11223" s="8" t="s">
        <v>42</v>
      </c>
      <c r="D11223" s="8" t="s">
        <v>124</v>
      </c>
      <c r="E11223" s="8" t="s">
        <v>11421</v>
      </c>
      <c r="F11223" s="8" t="s">
        <v>8622</v>
      </c>
      <c r="G11223" s="8" t="s">
        <v>23</v>
      </c>
      <c r="H11223" s="13"/>
      <c r="I11223" s="11">
        <v>46260.93</v>
      </c>
      <c r="J11223">
        <v>1</v>
      </c>
    </row>
    <row r="11224" spans="1:10" x14ac:dyDescent="0.25">
      <c r="A11224" s="8">
        <v>10453</v>
      </c>
      <c r="B11224" s="8" t="s">
        <v>7736</v>
      </c>
      <c r="C11224" s="8" t="s">
        <v>42</v>
      </c>
      <c r="D11224" s="8" t="s">
        <v>165</v>
      </c>
      <c r="E11224" s="8" t="s">
        <v>8625</v>
      </c>
      <c r="F11224" s="8" t="s">
        <v>8622</v>
      </c>
      <c r="G11224" s="8" t="s">
        <v>23</v>
      </c>
      <c r="H11224" s="13">
        <v>135322.31</v>
      </c>
      <c r="I11224" s="11">
        <v>12250.65</v>
      </c>
      <c r="J11224">
        <v>1</v>
      </c>
    </row>
    <row r="11225" spans="1:10" x14ac:dyDescent="0.25">
      <c r="A11225" s="8">
        <v>10452</v>
      </c>
      <c r="B11225" s="8" t="s">
        <v>7736</v>
      </c>
      <c r="C11225" s="8" t="s">
        <v>42</v>
      </c>
      <c r="D11225" s="8" t="s">
        <v>394</v>
      </c>
      <c r="E11225" s="8" t="s">
        <v>8626</v>
      </c>
      <c r="F11225" s="8" t="s">
        <v>8622</v>
      </c>
      <c r="G11225" s="8" t="s">
        <v>23</v>
      </c>
      <c r="H11225" s="13">
        <v>81520.38</v>
      </c>
      <c r="I11225" s="11">
        <v>39401.71</v>
      </c>
      <c r="J11225">
        <v>1</v>
      </c>
    </row>
    <row r="11226" spans="1:10" x14ac:dyDescent="0.25">
      <c r="A11226" s="8">
        <v>10451</v>
      </c>
      <c r="B11226" s="8" t="s">
        <v>7736</v>
      </c>
      <c r="C11226" s="8" t="s">
        <v>65</v>
      </c>
      <c r="D11226" s="8" t="s">
        <v>182</v>
      </c>
      <c r="E11226" s="8" t="s">
        <v>5661</v>
      </c>
      <c r="F11226" s="8" t="s">
        <v>8622</v>
      </c>
      <c r="G11226" s="8" t="s">
        <v>23</v>
      </c>
      <c r="H11226" s="13">
        <v>227920.65</v>
      </c>
      <c r="I11226" s="11"/>
      <c r="J11226">
        <v>1</v>
      </c>
    </row>
    <row r="11227" spans="1:10" x14ac:dyDescent="0.25">
      <c r="A11227" s="8">
        <v>10450</v>
      </c>
      <c r="B11227" s="8" t="s">
        <v>7736</v>
      </c>
      <c r="C11227" s="8" t="s">
        <v>10</v>
      </c>
      <c r="D11227" s="8" t="s">
        <v>570</v>
      </c>
      <c r="E11227" s="8" t="s">
        <v>7086</v>
      </c>
      <c r="F11227" s="8" t="s">
        <v>8622</v>
      </c>
      <c r="G11227" s="8" t="s">
        <v>23</v>
      </c>
      <c r="H11227" s="13">
        <v>244415.15</v>
      </c>
      <c r="I11227" s="11">
        <v>69116.570000000007</v>
      </c>
      <c r="J11227">
        <v>1</v>
      </c>
    </row>
    <row r="11228" spans="1:10" x14ac:dyDescent="0.25">
      <c r="A11228" s="8">
        <v>10449</v>
      </c>
      <c r="B11228" s="8" t="s">
        <v>7736</v>
      </c>
      <c r="C11228" s="8" t="s">
        <v>42</v>
      </c>
      <c r="D11228" s="8" t="s">
        <v>137</v>
      </c>
      <c r="E11228" s="8" t="s">
        <v>8627</v>
      </c>
      <c r="F11228" s="8" t="s">
        <v>8622</v>
      </c>
      <c r="G11228" s="8" t="s">
        <v>23</v>
      </c>
      <c r="H11228" s="13">
        <v>221043.15</v>
      </c>
      <c r="I11228" s="11"/>
      <c r="J11228">
        <v>1</v>
      </c>
    </row>
    <row r="11229" spans="1:10" x14ac:dyDescent="0.25">
      <c r="A11229" s="8">
        <v>10448</v>
      </c>
      <c r="B11229" s="8" t="s">
        <v>7736</v>
      </c>
      <c r="C11229" s="8" t="s">
        <v>59</v>
      </c>
      <c r="D11229" s="8" t="s">
        <v>80</v>
      </c>
      <c r="E11229" s="8" t="s">
        <v>8628</v>
      </c>
      <c r="F11229" s="8" t="s">
        <v>8622</v>
      </c>
      <c r="G11229" s="8" t="s">
        <v>23</v>
      </c>
      <c r="H11229" s="13">
        <v>97573.61</v>
      </c>
      <c r="I11229" s="11">
        <v>64396.87</v>
      </c>
      <c r="J11229">
        <v>1</v>
      </c>
    </row>
    <row r="11230" spans="1:10" x14ac:dyDescent="0.25">
      <c r="A11230" s="8">
        <v>10447</v>
      </c>
      <c r="B11230" s="8" t="s">
        <v>7736</v>
      </c>
      <c r="C11230" s="8" t="s">
        <v>59</v>
      </c>
      <c r="D11230" s="8" t="s">
        <v>137</v>
      </c>
      <c r="E11230" s="8" t="s">
        <v>5721</v>
      </c>
      <c r="F11230" s="8" t="s">
        <v>8622</v>
      </c>
      <c r="G11230" s="8" t="s">
        <v>23</v>
      </c>
      <c r="H11230" s="13">
        <v>160575.6</v>
      </c>
      <c r="I11230" s="11"/>
      <c r="J11230">
        <v>1</v>
      </c>
    </row>
    <row r="11231" spans="1:10" x14ac:dyDescent="0.25">
      <c r="A11231" s="8">
        <v>10446</v>
      </c>
      <c r="B11231" s="8" t="s">
        <v>7736</v>
      </c>
      <c r="C11231" s="8" t="s">
        <v>24</v>
      </c>
      <c r="D11231" s="8" t="s">
        <v>247</v>
      </c>
      <c r="E11231" s="8" t="s">
        <v>4469</v>
      </c>
      <c r="F11231" s="8" t="s">
        <v>8622</v>
      </c>
      <c r="G11231" s="8" t="s">
        <v>23</v>
      </c>
      <c r="H11231" s="13">
        <v>189209.27</v>
      </c>
      <c r="I11231" s="11"/>
      <c r="J11231">
        <v>1</v>
      </c>
    </row>
    <row r="11232" spans="1:10" x14ac:dyDescent="0.25">
      <c r="A11232" s="8">
        <v>10445</v>
      </c>
      <c r="B11232" s="8" t="s">
        <v>7736</v>
      </c>
      <c r="C11232" s="8" t="s">
        <v>65</v>
      </c>
      <c r="D11232" s="8" t="s">
        <v>247</v>
      </c>
      <c r="E11232" s="8" t="s">
        <v>2192</v>
      </c>
      <c r="F11232" s="8" t="s">
        <v>8622</v>
      </c>
      <c r="G11232" s="8" t="s">
        <v>23</v>
      </c>
      <c r="H11232" s="13">
        <v>75719.039999999994</v>
      </c>
      <c r="I11232" s="11">
        <v>62635.78</v>
      </c>
      <c r="J11232">
        <v>1</v>
      </c>
    </row>
    <row r="11233" spans="1:10" x14ac:dyDescent="0.25">
      <c r="A11233" s="8">
        <v>10444</v>
      </c>
      <c r="B11233" s="8" t="s">
        <v>7736</v>
      </c>
      <c r="C11233" s="8" t="s">
        <v>24</v>
      </c>
      <c r="D11233" s="8" t="s">
        <v>148</v>
      </c>
      <c r="E11233" s="8" t="s">
        <v>8629</v>
      </c>
      <c r="F11233" s="8" t="s">
        <v>8622</v>
      </c>
      <c r="G11233" s="8" t="s">
        <v>23</v>
      </c>
      <c r="H11233" s="13">
        <v>175310.63</v>
      </c>
      <c r="I11233" s="11"/>
      <c r="J11233">
        <v>1</v>
      </c>
    </row>
    <row r="11234" spans="1:10" x14ac:dyDescent="0.25">
      <c r="A11234" s="8">
        <v>10443</v>
      </c>
      <c r="B11234" s="8" t="s">
        <v>7736</v>
      </c>
      <c r="C11234" s="8" t="s">
        <v>24</v>
      </c>
      <c r="D11234" s="8" t="s">
        <v>148</v>
      </c>
      <c r="E11234" s="8" t="s">
        <v>420</v>
      </c>
      <c r="F11234" s="8" t="s">
        <v>8622</v>
      </c>
      <c r="G11234" s="8" t="s">
        <v>23</v>
      </c>
      <c r="H11234" s="13">
        <v>121189.41</v>
      </c>
      <c r="I11234" s="11"/>
      <c r="J11234">
        <v>1</v>
      </c>
    </row>
    <row r="11235" spans="1:10" x14ac:dyDescent="0.25">
      <c r="A11235" s="8">
        <v>10442</v>
      </c>
      <c r="B11235" s="8" t="s">
        <v>7736</v>
      </c>
      <c r="C11235" s="8" t="s">
        <v>59</v>
      </c>
      <c r="D11235" s="8" t="s">
        <v>182</v>
      </c>
      <c r="E11235" s="8" t="s">
        <v>597</v>
      </c>
      <c r="F11235" s="8" t="s">
        <v>8622</v>
      </c>
      <c r="G11235" s="8" t="s">
        <v>23</v>
      </c>
      <c r="H11235" s="13">
        <v>281153.71000000002</v>
      </c>
      <c r="I11235" s="11"/>
      <c r="J11235">
        <v>1</v>
      </c>
    </row>
    <row r="11236" spans="1:10" x14ac:dyDescent="0.25">
      <c r="A11236" s="8">
        <v>10441</v>
      </c>
      <c r="B11236" s="8" t="s">
        <v>7736</v>
      </c>
      <c r="C11236" s="8" t="s">
        <v>24</v>
      </c>
      <c r="D11236" s="8" t="s">
        <v>46</v>
      </c>
      <c r="E11236" s="8" t="s">
        <v>11422</v>
      </c>
      <c r="F11236" s="8" t="s">
        <v>8622</v>
      </c>
      <c r="G11236" s="8" t="s">
        <v>23</v>
      </c>
      <c r="H11236" s="13">
        <v>189347.98</v>
      </c>
      <c r="I11236" s="11"/>
      <c r="J11236">
        <v>1</v>
      </c>
    </row>
    <row r="11237" spans="1:10" x14ac:dyDescent="0.25">
      <c r="A11237" s="8">
        <v>10440</v>
      </c>
      <c r="B11237" s="8" t="s">
        <v>7736</v>
      </c>
      <c r="C11237" s="8" t="s">
        <v>59</v>
      </c>
      <c r="D11237" s="8" t="s">
        <v>689</v>
      </c>
      <c r="E11237" s="8" t="s">
        <v>8631</v>
      </c>
      <c r="F11237" s="8" t="s">
        <v>8622</v>
      </c>
      <c r="G11237" s="8" t="s">
        <v>70</v>
      </c>
      <c r="H11237" s="13">
        <v>165772.59</v>
      </c>
      <c r="I11237" s="11"/>
      <c r="J11237">
        <v>1</v>
      </c>
    </row>
    <row r="11238" spans="1:10" x14ac:dyDescent="0.25">
      <c r="A11238" s="8">
        <v>10439</v>
      </c>
      <c r="B11238" s="8" t="s">
        <v>7736</v>
      </c>
      <c r="C11238" s="8" t="s">
        <v>10</v>
      </c>
      <c r="D11238" s="8" t="s">
        <v>46</v>
      </c>
      <c r="E11238" s="8" t="s">
        <v>8632</v>
      </c>
      <c r="F11238" s="8" t="s">
        <v>8622</v>
      </c>
      <c r="G11238" s="8" t="s">
        <v>23</v>
      </c>
      <c r="H11238" s="13">
        <v>331611.75</v>
      </c>
      <c r="I11238" s="11"/>
      <c r="J11238">
        <v>1</v>
      </c>
    </row>
    <row r="11239" spans="1:10" x14ac:dyDescent="0.25">
      <c r="A11239" s="8">
        <v>10438</v>
      </c>
      <c r="B11239" s="8" t="s">
        <v>7736</v>
      </c>
      <c r="C11239" s="8" t="s">
        <v>17</v>
      </c>
      <c r="D11239" s="8" t="s">
        <v>362</v>
      </c>
      <c r="E11239" s="8" t="s">
        <v>8633</v>
      </c>
      <c r="F11239" s="8" t="s">
        <v>8622</v>
      </c>
      <c r="G11239" s="8" t="s">
        <v>23</v>
      </c>
      <c r="H11239" s="13">
        <v>655956.59</v>
      </c>
      <c r="I11239" s="11"/>
      <c r="J11239">
        <v>1</v>
      </c>
    </row>
    <row r="11240" spans="1:10" x14ac:dyDescent="0.25">
      <c r="A11240" s="8">
        <v>10437</v>
      </c>
      <c r="B11240" s="8" t="s">
        <v>7736</v>
      </c>
      <c r="C11240" s="8" t="s">
        <v>24</v>
      </c>
      <c r="D11240" s="8" t="s">
        <v>148</v>
      </c>
      <c r="E11240" s="8" t="s">
        <v>4245</v>
      </c>
      <c r="F11240" s="8" t="s">
        <v>8622</v>
      </c>
      <c r="G11240" s="8" t="s">
        <v>23</v>
      </c>
      <c r="H11240" s="13">
        <v>117955.51</v>
      </c>
      <c r="I11240" s="11"/>
      <c r="J11240">
        <v>1</v>
      </c>
    </row>
    <row r="11241" spans="1:10" x14ac:dyDescent="0.25">
      <c r="A11241" s="8">
        <v>10436</v>
      </c>
      <c r="B11241" s="8" t="s">
        <v>7736</v>
      </c>
      <c r="C11241" s="8" t="s">
        <v>24</v>
      </c>
      <c r="D11241" s="8" t="s">
        <v>201</v>
      </c>
      <c r="E11241" s="8" t="s">
        <v>11423</v>
      </c>
      <c r="F11241" s="8" t="s">
        <v>8622</v>
      </c>
      <c r="G11241" s="8" t="s">
        <v>23</v>
      </c>
      <c r="H11241" s="13">
        <v>130684.83</v>
      </c>
      <c r="I11241" s="11">
        <v>35675.11</v>
      </c>
      <c r="J11241">
        <v>1</v>
      </c>
    </row>
    <row r="11242" spans="1:10" x14ac:dyDescent="0.25">
      <c r="A11242" s="8">
        <v>10435</v>
      </c>
      <c r="B11242" s="8" t="s">
        <v>7736</v>
      </c>
      <c r="C11242" s="8" t="s">
        <v>33</v>
      </c>
      <c r="D11242" s="8" t="s">
        <v>46</v>
      </c>
      <c r="E11242" s="8" t="s">
        <v>8634</v>
      </c>
      <c r="F11242" s="8" t="s">
        <v>8622</v>
      </c>
      <c r="G11242" s="8" t="s">
        <v>23</v>
      </c>
      <c r="H11242" s="13"/>
      <c r="I11242" s="11"/>
      <c r="J11242">
        <v>1</v>
      </c>
    </row>
    <row r="11243" spans="1:10" x14ac:dyDescent="0.25">
      <c r="A11243" s="8">
        <v>10434</v>
      </c>
      <c r="B11243" s="8" t="s">
        <v>7736</v>
      </c>
      <c r="C11243" s="8" t="s">
        <v>10</v>
      </c>
      <c r="D11243" s="8"/>
      <c r="E11243" s="8" t="s">
        <v>8636</v>
      </c>
      <c r="F11243" s="8" t="s">
        <v>8635</v>
      </c>
      <c r="G11243" s="8" t="s">
        <v>2375</v>
      </c>
      <c r="H11243" s="13"/>
      <c r="I11243" s="11"/>
      <c r="J11243">
        <v>1</v>
      </c>
    </row>
    <row r="11244" spans="1:10" x14ac:dyDescent="0.25">
      <c r="A11244" s="8">
        <v>10433</v>
      </c>
      <c r="B11244" s="8" t="s">
        <v>7736</v>
      </c>
      <c r="C11244" s="8" t="s">
        <v>42</v>
      </c>
      <c r="D11244" s="8" t="s">
        <v>1053</v>
      </c>
      <c r="E11244" s="8" t="s">
        <v>8637</v>
      </c>
      <c r="F11244" s="8" t="s">
        <v>8635</v>
      </c>
      <c r="G11244" s="8" t="s">
        <v>23</v>
      </c>
      <c r="H11244" s="13">
        <v>177960.26</v>
      </c>
      <c r="I11244" s="11"/>
      <c r="J11244">
        <v>1</v>
      </c>
    </row>
    <row r="11245" spans="1:10" x14ac:dyDescent="0.25">
      <c r="A11245" s="8">
        <v>10432</v>
      </c>
      <c r="B11245" s="8" t="s">
        <v>7736</v>
      </c>
      <c r="C11245" s="8" t="s">
        <v>71</v>
      </c>
      <c r="D11245" s="8" t="s">
        <v>30</v>
      </c>
      <c r="E11245" s="8" t="s">
        <v>8638</v>
      </c>
      <c r="F11245" s="8" t="s">
        <v>8635</v>
      </c>
      <c r="G11245" s="8" t="s">
        <v>23</v>
      </c>
      <c r="H11245" s="13">
        <v>84098.85</v>
      </c>
      <c r="I11245" s="11">
        <v>0</v>
      </c>
      <c r="J11245">
        <v>1</v>
      </c>
    </row>
    <row r="11246" spans="1:10" x14ac:dyDescent="0.25">
      <c r="A11246" s="8">
        <v>10431</v>
      </c>
      <c r="B11246" s="8" t="s">
        <v>7736</v>
      </c>
      <c r="C11246" s="8" t="s">
        <v>71</v>
      </c>
      <c r="D11246" s="8" t="s">
        <v>165</v>
      </c>
      <c r="E11246" s="8" t="s">
        <v>8639</v>
      </c>
      <c r="F11246" s="8" t="s">
        <v>8635</v>
      </c>
      <c r="G11246" s="8" t="s">
        <v>23</v>
      </c>
      <c r="H11246" s="13">
        <v>115578.87</v>
      </c>
      <c r="I11246" s="11"/>
      <c r="J11246">
        <v>1</v>
      </c>
    </row>
    <row r="11247" spans="1:10" x14ac:dyDescent="0.25">
      <c r="A11247" s="8">
        <v>10430</v>
      </c>
      <c r="B11247" s="8" t="s">
        <v>7736</v>
      </c>
      <c r="C11247" s="8" t="s">
        <v>48</v>
      </c>
      <c r="D11247" s="8" t="s">
        <v>43</v>
      </c>
      <c r="E11247" s="8" t="s">
        <v>8640</v>
      </c>
      <c r="F11247" s="8" t="s">
        <v>8635</v>
      </c>
      <c r="G11247" s="8" t="s">
        <v>70</v>
      </c>
      <c r="H11247" s="13">
        <v>299987.15000000002</v>
      </c>
      <c r="I11247" s="11"/>
      <c r="J11247">
        <v>1</v>
      </c>
    </row>
    <row r="11248" spans="1:10" x14ac:dyDescent="0.25">
      <c r="A11248" s="8">
        <v>10429</v>
      </c>
      <c r="B11248" s="8" t="s">
        <v>7736</v>
      </c>
      <c r="C11248" s="8" t="s">
        <v>65</v>
      </c>
      <c r="D11248" s="8" t="s">
        <v>182</v>
      </c>
      <c r="E11248" s="8" t="s">
        <v>5129</v>
      </c>
      <c r="F11248" s="8" t="s">
        <v>8635</v>
      </c>
      <c r="G11248" s="8" t="s">
        <v>23</v>
      </c>
      <c r="H11248" s="13">
        <v>159918.32999999999</v>
      </c>
      <c r="I11248" s="11"/>
      <c r="J11248">
        <v>1</v>
      </c>
    </row>
    <row r="11249" spans="1:10" x14ac:dyDescent="0.25">
      <c r="A11249" s="8">
        <v>10428</v>
      </c>
      <c r="B11249" s="8" t="s">
        <v>7736</v>
      </c>
      <c r="C11249" s="8" t="s">
        <v>10</v>
      </c>
      <c r="D11249" s="8" t="s">
        <v>46</v>
      </c>
      <c r="E11249" s="8" t="s">
        <v>8641</v>
      </c>
      <c r="F11249" s="8" t="s">
        <v>8635</v>
      </c>
      <c r="G11249" s="8" t="s">
        <v>23</v>
      </c>
      <c r="H11249" s="13">
        <v>144489.42000000001</v>
      </c>
      <c r="I11249" s="11">
        <v>117736.31</v>
      </c>
      <c r="J11249">
        <v>1</v>
      </c>
    </row>
    <row r="11250" spans="1:10" x14ac:dyDescent="0.25">
      <c r="A11250" s="8">
        <v>10427</v>
      </c>
      <c r="B11250" s="8" t="s">
        <v>7736</v>
      </c>
      <c r="C11250" s="8" t="s">
        <v>65</v>
      </c>
      <c r="D11250" s="8" t="s">
        <v>148</v>
      </c>
      <c r="E11250" s="8" t="s">
        <v>7720</v>
      </c>
      <c r="F11250" s="8" t="s">
        <v>8635</v>
      </c>
      <c r="G11250" s="8" t="s">
        <v>23</v>
      </c>
      <c r="H11250" s="13">
        <v>145311.98000000001</v>
      </c>
      <c r="I11250" s="11">
        <v>50640.77</v>
      </c>
      <c r="J11250">
        <v>1</v>
      </c>
    </row>
    <row r="11251" spans="1:10" x14ac:dyDescent="0.25">
      <c r="A11251" s="8">
        <v>10426</v>
      </c>
      <c r="B11251" s="8" t="s">
        <v>7736</v>
      </c>
      <c r="C11251" s="8" t="s">
        <v>24</v>
      </c>
      <c r="D11251" s="8" t="s">
        <v>983</v>
      </c>
      <c r="E11251" s="8" t="s">
        <v>3556</v>
      </c>
      <c r="F11251" s="8" t="s">
        <v>8635</v>
      </c>
      <c r="G11251" s="8" t="s">
        <v>23</v>
      </c>
      <c r="H11251" s="13">
        <v>140680.12</v>
      </c>
      <c r="I11251" s="11"/>
      <c r="J11251">
        <v>1</v>
      </c>
    </row>
    <row r="11252" spans="1:10" x14ac:dyDescent="0.25">
      <c r="A11252" s="8">
        <v>10425</v>
      </c>
      <c r="B11252" s="8" t="s">
        <v>7736</v>
      </c>
      <c r="C11252" s="8" t="s">
        <v>42</v>
      </c>
      <c r="D11252" s="8" t="s">
        <v>310</v>
      </c>
      <c r="E11252" s="8" t="s">
        <v>3424</v>
      </c>
      <c r="F11252" s="8" t="s">
        <v>8635</v>
      </c>
      <c r="G11252" s="8" t="s">
        <v>23</v>
      </c>
      <c r="H11252" s="13">
        <v>123393.28</v>
      </c>
      <c r="I11252" s="11">
        <v>79688.179999999993</v>
      </c>
      <c r="J11252">
        <v>1</v>
      </c>
    </row>
    <row r="11253" spans="1:10" x14ac:dyDescent="0.25">
      <c r="A11253" s="8">
        <v>10424</v>
      </c>
      <c r="B11253" s="8" t="s">
        <v>7736</v>
      </c>
      <c r="C11253" s="8" t="s">
        <v>74</v>
      </c>
      <c r="D11253" s="8" t="s">
        <v>46</v>
      </c>
      <c r="E11253" s="8" t="s">
        <v>8642</v>
      </c>
      <c r="F11253" s="8" t="s">
        <v>8635</v>
      </c>
      <c r="G11253" s="8" t="s">
        <v>23</v>
      </c>
      <c r="H11253" s="13">
        <v>100848.04</v>
      </c>
      <c r="I11253" s="11">
        <v>84597.19</v>
      </c>
      <c r="J11253">
        <v>1</v>
      </c>
    </row>
    <row r="11254" spans="1:10" x14ac:dyDescent="0.25">
      <c r="A11254" s="8">
        <v>10423</v>
      </c>
      <c r="B11254" s="8" t="s">
        <v>7736</v>
      </c>
      <c r="C11254" s="8" t="s">
        <v>24</v>
      </c>
      <c r="D11254" s="8" t="s">
        <v>137</v>
      </c>
      <c r="E11254" s="8" t="s">
        <v>8643</v>
      </c>
      <c r="F11254" s="8" t="s">
        <v>8635</v>
      </c>
      <c r="G11254" s="8" t="s">
        <v>23</v>
      </c>
      <c r="H11254" s="13">
        <v>110753.25</v>
      </c>
      <c r="I11254" s="11"/>
      <c r="J11254">
        <v>1</v>
      </c>
    </row>
    <row r="11255" spans="1:10" x14ac:dyDescent="0.25">
      <c r="A11255" s="8">
        <v>10422</v>
      </c>
      <c r="B11255" s="8" t="s">
        <v>7736</v>
      </c>
      <c r="C11255" s="8" t="s">
        <v>48</v>
      </c>
      <c r="D11255" s="8" t="s">
        <v>362</v>
      </c>
      <c r="E11255" s="8" t="s">
        <v>8644</v>
      </c>
      <c r="F11255" s="8" t="s">
        <v>8635</v>
      </c>
      <c r="G11255" s="8" t="s">
        <v>23</v>
      </c>
      <c r="H11255" s="13">
        <v>52041.17</v>
      </c>
      <c r="I11255" s="11">
        <v>26735.33</v>
      </c>
      <c r="J11255">
        <v>1</v>
      </c>
    </row>
    <row r="11256" spans="1:10" x14ac:dyDescent="0.25">
      <c r="A11256" s="8">
        <v>10421</v>
      </c>
      <c r="B11256" s="8" t="s">
        <v>7736</v>
      </c>
      <c r="C11256" s="8" t="s">
        <v>59</v>
      </c>
      <c r="D11256" s="8" t="s">
        <v>305</v>
      </c>
      <c r="E11256" s="8" t="s">
        <v>8645</v>
      </c>
      <c r="F11256" s="8" t="s">
        <v>8635</v>
      </c>
      <c r="G11256" s="8" t="s">
        <v>23</v>
      </c>
      <c r="H11256" s="13">
        <v>699226.3</v>
      </c>
      <c r="I11256" s="11"/>
      <c r="J11256">
        <v>1</v>
      </c>
    </row>
    <row r="11257" spans="1:10" x14ac:dyDescent="0.25">
      <c r="A11257" s="8">
        <v>10420</v>
      </c>
      <c r="B11257" s="8" t="s">
        <v>7736</v>
      </c>
      <c r="C11257" s="8" t="s">
        <v>59</v>
      </c>
      <c r="D11257" s="8" t="s">
        <v>88</v>
      </c>
      <c r="E11257" s="8" t="s">
        <v>8646</v>
      </c>
      <c r="F11257" s="8" t="s">
        <v>8635</v>
      </c>
      <c r="G11257" s="8" t="s">
        <v>23</v>
      </c>
      <c r="H11257" s="13">
        <v>106156.18</v>
      </c>
      <c r="I11257" s="11">
        <v>30820.1</v>
      </c>
      <c r="J11257">
        <v>1</v>
      </c>
    </row>
    <row r="11258" spans="1:10" x14ac:dyDescent="0.25">
      <c r="A11258" s="8">
        <v>10419</v>
      </c>
      <c r="B11258" s="8" t="s">
        <v>7736</v>
      </c>
      <c r="C11258" s="8" t="s">
        <v>65</v>
      </c>
      <c r="D11258" s="8" t="s">
        <v>148</v>
      </c>
      <c r="E11258" s="8" t="s">
        <v>2128</v>
      </c>
      <c r="F11258" s="8" t="s">
        <v>8635</v>
      </c>
      <c r="G11258" s="8" t="s">
        <v>23</v>
      </c>
      <c r="H11258" s="13">
        <v>237117.13</v>
      </c>
      <c r="I11258" s="11"/>
      <c r="J11258">
        <v>1</v>
      </c>
    </row>
    <row r="11259" spans="1:10" x14ac:dyDescent="0.25">
      <c r="A11259" s="8">
        <v>10418</v>
      </c>
      <c r="B11259" s="8" t="s">
        <v>7736</v>
      </c>
      <c r="C11259" s="8" t="s">
        <v>65</v>
      </c>
      <c r="D11259" s="8" t="s">
        <v>365</v>
      </c>
      <c r="E11259" s="8" t="s">
        <v>8647</v>
      </c>
      <c r="F11259" s="8" t="s">
        <v>8635</v>
      </c>
      <c r="G11259" s="8" t="s">
        <v>58</v>
      </c>
      <c r="H11259" s="13">
        <v>457478.24</v>
      </c>
      <c r="I11259" s="11"/>
      <c r="J11259">
        <v>1</v>
      </c>
    </row>
    <row r="11260" spans="1:10" x14ac:dyDescent="0.25">
      <c r="A11260" s="7">
        <v>10417</v>
      </c>
      <c r="B11260" s="7" t="s">
        <v>2131</v>
      </c>
      <c r="C11260" s="7" t="s">
        <v>10</v>
      </c>
      <c r="D11260" s="7" t="s">
        <v>317</v>
      </c>
      <c r="E11260" s="7"/>
      <c r="F11260" s="7" t="s">
        <v>8648</v>
      </c>
      <c r="G11260" s="7" t="s">
        <v>8503</v>
      </c>
      <c r="H11260" s="12"/>
      <c r="I11260" s="10"/>
      <c r="J11260">
        <v>1</v>
      </c>
    </row>
    <row r="11261" spans="1:10" x14ac:dyDescent="0.25">
      <c r="A11261" s="7">
        <v>10416</v>
      </c>
      <c r="B11261" s="7" t="s">
        <v>2131</v>
      </c>
      <c r="C11261" s="7" t="s">
        <v>48</v>
      </c>
      <c r="D11261" s="7" t="s">
        <v>178</v>
      </c>
      <c r="E11261" s="7" t="s">
        <v>11424</v>
      </c>
      <c r="F11261" s="7" t="s">
        <v>8648</v>
      </c>
      <c r="G11261" s="7" t="s">
        <v>23</v>
      </c>
      <c r="H11261" s="12">
        <v>162824.95999999999</v>
      </c>
      <c r="I11261" s="10"/>
      <c r="J11261">
        <v>1</v>
      </c>
    </row>
    <row r="11262" spans="1:10" x14ac:dyDescent="0.25">
      <c r="A11262" s="8">
        <v>10415</v>
      </c>
      <c r="B11262" s="8" t="s">
        <v>8355</v>
      </c>
      <c r="C11262" s="8" t="s">
        <v>74</v>
      </c>
      <c r="D11262" s="8" t="s">
        <v>165</v>
      </c>
      <c r="E11262" s="8" t="s">
        <v>6814</v>
      </c>
      <c r="F11262" s="8" t="s">
        <v>8648</v>
      </c>
      <c r="G11262" s="8" t="s">
        <v>23</v>
      </c>
      <c r="H11262" s="13">
        <v>165606.70000000001</v>
      </c>
      <c r="I11262" s="11"/>
      <c r="J11262">
        <v>1</v>
      </c>
    </row>
    <row r="11263" spans="1:10" x14ac:dyDescent="0.25">
      <c r="A11263" s="8">
        <v>10414</v>
      </c>
      <c r="B11263" s="8" t="s">
        <v>7736</v>
      </c>
      <c r="C11263" s="8" t="s">
        <v>98</v>
      </c>
      <c r="D11263" s="8" t="s">
        <v>146</v>
      </c>
      <c r="E11263" s="8" t="s">
        <v>11425</v>
      </c>
      <c r="F11263" s="8" t="s">
        <v>8648</v>
      </c>
      <c r="G11263" s="8" t="s">
        <v>58</v>
      </c>
      <c r="H11263" s="13">
        <v>275905.67</v>
      </c>
      <c r="I11263" s="11"/>
      <c r="J11263">
        <v>1</v>
      </c>
    </row>
    <row r="11264" spans="1:10" x14ac:dyDescent="0.25">
      <c r="A11264" s="8">
        <v>10413</v>
      </c>
      <c r="B11264" s="8" t="s">
        <v>7736</v>
      </c>
      <c r="C11264" s="8" t="s">
        <v>59</v>
      </c>
      <c r="D11264" s="8" t="s">
        <v>394</v>
      </c>
      <c r="E11264" s="8" t="s">
        <v>8649</v>
      </c>
      <c r="F11264" s="8" t="s">
        <v>8648</v>
      </c>
      <c r="G11264" s="8" t="s">
        <v>23</v>
      </c>
      <c r="H11264" s="13">
        <v>392307.78</v>
      </c>
      <c r="I11264" s="11"/>
      <c r="J11264">
        <v>1</v>
      </c>
    </row>
    <row r="11265" spans="1:10" x14ac:dyDescent="0.25">
      <c r="A11265" s="8">
        <v>10412</v>
      </c>
      <c r="B11265" s="8" t="s">
        <v>7736</v>
      </c>
      <c r="C11265" s="8" t="s">
        <v>65</v>
      </c>
      <c r="D11265" s="8" t="s">
        <v>101</v>
      </c>
      <c r="E11265" s="8" t="s">
        <v>4832</v>
      </c>
      <c r="F11265" s="8" t="s">
        <v>8648</v>
      </c>
      <c r="G11265" s="8" t="s">
        <v>70</v>
      </c>
      <c r="H11265" s="13">
        <v>123385.93</v>
      </c>
      <c r="I11265" s="11"/>
      <c r="J11265">
        <v>1</v>
      </c>
    </row>
    <row r="11266" spans="1:10" x14ac:dyDescent="0.25">
      <c r="A11266" s="8">
        <v>10411</v>
      </c>
      <c r="B11266" s="8" t="s">
        <v>7736</v>
      </c>
      <c r="C11266" s="8" t="s">
        <v>42</v>
      </c>
      <c r="D11266" s="8" t="s">
        <v>165</v>
      </c>
      <c r="E11266" s="8" t="s">
        <v>8650</v>
      </c>
      <c r="F11266" s="8" t="s">
        <v>8648</v>
      </c>
      <c r="G11266" s="8" t="s">
        <v>23</v>
      </c>
      <c r="H11266" s="13">
        <v>236752.48</v>
      </c>
      <c r="I11266" s="11"/>
      <c r="J11266">
        <v>1</v>
      </c>
    </row>
    <row r="11267" spans="1:10" x14ac:dyDescent="0.25">
      <c r="A11267" s="8">
        <v>10410</v>
      </c>
      <c r="B11267" s="8" t="s">
        <v>7736</v>
      </c>
      <c r="C11267" s="8" t="s">
        <v>65</v>
      </c>
      <c r="D11267" s="8" t="s">
        <v>218</v>
      </c>
      <c r="E11267" s="8" t="s">
        <v>8651</v>
      </c>
      <c r="F11267" s="8" t="s">
        <v>8648</v>
      </c>
      <c r="G11267" s="8" t="s">
        <v>23</v>
      </c>
      <c r="H11267" s="13">
        <v>262169.65999999997</v>
      </c>
      <c r="I11267" s="11"/>
      <c r="J11267">
        <v>1</v>
      </c>
    </row>
    <row r="11268" spans="1:10" x14ac:dyDescent="0.25">
      <c r="A11268" s="8">
        <v>10409</v>
      </c>
      <c r="B11268" s="8" t="s">
        <v>7736</v>
      </c>
      <c r="C11268" s="8" t="s">
        <v>98</v>
      </c>
      <c r="D11268" s="8" t="s">
        <v>84</v>
      </c>
      <c r="E11268" s="8" t="s">
        <v>11426</v>
      </c>
      <c r="F11268" s="8" t="s">
        <v>8648</v>
      </c>
      <c r="G11268" s="8" t="s">
        <v>23</v>
      </c>
      <c r="H11268" s="13">
        <v>118997.39</v>
      </c>
      <c r="I11268" s="11">
        <v>94.25</v>
      </c>
      <c r="J11268">
        <v>1</v>
      </c>
    </row>
    <row r="11269" spans="1:10" x14ac:dyDescent="0.25">
      <c r="A11269" s="8">
        <v>10408</v>
      </c>
      <c r="B11269" s="8" t="s">
        <v>7736</v>
      </c>
      <c r="C11269" s="8" t="s">
        <v>48</v>
      </c>
      <c r="D11269" s="8" t="s">
        <v>97</v>
      </c>
      <c r="E11269" s="8" t="s">
        <v>5074</v>
      </c>
      <c r="F11269" s="8" t="s">
        <v>8648</v>
      </c>
      <c r="G11269" s="8" t="s">
        <v>23</v>
      </c>
      <c r="H11269" s="13">
        <v>151540.96</v>
      </c>
      <c r="I11269" s="11"/>
      <c r="J11269">
        <v>1</v>
      </c>
    </row>
    <row r="11270" spans="1:10" x14ac:dyDescent="0.25">
      <c r="A11270" s="8">
        <v>10407</v>
      </c>
      <c r="B11270" s="8" t="s">
        <v>7736</v>
      </c>
      <c r="C11270" s="8" t="s">
        <v>65</v>
      </c>
      <c r="D11270" s="8" t="s">
        <v>218</v>
      </c>
      <c r="E11270" s="8" t="s">
        <v>8652</v>
      </c>
      <c r="F11270" s="8" t="s">
        <v>8648</v>
      </c>
      <c r="G11270" s="8" t="s">
        <v>23</v>
      </c>
      <c r="H11270" s="13">
        <v>236432.21</v>
      </c>
      <c r="I11270" s="11"/>
      <c r="J11270">
        <v>1</v>
      </c>
    </row>
    <row r="11271" spans="1:10" x14ac:dyDescent="0.25">
      <c r="A11271" s="8">
        <v>10406</v>
      </c>
      <c r="B11271" s="8" t="s">
        <v>7736</v>
      </c>
      <c r="C11271" s="8" t="s">
        <v>71</v>
      </c>
      <c r="D11271" s="8" t="s">
        <v>521</v>
      </c>
      <c r="E11271" s="8" t="s">
        <v>8631</v>
      </c>
      <c r="F11271" s="8" t="s">
        <v>8648</v>
      </c>
      <c r="G11271" s="8" t="s">
        <v>23</v>
      </c>
      <c r="H11271" s="13">
        <v>181640.75</v>
      </c>
      <c r="I11271" s="11"/>
      <c r="J11271">
        <v>1</v>
      </c>
    </row>
    <row r="11272" spans="1:10" x14ac:dyDescent="0.25">
      <c r="A11272" s="8">
        <v>10405</v>
      </c>
      <c r="B11272" s="8" t="s">
        <v>7736</v>
      </c>
      <c r="C11272" s="8" t="s">
        <v>65</v>
      </c>
      <c r="D11272" s="8" t="s">
        <v>84</v>
      </c>
      <c r="E11272" s="8" t="s">
        <v>5961</v>
      </c>
      <c r="F11272" s="8" t="s">
        <v>8648</v>
      </c>
      <c r="G11272" s="8" t="s">
        <v>23</v>
      </c>
      <c r="H11272" s="13">
        <v>141919.23000000001</v>
      </c>
      <c r="I11272" s="11"/>
      <c r="J11272">
        <v>1</v>
      </c>
    </row>
    <row r="11273" spans="1:10" x14ac:dyDescent="0.25">
      <c r="A11273" s="8">
        <v>10404</v>
      </c>
      <c r="B11273" s="8" t="s">
        <v>7736</v>
      </c>
      <c r="C11273" s="8" t="s">
        <v>24</v>
      </c>
      <c r="D11273" s="8" t="s">
        <v>247</v>
      </c>
      <c r="E11273" s="8" t="s">
        <v>6611</v>
      </c>
      <c r="F11273" s="8" t="s">
        <v>8648</v>
      </c>
      <c r="G11273" s="8" t="s">
        <v>23</v>
      </c>
      <c r="H11273" s="13">
        <v>97962.49</v>
      </c>
      <c r="I11273" s="11">
        <v>36831.4</v>
      </c>
      <c r="J11273">
        <v>1</v>
      </c>
    </row>
    <row r="11274" spans="1:10" x14ac:dyDescent="0.25">
      <c r="A11274" s="8">
        <v>10403</v>
      </c>
      <c r="B11274" s="8" t="s">
        <v>7736</v>
      </c>
      <c r="C11274" s="8" t="s">
        <v>48</v>
      </c>
      <c r="D11274" s="8" t="s">
        <v>570</v>
      </c>
      <c r="E11274" s="8" t="s">
        <v>5957</v>
      </c>
      <c r="F11274" s="8" t="s">
        <v>8648</v>
      </c>
      <c r="G11274" s="8" t="s">
        <v>23</v>
      </c>
      <c r="H11274" s="13">
        <v>387890.13</v>
      </c>
      <c r="I11274" s="11"/>
      <c r="J11274">
        <v>1</v>
      </c>
    </row>
    <row r="11275" spans="1:10" x14ac:dyDescent="0.25">
      <c r="A11275" s="8">
        <v>10402</v>
      </c>
      <c r="B11275" s="8" t="s">
        <v>7736</v>
      </c>
      <c r="C11275" s="8" t="s">
        <v>42</v>
      </c>
      <c r="D11275" s="8" t="s">
        <v>570</v>
      </c>
      <c r="E11275" s="8" t="s">
        <v>8653</v>
      </c>
      <c r="F11275" s="8" t="s">
        <v>8648</v>
      </c>
      <c r="G11275" s="8" t="s">
        <v>23</v>
      </c>
      <c r="H11275" s="13">
        <v>531166.13</v>
      </c>
      <c r="I11275" s="11"/>
      <c r="J11275">
        <v>1</v>
      </c>
    </row>
    <row r="11276" spans="1:10" x14ac:dyDescent="0.25">
      <c r="A11276" s="8">
        <v>10401</v>
      </c>
      <c r="B11276" s="8" t="s">
        <v>7736</v>
      </c>
      <c r="C11276" s="8" t="s">
        <v>42</v>
      </c>
      <c r="D11276" s="8" t="s">
        <v>307</v>
      </c>
      <c r="E11276" s="8" t="s">
        <v>8654</v>
      </c>
      <c r="F11276" s="8" t="s">
        <v>8648</v>
      </c>
      <c r="G11276" s="8" t="s">
        <v>23</v>
      </c>
      <c r="H11276" s="13">
        <v>30969.08</v>
      </c>
      <c r="I11276" s="11">
        <v>20255.55</v>
      </c>
      <c r="J11276">
        <v>1</v>
      </c>
    </row>
    <row r="11277" spans="1:10" x14ac:dyDescent="0.25">
      <c r="A11277" s="8">
        <v>10400</v>
      </c>
      <c r="B11277" s="8" t="s">
        <v>7736</v>
      </c>
      <c r="C11277" s="8" t="s">
        <v>17</v>
      </c>
      <c r="D11277" s="8" t="s">
        <v>87</v>
      </c>
      <c r="E11277" s="8" t="s">
        <v>4236</v>
      </c>
      <c r="F11277" s="8" t="s">
        <v>8648</v>
      </c>
      <c r="G11277" s="8" t="s">
        <v>23</v>
      </c>
      <c r="H11277" s="13">
        <v>179018.69</v>
      </c>
      <c r="I11277" s="11"/>
      <c r="J11277">
        <v>1</v>
      </c>
    </row>
    <row r="11278" spans="1:10" x14ac:dyDescent="0.25">
      <c r="A11278" s="8">
        <v>10399</v>
      </c>
      <c r="B11278" s="8" t="s">
        <v>7736</v>
      </c>
      <c r="C11278" s="8" t="s">
        <v>24</v>
      </c>
      <c r="D11278" s="8" t="s">
        <v>101</v>
      </c>
      <c r="E11278" s="8" t="s">
        <v>8655</v>
      </c>
      <c r="F11278" s="8" t="s">
        <v>8648</v>
      </c>
      <c r="G11278" s="8" t="s">
        <v>23</v>
      </c>
      <c r="H11278" s="13">
        <v>87234.54</v>
      </c>
      <c r="I11278" s="11">
        <v>51099.78</v>
      </c>
      <c r="J11278">
        <v>1</v>
      </c>
    </row>
    <row r="11279" spans="1:10" x14ac:dyDescent="0.25">
      <c r="A11279" s="8">
        <v>10398</v>
      </c>
      <c r="B11279" s="8" t="s">
        <v>7736</v>
      </c>
      <c r="C11279" s="8" t="s">
        <v>65</v>
      </c>
      <c r="D11279" s="8" t="s">
        <v>117</v>
      </c>
      <c r="E11279" s="8" t="s">
        <v>8656</v>
      </c>
      <c r="F11279" s="8" t="s">
        <v>8648</v>
      </c>
      <c r="G11279" s="8" t="s">
        <v>23</v>
      </c>
      <c r="H11279" s="13">
        <v>163332.07999999999</v>
      </c>
      <c r="I11279" s="11"/>
      <c r="J11279">
        <v>1</v>
      </c>
    </row>
    <row r="11280" spans="1:10" x14ac:dyDescent="0.25">
      <c r="A11280" s="8">
        <v>10397</v>
      </c>
      <c r="B11280" s="8" t="s">
        <v>7736</v>
      </c>
      <c r="C11280" s="8" t="s">
        <v>48</v>
      </c>
      <c r="D11280" s="8" t="s">
        <v>72</v>
      </c>
      <c r="E11280" s="8" t="s">
        <v>3981</v>
      </c>
      <c r="F11280" s="8" t="s">
        <v>8648</v>
      </c>
      <c r="G11280" s="8" t="s">
        <v>23</v>
      </c>
      <c r="H11280" s="13">
        <v>239150.98</v>
      </c>
      <c r="I11280" s="11"/>
      <c r="J11280">
        <v>1</v>
      </c>
    </row>
    <row r="11281" spans="1:10" x14ac:dyDescent="0.25">
      <c r="A11281" s="8">
        <v>10396</v>
      </c>
      <c r="B11281" s="8" t="s">
        <v>7736</v>
      </c>
      <c r="C11281" s="8" t="s">
        <v>71</v>
      </c>
      <c r="D11281" s="8" t="s">
        <v>689</v>
      </c>
      <c r="E11281" s="8" t="s">
        <v>2962</v>
      </c>
      <c r="F11281" s="8" t="s">
        <v>8648</v>
      </c>
      <c r="G11281" s="8" t="s">
        <v>23</v>
      </c>
      <c r="H11281" s="13">
        <v>325811.23</v>
      </c>
      <c r="I11281" s="11">
        <v>59303.76</v>
      </c>
      <c r="J11281">
        <v>1</v>
      </c>
    </row>
    <row r="11282" spans="1:10" x14ac:dyDescent="0.25">
      <c r="A11282" s="8">
        <v>10395</v>
      </c>
      <c r="B11282" s="8" t="s">
        <v>7736</v>
      </c>
      <c r="C11282" s="8" t="s">
        <v>33</v>
      </c>
      <c r="D11282" s="8" t="s">
        <v>247</v>
      </c>
      <c r="E11282" s="8" t="s">
        <v>8657</v>
      </c>
      <c r="F11282" s="8" t="s">
        <v>8648</v>
      </c>
      <c r="G11282" s="8" t="s">
        <v>23</v>
      </c>
      <c r="H11282" s="13"/>
      <c r="I11282" s="11"/>
      <c r="J11282">
        <v>1</v>
      </c>
    </row>
    <row r="11283" spans="1:10" x14ac:dyDescent="0.25">
      <c r="A11283" s="8">
        <v>10394</v>
      </c>
      <c r="B11283" s="8" t="s">
        <v>7736</v>
      </c>
      <c r="C11283" s="8" t="s">
        <v>17</v>
      </c>
      <c r="D11283" s="8" t="s">
        <v>247</v>
      </c>
      <c r="E11283" s="8" t="s">
        <v>8658</v>
      </c>
      <c r="F11283" s="8" t="s">
        <v>8648</v>
      </c>
      <c r="G11283" s="8" t="s">
        <v>23</v>
      </c>
      <c r="H11283" s="13">
        <v>202466.59</v>
      </c>
      <c r="I11283" s="11"/>
      <c r="J11283">
        <v>1</v>
      </c>
    </row>
    <row r="11284" spans="1:10" x14ac:dyDescent="0.25">
      <c r="A11284" s="8">
        <v>10393</v>
      </c>
      <c r="B11284" s="8" t="s">
        <v>7736</v>
      </c>
      <c r="C11284" s="8" t="s">
        <v>71</v>
      </c>
      <c r="D11284" s="8" t="s">
        <v>36</v>
      </c>
      <c r="E11284" s="8" t="s">
        <v>11427</v>
      </c>
      <c r="F11284" s="8" t="s">
        <v>8648</v>
      </c>
      <c r="G11284" s="8" t="s">
        <v>23</v>
      </c>
      <c r="H11284" s="13">
        <v>326173.89</v>
      </c>
      <c r="I11284" s="11"/>
      <c r="J11284">
        <v>1</v>
      </c>
    </row>
    <row r="11285" spans="1:10" x14ac:dyDescent="0.25">
      <c r="A11285" s="8">
        <v>10392</v>
      </c>
      <c r="B11285" s="8" t="s">
        <v>7736</v>
      </c>
      <c r="C11285" s="8" t="s">
        <v>65</v>
      </c>
      <c r="D11285" s="8" t="s">
        <v>247</v>
      </c>
      <c r="E11285" s="8" t="s">
        <v>8659</v>
      </c>
      <c r="F11285" s="8" t="s">
        <v>8648</v>
      </c>
      <c r="G11285" s="8" t="s">
        <v>23</v>
      </c>
      <c r="H11285" s="13">
        <v>57101.120000000003</v>
      </c>
      <c r="I11285" s="11">
        <v>28819.42</v>
      </c>
      <c r="J11285">
        <v>1</v>
      </c>
    </row>
    <row r="11286" spans="1:10" x14ac:dyDescent="0.25">
      <c r="A11286" s="8">
        <v>10391</v>
      </c>
      <c r="B11286" s="8" t="s">
        <v>7736</v>
      </c>
      <c r="C11286" s="8" t="s">
        <v>33</v>
      </c>
      <c r="D11286" s="8" t="s">
        <v>620</v>
      </c>
      <c r="E11286" s="8" t="s">
        <v>8660</v>
      </c>
      <c r="F11286" s="8" t="s">
        <v>8648</v>
      </c>
      <c r="G11286" s="8" t="s">
        <v>23</v>
      </c>
      <c r="H11286" s="13"/>
      <c r="I11286" s="11"/>
      <c r="J11286">
        <v>1</v>
      </c>
    </row>
    <row r="11287" spans="1:10" x14ac:dyDescent="0.25">
      <c r="A11287" s="8">
        <v>10390</v>
      </c>
      <c r="B11287" s="8" t="s">
        <v>7736</v>
      </c>
      <c r="C11287" s="8" t="s">
        <v>143</v>
      </c>
      <c r="D11287" s="8" t="s">
        <v>218</v>
      </c>
      <c r="E11287" s="8" t="s">
        <v>3249</v>
      </c>
      <c r="F11287" s="8" t="s">
        <v>8648</v>
      </c>
      <c r="G11287" s="8" t="s">
        <v>23</v>
      </c>
      <c r="H11287" s="13">
        <v>231244.53</v>
      </c>
      <c r="I11287" s="11"/>
      <c r="J11287">
        <v>1</v>
      </c>
    </row>
    <row r="11288" spans="1:10" x14ac:dyDescent="0.25">
      <c r="A11288" s="8">
        <v>10389</v>
      </c>
      <c r="B11288" s="8" t="s">
        <v>7736</v>
      </c>
      <c r="C11288" s="8" t="s">
        <v>42</v>
      </c>
      <c r="D11288" s="8" t="s">
        <v>970</v>
      </c>
      <c r="E11288" s="8" t="s">
        <v>504</v>
      </c>
      <c r="F11288" s="8" t="s">
        <v>8648</v>
      </c>
      <c r="G11288" s="8" t="s">
        <v>58</v>
      </c>
      <c r="H11288" s="13">
        <v>28215.88</v>
      </c>
      <c r="I11288" s="11">
        <v>56724.08</v>
      </c>
      <c r="J11288">
        <v>1</v>
      </c>
    </row>
    <row r="11289" spans="1:10" x14ac:dyDescent="0.25">
      <c r="A11289" s="8">
        <v>10388</v>
      </c>
      <c r="B11289" s="8" t="s">
        <v>7736</v>
      </c>
      <c r="C11289" s="8" t="s">
        <v>48</v>
      </c>
      <c r="D11289" s="8" t="s">
        <v>80</v>
      </c>
      <c r="E11289" s="8" t="s">
        <v>8661</v>
      </c>
      <c r="F11289" s="8" t="s">
        <v>8648</v>
      </c>
      <c r="G11289" s="8" t="s">
        <v>23</v>
      </c>
      <c r="H11289" s="13">
        <v>164755.79999999999</v>
      </c>
      <c r="I11289" s="11"/>
      <c r="J11289">
        <v>1</v>
      </c>
    </row>
    <row r="11290" spans="1:10" x14ac:dyDescent="0.25">
      <c r="A11290" s="8">
        <v>10387</v>
      </c>
      <c r="B11290" s="8" t="s">
        <v>7736</v>
      </c>
      <c r="C11290" s="8" t="s">
        <v>24</v>
      </c>
      <c r="D11290" s="8" t="s">
        <v>46</v>
      </c>
      <c r="E11290" s="8" t="s">
        <v>8662</v>
      </c>
      <c r="F11290" s="8" t="s">
        <v>8648</v>
      </c>
      <c r="G11290" s="8" t="s">
        <v>23</v>
      </c>
      <c r="H11290" s="13">
        <v>23829.24</v>
      </c>
      <c r="I11290" s="11">
        <v>18121.41</v>
      </c>
      <c r="J11290">
        <v>1</v>
      </c>
    </row>
    <row r="11291" spans="1:10" x14ac:dyDescent="0.25">
      <c r="A11291" s="8">
        <v>10386</v>
      </c>
      <c r="B11291" s="8" t="s">
        <v>7736</v>
      </c>
      <c r="C11291" s="8" t="s">
        <v>24</v>
      </c>
      <c r="D11291" s="8" t="s">
        <v>88</v>
      </c>
      <c r="E11291" s="8" t="s">
        <v>11428</v>
      </c>
      <c r="F11291" s="8" t="s">
        <v>8648</v>
      </c>
      <c r="G11291" s="8" t="s">
        <v>23</v>
      </c>
      <c r="H11291" s="13">
        <v>123260.56</v>
      </c>
      <c r="I11291" s="11"/>
      <c r="J11291">
        <v>1</v>
      </c>
    </row>
    <row r="11292" spans="1:10" x14ac:dyDescent="0.25">
      <c r="A11292" s="8">
        <v>10385</v>
      </c>
      <c r="B11292" s="8" t="s">
        <v>7736</v>
      </c>
      <c r="C11292" s="8" t="s">
        <v>42</v>
      </c>
      <c r="D11292" s="8" t="s">
        <v>46</v>
      </c>
      <c r="E11292" s="8" t="s">
        <v>8663</v>
      </c>
      <c r="F11292" s="8" t="s">
        <v>8648</v>
      </c>
      <c r="G11292" s="8" t="s">
        <v>23</v>
      </c>
      <c r="H11292" s="13">
        <v>117895.93</v>
      </c>
      <c r="I11292" s="11"/>
      <c r="J11292">
        <v>1</v>
      </c>
    </row>
    <row r="11293" spans="1:10" x14ac:dyDescent="0.25">
      <c r="A11293" s="8">
        <v>10384</v>
      </c>
      <c r="B11293" s="8" t="s">
        <v>7736</v>
      </c>
      <c r="C11293" s="8" t="s">
        <v>65</v>
      </c>
      <c r="D11293" s="8" t="s">
        <v>46</v>
      </c>
      <c r="E11293" s="8" t="s">
        <v>8664</v>
      </c>
      <c r="F11293" s="8" t="s">
        <v>8648</v>
      </c>
      <c r="G11293" s="8" t="s">
        <v>23</v>
      </c>
      <c r="H11293" s="13">
        <v>82776.320000000007</v>
      </c>
      <c r="I11293" s="11"/>
      <c r="J11293">
        <v>1</v>
      </c>
    </row>
    <row r="11294" spans="1:10" x14ac:dyDescent="0.25">
      <c r="A11294" s="7">
        <v>10383</v>
      </c>
      <c r="B11294" s="7" t="s">
        <v>2131</v>
      </c>
      <c r="C11294" s="7" t="s">
        <v>10</v>
      </c>
      <c r="D11294" s="7" t="s">
        <v>228</v>
      </c>
      <c r="E11294" s="7" t="s">
        <v>1982</v>
      </c>
      <c r="F11294" s="7" t="s">
        <v>8648</v>
      </c>
      <c r="G11294" s="7" t="s">
        <v>52</v>
      </c>
      <c r="H11294" s="12">
        <v>0</v>
      </c>
      <c r="I11294" s="10"/>
      <c r="J11294">
        <v>1</v>
      </c>
    </row>
    <row r="11295" spans="1:10" x14ac:dyDescent="0.25">
      <c r="A11295" s="7">
        <v>10382</v>
      </c>
      <c r="B11295" s="7" t="s">
        <v>2131</v>
      </c>
      <c r="C11295" s="7" t="s">
        <v>33</v>
      </c>
      <c r="D11295" s="7"/>
      <c r="E11295" s="7" t="s">
        <v>11429</v>
      </c>
      <c r="F11295" s="7" t="s">
        <v>8665</v>
      </c>
      <c r="G11295" s="7" t="s">
        <v>23</v>
      </c>
      <c r="H11295" s="12"/>
      <c r="I11295" s="10"/>
      <c r="J11295">
        <v>1</v>
      </c>
    </row>
    <row r="11296" spans="1:10" x14ac:dyDescent="0.25">
      <c r="A11296" s="8">
        <v>10381</v>
      </c>
      <c r="B11296" s="8" t="s">
        <v>7736</v>
      </c>
      <c r="C11296" s="8" t="s">
        <v>21</v>
      </c>
      <c r="D11296" s="8" t="s">
        <v>521</v>
      </c>
      <c r="E11296" s="8" t="s">
        <v>8666</v>
      </c>
      <c r="F11296" s="8" t="s">
        <v>8665</v>
      </c>
      <c r="G11296" s="8" t="s">
        <v>23</v>
      </c>
      <c r="H11296" s="13">
        <v>111027.31</v>
      </c>
      <c r="I11296" s="11"/>
      <c r="J11296">
        <v>1</v>
      </c>
    </row>
    <row r="11297" spans="1:10" x14ac:dyDescent="0.25">
      <c r="A11297" s="8">
        <v>10380</v>
      </c>
      <c r="B11297" s="8" t="s">
        <v>7736</v>
      </c>
      <c r="C11297" s="8" t="s">
        <v>10</v>
      </c>
      <c r="D11297" s="8" t="s">
        <v>124</v>
      </c>
      <c r="E11297" s="8" t="s">
        <v>8667</v>
      </c>
      <c r="F11297" s="8" t="s">
        <v>8665</v>
      </c>
      <c r="G11297" s="8" t="s">
        <v>23</v>
      </c>
      <c r="H11297" s="13">
        <v>135980.31</v>
      </c>
      <c r="I11297" s="11"/>
      <c r="J11297">
        <v>1</v>
      </c>
    </row>
    <row r="11298" spans="1:10" x14ac:dyDescent="0.25">
      <c r="A11298" s="8">
        <v>10379</v>
      </c>
      <c r="B11298" s="8" t="s">
        <v>7736</v>
      </c>
      <c r="C11298" s="8" t="s">
        <v>24</v>
      </c>
      <c r="D11298" s="8" t="s">
        <v>56</v>
      </c>
      <c r="E11298" s="8" t="s">
        <v>8668</v>
      </c>
      <c r="F11298" s="8" t="s">
        <v>8665</v>
      </c>
      <c r="G11298" s="8" t="s">
        <v>23</v>
      </c>
      <c r="H11298" s="13">
        <v>213585.43</v>
      </c>
      <c r="I11298" s="11"/>
      <c r="J11298">
        <v>1</v>
      </c>
    </row>
    <row r="11299" spans="1:10" x14ac:dyDescent="0.25">
      <c r="A11299" s="8">
        <v>10378</v>
      </c>
      <c r="B11299" s="8" t="s">
        <v>7736</v>
      </c>
      <c r="C11299" s="8" t="s">
        <v>65</v>
      </c>
      <c r="D11299" s="8" t="s">
        <v>148</v>
      </c>
      <c r="E11299" s="8" t="s">
        <v>4843</v>
      </c>
      <c r="F11299" s="8" t="s">
        <v>8665</v>
      </c>
      <c r="G11299" s="8" t="s">
        <v>2375</v>
      </c>
      <c r="H11299" s="13"/>
      <c r="I11299" s="11"/>
      <c r="J11299">
        <v>1</v>
      </c>
    </row>
    <row r="11300" spans="1:10" x14ac:dyDescent="0.25">
      <c r="A11300" s="8">
        <v>10377</v>
      </c>
      <c r="B11300" s="8" t="s">
        <v>7736</v>
      </c>
      <c r="C11300" s="8" t="s">
        <v>59</v>
      </c>
      <c r="D11300" s="8" t="s">
        <v>146</v>
      </c>
      <c r="E11300" s="8" t="s">
        <v>5717</v>
      </c>
      <c r="F11300" s="8" t="s">
        <v>8665</v>
      </c>
      <c r="G11300" s="8" t="s">
        <v>23</v>
      </c>
      <c r="H11300" s="13">
        <v>72087.02</v>
      </c>
      <c r="I11300" s="11"/>
      <c r="J11300">
        <v>1</v>
      </c>
    </row>
    <row r="11301" spans="1:10" x14ac:dyDescent="0.25">
      <c r="A11301" s="8">
        <v>10376</v>
      </c>
      <c r="B11301" s="8" t="s">
        <v>7736</v>
      </c>
      <c r="C11301" s="8" t="s">
        <v>59</v>
      </c>
      <c r="D11301" s="8" t="s">
        <v>381</v>
      </c>
      <c r="E11301" s="8" t="s">
        <v>8669</v>
      </c>
      <c r="F11301" s="8" t="s">
        <v>8665</v>
      </c>
      <c r="G11301" s="8" t="s">
        <v>23</v>
      </c>
      <c r="H11301" s="13">
        <v>115892.38</v>
      </c>
      <c r="I11301" s="11">
        <v>39962.519999999997</v>
      </c>
      <c r="J11301">
        <v>1</v>
      </c>
    </row>
    <row r="11302" spans="1:10" x14ac:dyDescent="0.25">
      <c r="A11302" s="8">
        <v>10375</v>
      </c>
      <c r="B11302" s="8" t="s">
        <v>7736</v>
      </c>
      <c r="C11302" s="8" t="s">
        <v>59</v>
      </c>
      <c r="D11302" s="8" t="s">
        <v>1378</v>
      </c>
      <c r="E11302" s="8" t="s">
        <v>8671</v>
      </c>
      <c r="F11302" s="8" t="s">
        <v>8665</v>
      </c>
      <c r="G11302" s="8" t="s">
        <v>23</v>
      </c>
      <c r="H11302" s="13">
        <v>238986.71</v>
      </c>
      <c r="I11302" s="11"/>
      <c r="J11302">
        <v>1</v>
      </c>
    </row>
    <row r="11303" spans="1:10" x14ac:dyDescent="0.25">
      <c r="A11303" s="8">
        <v>10374</v>
      </c>
      <c r="B11303" s="8" t="s">
        <v>7736</v>
      </c>
      <c r="C11303" s="8" t="s">
        <v>59</v>
      </c>
      <c r="D11303" s="8" t="s">
        <v>30</v>
      </c>
      <c r="E11303" s="8" t="s">
        <v>8672</v>
      </c>
      <c r="F11303" s="8" t="s">
        <v>8665</v>
      </c>
      <c r="G11303" s="8" t="s">
        <v>23</v>
      </c>
      <c r="H11303" s="13">
        <v>364696.45</v>
      </c>
      <c r="I11303" s="11"/>
      <c r="J11303">
        <v>1</v>
      </c>
    </row>
    <row r="11304" spans="1:10" x14ac:dyDescent="0.25">
      <c r="A11304" s="8">
        <v>10373</v>
      </c>
      <c r="B11304" s="8" t="s">
        <v>7736</v>
      </c>
      <c r="C11304" s="8" t="s">
        <v>48</v>
      </c>
      <c r="D11304" s="8" t="s">
        <v>148</v>
      </c>
      <c r="E11304" s="8" t="s">
        <v>10520</v>
      </c>
      <c r="F11304" s="8" t="s">
        <v>8665</v>
      </c>
      <c r="G11304" s="8" t="s">
        <v>23</v>
      </c>
      <c r="H11304" s="13">
        <v>278766.74</v>
      </c>
      <c r="I11304" s="11"/>
      <c r="J11304">
        <v>1</v>
      </c>
    </row>
    <row r="11305" spans="1:10" x14ac:dyDescent="0.25">
      <c r="A11305" s="8">
        <v>10372</v>
      </c>
      <c r="B11305" s="8" t="s">
        <v>7736</v>
      </c>
      <c r="C11305" s="8" t="s">
        <v>17</v>
      </c>
      <c r="D11305" s="8" t="s">
        <v>134</v>
      </c>
      <c r="E11305" s="8" t="s">
        <v>5687</v>
      </c>
      <c r="F11305" s="8" t="s">
        <v>8665</v>
      </c>
      <c r="G11305" s="8" t="s">
        <v>58</v>
      </c>
      <c r="H11305" s="13">
        <v>208476.4</v>
      </c>
      <c r="I11305" s="11"/>
      <c r="J11305">
        <v>1</v>
      </c>
    </row>
    <row r="11306" spans="1:10" x14ac:dyDescent="0.25">
      <c r="A11306" s="8">
        <v>10371</v>
      </c>
      <c r="B11306" s="8" t="s">
        <v>7736</v>
      </c>
      <c r="C11306" s="8" t="s">
        <v>48</v>
      </c>
      <c r="D11306" s="8" t="s">
        <v>165</v>
      </c>
      <c r="E11306" s="8" t="s">
        <v>5938</v>
      </c>
      <c r="F11306" s="8" t="s">
        <v>8665</v>
      </c>
      <c r="G11306" s="8" t="s">
        <v>58</v>
      </c>
      <c r="H11306" s="13">
        <v>54004.41</v>
      </c>
      <c r="I11306" s="11">
        <v>74205.259999999995</v>
      </c>
      <c r="J11306">
        <v>1</v>
      </c>
    </row>
    <row r="11307" spans="1:10" x14ac:dyDescent="0.25">
      <c r="A11307" s="8">
        <v>10370</v>
      </c>
      <c r="B11307" s="8" t="s">
        <v>7736</v>
      </c>
      <c r="C11307" s="8" t="s">
        <v>42</v>
      </c>
      <c r="D11307" s="8" t="s">
        <v>165</v>
      </c>
      <c r="E11307" s="8" t="s">
        <v>3455</v>
      </c>
      <c r="F11307" s="8" t="s">
        <v>8665</v>
      </c>
      <c r="G11307" s="8" t="s">
        <v>23</v>
      </c>
      <c r="H11307" s="13">
        <v>201359.87</v>
      </c>
      <c r="I11307" s="11"/>
      <c r="J11307">
        <v>1</v>
      </c>
    </row>
    <row r="11308" spans="1:10" x14ac:dyDescent="0.25">
      <c r="A11308" s="8">
        <v>10369</v>
      </c>
      <c r="B11308" s="8" t="s">
        <v>7736</v>
      </c>
      <c r="C11308" s="8" t="s">
        <v>17</v>
      </c>
      <c r="D11308" s="8" t="s">
        <v>219</v>
      </c>
      <c r="E11308" s="8" t="s">
        <v>6482</v>
      </c>
      <c r="F11308" s="8" t="s">
        <v>8665</v>
      </c>
      <c r="G11308" s="8" t="s">
        <v>70</v>
      </c>
      <c r="H11308" s="13">
        <v>0</v>
      </c>
      <c r="I11308" s="11"/>
      <c r="J11308">
        <v>1</v>
      </c>
    </row>
    <row r="11309" spans="1:10" x14ac:dyDescent="0.25">
      <c r="A11309" s="8">
        <v>10368</v>
      </c>
      <c r="B11309" s="8" t="s">
        <v>7736</v>
      </c>
      <c r="C11309" s="8" t="s">
        <v>21</v>
      </c>
      <c r="D11309" s="8" t="s">
        <v>328</v>
      </c>
      <c r="E11309" s="8" t="s">
        <v>8673</v>
      </c>
      <c r="F11309" s="8" t="s">
        <v>8665</v>
      </c>
      <c r="G11309" s="8" t="s">
        <v>23</v>
      </c>
      <c r="H11309" s="13">
        <v>119756.89</v>
      </c>
      <c r="I11309" s="11">
        <v>3415.7</v>
      </c>
      <c r="J11309">
        <v>1</v>
      </c>
    </row>
    <row r="11310" spans="1:10" x14ac:dyDescent="0.25">
      <c r="A11310" s="8">
        <v>10367</v>
      </c>
      <c r="B11310" s="8" t="s">
        <v>7736</v>
      </c>
      <c r="C11310" s="8" t="s">
        <v>10</v>
      </c>
      <c r="D11310" s="8" t="s">
        <v>218</v>
      </c>
      <c r="E11310" s="8" t="s">
        <v>4937</v>
      </c>
      <c r="F11310" s="8" t="s">
        <v>8665</v>
      </c>
      <c r="G11310" s="8" t="s">
        <v>23</v>
      </c>
      <c r="H11310" s="13">
        <v>127693.64</v>
      </c>
      <c r="I11310" s="11">
        <v>39226.800000000003</v>
      </c>
      <c r="J11310">
        <v>1</v>
      </c>
    </row>
    <row r="11311" spans="1:10" x14ac:dyDescent="0.25">
      <c r="A11311" s="8">
        <v>10366</v>
      </c>
      <c r="B11311" s="8" t="s">
        <v>7736</v>
      </c>
      <c r="C11311" s="8" t="s">
        <v>21</v>
      </c>
      <c r="D11311" s="8" t="s">
        <v>438</v>
      </c>
      <c r="E11311" s="8" t="s">
        <v>11430</v>
      </c>
      <c r="F11311" s="8" t="s">
        <v>8665</v>
      </c>
      <c r="G11311" s="8" t="s">
        <v>23</v>
      </c>
      <c r="H11311" s="13">
        <v>56126.52</v>
      </c>
      <c r="I11311" s="11">
        <v>13002.35</v>
      </c>
      <c r="J11311">
        <v>1</v>
      </c>
    </row>
    <row r="11312" spans="1:10" x14ac:dyDescent="0.25">
      <c r="A11312" s="8">
        <v>10365</v>
      </c>
      <c r="B11312" s="8" t="s">
        <v>7736</v>
      </c>
      <c r="C11312" s="8" t="s">
        <v>42</v>
      </c>
      <c r="D11312" s="8" t="s">
        <v>76</v>
      </c>
      <c r="E11312" s="8" t="s">
        <v>8674</v>
      </c>
      <c r="F11312" s="8" t="s">
        <v>8665</v>
      </c>
      <c r="G11312" s="8" t="s">
        <v>23</v>
      </c>
      <c r="H11312" s="13">
        <v>89183.02</v>
      </c>
      <c r="I11312" s="11">
        <v>41255.57</v>
      </c>
      <c r="J11312">
        <v>1</v>
      </c>
    </row>
    <row r="11313" spans="1:10" x14ac:dyDescent="0.25">
      <c r="A11313" s="8">
        <v>10364</v>
      </c>
      <c r="B11313" s="8" t="s">
        <v>7736</v>
      </c>
      <c r="C11313" s="8" t="s">
        <v>59</v>
      </c>
      <c r="D11313" s="8" t="s">
        <v>370</v>
      </c>
      <c r="E11313" s="8" t="s">
        <v>4935</v>
      </c>
      <c r="F11313" s="8" t="s">
        <v>8665</v>
      </c>
      <c r="G11313" s="8" t="s">
        <v>23</v>
      </c>
      <c r="H11313" s="13">
        <v>147811.82</v>
      </c>
      <c r="I11313" s="11"/>
      <c r="J11313">
        <v>1</v>
      </c>
    </row>
    <row r="11314" spans="1:10" x14ac:dyDescent="0.25">
      <c r="A11314" s="8">
        <v>10363</v>
      </c>
      <c r="B11314" s="8" t="s">
        <v>7736</v>
      </c>
      <c r="C11314" s="8" t="s">
        <v>42</v>
      </c>
      <c r="D11314" s="8" t="s">
        <v>211</v>
      </c>
      <c r="E11314" s="8" t="s">
        <v>11431</v>
      </c>
      <c r="F11314" s="8" t="s">
        <v>8665</v>
      </c>
      <c r="G11314" s="8" t="s">
        <v>23</v>
      </c>
      <c r="H11314" s="13">
        <v>559628.21</v>
      </c>
      <c r="I11314" s="11"/>
      <c r="J11314">
        <v>1</v>
      </c>
    </row>
    <row r="11315" spans="1:10" x14ac:dyDescent="0.25">
      <c r="A11315" s="8">
        <v>10362</v>
      </c>
      <c r="B11315" s="8" t="s">
        <v>7736</v>
      </c>
      <c r="C11315" s="8" t="s">
        <v>48</v>
      </c>
      <c r="D11315" s="8" t="s">
        <v>362</v>
      </c>
      <c r="E11315" s="8" t="s">
        <v>8675</v>
      </c>
      <c r="F11315" s="8" t="s">
        <v>8665</v>
      </c>
      <c r="G11315" s="8" t="s">
        <v>23</v>
      </c>
      <c r="H11315" s="13">
        <v>287147.90999999997</v>
      </c>
      <c r="I11315" s="11"/>
      <c r="J11315">
        <v>1</v>
      </c>
    </row>
    <row r="11316" spans="1:10" x14ac:dyDescent="0.25">
      <c r="A11316" s="8">
        <v>10361</v>
      </c>
      <c r="B11316" s="8" t="s">
        <v>7736</v>
      </c>
      <c r="C11316" s="8" t="s">
        <v>48</v>
      </c>
      <c r="D11316" s="8" t="s">
        <v>219</v>
      </c>
      <c r="E11316" s="8" t="s">
        <v>1857</v>
      </c>
      <c r="F11316" s="8" t="s">
        <v>8665</v>
      </c>
      <c r="G11316" s="8" t="s">
        <v>23</v>
      </c>
      <c r="H11316" s="13">
        <v>456585.59</v>
      </c>
      <c r="I11316" s="11"/>
      <c r="J11316">
        <v>1</v>
      </c>
    </row>
    <row r="11317" spans="1:10" x14ac:dyDescent="0.25">
      <c r="A11317" s="8">
        <v>10360</v>
      </c>
      <c r="B11317" s="8" t="s">
        <v>7736</v>
      </c>
      <c r="C11317" s="8" t="s">
        <v>59</v>
      </c>
      <c r="D11317" s="8" t="s">
        <v>219</v>
      </c>
      <c r="E11317" s="8" t="s">
        <v>3950</v>
      </c>
      <c r="F11317" s="8" t="s">
        <v>8665</v>
      </c>
      <c r="G11317" s="8" t="s">
        <v>23</v>
      </c>
      <c r="H11317" s="13">
        <v>350196.11</v>
      </c>
      <c r="I11317" s="11"/>
      <c r="J11317">
        <v>1</v>
      </c>
    </row>
    <row r="11318" spans="1:10" x14ac:dyDescent="0.25">
      <c r="A11318" s="8">
        <v>10359</v>
      </c>
      <c r="B11318" s="8" t="s">
        <v>7736</v>
      </c>
      <c r="C11318" s="8" t="s">
        <v>65</v>
      </c>
      <c r="D11318" s="8" t="s">
        <v>148</v>
      </c>
      <c r="E11318" s="8" t="s">
        <v>8676</v>
      </c>
      <c r="F11318" s="8" t="s">
        <v>8665</v>
      </c>
      <c r="G11318" s="8" t="s">
        <v>23</v>
      </c>
      <c r="H11318" s="13">
        <v>275079.21999999997</v>
      </c>
      <c r="I11318" s="11"/>
      <c r="J11318">
        <v>1</v>
      </c>
    </row>
    <row r="11319" spans="1:10" x14ac:dyDescent="0.25">
      <c r="A11319" s="8">
        <v>10358</v>
      </c>
      <c r="B11319" s="8" t="s">
        <v>7736</v>
      </c>
      <c r="C11319" s="8" t="s">
        <v>65</v>
      </c>
      <c r="D11319" s="8" t="s">
        <v>305</v>
      </c>
      <c r="E11319" s="8" t="s">
        <v>1108</v>
      </c>
      <c r="F11319" s="8" t="s">
        <v>8665</v>
      </c>
      <c r="G11319" s="8" t="s">
        <v>70</v>
      </c>
      <c r="H11319" s="13">
        <v>20477.2</v>
      </c>
      <c r="I11319" s="11"/>
      <c r="J11319">
        <v>1</v>
      </c>
    </row>
    <row r="11320" spans="1:10" x14ac:dyDescent="0.25">
      <c r="A11320" s="8">
        <v>10357</v>
      </c>
      <c r="B11320" s="8" t="s">
        <v>7736</v>
      </c>
      <c r="C11320" s="8" t="s">
        <v>59</v>
      </c>
      <c r="D11320" s="8" t="s">
        <v>72</v>
      </c>
      <c r="E11320" s="8" t="s">
        <v>6325</v>
      </c>
      <c r="F11320" s="8" t="s">
        <v>8665</v>
      </c>
      <c r="G11320" s="8" t="s">
        <v>16</v>
      </c>
      <c r="H11320" s="13">
        <v>92569.48</v>
      </c>
      <c r="I11320" s="11"/>
      <c r="J11320">
        <v>1</v>
      </c>
    </row>
    <row r="11321" spans="1:10" x14ac:dyDescent="0.25">
      <c r="A11321" s="8">
        <v>10356</v>
      </c>
      <c r="B11321" s="8" t="s">
        <v>7736</v>
      </c>
      <c r="C11321" s="8" t="s">
        <v>24</v>
      </c>
      <c r="D11321" s="8" t="s">
        <v>148</v>
      </c>
      <c r="E11321" s="8" t="s">
        <v>4593</v>
      </c>
      <c r="F11321" s="8" t="s">
        <v>8665</v>
      </c>
      <c r="G11321" s="8" t="s">
        <v>23</v>
      </c>
      <c r="H11321" s="13">
        <v>40378.14</v>
      </c>
      <c r="I11321" s="11">
        <v>11165.07</v>
      </c>
      <c r="J11321">
        <v>1</v>
      </c>
    </row>
    <row r="11322" spans="1:10" x14ac:dyDescent="0.25">
      <c r="A11322" s="8">
        <v>10355</v>
      </c>
      <c r="B11322" s="8" t="s">
        <v>7736</v>
      </c>
      <c r="C11322" s="8" t="s">
        <v>10</v>
      </c>
      <c r="D11322" s="8" t="s">
        <v>137</v>
      </c>
      <c r="E11322" s="8" t="s">
        <v>8677</v>
      </c>
      <c r="F11322" s="8" t="s">
        <v>8665</v>
      </c>
      <c r="G11322" s="8" t="s">
        <v>23</v>
      </c>
      <c r="H11322" s="13">
        <v>479205.59</v>
      </c>
      <c r="I11322" s="11">
        <v>43849.7</v>
      </c>
      <c r="J11322">
        <v>1</v>
      </c>
    </row>
    <row r="11323" spans="1:10" x14ac:dyDescent="0.25">
      <c r="A11323" s="8">
        <v>10354</v>
      </c>
      <c r="B11323" s="8" t="s">
        <v>7736</v>
      </c>
      <c r="C11323" s="8" t="s">
        <v>48</v>
      </c>
      <c r="D11323" s="8" t="s">
        <v>46</v>
      </c>
      <c r="E11323" s="8" t="s">
        <v>8678</v>
      </c>
      <c r="F11323" s="8" t="s">
        <v>8665</v>
      </c>
      <c r="G11323" s="8" t="s">
        <v>23</v>
      </c>
      <c r="H11323" s="13">
        <v>153403.57999999999</v>
      </c>
      <c r="I11323" s="11"/>
      <c r="J11323">
        <v>1</v>
      </c>
    </row>
    <row r="11324" spans="1:10" x14ac:dyDescent="0.25">
      <c r="A11324" s="8">
        <v>10353</v>
      </c>
      <c r="B11324" s="8" t="s">
        <v>7736</v>
      </c>
      <c r="C11324" s="8" t="s">
        <v>24</v>
      </c>
      <c r="D11324" s="8" t="s">
        <v>211</v>
      </c>
      <c r="E11324" s="8" t="s">
        <v>8679</v>
      </c>
      <c r="F11324" s="8" t="s">
        <v>8665</v>
      </c>
      <c r="G11324" s="8" t="s">
        <v>23</v>
      </c>
      <c r="H11324" s="13">
        <v>39772.51</v>
      </c>
      <c r="I11324" s="11">
        <v>28976.91</v>
      </c>
      <c r="J11324">
        <v>1</v>
      </c>
    </row>
    <row r="11325" spans="1:10" x14ac:dyDescent="0.25">
      <c r="A11325" s="8">
        <v>10352</v>
      </c>
      <c r="B11325" s="8" t="s">
        <v>7736</v>
      </c>
      <c r="C11325" s="8" t="s">
        <v>48</v>
      </c>
      <c r="D11325" s="8" t="s">
        <v>137</v>
      </c>
      <c r="E11325" s="8" t="s">
        <v>2655</v>
      </c>
      <c r="F11325" s="8" t="s">
        <v>8665</v>
      </c>
      <c r="G11325" s="8" t="s">
        <v>23</v>
      </c>
      <c r="H11325" s="13">
        <v>42331.66</v>
      </c>
      <c r="I11325" s="11">
        <v>52895.1</v>
      </c>
      <c r="J11325">
        <v>1</v>
      </c>
    </row>
    <row r="11326" spans="1:10" x14ac:dyDescent="0.25">
      <c r="A11326" s="8">
        <v>10351</v>
      </c>
      <c r="B11326" s="8" t="s">
        <v>7736</v>
      </c>
      <c r="C11326" s="8" t="s">
        <v>10</v>
      </c>
      <c r="D11326" s="8" t="s">
        <v>211</v>
      </c>
      <c r="E11326" s="8" t="s">
        <v>8680</v>
      </c>
      <c r="F11326" s="8" t="s">
        <v>8665</v>
      </c>
      <c r="G11326" s="8" t="s">
        <v>23</v>
      </c>
      <c r="H11326" s="13">
        <v>309667.98</v>
      </c>
      <c r="I11326" s="11"/>
      <c r="J11326">
        <v>1</v>
      </c>
    </row>
    <row r="11327" spans="1:10" x14ac:dyDescent="0.25">
      <c r="A11327" s="8">
        <v>10350</v>
      </c>
      <c r="B11327" s="8" t="s">
        <v>7736</v>
      </c>
      <c r="C11327" s="8" t="s">
        <v>42</v>
      </c>
      <c r="D11327" s="8" t="s">
        <v>137</v>
      </c>
      <c r="E11327" s="8" t="s">
        <v>11432</v>
      </c>
      <c r="F11327" s="8" t="s">
        <v>8665</v>
      </c>
      <c r="G11327" s="8" t="s">
        <v>23</v>
      </c>
      <c r="H11327" s="13">
        <v>55226.46</v>
      </c>
      <c r="I11327" s="11">
        <v>32793.040000000001</v>
      </c>
      <c r="J11327">
        <v>1</v>
      </c>
    </row>
    <row r="11328" spans="1:10" x14ac:dyDescent="0.25">
      <c r="A11328" s="8">
        <v>10349</v>
      </c>
      <c r="B11328" s="8" t="s">
        <v>7736</v>
      </c>
      <c r="C11328" s="8" t="s">
        <v>59</v>
      </c>
      <c r="D11328" s="8" t="s">
        <v>270</v>
      </c>
      <c r="E11328" s="8" t="s">
        <v>6811</v>
      </c>
      <c r="F11328" s="8" t="s">
        <v>8665</v>
      </c>
      <c r="G11328" s="8" t="s">
        <v>23</v>
      </c>
      <c r="H11328" s="13">
        <v>69810.570000000007</v>
      </c>
      <c r="I11328" s="11">
        <v>17063.87</v>
      </c>
      <c r="J11328">
        <v>1</v>
      </c>
    </row>
    <row r="11329" spans="1:10" x14ac:dyDescent="0.25">
      <c r="A11329" s="8">
        <v>10348</v>
      </c>
      <c r="B11329" s="8" t="s">
        <v>7736</v>
      </c>
      <c r="C11329" s="8" t="s">
        <v>59</v>
      </c>
      <c r="D11329" s="8" t="s">
        <v>345</v>
      </c>
      <c r="E11329" s="8" t="s">
        <v>5547</v>
      </c>
      <c r="F11329" s="8" t="s">
        <v>8665</v>
      </c>
      <c r="G11329" s="8" t="s">
        <v>23</v>
      </c>
      <c r="H11329" s="13">
        <v>183366.55</v>
      </c>
      <c r="I11329" s="11"/>
      <c r="J11329">
        <v>1</v>
      </c>
    </row>
    <row r="11330" spans="1:10" x14ac:dyDescent="0.25">
      <c r="A11330" s="8">
        <v>10347</v>
      </c>
      <c r="B11330" s="8" t="s">
        <v>7736</v>
      </c>
      <c r="C11330" s="8" t="s">
        <v>24</v>
      </c>
      <c r="D11330" s="8" t="s">
        <v>362</v>
      </c>
      <c r="E11330" s="8" t="s">
        <v>8681</v>
      </c>
      <c r="F11330" s="8" t="s">
        <v>8665</v>
      </c>
      <c r="G11330" s="8" t="s">
        <v>23</v>
      </c>
      <c r="H11330" s="13">
        <v>89220.66</v>
      </c>
      <c r="I11330" s="11"/>
      <c r="J11330">
        <v>1</v>
      </c>
    </row>
    <row r="11331" spans="1:10" x14ac:dyDescent="0.25">
      <c r="A11331" s="8">
        <v>10346</v>
      </c>
      <c r="B11331" s="8" t="s">
        <v>7736</v>
      </c>
      <c r="C11331" s="8" t="s">
        <v>42</v>
      </c>
      <c r="D11331" s="8" t="s">
        <v>100</v>
      </c>
      <c r="E11331" s="8" t="s">
        <v>8682</v>
      </c>
      <c r="F11331" s="8" t="s">
        <v>8665</v>
      </c>
      <c r="G11331" s="8" t="s">
        <v>58</v>
      </c>
      <c r="H11331" s="13">
        <v>360437.49</v>
      </c>
      <c r="I11331" s="11"/>
      <c r="J11331">
        <v>1</v>
      </c>
    </row>
    <row r="11332" spans="1:10" x14ac:dyDescent="0.25">
      <c r="A11332" s="8">
        <v>10345</v>
      </c>
      <c r="B11332" s="8" t="s">
        <v>7736</v>
      </c>
      <c r="C11332" s="8" t="s">
        <v>59</v>
      </c>
      <c r="D11332" s="8" t="s">
        <v>500</v>
      </c>
      <c r="E11332" s="8" t="s">
        <v>8683</v>
      </c>
      <c r="F11332" s="8" t="s">
        <v>8665</v>
      </c>
      <c r="G11332" s="8" t="s">
        <v>23</v>
      </c>
      <c r="H11332" s="13">
        <v>184535.59</v>
      </c>
      <c r="I11332" s="11">
        <v>4689.07</v>
      </c>
      <c r="J11332">
        <v>1</v>
      </c>
    </row>
    <row r="11333" spans="1:10" x14ac:dyDescent="0.25">
      <c r="A11333" s="8">
        <v>10344</v>
      </c>
      <c r="B11333" s="8" t="s">
        <v>7736</v>
      </c>
      <c r="C11333" s="8" t="s">
        <v>24</v>
      </c>
      <c r="D11333" s="8" t="s">
        <v>46</v>
      </c>
      <c r="E11333" s="8" t="s">
        <v>8684</v>
      </c>
      <c r="F11333" s="8" t="s">
        <v>8665</v>
      </c>
      <c r="G11333" s="8" t="s">
        <v>23</v>
      </c>
      <c r="H11333" s="13">
        <v>74824.47</v>
      </c>
      <c r="I11333" s="11">
        <v>55127.01</v>
      </c>
      <c r="J11333">
        <v>1</v>
      </c>
    </row>
    <row r="11334" spans="1:10" x14ac:dyDescent="0.25">
      <c r="A11334" s="8">
        <v>10343</v>
      </c>
      <c r="B11334" s="8" t="s">
        <v>7736</v>
      </c>
      <c r="C11334" s="8" t="s">
        <v>42</v>
      </c>
      <c r="D11334" s="8" t="s">
        <v>100</v>
      </c>
      <c r="E11334" s="8" t="s">
        <v>8685</v>
      </c>
      <c r="F11334" s="8" t="s">
        <v>8665</v>
      </c>
      <c r="G11334" s="8" t="s">
        <v>58</v>
      </c>
      <c r="H11334" s="13">
        <v>225792.97</v>
      </c>
      <c r="I11334" s="11">
        <v>42742.48</v>
      </c>
      <c r="J11334">
        <v>1</v>
      </c>
    </row>
    <row r="11335" spans="1:10" x14ac:dyDescent="0.25">
      <c r="A11335" s="7">
        <v>10342</v>
      </c>
      <c r="B11335" s="7" t="s">
        <v>2131</v>
      </c>
      <c r="C11335" s="7" t="s">
        <v>65</v>
      </c>
      <c r="D11335" s="7" t="s">
        <v>60</v>
      </c>
      <c r="E11335" s="7" t="s">
        <v>11433</v>
      </c>
      <c r="F11335" s="7" t="s">
        <v>8665</v>
      </c>
      <c r="G11335" s="7" t="s">
        <v>23</v>
      </c>
      <c r="H11335" s="12">
        <v>199415.99</v>
      </c>
      <c r="I11335" s="10"/>
      <c r="J11335">
        <v>1</v>
      </c>
    </row>
    <row r="11336" spans="1:10" x14ac:dyDescent="0.25">
      <c r="A11336" s="8">
        <v>10341</v>
      </c>
      <c r="B11336" s="8" t="s">
        <v>8355</v>
      </c>
      <c r="C11336" s="8" t="s">
        <v>10</v>
      </c>
      <c r="D11336" s="8" t="s">
        <v>970</v>
      </c>
      <c r="E11336" s="8" t="s">
        <v>8696</v>
      </c>
      <c r="F11336" s="8" t="s">
        <v>8686</v>
      </c>
      <c r="G11336" s="8" t="s">
        <v>23</v>
      </c>
      <c r="H11336" s="13">
        <v>156990.19</v>
      </c>
      <c r="I11336" s="11"/>
      <c r="J11336">
        <v>1</v>
      </c>
    </row>
    <row r="11337" spans="1:10" x14ac:dyDescent="0.25">
      <c r="A11337" s="8">
        <v>10340</v>
      </c>
      <c r="B11337" s="8" t="s">
        <v>8355</v>
      </c>
      <c r="C11337" s="8" t="s">
        <v>10</v>
      </c>
      <c r="D11337" s="8" t="s">
        <v>46</v>
      </c>
      <c r="E11337" s="8" t="s">
        <v>8697</v>
      </c>
      <c r="F11337" s="8" t="s">
        <v>8686</v>
      </c>
      <c r="G11337" s="8" t="s">
        <v>23</v>
      </c>
      <c r="H11337" s="13">
        <v>304695.83</v>
      </c>
      <c r="I11337" s="11"/>
      <c r="J11337">
        <v>1</v>
      </c>
    </row>
    <row r="11338" spans="1:10" x14ac:dyDescent="0.25">
      <c r="A11338" s="8">
        <v>10339</v>
      </c>
      <c r="B11338" s="8" t="s">
        <v>7736</v>
      </c>
      <c r="C11338" s="8" t="s">
        <v>10</v>
      </c>
      <c r="D11338" s="8" t="s">
        <v>53</v>
      </c>
      <c r="E11338" s="8" t="s">
        <v>7754</v>
      </c>
      <c r="F11338" s="8" t="s">
        <v>8686</v>
      </c>
      <c r="G11338" s="8" t="s">
        <v>2375</v>
      </c>
      <c r="H11338" s="13"/>
      <c r="I11338" s="11"/>
      <c r="J11338">
        <v>1</v>
      </c>
    </row>
    <row r="11339" spans="1:10" x14ac:dyDescent="0.25">
      <c r="A11339" s="8">
        <v>10338</v>
      </c>
      <c r="B11339" s="8" t="s">
        <v>7736</v>
      </c>
      <c r="C11339" s="8" t="s">
        <v>65</v>
      </c>
      <c r="D11339" s="8" t="s">
        <v>247</v>
      </c>
      <c r="E11339" s="8" t="s">
        <v>8687</v>
      </c>
      <c r="F11339" s="8" t="s">
        <v>8686</v>
      </c>
      <c r="G11339" s="8" t="s">
        <v>70</v>
      </c>
      <c r="H11339" s="13">
        <v>0</v>
      </c>
      <c r="I11339" s="11">
        <v>14574.98</v>
      </c>
      <c r="J11339">
        <v>1</v>
      </c>
    </row>
    <row r="11340" spans="1:10" x14ac:dyDescent="0.25">
      <c r="A11340" s="8">
        <v>10337</v>
      </c>
      <c r="B11340" s="8" t="s">
        <v>7736</v>
      </c>
      <c r="C11340" s="8" t="s">
        <v>48</v>
      </c>
      <c r="D11340" s="8" t="s">
        <v>182</v>
      </c>
      <c r="E11340" s="8" t="s">
        <v>8688</v>
      </c>
      <c r="F11340" s="8" t="s">
        <v>8686</v>
      </c>
      <c r="G11340" s="8" t="s">
        <v>23</v>
      </c>
      <c r="H11340" s="13">
        <v>89488.44</v>
      </c>
      <c r="I11340" s="11"/>
      <c r="J11340">
        <v>1</v>
      </c>
    </row>
    <row r="11341" spans="1:10" x14ac:dyDescent="0.25">
      <c r="A11341" s="8">
        <v>10336</v>
      </c>
      <c r="B11341" s="8" t="s">
        <v>7736</v>
      </c>
      <c r="C11341" s="8" t="s">
        <v>48</v>
      </c>
      <c r="D11341" s="8" t="s">
        <v>109</v>
      </c>
      <c r="E11341" s="8" t="s">
        <v>8689</v>
      </c>
      <c r="F11341" s="8" t="s">
        <v>8686</v>
      </c>
      <c r="G11341" s="8" t="s">
        <v>23</v>
      </c>
      <c r="H11341" s="13">
        <v>93926.58</v>
      </c>
      <c r="I11341" s="11">
        <v>538.38</v>
      </c>
      <c r="J11341">
        <v>1</v>
      </c>
    </row>
    <row r="11342" spans="1:10" x14ac:dyDescent="0.25">
      <c r="A11342" s="8">
        <v>10335</v>
      </c>
      <c r="B11342" s="8" t="s">
        <v>7736</v>
      </c>
      <c r="C11342" s="8" t="s">
        <v>48</v>
      </c>
      <c r="D11342" s="8" t="s">
        <v>84</v>
      </c>
      <c r="E11342" s="8" t="s">
        <v>8690</v>
      </c>
      <c r="F11342" s="8" t="s">
        <v>8686</v>
      </c>
      <c r="G11342" s="8" t="s">
        <v>23</v>
      </c>
      <c r="H11342" s="13">
        <v>339331.54</v>
      </c>
      <c r="I11342" s="11">
        <v>1474.75</v>
      </c>
      <c r="J11342">
        <v>1</v>
      </c>
    </row>
    <row r="11343" spans="1:10" x14ac:dyDescent="0.25">
      <c r="A11343" s="8">
        <v>10334</v>
      </c>
      <c r="B11343" s="8" t="s">
        <v>7736</v>
      </c>
      <c r="C11343" s="8" t="s">
        <v>48</v>
      </c>
      <c r="D11343" s="8" t="s">
        <v>623</v>
      </c>
      <c r="E11343" s="8" t="s">
        <v>8691</v>
      </c>
      <c r="F11343" s="8" t="s">
        <v>8686</v>
      </c>
      <c r="G11343" s="8" t="s">
        <v>52</v>
      </c>
      <c r="H11343" s="13">
        <v>34744.730000000003</v>
      </c>
      <c r="I11343" s="11">
        <v>58861.760000000002</v>
      </c>
      <c r="J11343">
        <v>1</v>
      </c>
    </row>
    <row r="11344" spans="1:10" x14ac:dyDescent="0.25">
      <c r="A11344" s="8">
        <v>10333</v>
      </c>
      <c r="B11344" s="8" t="s">
        <v>7736</v>
      </c>
      <c r="C11344" s="8" t="s">
        <v>24</v>
      </c>
      <c r="D11344" s="8" t="s">
        <v>345</v>
      </c>
      <c r="E11344" s="8" t="s">
        <v>8693</v>
      </c>
      <c r="F11344" s="8" t="s">
        <v>8686</v>
      </c>
      <c r="G11344" s="8" t="s">
        <v>23</v>
      </c>
      <c r="H11344" s="13">
        <v>10124.25</v>
      </c>
      <c r="I11344" s="11">
        <v>31036.38</v>
      </c>
      <c r="J11344">
        <v>1</v>
      </c>
    </row>
    <row r="11345" spans="1:10" x14ac:dyDescent="0.25">
      <c r="A11345" s="8">
        <v>10332</v>
      </c>
      <c r="B11345" s="8" t="s">
        <v>7736</v>
      </c>
      <c r="C11345" s="8" t="s">
        <v>42</v>
      </c>
      <c r="D11345" s="8" t="s">
        <v>370</v>
      </c>
      <c r="E11345" s="8" t="s">
        <v>7614</v>
      </c>
      <c r="F11345" s="8" t="s">
        <v>8686</v>
      </c>
      <c r="G11345" s="8" t="s">
        <v>23</v>
      </c>
      <c r="H11345" s="13">
        <v>67022.55</v>
      </c>
      <c r="I11345" s="11">
        <v>33107.46</v>
      </c>
      <c r="J11345">
        <v>1</v>
      </c>
    </row>
    <row r="11346" spans="1:10" x14ac:dyDescent="0.25">
      <c r="A11346" s="8">
        <v>10331</v>
      </c>
      <c r="B11346" s="8" t="s">
        <v>7736</v>
      </c>
      <c r="C11346" s="8" t="s">
        <v>48</v>
      </c>
      <c r="D11346" s="8" t="s">
        <v>689</v>
      </c>
      <c r="E11346" s="8" t="s">
        <v>8694</v>
      </c>
      <c r="F11346" s="8" t="s">
        <v>8686</v>
      </c>
      <c r="G11346" s="8" t="s">
        <v>23</v>
      </c>
      <c r="H11346" s="13">
        <v>283607.65999999997</v>
      </c>
      <c r="I11346" s="11"/>
      <c r="J11346">
        <v>1</v>
      </c>
    </row>
    <row r="11347" spans="1:10" x14ac:dyDescent="0.25">
      <c r="A11347" s="8">
        <v>10330</v>
      </c>
      <c r="B11347" s="8" t="s">
        <v>7736</v>
      </c>
      <c r="C11347" s="8" t="s">
        <v>17</v>
      </c>
      <c r="D11347" s="8" t="s">
        <v>182</v>
      </c>
      <c r="E11347" s="8" t="s">
        <v>5528</v>
      </c>
      <c r="F11347" s="8" t="s">
        <v>8686</v>
      </c>
      <c r="G11347" s="8" t="s">
        <v>23</v>
      </c>
      <c r="H11347" s="13">
        <v>129904.46</v>
      </c>
      <c r="I11347" s="11"/>
      <c r="J11347">
        <v>1</v>
      </c>
    </row>
    <row r="11348" spans="1:10" x14ac:dyDescent="0.25">
      <c r="A11348" s="8">
        <v>10329</v>
      </c>
      <c r="B11348" s="8" t="s">
        <v>7736</v>
      </c>
      <c r="C11348" s="8" t="s">
        <v>71</v>
      </c>
      <c r="D11348" s="8" t="s">
        <v>310</v>
      </c>
      <c r="E11348" s="8" t="s">
        <v>5348</v>
      </c>
      <c r="F11348" s="8" t="s">
        <v>8686</v>
      </c>
      <c r="G11348" s="8" t="s">
        <v>23</v>
      </c>
      <c r="H11348" s="13">
        <v>195209.01</v>
      </c>
      <c r="I11348" s="11"/>
      <c r="J11348">
        <v>1</v>
      </c>
    </row>
    <row r="11349" spans="1:10" x14ac:dyDescent="0.25">
      <c r="A11349" s="8">
        <v>10328</v>
      </c>
      <c r="B11349" s="8" t="s">
        <v>7736</v>
      </c>
      <c r="C11349" s="8" t="s">
        <v>10</v>
      </c>
      <c r="D11349" s="8" t="s">
        <v>231</v>
      </c>
      <c r="E11349" s="8" t="s">
        <v>6045</v>
      </c>
      <c r="F11349" s="8" t="s">
        <v>8686</v>
      </c>
      <c r="G11349" s="8" t="s">
        <v>23</v>
      </c>
      <c r="H11349" s="13">
        <v>108220.94</v>
      </c>
      <c r="I11349" s="11">
        <v>84384.23</v>
      </c>
      <c r="J11349">
        <v>1</v>
      </c>
    </row>
    <row r="11350" spans="1:10" x14ac:dyDescent="0.25">
      <c r="A11350" s="8">
        <v>10327</v>
      </c>
      <c r="B11350" s="8" t="s">
        <v>7736</v>
      </c>
      <c r="C11350" s="8" t="s">
        <v>48</v>
      </c>
      <c r="D11350" s="8" t="s">
        <v>689</v>
      </c>
      <c r="E11350" s="8" t="s">
        <v>7553</v>
      </c>
      <c r="F11350" s="8" t="s">
        <v>8686</v>
      </c>
      <c r="G11350" s="8" t="s">
        <v>23</v>
      </c>
      <c r="H11350" s="13">
        <v>47500.93</v>
      </c>
      <c r="I11350" s="11">
        <v>14408.56</v>
      </c>
      <c r="J11350">
        <v>1</v>
      </c>
    </row>
    <row r="11351" spans="1:10" x14ac:dyDescent="0.25">
      <c r="A11351" s="8">
        <v>10326</v>
      </c>
      <c r="B11351" s="8" t="s">
        <v>7736</v>
      </c>
      <c r="C11351" s="8" t="s">
        <v>48</v>
      </c>
      <c r="D11351" s="8" t="s">
        <v>84</v>
      </c>
      <c r="E11351" s="8" t="s">
        <v>11434</v>
      </c>
      <c r="F11351" s="8" t="s">
        <v>8686</v>
      </c>
      <c r="G11351" s="8" t="s">
        <v>23</v>
      </c>
      <c r="H11351" s="13">
        <v>95801.31</v>
      </c>
      <c r="I11351" s="11"/>
      <c r="J11351">
        <v>1</v>
      </c>
    </row>
    <row r="11352" spans="1:10" x14ac:dyDescent="0.25">
      <c r="A11352" s="8">
        <v>10325</v>
      </c>
      <c r="B11352" s="8" t="s">
        <v>7736</v>
      </c>
      <c r="C11352" s="8" t="s">
        <v>71</v>
      </c>
      <c r="D11352" s="8" t="s">
        <v>317</v>
      </c>
      <c r="E11352" s="8" t="s">
        <v>8698</v>
      </c>
      <c r="F11352" s="8" t="s">
        <v>8686</v>
      </c>
      <c r="G11352" s="8" t="s">
        <v>23</v>
      </c>
      <c r="H11352" s="13">
        <v>225073.15</v>
      </c>
      <c r="I11352" s="11"/>
      <c r="J11352">
        <v>1</v>
      </c>
    </row>
    <row r="11353" spans="1:10" x14ac:dyDescent="0.25">
      <c r="A11353" s="8">
        <v>10324</v>
      </c>
      <c r="B11353" s="8" t="s">
        <v>7736</v>
      </c>
      <c r="C11353" s="8" t="s">
        <v>48</v>
      </c>
      <c r="D11353" s="8" t="s">
        <v>80</v>
      </c>
      <c r="E11353" s="8" t="s">
        <v>8699</v>
      </c>
      <c r="F11353" s="8" t="s">
        <v>8686</v>
      </c>
      <c r="G11353" s="8" t="s">
        <v>23</v>
      </c>
      <c r="H11353" s="13">
        <v>121464.25</v>
      </c>
      <c r="I11353" s="11"/>
      <c r="J11353">
        <v>1</v>
      </c>
    </row>
    <row r="11354" spans="1:10" x14ac:dyDescent="0.25">
      <c r="A11354" s="8">
        <v>10323</v>
      </c>
      <c r="B11354" s="8" t="s">
        <v>7736</v>
      </c>
      <c r="C11354" s="8" t="s">
        <v>59</v>
      </c>
      <c r="D11354" s="8" t="s">
        <v>270</v>
      </c>
      <c r="E11354" s="8" t="s">
        <v>3658</v>
      </c>
      <c r="F11354" s="8" t="s">
        <v>8686</v>
      </c>
      <c r="G11354" s="8" t="s">
        <v>23</v>
      </c>
      <c r="H11354" s="13">
        <v>28405.03</v>
      </c>
      <c r="I11354" s="11">
        <v>37418.82</v>
      </c>
      <c r="J11354">
        <v>1</v>
      </c>
    </row>
    <row r="11355" spans="1:10" x14ac:dyDescent="0.25">
      <c r="A11355" s="8">
        <v>10322</v>
      </c>
      <c r="B11355" s="8" t="s">
        <v>7736</v>
      </c>
      <c r="C11355" s="8" t="s">
        <v>48</v>
      </c>
      <c r="D11355" s="8" t="s">
        <v>80</v>
      </c>
      <c r="E11355" s="8" t="s">
        <v>8700</v>
      </c>
      <c r="F11355" s="8" t="s">
        <v>8686</v>
      </c>
      <c r="G11355" s="8" t="s">
        <v>23</v>
      </c>
      <c r="H11355" s="13">
        <v>550775.82999999996</v>
      </c>
      <c r="I11355" s="11"/>
      <c r="J11355">
        <v>1</v>
      </c>
    </row>
    <row r="11356" spans="1:10" x14ac:dyDescent="0.25">
      <c r="A11356" s="8">
        <v>10321</v>
      </c>
      <c r="B11356" s="8" t="s">
        <v>7736</v>
      </c>
      <c r="C11356" s="8" t="s">
        <v>48</v>
      </c>
      <c r="D11356" s="8" t="s">
        <v>148</v>
      </c>
      <c r="E11356" s="8" t="s">
        <v>8701</v>
      </c>
      <c r="F11356" s="8" t="s">
        <v>8686</v>
      </c>
      <c r="G11356" s="8" t="s">
        <v>23</v>
      </c>
      <c r="H11356" s="13">
        <v>148136.28</v>
      </c>
      <c r="I11356" s="11"/>
      <c r="J11356">
        <v>1</v>
      </c>
    </row>
    <row r="11357" spans="1:10" x14ac:dyDescent="0.25">
      <c r="A11357" s="8">
        <v>10320</v>
      </c>
      <c r="B11357" s="8" t="s">
        <v>7736</v>
      </c>
      <c r="C11357" s="8" t="s">
        <v>42</v>
      </c>
      <c r="D11357" s="8" t="s">
        <v>80</v>
      </c>
      <c r="E11357" s="8" t="s">
        <v>4471</v>
      </c>
      <c r="F11357" s="8" t="s">
        <v>8686</v>
      </c>
      <c r="G11357" s="8" t="s">
        <v>23</v>
      </c>
      <c r="H11357" s="13">
        <v>102949.15</v>
      </c>
      <c r="I11357" s="11">
        <v>33806.35</v>
      </c>
      <c r="J11357">
        <v>1</v>
      </c>
    </row>
    <row r="11358" spans="1:10" x14ac:dyDescent="0.25">
      <c r="A11358" s="8">
        <v>10319</v>
      </c>
      <c r="B11358" s="8" t="s">
        <v>7736</v>
      </c>
      <c r="C11358" s="8" t="s">
        <v>24</v>
      </c>
      <c r="D11358" s="8" t="s">
        <v>310</v>
      </c>
      <c r="E11358" s="8" t="s">
        <v>8315</v>
      </c>
      <c r="F11358" s="8" t="s">
        <v>8686</v>
      </c>
      <c r="G11358" s="8" t="s">
        <v>23</v>
      </c>
      <c r="H11358" s="13">
        <v>127628.76</v>
      </c>
      <c r="I11358" s="11"/>
      <c r="J11358">
        <v>1</v>
      </c>
    </row>
    <row r="11359" spans="1:10" x14ac:dyDescent="0.25">
      <c r="A11359" s="8">
        <v>10318</v>
      </c>
      <c r="B11359" s="8" t="s">
        <v>7736</v>
      </c>
      <c r="C11359" s="8" t="s">
        <v>24</v>
      </c>
      <c r="D11359" s="8" t="s">
        <v>211</v>
      </c>
      <c r="E11359" s="8" t="s">
        <v>8702</v>
      </c>
      <c r="F11359" s="8" t="s">
        <v>8686</v>
      </c>
      <c r="G11359" s="8" t="s">
        <v>58</v>
      </c>
      <c r="H11359" s="13">
        <v>112259.44</v>
      </c>
      <c r="I11359" s="11"/>
      <c r="J11359">
        <v>1</v>
      </c>
    </row>
    <row r="11360" spans="1:10" x14ac:dyDescent="0.25">
      <c r="A11360" s="8">
        <v>10317</v>
      </c>
      <c r="B11360" s="8" t="s">
        <v>7736</v>
      </c>
      <c r="C11360" s="8" t="s">
        <v>48</v>
      </c>
      <c r="D11360" s="8" t="s">
        <v>80</v>
      </c>
      <c r="E11360" s="8" t="s">
        <v>2183</v>
      </c>
      <c r="F11360" s="8" t="s">
        <v>8686</v>
      </c>
      <c r="G11360" s="8" t="s">
        <v>23</v>
      </c>
      <c r="H11360" s="13">
        <v>67823.289999999994</v>
      </c>
      <c r="I11360" s="11">
        <v>41087.5</v>
      </c>
      <c r="J11360">
        <v>1</v>
      </c>
    </row>
    <row r="11361" spans="1:10" x14ac:dyDescent="0.25">
      <c r="A11361" s="8">
        <v>10316</v>
      </c>
      <c r="B11361" s="8" t="s">
        <v>7736</v>
      </c>
      <c r="C11361" s="8" t="s">
        <v>42</v>
      </c>
      <c r="D11361" s="8" t="s">
        <v>80</v>
      </c>
      <c r="E11361" s="8" t="s">
        <v>8703</v>
      </c>
      <c r="F11361" s="8" t="s">
        <v>8686</v>
      </c>
      <c r="G11361" s="8" t="s">
        <v>23</v>
      </c>
      <c r="H11361" s="13">
        <v>101263.62</v>
      </c>
      <c r="I11361" s="11"/>
      <c r="J11361">
        <v>1</v>
      </c>
    </row>
    <row r="11362" spans="1:10" x14ac:dyDescent="0.25">
      <c r="A11362" s="8">
        <v>10315</v>
      </c>
      <c r="B11362" s="8" t="s">
        <v>7736</v>
      </c>
      <c r="C11362" s="8" t="s">
        <v>33</v>
      </c>
      <c r="D11362" s="8" t="s">
        <v>231</v>
      </c>
      <c r="E11362" s="8" t="s">
        <v>8704</v>
      </c>
      <c r="F11362" s="8" t="s">
        <v>8686</v>
      </c>
      <c r="G11362" s="8" t="s">
        <v>23</v>
      </c>
      <c r="H11362" s="13"/>
      <c r="I11362" s="11"/>
      <c r="J11362">
        <v>1</v>
      </c>
    </row>
    <row r="11363" spans="1:10" x14ac:dyDescent="0.25">
      <c r="A11363" s="8">
        <v>10314</v>
      </c>
      <c r="B11363" s="8" t="s">
        <v>7736</v>
      </c>
      <c r="C11363" s="8" t="s">
        <v>24</v>
      </c>
      <c r="D11363" s="8" t="s">
        <v>60</v>
      </c>
      <c r="E11363" s="8" t="s">
        <v>8705</v>
      </c>
      <c r="F11363" s="8" t="s">
        <v>8686</v>
      </c>
      <c r="G11363" s="8" t="s">
        <v>23</v>
      </c>
      <c r="H11363" s="13">
        <v>314989.62</v>
      </c>
      <c r="I11363" s="11"/>
      <c r="J11363">
        <v>1</v>
      </c>
    </row>
    <row r="11364" spans="1:10" x14ac:dyDescent="0.25">
      <c r="A11364" s="8">
        <v>10313</v>
      </c>
      <c r="B11364" s="8" t="s">
        <v>7736</v>
      </c>
      <c r="C11364" s="8" t="s">
        <v>10</v>
      </c>
      <c r="D11364" s="8" t="s">
        <v>46</v>
      </c>
      <c r="E11364" s="8" t="s">
        <v>8706</v>
      </c>
      <c r="F11364" s="8" t="s">
        <v>8686</v>
      </c>
      <c r="G11364" s="8" t="s">
        <v>23</v>
      </c>
      <c r="H11364" s="13">
        <v>127679.19</v>
      </c>
      <c r="I11364" s="11"/>
      <c r="J11364">
        <v>1</v>
      </c>
    </row>
    <row r="11365" spans="1:10" x14ac:dyDescent="0.25">
      <c r="A11365" s="8">
        <v>10312</v>
      </c>
      <c r="B11365" s="8" t="s">
        <v>7736</v>
      </c>
      <c r="C11365" s="8" t="s">
        <v>48</v>
      </c>
      <c r="D11365" s="8" t="s">
        <v>218</v>
      </c>
      <c r="E11365" s="8" t="s">
        <v>11435</v>
      </c>
      <c r="F11365" s="8" t="s">
        <v>8686</v>
      </c>
      <c r="G11365" s="8" t="s">
        <v>23</v>
      </c>
      <c r="H11365" s="13">
        <v>148309</v>
      </c>
      <c r="I11365" s="11"/>
      <c r="J11365">
        <v>1</v>
      </c>
    </row>
    <row r="11366" spans="1:10" x14ac:dyDescent="0.25">
      <c r="A11366" s="8">
        <v>10311</v>
      </c>
      <c r="B11366" s="8" t="s">
        <v>7736</v>
      </c>
      <c r="C11366" s="8" t="s">
        <v>48</v>
      </c>
      <c r="D11366" s="8" t="s">
        <v>80</v>
      </c>
      <c r="E11366" s="8" t="s">
        <v>686</v>
      </c>
      <c r="F11366" s="8" t="s">
        <v>8686</v>
      </c>
      <c r="G11366" s="8" t="s">
        <v>23</v>
      </c>
      <c r="H11366" s="13">
        <v>157732.82</v>
      </c>
      <c r="I11366" s="11">
        <v>3685.07</v>
      </c>
      <c r="J11366">
        <v>1</v>
      </c>
    </row>
    <row r="11367" spans="1:10" x14ac:dyDescent="0.25">
      <c r="A11367" s="8">
        <v>10310</v>
      </c>
      <c r="B11367" s="8" t="s">
        <v>7736</v>
      </c>
      <c r="C11367" s="8" t="s">
        <v>33</v>
      </c>
      <c r="D11367" s="8" t="s">
        <v>394</v>
      </c>
      <c r="E11367" s="8" t="s">
        <v>8707</v>
      </c>
      <c r="F11367" s="8" t="s">
        <v>8686</v>
      </c>
      <c r="G11367" s="8" t="s">
        <v>23</v>
      </c>
      <c r="H11367" s="13"/>
      <c r="I11367" s="11"/>
      <c r="J11367">
        <v>1</v>
      </c>
    </row>
    <row r="11368" spans="1:10" x14ac:dyDescent="0.25">
      <c r="A11368" s="8">
        <v>10309</v>
      </c>
      <c r="B11368" s="8" t="s">
        <v>7736</v>
      </c>
      <c r="C11368" s="8" t="s">
        <v>65</v>
      </c>
      <c r="D11368" s="8" t="s">
        <v>109</v>
      </c>
      <c r="E11368" s="8" t="s">
        <v>8001</v>
      </c>
      <c r="F11368" s="8" t="s">
        <v>8686</v>
      </c>
      <c r="G11368" s="8" t="s">
        <v>70</v>
      </c>
      <c r="H11368" s="13">
        <v>0</v>
      </c>
      <c r="I11368" s="11"/>
      <c r="J11368">
        <v>1</v>
      </c>
    </row>
    <row r="11369" spans="1:10" x14ac:dyDescent="0.25">
      <c r="A11369" s="8">
        <v>10308</v>
      </c>
      <c r="B11369" s="8" t="s">
        <v>7736</v>
      </c>
      <c r="C11369" s="8" t="s">
        <v>59</v>
      </c>
      <c r="D11369" s="8" t="s">
        <v>305</v>
      </c>
      <c r="E11369" s="8" t="s">
        <v>8708</v>
      </c>
      <c r="F11369" s="8" t="s">
        <v>8686</v>
      </c>
      <c r="G11369" s="8" t="s">
        <v>23</v>
      </c>
      <c r="H11369" s="13">
        <v>257422.44</v>
      </c>
      <c r="I11369" s="11"/>
      <c r="J11369">
        <v>1</v>
      </c>
    </row>
    <row r="11370" spans="1:10" x14ac:dyDescent="0.25">
      <c r="A11370" s="8">
        <v>10307</v>
      </c>
      <c r="B11370" s="8" t="s">
        <v>7736</v>
      </c>
      <c r="C11370" s="8" t="s">
        <v>65</v>
      </c>
      <c r="D11370" s="8" t="s">
        <v>100</v>
      </c>
      <c r="E11370" s="8" t="s">
        <v>8709</v>
      </c>
      <c r="F11370" s="8" t="s">
        <v>8686</v>
      </c>
      <c r="G11370" s="8" t="s">
        <v>58</v>
      </c>
      <c r="H11370" s="13">
        <v>180536.63</v>
      </c>
      <c r="I11370" s="11">
        <v>82898.78</v>
      </c>
      <c r="J11370">
        <v>1</v>
      </c>
    </row>
    <row r="11371" spans="1:10" x14ac:dyDescent="0.25">
      <c r="A11371" s="8">
        <v>10306</v>
      </c>
      <c r="B11371" s="8" t="s">
        <v>7736</v>
      </c>
      <c r="C11371" s="8" t="s">
        <v>59</v>
      </c>
      <c r="D11371" s="8" t="s">
        <v>60</v>
      </c>
      <c r="E11371" s="8" t="s">
        <v>11436</v>
      </c>
      <c r="F11371" s="8" t="s">
        <v>8686</v>
      </c>
      <c r="G11371" s="8" t="s">
        <v>23</v>
      </c>
      <c r="H11371" s="13">
        <v>115952.1</v>
      </c>
      <c r="I11371" s="11"/>
      <c r="J11371">
        <v>1</v>
      </c>
    </row>
    <row r="11372" spans="1:10" x14ac:dyDescent="0.25">
      <c r="A11372" s="8">
        <v>10305</v>
      </c>
      <c r="B11372" s="8" t="s">
        <v>7736</v>
      </c>
      <c r="C11372" s="8" t="s">
        <v>183</v>
      </c>
      <c r="D11372" s="8" t="s">
        <v>510</v>
      </c>
      <c r="E11372" s="8" t="s">
        <v>1409</v>
      </c>
      <c r="F11372" s="8" t="s">
        <v>8686</v>
      </c>
      <c r="G11372" s="8" t="s">
        <v>23</v>
      </c>
      <c r="H11372" s="13">
        <v>98194.12</v>
      </c>
      <c r="I11372" s="11"/>
      <c r="J11372">
        <v>1</v>
      </c>
    </row>
    <row r="11373" spans="1:10" x14ac:dyDescent="0.25">
      <c r="A11373" s="7">
        <v>10304</v>
      </c>
      <c r="B11373" s="7" t="s">
        <v>2131</v>
      </c>
      <c r="C11373" s="7" t="s">
        <v>42</v>
      </c>
      <c r="D11373" s="7" t="s">
        <v>1125</v>
      </c>
      <c r="E11373" s="7" t="s">
        <v>11437</v>
      </c>
      <c r="F11373" s="7" t="s">
        <v>8686</v>
      </c>
      <c r="G11373" s="7" t="s">
        <v>14</v>
      </c>
      <c r="H11373" s="12">
        <v>25806.25</v>
      </c>
      <c r="I11373" s="10"/>
      <c r="J11373">
        <v>1</v>
      </c>
    </row>
    <row r="11374" spans="1:10" x14ac:dyDescent="0.25">
      <c r="A11374" s="7">
        <v>10303</v>
      </c>
      <c r="B11374" s="7" t="s">
        <v>2131</v>
      </c>
      <c r="C11374" s="7" t="s">
        <v>17</v>
      </c>
      <c r="D11374" s="7" t="s">
        <v>362</v>
      </c>
      <c r="E11374" s="7" t="s">
        <v>11438</v>
      </c>
      <c r="F11374" s="7" t="s">
        <v>8686</v>
      </c>
      <c r="G11374" s="7" t="s">
        <v>70</v>
      </c>
      <c r="H11374" s="12">
        <v>84042.12</v>
      </c>
      <c r="I11374" s="10"/>
      <c r="J11374">
        <v>1</v>
      </c>
    </row>
    <row r="11375" spans="1:10" x14ac:dyDescent="0.25">
      <c r="A11375" s="7">
        <v>10302</v>
      </c>
      <c r="B11375" s="7" t="s">
        <v>2131</v>
      </c>
      <c r="C11375" s="7" t="s">
        <v>24</v>
      </c>
      <c r="D11375" s="7" t="s">
        <v>46</v>
      </c>
      <c r="E11375" s="7" t="s">
        <v>8710</v>
      </c>
      <c r="F11375" s="7" t="s">
        <v>8686</v>
      </c>
      <c r="G11375" s="7" t="s">
        <v>70</v>
      </c>
      <c r="H11375" s="12">
        <v>0</v>
      </c>
      <c r="I11375" s="10">
        <v>0</v>
      </c>
      <c r="J11375">
        <v>1</v>
      </c>
    </row>
    <row r="11376" spans="1:10" x14ac:dyDescent="0.25">
      <c r="A11376" s="8">
        <v>10301</v>
      </c>
      <c r="B11376" s="8" t="s">
        <v>7736</v>
      </c>
      <c r="C11376" s="8" t="s">
        <v>48</v>
      </c>
      <c r="D11376" s="8" t="s">
        <v>247</v>
      </c>
      <c r="E11376" s="8"/>
      <c r="F11376" s="8" t="s">
        <v>8711</v>
      </c>
      <c r="G11376" s="8" t="s">
        <v>2375</v>
      </c>
      <c r="H11376" s="13"/>
      <c r="I11376" s="11"/>
      <c r="J11376">
        <v>1</v>
      </c>
    </row>
    <row r="11377" spans="1:10" x14ac:dyDescent="0.25">
      <c r="A11377" s="8">
        <v>10300</v>
      </c>
      <c r="B11377" s="8" t="s">
        <v>7736</v>
      </c>
      <c r="C11377" s="8" t="s">
        <v>24</v>
      </c>
      <c r="D11377" s="8" t="s">
        <v>390</v>
      </c>
      <c r="E11377" s="8"/>
      <c r="F11377" s="8" t="s">
        <v>8711</v>
      </c>
      <c r="G11377" s="8" t="s">
        <v>2375</v>
      </c>
      <c r="H11377" s="13"/>
      <c r="I11377" s="11"/>
      <c r="J11377">
        <v>1</v>
      </c>
    </row>
    <row r="11378" spans="1:10" x14ac:dyDescent="0.25">
      <c r="A11378" s="8">
        <v>10299</v>
      </c>
      <c r="B11378" s="8" t="s">
        <v>7736</v>
      </c>
      <c r="C11378" s="8" t="s">
        <v>48</v>
      </c>
      <c r="D11378" s="8"/>
      <c r="E11378" s="8"/>
      <c r="F11378" s="8" t="s">
        <v>8711</v>
      </c>
      <c r="G11378" s="8" t="s">
        <v>2375</v>
      </c>
      <c r="H11378" s="13"/>
      <c r="I11378" s="11"/>
      <c r="J11378">
        <v>1</v>
      </c>
    </row>
    <row r="11379" spans="1:10" x14ac:dyDescent="0.25">
      <c r="A11379" s="8">
        <v>10298</v>
      </c>
      <c r="B11379" s="8" t="s">
        <v>7736</v>
      </c>
      <c r="C11379" s="8" t="s">
        <v>48</v>
      </c>
      <c r="D11379" s="8" t="s">
        <v>247</v>
      </c>
      <c r="E11379" s="8"/>
      <c r="F11379" s="8" t="s">
        <v>8711</v>
      </c>
      <c r="G11379" s="8" t="s">
        <v>2375</v>
      </c>
      <c r="H11379" s="13"/>
      <c r="I11379" s="11"/>
      <c r="J11379">
        <v>1</v>
      </c>
    </row>
    <row r="11380" spans="1:10" x14ac:dyDescent="0.25">
      <c r="A11380" s="8">
        <v>10297</v>
      </c>
      <c r="B11380" s="8" t="s">
        <v>7736</v>
      </c>
      <c r="C11380" s="8" t="s">
        <v>71</v>
      </c>
      <c r="D11380" s="8" t="s">
        <v>247</v>
      </c>
      <c r="E11380" s="8"/>
      <c r="F11380" s="8" t="s">
        <v>8711</v>
      </c>
      <c r="G11380" s="8" t="s">
        <v>23</v>
      </c>
      <c r="H11380" s="13">
        <v>91548.26</v>
      </c>
      <c r="I11380" s="11">
        <v>254762.17</v>
      </c>
      <c r="J11380">
        <v>1</v>
      </c>
    </row>
    <row r="11381" spans="1:10" x14ac:dyDescent="0.25">
      <c r="A11381" s="8">
        <v>10296</v>
      </c>
      <c r="B11381" s="8" t="s">
        <v>7736</v>
      </c>
      <c r="C11381" s="8" t="s">
        <v>48</v>
      </c>
      <c r="D11381" s="8" t="s">
        <v>390</v>
      </c>
      <c r="E11381" s="8"/>
      <c r="F11381" s="8" t="s">
        <v>8711</v>
      </c>
      <c r="G11381" s="8" t="s">
        <v>23</v>
      </c>
      <c r="H11381" s="13">
        <v>363637.62</v>
      </c>
      <c r="I11381" s="11"/>
      <c r="J11381">
        <v>1</v>
      </c>
    </row>
    <row r="11382" spans="1:10" x14ac:dyDescent="0.25">
      <c r="A11382" s="8">
        <v>10295</v>
      </c>
      <c r="B11382" s="8" t="s">
        <v>7736</v>
      </c>
      <c r="C11382" s="8" t="s">
        <v>48</v>
      </c>
      <c r="D11382" s="8" t="s">
        <v>305</v>
      </c>
      <c r="E11382" s="8" t="s">
        <v>8712</v>
      </c>
      <c r="F11382" s="8" t="s">
        <v>8711</v>
      </c>
      <c r="G11382" s="8" t="s">
        <v>23</v>
      </c>
      <c r="H11382" s="13">
        <v>163237.87</v>
      </c>
      <c r="I11382" s="11">
        <v>40061.65</v>
      </c>
      <c r="J11382">
        <v>1</v>
      </c>
    </row>
    <row r="11383" spans="1:10" x14ac:dyDescent="0.25">
      <c r="A11383" s="8">
        <v>10294</v>
      </c>
      <c r="B11383" s="8" t="s">
        <v>7736</v>
      </c>
      <c r="C11383" s="8" t="s">
        <v>10</v>
      </c>
      <c r="D11383" s="8" t="s">
        <v>235</v>
      </c>
      <c r="E11383" s="8" t="s">
        <v>8713</v>
      </c>
      <c r="F11383" s="8" t="s">
        <v>8711</v>
      </c>
      <c r="G11383" s="8" t="s">
        <v>23</v>
      </c>
      <c r="H11383" s="13">
        <v>188995.64</v>
      </c>
      <c r="I11383" s="11"/>
      <c r="J11383">
        <v>1</v>
      </c>
    </row>
    <row r="11384" spans="1:10" x14ac:dyDescent="0.25">
      <c r="A11384" s="8">
        <v>10293</v>
      </c>
      <c r="B11384" s="8" t="s">
        <v>7736</v>
      </c>
      <c r="C11384" s="8" t="s">
        <v>48</v>
      </c>
      <c r="D11384" s="8" t="s">
        <v>97</v>
      </c>
      <c r="E11384" s="8" t="s">
        <v>2607</v>
      </c>
      <c r="F11384" s="8" t="s">
        <v>8711</v>
      </c>
      <c r="G11384" s="8" t="s">
        <v>2375</v>
      </c>
      <c r="H11384" s="13"/>
      <c r="I11384" s="11"/>
      <c r="J11384">
        <v>1</v>
      </c>
    </row>
    <row r="11385" spans="1:10" x14ac:dyDescent="0.25">
      <c r="A11385" s="8">
        <v>10292</v>
      </c>
      <c r="B11385" s="8" t="s">
        <v>7736</v>
      </c>
      <c r="C11385" s="8" t="s">
        <v>65</v>
      </c>
      <c r="D11385" s="8" t="s">
        <v>218</v>
      </c>
      <c r="E11385" s="8" t="s">
        <v>7981</v>
      </c>
      <c r="F11385" s="8" t="s">
        <v>8711</v>
      </c>
      <c r="G11385" s="8" t="s">
        <v>23</v>
      </c>
      <c r="H11385" s="13">
        <v>150240.46</v>
      </c>
      <c r="I11385" s="11"/>
      <c r="J11385">
        <v>1</v>
      </c>
    </row>
    <row r="11386" spans="1:10" x14ac:dyDescent="0.25">
      <c r="A11386" s="8">
        <v>10291</v>
      </c>
      <c r="B11386" s="8" t="s">
        <v>7736</v>
      </c>
      <c r="C11386" s="8" t="s">
        <v>48</v>
      </c>
      <c r="D11386" s="8" t="s">
        <v>97</v>
      </c>
      <c r="E11386" s="8" t="s">
        <v>7677</v>
      </c>
      <c r="F11386" s="8" t="s">
        <v>8711</v>
      </c>
      <c r="G11386" s="8" t="s">
        <v>23</v>
      </c>
      <c r="H11386" s="13">
        <v>129594.38</v>
      </c>
      <c r="I11386" s="11">
        <v>560.74</v>
      </c>
      <c r="J11386">
        <v>1</v>
      </c>
    </row>
    <row r="11387" spans="1:10" x14ac:dyDescent="0.25">
      <c r="A11387" s="8">
        <v>10290</v>
      </c>
      <c r="B11387" s="8" t="s">
        <v>7736</v>
      </c>
      <c r="C11387" s="8" t="s">
        <v>48</v>
      </c>
      <c r="D11387" s="8" t="s">
        <v>1577</v>
      </c>
      <c r="E11387" s="8" t="s">
        <v>6078</v>
      </c>
      <c r="F11387" s="8" t="s">
        <v>8711</v>
      </c>
      <c r="G11387" s="8" t="s">
        <v>23</v>
      </c>
      <c r="H11387" s="13">
        <v>201014.58</v>
      </c>
      <c r="I11387" s="11"/>
      <c r="J11387">
        <v>1</v>
      </c>
    </row>
    <row r="11388" spans="1:10" x14ac:dyDescent="0.25">
      <c r="A11388" s="8">
        <v>10289</v>
      </c>
      <c r="B11388" s="8" t="s">
        <v>7736</v>
      </c>
      <c r="C11388" s="8" t="s">
        <v>24</v>
      </c>
      <c r="D11388" s="8" t="s">
        <v>390</v>
      </c>
      <c r="E11388" s="8" t="s">
        <v>8714</v>
      </c>
      <c r="F11388" s="8" t="s">
        <v>8711</v>
      </c>
      <c r="G11388" s="8" t="s">
        <v>23</v>
      </c>
      <c r="H11388" s="13">
        <v>221116.74</v>
      </c>
      <c r="I11388" s="11"/>
      <c r="J11388">
        <v>1</v>
      </c>
    </row>
    <row r="11389" spans="1:10" x14ac:dyDescent="0.25">
      <c r="A11389" s="8">
        <v>10288</v>
      </c>
      <c r="B11389" s="8" t="s">
        <v>7736</v>
      </c>
      <c r="C11389" s="8" t="s">
        <v>42</v>
      </c>
      <c r="D11389" s="8" t="s">
        <v>328</v>
      </c>
      <c r="E11389" s="8" t="s">
        <v>8715</v>
      </c>
      <c r="F11389" s="8" t="s">
        <v>8711</v>
      </c>
      <c r="G11389" s="8" t="s">
        <v>23</v>
      </c>
      <c r="H11389" s="13">
        <v>159446.62</v>
      </c>
      <c r="I11389" s="11">
        <v>21074.39</v>
      </c>
      <c r="J11389">
        <v>1</v>
      </c>
    </row>
    <row r="11390" spans="1:10" x14ac:dyDescent="0.25">
      <c r="A11390" s="8">
        <v>10287</v>
      </c>
      <c r="B11390" s="8" t="s">
        <v>7736</v>
      </c>
      <c r="C11390" s="8" t="s">
        <v>74</v>
      </c>
      <c r="D11390" s="8" t="s">
        <v>88</v>
      </c>
      <c r="E11390" s="8" t="s">
        <v>8717</v>
      </c>
      <c r="F11390" s="8" t="s">
        <v>8711</v>
      </c>
      <c r="G11390" s="8" t="s">
        <v>23</v>
      </c>
      <c r="H11390" s="13">
        <v>174103.01</v>
      </c>
      <c r="I11390" s="11">
        <v>109082.3</v>
      </c>
      <c r="J11390">
        <v>1</v>
      </c>
    </row>
    <row r="11391" spans="1:10" x14ac:dyDescent="0.25">
      <c r="A11391" s="8">
        <v>10286</v>
      </c>
      <c r="B11391" s="8" t="s">
        <v>7736</v>
      </c>
      <c r="C11391" s="8" t="s">
        <v>42</v>
      </c>
      <c r="D11391" s="8" t="s">
        <v>182</v>
      </c>
      <c r="E11391" s="8" t="s">
        <v>8718</v>
      </c>
      <c r="F11391" s="8" t="s">
        <v>8711</v>
      </c>
      <c r="G11391" s="8" t="s">
        <v>23</v>
      </c>
      <c r="H11391" s="13">
        <v>185489.53</v>
      </c>
      <c r="I11391" s="11"/>
      <c r="J11391">
        <v>1</v>
      </c>
    </row>
    <row r="11392" spans="1:10" x14ac:dyDescent="0.25">
      <c r="A11392" s="8">
        <v>10285</v>
      </c>
      <c r="B11392" s="8" t="s">
        <v>7736</v>
      </c>
      <c r="C11392" s="8" t="s">
        <v>24</v>
      </c>
      <c r="D11392" s="8" t="s">
        <v>270</v>
      </c>
      <c r="E11392" s="8" t="s">
        <v>3639</v>
      </c>
      <c r="F11392" s="8" t="s">
        <v>8711</v>
      </c>
      <c r="G11392" s="8" t="s">
        <v>23</v>
      </c>
      <c r="H11392" s="13">
        <v>75230.37</v>
      </c>
      <c r="I11392" s="11">
        <v>42329.95</v>
      </c>
      <c r="J11392">
        <v>1</v>
      </c>
    </row>
    <row r="11393" spans="1:10" x14ac:dyDescent="0.25">
      <c r="A11393" s="8">
        <v>10284</v>
      </c>
      <c r="B11393" s="8" t="s">
        <v>7736</v>
      </c>
      <c r="C11393" s="8" t="s">
        <v>59</v>
      </c>
      <c r="D11393" s="8" t="s">
        <v>362</v>
      </c>
      <c r="E11393" s="8" t="s">
        <v>5623</v>
      </c>
      <c r="F11393" s="8" t="s">
        <v>8711</v>
      </c>
      <c r="G11393" s="8" t="s">
        <v>23</v>
      </c>
      <c r="H11393" s="13">
        <v>68784.92</v>
      </c>
      <c r="I11393" s="11">
        <v>29644.63</v>
      </c>
      <c r="J11393">
        <v>1</v>
      </c>
    </row>
    <row r="11394" spans="1:10" x14ac:dyDescent="0.25">
      <c r="A11394" s="8">
        <v>10283</v>
      </c>
      <c r="B11394" s="8" t="s">
        <v>7736</v>
      </c>
      <c r="C11394" s="8" t="s">
        <v>59</v>
      </c>
      <c r="D11394" s="8" t="s">
        <v>970</v>
      </c>
      <c r="E11394" s="8" t="s">
        <v>2900</v>
      </c>
      <c r="F11394" s="8" t="s">
        <v>8711</v>
      </c>
      <c r="G11394" s="8" t="s">
        <v>58</v>
      </c>
      <c r="H11394" s="13">
        <v>126989.52</v>
      </c>
      <c r="I11394" s="11">
        <v>62023.91</v>
      </c>
      <c r="J11394">
        <v>1</v>
      </c>
    </row>
    <row r="11395" spans="1:10" x14ac:dyDescent="0.25">
      <c r="A11395" s="8">
        <v>10282</v>
      </c>
      <c r="B11395" s="8" t="s">
        <v>7736</v>
      </c>
      <c r="C11395" s="8" t="s">
        <v>48</v>
      </c>
      <c r="D11395" s="8" t="s">
        <v>218</v>
      </c>
      <c r="E11395" s="8" t="s">
        <v>3731</v>
      </c>
      <c r="F11395" s="8" t="s">
        <v>8711</v>
      </c>
      <c r="G11395" s="8" t="s">
        <v>23</v>
      </c>
      <c r="H11395" s="13">
        <v>197709.38</v>
      </c>
      <c r="I11395" s="11">
        <v>3570</v>
      </c>
      <c r="J11395">
        <v>1</v>
      </c>
    </row>
    <row r="11396" spans="1:10" x14ac:dyDescent="0.25">
      <c r="A11396" s="8">
        <v>10281</v>
      </c>
      <c r="B11396" s="8" t="s">
        <v>7736</v>
      </c>
      <c r="C11396" s="8" t="s">
        <v>17</v>
      </c>
      <c r="D11396" s="8" t="s">
        <v>69</v>
      </c>
      <c r="E11396" s="8" t="s">
        <v>8719</v>
      </c>
      <c r="F11396" s="8" t="s">
        <v>8711</v>
      </c>
      <c r="G11396" s="8" t="s">
        <v>23</v>
      </c>
      <c r="H11396" s="13">
        <v>407532.44</v>
      </c>
      <c r="I11396" s="11"/>
      <c r="J11396">
        <v>1</v>
      </c>
    </row>
    <row r="11397" spans="1:10" x14ac:dyDescent="0.25">
      <c r="A11397" s="8">
        <v>10280</v>
      </c>
      <c r="B11397" s="8" t="s">
        <v>7736</v>
      </c>
      <c r="C11397" s="8" t="s">
        <v>17</v>
      </c>
      <c r="D11397" s="8" t="s">
        <v>362</v>
      </c>
      <c r="E11397" s="8" t="s">
        <v>5146</v>
      </c>
      <c r="F11397" s="8" t="s">
        <v>8711</v>
      </c>
      <c r="G11397" s="8" t="s">
        <v>23</v>
      </c>
      <c r="H11397" s="13">
        <v>106850.34</v>
      </c>
      <c r="I11397" s="11"/>
      <c r="J11397">
        <v>1</v>
      </c>
    </row>
    <row r="11398" spans="1:10" x14ac:dyDescent="0.25">
      <c r="A11398" s="8">
        <v>10279</v>
      </c>
      <c r="B11398" s="8" t="s">
        <v>7736</v>
      </c>
      <c r="C11398" s="8" t="s">
        <v>65</v>
      </c>
      <c r="D11398" s="8" t="s">
        <v>46</v>
      </c>
      <c r="E11398" s="8" t="s">
        <v>8720</v>
      </c>
      <c r="F11398" s="8" t="s">
        <v>8711</v>
      </c>
      <c r="G11398" s="8" t="s">
        <v>23</v>
      </c>
      <c r="H11398" s="13">
        <v>16063.21</v>
      </c>
      <c r="I11398" s="11">
        <v>48123.65</v>
      </c>
      <c r="J11398">
        <v>1</v>
      </c>
    </row>
    <row r="11399" spans="1:10" x14ac:dyDescent="0.25">
      <c r="A11399" s="8">
        <v>10278</v>
      </c>
      <c r="B11399" s="8" t="s">
        <v>7736</v>
      </c>
      <c r="C11399" s="8" t="s">
        <v>48</v>
      </c>
      <c r="D11399" s="8" t="s">
        <v>496</v>
      </c>
      <c r="E11399" s="8" t="s">
        <v>8721</v>
      </c>
      <c r="F11399" s="8" t="s">
        <v>8711</v>
      </c>
      <c r="G11399" s="8" t="s">
        <v>70</v>
      </c>
      <c r="H11399" s="13">
        <v>374205.79</v>
      </c>
      <c r="I11399" s="11"/>
      <c r="J11399">
        <v>1</v>
      </c>
    </row>
    <row r="11400" spans="1:10" x14ac:dyDescent="0.25">
      <c r="A11400" s="7">
        <v>10277</v>
      </c>
      <c r="B11400" s="7" t="s">
        <v>2131</v>
      </c>
      <c r="C11400" s="7" t="s">
        <v>42</v>
      </c>
      <c r="D11400" s="7" t="s">
        <v>69</v>
      </c>
      <c r="E11400" s="7" t="s">
        <v>11439</v>
      </c>
      <c r="F11400" s="7" t="s">
        <v>8711</v>
      </c>
      <c r="G11400" s="7" t="s">
        <v>23</v>
      </c>
      <c r="H11400" s="12">
        <v>7963.07</v>
      </c>
      <c r="I11400" s="10">
        <v>25021.46</v>
      </c>
      <c r="J11400">
        <v>1</v>
      </c>
    </row>
    <row r="11401" spans="1:10" x14ac:dyDescent="0.25">
      <c r="A11401" s="8">
        <v>10276</v>
      </c>
      <c r="B11401" s="8" t="s">
        <v>8355</v>
      </c>
      <c r="C11401" s="8" t="s">
        <v>10</v>
      </c>
      <c r="D11401" s="8" t="s">
        <v>101</v>
      </c>
      <c r="E11401" s="8" t="s">
        <v>8726</v>
      </c>
      <c r="F11401" s="8" t="s">
        <v>8722</v>
      </c>
      <c r="G11401" s="8" t="s">
        <v>23</v>
      </c>
      <c r="H11401" s="13">
        <v>115171.92</v>
      </c>
      <c r="I11401" s="11">
        <v>36728.57</v>
      </c>
      <c r="J11401">
        <v>1</v>
      </c>
    </row>
    <row r="11402" spans="1:10" x14ac:dyDescent="0.25">
      <c r="A11402" s="8">
        <v>10275</v>
      </c>
      <c r="B11402" s="8" t="s">
        <v>8355</v>
      </c>
      <c r="C11402" s="8" t="s">
        <v>48</v>
      </c>
      <c r="D11402" s="8" t="s">
        <v>43</v>
      </c>
      <c r="E11402" s="8" t="s">
        <v>8727</v>
      </c>
      <c r="F11402" s="8" t="s">
        <v>8722</v>
      </c>
      <c r="G11402" s="8" t="s">
        <v>23</v>
      </c>
      <c r="H11402" s="13">
        <v>327822.55</v>
      </c>
      <c r="I11402" s="11">
        <v>1021.82</v>
      </c>
      <c r="J11402">
        <v>1</v>
      </c>
    </row>
    <row r="11403" spans="1:10" x14ac:dyDescent="0.25">
      <c r="A11403" s="8">
        <v>10274</v>
      </c>
      <c r="B11403" s="8" t="s">
        <v>8355</v>
      </c>
      <c r="C11403" s="8" t="s">
        <v>10</v>
      </c>
      <c r="D11403" s="8" t="s">
        <v>137</v>
      </c>
      <c r="E11403" s="8" t="s">
        <v>8734</v>
      </c>
      <c r="F11403" s="8" t="s">
        <v>8722</v>
      </c>
      <c r="G11403" s="8" t="s">
        <v>23</v>
      </c>
      <c r="H11403" s="13">
        <v>216744.3</v>
      </c>
      <c r="I11403" s="11"/>
      <c r="J11403">
        <v>1</v>
      </c>
    </row>
    <row r="11404" spans="1:10" x14ac:dyDescent="0.25">
      <c r="A11404" s="8">
        <v>10273</v>
      </c>
      <c r="B11404" s="8" t="s">
        <v>7736</v>
      </c>
      <c r="C11404" s="8" t="s">
        <v>42</v>
      </c>
      <c r="D11404" s="8" t="s">
        <v>69</v>
      </c>
      <c r="E11404" s="8" t="s">
        <v>8724</v>
      </c>
      <c r="F11404" s="8" t="s">
        <v>8722</v>
      </c>
      <c r="G11404" s="8" t="s">
        <v>23</v>
      </c>
      <c r="H11404" s="13">
        <v>301428.57</v>
      </c>
      <c r="I11404" s="11"/>
      <c r="J11404">
        <v>1</v>
      </c>
    </row>
    <row r="11405" spans="1:10" x14ac:dyDescent="0.25">
      <c r="A11405" s="8">
        <v>10272</v>
      </c>
      <c r="B11405" s="8" t="s">
        <v>7736</v>
      </c>
      <c r="C11405" s="8" t="s">
        <v>48</v>
      </c>
      <c r="D11405" s="8" t="s">
        <v>390</v>
      </c>
      <c r="E11405" s="8" t="s">
        <v>8725</v>
      </c>
      <c r="F11405" s="8" t="s">
        <v>8722</v>
      </c>
      <c r="G11405" s="8" t="s">
        <v>23</v>
      </c>
      <c r="H11405" s="13">
        <v>167104.35999999999</v>
      </c>
      <c r="I11405" s="11">
        <v>479.76</v>
      </c>
      <c r="J11405">
        <v>1</v>
      </c>
    </row>
    <row r="11406" spans="1:10" x14ac:dyDescent="0.25">
      <c r="A11406" s="8">
        <v>10271</v>
      </c>
      <c r="B11406" s="8" t="s">
        <v>7736</v>
      </c>
      <c r="C11406" s="8" t="s">
        <v>24</v>
      </c>
      <c r="D11406" s="8" t="s">
        <v>43</v>
      </c>
      <c r="E11406" s="8" t="s">
        <v>8728</v>
      </c>
      <c r="F11406" s="8" t="s">
        <v>8722</v>
      </c>
      <c r="G11406" s="8" t="s">
        <v>23</v>
      </c>
      <c r="H11406" s="13">
        <v>290786.71000000002</v>
      </c>
      <c r="I11406" s="11"/>
      <c r="J11406">
        <v>1</v>
      </c>
    </row>
    <row r="11407" spans="1:10" x14ac:dyDescent="0.25">
      <c r="A11407" s="8">
        <v>10270</v>
      </c>
      <c r="B11407" s="8" t="s">
        <v>7736</v>
      </c>
      <c r="C11407" s="8" t="s">
        <v>71</v>
      </c>
      <c r="D11407" s="8" t="s">
        <v>72</v>
      </c>
      <c r="E11407" s="8" t="s">
        <v>8729</v>
      </c>
      <c r="F11407" s="8" t="s">
        <v>8722</v>
      </c>
      <c r="G11407" s="8" t="s">
        <v>23</v>
      </c>
      <c r="H11407" s="13">
        <v>106459.23</v>
      </c>
      <c r="I11407" s="11">
        <v>0</v>
      </c>
      <c r="J11407">
        <v>1</v>
      </c>
    </row>
    <row r="11408" spans="1:10" x14ac:dyDescent="0.25">
      <c r="A11408" s="8">
        <v>10269</v>
      </c>
      <c r="B11408" s="8" t="s">
        <v>7736</v>
      </c>
      <c r="C11408" s="8" t="s">
        <v>48</v>
      </c>
      <c r="D11408" s="8" t="s">
        <v>305</v>
      </c>
      <c r="E11408" s="8" t="s">
        <v>8730</v>
      </c>
      <c r="F11408" s="8" t="s">
        <v>8722</v>
      </c>
      <c r="G11408" s="8" t="s">
        <v>23</v>
      </c>
      <c r="H11408" s="13">
        <v>256882.97</v>
      </c>
      <c r="I11408" s="11"/>
      <c r="J11408">
        <v>1</v>
      </c>
    </row>
    <row r="11409" spans="1:10" x14ac:dyDescent="0.25">
      <c r="A11409" s="8">
        <v>10268</v>
      </c>
      <c r="B11409" s="8" t="s">
        <v>7736</v>
      </c>
      <c r="C11409" s="8" t="s">
        <v>59</v>
      </c>
      <c r="D11409" s="8" t="s">
        <v>231</v>
      </c>
      <c r="E11409" s="8" t="s">
        <v>8731</v>
      </c>
      <c r="F11409" s="8" t="s">
        <v>8722</v>
      </c>
      <c r="G11409" s="8" t="s">
        <v>23</v>
      </c>
      <c r="H11409" s="13">
        <v>210478.89</v>
      </c>
      <c r="I11409" s="11"/>
      <c r="J11409">
        <v>1</v>
      </c>
    </row>
    <row r="11410" spans="1:10" x14ac:dyDescent="0.25">
      <c r="A11410" s="8">
        <v>10267</v>
      </c>
      <c r="B11410" s="8" t="s">
        <v>7736</v>
      </c>
      <c r="C11410" s="8" t="s">
        <v>59</v>
      </c>
      <c r="D11410" s="8" t="s">
        <v>84</v>
      </c>
      <c r="E11410" s="8" t="s">
        <v>8694</v>
      </c>
      <c r="F11410" s="8" t="s">
        <v>8722</v>
      </c>
      <c r="G11410" s="8" t="s">
        <v>23</v>
      </c>
      <c r="H11410" s="13">
        <v>190146.96</v>
      </c>
      <c r="I11410" s="11"/>
      <c r="J11410">
        <v>1</v>
      </c>
    </row>
    <row r="11411" spans="1:10" x14ac:dyDescent="0.25">
      <c r="A11411" s="8">
        <v>10266</v>
      </c>
      <c r="B11411" s="8" t="s">
        <v>7736</v>
      </c>
      <c r="C11411" s="8" t="s">
        <v>59</v>
      </c>
      <c r="D11411" s="8" t="s">
        <v>173</v>
      </c>
      <c r="E11411" s="8" t="s">
        <v>8732</v>
      </c>
      <c r="F11411" s="8" t="s">
        <v>8722</v>
      </c>
      <c r="G11411" s="8" t="s">
        <v>23</v>
      </c>
      <c r="H11411" s="13">
        <v>151352.72</v>
      </c>
      <c r="I11411" s="11">
        <v>25995.86</v>
      </c>
      <c r="J11411">
        <v>1</v>
      </c>
    </row>
    <row r="11412" spans="1:10" x14ac:dyDescent="0.25">
      <c r="A11412" s="8">
        <v>10265</v>
      </c>
      <c r="B11412" s="8" t="s">
        <v>7736</v>
      </c>
      <c r="C11412" s="8" t="s">
        <v>24</v>
      </c>
      <c r="D11412" s="8" t="s">
        <v>67</v>
      </c>
      <c r="E11412" s="8" t="s">
        <v>8733</v>
      </c>
      <c r="F11412" s="8" t="s">
        <v>8722</v>
      </c>
      <c r="G11412" s="8" t="s">
        <v>23</v>
      </c>
      <c r="H11412" s="13">
        <v>188318.45</v>
      </c>
      <c r="I11412" s="11"/>
      <c r="J11412">
        <v>1</v>
      </c>
    </row>
    <row r="11413" spans="1:10" x14ac:dyDescent="0.25">
      <c r="A11413" s="8">
        <v>10264</v>
      </c>
      <c r="B11413" s="8" t="s">
        <v>7736</v>
      </c>
      <c r="C11413" s="8" t="s">
        <v>42</v>
      </c>
      <c r="D11413" s="8" t="s">
        <v>114</v>
      </c>
      <c r="E11413" s="8" t="s">
        <v>8736</v>
      </c>
      <c r="F11413" s="8" t="s">
        <v>8722</v>
      </c>
      <c r="G11413" s="8" t="s">
        <v>58</v>
      </c>
      <c r="H11413" s="13">
        <v>61862</v>
      </c>
      <c r="I11413" s="11">
        <v>31806.42</v>
      </c>
      <c r="J11413">
        <v>1</v>
      </c>
    </row>
    <row r="11414" spans="1:10" x14ac:dyDescent="0.25">
      <c r="A11414" s="8">
        <v>10263</v>
      </c>
      <c r="B11414" s="8" t="s">
        <v>7736</v>
      </c>
      <c r="C11414" s="8" t="s">
        <v>33</v>
      </c>
      <c r="D11414" s="8" t="s">
        <v>211</v>
      </c>
      <c r="E11414" s="8" t="s">
        <v>11440</v>
      </c>
      <c r="F11414" s="8" t="s">
        <v>8722</v>
      </c>
      <c r="G11414" s="8" t="s">
        <v>23</v>
      </c>
      <c r="H11414" s="13"/>
      <c r="I11414" s="11"/>
      <c r="J11414">
        <v>1</v>
      </c>
    </row>
    <row r="11415" spans="1:10" x14ac:dyDescent="0.25">
      <c r="A11415" s="8">
        <v>10262</v>
      </c>
      <c r="B11415" s="8" t="s">
        <v>7736</v>
      </c>
      <c r="C11415" s="8" t="s">
        <v>24</v>
      </c>
      <c r="D11415" s="8" t="s">
        <v>211</v>
      </c>
      <c r="E11415" s="8" t="s">
        <v>8738</v>
      </c>
      <c r="F11415" s="8" t="s">
        <v>8722</v>
      </c>
      <c r="G11415" s="8" t="s">
        <v>12</v>
      </c>
      <c r="H11415" s="13">
        <v>158029.85999999999</v>
      </c>
      <c r="I11415" s="11"/>
      <c r="J11415">
        <v>1</v>
      </c>
    </row>
    <row r="11416" spans="1:10" x14ac:dyDescent="0.25">
      <c r="A11416" s="8">
        <v>10261</v>
      </c>
      <c r="B11416" s="8" t="s">
        <v>7736</v>
      </c>
      <c r="C11416" s="8" t="s">
        <v>42</v>
      </c>
      <c r="D11416" s="8" t="s">
        <v>1687</v>
      </c>
      <c r="E11416" s="8" t="s">
        <v>8739</v>
      </c>
      <c r="F11416" s="8" t="s">
        <v>8722</v>
      </c>
      <c r="G11416" s="8" t="s">
        <v>23</v>
      </c>
      <c r="H11416" s="13">
        <v>33984.89</v>
      </c>
      <c r="I11416" s="11">
        <v>70820.88</v>
      </c>
      <c r="J11416">
        <v>1</v>
      </c>
    </row>
    <row r="11417" spans="1:10" x14ac:dyDescent="0.25">
      <c r="A11417" s="8">
        <v>10260</v>
      </c>
      <c r="B11417" s="8" t="s">
        <v>7736</v>
      </c>
      <c r="C11417" s="8" t="s">
        <v>59</v>
      </c>
      <c r="D11417" s="8" t="s">
        <v>60</v>
      </c>
      <c r="E11417" s="8" t="s">
        <v>11441</v>
      </c>
      <c r="F11417" s="8" t="s">
        <v>8722</v>
      </c>
      <c r="G11417" s="8" t="s">
        <v>23</v>
      </c>
      <c r="H11417" s="13">
        <v>102307.99</v>
      </c>
      <c r="I11417" s="11"/>
      <c r="J11417">
        <v>1</v>
      </c>
    </row>
    <row r="11418" spans="1:10" x14ac:dyDescent="0.25">
      <c r="A11418" s="8">
        <v>10259</v>
      </c>
      <c r="B11418" s="8" t="s">
        <v>7736</v>
      </c>
      <c r="C11418" s="8" t="s">
        <v>10</v>
      </c>
      <c r="D11418" s="8" t="s">
        <v>7938</v>
      </c>
      <c r="E11418" s="8" t="s">
        <v>8740</v>
      </c>
      <c r="F11418" s="8" t="s">
        <v>8722</v>
      </c>
      <c r="G11418" s="8" t="s">
        <v>23</v>
      </c>
      <c r="H11418" s="13">
        <v>135752.24</v>
      </c>
      <c r="I11418" s="11">
        <v>17149.72</v>
      </c>
      <c r="J11418">
        <v>1</v>
      </c>
    </row>
    <row r="11419" spans="1:10" x14ac:dyDescent="0.25">
      <c r="A11419" s="8">
        <v>10258</v>
      </c>
      <c r="B11419" s="8" t="s">
        <v>7736</v>
      </c>
      <c r="C11419" s="8" t="s">
        <v>33</v>
      </c>
      <c r="D11419" s="8" t="s">
        <v>8741</v>
      </c>
      <c r="E11419" s="8" t="s">
        <v>505</v>
      </c>
      <c r="F11419" s="8" t="s">
        <v>8722</v>
      </c>
      <c r="G11419" s="8" t="s">
        <v>23</v>
      </c>
      <c r="H11419" s="13"/>
      <c r="I11419" s="11"/>
      <c r="J11419">
        <v>1</v>
      </c>
    </row>
    <row r="11420" spans="1:10" x14ac:dyDescent="0.25">
      <c r="A11420" s="8">
        <v>10257</v>
      </c>
      <c r="B11420" s="8" t="s">
        <v>7736</v>
      </c>
      <c r="C11420" s="8" t="s">
        <v>65</v>
      </c>
      <c r="D11420" s="8" t="s">
        <v>84</v>
      </c>
      <c r="E11420" s="8" t="s">
        <v>11442</v>
      </c>
      <c r="F11420" s="8" t="s">
        <v>8722</v>
      </c>
      <c r="G11420" s="8" t="s">
        <v>23</v>
      </c>
      <c r="H11420" s="13">
        <v>80480.210000000006</v>
      </c>
      <c r="I11420" s="11">
        <v>88832.26</v>
      </c>
      <c r="J11420">
        <v>1</v>
      </c>
    </row>
    <row r="11421" spans="1:10" x14ac:dyDescent="0.25">
      <c r="A11421" s="8">
        <v>10256</v>
      </c>
      <c r="B11421" s="8" t="s">
        <v>8355</v>
      </c>
      <c r="C11421" s="8" t="s">
        <v>10</v>
      </c>
      <c r="D11421" s="8" t="s">
        <v>211</v>
      </c>
      <c r="E11421" s="8" t="s">
        <v>8735</v>
      </c>
      <c r="F11421" s="8" t="s">
        <v>8722</v>
      </c>
      <c r="G11421" s="8" t="s">
        <v>23</v>
      </c>
      <c r="H11421" s="13">
        <v>158111.13</v>
      </c>
      <c r="I11421" s="11">
        <v>18498.490000000002</v>
      </c>
      <c r="J11421">
        <v>1</v>
      </c>
    </row>
    <row r="11422" spans="1:10" x14ac:dyDescent="0.25">
      <c r="A11422" s="8">
        <v>10255</v>
      </c>
      <c r="B11422" s="8" t="s">
        <v>8355</v>
      </c>
      <c r="C11422" s="8" t="s">
        <v>10</v>
      </c>
      <c r="D11422" s="8" t="s">
        <v>211</v>
      </c>
      <c r="E11422" s="8" t="s">
        <v>8737</v>
      </c>
      <c r="F11422" s="8" t="s">
        <v>8722</v>
      </c>
      <c r="G11422" s="8" t="s">
        <v>23</v>
      </c>
      <c r="H11422" s="13">
        <v>1152831.1499999999</v>
      </c>
      <c r="I11422" s="11">
        <v>105729.59</v>
      </c>
      <c r="J11422">
        <v>1</v>
      </c>
    </row>
    <row r="11423" spans="1:10" x14ac:dyDescent="0.25">
      <c r="A11423" s="8">
        <v>10254</v>
      </c>
      <c r="B11423" s="8" t="s">
        <v>8355</v>
      </c>
      <c r="C11423" s="8" t="s">
        <v>10</v>
      </c>
      <c r="D11423" s="8" t="s">
        <v>72</v>
      </c>
      <c r="E11423" s="8" t="s">
        <v>8748</v>
      </c>
      <c r="F11423" s="8" t="s">
        <v>8743</v>
      </c>
      <c r="G11423" s="8" t="s">
        <v>23</v>
      </c>
      <c r="H11423" s="13">
        <v>155508.91</v>
      </c>
      <c r="I11423" s="11"/>
      <c r="J11423">
        <v>1</v>
      </c>
    </row>
    <row r="11424" spans="1:10" x14ac:dyDescent="0.25">
      <c r="A11424" s="8">
        <v>10253</v>
      </c>
      <c r="B11424" s="8" t="s">
        <v>8355</v>
      </c>
      <c r="C11424" s="8" t="s">
        <v>10</v>
      </c>
      <c r="D11424" s="8" t="s">
        <v>148</v>
      </c>
      <c r="E11424" s="8" t="s">
        <v>8757</v>
      </c>
      <c r="F11424" s="8" t="s">
        <v>8743</v>
      </c>
      <c r="G11424" s="8" t="s">
        <v>23</v>
      </c>
      <c r="H11424" s="13">
        <v>68988.86</v>
      </c>
      <c r="I11424" s="11">
        <v>21535.01</v>
      </c>
      <c r="J11424">
        <v>1</v>
      </c>
    </row>
    <row r="11425" spans="1:10" x14ac:dyDescent="0.25">
      <c r="A11425" s="8">
        <v>10252</v>
      </c>
      <c r="B11425" s="8" t="s">
        <v>7736</v>
      </c>
      <c r="C11425" s="8" t="s">
        <v>98</v>
      </c>
      <c r="D11425" s="8" t="s">
        <v>146</v>
      </c>
      <c r="E11425" s="8" t="s">
        <v>11137</v>
      </c>
      <c r="F11425" s="8" t="s">
        <v>8743</v>
      </c>
      <c r="G11425" s="8" t="s">
        <v>52</v>
      </c>
      <c r="H11425" s="13">
        <v>84422</v>
      </c>
      <c r="I11425" s="11"/>
      <c r="J11425">
        <v>1</v>
      </c>
    </row>
    <row r="11426" spans="1:10" x14ac:dyDescent="0.25">
      <c r="A11426" s="8">
        <v>10251</v>
      </c>
      <c r="B11426" s="8" t="s">
        <v>7736</v>
      </c>
      <c r="C11426" s="8" t="s">
        <v>48</v>
      </c>
      <c r="D11426" s="8" t="s">
        <v>76</v>
      </c>
      <c r="E11426" s="8" t="s">
        <v>7004</v>
      </c>
      <c r="F11426" s="8" t="s">
        <v>8743</v>
      </c>
      <c r="G11426" s="8" t="s">
        <v>23</v>
      </c>
      <c r="H11426" s="13">
        <v>216295.71</v>
      </c>
      <c r="I11426" s="11"/>
      <c r="J11426">
        <v>1</v>
      </c>
    </row>
    <row r="11427" spans="1:10" x14ac:dyDescent="0.25">
      <c r="A11427" s="8">
        <v>10250</v>
      </c>
      <c r="B11427" s="8" t="s">
        <v>7736</v>
      </c>
      <c r="C11427" s="8" t="s">
        <v>59</v>
      </c>
      <c r="D11427" s="8" t="s">
        <v>72</v>
      </c>
      <c r="E11427" s="8" t="s">
        <v>8744</v>
      </c>
      <c r="F11427" s="8" t="s">
        <v>8743</v>
      </c>
      <c r="G11427" s="8" t="s">
        <v>23</v>
      </c>
      <c r="H11427" s="13">
        <v>56371.839999999997</v>
      </c>
      <c r="I11427" s="11">
        <v>28037.58</v>
      </c>
      <c r="J11427">
        <v>1</v>
      </c>
    </row>
    <row r="11428" spans="1:10" x14ac:dyDescent="0.25">
      <c r="A11428" s="8">
        <v>10249</v>
      </c>
      <c r="B11428" s="8" t="s">
        <v>7736</v>
      </c>
      <c r="C11428" s="8" t="s">
        <v>24</v>
      </c>
      <c r="D11428" s="8" t="s">
        <v>69</v>
      </c>
      <c r="E11428" s="8" t="s">
        <v>8745</v>
      </c>
      <c r="F11428" s="8" t="s">
        <v>8743</v>
      </c>
      <c r="G11428" s="8" t="s">
        <v>52</v>
      </c>
      <c r="H11428" s="13">
        <v>0</v>
      </c>
      <c r="I11428" s="11"/>
      <c r="J11428">
        <v>1</v>
      </c>
    </row>
    <row r="11429" spans="1:10" x14ac:dyDescent="0.25">
      <c r="A11429" s="8">
        <v>10248</v>
      </c>
      <c r="B11429" s="8" t="s">
        <v>7736</v>
      </c>
      <c r="C11429" s="8" t="s">
        <v>24</v>
      </c>
      <c r="D11429" s="8"/>
      <c r="E11429" s="8" t="s">
        <v>6955</v>
      </c>
      <c r="F11429" s="8" t="s">
        <v>8743</v>
      </c>
      <c r="G11429" s="8" t="s">
        <v>2375</v>
      </c>
      <c r="H11429" s="13">
        <v>0</v>
      </c>
      <c r="I11429" s="11">
        <v>0</v>
      </c>
      <c r="J11429">
        <v>1</v>
      </c>
    </row>
    <row r="11430" spans="1:10" x14ac:dyDescent="0.25">
      <c r="A11430" s="8">
        <v>10247</v>
      </c>
      <c r="B11430" s="8" t="s">
        <v>7736</v>
      </c>
      <c r="C11430" s="8" t="s">
        <v>59</v>
      </c>
      <c r="D11430" s="8" t="s">
        <v>84</v>
      </c>
      <c r="E11430" s="8" t="s">
        <v>11443</v>
      </c>
      <c r="F11430" s="8" t="s">
        <v>8743</v>
      </c>
      <c r="G11430" s="8" t="s">
        <v>23</v>
      </c>
      <c r="H11430" s="13">
        <v>88606.58</v>
      </c>
      <c r="I11430" s="11"/>
      <c r="J11430">
        <v>1</v>
      </c>
    </row>
    <row r="11431" spans="1:10" x14ac:dyDescent="0.25">
      <c r="A11431" s="8">
        <v>10246</v>
      </c>
      <c r="B11431" s="8" t="s">
        <v>7736</v>
      </c>
      <c r="C11431" s="8" t="s">
        <v>65</v>
      </c>
      <c r="D11431" s="8" t="s">
        <v>983</v>
      </c>
      <c r="E11431" s="8" t="s">
        <v>11444</v>
      </c>
      <c r="F11431" s="8" t="s">
        <v>8743</v>
      </c>
      <c r="G11431" s="8" t="s">
        <v>23</v>
      </c>
      <c r="H11431" s="13">
        <v>235667.35</v>
      </c>
      <c r="I11431" s="11"/>
      <c r="J11431">
        <v>1</v>
      </c>
    </row>
    <row r="11432" spans="1:10" x14ac:dyDescent="0.25">
      <c r="A11432" s="8">
        <v>10245</v>
      </c>
      <c r="B11432" s="8" t="s">
        <v>7736</v>
      </c>
      <c r="C11432" s="8" t="s">
        <v>48</v>
      </c>
      <c r="D11432" s="8" t="s">
        <v>88</v>
      </c>
      <c r="E11432" s="8" t="s">
        <v>11445</v>
      </c>
      <c r="F11432" s="8" t="s">
        <v>8743</v>
      </c>
      <c r="G11432" s="8" t="s">
        <v>23</v>
      </c>
      <c r="H11432" s="13">
        <v>174045.85</v>
      </c>
      <c r="I11432" s="11"/>
      <c r="J11432">
        <v>1</v>
      </c>
    </row>
    <row r="11433" spans="1:10" x14ac:dyDescent="0.25">
      <c r="A11433" s="8">
        <v>10244</v>
      </c>
      <c r="B11433" s="8" t="s">
        <v>7736</v>
      </c>
      <c r="C11433" s="8" t="s">
        <v>17</v>
      </c>
      <c r="D11433" s="8" t="s">
        <v>109</v>
      </c>
      <c r="E11433" s="8" t="s">
        <v>4347</v>
      </c>
      <c r="F11433" s="8" t="s">
        <v>8743</v>
      </c>
      <c r="G11433" s="8" t="s">
        <v>23</v>
      </c>
      <c r="H11433" s="13">
        <v>20841.810000000001</v>
      </c>
      <c r="I11433" s="11">
        <v>11370.4</v>
      </c>
      <c r="J11433">
        <v>1</v>
      </c>
    </row>
    <row r="11434" spans="1:10" x14ac:dyDescent="0.25">
      <c r="A11434" s="8">
        <v>10243</v>
      </c>
      <c r="B11434" s="8" t="s">
        <v>7736</v>
      </c>
      <c r="C11434" s="8" t="s">
        <v>65</v>
      </c>
      <c r="D11434" s="8" t="s">
        <v>165</v>
      </c>
      <c r="E11434" s="8" t="s">
        <v>8750</v>
      </c>
      <c r="F11434" s="8" t="s">
        <v>8743</v>
      </c>
      <c r="G11434" s="8" t="s">
        <v>70</v>
      </c>
      <c r="H11434" s="13">
        <v>0</v>
      </c>
      <c r="I11434" s="11">
        <v>0</v>
      </c>
      <c r="J11434">
        <v>1</v>
      </c>
    </row>
    <row r="11435" spans="1:10" x14ac:dyDescent="0.25">
      <c r="A11435" s="8">
        <v>10242</v>
      </c>
      <c r="B11435" s="8" t="s">
        <v>7736</v>
      </c>
      <c r="C11435" s="8" t="s">
        <v>48</v>
      </c>
      <c r="D11435" s="8" t="s">
        <v>117</v>
      </c>
      <c r="E11435" s="8" t="s">
        <v>8751</v>
      </c>
      <c r="F11435" s="8" t="s">
        <v>8743</v>
      </c>
      <c r="G11435" s="8" t="s">
        <v>23</v>
      </c>
      <c r="H11435" s="13">
        <v>121037.52</v>
      </c>
      <c r="I11435" s="11"/>
      <c r="J11435">
        <v>1</v>
      </c>
    </row>
    <row r="11436" spans="1:10" x14ac:dyDescent="0.25">
      <c r="A11436" s="8">
        <v>10241</v>
      </c>
      <c r="B11436" s="8" t="s">
        <v>7736</v>
      </c>
      <c r="C11436" s="8" t="s">
        <v>59</v>
      </c>
      <c r="D11436" s="8" t="s">
        <v>247</v>
      </c>
      <c r="E11436" s="8" t="s">
        <v>8752</v>
      </c>
      <c r="F11436" s="8" t="s">
        <v>8743</v>
      </c>
      <c r="G11436" s="8" t="s">
        <v>23</v>
      </c>
      <c r="H11436" s="13">
        <v>224098.9</v>
      </c>
      <c r="I11436" s="11"/>
      <c r="J11436">
        <v>1</v>
      </c>
    </row>
    <row r="11437" spans="1:10" x14ac:dyDescent="0.25">
      <c r="A11437" s="8">
        <v>10240</v>
      </c>
      <c r="B11437" s="8" t="s">
        <v>7736</v>
      </c>
      <c r="C11437" s="8" t="s">
        <v>24</v>
      </c>
      <c r="D11437" s="8" t="s">
        <v>394</v>
      </c>
      <c r="E11437" s="8" t="s">
        <v>8753</v>
      </c>
      <c r="F11437" s="8" t="s">
        <v>8743</v>
      </c>
      <c r="G11437" s="8" t="s">
        <v>23</v>
      </c>
      <c r="H11437" s="13">
        <v>67994.03</v>
      </c>
      <c r="I11437" s="11">
        <v>13738.62</v>
      </c>
      <c r="J11437">
        <v>1</v>
      </c>
    </row>
    <row r="11438" spans="1:10" x14ac:dyDescent="0.25">
      <c r="A11438" s="8">
        <v>10239</v>
      </c>
      <c r="B11438" s="8" t="s">
        <v>7736</v>
      </c>
      <c r="C11438" s="8" t="s">
        <v>59</v>
      </c>
      <c r="D11438" s="8" t="s">
        <v>56</v>
      </c>
      <c r="E11438" s="8" t="s">
        <v>8754</v>
      </c>
      <c r="F11438" s="8" t="s">
        <v>8743</v>
      </c>
      <c r="G11438" s="8" t="s">
        <v>23</v>
      </c>
      <c r="H11438" s="13">
        <v>161946.95000000001</v>
      </c>
      <c r="I11438" s="11">
        <v>45834.44</v>
      </c>
      <c r="J11438">
        <v>1</v>
      </c>
    </row>
    <row r="11439" spans="1:10" x14ac:dyDescent="0.25">
      <c r="A11439" s="8">
        <v>10238</v>
      </c>
      <c r="B11439" s="8" t="s">
        <v>7736</v>
      </c>
      <c r="C11439" s="8" t="s">
        <v>42</v>
      </c>
      <c r="D11439" s="8" t="s">
        <v>381</v>
      </c>
      <c r="E11439" s="8" t="s">
        <v>8755</v>
      </c>
      <c r="F11439" s="8" t="s">
        <v>8743</v>
      </c>
      <c r="G11439" s="8" t="s">
        <v>23</v>
      </c>
      <c r="H11439" s="13">
        <v>66787.97</v>
      </c>
      <c r="I11439" s="11">
        <v>20022.95</v>
      </c>
      <c r="J11439">
        <v>1</v>
      </c>
    </row>
    <row r="11440" spans="1:10" x14ac:dyDescent="0.25">
      <c r="A11440" s="8">
        <v>10237</v>
      </c>
      <c r="B11440" s="8" t="s">
        <v>7736</v>
      </c>
      <c r="C11440" s="8" t="s">
        <v>65</v>
      </c>
      <c r="D11440" s="8" t="s">
        <v>56</v>
      </c>
      <c r="E11440" s="8" t="s">
        <v>8756</v>
      </c>
      <c r="F11440" s="8" t="s">
        <v>8743</v>
      </c>
      <c r="G11440" s="8" t="s">
        <v>70</v>
      </c>
      <c r="H11440" s="13">
        <v>11410.94</v>
      </c>
      <c r="I11440" s="11"/>
      <c r="J11440">
        <v>1</v>
      </c>
    </row>
    <row r="11441" spans="1:10" x14ac:dyDescent="0.25">
      <c r="A11441" s="8">
        <v>10236</v>
      </c>
      <c r="B11441" s="8" t="s">
        <v>7736</v>
      </c>
      <c r="C11441" s="8" t="s">
        <v>42</v>
      </c>
      <c r="D11441" s="8" t="s">
        <v>362</v>
      </c>
      <c r="E11441" s="8" t="s">
        <v>8758</v>
      </c>
      <c r="F11441" s="8" t="s">
        <v>8743</v>
      </c>
      <c r="G11441" s="8" t="s">
        <v>52</v>
      </c>
      <c r="H11441" s="13">
        <v>0</v>
      </c>
      <c r="I11441" s="11">
        <v>66446.289999999994</v>
      </c>
      <c r="J11441">
        <v>1</v>
      </c>
    </row>
    <row r="11442" spans="1:10" x14ac:dyDescent="0.25">
      <c r="A11442" s="8">
        <v>10235</v>
      </c>
      <c r="B11442" s="8" t="s">
        <v>7736</v>
      </c>
      <c r="C11442" s="8" t="s">
        <v>42</v>
      </c>
      <c r="D11442" s="8" t="s">
        <v>235</v>
      </c>
      <c r="E11442" s="8" t="s">
        <v>11446</v>
      </c>
      <c r="F11442" s="8" t="s">
        <v>8743</v>
      </c>
      <c r="G11442" s="8" t="s">
        <v>23</v>
      </c>
      <c r="H11442" s="13">
        <v>108217.74</v>
      </c>
      <c r="I11442" s="11">
        <v>30707</v>
      </c>
      <c r="J11442">
        <v>1</v>
      </c>
    </row>
    <row r="11443" spans="1:10" x14ac:dyDescent="0.25">
      <c r="A11443" s="8">
        <v>10234</v>
      </c>
      <c r="B11443" s="8" t="s">
        <v>7736</v>
      </c>
      <c r="C11443" s="8" t="s">
        <v>24</v>
      </c>
      <c r="D11443" s="8" t="s">
        <v>1053</v>
      </c>
      <c r="E11443" s="8" t="s">
        <v>8759</v>
      </c>
      <c r="F11443" s="8" t="s">
        <v>8743</v>
      </c>
      <c r="G11443" s="8" t="s">
        <v>52</v>
      </c>
      <c r="H11443" s="13">
        <v>0</v>
      </c>
      <c r="I11443" s="11"/>
      <c r="J11443">
        <v>1</v>
      </c>
    </row>
    <row r="11444" spans="1:10" x14ac:dyDescent="0.25">
      <c r="A11444" s="8">
        <v>10233</v>
      </c>
      <c r="B11444" s="8" t="s">
        <v>7736</v>
      </c>
      <c r="C11444" s="8" t="s">
        <v>48</v>
      </c>
      <c r="D11444" s="8" t="s">
        <v>490</v>
      </c>
      <c r="E11444" s="8" t="s">
        <v>3494</v>
      </c>
      <c r="F11444" s="8" t="s">
        <v>8743</v>
      </c>
      <c r="G11444" s="8" t="s">
        <v>23</v>
      </c>
      <c r="H11444" s="13">
        <v>169955.63</v>
      </c>
      <c r="I11444" s="11"/>
      <c r="J11444">
        <v>1</v>
      </c>
    </row>
    <row r="11445" spans="1:10" x14ac:dyDescent="0.25">
      <c r="A11445" s="8">
        <v>10232</v>
      </c>
      <c r="B11445" s="8" t="s">
        <v>7736</v>
      </c>
      <c r="C11445" s="8" t="s">
        <v>42</v>
      </c>
      <c r="D11445" s="8" t="s">
        <v>146</v>
      </c>
      <c r="E11445" s="8" t="s">
        <v>4588</v>
      </c>
      <c r="F11445" s="8" t="s">
        <v>8743</v>
      </c>
      <c r="G11445" s="8" t="s">
        <v>52</v>
      </c>
      <c r="H11445" s="13">
        <v>10300.73</v>
      </c>
      <c r="I11445" s="11"/>
      <c r="J11445">
        <v>1</v>
      </c>
    </row>
    <row r="11446" spans="1:10" x14ac:dyDescent="0.25">
      <c r="A11446" s="8">
        <v>10231</v>
      </c>
      <c r="B11446" s="8" t="s">
        <v>7736</v>
      </c>
      <c r="C11446" s="8" t="s">
        <v>42</v>
      </c>
      <c r="D11446" s="8" t="s">
        <v>1053</v>
      </c>
      <c r="E11446" s="8" t="s">
        <v>8760</v>
      </c>
      <c r="F11446" s="8" t="s">
        <v>8743</v>
      </c>
      <c r="G11446" s="8" t="s">
        <v>52</v>
      </c>
      <c r="H11446" s="13">
        <v>0</v>
      </c>
      <c r="I11446" s="11"/>
      <c r="J11446">
        <v>1</v>
      </c>
    </row>
    <row r="11447" spans="1:10" x14ac:dyDescent="0.25">
      <c r="A11447" s="8">
        <v>10230</v>
      </c>
      <c r="B11447" s="8" t="s">
        <v>7736</v>
      </c>
      <c r="C11447" s="8" t="s">
        <v>48</v>
      </c>
      <c r="D11447" s="8" t="s">
        <v>148</v>
      </c>
      <c r="E11447" s="8" t="s">
        <v>2273</v>
      </c>
      <c r="F11447" s="8" t="s">
        <v>8743</v>
      </c>
      <c r="G11447" s="8" t="s">
        <v>23</v>
      </c>
      <c r="H11447" s="13">
        <v>331153.19</v>
      </c>
      <c r="I11447" s="11"/>
      <c r="J11447">
        <v>1</v>
      </c>
    </row>
    <row r="11448" spans="1:10" x14ac:dyDescent="0.25">
      <c r="A11448" s="8">
        <v>10229</v>
      </c>
      <c r="B11448" s="8" t="s">
        <v>7736</v>
      </c>
      <c r="C11448" s="8" t="s">
        <v>48</v>
      </c>
      <c r="D11448" s="8" t="s">
        <v>211</v>
      </c>
      <c r="E11448" s="8" t="s">
        <v>8761</v>
      </c>
      <c r="F11448" s="8" t="s">
        <v>8743</v>
      </c>
      <c r="G11448" s="8" t="s">
        <v>23</v>
      </c>
      <c r="H11448" s="13">
        <v>184222.73</v>
      </c>
      <c r="I11448" s="11"/>
      <c r="J11448">
        <v>1</v>
      </c>
    </row>
    <row r="11449" spans="1:10" x14ac:dyDescent="0.25">
      <c r="A11449" s="8">
        <v>10228</v>
      </c>
      <c r="B11449" s="8" t="s">
        <v>7736</v>
      </c>
      <c r="C11449" s="8" t="s">
        <v>42</v>
      </c>
      <c r="D11449" s="8" t="s">
        <v>88</v>
      </c>
      <c r="E11449" s="8" t="s">
        <v>11447</v>
      </c>
      <c r="F11449" s="8" t="s">
        <v>8743</v>
      </c>
      <c r="G11449" s="8" t="s">
        <v>23</v>
      </c>
      <c r="H11449" s="13">
        <v>135891.19</v>
      </c>
      <c r="I11449" s="11"/>
      <c r="J11449">
        <v>1</v>
      </c>
    </row>
    <row r="11450" spans="1:10" x14ac:dyDescent="0.25">
      <c r="A11450" s="8">
        <v>10227</v>
      </c>
      <c r="B11450" s="8" t="s">
        <v>7736</v>
      </c>
      <c r="C11450" s="8" t="s">
        <v>48</v>
      </c>
      <c r="D11450" s="8" t="s">
        <v>231</v>
      </c>
      <c r="E11450" s="8" t="s">
        <v>2807</v>
      </c>
      <c r="F11450" s="8" t="s">
        <v>8743</v>
      </c>
      <c r="G11450" s="8" t="s">
        <v>23</v>
      </c>
      <c r="H11450" s="13">
        <v>212930.43</v>
      </c>
      <c r="I11450" s="11"/>
      <c r="J11450">
        <v>1</v>
      </c>
    </row>
    <row r="11451" spans="1:10" x14ac:dyDescent="0.25">
      <c r="A11451" s="8">
        <v>10226</v>
      </c>
      <c r="B11451" s="8" t="s">
        <v>7736</v>
      </c>
      <c r="C11451" s="8" t="s">
        <v>59</v>
      </c>
      <c r="D11451" s="8" t="s">
        <v>80</v>
      </c>
      <c r="E11451" s="8" t="s">
        <v>8763</v>
      </c>
      <c r="F11451" s="8" t="s">
        <v>8743</v>
      </c>
      <c r="G11451" s="8" t="s">
        <v>23</v>
      </c>
      <c r="H11451" s="13">
        <v>125922.19</v>
      </c>
      <c r="I11451" s="11"/>
      <c r="J11451">
        <v>1</v>
      </c>
    </row>
    <row r="11452" spans="1:10" x14ac:dyDescent="0.25">
      <c r="A11452" s="8">
        <v>10225</v>
      </c>
      <c r="B11452" s="8" t="s">
        <v>7736</v>
      </c>
      <c r="C11452" s="8" t="s">
        <v>59</v>
      </c>
      <c r="D11452" s="8" t="s">
        <v>500</v>
      </c>
      <c r="E11452" s="8" t="s">
        <v>5799</v>
      </c>
      <c r="F11452" s="8" t="s">
        <v>8743</v>
      </c>
      <c r="G11452" s="8" t="s">
        <v>23</v>
      </c>
      <c r="H11452" s="13">
        <v>49197.62</v>
      </c>
      <c r="I11452" s="11">
        <v>51761.75</v>
      </c>
      <c r="J11452">
        <v>1</v>
      </c>
    </row>
    <row r="11453" spans="1:10" x14ac:dyDescent="0.25">
      <c r="A11453" s="8">
        <v>10224</v>
      </c>
      <c r="B11453" s="8" t="s">
        <v>7736</v>
      </c>
      <c r="C11453" s="8" t="s">
        <v>24</v>
      </c>
      <c r="D11453" s="8" t="s">
        <v>259</v>
      </c>
      <c r="E11453" s="8" t="s">
        <v>8764</v>
      </c>
      <c r="F11453" s="8" t="s">
        <v>8743</v>
      </c>
      <c r="G11453" s="8" t="s">
        <v>23</v>
      </c>
      <c r="H11453" s="13">
        <v>31987.75</v>
      </c>
      <c r="I11453" s="11">
        <v>20216.63</v>
      </c>
      <c r="J11453">
        <v>1</v>
      </c>
    </row>
    <row r="11454" spans="1:10" x14ac:dyDescent="0.25">
      <c r="A11454" s="8">
        <v>10223</v>
      </c>
      <c r="B11454" s="8" t="s">
        <v>7736</v>
      </c>
      <c r="C11454" s="8" t="s">
        <v>74</v>
      </c>
      <c r="D11454" s="8" t="s">
        <v>114</v>
      </c>
      <c r="E11454" s="8" t="s">
        <v>8765</v>
      </c>
      <c r="F11454" s="8" t="s">
        <v>8743</v>
      </c>
      <c r="G11454" s="8" t="s">
        <v>23</v>
      </c>
      <c r="H11454" s="13">
        <v>104863.34</v>
      </c>
      <c r="I11454" s="11">
        <v>51622.99</v>
      </c>
      <c r="J11454">
        <v>1</v>
      </c>
    </row>
    <row r="11455" spans="1:10" x14ac:dyDescent="0.25">
      <c r="A11455" s="8">
        <v>10222</v>
      </c>
      <c r="B11455" s="8" t="s">
        <v>7736</v>
      </c>
      <c r="C11455" s="8" t="s">
        <v>42</v>
      </c>
      <c r="D11455" s="8" t="s">
        <v>211</v>
      </c>
      <c r="E11455" s="8" t="s">
        <v>8766</v>
      </c>
      <c r="F11455" s="8" t="s">
        <v>8743</v>
      </c>
      <c r="G11455" s="8" t="s">
        <v>23</v>
      </c>
      <c r="H11455" s="13">
        <v>242299.36</v>
      </c>
      <c r="I11455" s="11">
        <v>43780.46</v>
      </c>
      <c r="J11455">
        <v>1</v>
      </c>
    </row>
    <row r="11456" spans="1:10" x14ac:dyDescent="0.25">
      <c r="A11456" s="8">
        <v>10221</v>
      </c>
      <c r="B11456" s="8" t="s">
        <v>7736</v>
      </c>
      <c r="C11456" s="8" t="s">
        <v>24</v>
      </c>
      <c r="D11456" s="8" t="s">
        <v>68</v>
      </c>
      <c r="E11456" s="8" t="s">
        <v>8768</v>
      </c>
      <c r="F11456" s="8" t="s">
        <v>8743</v>
      </c>
      <c r="G11456" s="8" t="s">
        <v>23</v>
      </c>
      <c r="H11456" s="13">
        <v>31862.91</v>
      </c>
      <c r="I11456" s="11">
        <v>49072.92</v>
      </c>
      <c r="J11456">
        <v>1</v>
      </c>
    </row>
    <row r="11457" spans="1:10" x14ac:dyDescent="0.25">
      <c r="A11457" s="8">
        <v>10220</v>
      </c>
      <c r="B11457" s="8" t="s">
        <v>7736</v>
      </c>
      <c r="C11457" s="8" t="s">
        <v>65</v>
      </c>
      <c r="D11457" s="8" t="s">
        <v>438</v>
      </c>
      <c r="E11457" s="8" t="s">
        <v>8769</v>
      </c>
      <c r="F11457" s="8" t="s">
        <v>8743</v>
      </c>
      <c r="G11457" s="8" t="s">
        <v>70</v>
      </c>
      <c r="H11457" s="13">
        <v>52290.13</v>
      </c>
      <c r="I11457" s="11"/>
      <c r="J11457">
        <v>1</v>
      </c>
    </row>
    <row r="11458" spans="1:10" x14ac:dyDescent="0.25">
      <c r="A11458" s="8">
        <v>10219</v>
      </c>
      <c r="B11458" s="8" t="s">
        <v>7736</v>
      </c>
      <c r="C11458" s="8" t="s">
        <v>10</v>
      </c>
      <c r="D11458" s="8" t="s">
        <v>219</v>
      </c>
      <c r="E11458" s="8" t="s">
        <v>8770</v>
      </c>
      <c r="F11458" s="8" t="s">
        <v>8743</v>
      </c>
      <c r="G11458" s="8" t="s">
        <v>23</v>
      </c>
      <c r="H11458" s="13">
        <v>88609.74</v>
      </c>
      <c r="I11458" s="11"/>
      <c r="J11458">
        <v>1</v>
      </c>
    </row>
    <row r="11459" spans="1:10" x14ac:dyDescent="0.25">
      <c r="A11459" s="8">
        <v>10218</v>
      </c>
      <c r="B11459" s="8" t="s">
        <v>7736</v>
      </c>
      <c r="C11459" s="8" t="s">
        <v>65</v>
      </c>
      <c r="D11459" s="8" t="s">
        <v>148</v>
      </c>
      <c r="E11459" s="8" t="s">
        <v>11448</v>
      </c>
      <c r="F11459" s="8" t="s">
        <v>8743</v>
      </c>
      <c r="G11459" s="8" t="s">
        <v>23</v>
      </c>
      <c r="H11459" s="13">
        <v>77864.75</v>
      </c>
      <c r="I11459" s="11">
        <v>39733.1</v>
      </c>
      <c r="J11459">
        <v>1</v>
      </c>
    </row>
    <row r="11460" spans="1:10" x14ac:dyDescent="0.25">
      <c r="A11460" s="8">
        <v>10217</v>
      </c>
      <c r="B11460" s="8" t="s">
        <v>7736</v>
      </c>
      <c r="C11460" s="8" t="s">
        <v>65</v>
      </c>
      <c r="D11460" s="8" t="s">
        <v>148</v>
      </c>
      <c r="E11460" s="8" t="s">
        <v>11448</v>
      </c>
      <c r="F11460" s="8" t="s">
        <v>8743</v>
      </c>
      <c r="G11460" s="8" t="s">
        <v>23</v>
      </c>
      <c r="H11460" s="13">
        <v>83449.279999999999</v>
      </c>
      <c r="I11460" s="11">
        <v>45675.32</v>
      </c>
      <c r="J11460">
        <v>1</v>
      </c>
    </row>
    <row r="11461" spans="1:10" x14ac:dyDescent="0.25">
      <c r="A11461" s="8">
        <v>10216</v>
      </c>
      <c r="B11461" s="8" t="s">
        <v>7736</v>
      </c>
      <c r="C11461" s="8" t="s">
        <v>59</v>
      </c>
      <c r="D11461" s="8" t="s">
        <v>519</v>
      </c>
      <c r="E11461" s="8" t="s">
        <v>8771</v>
      </c>
      <c r="F11461" s="8" t="s">
        <v>8743</v>
      </c>
      <c r="G11461" s="8" t="s">
        <v>23</v>
      </c>
      <c r="H11461" s="13">
        <v>126633.45</v>
      </c>
      <c r="I11461" s="11"/>
      <c r="J11461">
        <v>1</v>
      </c>
    </row>
    <row r="11462" spans="1:10" x14ac:dyDescent="0.25">
      <c r="A11462" s="8">
        <v>10215</v>
      </c>
      <c r="B11462" s="8" t="s">
        <v>7736</v>
      </c>
      <c r="C11462" s="8" t="s">
        <v>24</v>
      </c>
      <c r="D11462" s="8" t="s">
        <v>211</v>
      </c>
      <c r="E11462" s="8" t="s">
        <v>8773</v>
      </c>
      <c r="F11462" s="8" t="s">
        <v>8743</v>
      </c>
      <c r="G11462" s="8" t="s">
        <v>23</v>
      </c>
      <c r="H11462" s="13">
        <v>512256.04</v>
      </c>
      <c r="I11462" s="11"/>
      <c r="J11462">
        <v>1</v>
      </c>
    </row>
    <row r="11463" spans="1:10" x14ac:dyDescent="0.25">
      <c r="A11463" s="8">
        <v>10214</v>
      </c>
      <c r="B11463" s="8" t="s">
        <v>7736</v>
      </c>
      <c r="C11463" s="8" t="s">
        <v>24</v>
      </c>
      <c r="D11463" s="8" t="s">
        <v>211</v>
      </c>
      <c r="E11463" s="8" t="s">
        <v>8774</v>
      </c>
      <c r="F11463" s="8" t="s">
        <v>8743</v>
      </c>
      <c r="G11463" s="8" t="s">
        <v>16</v>
      </c>
      <c r="H11463" s="13">
        <v>144420.4</v>
      </c>
      <c r="I11463" s="11"/>
      <c r="J11463">
        <v>1</v>
      </c>
    </row>
    <row r="11464" spans="1:10" x14ac:dyDescent="0.25">
      <c r="A11464" s="8">
        <v>10213</v>
      </c>
      <c r="B11464" s="8" t="s">
        <v>7736</v>
      </c>
      <c r="C11464" s="8" t="s">
        <v>10</v>
      </c>
      <c r="D11464" s="8" t="s">
        <v>40</v>
      </c>
      <c r="E11464" s="8" t="s">
        <v>8775</v>
      </c>
      <c r="F11464" s="8" t="s">
        <v>8743</v>
      </c>
      <c r="G11464" s="8" t="s">
        <v>23</v>
      </c>
      <c r="H11464" s="13">
        <v>199929.96</v>
      </c>
      <c r="I11464" s="11">
        <v>248602.88</v>
      </c>
      <c r="J11464">
        <v>1</v>
      </c>
    </row>
    <row r="11465" spans="1:10" x14ac:dyDescent="0.25">
      <c r="A11465" s="7">
        <v>10212</v>
      </c>
      <c r="B11465" s="7" t="s">
        <v>2131</v>
      </c>
      <c r="C11465" s="7" t="s">
        <v>33</v>
      </c>
      <c r="D11465" s="7" t="s">
        <v>219</v>
      </c>
      <c r="E11465" s="7" t="s">
        <v>11449</v>
      </c>
      <c r="F11465" s="7" t="s">
        <v>8743</v>
      </c>
      <c r="G11465" s="7" t="s">
        <v>23</v>
      </c>
      <c r="H11465" s="12"/>
      <c r="I11465" s="10"/>
      <c r="J11465">
        <v>1</v>
      </c>
    </row>
    <row r="11466" spans="1:10" x14ac:dyDescent="0.25">
      <c r="A11466" s="8">
        <v>10211</v>
      </c>
      <c r="B11466" s="8" t="s">
        <v>8355</v>
      </c>
      <c r="C11466" s="8" t="s">
        <v>10</v>
      </c>
      <c r="D11466" s="8" t="s">
        <v>2321</v>
      </c>
      <c r="E11466" s="8" t="s">
        <v>8767</v>
      </c>
      <c r="F11466" s="8" t="s">
        <v>8743</v>
      </c>
      <c r="G11466" s="8" t="s">
        <v>23</v>
      </c>
      <c r="H11466" s="13">
        <v>138404.75</v>
      </c>
      <c r="I11466" s="11"/>
      <c r="J11466">
        <v>1</v>
      </c>
    </row>
    <row r="11467" spans="1:10" x14ac:dyDescent="0.25">
      <c r="A11467" s="8">
        <v>10210</v>
      </c>
      <c r="B11467" s="8" t="s">
        <v>8355</v>
      </c>
      <c r="C11467" s="8" t="s">
        <v>10</v>
      </c>
      <c r="D11467" s="8" t="s">
        <v>211</v>
      </c>
      <c r="E11467" s="8" t="s">
        <v>8772</v>
      </c>
      <c r="F11467" s="8" t="s">
        <v>8743</v>
      </c>
      <c r="G11467" s="8" t="s">
        <v>58</v>
      </c>
      <c r="H11467" s="13">
        <v>127338.38</v>
      </c>
      <c r="I11467" s="11">
        <v>54825.01</v>
      </c>
      <c r="J11467">
        <v>1</v>
      </c>
    </row>
    <row r="11468" spans="1:10" x14ac:dyDescent="0.25">
      <c r="A11468" s="8">
        <v>10209</v>
      </c>
      <c r="B11468" s="8" t="s">
        <v>8355</v>
      </c>
      <c r="C11468" s="8" t="s">
        <v>10</v>
      </c>
      <c r="D11468" s="8" t="s">
        <v>148</v>
      </c>
      <c r="E11468" s="8" t="s">
        <v>8785</v>
      </c>
      <c r="F11468" s="8" t="s">
        <v>8777</v>
      </c>
      <c r="G11468" s="8" t="s">
        <v>23</v>
      </c>
      <c r="H11468" s="13">
        <v>438773.98</v>
      </c>
      <c r="I11468" s="11"/>
      <c r="J11468">
        <v>1</v>
      </c>
    </row>
    <row r="11469" spans="1:10" x14ac:dyDescent="0.25">
      <c r="A11469" s="7">
        <v>10208</v>
      </c>
      <c r="B11469" s="7" t="s">
        <v>2131</v>
      </c>
      <c r="C11469" s="7" t="s">
        <v>10</v>
      </c>
      <c r="D11469" s="7" t="s">
        <v>148</v>
      </c>
      <c r="E11469" s="7" t="s">
        <v>8787</v>
      </c>
      <c r="F11469" s="7" t="s">
        <v>8777</v>
      </c>
      <c r="G11469" s="7" t="s">
        <v>23</v>
      </c>
      <c r="H11469" s="12">
        <v>155431.66</v>
      </c>
      <c r="I11469" s="10"/>
      <c r="J11469">
        <v>1</v>
      </c>
    </row>
    <row r="11470" spans="1:10" x14ac:dyDescent="0.25">
      <c r="A11470" s="8">
        <v>10207</v>
      </c>
      <c r="B11470" s="8" t="s">
        <v>8355</v>
      </c>
      <c r="C11470" s="8" t="s">
        <v>10</v>
      </c>
      <c r="D11470" s="8" t="s">
        <v>137</v>
      </c>
      <c r="E11470" s="8" t="s">
        <v>8795</v>
      </c>
      <c r="F11470" s="8" t="s">
        <v>8777</v>
      </c>
      <c r="G11470" s="8" t="s">
        <v>23</v>
      </c>
      <c r="H11470" s="13">
        <v>307017.99</v>
      </c>
      <c r="I11470" s="11"/>
      <c r="J11470">
        <v>1</v>
      </c>
    </row>
    <row r="11471" spans="1:10" x14ac:dyDescent="0.25">
      <c r="A11471" s="8">
        <v>10206</v>
      </c>
      <c r="B11471" s="8" t="s">
        <v>7736</v>
      </c>
      <c r="C11471" s="8" t="s">
        <v>10</v>
      </c>
      <c r="D11471" s="8"/>
      <c r="E11471" s="8" t="s">
        <v>8776</v>
      </c>
      <c r="F11471" s="8" t="s">
        <v>8777</v>
      </c>
      <c r="G11471" s="8" t="s">
        <v>2375</v>
      </c>
      <c r="H11471" s="13"/>
      <c r="I11471" s="11"/>
      <c r="J11471">
        <v>1</v>
      </c>
    </row>
    <row r="11472" spans="1:10" x14ac:dyDescent="0.25">
      <c r="A11472" s="8">
        <v>10205</v>
      </c>
      <c r="B11472" s="8" t="s">
        <v>7736</v>
      </c>
      <c r="C11472" s="8" t="s">
        <v>17</v>
      </c>
      <c r="D11472" s="8" t="s">
        <v>247</v>
      </c>
      <c r="E11472" s="8" t="s">
        <v>8778</v>
      </c>
      <c r="F11472" s="8" t="s">
        <v>8777</v>
      </c>
      <c r="G11472" s="8" t="s">
        <v>2375</v>
      </c>
      <c r="H11472" s="13"/>
      <c r="I11472" s="11"/>
      <c r="J11472">
        <v>1</v>
      </c>
    </row>
    <row r="11473" spans="1:10" x14ac:dyDescent="0.25">
      <c r="A11473" s="8">
        <v>10204</v>
      </c>
      <c r="B11473" s="8" t="s">
        <v>7736</v>
      </c>
      <c r="C11473" s="8" t="s">
        <v>42</v>
      </c>
      <c r="D11473" s="8" t="s">
        <v>56</v>
      </c>
      <c r="E11473" s="8" t="s">
        <v>8779</v>
      </c>
      <c r="F11473" s="8" t="s">
        <v>8777</v>
      </c>
      <c r="G11473" s="8" t="s">
        <v>23</v>
      </c>
      <c r="H11473" s="13">
        <v>47227</v>
      </c>
      <c r="I11473" s="11">
        <v>20425.8</v>
      </c>
      <c r="J11473">
        <v>1</v>
      </c>
    </row>
    <row r="11474" spans="1:10" x14ac:dyDescent="0.25">
      <c r="A11474" s="8">
        <v>10203</v>
      </c>
      <c r="B11474" s="8" t="s">
        <v>7736</v>
      </c>
      <c r="C11474" s="8" t="s">
        <v>24</v>
      </c>
      <c r="D11474" s="8" t="s">
        <v>84</v>
      </c>
      <c r="E11474" s="8" t="s">
        <v>8780</v>
      </c>
      <c r="F11474" s="8" t="s">
        <v>8777</v>
      </c>
      <c r="G11474" s="8" t="s">
        <v>14</v>
      </c>
      <c r="H11474" s="13"/>
      <c r="I11474" s="11"/>
      <c r="J11474">
        <v>1</v>
      </c>
    </row>
    <row r="11475" spans="1:10" x14ac:dyDescent="0.25">
      <c r="A11475" s="8">
        <v>10202</v>
      </c>
      <c r="B11475" s="8" t="s">
        <v>7736</v>
      </c>
      <c r="C11475" s="8" t="s">
        <v>24</v>
      </c>
      <c r="D11475" s="8" t="s">
        <v>425</v>
      </c>
      <c r="E11475" s="8" t="s">
        <v>8781</v>
      </c>
      <c r="F11475" s="8" t="s">
        <v>8777</v>
      </c>
      <c r="G11475" s="8" t="s">
        <v>23</v>
      </c>
      <c r="H11475" s="13">
        <v>43234.93</v>
      </c>
      <c r="I11475" s="11">
        <v>21594.080000000002</v>
      </c>
      <c r="J11475">
        <v>1</v>
      </c>
    </row>
    <row r="11476" spans="1:10" x14ac:dyDescent="0.25">
      <c r="A11476" s="8">
        <v>10201</v>
      </c>
      <c r="B11476" s="8" t="s">
        <v>7736</v>
      </c>
      <c r="C11476" s="8" t="s">
        <v>10</v>
      </c>
      <c r="D11476" s="8" t="s">
        <v>87</v>
      </c>
      <c r="E11476" s="8" t="s">
        <v>5550</v>
      </c>
      <c r="F11476" s="8" t="s">
        <v>8777</v>
      </c>
      <c r="G11476" s="8" t="s">
        <v>23</v>
      </c>
      <c r="H11476" s="13">
        <v>127282.32</v>
      </c>
      <c r="I11476" s="11"/>
      <c r="J11476">
        <v>1</v>
      </c>
    </row>
    <row r="11477" spans="1:10" x14ac:dyDescent="0.25">
      <c r="A11477" s="8">
        <v>10200</v>
      </c>
      <c r="B11477" s="8" t="s">
        <v>7736</v>
      </c>
      <c r="C11477" s="8" t="s">
        <v>48</v>
      </c>
      <c r="D11477" s="8" t="s">
        <v>173</v>
      </c>
      <c r="E11477" s="8" t="s">
        <v>8783</v>
      </c>
      <c r="F11477" s="8" t="s">
        <v>8777</v>
      </c>
      <c r="G11477" s="8" t="s">
        <v>23</v>
      </c>
      <c r="H11477" s="13">
        <v>81149.179999999993</v>
      </c>
      <c r="I11477" s="11">
        <v>37085.47</v>
      </c>
      <c r="J11477">
        <v>1</v>
      </c>
    </row>
    <row r="11478" spans="1:10" x14ac:dyDescent="0.25">
      <c r="A11478" s="8">
        <v>10199</v>
      </c>
      <c r="B11478" s="8" t="s">
        <v>7736</v>
      </c>
      <c r="C11478" s="8" t="s">
        <v>48</v>
      </c>
      <c r="D11478" s="8" t="s">
        <v>88</v>
      </c>
      <c r="E11478" s="8" t="s">
        <v>11450</v>
      </c>
      <c r="F11478" s="8" t="s">
        <v>8777</v>
      </c>
      <c r="G11478" s="8" t="s">
        <v>23</v>
      </c>
      <c r="H11478" s="13">
        <v>203342.18</v>
      </c>
      <c r="I11478" s="11">
        <v>700.83</v>
      </c>
      <c r="J11478">
        <v>1</v>
      </c>
    </row>
    <row r="11479" spans="1:10" x14ac:dyDescent="0.25">
      <c r="A11479" s="8">
        <v>10198</v>
      </c>
      <c r="B11479" s="8" t="s">
        <v>7736</v>
      </c>
      <c r="C11479" s="8" t="s">
        <v>17</v>
      </c>
      <c r="D11479" s="8" t="s">
        <v>84</v>
      </c>
      <c r="E11479" s="8" t="s">
        <v>8224</v>
      </c>
      <c r="F11479" s="8" t="s">
        <v>8777</v>
      </c>
      <c r="G11479" s="8" t="s">
        <v>23</v>
      </c>
      <c r="H11479" s="13">
        <v>188976.04</v>
      </c>
      <c r="I11479" s="11"/>
      <c r="J11479">
        <v>1</v>
      </c>
    </row>
    <row r="11480" spans="1:10" x14ac:dyDescent="0.25">
      <c r="A11480" s="8">
        <v>10197</v>
      </c>
      <c r="B11480" s="8" t="s">
        <v>7736</v>
      </c>
      <c r="C11480" s="8" t="s">
        <v>10</v>
      </c>
      <c r="D11480" s="8" t="s">
        <v>178</v>
      </c>
      <c r="E11480" s="8" t="s">
        <v>6891</v>
      </c>
      <c r="F11480" s="8" t="s">
        <v>8777</v>
      </c>
      <c r="G11480" s="8" t="s">
        <v>23</v>
      </c>
      <c r="H11480" s="13">
        <v>311491.48</v>
      </c>
      <c r="I11480" s="11"/>
      <c r="J11480">
        <v>1</v>
      </c>
    </row>
    <row r="11481" spans="1:10" x14ac:dyDescent="0.25">
      <c r="A11481" s="8">
        <v>10196</v>
      </c>
      <c r="B11481" s="8" t="s">
        <v>7736</v>
      </c>
      <c r="C11481" s="8" t="s">
        <v>48</v>
      </c>
      <c r="D11481" s="8" t="s">
        <v>235</v>
      </c>
      <c r="E11481" s="8" t="s">
        <v>8784</v>
      </c>
      <c r="F11481" s="8" t="s">
        <v>8777</v>
      </c>
      <c r="G11481" s="8" t="s">
        <v>23</v>
      </c>
      <c r="H11481" s="13">
        <v>196728.7</v>
      </c>
      <c r="I11481" s="11"/>
      <c r="J11481">
        <v>1</v>
      </c>
    </row>
    <row r="11482" spans="1:10" x14ac:dyDescent="0.25">
      <c r="A11482" s="8">
        <v>10195</v>
      </c>
      <c r="B11482" s="8" t="s">
        <v>7736</v>
      </c>
      <c r="C11482" s="8" t="s">
        <v>48</v>
      </c>
      <c r="D11482" s="8" t="s">
        <v>117</v>
      </c>
      <c r="E11482" s="8" t="s">
        <v>8786</v>
      </c>
      <c r="F11482" s="8" t="s">
        <v>8777</v>
      </c>
      <c r="G11482" s="8" t="s">
        <v>23</v>
      </c>
      <c r="H11482" s="13">
        <v>185739.35</v>
      </c>
      <c r="I11482" s="11"/>
      <c r="J11482">
        <v>1</v>
      </c>
    </row>
    <row r="11483" spans="1:10" x14ac:dyDescent="0.25">
      <c r="A11483" s="8">
        <v>10194</v>
      </c>
      <c r="B11483" s="8" t="s">
        <v>7736</v>
      </c>
      <c r="C11483" s="8" t="s">
        <v>48</v>
      </c>
      <c r="D11483" s="8" t="s">
        <v>148</v>
      </c>
      <c r="E11483" s="8" t="s">
        <v>8788</v>
      </c>
      <c r="F11483" s="8" t="s">
        <v>8777</v>
      </c>
      <c r="G11483" s="8" t="s">
        <v>23</v>
      </c>
      <c r="H11483" s="13">
        <v>47337.599999999999</v>
      </c>
      <c r="I11483" s="11"/>
      <c r="J11483">
        <v>1</v>
      </c>
    </row>
    <row r="11484" spans="1:10" x14ac:dyDescent="0.25">
      <c r="A11484" s="8">
        <v>10193</v>
      </c>
      <c r="B11484" s="8" t="s">
        <v>7736</v>
      </c>
      <c r="C11484" s="8" t="s">
        <v>24</v>
      </c>
      <c r="D11484" s="8" t="s">
        <v>146</v>
      </c>
      <c r="E11484" s="8" t="s">
        <v>8789</v>
      </c>
      <c r="F11484" s="8" t="s">
        <v>8777</v>
      </c>
      <c r="G11484" s="8" t="s">
        <v>52</v>
      </c>
      <c r="H11484" s="13">
        <v>0</v>
      </c>
      <c r="I11484" s="11"/>
      <c r="J11484">
        <v>1</v>
      </c>
    </row>
    <row r="11485" spans="1:10" x14ac:dyDescent="0.25">
      <c r="A11485" s="8">
        <v>10192</v>
      </c>
      <c r="B11485" s="8" t="s">
        <v>7736</v>
      </c>
      <c r="C11485" s="8" t="s">
        <v>48</v>
      </c>
      <c r="D11485" s="8" t="s">
        <v>84</v>
      </c>
      <c r="E11485" s="8" t="s">
        <v>8235</v>
      </c>
      <c r="F11485" s="8" t="s">
        <v>8777</v>
      </c>
      <c r="G11485" s="8" t="s">
        <v>23</v>
      </c>
      <c r="H11485" s="13">
        <v>286656.84000000003</v>
      </c>
      <c r="I11485" s="11"/>
      <c r="J11485">
        <v>1</v>
      </c>
    </row>
    <row r="11486" spans="1:10" x14ac:dyDescent="0.25">
      <c r="A11486" s="8">
        <v>10191</v>
      </c>
      <c r="B11486" s="8" t="s">
        <v>7736</v>
      </c>
      <c r="C11486" s="8" t="s">
        <v>59</v>
      </c>
      <c r="D11486" s="8" t="s">
        <v>72</v>
      </c>
      <c r="E11486" s="8" t="s">
        <v>4862</v>
      </c>
      <c r="F11486" s="8" t="s">
        <v>8777</v>
      </c>
      <c r="G11486" s="8" t="s">
        <v>23</v>
      </c>
      <c r="H11486" s="13">
        <v>162447.16</v>
      </c>
      <c r="I11486" s="11">
        <v>9918.32</v>
      </c>
      <c r="J11486">
        <v>1</v>
      </c>
    </row>
    <row r="11487" spans="1:10" x14ac:dyDescent="0.25">
      <c r="A11487" s="8">
        <v>10190</v>
      </c>
      <c r="B11487" s="8" t="s">
        <v>7736</v>
      </c>
      <c r="C11487" s="8" t="s">
        <v>48</v>
      </c>
      <c r="D11487" s="8" t="s">
        <v>117</v>
      </c>
      <c r="E11487" s="8" t="s">
        <v>8790</v>
      </c>
      <c r="F11487" s="8" t="s">
        <v>8777</v>
      </c>
      <c r="G11487" s="8" t="s">
        <v>23</v>
      </c>
      <c r="H11487" s="13">
        <v>116640.07</v>
      </c>
      <c r="I11487" s="11"/>
      <c r="J11487">
        <v>1</v>
      </c>
    </row>
    <row r="11488" spans="1:10" x14ac:dyDescent="0.25">
      <c r="A11488" s="8">
        <v>10189</v>
      </c>
      <c r="B11488" s="8" t="s">
        <v>7736</v>
      </c>
      <c r="C11488" s="8" t="s">
        <v>59</v>
      </c>
      <c r="D11488" s="8" t="s">
        <v>370</v>
      </c>
      <c r="E11488" s="8" t="s">
        <v>4181</v>
      </c>
      <c r="F11488" s="8" t="s">
        <v>8777</v>
      </c>
      <c r="G11488" s="8" t="s">
        <v>23</v>
      </c>
      <c r="H11488" s="13">
        <v>143828.39000000001</v>
      </c>
      <c r="I11488" s="11">
        <v>29586.99</v>
      </c>
      <c r="J11488">
        <v>1</v>
      </c>
    </row>
    <row r="11489" spans="1:10" x14ac:dyDescent="0.25">
      <c r="A11489" s="8">
        <v>10188</v>
      </c>
      <c r="B11489" s="8" t="s">
        <v>7736</v>
      </c>
      <c r="C11489" s="8" t="s">
        <v>17</v>
      </c>
      <c r="D11489" s="8" t="s">
        <v>620</v>
      </c>
      <c r="E11489" s="8" t="s">
        <v>8792</v>
      </c>
      <c r="F11489" s="8" t="s">
        <v>8777</v>
      </c>
      <c r="G11489" s="8" t="s">
        <v>23</v>
      </c>
      <c r="H11489" s="13">
        <v>148595.32</v>
      </c>
      <c r="I11489" s="11"/>
      <c r="J11489">
        <v>1</v>
      </c>
    </row>
    <row r="11490" spans="1:10" x14ac:dyDescent="0.25">
      <c r="A11490" s="8">
        <v>10187</v>
      </c>
      <c r="B11490" s="8" t="s">
        <v>7736</v>
      </c>
      <c r="C11490" s="8" t="s">
        <v>17</v>
      </c>
      <c r="D11490" s="8" t="s">
        <v>620</v>
      </c>
      <c r="E11490" s="8" t="s">
        <v>8792</v>
      </c>
      <c r="F11490" s="8" t="s">
        <v>8777</v>
      </c>
      <c r="G11490" s="8" t="s">
        <v>23</v>
      </c>
      <c r="H11490" s="13">
        <v>46266.5</v>
      </c>
      <c r="I11490" s="11"/>
      <c r="J11490">
        <v>1</v>
      </c>
    </row>
    <row r="11491" spans="1:10" x14ac:dyDescent="0.25">
      <c r="A11491" s="8">
        <v>10186</v>
      </c>
      <c r="B11491" s="8" t="s">
        <v>7736</v>
      </c>
      <c r="C11491" s="8" t="s">
        <v>74</v>
      </c>
      <c r="D11491" s="8" t="s">
        <v>80</v>
      </c>
      <c r="E11491" s="8" t="s">
        <v>8793</v>
      </c>
      <c r="F11491" s="8" t="s">
        <v>8777</v>
      </c>
      <c r="G11491" s="8" t="s">
        <v>23</v>
      </c>
      <c r="H11491" s="13">
        <v>179843.49</v>
      </c>
      <c r="I11491" s="11">
        <v>7866</v>
      </c>
      <c r="J11491">
        <v>1</v>
      </c>
    </row>
    <row r="11492" spans="1:10" x14ac:dyDescent="0.25">
      <c r="A11492" s="8">
        <v>10185</v>
      </c>
      <c r="B11492" s="8" t="s">
        <v>7736</v>
      </c>
      <c r="C11492" s="8" t="s">
        <v>48</v>
      </c>
      <c r="D11492" s="8" t="s">
        <v>72</v>
      </c>
      <c r="E11492" s="8" t="s">
        <v>8794</v>
      </c>
      <c r="F11492" s="8" t="s">
        <v>8777</v>
      </c>
      <c r="G11492" s="8" t="s">
        <v>2375</v>
      </c>
      <c r="H11492" s="13"/>
      <c r="I11492" s="11"/>
      <c r="J11492">
        <v>1</v>
      </c>
    </row>
    <row r="11493" spans="1:10" x14ac:dyDescent="0.25">
      <c r="A11493" s="8">
        <v>10184</v>
      </c>
      <c r="B11493" s="8" t="s">
        <v>7736</v>
      </c>
      <c r="C11493" s="8" t="s">
        <v>71</v>
      </c>
      <c r="D11493" s="8" t="s">
        <v>80</v>
      </c>
      <c r="E11493" s="8" t="s">
        <v>5432</v>
      </c>
      <c r="F11493" s="8" t="s">
        <v>8777</v>
      </c>
      <c r="G11493" s="8" t="s">
        <v>23</v>
      </c>
      <c r="H11493" s="13">
        <v>103885.35</v>
      </c>
      <c r="I11493" s="11">
        <v>17739.82</v>
      </c>
      <c r="J11493">
        <v>1</v>
      </c>
    </row>
    <row r="11494" spans="1:10" x14ac:dyDescent="0.25">
      <c r="A11494" s="8">
        <v>10183</v>
      </c>
      <c r="B11494" s="8" t="s">
        <v>7736</v>
      </c>
      <c r="C11494" s="8" t="s">
        <v>48</v>
      </c>
      <c r="D11494" s="8" t="s">
        <v>970</v>
      </c>
      <c r="E11494" s="8" t="s">
        <v>8796</v>
      </c>
      <c r="F11494" s="8" t="s">
        <v>8777</v>
      </c>
      <c r="G11494" s="8" t="s">
        <v>23</v>
      </c>
      <c r="H11494" s="13">
        <v>281360.11</v>
      </c>
      <c r="I11494" s="11">
        <v>0</v>
      </c>
      <c r="J11494">
        <v>1</v>
      </c>
    </row>
    <row r="11495" spans="1:10" x14ac:dyDescent="0.25">
      <c r="A11495" s="8">
        <v>10182</v>
      </c>
      <c r="B11495" s="8" t="s">
        <v>7736</v>
      </c>
      <c r="C11495" s="8" t="s">
        <v>59</v>
      </c>
      <c r="D11495" s="8" t="s">
        <v>370</v>
      </c>
      <c r="E11495" s="8" t="s">
        <v>5333</v>
      </c>
      <c r="F11495" s="8" t="s">
        <v>8777</v>
      </c>
      <c r="G11495" s="8" t="s">
        <v>23</v>
      </c>
      <c r="H11495" s="13">
        <v>232755.08</v>
      </c>
      <c r="I11495" s="11"/>
      <c r="J11495">
        <v>1</v>
      </c>
    </row>
    <row r="11496" spans="1:10" x14ac:dyDescent="0.25">
      <c r="A11496" s="8">
        <v>10181</v>
      </c>
      <c r="B11496" s="8" t="s">
        <v>7736</v>
      </c>
      <c r="C11496" s="8" t="s">
        <v>48</v>
      </c>
      <c r="D11496" s="8" t="s">
        <v>689</v>
      </c>
      <c r="E11496" s="8" t="s">
        <v>7436</v>
      </c>
      <c r="F11496" s="8" t="s">
        <v>8777</v>
      </c>
      <c r="G11496" s="8" t="s">
        <v>23</v>
      </c>
      <c r="H11496" s="13">
        <v>193652.34</v>
      </c>
      <c r="I11496" s="11"/>
      <c r="J11496">
        <v>1</v>
      </c>
    </row>
    <row r="11497" spans="1:10" x14ac:dyDescent="0.25">
      <c r="A11497" s="8">
        <v>10180</v>
      </c>
      <c r="B11497" s="8" t="s">
        <v>7736</v>
      </c>
      <c r="C11497" s="8" t="s">
        <v>59</v>
      </c>
      <c r="D11497" s="8" t="s">
        <v>84</v>
      </c>
      <c r="E11497" s="8" t="s">
        <v>8107</v>
      </c>
      <c r="F11497" s="8" t="s">
        <v>8777</v>
      </c>
      <c r="G11497" s="8" t="s">
        <v>23</v>
      </c>
      <c r="H11497" s="13">
        <v>258995.63</v>
      </c>
      <c r="I11497" s="11"/>
      <c r="J11497">
        <v>1</v>
      </c>
    </row>
    <row r="11498" spans="1:10" x14ac:dyDescent="0.25">
      <c r="A11498" s="8">
        <v>10179</v>
      </c>
      <c r="B11498" s="8" t="s">
        <v>7736</v>
      </c>
      <c r="C11498" s="8" t="s">
        <v>65</v>
      </c>
      <c r="D11498" s="8" t="s">
        <v>165</v>
      </c>
      <c r="E11498" s="8" t="s">
        <v>2648</v>
      </c>
      <c r="F11498" s="8" t="s">
        <v>8777</v>
      </c>
      <c r="G11498" s="8" t="s">
        <v>70</v>
      </c>
      <c r="H11498" s="13">
        <v>52555.39</v>
      </c>
      <c r="I11498" s="11"/>
      <c r="J11498">
        <v>1</v>
      </c>
    </row>
    <row r="11499" spans="1:10" x14ac:dyDescent="0.25">
      <c r="A11499" s="8">
        <v>10178</v>
      </c>
      <c r="B11499" s="8" t="s">
        <v>7736</v>
      </c>
      <c r="C11499" s="8" t="s">
        <v>71</v>
      </c>
      <c r="D11499" s="8" t="s">
        <v>88</v>
      </c>
      <c r="E11499" s="8" t="s">
        <v>11451</v>
      </c>
      <c r="F11499" s="8" t="s">
        <v>8777</v>
      </c>
      <c r="G11499" s="8" t="s">
        <v>23</v>
      </c>
      <c r="H11499" s="13">
        <v>98602.71</v>
      </c>
      <c r="I11499" s="11"/>
      <c r="J11499">
        <v>1</v>
      </c>
    </row>
    <row r="11500" spans="1:10" x14ac:dyDescent="0.25">
      <c r="A11500" s="8">
        <v>10177</v>
      </c>
      <c r="B11500" s="8" t="s">
        <v>7736</v>
      </c>
      <c r="C11500" s="8" t="s">
        <v>48</v>
      </c>
      <c r="D11500" s="8" t="s">
        <v>218</v>
      </c>
      <c r="E11500" s="8" t="s">
        <v>1501</v>
      </c>
      <c r="F11500" s="8" t="s">
        <v>8777</v>
      </c>
      <c r="G11500" s="8" t="s">
        <v>23</v>
      </c>
      <c r="H11500" s="13">
        <v>234531.64</v>
      </c>
      <c r="I11500" s="11"/>
      <c r="J11500">
        <v>1</v>
      </c>
    </row>
    <row r="11501" spans="1:10" x14ac:dyDescent="0.25">
      <c r="A11501" s="8">
        <v>10176</v>
      </c>
      <c r="B11501" s="8" t="s">
        <v>7736</v>
      </c>
      <c r="C11501" s="8" t="s">
        <v>42</v>
      </c>
      <c r="D11501" s="8" t="s">
        <v>137</v>
      </c>
      <c r="E11501" s="8" t="s">
        <v>8797</v>
      </c>
      <c r="F11501" s="8" t="s">
        <v>8777</v>
      </c>
      <c r="G11501" s="8" t="s">
        <v>23</v>
      </c>
      <c r="H11501" s="13">
        <v>83495.429999999993</v>
      </c>
      <c r="I11501" s="11"/>
      <c r="J11501">
        <v>1</v>
      </c>
    </row>
    <row r="11502" spans="1:10" x14ac:dyDescent="0.25">
      <c r="A11502" s="8">
        <v>10175</v>
      </c>
      <c r="B11502" s="8" t="s">
        <v>7736</v>
      </c>
      <c r="C11502" s="8" t="s">
        <v>59</v>
      </c>
      <c r="D11502" s="8" t="s">
        <v>370</v>
      </c>
      <c r="E11502" s="8" t="s">
        <v>439</v>
      </c>
      <c r="F11502" s="8" t="s">
        <v>8777</v>
      </c>
      <c r="G11502" s="8" t="s">
        <v>23</v>
      </c>
      <c r="H11502" s="13">
        <v>111513.3</v>
      </c>
      <c r="I11502" s="11"/>
      <c r="J11502">
        <v>1</v>
      </c>
    </row>
    <row r="11503" spans="1:10" x14ac:dyDescent="0.25">
      <c r="A11503" s="8">
        <v>10174</v>
      </c>
      <c r="B11503" s="8" t="s">
        <v>7736</v>
      </c>
      <c r="C11503" s="8" t="s">
        <v>42</v>
      </c>
      <c r="D11503" s="8" t="s">
        <v>46</v>
      </c>
      <c r="E11503" s="8" t="s">
        <v>8798</v>
      </c>
      <c r="F11503" s="8" t="s">
        <v>8777</v>
      </c>
      <c r="G11503" s="8" t="s">
        <v>14</v>
      </c>
      <c r="H11503" s="13">
        <v>15688.72</v>
      </c>
      <c r="I11503" s="11">
        <v>0</v>
      </c>
      <c r="J11503">
        <v>1</v>
      </c>
    </row>
    <row r="11504" spans="1:10" x14ac:dyDescent="0.25">
      <c r="A11504" s="8">
        <v>10173</v>
      </c>
      <c r="B11504" s="8" t="s">
        <v>7736</v>
      </c>
      <c r="C11504" s="8" t="s">
        <v>59</v>
      </c>
      <c r="D11504" s="8" t="s">
        <v>199</v>
      </c>
      <c r="E11504" s="8" t="s">
        <v>8799</v>
      </c>
      <c r="F11504" s="8" t="s">
        <v>8777</v>
      </c>
      <c r="G11504" s="8" t="s">
        <v>23</v>
      </c>
      <c r="H11504" s="13">
        <v>414779.57</v>
      </c>
      <c r="I11504" s="11"/>
      <c r="J11504">
        <v>1</v>
      </c>
    </row>
    <row r="11505" spans="1:10" x14ac:dyDescent="0.25">
      <c r="A11505" s="8">
        <v>10172</v>
      </c>
      <c r="B11505" s="8" t="s">
        <v>7736</v>
      </c>
      <c r="C11505" s="8" t="s">
        <v>59</v>
      </c>
      <c r="D11505" s="8" t="s">
        <v>310</v>
      </c>
      <c r="E11505" s="8" t="s">
        <v>3281</v>
      </c>
      <c r="F11505" s="8" t="s">
        <v>8777</v>
      </c>
      <c r="G11505" s="8" t="s">
        <v>23</v>
      </c>
      <c r="H11505" s="13">
        <v>40972.36</v>
      </c>
      <c r="I11505" s="11"/>
      <c r="J11505">
        <v>1</v>
      </c>
    </row>
    <row r="11506" spans="1:10" x14ac:dyDescent="0.25">
      <c r="A11506" s="8">
        <v>10171</v>
      </c>
      <c r="B11506" s="8" t="s">
        <v>7736</v>
      </c>
      <c r="C11506" s="8" t="s">
        <v>59</v>
      </c>
      <c r="D11506" s="8" t="s">
        <v>247</v>
      </c>
      <c r="E11506" s="8" t="s">
        <v>11452</v>
      </c>
      <c r="F11506" s="8" t="s">
        <v>8777</v>
      </c>
      <c r="G11506" s="8" t="s">
        <v>23</v>
      </c>
      <c r="H11506" s="13">
        <v>123102.28</v>
      </c>
      <c r="I11506" s="11"/>
      <c r="J11506">
        <v>1</v>
      </c>
    </row>
    <row r="11507" spans="1:10" x14ac:dyDescent="0.25">
      <c r="A11507" s="8">
        <v>10170</v>
      </c>
      <c r="B11507" s="8" t="s">
        <v>7736</v>
      </c>
      <c r="C11507" s="8" t="s">
        <v>48</v>
      </c>
      <c r="D11507" s="8" t="s">
        <v>243</v>
      </c>
      <c r="E11507" s="8" t="s">
        <v>8800</v>
      </c>
      <c r="F11507" s="8" t="s">
        <v>8777</v>
      </c>
      <c r="G11507" s="8" t="s">
        <v>70</v>
      </c>
      <c r="H11507" s="13">
        <v>0</v>
      </c>
      <c r="I11507" s="11"/>
      <c r="J11507">
        <v>1</v>
      </c>
    </row>
    <row r="11508" spans="1:10" x14ac:dyDescent="0.25">
      <c r="A11508" s="8">
        <v>10169</v>
      </c>
      <c r="B11508" s="8" t="s">
        <v>7736</v>
      </c>
      <c r="C11508" s="8" t="s">
        <v>59</v>
      </c>
      <c r="D11508" s="8" t="s">
        <v>49</v>
      </c>
      <c r="E11508" s="8" t="s">
        <v>3268</v>
      </c>
      <c r="F11508" s="8" t="s">
        <v>8777</v>
      </c>
      <c r="G11508" s="8" t="s">
        <v>23</v>
      </c>
      <c r="H11508" s="13">
        <v>57338.239999999998</v>
      </c>
      <c r="I11508" s="11">
        <v>947.94</v>
      </c>
      <c r="J11508">
        <v>1</v>
      </c>
    </row>
    <row r="11509" spans="1:10" x14ac:dyDescent="0.25">
      <c r="A11509" s="8">
        <v>10168</v>
      </c>
      <c r="B11509" s="8" t="s">
        <v>7736</v>
      </c>
      <c r="C11509" s="8" t="s">
        <v>98</v>
      </c>
      <c r="D11509" s="8" t="s">
        <v>983</v>
      </c>
      <c r="E11509" s="8" t="s">
        <v>506</v>
      </c>
      <c r="F11509" s="8" t="s">
        <v>8777</v>
      </c>
      <c r="G11509" s="8" t="s">
        <v>23</v>
      </c>
      <c r="H11509" s="13">
        <v>383187.48</v>
      </c>
      <c r="I11509" s="11"/>
      <c r="J11509">
        <v>1</v>
      </c>
    </row>
    <row r="11510" spans="1:10" x14ac:dyDescent="0.25">
      <c r="A11510" s="8">
        <v>10167</v>
      </c>
      <c r="B11510" s="8" t="s">
        <v>7736</v>
      </c>
      <c r="C11510" s="8" t="s">
        <v>24</v>
      </c>
      <c r="D11510" s="8" t="s">
        <v>167</v>
      </c>
      <c r="E11510" s="8" t="s">
        <v>8801</v>
      </c>
      <c r="F11510" s="8" t="s">
        <v>8777</v>
      </c>
      <c r="G11510" s="8" t="s">
        <v>23</v>
      </c>
      <c r="H11510" s="13">
        <v>139055.94</v>
      </c>
      <c r="I11510" s="11"/>
      <c r="J11510">
        <v>1</v>
      </c>
    </row>
    <row r="11511" spans="1:10" x14ac:dyDescent="0.25">
      <c r="A11511" s="8">
        <v>10166</v>
      </c>
      <c r="B11511" s="8" t="s">
        <v>7736</v>
      </c>
      <c r="C11511" s="8" t="s">
        <v>42</v>
      </c>
      <c r="D11511" s="8" t="s">
        <v>46</v>
      </c>
      <c r="E11511" s="8" t="s">
        <v>8802</v>
      </c>
      <c r="F11511" s="8" t="s">
        <v>8777</v>
      </c>
      <c r="G11511" s="8" t="s">
        <v>23</v>
      </c>
      <c r="H11511" s="13">
        <v>41875</v>
      </c>
      <c r="I11511" s="11">
        <v>18365.830000000002</v>
      </c>
      <c r="J11511">
        <v>1</v>
      </c>
    </row>
    <row r="11512" spans="1:10" x14ac:dyDescent="0.25">
      <c r="A11512" s="8">
        <v>10165</v>
      </c>
      <c r="B11512" s="8" t="s">
        <v>7736</v>
      </c>
      <c r="C11512" s="8" t="s">
        <v>59</v>
      </c>
      <c r="D11512" s="8" t="s">
        <v>199</v>
      </c>
      <c r="E11512" s="8" t="s">
        <v>11453</v>
      </c>
      <c r="F11512" s="8" t="s">
        <v>8777</v>
      </c>
      <c r="G11512" s="8" t="s">
        <v>23</v>
      </c>
      <c r="H11512" s="13">
        <v>306784.40000000002</v>
      </c>
      <c r="I11512" s="11">
        <v>8982.31</v>
      </c>
      <c r="J11512">
        <v>1</v>
      </c>
    </row>
    <row r="11513" spans="1:10" x14ac:dyDescent="0.25">
      <c r="A11513" s="8">
        <v>10164</v>
      </c>
      <c r="B11513" s="8" t="s">
        <v>7736</v>
      </c>
      <c r="C11513" s="8" t="s">
        <v>17</v>
      </c>
      <c r="D11513" s="8" t="s">
        <v>362</v>
      </c>
      <c r="E11513" s="8" t="s">
        <v>11454</v>
      </c>
      <c r="F11513" s="8" t="s">
        <v>8777</v>
      </c>
      <c r="G11513" s="8" t="s">
        <v>70</v>
      </c>
      <c r="H11513" s="13">
        <v>0</v>
      </c>
      <c r="I11513" s="11"/>
      <c r="J11513">
        <v>1</v>
      </c>
    </row>
    <row r="11514" spans="1:10" x14ac:dyDescent="0.25">
      <c r="A11514" s="8">
        <v>10163</v>
      </c>
      <c r="B11514" s="8" t="s">
        <v>7736</v>
      </c>
      <c r="C11514" s="8" t="s">
        <v>48</v>
      </c>
      <c r="D11514" s="8" t="s">
        <v>46</v>
      </c>
      <c r="E11514" s="8" t="s">
        <v>8803</v>
      </c>
      <c r="F11514" s="8" t="s">
        <v>8777</v>
      </c>
      <c r="G11514" s="8" t="s">
        <v>23</v>
      </c>
      <c r="H11514" s="13">
        <v>460340.35</v>
      </c>
      <c r="I11514" s="11">
        <v>30830.69</v>
      </c>
      <c r="J11514">
        <v>1</v>
      </c>
    </row>
    <row r="11515" spans="1:10" x14ac:dyDescent="0.25">
      <c r="A11515" s="8">
        <v>10162</v>
      </c>
      <c r="B11515" s="8" t="s">
        <v>7736</v>
      </c>
      <c r="C11515" s="8" t="s">
        <v>24</v>
      </c>
      <c r="D11515" s="8" t="s">
        <v>46</v>
      </c>
      <c r="E11515" s="8" t="s">
        <v>8804</v>
      </c>
      <c r="F11515" s="8" t="s">
        <v>8777</v>
      </c>
      <c r="G11515" s="8" t="s">
        <v>23</v>
      </c>
      <c r="H11515" s="13">
        <v>56636.35</v>
      </c>
      <c r="I11515" s="11"/>
      <c r="J11515">
        <v>1</v>
      </c>
    </row>
    <row r="11516" spans="1:10" x14ac:dyDescent="0.25">
      <c r="A11516" s="8">
        <v>10161</v>
      </c>
      <c r="B11516" s="8" t="s">
        <v>7736</v>
      </c>
      <c r="C11516" s="8" t="s">
        <v>33</v>
      </c>
      <c r="D11516" s="8" t="s">
        <v>86</v>
      </c>
      <c r="E11516" s="8" t="s">
        <v>8805</v>
      </c>
      <c r="F11516" s="8" t="s">
        <v>8777</v>
      </c>
      <c r="G11516" s="8" t="s">
        <v>23</v>
      </c>
      <c r="H11516" s="13"/>
      <c r="I11516" s="11"/>
      <c r="J11516">
        <v>1</v>
      </c>
    </row>
    <row r="11517" spans="1:10" x14ac:dyDescent="0.25">
      <c r="A11517" s="7">
        <v>10160</v>
      </c>
      <c r="B11517" s="7" t="s">
        <v>2131</v>
      </c>
      <c r="C11517" s="7" t="s">
        <v>48</v>
      </c>
      <c r="D11517" s="7" t="s">
        <v>137</v>
      </c>
      <c r="E11517" s="7" t="s">
        <v>939</v>
      </c>
      <c r="F11517" s="7" t="s">
        <v>8777</v>
      </c>
      <c r="G11517" s="7" t="s">
        <v>23</v>
      </c>
      <c r="H11517" s="12">
        <v>338417.64</v>
      </c>
      <c r="I11517" s="10">
        <v>40738.080000000002</v>
      </c>
      <c r="J11517">
        <v>1</v>
      </c>
    </row>
    <row r="11518" spans="1:10" x14ac:dyDescent="0.25">
      <c r="A11518" s="7">
        <v>10159</v>
      </c>
      <c r="B11518" s="7" t="s">
        <v>2131</v>
      </c>
      <c r="C11518" s="7" t="s">
        <v>10</v>
      </c>
      <c r="D11518" s="7"/>
      <c r="E11518" s="7"/>
      <c r="F11518" s="7" t="s">
        <v>8806</v>
      </c>
      <c r="G11518" s="7" t="s">
        <v>8503</v>
      </c>
      <c r="H11518" s="12"/>
      <c r="I11518" s="10"/>
      <c r="J11518">
        <v>1</v>
      </c>
    </row>
    <row r="11519" spans="1:10" x14ac:dyDescent="0.25">
      <c r="A11519" s="8">
        <v>10158</v>
      </c>
      <c r="B11519" s="8" t="s">
        <v>8355</v>
      </c>
      <c r="C11519" s="8" t="s">
        <v>10</v>
      </c>
      <c r="D11519" s="8" t="s">
        <v>148</v>
      </c>
      <c r="E11519" s="8" t="s">
        <v>8813</v>
      </c>
      <c r="F11519" s="8" t="s">
        <v>8806</v>
      </c>
      <c r="G11519" s="8" t="s">
        <v>23</v>
      </c>
      <c r="H11519" s="13">
        <v>117124.78</v>
      </c>
      <c r="I11519" s="11"/>
      <c r="J11519">
        <v>1</v>
      </c>
    </row>
    <row r="11520" spans="1:10" x14ac:dyDescent="0.25">
      <c r="A11520" s="8">
        <v>10157</v>
      </c>
      <c r="B11520" s="8" t="s">
        <v>8355</v>
      </c>
      <c r="C11520" s="8" t="s">
        <v>10</v>
      </c>
      <c r="D11520" s="8" t="s">
        <v>46</v>
      </c>
      <c r="E11520" s="8" t="s">
        <v>8815</v>
      </c>
      <c r="F11520" s="8" t="s">
        <v>8806</v>
      </c>
      <c r="G11520" s="8" t="s">
        <v>23</v>
      </c>
      <c r="H11520" s="13">
        <v>68741.119999999995</v>
      </c>
      <c r="I11520" s="11">
        <v>48643.58</v>
      </c>
      <c r="J11520">
        <v>1</v>
      </c>
    </row>
    <row r="11521" spans="1:10" x14ac:dyDescent="0.25">
      <c r="A11521" s="8">
        <v>10156</v>
      </c>
      <c r="B11521" s="8" t="s">
        <v>7736</v>
      </c>
      <c r="C11521" s="8" t="s">
        <v>17</v>
      </c>
      <c r="D11521" s="8" t="s">
        <v>521</v>
      </c>
      <c r="E11521" s="8" t="s">
        <v>8807</v>
      </c>
      <c r="F11521" s="8" t="s">
        <v>8806</v>
      </c>
      <c r="G11521" s="8" t="s">
        <v>23</v>
      </c>
      <c r="H11521" s="13">
        <v>287774.8</v>
      </c>
      <c r="I11521" s="11"/>
      <c r="J11521">
        <v>1</v>
      </c>
    </row>
    <row r="11522" spans="1:10" x14ac:dyDescent="0.25">
      <c r="A11522" s="8">
        <v>10155</v>
      </c>
      <c r="B11522" s="8" t="s">
        <v>7736</v>
      </c>
      <c r="C11522" s="8" t="s">
        <v>24</v>
      </c>
      <c r="D11522" s="8" t="s">
        <v>154</v>
      </c>
      <c r="E11522" s="8" t="s">
        <v>11455</v>
      </c>
      <c r="F11522" s="8" t="s">
        <v>8806</v>
      </c>
      <c r="G11522" s="8" t="s">
        <v>23</v>
      </c>
      <c r="H11522" s="13">
        <v>215422.88</v>
      </c>
      <c r="I11522" s="11"/>
      <c r="J11522">
        <v>1</v>
      </c>
    </row>
    <row r="11523" spans="1:10" x14ac:dyDescent="0.25">
      <c r="A11523" s="8">
        <v>10154</v>
      </c>
      <c r="B11523" s="8" t="s">
        <v>7736</v>
      </c>
      <c r="C11523" s="8" t="s">
        <v>48</v>
      </c>
      <c r="D11523" s="8" t="s">
        <v>84</v>
      </c>
      <c r="E11523" s="8" t="s">
        <v>8808</v>
      </c>
      <c r="F11523" s="8" t="s">
        <v>8806</v>
      </c>
      <c r="G11523" s="8" t="s">
        <v>23</v>
      </c>
      <c r="H11523" s="13">
        <v>123319.29</v>
      </c>
      <c r="I11523" s="11"/>
      <c r="J11523">
        <v>1</v>
      </c>
    </row>
    <row r="11524" spans="1:10" x14ac:dyDescent="0.25">
      <c r="A11524" s="8">
        <v>10153</v>
      </c>
      <c r="B11524" s="8" t="s">
        <v>7736</v>
      </c>
      <c r="C11524" s="8" t="s">
        <v>24</v>
      </c>
      <c r="D11524" s="8" t="s">
        <v>84</v>
      </c>
      <c r="E11524" s="8" t="s">
        <v>8809</v>
      </c>
      <c r="F11524" s="8" t="s">
        <v>8806</v>
      </c>
      <c r="G11524" s="8" t="s">
        <v>23</v>
      </c>
      <c r="H11524" s="13">
        <v>79246.92</v>
      </c>
      <c r="I11524" s="11"/>
      <c r="J11524">
        <v>1</v>
      </c>
    </row>
    <row r="11525" spans="1:10" x14ac:dyDescent="0.25">
      <c r="A11525" s="8">
        <v>10152</v>
      </c>
      <c r="B11525" s="8" t="s">
        <v>7736</v>
      </c>
      <c r="C11525" s="8" t="s">
        <v>42</v>
      </c>
      <c r="D11525" s="8" t="s">
        <v>84</v>
      </c>
      <c r="E11525" s="8" t="s">
        <v>8810</v>
      </c>
      <c r="F11525" s="8" t="s">
        <v>8806</v>
      </c>
      <c r="G11525" s="8" t="s">
        <v>23</v>
      </c>
      <c r="H11525" s="13">
        <v>388504.49</v>
      </c>
      <c r="I11525" s="11">
        <v>29233.27</v>
      </c>
      <c r="J11525">
        <v>1</v>
      </c>
    </row>
    <row r="11526" spans="1:10" x14ac:dyDescent="0.25">
      <c r="A11526" s="8">
        <v>10151</v>
      </c>
      <c r="B11526" s="8" t="s">
        <v>7736</v>
      </c>
      <c r="C11526" s="8" t="s">
        <v>59</v>
      </c>
      <c r="D11526" s="8" t="s">
        <v>490</v>
      </c>
      <c r="E11526" s="8" t="s">
        <v>8811</v>
      </c>
      <c r="F11526" s="8" t="s">
        <v>8806</v>
      </c>
      <c r="G11526" s="8" t="s">
        <v>23</v>
      </c>
      <c r="H11526" s="13">
        <v>47032.01</v>
      </c>
      <c r="I11526" s="11">
        <v>32421.57</v>
      </c>
      <c r="J11526">
        <v>1</v>
      </c>
    </row>
    <row r="11527" spans="1:10" x14ac:dyDescent="0.25">
      <c r="A11527" s="8">
        <v>10150</v>
      </c>
      <c r="B11527" s="8" t="s">
        <v>7736</v>
      </c>
      <c r="C11527" s="8" t="s">
        <v>42</v>
      </c>
      <c r="D11527" s="8" t="s">
        <v>84</v>
      </c>
      <c r="E11527" s="8" t="s">
        <v>11456</v>
      </c>
      <c r="F11527" s="8" t="s">
        <v>8806</v>
      </c>
      <c r="G11527" s="8" t="s">
        <v>23</v>
      </c>
      <c r="H11527" s="13">
        <v>46215.09</v>
      </c>
      <c r="I11527" s="11">
        <v>37615.760000000002</v>
      </c>
      <c r="J11527">
        <v>1</v>
      </c>
    </row>
    <row r="11528" spans="1:10" x14ac:dyDescent="0.25">
      <c r="A11528" s="8">
        <v>10149</v>
      </c>
      <c r="B11528" s="8" t="s">
        <v>7736</v>
      </c>
      <c r="C11528" s="8" t="s">
        <v>59</v>
      </c>
      <c r="D11528" s="8" t="s">
        <v>689</v>
      </c>
      <c r="E11528" s="8" t="s">
        <v>8812</v>
      </c>
      <c r="F11528" s="8" t="s">
        <v>8806</v>
      </c>
      <c r="G11528" s="8" t="s">
        <v>23</v>
      </c>
      <c r="H11528" s="13">
        <v>190047.48</v>
      </c>
      <c r="I11528" s="11"/>
      <c r="J11528">
        <v>1</v>
      </c>
    </row>
    <row r="11529" spans="1:10" x14ac:dyDescent="0.25">
      <c r="A11529" s="8">
        <v>10148</v>
      </c>
      <c r="B11529" s="8" t="s">
        <v>7736</v>
      </c>
      <c r="C11529" s="8" t="s">
        <v>24</v>
      </c>
      <c r="D11529" s="8" t="s">
        <v>218</v>
      </c>
      <c r="E11529" s="8" t="s">
        <v>3631</v>
      </c>
      <c r="F11529" s="8" t="s">
        <v>8806</v>
      </c>
      <c r="G11529" s="8" t="s">
        <v>23</v>
      </c>
      <c r="H11529" s="13">
        <v>102735.99</v>
      </c>
      <c r="I11529" s="11"/>
      <c r="J11529">
        <v>1</v>
      </c>
    </row>
    <row r="11530" spans="1:10" x14ac:dyDescent="0.25">
      <c r="A11530" s="8">
        <v>10147</v>
      </c>
      <c r="B11530" s="8" t="s">
        <v>7736</v>
      </c>
      <c r="C11530" s="8" t="s">
        <v>48</v>
      </c>
      <c r="D11530" s="8" t="s">
        <v>328</v>
      </c>
      <c r="E11530" s="8" t="s">
        <v>7588</v>
      </c>
      <c r="F11530" s="8" t="s">
        <v>8806</v>
      </c>
      <c r="G11530" s="8" t="s">
        <v>23</v>
      </c>
      <c r="H11530" s="13">
        <v>218884.25</v>
      </c>
      <c r="I11530" s="11">
        <v>866.32</v>
      </c>
      <c r="J11530">
        <v>1</v>
      </c>
    </row>
    <row r="11531" spans="1:10" x14ac:dyDescent="0.25">
      <c r="A11531" s="8">
        <v>10146</v>
      </c>
      <c r="B11531" s="8" t="s">
        <v>7736</v>
      </c>
      <c r="C11531" s="8" t="s">
        <v>74</v>
      </c>
      <c r="D11531" s="8" t="s">
        <v>75</v>
      </c>
      <c r="E11531" s="8" t="s">
        <v>6639</v>
      </c>
      <c r="F11531" s="8" t="s">
        <v>8806</v>
      </c>
      <c r="G11531" s="8" t="s">
        <v>23</v>
      </c>
      <c r="H11531" s="13">
        <v>168145.92000000001</v>
      </c>
      <c r="I11531" s="11">
        <v>72458.649999999994</v>
      </c>
      <c r="J11531">
        <v>1</v>
      </c>
    </row>
    <row r="11532" spans="1:10" x14ac:dyDescent="0.25">
      <c r="A11532" s="8">
        <v>10145</v>
      </c>
      <c r="B11532" s="8" t="s">
        <v>7736</v>
      </c>
      <c r="C11532" s="8" t="s">
        <v>48</v>
      </c>
      <c r="D11532" s="8" t="s">
        <v>178</v>
      </c>
      <c r="E11532" s="8" t="s">
        <v>11457</v>
      </c>
      <c r="F11532" s="8" t="s">
        <v>8806</v>
      </c>
      <c r="G11532" s="8" t="s">
        <v>23</v>
      </c>
      <c r="H11532" s="13">
        <v>137195.81</v>
      </c>
      <c r="I11532" s="11"/>
      <c r="J11532">
        <v>1</v>
      </c>
    </row>
    <row r="11533" spans="1:10" x14ac:dyDescent="0.25">
      <c r="A11533" s="8">
        <v>10144</v>
      </c>
      <c r="B11533" s="8" t="s">
        <v>7736</v>
      </c>
      <c r="C11533" s="8" t="s">
        <v>59</v>
      </c>
      <c r="D11533" s="8" t="s">
        <v>328</v>
      </c>
      <c r="E11533" s="8" t="s">
        <v>8814</v>
      </c>
      <c r="F11533" s="8" t="s">
        <v>8806</v>
      </c>
      <c r="G11533" s="8" t="s">
        <v>23</v>
      </c>
      <c r="H11533" s="13">
        <v>99327.11</v>
      </c>
      <c r="I11533" s="11"/>
      <c r="J11533">
        <v>1</v>
      </c>
    </row>
    <row r="11534" spans="1:10" x14ac:dyDescent="0.25">
      <c r="A11534" s="8">
        <v>10143</v>
      </c>
      <c r="B11534" s="8" t="s">
        <v>7736</v>
      </c>
      <c r="C11534" s="8" t="s">
        <v>42</v>
      </c>
      <c r="D11534" s="8" t="s">
        <v>137</v>
      </c>
      <c r="E11534" s="8" t="s">
        <v>11458</v>
      </c>
      <c r="F11534" s="8" t="s">
        <v>8806</v>
      </c>
      <c r="G11534" s="8" t="s">
        <v>23</v>
      </c>
      <c r="H11534" s="13">
        <v>253291.96</v>
      </c>
      <c r="I11534" s="11"/>
      <c r="J11534">
        <v>1</v>
      </c>
    </row>
    <row r="11535" spans="1:10" x14ac:dyDescent="0.25">
      <c r="A11535" s="8">
        <v>10142</v>
      </c>
      <c r="B11535" s="8" t="s">
        <v>7736</v>
      </c>
      <c r="C11535" s="8" t="s">
        <v>48</v>
      </c>
      <c r="D11535" s="8" t="s">
        <v>46</v>
      </c>
      <c r="E11535" s="8" t="s">
        <v>8816</v>
      </c>
      <c r="F11535" s="8" t="s">
        <v>8806</v>
      </c>
      <c r="G11535" s="8" t="s">
        <v>23</v>
      </c>
      <c r="H11535" s="13">
        <v>186976.57</v>
      </c>
      <c r="I11535" s="11"/>
      <c r="J11535">
        <v>1</v>
      </c>
    </row>
    <row r="11536" spans="1:10" x14ac:dyDescent="0.25">
      <c r="A11536" s="8">
        <v>10141</v>
      </c>
      <c r="B11536" s="8" t="s">
        <v>7736</v>
      </c>
      <c r="C11536" s="8" t="s">
        <v>24</v>
      </c>
      <c r="D11536" s="8" t="s">
        <v>46</v>
      </c>
      <c r="E11536" s="8" t="s">
        <v>8817</v>
      </c>
      <c r="F11536" s="8" t="s">
        <v>8806</v>
      </c>
      <c r="G11536" s="8" t="s">
        <v>23</v>
      </c>
      <c r="H11536" s="13">
        <v>322768.56</v>
      </c>
      <c r="I11536" s="11"/>
      <c r="J11536">
        <v>1</v>
      </c>
    </row>
    <row r="11537" spans="1:10" x14ac:dyDescent="0.25">
      <c r="A11537" s="8">
        <v>10140</v>
      </c>
      <c r="B11537" s="8" t="s">
        <v>7736</v>
      </c>
      <c r="C11537" s="8" t="s">
        <v>48</v>
      </c>
      <c r="D11537" s="8" t="s">
        <v>270</v>
      </c>
      <c r="E11537" s="8"/>
      <c r="F11537" s="8" t="s">
        <v>8806</v>
      </c>
      <c r="G11537" s="8" t="s">
        <v>23</v>
      </c>
      <c r="H11537" s="13">
        <v>207368.07</v>
      </c>
      <c r="I11537" s="11"/>
      <c r="J11537">
        <v>1</v>
      </c>
    </row>
    <row r="11538" spans="1:10" x14ac:dyDescent="0.25">
      <c r="A11538" s="8">
        <v>10139</v>
      </c>
      <c r="B11538" s="8" t="s">
        <v>7736</v>
      </c>
      <c r="C11538" s="8" t="s">
        <v>48</v>
      </c>
      <c r="D11538" s="8" t="s">
        <v>218</v>
      </c>
      <c r="E11538" s="8" t="s">
        <v>2170</v>
      </c>
      <c r="F11538" s="8" t="s">
        <v>8806</v>
      </c>
      <c r="G11538" s="8" t="s">
        <v>23</v>
      </c>
      <c r="H11538" s="13">
        <v>165128.07</v>
      </c>
      <c r="I11538" s="11"/>
      <c r="J11538">
        <v>1</v>
      </c>
    </row>
    <row r="11539" spans="1:10" x14ac:dyDescent="0.25">
      <c r="A11539" s="8">
        <v>10138</v>
      </c>
      <c r="B11539" s="8" t="s">
        <v>7736</v>
      </c>
      <c r="C11539" s="8" t="s">
        <v>59</v>
      </c>
      <c r="D11539" s="8" t="s">
        <v>970</v>
      </c>
      <c r="E11539" s="8" t="s">
        <v>1316</v>
      </c>
      <c r="F11539" s="8" t="s">
        <v>8806</v>
      </c>
      <c r="G11539" s="8" t="s">
        <v>58</v>
      </c>
      <c r="H11539" s="13">
        <v>164657.20000000001</v>
      </c>
      <c r="I11539" s="11">
        <v>0</v>
      </c>
      <c r="J11539">
        <v>1</v>
      </c>
    </row>
    <row r="11540" spans="1:10" x14ac:dyDescent="0.25">
      <c r="A11540" s="8">
        <v>10137</v>
      </c>
      <c r="B11540" s="8" t="s">
        <v>7736</v>
      </c>
      <c r="C11540" s="8" t="s">
        <v>48</v>
      </c>
      <c r="D11540" s="8" t="s">
        <v>689</v>
      </c>
      <c r="E11540" s="8" t="s">
        <v>8818</v>
      </c>
      <c r="F11540" s="8" t="s">
        <v>8806</v>
      </c>
      <c r="G11540" s="8" t="s">
        <v>52</v>
      </c>
      <c r="H11540" s="13">
        <v>0</v>
      </c>
      <c r="I11540" s="11">
        <v>0</v>
      </c>
      <c r="J11540">
        <v>1</v>
      </c>
    </row>
    <row r="11541" spans="1:10" x14ac:dyDescent="0.25">
      <c r="A11541" s="8">
        <v>10136</v>
      </c>
      <c r="B11541" s="8" t="s">
        <v>7736</v>
      </c>
      <c r="C11541" s="8" t="s">
        <v>24</v>
      </c>
      <c r="D11541" s="8" t="s">
        <v>149</v>
      </c>
      <c r="E11541" s="8" t="s">
        <v>2839</v>
      </c>
      <c r="F11541" s="8" t="s">
        <v>8806</v>
      </c>
      <c r="G11541" s="8" t="s">
        <v>23</v>
      </c>
      <c r="H11541" s="13">
        <v>73456.44</v>
      </c>
      <c r="I11541" s="11"/>
      <c r="J11541">
        <v>1</v>
      </c>
    </row>
    <row r="11542" spans="1:10" x14ac:dyDescent="0.25">
      <c r="A11542" s="8">
        <v>10135</v>
      </c>
      <c r="B11542" s="8" t="s">
        <v>7736</v>
      </c>
      <c r="C11542" s="8" t="s">
        <v>24</v>
      </c>
      <c r="D11542" s="8" t="s">
        <v>218</v>
      </c>
      <c r="E11542" s="8" t="s">
        <v>8819</v>
      </c>
      <c r="F11542" s="8" t="s">
        <v>8806</v>
      </c>
      <c r="G11542" s="8" t="s">
        <v>23</v>
      </c>
      <c r="H11542" s="13">
        <v>39779.97</v>
      </c>
      <c r="I11542" s="11">
        <v>57309.37</v>
      </c>
      <c r="J11542">
        <v>1</v>
      </c>
    </row>
    <row r="11543" spans="1:10" x14ac:dyDescent="0.25">
      <c r="A11543" s="8">
        <v>10134</v>
      </c>
      <c r="B11543" s="8" t="s">
        <v>7736</v>
      </c>
      <c r="C11543" s="8" t="s">
        <v>42</v>
      </c>
      <c r="D11543" s="8" t="s">
        <v>689</v>
      </c>
      <c r="E11543" s="8" t="s">
        <v>8797</v>
      </c>
      <c r="F11543" s="8" t="s">
        <v>8806</v>
      </c>
      <c r="G11543" s="8" t="s">
        <v>52</v>
      </c>
      <c r="H11543" s="13">
        <v>0</v>
      </c>
      <c r="I11543" s="11">
        <v>0</v>
      </c>
      <c r="J11543">
        <v>1</v>
      </c>
    </row>
    <row r="11544" spans="1:10" x14ac:dyDescent="0.25">
      <c r="A11544" s="8">
        <v>10133</v>
      </c>
      <c r="B11544" s="8" t="s">
        <v>7736</v>
      </c>
      <c r="C11544" s="8" t="s">
        <v>59</v>
      </c>
      <c r="D11544" s="8" t="s">
        <v>570</v>
      </c>
      <c r="E11544" s="8" t="s">
        <v>8820</v>
      </c>
      <c r="F11544" s="8" t="s">
        <v>8806</v>
      </c>
      <c r="G11544" s="8" t="s">
        <v>23</v>
      </c>
      <c r="H11544" s="13">
        <v>219008.59</v>
      </c>
      <c r="I11544" s="11"/>
      <c r="J11544">
        <v>1</v>
      </c>
    </row>
    <row r="11545" spans="1:10" x14ac:dyDescent="0.25">
      <c r="A11545" s="8">
        <v>10132</v>
      </c>
      <c r="B11545" s="8" t="s">
        <v>7736</v>
      </c>
      <c r="C11545" s="8" t="s">
        <v>10</v>
      </c>
      <c r="D11545" s="8" t="s">
        <v>1416</v>
      </c>
      <c r="E11545" s="8" t="s">
        <v>7533</v>
      </c>
      <c r="F11545" s="8" t="s">
        <v>8806</v>
      </c>
      <c r="G11545" s="8" t="s">
        <v>23</v>
      </c>
      <c r="H11545" s="13">
        <v>98166.58</v>
      </c>
      <c r="I11545" s="11"/>
      <c r="J11545">
        <v>1</v>
      </c>
    </row>
    <row r="11546" spans="1:10" x14ac:dyDescent="0.25">
      <c r="A11546" s="8">
        <v>10131</v>
      </c>
      <c r="B11546" s="8" t="s">
        <v>7736</v>
      </c>
      <c r="C11546" s="8" t="s">
        <v>98</v>
      </c>
      <c r="D11546" s="8" t="s">
        <v>247</v>
      </c>
      <c r="E11546" s="8" t="s">
        <v>8821</v>
      </c>
      <c r="F11546" s="8" t="s">
        <v>8806</v>
      </c>
      <c r="G11546" s="8" t="s">
        <v>23</v>
      </c>
      <c r="H11546" s="13">
        <v>1079883.3500000001</v>
      </c>
      <c r="I11546" s="11">
        <v>71555.39</v>
      </c>
      <c r="J11546">
        <v>1</v>
      </c>
    </row>
    <row r="11547" spans="1:10" x14ac:dyDescent="0.25">
      <c r="A11547" s="8">
        <v>10130</v>
      </c>
      <c r="B11547" s="8" t="s">
        <v>7736</v>
      </c>
      <c r="C11547" s="8" t="s">
        <v>42</v>
      </c>
      <c r="D11547" s="8" t="s">
        <v>199</v>
      </c>
      <c r="E11547" s="8" t="s">
        <v>8822</v>
      </c>
      <c r="F11547" s="8" t="s">
        <v>8806</v>
      </c>
      <c r="G11547" s="8" t="s">
        <v>23</v>
      </c>
      <c r="H11547" s="13">
        <v>42578.74</v>
      </c>
      <c r="I11547" s="11">
        <v>32205.86</v>
      </c>
      <c r="J11547">
        <v>1</v>
      </c>
    </row>
    <row r="11548" spans="1:10" x14ac:dyDescent="0.25">
      <c r="A11548" s="8">
        <v>10129</v>
      </c>
      <c r="B11548" s="8" t="s">
        <v>7736</v>
      </c>
      <c r="C11548" s="8" t="s">
        <v>48</v>
      </c>
      <c r="D11548" s="8" t="s">
        <v>471</v>
      </c>
      <c r="E11548" s="8" t="s">
        <v>8823</v>
      </c>
      <c r="F11548" s="8" t="s">
        <v>8806</v>
      </c>
      <c r="G11548" s="8" t="s">
        <v>23</v>
      </c>
      <c r="H11548" s="13">
        <v>38453.85</v>
      </c>
      <c r="I11548" s="11"/>
      <c r="J11548">
        <v>1</v>
      </c>
    </row>
    <row r="11549" spans="1:10" x14ac:dyDescent="0.25">
      <c r="A11549" s="8">
        <v>10128</v>
      </c>
      <c r="B11549" s="8" t="s">
        <v>7736</v>
      </c>
      <c r="C11549" s="8" t="s">
        <v>48</v>
      </c>
      <c r="D11549" s="8" t="s">
        <v>471</v>
      </c>
      <c r="E11549" s="8" t="s">
        <v>8823</v>
      </c>
      <c r="F11549" s="8" t="s">
        <v>8806</v>
      </c>
      <c r="G11549" s="8" t="s">
        <v>23</v>
      </c>
      <c r="H11549" s="13">
        <v>34274.07</v>
      </c>
      <c r="I11549" s="11"/>
      <c r="J11549">
        <v>1</v>
      </c>
    </row>
    <row r="11550" spans="1:10" x14ac:dyDescent="0.25">
      <c r="A11550" s="8">
        <v>10127</v>
      </c>
      <c r="B11550" s="8" t="s">
        <v>7736</v>
      </c>
      <c r="C11550" s="8" t="s">
        <v>59</v>
      </c>
      <c r="D11550" s="8" t="s">
        <v>114</v>
      </c>
      <c r="E11550" s="8" t="s">
        <v>8824</v>
      </c>
      <c r="F11550" s="8" t="s">
        <v>8806</v>
      </c>
      <c r="G11550" s="8" t="s">
        <v>23</v>
      </c>
      <c r="H11550" s="13">
        <v>454372.89</v>
      </c>
      <c r="I11550" s="11"/>
      <c r="J11550">
        <v>1</v>
      </c>
    </row>
    <row r="11551" spans="1:10" x14ac:dyDescent="0.25">
      <c r="A11551" s="8">
        <v>10126</v>
      </c>
      <c r="B11551" s="8" t="s">
        <v>7736</v>
      </c>
      <c r="C11551" s="8" t="s">
        <v>33</v>
      </c>
      <c r="D11551" s="8" t="s">
        <v>26</v>
      </c>
      <c r="E11551" s="8" t="s">
        <v>11459</v>
      </c>
      <c r="F11551" s="8" t="s">
        <v>8806</v>
      </c>
      <c r="G11551" s="8" t="s">
        <v>23</v>
      </c>
      <c r="H11551" s="13"/>
      <c r="I11551" s="11"/>
      <c r="J11551">
        <v>1</v>
      </c>
    </row>
    <row r="11552" spans="1:10" x14ac:dyDescent="0.25">
      <c r="A11552" s="8">
        <v>10125</v>
      </c>
      <c r="B11552" s="8" t="s">
        <v>7736</v>
      </c>
      <c r="C11552" s="8" t="s">
        <v>42</v>
      </c>
      <c r="D11552" s="8" t="s">
        <v>46</v>
      </c>
      <c r="E11552" s="8" t="s">
        <v>8825</v>
      </c>
      <c r="F11552" s="8" t="s">
        <v>8806</v>
      </c>
      <c r="G11552" s="8" t="s">
        <v>23</v>
      </c>
      <c r="H11552" s="13">
        <v>91545.08</v>
      </c>
      <c r="I11552" s="11"/>
      <c r="J11552">
        <v>1</v>
      </c>
    </row>
    <row r="11553" spans="1:10" x14ac:dyDescent="0.25">
      <c r="A11553" s="8">
        <v>10124</v>
      </c>
      <c r="B11553" s="8" t="s">
        <v>7736</v>
      </c>
      <c r="C11553" s="8" t="s">
        <v>48</v>
      </c>
      <c r="D11553" s="8" t="s">
        <v>201</v>
      </c>
      <c r="E11553" s="8" t="s">
        <v>8826</v>
      </c>
      <c r="F11553" s="8" t="s">
        <v>8806</v>
      </c>
      <c r="G11553" s="8" t="s">
        <v>23</v>
      </c>
      <c r="H11553" s="13">
        <v>166705.4</v>
      </c>
      <c r="I11553" s="11">
        <v>50592.800000000003</v>
      </c>
      <c r="J11553">
        <v>1</v>
      </c>
    </row>
    <row r="11554" spans="1:10" x14ac:dyDescent="0.25">
      <c r="A11554" s="8">
        <v>10123</v>
      </c>
      <c r="B11554" s="8" t="s">
        <v>7736</v>
      </c>
      <c r="C11554" s="8" t="s">
        <v>59</v>
      </c>
      <c r="D11554" s="8" t="s">
        <v>165</v>
      </c>
      <c r="E11554" s="8" t="s">
        <v>11460</v>
      </c>
      <c r="F11554" s="8" t="s">
        <v>8806</v>
      </c>
      <c r="G11554" s="8" t="s">
        <v>23</v>
      </c>
      <c r="H11554" s="13">
        <v>227475.79</v>
      </c>
      <c r="I11554" s="11">
        <v>7977.86</v>
      </c>
      <c r="J11554">
        <v>1</v>
      </c>
    </row>
    <row r="11555" spans="1:10" x14ac:dyDescent="0.25">
      <c r="A11555" s="8">
        <v>10122</v>
      </c>
      <c r="B11555" s="8" t="s">
        <v>7736</v>
      </c>
      <c r="C11555" s="8" t="s">
        <v>59</v>
      </c>
      <c r="D11555" s="8" t="s">
        <v>521</v>
      </c>
      <c r="E11555" s="8" t="s">
        <v>4790</v>
      </c>
      <c r="F11555" s="8" t="s">
        <v>8806</v>
      </c>
      <c r="G11555" s="8" t="s">
        <v>23</v>
      </c>
      <c r="H11555" s="13">
        <v>52553.21</v>
      </c>
      <c r="I11555" s="11">
        <v>23834.92</v>
      </c>
      <c r="J11555">
        <v>1</v>
      </c>
    </row>
    <row r="11556" spans="1:10" x14ac:dyDescent="0.25">
      <c r="A11556" s="7">
        <v>10121</v>
      </c>
      <c r="B11556" s="7" t="s">
        <v>2131</v>
      </c>
      <c r="C11556" s="7" t="s">
        <v>33</v>
      </c>
      <c r="D11556" s="7" t="s">
        <v>148</v>
      </c>
      <c r="E11556" s="7" t="s">
        <v>11461</v>
      </c>
      <c r="F11556" s="7" t="s">
        <v>8806</v>
      </c>
      <c r="G11556" s="7" t="s">
        <v>23</v>
      </c>
      <c r="H11556" s="12"/>
      <c r="I11556" s="10"/>
      <c r="J11556">
        <v>1</v>
      </c>
    </row>
    <row r="11557" spans="1:10" x14ac:dyDescent="0.25">
      <c r="A11557" s="8">
        <v>10120</v>
      </c>
      <c r="B11557" s="8" t="s">
        <v>8355</v>
      </c>
      <c r="C11557" s="8" t="s">
        <v>10</v>
      </c>
      <c r="D11557" s="8" t="s">
        <v>84</v>
      </c>
      <c r="E11557" s="8" t="s">
        <v>11462</v>
      </c>
      <c r="F11557" s="8" t="s">
        <v>8827</v>
      </c>
      <c r="G11557" s="8" t="s">
        <v>23</v>
      </c>
      <c r="H11557" s="13">
        <v>103666.39</v>
      </c>
      <c r="I11557" s="11"/>
      <c r="J11557">
        <v>1</v>
      </c>
    </row>
    <row r="11558" spans="1:10" x14ac:dyDescent="0.25">
      <c r="A11558" s="8">
        <v>10119</v>
      </c>
      <c r="B11558" s="8" t="s">
        <v>7736</v>
      </c>
      <c r="C11558" s="8" t="s">
        <v>42</v>
      </c>
      <c r="D11558" s="8" t="s">
        <v>623</v>
      </c>
      <c r="E11558" s="8" t="s">
        <v>8828</v>
      </c>
      <c r="F11558" s="8" t="s">
        <v>8827</v>
      </c>
      <c r="G11558" s="8" t="s">
        <v>58</v>
      </c>
      <c r="H11558" s="13">
        <v>174007</v>
      </c>
      <c r="I11558" s="11"/>
      <c r="J11558">
        <v>1</v>
      </c>
    </row>
    <row r="11559" spans="1:10" x14ac:dyDescent="0.25">
      <c r="A11559" s="8">
        <v>10118</v>
      </c>
      <c r="B11559" s="8" t="s">
        <v>7736</v>
      </c>
      <c r="C11559" s="8" t="s">
        <v>48</v>
      </c>
      <c r="D11559" s="8" t="s">
        <v>182</v>
      </c>
      <c r="E11559" s="8" t="s">
        <v>6476</v>
      </c>
      <c r="F11559" s="8" t="s">
        <v>8827</v>
      </c>
      <c r="G11559" s="8" t="s">
        <v>23</v>
      </c>
      <c r="H11559" s="13">
        <v>318101.42</v>
      </c>
      <c r="I11559" s="11">
        <v>1091.28</v>
      </c>
      <c r="J11559">
        <v>1</v>
      </c>
    </row>
    <row r="11560" spans="1:10" x14ac:dyDescent="0.25">
      <c r="A11560" s="8">
        <v>10117</v>
      </c>
      <c r="B11560" s="8" t="s">
        <v>7736</v>
      </c>
      <c r="C11560" s="8" t="s">
        <v>65</v>
      </c>
      <c r="D11560" s="8" t="s">
        <v>80</v>
      </c>
      <c r="E11560" s="8" t="s">
        <v>11463</v>
      </c>
      <c r="F11560" s="8" t="s">
        <v>8827</v>
      </c>
      <c r="G11560" s="8" t="s">
        <v>23</v>
      </c>
      <c r="H11560" s="13">
        <v>62920.89</v>
      </c>
      <c r="I11560" s="11">
        <v>23342.240000000002</v>
      </c>
      <c r="J11560">
        <v>1</v>
      </c>
    </row>
    <row r="11561" spans="1:10" x14ac:dyDescent="0.25">
      <c r="A11561" s="8">
        <v>10116</v>
      </c>
      <c r="B11561" s="8" t="s">
        <v>7736</v>
      </c>
      <c r="C11561" s="8" t="s">
        <v>98</v>
      </c>
      <c r="D11561" s="8" t="s">
        <v>30</v>
      </c>
      <c r="E11561" s="8" t="s">
        <v>8829</v>
      </c>
      <c r="F11561" s="8" t="s">
        <v>8827</v>
      </c>
      <c r="G11561" s="8" t="s">
        <v>23</v>
      </c>
      <c r="H11561" s="13">
        <v>209520.71</v>
      </c>
      <c r="I11561" s="11"/>
      <c r="J11561">
        <v>1</v>
      </c>
    </row>
    <row r="11562" spans="1:10" x14ac:dyDescent="0.25">
      <c r="A11562" s="8">
        <v>10115</v>
      </c>
      <c r="B11562" s="8" t="s">
        <v>7736</v>
      </c>
      <c r="C11562" s="8" t="s">
        <v>98</v>
      </c>
      <c r="D11562" s="8" t="s">
        <v>570</v>
      </c>
      <c r="E11562" s="8" t="s">
        <v>7732</v>
      </c>
      <c r="F11562" s="8" t="s">
        <v>8827</v>
      </c>
      <c r="G11562" s="8" t="s">
        <v>23</v>
      </c>
      <c r="H11562" s="13">
        <v>364581.63</v>
      </c>
      <c r="I11562" s="11">
        <v>34240.589999999997</v>
      </c>
      <c r="J11562">
        <v>1</v>
      </c>
    </row>
    <row r="11563" spans="1:10" x14ac:dyDescent="0.25">
      <c r="A11563" s="8">
        <v>10114</v>
      </c>
      <c r="B11563" s="8" t="s">
        <v>7736</v>
      </c>
      <c r="C11563" s="8" t="s">
        <v>48</v>
      </c>
      <c r="D11563" s="8" t="s">
        <v>87</v>
      </c>
      <c r="E11563" s="8" t="s">
        <v>8832</v>
      </c>
      <c r="F11563" s="8" t="s">
        <v>8827</v>
      </c>
      <c r="G11563" s="8" t="s">
        <v>23</v>
      </c>
      <c r="H11563" s="13">
        <v>66290.61</v>
      </c>
      <c r="I11563" s="11">
        <v>88629.96</v>
      </c>
      <c r="J11563">
        <v>1</v>
      </c>
    </row>
    <row r="11564" spans="1:10" x14ac:dyDescent="0.25">
      <c r="A11564" s="8">
        <v>10113</v>
      </c>
      <c r="B11564" s="8" t="s">
        <v>7736</v>
      </c>
      <c r="C11564" s="8" t="s">
        <v>48</v>
      </c>
      <c r="D11564" s="8" t="s">
        <v>290</v>
      </c>
      <c r="E11564" s="8" t="s">
        <v>8833</v>
      </c>
      <c r="F11564" s="8" t="s">
        <v>8827</v>
      </c>
      <c r="G11564" s="8" t="s">
        <v>23</v>
      </c>
      <c r="H11564" s="13">
        <v>169034.34</v>
      </c>
      <c r="I11564" s="11"/>
      <c r="J11564">
        <v>1</v>
      </c>
    </row>
    <row r="11565" spans="1:10" x14ac:dyDescent="0.25">
      <c r="A11565" s="8">
        <v>10112</v>
      </c>
      <c r="B11565" s="8" t="s">
        <v>7736</v>
      </c>
      <c r="C11565" s="8" t="s">
        <v>48</v>
      </c>
      <c r="D11565" s="8" t="s">
        <v>218</v>
      </c>
      <c r="E11565" s="8" t="s">
        <v>8834</v>
      </c>
      <c r="F11565" s="8" t="s">
        <v>8827</v>
      </c>
      <c r="G11565" s="8" t="s">
        <v>23</v>
      </c>
      <c r="H11565" s="13">
        <v>141009.95000000001</v>
      </c>
      <c r="I11565" s="11"/>
      <c r="J11565">
        <v>1</v>
      </c>
    </row>
    <row r="11566" spans="1:10" x14ac:dyDescent="0.25">
      <c r="A11566" s="8">
        <v>10111</v>
      </c>
      <c r="B11566" s="8" t="s">
        <v>7736</v>
      </c>
      <c r="C11566" s="8" t="s">
        <v>71</v>
      </c>
      <c r="D11566" s="8" t="s">
        <v>310</v>
      </c>
      <c r="E11566" s="8" t="s">
        <v>6619</v>
      </c>
      <c r="F11566" s="8" t="s">
        <v>8827</v>
      </c>
      <c r="G11566" s="8" t="s">
        <v>23</v>
      </c>
      <c r="H11566" s="13">
        <v>94712.59</v>
      </c>
      <c r="I11566" s="11"/>
      <c r="J11566">
        <v>1</v>
      </c>
    </row>
    <row r="11567" spans="1:10" x14ac:dyDescent="0.25">
      <c r="A11567" s="8">
        <v>10110</v>
      </c>
      <c r="B11567" s="8" t="s">
        <v>7736</v>
      </c>
      <c r="C11567" s="8" t="s">
        <v>59</v>
      </c>
      <c r="D11567" s="8" t="s">
        <v>689</v>
      </c>
      <c r="E11567" s="8" t="s">
        <v>7068</v>
      </c>
      <c r="F11567" s="8" t="s">
        <v>8827</v>
      </c>
      <c r="G11567" s="8" t="s">
        <v>23</v>
      </c>
      <c r="H11567" s="13">
        <v>315740.45</v>
      </c>
      <c r="I11567" s="11"/>
      <c r="J11567">
        <v>1</v>
      </c>
    </row>
    <row r="11568" spans="1:10" x14ac:dyDescent="0.25">
      <c r="A11568" s="8">
        <v>10109</v>
      </c>
      <c r="B11568" s="8" t="s">
        <v>7736</v>
      </c>
      <c r="C11568" s="8" t="s">
        <v>59</v>
      </c>
      <c r="D11568" s="8" t="s">
        <v>370</v>
      </c>
      <c r="E11568" s="8" t="s">
        <v>8835</v>
      </c>
      <c r="F11568" s="8" t="s">
        <v>8827</v>
      </c>
      <c r="G11568" s="8" t="s">
        <v>23</v>
      </c>
      <c r="H11568" s="13">
        <v>79279.39</v>
      </c>
      <c r="I11568" s="11"/>
      <c r="J11568">
        <v>1</v>
      </c>
    </row>
    <row r="11569" spans="1:10" x14ac:dyDescent="0.25">
      <c r="A11569" s="8">
        <v>10108</v>
      </c>
      <c r="B11569" s="8" t="s">
        <v>7736</v>
      </c>
      <c r="C11569" s="8" t="s">
        <v>59</v>
      </c>
      <c r="D11569" s="8" t="s">
        <v>328</v>
      </c>
      <c r="E11569" s="8" t="s">
        <v>6366</v>
      </c>
      <c r="F11569" s="8" t="s">
        <v>8827</v>
      </c>
      <c r="G11569" s="8" t="s">
        <v>23</v>
      </c>
      <c r="H11569" s="13">
        <v>153943.35999999999</v>
      </c>
      <c r="I11569" s="11"/>
      <c r="J11569">
        <v>1</v>
      </c>
    </row>
    <row r="11570" spans="1:10" x14ac:dyDescent="0.25">
      <c r="A11570" s="8">
        <v>10107</v>
      </c>
      <c r="B11570" s="8" t="s">
        <v>7736</v>
      </c>
      <c r="C11570" s="8" t="s">
        <v>42</v>
      </c>
      <c r="D11570" s="8" t="s">
        <v>137</v>
      </c>
      <c r="E11570" s="8" t="s">
        <v>11464</v>
      </c>
      <c r="F11570" s="8" t="s">
        <v>8827</v>
      </c>
      <c r="G11570" s="8" t="s">
        <v>23</v>
      </c>
      <c r="H11570" s="13">
        <v>34549.18</v>
      </c>
      <c r="I11570" s="11">
        <v>33340.629999999997</v>
      </c>
      <c r="J11570">
        <v>1</v>
      </c>
    </row>
    <row r="11571" spans="1:10" x14ac:dyDescent="0.25">
      <c r="A11571" s="8">
        <v>10106</v>
      </c>
      <c r="B11571" s="8" t="s">
        <v>7736</v>
      </c>
      <c r="C11571" s="8" t="s">
        <v>48</v>
      </c>
      <c r="D11571" s="8" t="s">
        <v>137</v>
      </c>
      <c r="E11571" s="8" t="s">
        <v>8836</v>
      </c>
      <c r="F11571" s="8" t="s">
        <v>8827</v>
      </c>
      <c r="G11571" s="8" t="s">
        <v>23</v>
      </c>
      <c r="H11571" s="13">
        <v>179723.04</v>
      </c>
      <c r="I11571" s="11">
        <v>10483.85</v>
      </c>
      <c r="J11571">
        <v>1</v>
      </c>
    </row>
    <row r="11572" spans="1:10" x14ac:dyDescent="0.25">
      <c r="A11572" s="8">
        <v>10105</v>
      </c>
      <c r="B11572" s="8" t="s">
        <v>7736</v>
      </c>
      <c r="C11572" s="8" t="s">
        <v>42</v>
      </c>
      <c r="D11572" s="8" t="s">
        <v>137</v>
      </c>
      <c r="E11572" s="8" t="s">
        <v>8837</v>
      </c>
      <c r="F11572" s="8" t="s">
        <v>8827</v>
      </c>
      <c r="G11572" s="8" t="s">
        <v>23</v>
      </c>
      <c r="H11572" s="13">
        <v>76539.09</v>
      </c>
      <c r="I11572" s="11">
        <v>29130.3</v>
      </c>
      <c r="J11572">
        <v>1</v>
      </c>
    </row>
    <row r="11573" spans="1:10" x14ac:dyDescent="0.25">
      <c r="A11573" s="8">
        <v>10104</v>
      </c>
      <c r="B11573" s="8" t="s">
        <v>7736</v>
      </c>
      <c r="C11573" s="8" t="s">
        <v>48</v>
      </c>
      <c r="D11573" s="8" t="s">
        <v>328</v>
      </c>
      <c r="E11573" s="8" t="s">
        <v>8838</v>
      </c>
      <c r="F11573" s="8" t="s">
        <v>8827</v>
      </c>
      <c r="G11573" s="8" t="s">
        <v>23</v>
      </c>
      <c r="H11573" s="13">
        <v>154637.60999999999</v>
      </c>
      <c r="I11573" s="11"/>
      <c r="J11573">
        <v>1</v>
      </c>
    </row>
    <row r="11574" spans="1:10" x14ac:dyDescent="0.25">
      <c r="A11574" s="8">
        <v>10103</v>
      </c>
      <c r="B11574" s="8" t="s">
        <v>7736</v>
      </c>
      <c r="C11574" s="8" t="s">
        <v>42</v>
      </c>
      <c r="D11574" s="8" t="s">
        <v>75</v>
      </c>
      <c r="E11574" s="8" t="s">
        <v>2484</v>
      </c>
      <c r="F11574" s="8" t="s">
        <v>8827</v>
      </c>
      <c r="G11574" s="8" t="s">
        <v>23</v>
      </c>
      <c r="H11574" s="13">
        <v>78616.509999999995</v>
      </c>
      <c r="I11574" s="11">
        <v>39794.86</v>
      </c>
      <c r="J11574">
        <v>1</v>
      </c>
    </row>
    <row r="11575" spans="1:10" x14ac:dyDescent="0.25">
      <c r="A11575" s="8">
        <v>10102</v>
      </c>
      <c r="B11575" s="8" t="s">
        <v>7736</v>
      </c>
      <c r="C11575" s="8" t="s">
        <v>65</v>
      </c>
      <c r="D11575" s="8" t="s">
        <v>521</v>
      </c>
      <c r="E11575" s="8" t="s">
        <v>8692</v>
      </c>
      <c r="F11575" s="8" t="s">
        <v>8827</v>
      </c>
      <c r="G11575" s="8" t="s">
        <v>23</v>
      </c>
      <c r="H11575" s="13">
        <v>25585.82</v>
      </c>
      <c r="I11575" s="11">
        <v>6993.27</v>
      </c>
      <c r="J11575">
        <v>1</v>
      </c>
    </row>
    <row r="11576" spans="1:10" x14ac:dyDescent="0.25">
      <c r="A11576" s="8">
        <v>10101</v>
      </c>
      <c r="B11576" s="8" t="s">
        <v>7736</v>
      </c>
      <c r="C11576" s="8" t="s">
        <v>65</v>
      </c>
      <c r="D11576" s="8" t="s">
        <v>521</v>
      </c>
      <c r="E11576" s="8" t="s">
        <v>8692</v>
      </c>
      <c r="F11576" s="8" t="s">
        <v>8827</v>
      </c>
      <c r="G11576" s="8" t="s">
        <v>23</v>
      </c>
      <c r="H11576" s="13">
        <v>392595.67</v>
      </c>
      <c r="I11576" s="11"/>
      <c r="J11576">
        <v>1</v>
      </c>
    </row>
    <row r="11577" spans="1:10" x14ac:dyDescent="0.25">
      <c r="A11577" s="8">
        <v>10100</v>
      </c>
      <c r="B11577" s="8" t="s">
        <v>7736</v>
      </c>
      <c r="C11577" s="8" t="s">
        <v>59</v>
      </c>
      <c r="D11577" s="8" t="s">
        <v>328</v>
      </c>
      <c r="E11577" s="8" t="s">
        <v>2194</v>
      </c>
      <c r="F11577" s="8" t="s">
        <v>8827</v>
      </c>
      <c r="G11577" s="8" t="s">
        <v>23</v>
      </c>
      <c r="H11577" s="13">
        <v>138508.43</v>
      </c>
      <c r="I11577" s="11"/>
      <c r="J11577">
        <v>1</v>
      </c>
    </row>
    <row r="11578" spans="1:10" x14ac:dyDescent="0.25">
      <c r="A11578" s="8">
        <v>10099</v>
      </c>
      <c r="B11578" s="8" t="s">
        <v>7736</v>
      </c>
      <c r="C11578" s="8" t="s">
        <v>24</v>
      </c>
      <c r="D11578" s="8" t="s">
        <v>689</v>
      </c>
      <c r="E11578" s="8" t="s">
        <v>8839</v>
      </c>
      <c r="F11578" s="8" t="s">
        <v>8827</v>
      </c>
      <c r="G11578" s="8" t="s">
        <v>23</v>
      </c>
      <c r="H11578" s="13">
        <v>179475.91</v>
      </c>
      <c r="I11578" s="11">
        <v>60910.67</v>
      </c>
      <c r="J11578">
        <v>1</v>
      </c>
    </row>
    <row r="11579" spans="1:10" x14ac:dyDescent="0.25">
      <c r="A11579" s="8">
        <v>10098</v>
      </c>
      <c r="B11579" s="8" t="s">
        <v>7736</v>
      </c>
      <c r="C11579" s="8" t="s">
        <v>48</v>
      </c>
      <c r="D11579" s="8" t="s">
        <v>689</v>
      </c>
      <c r="E11579" s="8" t="s">
        <v>2429</v>
      </c>
      <c r="F11579" s="8" t="s">
        <v>8827</v>
      </c>
      <c r="G11579" s="8" t="s">
        <v>23</v>
      </c>
      <c r="H11579" s="13">
        <v>313575.59999999998</v>
      </c>
      <c r="I11579" s="11"/>
      <c r="J11579">
        <v>1</v>
      </c>
    </row>
    <row r="11580" spans="1:10" x14ac:dyDescent="0.25">
      <c r="A11580" s="8">
        <v>10097</v>
      </c>
      <c r="B11580" s="8" t="s">
        <v>7736</v>
      </c>
      <c r="C11580" s="8" t="s">
        <v>48</v>
      </c>
      <c r="D11580" s="8" t="s">
        <v>370</v>
      </c>
      <c r="E11580" s="8" t="s">
        <v>8840</v>
      </c>
      <c r="F11580" s="8" t="s">
        <v>8827</v>
      </c>
      <c r="G11580" s="8" t="s">
        <v>23</v>
      </c>
      <c r="H11580" s="13">
        <v>3087.35</v>
      </c>
      <c r="I11580" s="11">
        <v>29836.92</v>
      </c>
      <c r="J11580">
        <v>1</v>
      </c>
    </row>
    <row r="11581" spans="1:10" x14ac:dyDescent="0.25">
      <c r="A11581" s="8">
        <v>10096</v>
      </c>
      <c r="B11581" s="8" t="s">
        <v>7736</v>
      </c>
      <c r="C11581" s="8" t="s">
        <v>65</v>
      </c>
      <c r="D11581" s="8" t="s">
        <v>689</v>
      </c>
      <c r="E11581" s="8" t="s">
        <v>8841</v>
      </c>
      <c r="F11581" s="8" t="s">
        <v>8827</v>
      </c>
      <c r="G11581" s="8" t="s">
        <v>23</v>
      </c>
      <c r="H11581" s="13">
        <v>109351.61</v>
      </c>
      <c r="I11581" s="11"/>
      <c r="J11581">
        <v>1</v>
      </c>
    </row>
    <row r="11582" spans="1:10" x14ac:dyDescent="0.25">
      <c r="A11582" s="8">
        <v>10095</v>
      </c>
      <c r="B11582" s="8" t="s">
        <v>7736</v>
      </c>
      <c r="C11582" s="8" t="s">
        <v>42</v>
      </c>
      <c r="D11582" s="8" t="s">
        <v>211</v>
      </c>
      <c r="E11582" s="8" t="s">
        <v>8842</v>
      </c>
      <c r="F11582" s="8" t="s">
        <v>8827</v>
      </c>
      <c r="G11582" s="8" t="s">
        <v>23</v>
      </c>
      <c r="H11582" s="13">
        <v>365175.63</v>
      </c>
      <c r="I11582" s="11"/>
      <c r="J11582">
        <v>1</v>
      </c>
    </row>
    <row r="11583" spans="1:10" x14ac:dyDescent="0.25">
      <c r="A11583" s="8">
        <v>10094</v>
      </c>
      <c r="B11583" s="8" t="s">
        <v>7736</v>
      </c>
      <c r="C11583" s="8" t="s">
        <v>59</v>
      </c>
      <c r="D11583" s="8" t="s">
        <v>983</v>
      </c>
      <c r="E11583" s="8" t="s">
        <v>1275</v>
      </c>
      <c r="F11583" s="8" t="s">
        <v>8827</v>
      </c>
      <c r="G11583" s="8" t="s">
        <v>23</v>
      </c>
      <c r="H11583" s="13">
        <v>232658.51</v>
      </c>
      <c r="I11583" s="11"/>
      <c r="J11583">
        <v>1</v>
      </c>
    </row>
    <row r="11584" spans="1:10" x14ac:dyDescent="0.25">
      <c r="A11584" s="8">
        <v>10093</v>
      </c>
      <c r="B11584" s="8" t="s">
        <v>7736</v>
      </c>
      <c r="C11584" s="8" t="s">
        <v>48</v>
      </c>
      <c r="D11584" s="8" t="s">
        <v>370</v>
      </c>
      <c r="E11584" s="8" t="s">
        <v>8844</v>
      </c>
      <c r="F11584" s="8" t="s">
        <v>8827</v>
      </c>
      <c r="G11584" s="8" t="s">
        <v>23</v>
      </c>
      <c r="H11584" s="13">
        <v>265635.42</v>
      </c>
      <c r="I11584" s="11"/>
      <c r="J11584">
        <v>1</v>
      </c>
    </row>
    <row r="11585" spans="1:10" x14ac:dyDescent="0.25">
      <c r="A11585" s="8">
        <v>10092</v>
      </c>
      <c r="B11585" s="8" t="s">
        <v>7736</v>
      </c>
      <c r="C11585" s="8" t="s">
        <v>42</v>
      </c>
      <c r="D11585" s="8" t="s">
        <v>178</v>
      </c>
      <c r="E11585" s="8" t="s">
        <v>4189</v>
      </c>
      <c r="F11585" s="8" t="s">
        <v>8827</v>
      </c>
      <c r="G11585" s="8" t="s">
        <v>23</v>
      </c>
      <c r="H11585" s="13">
        <v>172788.06</v>
      </c>
      <c r="I11585" s="11"/>
      <c r="J11585">
        <v>1</v>
      </c>
    </row>
    <row r="11586" spans="1:10" x14ac:dyDescent="0.25">
      <c r="A11586" s="8">
        <v>10091</v>
      </c>
      <c r="B11586" s="8" t="s">
        <v>7736</v>
      </c>
      <c r="C11586" s="8" t="s">
        <v>42</v>
      </c>
      <c r="D11586" s="8" t="s">
        <v>1565</v>
      </c>
      <c r="E11586" s="8" t="s">
        <v>8845</v>
      </c>
      <c r="F11586" s="8" t="s">
        <v>8827</v>
      </c>
      <c r="G11586" s="8" t="s">
        <v>23</v>
      </c>
      <c r="H11586" s="13">
        <v>53704.18</v>
      </c>
      <c r="I11586" s="11">
        <v>33947.32</v>
      </c>
      <c r="J11586">
        <v>1</v>
      </c>
    </row>
    <row r="11587" spans="1:10" x14ac:dyDescent="0.25">
      <c r="A11587" s="8">
        <v>10090</v>
      </c>
      <c r="B11587" s="8" t="s">
        <v>7736</v>
      </c>
      <c r="C11587" s="8" t="s">
        <v>59</v>
      </c>
      <c r="D11587" s="8" t="s">
        <v>137</v>
      </c>
      <c r="E11587" s="8" t="s">
        <v>8846</v>
      </c>
      <c r="F11587" s="8" t="s">
        <v>8827</v>
      </c>
      <c r="G11587" s="8" t="s">
        <v>23</v>
      </c>
      <c r="H11587" s="13">
        <v>108090.63</v>
      </c>
      <c r="I11587" s="11">
        <v>39708.93</v>
      </c>
      <c r="J11587">
        <v>1</v>
      </c>
    </row>
    <row r="11588" spans="1:10" x14ac:dyDescent="0.25">
      <c r="A11588" s="8">
        <v>10089</v>
      </c>
      <c r="B11588" s="8" t="s">
        <v>7736</v>
      </c>
      <c r="C11588" s="8" t="s">
        <v>48</v>
      </c>
      <c r="D11588" s="8" t="s">
        <v>69</v>
      </c>
      <c r="E11588" s="8" t="s">
        <v>8847</v>
      </c>
      <c r="F11588" s="8" t="s">
        <v>8827</v>
      </c>
      <c r="G11588" s="8" t="s">
        <v>23</v>
      </c>
      <c r="H11588" s="13">
        <v>61461.26</v>
      </c>
      <c r="I11588" s="11">
        <v>65613.97</v>
      </c>
      <c r="J11588">
        <v>1</v>
      </c>
    </row>
    <row r="11589" spans="1:10" x14ac:dyDescent="0.25">
      <c r="A11589" s="8">
        <v>10088</v>
      </c>
      <c r="B11589" s="8" t="s">
        <v>7736</v>
      </c>
      <c r="C11589" s="8" t="s">
        <v>24</v>
      </c>
      <c r="D11589" s="8" t="s">
        <v>69</v>
      </c>
      <c r="E11589" s="8" t="s">
        <v>8848</v>
      </c>
      <c r="F11589" s="8" t="s">
        <v>8827</v>
      </c>
      <c r="G11589" s="8" t="s">
        <v>23</v>
      </c>
      <c r="H11589" s="13">
        <v>234963.71</v>
      </c>
      <c r="I11589" s="11">
        <v>60649.760000000002</v>
      </c>
      <c r="J11589">
        <v>1</v>
      </c>
    </row>
    <row r="11590" spans="1:10" x14ac:dyDescent="0.25">
      <c r="A11590" s="8">
        <v>10087</v>
      </c>
      <c r="B11590" s="8" t="s">
        <v>7736</v>
      </c>
      <c r="C11590" s="8" t="s">
        <v>33</v>
      </c>
      <c r="D11590" s="8" t="s">
        <v>201</v>
      </c>
      <c r="E11590" s="8" t="s">
        <v>8849</v>
      </c>
      <c r="F11590" s="8" t="s">
        <v>8827</v>
      </c>
      <c r="G11590" s="8" t="s">
        <v>23</v>
      </c>
      <c r="H11590" s="13"/>
      <c r="I11590" s="11"/>
      <c r="J11590">
        <v>1</v>
      </c>
    </row>
    <row r="11591" spans="1:10" x14ac:dyDescent="0.25">
      <c r="A11591" s="8">
        <v>10086</v>
      </c>
      <c r="B11591" s="8" t="s">
        <v>7736</v>
      </c>
      <c r="C11591" s="8" t="s">
        <v>59</v>
      </c>
      <c r="D11591" s="8" t="s">
        <v>500</v>
      </c>
      <c r="E11591" s="8" t="s">
        <v>8850</v>
      </c>
      <c r="F11591" s="8" t="s">
        <v>8827</v>
      </c>
      <c r="G11591" s="8" t="s">
        <v>23</v>
      </c>
      <c r="H11591" s="13">
        <v>48684.79</v>
      </c>
      <c r="I11591" s="11">
        <v>19746.759999999998</v>
      </c>
      <c r="J11591">
        <v>1</v>
      </c>
    </row>
    <row r="11592" spans="1:10" x14ac:dyDescent="0.25">
      <c r="A11592" s="8">
        <v>10085</v>
      </c>
      <c r="B11592" s="8" t="s">
        <v>7736</v>
      </c>
      <c r="C11592" s="8" t="s">
        <v>42</v>
      </c>
      <c r="D11592" s="8" t="s">
        <v>132</v>
      </c>
      <c r="E11592" s="8" t="s">
        <v>8851</v>
      </c>
      <c r="F11592" s="8" t="s">
        <v>8827</v>
      </c>
      <c r="G11592" s="8" t="s">
        <v>23</v>
      </c>
      <c r="H11592" s="13">
        <v>83681.850000000006</v>
      </c>
      <c r="I11592" s="11"/>
      <c r="J11592">
        <v>1</v>
      </c>
    </row>
    <row r="11593" spans="1:10" x14ac:dyDescent="0.25">
      <c r="A11593" s="8">
        <v>10084</v>
      </c>
      <c r="B11593" s="8" t="s">
        <v>8355</v>
      </c>
      <c r="C11593" s="8" t="s">
        <v>10</v>
      </c>
      <c r="D11593" s="8" t="s">
        <v>56</v>
      </c>
      <c r="E11593" s="8" t="s">
        <v>8843</v>
      </c>
      <c r="F11593" s="8" t="s">
        <v>8827</v>
      </c>
      <c r="G11593" s="8" t="s">
        <v>23</v>
      </c>
      <c r="H11593" s="13">
        <v>115792.36</v>
      </c>
      <c r="I11593" s="11"/>
      <c r="J11593">
        <v>1</v>
      </c>
    </row>
    <row r="11594" spans="1:10" x14ac:dyDescent="0.25">
      <c r="A11594" s="8">
        <v>10083</v>
      </c>
      <c r="B11594" s="8" t="s">
        <v>7736</v>
      </c>
      <c r="C11594" s="8" t="s">
        <v>98</v>
      </c>
      <c r="D11594" s="8" t="s">
        <v>69</v>
      </c>
      <c r="E11594" s="8" t="s">
        <v>8854</v>
      </c>
      <c r="F11594" s="8" t="s">
        <v>8852</v>
      </c>
      <c r="G11594" s="8" t="s">
        <v>23</v>
      </c>
      <c r="H11594" s="13">
        <v>226304.14</v>
      </c>
      <c r="I11594" s="11">
        <v>29686.87</v>
      </c>
      <c r="J11594">
        <v>1</v>
      </c>
    </row>
    <row r="11595" spans="1:10" x14ac:dyDescent="0.25">
      <c r="A11595" s="8">
        <v>10082</v>
      </c>
      <c r="B11595" s="8" t="s">
        <v>7736</v>
      </c>
      <c r="C11595" s="8" t="s">
        <v>48</v>
      </c>
      <c r="D11595" s="8" t="s">
        <v>390</v>
      </c>
      <c r="E11595" s="8" t="s">
        <v>8855</v>
      </c>
      <c r="F11595" s="8" t="s">
        <v>8852</v>
      </c>
      <c r="G11595" s="8" t="s">
        <v>23</v>
      </c>
      <c r="H11595" s="13">
        <v>182991.98</v>
      </c>
      <c r="I11595" s="11"/>
      <c r="J11595">
        <v>1</v>
      </c>
    </row>
    <row r="11596" spans="1:10" x14ac:dyDescent="0.25">
      <c r="A11596" s="8">
        <v>10081</v>
      </c>
      <c r="B11596" s="8" t="s">
        <v>7736</v>
      </c>
      <c r="C11596" s="8" t="s">
        <v>42</v>
      </c>
      <c r="D11596" s="8" t="s">
        <v>84</v>
      </c>
      <c r="E11596" s="8" t="s">
        <v>11465</v>
      </c>
      <c r="F11596" s="8" t="s">
        <v>8852</v>
      </c>
      <c r="G11596" s="8" t="s">
        <v>70</v>
      </c>
      <c r="H11596" s="13">
        <v>175157.48</v>
      </c>
      <c r="I11596" s="11"/>
      <c r="J11596">
        <v>1</v>
      </c>
    </row>
    <row r="11597" spans="1:10" x14ac:dyDescent="0.25">
      <c r="A11597" s="8">
        <v>10080</v>
      </c>
      <c r="B11597" s="8" t="s">
        <v>7736</v>
      </c>
      <c r="C11597" s="8" t="s">
        <v>65</v>
      </c>
      <c r="D11597" s="8" t="s">
        <v>84</v>
      </c>
      <c r="E11597" s="8" t="s">
        <v>6427</v>
      </c>
      <c r="F11597" s="8" t="s">
        <v>8852</v>
      </c>
      <c r="G11597" s="8" t="s">
        <v>23</v>
      </c>
      <c r="H11597" s="13">
        <v>56755.15</v>
      </c>
      <c r="I11597" s="11">
        <v>28170.73</v>
      </c>
      <c r="J11597">
        <v>1</v>
      </c>
    </row>
    <row r="11598" spans="1:10" x14ac:dyDescent="0.25">
      <c r="A11598" s="8">
        <v>10079</v>
      </c>
      <c r="B11598" s="8" t="s">
        <v>7736</v>
      </c>
      <c r="C11598" s="8" t="s">
        <v>24</v>
      </c>
      <c r="D11598" s="8" t="s">
        <v>247</v>
      </c>
      <c r="E11598" s="8" t="s">
        <v>8857</v>
      </c>
      <c r="F11598" s="8" t="s">
        <v>8852</v>
      </c>
      <c r="G11598" s="8" t="s">
        <v>23</v>
      </c>
      <c r="H11598" s="13">
        <v>163043.79999999999</v>
      </c>
      <c r="I11598" s="11"/>
      <c r="J11598">
        <v>1</v>
      </c>
    </row>
    <row r="11599" spans="1:10" x14ac:dyDescent="0.25">
      <c r="A11599" s="8">
        <v>10078</v>
      </c>
      <c r="B11599" s="8" t="s">
        <v>7736</v>
      </c>
      <c r="C11599" s="8" t="s">
        <v>24</v>
      </c>
      <c r="D11599" s="8" t="s">
        <v>247</v>
      </c>
      <c r="E11599" s="8" t="s">
        <v>8103</v>
      </c>
      <c r="F11599" s="8" t="s">
        <v>8852</v>
      </c>
      <c r="G11599" s="8" t="s">
        <v>23</v>
      </c>
      <c r="H11599" s="13">
        <v>156928.82</v>
      </c>
      <c r="I11599" s="11"/>
      <c r="J11599">
        <v>1</v>
      </c>
    </row>
    <row r="11600" spans="1:10" x14ac:dyDescent="0.25">
      <c r="A11600" s="8">
        <v>10077</v>
      </c>
      <c r="B11600" s="8" t="s">
        <v>7736</v>
      </c>
      <c r="C11600" s="8" t="s">
        <v>59</v>
      </c>
      <c r="D11600" s="8" t="s">
        <v>84</v>
      </c>
      <c r="E11600" s="8" t="s">
        <v>8670</v>
      </c>
      <c r="F11600" s="8" t="s">
        <v>8852</v>
      </c>
      <c r="G11600" s="8" t="s">
        <v>23</v>
      </c>
      <c r="H11600" s="13">
        <v>258606.8</v>
      </c>
      <c r="I11600" s="11"/>
      <c r="J11600">
        <v>1</v>
      </c>
    </row>
    <row r="11601" spans="1:10" x14ac:dyDescent="0.25">
      <c r="A11601" s="8">
        <v>10076</v>
      </c>
      <c r="B11601" s="8" t="s">
        <v>7736</v>
      </c>
      <c r="C11601" s="8" t="s">
        <v>48</v>
      </c>
      <c r="D11601" s="8" t="s">
        <v>328</v>
      </c>
      <c r="E11601" s="8" t="s">
        <v>5795</v>
      </c>
      <c r="F11601" s="8" t="s">
        <v>8852</v>
      </c>
      <c r="G11601" s="8" t="s">
        <v>23</v>
      </c>
      <c r="H11601" s="13">
        <v>320023.27</v>
      </c>
      <c r="I11601" s="11"/>
      <c r="J11601">
        <v>1</v>
      </c>
    </row>
    <row r="11602" spans="1:10" x14ac:dyDescent="0.25">
      <c r="A11602" s="8">
        <v>10075</v>
      </c>
      <c r="B11602" s="8" t="s">
        <v>7736</v>
      </c>
      <c r="C11602" s="8" t="s">
        <v>48</v>
      </c>
      <c r="D11602" s="8" t="s">
        <v>490</v>
      </c>
      <c r="E11602" s="8" t="s">
        <v>5562</v>
      </c>
      <c r="F11602" s="8" t="s">
        <v>8852</v>
      </c>
      <c r="G11602" s="8" t="s">
        <v>58</v>
      </c>
      <c r="H11602" s="13">
        <v>167668.62</v>
      </c>
      <c r="I11602" s="11">
        <v>1464.76</v>
      </c>
      <c r="J11602">
        <v>1</v>
      </c>
    </row>
    <row r="11603" spans="1:10" x14ac:dyDescent="0.25">
      <c r="A11603" s="8">
        <v>10074</v>
      </c>
      <c r="B11603" s="8" t="s">
        <v>7736</v>
      </c>
      <c r="C11603" s="8" t="s">
        <v>48</v>
      </c>
      <c r="D11603" s="8" t="s">
        <v>75</v>
      </c>
      <c r="E11603" s="8" t="s">
        <v>6024</v>
      </c>
      <c r="F11603" s="8" t="s">
        <v>8852</v>
      </c>
      <c r="G11603" s="8" t="s">
        <v>23</v>
      </c>
      <c r="H11603" s="13">
        <v>103159.98</v>
      </c>
      <c r="I11603" s="11"/>
      <c r="J11603">
        <v>1</v>
      </c>
    </row>
    <row r="11604" spans="1:10" x14ac:dyDescent="0.25">
      <c r="A11604" s="8">
        <v>10073</v>
      </c>
      <c r="B11604" s="8" t="s">
        <v>7736</v>
      </c>
      <c r="C11604" s="8" t="s">
        <v>59</v>
      </c>
      <c r="D11604" s="8" t="s">
        <v>87</v>
      </c>
      <c r="E11604" s="8" t="s">
        <v>7677</v>
      </c>
      <c r="F11604" s="8" t="s">
        <v>8852</v>
      </c>
      <c r="G11604" s="8" t="s">
        <v>23</v>
      </c>
      <c r="H11604" s="13">
        <v>376586.99</v>
      </c>
      <c r="I11604" s="11"/>
      <c r="J11604">
        <v>1</v>
      </c>
    </row>
    <row r="11605" spans="1:10" x14ac:dyDescent="0.25">
      <c r="A11605" s="8">
        <v>10072</v>
      </c>
      <c r="B11605" s="8" t="s">
        <v>7736</v>
      </c>
      <c r="C11605" s="8" t="s">
        <v>48</v>
      </c>
      <c r="D11605" s="8" t="s">
        <v>219</v>
      </c>
      <c r="E11605" s="8" t="s">
        <v>7968</v>
      </c>
      <c r="F11605" s="8" t="s">
        <v>8852</v>
      </c>
      <c r="G11605" s="8" t="s">
        <v>23</v>
      </c>
      <c r="H11605" s="13">
        <v>300810.88</v>
      </c>
      <c r="I11605" s="11"/>
      <c r="J11605">
        <v>1</v>
      </c>
    </row>
    <row r="11606" spans="1:10" x14ac:dyDescent="0.25">
      <c r="A11606" s="8">
        <v>10071</v>
      </c>
      <c r="B11606" s="8" t="s">
        <v>7736</v>
      </c>
      <c r="C11606" s="8" t="s">
        <v>65</v>
      </c>
      <c r="D11606" s="8" t="s">
        <v>80</v>
      </c>
      <c r="E11606" s="8" t="s">
        <v>8858</v>
      </c>
      <c r="F11606" s="8" t="s">
        <v>8852</v>
      </c>
      <c r="G11606" s="8" t="s">
        <v>70</v>
      </c>
      <c r="H11606" s="13">
        <v>6094.73</v>
      </c>
      <c r="I11606" s="11"/>
      <c r="J11606">
        <v>1</v>
      </c>
    </row>
    <row r="11607" spans="1:10" x14ac:dyDescent="0.25">
      <c r="A11607" s="8">
        <v>10070</v>
      </c>
      <c r="B11607" s="8" t="s">
        <v>7736</v>
      </c>
      <c r="C11607" s="8" t="s">
        <v>65</v>
      </c>
      <c r="D11607" s="8" t="s">
        <v>80</v>
      </c>
      <c r="E11607" s="8" t="s">
        <v>8860</v>
      </c>
      <c r="F11607" s="8" t="s">
        <v>8852</v>
      </c>
      <c r="G11607" s="8" t="s">
        <v>23</v>
      </c>
      <c r="H11607" s="13">
        <v>134085.53</v>
      </c>
      <c r="I11607" s="11"/>
      <c r="J11607">
        <v>1</v>
      </c>
    </row>
    <row r="11608" spans="1:10" x14ac:dyDescent="0.25">
      <c r="A11608" s="8">
        <v>10069</v>
      </c>
      <c r="B11608" s="8" t="s">
        <v>7736</v>
      </c>
      <c r="C11608" s="8" t="s">
        <v>59</v>
      </c>
      <c r="D11608" s="8" t="s">
        <v>247</v>
      </c>
      <c r="E11608" s="8" t="s">
        <v>8861</v>
      </c>
      <c r="F11608" s="8" t="s">
        <v>8852</v>
      </c>
      <c r="G11608" s="8" t="s">
        <v>23</v>
      </c>
      <c r="H11608" s="13">
        <v>166562.1</v>
      </c>
      <c r="I11608" s="11"/>
      <c r="J11608">
        <v>1</v>
      </c>
    </row>
    <row r="11609" spans="1:10" x14ac:dyDescent="0.25">
      <c r="A11609" s="8">
        <v>10068</v>
      </c>
      <c r="B11609" s="8" t="s">
        <v>7736</v>
      </c>
      <c r="C11609" s="8" t="s">
        <v>48</v>
      </c>
      <c r="D11609" s="8" t="s">
        <v>84</v>
      </c>
      <c r="E11609" s="8" t="s">
        <v>8862</v>
      </c>
      <c r="F11609" s="8" t="s">
        <v>8852</v>
      </c>
      <c r="G11609" s="8" t="s">
        <v>23</v>
      </c>
      <c r="H11609" s="13">
        <v>63564.05</v>
      </c>
      <c r="I11609" s="11">
        <v>29933.200000000001</v>
      </c>
      <c r="J11609">
        <v>1</v>
      </c>
    </row>
    <row r="11610" spans="1:10" x14ac:dyDescent="0.25">
      <c r="A11610" s="8">
        <v>10067</v>
      </c>
      <c r="B11610" s="8" t="s">
        <v>7736</v>
      </c>
      <c r="C11610" s="8" t="s">
        <v>59</v>
      </c>
      <c r="D11610" s="8" t="s">
        <v>381</v>
      </c>
      <c r="E11610" s="8" t="s">
        <v>8137</v>
      </c>
      <c r="F11610" s="8" t="s">
        <v>8852</v>
      </c>
      <c r="G11610" s="8" t="s">
        <v>58</v>
      </c>
      <c r="H11610" s="13">
        <v>159507.15</v>
      </c>
      <c r="I11610" s="11"/>
      <c r="J11610">
        <v>1</v>
      </c>
    </row>
    <row r="11611" spans="1:10" x14ac:dyDescent="0.25">
      <c r="A11611" s="8">
        <v>10066</v>
      </c>
      <c r="B11611" s="8" t="s">
        <v>7736</v>
      </c>
      <c r="C11611" s="8" t="s">
        <v>48</v>
      </c>
      <c r="D11611" s="8" t="s">
        <v>270</v>
      </c>
      <c r="E11611" s="8" t="s">
        <v>5086</v>
      </c>
      <c r="F11611" s="8" t="s">
        <v>8852</v>
      </c>
      <c r="G11611" s="8" t="s">
        <v>23</v>
      </c>
      <c r="H11611" s="13">
        <v>166536.47</v>
      </c>
      <c r="I11611" s="11">
        <v>69355</v>
      </c>
      <c r="J11611">
        <v>1</v>
      </c>
    </row>
    <row r="11612" spans="1:10" x14ac:dyDescent="0.25">
      <c r="A11612" s="8">
        <v>10065</v>
      </c>
      <c r="B11612" s="8" t="s">
        <v>7736</v>
      </c>
      <c r="C11612" s="8" t="s">
        <v>10</v>
      </c>
      <c r="D11612" s="8" t="s">
        <v>137</v>
      </c>
      <c r="E11612" s="8" t="s">
        <v>8863</v>
      </c>
      <c r="F11612" s="8" t="s">
        <v>8852</v>
      </c>
      <c r="G11612" s="8" t="s">
        <v>23</v>
      </c>
      <c r="H11612" s="13">
        <v>78810.53</v>
      </c>
      <c r="I11612" s="11">
        <v>23026.15</v>
      </c>
      <c r="J11612">
        <v>1</v>
      </c>
    </row>
    <row r="11613" spans="1:10" x14ac:dyDescent="0.25">
      <c r="A11613" s="8">
        <v>10064</v>
      </c>
      <c r="B11613" s="8" t="s">
        <v>7736</v>
      </c>
      <c r="C11613" s="8" t="s">
        <v>24</v>
      </c>
      <c r="D11613" s="8" t="s">
        <v>137</v>
      </c>
      <c r="E11613" s="8" t="s">
        <v>2063</v>
      </c>
      <c r="F11613" s="8" t="s">
        <v>8852</v>
      </c>
      <c r="G11613" s="8" t="s">
        <v>70</v>
      </c>
      <c r="H11613" s="13">
        <v>211602.38</v>
      </c>
      <c r="I11613" s="11"/>
      <c r="J11613">
        <v>1</v>
      </c>
    </row>
    <row r="11614" spans="1:10" x14ac:dyDescent="0.25">
      <c r="A11614" s="8">
        <v>10063</v>
      </c>
      <c r="B11614" s="8" t="s">
        <v>7736</v>
      </c>
      <c r="C11614" s="8" t="s">
        <v>59</v>
      </c>
      <c r="D11614" s="8" t="s">
        <v>137</v>
      </c>
      <c r="E11614" s="8" t="s">
        <v>8864</v>
      </c>
      <c r="F11614" s="8" t="s">
        <v>8852</v>
      </c>
      <c r="G11614" s="8" t="s">
        <v>23</v>
      </c>
      <c r="H11614" s="13">
        <v>125979.44</v>
      </c>
      <c r="I11614" s="11"/>
      <c r="J11614">
        <v>1</v>
      </c>
    </row>
    <row r="11615" spans="1:10" x14ac:dyDescent="0.25">
      <c r="A11615" s="8">
        <v>10062</v>
      </c>
      <c r="B11615" s="8" t="s">
        <v>7736</v>
      </c>
      <c r="C11615" s="8" t="s">
        <v>65</v>
      </c>
      <c r="D11615" s="8" t="s">
        <v>310</v>
      </c>
      <c r="E11615" s="8" t="s">
        <v>7278</v>
      </c>
      <c r="F11615" s="8" t="s">
        <v>8852</v>
      </c>
      <c r="G11615" s="8" t="s">
        <v>23</v>
      </c>
      <c r="H11615" s="13">
        <v>67230.240000000005</v>
      </c>
      <c r="I11615" s="11">
        <v>38838.879999999997</v>
      </c>
      <c r="J11615">
        <v>1</v>
      </c>
    </row>
    <row r="11616" spans="1:10" x14ac:dyDescent="0.25">
      <c r="A11616" s="8">
        <v>10061</v>
      </c>
      <c r="B11616" s="8" t="s">
        <v>7736</v>
      </c>
      <c r="C11616" s="8" t="s">
        <v>74</v>
      </c>
      <c r="D11616" s="8" t="s">
        <v>144</v>
      </c>
      <c r="E11616" s="8" t="s">
        <v>8865</v>
      </c>
      <c r="F11616" s="8" t="s">
        <v>8852</v>
      </c>
      <c r="G11616" s="8" t="s">
        <v>23</v>
      </c>
      <c r="H11616" s="13">
        <v>882268.54</v>
      </c>
      <c r="I11616" s="11">
        <v>2730.38</v>
      </c>
      <c r="J11616">
        <v>1</v>
      </c>
    </row>
    <row r="11617" spans="1:10" x14ac:dyDescent="0.25">
      <c r="A11617" s="8">
        <v>10060</v>
      </c>
      <c r="B11617" s="8" t="s">
        <v>7736</v>
      </c>
      <c r="C11617" s="8" t="s">
        <v>71</v>
      </c>
      <c r="D11617" s="8" t="s">
        <v>211</v>
      </c>
      <c r="E11617" s="8" t="s">
        <v>8866</v>
      </c>
      <c r="F11617" s="8" t="s">
        <v>8852</v>
      </c>
      <c r="G11617" s="8" t="s">
        <v>23</v>
      </c>
      <c r="H11617" s="13">
        <v>127188.31</v>
      </c>
      <c r="I11617" s="11"/>
      <c r="J11617">
        <v>1</v>
      </c>
    </row>
    <row r="11618" spans="1:10" x14ac:dyDescent="0.25">
      <c r="A11618" s="8">
        <v>10059</v>
      </c>
      <c r="B11618" s="8" t="s">
        <v>7736</v>
      </c>
      <c r="C11618" s="8" t="s">
        <v>24</v>
      </c>
      <c r="D11618" s="8" t="s">
        <v>46</v>
      </c>
      <c r="E11618" s="8" t="s">
        <v>8867</v>
      </c>
      <c r="F11618" s="8" t="s">
        <v>8852</v>
      </c>
      <c r="G11618" s="8" t="s">
        <v>23</v>
      </c>
      <c r="H11618" s="13">
        <v>237659.46</v>
      </c>
      <c r="I11618" s="11"/>
      <c r="J11618">
        <v>1</v>
      </c>
    </row>
    <row r="11619" spans="1:10" x14ac:dyDescent="0.25">
      <c r="A11619" s="8">
        <v>10058</v>
      </c>
      <c r="B11619" s="8" t="s">
        <v>7736</v>
      </c>
      <c r="C11619" s="8" t="s">
        <v>42</v>
      </c>
      <c r="D11619" s="8" t="s">
        <v>137</v>
      </c>
      <c r="E11619" s="8" t="s">
        <v>8868</v>
      </c>
      <c r="F11619" s="8" t="s">
        <v>8852</v>
      </c>
      <c r="G11619" s="8" t="s">
        <v>23</v>
      </c>
      <c r="H11619" s="13">
        <v>77447.95</v>
      </c>
      <c r="I11619" s="11"/>
      <c r="J11619">
        <v>1</v>
      </c>
    </row>
    <row r="11620" spans="1:10" x14ac:dyDescent="0.25">
      <c r="A11620" s="8">
        <v>10057</v>
      </c>
      <c r="B11620" s="8" t="s">
        <v>7736</v>
      </c>
      <c r="C11620" s="8" t="s">
        <v>42</v>
      </c>
      <c r="D11620" s="8" t="s">
        <v>80</v>
      </c>
      <c r="E11620" s="8" t="s">
        <v>8869</v>
      </c>
      <c r="F11620" s="8" t="s">
        <v>8852</v>
      </c>
      <c r="G11620" s="8" t="s">
        <v>23</v>
      </c>
      <c r="H11620" s="13"/>
      <c r="I11620" s="11">
        <v>103755.17</v>
      </c>
      <c r="J11620">
        <v>1</v>
      </c>
    </row>
    <row r="11621" spans="1:10" x14ac:dyDescent="0.25">
      <c r="A11621" s="8">
        <v>10056</v>
      </c>
      <c r="B11621" s="8" t="s">
        <v>7736</v>
      </c>
      <c r="C11621" s="8" t="s">
        <v>74</v>
      </c>
      <c r="D11621" s="8" t="s">
        <v>243</v>
      </c>
      <c r="E11621" s="8" t="s">
        <v>8870</v>
      </c>
      <c r="F11621" s="8" t="s">
        <v>8852</v>
      </c>
      <c r="G11621" s="8" t="s">
        <v>23</v>
      </c>
      <c r="H11621" s="13">
        <v>262716.68</v>
      </c>
      <c r="I11621" s="11"/>
      <c r="J11621">
        <v>1</v>
      </c>
    </row>
    <row r="11622" spans="1:10" x14ac:dyDescent="0.25">
      <c r="A11622" s="8">
        <v>10055</v>
      </c>
      <c r="B11622" s="8" t="s">
        <v>7736</v>
      </c>
      <c r="C11622" s="8" t="s">
        <v>24</v>
      </c>
      <c r="D11622" s="8" t="s">
        <v>8873</v>
      </c>
      <c r="E11622" s="8" t="s">
        <v>309</v>
      </c>
      <c r="F11622" s="8" t="s">
        <v>8852</v>
      </c>
      <c r="G11622" s="8" t="s">
        <v>23</v>
      </c>
      <c r="H11622" s="13">
        <v>37131.85</v>
      </c>
      <c r="I11622" s="11">
        <v>18197.07</v>
      </c>
      <c r="J11622">
        <v>1</v>
      </c>
    </row>
    <row r="11623" spans="1:10" x14ac:dyDescent="0.25">
      <c r="A11623" s="8">
        <v>10054</v>
      </c>
      <c r="B11623" s="8" t="s">
        <v>8355</v>
      </c>
      <c r="C11623" s="8" t="s">
        <v>10</v>
      </c>
      <c r="D11623" s="8" t="s">
        <v>201</v>
      </c>
      <c r="E11623" s="8" t="s">
        <v>8871</v>
      </c>
      <c r="F11623" s="8" t="s">
        <v>8852</v>
      </c>
      <c r="G11623" s="8" t="s">
        <v>23</v>
      </c>
      <c r="H11623" s="13">
        <v>203046.08</v>
      </c>
      <c r="I11623" s="11">
        <v>0</v>
      </c>
      <c r="J11623">
        <v>1</v>
      </c>
    </row>
    <row r="11624" spans="1:10" x14ac:dyDescent="0.25">
      <c r="A11624" s="8">
        <v>10053</v>
      </c>
      <c r="B11624" s="8" t="s">
        <v>8355</v>
      </c>
      <c r="C11624" s="8" t="s">
        <v>10</v>
      </c>
      <c r="D11624" s="8" t="s">
        <v>137</v>
      </c>
      <c r="E11624" s="8" t="s">
        <v>8872</v>
      </c>
      <c r="F11624" s="8" t="s">
        <v>8852</v>
      </c>
      <c r="G11624" s="8" t="s">
        <v>23</v>
      </c>
      <c r="H11624" s="13">
        <v>6115.43</v>
      </c>
      <c r="I11624" s="11">
        <v>74230.179999999993</v>
      </c>
      <c r="J11624">
        <v>1</v>
      </c>
    </row>
    <row r="11625" spans="1:10" x14ac:dyDescent="0.25">
      <c r="A11625" s="8">
        <v>10052</v>
      </c>
      <c r="B11625" s="8" t="s">
        <v>8355</v>
      </c>
      <c r="C11625" s="8" t="s">
        <v>10</v>
      </c>
      <c r="D11625" s="8" t="s">
        <v>148</v>
      </c>
      <c r="E11625" s="8" t="s">
        <v>8877</v>
      </c>
      <c r="F11625" s="8" t="s">
        <v>8874</v>
      </c>
      <c r="G11625" s="8" t="s">
        <v>23</v>
      </c>
      <c r="H11625" s="13">
        <v>165782.89000000001</v>
      </c>
      <c r="I11625" s="11"/>
      <c r="J11625">
        <v>1</v>
      </c>
    </row>
    <row r="11626" spans="1:10" x14ac:dyDescent="0.25">
      <c r="A11626" s="8">
        <v>10051</v>
      </c>
      <c r="B11626" s="8" t="s">
        <v>8355</v>
      </c>
      <c r="C11626" s="8" t="s">
        <v>10</v>
      </c>
      <c r="D11626" s="8" t="s">
        <v>165</v>
      </c>
      <c r="E11626" s="8" t="s">
        <v>8879</v>
      </c>
      <c r="F11626" s="8" t="s">
        <v>8874</v>
      </c>
      <c r="G11626" s="8" t="s">
        <v>23</v>
      </c>
      <c r="H11626" s="13">
        <v>119203.33</v>
      </c>
      <c r="I11626" s="11"/>
      <c r="J11626">
        <v>1</v>
      </c>
    </row>
    <row r="11627" spans="1:10" x14ac:dyDescent="0.25">
      <c r="A11627" s="8">
        <v>10050</v>
      </c>
      <c r="B11627" s="8" t="s">
        <v>8355</v>
      </c>
      <c r="C11627" s="8" t="s">
        <v>10</v>
      </c>
      <c r="D11627" s="8" t="s">
        <v>80</v>
      </c>
      <c r="E11627" s="8" t="s">
        <v>8894</v>
      </c>
      <c r="F11627" s="8" t="s">
        <v>8874</v>
      </c>
      <c r="G11627" s="8" t="s">
        <v>23</v>
      </c>
      <c r="H11627" s="13">
        <v>255897.62</v>
      </c>
      <c r="I11627" s="11"/>
      <c r="J11627">
        <v>1</v>
      </c>
    </row>
    <row r="11628" spans="1:10" x14ac:dyDescent="0.25">
      <c r="A11628" s="8">
        <v>10049</v>
      </c>
      <c r="B11628" s="8" t="s">
        <v>8355</v>
      </c>
      <c r="C11628" s="8" t="s">
        <v>10</v>
      </c>
      <c r="D11628" s="8" t="s">
        <v>46</v>
      </c>
      <c r="E11628" s="8" t="s">
        <v>8895</v>
      </c>
      <c r="F11628" s="8" t="s">
        <v>8874</v>
      </c>
      <c r="G11628" s="8" t="s">
        <v>23</v>
      </c>
      <c r="H11628" s="13">
        <v>305133.11</v>
      </c>
      <c r="I11628" s="11">
        <v>3.07</v>
      </c>
      <c r="J11628">
        <v>1</v>
      </c>
    </row>
    <row r="11629" spans="1:10" x14ac:dyDescent="0.25">
      <c r="A11629" s="8">
        <v>10048</v>
      </c>
      <c r="B11629" s="8" t="s">
        <v>8355</v>
      </c>
      <c r="C11629" s="8" t="s">
        <v>10</v>
      </c>
      <c r="D11629" s="8" t="s">
        <v>46</v>
      </c>
      <c r="E11629" s="8" t="s">
        <v>8895</v>
      </c>
      <c r="F11629" s="8" t="s">
        <v>8874</v>
      </c>
      <c r="G11629" s="8" t="s">
        <v>23</v>
      </c>
      <c r="H11629" s="13">
        <v>305133.11</v>
      </c>
      <c r="I11629" s="11">
        <v>3.07</v>
      </c>
      <c r="J11629">
        <v>1</v>
      </c>
    </row>
    <row r="11630" spans="1:10" x14ac:dyDescent="0.25">
      <c r="A11630" s="8">
        <v>10047</v>
      </c>
      <c r="B11630" s="8" t="s">
        <v>7736</v>
      </c>
      <c r="C11630" s="8" t="s">
        <v>65</v>
      </c>
      <c r="D11630" s="8" t="s">
        <v>72</v>
      </c>
      <c r="E11630" s="8" t="s">
        <v>8875</v>
      </c>
      <c r="F11630" s="8" t="s">
        <v>8874</v>
      </c>
      <c r="G11630" s="8" t="s">
        <v>2375</v>
      </c>
      <c r="H11630" s="13"/>
      <c r="I11630" s="11"/>
      <c r="J11630">
        <v>1</v>
      </c>
    </row>
    <row r="11631" spans="1:10" x14ac:dyDescent="0.25">
      <c r="A11631" s="8">
        <v>10046</v>
      </c>
      <c r="B11631" s="8" t="s">
        <v>7736</v>
      </c>
      <c r="C11631" s="8" t="s">
        <v>42</v>
      </c>
      <c r="D11631" s="8" t="s">
        <v>97</v>
      </c>
      <c r="E11631" s="8" t="s">
        <v>11466</v>
      </c>
      <c r="F11631" s="8" t="s">
        <v>8874</v>
      </c>
      <c r="G11631" s="8" t="s">
        <v>23</v>
      </c>
      <c r="H11631" s="13">
        <v>53637.69</v>
      </c>
      <c r="I11631" s="11">
        <v>85258.78</v>
      </c>
      <c r="J11631">
        <v>1</v>
      </c>
    </row>
    <row r="11632" spans="1:10" x14ac:dyDescent="0.25">
      <c r="A11632" s="8">
        <v>10045</v>
      </c>
      <c r="B11632" s="8" t="s">
        <v>7736</v>
      </c>
      <c r="C11632" s="8" t="s">
        <v>24</v>
      </c>
      <c r="D11632" s="8" t="s">
        <v>151</v>
      </c>
      <c r="E11632" s="8" t="s">
        <v>8876</v>
      </c>
      <c r="F11632" s="8" t="s">
        <v>8874</v>
      </c>
      <c r="G11632" s="8" t="s">
        <v>23</v>
      </c>
      <c r="H11632" s="13">
        <v>61665.59</v>
      </c>
      <c r="I11632" s="11">
        <v>27642.1</v>
      </c>
      <c r="J11632">
        <v>1</v>
      </c>
    </row>
    <row r="11633" spans="1:10" x14ac:dyDescent="0.25">
      <c r="A11633" s="8">
        <v>10044</v>
      </c>
      <c r="B11633" s="8" t="s">
        <v>7736</v>
      </c>
      <c r="C11633" s="8" t="s">
        <v>24</v>
      </c>
      <c r="D11633" s="8" t="s">
        <v>219</v>
      </c>
      <c r="E11633" s="8" t="s">
        <v>7556</v>
      </c>
      <c r="F11633" s="8" t="s">
        <v>8874</v>
      </c>
      <c r="G11633" s="8" t="s">
        <v>23</v>
      </c>
      <c r="H11633" s="13">
        <v>90313.03</v>
      </c>
      <c r="I11633" s="11"/>
      <c r="J11633">
        <v>1</v>
      </c>
    </row>
    <row r="11634" spans="1:10" x14ac:dyDescent="0.25">
      <c r="A11634" s="8">
        <v>10043</v>
      </c>
      <c r="B11634" s="8" t="s">
        <v>7736</v>
      </c>
      <c r="C11634" s="8" t="s">
        <v>65</v>
      </c>
      <c r="D11634" s="8" t="s">
        <v>165</v>
      </c>
      <c r="E11634" s="8" t="s">
        <v>8878</v>
      </c>
      <c r="F11634" s="8" t="s">
        <v>8874</v>
      </c>
      <c r="G11634" s="8" t="s">
        <v>23</v>
      </c>
      <c r="H11634" s="13">
        <v>393572.54</v>
      </c>
      <c r="I11634" s="11">
        <v>0</v>
      </c>
      <c r="J11634">
        <v>1</v>
      </c>
    </row>
    <row r="11635" spans="1:10" x14ac:dyDescent="0.25">
      <c r="A11635" s="8">
        <v>10042</v>
      </c>
      <c r="B11635" s="8" t="s">
        <v>7736</v>
      </c>
      <c r="C11635" s="8" t="s">
        <v>71</v>
      </c>
      <c r="D11635" s="8" t="s">
        <v>76</v>
      </c>
      <c r="E11635" s="8" t="s">
        <v>11467</v>
      </c>
      <c r="F11635" s="8" t="s">
        <v>8874</v>
      </c>
      <c r="G11635" s="8" t="s">
        <v>23</v>
      </c>
      <c r="H11635" s="13">
        <v>139886.76999999999</v>
      </c>
      <c r="I11635" s="11">
        <v>485.56</v>
      </c>
      <c r="J11635">
        <v>1</v>
      </c>
    </row>
    <row r="11636" spans="1:10" x14ac:dyDescent="0.25">
      <c r="A11636" s="8">
        <v>10041</v>
      </c>
      <c r="B11636" s="8" t="s">
        <v>7736</v>
      </c>
      <c r="C11636" s="8" t="s">
        <v>65</v>
      </c>
      <c r="D11636" s="8" t="s">
        <v>173</v>
      </c>
      <c r="E11636" s="8" t="s">
        <v>8881</v>
      </c>
      <c r="F11636" s="8" t="s">
        <v>8874</v>
      </c>
      <c r="G11636" s="8" t="s">
        <v>23</v>
      </c>
      <c r="H11636" s="13">
        <v>162118.67000000001</v>
      </c>
      <c r="I11636" s="11"/>
      <c r="J11636">
        <v>1</v>
      </c>
    </row>
    <row r="11637" spans="1:10" x14ac:dyDescent="0.25">
      <c r="A11637" s="8">
        <v>10040</v>
      </c>
      <c r="B11637" s="8" t="s">
        <v>7736</v>
      </c>
      <c r="C11637" s="8" t="s">
        <v>59</v>
      </c>
      <c r="D11637" s="8" t="s">
        <v>394</v>
      </c>
      <c r="E11637" s="8" t="s">
        <v>8882</v>
      </c>
      <c r="F11637" s="8" t="s">
        <v>8874</v>
      </c>
      <c r="G11637" s="8" t="s">
        <v>23</v>
      </c>
      <c r="H11637" s="13">
        <v>365009.03</v>
      </c>
      <c r="I11637" s="11"/>
      <c r="J11637">
        <v>1</v>
      </c>
    </row>
    <row r="11638" spans="1:10" x14ac:dyDescent="0.25">
      <c r="A11638" s="8">
        <v>10039</v>
      </c>
      <c r="B11638" s="8" t="s">
        <v>7736</v>
      </c>
      <c r="C11638" s="8" t="s">
        <v>10</v>
      </c>
      <c r="D11638" s="8" t="s">
        <v>84</v>
      </c>
      <c r="E11638" s="8" t="s">
        <v>8883</v>
      </c>
      <c r="F11638" s="8" t="s">
        <v>8874</v>
      </c>
      <c r="G11638" s="8" t="s">
        <v>23</v>
      </c>
      <c r="H11638" s="13">
        <v>49599.18</v>
      </c>
      <c r="I11638" s="11">
        <v>69516.31</v>
      </c>
      <c r="J11638">
        <v>1</v>
      </c>
    </row>
    <row r="11639" spans="1:10" x14ac:dyDescent="0.25">
      <c r="A11639" s="8">
        <v>10038</v>
      </c>
      <c r="B11639" s="8" t="s">
        <v>7736</v>
      </c>
      <c r="C11639" s="8" t="s">
        <v>10</v>
      </c>
      <c r="D11639" s="8" t="s">
        <v>84</v>
      </c>
      <c r="E11639" s="8" t="s">
        <v>8883</v>
      </c>
      <c r="F11639" s="8" t="s">
        <v>8874</v>
      </c>
      <c r="G11639" s="8" t="s">
        <v>23</v>
      </c>
      <c r="H11639" s="13">
        <v>61337.06</v>
      </c>
      <c r="I11639" s="11">
        <v>73529.600000000006</v>
      </c>
      <c r="J11639">
        <v>1</v>
      </c>
    </row>
    <row r="11640" spans="1:10" x14ac:dyDescent="0.25">
      <c r="A11640" s="8">
        <v>10037</v>
      </c>
      <c r="B11640" s="8" t="s">
        <v>7736</v>
      </c>
      <c r="C11640" s="8" t="s">
        <v>48</v>
      </c>
      <c r="D11640" s="8" t="s">
        <v>43</v>
      </c>
      <c r="E11640" s="8" t="s">
        <v>6257</v>
      </c>
      <c r="F11640" s="8" t="s">
        <v>8874</v>
      </c>
      <c r="G11640" s="8" t="s">
        <v>23</v>
      </c>
      <c r="H11640" s="13">
        <v>335593.18</v>
      </c>
      <c r="I11640" s="11"/>
      <c r="J11640">
        <v>1</v>
      </c>
    </row>
    <row r="11641" spans="1:10" x14ac:dyDescent="0.25">
      <c r="A11641" s="8">
        <v>10036</v>
      </c>
      <c r="B11641" s="8" t="s">
        <v>7736</v>
      </c>
      <c r="C11641" s="8" t="s">
        <v>17</v>
      </c>
      <c r="D11641" s="8" t="s">
        <v>151</v>
      </c>
      <c r="E11641" s="8" t="s">
        <v>5083</v>
      </c>
      <c r="F11641" s="8" t="s">
        <v>8874</v>
      </c>
      <c r="G11641" s="8" t="s">
        <v>23</v>
      </c>
      <c r="H11641" s="13">
        <v>138599.25</v>
      </c>
      <c r="I11641" s="11"/>
      <c r="J11641">
        <v>1</v>
      </c>
    </row>
    <row r="11642" spans="1:10" x14ac:dyDescent="0.25">
      <c r="A11642" s="8">
        <v>10035</v>
      </c>
      <c r="B11642" s="8" t="s">
        <v>7736</v>
      </c>
      <c r="C11642" s="8" t="s">
        <v>59</v>
      </c>
      <c r="D11642" s="8" t="s">
        <v>148</v>
      </c>
      <c r="E11642" s="8" t="s">
        <v>11468</v>
      </c>
      <c r="F11642" s="8" t="s">
        <v>8874</v>
      </c>
      <c r="G11642" s="8" t="s">
        <v>23</v>
      </c>
      <c r="H11642" s="13">
        <v>309544.55</v>
      </c>
      <c r="I11642" s="11"/>
      <c r="J11642">
        <v>1</v>
      </c>
    </row>
    <row r="11643" spans="1:10" x14ac:dyDescent="0.25">
      <c r="A11643" s="8">
        <v>10034</v>
      </c>
      <c r="B11643" s="8" t="s">
        <v>7736</v>
      </c>
      <c r="C11643" s="8" t="s">
        <v>48</v>
      </c>
      <c r="D11643" s="8" t="s">
        <v>117</v>
      </c>
      <c r="E11643" s="8" t="s">
        <v>8886</v>
      </c>
      <c r="F11643" s="8" t="s">
        <v>8874</v>
      </c>
      <c r="G11643" s="8" t="s">
        <v>23</v>
      </c>
      <c r="H11643" s="13">
        <v>311205.03999999998</v>
      </c>
      <c r="I11643" s="11"/>
      <c r="J11643">
        <v>1</v>
      </c>
    </row>
    <row r="11644" spans="1:10" x14ac:dyDescent="0.25">
      <c r="A11644" s="8">
        <v>10033</v>
      </c>
      <c r="B11644" s="8" t="s">
        <v>7736</v>
      </c>
      <c r="C11644" s="8" t="s">
        <v>48</v>
      </c>
      <c r="D11644" s="8" t="s">
        <v>247</v>
      </c>
      <c r="E11644" s="8" t="s">
        <v>8887</v>
      </c>
      <c r="F11644" s="8" t="s">
        <v>8874</v>
      </c>
      <c r="G11644" s="8" t="s">
        <v>23</v>
      </c>
      <c r="H11644" s="13">
        <v>99548.01</v>
      </c>
      <c r="I11644" s="11">
        <v>35955.480000000003</v>
      </c>
      <c r="J11644">
        <v>1</v>
      </c>
    </row>
    <row r="11645" spans="1:10" x14ac:dyDescent="0.25">
      <c r="A11645" s="8">
        <v>10032</v>
      </c>
      <c r="B11645" s="8" t="s">
        <v>7736</v>
      </c>
      <c r="C11645" s="8" t="s">
        <v>42</v>
      </c>
      <c r="D11645" s="8" t="s">
        <v>72</v>
      </c>
      <c r="E11645" s="8" t="s">
        <v>5367</v>
      </c>
      <c r="F11645" s="8" t="s">
        <v>8874</v>
      </c>
      <c r="G11645" s="8" t="s">
        <v>23</v>
      </c>
      <c r="H11645" s="13">
        <v>156404.6</v>
      </c>
      <c r="I11645" s="11"/>
      <c r="J11645">
        <v>1</v>
      </c>
    </row>
    <row r="11646" spans="1:10" x14ac:dyDescent="0.25">
      <c r="A11646" s="8">
        <v>10031</v>
      </c>
      <c r="B11646" s="8" t="s">
        <v>7736</v>
      </c>
      <c r="C11646" s="8" t="s">
        <v>59</v>
      </c>
      <c r="D11646" s="8" t="s">
        <v>521</v>
      </c>
      <c r="E11646" s="8" t="s">
        <v>4216</v>
      </c>
      <c r="F11646" s="8" t="s">
        <v>8874</v>
      </c>
      <c r="G11646" s="8" t="s">
        <v>23</v>
      </c>
      <c r="H11646" s="13">
        <v>221405.82</v>
      </c>
      <c r="I11646" s="11"/>
      <c r="J11646">
        <v>1</v>
      </c>
    </row>
    <row r="11647" spans="1:10" x14ac:dyDescent="0.25">
      <c r="A11647" s="8">
        <v>10030</v>
      </c>
      <c r="B11647" s="8" t="s">
        <v>7736</v>
      </c>
      <c r="C11647" s="8" t="s">
        <v>17</v>
      </c>
      <c r="D11647" s="8" t="s">
        <v>305</v>
      </c>
      <c r="E11647" s="8" t="s">
        <v>8888</v>
      </c>
      <c r="F11647" s="8" t="s">
        <v>8874</v>
      </c>
      <c r="G11647" s="8" t="s">
        <v>70</v>
      </c>
      <c r="H11647" s="13">
        <v>13063.05</v>
      </c>
      <c r="I11647" s="11">
        <v>0</v>
      </c>
      <c r="J11647">
        <v>1</v>
      </c>
    </row>
    <row r="11648" spans="1:10" x14ac:dyDescent="0.25">
      <c r="A11648" s="8">
        <v>10029</v>
      </c>
      <c r="B11648" s="8" t="s">
        <v>7736</v>
      </c>
      <c r="C11648" s="8" t="s">
        <v>48</v>
      </c>
      <c r="D11648" s="8" t="s">
        <v>101</v>
      </c>
      <c r="E11648" s="8" t="s">
        <v>8889</v>
      </c>
      <c r="F11648" s="8" t="s">
        <v>8874</v>
      </c>
      <c r="G11648" s="8" t="s">
        <v>23</v>
      </c>
      <c r="H11648" s="13">
        <v>432480.21</v>
      </c>
      <c r="I11648" s="11"/>
      <c r="J11648">
        <v>1</v>
      </c>
    </row>
    <row r="11649" spans="1:10" x14ac:dyDescent="0.25">
      <c r="A11649" s="8">
        <v>10028</v>
      </c>
      <c r="B11649" s="8" t="s">
        <v>7736</v>
      </c>
      <c r="C11649" s="8" t="s">
        <v>48</v>
      </c>
      <c r="D11649" s="8" t="s">
        <v>310</v>
      </c>
      <c r="E11649" s="8" t="s">
        <v>5127</v>
      </c>
      <c r="F11649" s="8" t="s">
        <v>8874</v>
      </c>
      <c r="G11649" s="8" t="s">
        <v>23</v>
      </c>
      <c r="H11649" s="13">
        <v>154439.45000000001</v>
      </c>
      <c r="I11649" s="11"/>
      <c r="J11649">
        <v>1</v>
      </c>
    </row>
    <row r="11650" spans="1:10" x14ac:dyDescent="0.25">
      <c r="A11650" s="8">
        <v>10027</v>
      </c>
      <c r="B11650" s="8" t="s">
        <v>7736</v>
      </c>
      <c r="C11650" s="8" t="s">
        <v>59</v>
      </c>
      <c r="D11650" s="8" t="s">
        <v>310</v>
      </c>
      <c r="E11650" s="8" t="s">
        <v>10595</v>
      </c>
      <c r="F11650" s="8" t="s">
        <v>8874</v>
      </c>
      <c r="G11650" s="8" t="s">
        <v>23</v>
      </c>
      <c r="H11650" s="13">
        <v>89465.24</v>
      </c>
      <c r="I11650" s="11"/>
      <c r="J11650">
        <v>1</v>
      </c>
    </row>
    <row r="11651" spans="1:10" x14ac:dyDescent="0.25">
      <c r="A11651" s="8">
        <v>10026</v>
      </c>
      <c r="B11651" s="8" t="s">
        <v>7736</v>
      </c>
      <c r="C11651" s="8" t="s">
        <v>24</v>
      </c>
      <c r="D11651" s="8" t="s">
        <v>101</v>
      </c>
      <c r="E11651" s="8" t="s">
        <v>8890</v>
      </c>
      <c r="F11651" s="8" t="s">
        <v>8874</v>
      </c>
      <c r="G11651" s="8" t="s">
        <v>23</v>
      </c>
      <c r="H11651" s="13">
        <v>272170.32</v>
      </c>
      <c r="I11651" s="11"/>
      <c r="J11651">
        <v>1</v>
      </c>
    </row>
    <row r="11652" spans="1:10" x14ac:dyDescent="0.25">
      <c r="A11652" s="8">
        <v>10025</v>
      </c>
      <c r="B11652" s="8" t="s">
        <v>7736</v>
      </c>
      <c r="C11652" s="8" t="s">
        <v>59</v>
      </c>
      <c r="D11652" s="8" t="s">
        <v>219</v>
      </c>
      <c r="E11652" s="8" t="s">
        <v>8891</v>
      </c>
      <c r="F11652" s="8" t="s">
        <v>8874</v>
      </c>
      <c r="G11652" s="8" t="s">
        <v>23</v>
      </c>
      <c r="H11652" s="13">
        <v>123355.66</v>
      </c>
      <c r="I11652" s="11">
        <v>323.17</v>
      </c>
      <c r="J11652">
        <v>1</v>
      </c>
    </row>
    <row r="11653" spans="1:10" x14ac:dyDescent="0.25">
      <c r="A11653" s="8">
        <v>10024</v>
      </c>
      <c r="B11653" s="8" t="s">
        <v>7736</v>
      </c>
      <c r="C11653" s="8" t="s">
        <v>24</v>
      </c>
      <c r="D11653" s="8" t="s">
        <v>247</v>
      </c>
      <c r="E11653" s="8" t="s">
        <v>8892</v>
      </c>
      <c r="F11653" s="8" t="s">
        <v>8874</v>
      </c>
      <c r="G11653" s="8" t="s">
        <v>23</v>
      </c>
      <c r="H11653" s="13">
        <v>207717.17</v>
      </c>
      <c r="I11653" s="11">
        <v>5312.03</v>
      </c>
      <c r="J11653">
        <v>1</v>
      </c>
    </row>
    <row r="11654" spans="1:10" x14ac:dyDescent="0.25">
      <c r="A11654" s="8">
        <v>10023</v>
      </c>
      <c r="B11654" s="8" t="s">
        <v>7736</v>
      </c>
      <c r="C11654" s="8" t="s">
        <v>71</v>
      </c>
      <c r="D11654" s="8" t="s">
        <v>56</v>
      </c>
      <c r="E11654" s="8" t="s">
        <v>8893</v>
      </c>
      <c r="F11654" s="8" t="s">
        <v>8874</v>
      </c>
      <c r="G11654" s="8" t="s">
        <v>23</v>
      </c>
      <c r="H11654" s="13">
        <v>149339.6</v>
      </c>
      <c r="I11654" s="11"/>
      <c r="J11654">
        <v>1</v>
      </c>
    </row>
    <row r="11655" spans="1:10" x14ac:dyDescent="0.25">
      <c r="A11655" s="8">
        <v>10022</v>
      </c>
      <c r="B11655" s="8" t="s">
        <v>7736</v>
      </c>
      <c r="C11655" s="8" t="s">
        <v>24</v>
      </c>
      <c r="D11655" s="8" t="s">
        <v>247</v>
      </c>
      <c r="E11655" s="8" t="s">
        <v>8896</v>
      </c>
      <c r="F11655" s="8" t="s">
        <v>8874</v>
      </c>
      <c r="G11655" s="8" t="s">
        <v>23</v>
      </c>
      <c r="H11655" s="13">
        <v>277146.87</v>
      </c>
      <c r="I11655" s="11"/>
      <c r="J11655">
        <v>1</v>
      </c>
    </row>
    <row r="11656" spans="1:10" x14ac:dyDescent="0.25">
      <c r="A11656" s="8">
        <v>10021</v>
      </c>
      <c r="B11656" s="8" t="s">
        <v>7736</v>
      </c>
      <c r="C11656" s="8" t="s">
        <v>48</v>
      </c>
      <c r="D11656" s="8" t="s">
        <v>72</v>
      </c>
      <c r="E11656" s="8" t="s">
        <v>8261</v>
      </c>
      <c r="F11656" s="8" t="s">
        <v>8874</v>
      </c>
      <c r="G11656" s="8" t="s">
        <v>23</v>
      </c>
      <c r="H11656" s="13">
        <v>233118.4</v>
      </c>
      <c r="I11656" s="11"/>
      <c r="J11656">
        <v>1</v>
      </c>
    </row>
    <row r="11657" spans="1:10" x14ac:dyDescent="0.25">
      <c r="A11657" s="8">
        <v>10020</v>
      </c>
      <c r="B11657" s="8" t="s">
        <v>7736</v>
      </c>
      <c r="C11657" s="8" t="s">
        <v>42</v>
      </c>
      <c r="D11657" s="8" t="s">
        <v>394</v>
      </c>
      <c r="E11657" s="8" t="s">
        <v>2306</v>
      </c>
      <c r="F11657" s="8" t="s">
        <v>8874</v>
      </c>
      <c r="G11657" s="8" t="s">
        <v>23</v>
      </c>
      <c r="H11657" s="13">
        <v>404498.79</v>
      </c>
      <c r="I11657" s="11"/>
      <c r="J11657">
        <v>1</v>
      </c>
    </row>
    <row r="11658" spans="1:10" x14ac:dyDescent="0.25">
      <c r="A11658" s="8">
        <v>10019</v>
      </c>
      <c r="B11658" s="8" t="s">
        <v>7736</v>
      </c>
      <c r="C11658" s="8" t="s">
        <v>65</v>
      </c>
      <c r="D11658" s="8" t="s">
        <v>80</v>
      </c>
      <c r="E11658" s="8" t="s">
        <v>11469</v>
      </c>
      <c r="F11658" s="8" t="s">
        <v>8874</v>
      </c>
      <c r="G11658" s="8" t="s">
        <v>70</v>
      </c>
      <c r="H11658" s="13">
        <v>0</v>
      </c>
      <c r="I11658" s="11"/>
      <c r="J11658">
        <v>1</v>
      </c>
    </row>
    <row r="11659" spans="1:10" x14ac:dyDescent="0.25">
      <c r="A11659" s="8">
        <v>10018</v>
      </c>
      <c r="B11659" s="8" t="s">
        <v>7736</v>
      </c>
      <c r="C11659" s="8" t="s">
        <v>48</v>
      </c>
      <c r="D11659" s="8" t="s">
        <v>80</v>
      </c>
      <c r="E11659" s="8" t="s">
        <v>8351</v>
      </c>
      <c r="F11659" s="8" t="s">
        <v>8874</v>
      </c>
      <c r="G11659" s="8" t="s">
        <v>23</v>
      </c>
      <c r="H11659" s="13">
        <v>262080.6</v>
      </c>
      <c r="I11659" s="11"/>
      <c r="J11659">
        <v>1</v>
      </c>
    </row>
    <row r="11660" spans="1:10" x14ac:dyDescent="0.25">
      <c r="A11660" s="8">
        <v>10017</v>
      </c>
      <c r="B11660" s="8" t="s">
        <v>7736</v>
      </c>
      <c r="C11660" s="8" t="s">
        <v>74</v>
      </c>
      <c r="D11660" s="8" t="s">
        <v>211</v>
      </c>
      <c r="E11660" s="8" t="s">
        <v>11470</v>
      </c>
      <c r="F11660" s="8" t="s">
        <v>8874</v>
      </c>
      <c r="G11660" s="8" t="s">
        <v>23</v>
      </c>
      <c r="H11660" s="13">
        <v>240934.23</v>
      </c>
      <c r="I11660" s="11"/>
      <c r="J11660">
        <v>1</v>
      </c>
    </row>
    <row r="11661" spans="1:10" x14ac:dyDescent="0.25">
      <c r="A11661" s="8">
        <v>10016</v>
      </c>
      <c r="B11661" s="8" t="s">
        <v>7736</v>
      </c>
      <c r="C11661" s="8" t="s">
        <v>10</v>
      </c>
      <c r="D11661" s="8" t="s">
        <v>46</v>
      </c>
      <c r="E11661" s="8" t="s">
        <v>8897</v>
      </c>
      <c r="F11661" s="8" t="s">
        <v>8874</v>
      </c>
      <c r="G11661" s="8" t="s">
        <v>23</v>
      </c>
      <c r="H11661" s="13">
        <v>109374.45</v>
      </c>
      <c r="I11661" s="11"/>
      <c r="J11661">
        <v>1</v>
      </c>
    </row>
    <row r="11662" spans="1:10" x14ac:dyDescent="0.25">
      <c r="A11662" s="8">
        <v>10015</v>
      </c>
      <c r="B11662" s="8" t="s">
        <v>7736</v>
      </c>
      <c r="C11662" s="8" t="s">
        <v>59</v>
      </c>
      <c r="D11662" s="8" t="s">
        <v>137</v>
      </c>
      <c r="E11662" s="8" t="s">
        <v>998</v>
      </c>
      <c r="F11662" s="8" t="s">
        <v>8874</v>
      </c>
      <c r="G11662" s="8" t="s">
        <v>23</v>
      </c>
      <c r="H11662" s="13">
        <v>126398.11</v>
      </c>
      <c r="I11662" s="11"/>
      <c r="J11662">
        <v>1</v>
      </c>
    </row>
    <row r="11663" spans="1:10" x14ac:dyDescent="0.25">
      <c r="A11663" s="8">
        <v>10014</v>
      </c>
      <c r="B11663" s="8" t="s">
        <v>7736</v>
      </c>
      <c r="C11663" s="8" t="s">
        <v>48</v>
      </c>
      <c r="D11663" s="8" t="s">
        <v>60</v>
      </c>
      <c r="E11663" s="8" t="s">
        <v>8898</v>
      </c>
      <c r="F11663" s="8" t="s">
        <v>8874</v>
      </c>
      <c r="G11663" s="8" t="s">
        <v>70</v>
      </c>
      <c r="H11663" s="13">
        <v>106572.28</v>
      </c>
      <c r="I11663" s="11"/>
      <c r="J11663">
        <v>1</v>
      </c>
    </row>
    <row r="11664" spans="1:10" x14ac:dyDescent="0.25">
      <c r="A11664" s="8">
        <v>10013</v>
      </c>
      <c r="B11664" s="8" t="s">
        <v>7736</v>
      </c>
      <c r="C11664" s="8" t="s">
        <v>65</v>
      </c>
      <c r="D11664" s="8" t="s">
        <v>970</v>
      </c>
      <c r="E11664" s="8" t="s">
        <v>622</v>
      </c>
      <c r="F11664" s="8" t="s">
        <v>8874</v>
      </c>
      <c r="G11664" s="8" t="s">
        <v>58</v>
      </c>
      <c r="H11664" s="13">
        <v>106525.94</v>
      </c>
      <c r="I11664" s="11"/>
      <c r="J11664">
        <v>1</v>
      </c>
    </row>
    <row r="11665" spans="1:10" x14ac:dyDescent="0.25">
      <c r="A11665" s="8">
        <v>10012</v>
      </c>
      <c r="B11665" s="8" t="s">
        <v>7736</v>
      </c>
      <c r="C11665" s="8" t="s">
        <v>59</v>
      </c>
      <c r="D11665" s="8" t="s">
        <v>310</v>
      </c>
      <c r="E11665" s="8" t="s">
        <v>7108</v>
      </c>
      <c r="F11665" s="8" t="s">
        <v>8874</v>
      </c>
      <c r="G11665" s="8" t="s">
        <v>23</v>
      </c>
      <c r="H11665" s="13">
        <v>171495.49</v>
      </c>
      <c r="I11665" s="11"/>
      <c r="J11665">
        <v>1</v>
      </c>
    </row>
    <row r="11666" spans="1:10" x14ac:dyDescent="0.25">
      <c r="A11666" s="8">
        <v>10011</v>
      </c>
      <c r="B11666" s="8" t="s">
        <v>7736</v>
      </c>
      <c r="C11666" s="8" t="s">
        <v>48</v>
      </c>
      <c r="D11666" s="8" t="s">
        <v>970</v>
      </c>
      <c r="E11666" s="8" t="s">
        <v>8900</v>
      </c>
      <c r="F11666" s="8" t="s">
        <v>8874</v>
      </c>
      <c r="G11666" s="8" t="s">
        <v>58</v>
      </c>
      <c r="H11666" s="13">
        <v>132343.15</v>
      </c>
      <c r="I11666" s="11"/>
      <c r="J11666">
        <v>1</v>
      </c>
    </row>
    <row r="11667" spans="1:10" x14ac:dyDescent="0.25">
      <c r="A11667" s="8">
        <v>10010</v>
      </c>
      <c r="B11667" s="8" t="s">
        <v>7736</v>
      </c>
      <c r="C11667" s="8" t="s">
        <v>42</v>
      </c>
      <c r="D11667" s="8" t="s">
        <v>46</v>
      </c>
      <c r="E11667" s="8" t="s">
        <v>8901</v>
      </c>
      <c r="F11667" s="8" t="s">
        <v>8874</v>
      </c>
      <c r="G11667" s="8" t="s">
        <v>58</v>
      </c>
      <c r="H11667" s="13">
        <v>49610.41</v>
      </c>
      <c r="I11667" s="11">
        <v>22920.69</v>
      </c>
      <c r="J11667">
        <v>1</v>
      </c>
    </row>
    <row r="11668" spans="1:10" x14ac:dyDescent="0.25">
      <c r="A11668" s="8">
        <v>10009</v>
      </c>
      <c r="B11668" s="8" t="s">
        <v>7736</v>
      </c>
      <c r="C11668" s="8" t="s">
        <v>42</v>
      </c>
      <c r="D11668" s="8" t="s">
        <v>100</v>
      </c>
      <c r="E11668" s="8" t="s">
        <v>8902</v>
      </c>
      <c r="F11668" s="8" t="s">
        <v>8874</v>
      </c>
      <c r="G11668" s="8" t="s">
        <v>58</v>
      </c>
      <c r="H11668" s="13">
        <v>241815.69</v>
      </c>
      <c r="I11668" s="11">
        <v>52184.42</v>
      </c>
      <c r="J11668">
        <v>1</v>
      </c>
    </row>
    <row r="11669" spans="1:10" x14ac:dyDescent="0.25">
      <c r="A11669" s="8">
        <v>10008</v>
      </c>
      <c r="B11669" s="8" t="s">
        <v>7736</v>
      </c>
      <c r="C11669" s="8" t="s">
        <v>59</v>
      </c>
      <c r="D11669" s="8" t="s">
        <v>137</v>
      </c>
      <c r="E11669" s="8" t="s">
        <v>8903</v>
      </c>
      <c r="F11669" s="8" t="s">
        <v>8874</v>
      </c>
      <c r="G11669" s="8" t="s">
        <v>23</v>
      </c>
      <c r="H11669" s="13">
        <v>102939.16</v>
      </c>
      <c r="I11669" s="11"/>
      <c r="J11669">
        <v>1</v>
      </c>
    </row>
    <row r="11670" spans="1:10" x14ac:dyDescent="0.25">
      <c r="A11670" s="8">
        <v>10007</v>
      </c>
      <c r="B11670" s="8" t="s">
        <v>7736</v>
      </c>
      <c r="C11670" s="8" t="s">
        <v>59</v>
      </c>
      <c r="D11670" s="8" t="s">
        <v>460</v>
      </c>
      <c r="E11670" s="8" t="s">
        <v>6868</v>
      </c>
      <c r="F11670" s="8" t="s">
        <v>8874</v>
      </c>
      <c r="G11670" s="8" t="s">
        <v>23</v>
      </c>
      <c r="H11670" s="13">
        <v>92526.07</v>
      </c>
      <c r="I11670" s="11">
        <v>1500</v>
      </c>
      <c r="J11670">
        <v>1</v>
      </c>
    </row>
    <row r="11671" spans="1:10" x14ac:dyDescent="0.25">
      <c r="A11671" s="8">
        <v>10006</v>
      </c>
      <c r="B11671" s="8" t="s">
        <v>8355</v>
      </c>
      <c r="C11671" s="8" t="s">
        <v>10</v>
      </c>
      <c r="D11671" s="8" t="s">
        <v>86</v>
      </c>
      <c r="E11671" s="8" t="s">
        <v>8899</v>
      </c>
      <c r="F11671" s="8" t="s">
        <v>8874</v>
      </c>
      <c r="G11671" s="8" t="s">
        <v>23</v>
      </c>
      <c r="H11671" s="13">
        <v>251184.85</v>
      </c>
      <c r="I11671" s="11"/>
      <c r="J11671">
        <v>1</v>
      </c>
    </row>
    <row r="11672" spans="1:10" x14ac:dyDescent="0.25">
      <c r="A11672" s="7">
        <v>10005</v>
      </c>
      <c r="B11672" s="7" t="s">
        <v>2131</v>
      </c>
      <c r="C11672" s="7" t="s">
        <v>10</v>
      </c>
      <c r="D11672" s="7" t="s">
        <v>137</v>
      </c>
      <c r="E11672" s="7" t="s">
        <v>11471</v>
      </c>
      <c r="F11672" s="7" t="s">
        <v>8904</v>
      </c>
      <c r="G11672" s="7" t="s">
        <v>23</v>
      </c>
      <c r="H11672" s="12">
        <v>230300.17</v>
      </c>
      <c r="I11672" s="10"/>
      <c r="J11672">
        <v>1</v>
      </c>
    </row>
    <row r="11673" spans="1:10" x14ac:dyDescent="0.25">
      <c r="A11673" s="8">
        <v>10004</v>
      </c>
      <c r="B11673" s="8" t="s">
        <v>7736</v>
      </c>
      <c r="C11673" s="8" t="s">
        <v>71</v>
      </c>
      <c r="D11673" s="8" t="s">
        <v>117</v>
      </c>
      <c r="E11673" s="8" t="s">
        <v>8905</v>
      </c>
      <c r="F11673" s="8" t="s">
        <v>8904</v>
      </c>
      <c r="G11673" s="8" t="s">
        <v>23</v>
      </c>
      <c r="H11673" s="13">
        <v>80089.63</v>
      </c>
      <c r="I11673" s="11">
        <v>20058.2</v>
      </c>
      <c r="J11673">
        <v>1</v>
      </c>
    </row>
    <row r="11674" spans="1:10" x14ac:dyDescent="0.25">
      <c r="A11674" s="8">
        <v>10003</v>
      </c>
      <c r="B11674" s="8" t="s">
        <v>7736</v>
      </c>
      <c r="C11674" s="8" t="s">
        <v>59</v>
      </c>
      <c r="D11674" s="8" t="s">
        <v>76</v>
      </c>
      <c r="E11674" s="8" t="s">
        <v>8906</v>
      </c>
      <c r="F11674" s="8" t="s">
        <v>8904</v>
      </c>
      <c r="G11674" s="8" t="s">
        <v>58</v>
      </c>
      <c r="H11674" s="13">
        <v>123334.69</v>
      </c>
      <c r="I11674" s="11"/>
      <c r="J11674">
        <v>1</v>
      </c>
    </row>
    <row r="11675" spans="1:10" x14ac:dyDescent="0.25">
      <c r="A11675" s="8">
        <v>10002</v>
      </c>
      <c r="B11675" s="8" t="s">
        <v>7736</v>
      </c>
      <c r="C11675" s="8" t="s">
        <v>59</v>
      </c>
      <c r="D11675" s="8" t="s">
        <v>490</v>
      </c>
      <c r="E11675" s="8" t="s">
        <v>8907</v>
      </c>
      <c r="F11675" s="8" t="s">
        <v>8904</v>
      </c>
      <c r="G11675" s="8" t="s">
        <v>23</v>
      </c>
      <c r="H11675" s="13">
        <v>129238.56</v>
      </c>
      <c r="I11675" s="11"/>
      <c r="J11675">
        <v>1</v>
      </c>
    </row>
    <row r="11676" spans="1:10" x14ac:dyDescent="0.25">
      <c r="A11676" s="8">
        <v>10001</v>
      </c>
      <c r="B11676" s="8" t="s">
        <v>7736</v>
      </c>
      <c r="C11676" s="8" t="s">
        <v>59</v>
      </c>
      <c r="D11676" s="8" t="s">
        <v>117</v>
      </c>
      <c r="E11676" s="8" t="s">
        <v>8908</v>
      </c>
      <c r="F11676" s="8" t="s">
        <v>8904</v>
      </c>
      <c r="G11676" s="8" t="s">
        <v>23</v>
      </c>
      <c r="H11676" s="13">
        <v>236243.91</v>
      </c>
      <c r="I11676" s="11"/>
      <c r="J11676">
        <v>1</v>
      </c>
    </row>
    <row r="11677" spans="1:10" x14ac:dyDescent="0.25">
      <c r="A11677" s="8">
        <v>10000</v>
      </c>
      <c r="B11677" s="8" t="s">
        <v>7736</v>
      </c>
      <c r="C11677" s="8" t="s">
        <v>59</v>
      </c>
      <c r="D11677" s="8" t="s">
        <v>165</v>
      </c>
      <c r="E11677" s="8" t="s">
        <v>8909</v>
      </c>
      <c r="F11677" s="8" t="s">
        <v>8904</v>
      </c>
      <c r="G11677" s="8" t="s">
        <v>58</v>
      </c>
      <c r="H11677" s="13">
        <v>339911.85</v>
      </c>
      <c r="I11677" s="11"/>
      <c r="J11677">
        <v>1</v>
      </c>
    </row>
    <row r="11678" spans="1:10" x14ac:dyDescent="0.25">
      <c r="A11678" s="8">
        <v>9999</v>
      </c>
      <c r="B11678" s="8" t="s">
        <v>7736</v>
      </c>
      <c r="C11678" s="8" t="s">
        <v>65</v>
      </c>
      <c r="D11678" s="8" t="s">
        <v>970</v>
      </c>
      <c r="E11678" s="8" t="s">
        <v>5641</v>
      </c>
      <c r="F11678" s="8" t="s">
        <v>8904</v>
      </c>
      <c r="G11678" s="8" t="s">
        <v>58</v>
      </c>
      <c r="H11678" s="13">
        <v>291126.64</v>
      </c>
      <c r="I11678" s="11"/>
      <c r="J11678">
        <v>1</v>
      </c>
    </row>
    <row r="11679" spans="1:10" x14ac:dyDescent="0.25">
      <c r="A11679" s="8">
        <v>9998</v>
      </c>
      <c r="B11679" s="8" t="s">
        <v>7736</v>
      </c>
      <c r="C11679" s="8" t="s">
        <v>48</v>
      </c>
      <c r="D11679" s="8" t="s">
        <v>117</v>
      </c>
      <c r="E11679" s="8" t="s">
        <v>8910</v>
      </c>
      <c r="F11679" s="8" t="s">
        <v>8904</v>
      </c>
      <c r="G11679" s="8" t="s">
        <v>23</v>
      </c>
      <c r="H11679" s="13">
        <v>258833.42</v>
      </c>
      <c r="I11679" s="11"/>
      <c r="J11679">
        <v>1</v>
      </c>
    </row>
    <row r="11680" spans="1:10" x14ac:dyDescent="0.25">
      <c r="A11680" s="8">
        <v>9997</v>
      </c>
      <c r="B11680" s="8" t="s">
        <v>7736</v>
      </c>
      <c r="C11680" s="8" t="s">
        <v>48</v>
      </c>
      <c r="D11680" s="8" t="s">
        <v>178</v>
      </c>
      <c r="E11680" s="8" t="s">
        <v>8911</v>
      </c>
      <c r="F11680" s="8" t="s">
        <v>8904</v>
      </c>
      <c r="G11680" s="8" t="s">
        <v>23</v>
      </c>
      <c r="H11680" s="13">
        <v>152371.42000000001</v>
      </c>
      <c r="I11680" s="11"/>
      <c r="J11680">
        <v>1</v>
      </c>
    </row>
    <row r="11681" spans="1:10" x14ac:dyDescent="0.25">
      <c r="A11681" s="8">
        <v>9996</v>
      </c>
      <c r="B11681" s="8" t="s">
        <v>7736</v>
      </c>
      <c r="C11681" s="8" t="s">
        <v>48</v>
      </c>
      <c r="D11681" s="8" t="s">
        <v>570</v>
      </c>
      <c r="E11681" s="8" t="s">
        <v>8912</v>
      </c>
      <c r="F11681" s="8" t="s">
        <v>8904</v>
      </c>
      <c r="G11681" s="8" t="s">
        <v>23</v>
      </c>
      <c r="H11681" s="13">
        <v>202771.44</v>
      </c>
      <c r="I11681" s="11"/>
      <c r="J11681">
        <v>1</v>
      </c>
    </row>
    <row r="11682" spans="1:10" x14ac:dyDescent="0.25">
      <c r="A11682" s="8">
        <v>9995</v>
      </c>
      <c r="B11682" s="8" t="s">
        <v>7736</v>
      </c>
      <c r="C11682" s="8" t="s">
        <v>24</v>
      </c>
      <c r="D11682" s="8" t="s">
        <v>117</v>
      </c>
      <c r="E11682" s="8" t="s">
        <v>6968</v>
      </c>
      <c r="F11682" s="8" t="s">
        <v>8904</v>
      </c>
      <c r="G11682" s="8" t="s">
        <v>23</v>
      </c>
      <c r="H11682" s="13">
        <v>57260.73</v>
      </c>
      <c r="I11682" s="11">
        <v>56995.360000000001</v>
      </c>
      <c r="J11682">
        <v>1</v>
      </c>
    </row>
    <row r="11683" spans="1:10" x14ac:dyDescent="0.25">
      <c r="A11683" s="8">
        <v>9994</v>
      </c>
      <c r="B11683" s="8" t="s">
        <v>7736</v>
      </c>
      <c r="C11683" s="8" t="s">
        <v>17</v>
      </c>
      <c r="D11683" s="8" t="s">
        <v>84</v>
      </c>
      <c r="E11683" s="8" t="s">
        <v>7040</v>
      </c>
      <c r="F11683" s="8" t="s">
        <v>8904</v>
      </c>
      <c r="G11683" s="8" t="s">
        <v>23</v>
      </c>
      <c r="H11683" s="13">
        <v>173739.7</v>
      </c>
      <c r="I11683" s="11"/>
      <c r="J11683">
        <v>1</v>
      </c>
    </row>
    <row r="11684" spans="1:10" x14ac:dyDescent="0.25">
      <c r="A11684" s="8">
        <v>9993</v>
      </c>
      <c r="B11684" s="8" t="s">
        <v>7736</v>
      </c>
      <c r="C11684" s="8" t="s">
        <v>24</v>
      </c>
      <c r="D11684" s="8" t="s">
        <v>126</v>
      </c>
      <c r="E11684" s="8" t="s">
        <v>8913</v>
      </c>
      <c r="F11684" s="8" t="s">
        <v>8904</v>
      </c>
      <c r="G11684" s="8" t="s">
        <v>23</v>
      </c>
      <c r="H11684" s="13">
        <v>193846.98</v>
      </c>
      <c r="I11684" s="11"/>
      <c r="J11684">
        <v>1</v>
      </c>
    </row>
    <row r="11685" spans="1:10" x14ac:dyDescent="0.25">
      <c r="A11685" s="8">
        <v>9992</v>
      </c>
      <c r="B11685" s="8" t="s">
        <v>7736</v>
      </c>
      <c r="C11685" s="8" t="s">
        <v>59</v>
      </c>
      <c r="D11685" s="8" t="s">
        <v>305</v>
      </c>
      <c r="E11685" s="8" t="s">
        <v>8602</v>
      </c>
      <c r="F11685" s="8" t="s">
        <v>8904</v>
      </c>
      <c r="G11685" s="8" t="s">
        <v>23</v>
      </c>
      <c r="H11685" s="13">
        <v>175714.95</v>
      </c>
      <c r="I11685" s="11"/>
      <c r="J11685">
        <v>1</v>
      </c>
    </row>
    <row r="11686" spans="1:10" x14ac:dyDescent="0.25">
      <c r="A11686" s="8">
        <v>9991</v>
      </c>
      <c r="B11686" s="8" t="s">
        <v>7736</v>
      </c>
      <c r="C11686" s="8" t="s">
        <v>21</v>
      </c>
      <c r="D11686" s="8" t="s">
        <v>307</v>
      </c>
      <c r="E11686" s="8" t="s">
        <v>8914</v>
      </c>
      <c r="F11686" s="8" t="s">
        <v>8904</v>
      </c>
      <c r="G11686" s="8" t="s">
        <v>23</v>
      </c>
      <c r="H11686" s="13">
        <v>181882.11</v>
      </c>
      <c r="I11686" s="11"/>
      <c r="J11686">
        <v>1</v>
      </c>
    </row>
    <row r="11687" spans="1:10" x14ac:dyDescent="0.25">
      <c r="A11687" s="8">
        <v>9990</v>
      </c>
      <c r="B11687" s="8" t="s">
        <v>7736</v>
      </c>
      <c r="C11687" s="8" t="s">
        <v>42</v>
      </c>
      <c r="D11687" s="8" t="s">
        <v>317</v>
      </c>
      <c r="E11687" s="8" t="s">
        <v>8915</v>
      </c>
      <c r="F11687" s="8" t="s">
        <v>8904</v>
      </c>
      <c r="G11687" s="8" t="s">
        <v>23</v>
      </c>
      <c r="H11687" s="13">
        <v>202664.92</v>
      </c>
      <c r="I11687" s="11">
        <v>58211.91</v>
      </c>
      <c r="J11687">
        <v>1</v>
      </c>
    </row>
    <row r="11688" spans="1:10" x14ac:dyDescent="0.25">
      <c r="A11688" s="8">
        <v>9989</v>
      </c>
      <c r="B11688" s="8" t="s">
        <v>7736</v>
      </c>
      <c r="C11688" s="8" t="s">
        <v>71</v>
      </c>
      <c r="D11688" s="8" t="s">
        <v>80</v>
      </c>
      <c r="E11688" s="8" t="s">
        <v>8750</v>
      </c>
      <c r="F11688" s="8" t="s">
        <v>8904</v>
      </c>
      <c r="G11688" s="8" t="s">
        <v>23</v>
      </c>
      <c r="H11688" s="13">
        <v>81285.649999999994</v>
      </c>
      <c r="I11688" s="11">
        <v>14104.76</v>
      </c>
      <c r="J11688">
        <v>1</v>
      </c>
    </row>
    <row r="11689" spans="1:10" x14ac:dyDescent="0.25">
      <c r="A11689" s="8">
        <v>9988</v>
      </c>
      <c r="B11689" s="8" t="s">
        <v>7736</v>
      </c>
      <c r="C11689" s="8" t="s">
        <v>17</v>
      </c>
      <c r="D11689" s="8" t="s">
        <v>146</v>
      </c>
      <c r="E11689" s="8" t="s">
        <v>8916</v>
      </c>
      <c r="F11689" s="8" t="s">
        <v>8904</v>
      </c>
      <c r="G11689" s="8" t="s">
        <v>23</v>
      </c>
      <c r="H11689" s="13">
        <v>222986.25</v>
      </c>
      <c r="I11689" s="11"/>
      <c r="J11689">
        <v>1</v>
      </c>
    </row>
    <row r="11690" spans="1:10" x14ac:dyDescent="0.25">
      <c r="A11690" s="8">
        <v>9987</v>
      </c>
      <c r="B11690" s="8" t="s">
        <v>7736</v>
      </c>
      <c r="C11690" s="8" t="s">
        <v>24</v>
      </c>
      <c r="D11690" s="8" t="s">
        <v>620</v>
      </c>
      <c r="E11690" s="8" t="s">
        <v>6574</v>
      </c>
      <c r="F11690" s="8" t="s">
        <v>8904</v>
      </c>
      <c r="G11690" s="8" t="s">
        <v>58</v>
      </c>
      <c r="H11690" s="13">
        <v>89566.86</v>
      </c>
      <c r="I11690" s="11">
        <v>531.65</v>
      </c>
      <c r="J11690">
        <v>1</v>
      </c>
    </row>
    <row r="11691" spans="1:10" x14ac:dyDescent="0.25">
      <c r="A11691" s="8">
        <v>9986</v>
      </c>
      <c r="B11691" s="8" t="s">
        <v>7736</v>
      </c>
      <c r="C11691" s="8" t="s">
        <v>17</v>
      </c>
      <c r="D11691" s="8" t="s">
        <v>317</v>
      </c>
      <c r="E11691" s="8" t="s">
        <v>8917</v>
      </c>
      <c r="F11691" s="8" t="s">
        <v>8904</v>
      </c>
      <c r="G11691" s="8" t="s">
        <v>23</v>
      </c>
      <c r="H11691" s="13">
        <v>157493.75</v>
      </c>
      <c r="I11691" s="11"/>
      <c r="J11691">
        <v>1</v>
      </c>
    </row>
    <row r="11692" spans="1:10" x14ac:dyDescent="0.25">
      <c r="A11692" s="8">
        <v>9985</v>
      </c>
      <c r="B11692" s="8" t="s">
        <v>7736</v>
      </c>
      <c r="C11692" s="8" t="s">
        <v>17</v>
      </c>
      <c r="D11692" s="8" t="s">
        <v>307</v>
      </c>
      <c r="E11692" s="8" t="s">
        <v>6024</v>
      </c>
      <c r="F11692" s="8" t="s">
        <v>8904</v>
      </c>
      <c r="G11692" s="8" t="s">
        <v>23</v>
      </c>
      <c r="H11692" s="13">
        <v>103296.02</v>
      </c>
      <c r="I11692" s="11"/>
      <c r="J11692">
        <v>1</v>
      </c>
    </row>
    <row r="11693" spans="1:10" x14ac:dyDescent="0.25">
      <c r="A11693" s="8">
        <v>9984</v>
      </c>
      <c r="B11693" s="8" t="s">
        <v>7736</v>
      </c>
      <c r="C11693" s="8" t="s">
        <v>33</v>
      </c>
      <c r="D11693" s="8" t="s">
        <v>620</v>
      </c>
      <c r="E11693" s="8" t="s">
        <v>8175</v>
      </c>
      <c r="F11693" s="8" t="s">
        <v>8904</v>
      </c>
      <c r="G11693" s="8" t="s">
        <v>23</v>
      </c>
      <c r="H11693" s="13"/>
      <c r="I11693" s="11"/>
      <c r="J11693">
        <v>1</v>
      </c>
    </row>
    <row r="11694" spans="1:10" x14ac:dyDescent="0.25">
      <c r="A11694" s="8">
        <v>9983</v>
      </c>
      <c r="B11694" s="8" t="s">
        <v>7736</v>
      </c>
      <c r="C11694" s="8" t="s">
        <v>17</v>
      </c>
      <c r="D11694" s="8" t="s">
        <v>362</v>
      </c>
      <c r="E11694" s="8" t="s">
        <v>5964</v>
      </c>
      <c r="F11694" s="8" t="s">
        <v>8904</v>
      </c>
      <c r="G11694" s="8" t="s">
        <v>70</v>
      </c>
      <c r="H11694" s="13">
        <v>12030.69</v>
      </c>
      <c r="I11694" s="11"/>
      <c r="J11694">
        <v>1</v>
      </c>
    </row>
    <row r="11695" spans="1:10" x14ac:dyDescent="0.25">
      <c r="A11695" s="8">
        <v>9982</v>
      </c>
      <c r="B11695" s="8" t="s">
        <v>7736</v>
      </c>
      <c r="C11695" s="8" t="s">
        <v>42</v>
      </c>
      <c r="D11695" s="8" t="s">
        <v>394</v>
      </c>
      <c r="E11695" s="8" t="s">
        <v>8918</v>
      </c>
      <c r="F11695" s="8" t="s">
        <v>8904</v>
      </c>
      <c r="G11695" s="8" t="s">
        <v>23</v>
      </c>
      <c r="H11695" s="13">
        <v>46359.360000000001</v>
      </c>
      <c r="I11695" s="11">
        <v>27692.5</v>
      </c>
      <c r="J11695">
        <v>1</v>
      </c>
    </row>
    <row r="11696" spans="1:10" x14ac:dyDescent="0.25">
      <c r="A11696" s="8">
        <v>9981</v>
      </c>
      <c r="B11696" s="8" t="s">
        <v>7736</v>
      </c>
      <c r="C11696" s="8" t="s">
        <v>59</v>
      </c>
      <c r="D11696" s="8" t="s">
        <v>328</v>
      </c>
      <c r="E11696" s="8" t="s">
        <v>8919</v>
      </c>
      <c r="F11696" s="8" t="s">
        <v>8904</v>
      </c>
      <c r="G11696" s="8" t="s">
        <v>23</v>
      </c>
      <c r="H11696" s="13">
        <v>290197.28000000003</v>
      </c>
      <c r="I11696" s="11"/>
      <c r="J11696">
        <v>1</v>
      </c>
    </row>
    <row r="11697" spans="1:10" x14ac:dyDescent="0.25">
      <c r="A11697" s="8">
        <v>9980</v>
      </c>
      <c r="B11697" s="8" t="s">
        <v>7736</v>
      </c>
      <c r="C11697" s="8" t="s">
        <v>42</v>
      </c>
      <c r="D11697" s="8" t="s">
        <v>381</v>
      </c>
      <c r="E11697" s="8" t="s">
        <v>8920</v>
      </c>
      <c r="F11697" s="8" t="s">
        <v>8904</v>
      </c>
      <c r="G11697" s="8" t="s">
        <v>58</v>
      </c>
      <c r="H11697" s="13">
        <v>126190.81</v>
      </c>
      <c r="I11697" s="11"/>
      <c r="J11697">
        <v>1</v>
      </c>
    </row>
    <row r="11698" spans="1:10" x14ac:dyDescent="0.25">
      <c r="A11698" s="8">
        <v>9979</v>
      </c>
      <c r="B11698" s="8" t="s">
        <v>7736</v>
      </c>
      <c r="C11698" s="8" t="s">
        <v>71</v>
      </c>
      <c r="D11698" s="8" t="s">
        <v>362</v>
      </c>
      <c r="E11698" s="8" t="s">
        <v>8921</v>
      </c>
      <c r="F11698" s="8" t="s">
        <v>8904</v>
      </c>
      <c r="G11698" s="8" t="s">
        <v>52</v>
      </c>
      <c r="H11698" s="13">
        <v>0</v>
      </c>
      <c r="I11698" s="11"/>
      <c r="J11698">
        <v>1</v>
      </c>
    </row>
    <row r="11699" spans="1:10" x14ac:dyDescent="0.25">
      <c r="A11699" s="8">
        <v>9978</v>
      </c>
      <c r="B11699" s="8" t="s">
        <v>7736</v>
      </c>
      <c r="C11699" s="8" t="s">
        <v>17</v>
      </c>
      <c r="D11699" s="8" t="s">
        <v>570</v>
      </c>
      <c r="E11699" s="8" t="s">
        <v>7384</v>
      </c>
      <c r="F11699" s="8" t="s">
        <v>8904</v>
      </c>
      <c r="G11699" s="8" t="s">
        <v>23</v>
      </c>
      <c r="H11699" s="13">
        <v>180877.15</v>
      </c>
      <c r="I11699" s="11">
        <v>0</v>
      </c>
      <c r="J11699">
        <v>1</v>
      </c>
    </row>
    <row r="11700" spans="1:10" x14ac:dyDescent="0.25">
      <c r="A11700" s="8">
        <v>9977</v>
      </c>
      <c r="B11700" s="8" t="s">
        <v>7736</v>
      </c>
      <c r="C11700" s="8" t="s">
        <v>48</v>
      </c>
      <c r="D11700" s="8" t="s">
        <v>570</v>
      </c>
      <c r="E11700" s="8" t="s">
        <v>8922</v>
      </c>
      <c r="F11700" s="8" t="s">
        <v>8904</v>
      </c>
      <c r="G11700" s="8" t="s">
        <v>23</v>
      </c>
      <c r="H11700" s="13">
        <v>131616.38</v>
      </c>
      <c r="I11700" s="11">
        <v>73627.67</v>
      </c>
      <c r="J11700">
        <v>1</v>
      </c>
    </row>
    <row r="11701" spans="1:10" x14ac:dyDescent="0.25">
      <c r="A11701" s="8">
        <v>9976</v>
      </c>
      <c r="B11701" s="8" t="s">
        <v>7736</v>
      </c>
      <c r="C11701" s="8" t="s">
        <v>48</v>
      </c>
      <c r="D11701" s="8" t="s">
        <v>80</v>
      </c>
      <c r="E11701" s="8" t="s">
        <v>2313</v>
      </c>
      <c r="F11701" s="8" t="s">
        <v>8904</v>
      </c>
      <c r="G11701" s="8" t="s">
        <v>23</v>
      </c>
      <c r="H11701" s="13">
        <v>320361.53000000003</v>
      </c>
      <c r="I11701" s="11"/>
      <c r="J11701">
        <v>1</v>
      </c>
    </row>
    <row r="11702" spans="1:10" x14ac:dyDescent="0.25">
      <c r="A11702" s="8">
        <v>9975</v>
      </c>
      <c r="B11702" s="8" t="s">
        <v>7736</v>
      </c>
      <c r="C11702" s="8" t="s">
        <v>59</v>
      </c>
      <c r="D11702" s="8" t="s">
        <v>148</v>
      </c>
      <c r="E11702" s="8" t="s">
        <v>8923</v>
      </c>
      <c r="F11702" s="8" t="s">
        <v>8904</v>
      </c>
      <c r="G11702" s="8" t="s">
        <v>23</v>
      </c>
      <c r="H11702" s="13">
        <v>25852.639999999999</v>
      </c>
      <c r="I11702" s="11">
        <v>18806.68</v>
      </c>
      <c r="J11702">
        <v>1</v>
      </c>
    </row>
    <row r="11703" spans="1:10" x14ac:dyDescent="0.25">
      <c r="A11703" s="8">
        <v>9974</v>
      </c>
      <c r="B11703" s="8" t="s">
        <v>7736</v>
      </c>
      <c r="C11703" s="8" t="s">
        <v>24</v>
      </c>
      <c r="D11703" s="8" t="s">
        <v>425</v>
      </c>
      <c r="E11703" s="8" t="s">
        <v>1317</v>
      </c>
      <c r="F11703" s="8" t="s">
        <v>8904</v>
      </c>
      <c r="G11703" s="8" t="s">
        <v>23</v>
      </c>
      <c r="H11703" s="13">
        <v>56316.28</v>
      </c>
      <c r="I11703" s="11">
        <v>24793.95</v>
      </c>
      <c r="J11703">
        <v>1</v>
      </c>
    </row>
    <row r="11704" spans="1:10" x14ac:dyDescent="0.25">
      <c r="A11704" s="8">
        <v>9973</v>
      </c>
      <c r="B11704" s="8" t="s">
        <v>7736</v>
      </c>
      <c r="C11704" s="8" t="s">
        <v>24</v>
      </c>
      <c r="D11704" s="8" t="s">
        <v>101</v>
      </c>
      <c r="E11704" s="8" t="s">
        <v>902</v>
      </c>
      <c r="F11704" s="8" t="s">
        <v>8904</v>
      </c>
      <c r="G11704" s="8" t="s">
        <v>23</v>
      </c>
      <c r="H11704" s="13">
        <v>274447.83</v>
      </c>
      <c r="I11704" s="11"/>
      <c r="J11704">
        <v>1</v>
      </c>
    </row>
    <row r="11705" spans="1:10" x14ac:dyDescent="0.25">
      <c r="A11705" s="8">
        <v>9972</v>
      </c>
      <c r="B11705" s="8" t="s">
        <v>7736</v>
      </c>
      <c r="C11705" s="8" t="s">
        <v>24</v>
      </c>
      <c r="D11705" s="8" t="s">
        <v>394</v>
      </c>
      <c r="E11705" s="8" t="s">
        <v>8924</v>
      </c>
      <c r="F11705" s="8" t="s">
        <v>8904</v>
      </c>
      <c r="G11705" s="8" t="s">
        <v>23</v>
      </c>
      <c r="H11705" s="13">
        <v>33448.6</v>
      </c>
      <c r="I11705" s="11">
        <v>17552.55</v>
      </c>
      <c r="J11705">
        <v>1</v>
      </c>
    </row>
    <row r="11706" spans="1:10" x14ac:dyDescent="0.25">
      <c r="A11706" s="8">
        <v>9971</v>
      </c>
      <c r="B11706" s="8" t="s">
        <v>7736</v>
      </c>
      <c r="C11706" s="8" t="s">
        <v>24</v>
      </c>
      <c r="D11706" s="8" t="s">
        <v>137</v>
      </c>
      <c r="E11706" s="8" t="s">
        <v>2272</v>
      </c>
      <c r="F11706" s="8" t="s">
        <v>8904</v>
      </c>
      <c r="G11706" s="8" t="s">
        <v>23</v>
      </c>
      <c r="H11706" s="13">
        <v>83985.34</v>
      </c>
      <c r="I11706" s="11"/>
      <c r="J11706">
        <v>1</v>
      </c>
    </row>
    <row r="11707" spans="1:10" x14ac:dyDescent="0.25">
      <c r="A11707" s="8">
        <v>9970</v>
      </c>
      <c r="B11707" s="8" t="s">
        <v>7736</v>
      </c>
      <c r="C11707" s="8" t="s">
        <v>24</v>
      </c>
      <c r="D11707" s="8" t="s">
        <v>211</v>
      </c>
      <c r="E11707" s="8" t="s">
        <v>8925</v>
      </c>
      <c r="F11707" s="8" t="s">
        <v>8904</v>
      </c>
      <c r="G11707" s="8" t="s">
        <v>23</v>
      </c>
      <c r="H11707" s="13">
        <v>249293.23</v>
      </c>
      <c r="I11707" s="11"/>
      <c r="J11707">
        <v>1</v>
      </c>
    </row>
    <row r="11708" spans="1:10" x14ac:dyDescent="0.25">
      <c r="A11708" s="8">
        <v>9969</v>
      </c>
      <c r="B11708" s="8" t="s">
        <v>7736</v>
      </c>
      <c r="C11708" s="8" t="s">
        <v>65</v>
      </c>
      <c r="D11708" s="8" t="s">
        <v>137</v>
      </c>
      <c r="E11708" s="8" t="s">
        <v>8926</v>
      </c>
      <c r="F11708" s="8" t="s">
        <v>8904</v>
      </c>
      <c r="G11708" s="8" t="s">
        <v>23</v>
      </c>
      <c r="H11708" s="13">
        <v>67322.45</v>
      </c>
      <c r="I11708" s="11">
        <v>41401.660000000003</v>
      </c>
      <c r="J11708">
        <v>1</v>
      </c>
    </row>
    <row r="11709" spans="1:10" x14ac:dyDescent="0.25">
      <c r="A11709" s="8">
        <v>9968</v>
      </c>
      <c r="B11709" s="8" t="s">
        <v>7736</v>
      </c>
      <c r="C11709" s="8" t="s">
        <v>24</v>
      </c>
      <c r="D11709" s="8" t="s">
        <v>137</v>
      </c>
      <c r="E11709" s="8" t="s">
        <v>8927</v>
      </c>
      <c r="F11709" s="8" t="s">
        <v>8904</v>
      </c>
      <c r="G11709" s="8" t="s">
        <v>23</v>
      </c>
      <c r="H11709" s="13">
        <v>211378.53</v>
      </c>
      <c r="I11709" s="11"/>
      <c r="J11709">
        <v>1</v>
      </c>
    </row>
    <row r="11710" spans="1:10" x14ac:dyDescent="0.25">
      <c r="A11710" s="8">
        <v>9967</v>
      </c>
      <c r="B11710" s="8" t="s">
        <v>7736</v>
      </c>
      <c r="C11710" s="8" t="s">
        <v>48</v>
      </c>
      <c r="D11710" s="8" t="s">
        <v>72</v>
      </c>
      <c r="E11710" s="8" t="s">
        <v>7707</v>
      </c>
      <c r="F11710" s="8" t="s">
        <v>8904</v>
      </c>
      <c r="G11710" s="8" t="s">
        <v>16</v>
      </c>
      <c r="H11710" s="13">
        <v>33935.53</v>
      </c>
      <c r="I11710" s="11"/>
      <c r="J11710">
        <v>1</v>
      </c>
    </row>
    <row r="11711" spans="1:10" x14ac:dyDescent="0.25">
      <c r="A11711" s="8">
        <v>9966</v>
      </c>
      <c r="B11711" s="8" t="s">
        <v>7736</v>
      </c>
      <c r="C11711" s="8" t="s">
        <v>48</v>
      </c>
      <c r="D11711" s="8" t="s">
        <v>84</v>
      </c>
      <c r="E11711" s="8" t="s">
        <v>8493</v>
      </c>
      <c r="F11711" s="8" t="s">
        <v>8904</v>
      </c>
      <c r="G11711" s="8" t="s">
        <v>23</v>
      </c>
      <c r="H11711" s="13">
        <v>136735.60999999999</v>
      </c>
      <c r="I11711" s="11"/>
      <c r="J11711">
        <v>1</v>
      </c>
    </row>
    <row r="11712" spans="1:10" x14ac:dyDescent="0.25">
      <c r="A11712" s="8">
        <v>9965</v>
      </c>
      <c r="B11712" s="8" t="s">
        <v>7736</v>
      </c>
      <c r="C11712" s="8" t="s">
        <v>24</v>
      </c>
      <c r="D11712" s="8" t="s">
        <v>46</v>
      </c>
      <c r="E11712" s="8" t="s">
        <v>8929</v>
      </c>
      <c r="F11712" s="8" t="s">
        <v>8904</v>
      </c>
      <c r="G11712" s="8" t="s">
        <v>58</v>
      </c>
      <c r="H11712" s="13">
        <v>44468.47</v>
      </c>
      <c r="I11712" s="11">
        <v>23070.48</v>
      </c>
      <c r="J11712">
        <v>1</v>
      </c>
    </row>
    <row r="11713" spans="1:10" x14ac:dyDescent="0.25">
      <c r="A11713" s="8">
        <v>9964</v>
      </c>
      <c r="B11713" s="8" t="s">
        <v>7736</v>
      </c>
      <c r="C11713" s="8" t="s">
        <v>48</v>
      </c>
      <c r="D11713" s="8" t="s">
        <v>80</v>
      </c>
      <c r="E11713" s="8" t="s">
        <v>8930</v>
      </c>
      <c r="F11713" s="8" t="s">
        <v>8904</v>
      </c>
      <c r="G11713" s="8" t="s">
        <v>23</v>
      </c>
      <c r="H11713" s="13">
        <v>158008.03</v>
      </c>
      <c r="I11713" s="11">
        <v>15349.94</v>
      </c>
      <c r="J11713">
        <v>1</v>
      </c>
    </row>
    <row r="11714" spans="1:10" x14ac:dyDescent="0.25">
      <c r="A11714" s="8">
        <v>9963</v>
      </c>
      <c r="B11714" s="8" t="s">
        <v>7736</v>
      </c>
      <c r="C11714" s="8" t="s">
        <v>48</v>
      </c>
      <c r="D11714" s="8" t="s">
        <v>362</v>
      </c>
      <c r="E11714" s="8" t="s">
        <v>1572</v>
      </c>
      <c r="F11714" s="8" t="s">
        <v>8904</v>
      </c>
      <c r="G11714" s="8" t="s">
        <v>23</v>
      </c>
      <c r="H11714" s="13">
        <v>167661.25</v>
      </c>
      <c r="I11714" s="11"/>
      <c r="J11714">
        <v>1</v>
      </c>
    </row>
    <row r="11715" spans="1:10" x14ac:dyDescent="0.25">
      <c r="A11715" s="8">
        <v>9962</v>
      </c>
      <c r="B11715" s="8" t="s">
        <v>7736</v>
      </c>
      <c r="C11715" s="8" t="s">
        <v>65</v>
      </c>
      <c r="D11715" s="8" t="s">
        <v>46</v>
      </c>
      <c r="E11715" s="8" t="s">
        <v>8931</v>
      </c>
      <c r="F11715" s="8" t="s">
        <v>8904</v>
      </c>
      <c r="G11715" s="8" t="s">
        <v>58</v>
      </c>
      <c r="H11715" s="13">
        <v>167852.16</v>
      </c>
      <c r="I11715" s="11">
        <v>42046.3</v>
      </c>
      <c r="J11715">
        <v>1</v>
      </c>
    </row>
    <row r="11716" spans="1:10" x14ac:dyDescent="0.25">
      <c r="A11716" s="8">
        <v>9961</v>
      </c>
      <c r="B11716" s="8" t="s">
        <v>7736</v>
      </c>
      <c r="C11716" s="8" t="s">
        <v>59</v>
      </c>
      <c r="D11716" s="8" t="s">
        <v>165</v>
      </c>
      <c r="E11716" s="8" t="s">
        <v>8932</v>
      </c>
      <c r="F11716" s="8" t="s">
        <v>8904</v>
      </c>
      <c r="G11716" s="8" t="s">
        <v>58</v>
      </c>
      <c r="H11716" s="13">
        <v>109987.59</v>
      </c>
      <c r="I11716" s="11">
        <v>12071</v>
      </c>
      <c r="J11716">
        <v>1</v>
      </c>
    </row>
    <row r="11717" spans="1:10" x14ac:dyDescent="0.25">
      <c r="A11717" s="8">
        <v>9960</v>
      </c>
      <c r="B11717" s="8" t="s">
        <v>7736</v>
      </c>
      <c r="C11717" s="8" t="s">
        <v>24</v>
      </c>
      <c r="D11717" s="8" t="s">
        <v>46</v>
      </c>
      <c r="E11717" s="8" t="s">
        <v>8933</v>
      </c>
      <c r="F11717" s="8" t="s">
        <v>8904</v>
      </c>
      <c r="G11717" s="8" t="s">
        <v>23</v>
      </c>
      <c r="H11717" s="13">
        <v>4345.08</v>
      </c>
      <c r="I11717" s="11">
        <v>78678.100000000006</v>
      </c>
      <c r="J11717">
        <v>1</v>
      </c>
    </row>
    <row r="11718" spans="1:10" x14ac:dyDescent="0.25">
      <c r="A11718" s="8">
        <v>9959</v>
      </c>
      <c r="B11718" s="8" t="s">
        <v>7736</v>
      </c>
      <c r="C11718" s="8" t="s">
        <v>71</v>
      </c>
      <c r="D11718" s="8" t="s">
        <v>80</v>
      </c>
      <c r="E11718" s="8" t="s">
        <v>835</v>
      </c>
      <c r="F11718" s="8" t="s">
        <v>8904</v>
      </c>
      <c r="G11718" s="8" t="s">
        <v>23</v>
      </c>
      <c r="H11718" s="13">
        <v>136688.76999999999</v>
      </c>
      <c r="I11718" s="11"/>
      <c r="J11718">
        <v>1</v>
      </c>
    </row>
    <row r="11719" spans="1:10" x14ac:dyDescent="0.25">
      <c r="A11719" s="8">
        <v>9958</v>
      </c>
      <c r="B11719" s="8" t="s">
        <v>7736</v>
      </c>
      <c r="C11719" s="8" t="s">
        <v>48</v>
      </c>
      <c r="D11719" s="8" t="s">
        <v>80</v>
      </c>
      <c r="E11719" s="8" t="s">
        <v>827</v>
      </c>
      <c r="F11719" s="8" t="s">
        <v>8904</v>
      </c>
      <c r="G11719" s="8" t="s">
        <v>23</v>
      </c>
      <c r="H11719" s="13">
        <v>209844.85</v>
      </c>
      <c r="I11719" s="11"/>
      <c r="J11719">
        <v>1</v>
      </c>
    </row>
    <row r="11720" spans="1:10" x14ac:dyDescent="0.25">
      <c r="A11720" s="8">
        <v>9957</v>
      </c>
      <c r="B11720" s="8" t="s">
        <v>7736</v>
      </c>
      <c r="C11720" s="8" t="s">
        <v>24</v>
      </c>
      <c r="D11720" s="8" t="s">
        <v>689</v>
      </c>
      <c r="E11720" s="8" t="s">
        <v>6409</v>
      </c>
      <c r="F11720" s="8" t="s">
        <v>8904</v>
      </c>
      <c r="G11720" s="8" t="s">
        <v>23</v>
      </c>
      <c r="H11720" s="13">
        <v>81982.75</v>
      </c>
      <c r="I11720" s="11"/>
      <c r="J11720">
        <v>1</v>
      </c>
    </row>
    <row r="11721" spans="1:10" x14ac:dyDescent="0.25">
      <c r="A11721" s="8">
        <v>9956</v>
      </c>
      <c r="B11721" s="8" t="s">
        <v>7736</v>
      </c>
      <c r="C11721" s="8" t="s">
        <v>48</v>
      </c>
      <c r="D11721" s="8" t="s">
        <v>259</v>
      </c>
      <c r="E11721" s="8" t="s">
        <v>8934</v>
      </c>
      <c r="F11721" s="8" t="s">
        <v>8904</v>
      </c>
      <c r="G11721" s="8" t="s">
        <v>23</v>
      </c>
      <c r="H11721" s="13">
        <v>102199</v>
      </c>
      <c r="I11721" s="11">
        <v>31784</v>
      </c>
      <c r="J11721">
        <v>1</v>
      </c>
    </row>
    <row r="11722" spans="1:10" x14ac:dyDescent="0.25">
      <c r="A11722" s="8">
        <v>9955</v>
      </c>
      <c r="B11722" s="8" t="s">
        <v>7736</v>
      </c>
      <c r="C11722" s="8" t="s">
        <v>48</v>
      </c>
      <c r="D11722" s="8" t="s">
        <v>243</v>
      </c>
      <c r="E11722" s="8" t="s">
        <v>8935</v>
      </c>
      <c r="F11722" s="8" t="s">
        <v>8904</v>
      </c>
      <c r="G11722" s="8" t="s">
        <v>23</v>
      </c>
      <c r="H11722" s="13">
        <v>30693.74</v>
      </c>
      <c r="I11722" s="11">
        <v>9148.26</v>
      </c>
      <c r="J11722">
        <v>1</v>
      </c>
    </row>
    <row r="11723" spans="1:10" x14ac:dyDescent="0.25">
      <c r="A11723" s="8">
        <v>9954</v>
      </c>
      <c r="B11723" s="8" t="s">
        <v>7736</v>
      </c>
      <c r="C11723" s="8" t="s">
        <v>48</v>
      </c>
      <c r="D11723" s="8" t="s">
        <v>69</v>
      </c>
      <c r="E11723" s="8" t="s">
        <v>8936</v>
      </c>
      <c r="F11723" s="8" t="s">
        <v>8904</v>
      </c>
      <c r="G11723" s="8" t="s">
        <v>23</v>
      </c>
      <c r="H11723" s="13">
        <v>432539.38</v>
      </c>
      <c r="I11723" s="11">
        <v>74065.3</v>
      </c>
      <c r="J11723">
        <v>1</v>
      </c>
    </row>
    <row r="11724" spans="1:10" x14ac:dyDescent="0.25">
      <c r="A11724" s="8">
        <v>9953</v>
      </c>
      <c r="B11724" s="8" t="s">
        <v>7736</v>
      </c>
      <c r="C11724" s="8" t="s">
        <v>59</v>
      </c>
      <c r="D11724" s="8" t="s">
        <v>970</v>
      </c>
      <c r="E11724" s="8" t="s">
        <v>7470</v>
      </c>
      <c r="F11724" s="8" t="s">
        <v>8904</v>
      </c>
      <c r="G11724" s="8" t="s">
        <v>58</v>
      </c>
      <c r="H11724" s="13">
        <v>97462.85</v>
      </c>
      <c r="I11724" s="11"/>
      <c r="J11724">
        <v>1</v>
      </c>
    </row>
    <row r="11725" spans="1:10" x14ac:dyDescent="0.25">
      <c r="A11725" s="8">
        <v>9952</v>
      </c>
      <c r="B11725" s="8" t="s">
        <v>7736</v>
      </c>
      <c r="C11725" s="8" t="s">
        <v>10</v>
      </c>
      <c r="D11725" s="8" t="s">
        <v>13</v>
      </c>
      <c r="E11725" s="8" t="s">
        <v>8937</v>
      </c>
      <c r="F11725" s="8" t="s">
        <v>8904</v>
      </c>
      <c r="G11725" s="8" t="s">
        <v>70</v>
      </c>
      <c r="H11725" s="13">
        <v>162398.57</v>
      </c>
      <c r="I11725" s="11"/>
      <c r="J11725">
        <v>1</v>
      </c>
    </row>
    <row r="11726" spans="1:10" x14ac:dyDescent="0.25">
      <c r="A11726" s="8">
        <v>9951</v>
      </c>
      <c r="B11726" s="8" t="s">
        <v>7736</v>
      </c>
      <c r="C11726" s="8" t="s">
        <v>10</v>
      </c>
      <c r="D11726" s="8" t="s">
        <v>345</v>
      </c>
      <c r="E11726" s="8" t="s">
        <v>2747</v>
      </c>
      <c r="F11726" s="8" t="s">
        <v>8904</v>
      </c>
      <c r="G11726" s="8" t="s">
        <v>23</v>
      </c>
      <c r="H11726" s="13">
        <v>207424.34</v>
      </c>
      <c r="I11726" s="11">
        <v>36920.61</v>
      </c>
      <c r="J11726">
        <v>1</v>
      </c>
    </row>
    <row r="11727" spans="1:10" x14ac:dyDescent="0.25">
      <c r="A11727" s="8">
        <v>9950</v>
      </c>
      <c r="B11727" s="8" t="s">
        <v>7736</v>
      </c>
      <c r="C11727" s="8" t="s">
        <v>48</v>
      </c>
      <c r="D11727" s="8" t="s">
        <v>46</v>
      </c>
      <c r="E11727" s="8" t="s">
        <v>8938</v>
      </c>
      <c r="F11727" s="8" t="s">
        <v>8904</v>
      </c>
      <c r="G11727" s="8" t="s">
        <v>58</v>
      </c>
      <c r="H11727" s="13">
        <v>2318.27</v>
      </c>
      <c r="I11727" s="11">
        <v>14005.03</v>
      </c>
      <c r="J11727">
        <v>1</v>
      </c>
    </row>
    <row r="11728" spans="1:10" x14ac:dyDescent="0.25">
      <c r="A11728" s="8">
        <v>9949</v>
      </c>
      <c r="B11728" s="8" t="s">
        <v>7736</v>
      </c>
      <c r="C11728" s="8" t="s">
        <v>59</v>
      </c>
      <c r="D11728" s="8" t="s">
        <v>80</v>
      </c>
      <c r="E11728" s="8" t="s">
        <v>3506</v>
      </c>
      <c r="F11728" s="8" t="s">
        <v>8904</v>
      </c>
      <c r="G11728" s="8" t="s">
        <v>23</v>
      </c>
      <c r="H11728" s="13">
        <v>54583.25</v>
      </c>
      <c r="I11728" s="11">
        <v>12425.61</v>
      </c>
      <c r="J11728">
        <v>1</v>
      </c>
    </row>
    <row r="11729" spans="1:10" x14ac:dyDescent="0.25">
      <c r="A11729" s="8">
        <v>9948</v>
      </c>
      <c r="B11729" s="8" t="s">
        <v>7736</v>
      </c>
      <c r="C11729" s="8" t="s">
        <v>24</v>
      </c>
      <c r="D11729" s="8" t="s">
        <v>88</v>
      </c>
      <c r="E11729" s="8" t="s">
        <v>8939</v>
      </c>
      <c r="F11729" s="8" t="s">
        <v>8904</v>
      </c>
      <c r="G11729" s="8" t="s">
        <v>23</v>
      </c>
      <c r="H11729" s="13">
        <v>69307.8</v>
      </c>
      <c r="I11729" s="11">
        <v>4316.3999999999996</v>
      </c>
      <c r="J11729">
        <v>1</v>
      </c>
    </row>
    <row r="11730" spans="1:10" x14ac:dyDescent="0.25">
      <c r="A11730" s="8">
        <v>9947</v>
      </c>
      <c r="B11730" s="8" t="s">
        <v>7736</v>
      </c>
      <c r="C11730" s="8" t="s">
        <v>17</v>
      </c>
      <c r="D11730" s="8" t="s">
        <v>69</v>
      </c>
      <c r="E11730" s="8" t="s">
        <v>8940</v>
      </c>
      <c r="F11730" s="8" t="s">
        <v>8904</v>
      </c>
      <c r="G11730" s="8" t="s">
        <v>23</v>
      </c>
      <c r="H11730" s="13">
        <v>143630</v>
      </c>
      <c r="I11730" s="11"/>
      <c r="J11730">
        <v>1</v>
      </c>
    </row>
    <row r="11731" spans="1:10" x14ac:dyDescent="0.25">
      <c r="A11731" s="8">
        <v>9946</v>
      </c>
      <c r="B11731" s="8" t="s">
        <v>7736</v>
      </c>
      <c r="C11731" s="8" t="s">
        <v>24</v>
      </c>
      <c r="D11731" s="8" t="s">
        <v>64</v>
      </c>
      <c r="E11731" s="8" t="s">
        <v>11472</v>
      </c>
      <c r="F11731" s="8" t="s">
        <v>8904</v>
      </c>
      <c r="G11731" s="8" t="s">
        <v>23</v>
      </c>
      <c r="H11731" s="13">
        <v>172779.8</v>
      </c>
      <c r="I11731" s="11"/>
      <c r="J11731">
        <v>1</v>
      </c>
    </row>
    <row r="11732" spans="1:10" x14ac:dyDescent="0.25">
      <c r="A11732" s="8">
        <v>9945</v>
      </c>
      <c r="B11732" s="8" t="s">
        <v>8355</v>
      </c>
      <c r="C11732" s="8" t="s">
        <v>10</v>
      </c>
      <c r="D11732" s="8" t="s">
        <v>46</v>
      </c>
      <c r="E11732" s="8" t="s">
        <v>8928</v>
      </c>
      <c r="F11732" s="8" t="s">
        <v>8904</v>
      </c>
      <c r="G11732" s="8" t="s">
        <v>23</v>
      </c>
      <c r="H11732" s="13">
        <v>438656.66</v>
      </c>
      <c r="I11732" s="11"/>
      <c r="J11732">
        <v>1</v>
      </c>
    </row>
    <row r="11733" spans="1:10" x14ac:dyDescent="0.25">
      <c r="A11733" s="7">
        <v>9944</v>
      </c>
      <c r="B11733" s="7" t="s">
        <v>2131</v>
      </c>
      <c r="C11733" s="7" t="s">
        <v>65</v>
      </c>
      <c r="D11733" s="7" t="s">
        <v>69</v>
      </c>
      <c r="E11733" s="7" t="s">
        <v>7103</v>
      </c>
      <c r="F11733" s="7" t="s">
        <v>8904</v>
      </c>
      <c r="G11733" s="7" t="s">
        <v>70</v>
      </c>
      <c r="H11733" s="12">
        <v>0</v>
      </c>
      <c r="I11733" s="10"/>
      <c r="J11733">
        <v>1</v>
      </c>
    </row>
    <row r="11734" spans="1:10" x14ac:dyDescent="0.25">
      <c r="A11734" s="7">
        <v>9943</v>
      </c>
      <c r="B11734" s="7" t="s">
        <v>2131</v>
      </c>
      <c r="C11734" s="7" t="s">
        <v>17</v>
      </c>
      <c r="D11734" s="7" t="s">
        <v>362</v>
      </c>
      <c r="E11734" s="7" t="s">
        <v>8762</v>
      </c>
      <c r="F11734" s="7" t="s">
        <v>8904</v>
      </c>
      <c r="G11734" s="7" t="s">
        <v>70</v>
      </c>
      <c r="H11734" s="12">
        <v>0</v>
      </c>
      <c r="I11734" s="10"/>
      <c r="J11734">
        <v>1</v>
      </c>
    </row>
    <row r="11735" spans="1:10" x14ac:dyDescent="0.25">
      <c r="A11735" s="8">
        <v>9942</v>
      </c>
      <c r="B11735" s="8" t="s">
        <v>7736</v>
      </c>
      <c r="C11735" s="8" t="s">
        <v>24</v>
      </c>
      <c r="D11735" s="8" t="s">
        <v>72</v>
      </c>
      <c r="E11735" s="8" t="s">
        <v>8943</v>
      </c>
      <c r="F11735" s="8" t="s">
        <v>8941</v>
      </c>
      <c r="G11735" s="8" t="s">
        <v>23</v>
      </c>
      <c r="H11735" s="13">
        <v>199738.41</v>
      </c>
      <c r="I11735" s="11"/>
      <c r="J11735">
        <v>1</v>
      </c>
    </row>
    <row r="11736" spans="1:10" x14ac:dyDescent="0.25">
      <c r="A11736" s="8">
        <v>9941</v>
      </c>
      <c r="B11736" s="8" t="s">
        <v>7736</v>
      </c>
      <c r="C11736" s="8" t="s">
        <v>24</v>
      </c>
      <c r="D11736" s="8" t="s">
        <v>231</v>
      </c>
      <c r="E11736" s="8" t="s">
        <v>8944</v>
      </c>
      <c r="F11736" s="8" t="s">
        <v>8941</v>
      </c>
      <c r="G11736" s="8" t="s">
        <v>23</v>
      </c>
      <c r="H11736" s="13">
        <v>311772.26</v>
      </c>
      <c r="I11736" s="11"/>
      <c r="J11736">
        <v>1</v>
      </c>
    </row>
    <row r="11737" spans="1:10" x14ac:dyDescent="0.25">
      <c r="A11737" s="8">
        <v>9940</v>
      </c>
      <c r="B11737" s="8" t="s">
        <v>7736</v>
      </c>
      <c r="C11737" s="8" t="s">
        <v>65</v>
      </c>
      <c r="D11737" s="8" t="s">
        <v>570</v>
      </c>
      <c r="E11737" s="8" t="s">
        <v>7888</v>
      </c>
      <c r="F11737" s="8" t="s">
        <v>8941</v>
      </c>
      <c r="G11737" s="8" t="s">
        <v>23</v>
      </c>
      <c r="H11737" s="13">
        <v>250337.42</v>
      </c>
      <c r="I11737" s="11"/>
      <c r="J11737">
        <v>1</v>
      </c>
    </row>
    <row r="11738" spans="1:10" x14ac:dyDescent="0.25">
      <c r="A11738" s="8">
        <v>9939</v>
      </c>
      <c r="B11738" s="8" t="s">
        <v>7736</v>
      </c>
      <c r="C11738" s="8" t="s">
        <v>48</v>
      </c>
      <c r="D11738" s="8" t="s">
        <v>30</v>
      </c>
      <c r="E11738" s="8" t="s">
        <v>8945</v>
      </c>
      <c r="F11738" s="8" t="s">
        <v>8941</v>
      </c>
      <c r="G11738" s="8" t="s">
        <v>23</v>
      </c>
      <c r="H11738" s="13">
        <v>339926.26</v>
      </c>
      <c r="I11738" s="11"/>
      <c r="J11738">
        <v>1</v>
      </c>
    </row>
    <row r="11739" spans="1:10" x14ac:dyDescent="0.25">
      <c r="A11739" s="8">
        <v>9938</v>
      </c>
      <c r="B11739" s="8" t="s">
        <v>7736</v>
      </c>
      <c r="C11739" s="8" t="s">
        <v>10</v>
      </c>
      <c r="D11739" s="8" t="s">
        <v>165</v>
      </c>
      <c r="E11739" s="8" t="s">
        <v>4214</v>
      </c>
      <c r="F11739" s="8" t="s">
        <v>8941</v>
      </c>
      <c r="G11739" s="8" t="s">
        <v>14</v>
      </c>
      <c r="H11739" s="13">
        <v>1545.22</v>
      </c>
      <c r="I11739" s="11"/>
      <c r="J11739">
        <v>1</v>
      </c>
    </row>
    <row r="11740" spans="1:10" x14ac:dyDescent="0.25">
      <c r="A11740" s="8">
        <v>9937</v>
      </c>
      <c r="B11740" s="8" t="s">
        <v>7736</v>
      </c>
      <c r="C11740" s="8" t="s">
        <v>24</v>
      </c>
      <c r="D11740" s="8" t="s">
        <v>231</v>
      </c>
      <c r="E11740" s="8" t="s">
        <v>8946</v>
      </c>
      <c r="F11740" s="8" t="s">
        <v>8941</v>
      </c>
      <c r="G11740" s="8" t="s">
        <v>23</v>
      </c>
      <c r="H11740" s="13">
        <v>157568.01</v>
      </c>
      <c r="I11740" s="11"/>
      <c r="J11740">
        <v>1</v>
      </c>
    </row>
    <row r="11741" spans="1:10" x14ac:dyDescent="0.25">
      <c r="A11741" s="8">
        <v>9936</v>
      </c>
      <c r="B11741" s="8" t="s">
        <v>7736</v>
      </c>
      <c r="C11741" s="8" t="s">
        <v>48</v>
      </c>
      <c r="D11741" s="8" t="s">
        <v>75</v>
      </c>
      <c r="E11741" s="8" t="s">
        <v>8947</v>
      </c>
      <c r="F11741" s="8" t="s">
        <v>8941</v>
      </c>
      <c r="G11741" s="8" t="s">
        <v>58</v>
      </c>
      <c r="H11741" s="13">
        <v>158600.07</v>
      </c>
      <c r="I11741" s="11"/>
      <c r="J11741">
        <v>1</v>
      </c>
    </row>
    <row r="11742" spans="1:10" x14ac:dyDescent="0.25">
      <c r="A11742" s="8">
        <v>9935</v>
      </c>
      <c r="B11742" s="8" t="s">
        <v>7736</v>
      </c>
      <c r="C11742" s="8" t="s">
        <v>59</v>
      </c>
      <c r="D11742" s="8" t="s">
        <v>570</v>
      </c>
      <c r="E11742" s="8" t="s">
        <v>11473</v>
      </c>
      <c r="F11742" s="8" t="s">
        <v>8941</v>
      </c>
      <c r="G11742" s="8" t="s">
        <v>23</v>
      </c>
      <c r="H11742" s="13">
        <v>185555.7</v>
      </c>
      <c r="I11742" s="11"/>
      <c r="J11742">
        <v>1</v>
      </c>
    </row>
    <row r="11743" spans="1:10" x14ac:dyDescent="0.25">
      <c r="A11743" s="8">
        <v>9934</v>
      </c>
      <c r="B11743" s="8" t="s">
        <v>7736</v>
      </c>
      <c r="C11743" s="8" t="s">
        <v>42</v>
      </c>
      <c r="D11743" s="8" t="s">
        <v>218</v>
      </c>
      <c r="E11743" s="8" t="s">
        <v>8948</v>
      </c>
      <c r="F11743" s="8" t="s">
        <v>8941</v>
      </c>
      <c r="G11743" s="8" t="s">
        <v>23</v>
      </c>
      <c r="H11743" s="13">
        <v>106775.39</v>
      </c>
      <c r="I11743" s="11">
        <v>68080.149999999994</v>
      </c>
      <c r="J11743">
        <v>1</v>
      </c>
    </row>
    <row r="11744" spans="1:10" x14ac:dyDescent="0.25">
      <c r="A11744" s="8">
        <v>9933</v>
      </c>
      <c r="B11744" s="8" t="s">
        <v>7736</v>
      </c>
      <c r="C11744" s="8" t="s">
        <v>59</v>
      </c>
      <c r="D11744" s="8" t="s">
        <v>305</v>
      </c>
      <c r="E11744" s="8" t="s">
        <v>8949</v>
      </c>
      <c r="F11744" s="8" t="s">
        <v>8941</v>
      </c>
      <c r="G11744" s="8" t="s">
        <v>23</v>
      </c>
      <c r="H11744" s="13">
        <v>118492.75</v>
      </c>
      <c r="I11744" s="11"/>
      <c r="J11744">
        <v>1</v>
      </c>
    </row>
    <row r="11745" spans="1:10" x14ac:dyDescent="0.25">
      <c r="A11745" s="8">
        <v>9932</v>
      </c>
      <c r="B11745" s="8" t="s">
        <v>7736</v>
      </c>
      <c r="C11745" s="8" t="s">
        <v>17</v>
      </c>
      <c r="D11745" s="8" t="s">
        <v>84</v>
      </c>
      <c r="E11745" s="8" t="s">
        <v>8950</v>
      </c>
      <c r="F11745" s="8" t="s">
        <v>8941</v>
      </c>
      <c r="G11745" s="8" t="s">
        <v>23</v>
      </c>
      <c r="H11745" s="13">
        <v>119486.57</v>
      </c>
      <c r="I11745" s="11"/>
      <c r="J11745">
        <v>1</v>
      </c>
    </row>
    <row r="11746" spans="1:10" x14ac:dyDescent="0.25">
      <c r="A11746" s="8">
        <v>9931</v>
      </c>
      <c r="B11746" s="8" t="s">
        <v>7736</v>
      </c>
      <c r="C11746" s="8" t="s">
        <v>48</v>
      </c>
      <c r="D11746" s="8" t="s">
        <v>80</v>
      </c>
      <c r="E11746" s="8" t="s">
        <v>8951</v>
      </c>
      <c r="F11746" s="8" t="s">
        <v>8941</v>
      </c>
      <c r="G11746" s="8" t="s">
        <v>23</v>
      </c>
      <c r="H11746" s="13">
        <v>204594.17</v>
      </c>
      <c r="I11746" s="11">
        <v>677.95</v>
      </c>
      <c r="J11746">
        <v>1</v>
      </c>
    </row>
    <row r="11747" spans="1:10" x14ac:dyDescent="0.25">
      <c r="A11747" s="8">
        <v>9930</v>
      </c>
      <c r="B11747" s="8" t="s">
        <v>7736</v>
      </c>
      <c r="C11747" s="8" t="s">
        <v>59</v>
      </c>
      <c r="D11747" s="8" t="s">
        <v>370</v>
      </c>
      <c r="E11747" s="8" t="s">
        <v>6254</v>
      </c>
      <c r="F11747" s="8" t="s">
        <v>8941</v>
      </c>
      <c r="G11747" s="8" t="s">
        <v>23</v>
      </c>
      <c r="H11747" s="13">
        <v>358882.92</v>
      </c>
      <c r="I11747" s="11"/>
      <c r="J11747">
        <v>1</v>
      </c>
    </row>
    <row r="11748" spans="1:10" x14ac:dyDescent="0.25">
      <c r="A11748" s="8">
        <v>9929</v>
      </c>
      <c r="B11748" s="8" t="s">
        <v>7736</v>
      </c>
      <c r="C11748" s="8" t="s">
        <v>17</v>
      </c>
      <c r="D11748" s="8" t="s">
        <v>154</v>
      </c>
      <c r="E11748" s="8" t="s">
        <v>8952</v>
      </c>
      <c r="F11748" s="8" t="s">
        <v>8941</v>
      </c>
      <c r="G11748" s="8" t="s">
        <v>23</v>
      </c>
      <c r="H11748" s="13">
        <v>87723.18</v>
      </c>
      <c r="I11748" s="11"/>
      <c r="J11748">
        <v>1</v>
      </c>
    </row>
    <row r="11749" spans="1:10" x14ac:dyDescent="0.25">
      <c r="A11749" s="8">
        <v>9928</v>
      </c>
      <c r="B11749" s="8" t="s">
        <v>7736</v>
      </c>
      <c r="C11749" s="8" t="s">
        <v>71</v>
      </c>
      <c r="D11749" s="8" t="s">
        <v>970</v>
      </c>
      <c r="E11749" s="8" t="s">
        <v>7999</v>
      </c>
      <c r="F11749" s="8" t="s">
        <v>8941</v>
      </c>
      <c r="G11749" s="8" t="s">
        <v>23</v>
      </c>
      <c r="H11749" s="13">
        <v>157490.62</v>
      </c>
      <c r="I11749" s="11"/>
      <c r="J11749">
        <v>1</v>
      </c>
    </row>
    <row r="11750" spans="1:10" x14ac:dyDescent="0.25">
      <c r="A11750" s="8">
        <v>9927</v>
      </c>
      <c r="B11750" s="8" t="s">
        <v>7736</v>
      </c>
      <c r="C11750" s="8" t="s">
        <v>48</v>
      </c>
      <c r="D11750" s="8" t="s">
        <v>97</v>
      </c>
      <c r="E11750" s="8" t="s">
        <v>7477</v>
      </c>
      <c r="F11750" s="8" t="s">
        <v>8941</v>
      </c>
      <c r="G11750" s="8" t="s">
        <v>23</v>
      </c>
      <c r="H11750" s="13">
        <v>169858.06</v>
      </c>
      <c r="I11750" s="11"/>
      <c r="J11750">
        <v>1</v>
      </c>
    </row>
    <row r="11751" spans="1:10" x14ac:dyDescent="0.25">
      <c r="A11751" s="8">
        <v>9926</v>
      </c>
      <c r="B11751" s="8" t="s">
        <v>7736</v>
      </c>
      <c r="C11751" s="8" t="s">
        <v>24</v>
      </c>
      <c r="D11751" s="8" t="s">
        <v>310</v>
      </c>
      <c r="E11751" s="8" t="s">
        <v>8953</v>
      </c>
      <c r="F11751" s="8" t="s">
        <v>8941</v>
      </c>
      <c r="G11751" s="8" t="s">
        <v>23</v>
      </c>
      <c r="H11751" s="13">
        <v>130716.68</v>
      </c>
      <c r="I11751" s="11"/>
      <c r="J11751">
        <v>1</v>
      </c>
    </row>
    <row r="11752" spans="1:10" x14ac:dyDescent="0.25">
      <c r="A11752" s="8">
        <v>9925</v>
      </c>
      <c r="B11752" s="8" t="s">
        <v>7736</v>
      </c>
      <c r="C11752" s="8" t="s">
        <v>71</v>
      </c>
      <c r="D11752" s="8" t="s">
        <v>101</v>
      </c>
      <c r="E11752" s="8" t="s">
        <v>8954</v>
      </c>
      <c r="F11752" s="8" t="s">
        <v>8941</v>
      </c>
      <c r="G11752" s="8" t="s">
        <v>23</v>
      </c>
      <c r="H11752" s="13">
        <v>214418.64</v>
      </c>
      <c r="I11752" s="11"/>
      <c r="J11752">
        <v>1</v>
      </c>
    </row>
    <row r="11753" spans="1:10" x14ac:dyDescent="0.25">
      <c r="A11753" s="8">
        <v>9924</v>
      </c>
      <c r="B11753" s="8" t="s">
        <v>7736</v>
      </c>
      <c r="C11753" s="8" t="s">
        <v>10</v>
      </c>
      <c r="D11753" s="8" t="s">
        <v>46</v>
      </c>
      <c r="E11753" s="8" t="s">
        <v>8955</v>
      </c>
      <c r="F11753" s="8" t="s">
        <v>8941</v>
      </c>
      <c r="G11753" s="8" t="s">
        <v>23</v>
      </c>
      <c r="H11753" s="13">
        <v>298853.33</v>
      </c>
      <c r="I11753" s="11"/>
      <c r="J11753">
        <v>1</v>
      </c>
    </row>
    <row r="11754" spans="1:10" x14ac:dyDescent="0.25">
      <c r="A11754" s="8">
        <v>9923</v>
      </c>
      <c r="B11754" s="8" t="s">
        <v>7736</v>
      </c>
      <c r="C11754" s="8" t="s">
        <v>59</v>
      </c>
      <c r="D11754" s="8" t="s">
        <v>211</v>
      </c>
      <c r="E11754" s="8" t="s">
        <v>8956</v>
      </c>
      <c r="F11754" s="8" t="s">
        <v>8941</v>
      </c>
      <c r="G11754" s="8" t="s">
        <v>23</v>
      </c>
      <c r="H11754" s="13">
        <v>221931.51999999999</v>
      </c>
      <c r="I11754" s="11">
        <v>83687.08</v>
      </c>
      <c r="J11754">
        <v>1</v>
      </c>
    </row>
    <row r="11755" spans="1:10" x14ac:dyDescent="0.25">
      <c r="A11755" s="8">
        <v>9922</v>
      </c>
      <c r="B11755" s="8" t="s">
        <v>7736</v>
      </c>
      <c r="C11755" s="8" t="s">
        <v>24</v>
      </c>
      <c r="D11755" s="8" t="s">
        <v>148</v>
      </c>
      <c r="E11755" s="8" t="s">
        <v>8957</v>
      </c>
      <c r="F11755" s="8" t="s">
        <v>8941</v>
      </c>
      <c r="G11755" s="8" t="s">
        <v>23</v>
      </c>
      <c r="H11755" s="13">
        <v>128277.13</v>
      </c>
      <c r="I11755" s="11"/>
      <c r="J11755">
        <v>1</v>
      </c>
    </row>
    <row r="11756" spans="1:10" x14ac:dyDescent="0.25">
      <c r="A11756" s="8">
        <v>9921</v>
      </c>
      <c r="B11756" s="8" t="s">
        <v>7736</v>
      </c>
      <c r="C11756" s="8" t="s">
        <v>48</v>
      </c>
      <c r="D11756" s="8" t="s">
        <v>46</v>
      </c>
      <c r="E11756" s="8" t="s">
        <v>8958</v>
      </c>
      <c r="F11756" s="8" t="s">
        <v>8941</v>
      </c>
      <c r="G11756" s="8" t="s">
        <v>58</v>
      </c>
      <c r="H11756" s="13">
        <v>94745.44</v>
      </c>
      <c r="I11756" s="11">
        <v>35124.019999999997</v>
      </c>
      <c r="J11756">
        <v>1</v>
      </c>
    </row>
    <row r="11757" spans="1:10" x14ac:dyDescent="0.25">
      <c r="A11757" s="8">
        <v>9920</v>
      </c>
      <c r="B11757" s="8" t="s">
        <v>7736</v>
      </c>
      <c r="C11757" s="8" t="s">
        <v>48</v>
      </c>
      <c r="D11757" s="8" t="s">
        <v>151</v>
      </c>
      <c r="E11757" s="8" t="s">
        <v>2946</v>
      </c>
      <c r="F11757" s="8" t="s">
        <v>8941</v>
      </c>
      <c r="G11757" s="8" t="s">
        <v>23</v>
      </c>
      <c r="H11757" s="13">
        <v>98318.47</v>
      </c>
      <c r="I11757" s="11">
        <v>91656.86</v>
      </c>
      <c r="J11757">
        <v>1</v>
      </c>
    </row>
    <row r="11758" spans="1:10" x14ac:dyDescent="0.25">
      <c r="A11758" s="8">
        <v>9919</v>
      </c>
      <c r="B11758" s="8" t="s">
        <v>7736</v>
      </c>
      <c r="C11758" s="8" t="s">
        <v>48</v>
      </c>
      <c r="D11758" s="8" t="s">
        <v>228</v>
      </c>
      <c r="E11758" s="8" t="s">
        <v>750</v>
      </c>
      <c r="F11758" s="8" t="s">
        <v>8941</v>
      </c>
      <c r="G11758" s="8" t="s">
        <v>52</v>
      </c>
      <c r="H11758" s="13">
        <v>9834.7099999999991</v>
      </c>
      <c r="I11758" s="11"/>
      <c r="J11758">
        <v>1</v>
      </c>
    </row>
    <row r="11759" spans="1:10" x14ac:dyDescent="0.25">
      <c r="A11759" s="8">
        <v>9918</v>
      </c>
      <c r="B11759" s="8" t="s">
        <v>7736</v>
      </c>
      <c r="C11759" s="8" t="s">
        <v>48</v>
      </c>
      <c r="D11759" s="8" t="s">
        <v>362</v>
      </c>
      <c r="E11759" s="8" t="s">
        <v>7137</v>
      </c>
      <c r="F11759" s="8" t="s">
        <v>8941</v>
      </c>
      <c r="G11759" s="8" t="s">
        <v>23</v>
      </c>
      <c r="H11759" s="13">
        <v>407492.95</v>
      </c>
      <c r="I11759" s="11"/>
      <c r="J11759">
        <v>1</v>
      </c>
    </row>
    <row r="11760" spans="1:10" x14ac:dyDescent="0.25">
      <c r="A11760" s="8">
        <v>9917</v>
      </c>
      <c r="B11760" s="8" t="s">
        <v>7736</v>
      </c>
      <c r="C11760" s="8" t="s">
        <v>10</v>
      </c>
      <c r="D11760" s="8" t="s">
        <v>211</v>
      </c>
      <c r="E11760" s="8" t="s">
        <v>8959</v>
      </c>
      <c r="F11760" s="8" t="s">
        <v>8941</v>
      </c>
      <c r="G11760" s="8" t="s">
        <v>23</v>
      </c>
      <c r="H11760" s="13">
        <v>291455.01</v>
      </c>
      <c r="I11760" s="11">
        <v>1492.32</v>
      </c>
      <c r="J11760">
        <v>1</v>
      </c>
    </row>
    <row r="11761" spans="1:10" x14ac:dyDescent="0.25">
      <c r="A11761" s="8">
        <v>9916</v>
      </c>
      <c r="B11761" s="8" t="s">
        <v>7736</v>
      </c>
      <c r="C11761" s="8" t="s">
        <v>48</v>
      </c>
      <c r="D11761" s="8" t="s">
        <v>43</v>
      </c>
      <c r="E11761" s="8" t="s">
        <v>8961</v>
      </c>
      <c r="F11761" s="8" t="s">
        <v>8941</v>
      </c>
      <c r="G11761" s="8" t="s">
        <v>52</v>
      </c>
      <c r="H11761" s="13">
        <v>0</v>
      </c>
      <c r="I11761" s="11">
        <v>0</v>
      </c>
      <c r="J11761">
        <v>1</v>
      </c>
    </row>
    <row r="11762" spans="1:10" x14ac:dyDescent="0.25">
      <c r="A11762" s="8">
        <v>9915</v>
      </c>
      <c r="B11762" s="8" t="s">
        <v>7736</v>
      </c>
      <c r="C11762" s="8" t="s">
        <v>48</v>
      </c>
      <c r="D11762" s="8" t="s">
        <v>218</v>
      </c>
      <c r="E11762" s="8" t="s">
        <v>511</v>
      </c>
      <c r="F11762" s="8" t="s">
        <v>8941</v>
      </c>
      <c r="G11762" s="8" t="s">
        <v>23</v>
      </c>
      <c r="H11762" s="13">
        <v>228793.48</v>
      </c>
      <c r="I11762" s="11"/>
      <c r="J11762">
        <v>1</v>
      </c>
    </row>
    <row r="11763" spans="1:10" x14ac:dyDescent="0.25">
      <c r="A11763" s="8">
        <v>9914</v>
      </c>
      <c r="B11763" s="8" t="s">
        <v>7736</v>
      </c>
      <c r="C11763" s="8" t="s">
        <v>42</v>
      </c>
      <c r="D11763" s="8" t="s">
        <v>46</v>
      </c>
      <c r="E11763" s="8" t="s">
        <v>8962</v>
      </c>
      <c r="F11763" s="8" t="s">
        <v>8941</v>
      </c>
      <c r="G11763" s="8" t="s">
        <v>23</v>
      </c>
      <c r="H11763" s="13">
        <v>175449.79</v>
      </c>
      <c r="I11763" s="11">
        <v>104799.71</v>
      </c>
      <c r="J11763">
        <v>1</v>
      </c>
    </row>
    <row r="11764" spans="1:10" x14ac:dyDescent="0.25">
      <c r="A11764" s="8">
        <v>9913</v>
      </c>
      <c r="B11764" s="8" t="s">
        <v>7736</v>
      </c>
      <c r="C11764" s="8" t="s">
        <v>10</v>
      </c>
      <c r="D11764" s="8" t="s">
        <v>689</v>
      </c>
      <c r="E11764" s="8" t="s">
        <v>8963</v>
      </c>
      <c r="F11764" s="8" t="s">
        <v>8941</v>
      </c>
      <c r="G11764" s="8" t="s">
        <v>52</v>
      </c>
      <c r="H11764" s="13">
        <v>0</v>
      </c>
      <c r="I11764" s="11">
        <v>0</v>
      </c>
      <c r="J11764">
        <v>1</v>
      </c>
    </row>
    <row r="11765" spans="1:10" x14ac:dyDescent="0.25">
      <c r="A11765" s="8">
        <v>9912</v>
      </c>
      <c r="B11765" s="8" t="s">
        <v>7736</v>
      </c>
      <c r="C11765" s="8" t="s">
        <v>24</v>
      </c>
      <c r="D11765" s="8" t="s">
        <v>218</v>
      </c>
      <c r="E11765" s="8" t="s">
        <v>11474</v>
      </c>
      <c r="F11765" s="8" t="s">
        <v>8941</v>
      </c>
      <c r="G11765" s="8" t="s">
        <v>23</v>
      </c>
      <c r="H11765" s="13">
        <v>122220.83</v>
      </c>
      <c r="I11765" s="11"/>
      <c r="J11765">
        <v>1</v>
      </c>
    </row>
    <row r="11766" spans="1:10" x14ac:dyDescent="0.25">
      <c r="A11766" s="8">
        <v>9911</v>
      </c>
      <c r="B11766" s="8" t="s">
        <v>7736</v>
      </c>
      <c r="C11766" s="8" t="s">
        <v>59</v>
      </c>
      <c r="D11766" s="8" t="s">
        <v>154</v>
      </c>
      <c r="E11766" s="8" t="s">
        <v>8964</v>
      </c>
      <c r="F11766" s="8" t="s">
        <v>8941</v>
      </c>
      <c r="G11766" s="8" t="s">
        <v>23</v>
      </c>
      <c r="H11766" s="13">
        <v>271618.34999999998</v>
      </c>
      <c r="I11766" s="11"/>
      <c r="J11766">
        <v>1</v>
      </c>
    </row>
    <row r="11767" spans="1:10" x14ac:dyDescent="0.25">
      <c r="A11767" s="8">
        <v>9910</v>
      </c>
      <c r="B11767" s="8" t="s">
        <v>7736</v>
      </c>
      <c r="C11767" s="8" t="s">
        <v>65</v>
      </c>
      <c r="D11767" s="8" t="s">
        <v>561</v>
      </c>
      <c r="E11767" s="8" t="s">
        <v>8965</v>
      </c>
      <c r="F11767" s="8" t="s">
        <v>8941</v>
      </c>
      <c r="G11767" s="8" t="s">
        <v>16</v>
      </c>
      <c r="H11767" s="13">
        <v>52593.440000000002</v>
      </c>
      <c r="I11767" s="11"/>
      <c r="J11767">
        <v>1</v>
      </c>
    </row>
    <row r="11768" spans="1:10" x14ac:dyDescent="0.25">
      <c r="A11768" s="8">
        <v>9909</v>
      </c>
      <c r="B11768" s="8" t="s">
        <v>7736</v>
      </c>
      <c r="C11768" s="8" t="s">
        <v>42</v>
      </c>
      <c r="D11768" s="8" t="s">
        <v>394</v>
      </c>
      <c r="E11768" s="8" t="s">
        <v>2820</v>
      </c>
      <c r="F11768" s="8" t="s">
        <v>8941</v>
      </c>
      <c r="G11768" s="8" t="s">
        <v>23</v>
      </c>
      <c r="H11768" s="13">
        <v>112532.64</v>
      </c>
      <c r="I11768" s="11">
        <v>152271.41</v>
      </c>
      <c r="J11768">
        <v>1</v>
      </c>
    </row>
    <row r="11769" spans="1:10" x14ac:dyDescent="0.25">
      <c r="A11769" s="8">
        <v>9908</v>
      </c>
      <c r="B11769" s="8" t="s">
        <v>7736</v>
      </c>
      <c r="C11769" s="8" t="s">
        <v>24</v>
      </c>
      <c r="D11769" s="8" t="s">
        <v>206</v>
      </c>
      <c r="E11769" s="8" t="s">
        <v>8966</v>
      </c>
      <c r="F11769" s="8" t="s">
        <v>8941</v>
      </c>
      <c r="G11769" s="8" t="s">
        <v>23</v>
      </c>
      <c r="H11769" s="13">
        <v>117378.58</v>
      </c>
      <c r="I11769" s="11"/>
      <c r="J11769">
        <v>1</v>
      </c>
    </row>
    <row r="11770" spans="1:10" x14ac:dyDescent="0.25">
      <c r="A11770" s="7">
        <v>9907</v>
      </c>
      <c r="B11770" s="7" t="s">
        <v>2131</v>
      </c>
      <c r="C11770" s="7" t="s">
        <v>24</v>
      </c>
      <c r="D11770" s="7" t="s">
        <v>211</v>
      </c>
      <c r="E11770" s="7" t="s">
        <v>8960</v>
      </c>
      <c r="F11770" s="7" t="s">
        <v>8941</v>
      </c>
      <c r="G11770" s="7" t="s">
        <v>23</v>
      </c>
      <c r="H11770" s="12">
        <v>32188.639999999999</v>
      </c>
      <c r="I11770" s="10"/>
      <c r="J11770">
        <v>1</v>
      </c>
    </row>
    <row r="11771" spans="1:10" x14ac:dyDescent="0.25">
      <c r="A11771" s="8">
        <v>9906</v>
      </c>
      <c r="B11771" s="8" t="s">
        <v>8355</v>
      </c>
      <c r="C11771" s="8" t="s">
        <v>10</v>
      </c>
      <c r="D11771" s="8" t="s">
        <v>1799</v>
      </c>
      <c r="E11771" s="8" t="s">
        <v>1645</v>
      </c>
      <c r="F11771" s="8" t="s">
        <v>8941</v>
      </c>
      <c r="G11771" s="8" t="s">
        <v>23</v>
      </c>
      <c r="H11771" s="13">
        <v>73728.94</v>
      </c>
      <c r="I11771" s="11"/>
      <c r="J11771">
        <v>1</v>
      </c>
    </row>
    <row r="11772" spans="1:10" x14ac:dyDescent="0.25">
      <c r="A11772" s="7">
        <v>9905</v>
      </c>
      <c r="B11772" s="7" t="s">
        <v>2131</v>
      </c>
      <c r="C11772" s="7" t="s">
        <v>33</v>
      </c>
      <c r="D11772" s="7" t="s">
        <v>148</v>
      </c>
      <c r="E11772" s="7" t="s">
        <v>9291</v>
      </c>
      <c r="F11772" s="7" t="s">
        <v>8941</v>
      </c>
      <c r="G11772" s="7" t="s">
        <v>23</v>
      </c>
      <c r="H11772" s="12"/>
      <c r="I11772" s="10"/>
      <c r="J11772">
        <v>1</v>
      </c>
    </row>
    <row r="11773" spans="1:10" x14ac:dyDescent="0.25">
      <c r="A11773" s="7">
        <v>9904</v>
      </c>
      <c r="B11773" s="7" t="s">
        <v>2131</v>
      </c>
      <c r="C11773" s="7" t="s">
        <v>24</v>
      </c>
      <c r="D11773" s="7" t="s">
        <v>178</v>
      </c>
      <c r="E11773" s="7" t="s">
        <v>11475</v>
      </c>
      <c r="F11773" s="7" t="s">
        <v>8967</v>
      </c>
      <c r="G11773" s="7" t="s">
        <v>8503</v>
      </c>
      <c r="H11773" s="12"/>
      <c r="I11773" s="10"/>
      <c r="J11773">
        <v>1</v>
      </c>
    </row>
    <row r="11774" spans="1:10" x14ac:dyDescent="0.25">
      <c r="A11774" s="8">
        <v>9903</v>
      </c>
      <c r="B11774" s="8" t="s">
        <v>7736</v>
      </c>
      <c r="C11774" s="8" t="s">
        <v>48</v>
      </c>
      <c r="D11774" s="8" t="s">
        <v>182</v>
      </c>
      <c r="E11774" s="8" t="s">
        <v>8968</v>
      </c>
      <c r="F11774" s="8" t="s">
        <v>8967</v>
      </c>
      <c r="G11774" s="8" t="s">
        <v>23</v>
      </c>
      <c r="H11774" s="13">
        <v>289622.74</v>
      </c>
      <c r="I11774" s="11"/>
      <c r="J11774">
        <v>1</v>
      </c>
    </row>
    <row r="11775" spans="1:10" x14ac:dyDescent="0.25">
      <c r="A11775" s="8">
        <v>9902</v>
      </c>
      <c r="B11775" s="8" t="s">
        <v>7736</v>
      </c>
      <c r="C11775" s="8" t="s">
        <v>59</v>
      </c>
      <c r="D11775" s="8" t="s">
        <v>370</v>
      </c>
      <c r="E11775" s="8" t="s">
        <v>8969</v>
      </c>
      <c r="F11775" s="8" t="s">
        <v>8967</v>
      </c>
      <c r="G11775" s="8" t="s">
        <v>23</v>
      </c>
      <c r="H11775" s="13">
        <v>128862.39</v>
      </c>
      <c r="I11775" s="11">
        <v>22164.34</v>
      </c>
      <c r="J11775">
        <v>1</v>
      </c>
    </row>
    <row r="11776" spans="1:10" x14ac:dyDescent="0.25">
      <c r="A11776" s="8">
        <v>9901</v>
      </c>
      <c r="B11776" s="8" t="s">
        <v>7736</v>
      </c>
      <c r="C11776" s="8" t="s">
        <v>48</v>
      </c>
      <c r="D11776" s="8" t="s">
        <v>72</v>
      </c>
      <c r="E11776" s="8" t="s">
        <v>8189</v>
      </c>
      <c r="F11776" s="8" t="s">
        <v>8967</v>
      </c>
      <c r="G11776" s="8" t="s">
        <v>23</v>
      </c>
      <c r="H11776" s="13">
        <v>144799.19</v>
      </c>
      <c r="I11776" s="11">
        <v>67368.490000000005</v>
      </c>
      <c r="J11776">
        <v>1</v>
      </c>
    </row>
    <row r="11777" spans="1:10" x14ac:dyDescent="0.25">
      <c r="A11777" s="8">
        <v>9900</v>
      </c>
      <c r="B11777" s="8" t="s">
        <v>7736</v>
      </c>
      <c r="C11777" s="8" t="s">
        <v>48</v>
      </c>
      <c r="D11777" s="8" t="s">
        <v>97</v>
      </c>
      <c r="E11777" s="8" t="s">
        <v>11476</v>
      </c>
      <c r="F11777" s="8" t="s">
        <v>8967</v>
      </c>
      <c r="G11777" s="8" t="s">
        <v>23</v>
      </c>
      <c r="H11777" s="13">
        <v>118350.24</v>
      </c>
      <c r="I11777" s="11"/>
      <c r="J11777">
        <v>1</v>
      </c>
    </row>
    <row r="11778" spans="1:10" x14ac:dyDescent="0.25">
      <c r="A11778" s="8">
        <v>9899</v>
      </c>
      <c r="B11778" s="8" t="s">
        <v>7736</v>
      </c>
      <c r="C11778" s="8" t="s">
        <v>48</v>
      </c>
      <c r="D11778" s="8" t="s">
        <v>97</v>
      </c>
      <c r="E11778" s="8" t="s">
        <v>6586</v>
      </c>
      <c r="F11778" s="8" t="s">
        <v>8967</v>
      </c>
      <c r="G11778" s="8" t="s">
        <v>23</v>
      </c>
      <c r="H11778" s="13">
        <v>112036.58</v>
      </c>
      <c r="I11778" s="11"/>
      <c r="J11778">
        <v>1</v>
      </c>
    </row>
    <row r="11779" spans="1:10" x14ac:dyDescent="0.25">
      <c r="A11779" s="8">
        <v>9898</v>
      </c>
      <c r="B11779" s="8" t="s">
        <v>7736</v>
      </c>
      <c r="C11779" s="8" t="s">
        <v>59</v>
      </c>
      <c r="D11779" s="8" t="s">
        <v>1053</v>
      </c>
      <c r="E11779" s="8" t="s">
        <v>8856</v>
      </c>
      <c r="F11779" s="8" t="s">
        <v>8967</v>
      </c>
      <c r="G11779" s="8" t="s">
        <v>23</v>
      </c>
      <c r="H11779" s="13">
        <v>187935.55</v>
      </c>
      <c r="I11779" s="11"/>
      <c r="J11779">
        <v>1</v>
      </c>
    </row>
    <row r="11780" spans="1:10" x14ac:dyDescent="0.25">
      <c r="A11780" s="8">
        <v>9897</v>
      </c>
      <c r="B11780" s="8" t="s">
        <v>7736</v>
      </c>
      <c r="C11780" s="8" t="s">
        <v>42</v>
      </c>
      <c r="D11780" s="8" t="s">
        <v>43</v>
      </c>
      <c r="E11780" s="8" t="s">
        <v>8971</v>
      </c>
      <c r="F11780" s="8" t="s">
        <v>8967</v>
      </c>
      <c r="G11780" s="8" t="s">
        <v>52</v>
      </c>
      <c r="H11780" s="13">
        <v>91591.8</v>
      </c>
      <c r="I11780" s="11">
        <v>55969.88</v>
      </c>
      <c r="J11780">
        <v>1</v>
      </c>
    </row>
    <row r="11781" spans="1:10" x14ac:dyDescent="0.25">
      <c r="A11781" s="8">
        <v>9896</v>
      </c>
      <c r="B11781" s="8" t="s">
        <v>7736</v>
      </c>
      <c r="C11781" s="8" t="s">
        <v>42</v>
      </c>
      <c r="D11781" s="8" t="s">
        <v>219</v>
      </c>
      <c r="E11781" s="8" t="s">
        <v>7501</v>
      </c>
      <c r="F11781" s="8" t="s">
        <v>8967</v>
      </c>
      <c r="G11781" s="8" t="s">
        <v>58</v>
      </c>
      <c r="H11781" s="13">
        <v>126146.42</v>
      </c>
      <c r="I11781" s="11">
        <v>148616.97</v>
      </c>
      <c r="J11781">
        <v>1</v>
      </c>
    </row>
    <row r="11782" spans="1:10" x14ac:dyDescent="0.25">
      <c r="A11782" s="8">
        <v>9895</v>
      </c>
      <c r="B11782" s="8" t="s">
        <v>7736</v>
      </c>
      <c r="C11782" s="8" t="s">
        <v>42</v>
      </c>
      <c r="D11782" s="8" t="s">
        <v>137</v>
      </c>
      <c r="E11782" s="8" t="s">
        <v>8972</v>
      </c>
      <c r="F11782" s="8" t="s">
        <v>8967</v>
      </c>
      <c r="G11782" s="8" t="s">
        <v>23</v>
      </c>
      <c r="H11782" s="13">
        <v>244643.53</v>
      </c>
      <c r="I11782" s="11"/>
      <c r="J11782">
        <v>1</v>
      </c>
    </row>
    <row r="11783" spans="1:10" x14ac:dyDescent="0.25">
      <c r="A11783" s="8">
        <v>9894</v>
      </c>
      <c r="B11783" s="8" t="s">
        <v>7736</v>
      </c>
      <c r="C11783" s="8" t="s">
        <v>65</v>
      </c>
      <c r="D11783" s="8" t="s">
        <v>328</v>
      </c>
      <c r="E11783" s="8" t="s">
        <v>8973</v>
      </c>
      <c r="F11783" s="8" t="s">
        <v>8967</v>
      </c>
      <c r="G11783" s="8" t="s">
        <v>70</v>
      </c>
      <c r="H11783" s="13">
        <v>12982.58</v>
      </c>
      <c r="I11783" s="11"/>
      <c r="J11783">
        <v>1</v>
      </c>
    </row>
    <row r="11784" spans="1:10" x14ac:dyDescent="0.25">
      <c r="A11784" s="8">
        <v>9893</v>
      </c>
      <c r="B11784" s="8" t="s">
        <v>7736</v>
      </c>
      <c r="C11784" s="8" t="s">
        <v>24</v>
      </c>
      <c r="D11784" s="8" t="s">
        <v>211</v>
      </c>
      <c r="E11784" s="8" t="s">
        <v>11477</v>
      </c>
      <c r="F11784" s="8" t="s">
        <v>8967</v>
      </c>
      <c r="G11784" s="8" t="s">
        <v>23</v>
      </c>
      <c r="H11784" s="13">
        <v>263648.84999999998</v>
      </c>
      <c r="I11784" s="11"/>
      <c r="J11784">
        <v>1</v>
      </c>
    </row>
    <row r="11785" spans="1:10" x14ac:dyDescent="0.25">
      <c r="A11785" s="8">
        <v>9892</v>
      </c>
      <c r="B11785" s="8" t="s">
        <v>7736</v>
      </c>
      <c r="C11785" s="8" t="s">
        <v>24</v>
      </c>
      <c r="D11785" s="8" t="s">
        <v>46</v>
      </c>
      <c r="E11785" s="8" t="s">
        <v>8974</v>
      </c>
      <c r="F11785" s="8" t="s">
        <v>8967</v>
      </c>
      <c r="G11785" s="8" t="s">
        <v>23</v>
      </c>
      <c r="H11785" s="13">
        <v>23709.42</v>
      </c>
      <c r="I11785" s="11">
        <v>64250.52</v>
      </c>
      <c r="J11785">
        <v>1</v>
      </c>
    </row>
    <row r="11786" spans="1:10" x14ac:dyDescent="0.25">
      <c r="A11786" s="8">
        <v>9891</v>
      </c>
      <c r="B11786" s="8" t="s">
        <v>7736</v>
      </c>
      <c r="C11786" s="8" t="s">
        <v>48</v>
      </c>
      <c r="D11786" s="8" t="s">
        <v>80</v>
      </c>
      <c r="E11786" s="8" t="s">
        <v>8975</v>
      </c>
      <c r="F11786" s="8" t="s">
        <v>8967</v>
      </c>
      <c r="G11786" s="8" t="s">
        <v>23</v>
      </c>
      <c r="H11786" s="13">
        <v>581767.79</v>
      </c>
      <c r="I11786" s="11"/>
      <c r="J11786">
        <v>1</v>
      </c>
    </row>
    <row r="11787" spans="1:10" x14ac:dyDescent="0.25">
      <c r="A11787" s="8">
        <v>9890</v>
      </c>
      <c r="B11787" s="8" t="s">
        <v>7736</v>
      </c>
      <c r="C11787" s="8" t="s">
        <v>48</v>
      </c>
      <c r="D11787" s="8" t="s">
        <v>80</v>
      </c>
      <c r="E11787" s="8" t="s">
        <v>8975</v>
      </c>
      <c r="F11787" s="8" t="s">
        <v>8967</v>
      </c>
      <c r="G11787" s="8" t="s">
        <v>23</v>
      </c>
      <c r="H11787" s="13">
        <v>581767.79</v>
      </c>
      <c r="I11787" s="11"/>
      <c r="J11787">
        <v>1</v>
      </c>
    </row>
    <row r="11788" spans="1:10" x14ac:dyDescent="0.25">
      <c r="A11788" s="8">
        <v>9889</v>
      </c>
      <c r="B11788" s="8" t="s">
        <v>7736</v>
      </c>
      <c r="C11788" s="8" t="s">
        <v>59</v>
      </c>
      <c r="D11788" s="8" t="s">
        <v>137</v>
      </c>
      <c r="E11788" s="8" t="s">
        <v>11478</v>
      </c>
      <c r="F11788" s="8" t="s">
        <v>8967</v>
      </c>
      <c r="G11788" s="8" t="s">
        <v>23</v>
      </c>
      <c r="H11788" s="13">
        <v>61189.75</v>
      </c>
      <c r="I11788" s="11">
        <v>17803.72</v>
      </c>
      <c r="J11788">
        <v>1</v>
      </c>
    </row>
    <row r="11789" spans="1:10" x14ac:dyDescent="0.25">
      <c r="A11789" s="8">
        <v>9888</v>
      </c>
      <c r="B11789" s="8" t="s">
        <v>7145</v>
      </c>
      <c r="C11789" s="8" t="s">
        <v>48</v>
      </c>
      <c r="D11789" s="8" t="s">
        <v>80</v>
      </c>
      <c r="E11789" s="8" t="s">
        <v>11479</v>
      </c>
      <c r="F11789" s="8" t="s">
        <v>8967</v>
      </c>
      <c r="G11789" s="8" t="s">
        <v>23</v>
      </c>
      <c r="H11789" s="13">
        <v>476885.29</v>
      </c>
      <c r="I11789" s="11"/>
      <c r="J11789">
        <v>1</v>
      </c>
    </row>
    <row r="11790" spans="1:10" x14ac:dyDescent="0.25">
      <c r="A11790" s="8">
        <v>9887</v>
      </c>
      <c r="B11790" s="8" t="s">
        <v>7736</v>
      </c>
      <c r="C11790" s="8" t="s">
        <v>48</v>
      </c>
      <c r="D11790" s="8" t="s">
        <v>75</v>
      </c>
      <c r="E11790" s="8" t="s">
        <v>11480</v>
      </c>
      <c r="F11790" s="8" t="s">
        <v>11481</v>
      </c>
      <c r="G11790" s="8" t="s">
        <v>23</v>
      </c>
      <c r="H11790" s="13">
        <v>135104.57999999999</v>
      </c>
      <c r="I11790" s="11"/>
      <c r="J11790">
        <v>1</v>
      </c>
    </row>
    <row r="11791" spans="1:10" x14ac:dyDescent="0.25">
      <c r="A11791" s="8">
        <v>9886</v>
      </c>
      <c r="B11791" s="8" t="s">
        <v>7736</v>
      </c>
      <c r="C11791" s="8" t="s">
        <v>59</v>
      </c>
      <c r="D11791" s="8" t="s">
        <v>87</v>
      </c>
      <c r="E11791" s="8" t="s">
        <v>11482</v>
      </c>
      <c r="F11791" s="8" t="s">
        <v>11481</v>
      </c>
      <c r="G11791" s="8" t="s">
        <v>23</v>
      </c>
      <c r="H11791" s="13">
        <v>227734.88</v>
      </c>
      <c r="I11791" s="11"/>
      <c r="J11791">
        <v>1</v>
      </c>
    </row>
    <row r="11792" spans="1:10" x14ac:dyDescent="0.25">
      <c r="A11792" s="8">
        <v>9885</v>
      </c>
      <c r="B11792" s="8" t="s">
        <v>7736</v>
      </c>
      <c r="C11792" s="8" t="s">
        <v>33</v>
      </c>
      <c r="D11792" s="8" t="s">
        <v>1378</v>
      </c>
      <c r="E11792" s="8" t="s">
        <v>11483</v>
      </c>
      <c r="F11792" s="8" t="s">
        <v>11481</v>
      </c>
      <c r="G11792" s="8" t="s">
        <v>23</v>
      </c>
      <c r="H11792" s="13"/>
      <c r="I11792" s="11"/>
      <c r="J11792">
        <v>1</v>
      </c>
    </row>
    <row r="11793" spans="1:10" x14ac:dyDescent="0.25">
      <c r="A11793" s="8">
        <v>9884</v>
      </c>
      <c r="B11793" s="8" t="s">
        <v>7736</v>
      </c>
      <c r="C11793" s="8" t="s">
        <v>143</v>
      </c>
      <c r="D11793" s="8" t="s">
        <v>218</v>
      </c>
      <c r="E11793" s="8" t="s">
        <v>4761</v>
      </c>
      <c r="F11793" s="8" t="s">
        <v>11481</v>
      </c>
      <c r="G11793" s="8" t="s">
        <v>23</v>
      </c>
      <c r="H11793" s="13">
        <v>119019.49</v>
      </c>
      <c r="I11793" s="11"/>
      <c r="J11793">
        <v>1</v>
      </c>
    </row>
    <row r="11794" spans="1:10" x14ac:dyDescent="0.25">
      <c r="A11794" s="8">
        <v>9883</v>
      </c>
      <c r="B11794" s="8" t="s">
        <v>7736</v>
      </c>
      <c r="C11794" s="8" t="s">
        <v>24</v>
      </c>
      <c r="D11794" s="8" t="s">
        <v>80</v>
      </c>
      <c r="E11794" s="8" t="s">
        <v>11484</v>
      </c>
      <c r="F11794" s="8" t="s">
        <v>11481</v>
      </c>
      <c r="G11794" s="8" t="s">
        <v>23</v>
      </c>
      <c r="H11794" s="13">
        <v>40314.61</v>
      </c>
      <c r="I11794" s="11">
        <v>13225.67</v>
      </c>
      <c r="J11794">
        <v>1</v>
      </c>
    </row>
    <row r="11795" spans="1:10" x14ac:dyDescent="0.25">
      <c r="A11795" s="8">
        <v>9882</v>
      </c>
      <c r="B11795" s="8" t="s">
        <v>7736</v>
      </c>
      <c r="C11795" s="8" t="s">
        <v>48</v>
      </c>
      <c r="D11795" s="8" t="s">
        <v>137</v>
      </c>
      <c r="E11795" s="8" t="s">
        <v>11485</v>
      </c>
      <c r="F11795" s="8" t="s">
        <v>11481</v>
      </c>
      <c r="G11795" s="8" t="s">
        <v>23</v>
      </c>
      <c r="H11795" s="13">
        <v>311498.26</v>
      </c>
      <c r="I11795" s="11">
        <v>81610.8</v>
      </c>
      <c r="J11795">
        <v>1</v>
      </c>
    </row>
    <row r="11796" spans="1:10" x14ac:dyDescent="0.25">
      <c r="A11796" s="8">
        <v>9881</v>
      </c>
      <c r="B11796" s="8" t="s">
        <v>7736</v>
      </c>
      <c r="C11796" s="8" t="s">
        <v>48</v>
      </c>
      <c r="D11796" s="8" t="s">
        <v>290</v>
      </c>
      <c r="E11796" s="8" t="s">
        <v>11486</v>
      </c>
      <c r="F11796" s="8" t="s">
        <v>11481</v>
      </c>
      <c r="G11796" s="8" t="s">
        <v>23</v>
      </c>
      <c r="H11796" s="13">
        <v>66976.81</v>
      </c>
      <c r="I11796" s="11"/>
      <c r="J11796">
        <v>1</v>
      </c>
    </row>
    <row r="11797" spans="1:10" x14ac:dyDescent="0.25">
      <c r="A11797" s="8">
        <v>9880</v>
      </c>
      <c r="B11797" s="8" t="s">
        <v>7736</v>
      </c>
      <c r="C11797" s="8" t="s">
        <v>48</v>
      </c>
      <c r="D11797" s="8" t="s">
        <v>137</v>
      </c>
      <c r="E11797" s="8" t="s">
        <v>2010</v>
      </c>
      <c r="F11797" s="8" t="s">
        <v>11481</v>
      </c>
      <c r="G11797" s="8" t="s">
        <v>23</v>
      </c>
      <c r="H11797" s="13">
        <v>147782.73000000001</v>
      </c>
      <c r="I11797" s="11"/>
      <c r="J11797">
        <v>1</v>
      </c>
    </row>
    <row r="11798" spans="1:10" x14ac:dyDescent="0.25">
      <c r="A11798" s="8">
        <v>9879</v>
      </c>
      <c r="B11798" s="8" t="s">
        <v>7736</v>
      </c>
      <c r="C11798" s="8" t="s">
        <v>59</v>
      </c>
      <c r="D11798" s="8" t="s">
        <v>8873</v>
      </c>
      <c r="E11798" s="8" t="s">
        <v>11487</v>
      </c>
      <c r="F11798" s="8" t="s">
        <v>11481</v>
      </c>
      <c r="G11798" s="8" t="s">
        <v>23</v>
      </c>
      <c r="H11798" s="13">
        <v>89384.81</v>
      </c>
      <c r="I11798" s="11"/>
      <c r="J11798">
        <v>1</v>
      </c>
    </row>
    <row r="11799" spans="1:10" x14ac:dyDescent="0.25">
      <c r="A11799" s="8">
        <v>9878</v>
      </c>
      <c r="B11799" s="8" t="s">
        <v>7736</v>
      </c>
      <c r="C11799" s="8" t="s">
        <v>59</v>
      </c>
      <c r="D11799" s="8" t="s">
        <v>362</v>
      </c>
      <c r="E11799" s="8" t="s">
        <v>11488</v>
      </c>
      <c r="F11799" s="8" t="s">
        <v>11481</v>
      </c>
      <c r="G11799" s="8" t="s">
        <v>23</v>
      </c>
      <c r="H11799" s="13">
        <v>227290.69</v>
      </c>
      <c r="I11799" s="11"/>
      <c r="J11799">
        <v>1</v>
      </c>
    </row>
    <row r="11800" spans="1:10" x14ac:dyDescent="0.25">
      <c r="A11800" s="8">
        <v>9877</v>
      </c>
      <c r="B11800" s="8" t="s">
        <v>7736</v>
      </c>
      <c r="C11800" s="8" t="s">
        <v>42</v>
      </c>
      <c r="D11800" s="8" t="s">
        <v>144</v>
      </c>
      <c r="E11800" s="8" t="s">
        <v>11489</v>
      </c>
      <c r="F11800" s="8" t="s">
        <v>11490</v>
      </c>
      <c r="G11800" s="8" t="s">
        <v>23</v>
      </c>
      <c r="H11800" s="13">
        <v>224844.19</v>
      </c>
      <c r="I11800" s="11"/>
      <c r="J11800">
        <v>1</v>
      </c>
    </row>
    <row r="11801" spans="1:10" x14ac:dyDescent="0.25">
      <c r="A11801" s="8">
        <v>9876</v>
      </c>
      <c r="B11801" s="8" t="s">
        <v>7736</v>
      </c>
      <c r="C11801" s="8" t="s">
        <v>42</v>
      </c>
      <c r="D11801" s="8" t="s">
        <v>101</v>
      </c>
      <c r="E11801" s="8" t="s">
        <v>11491</v>
      </c>
      <c r="F11801" s="8" t="s">
        <v>11490</v>
      </c>
      <c r="G11801" s="8" t="s">
        <v>23</v>
      </c>
      <c r="H11801" s="13">
        <v>194366.53</v>
      </c>
      <c r="I11801" s="11"/>
      <c r="J11801">
        <v>1</v>
      </c>
    </row>
    <row r="11802" spans="1:10" x14ac:dyDescent="0.25">
      <c r="A11802" s="8">
        <v>9875</v>
      </c>
      <c r="B11802" s="8" t="s">
        <v>7736</v>
      </c>
      <c r="C11802" s="8" t="s">
        <v>10</v>
      </c>
      <c r="D11802" s="8" t="s">
        <v>219</v>
      </c>
      <c r="E11802" s="8" t="s">
        <v>11492</v>
      </c>
      <c r="F11802" s="8" t="s">
        <v>11490</v>
      </c>
      <c r="G11802" s="8" t="s">
        <v>23</v>
      </c>
      <c r="H11802" s="13">
        <v>123268.98</v>
      </c>
      <c r="I11802" s="11"/>
      <c r="J11802">
        <v>1</v>
      </c>
    </row>
    <row r="11803" spans="1:10" x14ac:dyDescent="0.25">
      <c r="A11803" s="8">
        <v>9874</v>
      </c>
      <c r="B11803" s="8" t="s">
        <v>7736</v>
      </c>
      <c r="C11803" s="8" t="s">
        <v>42</v>
      </c>
      <c r="D11803" s="8" t="s">
        <v>101</v>
      </c>
      <c r="E11803" s="8" t="s">
        <v>11493</v>
      </c>
      <c r="F11803" s="8" t="s">
        <v>11490</v>
      </c>
      <c r="G11803" s="8" t="s">
        <v>23</v>
      </c>
      <c r="H11803" s="13">
        <v>142521.57</v>
      </c>
      <c r="I11803" s="11"/>
      <c r="J11803">
        <v>1</v>
      </c>
    </row>
    <row r="11804" spans="1:10" x14ac:dyDescent="0.25">
      <c r="A11804" s="8">
        <v>9873</v>
      </c>
      <c r="B11804" s="8" t="s">
        <v>7736</v>
      </c>
      <c r="C11804" s="8" t="s">
        <v>24</v>
      </c>
      <c r="D11804" s="8" t="s">
        <v>117</v>
      </c>
      <c r="E11804" s="8" t="s">
        <v>11494</v>
      </c>
      <c r="F11804" s="8" t="s">
        <v>11490</v>
      </c>
      <c r="G11804" s="8" t="s">
        <v>23</v>
      </c>
      <c r="H11804" s="13">
        <v>203506.22</v>
      </c>
      <c r="I11804" s="11"/>
      <c r="J11804">
        <v>1</v>
      </c>
    </row>
    <row r="11805" spans="1:10" x14ac:dyDescent="0.25">
      <c r="A11805" s="8">
        <v>9872</v>
      </c>
      <c r="B11805" s="8" t="s">
        <v>7736</v>
      </c>
      <c r="C11805" s="8" t="s">
        <v>42</v>
      </c>
      <c r="D11805" s="8" t="s">
        <v>146</v>
      </c>
      <c r="E11805" s="8" t="s">
        <v>6313</v>
      </c>
      <c r="F11805" s="8" t="s">
        <v>11490</v>
      </c>
      <c r="G11805" s="8" t="s">
        <v>23</v>
      </c>
      <c r="H11805" s="13">
        <v>157932.82</v>
      </c>
      <c r="I11805" s="11"/>
      <c r="J11805">
        <v>1</v>
      </c>
    </row>
    <row r="11806" spans="1:10" x14ac:dyDescent="0.25">
      <c r="A11806" s="8">
        <v>9871</v>
      </c>
      <c r="B11806" s="8" t="s">
        <v>7736</v>
      </c>
      <c r="C11806" s="8" t="s">
        <v>17</v>
      </c>
      <c r="D11806" s="8" t="s">
        <v>219</v>
      </c>
      <c r="E11806" s="8" t="s">
        <v>11495</v>
      </c>
      <c r="F11806" s="8" t="s">
        <v>11490</v>
      </c>
      <c r="G11806" s="8" t="s">
        <v>70</v>
      </c>
      <c r="H11806" s="13">
        <v>0</v>
      </c>
      <c r="I11806" s="11">
        <v>0</v>
      </c>
      <c r="J11806">
        <v>1</v>
      </c>
    </row>
    <row r="11807" spans="1:10" x14ac:dyDescent="0.25">
      <c r="A11807" s="8">
        <v>9870</v>
      </c>
      <c r="B11807" s="8" t="s">
        <v>7736</v>
      </c>
      <c r="C11807" s="8" t="s">
        <v>42</v>
      </c>
      <c r="D11807" s="8" t="s">
        <v>84</v>
      </c>
      <c r="E11807" s="8" t="s">
        <v>7501</v>
      </c>
      <c r="F11807" s="8" t="s">
        <v>11490</v>
      </c>
      <c r="G11807" s="8" t="s">
        <v>23</v>
      </c>
      <c r="H11807" s="13">
        <v>152140.28</v>
      </c>
      <c r="I11807" s="11"/>
      <c r="J11807">
        <v>1</v>
      </c>
    </row>
    <row r="11808" spans="1:10" x14ac:dyDescent="0.25">
      <c r="A11808" s="8">
        <v>9869</v>
      </c>
      <c r="B11808" s="8" t="s">
        <v>7736</v>
      </c>
      <c r="C11808" s="8" t="s">
        <v>48</v>
      </c>
      <c r="D11808" s="8" t="s">
        <v>88</v>
      </c>
      <c r="E11808" s="8" t="s">
        <v>11496</v>
      </c>
      <c r="F11808" s="8" t="s">
        <v>11490</v>
      </c>
      <c r="G11808" s="8" t="s">
        <v>23</v>
      </c>
      <c r="H11808" s="13">
        <v>176143.85</v>
      </c>
      <c r="I11808" s="11"/>
      <c r="J11808">
        <v>1</v>
      </c>
    </row>
    <row r="11809" spans="1:10" x14ac:dyDescent="0.25">
      <c r="A11809" s="8">
        <v>9868</v>
      </c>
      <c r="B11809" s="8" t="s">
        <v>7736</v>
      </c>
      <c r="C11809" s="8" t="s">
        <v>42</v>
      </c>
      <c r="D11809" s="8" t="s">
        <v>394</v>
      </c>
      <c r="E11809" s="8" t="s">
        <v>11497</v>
      </c>
      <c r="F11809" s="8" t="s">
        <v>11490</v>
      </c>
      <c r="G11809" s="8" t="s">
        <v>23</v>
      </c>
      <c r="H11809" s="13">
        <v>239340.21</v>
      </c>
      <c r="I11809" s="11"/>
      <c r="J11809">
        <v>1</v>
      </c>
    </row>
    <row r="11810" spans="1:10" x14ac:dyDescent="0.25">
      <c r="A11810" s="8">
        <v>9867</v>
      </c>
      <c r="B11810" s="8" t="s">
        <v>7736</v>
      </c>
      <c r="C11810" s="8" t="s">
        <v>48</v>
      </c>
      <c r="D11810" s="8" t="s">
        <v>394</v>
      </c>
      <c r="E11810" s="8" t="s">
        <v>11498</v>
      </c>
      <c r="F11810" s="8" t="s">
        <v>11490</v>
      </c>
      <c r="G11810" s="8" t="s">
        <v>23</v>
      </c>
      <c r="H11810" s="13">
        <v>111940.01</v>
      </c>
      <c r="I11810" s="11">
        <v>382.2</v>
      </c>
      <c r="J11810">
        <v>1</v>
      </c>
    </row>
    <row r="11811" spans="1:10" x14ac:dyDescent="0.25">
      <c r="A11811" s="8">
        <v>9866</v>
      </c>
      <c r="B11811" s="8" t="s">
        <v>7736</v>
      </c>
      <c r="C11811" s="8" t="s">
        <v>48</v>
      </c>
      <c r="D11811" s="8" t="s">
        <v>178</v>
      </c>
      <c r="E11811" s="8" t="s">
        <v>11499</v>
      </c>
      <c r="F11811" s="8" t="s">
        <v>11490</v>
      </c>
      <c r="G11811" s="8" t="s">
        <v>23</v>
      </c>
      <c r="H11811" s="13">
        <v>175358.28</v>
      </c>
      <c r="I11811" s="11"/>
      <c r="J11811">
        <v>1</v>
      </c>
    </row>
    <row r="11812" spans="1:10" x14ac:dyDescent="0.25">
      <c r="A11812" s="8">
        <v>9865</v>
      </c>
      <c r="B11812" s="8" t="s">
        <v>7736</v>
      </c>
      <c r="C11812" s="8" t="s">
        <v>42</v>
      </c>
      <c r="D11812" s="8" t="s">
        <v>137</v>
      </c>
      <c r="E11812" s="8" t="s">
        <v>11500</v>
      </c>
      <c r="F11812" s="8" t="s">
        <v>11490</v>
      </c>
      <c r="G11812" s="8" t="s">
        <v>23</v>
      </c>
      <c r="H11812" s="13">
        <v>378111.02</v>
      </c>
      <c r="I11812" s="11"/>
      <c r="J11812">
        <v>1</v>
      </c>
    </row>
    <row r="11813" spans="1:10" x14ac:dyDescent="0.25">
      <c r="A11813" s="8">
        <v>9864</v>
      </c>
      <c r="B11813" s="8" t="s">
        <v>7736</v>
      </c>
      <c r="C11813" s="8" t="s">
        <v>17</v>
      </c>
      <c r="D11813" s="8" t="s">
        <v>219</v>
      </c>
      <c r="E11813" s="8" t="s">
        <v>5619</v>
      </c>
      <c r="F11813" s="8" t="s">
        <v>11490</v>
      </c>
      <c r="G11813" s="8" t="s">
        <v>23</v>
      </c>
      <c r="H11813" s="13">
        <v>314573.48</v>
      </c>
      <c r="I11813" s="11"/>
      <c r="J11813">
        <v>1</v>
      </c>
    </row>
    <row r="11814" spans="1:10" x14ac:dyDescent="0.25">
      <c r="A11814" s="8">
        <v>9863</v>
      </c>
      <c r="B11814" s="8" t="s">
        <v>7736</v>
      </c>
      <c r="C11814" s="8" t="s">
        <v>17</v>
      </c>
      <c r="D11814" s="8" t="s">
        <v>599</v>
      </c>
      <c r="E11814" s="8" t="s">
        <v>5619</v>
      </c>
      <c r="F11814" s="8" t="s">
        <v>11490</v>
      </c>
      <c r="G11814" s="8" t="s">
        <v>23</v>
      </c>
      <c r="H11814" s="13">
        <v>314573.48</v>
      </c>
      <c r="I11814" s="11"/>
      <c r="J11814">
        <v>1</v>
      </c>
    </row>
    <row r="11815" spans="1:10" x14ac:dyDescent="0.25">
      <c r="A11815" s="8">
        <v>9862</v>
      </c>
      <c r="B11815" s="8" t="s">
        <v>7736</v>
      </c>
      <c r="C11815" s="8" t="s">
        <v>59</v>
      </c>
      <c r="D11815" s="8" t="s">
        <v>76</v>
      </c>
      <c r="E11815" s="8" t="s">
        <v>865</v>
      </c>
      <c r="F11815" s="8" t="s">
        <v>11490</v>
      </c>
      <c r="G11815" s="8" t="s">
        <v>16</v>
      </c>
      <c r="H11815" s="13">
        <v>105098.24000000001</v>
      </c>
      <c r="I11815" s="11">
        <v>210</v>
      </c>
      <c r="J11815">
        <v>1</v>
      </c>
    </row>
    <row r="11816" spans="1:10" x14ac:dyDescent="0.25">
      <c r="A11816" s="8">
        <v>9861</v>
      </c>
      <c r="B11816" s="8" t="s">
        <v>7736</v>
      </c>
      <c r="C11816" s="8" t="s">
        <v>24</v>
      </c>
      <c r="D11816" s="8" t="s">
        <v>137</v>
      </c>
      <c r="E11816" s="8" t="s">
        <v>11501</v>
      </c>
      <c r="F11816" s="8" t="s">
        <v>11490</v>
      </c>
      <c r="G11816" s="8" t="s">
        <v>23</v>
      </c>
      <c r="H11816" s="13">
        <v>83833.42</v>
      </c>
      <c r="I11816" s="11"/>
      <c r="J11816">
        <v>1</v>
      </c>
    </row>
    <row r="11817" spans="1:10" x14ac:dyDescent="0.25">
      <c r="A11817" s="8">
        <v>9860</v>
      </c>
      <c r="B11817" s="8" t="s">
        <v>7736</v>
      </c>
      <c r="C11817" s="8" t="s">
        <v>65</v>
      </c>
      <c r="D11817" s="8" t="s">
        <v>218</v>
      </c>
      <c r="E11817" s="8" t="s">
        <v>11502</v>
      </c>
      <c r="F11817" s="8" t="s">
        <v>11490</v>
      </c>
      <c r="G11817" s="8" t="s">
        <v>23</v>
      </c>
      <c r="H11817" s="13">
        <v>223755.01</v>
      </c>
      <c r="I11817" s="11"/>
      <c r="J11817">
        <v>1</v>
      </c>
    </row>
    <row r="11818" spans="1:10" x14ac:dyDescent="0.25">
      <c r="A11818" s="8">
        <v>9859</v>
      </c>
      <c r="B11818" s="8" t="s">
        <v>7736</v>
      </c>
      <c r="C11818" s="8" t="s">
        <v>24</v>
      </c>
      <c r="D11818" s="8" t="s">
        <v>46</v>
      </c>
      <c r="E11818" s="8" t="s">
        <v>11503</v>
      </c>
      <c r="F11818" s="8" t="s">
        <v>11490</v>
      </c>
      <c r="G11818" s="8" t="s">
        <v>23</v>
      </c>
      <c r="H11818" s="13">
        <v>37945.599999999999</v>
      </c>
      <c r="I11818" s="11">
        <v>32914.89</v>
      </c>
      <c r="J11818">
        <v>1</v>
      </c>
    </row>
    <row r="11819" spans="1:10" x14ac:dyDescent="0.25">
      <c r="A11819" s="8">
        <v>9858</v>
      </c>
      <c r="B11819" s="8" t="s">
        <v>7736</v>
      </c>
      <c r="C11819" s="8" t="s">
        <v>42</v>
      </c>
      <c r="D11819" s="8" t="s">
        <v>46</v>
      </c>
      <c r="E11819" s="8" t="s">
        <v>11504</v>
      </c>
      <c r="F11819" s="8" t="s">
        <v>11490</v>
      </c>
      <c r="G11819" s="8" t="s">
        <v>23</v>
      </c>
      <c r="H11819" s="13">
        <v>98190.75</v>
      </c>
      <c r="I11819" s="11">
        <v>29326.38</v>
      </c>
      <c r="J11819">
        <v>1</v>
      </c>
    </row>
    <row r="11820" spans="1:10" x14ac:dyDescent="0.25">
      <c r="A11820" s="8">
        <v>9857</v>
      </c>
      <c r="B11820" s="8" t="s">
        <v>7736</v>
      </c>
      <c r="C11820" s="8" t="s">
        <v>48</v>
      </c>
      <c r="D11820" s="8" t="s">
        <v>88</v>
      </c>
      <c r="E11820" s="8" t="s">
        <v>6437</v>
      </c>
      <c r="F11820" s="8" t="s">
        <v>11490</v>
      </c>
      <c r="G11820" s="8" t="s">
        <v>23</v>
      </c>
      <c r="H11820" s="13">
        <v>70519.19</v>
      </c>
      <c r="I11820" s="11"/>
      <c r="J11820">
        <v>1</v>
      </c>
    </row>
    <row r="11821" spans="1:10" x14ac:dyDescent="0.25">
      <c r="A11821" s="8">
        <v>9856</v>
      </c>
      <c r="B11821" s="8" t="s">
        <v>7736</v>
      </c>
      <c r="C11821" s="8" t="s">
        <v>17</v>
      </c>
      <c r="D11821" s="8" t="s">
        <v>80</v>
      </c>
      <c r="E11821" s="8" t="s">
        <v>11505</v>
      </c>
      <c r="F11821" s="8" t="s">
        <v>11490</v>
      </c>
      <c r="G11821" s="8" t="s">
        <v>23</v>
      </c>
      <c r="H11821" s="13">
        <v>431975.53</v>
      </c>
      <c r="I11821" s="11"/>
      <c r="J11821">
        <v>1</v>
      </c>
    </row>
    <row r="11822" spans="1:10" x14ac:dyDescent="0.25">
      <c r="A11822" s="8">
        <v>9855</v>
      </c>
      <c r="B11822" s="8" t="s">
        <v>7736</v>
      </c>
      <c r="C11822" s="8" t="s">
        <v>33</v>
      </c>
      <c r="D11822" s="8" t="s">
        <v>247</v>
      </c>
      <c r="E11822" s="8" t="s">
        <v>11506</v>
      </c>
      <c r="F11822" s="8" t="s">
        <v>11490</v>
      </c>
      <c r="G11822" s="8" t="s">
        <v>23</v>
      </c>
      <c r="H11822" s="13"/>
      <c r="I11822" s="11"/>
      <c r="J11822">
        <v>1</v>
      </c>
    </row>
    <row r="11823" spans="1:10" x14ac:dyDescent="0.25">
      <c r="A11823" s="8">
        <v>9854</v>
      </c>
      <c r="B11823" s="8" t="s">
        <v>7736</v>
      </c>
      <c r="C11823" s="8" t="s">
        <v>59</v>
      </c>
      <c r="D11823" s="8" t="s">
        <v>86</v>
      </c>
      <c r="E11823" s="8" t="s">
        <v>11507</v>
      </c>
      <c r="F11823" s="8" t="s">
        <v>11490</v>
      </c>
      <c r="G11823" s="8" t="s">
        <v>23</v>
      </c>
      <c r="H11823" s="13">
        <v>80573.850000000006</v>
      </c>
      <c r="I11823" s="11">
        <v>29846.639999999999</v>
      </c>
      <c r="J11823">
        <v>1</v>
      </c>
    </row>
    <row r="11824" spans="1:10" x14ac:dyDescent="0.25">
      <c r="A11824" s="8">
        <v>9853</v>
      </c>
      <c r="B11824" s="8" t="s">
        <v>7736</v>
      </c>
      <c r="C11824" s="8" t="s">
        <v>24</v>
      </c>
      <c r="D11824" s="8" t="s">
        <v>970</v>
      </c>
      <c r="E11824" s="8" t="s">
        <v>11508</v>
      </c>
      <c r="F11824" s="8" t="s">
        <v>11490</v>
      </c>
      <c r="G11824" s="8" t="s">
        <v>12</v>
      </c>
      <c r="H11824" s="13">
        <v>107722.52</v>
      </c>
      <c r="I11824" s="11"/>
      <c r="J11824">
        <v>1</v>
      </c>
    </row>
    <row r="11825" spans="1:10" x14ac:dyDescent="0.25">
      <c r="A11825" s="8">
        <v>9852</v>
      </c>
      <c r="B11825" s="8" t="s">
        <v>8355</v>
      </c>
      <c r="C11825" s="8" t="s">
        <v>10</v>
      </c>
      <c r="D11825" s="8" t="s">
        <v>211</v>
      </c>
      <c r="E11825" s="8" t="s">
        <v>11509</v>
      </c>
      <c r="F11825" s="8" t="s">
        <v>11490</v>
      </c>
      <c r="G11825" s="8" t="s">
        <v>23</v>
      </c>
      <c r="H11825" s="13">
        <v>72932.11</v>
      </c>
      <c r="I11825" s="11">
        <v>40406.71</v>
      </c>
      <c r="J11825">
        <v>1</v>
      </c>
    </row>
    <row r="11826" spans="1:10" x14ac:dyDescent="0.25">
      <c r="A11826" s="8">
        <v>9851</v>
      </c>
      <c r="B11826" s="8" t="s">
        <v>8355</v>
      </c>
      <c r="C11826" s="8" t="s">
        <v>10</v>
      </c>
      <c r="D11826" s="8" t="s">
        <v>101</v>
      </c>
      <c r="E11826" s="8" t="s">
        <v>11510</v>
      </c>
      <c r="F11826" s="8" t="s">
        <v>11511</v>
      </c>
      <c r="G11826" s="8" t="s">
        <v>23</v>
      </c>
      <c r="H11826" s="13">
        <v>193219.41</v>
      </c>
      <c r="I11826" s="11"/>
      <c r="J11826">
        <v>1</v>
      </c>
    </row>
    <row r="11827" spans="1:10" x14ac:dyDescent="0.25">
      <c r="A11827" s="8">
        <v>9850</v>
      </c>
      <c r="B11827" s="8" t="s">
        <v>7736</v>
      </c>
      <c r="C11827" s="8" t="s">
        <v>42</v>
      </c>
      <c r="D11827" s="8" t="s">
        <v>317</v>
      </c>
      <c r="E11827" s="8" t="s">
        <v>11512</v>
      </c>
      <c r="F11827" s="8" t="s">
        <v>11511</v>
      </c>
      <c r="G11827" s="8" t="s">
        <v>23</v>
      </c>
      <c r="H11827" s="13">
        <v>438978.29</v>
      </c>
      <c r="I11827" s="11"/>
      <c r="J11827">
        <v>1</v>
      </c>
    </row>
    <row r="11828" spans="1:10" x14ac:dyDescent="0.25">
      <c r="A11828" s="8">
        <v>9849</v>
      </c>
      <c r="B11828" s="8" t="s">
        <v>7736</v>
      </c>
      <c r="C11828" s="8" t="s">
        <v>48</v>
      </c>
      <c r="D11828" s="8" t="s">
        <v>247</v>
      </c>
      <c r="E11828" s="8"/>
      <c r="F11828" s="8" t="s">
        <v>11511</v>
      </c>
      <c r="G11828" s="8" t="s">
        <v>58</v>
      </c>
      <c r="H11828" s="13">
        <v>108953.60000000001</v>
      </c>
      <c r="I11828" s="11"/>
      <c r="J11828">
        <v>1</v>
      </c>
    </row>
    <row r="11829" spans="1:10" x14ac:dyDescent="0.25">
      <c r="A11829" s="8">
        <v>9848</v>
      </c>
      <c r="B11829" s="8" t="s">
        <v>7736</v>
      </c>
      <c r="C11829" s="8" t="s">
        <v>59</v>
      </c>
      <c r="D11829" s="8" t="s">
        <v>87</v>
      </c>
      <c r="E11829" s="8" t="s">
        <v>7686</v>
      </c>
      <c r="F11829" s="8" t="s">
        <v>11511</v>
      </c>
      <c r="G11829" s="8" t="s">
        <v>23</v>
      </c>
      <c r="H11829" s="13">
        <v>131096.26</v>
      </c>
      <c r="I11829" s="11"/>
      <c r="J11829">
        <v>1</v>
      </c>
    </row>
    <row r="11830" spans="1:10" x14ac:dyDescent="0.25">
      <c r="A11830" s="8">
        <v>9847</v>
      </c>
      <c r="B11830" s="8" t="s">
        <v>7736</v>
      </c>
      <c r="C11830" s="8" t="s">
        <v>65</v>
      </c>
      <c r="D11830" s="8" t="s">
        <v>394</v>
      </c>
      <c r="E11830" s="8" t="s">
        <v>11513</v>
      </c>
      <c r="F11830" s="8" t="s">
        <v>11511</v>
      </c>
      <c r="G11830" s="8" t="s">
        <v>23</v>
      </c>
      <c r="H11830" s="13">
        <v>50613.39</v>
      </c>
      <c r="I11830" s="11">
        <v>26095.86</v>
      </c>
      <c r="J11830">
        <v>1</v>
      </c>
    </row>
    <row r="11831" spans="1:10" x14ac:dyDescent="0.25">
      <c r="A11831" s="8">
        <v>9846</v>
      </c>
      <c r="B11831" s="8" t="s">
        <v>7736</v>
      </c>
      <c r="C11831" s="8" t="s">
        <v>59</v>
      </c>
      <c r="D11831" s="8" t="s">
        <v>317</v>
      </c>
      <c r="E11831" s="8" t="s">
        <v>11514</v>
      </c>
      <c r="F11831" s="8" t="s">
        <v>11511</v>
      </c>
      <c r="G11831" s="8" t="s">
        <v>23</v>
      </c>
      <c r="H11831" s="13">
        <v>350114.33</v>
      </c>
      <c r="I11831" s="11">
        <v>1677.22</v>
      </c>
      <c r="J11831">
        <v>1</v>
      </c>
    </row>
    <row r="11832" spans="1:10" x14ac:dyDescent="0.25">
      <c r="A11832" s="8">
        <v>9845</v>
      </c>
      <c r="B11832" s="8" t="s">
        <v>7736</v>
      </c>
      <c r="C11832" s="8" t="s">
        <v>48</v>
      </c>
      <c r="D11832" s="8" t="s">
        <v>72</v>
      </c>
      <c r="E11832" s="8" t="s">
        <v>11515</v>
      </c>
      <c r="F11832" s="8" t="s">
        <v>11511</v>
      </c>
      <c r="G11832" s="8" t="s">
        <v>23</v>
      </c>
      <c r="H11832" s="13">
        <v>171261.7</v>
      </c>
      <c r="I11832" s="11"/>
      <c r="J11832">
        <v>1</v>
      </c>
    </row>
    <row r="11833" spans="1:10" x14ac:dyDescent="0.25">
      <c r="A11833" s="8">
        <v>9844</v>
      </c>
      <c r="B11833" s="8" t="s">
        <v>7736</v>
      </c>
      <c r="C11833" s="8" t="s">
        <v>65</v>
      </c>
      <c r="D11833" s="8" t="s">
        <v>80</v>
      </c>
      <c r="E11833" s="8" t="s">
        <v>11516</v>
      </c>
      <c r="F11833" s="8" t="s">
        <v>11511</v>
      </c>
      <c r="G11833" s="8" t="s">
        <v>70</v>
      </c>
      <c r="H11833" s="13">
        <v>0</v>
      </c>
      <c r="I11833" s="11">
        <v>14173.2</v>
      </c>
      <c r="J11833">
        <v>1</v>
      </c>
    </row>
    <row r="11834" spans="1:10" x14ac:dyDescent="0.25">
      <c r="A11834" s="8">
        <v>9843</v>
      </c>
      <c r="B11834" s="8" t="s">
        <v>7736</v>
      </c>
      <c r="C11834" s="8" t="s">
        <v>24</v>
      </c>
      <c r="D11834" s="8" t="s">
        <v>72</v>
      </c>
      <c r="E11834" s="8" t="s">
        <v>11517</v>
      </c>
      <c r="F11834" s="8" t="s">
        <v>11511</v>
      </c>
      <c r="G11834" s="8" t="s">
        <v>23</v>
      </c>
      <c r="H11834" s="13">
        <v>192039.86</v>
      </c>
      <c r="I11834" s="11"/>
      <c r="J11834">
        <v>1</v>
      </c>
    </row>
    <row r="11835" spans="1:10" x14ac:dyDescent="0.25">
      <c r="A11835" s="8">
        <v>9842</v>
      </c>
      <c r="B11835" s="8" t="s">
        <v>7736</v>
      </c>
      <c r="C11835" s="8" t="s">
        <v>59</v>
      </c>
      <c r="D11835" s="8" t="s">
        <v>117</v>
      </c>
      <c r="E11835" s="8" t="s">
        <v>11518</v>
      </c>
      <c r="F11835" s="8" t="s">
        <v>11511</v>
      </c>
      <c r="G11835" s="8" t="s">
        <v>23</v>
      </c>
      <c r="H11835" s="13">
        <v>118944.46</v>
      </c>
      <c r="I11835" s="11"/>
      <c r="J11835">
        <v>1</v>
      </c>
    </row>
    <row r="11836" spans="1:10" x14ac:dyDescent="0.25">
      <c r="A11836" s="8">
        <v>9841</v>
      </c>
      <c r="B11836" s="8" t="s">
        <v>7736</v>
      </c>
      <c r="C11836" s="8" t="s">
        <v>98</v>
      </c>
      <c r="D11836" s="8" t="s">
        <v>97</v>
      </c>
      <c r="E11836" s="8" t="s">
        <v>11519</v>
      </c>
      <c r="F11836" s="8" t="s">
        <v>11511</v>
      </c>
      <c r="G11836" s="8" t="s">
        <v>23</v>
      </c>
      <c r="H11836" s="13">
        <v>294683.77</v>
      </c>
      <c r="I11836" s="11">
        <v>1313.85</v>
      </c>
      <c r="J11836">
        <v>1</v>
      </c>
    </row>
    <row r="11837" spans="1:10" x14ac:dyDescent="0.25">
      <c r="A11837" s="8">
        <v>9840</v>
      </c>
      <c r="B11837" s="8" t="s">
        <v>7736</v>
      </c>
      <c r="C11837" s="8" t="s">
        <v>65</v>
      </c>
      <c r="D11837" s="8" t="s">
        <v>56</v>
      </c>
      <c r="E11837" s="8" t="s">
        <v>11520</v>
      </c>
      <c r="F11837" s="8" t="s">
        <v>11511</v>
      </c>
      <c r="G11837" s="8" t="s">
        <v>23</v>
      </c>
      <c r="H11837" s="13">
        <v>128705.89</v>
      </c>
      <c r="I11837" s="11"/>
      <c r="J11837">
        <v>1</v>
      </c>
    </row>
    <row r="11838" spans="1:10" x14ac:dyDescent="0.25">
      <c r="A11838" s="8">
        <v>9839</v>
      </c>
      <c r="B11838" s="8" t="s">
        <v>7736</v>
      </c>
      <c r="C11838" s="8" t="s">
        <v>59</v>
      </c>
      <c r="D11838" s="8" t="s">
        <v>109</v>
      </c>
      <c r="E11838" s="8" t="s">
        <v>11521</v>
      </c>
      <c r="F11838" s="8" t="s">
        <v>11511</v>
      </c>
      <c r="G11838" s="8" t="s">
        <v>23</v>
      </c>
      <c r="H11838" s="13">
        <v>112806.18</v>
      </c>
      <c r="I11838" s="11"/>
      <c r="J11838">
        <v>1</v>
      </c>
    </row>
    <row r="11839" spans="1:10" x14ac:dyDescent="0.25">
      <c r="A11839" s="8">
        <v>9838</v>
      </c>
      <c r="B11839" s="8" t="s">
        <v>7736</v>
      </c>
      <c r="C11839" s="8" t="s">
        <v>24</v>
      </c>
      <c r="D11839" s="8" t="s">
        <v>570</v>
      </c>
      <c r="E11839" s="8" t="s">
        <v>5643</v>
      </c>
      <c r="F11839" s="8" t="s">
        <v>11511</v>
      </c>
      <c r="G11839" s="8" t="s">
        <v>23</v>
      </c>
      <c r="H11839" s="13">
        <v>147737.69</v>
      </c>
      <c r="I11839" s="11"/>
      <c r="J11839">
        <v>1</v>
      </c>
    </row>
    <row r="11840" spans="1:10" x14ac:dyDescent="0.25">
      <c r="A11840" s="8">
        <v>9837</v>
      </c>
      <c r="B11840" s="8" t="s">
        <v>7736</v>
      </c>
      <c r="C11840" s="8" t="s">
        <v>17</v>
      </c>
      <c r="D11840" s="8" t="s">
        <v>521</v>
      </c>
      <c r="E11840" s="8" t="s">
        <v>11522</v>
      </c>
      <c r="F11840" s="8" t="s">
        <v>11511</v>
      </c>
      <c r="G11840" s="8" t="s">
        <v>23</v>
      </c>
      <c r="H11840" s="13">
        <v>119240.68</v>
      </c>
      <c r="I11840" s="11"/>
      <c r="J11840">
        <v>1</v>
      </c>
    </row>
    <row r="11841" spans="1:10" x14ac:dyDescent="0.25">
      <c r="A11841" s="8">
        <v>9836</v>
      </c>
      <c r="B11841" s="8" t="s">
        <v>7736</v>
      </c>
      <c r="C11841" s="8" t="s">
        <v>59</v>
      </c>
      <c r="D11841" s="8" t="s">
        <v>623</v>
      </c>
      <c r="E11841" s="8" t="s">
        <v>3912</v>
      </c>
      <c r="F11841" s="8" t="s">
        <v>11511</v>
      </c>
      <c r="G11841" s="8" t="s">
        <v>23</v>
      </c>
      <c r="H11841" s="13">
        <v>175771.69</v>
      </c>
      <c r="I11841" s="11">
        <v>9087.99</v>
      </c>
      <c r="J11841">
        <v>1</v>
      </c>
    </row>
    <row r="11842" spans="1:10" x14ac:dyDescent="0.25">
      <c r="A11842" s="8">
        <v>9835</v>
      </c>
      <c r="B11842" s="8" t="s">
        <v>7736</v>
      </c>
      <c r="C11842" s="8" t="s">
        <v>42</v>
      </c>
      <c r="D11842" s="8" t="s">
        <v>178</v>
      </c>
      <c r="E11842" s="8" t="s">
        <v>11523</v>
      </c>
      <c r="F11842" s="8" t="s">
        <v>11511</v>
      </c>
      <c r="G11842" s="8" t="s">
        <v>23</v>
      </c>
      <c r="H11842" s="13">
        <v>149618.21</v>
      </c>
      <c r="I11842" s="11"/>
      <c r="J11842">
        <v>1</v>
      </c>
    </row>
    <row r="11843" spans="1:10" x14ac:dyDescent="0.25">
      <c r="A11843" s="8">
        <v>9834</v>
      </c>
      <c r="B11843" s="8" t="s">
        <v>7736</v>
      </c>
      <c r="C11843" s="8" t="s">
        <v>48</v>
      </c>
      <c r="D11843" s="8" t="s">
        <v>219</v>
      </c>
      <c r="E11843" s="8" t="s">
        <v>11524</v>
      </c>
      <c r="F11843" s="8" t="s">
        <v>11511</v>
      </c>
      <c r="G11843" s="8" t="s">
        <v>23</v>
      </c>
      <c r="H11843" s="13">
        <v>286513.09999999998</v>
      </c>
      <c r="I11843" s="11">
        <v>932.52</v>
      </c>
      <c r="J11843">
        <v>1</v>
      </c>
    </row>
    <row r="11844" spans="1:10" x14ac:dyDescent="0.25">
      <c r="A11844" s="8">
        <v>9833</v>
      </c>
      <c r="B11844" s="8" t="s">
        <v>7736</v>
      </c>
      <c r="C11844" s="8" t="s">
        <v>48</v>
      </c>
      <c r="D11844" s="8" t="s">
        <v>247</v>
      </c>
      <c r="E11844" s="8" t="s">
        <v>11525</v>
      </c>
      <c r="F11844" s="8" t="s">
        <v>11511</v>
      </c>
      <c r="G11844" s="8" t="s">
        <v>23</v>
      </c>
      <c r="H11844" s="13">
        <v>225233.64</v>
      </c>
      <c r="I11844" s="11">
        <v>37743.980000000003</v>
      </c>
      <c r="J11844">
        <v>1</v>
      </c>
    </row>
    <row r="11845" spans="1:10" x14ac:dyDescent="0.25">
      <c r="A11845" s="8">
        <v>9832</v>
      </c>
      <c r="B11845" s="8" t="s">
        <v>7736</v>
      </c>
      <c r="C11845" s="8" t="s">
        <v>48</v>
      </c>
      <c r="D11845" s="8" t="s">
        <v>101</v>
      </c>
      <c r="E11845" s="8" t="s">
        <v>2871</v>
      </c>
      <c r="F11845" s="8" t="s">
        <v>11511</v>
      </c>
      <c r="G11845" s="8" t="s">
        <v>23</v>
      </c>
      <c r="H11845" s="13">
        <v>384952.26</v>
      </c>
      <c r="I11845" s="11">
        <v>48514.06</v>
      </c>
      <c r="J11845">
        <v>1</v>
      </c>
    </row>
    <row r="11846" spans="1:10" x14ac:dyDescent="0.25">
      <c r="A11846" s="8">
        <v>9831</v>
      </c>
      <c r="B11846" s="8" t="s">
        <v>7736</v>
      </c>
      <c r="C11846" s="8" t="s">
        <v>59</v>
      </c>
      <c r="D11846" s="8" t="s">
        <v>148</v>
      </c>
      <c r="E11846" s="8" t="s">
        <v>5914</v>
      </c>
      <c r="F11846" s="8" t="s">
        <v>11511</v>
      </c>
      <c r="G11846" s="8" t="s">
        <v>23</v>
      </c>
      <c r="H11846" s="13">
        <v>148015.15</v>
      </c>
      <c r="I11846" s="11"/>
      <c r="J11846">
        <v>1</v>
      </c>
    </row>
    <row r="11847" spans="1:10" x14ac:dyDescent="0.25">
      <c r="A11847" s="8">
        <v>9830</v>
      </c>
      <c r="B11847" s="8" t="s">
        <v>7736</v>
      </c>
      <c r="C11847" s="8" t="s">
        <v>48</v>
      </c>
      <c r="D11847" s="8" t="s">
        <v>362</v>
      </c>
      <c r="E11847" s="8" t="s">
        <v>11526</v>
      </c>
      <c r="F11847" s="8" t="s">
        <v>11511</v>
      </c>
      <c r="G11847" s="8" t="s">
        <v>58</v>
      </c>
      <c r="H11847" s="13">
        <v>114428.25</v>
      </c>
      <c r="I11847" s="11"/>
      <c r="J11847">
        <v>1</v>
      </c>
    </row>
    <row r="11848" spans="1:10" x14ac:dyDescent="0.25">
      <c r="A11848" s="8">
        <v>9829</v>
      </c>
      <c r="B11848" s="8" t="s">
        <v>7736</v>
      </c>
      <c r="C11848" s="8" t="s">
        <v>24</v>
      </c>
      <c r="D11848" s="8" t="s">
        <v>137</v>
      </c>
      <c r="E11848" s="8" t="s">
        <v>3447</v>
      </c>
      <c r="F11848" s="8" t="s">
        <v>11511</v>
      </c>
      <c r="G11848" s="8" t="s">
        <v>23</v>
      </c>
      <c r="H11848" s="13">
        <v>132752.47</v>
      </c>
      <c r="I11848" s="11"/>
      <c r="J11848">
        <v>1</v>
      </c>
    </row>
    <row r="11849" spans="1:10" x14ac:dyDescent="0.25">
      <c r="A11849" s="8">
        <v>9828</v>
      </c>
      <c r="B11849" s="8" t="s">
        <v>7736</v>
      </c>
      <c r="C11849" s="8" t="s">
        <v>24</v>
      </c>
      <c r="D11849" s="8" t="s">
        <v>137</v>
      </c>
      <c r="E11849" s="8" t="s">
        <v>11527</v>
      </c>
      <c r="F11849" s="8" t="s">
        <v>11511</v>
      </c>
      <c r="G11849" s="8" t="s">
        <v>23</v>
      </c>
      <c r="H11849" s="13">
        <v>143335.09</v>
      </c>
      <c r="I11849" s="11"/>
      <c r="J11849">
        <v>1</v>
      </c>
    </row>
    <row r="11850" spans="1:10" x14ac:dyDescent="0.25">
      <c r="A11850" s="8">
        <v>9827</v>
      </c>
      <c r="B11850" s="8" t="s">
        <v>7736</v>
      </c>
      <c r="C11850" s="8" t="s">
        <v>42</v>
      </c>
      <c r="D11850" s="8" t="s">
        <v>970</v>
      </c>
      <c r="E11850" s="8" t="s">
        <v>4621</v>
      </c>
      <c r="F11850" s="8" t="s">
        <v>11511</v>
      </c>
      <c r="G11850" s="8" t="s">
        <v>23</v>
      </c>
      <c r="H11850" s="13">
        <v>194445.32</v>
      </c>
      <c r="I11850" s="11">
        <v>14623.1</v>
      </c>
      <c r="J11850">
        <v>1</v>
      </c>
    </row>
    <row r="11851" spans="1:10" x14ac:dyDescent="0.25">
      <c r="A11851" s="8">
        <v>9826</v>
      </c>
      <c r="B11851" s="8" t="s">
        <v>7736</v>
      </c>
      <c r="C11851" s="8" t="s">
        <v>65</v>
      </c>
      <c r="D11851" s="8" t="s">
        <v>247</v>
      </c>
      <c r="E11851" s="8" t="s">
        <v>11528</v>
      </c>
      <c r="F11851" s="8" t="s">
        <v>11511</v>
      </c>
      <c r="G11851" s="8" t="s">
        <v>70</v>
      </c>
      <c r="H11851" s="13">
        <v>713.27</v>
      </c>
      <c r="I11851" s="11"/>
      <c r="J11851">
        <v>1</v>
      </c>
    </row>
    <row r="11852" spans="1:10" x14ac:dyDescent="0.25">
      <c r="A11852" s="8">
        <v>9825</v>
      </c>
      <c r="B11852" s="8" t="s">
        <v>7736</v>
      </c>
      <c r="C11852" s="8" t="s">
        <v>48</v>
      </c>
      <c r="D11852" s="8" t="s">
        <v>80</v>
      </c>
      <c r="E11852" s="8" t="s">
        <v>11529</v>
      </c>
      <c r="F11852" s="8" t="s">
        <v>11511</v>
      </c>
      <c r="G11852" s="8" t="s">
        <v>23</v>
      </c>
      <c r="H11852" s="13">
        <v>117927.54</v>
      </c>
      <c r="I11852" s="11"/>
      <c r="J11852">
        <v>1</v>
      </c>
    </row>
    <row r="11853" spans="1:10" x14ac:dyDescent="0.25">
      <c r="A11853" s="8">
        <v>9824</v>
      </c>
      <c r="B11853" s="8" t="s">
        <v>7736</v>
      </c>
      <c r="C11853" s="8" t="s">
        <v>71</v>
      </c>
      <c r="D11853" s="8" t="s">
        <v>362</v>
      </c>
      <c r="E11853" s="8" t="s">
        <v>11530</v>
      </c>
      <c r="F11853" s="8" t="s">
        <v>11511</v>
      </c>
      <c r="G11853" s="8" t="s">
        <v>23</v>
      </c>
      <c r="H11853" s="13">
        <v>188627.99</v>
      </c>
      <c r="I11853" s="11"/>
      <c r="J11853">
        <v>1</v>
      </c>
    </row>
    <row r="11854" spans="1:10" x14ac:dyDescent="0.25">
      <c r="A11854" s="8">
        <v>9823</v>
      </c>
      <c r="B11854" s="8" t="s">
        <v>7736</v>
      </c>
      <c r="C11854" s="8" t="s">
        <v>24</v>
      </c>
      <c r="D11854" s="8" t="s">
        <v>211</v>
      </c>
      <c r="E11854" s="8" t="s">
        <v>11531</v>
      </c>
      <c r="F11854" s="8" t="s">
        <v>11511</v>
      </c>
      <c r="G11854" s="8" t="s">
        <v>23</v>
      </c>
      <c r="H11854" s="13">
        <v>179300.89</v>
      </c>
      <c r="I11854" s="11">
        <v>60754.559999999998</v>
      </c>
      <c r="J11854">
        <v>1</v>
      </c>
    </row>
    <row r="11855" spans="1:10" x14ac:dyDescent="0.25">
      <c r="A11855" s="8">
        <v>9822</v>
      </c>
      <c r="B11855" s="8" t="s">
        <v>7736</v>
      </c>
      <c r="C11855" s="8" t="s">
        <v>24</v>
      </c>
      <c r="D11855" s="8" t="s">
        <v>970</v>
      </c>
      <c r="E11855" s="8" t="s">
        <v>838</v>
      </c>
      <c r="F11855" s="8" t="s">
        <v>11511</v>
      </c>
      <c r="G11855" s="8" t="s">
        <v>23</v>
      </c>
      <c r="H11855" s="13">
        <v>63916.61</v>
      </c>
      <c r="I11855" s="11">
        <v>19429</v>
      </c>
      <c r="J11855">
        <v>1</v>
      </c>
    </row>
    <row r="11856" spans="1:10" x14ac:dyDescent="0.25">
      <c r="A11856" s="8">
        <v>9821</v>
      </c>
      <c r="B11856" s="8" t="s">
        <v>7736</v>
      </c>
      <c r="C11856" s="8" t="s">
        <v>42</v>
      </c>
      <c r="D11856" s="8" t="s">
        <v>218</v>
      </c>
      <c r="E11856" s="8" t="s">
        <v>5607</v>
      </c>
      <c r="F11856" s="8" t="s">
        <v>11511</v>
      </c>
      <c r="G11856" s="8" t="s">
        <v>23</v>
      </c>
      <c r="H11856" s="13">
        <v>402174.82</v>
      </c>
      <c r="I11856" s="11"/>
      <c r="J11856">
        <v>1</v>
      </c>
    </row>
    <row r="11857" spans="1:10" x14ac:dyDescent="0.25">
      <c r="A11857" s="8">
        <v>9820</v>
      </c>
      <c r="B11857" s="8" t="s">
        <v>7736</v>
      </c>
      <c r="C11857" s="8" t="s">
        <v>74</v>
      </c>
      <c r="D11857" s="8" t="s">
        <v>46</v>
      </c>
      <c r="E11857" s="8" t="s">
        <v>11532</v>
      </c>
      <c r="F11857" s="8" t="s">
        <v>11511</v>
      </c>
      <c r="G11857" s="8" t="s">
        <v>58</v>
      </c>
      <c r="H11857" s="13">
        <v>91917.55</v>
      </c>
      <c r="I11857" s="11">
        <v>55639.07</v>
      </c>
      <c r="J11857">
        <v>1</v>
      </c>
    </row>
    <row r="11858" spans="1:10" x14ac:dyDescent="0.25">
      <c r="A11858" s="8">
        <v>9819</v>
      </c>
      <c r="B11858" s="8" t="s">
        <v>7736</v>
      </c>
      <c r="C11858" s="8" t="s">
        <v>24</v>
      </c>
      <c r="D11858" s="8" t="s">
        <v>100</v>
      </c>
      <c r="E11858" s="8" t="s">
        <v>11533</v>
      </c>
      <c r="F11858" s="8" t="s">
        <v>11511</v>
      </c>
      <c r="G11858" s="8" t="s">
        <v>23</v>
      </c>
      <c r="H11858" s="13">
        <v>114472.1</v>
      </c>
      <c r="I11858" s="11"/>
      <c r="J11858">
        <v>1</v>
      </c>
    </row>
    <row r="11859" spans="1:10" x14ac:dyDescent="0.25">
      <c r="A11859" s="8">
        <v>9818</v>
      </c>
      <c r="B11859" s="8" t="s">
        <v>7736</v>
      </c>
      <c r="C11859" s="8" t="s">
        <v>59</v>
      </c>
      <c r="D11859" s="8" t="s">
        <v>561</v>
      </c>
      <c r="E11859" s="8" t="s">
        <v>11534</v>
      </c>
      <c r="F11859" s="8" t="s">
        <v>11511</v>
      </c>
      <c r="G11859" s="8" t="s">
        <v>23</v>
      </c>
      <c r="H11859" s="13">
        <v>191976.13</v>
      </c>
      <c r="I11859" s="11"/>
      <c r="J11859">
        <v>1</v>
      </c>
    </row>
    <row r="11860" spans="1:10" x14ac:dyDescent="0.25">
      <c r="A11860" s="8">
        <v>9817</v>
      </c>
      <c r="B11860" s="8" t="s">
        <v>7736</v>
      </c>
      <c r="C11860" s="8" t="s">
        <v>59</v>
      </c>
      <c r="D11860" s="8" t="s">
        <v>247</v>
      </c>
      <c r="E11860" s="8" t="s">
        <v>11535</v>
      </c>
      <c r="F11860" s="8" t="s">
        <v>11511</v>
      </c>
      <c r="G11860" s="8" t="s">
        <v>23</v>
      </c>
      <c r="H11860" s="13">
        <v>77025.179999999993</v>
      </c>
      <c r="I11860" s="11"/>
      <c r="J11860">
        <v>1</v>
      </c>
    </row>
    <row r="11861" spans="1:10" x14ac:dyDescent="0.25">
      <c r="A11861" s="8">
        <v>9816</v>
      </c>
      <c r="B11861" s="8" t="s">
        <v>7736</v>
      </c>
      <c r="C11861" s="8" t="s">
        <v>48</v>
      </c>
      <c r="D11861" s="8" t="s">
        <v>46</v>
      </c>
      <c r="E11861" s="8" t="s">
        <v>11536</v>
      </c>
      <c r="F11861" s="8" t="s">
        <v>11511</v>
      </c>
      <c r="G11861" s="8" t="s">
        <v>23</v>
      </c>
      <c r="H11861" s="13">
        <v>76104.88</v>
      </c>
      <c r="I11861" s="11"/>
      <c r="J11861">
        <v>1</v>
      </c>
    </row>
    <row r="11862" spans="1:10" x14ac:dyDescent="0.25">
      <c r="A11862" s="8">
        <v>9815</v>
      </c>
      <c r="B11862" s="8" t="s">
        <v>7736</v>
      </c>
      <c r="C11862" s="8" t="s">
        <v>17</v>
      </c>
      <c r="D11862" s="8" t="s">
        <v>69</v>
      </c>
      <c r="E11862" s="8" t="s">
        <v>11537</v>
      </c>
      <c r="F11862" s="8" t="s">
        <v>11511</v>
      </c>
      <c r="G11862" s="8" t="s">
        <v>23</v>
      </c>
      <c r="H11862" s="13">
        <v>73807</v>
      </c>
      <c r="I11862" s="11"/>
      <c r="J11862">
        <v>1</v>
      </c>
    </row>
    <row r="11863" spans="1:10" x14ac:dyDescent="0.25">
      <c r="A11863" s="8">
        <v>9814</v>
      </c>
      <c r="B11863" s="8" t="s">
        <v>7736</v>
      </c>
      <c r="C11863" s="8" t="s">
        <v>24</v>
      </c>
      <c r="D11863" s="8" t="s">
        <v>310</v>
      </c>
      <c r="E11863" s="8" t="s">
        <v>683</v>
      </c>
      <c r="F11863" s="8" t="s">
        <v>11511</v>
      </c>
      <c r="G11863" s="8" t="s">
        <v>23</v>
      </c>
      <c r="H11863" s="13">
        <v>97064.86</v>
      </c>
      <c r="I11863" s="11"/>
      <c r="J11863">
        <v>1</v>
      </c>
    </row>
    <row r="11864" spans="1:10" x14ac:dyDescent="0.25">
      <c r="A11864" s="8">
        <v>9813</v>
      </c>
      <c r="B11864" s="8" t="s">
        <v>7736</v>
      </c>
      <c r="C11864" s="8" t="s">
        <v>24</v>
      </c>
      <c r="D11864" s="8" t="s">
        <v>211</v>
      </c>
      <c r="E11864" s="8" t="s">
        <v>11538</v>
      </c>
      <c r="F11864" s="8" t="s">
        <v>11511</v>
      </c>
      <c r="G11864" s="8" t="s">
        <v>23</v>
      </c>
      <c r="H11864" s="13">
        <v>129964.93</v>
      </c>
      <c r="I11864" s="11">
        <v>94710.14</v>
      </c>
      <c r="J11864">
        <v>1</v>
      </c>
    </row>
    <row r="11865" spans="1:10" x14ac:dyDescent="0.25">
      <c r="A11865" s="8">
        <v>9812</v>
      </c>
      <c r="B11865" s="8" t="s">
        <v>7736</v>
      </c>
      <c r="C11865" s="8" t="s">
        <v>48</v>
      </c>
      <c r="D11865" s="8" t="s">
        <v>46</v>
      </c>
      <c r="E11865" s="8" t="s">
        <v>11539</v>
      </c>
      <c r="F11865" s="8" t="s">
        <v>11511</v>
      </c>
      <c r="G11865" s="8" t="s">
        <v>58</v>
      </c>
      <c r="H11865" s="13">
        <v>100465.13</v>
      </c>
      <c r="I11865" s="11"/>
      <c r="J11865">
        <v>1</v>
      </c>
    </row>
    <row r="11866" spans="1:10" x14ac:dyDescent="0.25">
      <c r="A11866" s="8">
        <v>9811</v>
      </c>
      <c r="B11866" s="8" t="s">
        <v>7736</v>
      </c>
      <c r="C11866" s="8" t="s">
        <v>42</v>
      </c>
      <c r="D11866" s="8" t="s">
        <v>1026</v>
      </c>
      <c r="E11866" s="8" t="s">
        <v>11540</v>
      </c>
      <c r="F11866" s="8" t="s">
        <v>11511</v>
      </c>
      <c r="G11866" s="8" t="s">
        <v>23</v>
      </c>
      <c r="H11866" s="13">
        <v>60940.7</v>
      </c>
      <c r="I11866" s="11">
        <v>31484.85</v>
      </c>
      <c r="J11866">
        <v>1</v>
      </c>
    </row>
    <row r="11867" spans="1:10" x14ac:dyDescent="0.25">
      <c r="A11867" s="8">
        <v>9810</v>
      </c>
      <c r="B11867" s="8" t="s">
        <v>7736</v>
      </c>
      <c r="C11867" s="8" t="s">
        <v>59</v>
      </c>
      <c r="D11867" s="8" t="s">
        <v>1497</v>
      </c>
      <c r="E11867" s="8" t="s">
        <v>6923</v>
      </c>
      <c r="F11867" s="8" t="s">
        <v>11511</v>
      </c>
      <c r="G11867" s="8" t="s">
        <v>23</v>
      </c>
      <c r="H11867" s="13">
        <v>92752.53</v>
      </c>
      <c r="I11867" s="11"/>
      <c r="J11867">
        <v>1</v>
      </c>
    </row>
    <row r="11868" spans="1:10" x14ac:dyDescent="0.25">
      <c r="A11868" s="8">
        <v>9809</v>
      </c>
      <c r="B11868" s="8" t="s">
        <v>7736</v>
      </c>
      <c r="C11868" s="8" t="s">
        <v>17</v>
      </c>
      <c r="D11868" s="8" t="s">
        <v>69</v>
      </c>
      <c r="E11868" s="8" t="s">
        <v>11541</v>
      </c>
      <c r="F11868" s="8" t="s">
        <v>11511</v>
      </c>
      <c r="G11868" s="8" t="s">
        <v>23</v>
      </c>
      <c r="H11868" s="13">
        <v>439961.16</v>
      </c>
      <c r="I11868" s="11"/>
      <c r="J11868">
        <v>1</v>
      </c>
    </row>
    <row r="11869" spans="1:10" x14ac:dyDescent="0.25">
      <c r="A11869" s="8">
        <v>9808</v>
      </c>
      <c r="B11869" s="8" t="s">
        <v>7736</v>
      </c>
      <c r="C11869" s="8" t="s">
        <v>24</v>
      </c>
      <c r="D11869" s="8" t="s">
        <v>247</v>
      </c>
      <c r="E11869" s="8"/>
      <c r="F11869" s="8" t="s">
        <v>11542</v>
      </c>
      <c r="G11869" s="8" t="s">
        <v>2375</v>
      </c>
      <c r="H11869" s="13"/>
      <c r="I11869" s="11"/>
      <c r="J11869">
        <v>1</v>
      </c>
    </row>
    <row r="11870" spans="1:10" x14ac:dyDescent="0.25">
      <c r="A11870" s="8">
        <v>9807</v>
      </c>
      <c r="B11870" s="8" t="s">
        <v>7736</v>
      </c>
      <c r="C11870" s="8" t="s">
        <v>24</v>
      </c>
      <c r="D11870" s="8" t="s">
        <v>970</v>
      </c>
      <c r="E11870" s="8" t="s">
        <v>11543</v>
      </c>
      <c r="F11870" s="8" t="s">
        <v>11542</v>
      </c>
      <c r="G11870" s="8" t="s">
        <v>58</v>
      </c>
      <c r="H11870" s="13">
        <v>57746.559999999998</v>
      </c>
      <c r="I11870" s="11">
        <v>20773.830000000002</v>
      </c>
      <c r="J11870">
        <v>1</v>
      </c>
    </row>
    <row r="11871" spans="1:10" x14ac:dyDescent="0.25">
      <c r="A11871" s="8">
        <v>9806</v>
      </c>
      <c r="B11871" s="8" t="s">
        <v>7736</v>
      </c>
      <c r="C11871" s="8" t="s">
        <v>74</v>
      </c>
      <c r="D11871" s="8" t="s">
        <v>165</v>
      </c>
      <c r="E11871" s="8" t="s">
        <v>7920</v>
      </c>
      <c r="F11871" s="8" t="s">
        <v>11542</v>
      </c>
      <c r="G11871" s="8" t="s">
        <v>23</v>
      </c>
      <c r="H11871" s="13">
        <v>220426.53</v>
      </c>
      <c r="I11871" s="11">
        <v>56544.67</v>
      </c>
      <c r="J11871">
        <v>1</v>
      </c>
    </row>
    <row r="11872" spans="1:10" x14ac:dyDescent="0.25">
      <c r="A11872" s="8">
        <v>9805</v>
      </c>
      <c r="B11872" s="8" t="s">
        <v>7736</v>
      </c>
      <c r="C11872" s="8" t="s">
        <v>24</v>
      </c>
      <c r="D11872" s="8" t="s">
        <v>56</v>
      </c>
      <c r="E11872" s="8" t="s">
        <v>11544</v>
      </c>
      <c r="F11872" s="8" t="s">
        <v>11542</v>
      </c>
      <c r="G11872" s="8" t="s">
        <v>23</v>
      </c>
      <c r="H11872" s="13">
        <v>81924.639999999999</v>
      </c>
      <c r="I11872" s="11"/>
      <c r="J11872">
        <v>1</v>
      </c>
    </row>
    <row r="11873" spans="1:10" x14ac:dyDescent="0.25">
      <c r="A11873" s="8">
        <v>9804</v>
      </c>
      <c r="B11873" s="8" t="s">
        <v>7736</v>
      </c>
      <c r="C11873" s="8" t="s">
        <v>48</v>
      </c>
      <c r="D11873" s="8" t="s">
        <v>56</v>
      </c>
      <c r="E11873" s="8" t="s">
        <v>11545</v>
      </c>
      <c r="F11873" s="8" t="s">
        <v>11542</v>
      </c>
      <c r="G11873" s="8" t="s">
        <v>23</v>
      </c>
      <c r="H11873" s="13">
        <v>167283.07999999999</v>
      </c>
      <c r="I11873" s="11">
        <v>42254.52</v>
      </c>
      <c r="J11873">
        <v>1</v>
      </c>
    </row>
    <row r="11874" spans="1:10" x14ac:dyDescent="0.25">
      <c r="A11874" s="8">
        <v>9803</v>
      </c>
      <c r="B11874" s="8" t="s">
        <v>7736</v>
      </c>
      <c r="C11874" s="8" t="s">
        <v>48</v>
      </c>
      <c r="D11874" s="8" t="s">
        <v>182</v>
      </c>
      <c r="E11874" s="8" t="s">
        <v>3979</v>
      </c>
      <c r="F11874" s="8" t="s">
        <v>11542</v>
      </c>
      <c r="G11874" s="8" t="s">
        <v>23</v>
      </c>
      <c r="H11874" s="13">
        <v>175779.7</v>
      </c>
      <c r="I11874" s="11"/>
      <c r="J11874">
        <v>1</v>
      </c>
    </row>
    <row r="11875" spans="1:10" x14ac:dyDescent="0.25">
      <c r="A11875" s="8">
        <v>9802</v>
      </c>
      <c r="B11875" s="8" t="s">
        <v>7736</v>
      </c>
      <c r="C11875" s="8" t="s">
        <v>65</v>
      </c>
      <c r="D11875" s="8" t="s">
        <v>154</v>
      </c>
      <c r="E11875" s="8" t="s">
        <v>11546</v>
      </c>
      <c r="F11875" s="8" t="s">
        <v>11542</v>
      </c>
      <c r="G11875" s="8" t="s">
        <v>23</v>
      </c>
      <c r="H11875" s="13">
        <v>90647.81</v>
      </c>
      <c r="I11875" s="11">
        <v>27733.22</v>
      </c>
      <c r="J11875">
        <v>1</v>
      </c>
    </row>
    <row r="11876" spans="1:10" x14ac:dyDescent="0.25">
      <c r="A11876" s="8">
        <v>9801</v>
      </c>
      <c r="B11876" s="8" t="s">
        <v>7736</v>
      </c>
      <c r="C11876" s="8" t="s">
        <v>98</v>
      </c>
      <c r="D11876" s="8" t="s">
        <v>165</v>
      </c>
      <c r="E11876" s="8" t="s">
        <v>11547</v>
      </c>
      <c r="F11876" s="8" t="s">
        <v>11542</v>
      </c>
      <c r="G11876" s="8" t="s">
        <v>52</v>
      </c>
      <c r="H11876" s="13">
        <v>246874.35</v>
      </c>
      <c r="I11876" s="11"/>
      <c r="J11876">
        <v>1</v>
      </c>
    </row>
    <row r="11877" spans="1:10" x14ac:dyDescent="0.25">
      <c r="A11877" s="8">
        <v>9800</v>
      </c>
      <c r="B11877" s="8" t="s">
        <v>7736</v>
      </c>
      <c r="C11877" s="8" t="s">
        <v>24</v>
      </c>
      <c r="D11877" s="8" t="s">
        <v>101</v>
      </c>
      <c r="E11877" s="8" t="s">
        <v>11548</v>
      </c>
      <c r="F11877" s="8" t="s">
        <v>11542</v>
      </c>
      <c r="G11877" s="8" t="s">
        <v>23</v>
      </c>
      <c r="H11877" s="13">
        <v>225423.95</v>
      </c>
      <c r="I11877" s="11"/>
      <c r="J11877">
        <v>1</v>
      </c>
    </row>
    <row r="11878" spans="1:10" x14ac:dyDescent="0.25">
      <c r="A11878" s="8">
        <v>9799</v>
      </c>
      <c r="B11878" s="8" t="s">
        <v>7736</v>
      </c>
      <c r="C11878" s="8" t="s">
        <v>71</v>
      </c>
      <c r="D11878" s="8" t="s">
        <v>36</v>
      </c>
      <c r="E11878" s="8" t="s">
        <v>11549</v>
      </c>
      <c r="F11878" s="8" t="s">
        <v>11542</v>
      </c>
      <c r="G11878" s="8" t="s">
        <v>23</v>
      </c>
      <c r="H11878" s="13">
        <v>181885.04</v>
      </c>
      <c r="I11878" s="11"/>
      <c r="J11878">
        <v>1</v>
      </c>
    </row>
    <row r="11879" spans="1:10" x14ac:dyDescent="0.25">
      <c r="A11879" s="8">
        <v>9798</v>
      </c>
      <c r="B11879" s="8" t="s">
        <v>7736</v>
      </c>
      <c r="C11879" s="8" t="s">
        <v>48</v>
      </c>
      <c r="D11879" s="8" t="s">
        <v>101</v>
      </c>
      <c r="E11879" s="8" t="s">
        <v>11550</v>
      </c>
      <c r="F11879" s="8" t="s">
        <v>11542</v>
      </c>
      <c r="G11879" s="8" t="s">
        <v>23</v>
      </c>
      <c r="H11879" s="13">
        <v>130748.92</v>
      </c>
      <c r="I11879" s="11"/>
      <c r="J11879">
        <v>1</v>
      </c>
    </row>
    <row r="11880" spans="1:10" x14ac:dyDescent="0.25">
      <c r="A11880" s="8">
        <v>9797</v>
      </c>
      <c r="B11880" s="8" t="s">
        <v>7736</v>
      </c>
      <c r="C11880" s="8" t="s">
        <v>59</v>
      </c>
      <c r="D11880" s="8" t="s">
        <v>218</v>
      </c>
      <c r="E11880" s="8" t="s">
        <v>11551</v>
      </c>
      <c r="F11880" s="8" t="s">
        <v>11542</v>
      </c>
      <c r="G11880" s="8" t="s">
        <v>23</v>
      </c>
      <c r="H11880" s="13">
        <v>199725.48</v>
      </c>
      <c r="I11880" s="11">
        <v>64194.6</v>
      </c>
      <c r="J11880">
        <v>1</v>
      </c>
    </row>
    <row r="11881" spans="1:10" x14ac:dyDescent="0.25">
      <c r="A11881" s="8">
        <v>9796</v>
      </c>
      <c r="B11881" s="8" t="s">
        <v>7736</v>
      </c>
      <c r="C11881" s="8" t="s">
        <v>65</v>
      </c>
      <c r="D11881" s="8" t="s">
        <v>154</v>
      </c>
      <c r="E11881" s="8" t="s">
        <v>11552</v>
      </c>
      <c r="F11881" s="8" t="s">
        <v>11542</v>
      </c>
      <c r="G11881" s="8" t="s">
        <v>23</v>
      </c>
      <c r="H11881" s="13">
        <v>182349.82</v>
      </c>
      <c r="I11881" s="11">
        <v>31019.3</v>
      </c>
      <c r="J11881">
        <v>1</v>
      </c>
    </row>
    <row r="11882" spans="1:10" x14ac:dyDescent="0.25">
      <c r="A11882" s="8">
        <v>9795</v>
      </c>
      <c r="B11882" s="8" t="s">
        <v>7736</v>
      </c>
      <c r="C11882" s="8" t="s">
        <v>42</v>
      </c>
      <c r="D11882" s="8" t="s">
        <v>247</v>
      </c>
      <c r="E11882" s="8" t="s">
        <v>11553</v>
      </c>
      <c r="F11882" s="8" t="s">
        <v>11542</v>
      </c>
      <c r="G11882" s="8" t="s">
        <v>23</v>
      </c>
      <c r="H11882" s="13">
        <v>67959.42</v>
      </c>
      <c r="I11882" s="11">
        <v>23759.64</v>
      </c>
      <c r="J11882">
        <v>1</v>
      </c>
    </row>
    <row r="11883" spans="1:10" x14ac:dyDescent="0.25">
      <c r="A11883" s="8">
        <v>9794</v>
      </c>
      <c r="B11883" s="8" t="s">
        <v>7736</v>
      </c>
      <c r="C11883" s="8" t="s">
        <v>48</v>
      </c>
      <c r="D11883" s="8" t="s">
        <v>362</v>
      </c>
      <c r="E11883" s="8" t="s">
        <v>11554</v>
      </c>
      <c r="F11883" s="8" t="s">
        <v>11542</v>
      </c>
      <c r="G11883" s="8" t="s">
        <v>23</v>
      </c>
      <c r="H11883" s="13">
        <v>212291.33</v>
      </c>
      <c r="I11883" s="11"/>
      <c r="J11883">
        <v>1</v>
      </c>
    </row>
    <row r="11884" spans="1:10" x14ac:dyDescent="0.25">
      <c r="A11884" s="8">
        <v>9793</v>
      </c>
      <c r="B11884" s="8" t="s">
        <v>7736</v>
      </c>
      <c r="C11884" s="8" t="s">
        <v>24</v>
      </c>
      <c r="D11884" s="8" t="s">
        <v>56</v>
      </c>
      <c r="E11884" s="8" t="s">
        <v>11555</v>
      </c>
      <c r="F11884" s="8" t="s">
        <v>11542</v>
      </c>
      <c r="G11884" s="8" t="s">
        <v>23</v>
      </c>
      <c r="H11884" s="13">
        <v>144667.99</v>
      </c>
      <c r="I11884" s="11"/>
      <c r="J11884">
        <v>1</v>
      </c>
    </row>
    <row r="11885" spans="1:10" x14ac:dyDescent="0.25">
      <c r="A11885" s="8">
        <v>9792</v>
      </c>
      <c r="B11885" s="8" t="s">
        <v>7736</v>
      </c>
      <c r="C11885" s="8" t="s">
        <v>48</v>
      </c>
      <c r="D11885" s="8" t="s">
        <v>362</v>
      </c>
      <c r="E11885" s="8" t="s">
        <v>11556</v>
      </c>
      <c r="F11885" s="8" t="s">
        <v>11542</v>
      </c>
      <c r="G11885" s="8" t="s">
        <v>23</v>
      </c>
      <c r="H11885" s="13">
        <v>267134.40000000002</v>
      </c>
      <c r="I11885" s="11">
        <v>984.5</v>
      </c>
      <c r="J11885">
        <v>1</v>
      </c>
    </row>
    <row r="11886" spans="1:10" x14ac:dyDescent="0.25">
      <c r="A11886" s="8">
        <v>9791</v>
      </c>
      <c r="B11886" s="8" t="s">
        <v>7736</v>
      </c>
      <c r="C11886" s="8" t="s">
        <v>48</v>
      </c>
      <c r="D11886" s="8" t="s">
        <v>370</v>
      </c>
      <c r="E11886" s="8" t="s">
        <v>4719</v>
      </c>
      <c r="F11886" s="8" t="s">
        <v>11542</v>
      </c>
      <c r="G11886" s="8" t="s">
        <v>23</v>
      </c>
      <c r="H11886" s="13">
        <v>224756.59</v>
      </c>
      <c r="I11886" s="11">
        <v>21140</v>
      </c>
      <c r="J11886">
        <v>1</v>
      </c>
    </row>
    <row r="11887" spans="1:10" x14ac:dyDescent="0.25">
      <c r="A11887" s="8">
        <v>9790</v>
      </c>
      <c r="B11887" s="8" t="s">
        <v>7736</v>
      </c>
      <c r="C11887" s="8" t="s">
        <v>59</v>
      </c>
      <c r="D11887" s="8" t="s">
        <v>151</v>
      </c>
      <c r="E11887" s="8" t="s">
        <v>11557</v>
      </c>
      <c r="F11887" s="8" t="s">
        <v>11542</v>
      </c>
      <c r="G11887" s="8" t="s">
        <v>23</v>
      </c>
      <c r="H11887" s="13">
        <v>145798.19</v>
      </c>
      <c r="I11887" s="11"/>
      <c r="J11887">
        <v>1</v>
      </c>
    </row>
    <row r="11888" spans="1:10" x14ac:dyDescent="0.25">
      <c r="A11888" s="8">
        <v>9789</v>
      </c>
      <c r="B11888" s="8" t="s">
        <v>7736</v>
      </c>
      <c r="C11888" s="8" t="s">
        <v>48</v>
      </c>
      <c r="D11888" s="8" t="s">
        <v>218</v>
      </c>
      <c r="E11888" s="8" t="s">
        <v>5448</v>
      </c>
      <c r="F11888" s="8" t="s">
        <v>11542</v>
      </c>
      <c r="G11888" s="8" t="s">
        <v>23</v>
      </c>
      <c r="H11888" s="13">
        <v>109436.21</v>
      </c>
      <c r="I11888" s="11">
        <v>14625.78</v>
      </c>
      <c r="J11888">
        <v>1</v>
      </c>
    </row>
    <row r="11889" spans="1:10" x14ac:dyDescent="0.25">
      <c r="A11889" s="8">
        <v>9788</v>
      </c>
      <c r="B11889" s="8" t="s">
        <v>7736</v>
      </c>
      <c r="C11889" s="8" t="s">
        <v>24</v>
      </c>
      <c r="D11889" s="8" t="s">
        <v>46</v>
      </c>
      <c r="E11889" s="8" t="s">
        <v>11558</v>
      </c>
      <c r="F11889" s="8" t="s">
        <v>11542</v>
      </c>
      <c r="G11889" s="8" t="s">
        <v>23</v>
      </c>
      <c r="H11889" s="13">
        <v>117660.79</v>
      </c>
      <c r="I11889" s="11">
        <v>77582.460000000006</v>
      </c>
      <c r="J11889">
        <v>1</v>
      </c>
    </row>
    <row r="11890" spans="1:10" x14ac:dyDescent="0.25">
      <c r="A11890" s="8">
        <v>9787</v>
      </c>
      <c r="B11890" s="8" t="s">
        <v>7736</v>
      </c>
      <c r="C11890" s="8" t="s">
        <v>74</v>
      </c>
      <c r="D11890" s="8" t="s">
        <v>394</v>
      </c>
      <c r="E11890" s="8" t="s">
        <v>714</v>
      </c>
      <c r="F11890" s="8" t="s">
        <v>11542</v>
      </c>
      <c r="G11890" s="8" t="s">
        <v>23</v>
      </c>
      <c r="H11890" s="13">
        <v>16011.69</v>
      </c>
      <c r="I11890" s="11">
        <v>51123.14</v>
      </c>
      <c r="J11890">
        <v>1</v>
      </c>
    </row>
    <row r="11891" spans="1:10" x14ac:dyDescent="0.25">
      <c r="A11891" s="8">
        <v>9786</v>
      </c>
      <c r="B11891" s="8" t="s">
        <v>7736</v>
      </c>
      <c r="C11891" s="8" t="s">
        <v>65</v>
      </c>
      <c r="D11891" s="8" t="s">
        <v>228</v>
      </c>
      <c r="E11891" s="8" t="s">
        <v>11559</v>
      </c>
      <c r="F11891" s="8" t="s">
        <v>11542</v>
      </c>
      <c r="G11891" s="8" t="s">
        <v>70</v>
      </c>
      <c r="H11891" s="13">
        <v>0</v>
      </c>
      <c r="I11891" s="11"/>
      <c r="J11891">
        <v>1</v>
      </c>
    </row>
    <row r="11892" spans="1:10" x14ac:dyDescent="0.25">
      <c r="A11892" s="8">
        <v>9785</v>
      </c>
      <c r="B11892" s="8" t="s">
        <v>7736</v>
      </c>
      <c r="C11892" s="8" t="s">
        <v>17</v>
      </c>
      <c r="D11892" s="8" t="s">
        <v>362</v>
      </c>
      <c r="E11892" s="8" t="s">
        <v>11560</v>
      </c>
      <c r="F11892" s="8" t="s">
        <v>11542</v>
      </c>
      <c r="G11892" s="8" t="s">
        <v>70</v>
      </c>
      <c r="H11892" s="13">
        <v>19584.400000000001</v>
      </c>
      <c r="I11892" s="11"/>
      <c r="J11892">
        <v>1</v>
      </c>
    </row>
    <row r="11893" spans="1:10" x14ac:dyDescent="0.25">
      <c r="A11893" s="8">
        <v>9784</v>
      </c>
      <c r="B11893" s="8" t="s">
        <v>7736</v>
      </c>
      <c r="C11893" s="8" t="s">
        <v>24</v>
      </c>
      <c r="D11893" s="8" t="s">
        <v>46</v>
      </c>
      <c r="E11893" s="8" t="s">
        <v>11561</v>
      </c>
      <c r="F11893" s="8" t="s">
        <v>11542</v>
      </c>
      <c r="G11893" s="8" t="s">
        <v>70</v>
      </c>
      <c r="H11893" s="13">
        <v>0</v>
      </c>
      <c r="I11893" s="11">
        <v>0</v>
      </c>
      <c r="J11893">
        <v>1</v>
      </c>
    </row>
    <row r="11894" spans="1:10" x14ac:dyDescent="0.25">
      <c r="A11894" s="8">
        <v>9783</v>
      </c>
      <c r="B11894" s="8" t="s">
        <v>7736</v>
      </c>
      <c r="C11894" s="8" t="s">
        <v>48</v>
      </c>
      <c r="D11894" s="8" t="s">
        <v>247</v>
      </c>
      <c r="E11894" s="8" t="s">
        <v>588</v>
      </c>
      <c r="F11894" s="8" t="s">
        <v>11542</v>
      </c>
      <c r="G11894" s="8" t="s">
        <v>23</v>
      </c>
      <c r="H11894" s="13">
        <v>157201.93</v>
      </c>
      <c r="I11894" s="11">
        <v>71.53</v>
      </c>
      <c r="J11894">
        <v>1</v>
      </c>
    </row>
    <row r="11895" spans="1:10" x14ac:dyDescent="0.25">
      <c r="A11895" s="8">
        <v>9782</v>
      </c>
      <c r="B11895" s="8" t="s">
        <v>7736</v>
      </c>
      <c r="C11895" s="8" t="s">
        <v>65</v>
      </c>
      <c r="D11895" s="8" t="s">
        <v>46</v>
      </c>
      <c r="E11895" s="8" t="s">
        <v>11562</v>
      </c>
      <c r="F11895" s="8" t="s">
        <v>11542</v>
      </c>
      <c r="G11895" s="8" t="s">
        <v>23</v>
      </c>
      <c r="H11895" s="13">
        <v>103575.72</v>
      </c>
      <c r="I11895" s="11"/>
      <c r="J11895">
        <v>1</v>
      </c>
    </row>
    <row r="11896" spans="1:10" x14ac:dyDescent="0.25">
      <c r="A11896" s="8">
        <v>9781</v>
      </c>
      <c r="B11896" s="8" t="s">
        <v>7736</v>
      </c>
      <c r="C11896" s="8" t="s">
        <v>17</v>
      </c>
      <c r="D11896" s="8" t="s">
        <v>69</v>
      </c>
      <c r="E11896" s="8" t="s">
        <v>11563</v>
      </c>
      <c r="F11896" s="8" t="s">
        <v>11542</v>
      </c>
      <c r="G11896" s="8" t="s">
        <v>70</v>
      </c>
      <c r="H11896" s="13">
        <v>0</v>
      </c>
      <c r="I11896" s="11"/>
      <c r="J11896">
        <v>1</v>
      </c>
    </row>
    <row r="11897" spans="1:10" x14ac:dyDescent="0.25">
      <c r="A11897" s="7">
        <v>9780</v>
      </c>
      <c r="B11897" s="7" t="s">
        <v>2131</v>
      </c>
      <c r="C11897" s="7" t="s">
        <v>48</v>
      </c>
      <c r="D11897" s="7" t="s">
        <v>466</v>
      </c>
      <c r="E11897" s="7" t="s">
        <v>7924</v>
      </c>
      <c r="F11897" s="7" t="s">
        <v>11542</v>
      </c>
      <c r="G11897" s="7" t="s">
        <v>23</v>
      </c>
      <c r="H11897" s="12">
        <v>55330.86</v>
      </c>
      <c r="I11897" s="10"/>
      <c r="J11897">
        <v>1</v>
      </c>
    </row>
    <row r="11898" spans="1:10" x14ac:dyDescent="0.25">
      <c r="A11898" s="7">
        <v>9779</v>
      </c>
      <c r="B11898" s="7" t="s">
        <v>2131</v>
      </c>
      <c r="C11898" s="7" t="s">
        <v>33</v>
      </c>
      <c r="D11898" s="7" t="s">
        <v>148</v>
      </c>
      <c r="E11898" s="7" t="s">
        <v>11564</v>
      </c>
      <c r="F11898" s="7" t="s">
        <v>11542</v>
      </c>
      <c r="G11898" s="7" t="s">
        <v>23</v>
      </c>
      <c r="H11898" s="12"/>
      <c r="I11898" s="10"/>
      <c r="J11898">
        <v>1</v>
      </c>
    </row>
    <row r="11899" spans="1:10" x14ac:dyDescent="0.25">
      <c r="A11899" s="7">
        <v>9778</v>
      </c>
      <c r="B11899" s="7" t="s">
        <v>2131</v>
      </c>
      <c r="C11899" s="7" t="s">
        <v>10</v>
      </c>
      <c r="D11899" s="7" t="s">
        <v>40</v>
      </c>
      <c r="E11899" s="7" t="s">
        <v>11565</v>
      </c>
      <c r="F11899" s="7" t="s">
        <v>11542</v>
      </c>
      <c r="G11899" s="7" t="s">
        <v>23</v>
      </c>
      <c r="H11899" s="12">
        <v>53696.71</v>
      </c>
      <c r="I11899" s="10">
        <v>17962.96</v>
      </c>
      <c r="J11899">
        <v>1</v>
      </c>
    </row>
    <row r="11900" spans="1:10" x14ac:dyDescent="0.25">
      <c r="A11900" s="8">
        <v>9777</v>
      </c>
      <c r="B11900" s="8" t="s">
        <v>7736</v>
      </c>
      <c r="C11900" s="8" t="s">
        <v>24</v>
      </c>
      <c r="D11900" s="8" t="s">
        <v>247</v>
      </c>
      <c r="E11900" s="8" t="s">
        <v>11566</v>
      </c>
      <c r="F11900" s="8" t="s">
        <v>11567</v>
      </c>
      <c r="G11900" s="8" t="s">
        <v>2375</v>
      </c>
      <c r="H11900" s="13"/>
      <c r="I11900" s="11"/>
      <c r="J11900">
        <v>1</v>
      </c>
    </row>
    <row r="11901" spans="1:10" x14ac:dyDescent="0.25">
      <c r="A11901" s="8">
        <v>9776</v>
      </c>
      <c r="B11901" s="8" t="s">
        <v>7736</v>
      </c>
      <c r="C11901" s="8" t="s">
        <v>59</v>
      </c>
      <c r="D11901" s="8" t="s">
        <v>390</v>
      </c>
      <c r="E11901" s="8" t="s">
        <v>11568</v>
      </c>
      <c r="F11901" s="8" t="s">
        <v>11567</v>
      </c>
      <c r="G11901" s="8" t="s">
        <v>14</v>
      </c>
      <c r="H11901" s="13">
        <v>161027.56</v>
      </c>
      <c r="I11901" s="11"/>
      <c r="J11901">
        <v>1</v>
      </c>
    </row>
    <row r="11902" spans="1:10" x14ac:dyDescent="0.25">
      <c r="A11902" s="8">
        <v>9775</v>
      </c>
      <c r="B11902" s="8" t="s">
        <v>7736</v>
      </c>
      <c r="C11902" s="8" t="s">
        <v>48</v>
      </c>
      <c r="D11902" s="8" t="s">
        <v>247</v>
      </c>
      <c r="E11902" s="8" t="s">
        <v>11569</v>
      </c>
      <c r="F11902" s="8" t="s">
        <v>11567</v>
      </c>
      <c r="G11902" s="8" t="s">
        <v>23</v>
      </c>
      <c r="H11902" s="13">
        <v>166132.46</v>
      </c>
      <c r="I11902" s="11">
        <v>1275.97</v>
      </c>
      <c r="J11902">
        <v>1</v>
      </c>
    </row>
    <row r="11903" spans="1:10" x14ac:dyDescent="0.25">
      <c r="A11903" s="8">
        <v>9774</v>
      </c>
      <c r="B11903" s="8" t="s">
        <v>7736</v>
      </c>
      <c r="C11903" s="8" t="s">
        <v>48</v>
      </c>
      <c r="D11903" s="8" t="s">
        <v>43</v>
      </c>
      <c r="E11903" s="8" t="s">
        <v>11570</v>
      </c>
      <c r="F11903" s="8" t="s">
        <v>11567</v>
      </c>
      <c r="G11903" s="8" t="s">
        <v>23</v>
      </c>
      <c r="H11903" s="13">
        <v>154979.60999999999</v>
      </c>
      <c r="I11903" s="11">
        <v>54678.66</v>
      </c>
      <c r="J11903">
        <v>1</v>
      </c>
    </row>
    <row r="11904" spans="1:10" x14ac:dyDescent="0.25">
      <c r="A11904" s="8">
        <v>9773</v>
      </c>
      <c r="B11904" s="8" t="s">
        <v>7736</v>
      </c>
      <c r="C11904" s="8" t="s">
        <v>59</v>
      </c>
      <c r="D11904" s="8" t="s">
        <v>72</v>
      </c>
      <c r="E11904" s="8" t="s">
        <v>11571</v>
      </c>
      <c r="F11904" s="8" t="s">
        <v>11567</v>
      </c>
      <c r="G11904" s="8" t="s">
        <v>23</v>
      </c>
      <c r="H11904" s="13">
        <v>232000.94</v>
      </c>
      <c r="I11904" s="11">
        <v>14173.3</v>
      </c>
      <c r="J11904">
        <v>1</v>
      </c>
    </row>
    <row r="11905" spans="1:10" x14ac:dyDescent="0.25">
      <c r="A11905" s="8">
        <v>9772</v>
      </c>
      <c r="B11905" s="8" t="s">
        <v>7736</v>
      </c>
      <c r="C11905" s="8" t="s">
        <v>48</v>
      </c>
      <c r="D11905" s="8" t="s">
        <v>87</v>
      </c>
      <c r="E11905" s="8"/>
      <c r="F11905" s="8" t="s">
        <v>11567</v>
      </c>
      <c r="G11905" s="8" t="s">
        <v>23</v>
      </c>
      <c r="H11905" s="13">
        <v>134534.54</v>
      </c>
      <c r="I11905" s="11">
        <v>18363.849999999999</v>
      </c>
      <c r="J11905">
        <v>1</v>
      </c>
    </row>
    <row r="11906" spans="1:10" x14ac:dyDescent="0.25">
      <c r="A11906" s="8">
        <v>9771</v>
      </c>
      <c r="B11906" s="8" t="s">
        <v>7736</v>
      </c>
      <c r="C11906" s="8" t="s">
        <v>48</v>
      </c>
      <c r="D11906" s="8" t="s">
        <v>75</v>
      </c>
      <c r="E11906" s="8" t="s">
        <v>11572</v>
      </c>
      <c r="F11906" s="8" t="s">
        <v>11567</v>
      </c>
      <c r="G11906" s="8" t="s">
        <v>23</v>
      </c>
      <c r="H11906" s="13">
        <v>91751.67</v>
      </c>
      <c r="I11906" s="11"/>
      <c r="J11906">
        <v>1</v>
      </c>
    </row>
    <row r="11907" spans="1:10" x14ac:dyDescent="0.25">
      <c r="A11907" s="8">
        <v>9770</v>
      </c>
      <c r="B11907" s="8" t="s">
        <v>7736</v>
      </c>
      <c r="C11907" s="8" t="s">
        <v>65</v>
      </c>
      <c r="D11907" s="8" t="s">
        <v>72</v>
      </c>
      <c r="E11907" s="8" t="s">
        <v>11573</v>
      </c>
      <c r="F11907" s="8" t="s">
        <v>11567</v>
      </c>
      <c r="G11907" s="8" t="s">
        <v>23</v>
      </c>
      <c r="H11907" s="13">
        <v>205809.29</v>
      </c>
      <c r="I11907" s="11"/>
      <c r="J11907">
        <v>1</v>
      </c>
    </row>
    <row r="11908" spans="1:10" x14ac:dyDescent="0.25">
      <c r="A11908" s="8">
        <v>9769</v>
      </c>
      <c r="B11908" s="8" t="s">
        <v>7736</v>
      </c>
      <c r="C11908" s="8" t="s">
        <v>24</v>
      </c>
      <c r="D11908" s="8" t="s">
        <v>84</v>
      </c>
      <c r="E11908" s="8" t="s">
        <v>11574</v>
      </c>
      <c r="F11908" s="8" t="s">
        <v>11567</v>
      </c>
      <c r="G11908" s="8" t="s">
        <v>23</v>
      </c>
      <c r="H11908" s="13">
        <v>82944.33</v>
      </c>
      <c r="I11908" s="11">
        <v>29870.86</v>
      </c>
      <c r="J11908">
        <v>1</v>
      </c>
    </row>
    <row r="11909" spans="1:10" x14ac:dyDescent="0.25">
      <c r="A11909" s="8">
        <v>9768</v>
      </c>
      <c r="B11909" s="8" t="s">
        <v>7736</v>
      </c>
      <c r="C11909" s="8" t="s">
        <v>17</v>
      </c>
      <c r="D11909" s="8" t="s">
        <v>148</v>
      </c>
      <c r="E11909" s="8" t="s">
        <v>11575</v>
      </c>
      <c r="F11909" s="8" t="s">
        <v>11567</v>
      </c>
      <c r="G11909" s="8" t="s">
        <v>23</v>
      </c>
      <c r="H11909" s="13">
        <v>155517.31</v>
      </c>
      <c r="I11909" s="11"/>
      <c r="J11909">
        <v>1</v>
      </c>
    </row>
    <row r="11910" spans="1:10" x14ac:dyDescent="0.25">
      <c r="A11910" s="8">
        <v>9767</v>
      </c>
      <c r="B11910" s="8" t="s">
        <v>7736</v>
      </c>
      <c r="C11910" s="8" t="s">
        <v>24</v>
      </c>
      <c r="D11910" s="8" t="s">
        <v>109</v>
      </c>
      <c r="E11910" s="8" t="s">
        <v>11576</v>
      </c>
      <c r="F11910" s="8" t="s">
        <v>11567</v>
      </c>
      <c r="G11910" s="8" t="s">
        <v>23</v>
      </c>
      <c r="H11910" s="13">
        <v>176399.1</v>
      </c>
      <c r="I11910" s="11"/>
      <c r="J11910">
        <v>1</v>
      </c>
    </row>
    <row r="11911" spans="1:10" x14ac:dyDescent="0.25">
      <c r="A11911" s="8">
        <v>9766</v>
      </c>
      <c r="B11911" s="8" t="s">
        <v>7736</v>
      </c>
      <c r="C11911" s="8" t="s">
        <v>59</v>
      </c>
      <c r="D11911" s="8" t="s">
        <v>394</v>
      </c>
      <c r="E11911" s="8" t="s">
        <v>11577</v>
      </c>
      <c r="F11911" s="8" t="s">
        <v>11567</v>
      </c>
      <c r="G11911" s="8" t="s">
        <v>23</v>
      </c>
      <c r="H11911" s="13">
        <v>232783.51</v>
      </c>
      <c r="I11911" s="11"/>
      <c r="J11911">
        <v>1</v>
      </c>
    </row>
    <row r="11912" spans="1:10" x14ac:dyDescent="0.25">
      <c r="A11912" s="8">
        <v>9765</v>
      </c>
      <c r="B11912" s="8" t="s">
        <v>7736</v>
      </c>
      <c r="C11912" s="8" t="s">
        <v>48</v>
      </c>
      <c r="D11912" s="8" t="s">
        <v>97</v>
      </c>
      <c r="E11912" s="8" t="s">
        <v>11578</v>
      </c>
      <c r="F11912" s="8" t="s">
        <v>11567</v>
      </c>
      <c r="G11912" s="8" t="s">
        <v>23</v>
      </c>
      <c r="H11912" s="13">
        <v>94270.27</v>
      </c>
      <c r="I11912" s="11"/>
      <c r="J11912">
        <v>1</v>
      </c>
    </row>
    <row r="11913" spans="1:10" x14ac:dyDescent="0.25">
      <c r="A11913" s="8">
        <v>9764</v>
      </c>
      <c r="B11913" s="8" t="s">
        <v>7736</v>
      </c>
      <c r="C11913" s="8" t="s">
        <v>65</v>
      </c>
      <c r="D11913" s="8" t="s">
        <v>101</v>
      </c>
      <c r="E11913" s="8" t="s">
        <v>11579</v>
      </c>
      <c r="F11913" s="8" t="s">
        <v>11567</v>
      </c>
      <c r="G11913" s="8" t="s">
        <v>23</v>
      </c>
      <c r="H11913" s="13">
        <v>211876.68</v>
      </c>
      <c r="I11913" s="11">
        <v>5802.58</v>
      </c>
      <c r="J11913">
        <v>1</v>
      </c>
    </row>
    <row r="11914" spans="1:10" x14ac:dyDescent="0.25">
      <c r="A11914" s="8">
        <v>9763</v>
      </c>
      <c r="B11914" s="8" t="s">
        <v>7736</v>
      </c>
      <c r="C11914" s="8" t="s">
        <v>71</v>
      </c>
      <c r="D11914" s="8" t="s">
        <v>84</v>
      </c>
      <c r="E11914" s="8" t="s">
        <v>11580</v>
      </c>
      <c r="F11914" s="8" t="s">
        <v>11567</v>
      </c>
      <c r="G11914" s="8" t="s">
        <v>23</v>
      </c>
      <c r="H11914" s="13">
        <v>267721.71000000002</v>
      </c>
      <c r="I11914" s="11"/>
      <c r="J11914">
        <v>1</v>
      </c>
    </row>
    <row r="11915" spans="1:10" x14ac:dyDescent="0.25">
      <c r="A11915" s="8">
        <v>9762</v>
      </c>
      <c r="B11915" s="8" t="s">
        <v>7736</v>
      </c>
      <c r="C11915" s="8" t="s">
        <v>48</v>
      </c>
      <c r="D11915" s="8" t="s">
        <v>97</v>
      </c>
      <c r="E11915" s="8" t="s">
        <v>11581</v>
      </c>
      <c r="F11915" s="8" t="s">
        <v>11567</v>
      </c>
      <c r="G11915" s="8" t="s">
        <v>23</v>
      </c>
      <c r="H11915" s="13">
        <v>172775.43</v>
      </c>
      <c r="I11915" s="11"/>
      <c r="J11915">
        <v>1</v>
      </c>
    </row>
    <row r="11916" spans="1:10" x14ac:dyDescent="0.25">
      <c r="A11916" s="8">
        <v>9761</v>
      </c>
      <c r="B11916" s="8" t="s">
        <v>7736</v>
      </c>
      <c r="C11916" s="8" t="s">
        <v>33</v>
      </c>
      <c r="D11916" s="8" t="s">
        <v>317</v>
      </c>
      <c r="E11916" s="8" t="s">
        <v>11582</v>
      </c>
      <c r="F11916" s="8" t="s">
        <v>11567</v>
      </c>
      <c r="G11916" s="8" t="s">
        <v>23</v>
      </c>
      <c r="H11916" s="13"/>
      <c r="I11916" s="11"/>
      <c r="J11916">
        <v>1</v>
      </c>
    </row>
    <row r="11917" spans="1:10" x14ac:dyDescent="0.25">
      <c r="A11917" s="8">
        <v>9760</v>
      </c>
      <c r="B11917" s="8" t="s">
        <v>7736</v>
      </c>
      <c r="C11917" s="8" t="s">
        <v>59</v>
      </c>
      <c r="D11917" s="8" t="s">
        <v>76</v>
      </c>
      <c r="E11917" s="8" t="s">
        <v>11583</v>
      </c>
      <c r="F11917" s="8" t="s">
        <v>11567</v>
      </c>
      <c r="G11917" s="8" t="s">
        <v>58</v>
      </c>
      <c r="H11917" s="13">
        <v>216205.54</v>
      </c>
      <c r="I11917" s="11"/>
      <c r="J11917">
        <v>1</v>
      </c>
    </row>
    <row r="11918" spans="1:10" x14ac:dyDescent="0.25">
      <c r="A11918" s="8">
        <v>9759</v>
      </c>
      <c r="B11918" s="8" t="s">
        <v>7736</v>
      </c>
      <c r="C11918" s="8" t="s">
        <v>48</v>
      </c>
      <c r="D11918" s="8" t="s">
        <v>69</v>
      </c>
      <c r="E11918" s="8" t="s">
        <v>11584</v>
      </c>
      <c r="F11918" s="8" t="s">
        <v>11567</v>
      </c>
      <c r="G11918" s="8" t="s">
        <v>23</v>
      </c>
      <c r="H11918" s="13">
        <v>216615.88</v>
      </c>
      <c r="I11918" s="11"/>
      <c r="J11918">
        <v>1</v>
      </c>
    </row>
    <row r="11919" spans="1:10" x14ac:dyDescent="0.25">
      <c r="A11919" s="8">
        <v>9758</v>
      </c>
      <c r="B11919" s="8" t="s">
        <v>7736</v>
      </c>
      <c r="C11919" s="8" t="s">
        <v>10</v>
      </c>
      <c r="D11919" s="8" t="s">
        <v>137</v>
      </c>
      <c r="E11919" s="8" t="s">
        <v>11585</v>
      </c>
      <c r="F11919" s="8" t="s">
        <v>11567</v>
      </c>
      <c r="G11919" s="8" t="s">
        <v>23</v>
      </c>
      <c r="H11919" s="13">
        <v>138237.01999999999</v>
      </c>
      <c r="I11919" s="11"/>
      <c r="J11919">
        <v>1</v>
      </c>
    </row>
    <row r="11920" spans="1:10" x14ac:dyDescent="0.25">
      <c r="A11920" s="8">
        <v>9757</v>
      </c>
      <c r="B11920" s="8" t="s">
        <v>7736</v>
      </c>
      <c r="C11920" s="8" t="s">
        <v>10</v>
      </c>
      <c r="D11920" s="8" t="s">
        <v>67</v>
      </c>
      <c r="E11920" s="8" t="s">
        <v>11585</v>
      </c>
      <c r="F11920" s="8" t="s">
        <v>11567</v>
      </c>
      <c r="G11920" s="8" t="s">
        <v>23</v>
      </c>
      <c r="H11920" s="13">
        <v>574701.09</v>
      </c>
      <c r="I11920" s="11"/>
      <c r="J11920">
        <v>1</v>
      </c>
    </row>
    <row r="11921" spans="1:10" x14ac:dyDescent="0.25">
      <c r="A11921" s="8">
        <v>9756</v>
      </c>
      <c r="B11921" s="8" t="s">
        <v>7736</v>
      </c>
      <c r="C11921" s="8" t="s">
        <v>48</v>
      </c>
      <c r="D11921" s="8" t="s">
        <v>80</v>
      </c>
      <c r="E11921" s="8" t="s">
        <v>11586</v>
      </c>
      <c r="F11921" s="8" t="s">
        <v>11567</v>
      </c>
      <c r="G11921" s="8" t="s">
        <v>23</v>
      </c>
      <c r="H11921" s="13">
        <v>72916.7</v>
      </c>
      <c r="I11921" s="11"/>
      <c r="J11921">
        <v>1</v>
      </c>
    </row>
    <row r="11922" spans="1:10" x14ac:dyDescent="0.25">
      <c r="A11922" s="8">
        <v>9755</v>
      </c>
      <c r="B11922" s="8" t="s">
        <v>7736</v>
      </c>
      <c r="C11922" s="8" t="s">
        <v>24</v>
      </c>
      <c r="D11922" s="8" t="s">
        <v>60</v>
      </c>
      <c r="E11922" s="8" t="s">
        <v>11587</v>
      </c>
      <c r="F11922" s="8" t="s">
        <v>11567</v>
      </c>
      <c r="G11922" s="8" t="s">
        <v>23</v>
      </c>
      <c r="H11922" s="13">
        <v>84788.55</v>
      </c>
      <c r="I11922" s="11"/>
      <c r="J11922">
        <v>1</v>
      </c>
    </row>
    <row r="11923" spans="1:10" x14ac:dyDescent="0.25">
      <c r="A11923" s="8">
        <v>9754</v>
      </c>
      <c r="B11923" s="8" t="s">
        <v>7736</v>
      </c>
      <c r="C11923" s="8" t="s">
        <v>24</v>
      </c>
      <c r="D11923" s="8" t="s">
        <v>620</v>
      </c>
      <c r="E11923" s="8" t="s">
        <v>11588</v>
      </c>
      <c r="F11923" s="8" t="s">
        <v>11567</v>
      </c>
      <c r="G11923" s="8" t="s">
        <v>23</v>
      </c>
      <c r="H11923" s="13">
        <v>115379.26</v>
      </c>
      <c r="I11923" s="11">
        <v>24785.759999999998</v>
      </c>
      <c r="J11923">
        <v>1</v>
      </c>
    </row>
    <row r="11924" spans="1:10" x14ac:dyDescent="0.25">
      <c r="A11924" s="8">
        <v>9753</v>
      </c>
      <c r="B11924" s="8" t="s">
        <v>7736</v>
      </c>
      <c r="C11924" s="8" t="s">
        <v>24</v>
      </c>
      <c r="D11924" s="8" t="s">
        <v>425</v>
      </c>
      <c r="E11924" s="8" t="s">
        <v>1131</v>
      </c>
      <c r="F11924" s="8" t="s">
        <v>11567</v>
      </c>
      <c r="G11924" s="8" t="s">
        <v>23</v>
      </c>
      <c r="H11924" s="13">
        <v>95899.11</v>
      </c>
      <c r="I11924" s="11"/>
      <c r="J11924">
        <v>1</v>
      </c>
    </row>
    <row r="11925" spans="1:10" x14ac:dyDescent="0.25">
      <c r="A11925" s="7">
        <v>9752</v>
      </c>
      <c r="B11925" s="7" t="s">
        <v>2131</v>
      </c>
      <c r="C11925" s="7" t="s">
        <v>48</v>
      </c>
      <c r="D11925" s="7" t="s">
        <v>87</v>
      </c>
      <c r="E11925" s="7" t="s">
        <v>11589</v>
      </c>
      <c r="F11925" s="7" t="s">
        <v>8976</v>
      </c>
      <c r="G11925" s="7" t="s">
        <v>23</v>
      </c>
      <c r="H11925" s="12">
        <v>82236.899999999994</v>
      </c>
      <c r="I11925" s="10"/>
      <c r="J11925">
        <v>1</v>
      </c>
    </row>
    <row r="11926" spans="1:10" x14ac:dyDescent="0.25">
      <c r="A11926" s="8">
        <v>9751</v>
      </c>
      <c r="B11926" s="8" t="s">
        <v>8355</v>
      </c>
      <c r="C11926" s="8" t="s">
        <v>10</v>
      </c>
      <c r="D11926" s="8" t="s">
        <v>146</v>
      </c>
      <c r="E11926" s="8" t="s">
        <v>11590</v>
      </c>
      <c r="F11926" s="8" t="s">
        <v>8976</v>
      </c>
      <c r="G11926" s="8" t="s">
        <v>23</v>
      </c>
      <c r="H11926" s="13">
        <v>302896.32</v>
      </c>
      <c r="I11926" s="11"/>
      <c r="J11926">
        <v>1</v>
      </c>
    </row>
    <row r="11927" spans="1:10" x14ac:dyDescent="0.25">
      <c r="A11927" s="7">
        <v>9750</v>
      </c>
      <c r="B11927" s="7" t="s">
        <v>2131</v>
      </c>
      <c r="C11927" s="7" t="s">
        <v>42</v>
      </c>
      <c r="D11927" s="7" t="s">
        <v>60</v>
      </c>
      <c r="E11927" s="7" t="s">
        <v>11591</v>
      </c>
      <c r="F11927" s="7" t="s">
        <v>8976</v>
      </c>
      <c r="G11927" s="7" t="s">
        <v>23</v>
      </c>
      <c r="H11927" s="12">
        <v>65193.69</v>
      </c>
      <c r="I11927" s="10">
        <v>18118.169999999998</v>
      </c>
      <c r="J11927">
        <v>1</v>
      </c>
    </row>
    <row r="11928" spans="1:10" x14ac:dyDescent="0.25">
      <c r="A11928" s="8">
        <v>9749</v>
      </c>
      <c r="B11928" s="8" t="s">
        <v>8355</v>
      </c>
      <c r="C11928" s="8" t="s">
        <v>74</v>
      </c>
      <c r="D11928" s="8" t="s">
        <v>362</v>
      </c>
      <c r="E11928" s="8" t="s">
        <v>11592</v>
      </c>
      <c r="F11928" s="8" t="s">
        <v>8976</v>
      </c>
      <c r="G11928" s="8" t="s">
        <v>58</v>
      </c>
      <c r="H11928" s="13">
        <v>330406.99</v>
      </c>
      <c r="I11928" s="11"/>
      <c r="J11928">
        <v>1</v>
      </c>
    </row>
    <row r="11929" spans="1:10" x14ac:dyDescent="0.25">
      <c r="A11929" s="8">
        <v>9748</v>
      </c>
      <c r="B11929" s="8" t="s">
        <v>7736</v>
      </c>
      <c r="C11929" s="8" t="s">
        <v>24</v>
      </c>
      <c r="D11929" s="8" t="s">
        <v>165</v>
      </c>
      <c r="E11929" s="8" t="s">
        <v>11593</v>
      </c>
      <c r="F11929" s="8" t="s">
        <v>8976</v>
      </c>
      <c r="G11929" s="8" t="s">
        <v>58</v>
      </c>
      <c r="H11929" s="13">
        <v>257370.96</v>
      </c>
      <c r="I11929" s="11"/>
      <c r="J11929">
        <v>1</v>
      </c>
    </row>
    <row r="11930" spans="1:10" x14ac:dyDescent="0.25">
      <c r="A11930" s="8">
        <v>9747</v>
      </c>
      <c r="B11930" s="8" t="s">
        <v>7736</v>
      </c>
      <c r="C11930" s="8" t="s">
        <v>48</v>
      </c>
      <c r="D11930" s="8" t="s">
        <v>97</v>
      </c>
      <c r="E11930" s="8" t="s">
        <v>11594</v>
      </c>
      <c r="F11930" s="8" t="s">
        <v>8976</v>
      </c>
      <c r="G11930" s="8" t="s">
        <v>23</v>
      </c>
      <c r="H11930" s="13">
        <v>91736.84</v>
      </c>
      <c r="I11930" s="11"/>
      <c r="J11930">
        <v>1</v>
      </c>
    </row>
    <row r="11931" spans="1:10" x14ac:dyDescent="0.25">
      <c r="A11931" s="8">
        <v>9746</v>
      </c>
      <c r="B11931" s="8" t="s">
        <v>7736</v>
      </c>
      <c r="C11931" s="8" t="s">
        <v>24</v>
      </c>
      <c r="D11931" s="8" t="s">
        <v>109</v>
      </c>
      <c r="E11931" s="8" t="s">
        <v>11595</v>
      </c>
      <c r="F11931" s="8" t="s">
        <v>8976</v>
      </c>
      <c r="G11931" s="8" t="s">
        <v>23</v>
      </c>
      <c r="H11931" s="13">
        <v>157334.93</v>
      </c>
      <c r="I11931" s="11"/>
      <c r="J11931">
        <v>1</v>
      </c>
    </row>
    <row r="11932" spans="1:10" x14ac:dyDescent="0.25">
      <c r="A11932" s="8">
        <v>9745</v>
      </c>
      <c r="B11932" s="8" t="s">
        <v>7736</v>
      </c>
      <c r="C11932" s="8" t="s">
        <v>10</v>
      </c>
      <c r="D11932" s="8" t="s">
        <v>84</v>
      </c>
      <c r="E11932" s="8" t="s">
        <v>11596</v>
      </c>
      <c r="F11932" s="8" t="s">
        <v>8976</v>
      </c>
      <c r="G11932" s="8" t="s">
        <v>23</v>
      </c>
      <c r="H11932" s="13">
        <v>79605.2</v>
      </c>
      <c r="I11932" s="11"/>
      <c r="J11932">
        <v>1</v>
      </c>
    </row>
    <row r="11933" spans="1:10" x14ac:dyDescent="0.25">
      <c r="A11933" s="8">
        <v>9744</v>
      </c>
      <c r="B11933" s="8" t="s">
        <v>7736</v>
      </c>
      <c r="C11933" s="8" t="s">
        <v>65</v>
      </c>
      <c r="D11933" s="8" t="s">
        <v>84</v>
      </c>
      <c r="E11933" s="8" t="s">
        <v>11597</v>
      </c>
      <c r="F11933" s="8" t="s">
        <v>8976</v>
      </c>
      <c r="G11933" s="8" t="s">
        <v>23</v>
      </c>
      <c r="H11933" s="13">
        <v>155761.87</v>
      </c>
      <c r="I11933" s="11"/>
      <c r="J11933">
        <v>1</v>
      </c>
    </row>
    <row r="11934" spans="1:10" x14ac:dyDescent="0.25">
      <c r="A11934" s="8">
        <v>9743</v>
      </c>
      <c r="B11934" s="8" t="s">
        <v>7736</v>
      </c>
      <c r="C11934" s="8" t="s">
        <v>48</v>
      </c>
      <c r="D11934" s="8" t="s">
        <v>1378</v>
      </c>
      <c r="E11934" s="8" t="s">
        <v>11524</v>
      </c>
      <c r="F11934" s="8" t="s">
        <v>8976</v>
      </c>
      <c r="G11934" s="8" t="s">
        <v>58</v>
      </c>
      <c r="H11934" s="13">
        <v>56069.53</v>
      </c>
      <c r="I11934" s="11"/>
      <c r="J11934">
        <v>1</v>
      </c>
    </row>
    <row r="11935" spans="1:10" x14ac:dyDescent="0.25">
      <c r="A11935" s="8">
        <v>9742</v>
      </c>
      <c r="B11935" s="8" t="s">
        <v>7736</v>
      </c>
      <c r="C11935" s="8" t="s">
        <v>74</v>
      </c>
      <c r="D11935" s="8" t="s">
        <v>144</v>
      </c>
      <c r="E11935" s="8" t="s">
        <v>11598</v>
      </c>
      <c r="F11935" s="8" t="s">
        <v>8976</v>
      </c>
      <c r="G11935" s="8" t="s">
        <v>23</v>
      </c>
      <c r="H11935" s="13">
        <v>238387.11</v>
      </c>
      <c r="I11935" s="11">
        <v>36052.199999999997</v>
      </c>
      <c r="J11935">
        <v>1</v>
      </c>
    </row>
    <row r="11936" spans="1:10" x14ac:dyDescent="0.25">
      <c r="A11936" s="8">
        <v>9741</v>
      </c>
      <c r="B11936" s="8" t="s">
        <v>7736</v>
      </c>
      <c r="C11936" s="8" t="s">
        <v>71</v>
      </c>
      <c r="D11936" s="8" t="s">
        <v>117</v>
      </c>
      <c r="E11936" s="8" t="s">
        <v>11599</v>
      </c>
      <c r="F11936" s="8" t="s">
        <v>8976</v>
      </c>
      <c r="G11936" s="8" t="s">
        <v>23</v>
      </c>
      <c r="H11936" s="13">
        <v>282786.94</v>
      </c>
      <c r="I11936" s="11">
        <v>25416.23</v>
      </c>
      <c r="J11936">
        <v>1</v>
      </c>
    </row>
    <row r="11937" spans="1:10" x14ac:dyDescent="0.25">
      <c r="A11937" s="8">
        <v>9740</v>
      </c>
      <c r="B11937" s="8" t="s">
        <v>7736</v>
      </c>
      <c r="C11937" s="8" t="s">
        <v>59</v>
      </c>
      <c r="D11937" s="8" t="s">
        <v>165</v>
      </c>
      <c r="E11937" s="8" t="s">
        <v>5541</v>
      </c>
      <c r="F11937" s="8" t="s">
        <v>8976</v>
      </c>
      <c r="G11937" s="8" t="s">
        <v>23</v>
      </c>
      <c r="H11937" s="13">
        <v>114372.09</v>
      </c>
      <c r="I11937" s="11"/>
      <c r="J11937">
        <v>1</v>
      </c>
    </row>
    <row r="11938" spans="1:10" x14ac:dyDescent="0.25">
      <c r="A11938" s="8">
        <v>9739</v>
      </c>
      <c r="B11938" s="8" t="s">
        <v>7736</v>
      </c>
      <c r="C11938" s="8" t="s">
        <v>71</v>
      </c>
      <c r="D11938" s="8" t="s">
        <v>390</v>
      </c>
      <c r="E11938" s="8" t="s">
        <v>11600</v>
      </c>
      <c r="F11938" s="8" t="s">
        <v>8976</v>
      </c>
      <c r="G11938" s="8" t="s">
        <v>23</v>
      </c>
      <c r="H11938" s="13">
        <v>80724.850000000006</v>
      </c>
      <c r="I11938" s="11">
        <v>17682.7</v>
      </c>
      <c r="J11938">
        <v>1</v>
      </c>
    </row>
    <row r="11939" spans="1:10" x14ac:dyDescent="0.25">
      <c r="A11939" s="8">
        <v>9738</v>
      </c>
      <c r="B11939" s="8" t="s">
        <v>7736</v>
      </c>
      <c r="C11939" s="8" t="s">
        <v>65</v>
      </c>
      <c r="D11939" s="8" t="s">
        <v>178</v>
      </c>
      <c r="E11939" s="8" t="s">
        <v>11601</v>
      </c>
      <c r="F11939" s="8" t="s">
        <v>8976</v>
      </c>
      <c r="G11939" s="8" t="s">
        <v>23</v>
      </c>
      <c r="H11939" s="13">
        <v>195003.58</v>
      </c>
      <c r="I11939" s="11"/>
      <c r="J11939">
        <v>1</v>
      </c>
    </row>
    <row r="11940" spans="1:10" x14ac:dyDescent="0.25">
      <c r="A11940" s="8">
        <v>9737</v>
      </c>
      <c r="B11940" s="8" t="s">
        <v>7736</v>
      </c>
      <c r="C11940" s="8" t="s">
        <v>24</v>
      </c>
      <c r="D11940" s="8" t="s">
        <v>137</v>
      </c>
      <c r="E11940" s="8" t="s">
        <v>11602</v>
      </c>
      <c r="F11940" s="8" t="s">
        <v>8976</v>
      </c>
      <c r="G11940" s="8" t="s">
        <v>23</v>
      </c>
      <c r="H11940" s="13">
        <v>138896.87</v>
      </c>
      <c r="I11940" s="11"/>
      <c r="J11940">
        <v>1</v>
      </c>
    </row>
    <row r="11941" spans="1:10" x14ac:dyDescent="0.25">
      <c r="A11941" s="8">
        <v>9736</v>
      </c>
      <c r="B11941" s="8" t="s">
        <v>7736</v>
      </c>
      <c r="C11941" s="8" t="s">
        <v>48</v>
      </c>
      <c r="D11941" s="8" t="s">
        <v>84</v>
      </c>
      <c r="E11941" s="8" t="s">
        <v>7099</v>
      </c>
      <c r="F11941" s="8" t="s">
        <v>8976</v>
      </c>
      <c r="G11941" s="8" t="s">
        <v>23</v>
      </c>
      <c r="H11941" s="13">
        <v>38955.1</v>
      </c>
      <c r="I11941" s="11">
        <v>24405.52</v>
      </c>
      <c r="J11941">
        <v>1</v>
      </c>
    </row>
    <row r="11942" spans="1:10" x14ac:dyDescent="0.25">
      <c r="A11942" s="8">
        <v>9735</v>
      </c>
      <c r="B11942" s="8" t="s">
        <v>7736</v>
      </c>
      <c r="C11942" s="8" t="s">
        <v>71</v>
      </c>
      <c r="D11942" s="8" t="s">
        <v>165</v>
      </c>
      <c r="E11942" s="8" t="s">
        <v>6371</v>
      </c>
      <c r="F11942" s="8" t="s">
        <v>8976</v>
      </c>
      <c r="G11942" s="8" t="s">
        <v>23</v>
      </c>
      <c r="H11942" s="13">
        <v>132812.53</v>
      </c>
      <c r="I11942" s="11">
        <v>29900.21</v>
      </c>
      <c r="J11942">
        <v>1</v>
      </c>
    </row>
    <row r="11943" spans="1:10" x14ac:dyDescent="0.25">
      <c r="A11943" s="8">
        <v>9734</v>
      </c>
      <c r="B11943" s="8" t="s">
        <v>7736</v>
      </c>
      <c r="C11943" s="8" t="s">
        <v>48</v>
      </c>
      <c r="D11943" s="8" t="s">
        <v>117</v>
      </c>
      <c r="E11943" s="8" t="s">
        <v>4698</v>
      </c>
      <c r="F11943" s="8" t="s">
        <v>8976</v>
      </c>
      <c r="G11943" s="8" t="s">
        <v>23</v>
      </c>
      <c r="H11943" s="13">
        <v>198039.17</v>
      </c>
      <c r="I11943" s="11">
        <v>294.62</v>
      </c>
      <c r="J11943">
        <v>1</v>
      </c>
    </row>
    <row r="11944" spans="1:10" x14ac:dyDescent="0.25">
      <c r="A11944" s="8">
        <v>9733</v>
      </c>
      <c r="B11944" s="8" t="s">
        <v>7736</v>
      </c>
      <c r="C11944" s="8" t="s">
        <v>48</v>
      </c>
      <c r="D11944" s="8" t="s">
        <v>117</v>
      </c>
      <c r="E11944" s="8" t="s">
        <v>4698</v>
      </c>
      <c r="F11944" s="8" t="s">
        <v>8976</v>
      </c>
      <c r="G11944" s="8" t="s">
        <v>23</v>
      </c>
      <c r="H11944" s="13">
        <v>198039.17</v>
      </c>
      <c r="I11944" s="11">
        <v>294.62</v>
      </c>
      <c r="J11944">
        <v>1</v>
      </c>
    </row>
    <row r="11945" spans="1:10" x14ac:dyDescent="0.25">
      <c r="A11945" s="8">
        <v>9732</v>
      </c>
      <c r="B11945" s="8" t="s">
        <v>7736</v>
      </c>
      <c r="C11945" s="8" t="s">
        <v>59</v>
      </c>
      <c r="D11945" s="8" t="s">
        <v>151</v>
      </c>
      <c r="E11945" s="8" t="s">
        <v>11603</v>
      </c>
      <c r="F11945" s="8" t="s">
        <v>8976</v>
      </c>
      <c r="G11945" s="8" t="s">
        <v>23</v>
      </c>
      <c r="H11945" s="13">
        <v>20437.07</v>
      </c>
      <c r="I11945" s="11">
        <v>11489.4</v>
      </c>
      <c r="J11945">
        <v>1</v>
      </c>
    </row>
    <row r="11946" spans="1:10" x14ac:dyDescent="0.25">
      <c r="A11946" s="8">
        <v>9731</v>
      </c>
      <c r="B11946" s="8" t="s">
        <v>7736</v>
      </c>
      <c r="C11946" s="8" t="s">
        <v>48</v>
      </c>
      <c r="D11946" s="8" t="s">
        <v>228</v>
      </c>
      <c r="E11946" s="8" t="s">
        <v>11604</v>
      </c>
      <c r="F11946" s="8" t="s">
        <v>8976</v>
      </c>
      <c r="G11946" s="8" t="s">
        <v>52</v>
      </c>
      <c r="H11946" s="13">
        <v>0</v>
      </c>
      <c r="I11946" s="11">
        <v>0</v>
      </c>
      <c r="J11946">
        <v>1</v>
      </c>
    </row>
    <row r="11947" spans="1:10" x14ac:dyDescent="0.25">
      <c r="A11947" s="8">
        <v>9730</v>
      </c>
      <c r="B11947" s="8" t="s">
        <v>7736</v>
      </c>
      <c r="C11947" s="8" t="s">
        <v>48</v>
      </c>
      <c r="D11947" s="8" t="s">
        <v>247</v>
      </c>
      <c r="E11947" s="8" t="s">
        <v>7543</v>
      </c>
      <c r="F11947" s="8" t="s">
        <v>8976</v>
      </c>
      <c r="G11947" s="8" t="s">
        <v>23</v>
      </c>
      <c r="H11947" s="13">
        <v>226661.64</v>
      </c>
      <c r="I11947" s="11"/>
      <c r="J11947">
        <v>1</v>
      </c>
    </row>
    <row r="11948" spans="1:10" x14ac:dyDescent="0.25">
      <c r="A11948" s="8">
        <v>9729</v>
      </c>
      <c r="B11948" s="8" t="s">
        <v>7736</v>
      </c>
      <c r="C11948" s="8" t="s">
        <v>48</v>
      </c>
      <c r="D11948" s="8" t="s">
        <v>390</v>
      </c>
      <c r="E11948" s="8" t="s">
        <v>4255</v>
      </c>
      <c r="F11948" s="8" t="s">
        <v>8976</v>
      </c>
      <c r="G11948" s="8" t="s">
        <v>23</v>
      </c>
      <c r="H11948" s="13">
        <v>312844.89</v>
      </c>
      <c r="I11948" s="11"/>
      <c r="J11948">
        <v>1</v>
      </c>
    </row>
    <row r="11949" spans="1:10" x14ac:dyDescent="0.25">
      <c r="A11949" s="8">
        <v>9728</v>
      </c>
      <c r="B11949" s="8" t="s">
        <v>7736</v>
      </c>
      <c r="C11949" s="8" t="s">
        <v>59</v>
      </c>
      <c r="D11949" s="8" t="s">
        <v>211</v>
      </c>
      <c r="E11949" s="8" t="s">
        <v>11605</v>
      </c>
      <c r="F11949" s="8" t="s">
        <v>8976</v>
      </c>
      <c r="G11949" s="8" t="s">
        <v>23</v>
      </c>
      <c r="H11949" s="13">
        <v>57760.87</v>
      </c>
      <c r="I11949" s="11">
        <v>40766.51</v>
      </c>
      <c r="J11949">
        <v>1</v>
      </c>
    </row>
    <row r="11950" spans="1:10" x14ac:dyDescent="0.25">
      <c r="A11950" s="8">
        <v>9727</v>
      </c>
      <c r="B11950" s="8" t="s">
        <v>7736</v>
      </c>
      <c r="C11950" s="8" t="s">
        <v>17</v>
      </c>
      <c r="D11950" s="8" t="s">
        <v>689</v>
      </c>
      <c r="E11950" s="8" t="s">
        <v>11606</v>
      </c>
      <c r="F11950" s="8" t="s">
        <v>8976</v>
      </c>
      <c r="G11950" s="8" t="s">
        <v>23</v>
      </c>
      <c r="H11950" s="13">
        <v>222849.35</v>
      </c>
      <c r="I11950" s="11">
        <v>10800</v>
      </c>
      <c r="J11950">
        <v>1</v>
      </c>
    </row>
    <row r="11951" spans="1:10" x14ac:dyDescent="0.25">
      <c r="A11951" s="8">
        <v>9726</v>
      </c>
      <c r="B11951" s="8" t="s">
        <v>7736</v>
      </c>
      <c r="C11951" s="8" t="s">
        <v>59</v>
      </c>
      <c r="D11951" s="8" t="s">
        <v>305</v>
      </c>
      <c r="E11951" s="8" t="s">
        <v>11607</v>
      </c>
      <c r="F11951" s="8" t="s">
        <v>8976</v>
      </c>
      <c r="G11951" s="8" t="s">
        <v>23</v>
      </c>
      <c r="H11951" s="13">
        <v>128395.54</v>
      </c>
      <c r="I11951" s="11"/>
      <c r="J11951">
        <v>1</v>
      </c>
    </row>
    <row r="11952" spans="1:10" x14ac:dyDescent="0.25">
      <c r="A11952" s="8">
        <v>9725</v>
      </c>
      <c r="B11952" s="8" t="s">
        <v>7736</v>
      </c>
      <c r="C11952" s="8" t="s">
        <v>24</v>
      </c>
      <c r="D11952" s="8" t="s">
        <v>46</v>
      </c>
      <c r="E11952" s="8" t="s">
        <v>11608</v>
      </c>
      <c r="F11952" s="8" t="s">
        <v>8976</v>
      </c>
      <c r="G11952" s="8" t="s">
        <v>23</v>
      </c>
      <c r="H11952" s="13">
        <v>80176.639999999999</v>
      </c>
      <c r="I11952" s="11"/>
      <c r="J11952">
        <v>1</v>
      </c>
    </row>
    <row r="11953" spans="1:10" x14ac:dyDescent="0.25">
      <c r="A11953" s="8">
        <v>9724</v>
      </c>
      <c r="B11953" s="8" t="s">
        <v>7736</v>
      </c>
      <c r="C11953" s="8" t="s">
        <v>24</v>
      </c>
      <c r="D11953" s="8" t="s">
        <v>63</v>
      </c>
      <c r="E11953" s="8" t="s">
        <v>11609</v>
      </c>
      <c r="F11953" s="8" t="s">
        <v>8976</v>
      </c>
      <c r="G11953" s="8" t="s">
        <v>23</v>
      </c>
      <c r="H11953" s="13">
        <v>26103.52</v>
      </c>
      <c r="I11953" s="11">
        <v>37085.839999999997</v>
      </c>
      <c r="J11953">
        <v>1</v>
      </c>
    </row>
    <row r="11954" spans="1:10" x14ac:dyDescent="0.25">
      <c r="A11954" s="8">
        <v>9723</v>
      </c>
      <c r="B11954" s="8" t="s">
        <v>7736</v>
      </c>
      <c r="C11954" s="8" t="s">
        <v>59</v>
      </c>
      <c r="D11954" s="8" t="s">
        <v>689</v>
      </c>
      <c r="E11954" s="8" t="s">
        <v>11610</v>
      </c>
      <c r="F11954" s="8" t="s">
        <v>8976</v>
      </c>
      <c r="G11954" s="8" t="s">
        <v>23</v>
      </c>
      <c r="H11954" s="13">
        <v>103301.34</v>
      </c>
      <c r="I11954" s="11"/>
      <c r="J11954">
        <v>1</v>
      </c>
    </row>
    <row r="11955" spans="1:10" x14ac:dyDescent="0.25">
      <c r="A11955" s="8">
        <v>9722</v>
      </c>
      <c r="B11955" s="8" t="s">
        <v>7736</v>
      </c>
      <c r="C11955" s="8" t="s">
        <v>48</v>
      </c>
      <c r="D11955" s="8" t="s">
        <v>151</v>
      </c>
      <c r="E11955" s="8" t="s">
        <v>11611</v>
      </c>
      <c r="F11955" s="8" t="s">
        <v>8976</v>
      </c>
      <c r="G11955" s="8" t="s">
        <v>23</v>
      </c>
      <c r="H11955" s="13">
        <v>140627.96</v>
      </c>
      <c r="I11955" s="11"/>
      <c r="J11955">
        <v>1</v>
      </c>
    </row>
    <row r="11956" spans="1:10" x14ac:dyDescent="0.25">
      <c r="A11956" s="8">
        <v>9721</v>
      </c>
      <c r="B11956" s="8" t="s">
        <v>7736</v>
      </c>
      <c r="C11956" s="8" t="s">
        <v>21</v>
      </c>
      <c r="D11956" s="8" t="s">
        <v>307</v>
      </c>
      <c r="E11956" s="8" t="s">
        <v>11612</v>
      </c>
      <c r="F11956" s="8" t="s">
        <v>8976</v>
      </c>
      <c r="G11956" s="8" t="s">
        <v>23</v>
      </c>
      <c r="H11956" s="13">
        <v>28458.35</v>
      </c>
      <c r="I11956" s="11">
        <v>40001.129999999997</v>
      </c>
      <c r="J11956">
        <v>1</v>
      </c>
    </row>
    <row r="11957" spans="1:10" x14ac:dyDescent="0.25">
      <c r="A11957" s="8">
        <v>9720</v>
      </c>
      <c r="B11957" s="8" t="s">
        <v>7736</v>
      </c>
      <c r="C11957" s="8" t="s">
        <v>24</v>
      </c>
      <c r="D11957" s="8" t="s">
        <v>30</v>
      </c>
      <c r="E11957" s="8" t="s">
        <v>1631</v>
      </c>
      <c r="F11957" s="8" t="s">
        <v>8976</v>
      </c>
      <c r="G11957" s="8" t="s">
        <v>23</v>
      </c>
      <c r="H11957" s="13">
        <v>65088.44</v>
      </c>
      <c r="I11957" s="11"/>
      <c r="J11957">
        <v>1</v>
      </c>
    </row>
    <row r="11958" spans="1:10" x14ac:dyDescent="0.25">
      <c r="A11958" s="8">
        <v>9719</v>
      </c>
      <c r="B11958" s="8" t="s">
        <v>7736</v>
      </c>
      <c r="C11958" s="8" t="s">
        <v>42</v>
      </c>
      <c r="D11958" s="8" t="s">
        <v>1053</v>
      </c>
      <c r="E11958" s="8" t="s">
        <v>2343</v>
      </c>
      <c r="F11958" s="8" t="s">
        <v>8976</v>
      </c>
      <c r="G11958" s="8" t="s">
        <v>52</v>
      </c>
      <c r="H11958" s="13">
        <v>0</v>
      </c>
      <c r="I11958" s="11">
        <v>0</v>
      </c>
      <c r="J11958">
        <v>1</v>
      </c>
    </row>
    <row r="11959" spans="1:10" x14ac:dyDescent="0.25">
      <c r="A11959" s="8">
        <v>9718</v>
      </c>
      <c r="B11959" s="8" t="s">
        <v>7736</v>
      </c>
      <c r="C11959" s="8" t="s">
        <v>24</v>
      </c>
      <c r="D11959" s="8" t="s">
        <v>80</v>
      </c>
      <c r="E11959" s="8" t="s">
        <v>11613</v>
      </c>
      <c r="F11959" s="8" t="s">
        <v>8976</v>
      </c>
      <c r="G11959" s="8" t="s">
        <v>58</v>
      </c>
      <c r="H11959" s="13">
        <v>183623.22</v>
      </c>
      <c r="I11959" s="11">
        <v>31673.1</v>
      </c>
      <c r="J11959">
        <v>1</v>
      </c>
    </row>
    <row r="11960" spans="1:10" x14ac:dyDescent="0.25">
      <c r="A11960" s="8">
        <v>9717</v>
      </c>
      <c r="B11960" s="8" t="s">
        <v>7736</v>
      </c>
      <c r="C11960" s="8" t="s">
        <v>24</v>
      </c>
      <c r="D11960" s="8" t="s">
        <v>46</v>
      </c>
      <c r="E11960" s="8" t="s">
        <v>11614</v>
      </c>
      <c r="F11960" s="8" t="s">
        <v>8976</v>
      </c>
      <c r="G11960" s="8" t="s">
        <v>23</v>
      </c>
      <c r="H11960" s="13">
        <v>227712.02</v>
      </c>
      <c r="I11960" s="11"/>
      <c r="J11960">
        <v>1</v>
      </c>
    </row>
    <row r="11961" spans="1:10" x14ac:dyDescent="0.25">
      <c r="A11961" s="8">
        <v>9716</v>
      </c>
      <c r="B11961" s="8" t="s">
        <v>7736</v>
      </c>
      <c r="C11961" s="8" t="s">
        <v>17</v>
      </c>
      <c r="D11961" s="8" t="s">
        <v>69</v>
      </c>
      <c r="E11961" s="8" t="s">
        <v>11615</v>
      </c>
      <c r="F11961" s="8" t="s">
        <v>8976</v>
      </c>
      <c r="G11961" s="8" t="s">
        <v>23</v>
      </c>
      <c r="H11961" s="13">
        <v>336374.67</v>
      </c>
      <c r="I11961" s="11"/>
      <c r="J11961">
        <v>1</v>
      </c>
    </row>
    <row r="11962" spans="1:10" x14ac:dyDescent="0.25">
      <c r="A11962" s="8">
        <v>9715</v>
      </c>
      <c r="B11962" s="8" t="s">
        <v>7736</v>
      </c>
      <c r="C11962" s="8" t="s">
        <v>48</v>
      </c>
      <c r="D11962" s="8" t="s">
        <v>211</v>
      </c>
      <c r="E11962" s="8" t="s">
        <v>11616</v>
      </c>
      <c r="F11962" s="8" t="s">
        <v>8976</v>
      </c>
      <c r="G11962" s="8" t="s">
        <v>70</v>
      </c>
      <c r="H11962" s="13">
        <v>0</v>
      </c>
      <c r="I11962" s="11">
        <v>0</v>
      </c>
      <c r="J11962">
        <v>1</v>
      </c>
    </row>
    <row r="11963" spans="1:10" x14ac:dyDescent="0.25">
      <c r="A11963" s="8">
        <v>9714</v>
      </c>
      <c r="B11963" s="8" t="s">
        <v>7736</v>
      </c>
      <c r="C11963" s="8" t="s">
        <v>24</v>
      </c>
      <c r="D11963" s="8" t="s">
        <v>46</v>
      </c>
      <c r="E11963" s="8" t="s">
        <v>11617</v>
      </c>
      <c r="F11963" s="8" t="s">
        <v>8976</v>
      </c>
      <c r="G11963" s="8" t="s">
        <v>23</v>
      </c>
      <c r="H11963" s="13">
        <v>327726.76</v>
      </c>
      <c r="I11963" s="11"/>
      <c r="J11963">
        <v>1</v>
      </c>
    </row>
    <row r="11964" spans="1:10" x14ac:dyDescent="0.25">
      <c r="A11964" s="7">
        <v>9713</v>
      </c>
      <c r="B11964" s="7" t="s">
        <v>2131</v>
      </c>
      <c r="C11964" s="7" t="s">
        <v>24</v>
      </c>
      <c r="D11964" s="7" t="s">
        <v>46</v>
      </c>
      <c r="E11964" s="7" t="s">
        <v>11618</v>
      </c>
      <c r="F11964" s="7" t="s">
        <v>8976</v>
      </c>
      <c r="G11964" s="7" t="s">
        <v>58</v>
      </c>
      <c r="H11964" s="12">
        <v>99240.38</v>
      </c>
      <c r="I11964" s="10"/>
      <c r="J11964">
        <v>1</v>
      </c>
    </row>
    <row r="11965" spans="1:10" x14ac:dyDescent="0.25">
      <c r="A11965" s="8">
        <v>9712</v>
      </c>
      <c r="B11965" s="8" t="s">
        <v>8355</v>
      </c>
      <c r="C11965" s="8" t="s">
        <v>10</v>
      </c>
      <c r="D11965" s="8" t="s">
        <v>235</v>
      </c>
      <c r="E11965" s="8" t="s">
        <v>7371</v>
      </c>
      <c r="F11965" s="8" t="s">
        <v>11619</v>
      </c>
      <c r="G11965" s="8" t="s">
        <v>23</v>
      </c>
      <c r="H11965" s="13">
        <v>65107.98</v>
      </c>
      <c r="I11965" s="11">
        <v>27620.29</v>
      </c>
      <c r="J11965">
        <v>1</v>
      </c>
    </row>
    <row r="11966" spans="1:10" x14ac:dyDescent="0.25">
      <c r="A11966" s="8">
        <v>9711</v>
      </c>
      <c r="B11966" s="8" t="s">
        <v>7736</v>
      </c>
      <c r="C11966" s="8" t="s">
        <v>65</v>
      </c>
      <c r="D11966" s="8" t="s">
        <v>247</v>
      </c>
      <c r="E11966" s="8" t="s">
        <v>11620</v>
      </c>
      <c r="F11966" s="8" t="s">
        <v>11619</v>
      </c>
      <c r="G11966" s="8" t="s">
        <v>2375</v>
      </c>
      <c r="H11966" s="13"/>
      <c r="I11966" s="11"/>
      <c r="J11966">
        <v>1</v>
      </c>
    </row>
    <row r="11967" spans="1:10" x14ac:dyDescent="0.25">
      <c r="A11967" s="8">
        <v>9710</v>
      </c>
      <c r="B11967" s="8" t="s">
        <v>7736</v>
      </c>
      <c r="C11967" s="8" t="s">
        <v>65</v>
      </c>
      <c r="D11967" s="8" t="s">
        <v>620</v>
      </c>
      <c r="E11967" s="8" t="s">
        <v>11621</v>
      </c>
      <c r="F11967" s="8" t="s">
        <v>11619</v>
      </c>
      <c r="G11967" s="8" t="s">
        <v>23</v>
      </c>
      <c r="H11967" s="13">
        <v>220973.49</v>
      </c>
      <c r="I11967" s="11">
        <v>3500.1</v>
      </c>
      <c r="J11967">
        <v>1</v>
      </c>
    </row>
    <row r="11968" spans="1:10" x14ac:dyDescent="0.25">
      <c r="A11968" s="8">
        <v>9709</v>
      </c>
      <c r="B11968" s="8" t="s">
        <v>7736</v>
      </c>
      <c r="C11968" s="8" t="s">
        <v>59</v>
      </c>
      <c r="D11968" s="8" t="s">
        <v>247</v>
      </c>
      <c r="E11968" s="8" t="s">
        <v>11622</v>
      </c>
      <c r="F11968" s="8" t="s">
        <v>11619</v>
      </c>
      <c r="G11968" s="8" t="s">
        <v>23</v>
      </c>
      <c r="H11968" s="13">
        <v>290177.96000000002</v>
      </c>
      <c r="I11968" s="11"/>
      <c r="J11968">
        <v>1</v>
      </c>
    </row>
    <row r="11969" spans="1:10" x14ac:dyDescent="0.25">
      <c r="A11969" s="8">
        <v>9708</v>
      </c>
      <c r="B11969" s="8" t="s">
        <v>7736</v>
      </c>
      <c r="C11969" s="8" t="s">
        <v>65</v>
      </c>
      <c r="D11969" s="8" t="s">
        <v>247</v>
      </c>
      <c r="E11969" s="8" t="s">
        <v>11623</v>
      </c>
      <c r="F11969" s="8" t="s">
        <v>11619</v>
      </c>
      <c r="G11969" s="8" t="s">
        <v>23</v>
      </c>
      <c r="H11969" s="13">
        <v>82184.34</v>
      </c>
      <c r="I11969" s="11">
        <v>36857.449999999997</v>
      </c>
      <c r="J11969">
        <v>1</v>
      </c>
    </row>
    <row r="11970" spans="1:10" x14ac:dyDescent="0.25">
      <c r="A11970" s="8">
        <v>9707</v>
      </c>
      <c r="B11970" s="8" t="s">
        <v>7736</v>
      </c>
      <c r="C11970" s="8" t="s">
        <v>42</v>
      </c>
      <c r="D11970" s="8" t="s">
        <v>362</v>
      </c>
      <c r="E11970" s="8" t="s">
        <v>11624</v>
      </c>
      <c r="F11970" s="8" t="s">
        <v>11619</v>
      </c>
      <c r="G11970" s="8" t="s">
        <v>23</v>
      </c>
      <c r="H11970" s="13">
        <v>358524.9</v>
      </c>
      <c r="I11970" s="11"/>
      <c r="J11970">
        <v>1</v>
      </c>
    </row>
    <row r="11971" spans="1:10" x14ac:dyDescent="0.25">
      <c r="A11971" s="8">
        <v>9706</v>
      </c>
      <c r="B11971" s="8" t="s">
        <v>7736</v>
      </c>
      <c r="C11971" s="8" t="s">
        <v>10</v>
      </c>
      <c r="D11971" s="8" t="s">
        <v>305</v>
      </c>
      <c r="E11971" s="8" t="s">
        <v>11625</v>
      </c>
      <c r="F11971" s="8" t="s">
        <v>11619</v>
      </c>
      <c r="G11971" s="8" t="s">
        <v>23</v>
      </c>
      <c r="H11971" s="13">
        <v>168967.01</v>
      </c>
      <c r="I11971" s="11"/>
      <c r="J11971">
        <v>1</v>
      </c>
    </row>
    <row r="11972" spans="1:10" x14ac:dyDescent="0.25">
      <c r="A11972" s="8">
        <v>9705</v>
      </c>
      <c r="B11972" s="8" t="s">
        <v>7736</v>
      </c>
      <c r="C11972" s="8" t="s">
        <v>17</v>
      </c>
      <c r="D11972" s="8" t="s">
        <v>87</v>
      </c>
      <c r="E11972" s="8" t="s">
        <v>8694</v>
      </c>
      <c r="F11972" s="8" t="s">
        <v>11619</v>
      </c>
      <c r="G11972" s="8" t="s">
        <v>70</v>
      </c>
      <c r="H11972" s="13">
        <v>42795.34</v>
      </c>
      <c r="I11972" s="11"/>
      <c r="J11972">
        <v>1</v>
      </c>
    </row>
    <row r="11973" spans="1:10" x14ac:dyDescent="0.25">
      <c r="A11973" s="8">
        <v>9704</v>
      </c>
      <c r="B11973" s="8" t="s">
        <v>7736</v>
      </c>
      <c r="C11973" s="8" t="s">
        <v>24</v>
      </c>
      <c r="D11973" s="8" t="s">
        <v>620</v>
      </c>
      <c r="E11973" s="8" t="s">
        <v>11626</v>
      </c>
      <c r="F11973" s="8" t="s">
        <v>11619</v>
      </c>
      <c r="G11973" s="8" t="s">
        <v>23</v>
      </c>
      <c r="H11973" s="13">
        <v>254068.95</v>
      </c>
      <c r="I11973" s="11"/>
      <c r="J11973">
        <v>1</v>
      </c>
    </row>
    <row r="11974" spans="1:10" x14ac:dyDescent="0.25">
      <c r="A11974" s="8">
        <v>9703</v>
      </c>
      <c r="B11974" s="8" t="s">
        <v>7736</v>
      </c>
      <c r="C11974" s="8" t="s">
        <v>42</v>
      </c>
      <c r="D11974" s="8" t="s">
        <v>148</v>
      </c>
      <c r="E11974" s="8" t="s">
        <v>11627</v>
      </c>
      <c r="F11974" s="8" t="s">
        <v>11619</v>
      </c>
      <c r="G11974" s="8" t="s">
        <v>23</v>
      </c>
      <c r="H11974" s="13">
        <v>46289.63</v>
      </c>
      <c r="I11974" s="11">
        <v>37228.730000000003</v>
      </c>
      <c r="J11974">
        <v>1</v>
      </c>
    </row>
    <row r="11975" spans="1:10" x14ac:dyDescent="0.25">
      <c r="A11975" s="8">
        <v>9702</v>
      </c>
      <c r="B11975" s="8" t="s">
        <v>7736</v>
      </c>
      <c r="C11975" s="8" t="s">
        <v>65</v>
      </c>
      <c r="D11975" s="8" t="s">
        <v>228</v>
      </c>
      <c r="E11975" s="8" t="s">
        <v>11628</v>
      </c>
      <c r="F11975" s="8" t="s">
        <v>11619</v>
      </c>
      <c r="G11975" s="8" t="s">
        <v>58</v>
      </c>
      <c r="H11975" s="13">
        <v>96248.56</v>
      </c>
      <c r="I11975" s="11"/>
      <c r="J11975">
        <v>1</v>
      </c>
    </row>
    <row r="11976" spans="1:10" x14ac:dyDescent="0.25">
      <c r="A11976" s="8">
        <v>9701</v>
      </c>
      <c r="B11976" s="8" t="s">
        <v>7736</v>
      </c>
      <c r="C11976" s="8" t="s">
        <v>74</v>
      </c>
      <c r="D11976" s="8" t="s">
        <v>146</v>
      </c>
      <c r="E11976" s="8" t="s">
        <v>11629</v>
      </c>
      <c r="F11976" s="8" t="s">
        <v>11619</v>
      </c>
      <c r="G11976" s="8" t="s">
        <v>23</v>
      </c>
      <c r="H11976" s="13">
        <v>74321.53</v>
      </c>
      <c r="I11976" s="11">
        <v>60490.85</v>
      </c>
      <c r="J11976">
        <v>1</v>
      </c>
    </row>
    <row r="11977" spans="1:10" x14ac:dyDescent="0.25">
      <c r="A11977" s="8">
        <v>9700</v>
      </c>
      <c r="B11977" s="8" t="s">
        <v>7736</v>
      </c>
      <c r="C11977" s="8" t="s">
        <v>59</v>
      </c>
      <c r="D11977" s="8" t="s">
        <v>219</v>
      </c>
      <c r="E11977" s="8" t="s">
        <v>11630</v>
      </c>
      <c r="F11977" s="8" t="s">
        <v>11619</v>
      </c>
      <c r="G11977" s="8" t="s">
        <v>23</v>
      </c>
      <c r="H11977" s="13">
        <v>268850.86</v>
      </c>
      <c r="I11977" s="11">
        <v>893.78</v>
      </c>
      <c r="J11977">
        <v>1</v>
      </c>
    </row>
    <row r="11978" spans="1:10" x14ac:dyDescent="0.25">
      <c r="A11978" s="8">
        <v>9699</v>
      </c>
      <c r="B11978" s="8" t="s">
        <v>7736</v>
      </c>
      <c r="C11978" s="8" t="s">
        <v>71</v>
      </c>
      <c r="D11978" s="8" t="s">
        <v>165</v>
      </c>
      <c r="E11978" s="8" t="s">
        <v>6476</v>
      </c>
      <c r="F11978" s="8" t="s">
        <v>11619</v>
      </c>
      <c r="G11978" s="8" t="s">
        <v>58</v>
      </c>
      <c r="H11978" s="13">
        <v>298848.36</v>
      </c>
      <c r="I11978" s="11"/>
      <c r="J11978">
        <v>1</v>
      </c>
    </row>
    <row r="11979" spans="1:10" x14ac:dyDescent="0.25">
      <c r="A11979" s="8">
        <v>9698</v>
      </c>
      <c r="B11979" s="8" t="s">
        <v>7736</v>
      </c>
      <c r="C11979" s="8" t="s">
        <v>48</v>
      </c>
      <c r="D11979" s="8" t="s">
        <v>310</v>
      </c>
      <c r="E11979" s="8" t="s">
        <v>11631</v>
      </c>
      <c r="F11979" s="8" t="s">
        <v>11619</v>
      </c>
      <c r="G11979" s="8" t="s">
        <v>23</v>
      </c>
      <c r="H11979" s="13">
        <v>235932.73</v>
      </c>
      <c r="I11979" s="11"/>
      <c r="J11979">
        <v>1</v>
      </c>
    </row>
    <row r="11980" spans="1:10" x14ac:dyDescent="0.25">
      <c r="A11980" s="8">
        <v>9697</v>
      </c>
      <c r="B11980" s="8" t="s">
        <v>7736</v>
      </c>
      <c r="C11980" s="8" t="s">
        <v>59</v>
      </c>
      <c r="D11980" s="8" t="s">
        <v>219</v>
      </c>
      <c r="E11980" s="8" t="s">
        <v>11632</v>
      </c>
      <c r="F11980" s="8" t="s">
        <v>11619</v>
      </c>
      <c r="G11980" s="8" t="s">
        <v>23</v>
      </c>
      <c r="H11980" s="13">
        <v>86738.68</v>
      </c>
      <c r="I11980" s="11">
        <v>35887.199999999997</v>
      </c>
      <c r="J11980">
        <v>1</v>
      </c>
    </row>
    <row r="11981" spans="1:10" x14ac:dyDescent="0.25">
      <c r="A11981" s="8">
        <v>9696</v>
      </c>
      <c r="B11981" s="8" t="s">
        <v>7736</v>
      </c>
      <c r="C11981" s="8" t="s">
        <v>48</v>
      </c>
      <c r="D11981" s="8" t="s">
        <v>101</v>
      </c>
      <c r="E11981" s="8" t="s">
        <v>11633</v>
      </c>
      <c r="F11981" s="8" t="s">
        <v>11619</v>
      </c>
      <c r="G11981" s="8" t="s">
        <v>23</v>
      </c>
      <c r="H11981" s="13">
        <v>75647.399999999994</v>
      </c>
      <c r="I11981" s="11"/>
      <c r="J11981">
        <v>1</v>
      </c>
    </row>
    <row r="11982" spans="1:10" x14ac:dyDescent="0.25">
      <c r="A11982" s="8">
        <v>9695</v>
      </c>
      <c r="B11982" s="8" t="s">
        <v>7736</v>
      </c>
      <c r="C11982" s="8" t="s">
        <v>24</v>
      </c>
      <c r="D11982" s="8" t="s">
        <v>328</v>
      </c>
      <c r="E11982" s="8" t="s">
        <v>6344</v>
      </c>
      <c r="F11982" s="8" t="s">
        <v>11619</v>
      </c>
      <c r="G11982" s="8" t="s">
        <v>23</v>
      </c>
      <c r="H11982" s="13">
        <v>127645.95</v>
      </c>
      <c r="I11982" s="11"/>
      <c r="J11982">
        <v>1</v>
      </c>
    </row>
    <row r="11983" spans="1:10" x14ac:dyDescent="0.25">
      <c r="A11983" s="8">
        <v>9694</v>
      </c>
      <c r="B11983" s="8" t="s">
        <v>7736</v>
      </c>
      <c r="C11983" s="8" t="s">
        <v>48</v>
      </c>
      <c r="D11983" s="8" t="s">
        <v>72</v>
      </c>
      <c r="E11983" s="8" t="s">
        <v>7384</v>
      </c>
      <c r="F11983" s="8" t="s">
        <v>11619</v>
      </c>
      <c r="G11983" s="8" t="s">
        <v>58</v>
      </c>
      <c r="H11983" s="13">
        <v>130951.52</v>
      </c>
      <c r="I11983" s="11"/>
      <c r="J11983">
        <v>1</v>
      </c>
    </row>
    <row r="11984" spans="1:10" x14ac:dyDescent="0.25">
      <c r="A11984" s="8">
        <v>9693</v>
      </c>
      <c r="B11984" s="8" t="s">
        <v>7736</v>
      </c>
      <c r="C11984" s="8" t="s">
        <v>48</v>
      </c>
      <c r="D11984" s="8" t="s">
        <v>72</v>
      </c>
      <c r="E11984" s="8" t="s">
        <v>7384</v>
      </c>
      <c r="F11984" s="8" t="s">
        <v>11619</v>
      </c>
      <c r="G11984" s="8" t="s">
        <v>58</v>
      </c>
      <c r="H11984" s="13">
        <v>81565.02</v>
      </c>
      <c r="I11984" s="11"/>
      <c r="J11984">
        <v>1</v>
      </c>
    </row>
    <row r="11985" spans="1:10" x14ac:dyDescent="0.25">
      <c r="A11985" s="8">
        <v>9692</v>
      </c>
      <c r="B11985" s="8" t="s">
        <v>7736</v>
      </c>
      <c r="C11985" s="8" t="s">
        <v>10</v>
      </c>
      <c r="D11985" s="8" t="s">
        <v>970</v>
      </c>
      <c r="E11985" s="8" t="s">
        <v>11634</v>
      </c>
      <c r="F11985" s="8" t="s">
        <v>11619</v>
      </c>
      <c r="G11985" s="8" t="s">
        <v>23</v>
      </c>
      <c r="H11985" s="13">
        <v>40707.35</v>
      </c>
      <c r="I11985" s="11"/>
      <c r="J11985">
        <v>1</v>
      </c>
    </row>
    <row r="11986" spans="1:10" x14ac:dyDescent="0.25">
      <c r="A11986" s="8">
        <v>9691</v>
      </c>
      <c r="B11986" s="8" t="s">
        <v>7736</v>
      </c>
      <c r="C11986" s="8" t="s">
        <v>59</v>
      </c>
      <c r="D11986" s="8" t="s">
        <v>218</v>
      </c>
      <c r="E11986" s="8" t="s">
        <v>2357</v>
      </c>
      <c r="F11986" s="8" t="s">
        <v>11619</v>
      </c>
      <c r="G11986" s="8" t="s">
        <v>23</v>
      </c>
      <c r="H11986" s="13">
        <v>131028.93</v>
      </c>
      <c r="I11986" s="11">
        <v>52390</v>
      </c>
      <c r="J11986">
        <v>1</v>
      </c>
    </row>
    <row r="11987" spans="1:10" x14ac:dyDescent="0.25">
      <c r="A11987" s="8">
        <v>9690</v>
      </c>
      <c r="B11987" s="8" t="s">
        <v>7736</v>
      </c>
      <c r="C11987" s="8" t="s">
        <v>71</v>
      </c>
      <c r="D11987" s="8" t="s">
        <v>328</v>
      </c>
      <c r="E11987" s="8" t="s">
        <v>11635</v>
      </c>
      <c r="F11987" s="8" t="s">
        <v>11619</v>
      </c>
      <c r="G11987" s="8" t="s">
        <v>23</v>
      </c>
      <c r="H11987" s="13">
        <v>109477.82</v>
      </c>
      <c r="I11987" s="11"/>
      <c r="J11987">
        <v>1</v>
      </c>
    </row>
    <row r="11988" spans="1:10" x14ac:dyDescent="0.25">
      <c r="A11988" s="8">
        <v>9689</v>
      </c>
      <c r="B11988" s="8" t="s">
        <v>7736</v>
      </c>
      <c r="C11988" s="8" t="s">
        <v>71</v>
      </c>
      <c r="D11988" s="8" t="s">
        <v>228</v>
      </c>
      <c r="E11988" s="8" t="s">
        <v>4811</v>
      </c>
      <c r="F11988" s="8" t="s">
        <v>11619</v>
      </c>
      <c r="G11988" s="8" t="s">
        <v>23</v>
      </c>
      <c r="H11988" s="13">
        <v>165528.81</v>
      </c>
      <c r="I11988" s="11"/>
      <c r="J11988">
        <v>1</v>
      </c>
    </row>
    <row r="11989" spans="1:10" x14ac:dyDescent="0.25">
      <c r="A11989" s="8">
        <v>9688</v>
      </c>
      <c r="B11989" s="8" t="s">
        <v>7736</v>
      </c>
      <c r="C11989" s="8" t="s">
        <v>17</v>
      </c>
      <c r="D11989" s="8" t="s">
        <v>317</v>
      </c>
      <c r="E11989" s="8" t="s">
        <v>11636</v>
      </c>
      <c r="F11989" s="8" t="s">
        <v>11619</v>
      </c>
      <c r="G11989" s="8" t="s">
        <v>23</v>
      </c>
      <c r="H11989" s="13">
        <v>83790</v>
      </c>
      <c r="I11989" s="11"/>
      <c r="J11989">
        <v>1</v>
      </c>
    </row>
    <row r="11990" spans="1:10" x14ac:dyDescent="0.25">
      <c r="A11990" s="8">
        <v>9687</v>
      </c>
      <c r="B11990" s="8" t="s">
        <v>7736</v>
      </c>
      <c r="C11990" s="8" t="s">
        <v>17</v>
      </c>
      <c r="D11990" s="8" t="s">
        <v>317</v>
      </c>
      <c r="E11990" s="8" t="s">
        <v>11636</v>
      </c>
      <c r="F11990" s="8" t="s">
        <v>11619</v>
      </c>
      <c r="G11990" s="8" t="s">
        <v>23</v>
      </c>
      <c r="H11990" s="13">
        <v>160898.78</v>
      </c>
      <c r="I11990" s="11"/>
      <c r="J11990">
        <v>1</v>
      </c>
    </row>
    <row r="11991" spans="1:10" x14ac:dyDescent="0.25">
      <c r="A11991" s="8">
        <v>9686</v>
      </c>
      <c r="B11991" s="8" t="s">
        <v>7736</v>
      </c>
      <c r="C11991" s="8" t="s">
        <v>17</v>
      </c>
      <c r="D11991" s="8" t="s">
        <v>317</v>
      </c>
      <c r="E11991" s="8" t="s">
        <v>11636</v>
      </c>
      <c r="F11991" s="8" t="s">
        <v>11619</v>
      </c>
      <c r="G11991" s="8" t="s">
        <v>23</v>
      </c>
      <c r="H11991" s="13">
        <v>332967.2</v>
      </c>
      <c r="I11991" s="11"/>
      <c r="J11991">
        <v>1</v>
      </c>
    </row>
    <row r="11992" spans="1:10" x14ac:dyDescent="0.25">
      <c r="A11992" s="8">
        <v>9685</v>
      </c>
      <c r="B11992" s="8" t="s">
        <v>7736</v>
      </c>
      <c r="C11992" s="8" t="s">
        <v>24</v>
      </c>
      <c r="D11992" s="8" t="s">
        <v>165</v>
      </c>
      <c r="E11992" s="8" t="s">
        <v>11637</v>
      </c>
      <c r="F11992" s="8" t="s">
        <v>11619</v>
      </c>
      <c r="G11992" s="8" t="s">
        <v>23</v>
      </c>
      <c r="H11992" s="13">
        <v>87630.04</v>
      </c>
      <c r="I11992" s="11"/>
      <c r="J11992">
        <v>1</v>
      </c>
    </row>
    <row r="11993" spans="1:10" x14ac:dyDescent="0.25">
      <c r="A11993" s="8">
        <v>9684</v>
      </c>
      <c r="B11993" s="8" t="s">
        <v>7736</v>
      </c>
      <c r="C11993" s="8" t="s">
        <v>59</v>
      </c>
      <c r="D11993" s="8" t="s">
        <v>165</v>
      </c>
      <c r="E11993" s="8" t="s">
        <v>11638</v>
      </c>
      <c r="F11993" s="8" t="s">
        <v>11619</v>
      </c>
      <c r="G11993" s="8" t="s">
        <v>58</v>
      </c>
      <c r="H11993" s="13">
        <v>271449.62</v>
      </c>
      <c r="I11993" s="11">
        <v>6001.6</v>
      </c>
      <c r="J11993">
        <v>1</v>
      </c>
    </row>
    <row r="11994" spans="1:10" x14ac:dyDescent="0.25">
      <c r="A11994" s="8">
        <v>9683</v>
      </c>
      <c r="B11994" s="8" t="s">
        <v>7736</v>
      </c>
      <c r="C11994" s="8" t="s">
        <v>24</v>
      </c>
      <c r="D11994" s="8" t="s">
        <v>231</v>
      </c>
      <c r="E11994" s="8" t="s">
        <v>4225</v>
      </c>
      <c r="F11994" s="8" t="s">
        <v>11619</v>
      </c>
      <c r="G11994" s="8" t="s">
        <v>23</v>
      </c>
      <c r="H11994" s="13">
        <v>233192.95</v>
      </c>
      <c r="I11994" s="11"/>
      <c r="J11994">
        <v>1</v>
      </c>
    </row>
    <row r="11995" spans="1:10" x14ac:dyDescent="0.25">
      <c r="A11995" s="8">
        <v>9682</v>
      </c>
      <c r="B11995" s="8" t="s">
        <v>7736</v>
      </c>
      <c r="C11995" s="8" t="s">
        <v>48</v>
      </c>
      <c r="D11995" s="8" t="s">
        <v>570</v>
      </c>
      <c r="E11995" s="8" t="s">
        <v>6518</v>
      </c>
      <c r="F11995" s="8" t="s">
        <v>11619</v>
      </c>
      <c r="G11995" s="8" t="s">
        <v>23</v>
      </c>
      <c r="H11995" s="13">
        <v>240363.7</v>
      </c>
      <c r="I11995" s="11"/>
      <c r="J11995">
        <v>1</v>
      </c>
    </row>
    <row r="11996" spans="1:10" x14ac:dyDescent="0.25">
      <c r="A11996" s="8">
        <v>9681</v>
      </c>
      <c r="B11996" s="8" t="s">
        <v>7736</v>
      </c>
      <c r="C11996" s="8" t="s">
        <v>42</v>
      </c>
      <c r="D11996" s="8" t="s">
        <v>72</v>
      </c>
      <c r="E11996" s="8" t="s">
        <v>1636</v>
      </c>
      <c r="F11996" s="8" t="s">
        <v>11619</v>
      </c>
      <c r="G11996" s="8" t="s">
        <v>16</v>
      </c>
      <c r="H11996" s="13">
        <v>59527.519999999997</v>
      </c>
      <c r="I11996" s="11"/>
      <c r="J11996">
        <v>1</v>
      </c>
    </row>
    <row r="11997" spans="1:10" x14ac:dyDescent="0.25">
      <c r="A11997" s="8">
        <v>9680</v>
      </c>
      <c r="B11997" s="8" t="s">
        <v>7736</v>
      </c>
      <c r="C11997" s="8" t="s">
        <v>17</v>
      </c>
      <c r="D11997" s="8" t="s">
        <v>137</v>
      </c>
      <c r="E11997" s="8" t="s">
        <v>4790</v>
      </c>
      <c r="F11997" s="8" t="s">
        <v>11619</v>
      </c>
      <c r="G11997" s="8" t="s">
        <v>70</v>
      </c>
      <c r="H11997" s="13">
        <v>207669.77</v>
      </c>
      <c r="I11997" s="11"/>
      <c r="J11997">
        <v>1</v>
      </c>
    </row>
    <row r="11998" spans="1:10" x14ac:dyDescent="0.25">
      <c r="A11998" s="8">
        <v>9679</v>
      </c>
      <c r="B11998" s="8" t="s">
        <v>7736</v>
      </c>
      <c r="C11998" s="8" t="s">
        <v>24</v>
      </c>
      <c r="D11998" s="8" t="s">
        <v>36</v>
      </c>
      <c r="E11998" s="8" t="s">
        <v>11639</v>
      </c>
      <c r="F11998" s="8" t="s">
        <v>11619</v>
      </c>
      <c r="G11998" s="8" t="s">
        <v>23</v>
      </c>
      <c r="H11998" s="13">
        <v>175415.5</v>
      </c>
      <c r="I11998" s="11"/>
      <c r="J11998">
        <v>1</v>
      </c>
    </row>
    <row r="11999" spans="1:10" x14ac:dyDescent="0.25">
      <c r="A11999" s="8">
        <v>9678</v>
      </c>
      <c r="B11999" s="8" t="s">
        <v>7736</v>
      </c>
      <c r="C11999" s="8" t="s">
        <v>59</v>
      </c>
      <c r="D11999" s="8" t="s">
        <v>60</v>
      </c>
      <c r="E11999" s="8" t="s">
        <v>11640</v>
      </c>
      <c r="F11999" s="8" t="s">
        <v>11619</v>
      </c>
      <c r="G11999" s="8" t="s">
        <v>23</v>
      </c>
      <c r="H11999" s="13">
        <v>327880.44</v>
      </c>
      <c r="I11999" s="11"/>
      <c r="J11999">
        <v>1</v>
      </c>
    </row>
    <row r="12000" spans="1:10" x14ac:dyDescent="0.25">
      <c r="A12000" s="8">
        <v>9677</v>
      </c>
      <c r="B12000" s="8" t="s">
        <v>7736</v>
      </c>
      <c r="C12000" s="8" t="s">
        <v>59</v>
      </c>
      <c r="D12000" s="8" t="s">
        <v>201</v>
      </c>
      <c r="E12000" s="8" t="s">
        <v>11641</v>
      </c>
      <c r="F12000" s="8" t="s">
        <v>11619</v>
      </c>
      <c r="G12000" s="8" t="s">
        <v>23</v>
      </c>
      <c r="H12000" s="13">
        <v>1844057.52</v>
      </c>
      <c r="I12000" s="11">
        <v>123623.44</v>
      </c>
      <c r="J12000">
        <v>1</v>
      </c>
    </row>
    <row r="12001" spans="1:10" x14ac:dyDescent="0.25">
      <c r="A12001" s="8">
        <v>9676</v>
      </c>
      <c r="B12001" s="8" t="s">
        <v>7736</v>
      </c>
      <c r="C12001" s="8" t="s">
        <v>65</v>
      </c>
      <c r="D12001" s="8" t="s">
        <v>370</v>
      </c>
      <c r="E12001" s="8" t="s">
        <v>11642</v>
      </c>
      <c r="F12001" s="8" t="s">
        <v>11619</v>
      </c>
      <c r="G12001" s="8" t="s">
        <v>23</v>
      </c>
      <c r="H12001" s="13">
        <v>16312.73</v>
      </c>
      <c r="I12001" s="11">
        <v>20541.259999999998</v>
      </c>
      <c r="J12001">
        <v>1</v>
      </c>
    </row>
    <row r="12002" spans="1:10" x14ac:dyDescent="0.25">
      <c r="A12002" s="8">
        <v>9675</v>
      </c>
      <c r="B12002" s="8" t="s">
        <v>7736</v>
      </c>
      <c r="C12002" s="8" t="s">
        <v>59</v>
      </c>
      <c r="D12002" s="8" t="s">
        <v>137</v>
      </c>
      <c r="E12002" s="8" t="s">
        <v>3524</v>
      </c>
      <c r="F12002" s="8" t="s">
        <v>11619</v>
      </c>
      <c r="G12002" s="8" t="s">
        <v>23</v>
      </c>
      <c r="H12002" s="13">
        <v>62446.48</v>
      </c>
      <c r="I12002" s="11"/>
      <c r="J12002">
        <v>1</v>
      </c>
    </row>
    <row r="12003" spans="1:10" x14ac:dyDescent="0.25">
      <c r="A12003" s="8">
        <v>9674</v>
      </c>
      <c r="B12003" s="8" t="s">
        <v>7736</v>
      </c>
      <c r="C12003" s="8" t="s">
        <v>24</v>
      </c>
      <c r="D12003" s="8" t="s">
        <v>60</v>
      </c>
      <c r="E12003" s="8" t="s">
        <v>11643</v>
      </c>
      <c r="F12003" s="8" t="s">
        <v>11619</v>
      </c>
      <c r="G12003" s="8" t="s">
        <v>23</v>
      </c>
      <c r="H12003" s="13">
        <v>36730.480000000003</v>
      </c>
      <c r="I12003" s="11">
        <v>49366.46</v>
      </c>
      <c r="J12003">
        <v>1</v>
      </c>
    </row>
    <row r="12004" spans="1:10" x14ac:dyDescent="0.25">
      <c r="A12004" s="8">
        <v>9673</v>
      </c>
      <c r="B12004" s="8" t="s">
        <v>7736</v>
      </c>
      <c r="C12004" s="8" t="s">
        <v>59</v>
      </c>
      <c r="D12004" s="8" t="s">
        <v>67</v>
      </c>
      <c r="E12004" s="8" t="s">
        <v>11644</v>
      </c>
      <c r="F12004" s="8" t="s">
        <v>11619</v>
      </c>
      <c r="G12004" s="8" t="s">
        <v>23</v>
      </c>
      <c r="H12004" s="13">
        <v>262060.32</v>
      </c>
      <c r="I12004" s="11"/>
      <c r="J12004">
        <v>1</v>
      </c>
    </row>
    <row r="12005" spans="1:10" x14ac:dyDescent="0.25">
      <c r="A12005" s="7">
        <v>9672</v>
      </c>
      <c r="B12005" s="7" t="s">
        <v>2131</v>
      </c>
      <c r="C12005" s="7" t="s">
        <v>24</v>
      </c>
      <c r="D12005" s="7" t="s">
        <v>46</v>
      </c>
      <c r="E12005" s="7" t="s">
        <v>11645</v>
      </c>
      <c r="F12005" s="7" t="s">
        <v>11619</v>
      </c>
      <c r="G12005" s="7" t="s">
        <v>23</v>
      </c>
      <c r="H12005" s="12">
        <v>82828.160000000003</v>
      </c>
      <c r="I12005" s="10"/>
      <c r="J12005">
        <v>1</v>
      </c>
    </row>
    <row r="12006" spans="1:10" x14ac:dyDescent="0.25">
      <c r="A12006" s="8">
        <v>9671</v>
      </c>
      <c r="B12006" s="8" t="s">
        <v>8327</v>
      </c>
      <c r="C12006" s="8" t="s">
        <v>42</v>
      </c>
      <c r="D12006" s="8" t="s">
        <v>53</v>
      </c>
      <c r="E12006" s="8"/>
      <c r="F12006" s="8" t="s">
        <v>11646</v>
      </c>
      <c r="G12006" s="8" t="s">
        <v>8503</v>
      </c>
      <c r="H12006" s="13"/>
      <c r="I12006" s="11"/>
      <c r="J12006">
        <v>1</v>
      </c>
    </row>
    <row r="12007" spans="1:10" x14ac:dyDescent="0.25">
      <c r="A12007" s="8">
        <v>9670</v>
      </c>
      <c r="B12007" s="8" t="s">
        <v>7736</v>
      </c>
      <c r="C12007" s="8" t="s">
        <v>48</v>
      </c>
      <c r="D12007" s="8" t="s">
        <v>165</v>
      </c>
      <c r="E12007" s="8" t="s">
        <v>11594</v>
      </c>
      <c r="F12007" s="8" t="s">
        <v>11646</v>
      </c>
      <c r="G12007" s="8" t="s">
        <v>58</v>
      </c>
      <c r="H12007" s="13">
        <v>247250.72</v>
      </c>
      <c r="I12007" s="11"/>
      <c r="J12007">
        <v>1</v>
      </c>
    </row>
    <row r="12008" spans="1:10" x14ac:dyDescent="0.25">
      <c r="A12008" s="8">
        <v>9669</v>
      </c>
      <c r="B12008" s="8" t="s">
        <v>7736</v>
      </c>
      <c r="C12008" s="8" t="s">
        <v>48</v>
      </c>
      <c r="D12008" s="8" t="s">
        <v>97</v>
      </c>
      <c r="E12008" s="8" t="s">
        <v>11647</v>
      </c>
      <c r="F12008" s="8" t="s">
        <v>11646</v>
      </c>
      <c r="G12008" s="8" t="s">
        <v>23</v>
      </c>
      <c r="H12008" s="13">
        <v>207330.62</v>
      </c>
      <c r="I12008" s="11"/>
      <c r="J12008">
        <v>1</v>
      </c>
    </row>
    <row r="12009" spans="1:10" x14ac:dyDescent="0.25">
      <c r="A12009" s="8">
        <v>9668</v>
      </c>
      <c r="B12009" s="8" t="s">
        <v>7736</v>
      </c>
      <c r="C12009" s="8" t="s">
        <v>42</v>
      </c>
      <c r="D12009" s="8" t="s">
        <v>80</v>
      </c>
      <c r="E12009" s="8" t="s">
        <v>11648</v>
      </c>
      <c r="F12009" s="8" t="s">
        <v>11646</v>
      </c>
      <c r="G12009" s="8" t="s">
        <v>23</v>
      </c>
      <c r="H12009" s="13">
        <v>104467.04</v>
      </c>
      <c r="I12009" s="11"/>
      <c r="J12009">
        <v>1</v>
      </c>
    </row>
    <row r="12010" spans="1:10" x14ac:dyDescent="0.25">
      <c r="A12010" s="8">
        <v>9667</v>
      </c>
      <c r="B12010" s="8" t="s">
        <v>7736</v>
      </c>
      <c r="C12010" s="8" t="s">
        <v>98</v>
      </c>
      <c r="D12010" s="8" t="s">
        <v>218</v>
      </c>
      <c r="E12010" s="8" t="s">
        <v>7371</v>
      </c>
      <c r="F12010" s="8" t="s">
        <v>11646</v>
      </c>
      <c r="G12010" s="8" t="s">
        <v>23</v>
      </c>
      <c r="H12010" s="13">
        <v>173540.87</v>
      </c>
      <c r="I12010" s="11"/>
      <c r="J12010">
        <v>1</v>
      </c>
    </row>
    <row r="12011" spans="1:10" x14ac:dyDescent="0.25">
      <c r="A12011" s="8">
        <v>9666</v>
      </c>
      <c r="B12011" s="8" t="s">
        <v>7736</v>
      </c>
      <c r="C12011" s="8" t="s">
        <v>24</v>
      </c>
      <c r="D12011" s="8" t="s">
        <v>137</v>
      </c>
      <c r="E12011" s="8" t="s">
        <v>11649</v>
      </c>
      <c r="F12011" s="8" t="s">
        <v>11646</v>
      </c>
      <c r="G12011" s="8" t="s">
        <v>23</v>
      </c>
      <c r="H12011" s="13">
        <v>76269.679999999993</v>
      </c>
      <c r="I12011" s="11">
        <v>35246.25</v>
      </c>
      <c r="J12011">
        <v>1</v>
      </c>
    </row>
    <row r="12012" spans="1:10" x14ac:dyDescent="0.25">
      <c r="A12012" s="8">
        <v>9665</v>
      </c>
      <c r="B12012" s="8" t="s">
        <v>7736</v>
      </c>
      <c r="C12012" s="8" t="s">
        <v>10</v>
      </c>
      <c r="D12012" s="8" t="s">
        <v>218</v>
      </c>
      <c r="E12012" s="8" t="s">
        <v>11650</v>
      </c>
      <c r="F12012" s="8" t="s">
        <v>11646</v>
      </c>
      <c r="G12012" s="8" t="s">
        <v>23</v>
      </c>
      <c r="H12012" s="13">
        <v>129100.48</v>
      </c>
      <c r="I12012" s="11"/>
      <c r="J12012">
        <v>1</v>
      </c>
    </row>
    <row r="12013" spans="1:10" x14ac:dyDescent="0.25">
      <c r="A12013" s="8">
        <v>9664</v>
      </c>
      <c r="B12013" s="8" t="s">
        <v>7736</v>
      </c>
      <c r="C12013" s="8" t="s">
        <v>24</v>
      </c>
      <c r="D12013" s="8" t="s">
        <v>84</v>
      </c>
      <c r="E12013" s="8" t="s">
        <v>7653</v>
      </c>
      <c r="F12013" s="8" t="s">
        <v>11646</v>
      </c>
      <c r="G12013" s="8" t="s">
        <v>23</v>
      </c>
      <c r="H12013" s="13">
        <v>125261.28</v>
      </c>
      <c r="I12013" s="11"/>
      <c r="J12013">
        <v>1</v>
      </c>
    </row>
    <row r="12014" spans="1:10" x14ac:dyDescent="0.25">
      <c r="A12014" s="8">
        <v>9663</v>
      </c>
      <c r="B12014" s="8" t="s">
        <v>7736</v>
      </c>
      <c r="C12014" s="8" t="s">
        <v>65</v>
      </c>
      <c r="D12014" s="8" t="s">
        <v>689</v>
      </c>
      <c r="E12014" s="8" t="s">
        <v>8903</v>
      </c>
      <c r="F12014" s="8" t="s">
        <v>11646</v>
      </c>
      <c r="G12014" s="8" t="s">
        <v>23</v>
      </c>
      <c r="H12014" s="13">
        <v>139932.53</v>
      </c>
      <c r="I12014" s="11">
        <v>56266.28</v>
      </c>
      <c r="J12014">
        <v>1</v>
      </c>
    </row>
    <row r="12015" spans="1:10" x14ac:dyDescent="0.25">
      <c r="A12015" s="8">
        <v>9662</v>
      </c>
      <c r="B12015" s="8" t="s">
        <v>7736</v>
      </c>
      <c r="C12015" s="8" t="s">
        <v>42</v>
      </c>
      <c r="D12015" s="8" t="s">
        <v>137</v>
      </c>
      <c r="E12015" s="8" t="s">
        <v>4868</v>
      </c>
      <c r="F12015" s="8" t="s">
        <v>11646</v>
      </c>
      <c r="G12015" s="8" t="s">
        <v>23</v>
      </c>
      <c r="H12015" s="13">
        <v>48857.26</v>
      </c>
      <c r="I12015" s="11">
        <v>69576.66</v>
      </c>
      <c r="J12015">
        <v>1</v>
      </c>
    </row>
    <row r="12016" spans="1:10" x14ac:dyDescent="0.25">
      <c r="A12016" s="8">
        <v>9661</v>
      </c>
      <c r="B12016" s="8" t="s">
        <v>7736</v>
      </c>
      <c r="C12016" s="8" t="s">
        <v>71</v>
      </c>
      <c r="D12016" s="8" t="s">
        <v>247</v>
      </c>
      <c r="E12016" s="8" t="s">
        <v>11651</v>
      </c>
      <c r="F12016" s="8" t="s">
        <v>11646</v>
      </c>
      <c r="G12016" s="8" t="s">
        <v>23</v>
      </c>
      <c r="H12016" s="13">
        <v>80243.27</v>
      </c>
      <c r="I12016" s="11">
        <v>33880.1</v>
      </c>
      <c r="J12016">
        <v>1</v>
      </c>
    </row>
    <row r="12017" spans="1:10" x14ac:dyDescent="0.25">
      <c r="A12017" s="8">
        <v>9660</v>
      </c>
      <c r="B12017" s="8" t="s">
        <v>7736</v>
      </c>
      <c r="C12017" s="8" t="s">
        <v>42</v>
      </c>
      <c r="D12017" s="8" t="s">
        <v>328</v>
      </c>
      <c r="E12017" s="8" t="s">
        <v>4006</v>
      </c>
      <c r="F12017" s="8" t="s">
        <v>11646</v>
      </c>
      <c r="G12017" s="8" t="s">
        <v>23</v>
      </c>
      <c r="H12017" s="13">
        <v>194997.73</v>
      </c>
      <c r="I12017" s="11"/>
      <c r="J12017">
        <v>1</v>
      </c>
    </row>
    <row r="12018" spans="1:10" x14ac:dyDescent="0.25">
      <c r="A12018" s="8">
        <v>9659</v>
      </c>
      <c r="B12018" s="8" t="s">
        <v>7736</v>
      </c>
      <c r="C12018" s="8" t="s">
        <v>71</v>
      </c>
      <c r="D12018" s="8" t="s">
        <v>228</v>
      </c>
      <c r="E12018" s="8" t="s">
        <v>5836</v>
      </c>
      <c r="F12018" s="8" t="s">
        <v>11646</v>
      </c>
      <c r="G12018" s="8" t="s">
        <v>52</v>
      </c>
      <c r="H12018" s="13">
        <v>0</v>
      </c>
      <c r="I12018" s="11">
        <v>0</v>
      </c>
      <c r="J12018">
        <v>1</v>
      </c>
    </row>
    <row r="12019" spans="1:10" x14ac:dyDescent="0.25">
      <c r="A12019" s="8">
        <v>9658</v>
      </c>
      <c r="B12019" s="8" t="s">
        <v>7736</v>
      </c>
      <c r="C12019" s="8" t="s">
        <v>59</v>
      </c>
      <c r="D12019" s="8" t="s">
        <v>394</v>
      </c>
      <c r="E12019" s="8" t="s">
        <v>11652</v>
      </c>
      <c r="F12019" s="8" t="s">
        <v>11646</v>
      </c>
      <c r="G12019" s="8" t="s">
        <v>23</v>
      </c>
      <c r="H12019" s="13">
        <v>170056.53</v>
      </c>
      <c r="I12019" s="11"/>
      <c r="J12019">
        <v>1</v>
      </c>
    </row>
    <row r="12020" spans="1:10" x14ac:dyDescent="0.25">
      <c r="A12020" s="8">
        <v>9657</v>
      </c>
      <c r="B12020" s="8" t="s">
        <v>7736</v>
      </c>
      <c r="C12020" s="8" t="s">
        <v>10</v>
      </c>
      <c r="D12020" s="8" t="s">
        <v>247</v>
      </c>
      <c r="E12020" s="8" t="s">
        <v>11653</v>
      </c>
      <c r="F12020" s="8" t="s">
        <v>11646</v>
      </c>
      <c r="G12020" s="8" t="s">
        <v>23</v>
      </c>
      <c r="H12020" s="13">
        <v>178819.51</v>
      </c>
      <c r="I12020" s="11"/>
      <c r="J12020">
        <v>1</v>
      </c>
    </row>
    <row r="12021" spans="1:10" x14ac:dyDescent="0.25">
      <c r="A12021" s="8">
        <v>9656</v>
      </c>
      <c r="B12021" s="8" t="s">
        <v>7736</v>
      </c>
      <c r="C12021" s="8" t="s">
        <v>71</v>
      </c>
      <c r="D12021" s="8" t="s">
        <v>137</v>
      </c>
      <c r="E12021" s="8" t="s">
        <v>11654</v>
      </c>
      <c r="F12021" s="8" t="s">
        <v>11646</v>
      </c>
      <c r="G12021" s="8" t="s">
        <v>23</v>
      </c>
      <c r="H12021" s="13">
        <v>467879.73</v>
      </c>
      <c r="I12021" s="11"/>
      <c r="J12021">
        <v>1</v>
      </c>
    </row>
    <row r="12022" spans="1:10" x14ac:dyDescent="0.25">
      <c r="A12022" s="8">
        <v>9655</v>
      </c>
      <c r="B12022" s="8" t="s">
        <v>7736</v>
      </c>
      <c r="C12022" s="8" t="s">
        <v>24</v>
      </c>
      <c r="D12022" s="8" t="s">
        <v>1378</v>
      </c>
      <c r="E12022" s="8" t="s">
        <v>1627</v>
      </c>
      <c r="F12022" s="8" t="s">
        <v>11646</v>
      </c>
      <c r="G12022" s="8" t="s">
        <v>58</v>
      </c>
      <c r="H12022" s="13">
        <v>116367.22</v>
      </c>
      <c r="I12022" s="11"/>
      <c r="J12022">
        <v>1</v>
      </c>
    </row>
    <row r="12023" spans="1:10" x14ac:dyDescent="0.25">
      <c r="A12023" s="8">
        <v>9654</v>
      </c>
      <c r="B12023" s="8" t="s">
        <v>7736</v>
      </c>
      <c r="C12023" s="8" t="s">
        <v>48</v>
      </c>
      <c r="D12023" s="8" t="s">
        <v>983</v>
      </c>
      <c r="E12023" s="8" t="s">
        <v>3311</v>
      </c>
      <c r="F12023" s="8" t="s">
        <v>11646</v>
      </c>
      <c r="G12023" s="8" t="s">
        <v>23</v>
      </c>
      <c r="H12023" s="13">
        <v>175865.56</v>
      </c>
      <c r="I12023" s="11"/>
      <c r="J12023">
        <v>1</v>
      </c>
    </row>
    <row r="12024" spans="1:10" x14ac:dyDescent="0.25">
      <c r="A12024" s="8">
        <v>9653</v>
      </c>
      <c r="B12024" s="8" t="s">
        <v>7736</v>
      </c>
      <c r="C12024" s="8" t="s">
        <v>59</v>
      </c>
      <c r="D12024" s="8" t="s">
        <v>394</v>
      </c>
      <c r="E12024" s="8" t="s">
        <v>11655</v>
      </c>
      <c r="F12024" s="8" t="s">
        <v>11646</v>
      </c>
      <c r="G12024" s="8" t="s">
        <v>23</v>
      </c>
      <c r="H12024" s="13">
        <v>78900.44</v>
      </c>
      <c r="I12024" s="11">
        <v>32179.85</v>
      </c>
      <c r="J12024">
        <v>1</v>
      </c>
    </row>
    <row r="12025" spans="1:10" x14ac:dyDescent="0.25">
      <c r="A12025" s="8">
        <v>9652</v>
      </c>
      <c r="B12025" s="8" t="s">
        <v>7736</v>
      </c>
      <c r="C12025" s="8" t="s">
        <v>42</v>
      </c>
      <c r="D12025" s="8" t="s">
        <v>970</v>
      </c>
      <c r="E12025" s="8" t="s">
        <v>6504</v>
      </c>
      <c r="F12025" s="8" t="s">
        <v>11646</v>
      </c>
      <c r="G12025" s="8" t="s">
        <v>23</v>
      </c>
      <c r="H12025" s="13">
        <v>88447.33</v>
      </c>
      <c r="I12025" s="11"/>
      <c r="J12025">
        <v>1</v>
      </c>
    </row>
    <row r="12026" spans="1:10" x14ac:dyDescent="0.25">
      <c r="A12026" s="8">
        <v>9651</v>
      </c>
      <c r="B12026" s="8" t="s">
        <v>7736</v>
      </c>
      <c r="C12026" s="8" t="s">
        <v>59</v>
      </c>
      <c r="D12026" s="8" t="s">
        <v>80</v>
      </c>
      <c r="E12026" s="8" t="s">
        <v>11656</v>
      </c>
      <c r="F12026" s="8" t="s">
        <v>11646</v>
      </c>
      <c r="G12026" s="8" t="s">
        <v>23</v>
      </c>
      <c r="H12026" s="13">
        <v>182655.46</v>
      </c>
      <c r="I12026" s="11"/>
      <c r="J12026">
        <v>1</v>
      </c>
    </row>
    <row r="12027" spans="1:10" x14ac:dyDescent="0.25">
      <c r="A12027" s="8">
        <v>9650</v>
      </c>
      <c r="B12027" s="8" t="s">
        <v>7736</v>
      </c>
      <c r="C12027" s="8" t="s">
        <v>48</v>
      </c>
      <c r="D12027" s="8" t="s">
        <v>570</v>
      </c>
      <c r="E12027" s="8" t="s">
        <v>3895</v>
      </c>
      <c r="F12027" s="8" t="s">
        <v>11646</v>
      </c>
      <c r="G12027" s="8" t="s">
        <v>23</v>
      </c>
      <c r="H12027" s="13">
        <v>395303.46</v>
      </c>
      <c r="I12027" s="11">
        <v>36419.360000000001</v>
      </c>
      <c r="J12027">
        <v>1</v>
      </c>
    </row>
    <row r="12028" spans="1:10" x14ac:dyDescent="0.25">
      <c r="A12028" s="8">
        <v>9649</v>
      </c>
      <c r="B12028" s="8" t="s">
        <v>7736</v>
      </c>
      <c r="C12028" s="8" t="s">
        <v>59</v>
      </c>
      <c r="D12028" s="8" t="s">
        <v>137</v>
      </c>
      <c r="E12028" s="8" t="s">
        <v>11657</v>
      </c>
      <c r="F12028" s="8" t="s">
        <v>11646</v>
      </c>
      <c r="G12028" s="8" t="s">
        <v>23</v>
      </c>
      <c r="H12028" s="13">
        <v>213040.35</v>
      </c>
      <c r="I12028" s="11">
        <v>17947.46</v>
      </c>
      <c r="J12028">
        <v>1</v>
      </c>
    </row>
    <row r="12029" spans="1:10" x14ac:dyDescent="0.25">
      <c r="A12029" s="8">
        <v>9648</v>
      </c>
      <c r="B12029" s="8" t="s">
        <v>7736</v>
      </c>
      <c r="C12029" s="8" t="s">
        <v>59</v>
      </c>
      <c r="D12029" s="8" t="s">
        <v>970</v>
      </c>
      <c r="E12029" s="8" t="s">
        <v>402</v>
      </c>
      <c r="F12029" s="8" t="s">
        <v>11646</v>
      </c>
      <c r="G12029" s="8" t="s">
        <v>23</v>
      </c>
      <c r="H12029" s="13">
        <v>147754.93</v>
      </c>
      <c r="I12029" s="11"/>
      <c r="J12029">
        <v>1</v>
      </c>
    </row>
    <row r="12030" spans="1:10" x14ac:dyDescent="0.25">
      <c r="A12030" s="8">
        <v>9647</v>
      </c>
      <c r="B12030" s="8" t="s">
        <v>7736</v>
      </c>
      <c r="C12030" s="8" t="s">
        <v>48</v>
      </c>
      <c r="D12030" s="8" t="s">
        <v>80</v>
      </c>
      <c r="E12030" s="8" t="s">
        <v>11658</v>
      </c>
      <c r="F12030" s="8" t="s">
        <v>11646</v>
      </c>
      <c r="G12030" s="8" t="s">
        <v>23</v>
      </c>
      <c r="H12030" s="13">
        <v>218721.66</v>
      </c>
      <c r="I12030" s="11"/>
      <c r="J12030">
        <v>1</v>
      </c>
    </row>
    <row r="12031" spans="1:10" x14ac:dyDescent="0.25">
      <c r="A12031" s="8">
        <v>9646</v>
      </c>
      <c r="B12031" s="8" t="s">
        <v>7736</v>
      </c>
      <c r="C12031" s="8" t="s">
        <v>65</v>
      </c>
      <c r="D12031" s="8" t="s">
        <v>235</v>
      </c>
      <c r="E12031" s="8" t="s">
        <v>11659</v>
      </c>
      <c r="F12031" s="8" t="s">
        <v>11646</v>
      </c>
      <c r="G12031" s="8" t="s">
        <v>14</v>
      </c>
      <c r="H12031" s="13">
        <v>6347.91</v>
      </c>
      <c r="I12031" s="11"/>
      <c r="J12031">
        <v>1</v>
      </c>
    </row>
    <row r="12032" spans="1:10" x14ac:dyDescent="0.25">
      <c r="A12032" s="8">
        <v>9645</v>
      </c>
      <c r="B12032" s="8" t="s">
        <v>7736</v>
      </c>
      <c r="C12032" s="8" t="s">
        <v>98</v>
      </c>
      <c r="D12032" s="8" t="s">
        <v>689</v>
      </c>
      <c r="E12032" s="8" t="s">
        <v>11660</v>
      </c>
      <c r="F12032" s="8" t="s">
        <v>11646</v>
      </c>
      <c r="G12032" s="8" t="s">
        <v>52</v>
      </c>
      <c r="H12032" s="13">
        <v>0</v>
      </c>
      <c r="I12032" s="11">
        <v>0</v>
      </c>
      <c r="J12032">
        <v>1</v>
      </c>
    </row>
    <row r="12033" spans="1:10" x14ac:dyDescent="0.25">
      <c r="A12033" s="8">
        <v>9644</v>
      </c>
      <c r="B12033" s="8" t="s">
        <v>7736</v>
      </c>
      <c r="C12033" s="8" t="s">
        <v>59</v>
      </c>
      <c r="D12033" s="8" t="s">
        <v>305</v>
      </c>
      <c r="E12033" s="8" t="s">
        <v>2443</v>
      </c>
      <c r="F12033" s="8" t="s">
        <v>11646</v>
      </c>
      <c r="G12033" s="8" t="s">
        <v>23</v>
      </c>
      <c r="H12033" s="13">
        <v>32648.55</v>
      </c>
      <c r="I12033" s="11">
        <v>38069.199999999997</v>
      </c>
      <c r="J12033">
        <v>1</v>
      </c>
    </row>
    <row r="12034" spans="1:10" x14ac:dyDescent="0.25">
      <c r="A12034" s="8">
        <v>9643</v>
      </c>
      <c r="B12034" s="8" t="s">
        <v>7736</v>
      </c>
      <c r="C12034" s="8" t="s">
        <v>48</v>
      </c>
      <c r="D12034" s="8" t="s">
        <v>114</v>
      </c>
      <c r="E12034" s="8" t="s">
        <v>11661</v>
      </c>
      <c r="F12034" s="8" t="s">
        <v>11646</v>
      </c>
      <c r="G12034" s="8" t="s">
        <v>23</v>
      </c>
      <c r="H12034" s="13">
        <v>389168.63</v>
      </c>
      <c r="I12034" s="11"/>
      <c r="J12034">
        <v>1</v>
      </c>
    </row>
    <row r="12035" spans="1:10" x14ac:dyDescent="0.25">
      <c r="A12035" s="8">
        <v>9642</v>
      </c>
      <c r="B12035" s="8" t="s">
        <v>7736</v>
      </c>
      <c r="C12035" s="8" t="s">
        <v>42</v>
      </c>
      <c r="D12035" s="8" t="s">
        <v>983</v>
      </c>
      <c r="E12035" s="8" t="s">
        <v>11662</v>
      </c>
      <c r="F12035" s="8" t="s">
        <v>11646</v>
      </c>
      <c r="G12035" s="8" t="s">
        <v>23</v>
      </c>
      <c r="H12035" s="13">
        <v>53671.11</v>
      </c>
      <c r="I12035" s="11">
        <v>19340.14</v>
      </c>
      <c r="J12035">
        <v>1</v>
      </c>
    </row>
    <row r="12036" spans="1:10" x14ac:dyDescent="0.25">
      <c r="A12036" s="8">
        <v>9641</v>
      </c>
      <c r="B12036" s="8" t="s">
        <v>7736</v>
      </c>
      <c r="C12036" s="8" t="s">
        <v>33</v>
      </c>
      <c r="D12036" s="8" t="s">
        <v>144</v>
      </c>
      <c r="E12036" s="8" t="s">
        <v>11663</v>
      </c>
      <c r="F12036" s="8" t="s">
        <v>11646</v>
      </c>
      <c r="G12036" s="8" t="s">
        <v>23</v>
      </c>
      <c r="H12036" s="13"/>
      <c r="I12036" s="11"/>
      <c r="J12036">
        <v>1</v>
      </c>
    </row>
    <row r="12037" spans="1:10" x14ac:dyDescent="0.25">
      <c r="A12037" s="8">
        <v>9640</v>
      </c>
      <c r="B12037" s="8" t="s">
        <v>7736</v>
      </c>
      <c r="C12037" s="8" t="s">
        <v>42</v>
      </c>
      <c r="D12037" s="8" t="s">
        <v>689</v>
      </c>
      <c r="E12037" s="8" t="s">
        <v>699</v>
      </c>
      <c r="F12037" s="8" t="s">
        <v>11646</v>
      </c>
      <c r="G12037" s="8" t="s">
        <v>52</v>
      </c>
      <c r="H12037" s="13">
        <v>0</v>
      </c>
      <c r="I12037" s="11">
        <v>0</v>
      </c>
      <c r="J12037">
        <v>1</v>
      </c>
    </row>
    <row r="12038" spans="1:10" x14ac:dyDescent="0.25">
      <c r="A12038" s="8">
        <v>9639</v>
      </c>
      <c r="B12038" s="8" t="s">
        <v>7736</v>
      </c>
      <c r="C12038" s="8" t="s">
        <v>24</v>
      </c>
      <c r="D12038" s="8" t="s">
        <v>247</v>
      </c>
      <c r="E12038" s="8" t="s">
        <v>7904</v>
      </c>
      <c r="F12038" s="8" t="s">
        <v>11646</v>
      </c>
      <c r="G12038" s="8" t="s">
        <v>70</v>
      </c>
      <c r="H12038" s="13">
        <v>0</v>
      </c>
      <c r="I12038" s="11"/>
      <c r="J12038">
        <v>1</v>
      </c>
    </row>
    <row r="12039" spans="1:10" x14ac:dyDescent="0.25">
      <c r="A12039" s="8">
        <v>9638</v>
      </c>
      <c r="B12039" s="8" t="s">
        <v>7736</v>
      </c>
      <c r="C12039" s="8" t="s">
        <v>65</v>
      </c>
      <c r="D12039" s="8" t="s">
        <v>394</v>
      </c>
      <c r="E12039" s="8" t="s">
        <v>11664</v>
      </c>
      <c r="F12039" s="8" t="s">
        <v>11646</v>
      </c>
      <c r="G12039" s="8" t="s">
        <v>23</v>
      </c>
      <c r="H12039" s="13">
        <v>18346.05</v>
      </c>
      <c r="I12039" s="11">
        <v>23234</v>
      </c>
      <c r="J12039">
        <v>1</v>
      </c>
    </row>
    <row r="12040" spans="1:10" x14ac:dyDescent="0.25">
      <c r="A12040" s="8">
        <v>9637</v>
      </c>
      <c r="B12040" s="8" t="s">
        <v>7736</v>
      </c>
      <c r="C12040" s="8" t="s">
        <v>33</v>
      </c>
      <c r="D12040" s="8" t="s">
        <v>201</v>
      </c>
      <c r="E12040" s="8" t="s">
        <v>11665</v>
      </c>
      <c r="F12040" s="8" t="s">
        <v>11646</v>
      </c>
      <c r="G12040" s="8" t="s">
        <v>23</v>
      </c>
      <c r="H12040" s="13"/>
      <c r="I12040" s="11"/>
      <c r="J12040">
        <v>1</v>
      </c>
    </row>
    <row r="12041" spans="1:10" x14ac:dyDescent="0.25">
      <c r="A12041" s="8">
        <v>9636</v>
      </c>
      <c r="B12041" s="8" t="s">
        <v>7736</v>
      </c>
      <c r="C12041" s="8" t="s">
        <v>59</v>
      </c>
      <c r="D12041" s="8" t="s">
        <v>8078</v>
      </c>
      <c r="E12041" s="8" t="s">
        <v>11666</v>
      </c>
      <c r="F12041" s="8" t="s">
        <v>11646</v>
      </c>
      <c r="G12041" s="8" t="s">
        <v>23</v>
      </c>
      <c r="H12041" s="13">
        <v>133206.91</v>
      </c>
      <c r="I12041" s="11"/>
      <c r="J12041">
        <v>1</v>
      </c>
    </row>
    <row r="12042" spans="1:10" x14ac:dyDescent="0.25">
      <c r="A12042" s="8">
        <v>9635</v>
      </c>
      <c r="B12042" s="8" t="s">
        <v>7736</v>
      </c>
      <c r="C12042" s="8" t="s">
        <v>48</v>
      </c>
      <c r="D12042" s="8" t="s">
        <v>137</v>
      </c>
      <c r="E12042" s="8" t="s">
        <v>5806</v>
      </c>
      <c r="F12042" s="8" t="s">
        <v>11646</v>
      </c>
      <c r="G12042" s="8" t="s">
        <v>23</v>
      </c>
      <c r="H12042" s="13">
        <v>713183.05</v>
      </c>
      <c r="I12042" s="11"/>
      <c r="J12042">
        <v>1</v>
      </c>
    </row>
    <row r="12043" spans="1:10" x14ac:dyDescent="0.25">
      <c r="A12043" s="8">
        <v>9634</v>
      </c>
      <c r="B12043" s="8" t="s">
        <v>7736</v>
      </c>
      <c r="C12043" s="8" t="s">
        <v>42</v>
      </c>
      <c r="D12043" s="8" t="s">
        <v>211</v>
      </c>
      <c r="E12043" s="8" t="s">
        <v>11667</v>
      </c>
      <c r="F12043" s="8" t="s">
        <v>11646</v>
      </c>
      <c r="G12043" s="8" t="s">
        <v>23</v>
      </c>
      <c r="H12043" s="13">
        <v>45451.85</v>
      </c>
      <c r="I12043" s="11">
        <v>21708.2</v>
      </c>
      <c r="J12043">
        <v>1</v>
      </c>
    </row>
    <row r="12044" spans="1:10" x14ac:dyDescent="0.25">
      <c r="A12044" s="8">
        <v>9633</v>
      </c>
      <c r="B12044" s="8" t="s">
        <v>7736</v>
      </c>
      <c r="C12044" s="8" t="s">
        <v>65</v>
      </c>
      <c r="D12044" s="8" t="s">
        <v>60</v>
      </c>
      <c r="E12044" s="8" t="s">
        <v>11668</v>
      </c>
      <c r="F12044" s="8" t="s">
        <v>11646</v>
      </c>
      <c r="G12044" s="8" t="s">
        <v>23</v>
      </c>
      <c r="H12044" s="13">
        <v>243918.46</v>
      </c>
      <c r="I12044" s="11"/>
      <c r="J12044">
        <v>1</v>
      </c>
    </row>
    <row r="12045" spans="1:10" x14ac:dyDescent="0.25">
      <c r="A12045" s="8">
        <v>9632</v>
      </c>
      <c r="B12045" s="8" t="s">
        <v>7736</v>
      </c>
      <c r="C12045" s="8" t="s">
        <v>42</v>
      </c>
      <c r="D12045" s="8" t="s">
        <v>132</v>
      </c>
      <c r="E12045" s="8" t="s">
        <v>11669</v>
      </c>
      <c r="F12045" s="8" t="s">
        <v>11646</v>
      </c>
      <c r="G12045" s="8" t="s">
        <v>23</v>
      </c>
      <c r="H12045" s="13">
        <v>129499.16</v>
      </c>
      <c r="I12045" s="11"/>
      <c r="J12045">
        <v>1</v>
      </c>
    </row>
    <row r="12046" spans="1:10" x14ac:dyDescent="0.25">
      <c r="A12046" s="8">
        <v>9631</v>
      </c>
      <c r="B12046" s="8" t="s">
        <v>8355</v>
      </c>
      <c r="C12046" s="8" t="s">
        <v>74</v>
      </c>
      <c r="D12046" s="8" t="s">
        <v>199</v>
      </c>
      <c r="E12046" s="8" t="s">
        <v>11670</v>
      </c>
      <c r="F12046" s="8" t="s">
        <v>11646</v>
      </c>
      <c r="G12046" s="8" t="s">
        <v>23</v>
      </c>
      <c r="H12046" s="13">
        <v>60175.13</v>
      </c>
      <c r="I12046" s="11">
        <v>156960.95999999999</v>
      </c>
      <c r="J12046">
        <v>1</v>
      </c>
    </row>
    <row r="12047" spans="1:10" x14ac:dyDescent="0.25">
      <c r="A12047" s="7">
        <v>9630</v>
      </c>
      <c r="B12047" s="7" t="s">
        <v>2131</v>
      </c>
      <c r="C12047" s="7" t="s">
        <v>17</v>
      </c>
      <c r="D12047" s="7" t="s">
        <v>1828</v>
      </c>
      <c r="E12047" s="7" t="s">
        <v>11671</v>
      </c>
      <c r="F12047" s="7" t="s">
        <v>11672</v>
      </c>
      <c r="G12047" s="7" t="s">
        <v>2375</v>
      </c>
      <c r="H12047" s="12"/>
      <c r="I12047" s="10"/>
      <c r="J12047">
        <v>1</v>
      </c>
    </row>
    <row r="12048" spans="1:10" x14ac:dyDescent="0.25">
      <c r="A12048" s="8">
        <v>9629</v>
      </c>
      <c r="B12048" s="8" t="s">
        <v>8355</v>
      </c>
      <c r="C12048" s="8" t="s">
        <v>59</v>
      </c>
      <c r="D12048" s="8" t="s">
        <v>97</v>
      </c>
      <c r="E12048" s="8" t="s">
        <v>7624</v>
      </c>
      <c r="F12048" s="8" t="s">
        <v>11672</v>
      </c>
      <c r="G12048" s="8" t="s">
        <v>23</v>
      </c>
      <c r="H12048" s="13">
        <v>34487.61</v>
      </c>
      <c r="I12048" s="11">
        <v>28193.61</v>
      </c>
      <c r="J12048">
        <v>1</v>
      </c>
    </row>
    <row r="12049" spans="1:10" x14ac:dyDescent="0.25">
      <c r="A12049" s="7">
        <v>9628</v>
      </c>
      <c r="B12049" s="7" t="s">
        <v>2131</v>
      </c>
      <c r="C12049" s="7" t="s">
        <v>65</v>
      </c>
      <c r="D12049" s="7" t="s">
        <v>328</v>
      </c>
      <c r="E12049" s="7" t="s">
        <v>6974</v>
      </c>
      <c r="F12049" s="7" t="s">
        <v>11672</v>
      </c>
      <c r="G12049" s="7" t="s">
        <v>70</v>
      </c>
      <c r="H12049" s="12">
        <v>0</v>
      </c>
      <c r="I12049" s="10">
        <v>3454.52</v>
      </c>
      <c r="J12049">
        <v>1</v>
      </c>
    </row>
    <row r="12050" spans="1:10" x14ac:dyDescent="0.25">
      <c r="A12050" s="8">
        <v>9627</v>
      </c>
      <c r="B12050" s="8" t="s">
        <v>8355</v>
      </c>
      <c r="C12050" s="8" t="s">
        <v>10</v>
      </c>
      <c r="D12050" s="8" t="s">
        <v>394</v>
      </c>
      <c r="E12050" s="8" t="s">
        <v>11673</v>
      </c>
      <c r="F12050" s="8" t="s">
        <v>11672</v>
      </c>
      <c r="G12050" s="8" t="s">
        <v>23</v>
      </c>
      <c r="H12050" s="13">
        <v>182388.3</v>
      </c>
      <c r="I12050" s="11"/>
      <c r="J12050">
        <v>1</v>
      </c>
    </row>
    <row r="12051" spans="1:10" x14ac:dyDescent="0.25">
      <c r="A12051" s="8">
        <v>9626</v>
      </c>
      <c r="B12051" s="8" t="s">
        <v>7736</v>
      </c>
      <c r="C12051" s="8" t="s">
        <v>65</v>
      </c>
      <c r="D12051" s="8" t="s">
        <v>11674</v>
      </c>
      <c r="E12051" s="8" t="s">
        <v>6367</v>
      </c>
      <c r="F12051" s="8" t="s">
        <v>11672</v>
      </c>
      <c r="G12051" s="8" t="s">
        <v>2375</v>
      </c>
      <c r="H12051" s="13"/>
      <c r="I12051" s="11"/>
      <c r="J12051">
        <v>1</v>
      </c>
    </row>
    <row r="12052" spans="1:10" x14ac:dyDescent="0.25">
      <c r="A12052" s="8">
        <v>9625</v>
      </c>
      <c r="B12052" s="8" t="s">
        <v>7736</v>
      </c>
      <c r="C12052" s="8" t="s">
        <v>65</v>
      </c>
      <c r="D12052" s="8" t="s">
        <v>4566</v>
      </c>
      <c r="E12052" s="8" t="s">
        <v>11675</v>
      </c>
      <c r="F12052" s="8" t="s">
        <v>11672</v>
      </c>
      <c r="G12052" s="8" t="s">
        <v>14</v>
      </c>
      <c r="H12052" s="13">
        <v>48227.59</v>
      </c>
      <c r="I12052" s="11"/>
      <c r="J12052">
        <v>1</v>
      </c>
    </row>
    <row r="12053" spans="1:10" x14ac:dyDescent="0.25">
      <c r="A12053" s="8">
        <v>9624</v>
      </c>
      <c r="B12053" s="8" t="s">
        <v>7736</v>
      </c>
      <c r="C12053" s="8" t="s">
        <v>17</v>
      </c>
      <c r="D12053" s="8"/>
      <c r="E12053" s="8" t="s">
        <v>11676</v>
      </c>
      <c r="F12053" s="8" t="s">
        <v>11672</v>
      </c>
      <c r="G12053" s="8" t="s">
        <v>2375</v>
      </c>
      <c r="H12053" s="13"/>
      <c r="I12053" s="11"/>
      <c r="J12053">
        <v>1</v>
      </c>
    </row>
    <row r="12054" spans="1:10" x14ac:dyDescent="0.25">
      <c r="A12054" s="8">
        <v>9623</v>
      </c>
      <c r="B12054" s="8" t="s">
        <v>7736</v>
      </c>
      <c r="C12054" s="8" t="s">
        <v>48</v>
      </c>
      <c r="D12054" s="8" t="s">
        <v>30</v>
      </c>
      <c r="E12054" s="8" t="s">
        <v>11677</v>
      </c>
      <c r="F12054" s="8" t="s">
        <v>11672</v>
      </c>
      <c r="G12054" s="8" t="s">
        <v>23</v>
      </c>
      <c r="H12054" s="13">
        <v>209349.24</v>
      </c>
      <c r="I12054" s="11">
        <v>1570.55</v>
      </c>
      <c r="J12054">
        <v>1</v>
      </c>
    </row>
    <row r="12055" spans="1:10" x14ac:dyDescent="0.25">
      <c r="A12055" s="8">
        <v>9622</v>
      </c>
      <c r="B12055" s="8" t="s">
        <v>7736</v>
      </c>
      <c r="C12055" s="8" t="s">
        <v>59</v>
      </c>
      <c r="D12055" s="8" t="s">
        <v>30</v>
      </c>
      <c r="E12055" s="8" t="s">
        <v>11678</v>
      </c>
      <c r="F12055" s="8" t="s">
        <v>11672</v>
      </c>
      <c r="G12055" s="8" t="s">
        <v>23</v>
      </c>
      <c r="H12055" s="13">
        <v>289328.68</v>
      </c>
      <c r="I12055" s="11"/>
      <c r="J12055">
        <v>1</v>
      </c>
    </row>
    <row r="12056" spans="1:10" x14ac:dyDescent="0.25">
      <c r="A12056" s="8">
        <v>9621</v>
      </c>
      <c r="B12056" s="8" t="s">
        <v>7736</v>
      </c>
      <c r="C12056" s="8" t="s">
        <v>42</v>
      </c>
      <c r="D12056" s="8" t="s">
        <v>521</v>
      </c>
      <c r="E12056" s="8" t="s">
        <v>11547</v>
      </c>
      <c r="F12056" s="8" t="s">
        <v>11672</v>
      </c>
      <c r="G12056" s="8" t="s">
        <v>23</v>
      </c>
      <c r="H12056" s="13">
        <v>183328.19</v>
      </c>
      <c r="I12056" s="11"/>
      <c r="J12056">
        <v>1</v>
      </c>
    </row>
    <row r="12057" spans="1:10" x14ac:dyDescent="0.25">
      <c r="A12057" s="8">
        <v>9620</v>
      </c>
      <c r="B12057" s="8" t="s">
        <v>7736</v>
      </c>
      <c r="C12057" s="8" t="s">
        <v>24</v>
      </c>
      <c r="D12057" s="8" t="s">
        <v>307</v>
      </c>
      <c r="E12057" s="8" t="s">
        <v>11679</v>
      </c>
      <c r="F12057" s="8" t="s">
        <v>11672</v>
      </c>
      <c r="G12057" s="8" t="s">
        <v>23</v>
      </c>
      <c r="H12057" s="13">
        <v>69777.2</v>
      </c>
      <c r="I12057" s="11">
        <v>17225.759999999998</v>
      </c>
      <c r="J12057">
        <v>1</v>
      </c>
    </row>
    <row r="12058" spans="1:10" x14ac:dyDescent="0.25">
      <c r="A12058" s="8">
        <v>9619</v>
      </c>
      <c r="B12058" s="8" t="s">
        <v>7736</v>
      </c>
      <c r="C12058" s="8" t="s">
        <v>48</v>
      </c>
      <c r="D12058" s="8" t="s">
        <v>390</v>
      </c>
      <c r="E12058" s="8" t="s">
        <v>11680</v>
      </c>
      <c r="F12058" s="8" t="s">
        <v>11672</v>
      </c>
      <c r="G12058" s="8" t="s">
        <v>23</v>
      </c>
      <c r="H12058" s="13">
        <v>90149.440000000002</v>
      </c>
      <c r="I12058" s="11">
        <v>44593.68</v>
      </c>
      <c r="J12058">
        <v>1</v>
      </c>
    </row>
    <row r="12059" spans="1:10" x14ac:dyDescent="0.25">
      <c r="A12059" s="8">
        <v>9618</v>
      </c>
      <c r="B12059" s="8" t="s">
        <v>7736</v>
      </c>
      <c r="C12059" s="8" t="s">
        <v>48</v>
      </c>
      <c r="D12059" s="8" t="s">
        <v>182</v>
      </c>
      <c r="E12059" s="8" t="s">
        <v>11681</v>
      </c>
      <c r="F12059" s="8" t="s">
        <v>11672</v>
      </c>
      <c r="G12059" s="8" t="s">
        <v>23</v>
      </c>
      <c r="H12059" s="13">
        <v>198099.04</v>
      </c>
      <c r="I12059" s="11"/>
      <c r="J12059">
        <v>1</v>
      </c>
    </row>
    <row r="12060" spans="1:10" x14ac:dyDescent="0.25">
      <c r="A12060" s="8">
        <v>9617</v>
      </c>
      <c r="B12060" s="8" t="s">
        <v>7736</v>
      </c>
      <c r="C12060" s="8" t="s">
        <v>42</v>
      </c>
      <c r="D12060" s="8" t="s">
        <v>178</v>
      </c>
      <c r="E12060" s="8" t="s">
        <v>5045</v>
      </c>
      <c r="F12060" s="8" t="s">
        <v>11672</v>
      </c>
      <c r="G12060" s="8" t="s">
        <v>23</v>
      </c>
      <c r="H12060" s="13">
        <v>102253.44</v>
      </c>
      <c r="I12060" s="11"/>
      <c r="J12060">
        <v>1</v>
      </c>
    </row>
    <row r="12061" spans="1:10" x14ac:dyDescent="0.25">
      <c r="A12061" s="8">
        <v>9616</v>
      </c>
      <c r="B12061" s="8" t="s">
        <v>7736</v>
      </c>
      <c r="C12061" s="8" t="s">
        <v>10</v>
      </c>
      <c r="D12061" s="8" t="s">
        <v>146</v>
      </c>
      <c r="E12061" s="8" t="s">
        <v>11682</v>
      </c>
      <c r="F12061" s="8" t="s">
        <v>11672</v>
      </c>
      <c r="G12061" s="8" t="s">
        <v>52</v>
      </c>
      <c r="H12061" s="13">
        <v>0</v>
      </c>
      <c r="I12061" s="11"/>
      <c r="J12061">
        <v>1</v>
      </c>
    </row>
    <row r="12062" spans="1:10" x14ac:dyDescent="0.25">
      <c r="A12062" s="8">
        <v>9615</v>
      </c>
      <c r="B12062" s="8" t="s">
        <v>7736</v>
      </c>
      <c r="C12062" s="8" t="s">
        <v>48</v>
      </c>
      <c r="D12062" s="8" t="s">
        <v>56</v>
      </c>
      <c r="E12062" s="8" t="s">
        <v>11683</v>
      </c>
      <c r="F12062" s="8" t="s">
        <v>11672</v>
      </c>
      <c r="G12062" s="8" t="s">
        <v>23</v>
      </c>
      <c r="H12062" s="13">
        <v>200416.16</v>
      </c>
      <c r="I12062" s="11"/>
      <c r="J12062">
        <v>1</v>
      </c>
    </row>
    <row r="12063" spans="1:10" x14ac:dyDescent="0.25">
      <c r="A12063" s="8">
        <v>9614</v>
      </c>
      <c r="B12063" s="8" t="s">
        <v>7736</v>
      </c>
      <c r="C12063" s="8" t="s">
        <v>71</v>
      </c>
      <c r="D12063" s="8" t="s">
        <v>56</v>
      </c>
      <c r="E12063" s="8" t="s">
        <v>11684</v>
      </c>
      <c r="F12063" s="8" t="s">
        <v>11672</v>
      </c>
      <c r="G12063" s="8" t="s">
        <v>23</v>
      </c>
      <c r="H12063" s="13">
        <v>19450.13</v>
      </c>
      <c r="I12063" s="11">
        <v>38476.74</v>
      </c>
      <c r="J12063">
        <v>1</v>
      </c>
    </row>
    <row r="12064" spans="1:10" x14ac:dyDescent="0.25">
      <c r="A12064" s="8">
        <v>9613</v>
      </c>
      <c r="B12064" s="8" t="s">
        <v>7736</v>
      </c>
      <c r="C12064" s="8" t="s">
        <v>17</v>
      </c>
      <c r="D12064" s="8" t="s">
        <v>137</v>
      </c>
      <c r="E12064" s="8" t="s">
        <v>5528</v>
      </c>
      <c r="F12064" s="8" t="s">
        <v>11672</v>
      </c>
      <c r="G12064" s="8" t="s">
        <v>23</v>
      </c>
      <c r="H12064" s="13">
        <v>158821.25</v>
      </c>
      <c r="I12064" s="11"/>
      <c r="J12064">
        <v>1</v>
      </c>
    </row>
    <row r="12065" spans="1:10" x14ac:dyDescent="0.25">
      <c r="A12065" s="8">
        <v>9612</v>
      </c>
      <c r="B12065" s="8" t="s">
        <v>7736</v>
      </c>
      <c r="C12065" s="8" t="s">
        <v>24</v>
      </c>
      <c r="D12065" s="8" t="s">
        <v>307</v>
      </c>
      <c r="E12065" s="8" t="s">
        <v>3588</v>
      </c>
      <c r="F12065" s="8" t="s">
        <v>11672</v>
      </c>
      <c r="G12065" s="8" t="s">
        <v>23</v>
      </c>
      <c r="H12065" s="13">
        <v>144547.99</v>
      </c>
      <c r="I12065" s="11"/>
      <c r="J12065">
        <v>1</v>
      </c>
    </row>
    <row r="12066" spans="1:10" x14ac:dyDescent="0.25">
      <c r="A12066" s="8">
        <v>9611</v>
      </c>
      <c r="B12066" s="8" t="s">
        <v>7736</v>
      </c>
      <c r="C12066" s="8" t="s">
        <v>42</v>
      </c>
      <c r="D12066" s="8" t="s">
        <v>137</v>
      </c>
      <c r="E12066" s="8" t="s">
        <v>11685</v>
      </c>
      <c r="F12066" s="8" t="s">
        <v>11672</v>
      </c>
      <c r="G12066" s="8" t="s">
        <v>23</v>
      </c>
      <c r="H12066" s="13">
        <v>71281.149999999994</v>
      </c>
      <c r="I12066" s="11">
        <v>47962.87</v>
      </c>
      <c r="J12066">
        <v>1</v>
      </c>
    </row>
    <row r="12067" spans="1:10" x14ac:dyDescent="0.25">
      <c r="A12067" s="8">
        <v>9610</v>
      </c>
      <c r="B12067" s="8" t="s">
        <v>7736</v>
      </c>
      <c r="C12067" s="8" t="s">
        <v>65</v>
      </c>
      <c r="D12067" s="8" t="s">
        <v>521</v>
      </c>
      <c r="E12067" s="8" t="s">
        <v>7436</v>
      </c>
      <c r="F12067" s="8" t="s">
        <v>11672</v>
      </c>
      <c r="G12067" s="8" t="s">
        <v>23</v>
      </c>
      <c r="H12067" s="13">
        <v>181211.51999999999</v>
      </c>
      <c r="I12067" s="11"/>
      <c r="J12067">
        <v>1</v>
      </c>
    </row>
    <row r="12068" spans="1:10" x14ac:dyDescent="0.25">
      <c r="A12068" s="8">
        <v>9609</v>
      </c>
      <c r="B12068" s="8" t="s">
        <v>7736</v>
      </c>
      <c r="C12068" s="8" t="s">
        <v>48</v>
      </c>
      <c r="D12068" s="8" t="s">
        <v>370</v>
      </c>
      <c r="E12068" s="8" t="s">
        <v>5877</v>
      </c>
      <c r="F12068" s="8" t="s">
        <v>11672</v>
      </c>
      <c r="G12068" s="8" t="s">
        <v>23</v>
      </c>
      <c r="H12068" s="13">
        <v>247386.97</v>
      </c>
      <c r="I12068" s="11"/>
      <c r="J12068">
        <v>1</v>
      </c>
    </row>
    <row r="12069" spans="1:10" x14ac:dyDescent="0.25">
      <c r="A12069" s="8">
        <v>9608</v>
      </c>
      <c r="B12069" s="8" t="s">
        <v>7736</v>
      </c>
      <c r="C12069" s="8" t="s">
        <v>24</v>
      </c>
      <c r="D12069" s="8" t="s">
        <v>151</v>
      </c>
      <c r="E12069" s="8" t="s">
        <v>1344</v>
      </c>
      <c r="F12069" s="8" t="s">
        <v>11672</v>
      </c>
      <c r="G12069" s="8" t="s">
        <v>23</v>
      </c>
      <c r="H12069" s="13">
        <v>99952.47</v>
      </c>
      <c r="I12069" s="11"/>
      <c r="J12069">
        <v>1</v>
      </c>
    </row>
    <row r="12070" spans="1:10" x14ac:dyDescent="0.25">
      <c r="A12070" s="8">
        <v>9607</v>
      </c>
      <c r="B12070" s="8" t="s">
        <v>7736</v>
      </c>
      <c r="C12070" s="8" t="s">
        <v>59</v>
      </c>
      <c r="D12070" s="8" t="s">
        <v>305</v>
      </c>
      <c r="E12070" s="8" t="s">
        <v>11686</v>
      </c>
      <c r="F12070" s="8" t="s">
        <v>11672</v>
      </c>
      <c r="G12070" s="8" t="s">
        <v>23</v>
      </c>
      <c r="H12070" s="13">
        <v>192155.56</v>
      </c>
      <c r="I12070" s="11"/>
      <c r="J12070">
        <v>1</v>
      </c>
    </row>
    <row r="12071" spans="1:10" x14ac:dyDescent="0.25">
      <c r="A12071" s="8">
        <v>9606</v>
      </c>
      <c r="B12071" s="8" t="s">
        <v>7736</v>
      </c>
      <c r="C12071" s="8" t="s">
        <v>48</v>
      </c>
      <c r="D12071" s="8" t="s">
        <v>370</v>
      </c>
      <c r="E12071" s="8" t="s">
        <v>4232</v>
      </c>
      <c r="F12071" s="8" t="s">
        <v>11672</v>
      </c>
      <c r="G12071" s="8" t="s">
        <v>23</v>
      </c>
      <c r="H12071" s="13">
        <v>148910.23000000001</v>
      </c>
      <c r="I12071" s="11"/>
      <c r="J12071">
        <v>1</v>
      </c>
    </row>
    <row r="12072" spans="1:10" x14ac:dyDescent="0.25">
      <c r="A12072" s="8">
        <v>9605</v>
      </c>
      <c r="B12072" s="8" t="s">
        <v>7736</v>
      </c>
      <c r="C12072" s="8" t="s">
        <v>65</v>
      </c>
      <c r="D12072" s="8" t="s">
        <v>151</v>
      </c>
      <c r="E12072" s="8" t="s">
        <v>11687</v>
      </c>
      <c r="F12072" s="8" t="s">
        <v>11672</v>
      </c>
      <c r="G12072" s="8" t="s">
        <v>23</v>
      </c>
      <c r="H12072" s="13">
        <v>257405.59</v>
      </c>
      <c r="I12072" s="11"/>
      <c r="J12072">
        <v>1</v>
      </c>
    </row>
    <row r="12073" spans="1:10" x14ac:dyDescent="0.25">
      <c r="A12073" s="8">
        <v>9604</v>
      </c>
      <c r="B12073" s="8" t="s">
        <v>7736</v>
      </c>
      <c r="C12073" s="8" t="s">
        <v>42</v>
      </c>
      <c r="D12073" s="8" t="s">
        <v>689</v>
      </c>
      <c r="E12073" s="8" t="s">
        <v>2672</v>
      </c>
      <c r="F12073" s="8" t="s">
        <v>11672</v>
      </c>
      <c r="G12073" s="8" t="s">
        <v>23</v>
      </c>
      <c r="H12073" s="13">
        <v>59284.72</v>
      </c>
      <c r="I12073" s="11">
        <v>59970.82</v>
      </c>
      <c r="J12073">
        <v>1</v>
      </c>
    </row>
    <row r="12074" spans="1:10" x14ac:dyDescent="0.25">
      <c r="A12074" s="8">
        <v>9603</v>
      </c>
      <c r="B12074" s="8" t="s">
        <v>7736</v>
      </c>
      <c r="C12074" s="8" t="s">
        <v>59</v>
      </c>
      <c r="D12074" s="8" t="s">
        <v>97</v>
      </c>
      <c r="E12074" s="8" t="s">
        <v>11688</v>
      </c>
      <c r="F12074" s="8" t="s">
        <v>11672</v>
      </c>
      <c r="G12074" s="8" t="s">
        <v>23</v>
      </c>
      <c r="H12074" s="13">
        <v>61883.76</v>
      </c>
      <c r="I12074" s="11">
        <v>23117</v>
      </c>
      <c r="J12074">
        <v>1</v>
      </c>
    </row>
    <row r="12075" spans="1:10" x14ac:dyDescent="0.25">
      <c r="A12075" s="8">
        <v>9602</v>
      </c>
      <c r="B12075" s="8" t="s">
        <v>7736</v>
      </c>
      <c r="C12075" s="8" t="s">
        <v>71</v>
      </c>
      <c r="D12075" s="8" t="s">
        <v>328</v>
      </c>
      <c r="E12075" s="8" t="s">
        <v>2776</v>
      </c>
      <c r="F12075" s="8" t="s">
        <v>11672</v>
      </c>
      <c r="G12075" s="8" t="s">
        <v>16</v>
      </c>
      <c r="H12075" s="13">
        <v>22872.880000000001</v>
      </c>
      <c r="I12075" s="11"/>
      <c r="J12075">
        <v>1</v>
      </c>
    </row>
    <row r="12076" spans="1:10" x14ac:dyDescent="0.25">
      <c r="A12076" s="8">
        <v>9601</v>
      </c>
      <c r="B12076" s="8" t="s">
        <v>7736</v>
      </c>
      <c r="C12076" s="8" t="s">
        <v>42</v>
      </c>
      <c r="D12076" s="8" t="s">
        <v>362</v>
      </c>
      <c r="E12076" s="8" t="s">
        <v>11689</v>
      </c>
      <c r="F12076" s="8" t="s">
        <v>11672</v>
      </c>
      <c r="G12076" s="8" t="s">
        <v>23</v>
      </c>
      <c r="H12076" s="13">
        <v>64807.42</v>
      </c>
      <c r="I12076" s="11">
        <v>10211.719999999999</v>
      </c>
      <c r="J12076">
        <v>1</v>
      </c>
    </row>
    <row r="12077" spans="1:10" x14ac:dyDescent="0.25">
      <c r="A12077" s="8">
        <v>9600</v>
      </c>
      <c r="B12077" s="8" t="s">
        <v>7736</v>
      </c>
      <c r="C12077" s="8" t="s">
        <v>24</v>
      </c>
      <c r="D12077" s="8" t="s">
        <v>199</v>
      </c>
      <c r="E12077" s="8" t="s">
        <v>11690</v>
      </c>
      <c r="F12077" s="8" t="s">
        <v>11672</v>
      </c>
      <c r="G12077" s="8" t="s">
        <v>23</v>
      </c>
      <c r="H12077" s="13">
        <v>141071</v>
      </c>
      <c r="I12077" s="11"/>
      <c r="J12077">
        <v>1</v>
      </c>
    </row>
    <row r="12078" spans="1:10" x14ac:dyDescent="0.25">
      <c r="A12078" s="8">
        <v>9599</v>
      </c>
      <c r="B12078" s="8" t="s">
        <v>7736</v>
      </c>
      <c r="C12078" s="8" t="s">
        <v>48</v>
      </c>
      <c r="D12078" s="8" t="s">
        <v>228</v>
      </c>
      <c r="E12078" s="8" t="s">
        <v>661</v>
      </c>
      <c r="F12078" s="8" t="s">
        <v>11672</v>
      </c>
      <c r="G12078" s="8" t="s">
        <v>70</v>
      </c>
      <c r="H12078" s="13">
        <v>0</v>
      </c>
      <c r="I12078" s="11"/>
      <c r="J12078">
        <v>1</v>
      </c>
    </row>
    <row r="12079" spans="1:10" x14ac:dyDescent="0.25">
      <c r="A12079" s="8">
        <v>9598</v>
      </c>
      <c r="B12079" s="8" t="s">
        <v>7736</v>
      </c>
      <c r="C12079" s="8" t="s">
        <v>42</v>
      </c>
      <c r="D12079" s="8" t="s">
        <v>5554</v>
      </c>
      <c r="E12079" s="8" t="s">
        <v>11691</v>
      </c>
      <c r="F12079" s="8" t="s">
        <v>11672</v>
      </c>
      <c r="G12079" s="8" t="s">
        <v>23</v>
      </c>
      <c r="H12079" s="13">
        <v>124956.31</v>
      </c>
      <c r="I12079" s="11"/>
      <c r="J12079">
        <v>1</v>
      </c>
    </row>
    <row r="12080" spans="1:10" x14ac:dyDescent="0.25">
      <c r="A12080" s="8">
        <v>9597</v>
      </c>
      <c r="B12080" s="8" t="s">
        <v>7736</v>
      </c>
      <c r="C12080" s="8" t="s">
        <v>24</v>
      </c>
      <c r="D12080" s="8" t="s">
        <v>30</v>
      </c>
      <c r="E12080" s="8" t="s">
        <v>3983</v>
      </c>
      <c r="F12080" s="8" t="s">
        <v>11672</v>
      </c>
      <c r="G12080" s="8" t="s">
        <v>23</v>
      </c>
      <c r="H12080" s="13">
        <v>49929.82</v>
      </c>
      <c r="I12080" s="11">
        <v>33639.360000000001</v>
      </c>
      <c r="J12080">
        <v>1</v>
      </c>
    </row>
    <row r="12081" spans="1:10" x14ac:dyDescent="0.25">
      <c r="A12081" s="8">
        <v>9596</v>
      </c>
      <c r="B12081" s="8" t="s">
        <v>7736</v>
      </c>
      <c r="C12081" s="8" t="s">
        <v>42</v>
      </c>
      <c r="D12081" s="8" t="s">
        <v>132</v>
      </c>
      <c r="E12081" s="8" t="s">
        <v>11692</v>
      </c>
      <c r="F12081" s="8" t="s">
        <v>11672</v>
      </c>
      <c r="G12081" s="8" t="s">
        <v>23</v>
      </c>
      <c r="H12081" s="13">
        <v>192971.51</v>
      </c>
      <c r="I12081" s="11"/>
      <c r="J12081">
        <v>1</v>
      </c>
    </row>
    <row r="12082" spans="1:10" x14ac:dyDescent="0.25">
      <c r="A12082" s="7">
        <v>9595</v>
      </c>
      <c r="B12082" s="7" t="s">
        <v>2131</v>
      </c>
      <c r="C12082" s="7" t="s">
        <v>17</v>
      </c>
      <c r="D12082" s="7" t="s">
        <v>18</v>
      </c>
      <c r="E12082" s="7" t="s">
        <v>11693</v>
      </c>
      <c r="F12082" s="7" t="s">
        <v>11672</v>
      </c>
      <c r="G12082" s="7" t="s">
        <v>23</v>
      </c>
      <c r="H12082" s="12">
        <v>31013</v>
      </c>
      <c r="I12082" s="10">
        <v>10030</v>
      </c>
      <c r="J12082">
        <v>1</v>
      </c>
    </row>
    <row r="12083" spans="1:10" x14ac:dyDescent="0.25">
      <c r="A12083" s="8">
        <v>9594</v>
      </c>
      <c r="B12083" s="8" t="s">
        <v>8355</v>
      </c>
      <c r="C12083" s="8" t="s">
        <v>10</v>
      </c>
      <c r="D12083" s="8" t="s">
        <v>13</v>
      </c>
      <c r="E12083" s="8" t="s">
        <v>11694</v>
      </c>
      <c r="F12083" s="8" t="s">
        <v>11672</v>
      </c>
      <c r="G12083" s="8" t="s">
        <v>23</v>
      </c>
      <c r="H12083" s="13">
        <v>154005.72</v>
      </c>
      <c r="I12083" s="11"/>
      <c r="J12083">
        <v>1</v>
      </c>
    </row>
    <row r="12084" spans="1:10" x14ac:dyDescent="0.25">
      <c r="A12084" s="8">
        <v>9593</v>
      </c>
      <c r="B12084" s="8" t="s">
        <v>7736</v>
      </c>
      <c r="C12084" s="8" t="s">
        <v>10</v>
      </c>
      <c r="D12084" s="8" t="s">
        <v>84</v>
      </c>
      <c r="E12084" s="8" t="s">
        <v>6992</v>
      </c>
      <c r="F12084" s="8" t="s">
        <v>11695</v>
      </c>
      <c r="G12084" s="8" t="s">
        <v>23</v>
      </c>
      <c r="H12084" s="13">
        <v>440638.71</v>
      </c>
      <c r="I12084" s="11"/>
      <c r="J12084">
        <v>1</v>
      </c>
    </row>
    <row r="12085" spans="1:10" x14ac:dyDescent="0.25">
      <c r="A12085" s="8">
        <v>9592</v>
      </c>
      <c r="B12085" s="8" t="s">
        <v>7736</v>
      </c>
      <c r="C12085" s="8" t="s">
        <v>48</v>
      </c>
      <c r="D12085" s="8" t="s">
        <v>390</v>
      </c>
      <c r="E12085" s="8" t="s">
        <v>11696</v>
      </c>
      <c r="F12085" s="8" t="s">
        <v>11695</v>
      </c>
      <c r="G12085" s="8" t="s">
        <v>23</v>
      </c>
      <c r="H12085" s="13">
        <v>226136.81</v>
      </c>
      <c r="I12085" s="11"/>
      <c r="J12085">
        <v>1</v>
      </c>
    </row>
    <row r="12086" spans="1:10" x14ac:dyDescent="0.25">
      <c r="A12086" s="8">
        <v>9591</v>
      </c>
      <c r="B12086" s="8" t="s">
        <v>7736</v>
      </c>
      <c r="C12086" s="8" t="s">
        <v>65</v>
      </c>
      <c r="D12086" s="8" t="s">
        <v>72</v>
      </c>
      <c r="E12086" s="8" t="s">
        <v>11697</v>
      </c>
      <c r="F12086" s="8" t="s">
        <v>11695</v>
      </c>
      <c r="G12086" s="8" t="s">
        <v>58</v>
      </c>
      <c r="H12086" s="13">
        <v>120568.23</v>
      </c>
      <c r="I12086" s="11">
        <v>85200.74</v>
      </c>
      <c r="J12086">
        <v>1</v>
      </c>
    </row>
    <row r="12087" spans="1:10" x14ac:dyDescent="0.25">
      <c r="A12087" s="8">
        <v>9590</v>
      </c>
      <c r="B12087" s="8" t="s">
        <v>7736</v>
      </c>
      <c r="C12087" s="8" t="s">
        <v>10</v>
      </c>
      <c r="D12087" s="8" t="s">
        <v>46</v>
      </c>
      <c r="E12087" s="8" t="s">
        <v>11698</v>
      </c>
      <c r="F12087" s="8" t="s">
        <v>11695</v>
      </c>
      <c r="G12087" s="8" t="s">
        <v>23</v>
      </c>
      <c r="H12087" s="13">
        <v>398243.17</v>
      </c>
      <c r="I12087" s="11">
        <v>195298.32</v>
      </c>
      <c r="J12087">
        <v>1</v>
      </c>
    </row>
    <row r="12088" spans="1:10" x14ac:dyDescent="0.25">
      <c r="A12088" s="8">
        <v>9589</v>
      </c>
      <c r="B12088" s="8" t="s">
        <v>7736</v>
      </c>
      <c r="C12088" s="8" t="s">
        <v>48</v>
      </c>
      <c r="D12088" s="8" t="s">
        <v>219</v>
      </c>
      <c r="E12088" s="8" t="s">
        <v>6500</v>
      </c>
      <c r="F12088" s="8" t="s">
        <v>11695</v>
      </c>
      <c r="G12088" s="8" t="s">
        <v>23</v>
      </c>
      <c r="H12088" s="13">
        <v>169359.25</v>
      </c>
      <c r="I12088" s="11"/>
      <c r="J12088">
        <v>1</v>
      </c>
    </row>
    <row r="12089" spans="1:10" x14ac:dyDescent="0.25">
      <c r="A12089" s="8">
        <v>9588</v>
      </c>
      <c r="B12089" s="8" t="s">
        <v>7736</v>
      </c>
      <c r="C12089" s="8" t="s">
        <v>48</v>
      </c>
      <c r="D12089" s="8" t="s">
        <v>365</v>
      </c>
      <c r="E12089" s="8" t="s">
        <v>11699</v>
      </c>
      <c r="F12089" s="8" t="s">
        <v>11695</v>
      </c>
      <c r="G12089" s="8" t="s">
        <v>58</v>
      </c>
      <c r="H12089" s="13">
        <v>182889.65</v>
      </c>
      <c r="I12089" s="11"/>
      <c r="J12089">
        <v>1</v>
      </c>
    </row>
    <row r="12090" spans="1:10" x14ac:dyDescent="0.25">
      <c r="A12090" s="8">
        <v>9587</v>
      </c>
      <c r="B12090" s="8" t="s">
        <v>7736</v>
      </c>
      <c r="C12090" s="8" t="s">
        <v>59</v>
      </c>
      <c r="D12090" s="8" t="s">
        <v>72</v>
      </c>
      <c r="E12090" s="8" t="s">
        <v>7088</v>
      </c>
      <c r="F12090" s="8" t="s">
        <v>11695</v>
      </c>
      <c r="G12090" s="8" t="s">
        <v>23</v>
      </c>
      <c r="H12090" s="13">
        <v>152820.12</v>
      </c>
      <c r="I12090" s="11"/>
      <c r="J12090">
        <v>1</v>
      </c>
    </row>
    <row r="12091" spans="1:10" x14ac:dyDescent="0.25">
      <c r="A12091" s="8">
        <v>9586</v>
      </c>
      <c r="B12091" s="8" t="s">
        <v>7736</v>
      </c>
      <c r="C12091" s="8" t="s">
        <v>21</v>
      </c>
      <c r="D12091" s="8" t="s">
        <v>178</v>
      </c>
      <c r="E12091" s="8" t="s">
        <v>11700</v>
      </c>
      <c r="F12091" s="8" t="s">
        <v>11695</v>
      </c>
      <c r="G12091" s="8" t="s">
        <v>23</v>
      </c>
      <c r="H12091" s="13">
        <v>412974.28</v>
      </c>
      <c r="I12091" s="11"/>
      <c r="J12091">
        <v>1</v>
      </c>
    </row>
    <row r="12092" spans="1:10" x14ac:dyDescent="0.25">
      <c r="A12092" s="8">
        <v>9585</v>
      </c>
      <c r="B12092" s="8" t="s">
        <v>7736</v>
      </c>
      <c r="C12092" s="8" t="s">
        <v>42</v>
      </c>
      <c r="D12092" s="8" t="s">
        <v>146</v>
      </c>
      <c r="E12092" s="8" t="s">
        <v>5894</v>
      </c>
      <c r="F12092" s="8" t="s">
        <v>11695</v>
      </c>
      <c r="G12092" s="8" t="s">
        <v>23</v>
      </c>
      <c r="H12092" s="13">
        <v>36141.03</v>
      </c>
      <c r="I12092" s="11">
        <v>27520.95</v>
      </c>
      <c r="J12092">
        <v>1</v>
      </c>
    </row>
    <row r="12093" spans="1:10" x14ac:dyDescent="0.25">
      <c r="A12093" s="8">
        <v>9584</v>
      </c>
      <c r="B12093" s="8" t="s">
        <v>7736</v>
      </c>
      <c r="C12093" s="8" t="s">
        <v>48</v>
      </c>
      <c r="D12093" s="8" t="s">
        <v>84</v>
      </c>
      <c r="E12093" s="8" t="s">
        <v>11701</v>
      </c>
      <c r="F12093" s="8" t="s">
        <v>11695</v>
      </c>
      <c r="G12093" s="8" t="s">
        <v>23</v>
      </c>
      <c r="H12093" s="13">
        <v>111537.45</v>
      </c>
      <c r="I12093" s="11"/>
      <c r="J12093">
        <v>1</v>
      </c>
    </row>
    <row r="12094" spans="1:10" x14ac:dyDescent="0.25">
      <c r="A12094" s="8">
        <v>9583</v>
      </c>
      <c r="B12094" s="8" t="s">
        <v>7736</v>
      </c>
      <c r="C12094" s="8" t="s">
        <v>42</v>
      </c>
      <c r="D12094" s="8" t="s">
        <v>394</v>
      </c>
      <c r="E12094" s="8" t="s">
        <v>11702</v>
      </c>
      <c r="F12094" s="8" t="s">
        <v>11695</v>
      </c>
      <c r="G12094" s="8" t="s">
        <v>23</v>
      </c>
      <c r="H12094" s="13">
        <v>85068.11</v>
      </c>
      <c r="I12094" s="11">
        <v>33136.94</v>
      </c>
      <c r="J12094">
        <v>1</v>
      </c>
    </row>
    <row r="12095" spans="1:10" x14ac:dyDescent="0.25">
      <c r="A12095" s="8">
        <v>9582</v>
      </c>
      <c r="B12095" s="8" t="s">
        <v>7736</v>
      </c>
      <c r="C12095" s="8" t="s">
        <v>59</v>
      </c>
      <c r="D12095" s="8" t="s">
        <v>328</v>
      </c>
      <c r="E12095" s="8" t="s">
        <v>3548</v>
      </c>
      <c r="F12095" s="8" t="s">
        <v>11695</v>
      </c>
      <c r="G12095" s="8" t="s">
        <v>23</v>
      </c>
      <c r="H12095" s="13">
        <v>345040.23</v>
      </c>
      <c r="I12095" s="11">
        <v>89885.98</v>
      </c>
      <c r="J12095">
        <v>1</v>
      </c>
    </row>
    <row r="12096" spans="1:10" x14ac:dyDescent="0.25">
      <c r="A12096" s="8">
        <v>9581</v>
      </c>
      <c r="B12096" s="8" t="s">
        <v>7736</v>
      </c>
      <c r="C12096" s="8" t="s">
        <v>71</v>
      </c>
      <c r="D12096" s="8" t="s">
        <v>317</v>
      </c>
      <c r="E12096" s="8" t="s">
        <v>11703</v>
      </c>
      <c r="F12096" s="8" t="s">
        <v>11695</v>
      </c>
      <c r="G12096" s="8" t="s">
        <v>23</v>
      </c>
      <c r="H12096" s="13">
        <v>115954.54</v>
      </c>
      <c r="I12096" s="11"/>
      <c r="J12096">
        <v>1</v>
      </c>
    </row>
    <row r="12097" spans="1:10" x14ac:dyDescent="0.25">
      <c r="A12097" s="8">
        <v>9580</v>
      </c>
      <c r="B12097" s="8" t="s">
        <v>7736</v>
      </c>
      <c r="C12097" s="8" t="s">
        <v>17</v>
      </c>
      <c r="D12097" s="8" t="s">
        <v>144</v>
      </c>
      <c r="E12097" s="8" t="s">
        <v>11704</v>
      </c>
      <c r="F12097" s="8" t="s">
        <v>11695</v>
      </c>
      <c r="G12097" s="8" t="s">
        <v>70</v>
      </c>
      <c r="H12097" s="13">
        <v>156112.95000000001</v>
      </c>
      <c r="I12097" s="11"/>
      <c r="J12097">
        <v>1</v>
      </c>
    </row>
    <row r="12098" spans="1:10" x14ac:dyDescent="0.25">
      <c r="A12098" s="8">
        <v>9579</v>
      </c>
      <c r="B12098" s="8" t="s">
        <v>7736</v>
      </c>
      <c r="C12098" s="8" t="s">
        <v>71</v>
      </c>
      <c r="D12098" s="8" t="s">
        <v>970</v>
      </c>
      <c r="E12098" s="8" t="s">
        <v>4358</v>
      </c>
      <c r="F12098" s="8" t="s">
        <v>11695</v>
      </c>
      <c r="G12098" s="8" t="s">
        <v>23</v>
      </c>
      <c r="H12098" s="13">
        <v>119173.46</v>
      </c>
      <c r="I12098" s="11"/>
      <c r="J12098">
        <v>1</v>
      </c>
    </row>
    <row r="12099" spans="1:10" x14ac:dyDescent="0.25">
      <c r="A12099" s="8">
        <v>9578</v>
      </c>
      <c r="B12099" s="8" t="s">
        <v>7736</v>
      </c>
      <c r="C12099" s="8" t="s">
        <v>59</v>
      </c>
      <c r="D12099" s="8" t="s">
        <v>328</v>
      </c>
      <c r="E12099" s="8" t="s">
        <v>353</v>
      </c>
      <c r="F12099" s="8" t="s">
        <v>11695</v>
      </c>
      <c r="G12099" s="8" t="s">
        <v>23</v>
      </c>
      <c r="H12099" s="13">
        <v>111277.67</v>
      </c>
      <c r="I12099" s="11"/>
      <c r="J12099">
        <v>1</v>
      </c>
    </row>
    <row r="12100" spans="1:10" x14ac:dyDescent="0.25">
      <c r="A12100" s="8">
        <v>9577</v>
      </c>
      <c r="B12100" s="8" t="s">
        <v>7736</v>
      </c>
      <c r="C12100" s="8" t="s">
        <v>48</v>
      </c>
      <c r="D12100" s="8" t="s">
        <v>137</v>
      </c>
      <c r="E12100" s="8" t="s">
        <v>11705</v>
      </c>
      <c r="F12100" s="8" t="s">
        <v>11695</v>
      </c>
      <c r="G12100" s="8" t="s">
        <v>23</v>
      </c>
      <c r="H12100" s="13">
        <v>88597.6</v>
      </c>
      <c r="I12100" s="11">
        <v>27746.7</v>
      </c>
      <c r="J12100">
        <v>1</v>
      </c>
    </row>
    <row r="12101" spans="1:10" x14ac:dyDescent="0.25">
      <c r="A12101" s="8">
        <v>9576</v>
      </c>
      <c r="B12101" s="8" t="s">
        <v>7736</v>
      </c>
      <c r="C12101" s="8" t="s">
        <v>17</v>
      </c>
      <c r="D12101" s="8" t="s">
        <v>69</v>
      </c>
      <c r="E12101" s="8" t="s">
        <v>11706</v>
      </c>
      <c r="F12101" s="8" t="s">
        <v>11695</v>
      </c>
      <c r="G12101" s="8" t="s">
        <v>23</v>
      </c>
      <c r="H12101" s="13">
        <v>87710</v>
      </c>
      <c r="I12101" s="11">
        <v>0</v>
      </c>
      <c r="J12101">
        <v>1</v>
      </c>
    </row>
    <row r="12102" spans="1:10" x14ac:dyDescent="0.25">
      <c r="A12102" s="8">
        <v>9575</v>
      </c>
      <c r="B12102" s="8" t="s">
        <v>7736</v>
      </c>
      <c r="C12102" s="8" t="s">
        <v>59</v>
      </c>
      <c r="D12102" s="8" t="s">
        <v>165</v>
      </c>
      <c r="E12102" s="8" t="s">
        <v>11707</v>
      </c>
      <c r="F12102" s="8" t="s">
        <v>11695</v>
      </c>
      <c r="G12102" s="8" t="s">
        <v>58</v>
      </c>
      <c r="H12102" s="13">
        <v>242562.63</v>
      </c>
      <c r="I12102" s="11"/>
      <c r="J12102">
        <v>1</v>
      </c>
    </row>
    <row r="12103" spans="1:10" x14ac:dyDescent="0.25">
      <c r="A12103" s="8">
        <v>9574</v>
      </c>
      <c r="B12103" s="8" t="s">
        <v>7736</v>
      </c>
      <c r="C12103" s="8" t="s">
        <v>59</v>
      </c>
      <c r="D12103" s="8" t="s">
        <v>218</v>
      </c>
      <c r="E12103" s="8" t="s">
        <v>619</v>
      </c>
      <c r="F12103" s="8" t="s">
        <v>11695</v>
      </c>
      <c r="G12103" s="8" t="s">
        <v>23</v>
      </c>
      <c r="H12103" s="13">
        <v>145153.01</v>
      </c>
      <c r="I12103" s="11"/>
      <c r="J12103">
        <v>1</v>
      </c>
    </row>
    <row r="12104" spans="1:10" x14ac:dyDescent="0.25">
      <c r="A12104" s="8">
        <v>9573</v>
      </c>
      <c r="B12104" s="8" t="s">
        <v>7736</v>
      </c>
      <c r="C12104" s="8" t="s">
        <v>17</v>
      </c>
      <c r="D12104" s="8" t="s">
        <v>69</v>
      </c>
      <c r="E12104" s="8" t="s">
        <v>11708</v>
      </c>
      <c r="F12104" s="8" t="s">
        <v>11695</v>
      </c>
      <c r="G12104" s="8" t="s">
        <v>23</v>
      </c>
      <c r="H12104" s="13">
        <v>100847.69</v>
      </c>
      <c r="I12104" s="11">
        <v>12585.98</v>
      </c>
      <c r="J12104">
        <v>1</v>
      </c>
    </row>
    <row r="12105" spans="1:10" x14ac:dyDescent="0.25">
      <c r="A12105" s="8">
        <v>9572</v>
      </c>
      <c r="B12105" s="8" t="s">
        <v>7736</v>
      </c>
      <c r="C12105" s="8" t="s">
        <v>59</v>
      </c>
      <c r="D12105" s="8" t="s">
        <v>305</v>
      </c>
      <c r="E12105" s="8" t="s">
        <v>360</v>
      </c>
      <c r="F12105" s="8" t="s">
        <v>11695</v>
      </c>
      <c r="G12105" s="8" t="s">
        <v>23</v>
      </c>
      <c r="H12105" s="13">
        <v>155160.56</v>
      </c>
      <c r="I12105" s="11"/>
      <c r="J12105">
        <v>1</v>
      </c>
    </row>
    <row r="12106" spans="1:10" x14ac:dyDescent="0.25">
      <c r="A12106" s="8">
        <v>9571</v>
      </c>
      <c r="B12106" s="8" t="s">
        <v>7736</v>
      </c>
      <c r="C12106" s="8" t="s">
        <v>59</v>
      </c>
      <c r="D12106" s="8" t="s">
        <v>137</v>
      </c>
      <c r="E12106" s="8" t="s">
        <v>11709</v>
      </c>
      <c r="F12106" s="8" t="s">
        <v>11695</v>
      </c>
      <c r="G12106" s="8" t="s">
        <v>23</v>
      </c>
      <c r="H12106" s="13">
        <v>96160.46</v>
      </c>
      <c r="I12106" s="11">
        <v>3463.27</v>
      </c>
      <c r="J12106">
        <v>1</v>
      </c>
    </row>
    <row r="12107" spans="1:10" x14ac:dyDescent="0.25">
      <c r="A12107" s="8">
        <v>9570</v>
      </c>
      <c r="B12107" s="8" t="s">
        <v>7736</v>
      </c>
      <c r="C12107" s="8" t="s">
        <v>59</v>
      </c>
      <c r="D12107" s="8" t="s">
        <v>60</v>
      </c>
      <c r="E12107" s="8" t="s">
        <v>11710</v>
      </c>
      <c r="F12107" s="8" t="s">
        <v>11695</v>
      </c>
      <c r="G12107" s="8" t="s">
        <v>23</v>
      </c>
      <c r="H12107" s="13">
        <v>73973.710000000006</v>
      </c>
      <c r="I12107" s="11"/>
      <c r="J12107">
        <v>1</v>
      </c>
    </row>
    <row r="12108" spans="1:10" x14ac:dyDescent="0.25">
      <c r="A12108" s="7">
        <v>9569</v>
      </c>
      <c r="B12108" s="7" t="s">
        <v>2131</v>
      </c>
      <c r="C12108" s="7" t="s">
        <v>17</v>
      </c>
      <c r="D12108" s="7" t="s">
        <v>376</v>
      </c>
      <c r="E12108" s="7" t="s">
        <v>11711</v>
      </c>
      <c r="F12108" s="7" t="s">
        <v>11712</v>
      </c>
      <c r="G12108" s="7" t="s">
        <v>2375</v>
      </c>
      <c r="H12108" s="12"/>
      <c r="I12108" s="10"/>
      <c r="J12108">
        <v>1</v>
      </c>
    </row>
    <row r="12109" spans="1:10" x14ac:dyDescent="0.25">
      <c r="A12109" s="8">
        <v>9568</v>
      </c>
      <c r="B12109" s="8" t="s">
        <v>8355</v>
      </c>
      <c r="C12109" s="8" t="s">
        <v>10</v>
      </c>
      <c r="D12109" s="8" t="s">
        <v>317</v>
      </c>
      <c r="E12109" s="8" t="s">
        <v>11713</v>
      </c>
      <c r="F12109" s="8" t="s">
        <v>11712</v>
      </c>
      <c r="G12109" s="8" t="s">
        <v>70</v>
      </c>
      <c r="H12109" s="13">
        <v>59044.959999999999</v>
      </c>
      <c r="I12109" s="11"/>
      <c r="J12109">
        <v>1</v>
      </c>
    </row>
    <row r="12110" spans="1:10" x14ac:dyDescent="0.25">
      <c r="A12110" s="7">
        <v>9567</v>
      </c>
      <c r="B12110" s="7" t="s">
        <v>2131</v>
      </c>
      <c r="C12110" s="7" t="s">
        <v>24</v>
      </c>
      <c r="D12110" s="7"/>
      <c r="E12110" s="7" t="s">
        <v>11714</v>
      </c>
      <c r="F12110" s="7" t="s">
        <v>11712</v>
      </c>
      <c r="G12110" s="7" t="s">
        <v>8503</v>
      </c>
      <c r="H12110" s="12"/>
      <c r="I12110" s="10"/>
      <c r="J12110">
        <v>1</v>
      </c>
    </row>
    <row r="12111" spans="1:10" x14ac:dyDescent="0.25">
      <c r="A12111" s="8">
        <v>9566</v>
      </c>
      <c r="B12111" s="8" t="s">
        <v>7736</v>
      </c>
      <c r="C12111" s="8" t="s">
        <v>65</v>
      </c>
      <c r="D12111" s="8" t="s">
        <v>497</v>
      </c>
      <c r="E12111" s="8" t="s">
        <v>11715</v>
      </c>
      <c r="F12111" s="8" t="s">
        <v>11712</v>
      </c>
      <c r="G12111" s="8" t="s">
        <v>2375</v>
      </c>
      <c r="H12111" s="13"/>
      <c r="I12111" s="11"/>
      <c r="J12111">
        <v>1</v>
      </c>
    </row>
    <row r="12112" spans="1:10" x14ac:dyDescent="0.25">
      <c r="A12112" s="8">
        <v>9565</v>
      </c>
      <c r="B12112" s="8" t="s">
        <v>7736</v>
      </c>
      <c r="C12112" s="8" t="s">
        <v>24</v>
      </c>
      <c r="D12112" s="8" t="s">
        <v>390</v>
      </c>
      <c r="E12112" s="8" t="s">
        <v>11716</v>
      </c>
      <c r="F12112" s="8" t="s">
        <v>11712</v>
      </c>
      <c r="G12112" s="8" t="s">
        <v>2375</v>
      </c>
      <c r="H12112" s="13"/>
      <c r="I12112" s="11"/>
      <c r="J12112">
        <v>1</v>
      </c>
    </row>
    <row r="12113" spans="1:10" x14ac:dyDescent="0.25">
      <c r="A12113" s="8">
        <v>9564</v>
      </c>
      <c r="B12113" s="8" t="s">
        <v>7736</v>
      </c>
      <c r="C12113" s="8" t="s">
        <v>65</v>
      </c>
      <c r="D12113" s="8" t="s">
        <v>247</v>
      </c>
      <c r="E12113" s="8"/>
      <c r="F12113" s="8" t="s">
        <v>11712</v>
      </c>
      <c r="G12113" s="8" t="s">
        <v>23</v>
      </c>
      <c r="H12113" s="13">
        <v>137997.68</v>
      </c>
      <c r="I12113" s="11">
        <v>46267.44</v>
      </c>
      <c r="J12113">
        <v>1</v>
      </c>
    </row>
    <row r="12114" spans="1:10" x14ac:dyDescent="0.25">
      <c r="A12114" s="8">
        <v>9563</v>
      </c>
      <c r="B12114" s="8" t="s">
        <v>7736</v>
      </c>
      <c r="C12114" s="8" t="s">
        <v>10</v>
      </c>
      <c r="D12114" s="8" t="s">
        <v>109</v>
      </c>
      <c r="E12114" s="8" t="s">
        <v>11717</v>
      </c>
      <c r="F12114" s="8" t="s">
        <v>11712</v>
      </c>
      <c r="G12114" s="8" t="s">
        <v>23</v>
      </c>
      <c r="H12114" s="13">
        <v>239651.53</v>
      </c>
      <c r="I12114" s="11"/>
      <c r="J12114">
        <v>1</v>
      </c>
    </row>
    <row r="12115" spans="1:10" x14ac:dyDescent="0.25">
      <c r="A12115" s="8">
        <v>9562</v>
      </c>
      <c r="B12115" s="8" t="s">
        <v>7736</v>
      </c>
      <c r="C12115" s="8" t="s">
        <v>24</v>
      </c>
      <c r="D12115" s="8" t="s">
        <v>72</v>
      </c>
      <c r="E12115" s="8" t="s">
        <v>8791</v>
      </c>
      <c r="F12115" s="8" t="s">
        <v>11712</v>
      </c>
      <c r="G12115" s="8" t="s">
        <v>16</v>
      </c>
      <c r="H12115" s="13">
        <v>51688.15</v>
      </c>
      <c r="I12115" s="11"/>
      <c r="J12115">
        <v>1</v>
      </c>
    </row>
    <row r="12116" spans="1:10" x14ac:dyDescent="0.25">
      <c r="A12116" s="8">
        <v>9561</v>
      </c>
      <c r="B12116" s="8" t="s">
        <v>7736</v>
      </c>
      <c r="C12116" s="8" t="s">
        <v>42</v>
      </c>
      <c r="D12116" s="8" t="s">
        <v>117</v>
      </c>
      <c r="E12116" s="8" t="s">
        <v>11718</v>
      </c>
      <c r="F12116" s="8" t="s">
        <v>11712</v>
      </c>
      <c r="G12116" s="8" t="s">
        <v>23</v>
      </c>
      <c r="H12116" s="13">
        <v>125026.33</v>
      </c>
      <c r="I12116" s="11"/>
      <c r="J12116">
        <v>1</v>
      </c>
    </row>
    <row r="12117" spans="1:10" x14ac:dyDescent="0.25">
      <c r="A12117" s="8">
        <v>9560</v>
      </c>
      <c r="B12117" s="8" t="s">
        <v>7736</v>
      </c>
      <c r="C12117" s="8" t="s">
        <v>24</v>
      </c>
      <c r="D12117" s="8"/>
      <c r="E12117" s="8" t="s">
        <v>11719</v>
      </c>
      <c r="F12117" s="8" t="s">
        <v>11712</v>
      </c>
      <c r="G12117" s="8" t="s">
        <v>14</v>
      </c>
      <c r="H12117" s="13"/>
      <c r="I12117" s="11"/>
      <c r="J12117">
        <v>1</v>
      </c>
    </row>
    <row r="12118" spans="1:10" x14ac:dyDescent="0.25">
      <c r="A12118" s="8">
        <v>9559</v>
      </c>
      <c r="B12118" s="8" t="s">
        <v>7736</v>
      </c>
      <c r="C12118" s="8" t="s">
        <v>24</v>
      </c>
      <c r="D12118" s="8" t="s">
        <v>117</v>
      </c>
      <c r="E12118" s="8" t="s">
        <v>11720</v>
      </c>
      <c r="F12118" s="8" t="s">
        <v>11712</v>
      </c>
      <c r="G12118" s="8" t="s">
        <v>23</v>
      </c>
      <c r="H12118" s="13">
        <v>234057.64</v>
      </c>
      <c r="I12118" s="11"/>
      <c r="J12118">
        <v>1</v>
      </c>
    </row>
    <row r="12119" spans="1:10" x14ac:dyDescent="0.25">
      <c r="A12119" s="8">
        <v>9558</v>
      </c>
      <c r="B12119" s="8" t="s">
        <v>7736</v>
      </c>
      <c r="C12119" s="8" t="s">
        <v>24</v>
      </c>
      <c r="D12119" s="8" t="s">
        <v>247</v>
      </c>
      <c r="E12119" s="8" t="s">
        <v>11721</v>
      </c>
      <c r="F12119" s="8" t="s">
        <v>11712</v>
      </c>
      <c r="G12119" s="8" t="s">
        <v>23</v>
      </c>
      <c r="H12119" s="13">
        <v>138416.88</v>
      </c>
      <c r="I12119" s="11"/>
      <c r="J12119">
        <v>1</v>
      </c>
    </row>
    <row r="12120" spans="1:10" x14ac:dyDescent="0.25">
      <c r="A12120" s="8">
        <v>9557</v>
      </c>
      <c r="B12120" s="8" t="s">
        <v>7736</v>
      </c>
      <c r="C12120" s="8" t="s">
        <v>48</v>
      </c>
      <c r="D12120" s="8" t="s">
        <v>80</v>
      </c>
      <c r="E12120" s="8" t="s">
        <v>11722</v>
      </c>
      <c r="F12120" s="8" t="s">
        <v>11712</v>
      </c>
      <c r="G12120" s="8" t="s">
        <v>23</v>
      </c>
      <c r="H12120" s="13">
        <v>181740.73</v>
      </c>
      <c r="I12120" s="11"/>
      <c r="J12120">
        <v>1</v>
      </c>
    </row>
    <row r="12121" spans="1:10" x14ac:dyDescent="0.25">
      <c r="A12121" s="8">
        <v>9556</v>
      </c>
      <c r="B12121" s="8" t="s">
        <v>7736</v>
      </c>
      <c r="C12121" s="8" t="s">
        <v>65</v>
      </c>
      <c r="D12121" s="8" t="s">
        <v>165</v>
      </c>
      <c r="E12121" s="8" t="s">
        <v>11723</v>
      </c>
      <c r="F12121" s="8" t="s">
        <v>11712</v>
      </c>
      <c r="G12121" s="8" t="s">
        <v>70</v>
      </c>
      <c r="H12121" s="13">
        <v>0</v>
      </c>
      <c r="I12121" s="11">
        <v>0</v>
      </c>
      <c r="J12121">
        <v>1</v>
      </c>
    </row>
    <row r="12122" spans="1:10" x14ac:dyDescent="0.25">
      <c r="A12122" s="8">
        <v>9555</v>
      </c>
      <c r="B12122" s="8" t="s">
        <v>7736</v>
      </c>
      <c r="C12122" s="8" t="s">
        <v>42</v>
      </c>
      <c r="D12122" s="8" t="s">
        <v>165</v>
      </c>
      <c r="E12122" s="8" t="s">
        <v>6337</v>
      </c>
      <c r="F12122" s="8" t="s">
        <v>11712</v>
      </c>
      <c r="G12122" s="8" t="s">
        <v>23</v>
      </c>
      <c r="H12122" s="13">
        <v>186321.21</v>
      </c>
      <c r="I12122" s="11">
        <v>7517.53</v>
      </c>
      <c r="J12122">
        <v>1</v>
      </c>
    </row>
    <row r="12123" spans="1:10" x14ac:dyDescent="0.25">
      <c r="A12123" s="8">
        <v>9554</v>
      </c>
      <c r="B12123" s="8" t="s">
        <v>7736</v>
      </c>
      <c r="C12123" s="8" t="s">
        <v>42</v>
      </c>
      <c r="D12123" s="8" t="s">
        <v>43</v>
      </c>
      <c r="E12123" s="8" t="s">
        <v>11724</v>
      </c>
      <c r="F12123" s="8" t="s">
        <v>11712</v>
      </c>
      <c r="G12123" s="8" t="s">
        <v>23</v>
      </c>
      <c r="H12123" s="13">
        <v>62563.28</v>
      </c>
      <c r="I12123" s="11">
        <v>9647.7999999999993</v>
      </c>
      <c r="J12123">
        <v>1</v>
      </c>
    </row>
    <row r="12124" spans="1:10" x14ac:dyDescent="0.25">
      <c r="A12124" s="8">
        <v>9553</v>
      </c>
      <c r="B12124" s="8" t="s">
        <v>7736</v>
      </c>
      <c r="C12124" s="8" t="s">
        <v>98</v>
      </c>
      <c r="D12124" s="8" t="s">
        <v>137</v>
      </c>
      <c r="E12124" s="8" t="s">
        <v>11725</v>
      </c>
      <c r="F12124" s="8" t="s">
        <v>11712</v>
      </c>
      <c r="G12124" s="8" t="s">
        <v>23</v>
      </c>
      <c r="H12124" s="13">
        <v>194896.11</v>
      </c>
      <c r="I12124" s="11"/>
      <c r="J12124">
        <v>1</v>
      </c>
    </row>
    <row r="12125" spans="1:10" x14ac:dyDescent="0.25">
      <c r="A12125" s="8">
        <v>9552</v>
      </c>
      <c r="B12125" s="8" t="s">
        <v>7736</v>
      </c>
      <c r="C12125" s="8" t="s">
        <v>24</v>
      </c>
      <c r="D12125" s="8" t="s">
        <v>88</v>
      </c>
      <c r="E12125" s="8" t="s">
        <v>6889</v>
      </c>
      <c r="F12125" s="8" t="s">
        <v>11712</v>
      </c>
      <c r="G12125" s="8" t="s">
        <v>23</v>
      </c>
      <c r="H12125" s="13">
        <v>72145.149999999994</v>
      </c>
      <c r="I12125" s="11"/>
      <c r="J12125">
        <v>1</v>
      </c>
    </row>
    <row r="12126" spans="1:10" x14ac:dyDescent="0.25">
      <c r="A12126" s="8">
        <v>9551</v>
      </c>
      <c r="B12126" s="8" t="s">
        <v>7736</v>
      </c>
      <c r="C12126" s="8" t="s">
        <v>71</v>
      </c>
      <c r="D12126" s="8" t="s">
        <v>381</v>
      </c>
      <c r="E12126" s="8" t="s">
        <v>3946</v>
      </c>
      <c r="F12126" s="8" t="s">
        <v>11712</v>
      </c>
      <c r="G12126" s="8" t="s">
        <v>23</v>
      </c>
      <c r="H12126" s="13">
        <v>821650.32</v>
      </c>
      <c r="I12126" s="11"/>
      <c r="J12126">
        <v>1</v>
      </c>
    </row>
    <row r="12127" spans="1:10" x14ac:dyDescent="0.25">
      <c r="A12127" s="8">
        <v>9550</v>
      </c>
      <c r="B12127" s="8" t="s">
        <v>7736</v>
      </c>
      <c r="C12127" s="8" t="s">
        <v>17</v>
      </c>
      <c r="D12127" s="8" t="s">
        <v>151</v>
      </c>
      <c r="E12127" s="8" t="s">
        <v>7095</v>
      </c>
      <c r="F12127" s="8" t="s">
        <v>11712</v>
      </c>
      <c r="G12127" s="8" t="s">
        <v>23</v>
      </c>
      <c r="H12127" s="13">
        <v>109018.63</v>
      </c>
      <c r="I12127" s="11"/>
      <c r="J12127">
        <v>1</v>
      </c>
    </row>
    <row r="12128" spans="1:10" x14ac:dyDescent="0.25">
      <c r="A12128" s="8">
        <v>9549</v>
      </c>
      <c r="B12128" s="8" t="s">
        <v>7736</v>
      </c>
      <c r="C12128" s="8" t="s">
        <v>71</v>
      </c>
      <c r="D12128" s="8" t="s">
        <v>228</v>
      </c>
      <c r="E12128" s="8" t="s">
        <v>5689</v>
      </c>
      <c r="F12128" s="8" t="s">
        <v>11712</v>
      </c>
      <c r="G12128" s="8" t="s">
        <v>23</v>
      </c>
      <c r="H12128" s="13">
        <v>292106.53999999998</v>
      </c>
      <c r="I12128" s="11"/>
      <c r="J12128">
        <v>1</v>
      </c>
    </row>
    <row r="12129" spans="1:10" x14ac:dyDescent="0.25">
      <c r="A12129" s="8">
        <v>9548</v>
      </c>
      <c r="B12129" s="8" t="s">
        <v>7736</v>
      </c>
      <c r="C12129" s="8" t="s">
        <v>24</v>
      </c>
      <c r="D12129" s="8" t="s">
        <v>80</v>
      </c>
      <c r="E12129" s="8" t="s">
        <v>11726</v>
      </c>
      <c r="F12129" s="8" t="s">
        <v>11712</v>
      </c>
      <c r="G12129" s="8" t="s">
        <v>23</v>
      </c>
      <c r="H12129" s="13">
        <v>109902.89</v>
      </c>
      <c r="I12129" s="11"/>
      <c r="J12129">
        <v>1</v>
      </c>
    </row>
    <row r="12130" spans="1:10" x14ac:dyDescent="0.25">
      <c r="A12130" s="8">
        <v>9547</v>
      </c>
      <c r="B12130" s="8" t="s">
        <v>7736</v>
      </c>
      <c r="C12130" s="8" t="s">
        <v>24</v>
      </c>
      <c r="D12130" s="8" t="s">
        <v>148</v>
      </c>
      <c r="E12130" s="8" t="s">
        <v>11727</v>
      </c>
      <c r="F12130" s="8" t="s">
        <v>11712</v>
      </c>
      <c r="G12130" s="8" t="s">
        <v>23</v>
      </c>
      <c r="H12130" s="13">
        <v>99169.56</v>
      </c>
      <c r="I12130" s="11">
        <v>31627.62</v>
      </c>
      <c r="J12130">
        <v>1</v>
      </c>
    </row>
    <row r="12131" spans="1:10" x14ac:dyDescent="0.25">
      <c r="A12131" s="8">
        <v>9546</v>
      </c>
      <c r="B12131" s="8" t="s">
        <v>7736</v>
      </c>
      <c r="C12131" s="8" t="s">
        <v>65</v>
      </c>
      <c r="D12131" s="8" t="s">
        <v>148</v>
      </c>
      <c r="E12131" s="8" t="s">
        <v>6833</v>
      </c>
      <c r="F12131" s="8" t="s">
        <v>11712</v>
      </c>
      <c r="G12131" s="8" t="s">
        <v>23</v>
      </c>
      <c r="H12131" s="13">
        <v>275860.06</v>
      </c>
      <c r="I12131" s="11"/>
      <c r="J12131">
        <v>1</v>
      </c>
    </row>
    <row r="12132" spans="1:10" x14ac:dyDescent="0.25">
      <c r="A12132" s="8">
        <v>9545</v>
      </c>
      <c r="B12132" s="8" t="s">
        <v>7736</v>
      </c>
      <c r="C12132" s="8" t="s">
        <v>59</v>
      </c>
      <c r="D12132" s="8" t="s">
        <v>165</v>
      </c>
      <c r="E12132" s="8" t="s">
        <v>7019</v>
      </c>
      <c r="F12132" s="8" t="s">
        <v>11712</v>
      </c>
      <c r="G12132" s="8" t="s">
        <v>70</v>
      </c>
      <c r="H12132" s="13">
        <v>98020.13</v>
      </c>
      <c r="I12132" s="11">
        <v>238</v>
      </c>
      <c r="J12132">
        <v>1</v>
      </c>
    </row>
    <row r="12133" spans="1:10" x14ac:dyDescent="0.25">
      <c r="A12133" s="8">
        <v>9544</v>
      </c>
      <c r="B12133" s="8" t="s">
        <v>7736</v>
      </c>
      <c r="C12133" s="8" t="s">
        <v>17</v>
      </c>
      <c r="D12133" s="8" t="s">
        <v>80</v>
      </c>
      <c r="E12133" s="8" t="s">
        <v>11728</v>
      </c>
      <c r="F12133" s="8" t="s">
        <v>11712</v>
      </c>
      <c r="G12133" s="8" t="s">
        <v>52</v>
      </c>
      <c r="H12133" s="13">
        <v>101242.83</v>
      </c>
      <c r="I12133" s="11"/>
      <c r="J12133">
        <v>1</v>
      </c>
    </row>
    <row r="12134" spans="1:10" x14ac:dyDescent="0.25">
      <c r="A12134" s="8">
        <v>9543</v>
      </c>
      <c r="B12134" s="8" t="s">
        <v>7736</v>
      </c>
      <c r="C12134" s="8" t="s">
        <v>42</v>
      </c>
      <c r="D12134" s="8" t="s">
        <v>72</v>
      </c>
      <c r="E12134" s="8" t="s">
        <v>11729</v>
      </c>
      <c r="F12134" s="8" t="s">
        <v>11712</v>
      </c>
      <c r="G12134" s="8" t="s">
        <v>23</v>
      </c>
      <c r="H12134" s="13">
        <v>189447.7</v>
      </c>
      <c r="I12134" s="11"/>
      <c r="J12134">
        <v>1</v>
      </c>
    </row>
    <row r="12135" spans="1:10" x14ac:dyDescent="0.25">
      <c r="A12135" s="8">
        <v>9542</v>
      </c>
      <c r="B12135" s="8" t="s">
        <v>7736</v>
      </c>
      <c r="C12135" s="8" t="s">
        <v>48</v>
      </c>
      <c r="D12135" s="8" t="s">
        <v>970</v>
      </c>
      <c r="E12135" s="8" t="s">
        <v>11730</v>
      </c>
      <c r="F12135" s="8" t="s">
        <v>11712</v>
      </c>
      <c r="G12135" s="8" t="s">
        <v>23</v>
      </c>
      <c r="H12135" s="13">
        <v>273983.40000000002</v>
      </c>
      <c r="I12135" s="11"/>
      <c r="J12135">
        <v>1</v>
      </c>
    </row>
    <row r="12136" spans="1:10" x14ac:dyDescent="0.25">
      <c r="A12136" s="8">
        <v>9541</v>
      </c>
      <c r="B12136" s="8" t="s">
        <v>7736</v>
      </c>
      <c r="C12136" s="8" t="s">
        <v>59</v>
      </c>
      <c r="D12136" s="8" t="s">
        <v>623</v>
      </c>
      <c r="E12136" s="8" t="s">
        <v>3743</v>
      </c>
      <c r="F12136" s="8" t="s">
        <v>11712</v>
      </c>
      <c r="G12136" s="8" t="s">
        <v>58</v>
      </c>
      <c r="H12136" s="13">
        <v>127371.9</v>
      </c>
      <c r="I12136" s="11">
        <v>44363.08</v>
      </c>
      <c r="J12136">
        <v>1</v>
      </c>
    </row>
    <row r="12137" spans="1:10" x14ac:dyDescent="0.25">
      <c r="A12137" s="8">
        <v>9540</v>
      </c>
      <c r="B12137" s="8" t="s">
        <v>7736</v>
      </c>
      <c r="C12137" s="8" t="s">
        <v>24</v>
      </c>
      <c r="D12137" s="8" t="s">
        <v>36</v>
      </c>
      <c r="E12137" s="8" t="s">
        <v>11731</v>
      </c>
      <c r="F12137" s="8" t="s">
        <v>11712</v>
      </c>
      <c r="G12137" s="8" t="s">
        <v>23</v>
      </c>
      <c r="H12137" s="13">
        <v>189174.8</v>
      </c>
      <c r="I12137" s="11"/>
      <c r="J12137">
        <v>1</v>
      </c>
    </row>
    <row r="12138" spans="1:10" x14ac:dyDescent="0.25">
      <c r="A12138" s="8">
        <v>9539</v>
      </c>
      <c r="B12138" s="8" t="s">
        <v>7736</v>
      </c>
      <c r="C12138" s="8" t="s">
        <v>17</v>
      </c>
      <c r="D12138" s="8" t="s">
        <v>367</v>
      </c>
      <c r="E12138" s="8" t="s">
        <v>2578</v>
      </c>
      <c r="F12138" s="8" t="s">
        <v>11712</v>
      </c>
      <c r="G12138" s="8" t="s">
        <v>23</v>
      </c>
      <c r="H12138" s="13">
        <v>136301.41</v>
      </c>
      <c r="I12138" s="11"/>
      <c r="J12138">
        <v>1</v>
      </c>
    </row>
    <row r="12139" spans="1:10" x14ac:dyDescent="0.25">
      <c r="A12139" s="8">
        <v>9538</v>
      </c>
      <c r="B12139" s="8" t="s">
        <v>7736</v>
      </c>
      <c r="C12139" s="8" t="s">
        <v>24</v>
      </c>
      <c r="D12139" s="8" t="s">
        <v>211</v>
      </c>
      <c r="E12139" s="8" t="s">
        <v>11732</v>
      </c>
      <c r="F12139" s="8" t="s">
        <v>11712</v>
      </c>
      <c r="G12139" s="8" t="s">
        <v>23</v>
      </c>
      <c r="H12139" s="13">
        <v>298902.82</v>
      </c>
      <c r="I12139" s="11"/>
      <c r="J12139">
        <v>1</v>
      </c>
    </row>
    <row r="12140" spans="1:10" x14ac:dyDescent="0.25">
      <c r="A12140" s="8">
        <v>9537</v>
      </c>
      <c r="B12140" s="8" t="s">
        <v>7736</v>
      </c>
      <c r="C12140" s="8" t="s">
        <v>24</v>
      </c>
      <c r="D12140" s="8" t="s">
        <v>983</v>
      </c>
      <c r="E12140" s="8" t="s">
        <v>11733</v>
      </c>
      <c r="F12140" s="8" t="s">
        <v>11712</v>
      </c>
      <c r="G12140" s="8" t="s">
        <v>23</v>
      </c>
      <c r="H12140" s="13">
        <v>135260.4</v>
      </c>
      <c r="I12140" s="11"/>
      <c r="J12140">
        <v>1</v>
      </c>
    </row>
    <row r="12141" spans="1:10" x14ac:dyDescent="0.25">
      <c r="A12141" s="8">
        <v>9536</v>
      </c>
      <c r="B12141" s="8" t="s">
        <v>7736</v>
      </c>
      <c r="C12141" s="8" t="s">
        <v>24</v>
      </c>
      <c r="D12141" s="8" t="s">
        <v>211</v>
      </c>
      <c r="E12141" s="8" t="s">
        <v>11734</v>
      </c>
      <c r="F12141" s="8" t="s">
        <v>11712</v>
      </c>
      <c r="G12141" s="8" t="s">
        <v>58</v>
      </c>
      <c r="H12141" s="13">
        <v>150278.17000000001</v>
      </c>
      <c r="I12141" s="11"/>
      <c r="J12141">
        <v>1</v>
      </c>
    </row>
    <row r="12142" spans="1:10" x14ac:dyDescent="0.25">
      <c r="A12142" s="8">
        <v>9535</v>
      </c>
      <c r="B12142" s="8" t="s">
        <v>7736</v>
      </c>
      <c r="C12142" s="8" t="s">
        <v>59</v>
      </c>
      <c r="D12142" s="8" t="s">
        <v>60</v>
      </c>
      <c r="E12142" s="8" t="s">
        <v>11735</v>
      </c>
      <c r="F12142" s="8" t="s">
        <v>11712</v>
      </c>
      <c r="G12142" s="8" t="s">
        <v>23</v>
      </c>
      <c r="H12142" s="13">
        <v>110152.49</v>
      </c>
      <c r="I12142" s="11"/>
      <c r="J12142">
        <v>1</v>
      </c>
    </row>
    <row r="12143" spans="1:10" x14ac:dyDescent="0.25">
      <c r="A12143" s="8">
        <v>9534</v>
      </c>
      <c r="B12143" s="8" t="s">
        <v>7736</v>
      </c>
      <c r="C12143" s="8" t="s">
        <v>42</v>
      </c>
      <c r="D12143" s="8" t="s">
        <v>43</v>
      </c>
      <c r="E12143" s="8" t="s">
        <v>11736</v>
      </c>
      <c r="F12143" s="8" t="s">
        <v>11712</v>
      </c>
      <c r="G12143" s="8" t="s">
        <v>23</v>
      </c>
      <c r="H12143" s="13">
        <v>16974.04</v>
      </c>
      <c r="I12143" s="11">
        <v>23815.35</v>
      </c>
      <c r="J12143">
        <v>1</v>
      </c>
    </row>
    <row r="12144" spans="1:10" x14ac:dyDescent="0.25">
      <c r="A12144" s="8">
        <v>9533</v>
      </c>
      <c r="B12144" s="8" t="s">
        <v>7736</v>
      </c>
      <c r="C12144" s="8" t="s">
        <v>42</v>
      </c>
      <c r="D12144" s="8" t="s">
        <v>362</v>
      </c>
      <c r="E12144" s="8" t="s">
        <v>11737</v>
      </c>
      <c r="F12144" s="8" t="s">
        <v>11712</v>
      </c>
      <c r="G12144" s="8" t="s">
        <v>23</v>
      </c>
      <c r="H12144" s="13">
        <v>191749.93</v>
      </c>
      <c r="I12144" s="11"/>
      <c r="J12144">
        <v>1</v>
      </c>
    </row>
    <row r="12145" spans="1:10" x14ac:dyDescent="0.25">
      <c r="A12145" s="8">
        <v>9532</v>
      </c>
      <c r="B12145" s="8" t="s">
        <v>7736</v>
      </c>
      <c r="C12145" s="8" t="s">
        <v>42</v>
      </c>
      <c r="D12145" s="8" t="s">
        <v>199</v>
      </c>
      <c r="E12145" s="8" t="s">
        <v>11738</v>
      </c>
      <c r="F12145" s="8" t="s">
        <v>11712</v>
      </c>
      <c r="G12145" s="8" t="s">
        <v>23</v>
      </c>
      <c r="H12145" s="13">
        <v>47491.31</v>
      </c>
      <c r="I12145" s="11">
        <v>31265.37</v>
      </c>
      <c r="J12145">
        <v>1</v>
      </c>
    </row>
    <row r="12146" spans="1:10" x14ac:dyDescent="0.25">
      <c r="A12146" s="8">
        <v>9531</v>
      </c>
      <c r="B12146" s="8" t="s">
        <v>7736</v>
      </c>
      <c r="C12146" s="8" t="s">
        <v>65</v>
      </c>
      <c r="D12146" s="8" t="s">
        <v>689</v>
      </c>
      <c r="E12146" s="8" t="s">
        <v>342</v>
      </c>
      <c r="F12146" s="8" t="s">
        <v>11712</v>
      </c>
      <c r="G12146" s="8" t="s">
        <v>23</v>
      </c>
      <c r="H12146" s="13">
        <v>41731.949999999997</v>
      </c>
      <c r="I12146" s="11">
        <v>45084.15</v>
      </c>
      <c r="J12146">
        <v>1</v>
      </c>
    </row>
    <row r="12147" spans="1:10" x14ac:dyDescent="0.25">
      <c r="A12147" s="8">
        <v>9530</v>
      </c>
      <c r="B12147" s="8" t="s">
        <v>7736</v>
      </c>
      <c r="C12147" s="8" t="s">
        <v>59</v>
      </c>
      <c r="D12147" s="8" t="s">
        <v>1261</v>
      </c>
      <c r="E12147" s="8" t="s">
        <v>7099</v>
      </c>
      <c r="F12147" s="8" t="s">
        <v>11712</v>
      </c>
      <c r="G12147" s="8" t="s">
        <v>58</v>
      </c>
      <c r="H12147" s="13">
        <v>103738.84</v>
      </c>
      <c r="I12147" s="11"/>
      <c r="J12147">
        <v>1</v>
      </c>
    </row>
    <row r="12148" spans="1:10" x14ac:dyDescent="0.25">
      <c r="A12148" s="8">
        <v>9529</v>
      </c>
      <c r="B12148" s="8" t="s">
        <v>7736</v>
      </c>
      <c r="C12148" s="8" t="s">
        <v>59</v>
      </c>
      <c r="D12148" s="8" t="s">
        <v>218</v>
      </c>
      <c r="E12148" s="8" t="s">
        <v>11739</v>
      </c>
      <c r="F12148" s="8" t="s">
        <v>11712</v>
      </c>
      <c r="G12148" s="8" t="s">
        <v>23</v>
      </c>
      <c r="H12148" s="13">
        <v>166811.4</v>
      </c>
      <c r="I12148" s="11"/>
      <c r="J12148">
        <v>1</v>
      </c>
    </row>
    <row r="12149" spans="1:10" x14ac:dyDescent="0.25">
      <c r="A12149" s="8">
        <v>9528</v>
      </c>
      <c r="B12149" s="8" t="s">
        <v>7736</v>
      </c>
      <c r="C12149" s="8" t="s">
        <v>24</v>
      </c>
      <c r="D12149" s="8" t="s">
        <v>201</v>
      </c>
      <c r="E12149" s="8" t="s">
        <v>11740</v>
      </c>
      <c r="F12149" s="8" t="s">
        <v>11712</v>
      </c>
      <c r="G12149" s="8" t="s">
        <v>23</v>
      </c>
      <c r="H12149" s="13">
        <v>111587.1</v>
      </c>
      <c r="I12149" s="11">
        <v>165647.84</v>
      </c>
      <c r="J12149">
        <v>1</v>
      </c>
    </row>
    <row r="12150" spans="1:10" x14ac:dyDescent="0.25">
      <c r="A12150" s="8">
        <v>9527</v>
      </c>
      <c r="B12150" s="8" t="s">
        <v>7736</v>
      </c>
      <c r="C12150" s="8" t="s">
        <v>59</v>
      </c>
      <c r="D12150" s="8" t="s">
        <v>137</v>
      </c>
      <c r="E12150" s="8" t="s">
        <v>11741</v>
      </c>
      <c r="F12150" s="8" t="s">
        <v>11712</v>
      </c>
      <c r="G12150" s="8" t="s">
        <v>23</v>
      </c>
      <c r="H12150" s="13">
        <v>264914.33</v>
      </c>
      <c r="I12150" s="11"/>
      <c r="J12150">
        <v>1</v>
      </c>
    </row>
    <row r="12151" spans="1:10" x14ac:dyDescent="0.25">
      <c r="A12151" s="8">
        <v>9526</v>
      </c>
      <c r="B12151" s="8" t="s">
        <v>7736</v>
      </c>
      <c r="C12151" s="8" t="s">
        <v>65</v>
      </c>
      <c r="D12151" s="8" t="s">
        <v>100</v>
      </c>
      <c r="E12151" s="8" t="s">
        <v>11742</v>
      </c>
      <c r="F12151" s="8" t="s">
        <v>11712</v>
      </c>
      <c r="G12151" s="8" t="s">
        <v>58</v>
      </c>
      <c r="H12151" s="13">
        <v>74175.53</v>
      </c>
      <c r="I12151" s="11"/>
      <c r="J12151">
        <v>1</v>
      </c>
    </row>
    <row r="12152" spans="1:10" x14ac:dyDescent="0.25">
      <c r="A12152" s="8">
        <v>9525</v>
      </c>
      <c r="B12152" s="8" t="s">
        <v>7736</v>
      </c>
      <c r="C12152" s="8" t="s">
        <v>24</v>
      </c>
      <c r="D12152" s="8" t="s">
        <v>100</v>
      </c>
      <c r="E12152" s="8" t="s">
        <v>11743</v>
      </c>
      <c r="F12152" s="8" t="s">
        <v>11712</v>
      </c>
      <c r="G12152" s="8" t="s">
        <v>70</v>
      </c>
      <c r="H12152" s="13">
        <v>0</v>
      </c>
      <c r="I12152" s="11">
        <v>0</v>
      </c>
      <c r="J12152">
        <v>1</v>
      </c>
    </row>
    <row r="12153" spans="1:10" x14ac:dyDescent="0.25">
      <c r="A12153" s="8">
        <v>9524</v>
      </c>
      <c r="B12153" s="8" t="s">
        <v>7736</v>
      </c>
      <c r="C12153" s="8" t="s">
        <v>24</v>
      </c>
      <c r="D12153" s="8" t="s">
        <v>3709</v>
      </c>
      <c r="E12153" s="8" t="s">
        <v>11744</v>
      </c>
      <c r="F12153" s="8" t="s">
        <v>11712</v>
      </c>
      <c r="G12153" s="8" t="s">
        <v>23</v>
      </c>
      <c r="H12153" s="13">
        <v>164101.25</v>
      </c>
      <c r="I12153" s="11"/>
      <c r="J12153">
        <v>1</v>
      </c>
    </row>
    <row r="12154" spans="1:10" x14ac:dyDescent="0.25">
      <c r="A12154" s="8">
        <v>9523</v>
      </c>
      <c r="B12154" s="8" t="s">
        <v>8355</v>
      </c>
      <c r="C12154" s="8" t="s">
        <v>10</v>
      </c>
      <c r="D12154" s="8" t="s">
        <v>211</v>
      </c>
      <c r="E12154" s="8" t="s">
        <v>11745</v>
      </c>
      <c r="F12154" s="8" t="s">
        <v>11712</v>
      </c>
      <c r="G12154" s="8" t="s">
        <v>23</v>
      </c>
      <c r="H12154" s="13">
        <v>428502.56</v>
      </c>
      <c r="I12154" s="11"/>
      <c r="J12154">
        <v>1</v>
      </c>
    </row>
    <row r="12155" spans="1:10" x14ac:dyDescent="0.25">
      <c r="A12155" s="7">
        <v>9522</v>
      </c>
      <c r="B12155" s="7" t="s">
        <v>2131</v>
      </c>
      <c r="C12155" s="7" t="s">
        <v>10</v>
      </c>
      <c r="D12155" s="7" t="s">
        <v>86</v>
      </c>
      <c r="E12155" s="7" t="s">
        <v>11746</v>
      </c>
      <c r="F12155" s="7" t="s">
        <v>11712</v>
      </c>
      <c r="G12155" s="7" t="s">
        <v>23</v>
      </c>
      <c r="H12155" s="12">
        <v>82035.63</v>
      </c>
      <c r="I12155" s="10">
        <v>35642.879999999997</v>
      </c>
      <c r="J12155">
        <v>1</v>
      </c>
    </row>
    <row r="12156" spans="1:10" x14ac:dyDescent="0.25">
      <c r="A12156" s="7">
        <v>9521</v>
      </c>
      <c r="B12156" s="7" t="s">
        <v>2131</v>
      </c>
      <c r="C12156" s="7" t="s">
        <v>17</v>
      </c>
      <c r="D12156" s="7" t="s">
        <v>307</v>
      </c>
      <c r="E12156" s="7" t="s">
        <v>11747</v>
      </c>
      <c r="F12156" s="7" t="s">
        <v>11748</v>
      </c>
      <c r="G12156" s="7" t="s">
        <v>23</v>
      </c>
      <c r="H12156" s="12">
        <v>147692.10999999999</v>
      </c>
      <c r="I12156" s="10"/>
      <c r="J12156">
        <v>1</v>
      </c>
    </row>
    <row r="12157" spans="1:10" x14ac:dyDescent="0.25">
      <c r="A12157" s="8">
        <v>9520</v>
      </c>
      <c r="B12157" s="8" t="s">
        <v>7736</v>
      </c>
      <c r="C12157" s="8" t="s">
        <v>10</v>
      </c>
      <c r="D12157" s="8"/>
      <c r="E12157" s="8" t="s">
        <v>11749</v>
      </c>
      <c r="F12157" s="8" t="s">
        <v>11748</v>
      </c>
      <c r="G12157" s="8" t="s">
        <v>2375</v>
      </c>
      <c r="H12157" s="13">
        <v>0</v>
      </c>
      <c r="I12157" s="11"/>
      <c r="J12157">
        <v>1</v>
      </c>
    </row>
    <row r="12158" spans="1:10" x14ac:dyDescent="0.25">
      <c r="A12158" s="8">
        <v>9519</v>
      </c>
      <c r="B12158" s="8" t="s">
        <v>7736</v>
      </c>
      <c r="C12158" s="8" t="s">
        <v>24</v>
      </c>
      <c r="D12158" s="8" t="s">
        <v>87</v>
      </c>
      <c r="E12158" s="8" t="s">
        <v>7529</v>
      </c>
      <c r="F12158" s="8" t="s">
        <v>11748</v>
      </c>
      <c r="G12158" s="8" t="s">
        <v>23</v>
      </c>
      <c r="H12158" s="13">
        <v>36708.660000000003</v>
      </c>
      <c r="I12158" s="11">
        <v>21715.78</v>
      </c>
      <c r="J12158">
        <v>1</v>
      </c>
    </row>
    <row r="12159" spans="1:10" x14ac:dyDescent="0.25">
      <c r="A12159" s="8">
        <v>9518</v>
      </c>
      <c r="B12159" s="8" t="s">
        <v>7736</v>
      </c>
      <c r="C12159" s="8" t="s">
        <v>42</v>
      </c>
      <c r="D12159" s="8" t="s">
        <v>247</v>
      </c>
      <c r="E12159" s="8" t="s">
        <v>11750</v>
      </c>
      <c r="F12159" s="8" t="s">
        <v>11748</v>
      </c>
      <c r="G12159" s="8" t="s">
        <v>23</v>
      </c>
      <c r="H12159" s="13">
        <v>156496.76</v>
      </c>
      <c r="I12159" s="11"/>
      <c r="J12159">
        <v>1</v>
      </c>
    </row>
    <row r="12160" spans="1:10" x14ac:dyDescent="0.25">
      <c r="A12160" s="8">
        <v>9517</v>
      </c>
      <c r="B12160" s="8" t="s">
        <v>7736</v>
      </c>
      <c r="C12160" s="8" t="s">
        <v>48</v>
      </c>
      <c r="D12160" s="8" t="s">
        <v>84</v>
      </c>
      <c r="E12160" s="8" t="s">
        <v>11751</v>
      </c>
      <c r="F12160" s="8" t="s">
        <v>11748</v>
      </c>
      <c r="G12160" s="8" t="s">
        <v>23</v>
      </c>
      <c r="H12160" s="13">
        <v>178241.48</v>
      </c>
      <c r="I12160" s="11"/>
      <c r="J12160">
        <v>1</v>
      </c>
    </row>
    <row r="12161" spans="1:10" x14ac:dyDescent="0.25">
      <c r="A12161" s="8">
        <v>9516</v>
      </c>
      <c r="B12161" s="8" t="s">
        <v>7736</v>
      </c>
      <c r="C12161" s="8" t="s">
        <v>42</v>
      </c>
      <c r="D12161" s="8" t="s">
        <v>178</v>
      </c>
      <c r="E12161" s="8" t="s">
        <v>11752</v>
      </c>
      <c r="F12161" s="8" t="s">
        <v>11748</v>
      </c>
      <c r="G12161" s="8" t="s">
        <v>23</v>
      </c>
      <c r="H12161" s="13">
        <v>130078.96</v>
      </c>
      <c r="I12161" s="11"/>
      <c r="J12161">
        <v>1</v>
      </c>
    </row>
    <row r="12162" spans="1:10" x14ac:dyDescent="0.25">
      <c r="A12162" s="8">
        <v>9515</v>
      </c>
      <c r="B12162" s="8" t="s">
        <v>7736</v>
      </c>
      <c r="C12162" s="8" t="s">
        <v>42</v>
      </c>
      <c r="D12162" s="8" t="s">
        <v>570</v>
      </c>
      <c r="E12162" s="8" t="s">
        <v>11519</v>
      </c>
      <c r="F12162" s="8" t="s">
        <v>11748</v>
      </c>
      <c r="G12162" s="8" t="s">
        <v>23</v>
      </c>
      <c r="H12162" s="13">
        <v>115568.19</v>
      </c>
      <c r="I12162" s="11">
        <v>32901.46</v>
      </c>
      <c r="J12162">
        <v>1</v>
      </c>
    </row>
    <row r="12163" spans="1:10" x14ac:dyDescent="0.25">
      <c r="A12163" s="8">
        <v>9514</v>
      </c>
      <c r="B12163" s="8" t="s">
        <v>7736</v>
      </c>
      <c r="C12163" s="8" t="s">
        <v>74</v>
      </c>
      <c r="D12163" s="8" t="s">
        <v>124</v>
      </c>
      <c r="E12163" s="8" t="s">
        <v>8305</v>
      </c>
      <c r="F12163" s="8" t="s">
        <v>11748</v>
      </c>
      <c r="G12163" s="8" t="s">
        <v>23</v>
      </c>
      <c r="H12163" s="13">
        <v>148509.53</v>
      </c>
      <c r="I12163" s="11">
        <v>152.38999999999999</v>
      </c>
      <c r="J12163">
        <v>1</v>
      </c>
    </row>
    <row r="12164" spans="1:10" x14ac:dyDescent="0.25">
      <c r="A12164" s="8">
        <v>9513</v>
      </c>
      <c r="B12164" s="8" t="s">
        <v>7736</v>
      </c>
      <c r="C12164" s="8" t="s">
        <v>48</v>
      </c>
      <c r="D12164" s="8" t="s">
        <v>425</v>
      </c>
      <c r="E12164" s="8" t="s">
        <v>7355</v>
      </c>
      <c r="F12164" s="8" t="s">
        <v>11748</v>
      </c>
      <c r="G12164" s="8" t="s">
        <v>23</v>
      </c>
      <c r="H12164" s="13">
        <v>269612.69</v>
      </c>
      <c r="I12164" s="11"/>
      <c r="J12164">
        <v>1</v>
      </c>
    </row>
    <row r="12165" spans="1:10" x14ac:dyDescent="0.25">
      <c r="A12165" s="8">
        <v>9512</v>
      </c>
      <c r="B12165" s="8" t="s">
        <v>7736</v>
      </c>
      <c r="C12165" s="8" t="s">
        <v>48</v>
      </c>
      <c r="D12165" s="8" t="s">
        <v>97</v>
      </c>
      <c r="E12165" s="8" t="s">
        <v>11753</v>
      </c>
      <c r="F12165" s="8" t="s">
        <v>11748</v>
      </c>
      <c r="G12165" s="8" t="s">
        <v>23</v>
      </c>
      <c r="H12165" s="13">
        <v>77581</v>
      </c>
      <c r="I12165" s="11">
        <v>11075.04</v>
      </c>
      <c r="J12165">
        <v>1</v>
      </c>
    </row>
    <row r="12166" spans="1:10" x14ac:dyDescent="0.25">
      <c r="A12166" s="8">
        <v>9511</v>
      </c>
      <c r="B12166" s="8" t="s">
        <v>7736</v>
      </c>
      <c r="C12166" s="8" t="s">
        <v>48</v>
      </c>
      <c r="D12166" s="8" t="s">
        <v>165</v>
      </c>
      <c r="E12166" s="8" t="s">
        <v>6971</v>
      </c>
      <c r="F12166" s="8" t="s">
        <v>11748</v>
      </c>
      <c r="G12166" s="8" t="s">
        <v>58</v>
      </c>
      <c r="H12166" s="13">
        <v>103294.07</v>
      </c>
      <c r="I12166" s="11"/>
      <c r="J12166">
        <v>1</v>
      </c>
    </row>
    <row r="12167" spans="1:10" x14ac:dyDescent="0.25">
      <c r="A12167" s="8">
        <v>9510</v>
      </c>
      <c r="B12167" s="8" t="s">
        <v>7736</v>
      </c>
      <c r="C12167" s="8" t="s">
        <v>42</v>
      </c>
      <c r="D12167" s="8" t="s">
        <v>72</v>
      </c>
      <c r="E12167" s="8" t="s">
        <v>3964</v>
      </c>
      <c r="F12167" s="8" t="s">
        <v>11748</v>
      </c>
      <c r="G12167" s="8" t="s">
        <v>16</v>
      </c>
      <c r="H12167" s="13">
        <v>117826.46</v>
      </c>
      <c r="I12167" s="11"/>
      <c r="J12167">
        <v>1</v>
      </c>
    </row>
    <row r="12168" spans="1:10" x14ac:dyDescent="0.25">
      <c r="A12168" s="8">
        <v>9509</v>
      </c>
      <c r="B12168" s="8" t="s">
        <v>7736</v>
      </c>
      <c r="C12168" s="8" t="s">
        <v>48</v>
      </c>
      <c r="D12168" s="8" t="s">
        <v>381</v>
      </c>
      <c r="E12168" s="8" t="s">
        <v>11754</v>
      </c>
      <c r="F12168" s="8" t="s">
        <v>11748</v>
      </c>
      <c r="G12168" s="8" t="s">
        <v>23</v>
      </c>
      <c r="H12168" s="13">
        <v>105625.34</v>
      </c>
      <c r="I12168" s="11"/>
      <c r="J12168">
        <v>1</v>
      </c>
    </row>
    <row r="12169" spans="1:10" x14ac:dyDescent="0.25">
      <c r="A12169" s="8">
        <v>9508</v>
      </c>
      <c r="B12169" s="8" t="s">
        <v>7736</v>
      </c>
      <c r="C12169" s="8" t="s">
        <v>59</v>
      </c>
      <c r="D12169" s="8" t="s">
        <v>247</v>
      </c>
      <c r="E12169" s="8" t="s">
        <v>9928</v>
      </c>
      <c r="F12169" s="8" t="s">
        <v>11748</v>
      </c>
      <c r="G12169" s="8" t="s">
        <v>23</v>
      </c>
      <c r="H12169" s="13">
        <v>129544.37</v>
      </c>
      <c r="I12169" s="11"/>
      <c r="J12169">
        <v>1</v>
      </c>
    </row>
    <row r="12170" spans="1:10" x14ac:dyDescent="0.25">
      <c r="A12170" s="8">
        <v>9507</v>
      </c>
      <c r="B12170" s="8" t="s">
        <v>7736</v>
      </c>
      <c r="C12170" s="8" t="s">
        <v>17</v>
      </c>
      <c r="D12170" s="8" t="s">
        <v>84</v>
      </c>
      <c r="E12170" s="8" t="s">
        <v>11755</v>
      </c>
      <c r="F12170" s="8" t="s">
        <v>11748</v>
      </c>
      <c r="G12170" s="8" t="s">
        <v>23</v>
      </c>
      <c r="H12170" s="13">
        <v>219548.38</v>
      </c>
      <c r="I12170" s="11"/>
      <c r="J12170">
        <v>1</v>
      </c>
    </row>
    <row r="12171" spans="1:10" x14ac:dyDescent="0.25">
      <c r="A12171" s="8">
        <v>9506</v>
      </c>
      <c r="B12171" s="8" t="s">
        <v>7736</v>
      </c>
      <c r="C12171" s="8" t="s">
        <v>48</v>
      </c>
      <c r="D12171" s="8" t="s">
        <v>219</v>
      </c>
      <c r="E12171" s="8" t="s">
        <v>11756</v>
      </c>
      <c r="F12171" s="8" t="s">
        <v>11748</v>
      </c>
      <c r="G12171" s="8" t="s">
        <v>23</v>
      </c>
      <c r="H12171" s="13">
        <v>180020.93</v>
      </c>
      <c r="I12171" s="11">
        <v>364.21</v>
      </c>
      <c r="J12171">
        <v>1</v>
      </c>
    </row>
    <row r="12172" spans="1:10" x14ac:dyDescent="0.25">
      <c r="A12172" s="8">
        <v>9505</v>
      </c>
      <c r="B12172" s="8" t="s">
        <v>7736</v>
      </c>
      <c r="C12172" s="8" t="s">
        <v>48</v>
      </c>
      <c r="D12172" s="8" t="s">
        <v>247</v>
      </c>
      <c r="E12172" s="8" t="s">
        <v>11757</v>
      </c>
      <c r="F12172" s="8" t="s">
        <v>11748</v>
      </c>
      <c r="G12172" s="8" t="s">
        <v>23</v>
      </c>
      <c r="H12172" s="13">
        <v>429758.43</v>
      </c>
      <c r="I12172" s="11">
        <v>1288.98</v>
      </c>
      <c r="J12172">
        <v>1</v>
      </c>
    </row>
    <row r="12173" spans="1:10" x14ac:dyDescent="0.25">
      <c r="A12173" s="8">
        <v>9504</v>
      </c>
      <c r="B12173" s="8" t="s">
        <v>7736</v>
      </c>
      <c r="C12173" s="8" t="s">
        <v>42</v>
      </c>
      <c r="D12173" s="8" t="s">
        <v>328</v>
      </c>
      <c r="E12173" s="8" t="s">
        <v>3695</v>
      </c>
      <c r="F12173" s="8" t="s">
        <v>11748</v>
      </c>
      <c r="G12173" s="8" t="s">
        <v>23</v>
      </c>
      <c r="H12173" s="13">
        <v>44097.279999999999</v>
      </c>
      <c r="I12173" s="11">
        <v>11712.2</v>
      </c>
      <c r="J12173">
        <v>1</v>
      </c>
    </row>
    <row r="12174" spans="1:10" x14ac:dyDescent="0.25">
      <c r="A12174" s="8">
        <v>9503</v>
      </c>
      <c r="B12174" s="8" t="s">
        <v>7736</v>
      </c>
      <c r="C12174" s="8" t="s">
        <v>59</v>
      </c>
      <c r="D12174" s="8" t="s">
        <v>80</v>
      </c>
      <c r="E12174" s="8" t="s">
        <v>11758</v>
      </c>
      <c r="F12174" s="8" t="s">
        <v>11748</v>
      </c>
      <c r="G12174" s="8" t="s">
        <v>23</v>
      </c>
      <c r="H12174" s="13">
        <v>337342.16</v>
      </c>
      <c r="I12174" s="11"/>
      <c r="J12174">
        <v>1</v>
      </c>
    </row>
    <row r="12175" spans="1:10" x14ac:dyDescent="0.25">
      <c r="A12175" s="8">
        <v>9502</v>
      </c>
      <c r="B12175" s="8" t="s">
        <v>7736</v>
      </c>
      <c r="C12175" s="8" t="s">
        <v>48</v>
      </c>
      <c r="D12175" s="8" t="s">
        <v>247</v>
      </c>
      <c r="E12175" s="8" t="s">
        <v>11759</v>
      </c>
      <c r="F12175" s="8" t="s">
        <v>11748</v>
      </c>
      <c r="G12175" s="8" t="s">
        <v>23</v>
      </c>
      <c r="H12175" s="13">
        <v>102337.08</v>
      </c>
      <c r="I12175" s="11"/>
      <c r="J12175">
        <v>1</v>
      </c>
    </row>
    <row r="12176" spans="1:10" x14ac:dyDescent="0.25">
      <c r="A12176" s="8">
        <v>9501</v>
      </c>
      <c r="B12176" s="8" t="s">
        <v>7736</v>
      </c>
      <c r="C12176" s="8" t="s">
        <v>33</v>
      </c>
      <c r="D12176" s="8" t="s">
        <v>219</v>
      </c>
      <c r="E12176" s="8" t="s">
        <v>11760</v>
      </c>
      <c r="F12176" s="8" t="s">
        <v>11748</v>
      </c>
      <c r="G12176" s="8" t="s">
        <v>23</v>
      </c>
      <c r="H12176" s="13"/>
      <c r="I12176" s="11"/>
      <c r="J12176">
        <v>1</v>
      </c>
    </row>
    <row r="12177" spans="1:10" x14ac:dyDescent="0.25">
      <c r="A12177" s="8">
        <v>9500</v>
      </c>
      <c r="B12177" s="8" t="s">
        <v>7736</v>
      </c>
      <c r="C12177" s="8" t="s">
        <v>65</v>
      </c>
      <c r="D12177" s="8" t="s">
        <v>165</v>
      </c>
      <c r="E12177" s="8" t="s">
        <v>11761</v>
      </c>
      <c r="F12177" s="8" t="s">
        <v>11748</v>
      </c>
      <c r="G12177" s="8" t="s">
        <v>70</v>
      </c>
      <c r="H12177" s="13">
        <v>2643.14</v>
      </c>
      <c r="I12177" s="11"/>
      <c r="J12177">
        <v>1</v>
      </c>
    </row>
    <row r="12178" spans="1:10" x14ac:dyDescent="0.25">
      <c r="A12178" s="8">
        <v>9499</v>
      </c>
      <c r="B12178" s="8" t="s">
        <v>7736</v>
      </c>
      <c r="C12178" s="8" t="s">
        <v>17</v>
      </c>
      <c r="D12178" s="8" t="s">
        <v>84</v>
      </c>
      <c r="E12178" s="8" t="s">
        <v>7706</v>
      </c>
      <c r="F12178" s="8" t="s">
        <v>11748</v>
      </c>
      <c r="G12178" s="8" t="s">
        <v>23</v>
      </c>
      <c r="H12178" s="13">
        <v>124327.85</v>
      </c>
      <c r="I12178" s="11"/>
      <c r="J12178">
        <v>1</v>
      </c>
    </row>
    <row r="12179" spans="1:10" x14ac:dyDescent="0.25">
      <c r="A12179" s="8">
        <v>9498</v>
      </c>
      <c r="B12179" s="8" t="s">
        <v>7736</v>
      </c>
      <c r="C12179" s="8" t="s">
        <v>59</v>
      </c>
      <c r="D12179" s="8" t="s">
        <v>117</v>
      </c>
      <c r="E12179" s="8" t="s">
        <v>11762</v>
      </c>
      <c r="F12179" s="8" t="s">
        <v>11748</v>
      </c>
      <c r="G12179" s="8" t="s">
        <v>23</v>
      </c>
      <c r="H12179" s="13">
        <v>162251.35</v>
      </c>
      <c r="I12179" s="11">
        <v>70190.27</v>
      </c>
      <c r="J12179">
        <v>1</v>
      </c>
    </row>
    <row r="12180" spans="1:10" x14ac:dyDescent="0.25">
      <c r="A12180" s="8">
        <v>9497</v>
      </c>
      <c r="B12180" s="8" t="s">
        <v>7736</v>
      </c>
      <c r="C12180" s="8" t="s">
        <v>65</v>
      </c>
      <c r="D12180" s="8" t="s">
        <v>80</v>
      </c>
      <c r="E12180" s="8" t="s">
        <v>6616</v>
      </c>
      <c r="F12180" s="8" t="s">
        <v>11748</v>
      </c>
      <c r="G12180" s="8" t="s">
        <v>23</v>
      </c>
      <c r="H12180" s="13">
        <v>123703.49</v>
      </c>
      <c r="I12180" s="11"/>
      <c r="J12180">
        <v>1</v>
      </c>
    </row>
    <row r="12181" spans="1:10" x14ac:dyDescent="0.25">
      <c r="A12181" s="8">
        <v>9496</v>
      </c>
      <c r="B12181" s="8" t="s">
        <v>7736</v>
      </c>
      <c r="C12181" s="8" t="s">
        <v>24</v>
      </c>
      <c r="D12181" s="8" t="s">
        <v>137</v>
      </c>
      <c r="E12181" s="8" t="s">
        <v>11763</v>
      </c>
      <c r="F12181" s="8" t="s">
        <v>11748</v>
      </c>
      <c r="G12181" s="8" t="s">
        <v>23</v>
      </c>
      <c r="H12181" s="13">
        <v>160583.51</v>
      </c>
      <c r="I12181" s="11"/>
      <c r="J12181">
        <v>1</v>
      </c>
    </row>
    <row r="12182" spans="1:10" x14ac:dyDescent="0.25">
      <c r="A12182" s="8">
        <v>9495</v>
      </c>
      <c r="B12182" s="8" t="s">
        <v>7736</v>
      </c>
      <c r="C12182" s="8" t="s">
        <v>42</v>
      </c>
      <c r="D12182" s="8" t="s">
        <v>218</v>
      </c>
      <c r="E12182" s="8" t="s">
        <v>8220</v>
      </c>
      <c r="F12182" s="8" t="s">
        <v>11748</v>
      </c>
      <c r="G12182" s="8" t="s">
        <v>23</v>
      </c>
      <c r="H12182" s="13">
        <v>38161.89</v>
      </c>
      <c r="I12182" s="11">
        <v>33063.760000000002</v>
      </c>
      <c r="J12182">
        <v>1</v>
      </c>
    </row>
    <row r="12183" spans="1:10" x14ac:dyDescent="0.25">
      <c r="A12183" s="8">
        <v>9494</v>
      </c>
      <c r="B12183" s="8" t="s">
        <v>7736</v>
      </c>
      <c r="C12183" s="8" t="s">
        <v>65</v>
      </c>
      <c r="D12183" s="8" t="s">
        <v>137</v>
      </c>
      <c r="E12183" s="8" t="s">
        <v>11764</v>
      </c>
      <c r="F12183" s="8" t="s">
        <v>11748</v>
      </c>
      <c r="G12183" s="8" t="s">
        <v>23</v>
      </c>
      <c r="H12183" s="13">
        <v>564043.80000000005</v>
      </c>
      <c r="I12183" s="11">
        <v>30079.279999999999</v>
      </c>
      <c r="J12183">
        <v>1</v>
      </c>
    </row>
    <row r="12184" spans="1:10" x14ac:dyDescent="0.25">
      <c r="A12184" s="8">
        <v>9493</v>
      </c>
      <c r="B12184" s="8" t="s">
        <v>7736</v>
      </c>
      <c r="C12184" s="8" t="s">
        <v>24</v>
      </c>
      <c r="D12184" s="8" t="s">
        <v>305</v>
      </c>
      <c r="E12184" s="8" t="s">
        <v>2459</v>
      </c>
      <c r="F12184" s="8" t="s">
        <v>11748</v>
      </c>
      <c r="G12184" s="8" t="s">
        <v>23</v>
      </c>
      <c r="H12184" s="13">
        <v>32502.86</v>
      </c>
      <c r="I12184" s="11">
        <v>36487.919999999998</v>
      </c>
      <c r="J12184">
        <v>1</v>
      </c>
    </row>
    <row r="12185" spans="1:10" x14ac:dyDescent="0.25">
      <c r="A12185" s="8">
        <v>9492</v>
      </c>
      <c r="B12185" s="8" t="s">
        <v>7736</v>
      </c>
      <c r="C12185" s="8" t="s">
        <v>48</v>
      </c>
      <c r="D12185" s="8" t="s">
        <v>151</v>
      </c>
      <c r="E12185" s="8" t="s">
        <v>11765</v>
      </c>
      <c r="F12185" s="8" t="s">
        <v>11748</v>
      </c>
      <c r="G12185" s="8" t="s">
        <v>23</v>
      </c>
      <c r="H12185" s="13">
        <v>255073.49</v>
      </c>
      <c r="I12185" s="11"/>
      <c r="J12185">
        <v>1</v>
      </c>
    </row>
    <row r="12186" spans="1:10" x14ac:dyDescent="0.25">
      <c r="A12186" s="8">
        <v>9491</v>
      </c>
      <c r="B12186" s="8" t="s">
        <v>7736</v>
      </c>
      <c r="C12186" s="8" t="s">
        <v>10</v>
      </c>
      <c r="D12186" s="8"/>
      <c r="E12186" s="8" t="s">
        <v>1759</v>
      </c>
      <c r="F12186" s="8" t="s">
        <v>11748</v>
      </c>
      <c r="G12186" s="8" t="s">
        <v>14</v>
      </c>
      <c r="H12186" s="13">
        <v>21427.53</v>
      </c>
      <c r="I12186" s="11"/>
      <c r="J12186">
        <v>1</v>
      </c>
    </row>
    <row r="12187" spans="1:10" x14ac:dyDescent="0.25">
      <c r="A12187" s="8">
        <v>9490</v>
      </c>
      <c r="B12187" s="8" t="s">
        <v>7736</v>
      </c>
      <c r="C12187" s="8" t="s">
        <v>48</v>
      </c>
      <c r="D12187" s="8" t="s">
        <v>56</v>
      </c>
      <c r="E12187" s="8" t="s">
        <v>11766</v>
      </c>
      <c r="F12187" s="8" t="s">
        <v>11748</v>
      </c>
      <c r="G12187" s="8" t="s">
        <v>23</v>
      </c>
      <c r="H12187" s="13">
        <v>362970.45</v>
      </c>
      <c r="I12187" s="11"/>
      <c r="J12187">
        <v>1</v>
      </c>
    </row>
    <row r="12188" spans="1:10" x14ac:dyDescent="0.25">
      <c r="A12188" s="8">
        <v>9489</v>
      </c>
      <c r="B12188" s="8" t="s">
        <v>7736</v>
      </c>
      <c r="C12188" s="8" t="s">
        <v>24</v>
      </c>
      <c r="D12188" s="8" t="s">
        <v>84</v>
      </c>
      <c r="E12188" s="8" t="s">
        <v>4843</v>
      </c>
      <c r="F12188" s="8" t="s">
        <v>11748</v>
      </c>
      <c r="G12188" s="8" t="s">
        <v>23</v>
      </c>
      <c r="H12188" s="13">
        <v>207607.39</v>
      </c>
      <c r="I12188" s="11"/>
      <c r="J12188">
        <v>1</v>
      </c>
    </row>
    <row r="12189" spans="1:10" x14ac:dyDescent="0.25">
      <c r="A12189" s="8">
        <v>9488</v>
      </c>
      <c r="B12189" s="8" t="s">
        <v>7736</v>
      </c>
      <c r="C12189" s="8" t="s">
        <v>24</v>
      </c>
      <c r="D12189" s="8" t="s">
        <v>101</v>
      </c>
      <c r="E12189" s="8" t="s">
        <v>11767</v>
      </c>
      <c r="F12189" s="8" t="s">
        <v>11748</v>
      </c>
      <c r="G12189" s="8" t="s">
        <v>23</v>
      </c>
      <c r="H12189" s="13">
        <v>343293.14</v>
      </c>
      <c r="I12189" s="11"/>
      <c r="J12189">
        <v>1</v>
      </c>
    </row>
    <row r="12190" spans="1:10" x14ac:dyDescent="0.25">
      <c r="A12190" s="8">
        <v>9487</v>
      </c>
      <c r="B12190" s="8" t="s">
        <v>7736</v>
      </c>
      <c r="C12190" s="8" t="s">
        <v>33</v>
      </c>
      <c r="D12190" s="8" t="s">
        <v>219</v>
      </c>
      <c r="E12190" s="8" t="s">
        <v>11768</v>
      </c>
      <c r="F12190" s="8" t="s">
        <v>11748</v>
      </c>
      <c r="G12190" s="8" t="s">
        <v>23</v>
      </c>
      <c r="H12190" s="13"/>
      <c r="I12190" s="11"/>
      <c r="J12190">
        <v>1</v>
      </c>
    </row>
    <row r="12191" spans="1:10" x14ac:dyDescent="0.25">
      <c r="A12191" s="8">
        <v>9486</v>
      </c>
      <c r="B12191" s="8" t="s">
        <v>7736</v>
      </c>
      <c r="C12191" s="8" t="s">
        <v>42</v>
      </c>
      <c r="D12191" s="8" t="s">
        <v>218</v>
      </c>
      <c r="E12191" s="8" t="s">
        <v>11769</v>
      </c>
      <c r="F12191" s="8" t="s">
        <v>11748</v>
      </c>
      <c r="G12191" s="8" t="s">
        <v>23</v>
      </c>
      <c r="H12191" s="13">
        <v>39750.54</v>
      </c>
      <c r="I12191" s="11"/>
      <c r="J12191">
        <v>1</v>
      </c>
    </row>
    <row r="12192" spans="1:10" x14ac:dyDescent="0.25">
      <c r="A12192" s="8">
        <v>9485</v>
      </c>
      <c r="B12192" s="8" t="s">
        <v>7736</v>
      </c>
      <c r="C12192" s="8" t="s">
        <v>48</v>
      </c>
      <c r="D12192" s="8" t="s">
        <v>80</v>
      </c>
      <c r="E12192" s="8" t="s">
        <v>11770</v>
      </c>
      <c r="F12192" s="8" t="s">
        <v>11748</v>
      </c>
      <c r="G12192" s="8" t="s">
        <v>23</v>
      </c>
      <c r="H12192" s="13">
        <v>158394.35</v>
      </c>
      <c r="I12192" s="11"/>
      <c r="J12192">
        <v>1</v>
      </c>
    </row>
    <row r="12193" spans="1:10" x14ac:dyDescent="0.25">
      <c r="A12193" s="8">
        <v>9484</v>
      </c>
      <c r="B12193" s="8" t="s">
        <v>7736</v>
      </c>
      <c r="C12193" s="8" t="s">
        <v>98</v>
      </c>
      <c r="D12193" s="8" t="s">
        <v>219</v>
      </c>
      <c r="E12193" s="8" t="s">
        <v>2183</v>
      </c>
      <c r="F12193" s="8" t="s">
        <v>11748</v>
      </c>
      <c r="G12193" s="8" t="s">
        <v>23</v>
      </c>
      <c r="H12193" s="13">
        <v>93127.24</v>
      </c>
      <c r="I12193" s="11">
        <v>36196.65</v>
      </c>
      <c r="J12193">
        <v>1</v>
      </c>
    </row>
    <row r="12194" spans="1:10" x14ac:dyDescent="0.25">
      <c r="A12194" s="8">
        <v>9483</v>
      </c>
      <c r="B12194" s="8" t="s">
        <v>7736</v>
      </c>
      <c r="C12194" s="8" t="s">
        <v>71</v>
      </c>
      <c r="D12194" s="8" t="s">
        <v>46</v>
      </c>
      <c r="E12194" s="8" t="s">
        <v>11771</v>
      </c>
      <c r="F12194" s="8" t="s">
        <v>11748</v>
      </c>
      <c r="G12194" s="8" t="s">
        <v>23</v>
      </c>
      <c r="H12194" s="13">
        <v>88434.3</v>
      </c>
      <c r="I12194" s="11"/>
      <c r="J12194">
        <v>1</v>
      </c>
    </row>
    <row r="12195" spans="1:10" x14ac:dyDescent="0.25">
      <c r="A12195" s="8">
        <v>9482</v>
      </c>
      <c r="B12195" s="8" t="s">
        <v>7736</v>
      </c>
      <c r="C12195" s="8" t="s">
        <v>59</v>
      </c>
      <c r="D12195" s="8" t="s">
        <v>201</v>
      </c>
      <c r="E12195" s="8" t="s">
        <v>11772</v>
      </c>
      <c r="F12195" s="8" t="s">
        <v>11748</v>
      </c>
      <c r="G12195" s="8" t="s">
        <v>23</v>
      </c>
      <c r="H12195" s="13">
        <v>260878.71</v>
      </c>
      <c r="I12195" s="11">
        <v>99474.03</v>
      </c>
      <c r="J12195">
        <v>1</v>
      </c>
    </row>
    <row r="12196" spans="1:10" x14ac:dyDescent="0.25">
      <c r="A12196" s="8">
        <v>9481</v>
      </c>
      <c r="B12196" s="8" t="s">
        <v>7736</v>
      </c>
      <c r="C12196" s="8" t="s">
        <v>24</v>
      </c>
      <c r="D12196" s="8" t="s">
        <v>80</v>
      </c>
      <c r="E12196" s="8" t="s">
        <v>11773</v>
      </c>
      <c r="F12196" s="8" t="s">
        <v>11748</v>
      </c>
      <c r="G12196" s="8" t="s">
        <v>23</v>
      </c>
      <c r="H12196" s="13">
        <v>113727.69</v>
      </c>
      <c r="I12196" s="11"/>
      <c r="J12196">
        <v>1</v>
      </c>
    </row>
    <row r="12197" spans="1:10" x14ac:dyDescent="0.25">
      <c r="A12197" s="8">
        <v>9480</v>
      </c>
      <c r="B12197" s="8" t="s">
        <v>7736</v>
      </c>
      <c r="C12197" s="8" t="s">
        <v>42</v>
      </c>
      <c r="D12197" s="8" t="s">
        <v>328</v>
      </c>
      <c r="E12197" s="8" t="s">
        <v>11774</v>
      </c>
      <c r="F12197" s="8" t="s">
        <v>11748</v>
      </c>
      <c r="G12197" s="8" t="s">
        <v>23</v>
      </c>
      <c r="H12197" s="13">
        <v>112673.24</v>
      </c>
      <c r="I12197" s="11">
        <v>101770.15</v>
      </c>
      <c r="J12197">
        <v>1</v>
      </c>
    </row>
    <row r="12198" spans="1:10" x14ac:dyDescent="0.25">
      <c r="A12198" s="8">
        <v>9479</v>
      </c>
      <c r="B12198" s="8" t="s">
        <v>7736</v>
      </c>
      <c r="C12198" s="8" t="s">
        <v>42</v>
      </c>
      <c r="D12198" s="8" t="s">
        <v>69</v>
      </c>
      <c r="E12198" s="8" t="s">
        <v>11775</v>
      </c>
      <c r="F12198" s="8" t="s">
        <v>11748</v>
      </c>
      <c r="G12198" s="8" t="s">
        <v>70</v>
      </c>
      <c r="H12198" s="13">
        <v>199974.06</v>
      </c>
      <c r="I12198" s="11"/>
      <c r="J12198">
        <v>1</v>
      </c>
    </row>
    <row r="12199" spans="1:10" x14ac:dyDescent="0.25">
      <c r="A12199" s="8">
        <v>9478</v>
      </c>
      <c r="B12199" s="8" t="s">
        <v>7736</v>
      </c>
      <c r="C12199" s="8" t="s">
        <v>24</v>
      </c>
      <c r="D12199" s="8" t="s">
        <v>206</v>
      </c>
      <c r="E12199" s="8" t="s">
        <v>11776</v>
      </c>
      <c r="F12199" s="8" t="s">
        <v>11748</v>
      </c>
      <c r="G12199" s="8" t="s">
        <v>70</v>
      </c>
      <c r="H12199" s="13">
        <v>0</v>
      </c>
      <c r="I12199" s="11"/>
      <c r="J12199">
        <v>1</v>
      </c>
    </row>
    <row r="12200" spans="1:10" x14ac:dyDescent="0.25">
      <c r="A12200" s="8">
        <v>9477</v>
      </c>
      <c r="B12200" s="8" t="s">
        <v>7736</v>
      </c>
      <c r="C12200" s="8" t="s">
        <v>42</v>
      </c>
      <c r="D12200" s="8" t="s">
        <v>394</v>
      </c>
      <c r="E12200" s="8" t="s">
        <v>576</v>
      </c>
      <c r="F12200" s="8" t="s">
        <v>11748</v>
      </c>
      <c r="G12200" s="8" t="s">
        <v>23</v>
      </c>
      <c r="H12200" s="13">
        <v>101832.64</v>
      </c>
      <c r="I12200" s="11"/>
      <c r="J12200">
        <v>1</v>
      </c>
    </row>
    <row r="12201" spans="1:10" x14ac:dyDescent="0.25">
      <c r="A12201" s="8">
        <v>9476</v>
      </c>
      <c r="B12201" s="8" t="s">
        <v>7736</v>
      </c>
      <c r="C12201" s="8" t="s">
        <v>59</v>
      </c>
      <c r="D12201" s="8" t="s">
        <v>9387</v>
      </c>
      <c r="E12201" s="8" t="s">
        <v>11777</v>
      </c>
      <c r="F12201" s="8" t="s">
        <v>11748</v>
      </c>
      <c r="G12201" s="8" t="s">
        <v>23</v>
      </c>
      <c r="H12201" s="13">
        <v>31905.89</v>
      </c>
      <c r="I12201" s="11">
        <v>23142.81</v>
      </c>
      <c r="J12201">
        <v>1</v>
      </c>
    </row>
    <row r="12202" spans="1:10" x14ac:dyDescent="0.25">
      <c r="A12202" s="8">
        <v>9475</v>
      </c>
      <c r="B12202" s="8" t="s">
        <v>7736</v>
      </c>
      <c r="C12202" s="8" t="s">
        <v>24</v>
      </c>
      <c r="D12202" s="8" t="s">
        <v>192</v>
      </c>
      <c r="E12202" s="8" t="s">
        <v>2732</v>
      </c>
      <c r="F12202" s="8" t="s">
        <v>11748</v>
      </c>
      <c r="G12202" s="8" t="s">
        <v>16</v>
      </c>
      <c r="H12202" s="13">
        <v>31160.76</v>
      </c>
      <c r="I12202" s="11"/>
      <c r="J12202">
        <v>1</v>
      </c>
    </row>
    <row r="12203" spans="1:10" x14ac:dyDescent="0.25">
      <c r="A12203" s="8">
        <v>9474</v>
      </c>
      <c r="B12203" s="8" t="s">
        <v>7736</v>
      </c>
      <c r="C12203" s="8" t="s">
        <v>17</v>
      </c>
      <c r="D12203" s="8" t="s">
        <v>69</v>
      </c>
      <c r="E12203" s="8" t="s">
        <v>11778</v>
      </c>
      <c r="F12203" s="8" t="s">
        <v>11748</v>
      </c>
      <c r="G12203" s="8" t="s">
        <v>23</v>
      </c>
      <c r="H12203" s="13">
        <v>721207.54</v>
      </c>
      <c r="I12203" s="11">
        <v>0</v>
      </c>
      <c r="J12203">
        <v>1</v>
      </c>
    </row>
    <row r="12204" spans="1:10" x14ac:dyDescent="0.25">
      <c r="A12204" s="8">
        <v>9473</v>
      </c>
      <c r="B12204" s="8" t="s">
        <v>7736</v>
      </c>
      <c r="C12204" s="8" t="s">
        <v>42</v>
      </c>
      <c r="D12204" s="8" t="s">
        <v>317</v>
      </c>
      <c r="E12204" s="8" t="s">
        <v>11779</v>
      </c>
      <c r="F12204" s="8" t="s">
        <v>11748</v>
      </c>
      <c r="G12204" s="8" t="s">
        <v>23</v>
      </c>
      <c r="H12204" s="13">
        <v>52898.89</v>
      </c>
      <c r="I12204" s="11">
        <v>128259.08</v>
      </c>
      <c r="J12204">
        <v>1</v>
      </c>
    </row>
    <row r="12205" spans="1:10" x14ac:dyDescent="0.25">
      <c r="A12205" s="8">
        <v>9472</v>
      </c>
      <c r="B12205" s="8" t="s">
        <v>7736</v>
      </c>
      <c r="C12205" s="8" t="s">
        <v>10</v>
      </c>
      <c r="D12205" s="8" t="s">
        <v>2722</v>
      </c>
      <c r="E12205" s="8" t="s">
        <v>7963</v>
      </c>
      <c r="F12205" s="8" t="s">
        <v>11748</v>
      </c>
      <c r="G12205" s="8" t="s">
        <v>52</v>
      </c>
      <c r="H12205" s="13">
        <v>0</v>
      </c>
      <c r="I12205" s="11"/>
      <c r="J12205">
        <v>1</v>
      </c>
    </row>
    <row r="12206" spans="1:10" x14ac:dyDescent="0.25">
      <c r="A12206" s="8">
        <v>9471</v>
      </c>
      <c r="B12206" s="8" t="s">
        <v>7736</v>
      </c>
      <c r="C12206" s="8" t="s">
        <v>42</v>
      </c>
      <c r="D12206" s="8" t="s">
        <v>165</v>
      </c>
      <c r="E12206" s="8" t="s">
        <v>2738</v>
      </c>
      <c r="F12206" s="8" t="s">
        <v>11748</v>
      </c>
      <c r="G12206" s="8" t="s">
        <v>58</v>
      </c>
      <c r="H12206" s="13">
        <v>92677.77</v>
      </c>
      <c r="I12206" s="11">
        <v>68609.070000000007</v>
      </c>
      <c r="J12206">
        <v>1</v>
      </c>
    </row>
    <row r="12207" spans="1:10" x14ac:dyDescent="0.25">
      <c r="A12207" s="8">
        <v>9470</v>
      </c>
      <c r="B12207" s="8" t="s">
        <v>7736</v>
      </c>
      <c r="C12207" s="8" t="s">
        <v>17</v>
      </c>
      <c r="D12207" s="8" t="s">
        <v>69</v>
      </c>
      <c r="E12207" s="8" t="s">
        <v>11780</v>
      </c>
      <c r="F12207" s="8" t="s">
        <v>11748</v>
      </c>
      <c r="G12207" s="8" t="s">
        <v>70</v>
      </c>
      <c r="H12207" s="13">
        <v>0</v>
      </c>
      <c r="I12207" s="11"/>
      <c r="J12207">
        <v>1</v>
      </c>
    </row>
    <row r="12208" spans="1:10" x14ac:dyDescent="0.25">
      <c r="A12208" s="7">
        <v>9469</v>
      </c>
      <c r="B12208" s="7" t="s">
        <v>2131</v>
      </c>
      <c r="C12208" s="7" t="s">
        <v>10</v>
      </c>
      <c r="D12208" s="7" t="s">
        <v>46</v>
      </c>
      <c r="E12208" s="7" t="s">
        <v>11781</v>
      </c>
      <c r="F12208" s="7" t="s">
        <v>11748</v>
      </c>
      <c r="G12208" s="7" t="s">
        <v>23</v>
      </c>
      <c r="H12208" s="12">
        <v>694654.66</v>
      </c>
      <c r="I12208" s="10"/>
      <c r="J12208">
        <v>1</v>
      </c>
    </row>
    <row r="12209" spans="1:10" x14ac:dyDescent="0.25">
      <c r="A12209" s="7">
        <v>9468</v>
      </c>
      <c r="B12209" s="7" t="s">
        <v>2131</v>
      </c>
      <c r="C12209" s="7" t="s">
        <v>33</v>
      </c>
      <c r="D12209" s="7" t="s">
        <v>1064</v>
      </c>
      <c r="E12209" s="7" t="s">
        <v>11782</v>
      </c>
      <c r="F12209" s="7" t="s">
        <v>11748</v>
      </c>
      <c r="G12209" s="7" t="s">
        <v>23</v>
      </c>
      <c r="H12209" s="12"/>
      <c r="I12209" s="10"/>
      <c r="J12209">
        <v>1</v>
      </c>
    </row>
    <row r="12210" spans="1:10" x14ac:dyDescent="0.25">
      <c r="A12210" s="8">
        <v>9467</v>
      </c>
      <c r="B12210" s="8" t="s">
        <v>7736</v>
      </c>
      <c r="C12210" s="8" t="s">
        <v>24</v>
      </c>
      <c r="D12210" s="8" t="s">
        <v>182</v>
      </c>
      <c r="E12210" s="8" t="s">
        <v>8457</v>
      </c>
      <c r="F12210" s="8" t="s">
        <v>11783</v>
      </c>
      <c r="G12210" s="8" t="s">
        <v>23</v>
      </c>
      <c r="H12210" s="13">
        <v>149867.72</v>
      </c>
      <c r="I12210" s="11"/>
      <c r="J12210">
        <v>1</v>
      </c>
    </row>
    <row r="12211" spans="1:10" x14ac:dyDescent="0.25">
      <c r="A12211" s="8">
        <v>9466</v>
      </c>
      <c r="B12211" s="8" t="s">
        <v>7736</v>
      </c>
      <c r="C12211" s="8" t="s">
        <v>59</v>
      </c>
      <c r="D12211" s="8" t="s">
        <v>101</v>
      </c>
      <c r="E12211" s="8" t="s">
        <v>11784</v>
      </c>
      <c r="F12211" s="8" t="s">
        <v>11783</v>
      </c>
      <c r="G12211" s="8" t="s">
        <v>23</v>
      </c>
      <c r="H12211" s="13">
        <v>708100.67</v>
      </c>
      <c r="I12211" s="11">
        <v>21200</v>
      </c>
      <c r="J12211">
        <v>1</v>
      </c>
    </row>
    <row r="12212" spans="1:10" x14ac:dyDescent="0.25">
      <c r="A12212" s="8">
        <v>9465</v>
      </c>
      <c r="B12212" s="8" t="s">
        <v>7736</v>
      </c>
      <c r="C12212" s="8" t="s">
        <v>65</v>
      </c>
      <c r="D12212" s="8" t="s">
        <v>84</v>
      </c>
      <c r="E12212" s="8" t="s">
        <v>11522</v>
      </c>
      <c r="F12212" s="8" t="s">
        <v>11783</v>
      </c>
      <c r="G12212" s="8" t="s">
        <v>23</v>
      </c>
      <c r="H12212" s="13">
        <v>96529.58</v>
      </c>
      <c r="I12212" s="11">
        <v>70679.899999999994</v>
      </c>
      <c r="J12212">
        <v>1</v>
      </c>
    </row>
    <row r="12213" spans="1:10" x14ac:dyDescent="0.25">
      <c r="A12213" s="8">
        <v>9464</v>
      </c>
      <c r="B12213" s="8" t="s">
        <v>7736</v>
      </c>
      <c r="C12213" s="8" t="s">
        <v>48</v>
      </c>
      <c r="D12213" s="8" t="s">
        <v>394</v>
      </c>
      <c r="E12213" s="8" t="s">
        <v>11785</v>
      </c>
      <c r="F12213" s="8" t="s">
        <v>11783</v>
      </c>
      <c r="G12213" s="8" t="s">
        <v>23</v>
      </c>
      <c r="H12213" s="13">
        <v>33799.07</v>
      </c>
      <c r="I12213" s="11">
        <v>145799.89000000001</v>
      </c>
      <c r="J12213">
        <v>1</v>
      </c>
    </row>
    <row r="12214" spans="1:10" x14ac:dyDescent="0.25">
      <c r="A12214" s="8">
        <v>9463</v>
      </c>
      <c r="B12214" s="8" t="s">
        <v>7736</v>
      </c>
      <c r="C12214" s="8" t="s">
        <v>42</v>
      </c>
      <c r="D12214" s="8" t="s">
        <v>84</v>
      </c>
      <c r="E12214" s="8" t="s">
        <v>11786</v>
      </c>
      <c r="F12214" s="8" t="s">
        <v>11783</v>
      </c>
      <c r="G12214" s="8" t="s">
        <v>23</v>
      </c>
      <c r="H12214" s="13">
        <v>247957.33</v>
      </c>
      <c r="I12214" s="11">
        <v>1902.19</v>
      </c>
      <c r="J12214">
        <v>1</v>
      </c>
    </row>
    <row r="12215" spans="1:10" x14ac:dyDescent="0.25">
      <c r="A12215" s="8">
        <v>9462</v>
      </c>
      <c r="B12215" s="8" t="s">
        <v>7736</v>
      </c>
      <c r="C12215" s="8" t="s">
        <v>42</v>
      </c>
      <c r="D12215" s="8" t="s">
        <v>84</v>
      </c>
      <c r="E12215" s="8" t="s">
        <v>11786</v>
      </c>
      <c r="F12215" s="8" t="s">
        <v>11783</v>
      </c>
      <c r="G12215" s="8" t="s">
        <v>23</v>
      </c>
      <c r="H12215" s="13">
        <v>132282.23999999999</v>
      </c>
      <c r="I12215" s="11">
        <v>701.5</v>
      </c>
      <c r="J12215">
        <v>1</v>
      </c>
    </row>
    <row r="12216" spans="1:10" x14ac:dyDescent="0.25">
      <c r="A12216" s="8">
        <v>9461</v>
      </c>
      <c r="B12216" s="8" t="s">
        <v>7736</v>
      </c>
      <c r="C12216" s="8" t="s">
        <v>21</v>
      </c>
      <c r="D12216" s="8" t="s">
        <v>328</v>
      </c>
      <c r="E12216" s="8" t="s">
        <v>8233</v>
      </c>
      <c r="F12216" s="8" t="s">
        <v>11783</v>
      </c>
      <c r="G12216" s="8" t="s">
        <v>23</v>
      </c>
      <c r="H12216" s="13">
        <v>358103.23</v>
      </c>
      <c r="I12216" s="11"/>
      <c r="J12216">
        <v>1</v>
      </c>
    </row>
    <row r="12217" spans="1:10" x14ac:dyDescent="0.25">
      <c r="A12217" s="8">
        <v>9460</v>
      </c>
      <c r="B12217" s="8" t="s">
        <v>7736</v>
      </c>
      <c r="C12217" s="8" t="s">
        <v>48</v>
      </c>
      <c r="D12217" s="8" t="s">
        <v>219</v>
      </c>
      <c r="E12217" s="8" t="s">
        <v>8237</v>
      </c>
      <c r="F12217" s="8" t="s">
        <v>11783</v>
      </c>
      <c r="G12217" s="8" t="s">
        <v>23</v>
      </c>
      <c r="H12217" s="13">
        <v>112149.86</v>
      </c>
      <c r="I12217" s="11"/>
      <c r="J12217">
        <v>1</v>
      </c>
    </row>
    <row r="12218" spans="1:10" x14ac:dyDescent="0.25">
      <c r="A12218" s="8">
        <v>9459</v>
      </c>
      <c r="B12218" s="8" t="s">
        <v>7736</v>
      </c>
      <c r="C12218" s="8" t="s">
        <v>59</v>
      </c>
      <c r="D12218" s="8" t="s">
        <v>219</v>
      </c>
      <c r="E12218" s="8" t="s">
        <v>6952</v>
      </c>
      <c r="F12218" s="8" t="s">
        <v>11783</v>
      </c>
      <c r="G12218" s="8" t="s">
        <v>23</v>
      </c>
      <c r="H12218" s="13">
        <v>99232.83</v>
      </c>
      <c r="I12218" s="11">
        <v>49139.92</v>
      </c>
      <c r="J12218">
        <v>1</v>
      </c>
    </row>
    <row r="12219" spans="1:10" x14ac:dyDescent="0.25">
      <c r="A12219" s="8">
        <v>9458</v>
      </c>
      <c r="B12219" s="8" t="s">
        <v>7736</v>
      </c>
      <c r="C12219" s="8" t="s">
        <v>48</v>
      </c>
      <c r="D12219" s="8" t="s">
        <v>173</v>
      </c>
      <c r="E12219" s="8" t="s">
        <v>4760</v>
      </c>
      <c r="F12219" s="8" t="s">
        <v>11783</v>
      </c>
      <c r="G12219" s="8" t="s">
        <v>23</v>
      </c>
      <c r="H12219" s="13">
        <v>319730.53000000003</v>
      </c>
      <c r="I12219" s="11">
        <v>1069.28</v>
      </c>
      <c r="J12219">
        <v>1</v>
      </c>
    </row>
    <row r="12220" spans="1:10" x14ac:dyDescent="0.25">
      <c r="A12220" s="8">
        <v>9457</v>
      </c>
      <c r="B12220" s="8" t="s">
        <v>7736</v>
      </c>
      <c r="C12220" s="8" t="s">
        <v>48</v>
      </c>
      <c r="D12220" s="8" t="s">
        <v>151</v>
      </c>
      <c r="E12220" s="8" t="s">
        <v>7071</v>
      </c>
      <c r="F12220" s="8" t="s">
        <v>11783</v>
      </c>
      <c r="G12220" s="8" t="s">
        <v>23</v>
      </c>
      <c r="H12220" s="13">
        <v>196595.92</v>
      </c>
      <c r="I12220" s="11"/>
      <c r="J12220">
        <v>1</v>
      </c>
    </row>
    <row r="12221" spans="1:10" x14ac:dyDescent="0.25">
      <c r="A12221" s="8">
        <v>9456</v>
      </c>
      <c r="B12221" s="8" t="s">
        <v>7736</v>
      </c>
      <c r="C12221" s="8" t="s">
        <v>42</v>
      </c>
      <c r="D12221" s="8" t="s">
        <v>80</v>
      </c>
      <c r="E12221" s="8" t="s">
        <v>11787</v>
      </c>
      <c r="F12221" s="8" t="s">
        <v>11783</v>
      </c>
      <c r="G12221" s="8" t="s">
        <v>58</v>
      </c>
      <c r="H12221" s="13">
        <v>118735.11</v>
      </c>
      <c r="I12221" s="11">
        <v>31856.26</v>
      </c>
      <c r="J12221">
        <v>1</v>
      </c>
    </row>
    <row r="12222" spans="1:10" x14ac:dyDescent="0.25">
      <c r="A12222" s="8">
        <v>9455</v>
      </c>
      <c r="B12222" s="8" t="s">
        <v>7736</v>
      </c>
      <c r="C12222" s="8" t="s">
        <v>59</v>
      </c>
      <c r="D12222" s="8" t="s">
        <v>228</v>
      </c>
      <c r="E12222" s="8" t="s">
        <v>3218</v>
      </c>
      <c r="F12222" s="8" t="s">
        <v>11783</v>
      </c>
      <c r="G12222" s="8" t="s">
        <v>23</v>
      </c>
      <c r="H12222" s="13">
        <v>217289.60000000001</v>
      </c>
      <c r="I12222" s="11"/>
      <c r="J12222">
        <v>1</v>
      </c>
    </row>
    <row r="12223" spans="1:10" x14ac:dyDescent="0.25">
      <c r="A12223" s="8">
        <v>9454</v>
      </c>
      <c r="B12223" s="8" t="s">
        <v>7736</v>
      </c>
      <c r="C12223" s="8" t="s">
        <v>74</v>
      </c>
      <c r="D12223" s="8" t="s">
        <v>148</v>
      </c>
      <c r="E12223" s="8" t="s">
        <v>11788</v>
      </c>
      <c r="F12223" s="8" t="s">
        <v>11783</v>
      </c>
      <c r="G12223" s="8" t="s">
        <v>23</v>
      </c>
      <c r="H12223" s="13">
        <v>257030.1</v>
      </c>
      <c r="I12223" s="11"/>
      <c r="J12223">
        <v>1</v>
      </c>
    </row>
    <row r="12224" spans="1:10" x14ac:dyDescent="0.25">
      <c r="A12224" s="8">
        <v>9453</v>
      </c>
      <c r="B12224" s="8" t="s">
        <v>7736</v>
      </c>
      <c r="C12224" s="8" t="s">
        <v>48</v>
      </c>
      <c r="D12224" s="8" t="s">
        <v>80</v>
      </c>
      <c r="E12224" s="8" t="s">
        <v>11789</v>
      </c>
      <c r="F12224" s="8" t="s">
        <v>11783</v>
      </c>
      <c r="G12224" s="8" t="s">
        <v>23</v>
      </c>
      <c r="H12224" s="13">
        <v>230277.57</v>
      </c>
      <c r="I12224" s="11"/>
      <c r="J12224">
        <v>1</v>
      </c>
    </row>
    <row r="12225" spans="1:10" x14ac:dyDescent="0.25">
      <c r="A12225" s="8">
        <v>9452</v>
      </c>
      <c r="B12225" s="8" t="s">
        <v>7736</v>
      </c>
      <c r="C12225" s="8" t="s">
        <v>65</v>
      </c>
      <c r="D12225" s="8" t="s">
        <v>137</v>
      </c>
      <c r="E12225" s="8" t="s">
        <v>11790</v>
      </c>
      <c r="F12225" s="8" t="s">
        <v>11783</v>
      </c>
      <c r="G12225" s="8" t="s">
        <v>23</v>
      </c>
      <c r="H12225" s="13">
        <v>218163.05</v>
      </c>
      <c r="I12225" s="11"/>
      <c r="J12225">
        <v>1</v>
      </c>
    </row>
    <row r="12226" spans="1:10" x14ac:dyDescent="0.25">
      <c r="A12226" s="8">
        <v>9451</v>
      </c>
      <c r="B12226" s="8" t="s">
        <v>7736</v>
      </c>
      <c r="C12226" s="8" t="s">
        <v>65</v>
      </c>
      <c r="D12226" s="8" t="s">
        <v>137</v>
      </c>
      <c r="E12226" s="8" t="s">
        <v>11791</v>
      </c>
      <c r="F12226" s="8" t="s">
        <v>11783</v>
      </c>
      <c r="G12226" s="8" t="s">
        <v>23</v>
      </c>
      <c r="H12226" s="13">
        <v>145268.60999999999</v>
      </c>
      <c r="I12226" s="11"/>
      <c r="J12226">
        <v>1</v>
      </c>
    </row>
    <row r="12227" spans="1:10" x14ac:dyDescent="0.25">
      <c r="A12227" s="8">
        <v>9450</v>
      </c>
      <c r="B12227" s="8" t="s">
        <v>7736</v>
      </c>
      <c r="C12227" s="8" t="s">
        <v>48</v>
      </c>
      <c r="D12227" s="8" t="s">
        <v>394</v>
      </c>
      <c r="E12227" s="8" t="s">
        <v>11792</v>
      </c>
      <c r="F12227" s="8" t="s">
        <v>11783</v>
      </c>
      <c r="G12227" s="8" t="s">
        <v>23</v>
      </c>
      <c r="H12227" s="13">
        <v>93598.55</v>
      </c>
      <c r="I12227" s="11">
        <v>44488.02</v>
      </c>
      <c r="J12227">
        <v>1</v>
      </c>
    </row>
    <row r="12228" spans="1:10" x14ac:dyDescent="0.25">
      <c r="A12228" s="8">
        <v>9449</v>
      </c>
      <c r="B12228" s="8" t="s">
        <v>7736</v>
      </c>
      <c r="C12228" s="8" t="s">
        <v>24</v>
      </c>
      <c r="D12228" s="8" t="s">
        <v>146</v>
      </c>
      <c r="E12228" s="8" t="s">
        <v>1462</v>
      </c>
      <c r="F12228" s="8" t="s">
        <v>11783</v>
      </c>
      <c r="G12228" s="8" t="s">
        <v>52</v>
      </c>
      <c r="H12228" s="13">
        <v>0</v>
      </c>
      <c r="I12228" s="11"/>
      <c r="J12228">
        <v>1</v>
      </c>
    </row>
    <row r="12229" spans="1:10" x14ac:dyDescent="0.25">
      <c r="A12229" s="8">
        <v>9448</v>
      </c>
      <c r="B12229" s="8" t="s">
        <v>7736</v>
      </c>
      <c r="C12229" s="8" t="s">
        <v>59</v>
      </c>
      <c r="D12229" s="8" t="s">
        <v>243</v>
      </c>
      <c r="E12229" s="8" t="s">
        <v>11793</v>
      </c>
      <c r="F12229" s="8" t="s">
        <v>11783</v>
      </c>
      <c r="G12229" s="8" t="s">
        <v>23</v>
      </c>
      <c r="H12229" s="13">
        <v>102244.18</v>
      </c>
      <c r="I12229" s="11">
        <v>72872.37</v>
      </c>
      <c r="J12229">
        <v>1</v>
      </c>
    </row>
    <row r="12230" spans="1:10" x14ac:dyDescent="0.25">
      <c r="A12230" s="8">
        <v>9447</v>
      </c>
      <c r="B12230" s="8" t="s">
        <v>7736</v>
      </c>
      <c r="C12230" s="8" t="s">
        <v>59</v>
      </c>
      <c r="D12230" s="8" t="s">
        <v>394</v>
      </c>
      <c r="E12230" s="8" t="s">
        <v>11794</v>
      </c>
      <c r="F12230" s="8" t="s">
        <v>11783</v>
      </c>
      <c r="G12230" s="8" t="s">
        <v>23</v>
      </c>
      <c r="H12230" s="13">
        <v>267662.06</v>
      </c>
      <c r="I12230" s="11"/>
      <c r="J12230">
        <v>1</v>
      </c>
    </row>
    <row r="12231" spans="1:10" x14ac:dyDescent="0.25">
      <c r="A12231" s="8">
        <v>9446</v>
      </c>
      <c r="B12231" s="8" t="s">
        <v>7736</v>
      </c>
      <c r="C12231" s="8" t="s">
        <v>48</v>
      </c>
      <c r="D12231" s="8" t="s">
        <v>80</v>
      </c>
      <c r="E12231" s="8" t="s">
        <v>11795</v>
      </c>
      <c r="F12231" s="8" t="s">
        <v>11783</v>
      </c>
      <c r="G12231" s="8" t="s">
        <v>23</v>
      </c>
      <c r="H12231" s="13">
        <v>126163.78</v>
      </c>
      <c r="I12231" s="11"/>
      <c r="J12231">
        <v>1</v>
      </c>
    </row>
    <row r="12232" spans="1:10" x14ac:dyDescent="0.25">
      <c r="A12232" s="8">
        <v>9445</v>
      </c>
      <c r="B12232" s="8" t="s">
        <v>7736</v>
      </c>
      <c r="C12232" s="8" t="s">
        <v>42</v>
      </c>
      <c r="D12232" s="8" t="s">
        <v>1053</v>
      </c>
      <c r="E12232" s="8" t="s">
        <v>11796</v>
      </c>
      <c r="F12232" s="8" t="s">
        <v>11783</v>
      </c>
      <c r="G12232" s="8" t="s">
        <v>52</v>
      </c>
      <c r="H12232" s="13">
        <v>0</v>
      </c>
      <c r="I12232" s="11"/>
      <c r="J12232">
        <v>1</v>
      </c>
    </row>
    <row r="12233" spans="1:10" x14ac:dyDescent="0.25">
      <c r="A12233" s="8">
        <v>9444</v>
      </c>
      <c r="B12233" s="8" t="s">
        <v>7736</v>
      </c>
      <c r="C12233" s="8" t="s">
        <v>48</v>
      </c>
      <c r="D12233" s="8" t="s">
        <v>247</v>
      </c>
      <c r="E12233" s="8" t="s">
        <v>8644</v>
      </c>
      <c r="F12233" s="8" t="s">
        <v>11783</v>
      </c>
      <c r="G12233" s="8" t="s">
        <v>23</v>
      </c>
      <c r="H12233" s="13">
        <v>342942.98</v>
      </c>
      <c r="I12233" s="11"/>
      <c r="J12233">
        <v>1</v>
      </c>
    </row>
    <row r="12234" spans="1:10" x14ac:dyDescent="0.25">
      <c r="A12234" s="8">
        <v>9443</v>
      </c>
      <c r="B12234" s="8" t="s">
        <v>7736</v>
      </c>
      <c r="C12234" s="8" t="s">
        <v>24</v>
      </c>
      <c r="D12234" s="8" t="s">
        <v>46</v>
      </c>
      <c r="E12234" s="8" t="s">
        <v>11797</v>
      </c>
      <c r="F12234" s="8" t="s">
        <v>11783</v>
      </c>
      <c r="G12234" s="8" t="s">
        <v>23</v>
      </c>
      <c r="H12234" s="13">
        <v>66676.960000000006</v>
      </c>
      <c r="I12234" s="11"/>
      <c r="J12234">
        <v>1</v>
      </c>
    </row>
    <row r="12235" spans="1:10" x14ac:dyDescent="0.25">
      <c r="A12235" s="8">
        <v>9442</v>
      </c>
      <c r="B12235" s="8" t="s">
        <v>7736</v>
      </c>
      <c r="C12235" s="8" t="s">
        <v>59</v>
      </c>
      <c r="D12235" s="8" t="s">
        <v>328</v>
      </c>
      <c r="E12235" s="8" t="s">
        <v>366</v>
      </c>
      <c r="F12235" s="8" t="s">
        <v>11783</v>
      </c>
      <c r="G12235" s="8" t="s">
        <v>16</v>
      </c>
      <c r="H12235" s="13">
        <v>62661.21</v>
      </c>
      <c r="I12235" s="11"/>
      <c r="J12235">
        <v>1</v>
      </c>
    </row>
    <row r="12236" spans="1:10" x14ac:dyDescent="0.25">
      <c r="A12236" s="8">
        <v>9441</v>
      </c>
      <c r="B12236" s="8" t="s">
        <v>7736</v>
      </c>
      <c r="C12236" s="8" t="s">
        <v>65</v>
      </c>
      <c r="D12236" s="8" t="s">
        <v>1053</v>
      </c>
      <c r="E12236" s="8" t="s">
        <v>11798</v>
      </c>
      <c r="F12236" s="8" t="s">
        <v>11783</v>
      </c>
      <c r="G12236" s="8" t="s">
        <v>52</v>
      </c>
      <c r="H12236" s="13">
        <v>11206.56</v>
      </c>
      <c r="I12236" s="11">
        <v>0</v>
      </c>
      <c r="J12236">
        <v>1</v>
      </c>
    </row>
    <row r="12237" spans="1:10" x14ac:dyDescent="0.25">
      <c r="A12237" s="8">
        <v>9440</v>
      </c>
      <c r="B12237" s="8" t="s">
        <v>7736</v>
      </c>
      <c r="C12237" s="8" t="s">
        <v>59</v>
      </c>
      <c r="D12237" s="8" t="s">
        <v>570</v>
      </c>
      <c r="E12237" s="8" t="s">
        <v>5105</v>
      </c>
      <c r="F12237" s="8" t="s">
        <v>11783</v>
      </c>
      <c r="G12237" s="8" t="s">
        <v>14</v>
      </c>
      <c r="H12237" s="13">
        <v>94009.75</v>
      </c>
      <c r="I12237" s="11"/>
      <c r="J12237">
        <v>1</v>
      </c>
    </row>
    <row r="12238" spans="1:10" x14ac:dyDescent="0.25">
      <c r="A12238" s="8">
        <v>9439</v>
      </c>
      <c r="B12238" s="8" t="s">
        <v>7736</v>
      </c>
      <c r="C12238" s="8" t="s">
        <v>48</v>
      </c>
      <c r="D12238" s="8" t="s">
        <v>56</v>
      </c>
      <c r="E12238" s="8" t="s">
        <v>6612</v>
      </c>
      <c r="F12238" s="8" t="s">
        <v>11783</v>
      </c>
      <c r="G12238" s="8" t="s">
        <v>23</v>
      </c>
      <c r="H12238" s="13">
        <v>132784.78</v>
      </c>
      <c r="I12238" s="11"/>
      <c r="J12238">
        <v>1</v>
      </c>
    </row>
    <row r="12239" spans="1:10" x14ac:dyDescent="0.25">
      <c r="A12239" s="8">
        <v>9438</v>
      </c>
      <c r="B12239" s="8" t="s">
        <v>7736</v>
      </c>
      <c r="C12239" s="8" t="s">
        <v>33</v>
      </c>
      <c r="D12239" s="8" t="s">
        <v>1577</v>
      </c>
      <c r="E12239" s="8" t="s">
        <v>11634</v>
      </c>
      <c r="F12239" s="8" t="s">
        <v>11783</v>
      </c>
      <c r="G12239" s="8" t="s">
        <v>23</v>
      </c>
      <c r="H12239" s="13"/>
      <c r="I12239" s="11"/>
      <c r="J12239">
        <v>1</v>
      </c>
    </row>
    <row r="12240" spans="1:10" x14ac:dyDescent="0.25">
      <c r="A12240" s="8">
        <v>9437</v>
      </c>
      <c r="B12240" s="8" t="s">
        <v>7736</v>
      </c>
      <c r="C12240" s="8" t="s">
        <v>59</v>
      </c>
      <c r="D12240" s="8" t="s">
        <v>218</v>
      </c>
      <c r="E12240" s="8" t="s">
        <v>939</v>
      </c>
      <c r="F12240" s="8" t="s">
        <v>11783</v>
      </c>
      <c r="G12240" s="8" t="s">
        <v>23</v>
      </c>
      <c r="H12240" s="13">
        <v>91823.01</v>
      </c>
      <c r="I12240" s="11"/>
      <c r="J12240">
        <v>1</v>
      </c>
    </row>
    <row r="12241" spans="1:10" x14ac:dyDescent="0.25">
      <c r="A12241" s="8">
        <v>9436</v>
      </c>
      <c r="B12241" s="8" t="s">
        <v>7736</v>
      </c>
      <c r="C12241" s="8" t="s">
        <v>59</v>
      </c>
      <c r="D12241" s="8" t="s">
        <v>211</v>
      </c>
      <c r="E12241" s="8" t="s">
        <v>11799</v>
      </c>
      <c r="F12241" s="8" t="s">
        <v>11783</v>
      </c>
      <c r="G12241" s="8" t="s">
        <v>23</v>
      </c>
      <c r="H12241" s="13">
        <v>201366.71</v>
      </c>
      <c r="I12241" s="11"/>
      <c r="J12241">
        <v>1</v>
      </c>
    </row>
    <row r="12242" spans="1:10" x14ac:dyDescent="0.25">
      <c r="A12242" s="8">
        <v>9435</v>
      </c>
      <c r="B12242" s="8" t="s">
        <v>7736</v>
      </c>
      <c r="C12242" s="8" t="s">
        <v>48</v>
      </c>
      <c r="D12242" s="8" t="s">
        <v>60</v>
      </c>
      <c r="E12242" s="8" t="s">
        <v>11800</v>
      </c>
      <c r="F12242" s="8" t="s">
        <v>11783</v>
      </c>
      <c r="G12242" s="8" t="s">
        <v>70</v>
      </c>
      <c r="H12242" s="13">
        <v>146874.22</v>
      </c>
      <c r="I12242" s="11">
        <v>49865.72</v>
      </c>
      <c r="J12242">
        <v>1</v>
      </c>
    </row>
    <row r="12243" spans="1:10" x14ac:dyDescent="0.25">
      <c r="A12243" s="8">
        <v>9434</v>
      </c>
      <c r="B12243" s="8" t="s">
        <v>7736</v>
      </c>
      <c r="C12243" s="8" t="s">
        <v>48</v>
      </c>
      <c r="D12243" s="8" t="s">
        <v>199</v>
      </c>
      <c r="E12243" s="8" t="s">
        <v>11801</v>
      </c>
      <c r="F12243" s="8" t="s">
        <v>11783</v>
      </c>
      <c r="G12243" s="8" t="s">
        <v>23</v>
      </c>
      <c r="H12243" s="13">
        <v>93673.85</v>
      </c>
      <c r="I12243" s="11">
        <v>109782.32</v>
      </c>
      <c r="J12243">
        <v>1</v>
      </c>
    </row>
    <row r="12244" spans="1:10" x14ac:dyDescent="0.25">
      <c r="A12244" s="8">
        <v>9433</v>
      </c>
      <c r="B12244" s="8" t="s">
        <v>7736</v>
      </c>
      <c r="C12244" s="8" t="s">
        <v>17</v>
      </c>
      <c r="D12244" s="8" t="s">
        <v>219</v>
      </c>
      <c r="E12244" s="8" t="s">
        <v>11802</v>
      </c>
      <c r="F12244" s="8" t="s">
        <v>11783</v>
      </c>
      <c r="G12244" s="8" t="s">
        <v>70</v>
      </c>
      <c r="H12244" s="13">
        <v>125014.72</v>
      </c>
      <c r="I12244" s="11"/>
      <c r="J12244">
        <v>1</v>
      </c>
    </row>
    <row r="12245" spans="1:10" x14ac:dyDescent="0.25">
      <c r="A12245" s="8">
        <v>9432</v>
      </c>
      <c r="B12245" s="8" t="s">
        <v>7736</v>
      </c>
      <c r="C12245" s="8" t="s">
        <v>65</v>
      </c>
      <c r="D12245" s="8" t="s">
        <v>178</v>
      </c>
      <c r="E12245" s="8" t="s">
        <v>899</v>
      </c>
      <c r="F12245" s="8" t="s">
        <v>11783</v>
      </c>
      <c r="G12245" s="8" t="s">
        <v>23</v>
      </c>
      <c r="H12245" s="13">
        <v>139781.98000000001</v>
      </c>
      <c r="I12245" s="11">
        <v>46048.95</v>
      </c>
      <c r="J12245">
        <v>1</v>
      </c>
    </row>
    <row r="12246" spans="1:10" x14ac:dyDescent="0.25">
      <c r="A12246" s="8">
        <v>9431</v>
      </c>
      <c r="B12246" s="8" t="s">
        <v>7736</v>
      </c>
      <c r="C12246" s="8" t="s">
        <v>24</v>
      </c>
      <c r="D12246" s="8" t="s">
        <v>243</v>
      </c>
      <c r="E12246" s="8" t="s">
        <v>11803</v>
      </c>
      <c r="F12246" s="8" t="s">
        <v>11783</v>
      </c>
      <c r="G12246" s="8" t="s">
        <v>23</v>
      </c>
      <c r="H12246" s="13">
        <v>156918.23000000001</v>
      </c>
      <c r="I12246" s="11"/>
      <c r="J12246">
        <v>1</v>
      </c>
    </row>
    <row r="12247" spans="1:10" x14ac:dyDescent="0.25">
      <c r="A12247" s="8">
        <v>9430</v>
      </c>
      <c r="B12247" s="8" t="s">
        <v>7736</v>
      </c>
      <c r="C12247" s="8" t="s">
        <v>42</v>
      </c>
      <c r="D12247" s="8" t="s">
        <v>80</v>
      </c>
      <c r="E12247" s="8" t="s">
        <v>11804</v>
      </c>
      <c r="F12247" s="8" t="s">
        <v>11783</v>
      </c>
      <c r="G12247" s="8" t="s">
        <v>23</v>
      </c>
      <c r="H12247" s="13">
        <v>10338.200000000001</v>
      </c>
      <c r="I12247" s="11">
        <v>24504.66</v>
      </c>
      <c r="J12247">
        <v>1</v>
      </c>
    </row>
    <row r="12248" spans="1:10" x14ac:dyDescent="0.25">
      <c r="A12248" s="8">
        <v>9429</v>
      </c>
      <c r="B12248" s="8" t="s">
        <v>7736</v>
      </c>
      <c r="C12248" s="8" t="s">
        <v>42</v>
      </c>
      <c r="D12248" s="8" t="s">
        <v>80</v>
      </c>
      <c r="E12248" s="8" t="s">
        <v>11805</v>
      </c>
      <c r="F12248" s="8" t="s">
        <v>11783</v>
      </c>
      <c r="G12248" s="8" t="s">
        <v>23</v>
      </c>
      <c r="H12248" s="13">
        <v>204072.94</v>
      </c>
      <c r="I12248" s="11"/>
      <c r="J12248">
        <v>1</v>
      </c>
    </row>
    <row r="12249" spans="1:10" x14ac:dyDescent="0.25">
      <c r="A12249" s="8">
        <v>9428</v>
      </c>
      <c r="B12249" s="8" t="s">
        <v>7736</v>
      </c>
      <c r="C12249" s="8" t="s">
        <v>24</v>
      </c>
      <c r="D12249" s="8" t="s">
        <v>218</v>
      </c>
      <c r="E12249" s="8" t="s">
        <v>1170</v>
      </c>
      <c r="F12249" s="8" t="s">
        <v>11783</v>
      </c>
      <c r="G12249" s="8" t="s">
        <v>23</v>
      </c>
      <c r="H12249" s="13">
        <v>106923.35</v>
      </c>
      <c r="I12249" s="11"/>
      <c r="J12249">
        <v>1</v>
      </c>
    </row>
    <row r="12250" spans="1:10" x14ac:dyDescent="0.25">
      <c r="A12250" s="8">
        <v>9427</v>
      </c>
      <c r="B12250" s="8" t="s">
        <v>7736</v>
      </c>
      <c r="C12250" s="8" t="s">
        <v>10</v>
      </c>
      <c r="D12250" s="8" t="s">
        <v>124</v>
      </c>
      <c r="E12250" s="8" t="s">
        <v>8369</v>
      </c>
      <c r="F12250" s="8" t="s">
        <v>11806</v>
      </c>
      <c r="G12250" s="8" t="s">
        <v>23</v>
      </c>
      <c r="H12250" s="13">
        <v>26814.45</v>
      </c>
      <c r="I12250" s="11"/>
      <c r="J12250">
        <v>1</v>
      </c>
    </row>
    <row r="12251" spans="1:10" x14ac:dyDescent="0.25">
      <c r="A12251" s="8">
        <v>9426</v>
      </c>
      <c r="B12251" s="8" t="s">
        <v>7736</v>
      </c>
      <c r="C12251" s="8" t="s">
        <v>59</v>
      </c>
      <c r="D12251" s="8" t="s">
        <v>117</v>
      </c>
      <c r="E12251" s="8" t="s">
        <v>11807</v>
      </c>
      <c r="F12251" s="8" t="s">
        <v>11806</v>
      </c>
      <c r="G12251" s="8" t="s">
        <v>23</v>
      </c>
      <c r="H12251" s="13">
        <v>163977.54</v>
      </c>
      <c r="I12251" s="11"/>
      <c r="J12251">
        <v>1</v>
      </c>
    </row>
    <row r="12252" spans="1:10" x14ac:dyDescent="0.25">
      <c r="A12252" s="8">
        <v>9425</v>
      </c>
      <c r="B12252" s="8" t="s">
        <v>7736</v>
      </c>
      <c r="C12252" s="8" t="s">
        <v>42</v>
      </c>
      <c r="D12252" s="8" t="s">
        <v>620</v>
      </c>
      <c r="E12252" s="8" t="s">
        <v>11808</v>
      </c>
      <c r="F12252" s="8" t="s">
        <v>11806</v>
      </c>
      <c r="G12252" s="8" t="s">
        <v>23</v>
      </c>
      <c r="H12252" s="13">
        <v>37957.32</v>
      </c>
      <c r="I12252" s="11">
        <v>42359.09</v>
      </c>
      <c r="J12252">
        <v>1</v>
      </c>
    </row>
    <row r="12253" spans="1:10" x14ac:dyDescent="0.25">
      <c r="A12253" s="8">
        <v>9424</v>
      </c>
      <c r="B12253" s="8" t="s">
        <v>7736</v>
      </c>
      <c r="C12253" s="8" t="s">
        <v>24</v>
      </c>
      <c r="D12253" s="8" t="s">
        <v>117</v>
      </c>
      <c r="E12253" s="8" t="s">
        <v>11809</v>
      </c>
      <c r="F12253" s="8" t="s">
        <v>11806</v>
      </c>
      <c r="G12253" s="8" t="s">
        <v>23</v>
      </c>
      <c r="H12253" s="13">
        <v>136874.15</v>
      </c>
      <c r="I12253" s="11"/>
      <c r="J12253">
        <v>1</v>
      </c>
    </row>
    <row r="12254" spans="1:10" x14ac:dyDescent="0.25">
      <c r="A12254" s="8">
        <v>9423</v>
      </c>
      <c r="B12254" s="8" t="s">
        <v>7736</v>
      </c>
      <c r="C12254" s="8" t="s">
        <v>48</v>
      </c>
      <c r="D12254" s="8" t="s">
        <v>117</v>
      </c>
      <c r="E12254" s="8" t="s">
        <v>11631</v>
      </c>
      <c r="F12254" s="8" t="s">
        <v>11806</v>
      </c>
      <c r="G12254" s="8" t="s">
        <v>23</v>
      </c>
      <c r="H12254" s="13">
        <v>109781.01</v>
      </c>
      <c r="I12254" s="11"/>
      <c r="J12254">
        <v>1</v>
      </c>
    </row>
    <row r="12255" spans="1:10" x14ac:dyDescent="0.25">
      <c r="A12255" s="8">
        <v>9422</v>
      </c>
      <c r="B12255" s="8" t="s">
        <v>7736</v>
      </c>
      <c r="C12255" s="8" t="s">
        <v>24</v>
      </c>
      <c r="D12255" s="8" t="s">
        <v>117</v>
      </c>
      <c r="E12255" s="8" t="s">
        <v>6848</v>
      </c>
      <c r="F12255" s="8" t="s">
        <v>11806</v>
      </c>
      <c r="G12255" s="8" t="s">
        <v>23</v>
      </c>
      <c r="H12255" s="13">
        <v>137838.14000000001</v>
      </c>
      <c r="I12255" s="11"/>
      <c r="J12255">
        <v>1</v>
      </c>
    </row>
    <row r="12256" spans="1:10" x14ac:dyDescent="0.25">
      <c r="A12256" s="8">
        <v>9421</v>
      </c>
      <c r="B12256" s="8" t="s">
        <v>7736</v>
      </c>
      <c r="C12256" s="8" t="s">
        <v>24</v>
      </c>
      <c r="D12256" s="8" t="s">
        <v>117</v>
      </c>
      <c r="E12256" s="8" t="s">
        <v>6406</v>
      </c>
      <c r="F12256" s="8" t="s">
        <v>11806</v>
      </c>
      <c r="G12256" s="8" t="s">
        <v>23</v>
      </c>
      <c r="H12256" s="13">
        <v>95745.05</v>
      </c>
      <c r="I12256" s="11">
        <v>37294.86</v>
      </c>
      <c r="J12256">
        <v>1</v>
      </c>
    </row>
    <row r="12257" spans="1:10" x14ac:dyDescent="0.25">
      <c r="A12257" s="8">
        <v>9420</v>
      </c>
      <c r="B12257" s="8" t="s">
        <v>7736</v>
      </c>
      <c r="C12257" s="8" t="s">
        <v>48</v>
      </c>
      <c r="D12257" s="8" t="s">
        <v>117</v>
      </c>
      <c r="E12257" s="8" t="s">
        <v>6507</v>
      </c>
      <c r="F12257" s="8" t="s">
        <v>11806</v>
      </c>
      <c r="G12257" s="8" t="s">
        <v>23</v>
      </c>
      <c r="H12257" s="13">
        <v>125416.44</v>
      </c>
      <c r="I12257" s="11"/>
      <c r="J12257">
        <v>1</v>
      </c>
    </row>
    <row r="12258" spans="1:10" x14ac:dyDescent="0.25">
      <c r="A12258" s="8">
        <v>9419</v>
      </c>
      <c r="B12258" s="8" t="s">
        <v>7736</v>
      </c>
      <c r="C12258" s="8" t="s">
        <v>48</v>
      </c>
      <c r="D12258" s="8" t="s">
        <v>64</v>
      </c>
      <c r="E12258" s="8" t="s">
        <v>11810</v>
      </c>
      <c r="F12258" s="8" t="s">
        <v>11806</v>
      </c>
      <c r="G12258" s="8" t="s">
        <v>23</v>
      </c>
      <c r="H12258" s="13">
        <v>144034.13</v>
      </c>
      <c r="I12258" s="11"/>
      <c r="J12258">
        <v>1</v>
      </c>
    </row>
    <row r="12259" spans="1:10" x14ac:dyDescent="0.25">
      <c r="A12259" s="8">
        <v>9418</v>
      </c>
      <c r="B12259" s="8" t="s">
        <v>7736</v>
      </c>
      <c r="C12259" s="8" t="s">
        <v>24</v>
      </c>
      <c r="D12259" s="8" t="s">
        <v>570</v>
      </c>
      <c r="E12259" s="8" t="s">
        <v>5031</v>
      </c>
      <c r="F12259" s="8" t="s">
        <v>11806</v>
      </c>
      <c r="G12259" s="8" t="s">
        <v>23</v>
      </c>
      <c r="H12259" s="13">
        <v>190856.12</v>
      </c>
      <c r="I12259" s="11"/>
      <c r="J12259">
        <v>1</v>
      </c>
    </row>
    <row r="12260" spans="1:10" x14ac:dyDescent="0.25">
      <c r="A12260" s="8">
        <v>9417</v>
      </c>
      <c r="B12260" s="8" t="s">
        <v>7736</v>
      </c>
      <c r="C12260" s="8" t="s">
        <v>24</v>
      </c>
      <c r="D12260" s="8" t="s">
        <v>101</v>
      </c>
      <c r="E12260" s="8" t="s">
        <v>11811</v>
      </c>
      <c r="F12260" s="8" t="s">
        <v>11806</v>
      </c>
      <c r="G12260" s="8" t="s">
        <v>23</v>
      </c>
      <c r="H12260" s="13">
        <v>61007.98</v>
      </c>
      <c r="I12260" s="11">
        <v>24235.4</v>
      </c>
      <c r="J12260">
        <v>1</v>
      </c>
    </row>
    <row r="12261" spans="1:10" x14ac:dyDescent="0.25">
      <c r="A12261" s="8">
        <v>9416</v>
      </c>
      <c r="B12261" s="8" t="s">
        <v>7736</v>
      </c>
      <c r="C12261" s="8" t="s">
        <v>24</v>
      </c>
      <c r="D12261" s="8" t="s">
        <v>60</v>
      </c>
      <c r="E12261" s="8" t="s">
        <v>11812</v>
      </c>
      <c r="F12261" s="8" t="s">
        <v>11806</v>
      </c>
      <c r="G12261" s="8" t="s">
        <v>23</v>
      </c>
      <c r="H12261" s="13">
        <v>150720.47</v>
      </c>
      <c r="I12261" s="11"/>
      <c r="J12261">
        <v>1</v>
      </c>
    </row>
    <row r="12262" spans="1:10" x14ac:dyDescent="0.25">
      <c r="A12262" s="8">
        <v>9415</v>
      </c>
      <c r="B12262" s="8" t="s">
        <v>7736</v>
      </c>
      <c r="C12262" s="8" t="s">
        <v>74</v>
      </c>
      <c r="D12262" s="8" t="s">
        <v>101</v>
      </c>
      <c r="E12262" s="8" t="s">
        <v>11813</v>
      </c>
      <c r="F12262" s="8" t="s">
        <v>11806</v>
      </c>
      <c r="G12262" s="8" t="s">
        <v>23</v>
      </c>
      <c r="H12262" s="13">
        <v>467294.9</v>
      </c>
      <c r="I12262" s="11"/>
      <c r="J12262">
        <v>1</v>
      </c>
    </row>
    <row r="12263" spans="1:10" x14ac:dyDescent="0.25">
      <c r="A12263" s="8">
        <v>9414</v>
      </c>
      <c r="B12263" s="8" t="s">
        <v>7736</v>
      </c>
      <c r="C12263" s="8" t="s">
        <v>48</v>
      </c>
      <c r="D12263" s="8" t="s">
        <v>394</v>
      </c>
      <c r="E12263" s="8" t="s">
        <v>11814</v>
      </c>
      <c r="F12263" s="8" t="s">
        <v>11806</v>
      </c>
      <c r="G12263" s="8" t="s">
        <v>23</v>
      </c>
      <c r="H12263" s="13">
        <v>248315.2</v>
      </c>
      <c r="I12263" s="11">
        <v>11886.36</v>
      </c>
      <c r="J12263">
        <v>1</v>
      </c>
    </row>
    <row r="12264" spans="1:10" x14ac:dyDescent="0.25">
      <c r="A12264" s="8">
        <v>9413</v>
      </c>
      <c r="B12264" s="8" t="s">
        <v>7736</v>
      </c>
      <c r="C12264" s="8" t="s">
        <v>59</v>
      </c>
      <c r="D12264" s="8" t="s">
        <v>137</v>
      </c>
      <c r="E12264" s="8" t="s">
        <v>11815</v>
      </c>
      <c r="F12264" s="8" t="s">
        <v>11806</v>
      </c>
      <c r="G12264" s="8" t="s">
        <v>23</v>
      </c>
      <c r="H12264" s="13">
        <v>554054.11</v>
      </c>
      <c r="I12264" s="11"/>
      <c r="J12264">
        <v>1</v>
      </c>
    </row>
    <row r="12265" spans="1:10" x14ac:dyDescent="0.25">
      <c r="A12265" s="8">
        <v>9412</v>
      </c>
      <c r="B12265" s="8" t="s">
        <v>7736</v>
      </c>
      <c r="C12265" s="8" t="s">
        <v>71</v>
      </c>
      <c r="D12265" s="8" t="s">
        <v>72</v>
      </c>
      <c r="E12265" s="8" t="s">
        <v>8498</v>
      </c>
      <c r="F12265" s="8" t="s">
        <v>11806</v>
      </c>
      <c r="G12265" s="8" t="s">
        <v>23</v>
      </c>
      <c r="H12265" s="13">
        <v>153588.43</v>
      </c>
      <c r="I12265" s="11">
        <v>0</v>
      </c>
      <c r="J12265">
        <v>1</v>
      </c>
    </row>
    <row r="12266" spans="1:10" x14ac:dyDescent="0.25">
      <c r="A12266" s="8">
        <v>9411</v>
      </c>
      <c r="B12266" s="8" t="s">
        <v>7736</v>
      </c>
      <c r="C12266" s="8" t="s">
        <v>48</v>
      </c>
      <c r="D12266" s="8" t="s">
        <v>137</v>
      </c>
      <c r="E12266" s="8" t="s">
        <v>11816</v>
      </c>
      <c r="F12266" s="8" t="s">
        <v>11806</v>
      </c>
      <c r="G12266" s="8" t="s">
        <v>23</v>
      </c>
      <c r="H12266" s="13">
        <v>154607.47</v>
      </c>
      <c r="I12266" s="11"/>
      <c r="J12266">
        <v>1</v>
      </c>
    </row>
    <row r="12267" spans="1:10" x14ac:dyDescent="0.25">
      <c r="A12267" s="8">
        <v>9410</v>
      </c>
      <c r="B12267" s="8" t="s">
        <v>7736</v>
      </c>
      <c r="C12267" s="8" t="s">
        <v>24</v>
      </c>
      <c r="D12267" s="8" t="s">
        <v>620</v>
      </c>
      <c r="E12267" s="8" t="s">
        <v>3863</v>
      </c>
      <c r="F12267" s="8" t="s">
        <v>11806</v>
      </c>
      <c r="G12267" s="8" t="s">
        <v>23</v>
      </c>
      <c r="H12267" s="13">
        <v>50741.88</v>
      </c>
      <c r="I12267" s="11">
        <v>40177.339999999997</v>
      </c>
      <c r="J12267">
        <v>1</v>
      </c>
    </row>
    <row r="12268" spans="1:10" x14ac:dyDescent="0.25">
      <c r="A12268" s="8">
        <v>9409</v>
      </c>
      <c r="B12268" s="8" t="s">
        <v>7736</v>
      </c>
      <c r="C12268" s="8" t="s">
        <v>59</v>
      </c>
      <c r="D12268" s="8" t="s">
        <v>328</v>
      </c>
      <c r="E12268" s="8" t="s">
        <v>2491</v>
      </c>
      <c r="F12268" s="8" t="s">
        <v>11806</v>
      </c>
      <c r="G12268" s="8" t="s">
        <v>23</v>
      </c>
      <c r="H12268" s="13">
        <v>230521.35</v>
      </c>
      <c r="I12268" s="11"/>
      <c r="J12268">
        <v>1</v>
      </c>
    </row>
    <row r="12269" spans="1:10" x14ac:dyDescent="0.25">
      <c r="A12269" s="8">
        <v>9408</v>
      </c>
      <c r="B12269" s="8" t="s">
        <v>7736</v>
      </c>
      <c r="C12269" s="8" t="s">
        <v>24</v>
      </c>
      <c r="D12269" s="8" t="s">
        <v>80</v>
      </c>
      <c r="E12269" s="8" t="s">
        <v>11817</v>
      </c>
      <c r="F12269" s="8" t="s">
        <v>11806</v>
      </c>
      <c r="G12269" s="8" t="s">
        <v>23</v>
      </c>
      <c r="H12269" s="13">
        <v>112858.67</v>
      </c>
      <c r="I12269" s="11"/>
      <c r="J12269">
        <v>1</v>
      </c>
    </row>
    <row r="12270" spans="1:10" x14ac:dyDescent="0.25">
      <c r="A12270" s="8">
        <v>9407</v>
      </c>
      <c r="B12270" s="8" t="s">
        <v>7736</v>
      </c>
      <c r="C12270" s="8" t="s">
        <v>71</v>
      </c>
      <c r="D12270" s="8" t="s">
        <v>72</v>
      </c>
      <c r="E12270" s="8" t="s">
        <v>4813</v>
      </c>
      <c r="F12270" s="8" t="s">
        <v>11806</v>
      </c>
      <c r="G12270" s="8" t="s">
        <v>23</v>
      </c>
      <c r="H12270" s="13">
        <v>279663.12</v>
      </c>
      <c r="I12270" s="11"/>
      <c r="J12270">
        <v>1</v>
      </c>
    </row>
    <row r="12271" spans="1:10" x14ac:dyDescent="0.25">
      <c r="A12271" s="8">
        <v>9406</v>
      </c>
      <c r="B12271" s="8" t="s">
        <v>7736</v>
      </c>
      <c r="C12271" s="8" t="s">
        <v>48</v>
      </c>
      <c r="D12271" s="8" t="s">
        <v>64</v>
      </c>
      <c r="E12271" s="8" t="s">
        <v>11818</v>
      </c>
      <c r="F12271" s="8" t="s">
        <v>11806</v>
      </c>
      <c r="G12271" s="8" t="s">
        <v>23</v>
      </c>
      <c r="H12271" s="13">
        <v>237863.98</v>
      </c>
      <c r="I12271" s="11"/>
      <c r="J12271">
        <v>1</v>
      </c>
    </row>
    <row r="12272" spans="1:10" x14ac:dyDescent="0.25">
      <c r="A12272" s="8">
        <v>9405</v>
      </c>
      <c r="B12272" s="8" t="s">
        <v>7736</v>
      </c>
      <c r="C12272" s="8" t="s">
        <v>59</v>
      </c>
      <c r="D12272" s="8" t="s">
        <v>137</v>
      </c>
      <c r="E12272" s="8" t="s">
        <v>8767</v>
      </c>
      <c r="F12272" s="8" t="s">
        <v>11806</v>
      </c>
      <c r="G12272" s="8" t="s">
        <v>23</v>
      </c>
      <c r="H12272" s="13">
        <v>116189.46</v>
      </c>
      <c r="I12272" s="11"/>
      <c r="J12272">
        <v>1</v>
      </c>
    </row>
    <row r="12273" spans="1:10" x14ac:dyDescent="0.25">
      <c r="A12273" s="8">
        <v>9404</v>
      </c>
      <c r="B12273" s="8" t="s">
        <v>7736</v>
      </c>
      <c r="C12273" s="8" t="s">
        <v>24</v>
      </c>
      <c r="D12273" s="8" t="s">
        <v>84</v>
      </c>
      <c r="E12273" s="8" t="s">
        <v>11819</v>
      </c>
      <c r="F12273" s="8" t="s">
        <v>11806</v>
      </c>
      <c r="G12273" s="8" t="s">
        <v>23</v>
      </c>
      <c r="H12273" s="13">
        <v>109598.41</v>
      </c>
      <c r="I12273" s="11"/>
      <c r="J12273">
        <v>1</v>
      </c>
    </row>
    <row r="12274" spans="1:10" x14ac:dyDescent="0.25">
      <c r="A12274" s="8">
        <v>9403</v>
      </c>
      <c r="B12274" s="8" t="s">
        <v>7736</v>
      </c>
      <c r="C12274" s="8" t="s">
        <v>10</v>
      </c>
      <c r="D12274" s="8" t="s">
        <v>46</v>
      </c>
      <c r="E12274" s="8" t="s">
        <v>11820</v>
      </c>
      <c r="F12274" s="8" t="s">
        <v>11806</v>
      </c>
      <c r="G12274" s="8" t="s">
        <v>23</v>
      </c>
      <c r="H12274" s="13">
        <v>52223.33</v>
      </c>
      <c r="I12274" s="11">
        <v>30309.77</v>
      </c>
      <c r="J12274">
        <v>1</v>
      </c>
    </row>
    <row r="12275" spans="1:10" x14ac:dyDescent="0.25">
      <c r="A12275" s="8">
        <v>9402</v>
      </c>
      <c r="B12275" s="8" t="s">
        <v>7736</v>
      </c>
      <c r="C12275" s="8" t="s">
        <v>24</v>
      </c>
      <c r="D12275" s="8" t="s">
        <v>137</v>
      </c>
      <c r="E12275" s="8" t="s">
        <v>11821</v>
      </c>
      <c r="F12275" s="8" t="s">
        <v>11806</v>
      </c>
      <c r="G12275" s="8" t="s">
        <v>23</v>
      </c>
      <c r="H12275" s="13">
        <v>126660.03</v>
      </c>
      <c r="I12275" s="11"/>
      <c r="J12275">
        <v>1</v>
      </c>
    </row>
    <row r="12276" spans="1:10" x14ac:dyDescent="0.25">
      <c r="A12276" s="8">
        <v>9401</v>
      </c>
      <c r="B12276" s="8" t="s">
        <v>7736</v>
      </c>
      <c r="C12276" s="8" t="s">
        <v>59</v>
      </c>
      <c r="D12276" s="8" t="s">
        <v>80</v>
      </c>
      <c r="E12276" s="8" t="s">
        <v>11822</v>
      </c>
      <c r="F12276" s="8" t="s">
        <v>11806</v>
      </c>
      <c r="G12276" s="8" t="s">
        <v>23</v>
      </c>
      <c r="H12276" s="13">
        <v>260640.68</v>
      </c>
      <c r="I12276" s="11"/>
      <c r="J12276">
        <v>1</v>
      </c>
    </row>
    <row r="12277" spans="1:10" x14ac:dyDescent="0.25">
      <c r="A12277" s="8">
        <v>9400</v>
      </c>
      <c r="B12277" s="8" t="s">
        <v>7736</v>
      </c>
      <c r="C12277" s="8" t="s">
        <v>21</v>
      </c>
      <c r="D12277" s="8" t="s">
        <v>46</v>
      </c>
      <c r="E12277" s="8" t="s">
        <v>11823</v>
      </c>
      <c r="F12277" s="8" t="s">
        <v>11806</v>
      </c>
      <c r="G12277" s="8" t="s">
        <v>23</v>
      </c>
      <c r="H12277" s="13">
        <v>164209.43</v>
      </c>
      <c r="I12277" s="11">
        <v>3676.99</v>
      </c>
      <c r="J12277">
        <v>1</v>
      </c>
    </row>
    <row r="12278" spans="1:10" x14ac:dyDescent="0.25">
      <c r="A12278" s="8">
        <v>9399</v>
      </c>
      <c r="B12278" s="8" t="s">
        <v>7736</v>
      </c>
      <c r="C12278" s="8" t="s">
        <v>24</v>
      </c>
      <c r="D12278" s="8" t="s">
        <v>46</v>
      </c>
      <c r="E12278" s="8" t="s">
        <v>11824</v>
      </c>
      <c r="F12278" s="8" t="s">
        <v>11806</v>
      </c>
      <c r="G12278" s="8" t="s">
        <v>23</v>
      </c>
      <c r="H12278" s="13">
        <v>222640.85</v>
      </c>
      <c r="I12278" s="11">
        <v>18978.03</v>
      </c>
      <c r="J12278">
        <v>1</v>
      </c>
    </row>
    <row r="12279" spans="1:10" x14ac:dyDescent="0.25">
      <c r="A12279" s="8">
        <v>9398</v>
      </c>
      <c r="B12279" s="8" t="s">
        <v>7736</v>
      </c>
      <c r="C12279" s="8" t="s">
        <v>24</v>
      </c>
      <c r="D12279" s="8" t="s">
        <v>80</v>
      </c>
      <c r="E12279" s="8" t="s">
        <v>11825</v>
      </c>
      <c r="F12279" s="8" t="s">
        <v>11806</v>
      </c>
      <c r="G12279" s="8" t="s">
        <v>23</v>
      </c>
      <c r="H12279" s="13">
        <v>141187.92000000001</v>
      </c>
      <c r="I12279" s="11"/>
      <c r="J12279">
        <v>1</v>
      </c>
    </row>
    <row r="12280" spans="1:10" x14ac:dyDescent="0.25">
      <c r="A12280" s="8">
        <v>9397</v>
      </c>
      <c r="B12280" s="8" t="s">
        <v>7736</v>
      </c>
      <c r="C12280" s="8" t="s">
        <v>24</v>
      </c>
      <c r="D12280" s="8" t="s">
        <v>689</v>
      </c>
      <c r="E12280" s="8" t="s">
        <v>3437</v>
      </c>
      <c r="F12280" s="8" t="s">
        <v>11806</v>
      </c>
      <c r="G12280" s="8" t="s">
        <v>70</v>
      </c>
      <c r="H12280" s="13">
        <v>244752.68</v>
      </c>
      <c r="I12280" s="11">
        <v>23580.26</v>
      </c>
      <c r="J12280">
        <v>1</v>
      </c>
    </row>
    <row r="12281" spans="1:10" x14ac:dyDescent="0.25">
      <c r="A12281" s="8">
        <v>9396</v>
      </c>
      <c r="B12281" s="8" t="s">
        <v>7736</v>
      </c>
      <c r="C12281" s="8" t="s">
        <v>48</v>
      </c>
      <c r="D12281" s="8" t="s">
        <v>149</v>
      </c>
      <c r="E12281" s="8" t="s">
        <v>11826</v>
      </c>
      <c r="F12281" s="8" t="s">
        <v>11806</v>
      </c>
      <c r="G12281" s="8" t="s">
        <v>23</v>
      </c>
      <c r="H12281" s="13">
        <v>94958.03</v>
      </c>
      <c r="I12281" s="11"/>
      <c r="J12281">
        <v>1</v>
      </c>
    </row>
    <row r="12282" spans="1:10" x14ac:dyDescent="0.25">
      <c r="A12282" s="8">
        <v>9395</v>
      </c>
      <c r="B12282" s="8" t="s">
        <v>7736</v>
      </c>
      <c r="C12282" s="8" t="s">
        <v>24</v>
      </c>
      <c r="D12282" s="8" t="s">
        <v>370</v>
      </c>
      <c r="E12282" s="8" t="s">
        <v>893</v>
      </c>
      <c r="F12282" s="8" t="s">
        <v>11806</v>
      </c>
      <c r="G12282" s="8" t="s">
        <v>52</v>
      </c>
      <c r="H12282" s="13">
        <v>13581.09</v>
      </c>
      <c r="I12282" s="11"/>
      <c r="J12282">
        <v>1</v>
      </c>
    </row>
    <row r="12283" spans="1:10" x14ac:dyDescent="0.25">
      <c r="A12283" s="8">
        <v>9394</v>
      </c>
      <c r="B12283" s="8" t="s">
        <v>7736</v>
      </c>
      <c r="C12283" s="8" t="s">
        <v>65</v>
      </c>
      <c r="D12283" s="8" t="s">
        <v>148</v>
      </c>
      <c r="E12283" s="8" t="s">
        <v>6657</v>
      </c>
      <c r="F12283" s="8" t="s">
        <v>11806</v>
      </c>
      <c r="G12283" s="8" t="s">
        <v>23</v>
      </c>
      <c r="H12283" s="13">
        <v>330328</v>
      </c>
      <c r="I12283" s="11"/>
      <c r="J12283">
        <v>1</v>
      </c>
    </row>
    <row r="12284" spans="1:10" x14ac:dyDescent="0.25">
      <c r="A12284" s="8">
        <v>9393</v>
      </c>
      <c r="B12284" s="8" t="s">
        <v>7736</v>
      </c>
      <c r="C12284" s="8" t="s">
        <v>48</v>
      </c>
      <c r="D12284" s="8" t="s">
        <v>201</v>
      </c>
      <c r="E12284" s="8" t="s">
        <v>11827</v>
      </c>
      <c r="F12284" s="8" t="s">
        <v>11806</v>
      </c>
      <c r="G12284" s="8" t="s">
        <v>70</v>
      </c>
      <c r="H12284" s="13">
        <v>441.81</v>
      </c>
      <c r="I12284" s="11"/>
      <c r="J12284">
        <v>1</v>
      </c>
    </row>
    <row r="12285" spans="1:10" x14ac:dyDescent="0.25">
      <c r="A12285" s="8">
        <v>9392</v>
      </c>
      <c r="B12285" s="8" t="s">
        <v>7736</v>
      </c>
      <c r="C12285" s="8" t="s">
        <v>59</v>
      </c>
      <c r="D12285" s="8" t="s">
        <v>11828</v>
      </c>
      <c r="E12285" s="8" t="s">
        <v>3474</v>
      </c>
      <c r="F12285" s="8" t="s">
        <v>11806</v>
      </c>
      <c r="G12285" s="8" t="s">
        <v>23</v>
      </c>
      <c r="H12285" s="13">
        <v>148541.28</v>
      </c>
      <c r="I12285" s="11"/>
      <c r="J12285">
        <v>1</v>
      </c>
    </row>
    <row r="12286" spans="1:10" x14ac:dyDescent="0.25">
      <c r="A12286" s="8">
        <v>9391</v>
      </c>
      <c r="B12286" s="8" t="s">
        <v>7736</v>
      </c>
      <c r="C12286" s="8" t="s">
        <v>24</v>
      </c>
      <c r="D12286" s="8" t="s">
        <v>136</v>
      </c>
      <c r="E12286" s="8" t="s">
        <v>11829</v>
      </c>
      <c r="F12286" s="8" t="s">
        <v>11806</v>
      </c>
      <c r="G12286" s="8" t="s">
        <v>23</v>
      </c>
      <c r="H12286" s="13">
        <v>92360.3</v>
      </c>
      <c r="I12286" s="11"/>
      <c r="J12286">
        <v>1</v>
      </c>
    </row>
    <row r="12287" spans="1:10" x14ac:dyDescent="0.25">
      <c r="A12287" s="8">
        <v>9390</v>
      </c>
      <c r="B12287" s="8" t="s">
        <v>7736</v>
      </c>
      <c r="C12287" s="8" t="s">
        <v>24</v>
      </c>
      <c r="D12287" s="8" t="s">
        <v>206</v>
      </c>
      <c r="E12287" s="8" t="s">
        <v>11830</v>
      </c>
      <c r="F12287" s="8" t="s">
        <v>11806</v>
      </c>
      <c r="G12287" s="8" t="s">
        <v>70</v>
      </c>
      <c r="H12287" s="13">
        <v>14392.2</v>
      </c>
      <c r="I12287" s="11"/>
      <c r="J12287">
        <v>1</v>
      </c>
    </row>
    <row r="12288" spans="1:10" x14ac:dyDescent="0.25">
      <c r="A12288" s="7">
        <v>9389</v>
      </c>
      <c r="B12288" s="7" t="s">
        <v>2131</v>
      </c>
      <c r="C12288" s="7" t="s">
        <v>10</v>
      </c>
      <c r="D12288" s="7" t="s">
        <v>56</v>
      </c>
      <c r="E12288" s="7" t="s">
        <v>754</v>
      </c>
      <c r="F12288" s="7" t="s">
        <v>11806</v>
      </c>
      <c r="G12288" s="7" t="s">
        <v>23</v>
      </c>
      <c r="H12288" s="12">
        <v>244943.06</v>
      </c>
      <c r="I12288" s="10"/>
      <c r="J12288">
        <v>1</v>
      </c>
    </row>
    <row r="12289" spans="1:10" x14ac:dyDescent="0.25">
      <c r="A12289" s="8">
        <v>9388</v>
      </c>
      <c r="B12289" s="8" t="s">
        <v>8355</v>
      </c>
      <c r="C12289" s="8" t="s">
        <v>10</v>
      </c>
      <c r="D12289" s="8" t="s">
        <v>84</v>
      </c>
      <c r="E12289" s="8" t="s">
        <v>11831</v>
      </c>
      <c r="F12289" s="8" t="s">
        <v>11832</v>
      </c>
      <c r="G12289" s="8" t="s">
        <v>23</v>
      </c>
      <c r="H12289" s="13">
        <v>146595.31</v>
      </c>
      <c r="I12289" s="11"/>
      <c r="J12289">
        <v>1</v>
      </c>
    </row>
    <row r="12290" spans="1:10" x14ac:dyDescent="0.25">
      <c r="A12290" s="8">
        <v>9387</v>
      </c>
      <c r="B12290" s="8" t="s">
        <v>8355</v>
      </c>
      <c r="C12290" s="8" t="s">
        <v>10</v>
      </c>
      <c r="D12290" s="8" t="s">
        <v>173</v>
      </c>
      <c r="E12290" s="8" t="s">
        <v>11833</v>
      </c>
      <c r="F12290" s="8" t="s">
        <v>11832</v>
      </c>
      <c r="G12290" s="8" t="s">
        <v>23</v>
      </c>
      <c r="H12290" s="13">
        <v>331394</v>
      </c>
      <c r="I12290" s="11">
        <v>59679.29</v>
      </c>
      <c r="J12290">
        <v>1</v>
      </c>
    </row>
    <row r="12291" spans="1:10" x14ac:dyDescent="0.25">
      <c r="A12291" s="8">
        <v>9386</v>
      </c>
      <c r="B12291" s="8" t="s">
        <v>8355</v>
      </c>
      <c r="C12291" s="8" t="s">
        <v>10</v>
      </c>
      <c r="D12291" s="8" t="s">
        <v>384</v>
      </c>
      <c r="E12291" s="8" t="s">
        <v>4216</v>
      </c>
      <c r="F12291" s="8" t="s">
        <v>11832</v>
      </c>
      <c r="G12291" s="8" t="s">
        <v>23</v>
      </c>
      <c r="H12291" s="13">
        <v>91633.3</v>
      </c>
      <c r="I12291" s="11">
        <v>65508</v>
      </c>
      <c r="J12291">
        <v>1</v>
      </c>
    </row>
    <row r="12292" spans="1:10" x14ac:dyDescent="0.25">
      <c r="A12292" s="8">
        <v>9385</v>
      </c>
      <c r="B12292" s="8" t="s">
        <v>8355</v>
      </c>
      <c r="C12292" s="8" t="s">
        <v>24</v>
      </c>
      <c r="D12292" s="8" t="s">
        <v>247</v>
      </c>
      <c r="E12292" s="8" t="s">
        <v>11834</v>
      </c>
      <c r="F12292" s="8" t="s">
        <v>11832</v>
      </c>
      <c r="G12292" s="8" t="s">
        <v>23</v>
      </c>
      <c r="H12292" s="13">
        <v>50001.23</v>
      </c>
      <c r="I12292" s="11"/>
      <c r="J12292">
        <v>1</v>
      </c>
    </row>
    <row r="12293" spans="1:10" x14ac:dyDescent="0.25">
      <c r="A12293" s="8">
        <v>9384</v>
      </c>
      <c r="B12293" s="8" t="s">
        <v>7736</v>
      </c>
      <c r="C12293" s="8" t="s">
        <v>59</v>
      </c>
      <c r="D12293" s="8" t="s">
        <v>390</v>
      </c>
      <c r="E12293" s="8" t="s">
        <v>11835</v>
      </c>
      <c r="F12293" s="8" t="s">
        <v>11832</v>
      </c>
      <c r="G12293" s="8" t="s">
        <v>23</v>
      </c>
      <c r="H12293" s="13">
        <v>156674.81</v>
      </c>
      <c r="I12293" s="11">
        <v>37250</v>
      </c>
      <c r="J12293">
        <v>1</v>
      </c>
    </row>
    <row r="12294" spans="1:10" x14ac:dyDescent="0.25">
      <c r="A12294" s="8">
        <v>9383</v>
      </c>
      <c r="B12294" s="8" t="s">
        <v>7736</v>
      </c>
      <c r="C12294" s="8" t="s">
        <v>59</v>
      </c>
      <c r="D12294" s="8" t="s">
        <v>43</v>
      </c>
      <c r="E12294" s="8" t="s">
        <v>6870</v>
      </c>
      <c r="F12294" s="8" t="s">
        <v>11832</v>
      </c>
      <c r="G12294" s="8" t="s">
        <v>58</v>
      </c>
      <c r="H12294" s="13">
        <v>259089.36</v>
      </c>
      <c r="I12294" s="11"/>
      <c r="J12294">
        <v>1</v>
      </c>
    </row>
    <row r="12295" spans="1:10" x14ac:dyDescent="0.25">
      <c r="A12295" s="8">
        <v>9382</v>
      </c>
      <c r="B12295" s="8" t="s">
        <v>7736</v>
      </c>
      <c r="C12295" s="8" t="s">
        <v>48</v>
      </c>
      <c r="D12295" s="8" t="s">
        <v>247</v>
      </c>
      <c r="E12295" s="8" t="s">
        <v>11836</v>
      </c>
      <c r="F12295" s="8" t="s">
        <v>11832</v>
      </c>
      <c r="G12295" s="8" t="s">
        <v>23</v>
      </c>
      <c r="H12295" s="13">
        <v>192652.98</v>
      </c>
      <c r="I12295" s="11"/>
      <c r="J12295">
        <v>1</v>
      </c>
    </row>
    <row r="12296" spans="1:10" x14ac:dyDescent="0.25">
      <c r="A12296" s="8">
        <v>9381</v>
      </c>
      <c r="B12296" s="8" t="s">
        <v>7736</v>
      </c>
      <c r="C12296" s="8" t="s">
        <v>42</v>
      </c>
      <c r="D12296" s="8" t="s">
        <v>173</v>
      </c>
      <c r="E12296" s="8" t="s">
        <v>11837</v>
      </c>
      <c r="F12296" s="8" t="s">
        <v>11832</v>
      </c>
      <c r="G12296" s="8" t="s">
        <v>23</v>
      </c>
      <c r="H12296" s="13">
        <v>149958.04999999999</v>
      </c>
      <c r="I12296" s="11"/>
      <c r="J12296">
        <v>1</v>
      </c>
    </row>
    <row r="12297" spans="1:10" x14ac:dyDescent="0.25">
      <c r="A12297" s="8">
        <v>9380</v>
      </c>
      <c r="B12297" s="8" t="s">
        <v>7736</v>
      </c>
      <c r="C12297" s="8" t="s">
        <v>42</v>
      </c>
      <c r="D12297" s="8" t="s">
        <v>623</v>
      </c>
      <c r="E12297" s="8" t="s">
        <v>8903</v>
      </c>
      <c r="F12297" s="8" t="s">
        <v>11832</v>
      </c>
      <c r="G12297" s="8" t="s">
        <v>23</v>
      </c>
      <c r="H12297" s="13">
        <v>118195.26</v>
      </c>
      <c r="I12297" s="11"/>
      <c r="J12297">
        <v>1</v>
      </c>
    </row>
    <row r="12298" spans="1:10" x14ac:dyDescent="0.25">
      <c r="A12298" s="8">
        <v>9379</v>
      </c>
      <c r="B12298" s="8" t="s">
        <v>7736</v>
      </c>
      <c r="C12298" s="8" t="s">
        <v>59</v>
      </c>
      <c r="D12298" s="8" t="s">
        <v>87</v>
      </c>
      <c r="E12298" s="8" t="s">
        <v>11838</v>
      </c>
      <c r="F12298" s="8" t="s">
        <v>11832</v>
      </c>
      <c r="G12298" s="8" t="s">
        <v>23</v>
      </c>
      <c r="H12298" s="13">
        <v>201350.71</v>
      </c>
      <c r="I12298" s="11"/>
      <c r="J12298">
        <v>1</v>
      </c>
    </row>
    <row r="12299" spans="1:10" x14ac:dyDescent="0.25">
      <c r="A12299" s="8">
        <v>9378</v>
      </c>
      <c r="B12299" s="8" t="s">
        <v>7736</v>
      </c>
      <c r="C12299" s="8" t="s">
        <v>48</v>
      </c>
      <c r="D12299" s="8" t="s">
        <v>76</v>
      </c>
      <c r="E12299" s="8" t="s">
        <v>11839</v>
      </c>
      <c r="F12299" s="8" t="s">
        <v>11832</v>
      </c>
      <c r="G12299" s="8" t="s">
        <v>23</v>
      </c>
      <c r="H12299" s="13">
        <v>131157.97</v>
      </c>
      <c r="I12299" s="11">
        <v>639.86</v>
      </c>
      <c r="J12299">
        <v>1</v>
      </c>
    </row>
    <row r="12300" spans="1:10" x14ac:dyDescent="0.25">
      <c r="A12300" s="8">
        <v>9377</v>
      </c>
      <c r="B12300" s="8" t="s">
        <v>7736</v>
      </c>
      <c r="C12300" s="8" t="s">
        <v>42</v>
      </c>
      <c r="D12300" s="8" t="s">
        <v>317</v>
      </c>
      <c r="E12300" s="8" t="s">
        <v>11840</v>
      </c>
      <c r="F12300" s="8" t="s">
        <v>11832</v>
      </c>
      <c r="G12300" s="8" t="s">
        <v>23</v>
      </c>
      <c r="H12300" s="13">
        <v>85725.36</v>
      </c>
      <c r="I12300" s="11">
        <v>30394.04</v>
      </c>
      <c r="J12300">
        <v>1</v>
      </c>
    </row>
    <row r="12301" spans="1:10" x14ac:dyDescent="0.25">
      <c r="A12301" s="8">
        <v>9376</v>
      </c>
      <c r="B12301" s="8" t="s">
        <v>7736</v>
      </c>
      <c r="C12301" s="8" t="s">
        <v>42</v>
      </c>
      <c r="D12301" s="8" t="s">
        <v>317</v>
      </c>
      <c r="E12301" s="8" t="s">
        <v>11841</v>
      </c>
      <c r="F12301" s="8" t="s">
        <v>11832</v>
      </c>
      <c r="G12301" s="8" t="s">
        <v>23</v>
      </c>
      <c r="H12301" s="13">
        <v>13746.03</v>
      </c>
      <c r="I12301" s="11">
        <v>37088.01</v>
      </c>
      <c r="J12301">
        <v>1</v>
      </c>
    </row>
    <row r="12302" spans="1:10" x14ac:dyDescent="0.25">
      <c r="A12302" s="8">
        <v>9375</v>
      </c>
      <c r="B12302" s="8" t="s">
        <v>7736</v>
      </c>
      <c r="C12302" s="8" t="s">
        <v>71</v>
      </c>
      <c r="D12302" s="8" t="s">
        <v>317</v>
      </c>
      <c r="E12302" s="8" t="s">
        <v>11842</v>
      </c>
      <c r="F12302" s="8" t="s">
        <v>11832</v>
      </c>
      <c r="G12302" s="8" t="s">
        <v>23</v>
      </c>
      <c r="H12302" s="13">
        <v>61061.81</v>
      </c>
      <c r="I12302" s="11">
        <v>14539.85</v>
      </c>
      <c r="J12302">
        <v>1</v>
      </c>
    </row>
    <row r="12303" spans="1:10" x14ac:dyDescent="0.25">
      <c r="A12303" s="8">
        <v>9374</v>
      </c>
      <c r="B12303" s="8" t="s">
        <v>7736</v>
      </c>
      <c r="C12303" s="8" t="s">
        <v>24</v>
      </c>
      <c r="D12303" s="8" t="s">
        <v>72</v>
      </c>
      <c r="E12303" s="8" t="s">
        <v>11843</v>
      </c>
      <c r="F12303" s="8" t="s">
        <v>11832</v>
      </c>
      <c r="G12303" s="8" t="s">
        <v>58</v>
      </c>
      <c r="H12303" s="13">
        <v>114184.23</v>
      </c>
      <c r="I12303" s="11"/>
      <c r="J12303">
        <v>1</v>
      </c>
    </row>
    <row r="12304" spans="1:10" x14ac:dyDescent="0.25">
      <c r="A12304" s="8">
        <v>9373</v>
      </c>
      <c r="B12304" s="8" t="s">
        <v>7736</v>
      </c>
      <c r="C12304" s="8" t="s">
        <v>65</v>
      </c>
      <c r="D12304" s="8" t="s">
        <v>72</v>
      </c>
      <c r="E12304" s="8" t="s">
        <v>11844</v>
      </c>
      <c r="F12304" s="8" t="s">
        <v>11832</v>
      </c>
      <c r="G12304" s="8" t="s">
        <v>16</v>
      </c>
      <c r="H12304" s="13">
        <v>86997.31</v>
      </c>
      <c r="I12304" s="11"/>
      <c r="J12304">
        <v>1</v>
      </c>
    </row>
    <row r="12305" spans="1:10" x14ac:dyDescent="0.25">
      <c r="A12305" s="8">
        <v>9372</v>
      </c>
      <c r="B12305" s="8" t="s">
        <v>7736</v>
      </c>
      <c r="C12305" s="8" t="s">
        <v>42</v>
      </c>
      <c r="D12305" s="8" t="s">
        <v>84</v>
      </c>
      <c r="E12305" s="8" t="s">
        <v>5608</v>
      </c>
      <c r="F12305" s="8" t="s">
        <v>11832</v>
      </c>
      <c r="G12305" s="8" t="s">
        <v>23</v>
      </c>
      <c r="H12305" s="13">
        <v>400708.41</v>
      </c>
      <c r="I12305" s="11"/>
      <c r="J12305">
        <v>1</v>
      </c>
    </row>
    <row r="12306" spans="1:10" x14ac:dyDescent="0.25">
      <c r="A12306" s="8">
        <v>9371</v>
      </c>
      <c r="B12306" s="8" t="s">
        <v>7736</v>
      </c>
      <c r="C12306" s="8" t="s">
        <v>21</v>
      </c>
      <c r="D12306" s="8" t="s">
        <v>148</v>
      </c>
      <c r="E12306" s="8" t="s">
        <v>5977</v>
      </c>
      <c r="F12306" s="8" t="s">
        <v>11832</v>
      </c>
      <c r="G12306" s="8" t="s">
        <v>23</v>
      </c>
      <c r="H12306" s="13">
        <v>171009.75</v>
      </c>
      <c r="I12306" s="11"/>
      <c r="J12306">
        <v>1</v>
      </c>
    </row>
    <row r="12307" spans="1:10" x14ac:dyDescent="0.25">
      <c r="A12307" s="8">
        <v>9370</v>
      </c>
      <c r="B12307" s="8" t="s">
        <v>7736</v>
      </c>
      <c r="C12307" s="8" t="s">
        <v>42</v>
      </c>
      <c r="D12307" s="8" t="s">
        <v>72</v>
      </c>
      <c r="E12307" s="8" t="s">
        <v>5961</v>
      </c>
      <c r="F12307" s="8" t="s">
        <v>11832</v>
      </c>
      <c r="G12307" s="8" t="s">
        <v>23</v>
      </c>
      <c r="H12307" s="13">
        <v>14284.41</v>
      </c>
      <c r="I12307" s="11">
        <v>23217.16</v>
      </c>
      <c r="J12307">
        <v>1</v>
      </c>
    </row>
    <row r="12308" spans="1:10" x14ac:dyDescent="0.25">
      <c r="A12308" s="8">
        <v>9369</v>
      </c>
      <c r="B12308" s="8" t="s">
        <v>7736</v>
      </c>
      <c r="C12308" s="8" t="s">
        <v>42</v>
      </c>
      <c r="D12308" s="8" t="s">
        <v>72</v>
      </c>
      <c r="E12308" s="8" t="s">
        <v>5961</v>
      </c>
      <c r="F12308" s="8" t="s">
        <v>11832</v>
      </c>
      <c r="G12308" s="8" t="s">
        <v>23</v>
      </c>
      <c r="H12308" s="13">
        <v>23102.28</v>
      </c>
      <c r="I12308" s="11">
        <v>15389.89</v>
      </c>
      <c r="J12308">
        <v>1</v>
      </c>
    </row>
    <row r="12309" spans="1:10" x14ac:dyDescent="0.25">
      <c r="A12309" s="8">
        <v>9368</v>
      </c>
      <c r="B12309" s="8" t="s">
        <v>7736</v>
      </c>
      <c r="C12309" s="8" t="s">
        <v>24</v>
      </c>
      <c r="D12309" s="8" t="s">
        <v>394</v>
      </c>
      <c r="E12309" s="8" t="s">
        <v>11845</v>
      </c>
      <c r="F12309" s="8" t="s">
        <v>11832</v>
      </c>
      <c r="G12309" s="8" t="s">
        <v>23</v>
      </c>
      <c r="H12309" s="13">
        <v>70278.61</v>
      </c>
      <c r="I12309" s="11">
        <v>30085.65</v>
      </c>
      <c r="J12309">
        <v>1</v>
      </c>
    </row>
    <row r="12310" spans="1:10" x14ac:dyDescent="0.25">
      <c r="A12310" s="8">
        <v>9367</v>
      </c>
      <c r="B12310" s="8" t="s">
        <v>7736</v>
      </c>
      <c r="C12310" s="8" t="s">
        <v>48</v>
      </c>
      <c r="D12310" s="8" t="s">
        <v>394</v>
      </c>
      <c r="E12310" s="8" t="s">
        <v>11846</v>
      </c>
      <c r="F12310" s="8" t="s">
        <v>11832</v>
      </c>
      <c r="G12310" s="8" t="s">
        <v>23</v>
      </c>
      <c r="H12310" s="13">
        <v>958596.42</v>
      </c>
      <c r="I12310" s="11">
        <v>9637.32</v>
      </c>
      <c r="J12310">
        <v>1</v>
      </c>
    </row>
    <row r="12311" spans="1:10" x14ac:dyDescent="0.25">
      <c r="A12311" s="8">
        <v>9366</v>
      </c>
      <c r="B12311" s="8" t="s">
        <v>7736</v>
      </c>
      <c r="C12311" s="8" t="s">
        <v>59</v>
      </c>
      <c r="D12311" s="8" t="s">
        <v>247</v>
      </c>
      <c r="E12311" s="8" t="s">
        <v>11847</v>
      </c>
      <c r="F12311" s="8" t="s">
        <v>11832</v>
      </c>
      <c r="G12311" s="8" t="s">
        <v>23</v>
      </c>
      <c r="H12311" s="13">
        <v>163228.19</v>
      </c>
      <c r="I12311" s="11"/>
      <c r="J12311">
        <v>1</v>
      </c>
    </row>
    <row r="12312" spans="1:10" x14ac:dyDescent="0.25">
      <c r="A12312" s="8">
        <v>9365</v>
      </c>
      <c r="B12312" s="8" t="s">
        <v>7736</v>
      </c>
      <c r="C12312" s="8" t="s">
        <v>24</v>
      </c>
      <c r="D12312" s="8" t="s">
        <v>228</v>
      </c>
      <c r="E12312" s="8" t="s">
        <v>11848</v>
      </c>
      <c r="F12312" s="8" t="s">
        <v>11832</v>
      </c>
      <c r="G12312" s="8" t="s">
        <v>52</v>
      </c>
      <c r="H12312" s="13">
        <v>122529.04</v>
      </c>
      <c r="I12312" s="11"/>
      <c r="J12312">
        <v>1</v>
      </c>
    </row>
    <row r="12313" spans="1:10" x14ac:dyDescent="0.25">
      <c r="A12313" s="8">
        <v>9364</v>
      </c>
      <c r="B12313" s="8" t="s">
        <v>7736</v>
      </c>
      <c r="C12313" s="8" t="s">
        <v>48</v>
      </c>
      <c r="D12313" s="8" t="s">
        <v>80</v>
      </c>
      <c r="E12313" s="8" t="s">
        <v>11849</v>
      </c>
      <c r="F12313" s="8" t="s">
        <v>11832</v>
      </c>
      <c r="G12313" s="8" t="s">
        <v>23</v>
      </c>
      <c r="H12313" s="13">
        <v>159602.4</v>
      </c>
      <c r="I12313" s="11"/>
      <c r="J12313">
        <v>1</v>
      </c>
    </row>
    <row r="12314" spans="1:10" x14ac:dyDescent="0.25">
      <c r="A12314" s="8">
        <v>9363</v>
      </c>
      <c r="B12314" s="8" t="s">
        <v>7736</v>
      </c>
      <c r="C12314" s="8" t="s">
        <v>10</v>
      </c>
      <c r="D12314" s="8" t="s">
        <v>394</v>
      </c>
      <c r="E12314" s="8" t="s">
        <v>11850</v>
      </c>
      <c r="F12314" s="8" t="s">
        <v>11832</v>
      </c>
      <c r="G12314" s="8" t="s">
        <v>23</v>
      </c>
      <c r="H12314" s="13">
        <v>669146.24</v>
      </c>
      <c r="I12314" s="11">
        <v>77937.73</v>
      </c>
      <c r="J12314">
        <v>1</v>
      </c>
    </row>
    <row r="12315" spans="1:10" x14ac:dyDescent="0.25">
      <c r="A12315" s="8">
        <v>9362</v>
      </c>
      <c r="B12315" s="8" t="s">
        <v>7736</v>
      </c>
      <c r="C12315" s="8" t="s">
        <v>48</v>
      </c>
      <c r="D12315" s="8" t="s">
        <v>247</v>
      </c>
      <c r="E12315" s="8" t="s">
        <v>7128</v>
      </c>
      <c r="F12315" s="8" t="s">
        <v>11832</v>
      </c>
      <c r="G12315" s="8" t="s">
        <v>23</v>
      </c>
      <c r="H12315" s="13">
        <v>237355.66</v>
      </c>
      <c r="I12315" s="11">
        <v>111220.02</v>
      </c>
      <c r="J12315">
        <v>1</v>
      </c>
    </row>
    <row r="12316" spans="1:10" x14ac:dyDescent="0.25">
      <c r="A12316" s="8">
        <v>9361</v>
      </c>
      <c r="B12316" s="8" t="s">
        <v>7736</v>
      </c>
      <c r="C12316" s="8" t="s">
        <v>42</v>
      </c>
      <c r="D12316" s="8" t="s">
        <v>328</v>
      </c>
      <c r="E12316" s="8" t="s">
        <v>3493</v>
      </c>
      <c r="F12316" s="8" t="s">
        <v>11832</v>
      </c>
      <c r="G12316" s="8" t="s">
        <v>23</v>
      </c>
      <c r="H12316" s="13">
        <v>58823.87</v>
      </c>
      <c r="I12316" s="11"/>
      <c r="J12316">
        <v>1</v>
      </c>
    </row>
    <row r="12317" spans="1:10" x14ac:dyDescent="0.25">
      <c r="A12317" s="8">
        <v>9360</v>
      </c>
      <c r="B12317" s="8" t="s">
        <v>7736</v>
      </c>
      <c r="C12317" s="8" t="s">
        <v>24</v>
      </c>
      <c r="D12317" s="8" t="s">
        <v>148</v>
      </c>
      <c r="E12317" s="8" t="s">
        <v>5378</v>
      </c>
      <c r="F12317" s="8" t="s">
        <v>11832</v>
      </c>
      <c r="G12317" s="8" t="s">
        <v>23</v>
      </c>
      <c r="H12317" s="13">
        <v>172100.42</v>
      </c>
      <c r="I12317" s="11"/>
      <c r="J12317">
        <v>1</v>
      </c>
    </row>
    <row r="12318" spans="1:10" x14ac:dyDescent="0.25">
      <c r="A12318" s="8">
        <v>9359</v>
      </c>
      <c r="B12318" s="8" t="s">
        <v>7736</v>
      </c>
      <c r="C12318" s="8" t="s">
        <v>48</v>
      </c>
      <c r="D12318" s="8" t="s">
        <v>56</v>
      </c>
      <c r="E12318" s="8" t="s">
        <v>11851</v>
      </c>
      <c r="F12318" s="8" t="s">
        <v>11832</v>
      </c>
      <c r="G12318" s="8" t="s">
        <v>23</v>
      </c>
      <c r="H12318" s="13">
        <v>192551.46</v>
      </c>
      <c r="I12318" s="11"/>
      <c r="J12318">
        <v>1</v>
      </c>
    </row>
    <row r="12319" spans="1:10" x14ac:dyDescent="0.25">
      <c r="A12319" s="8">
        <v>9358</v>
      </c>
      <c r="B12319" s="8" t="s">
        <v>7736</v>
      </c>
      <c r="C12319" s="8" t="s">
        <v>48</v>
      </c>
      <c r="D12319" s="8" t="s">
        <v>101</v>
      </c>
      <c r="E12319" s="8" t="s">
        <v>11852</v>
      </c>
      <c r="F12319" s="8" t="s">
        <v>11832</v>
      </c>
      <c r="G12319" s="8" t="s">
        <v>23</v>
      </c>
      <c r="H12319" s="13">
        <v>67645.47</v>
      </c>
      <c r="I12319" s="11"/>
      <c r="J12319">
        <v>1</v>
      </c>
    </row>
    <row r="12320" spans="1:10" x14ac:dyDescent="0.25">
      <c r="A12320" s="8">
        <v>9357</v>
      </c>
      <c r="B12320" s="8" t="s">
        <v>7736</v>
      </c>
      <c r="C12320" s="8" t="s">
        <v>59</v>
      </c>
      <c r="D12320" s="8" t="s">
        <v>1053</v>
      </c>
      <c r="E12320" s="8" t="s">
        <v>1013</v>
      </c>
      <c r="F12320" s="8" t="s">
        <v>11832</v>
      </c>
      <c r="G12320" s="8" t="s">
        <v>23</v>
      </c>
      <c r="H12320" s="13">
        <v>170015.23</v>
      </c>
      <c r="I12320" s="11"/>
      <c r="J12320">
        <v>1</v>
      </c>
    </row>
    <row r="12321" spans="1:10" x14ac:dyDescent="0.25">
      <c r="A12321" s="8">
        <v>9356</v>
      </c>
      <c r="B12321" s="8" t="s">
        <v>7736</v>
      </c>
      <c r="C12321" s="8" t="s">
        <v>74</v>
      </c>
      <c r="D12321" s="8" t="s">
        <v>101</v>
      </c>
      <c r="E12321" s="8" t="s">
        <v>11853</v>
      </c>
      <c r="F12321" s="8" t="s">
        <v>11832</v>
      </c>
      <c r="G12321" s="8" t="s">
        <v>23</v>
      </c>
      <c r="H12321" s="13">
        <v>177799.81</v>
      </c>
      <c r="I12321" s="11">
        <v>26767.02</v>
      </c>
      <c r="J12321">
        <v>1</v>
      </c>
    </row>
    <row r="12322" spans="1:10" x14ac:dyDescent="0.25">
      <c r="A12322" s="8">
        <v>9355</v>
      </c>
      <c r="B12322" s="8" t="s">
        <v>7736</v>
      </c>
      <c r="C12322" s="8" t="s">
        <v>59</v>
      </c>
      <c r="D12322" s="8" t="s">
        <v>137</v>
      </c>
      <c r="E12322" s="8" t="s">
        <v>11854</v>
      </c>
      <c r="F12322" s="8" t="s">
        <v>11832</v>
      </c>
      <c r="G12322" s="8" t="s">
        <v>23</v>
      </c>
      <c r="H12322" s="13">
        <v>100365.2</v>
      </c>
      <c r="I12322" s="11">
        <v>17924.5</v>
      </c>
      <c r="J12322">
        <v>1</v>
      </c>
    </row>
    <row r="12323" spans="1:10" x14ac:dyDescent="0.25">
      <c r="A12323" s="8">
        <v>9354</v>
      </c>
      <c r="B12323" s="8" t="s">
        <v>7736</v>
      </c>
      <c r="C12323" s="8" t="s">
        <v>42</v>
      </c>
      <c r="D12323" s="8" t="s">
        <v>67</v>
      </c>
      <c r="E12323" s="8" t="s">
        <v>11855</v>
      </c>
      <c r="F12323" s="8" t="s">
        <v>11832</v>
      </c>
      <c r="G12323" s="8" t="s">
        <v>23</v>
      </c>
      <c r="H12323" s="13">
        <v>472810.62</v>
      </c>
      <c r="I12323" s="11"/>
      <c r="J12323">
        <v>1</v>
      </c>
    </row>
    <row r="12324" spans="1:10" x14ac:dyDescent="0.25">
      <c r="A12324" s="8">
        <v>9353</v>
      </c>
      <c r="B12324" s="8" t="s">
        <v>7736</v>
      </c>
      <c r="C12324" s="8" t="s">
        <v>59</v>
      </c>
      <c r="D12324" s="8" t="s">
        <v>394</v>
      </c>
      <c r="E12324" s="8" t="s">
        <v>11856</v>
      </c>
      <c r="F12324" s="8" t="s">
        <v>11832</v>
      </c>
      <c r="G12324" s="8" t="s">
        <v>23</v>
      </c>
      <c r="H12324" s="13">
        <v>286728.3</v>
      </c>
      <c r="I12324" s="11"/>
      <c r="J12324">
        <v>1</v>
      </c>
    </row>
    <row r="12325" spans="1:10" x14ac:dyDescent="0.25">
      <c r="A12325" s="8">
        <v>9352</v>
      </c>
      <c r="B12325" s="8" t="s">
        <v>7736</v>
      </c>
      <c r="C12325" s="8" t="s">
        <v>59</v>
      </c>
      <c r="D12325" s="8" t="s">
        <v>370</v>
      </c>
      <c r="E12325" s="8" t="s">
        <v>790</v>
      </c>
      <c r="F12325" s="8" t="s">
        <v>11832</v>
      </c>
      <c r="G12325" s="8" t="s">
        <v>23</v>
      </c>
      <c r="H12325" s="13">
        <v>66800.98</v>
      </c>
      <c r="I12325" s="11">
        <v>39468.47</v>
      </c>
      <c r="J12325">
        <v>1</v>
      </c>
    </row>
    <row r="12326" spans="1:10" x14ac:dyDescent="0.25">
      <c r="A12326" s="8">
        <v>9351</v>
      </c>
      <c r="B12326" s="8" t="s">
        <v>7736</v>
      </c>
      <c r="C12326" s="8" t="s">
        <v>48</v>
      </c>
      <c r="D12326" s="8" t="s">
        <v>56</v>
      </c>
      <c r="E12326" s="8" t="s">
        <v>1531</v>
      </c>
      <c r="F12326" s="8" t="s">
        <v>11832</v>
      </c>
      <c r="G12326" s="8" t="s">
        <v>70</v>
      </c>
      <c r="H12326" s="13">
        <v>197044.17</v>
      </c>
      <c r="I12326" s="11"/>
      <c r="J12326">
        <v>1</v>
      </c>
    </row>
    <row r="12327" spans="1:10" x14ac:dyDescent="0.25">
      <c r="A12327" s="8">
        <v>9350</v>
      </c>
      <c r="B12327" s="8" t="s">
        <v>7736</v>
      </c>
      <c r="C12327" s="8" t="s">
        <v>48</v>
      </c>
      <c r="D12327" s="8" t="s">
        <v>67</v>
      </c>
      <c r="E12327" s="8" t="s">
        <v>11857</v>
      </c>
      <c r="F12327" s="8" t="s">
        <v>11832</v>
      </c>
      <c r="G12327" s="8" t="s">
        <v>23</v>
      </c>
      <c r="H12327" s="13">
        <v>104680.57</v>
      </c>
      <c r="I12327" s="11">
        <v>7330.97</v>
      </c>
      <c r="J12327">
        <v>1</v>
      </c>
    </row>
    <row r="12328" spans="1:10" x14ac:dyDescent="0.25">
      <c r="A12328" s="8">
        <v>9349</v>
      </c>
      <c r="B12328" s="8" t="s">
        <v>7736</v>
      </c>
      <c r="C12328" s="8" t="s">
        <v>59</v>
      </c>
      <c r="D12328" s="8" t="s">
        <v>689</v>
      </c>
      <c r="E12328" s="8" t="s">
        <v>514</v>
      </c>
      <c r="F12328" s="8" t="s">
        <v>11832</v>
      </c>
      <c r="G12328" s="8" t="s">
        <v>52</v>
      </c>
      <c r="H12328" s="13">
        <v>77414.710000000006</v>
      </c>
      <c r="I12328" s="11">
        <v>0</v>
      </c>
      <c r="J12328">
        <v>1</v>
      </c>
    </row>
    <row r="12329" spans="1:10" x14ac:dyDescent="0.25">
      <c r="A12329" s="8">
        <v>9348</v>
      </c>
      <c r="B12329" s="8" t="s">
        <v>7736</v>
      </c>
      <c r="C12329" s="8" t="s">
        <v>42</v>
      </c>
      <c r="D12329" s="8" t="s">
        <v>362</v>
      </c>
      <c r="E12329" s="8" t="s">
        <v>11858</v>
      </c>
      <c r="F12329" s="8" t="s">
        <v>11832</v>
      </c>
      <c r="G12329" s="8" t="s">
        <v>23</v>
      </c>
      <c r="H12329" s="13">
        <v>34670.370000000003</v>
      </c>
      <c r="I12329" s="11">
        <v>20364.64</v>
      </c>
      <c r="J12329">
        <v>1</v>
      </c>
    </row>
    <row r="12330" spans="1:10" x14ac:dyDescent="0.25">
      <c r="A12330" s="8">
        <v>9347</v>
      </c>
      <c r="B12330" s="8" t="s">
        <v>7736</v>
      </c>
      <c r="C12330" s="8" t="s">
        <v>59</v>
      </c>
      <c r="D12330" s="8" t="s">
        <v>137</v>
      </c>
      <c r="E12330" s="8" t="s">
        <v>11859</v>
      </c>
      <c r="F12330" s="8" t="s">
        <v>11832</v>
      </c>
      <c r="G12330" s="8" t="s">
        <v>23</v>
      </c>
      <c r="H12330" s="13">
        <v>247562.64</v>
      </c>
      <c r="I12330" s="11"/>
      <c r="J12330">
        <v>1</v>
      </c>
    </row>
    <row r="12331" spans="1:10" x14ac:dyDescent="0.25">
      <c r="A12331" s="8">
        <v>9346</v>
      </c>
      <c r="B12331" s="8" t="s">
        <v>7736</v>
      </c>
      <c r="C12331" s="8" t="s">
        <v>42</v>
      </c>
      <c r="D12331" s="8" t="s">
        <v>60</v>
      </c>
      <c r="E12331" s="8" t="s">
        <v>11860</v>
      </c>
      <c r="F12331" s="8" t="s">
        <v>11832</v>
      </c>
      <c r="G12331" s="8" t="s">
        <v>23</v>
      </c>
      <c r="H12331" s="13">
        <v>38681.199999999997</v>
      </c>
      <c r="I12331" s="11">
        <v>61899.95</v>
      </c>
      <c r="J12331">
        <v>1</v>
      </c>
    </row>
    <row r="12332" spans="1:10" x14ac:dyDescent="0.25">
      <c r="A12332" s="8">
        <v>9345</v>
      </c>
      <c r="B12332" s="8" t="s">
        <v>7736</v>
      </c>
      <c r="C12332" s="8" t="s">
        <v>59</v>
      </c>
      <c r="D12332" s="8" t="s">
        <v>219</v>
      </c>
      <c r="E12332" s="8" t="s">
        <v>7506</v>
      </c>
      <c r="F12332" s="8" t="s">
        <v>11832</v>
      </c>
      <c r="G12332" s="8" t="s">
        <v>23</v>
      </c>
      <c r="H12332" s="13">
        <v>108235.6</v>
      </c>
      <c r="I12332" s="11"/>
      <c r="J12332">
        <v>1</v>
      </c>
    </row>
    <row r="12333" spans="1:10" x14ac:dyDescent="0.25">
      <c r="A12333" s="8">
        <v>9344</v>
      </c>
      <c r="B12333" s="8" t="s">
        <v>7736</v>
      </c>
      <c r="C12333" s="8" t="s">
        <v>48</v>
      </c>
      <c r="D12333" s="8" t="s">
        <v>362</v>
      </c>
      <c r="E12333" s="8" t="s">
        <v>11861</v>
      </c>
      <c r="F12333" s="8" t="s">
        <v>11832</v>
      </c>
      <c r="G12333" s="8" t="s">
        <v>23</v>
      </c>
      <c r="H12333" s="13">
        <v>62497.74</v>
      </c>
      <c r="I12333" s="11">
        <v>32674.77</v>
      </c>
      <c r="J12333">
        <v>1</v>
      </c>
    </row>
    <row r="12334" spans="1:10" x14ac:dyDescent="0.25">
      <c r="A12334" s="8">
        <v>9343</v>
      </c>
      <c r="B12334" s="8" t="s">
        <v>7736</v>
      </c>
      <c r="C12334" s="8" t="s">
        <v>59</v>
      </c>
      <c r="D12334" s="8" t="s">
        <v>137</v>
      </c>
      <c r="E12334" s="8" t="s">
        <v>11862</v>
      </c>
      <c r="F12334" s="8" t="s">
        <v>11832</v>
      </c>
      <c r="G12334" s="8" t="s">
        <v>70</v>
      </c>
      <c r="H12334" s="13">
        <v>302756.87</v>
      </c>
      <c r="I12334" s="11">
        <v>15124.05</v>
      </c>
      <c r="J12334">
        <v>1</v>
      </c>
    </row>
    <row r="12335" spans="1:10" x14ac:dyDescent="0.25">
      <c r="A12335" s="8">
        <v>9342</v>
      </c>
      <c r="B12335" s="8" t="s">
        <v>7736</v>
      </c>
      <c r="C12335" s="8" t="s">
        <v>59</v>
      </c>
      <c r="D12335" s="8" t="s">
        <v>218</v>
      </c>
      <c r="E12335" s="8" t="s">
        <v>11863</v>
      </c>
      <c r="F12335" s="8" t="s">
        <v>11832</v>
      </c>
      <c r="G12335" s="8" t="s">
        <v>23</v>
      </c>
      <c r="H12335" s="13">
        <v>216700.1</v>
      </c>
      <c r="I12335" s="11"/>
      <c r="J12335">
        <v>1</v>
      </c>
    </row>
    <row r="12336" spans="1:10" x14ac:dyDescent="0.25">
      <c r="A12336" s="8">
        <v>9341</v>
      </c>
      <c r="B12336" s="8" t="s">
        <v>7736</v>
      </c>
      <c r="C12336" s="8" t="s">
        <v>24</v>
      </c>
      <c r="D12336" s="8" t="s">
        <v>53</v>
      </c>
      <c r="E12336" s="8" t="s">
        <v>11864</v>
      </c>
      <c r="F12336" s="8" t="s">
        <v>11832</v>
      </c>
      <c r="G12336" s="8" t="s">
        <v>23</v>
      </c>
      <c r="H12336" s="13">
        <v>83300.62</v>
      </c>
      <c r="I12336" s="11">
        <v>24223.58</v>
      </c>
      <c r="J12336">
        <v>1</v>
      </c>
    </row>
    <row r="12337" spans="1:10" x14ac:dyDescent="0.25">
      <c r="A12337" s="8">
        <v>9340</v>
      </c>
      <c r="B12337" s="8" t="s">
        <v>7736</v>
      </c>
      <c r="C12337" s="8" t="s">
        <v>42</v>
      </c>
      <c r="D12337" s="8" t="s">
        <v>64</v>
      </c>
      <c r="E12337" s="8" t="s">
        <v>11865</v>
      </c>
      <c r="F12337" s="8" t="s">
        <v>11832</v>
      </c>
      <c r="G12337" s="8" t="s">
        <v>23</v>
      </c>
      <c r="H12337" s="13">
        <v>126955.89</v>
      </c>
      <c r="I12337" s="11">
        <v>21417.77</v>
      </c>
      <c r="J12337">
        <v>1</v>
      </c>
    </row>
    <row r="12338" spans="1:10" x14ac:dyDescent="0.25">
      <c r="A12338" s="8">
        <v>9339</v>
      </c>
      <c r="B12338" s="8" t="s">
        <v>7736</v>
      </c>
      <c r="C12338" s="8" t="s">
        <v>48</v>
      </c>
      <c r="D12338" s="8" t="s">
        <v>46</v>
      </c>
      <c r="E12338" s="8" t="s">
        <v>11866</v>
      </c>
      <c r="F12338" s="8" t="s">
        <v>11832</v>
      </c>
      <c r="G12338" s="8" t="s">
        <v>70</v>
      </c>
      <c r="H12338" s="13">
        <v>32668.639999999999</v>
      </c>
      <c r="I12338" s="11"/>
      <c r="J12338">
        <v>1</v>
      </c>
    </row>
    <row r="12339" spans="1:10" x14ac:dyDescent="0.25">
      <c r="A12339" s="8">
        <v>9338</v>
      </c>
      <c r="B12339" s="8" t="s">
        <v>7736</v>
      </c>
      <c r="C12339" s="8" t="s">
        <v>17</v>
      </c>
      <c r="D12339" s="8" t="s">
        <v>69</v>
      </c>
      <c r="E12339" s="8" t="s">
        <v>11867</v>
      </c>
      <c r="F12339" s="8" t="s">
        <v>11832</v>
      </c>
      <c r="G12339" s="8" t="s">
        <v>23</v>
      </c>
      <c r="H12339" s="13">
        <v>97495</v>
      </c>
      <c r="I12339" s="11">
        <v>0</v>
      </c>
      <c r="J12339">
        <v>1</v>
      </c>
    </row>
    <row r="12340" spans="1:10" x14ac:dyDescent="0.25">
      <c r="A12340" s="7">
        <v>9337</v>
      </c>
      <c r="B12340" s="7" t="s">
        <v>2131</v>
      </c>
      <c r="C12340" s="7" t="s">
        <v>48</v>
      </c>
      <c r="D12340" s="7" t="s">
        <v>689</v>
      </c>
      <c r="E12340" s="7" t="s">
        <v>11868</v>
      </c>
      <c r="F12340" s="7" t="s">
        <v>11832</v>
      </c>
      <c r="G12340" s="7" t="s">
        <v>52</v>
      </c>
      <c r="H12340" s="12">
        <v>0</v>
      </c>
      <c r="I12340" s="10">
        <v>0</v>
      </c>
      <c r="J12340">
        <v>1</v>
      </c>
    </row>
    <row r="12341" spans="1:10" x14ac:dyDescent="0.25">
      <c r="A12341" s="8">
        <v>9336</v>
      </c>
      <c r="B12341" s="8" t="s">
        <v>7736</v>
      </c>
      <c r="C12341" s="8" t="s">
        <v>24</v>
      </c>
      <c r="D12341" s="8" t="s">
        <v>370</v>
      </c>
      <c r="E12341" s="8" t="s">
        <v>11869</v>
      </c>
      <c r="F12341" s="8" t="s">
        <v>11870</v>
      </c>
      <c r="G12341" s="8" t="s">
        <v>23</v>
      </c>
      <c r="H12341" s="13">
        <v>148072.66</v>
      </c>
      <c r="I12341" s="11"/>
      <c r="J12341">
        <v>1</v>
      </c>
    </row>
    <row r="12342" spans="1:10" x14ac:dyDescent="0.25">
      <c r="A12342" s="8">
        <v>9335</v>
      </c>
      <c r="B12342" s="8" t="s">
        <v>7736</v>
      </c>
      <c r="C12342" s="8" t="s">
        <v>17</v>
      </c>
      <c r="D12342" s="8"/>
      <c r="E12342" s="8" t="s">
        <v>7967</v>
      </c>
      <c r="F12342" s="8" t="s">
        <v>11870</v>
      </c>
      <c r="G12342" s="8" t="s">
        <v>2375</v>
      </c>
      <c r="H12342" s="13"/>
      <c r="I12342" s="11"/>
      <c r="J12342">
        <v>1</v>
      </c>
    </row>
    <row r="12343" spans="1:10" x14ac:dyDescent="0.25">
      <c r="A12343" s="8">
        <v>9334</v>
      </c>
      <c r="B12343" s="8" t="s">
        <v>7736</v>
      </c>
      <c r="C12343" s="8" t="s">
        <v>48</v>
      </c>
      <c r="D12343" s="8" t="s">
        <v>124</v>
      </c>
      <c r="E12343" s="8" t="s">
        <v>11871</v>
      </c>
      <c r="F12343" s="8" t="s">
        <v>11870</v>
      </c>
      <c r="G12343" s="8" t="s">
        <v>23</v>
      </c>
      <c r="H12343" s="13">
        <v>467068.36</v>
      </c>
      <c r="I12343" s="11"/>
      <c r="J12343">
        <v>1</v>
      </c>
    </row>
    <row r="12344" spans="1:10" x14ac:dyDescent="0.25">
      <c r="A12344" s="8">
        <v>9333</v>
      </c>
      <c r="B12344" s="8" t="s">
        <v>7736</v>
      </c>
      <c r="C12344" s="8" t="s">
        <v>48</v>
      </c>
      <c r="D12344" s="8" t="s">
        <v>124</v>
      </c>
      <c r="E12344" s="8" t="s">
        <v>11872</v>
      </c>
      <c r="F12344" s="8" t="s">
        <v>11870</v>
      </c>
      <c r="G12344" s="8" t="s">
        <v>23</v>
      </c>
      <c r="H12344" s="13">
        <v>252215.31</v>
      </c>
      <c r="I12344" s="11"/>
      <c r="J12344">
        <v>1</v>
      </c>
    </row>
    <row r="12345" spans="1:10" x14ac:dyDescent="0.25">
      <c r="A12345" s="8">
        <v>9332</v>
      </c>
      <c r="B12345" s="8" t="s">
        <v>7736</v>
      </c>
      <c r="C12345" s="8" t="s">
        <v>48</v>
      </c>
      <c r="D12345" s="8" t="s">
        <v>30</v>
      </c>
      <c r="E12345" s="8" t="s">
        <v>11873</v>
      </c>
      <c r="F12345" s="8" t="s">
        <v>11870</v>
      </c>
      <c r="G12345" s="8" t="s">
        <v>23</v>
      </c>
      <c r="H12345" s="13">
        <v>621822.1</v>
      </c>
      <c r="I12345" s="11">
        <v>2344.58</v>
      </c>
      <c r="J12345">
        <v>1</v>
      </c>
    </row>
    <row r="12346" spans="1:10" x14ac:dyDescent="0.25">
      <c r="A12346" s="8">
        <v>9331</v>
      </c>
      <c r="B12346" s="8" t="s">
        <v>7736</v>
      </c>
      <c r="C12346" s="8" t="s">
        <v>65</v>
      </c>
      <c r="D12346" s="8" t="s">
        <v>370</v>
      </c>
      <c r="E12346" s="8" t="s">
        <v>11788</v>
      </c>
      <c r="F12346" s="8" t="s">
        <v>11870</v>
      </c>
      <c r="G12346" s="8" t="s">
        <v>23</v>
      </c>
      <c r="H12346" s="13">
        <v>107458.73</v>
      </c>
      <c r="I12346" s="11"/>
      <c r="J12346">
        <v>1</v>
      </c>
    </row>
    <row r="12347" spans="1:10" x14ac:dyDescent="0.25">
      <c r="A12347" s="8">
        <v>9330</v>
      </c>
      <c r="B12347" s="8" t="s">
        <v>7736</v>
      </c>
      <c r="C12347" s="8" t="s">
        <v>59</v>
      </c>
      <c r="D12347" s="8" t="s">
        <v>165</v>
      </c>
      <c r="E12347" s="8" t="s">
        <v>11874</v>
      </c>
      <c r="F12347" s="8" t="s">
        <v>11870</v>
      </c>
      <c r="G12347" s="8" t="s">
        <v>58</v>
      </c>
      <c r="H12347" s="13">
        <v>132203.71</v>
      </c>
      <c r="I12347" s="11"/>
      <c r="J12347">
        <v>1</v>
      </c>
    </row>
    <row r="12348" spans="1:10" x14ac:dyDescent="0.25">
      <c r="A12348" s="8">
        <v>9329</v>
      </c>
      <c r="B12348" s="8" t="s">
        <v>7736</v>
      </c>
      <c r="C12348" s="8" t="s">
        <v>48</v>
      </c>
      <c r="D12348" s="8" t="s">
        <v>305</v>
      </c>
      <c r="E12348" s="8" t="s">
        <v>11875</v>
      </c>
      <c r="F12348" s="8" t="s">
        <v>11870</v>
      </c>
      <c r="G12348" s="8" t="s">
        <v>58</v>
      </c>
      <c r="H12348" s="13">
        <v>169839</v>
      </c>
      <c r="I12348" s="11"/>
      <c r="J12348">
        <v>1</v>
      </c>
    </row>
    <row r="12349" spans="1:10" x14ac:dyDescent="0.25">
      <c r="A12349" s="8">
        <v>9328</v>
      </c>
      <c r="B12349" s="8" t="s">
        <v>7736</v>
      </c>
      <c r="C12349" s="8" t="s">
        <v>48</v>
      </c>
      <c r="D12349" s="8" t="s">
        <v>84</v>
      </c>
      <c r="E12349" s="8" t="s">
        <v>11876</v>
      </c>
      <c r="F12349" s="8" t="s">
        <v>11870</v>
      </c>
      <c r="G12349" s="8" t="s">
        <v>23</v>
      </c>
      <c r="H12349" s="13">
        <v>83724.31</v>
      </c>
      <c r="I12349" s="11"/>
      <c r="J12349">
        <v>1</v>
      </c>
    </row>
    <row r="12350" spans="1:10" x14ac:dyDescent="0.25">
      <c r="A12350" s="8">
        <v>9327</v>
      </c>
      <c r="B12350" s="8" t="s">
        <v>7736</v>
      </c>
      <c r="C12350" s="8" t="s">
        <v>48</v>
      </c>
      <c r="D12350" s="8" t="s">
        <v>117</v>
      </c>
      <c r="E12350" s="8" t="s">
        <v>11877</v>
      </c>
      <c r="F12350" s="8" t="s">
        <v>11870</v>
      </c>
      <c r="G12350" s="8" t="s">
        <v>23</v>
      </c>
      <c r="H12350" s="13">
        <v>285070.13</v>
      </c>
      <c r="I12350" s="11">
        <v>2010</v>
      </c>
      <c r="J12350">
        <v>1</v>
      </c>
    </row>
    <row r="12351" spans="1:10" x14ac:dyDescent="0.25">
      <c r="A12351" s="8">
        <v>9326</v>
      </c>
      <c r="B12351" s="8" t="s">
        <v>7736</v>
      </c>
      <c r="C12351" s="8" t="s">
        <v>59</v>
      </c>
      <c r="D12351" s="8" t="s">
        <v>228</v>
      </c>
      <c r="E12351" s="8" t="s">
        <v>3697</v>
      </c>
      <c r="F12351" s="8" t="s">
        <v>11870</v>
      </c>
      <c r="G12351" s="8" t="s">
        <v>2375</v>
      </c>
      <c r="H12351" s="13"/>
      <c r="I12351" s="11"/>
      <c r="J12351">
        <v>1</v>
      </c>
    </row>
    <row r="12352" spans="1:10" x14ac:dyDescent="0.25">
      <c r="A12352" s="8">
        <v>9325</v>
      </c>
      <c r="B12352" s="8" t="s">
        <v>7736</v>
      </c>
      <c r="C12352" s="8" t="s">
        <v>65</v>
      </c>
      <c r="D12352" s="8" t="s">
        <v>218</v>
      </c>
      <c r="E12352" s="8" t="s">
        <v>11878</v>
      </c>
      <c r="F12352" s="8" t="s">
        <v>11870</v>
      </c>
      <c r="G12352" s="8" t="s">
        <v>23</v>
      </c>
      <c r="H12352" s="13">
        <v>233353.42</v>
      </c>
      <c r="I12352" s="11"/>
      <c r="J12352">
        <v>1</v>
      </c>
    </row>
    <row r="12353" spans="1:10" x14ac:dyDescent="0.25">
      <c r="A12353" s="8">
        <v>9324</v>
      </c>
      <c r="B12353" s="8" t="s">
        <v>7736</v>
      </c>
      <c r="C12353" s="8" t="s">
        <v>65</v>
      </c>
      <c r="D12353" s="8" t="s">
        <v>72</v>
      </c>
      <c r="E12353" s="8" t="s">
        <v>11879</v>
      </c>
      <c r="F12353" s="8" t="s">
        <v>11870</v>
      </c>
      <c r="G12353" s="8" t="s">
        <v>23</v>
      </c>
      <c r="H12353" s="13">
        <v>150467.29999999999</v>
      </c>
      <c r="I12353" s="11"/>
      <c r="J12353">
        <v>1</v>
      </c>
    </row>
    <row r="12354" spans="1:10" x14ac:dyDescent="0.25">
      <c r="A12354" s="8">
        <v>9323</v>
      </c>
      <c r="B12354" s="8" t="s">
        <v>7736</v>
      </c>
      <c r="C12354" s="8" t="s">
        <v>48</v>
      </c>
      <c r="D12354" s="8" t="s">
        <v>228</v>
      </c>
      <c r="E12354" s="8" t="s">
        <v>6009</v>
      </c>
      <c r="F12354" s="8" t="s">
        <v>11870</v>
      </c>
      <c r="G12354" s="8" t="s">
        <v>23</v>
      </c>
      <c r="H12354" s="13">
        <v>146300.48000000001</v>
      </c>
      <c r="I12354" s="11"/>
      <c r="J12354">
        <v>1</v>
      </c>
    </row>
    <row r="12355" spans="1:10" x14ac:dyDescent="0.25">
      <c r="A12355" s="8">
        <v>9322</v>
      </c>
      <c r="B12355" s="8" t="s">
        <v>7736</v>
      </c>
      <c r="C12355" s="8" t="s">
        <v>42</v>
      </c>
      <c r="D12355" s="8" t="s">
        <v>137</v>
      </c>
      <c r="E12355" s="8" t="s">
        <v>11880</v>
      </c>
      <c r="F12355" s="8" t="s">
        <v>11870</v>
      </c>
      <c r="G12355" s="8" t="s">
        <v>23</v>
      </c>
      <c r="H12355" s="13">
        <v>83617.740000000005</v>
      </c>
      <c r="I12355" s="11">
        <v>49186.84</v>
      </c>
      <c r="J12355">
        <v>1</v>
      </c>
    </row>
    <row r="12356" spans="1:10" x14ac:dyDescent="0.25">
      <c r="A12356" s="8">
        <v>9321</v>
      </c>
      <c r="B12356" s="8" t="s">
        <v>7736</v>
      </c>
      <c r="C12356" s="8" t="s">
        <v>98</v>
      </c>
      <c r="D12356" s="8" t="s">
        <v>228</v>
      </c>
      <c r="E12356" s="8" t="s">
        <v>4371</v>
      </c>
      <c r="F12356" s="8" t="s">
        <v>11870</v>
      </c>
      <c r="G12356" s="8" t="s">
        <v>23</v>
      </c>
      <c r="H12356" s="13">
        <v>117426.61</v>
      </c>
      <c r="I12356" s="11"/>
      <c r="J12356">
        <v>1</v>
      </c>
    </row>
    <row r="12357" spans="1:10" x14ac:dyDescent="0.25">
      <c r="A12357" s="8">
        <v>9320</v>
      </c>
      <c r="B12357" s="8" t="s">
        <v>7736</v>
      </c>
      <c r="C12357" s="8" t="s">
        <v>48</v>
      </c>
      <c r="D12357" s="8" t="s">
        <v>148</v>
      </c>
      <c r="E12357" s="8" t="s">
        <v>11881</v>
      </c>
      <c r="F12357" s="8" t="s">
        <v>11870</v>
      </c>
      <c r="G12357" s="8" t="s">
        <v>23</v>
      </c>
      <c r="H12357" s="13">
        <v>104712.44</v>
      </c>
      <c r="I12357" s="11"/>
      <c r="J12357">
        <v>1</v>
      </c>
    </row>
    <row r="12358" spans="1:10" x14ac:dyDescent="0.25">
      <c r="A12358" s="8">
        <v>9319</v>
      </c>
      <c r="B12358" s="8" t="s">
        <v>7736</v>
      </c>
      <c r="C12358" s="8" t="s">
        <v>42</v>
      </c>
      <c r="D12358" s="8" t="s">
        <v>148</v>
      </c>
      <c r="E12358" s="8" t="s">
        <v>4333</v>
      </c>
      <c r="F12358" s="8" t="s">
        <v>11870</v>
      </c>
      <c r="G12358" s="8" t="s">
        <v>23</v>
      </c>
      <c r="H12358" s="13">
        <v>40968.1</v>
      </c>
      <c r="I12358" s="11">
        <v>30358.79</v>
      </c>
      <c r="J12358">
        <v>1</v>
      </c>
    </row>
    <row r="12359" spans="1:10" x14ac:dyDescent="0.25">
      <c r="A12359" s="8">
        <v>9318</v>
      </c>
      <c r="B12359" s="8" t="s">
        <v>7736</v>
      </c>
      <c r="C12359" s="8" t="s">
        <v>59</v>
      </c>
      <c r="D12359" s="8" t="s">
        <v>218</v>
      </c>
      <c r="E12359" s="8" t="s">
        <v>11701</v>
      </c>
      <c r="F12359" s="8" t="s">
        <v>11870</v>
      </c>
      <c r="G12359" s="8" t="s">
        <v>23</v>
      </c>
      <c r="H12359" s="13">
        <v>241295.72</v>
      </c>
      <c r="I12359" s="11">
        <v>22495.39</v>
      </c>
      <c r="J12359">
        <v>1</v>
      </c>
    </row>
    <row r="12360" spans="1:10" x14ac:dyDescent="0.25">
      <c r="A12360" s="8">
        <v>9317</v>
      </c>
      <c r="B12360" s="8" t="s">
        <v>7736</v>
      </c>
      <c r="C12360" s="8" t="s">
        <v>48</v>
      </c>
      <c r="D12360" s="8" t="s">
        <v>623</v>
      </c>
      <c r="E12360" s="8" t="s">
        <v>11882</v>
      </c>
      <c r="F12360" s="8" t="s">
        <v>11870</v>
      </c>
      <c r="G12360" s="8" t="s">
        <v>23</v>
      </c>
      <c r="H12360" s="13">
        <v>99832.39</v>
      </c>
      <c r="I12360" s="11">
        <v>476.04</v>
      </c>
      <c r="J12360">
        <v>1</v>
      </c>
    </row>
    <row r="12361" spans="1:10" x14ac:dyDescent="0.25">
      <c r="A12361" s="8">
        <v>9316</v>
      </c>
      <c r="B12361" s="8" t="s">
        <v>7736</v>
      </c>
      <c r="C12361" s="8" t="s">
        <v>59</v>
      </c>
      <c r="D12361" s="8" t="s">
        <v>80</v>
      </c>
      <c r="E12361" s="8" t="s">
        <v>11883</v>
      </c>
      <c r="F12361" s="8" t="s">
        <v>11870</v>
      </c>
      <c r="G12361" s="8" t="s">
        <v>58</v>
      </c>
      <c r="H12361" s="13">
        <v>97229.19</v>
      </c>
      <c r="I12361" s="11"/>
      <c r="J12361">
        <v>1</v>
      </c>
    </row>
    <row r="12362" spans="1:10" x14ac:dyDescent="0.25">
      <c r="A12362" s="8">
        <v>9315</v>
      </c>
      <c r="B12362" s="8" t="s">
        <v>7736</v>
      </c>
      <c r="C12362" s="8" t="s">
        <v>48</v>
      </c>
      <c r="D12362" s="8" t="s">
        <v>362</v>
      </c>
      <c r="E12362" s="8" t="s">
        <v>11884</v>
      </c>
      <c r="F12362" s="8" t="s">
        <v>11870</v>
      </c>
      <c r="G12362" s="8" t="s">
        <v>23</v>
      </c>
      <c r="H12362" s="13">
        <v>286657.08</v>
      </c>
      <c r="I12362" s="11"/>
      <c r="J12362">
        <v>1</v>
      </c>
    </row>
    <row r="12363" spans="1:10" x14ac:dyDescent="0.25">
      <c r="A12363" s="8">
        <v>9314</v>
      </c>
      <c r="B12363" s="8" t="s">
        <v>7736</v>
      </c>
      <c r="C12363" s="8" t="s">
        <v>48</v>
      </c>
      <c r="D12363" s="8" t="s">
        <v>270</v>
      </c>
      <c r="E12363" s="8" t="s">
        <v>11885</v>
      </c>
      <c r="F12363" s="8" t="s">
        <v>11870</v>
      </c>
      <c r="G12363" s="8" t="s">
        <v>23</v>
      </c>
      <c r="H12363" s="13">
        <v>669147.77</v>
      </c>
      <c r="I12363" s="11"/>
      <c r="J12363">
        <v>1</v>
      </c>
    </row>
    <row r="12364" spans="1:10" x14ac:dyDescent="0.25">
      <c r="A12364" s="8">
        <v>9313</v>
      </c>
      <c r="B12364" s="8" t="s">
        <v>7736</v>
      </c>
      <c r="C12364" s="8" t="s">
        <v>48</v>
      </c>
      <c r="D12364" s="8" t="s">
        <v>218</v>
      </c>
      <c r="E12364" s="8" t="s">
        <v>11885</v>
      </c>
      <c r="F12364" s="8" t="s">
        <v>11870</v>
      </c>
      <c r="G12364" s="8" t="s">
        <v>23</v>
      </c>
      <c r="H12364" s="13">
        <v>669147.77</v>
      </c>
      <c r="I12364" s="11"/>
      <c r="J12364">
        <v>1</v>
      </c>
    </row>
    <row r="12365" spans="1:10" x14ac:dyDescent="0.25">
      <c r="A12365" s="8">
        <v>9312</v>
      </c>
      <c r="B12365" s="8" t="s">
        <v>7736</v>
      </c>
      <c r="C12365" s="8" t="s">
        <v>65</v>
      </c>
      <c r="D12365" s="8" t="s">
        <v>362</v>
      </c>
      <c r="E12365" s="8" t="s">
        <v>11886</v>
      </c>
      <c r="F12365" s="8" t="s">
        <v>11870</v>
      </c>
      <c r="G12365" s="8" t="s">
        <v>58</v>
      </c>
      <c r="H12365" s="13">
        <v>78237.45</v>
      </c>
      <c r="I12365" s="11">
        <v>41308.97</v>
      </c>
      <c r="J12365">
        <v>1</v>
      </c>
    </row>
    <row r="12366" spans="1:10" x14ac:dyDescent="0.25">
      <c r="A12366" s="8">
        <v>9311</v>
      </c>
      <c r="B12366" s="8" t="s">
        <v>7736</v>
      </c>
      <c r="C12366" s="8" t="s">
        <v>59</v>
      </c>
      <c r="D12366" s="8" t="s">
        <v>148</v>
      </c>
      <c r="E12366" s="8" t="s">
        <v>11887</v>
      </c>
      <c r="F12366" s="8" t="s">
        <v>11870</v>
      </c>
      <c r="G12366" s="8" t="s">
        <v>23</v>
      </c>
      <c r="H12366" s="13">
        <v>241785.38</v>
      </c>
      <c r="I12366" s="11">
        <v>6170</v>
      </c>
      <c r="J12366">
        <v>1</v>
      </c>
    </row>
    <row r="12367" spans="1:10" x14ac:dyDescent="0.25">
      <c r="A12367" s="8">
        <v>9310</v>
      </c>
      <c r="B12367" s="8" t="s">
        <v>7736</v>
      </c>
      <c r="C12367" s="8" t="s">
        <v>71</v>
      </c>
      <c r="D12367" s="8" t="s">
        <v>43</v>
      </c>
      <c r="E12367" s="8" t="s">
        <v>11888</v>
      </c>
      <c r="F12367" s="8" t="s">
        <v>11870</v>
      </c>
      <c r="G12367" s="8" t="s">
        <v>23</v>
      </c>
      <c r="H12367" s="13">
        <v>401070.01</v>
      </c>
      <c r="I12367" s="11"/>
      <c r="J12367">
        <v>1</v>
      </c>
    </row>
    <row r="12368" spans="1:10" x14ac:dyDescent="0.25">
      <c r="A12368" s="8">
        <v>9309</v>
      </c>
      <c r="B12368" s="8" t="s">
        <v>7736</v>
      </c>
      <c r="C12368" s="8" t="s">
        <v>65</v>
      </c>
      <c r="D12368" s="8" t="s">
        <v>148</v>
      </c>
      <c r="E12368" s="8" t="s">
        <v>11889</v>
      </c>
      <c r="F12368" s="8" t="s">
        <v>11870</v>
      </c>
      <c r="G12368" s="8" t="s">
        <v>23</v>
      </c>
      <c r="H12368" s="13">
        <v>54687.56</v>
      </c>
      <c r="I12368" s="11">
        <v>51136.06</v>
      </c>
      <c r="J12368">
        <v>1</v>
      </c>
    </row>
    <row r="12369" spans="1:10" x14ac:dyDescent="0.25">
      <c r="A12369" s="8">
        <v>9308</v>
      </c>
      <c r="B12369" s="8" t="s">
        <v>7736</v>
      </c>
      <c r="C12369" s="8" t="s">
        <v>48</v>
      </c>
      <c r="D12369" s="8" t="s">
        <v>228</v>
      </c>
      <c r="E12369" s="8" t="s">
        <v>3476</v>
      </c>
      <c r="F12369" s="8" t="s">
        <v>11870</v>
      </c>
      <c r="G12369" s="8" t="s">
        <v>23</v>
      </c>
      <c r="H12369" s="13">
        <v>186866.26</v>
      </c>
      <c r="I12369" s="11">
        <v>6097.36</v>
      </c>
      <c r="J12369">
        <v>1</v>
      </c>
    </row>
    <row r="12370" spans="1:10" x14ac:dyDescent="0.25">
      <c r="A12370" s="8">
        <v>9307</v>
      </c>
      <c r="B12370" s="8" t="s">
        <v>7736</v>
      </c>
      <c r="C12370" s="8" t="s">
        <v>59</v>
      </c>
      <c r="D12370" s="8" t="s">
        <v>394</v>
      </c>
      <c r="E12370" s="8" t="s">
        <v>11890</v>
      </c>
      <c r="F12370" s="8" t="s">
        <v>11870</v>
      </c>
      <c r="G12370" s="8" t="s">
        <v>23</v>
      </c>
      <c r="H12370" s="13">
        <v>147566.06</v>
      </c>
      <c r="I12370" s="11"/>
      <c r="J12370">
        <v>1</v>
      </c>
    </row>
    <row r="12371" spans="1:10" x14ac:dyDescent="0.25">
      <c r="A12371" s="8">
        <v>9306</v>
      </c>
      <c r="B12371" s="8" t="s">
        <v>7736</v>
      </c>
      <c r="C12371" s="8" t="s">
        <v>65</v>
      </c>
      <c r="D12371" s="8" t="s">
        <v>60</v>
      </c>
      <c r="E12371" s="8" t="s">
        <v>11891</v>
      </c>
      <c r="F12371" s="8" t="s">
        <v>11870</v>
      </c>
      <c r="G12371" s="8" t="s">
        <v>23</v>
      </c>
      <c r="H12371" s="13">
        <v>226201.91</v>
      </c>
      <c r="I12371" s="11"/>
      <c r="J12371">
        <v>1</v>
      </c>
    </row>
    <row r="12372" spans="1:10" x14ac:dyDescent="0.25">
      <c r="A12372" s="8">
        <v>9305</v>
      </c>
      <c r="B12372" s="8" t="s">
        <v>7736</v>
      </c>
      <c r="C12372" s="8" t="s">
        <v>65</v>
      </c>
      <c r="D12372" s="8" t="s">
        <v>6180</v>
      </c>
      <c r="E12372" s="8" t="s">
        <v>11891</v>
      </c>
      <c r="F12372" s="8" t="s">
        <v>11870</v>
      </c>
      <c r="G12372" s="8" t="s">
        <v>23</v>
      </c>
      <c r="H12372" s="13">
        <v>226202.91</v>
      </c>
      <c r="I12372" s="11"/>
      <c r="J12372">
        <v>1</v>
      </c>
    </row>
    <row r="12373" spans="1:10" x14ac:dyDescent="0.25">
      <c r="A12373" s="8">
        <v>9304</v>
      </c>
      <c r="B12373" s="8" t="s">
        <v>7736</v>
      </c>
      <c r="C12373" s="8" t="s">
        <v>65</v>
      </c>
      <c r="D12373" s="8" t="s">
        <v>394</v>
      </c>
      <c r="E12373" s="8" t="s">
        <v>11892</v>
      </c>
      <c r="F12373" s="8" t="s">
        <v>11870</v>
      </c>
      <c r="G12373" s="8" t="s">
        <v>23</v>
      </c>
      <c r="H12373" s="13">
        <v>299685.76000000001</v>
      </c>
      <c r="I12373" s="11"/>
      <c r="J12373">
        <v>1</v>
      </c>
    </row>
    <row r="12374" spans="1:10" x14ac:dyDescent="0.25">
      <c r="A12374" s="8">
        <v>9303</v>
      </c>
      <c r="B12374" s="8" t="s">
        <v>7736</v>
      </c>
      <c r="C12374" s="8" t="s">
        <v>17</v>
      </c>
      <c r="D12374" s="8" t="s">
        <v>362</v>
      </c>
      <c r="E12374" s="8" t="s">
        <v>11893</v>
      </c>
      <c r="F12374" s="8" t="s">
        <v>11870</v>
      </c>
      <c r="G12374" s="8" t="s">
        <v>70</v>
      </c>
      <c r="H12374" s="13">
        <v>221618.71</v>
      </c>
      <c r="I12374" s="11"/>
      <c r="J12374">
        <v>1</v>
      </c>
    </row>
    <row r="12375" spans="1:10" x14ac:dyDescent="0.25">
      <c r="A12375" s="8">
        <v>9302</v>
      </c>
      <c r="B12375" s="8" t="s">
        <v>7736</v>
      </c>
      <c r="C12375" s="8" t="s">
        <v>42</v>
      </c>
      <c r="D12375" s="8" t="s">
        <v>46</v>
      </c>
      <c r="E12375" s="8" t="s">
        <v>11894</v>
      </c>
      <c r="F12375" s="8" t="s">
        <v>11870</v>
      </c>
      <c r="G12375" s="8" t="s">
        <v>23</v>
      </c>
      <c r="H12375" s="13">
        <v>100757.8</v>
      </c>
      <c r="I12375" s="11">
        <v>25922.57</v>
      </c>
      <c r="J12375">
        <v>1</v>
      </c>
    </row>
    <row r="12376" spans="1:10" x14ac:dyDescent="0.25">
      <c r="A12376" s="8">
        <v>9301</v>
      </c>
      <c r="B12376" s="8" t="s">
        <v>7736</v>
      </c>
      <c r="C12376" s="8" t="s">
        <v>17</v>
      </c>
      <c r="D12376" s="8" t="s">
        <v>305</v>
      </c>
      <c r="E12376" s="8" t="s">
        <v>1030</v>
      </c>
      <c r="F12376" s="8" t="s">
        <v>11870</v>
      </c>
      <c r="G12376" s="8" t="s">
        <v>70</v>
      </c>
      <c r="H12376" s="13">
        <v>36287.800000000003</v>
      </c>
      <c r="I12376" s="11"/>
      <c r="J12376">
        <v>1</v>
      </c>
    </row>
    <row r="12377" spans="1:10" x14ac:dyDescent="0.25">
      <c r="A12377" s="8">
        <v>9300</v>
      </c>
      <c r="B12377" s="8" t="s">
        <v>7736</v>
      </c>
      <c r="C12377" s="8" t="s">
        <v>42</v>
      </c>
      <c r="D12377" s="8" t="s">
        <v>46</v>
      </c>
      <c r="E12377" s="8" t="s">
        <v>11895</v>
      </c>
      <c r="F12377" s="8" t="s">
        <v>11870</v>
      </c>
      <c r="G12377" s="8" t="s">
        <v>23</v>
      </c>
      <c r="H12377" s="13">
        <v>47232.86</v>
      </c>
      <c r="I12377" s="11">
        <v>43124.97</v>
      </c>
      <c r="J12377">
        <v>1</v>
      </c>
    </row>
    <row r="12378" spans="1:10" x14ac:dyDescent="0.25">
      <c r="A12378" s="8">
        <v>9299</v>
      </c>
      <c r="B12378" s="8" t="s">
        <v>7736</v>
      </c>
      <c r="C12378" s="8" t="s">
        <v>71</v>
      </c>
      <c r="D12378" s="8" t="s">
        <v>84</v>
      </c>
      <c r="E12378" s="8" t="s">
        <v>8927</v>
      </c>
      <c r="F12378" s="8" t="s">
        <v>11870</v>
      </c>
      <c r="G12378" s="8" t="s">
        <v>23</v>
      </c>
      <c r="H12378" s="13">
        <v>71649.75</v>
      </c>
      <c r="I12378" s="11"/>
      <c r="J12378">
        <v>1</v>
      </c>
    </row>
    <row r="12379" spans="1:10" x14ac:dyDescent="0.25">
      <c r="A12379" s="8">
        <v>9298</v>
      </c>
      <c r="B12379" s="8" t="s">
        <v>7736</v>
      </c>
      <c r="C12379" s="8" t="s">
        <v>17</v>
      </c>
      <c r="D12379" s="8" t="s">
        <v>69</v>
      </c>
      <c r="E12379" s="8" t="s">
        <v>11896</v>
      </c>
      <c r="F12379" s="8" t="s">
        <v>11870</v>
      </c>
      <c r="G12379" s="8" t="s">
        <v>23</v>
      </c>
      <c r="H12379" s="13">
        <v>65620</v>
      </c>
      <c r="I12379" s="11"/>
      <c r="J12379">
        <v>1</v>
      </c>
    </row>
    <row r="12380" spans="1:10" x14ac:dyDescent="0.25">
      <c r="A12380" s="8">
        <v>9297</v>
      </c>
      <c r="B12380" s="8" t="s">
        <v>7736</v>
      </c>
      <c r="C12380" s="8" t="s">
        <v>24</v>
      </c>
      <c r="D12380" s="8" t="s">
        <v>983</v>
      </c>
      <c r="E12380" s="8" t="s">
        <v>849</v>
      </c>
      <c r="F12380" s="8" t="s">
        <v>11870</v>
      </c>
      <c r="G12380" s="8" t="s">
        <v>23</v>
      </c>
      <c r="H12380" s="13">
        <v>66653.77</v>
      </c>
      <c r="I12380" s="11"/>
      <c r="J12380">
        <v>1</v>
      </c>
    </row>
    <row r="12381" spans="1:10" x14ac:dyDescent="0.25">
      <c r="A12381" s="8">
        <v>9296</v>
      </c>
      <c r="B12381" s="8" t="s">
        <v>7736</v>
      </c>
      <c r="C12381" s="8" t="s">
        <v>24</v>
      </c>
      <c r="D12381" s="8" t="s">
        <v>211</v>
      </c>
      <c r="E12381" s="8" t="s">
        <v>11897</v>
      </c>
      <c r="F12381" s="8" t="s">
        <v>11870</v>
      </c>
      <c r="G12381" s="8" t="s">
        <v>23</v>
      </c>
      <c r="H12381" s="13">
        <v>115523.34</v>
      </c>
      <c r="I12381" s="11"/>
      <c r="J12381">
        <v>1</v>
      </c>
    </row>
    <row r="12382" spans="1:10" x14ac:dyDescent="0.25">
      <c r="A12382" s="8">
        <v>9295</v>
      </c>
      <c r="B12382" s="8" t="s">
        <v>7736</v>
      </c>
      <c r="C12382" s="8" t="s">
        <v>59</v>
      </c>
      <c r="D12382" s="8" t="s">
        <v>211</v>
      </c>
      <c r="E12382" s="8" t="s">
        <v>11898</v>
      </c>
      <c r="F12382" s="8" t="s">
        <v>11870</v>
      </c>
      <c r="G12382" s="8" t="s">
        <v>58</v>
      </c>
      <c r="H12382" s="13">
        <v>102809.75</v>
      </c>
      <c r="I12382" s="11">
        <v>43900.2</v>
      </c>
      <c r="J12382">
        <v>1</v>
      </c>
    </row>
    <row r="12383" spans="1:10" x14ac:dyDescent="0.25">
      <c r="A12383" s="8">
        <v>9294</v>
      </c>
      <c r="B12383" s="8" t="s">
        <v>7736</v>
      </c>
      <c r="C12383" s="8" t="s">
        <v>21</v>
      </c>
      <c r="D12383" s="8" t="s">
        <v>43</v>
      </c>
      <c r="E12383" s="8" t="s">
        <v>7355</v>
      </c>
      <c r="F12383" s="8" t="s">
        <v>11870</v>
      </c>
      <c r="G12383" s="8" t="s">
        <v>23</v>
      </c>
      <c r="H12383" s="13">
        <v>95079.32</v>
      </c>
      <c r="I12383" s="11"/>
      <c r="J12383">
        <v>1</v>
      </c>
    </row>
    <row r="12384" spans="1:10" x14ac:dyDescent="0.25">
      <c r="A12384" s="8">
        <v>9293</v>
      </c>
      <c r="B12384" s="8" t="s">
        <v>7736</v>
      </c>
      <c r="C12384" s="8" t="s">
        <v>59</v>
      </c>
      <c r="D12384" s="8" t="s">
        <v>936</v>
      </c>
      <c r="E12384" s="8" t="s">
        <v>11899</v>
      </c>
      <c r="F12384" s="8" t="s">
        <v>11870</v>
      </c>
      <c r="G12384" s="8" t="s">
        <v>23</v>
      </c>
      <c r="H12384" s="13">
        <v>147982.12</v>
      </c>
      <c r="I12384" s="11"/>
      <c r="J12384">
        <v>1</v>
      </c>
    </row>
    <row r="12385" spans="1:10" x14ac:dyDescent="0.25">
      <c r="A12385" s="8">
        <v>9292</v>
      </c>
      <c r="B12385" s="8" t="s">
        <v>7736</v>
      </c>
      <c r="C12385" s="8" t="s">
        <v>59</v>
      </c>
      <c r="D12385" s="8" t="s">
        <v>137</v>
      </c>
      <c r="E12385" s="8" t="s">
        <v>11900</v>
      </c>
      <c r="F12385" s="8" t="s">
        <v>11870</v>
      </c>
      <c r="G12385" s="8" t="s">
        <v>23</v>
      </c>
      <c r="H12385" s="13">
        <v>267889.23</v>
      </c>
      <c r="I12385" s="11"/>
      <c r="J12385">
        <v>1</v>
      </c>
    </row>
    <row r="12386" spans="1:10" x14ac:dyDescent="0.25">
      <c r="A12386" s="8">
        <v>9291</v>
      </c>
      <c r="B12386" s="8" t="s">
        <v>7736</v>
      </c>
      <c r="C12386" s="8" t="s">
        <v>42</v>
      </c>
      <c r="D12386" s="8" t="s">
        <v>132</v>
      </c>
      <c r="E12386" s="8" t="s">
        <v>7607</v>
      </c>
      <c r="F12386" s="8" t="s">
        <v>11870</v>
      </c>
      <c r="G12386" s="8" t="s">
        <v>23</v>
      </c>
      <c r="H12386" s="13">
        <v>204389.54</v>
      </c>
      <c r="I12386" s="11"/>
      <c r="J12386">
        <v>1</v>
      </c>
    </row>
    <row r="12387" spans="1:10" x14ac:dyDescent="0.25">
      <c r="A12387" s="8">
        <v>9290</v>
      </c>
      <c r="B12387" s="8" t="s">
        <v>7736</v>
      </c>
      <c r="C12387" s="8" t="s">
        <v>65</v>
      </c>
      <c r="D12387" s="8" t="s">
        <v>46</v>
      </c>
      <c r="E12387" s="8" t="s">
        <v>11901</v>
      </c>
      <c r="F12387" s="8" t="s">
        <v>11870</v>
      </c>
      <c r="G12387" s="8" t="s">
        <v>70</v>
      </c>
      <c r="H12387" s="13">
        <v>0</v>
      </c>
      <c r="I12387" s="11"/>
      <c r="J12387">
        <v>1</v>
      </c>
    </row>
    <row r="12388" spans="1:10" x14ac:dyDescent="0.25">
      <c r="A12388" s="7">
        <v>9289</v>
      </c>
      <c r="B12388" s="7" t="s">
        <v>2131</v>
      </c>
      <c r="C12388" s="7" t="s">
        <v>48</v>
      </c>
      <c r="D12388" s="7" t="s">
        <v>46</v>
      </c>
      <c r="E12388" s="7" t="s">
        <v>11902</v>
      </c>
      <c r="F12388" s="7" t="s">
        <v>11870</v>
      </c>
      <c r="G12388" s="7" t="s">
        <v>23</v>
      </c>
      <c r="H12388" s="12"/>
      <c r="I12388" s="10">
        <v>39974.42</v>
      </c>
      <c r="J12388">
        <v>1</v>
      </c>
    </row>
    <row r="12389" spans="1:10" x14ac:dyDescent="0.25">
      <c r="A12389" s="7">
        <v>9288</v>
      </c>
      <c r="B12389" s="7" t="s">
        <v>2131</v>
      </c>
      <c r="C12389" s="7" t="s">
        <v>10</v>
      </c>
      <c r="D12389" s="7" t="s">
        <v>211</v>
      </c>
      <c r="E12389" s="7" t="s">
        <v>11903</v>
      </c>
      <c r="F12389" s="7" t="s">
        <v>11870</v>
      </c>
      <c r="G12389" s="7" t="s">
        <v>23</v>
      </c>
      <c r="H12389" s="12">
        <v>294033.87</v>
      </c>
      <c r="I12389" s="10"/>
      <c r="J12389">
        <v>1</v>
      </c>
    </row>
    <row r="12390" spans="1:10" x14ac:dyDescent="0.25">
      <c r="A12390" s="8">
        <v>9287</v>
      </c>
      <c r="B12390" s="8" t="s">
        <v>8355</v>
      </c>
      <c r="C12390" s="8" t="s">
        <v>10</v>
      </c>
      <c r="D12390" s="8" t="s">
        <v>97</v>
      </c>
      <c r="E12390" s="8" t="s">
        <v>6790</v>
      </c>
      <c r="F12390" s="8" t="s">
        <v>11904</v>
      </c>
      <c r="G12390" s="8" t="s">
        <v>23</v>
      </c>
      <c r="H12390" s="13">
        <v>156269.32</v>
      </c>
      <c r="I12390" s="11"/>
      <c r="J12390">
        <v>1</v>
      </c>
    </row>
    <row r="12391" spans="1:10" x14ac:dyDescent="0.25">
      <c r="A12391" s="7">
        <v>9286</v>
      </c>
      <c r="B12391" s="7" t="s">
        <v>2131</v>
      </c>
      <c r="C12391" s="7" t="s">
        <v>10</v>
      </c>
      <c r="D12391" s="7" t="s">
        <v>247</v>
      </c>
      <c r="E12391" s="7" t="s">
        <v>11905</v>
      </c>
      <c r="F12391" s="7" t="s">
        <v>11904</v>
      </c>
      <c r="G12391" s="7" t="s">
        <v>23</v>
      </c>
      <c r="H12391" s="12">
        <v>453728.39</v>
      </c>
      <c r="I12391" s="10"/>
      <c r="J12391">
        <v>1</v>
      </c>
    </row>
    <row r="12392" spans="1:10" x14ac:dyDescent="0.25">
      <c r="A12392" s="8">
        <v>9285</v>
      </c>
      <c r="B12392" s="8" t="s">
        <v>7736</v>
      </c>
      <c r="C12392" s="8" t="s">
        <v>10</v>
      </c>
      <c r="D12392" s="8" t="s">
        <v>60</v>
      </c>
      <c r="E12392" s="8"/>
      <c r="F12392" s="8" t="s">
        <v>11904</v>
      </c>
      <c r="G12392" s="8" t="s">
        <v>8503</v>
      </c>
      <c r="H12392" s="13"/>
      <c r="I12392" s="11"/>
      <c r="J12392">
        <v>1</v>
      </c>
    </row>
    <row r="12393" spans="1:10" x14ac:dyDescent="0.25">
      <c r="A12393" s="8">
        <v>9284</v>
      </c>
      <c r="B12393" s="8" t="s">
        <v>7736</v>
      </c>
      <c r="C12393" s="8" t="s">
        <v>24</v>
      </c>
      <c r="D12393" s="8" t="s">
        <v>84</v>
      </c>
      <c r="E12393" s="8" t="s">
        <v>11906</v>
      </c>
      <c r="F12393" s="8" t="s">
        <v>11904</v>
      </c>
      <c r="G12393" s="8" t="s">
        <v>23</v>
      </c>
      <c r="H12393" s="13">
        <v>66263.710000000006</v>
      </c>
      <c r="I12393" s="11">
        <v>16339.61</v>
      </c>
      <c r="J12393">
        <v>1</v>
      </c>
    </row>
    <row r="12394" spans="1:10" x14ac:dyDescent="0.25">
      <c r="A12394" s="8">
        <v>9283</v>
      </c>
      <c r="B12394" s="8" t="s">
        <v>7736</v>
      </c>
      <c r="C12394" s="8" t="s">
        <v>42</v>
      </c>
      <c r="D12394" s="8" t="s">
        <v>101</v>
      </c>
      <c r="E12394" s="8" t="s">
        <v>11907</v>
      </c>
      <c r="F12394" s="8" t="s">
        <v>11904</v>
      </c>
      <c r="G12394" s="8" t="s">
        <v>23</v>
      </c>
      <c r="H12394" s="13">
        <v>62562.17</v>
      </c>
      <c r="I12394" s="11">
        <v>25844.18</v>
      </c>
      <c r="J12394">
        <v>1</v>
      </c>
    </row>
    <row r="12395" spans="1:10" x14ac:dyDescent="0.25">
      <c r="A12395" s="8">
        <v>9282</v>
      </c>
      <c r="B12395" s="8" t="s">
        <v>7736</v>
      </c>
      <c r="C12395" s="8" t="s">
        <v>42</v>
      </c>
      <c r="D12395" s="8" t="s">
        <v>117</v>
      </c>
      <c r="E12395" s="8" t="s">
        <v>11908</v>
      </c>
      <c r="F12395" s="8" t="s">
        <v>11904</v>
      </c>
      <c r="G12395" s="8" t="s">
        <v>23</v>
      </c>
      <c r="H12395" s="13">
        <v>320649.71000000002</v>
      </c>
      <c r="I12395" s="11"/>
      <c r="J12395">
        <v>1</v>
      </c>
    </row>
    <row r="12396" spans="1:10" x14ac:dyDescent="0.25">
      <c r="A12396" s="8">
        <v>9281</v>
      </c>
      <c r="B12396" s="8" t="s">
        <v>7736</v>
      </c>
      <c r="C12396" s="8" t="s">
        <v>74</v>
      </c>
      <c r="D12396" s="8" t="s">
        <v>247</v>
      </c>
      <c r="E12396" s="8" t="s">
        <v>11909</v>
      </c>
      <c r="F12396" s="8" t="s">
        <v>11904</v>
      </c>
      <c r="G12396" s="8" t="s">
        <v>23</v>
      </c>
      <c r="H12396" s="13">
        <v>201320.69</v>
      </c>
      <c r="I12396" s="11">
        <v>120550.07</v>
      </c>
      <c r="J12396">
        <v>1</v>
      </c>
    </row>
    <row r="12397" spans="1:10" x14ac:dyDescent="0.25">
      <c r="A12397" s="8">
        <v>9280</v>
      </c>
      <c r="B12397" s="8" t="s">
        <v>7736</v>
      </c>
      <c r="C12397" s="8" t="s">
        <v>24</v>
      </c>
      <c r="D12397" s="8" t="s">
        <v>219</v>
      </c>
      <c r="E12397" s="8" t="s">
        <v>11910</v>
      </c>
      <c r="F12397" s="8" t="s">
        <v>11904</v>
      </c>
      <c r="G12397" s="8" t="s">
        <v>23</v>
      </c>
      <c r="H12397" s="13">
        <v>117275.82</v>
      </c>
      <c r="I12397" s="11"/>
      <c r="J12397">
        <v>1</v>
      </c>
    </row>
    <row r="12398" spans="1:10" x14ac:dyDescent="0.25">
      <c r="A12398" s="8">
        <v>9279</v>
      </c>
      <c r="B12398" s="8" t="s">
        <v>7736</v>
      </c>
      <c r="C12398" s="8" t="s">
        <v>48</v>
      </c>
      <c r="D12398" s="8" t="s">
        <v>370</v>
      </c>
      <c r="E12398" s="8" t="s">
        <v>6920</v>
      </c>
      <c r="F12398" s="8" t="s">
        <v>11904</v>
      </c>
      <c r="G12398" s="8" t="s">
        <v>23</v>
      </c>
      <c r="H12398" s="13">
        <v>310171.37</v>
      </c>
      <c r="I12398" s="11"/>
      <c r="J12398">
        <v>1</v>
      </c>
    </row>
    <row r="12399" spans="1:10" x14ac:dyDescent="0.25">
      <c r="A12399" s="8">
        <v>9278</v>
      </c>
      <c r="B12399" s="8" t="s">
        <v>7736</v>
      </c>
      <c r="C12399" s="8" t="s">
        <v>48</v>
      </c>
      <c r="D12399" s="8" t="s">
        <v>235</v>
      </c>
      <c r="E12399" s="8" t="s">
        <v>8714</v>
      </c>
      <c r="F12399" s="8" t="s">
        <v>11904</v>
      </c>
      <c r="G12399" s="8" t="s">
        <v>23</v>
      </c>
      <c r="H12399" s="13">
        <v>91193.1</v>
      </c>
      <c r="I12399" s="11">
        <v>59702.400000000001</v>
      </c>
      <c r="J12399">
        <v>1</v>
      </c>
    </row>
    <row r="12400" spans="1:10" x14ac:dyDescent="0.25">
      <c r="A12400" s="8">
        <v>9277</v>
      </c>
      <c r="B12400" s="8" t="s">
        <v>7736</v>
      </c>
      <c r="C12400" s="8" t="s">
        <v>42</v>
      </c>
      <c r="D12400" s="8" t="s">
        <v>570</v>
      </c>
      <c r="E12400" s="8" t="s">
        <v>5365</v>
      </c>
      <c r="F12400" s="8" t="s">
        <v>11904</v>
      </c>
      <c r="G12400" s="8" t="s">
        <v>23</v>
      </c>
      <c r="H12400" s="13">
        <v>206020.44</v>
      </c>
      <c r="I12400" s="11"/>
      <c r="J12400">
        <v>1</v>
      </c>
    </row>
    <row r="12401" spans="1:10" x14ac:dyDescent="0.25">
      <c r="A12401" s="8">
        <v>9276</v>
      </c>
      <c r="B12401" s="8" t="s">
        <v>7736</v>
      </c>
      <c r="C12401" s="8" t="s">
        <v>59</v>
      </c>
      <c r="D12401" s="8" t="s">
        <v>394</v>
      </c>
      <c r="E12401" s="8" t="s">
        <v>11911</v>
      </c>
      <c r="F12401" s="8" t="s">
        <v>11904</v>
      </c>
      <c r="G12401" s="8" t="s">
        <v>23</v>
      </c>
      <c r="H12401" s="13">
        <v>66254.17</v>
      </c>
      <c r="I12401" s="11">
        <v>22001.14</v>
      </c>
      <c r="J12401">
        <v>1</v>
      </c>
    </row>
    <row r="12402" spans="1:10" x14ac:dyDescent="0.25">
      <c r="A12402" s="8">
        <v>9275</v>
      </c>
      <c r="B12402" s="8" t="s">
        <v>7736</v>
      </c>
      <c r="C12402" s="8" t="s">
        <v>42</v>
      </c>
      <c r="D12402" s="8" t="s">
        <v>370</v>
      </c>
      <c r="E12402" s="8" t="s">
        <v>8754</v>
      </c>
      <c r="F12402" s="8" t="s">
        <v>11904</v>
      </c>
      <c r="G12402" s="8" t="s">
        <v>23</v>
      </c>
      <c r="H12402" s="13">
        <v>188462.8</v>
      </c>
      <c r="I12402" s="11"/>
      <c r="J12402">
        <v>1</v>
      </c>
    </row>
    <row r="12403" spans="1:10" x14ac:dyDescent="0.25">
      <c r="A12403" s="8">
        <v>9274</v>
      </c>
      <c r="B12403" s="8" t="s">
        <v>7736</v>
      </c>
      <c r="C12403" s="8" t="s">
        <v>48</v>
      </c>
      <c r="D12403" s="8" t="s">
        <v>84</v>
      </c>
      <c r="E12403" s="8" t="s">
        <v>11912</v>
      </c>
      <c r="F12403" s="8" t="s">
        <v>11904</v>
      </c>
      <c r="G12403" s="8" t="s">
        <v>23</v>
      </c>
      <c r="H12403" s="13">
        <v>197529.4</v>
      </c>
      <c r="I12403" s="11"/>
      <c r="J12403">
        <v>1</v>
      </c>
    </row>
    <row r="12404" spans="1:10" x14ac:dyDescent="0.25">
      <c r="A12404" s="8">
        <v>9273</v>
      </c>
      <c r="B12404" s="8" t="s">
        <v>7736</v>
      </c>
      <c r="C12404" s="8" t="s">
        <v>71</v>
      </c>
      <c r="D12404" s="8" t="s">
        <v>1378</v>
      </c>
      <c r="E12404" s="8" t="s">
        <v>7894</v>
      </c>
      <c r="F12404" s="8" t="s">
        <v>11904</v>
      </c>
      <c r="G12404" s="8" t="s">
        <v>23</v>
      </c>
      <c r="H12404" s="13">
        <v>300418.65999999997</v>
      </c>
      <c r="I12404" s="11"/>
      <c r="J12404">
        <v>1</v>
      </c>
    </row>
    <row r="12405" spans="1:10" x14ac:dyDescent="0.25">
      <c r="A12405" s="8">
        <v>9272</v>
      </c>
      <c r="B12405" s="8" t="s">
        <v>7736</v>
      </c>
      <c r="C12405" s="8" t="s">
        <v>24</v>
      </c>
      <c r="D12405" s="8" t="s">
        <v>521</v>
      </c>
      <c r="E12405" s="8" t="s">
        <v>11913</v>
      </c>
      <c r="F12405" s="8" t="s">
        <v>11904</v>
      </c>
      <c r="G12405" s="8" t="s">
        <v>23</v>
      </c>
      <c r="H12405" s="13">
        <v>274394.46999999997</v>
      </c>
      <c r="I12405" s="11">
        <v>21194.04</v>
      </c>
      <c r="J12405">
        <v>1</v>
      </c>
    </row>
    <row r="12406" spans="1:10" x14ac:dyDescent="0.25">
      <c r="A12406" s="8">
        <v>9271</v>
      </c>
      <c r="B12406" s="8" t="s">
        <v>7736</v>
      </c>
      <c r="C12406" s="8" t="s">
        <v>48</v>
      </c>
      <c r="D12406" s="8" t="s">
        <v>56</v>
      </c>
      <c r="E12406" s="8" t="s">
        <v>11914</v>
      </c>
      <c r="F12406" s="8" t="s">
        <v>11904</v>
      </c>
      <c r="G12406" s="8" t="s">
        <v>23</v>
      </c>
      <c r="H12406" s="13">
        <v>103329.15</v>
      </c>
      <c r="I12406" s="11">
        <v>51454.27</v>
      </c>
      <c r="J12406">
        <v>1</v>
      </c>
    </row>
    <row r="12407" spans="1:10" x14ac:dyDescent="0.25">
      <c r="A12407" s="8">
        <v>9270</v>
      </c>
      <c r="B12407" s="8" t="s">
        <v>7736</v>
      </c>
      <c r="C12407" s="8" t="s">
        <v>74</v>
      </c>
      <c r="D12407" s="8" t="s">
        <v>46</v>
      </c>
      <c r="E12407" s="8" t="s">
        <v>11915</v>
      </c>
      <c r="F12407" s="8" t="s">
        <v>11904</v>
      </c>
      <c r="G12407" s="8" t="s">
        <v>58</v>
      </c>
      <c r="H12407" s="13">
        <v>527784</v>
      </c>
      <c r="I12407" s="11">
        <v>290338.13</v>
      </c>
      <c r="J12407">
        <v>1</v>
      </c>
    </row>
    <row r="12408" spans="1:10" x14ac:dyDescent="0.25">
      <c r="A12408" s="8">
        <v>9269</v>
      </c>
      <c r="B12408" s="8" t="s">
        <v>7736</v>
      </c>
      <c r="C12408" s="8" t="s">
        <v>65</v>
      </c>
      <c r="D12408" s="8" t="s">
        <v>390</v>
      </c>
      <c r="E12408" s="8" t="s">
        <v>11916</v>
      </c>
      <c r="F12408" s="8" t="s">
        <v>11904</v>
      </c>
      <c r="G12408" s="8" t="s">
        <v>70</v>
      </c>
      <c r="H12408" s="13">
        <v>0</v>
      </c>
      <c r="I12408" s="11"/>
      <c r="J12408">
        <v>1</v>
      </c>
    </row>
    <row r="12409" spans="1:10" x14ac:dyDescent="0.25">
      <c r="A12409" s="8">
        <v>9268</v>
      </c>
      <c r="B12409" s="8" t="s">
        <v>7736</v>
      </c>
      <c r="C12409" s="8" t="s">
        <v>59</v>
      </c>
      <c r="D12409" s="8" t="s">
        <v>43</v>
      </c>
      <c r="E12409" s="8" t="s">
        <v>6285</v>
      </c>
      <c r="F12409" s="8" t="s">
        <v>11904</v>
      </c>
      <c r="G12409" s="8" t="s">
        <v>23</v>
      </c>
      <c r="H12409" s="13">
        <v>125735.69</v>
      </c>
      <c r="I12409" s="11"/>
      <c r="J12409">
        <v>1</v>
      </c>
    </row>
    <row r="12410" spans="1:10" x14ac:dyDescent="0.25">
      <c r="A12410" s="8">
        <v>9267</v>
      </c>
      <c r="B12410" s="8" t="s">
        <v>7736</v>
      </c>
      <c r="C12410" s="8" t="s">
        <v>24</v>
      </c>
      <c r="D12410" s="8" t="s">
        <v>46</v>
      </c>
      <c r="E12410" s="8" t="s">
        <v>11917</v>
      </c>
      <c r="F12410" s="8" t="s">
        <v>11904</v>
      </c>
      <c r="G12410" s="8" t="s">
        <v>58</v>
      </c>
      <c r="H12410" s="13">
        <v>108935.87</v>
      </c>
      <c r="I12410" s="11"/>
      <c r="J12410">
        <v>1</v>
      </c>
    </row>
    <row r="12411" spans="1:10" x14ac:dyDescent="0.25">
      <c r="A12411" s="8">
        <v>9266</v>
      </c>
      <c r="B12411" s="8" t="s">
        <v>7736</v>
      </c>
      <c r="C12411" s="8" t="s">
        <v>71</v>
      </c>
      <c r="D12411" s="8" t="s">
        <v>80</v>
      </c>
      <c r="E12411" s="8" t="s">
        <v>11918</v>
      </c>
      <c r="F12411" s="8" t="s">
        <v>11904</v>
      </c>
      <c r="G12411" s="8" t="s">
        <v>23</v>
      </c>
      <c r="H12411" s="13">
        <v>115063</v>
      </c>
      <c r="I12411" s="11"/>
      <c r="J12411">
        <v>1</v>
      </c>
    </row>
    <row r="12412" spans="1:10" x14ac:dyDescent="0.25">
      <c r="A12412" s="8">
        <v>9265</v>
      </c>
      <c r="B12412" s="8" t="s">
        <v>7736</v>
      </c>
      <c r="C12412" s="8" t="s">
        <v>42</v>
      </c>
      <c r="D12412" s="8" t="s">
        <v>165</v>
      </c>
      <c r="E12412" s="8" t="s">
        <v>2170</v>
      </c>
      <c r="F12412" s="8" t="s">
        <v>11904</v>
      </c>
      <c r="G12412" s="8" t="s">
        <v>58</v>
      </c>
      <c r="H12412" s="13">
        <v>141850.94</v>
      </c>
      <c r="I12412" s="11">
        <v>47728.4</v>
      </c>
      <c r="J12412">
        <v>1</v>
      </c>
    </row>
    <row r="12413" spans="1:10" x14ac:dyDescent="0.25">
      <c r="A12413" s="8">
        <v>9264</v>
      </c>
      <c r="B12413" s="8" t="s">
        <v>7736</v>
      </c>
      <c r="C12413" s="8" t="s">
        <v>24</v>
      </c>
      <c r="D12413" s="8" t="s">
        <v>211</v>
      </c>
      <c r="E12413" s="8" t="s">
        <v>11919</v>
      </c>
      <c r="F12413" s="8" t="s">
        <v>11904</v>
      </c>
      <c r="G12413" s="8" t="s">
        <v>23</v>
      </c>
      <c r="H12413" s="13">
        <v>186976.04</v>
      </c>
      <c r="I12413" s="11"/>
      <c r="J12413">
        <v>1</v>
      </c>
    </row>
    <row r="12414" spans="1:10" x14ac:dyDescent="0.25">
      <c r="A12414" s="8">
        <v>9263</v>
      </c>
      <c r="B12414" s="8" t="s">
        <v>7736</v>
      </c>
      <c r="C12414" s="8" t="s">
        <v>65</v>
      </c>
      <c r="D12414" s="8" t="s">
        <v>46</v>
      </c>
      <c r="E12414" s="8" t="s">
        <v>11920</v>
      </c>
      <c r="F12414" s="8" t="s">
        <v>11904</v>
      </c>
      <c r="G12414" s="8" t="s">
        <v>58</v>
      </c>
      <c r="H12414" s="13">
        <v>138665.42000000001</v>
      </c>
      <c r="I12414" s="11"/>
      <c r="J12414">
        <v>1</v>
      </c>
    </row>
    <row r="12415" spans="1:10" x14ac:dyDescent="0.25">
      <c r="A12415" s="8">
        <v>9262</v>
      </c>
      <c r="B12415" s="8" t="s">
        <v>7736</v>
      </c>
      <c r="C12415" s="8" t="s">
        <v>24</v>
      </c>
      <c r="D12415" s="8" t="s">
        <v>148</v>
      </c>
      <c r="E12415" s="8" t="s">
        <v>8683</v>
      </c>
      <c r="F12415" s="8" t="s">
        <v>11904</v>
      </c>
      <c r="G12415" s="8" t="s">
        <v>23</v>
      </c>
      <c r="H12415" s="13">
        <v>70149.990000000005</v>
      </c>
      <c r="I12415" s="11">
        <v>47576.59</v>
      </c>
      <c r="J12415">
        <v>1</v>
      </c>
    </row>
    <row r="12416" spans="1:10" x14ac:dyDescent="0.25">
      <c r="A12416" s="8">
        <v>9261</v>
      </c>
      <c r="B12416" s="8" t="s">
        <v>7736</v>
      </c>
      <c r="C12416" s="8" t="s">
        <v>48</v>
      </c>
      <c r="D12416" s="8" t="s">
        <v>211</v>
      </c>
      <c r="E12416" s="8" t="s">
        <v>11921</v>
      </c>
      <c r="F12416" s="8" t="s">
        <v>11904</v>
      </c>
      <c r="G12416" s="8" t="s">
        <v>58</v>
      </c>
      <c r="H12416" s="13">
        <v>207642.94</v>
      </c>
      <c r="I12416" s="11">
        <v>98446.66</v>
      </c>
      <c r="J12416">
        <v>1</v>
      </c>
    </row>
    <row r="12417" spans="1:10" x14ac:dyDescent="0.25">
      <c r="A12417" s="8">
        <v>9260</v>
      </c>
      <c r="B12417" s="8" t="s">
        <v>7736</v>
      </c>
      <c r="C12417" s="8" t="s">
        <v>65</v>
      </c>
      <c r="D12417" s="8" t="s">
        <v>148</v>
      </c>
      <c r="E12417" s="8" t="s">
        <v>11922</v>
      </c>
      <c r="F12417" s="8" t="s">
        <v>11904</v>
      </c>
      <c r="G12417" s="8" t="s">
        <v>23</v>
      </c>
      <c r="H12417" s="13">
        <v>213099.11</v>
      </c>
      <c r="I12417" s="11"/>
      <c r="J12417">
        <v>1</v>
      </c>
    </row>
    <row r="12418" spans="1:10" x14ac:dyDescent="0.25">
      <c r="A12418" s="8">
        <v>9259</v>
      </c>
      <c r="B12418" s="8" t="s">
        <v>7736</v>
      </c>
      <c r="C12418" s="8" t="s">
        <v>42</v>
      </c>
      <c r="D12418" s="8" t="s">
        <v>60</v>
      </c>
      <c r="E12418" s="8" t="s">
        <v>11923</v>
      </c>
      <c r="F12418" s="8" t="s">
        <v>11904</v>
      </c>
      <c r="G12418" s="8" t="s">
        <v>23</v>
      </c>
      <c r="H12418" s="13">
        <v>221990.27</v>
      </c>
      <c r="I12418" s="11"/>
      <c r="J12418">
        <v>1</v>
      </c>
    </row>
    <row r="12419" spans="1:10" x14ac:dyDescent="0.25">
      <c r="A12419" s="8">
        <v>9258</v>
      </c>
      <c r="B12419" s="8" t="s">
        <v>7736</v>
      </c>
      <c r="C12419" s="8" t="s">
        <v>71</v>
      </c>
      <c r="D12419" s="8" t="s">
        <v>137</v>
      </c>
      <c r="E12419" s="8" t="s">
        <v>11924</v>
      </c>
      <c r="F12419" s="8" t="s">
        <v>11904</v>
      </c>
      <c r="G12419" s="8" t="s">
        <v>23</v>
      </c>
      <c r="H12419" s="13">
        <v>109033.51</v>
      </c>
      <c r="I12419" s="11"/>
      <c r="J12419">
        <v>1</v>
      </c>
    </row>
    <row r="12420" spans="1:10" x14ac:dyDescent="0.25">
      <c r="A12420" s="8">
        <v>9257</v>
      </c>
      <c r="B12420" s="8" t="s">
        <v>7736</v>
      </c>
      <c r="C12420" s="8" t="s">
        <v>33</v>
      </c>
      <c r="D12420" s="8" t="s">
        <v>394</v>
      </c>
      <c r="E12420" s="8" t="s">
        <v>11925</v>
      </c>
      <c r="F12420" s="8" t="s">
        <v>11904</v>
      </c>
      <c r="G12420" s="8" t="s">
        <v>23</v>
      </c>
      <c r="H12420" s="13">
        <v>0</v>
      </c>
      <c r="I12420" s="11">
        <v>0</v>
      </c>
      <c r="J12420">
        <v>1</v>
      </c>
    </row>
    <row r="12421" spans="1:10" x14ac:dyDescent="0.25">
      <c r="A12421" s="8">
        <v>9256</v>
      </c>
      <c r="B12421" s="8" t="s">
        <v>7736</v>
      </c>
      <c r="C12421" s="8" t="s">
        <v>59</v>
      </c>
      <c r="D12421" s="8" t="s">
        <v>148</v>
      </c>
      <c r="E12421" s="8" t="s">
        <v>5915</v>
      </c>
      <c r="F12421" s="8" t="s">
        <v>11904</v>
      </c>
      <c r="G12421" s="8" t="s">
        <v>23</v>
      </c>
      <c r="H12421" s="13">
        <v>273592.7</v>
      </c>
      <c r="I12421" s="11"/>
      <c r="J12421">
        <v>1</v>
      </c>
    </row>
    <row r="12422" spans="1:10" x14ac:dyDescent="0.25">
      <c r="A12422" s="8">
        <v>9255</v>
      </c>
      <c r="B12422" s="8" t="s">
        <v>7736</v>
      </c>
      <c r="C12422" s="8" t="s">
        <v>24</v>
      </c>
      <c r="D12422" s="8" t="s">
        <v>46</v>
      </c>
      <c r="E12422" s="8" t="s">
        <v>11926</v>
      </c>
      <c r="F12422" s="8" t="s">
        <v>11904</v>
      </c>
      <c r="G12422" s="8" t="s">
        <v>23</v>
      </c>
      <c r="H12422" s="13">
        <v>242710.63</v>
      </c>
      <c r="I12422" s="11"/>
      <c r="J12422">
        <v>1</v>
      </c>
    </row>
    <row r="12423" spans="1:10" x14ac:dyDescent="0.25">
      <c r="A12423" s="8">
        <v>9254</v>
      </c>
      <c r="B12423" s="8" t="s">
        <v>7736</v>
      </c>
      <c r="C12423" s="8" t="s">
        <v>48</v>
      </c>
      <c r="D12423" s="8" t="s">
        <v>137</v>
      </c>
      <c r="E12423" s="8" t="s">
        <v>5997</v>
      </c>
      <c r="F12423" s="8" t="s">
        <v>11904</v>
      </c>
      <c r="G12423" s="8" t="s">
        <v>23</v>
      </c>
      <c r="H12423" s="13">
        <v>206634.95</v>
      </c>
      <c r="I12423" s="11">
        <v>115022.92</v>
      </c>
      <c r="J12423">
        <v>1</v>
      </c>
    </row>
    <row r="12424" spans="1:10" x14ac:dyDescent="0.25">
      <c r="A12424" s="8">
        <v>9253</v>
      </c>
      <c r="B12424" s="8" t="s">
        <v>7736</v>
      </c>
      <c r="C12424" s="8" t="s">
        <v>59</v>
      </c>
      <c r="D12424" s="8" t="s">
        <v>148</v>
      </c>
      <c r="E12424" s="8" t="s">
        <v>3499</v>
      </c>
      <c r="F12424" s="8" t="s">
        <v>11904</v>
      </c>
      <c r="G12424" s="8" t="s">
        <v>23</v>
      </c>
      <c r="H12424" s="13">
        <v>107601</v>
      </c>
      <c r="I12424" s="11"/>
      <c r="J12424">
        <v>1</v>
      </c>
    </row>
    <row r="12425" spans="1:10" x14ac:dyDescent="0.25">
      <c r="A12425" s="8">
        <v>9252</v>
      </c>
      <c r="B12425" s="8" t="s">
        <v>7736</v>
      </c>
      <c r="C12425" s="8" t="s">
        <v>48</v>
      </c>
      <c r="D12425" s="8" t="s">
        <v>101</v>
      </c>
      <c r="E12425" s="8" t="s">
        <v>6961</v>
      </c>
      <c r="F12425" s="8" t="s">
        <v>11904</v>
      </c>
      <c r="G12425" s="8" t="s">
        <v>23</v>
      </c>
      <c r="H12425" s="13">
        <v>147167.39000000001</v>
      </c>
      <c r="I12425" s="11"/>
      <c r="J12425">
        <v>1</v>
      </c>
    </row>
    <row r="12426" spans="1:10" x14ac:dyDescent="0.25">
      <c r="A12426" s="8">
        <v>9251</v>
      </c>
      <c r="B12426" s="8" t="s">
        <v>7736</v>
      </c>
      <c r="C12426" s="8" t="s">
        <v>24</v>
      </c>
      <c r="D12426" s="8" t="s">
        <v>394</v>
      </c>
      <c r="E12426" s="8" t="s">
        <v>11927</v>
      </c>
      <c r="F12426" s="8" t="s">
        <v>11904</v>
      </c>
      <c r="G12426" s="8" t="s">
        <v>23</v>
      </c>
      <c r="H12426" s="13">
        <v>85855.54</v>
      </c>
      <c r="I12426" s="11"/>
      <c r="J12426">
        <v>1</v>
      </c>
    </row>
    <row r="12427" spans="1:10" x14ac:dyDescent="0.25">
      <c r="A12427" s="8">
        <v>9250</v>
      </c>
      <c r="B12427" s="8" t="s">
        <v>7736</v>
      </c>
      <c r="C12427" s="8" t="s">
        <v>24</v>
      </c>
      <c r="D12427" s="8" t="s">
        <v>100</v>
      </c>
      <c r="E12427" s="8" t="s">
        <v>11928</v>
      </c>
      <c r="F12427" s="8" t="s">
        <v>11904</v>
      </c>
      <c r="G12427" s="8" t="s">
        <v>23</v>
      </c>
      <c r="H12427" s="13">
        <v>67872.479999999996</v>
      </c>
      <c r="I12427" s="11">
        <v>25568.13</v>
      </c>
      <c r="J12427">
        <v>1</v>
      </c>
    </row>
    <row r="12428" spans="1:10" x14ac:dyDescent="0.25">
      <c r="A12428" s="8">
        <v>9249</v>
      </c>
      <c r="B12428" s="8" t="s">
        <v>7736</v>
      </c>
      <c r="C12428" s="8" t="s">
        <v>59</v>
      </c>
      <c r="D12428" s="8" t="s">
        <v>394</v>
      </c>
      <c r="E12428" s="8" t="s">
        <v>11929</v>
      </c>
      <c r="F12428" s="8" t="s">
        <v>11904</v>
      </c>
      <c r="G12428" s="8" t="s">
        <v>23</v>
      </c>
      <c r="H12428" s="13">
        <v>107008.56</v>
      </c>
      <c r="I12428" s="11"/>
      <c r="J12428">
        <v>1</v>
      </c>
    </row>
    <row r="12429" spans="1:10" x14ac:dyDescent="0.25">
      <c r="A12429" s="8">
        <v>9248</v>
      </c>
      <c r="B12429" s="8" t="s">
        <v>7736</v>
      </c>
      <c r="C12429" s="8" t="s">
        <v>24</v>
      </c>
      <c r="D12429" s="8" t="s">
        <v>46</v>
      </c>
      <c r="E12429" s="8" t="s">
        <v>11930</v>
      </c>
      <c r="F12429" s="8" t="s">
        <v>11904</v>
      </c>
      <c r="G12429" s="8" t="s">
        <v>58</v>
      </c>
      <c r="H12429" s="13">
        <v>91370.65</v>
      </c>
      <c r="I12429" s="11">
        <v>69720.039999999994</v>
      </c>
      <c r="J12429">
        <v>1</v>
      </c>
    </row>
    <row r="12430" spans="1:10" x14ac:dyDescent="0.25">
      <c r="A12430" s="8">
        <v>9247</v>
      </c>
      <c r="B12430" s="8" t="s">
        <v>7736</v>
      </c>
      <c r="C12430" s="8" t="s">
        <v>59</v>
      </c>
      <c r="D12430" s="8" t="s">
        <v>60</v>
      </c>
      <c r="E12430" s="8" t="s">
        <v>11931</v>
      </c>
      <c r="F12430" s="8" t="s">
        <v>11904</v>
      </c>
      <c r="G12430" s="8" t="s">
        <v>23</v>
      </c>
      <c r="H12430" s="13">
        <v>116798.82</v>
      </c>
      <c r="I12430" s="11"/>
      <c r="J12430">
        <v>1</v>
      </c>
    </row>
    <row r="12431" spans="1:10" x14ac:dyDescent="0.25">
      <c r="A12431" s="8">
        <v>9246</v>
      </c>
      <c r="B12431" s="8" t="s">
        <v>7736</v>
      </c>
      <c r="C12431" s="8" t="s">
        <v>65</v>
      </c>
      <c r="D12431" s="8" t="s">
        <v>137</v>
      </c>
      <c r="E12431" s="8" t="s">
        <v>11932</v>
      </c>
      <c r="F12431" s="8" t="s">
        <v>11904</v>
      </c>
      <c r="G12431" s="8" t="s">
        <v>58</v>
      </c>
      <c r="H12431" s="13">
        <v>330441.06</v>
      </c>
      <c r="I12431" s="11"/>
      <c r="J12431">
        <v>1</v>
      </c>
    </row>
    <row r="12432" spans="1:10" x14ac:dyDescent="0.25">
      <c r="A12432" s="8">
        <v>9245</v>
      </c>
      <c r="B12432" s="8" t="s">
        <v>7736</v>
      </c>
      <c r="C12432" s="8" t="s">
        <v>59</v>
      </c>
      <c r="D12432" s="8" t="s">
        <v>521</v>
      </c>
      <c r="E12432" s="8" t="s">
        <v>11933</v>
      </c>
      <c r="F12432" s="8" t="s">
        <v>11904</v>
      </c>
      <c r="G12432" s="8" t="s">
        <v>23</v>
      </c>
      <c r="H12432" s="13">
        <v>188963.4</v>
      </c>
      <c r="I12432" s="11"/>
      <c r="J12432">
        <v>1</v>
      </c>
    </row>
    <row r="12433" spans="1:10" x14ac:dyDescent="0.25">
      <c r="A12433" s="8">
        <v>9244</v>
      </c>
      <c r="B12433" s="8" t="s">
        <v>7736</v>
      </c>
      <c r="C12433" s="8" t="s">
        <v>42</v>
      </c>
      <c r="D12433" s="8" t="s">
        <v>60</v>
      </c>
      <c r="E12433" s="8" t="s">
        <v>11934</v>
      </c>
      <c r="F12433" s="8" t="s">
        <v>11904</v>
      </c>
      <c r="G12433" s="8" t="s">
        <v>23</v>
      </c>
      <c r="H12433" s="13">
        <v>113444.95</v>
      </c>
      <c r="I12433" s="11">
        <v>42775.06</v>
      </c>
      <c r="J12433">
        <v>1</v>
      </c>
    </row>
    <row r="12434" spans="1:10" x14ac:dyDescent="0.25">
      <c r="A12434" s="8">
        <v>9243</v>
      </c>
      <c r="B12434" s="8" t="s">
        <v>7736</v>
      </c>
      <c r="C12434" s="8" t="s">
        <v>42</v>
      </c>
      <c r="D12434" s="8" t="s">
        <v>201</v>
      </c>
      <c r="E12434" s="8" t="s">
        <v>11935</v>
      </c>
      <c r="F12434" s="8" t="s">
        <v>11904</v>
      </c>
      <c r="G12434" s="8" t="s">
        <v>23</v>
      </c>
      <c r="H12434" s="13">
        <v>369214.38</v>
      </c>
      <c r="I12434" s="11">
        <v>171587.04</v>
      </c>
      <c r="J12434">
        <v>1</v>
      </c>
    </row>
    <row r="12435" spans="1:10" x14ac:dyDescent="0.25">
      <c r="A12435" s="8">
        <v>9242</v>
      </c>
      <c r="B12435" s="8" t="s">
        <v>7736</v>
      </c>
      <c r="C12435" s="8" t="s">
        <v>59</v>
      </c>
      <c r="D12435" s="8" t="s">
        <v>365</v>
      </c>
      <c r="E12435" s="8" t="s">
        <v>11936</v>
      </c>
      <c r="F12435" s="8" t="s">
        <v>11904</v>
      </c>
      <c r="G12435" s="8" t="s">
        <v>58</v>
      </c>
      <c r="H12435" s="13">
        <v>99202.87</v>
      </c>
      <c r="I12435" s="11"/>
      <c r="J12435">
        <v>1</v>
      </c>
    </row>
    <row r="12436" spans="1:10" x14ac:dyDescent="0.25">
      <c r="A12436" s="8">
        <v>9241</v>
      </c>
      <c r="B12436" s="8" t="s">
        <v>7736</v>
      </c>
      <c r="C12436" s="8" t="s">
        <v>59</v>
      </c>
      <c r="D12436" s="8" t="s">
        <v>328</v>
      </c>
      <c r="E12436" s="8" t="s">
        <v>5030</v>
      </c>
      <c r="F12436" s="8" t="s">
        <v>11904</v>
      </c>
      <c r="G12436" s="8" t="s">
        <v>23</v>
      </c>
      <c r="H12436" s="13">
        <v>79414.92</v>
      </c>
      <c r="I12436" s="11"/>
      <c r="J12436">
        <v>1</v>
      </c>
    </row>
    <row r="12437" spans="1:10" x14ac:dyDescent="0.25">
      <c r="A12437" s="8">
        <v>9240</v>
      </c>
      <c r="B12437" s="8" t="s">
        <v>8355</v>
      </c>
      <c r="C12437" s="8" t="s">
        <v>10</v>
      </c>
      <c r="D12437" s="8" t="s">
        <v>1565</v>
      </c>
      <c r="E12437" s="8" t="s">
        <v>11937</v>
      </c>
      <c r="F12437" s="8" t="s">
        <v>11904</v>
      </c>
      <c r="G12437" s="8" t="s">
        <v>23</v>
      </c>
      <c r="H12437" s="13">
        <v>114591.59</v>
      </c>
      <c r="I12437" s="11">
        <v>22863.34</v>
      </c>
      <c r="J12437">
        <v>1</v>
      </c>
    </row>
    <row r="12438" spans="1:10" x14ac:dyDescent="0.25">
      <c r="A12438" s="7">
        <v>9239</v>
      </c>
      <c r="B12438" s="7" t="s">
        <v>2131</v>
      </c>
      <c r="C12438" s="7" t="s">
        <v>42</v>
      </c>
      <c r="D12438" s="7"/>
      <c r="E12438" s="7" t="s">
        <v>11938</v>
      </c>
      <c r="F12438" s="7" t="s">
        <v>11939</v>
      </c>
      <c r="G12438" s="7" t="s">
        <v>2375</v>
      </c>
      <c r="H12438" s="12"/>
      <c r="I12438" s="10"/>
      <c r="J12438">
        <v>1</v>
      </c>
    </row>
    <row r="12439" spans="1:10" x14ac:dyDescent="0.25">
      <c r="A12439" s="8">
        <v>9238</v>
      </c>
      <c r="B12439" s="8" t="s">
        <v>7736</v>
      </c>
      <c r="C12439" s="8" t="s">
        <v>24</v>
      </c>
      <c r="D12439" s="8" t="s">
        <v>620</v>
      </c>
      <c r="E12439" s="8" t="s">
        <v>11940</v>
      </c>
      <c r="F12439" s="8" t="s">
        <v>11939</v>
      </c>
      <c r="G12439" s="8" t="s">
        <v>23</v>
      </c>
      <c r="H12439" s="13">
        <v>182551.54</v>
      </c>
      <c r="I12439" s="11"/>
      <c r="J12439">
        <v>1</v>
      </c>
    </row>
    <row r="12440" spans="1:10" x14ac:dyDescent="0.25">
      <c r="A12440" s="8">
        <v>9237</v>
      </c>
      <c r="B12440" s="8" t="s">
        <v>7736</v>
      </c>
      <c r="C12440" s="8" t="s">
        <v>48</v>
      </c>
      <c r="D12440" s="8" t="s">
        <v>384</v>
      </c>
      <c r="E12440" s="8" t="s">
        <v>11941</v>
      </c>
      <c r="F12440" s="8" t="s">
        <v>11939</v>
      </c>
      <c r="G12440" s="8" t="s">
        <v>23</v>
      </c>
      <c r="H12440" s="13">
        <v>446193.2</v>
      </c>
      <c r="I12440" s="11"/>
      <c r="J12440">
        <v>1</v>
      </c>
    </row>
    <row r="12441" spans="1:10" x14ac:dyDescent="0.25">
      <c r="A12441" s="8">
        <v>9236</v>
      </c>
      <c r="B12441" s="8" t="s">
        <v>7736</v>
      </c>
      <c r="C12441" s="8" t="s">
        <v>98</v>
      </c>
      <c r="D12441" s="8" t="s">
        <v>490</v>
      </c>
      <c r="E12441" s="8" t="s">
        <v>8879</v>
      </c>
      <c r="F12441" s="8" t="s">
        <v>11939</v>
      </c>
      <c r="G12441" s="8" t="s">
        <v>23</v>
      </c>
      <c r="H12441" s="13">
        <v>156527.01999999999</v>
      </c>
      <c r="I12441" s="11"/>
      <c r="J12441">
        <v>1</v>
      </c>
    </row>
    <row r="12442" spans="1:10" x14ac:dyDescent="0.25">
      <c r="A12442" s="8">
        <v>9235</v>
      </c>
      <c r="B12442" s="8" t="s">
        <v>7736</v>
      </c>
      <c r="C12442" s="8" t="s">
        <v>48</v>
      </c>
      <c r="D12442" s="8" t="s">
        <v>218</v>
      </c>
      <c r="E12442" s="8" t="s">
        <v>11942</v>
      </c>
      <c r="F12442" s="8" t="s">
        <v>11939</v>
      </c>
      <c r="G12442" s="8" t="s">
        <v>23</v>
      </c>
      <c r="H12442" s="13">
        <v>55701.68</v>
      </c>
      <c r="I12442" s="11">
        <v>16307.26</v>
      </c>
      <c r="J12442">
        <v>1</v>
      </c>
    </row>
    <row r="12443" spans="1:10" x14ac:dyDescent="0.25">
      <c r="A12443" s="8">
        <v>9234</v>
      </c>
      <c r="B12443" s="8" t="s">
        <v>7736</v>
      </c>
      <c r="C12443" s="8" t="s">
        <v>59</v>
      </c>
      <c r="D12443" s="8" t="s">
        <v>521</v>
      </c>
      <c r="E12443" s="8" t="s">
        <v>7660</v>
      </c>
      <c r="F12443" s="8" t="s">
        <v>11939</v>
      </c>
      <c r="G12443" s="8" t="s">
        <v>23</v>
      </c>
      <c r="H12443" s="13">
        <v>79291.12</v>
      </c>
      <c r="I12443" s="11">
        <v>597.45000000000005</v>
      </c>
      <c r="J12443">
        <v>1</v>
      </c>
    </row>
    <row r="12444" spans="1:10" x14ac:dyDescent="0.25">
      <c r="A12444" s="8">
        <v>9233</v>
      </c>
      <c r="B12444" s="8" t="s">
        <v>7736</v>
      </c>
      <c r="C12444" s="8" t="s">
        <v>48</v>
      </c>
      <c r="D12444" s="8" t="s">
        <v>117</v>
      </c>
      <c r="E12444" s="8" t="s">
        <v>11943</v>
      </c>
      <c r="F12444" s="8" t="s">
        <v>11939</v>
      </c>
      <c r="G12444" s="8" t="s">
        <v>58</v>
      </c>
      <c r="H12444" s="13">
        <v>140202.44</v>
      </c>
      <c r="I12444" s="11"/>
      <c r="J12444">
        <v>1</v>
      </c>
    </row>
    <row r="12445" spans="1:10" x14ac:dyDescent="0.25">
      <c r="A12445" s="8">
        <v>9232</v>
      </c>
      <c r="B12445" s="8" t="s">
        <v>7736</v>
      </c>
      <c r="C12445" s="8" t="s">
        <v>48</v>
      </c>
      <c r="D12445" s="8" t="s">
        <v>247</v>
      </c>
      <c r="E12445" s="8" t="s">
        <v>11944</v>
      </c>
      <c r="F12445" s="8" t="s">
        <v>11939</v>
      </c>
      <c r="G12445" s="8" t="s">
        <v>23</v>
      </c>
      <c r="H12445" s="13">
        <v>93376.03</v>
      </c>
      <c r="I12445" s="11"/>
      <c r="J12445">
        <v>1</v>
      </c>
    </row>
    <row r="12446" spans="1:10" x14ac:dyDescent="0.25">
      <c r="A12446" s="8">
        <v>9231</v>
      </c>
      <c r="B12446" s="8" t="s">
        <v>7736</v>
      </c>
      <c r="C12446" s="8" t="s">
        <v>24</v>
      </c>
      <c r="D12446" s="8" t="s">
        <v>84</v>
      </c>
      <c r="E12446" s="8" t="s">
        <v>11945</v>
      </c>
      <c r="F12446" s="8" t="s">
        <v>11939</v>
      </c>
      <c r="G12446" s="8" t="s">
        <v>23</v>
      </c>
      <c r="H12446" s="13">
        <v>168724.15</v>
      </c>
      <c r="I12446" s="11"/>
      <c r="J12446">
        <v>1</v>
      </c>
    </row>
    <row r="12447" spans="1:10" x14ac:dyDescent="0.25">
      <c r="A12447" s="8">
        <v>9230</v>
      </c>
      <c r="B12447" s="8" t="s">
        <v>7736</v>
      </c>
      <c r="C12447" s="8" t="s">
        <v>98</v>
      </c>
      <c r="D12447" s="8" t="s">
        <v>970</v>
      </c>
      <c r="E12447" s="8" t="s">
        <v>11946</v>
      </c>
      <c r="F12447" s="8" t="s">
        <v>11939</v>
      </c>
      <c r="G12447" s="8" t="s">
        <v>23</v>
      </c>
      <c r="H12447" s="13">
        <v>72537.33</v>
      </c>
      <c r="I12447" s="11"/>
      <c r="J12447">
        <v>1</v>
      </c>
    </row>
    <row r="12448" spans="1:10" x14ac:dyDescent="0.25">
      <c r="A12448" s="8">
        <v>9229</v>
      </c>
      <c r="B12448" s="8" t="s">
        <v>7736</v>
      </c>
      <c r="C12448" s="8" t="s">
        <v>42</v>
      </c>
      <c r="D12448" s="8" t="s">
        <v>72</v>
      </c>
      <c r="E12448" s="8" t="s">
        <v>5735</v>
      </c>
      <c r="F12448" s="8" t="s">
        <v>11939</v>
      </c>
      <c r="G12448" s="8" t="s">
        <v>2375</v>
      </c>
      <c r="H12448" s="13"/>
      <c r="I12448" s="11"/>
      <c r="J12448">
        <v>1</v>
      </c>
    </row>
    <row r="12449" spans="1:10" x14ac:dyDescent="0.25">
      <c r="A12449" s="8">
        <v>9228</v>
      </c>
      <c r="B12449" s="8" t="s">
        <v>7736</v>
      </c>
      <c r="C12449" s="8" t="s">
        <v>143</v>
      </c>
      <c r="D12449" s="8" t="s">
        <v>69</v>
      </c>
      <c r="E12449" s="8" t="s">
        <v>11947</v>
      </c>
      <c r="F12449" s="8" t="s">
        <v>11939</v>
      </c>
      <c r="G12449" s="8" t="s">
        <v>70</v>
      </c>
      <c r="H12449" s="13">
        <v>0</v>
      </c>
      <c r="I12449" s="11">
        <v>0</v>
      </c>
      <c r="J12449">
        <v>1</v>
      </c>
    </row>
    <row r="12450" spans="1:10" x14ac:dyDescent="0.25">
      <c r="A12450" s="8">
        <v>9227</v>
      </c>
      <c r="B12450" s="8" t="s">
        <v>7736</v>
      </c>
      <c r="C12450" s="8" t="s">
        <v>65</v>
      </c>
      <c r="D12450" s="8" t="s">
        <v>178</v>
      </c>
      <c r="E12450" s="8" t="s">
        <v>11948</v>
      </c>
      <c r="F12450" s="8" t="s">
        <v>11939</v>
      </c>
      <c r="G12450" s="8" t="s">
        <v>23</v>
      </c>
      <c r="H12450" s="13">
        <v>305929.21000000002</v>
      </c>
      <c r="I12450" s="11"/>
      <c r="J12450">
        <v>1</v>
      </c>
    </row>
    <row r="12451" spans="1:10" x14ac:dyDescent="0.25">
      <c r="A12451" s="8">
        <v>9226</v>
      </c>
      <c r="B12451" s="8" t="s">
        <v>7736</v>
      </c>
      <c r="C12451" s="8" t="s">
        <v>24</v>
      </c>
      <c r="D12451" s="8" t="s">
        <v>247</v>
      </c>
      <c r="E12451" s="8" t="s">
        <v>8704</v>
      </c>
      <c r="F12451" s="8" t="s">
        <v>11939</v>
      </c>
      <c r="G12451" s="8" t="s">
        <v>23</v>
      </c>
      <c r="H12451" s="13">
        <v>239004.67</v>
      </c>
      <c r="I12451" s="11">
        <v>92333.77</v>
      </c>
      <c r="J12451">
        <v>1</v>
      </c>
    </row>
    <row r="12452" spans="1:10" x14ac:dyDescent="0.25">
      <c r="A12452" s="8">
        <v>9225</v>
      </c>
      <c r="B12452" s="8" t="s">
        <v>7736</v>
      </c>
      <c r="C12452" s="8" t="s">
        <v>24</v>
      </c>
      <c r="D12452" s="8" t="s">
        <v>983</v>
      </c>
      <c r="E12452" s="8" t="s">
        <v>11612</v>
      </c>
      <c r="F12452" s="8" t="s">
        <v>11939</v>
      </c>
      <c r="G12452" s="8" t="s">
        <v>23</v>
      </c>
      <c r="H12452" s="13">
        <v>275697.14</v>
      </c>
      <c r="I12452" s="11"/>
      <c r="J12452">
        <v>1</v>
      </c>
    </row>
    <row r="12453" spans="1:10" x14ac:dyDescent="0.25">
      <c r="A12453" s="8">
        <v>9224</v>
      </c>
      <c r="B12453" s="8" t="s">
        <v>7736</v>
      </c>
      <c r="C12453" s="8" t="s">
        <v>24</v>
      </c>
      <c r="D12453" s="8" t="s">
        <v>84</v>
      </c>
      <c r="E12453" s="8" t="s">
        <v>7907</v>
      </c>
      <c r="F12453" s="8" t="s">
        <v>11939</v>
      </c>
      <c r="G12453" s="8" t="s">
        <v>23</v>
      </c>
      <c r="H12453" s="13">
        <v>67453.960000000006</v>
      </c>
      <c r="I12453" s="11">
        <v>49123.23</v>
      </c>
      <c r="J12453">
        <v>1</v>
      </c>
    </row>
    <row r="12454" spans="1:10" x14ac:dyDescent="0.25">
      <c r="A12454" s="8">
        <v>9223</v>
      </c>
      <c r="B12454" s="8" t="s">
        <v>7736</v>
      </c>
      <c r="C12454" s="8" t="s">
        <v>65</v>
      </c>
      <c r="D12454" s="8" t="s">
        <v>219</v>
      </c>
      <c r="E12454" s="8" t="s">
        <v>8878</v>
      </c>
      <c r="F12454" s="8" t="s">
        <v>11939</v>
      </c>
      <c r="G12454" s="8" t="s">
        <v>70</v>
      </c>
      <c r="H12454" s="13">
        <v>12913.91</v>
      </c>
      <c r="I12454" s="11"/>
      <c r="J12454">
        <v>1</v>
      </c>
    </row>
    <row r="12455" spans="1:10" x14ac:dyDescent="0.25">
      <c r="A12455" s="8">
        <v>9222</v>
      </c>
      <c r="B12455" s="8" t="s">
        <v>7736</v>
      </c>
      <c r="C12455" s="8" t="s">
        <v>42</v>
      </c>
      <c r="D12455" s="8" t="s">
        <v>370</v>
      </c>
      <c r="E12455" s="8" t="s">
        <v>5857</v>
      </c>
      <c r="F12455" s="8" t="s">
        <v>11939</v>
      </c>
      <c r="G12455" s="8" t="s">
        <v>23</v>
      </c>
      <c r="H12455" s="13">
        <v>190615.8</v>
      </c>
      <c r="I12455" s="11"/>
      <c r="J12455">
        <v>1</v>
      </c>
    </row>
    <row r="12456" spans="1:10" x14ac:dyDescent="0.25">
      <c r="A12456" s="8">
        <v>9221</v>
      </c>
      <c r="B12456" s="8" t="s">
        <v>7736</v>
      </c>
      <c r="C12456" s="8" t="s">
        <v>10</v>
      </c>
      <c r="D12456" s="8" t="s">
        <v>56</v>
      </c>
      <c r="E12456" s="8" t="s">
        <v>11949</v>
      </c>
      <c r="F12456" s="8" t="s">
        <v>11939</v>
      </c>
      <c r="G12456" s="8" t="s">
        <v>23</v>
      </c>
      <c r="H12456" s="13">
        <v>269505.34000000003</v>
      </c>
      <c r="I12456" s="11"/>
      <c r="J12456">
        <v>1</v>
      </c>
    </row>
    <row r="12457" spans="1:10" x14ac:dyDescent="0.25">
      <c r="A12457" s="8">
        <v>9220</v>
      </c>
      <c r="B12457" s="8" t="s">
        <v>7736</v>
      </c>
      <c r="C12457" s="8" t="s">
        <v>65</v>
      </c>
      <c r="D12457" s="8" t="s">
        <v>307</v>
      </c>
      <c r="E12457" s="8" t="s">
        <v>11950</v>
      </c>
      <c r="F12457" s="8" t="s">
        <v>11939</v>
      </c>
      <c r="G12457" s="8" t="s">
        <v>23</v>
      </c>
      <c r="H12457" s="13">
        <v>162472.87</v>
      </c>
      <c r="I12457" s="11">
        <v>37516.44</v>
      </c>
      <c r="J12457">
        <v>1</v>
      </c>
    </row>
    <row r="12458" spans="1:10" x14ac:dyDescent="0.25">
      <c r="A12458" s="8">
        <v>9219</v>
      </c>
      <c r="B12458" s="8" t="s">
        <v>7736</v>
      </c>
      <c r="C12458" s="8" t="s">
        <v>42</v>
      </c>
      <c r="D12458" s="8" t="s">
        <v>60</v>
      </c>
      <c r="E12458" s="8" t="s">
        <v>11950</v>
      </c>
      <c r="F12458" s="8" t="s">
        <v>11939</v>
      </c>
      <c r="G12458" s="8" t="s">
        <v>23</v>
      </c>
      <c r="H12458" s="13">
        <v>227603.06</v>
      </c>
      <c r="I12458" s="11"/>
      <c r="J12458">
        <v>1</v>
      </c>
    </row>
    <row r="12459" spans="1:10" x14ac:dyDescent="0.25">
      <c r="A12459" s="8">
        <v>9218</v>
      </c>
      <c r="B12459" s="8" t="s">
        <v>7736</v>
      </c>
      <c r="C12459" s="8" t="s">
        <v>48</v>
      </c>
      <c r="D12459" s="8" t="s">
        <v>570</v>
      </c>
      <c r="E12459" s="8" t="s">
        <v>3912</v>
      </c>
      <c r="F12459" s="8" t="s">
        <v>11939</v>
      </c>
      <c r="G12459" s="8" t="s">
        <v>23</v>
      </c>
      <c r="H12459" s="13">
        <v>157219.46</v>
      </c>
      <c r="I12459" s="11"/>
      <c r="J12459">
        <v>1</v>
      </c>
    </row>
    <row r="12460" spans="1:10" x14ac:dyDescent="0.25">
      <c r="A12460" s="8">
        <v>9217</v>
      </c>
      <c r="B12460" s="8" t="s">
        <v>7736</v>
      </c>
      <c r="C12460" s="8" t="s">
        <v>59</v>
      </c>
      <c r="D12460" s="8" t="s">
        <v>178</v>
      </c>
      <c r="E12460" s="8" t="s">
        <v>11951</v>
      </c>
      <c r="F12460" s="8" t="s">
        <v>11939</v>
      </c>
      <c r="G12460" s="8" t="s">
        <v>23</v>
      </c>
      <c r="H12460" s="13">
        <v>200162.6</v>
      </c>
      <c r="I12460" s="11">
        <v>7</v>
      </c>
      <c r="J12460">
        <v>1</v>
      </c>
    </row>
    <row r="12461" spans="1:10" x14ac:dyDescent="0.25">
      <c r="A12461" s="8">
        <v>9216</v>
      </c>
      <c r="B12461" s="8" t="s">
        <v>7736</v>
      </c>
      <c r="C12461" s="8" t="s">
        <v>65</v>
      </c>
      <c r="D12461" s="8" t="s">
        <v>64</v>
      </c>
      <c r="E12461" s="8" t="s">
        <v>11952</v>
      </c>
      <c r="F12461" s="8" t="s">
        <v>11939</v>
      </c>
      <c r="G12461" s="8" t="s">
        <v>58</v>
      </c>
      <c r="H12461" s="13">
        <v>188497.61</v>
      </c>
      <c r="I12461" s="11"/>
      <c r="J12461">
        <v>1</v>
      </c>
    </row>
    <row r="12462" spans="1:10" x14ac:dyDescent="0.25">
      <c r="A12462" s="8">
        <v>9215</v>
      </c>
      <c r="B12462" s="8" t="s">
        <v>7736</v>
      </c>
      <c r="C12462" s="8" t="s">
        <v>74</v>
      </c>
      <c r="D12462" s="8" t="s">
        <v>219</v>
      </c>
      <c r="E12462" s="8" t="s">
        <v>8623</v>
      </c>
      <c r="F12462" s="8" t="s">
        <v>11939</v>
      </c>
      <c r="G12462" s="8" t="s">
        <v>23</v>
      </c>
      <c r="H12462" s="13">
        <v>387017.28</v>
      </c>
      <c r="I12462" s="11">
        <v>78131.97</v>
      </c>
      <c r="J12462">
        <v>1</v>
      </c>
    </row>
    <row r="12463" spans="1:10" x14ac:dyDescent="0.25">
      <c r="A12463" s="8">
        <v>9214</v>
      </c>
      <c r="B12463" s="8" t="s">
        <v>7736</v>
      </c>
      <c r="C12463" s="8" t="s">
        <v>65</v>
      </c>
      <c r="D12463" s="8" t="s">
        <v>307</v>
      </c>
      <c r="E12463" s="8" t="s">
        <v>5829</v>
      </c>
      <c r="F12463" s="8" t="s">
        <v>11939</v>
      </c>
      <c r="G12463" s="8" t="s">
        <v>23</v>
      </c>
      <c r="H12463" s="13">
        <v>229741.85</v>
      </c>
      <c r="I12463" s="11"/>
      <c r="J12463">
        <v>1</v>
      </c>
    </row>
    <row r="12464" spans="1:10" x14ac:dyDescent="0.25">
      <c r="A12464" s="8">
        <v>9213</v>
      </c>
      <c r="B12464" s="8" t="s">
        <v>7736</v>
      </c>
      <c r="C12464" s="8" t="s">
        <v>48</v>
      </c>
      <c r="D12464" s="8" t="s">
        <v>362</v>
      </c>
      <c r="E12464" s="8" t="s">
        <v>11953</v>
      </c>
      <c r="F12464" s="8" t="s">
        <v>11939</v>
      </c>
      <c r="G12464" s="8" t="s">
        <v>52</v>
      </c>
      <c r="H12464" s="13">
        <v>0</v>
      </c>
      <c r="I12464" s="11"/>
      <c r="J12464">
        <v>1</v>
      </c>
    </row>
    <row r="12465" spans="1:10" x14ac:dyDescent="0.25">
      <c r="A12465" s="8">
        <v>9212</v>
      </c>
      <c r="B12465" s="8" t="s">
        <v>7736</v>
      </c>
      <c r="C12465" s="8" t="s">
        <v>48</v>
      </c>
      <c r="D12465" s="8" t="s">
        <v>570</v>
      </c>
      <c r="E12465" s="8" t="s">
        <v>2351</v>
      </c>
      <c r="F12465" s="8" t="s">
        <v>11939</v>
      </c>
      <c r="G12465" s="8" t="s">
        <v>23</v>
      </c>
      <c r="H12465" s="13">
        <v>242077.56</v>
      </c>
      <c r="I12465" s="11"/>
      <c r="J12465">
        <v>1</v>
      </c>
    </row>
    <row r="12466" spans="1:10" x14ac:dyDescent="0.25">
      <c r="A12466" s="8">
        <v>9211</v>
      </c>
      <c r="B12466" s="8" t="s">
        <v>7736</v>
      </c>
      <c r="C12466" s="8" t="s">
        <v>24</v>
      </c>
      <c r="D12466" s="8" t="s">
        <v>182</v>
      </c>
      <c r="E12466" s="8" t="s">
        <v>1122</v>
      </c>
      <c r="F12466" s="8" t="s">
        <v>11939</v>
      </c>
      <c r="G12466" s="8" t="s">
        <v>23</v>
      </c>
      <c r="H12466" s="13">
        <v>567750.74</v>
      </c>
      <c r="I12466" s="11"/>
      <c r="J12466">
        <v>1</v>
      </c>
    </row>
    <row r="12467" spans="1:10" x14ac:dyDescent="0.25">
      <c r="A12467" s="8">
        <v>9210</v>
      </c>
      <c r="B12467" s="8" t="s">
        <v>7736</v>
      </c>
      <c r="C12467" s="8" t="s">
        <v>48</v>
      </c>
      <c r="D12467" s="8" t="s">
        <v>370</v>
      </c>
      <c r="E12467" s="8" t="s">
        <v>11954</v>
      </c>
      <c r="F12467" s="8" t="s">
        <v>11939</v>
      </c>
      <c r="G12467" s="8" t="s">
        <v>23</v>
      </c>
      <c r="H12467" s="13">
        <v>103444.43</v>
      </c>
      <c r="I12467" s="11"/>
      <c r="J12467">
        <v>1</v>
      </c>
    </row>
    <row r="12468" spans="1:10" x14ac:dyDescent="0.25">
      <c r="A12468" s="8">
        <v>9209</v>
      </c>
      <c r="B12468" s="8" t="s">
        <v>7736</v>
      </c>
      <c r="C12468" s="8" t="s">
        <v>17</v>
      </c>
      <c r="D12468" s="8" t="s">
        <v>570</v>
      </c>
      <c r="E12468" s="8" t="s">
        <v>4349</v>
      </c>
      <c r="F12468" s="8" t="s">
        <v>11939</v>
      </c>
      <c r="G12468" s="8" t="s">
        <v>23</v>
      </c>
      <c r="H12468" s="13">
        <v>242293.46</v>
      </c>
      <c r="I12468" s="11"/>
      <c r="J12468">
        <v>1</v>
      </c>
    </row>
    <row r="12469" spans="1:10" x14ac:dyDescent="0.25">
      <c r="A12469" s="8">
        <v>9208</v>
      </c>
      <c r="B12469" s="8" t="s">
        <v>7736</v>
      </c>
      <c r="C12469" s="8" t="s">
        <v>24</v>
      </c>
      <c r="D12469" s="8" t="s">
        <v>46</v>
      </c>
      <c r="E12469" s="8" t="s">
        <v>11955</v>
      </c>
      <c r="F12469" s="8" t="s">
        <v>11939</v>
      </c>
      <c r="G12469" s="8" t="s">
        <v>23</v>
      </c>
      <c r="H12469" s="13">
        <v>300422.59000000003</v>
      </c>
      <c r="I12469" s="11"/>
      <c r="J12469">
        <v>1</v>
      </c>
    </row>
    <row r="12470" spans="1:10" x14ac:dyDescent="0.25">
      <c r="A12470" s="8">
        <v>9207</v>
      </c>
      <c r="B12470" s="8" t="s">
        <v>7736</v>
      </c>
      <c r="C12470" s="8" t="s">
        <v>48</v>
      </c>
      <c r="D12470" s="8" t="s">
        <v>146</v>
      </c>
      <c r="E12470" s="8" t="s">
        <v>3414</v>
      </c>
      <c r="F12470" s="8" t="s">
        <v>11939</v>
      </c>
      <c r="G12470" s="8" t="s">
        <v>52</v>
      </c>
      <c r="H12470" s="13">
        <v>0</v>
      </c>
      <c r="I12470" s="11">
        <v>0</v>
      </c>
      <c r="J12470">
        <v>1</v>
      </c>
    </row>
    <row r="12471" spans="1:10" x14ac:dyDescent="0.25">
      <c r="A12471" s="8">
        <v>9206</v>
      </c>
      <c r="B12471" s="8" t="s">
        <v>7736</v>
      </c>
      <c r="C12471" s="8" t="s">
        <v>24</v>
      </c>
      <c r="D12471" s="8" t="s">
        <v>137</v>
      </c>
      <c r="E12471" s="8" t="s">
        <v>11956</v>
      </c>
      <c r="F12471" s="8" t="s">
        <v>11939</v>
      </c>
      <c r="G12471" s="8" t="s">
        <v>23</v>
      </c>
      <c r="H12471" s="13">
        <v>166178.45000000001</v>
      </c>
      <c r="I12471" s="11"/>
      <c r="J12471">
        <v>1</v>
      </c>
    </row>
    <row r="12472" spans="1:10" x14ac:dyDescent="0.25">
      <c r="A12472" s="8">
        <v>9205</v>
      </c>
      <c r="B12472" s="8" t="s">
        <v>7736</v>
      </c>
      <c r="C12472" s="8" t="s">
        <v>65</v>
      </c>
      <c r="D12472" s="8" t="s">
        <v>310</v>
      </c>
      <c r="E12472" s="8" t="s">
        <v>11957</v>
      </c>
      <c r="F12472" s="8" t="s">
        <v>11939</v>
      </c>
      <c r="G12472" s="8" t="s">
        <v>23</v>
      </c>
      <c r="H12472" s="13">
        <v>139976.37</v>
      </c>
      <c r="I12472" s="11">
        <v>42573.21</v>
      </c>
      <c r="J12472">
        <v>1</v>
      </c>
    </row>
    <row r="12473" spans="1:10" x14ac:dyDescent="0.25">
      <c r="A12473" s="8">
        <v>9204</v>
      </c>
      <c r="B12473" s="8" t="s">
        <v>7736</v>
      </c>
      <c r="C12473" s="8" t="s">
        <v>65</v>
      </c>
      <c r="D12473" s="8" t="s">
        <v>521</v>
      </c>
      <c r="E12473" s="8" t="s">
        <v>1898</v>
      </c>
      <c r="F12473" s="8" t="s">
        <v>11939</v>
      </c>
      <c r="G12473" s="8" t="s">
        <v>23</v>
      </c>
      <c r="H12473" s="13">
        <v>88445.81</v>
      </c>
      <c r="I12473" s="11"/>
      <c r="J12473">
        <v>1</v>
      </c>
    </row>
    <row r="12474" spans="1:10" x14ac:dyDescent="0.25">
      <c r="A12474" s="8">
        <v>9203</v>
      </c>
      <c r="B12474" s="8" t="s">
        <v>7736</v>
      </c>
      <c r="C12474" s="8" t="s">
        <v>59</v>
      </c>
      <c r="D12474" s="8" t="s">
        <v>570</v>
      </c>
      <c r="E12474" s="8" t="s">
        <v>842</v>
      </c>
      <c r="F12474" s="8" t="s">
        <v>11939</v>
      </c>
      <c r="G12474" s="8" t="s">
        <v>23</v>
      </c>
      <c r="H12474" s="13">
        <v>90249.23</v>
      </c>
      <c r="I12474" s="11">
        <v>44635.13</v>
      </c>
      <c r="J12474">
        <v>1</v>
      </c>
    </row>
    <row r="12475" spans="1:10" x14ac:dyDescent="0.25">
      <c r="A12475" s="8">
        <v>9202</v>
      </c>
      <c r="B12475" s="8" t="s">
        <v>7736</v>
      </c>
      <c r="C12475" s="8" t="s">
        <v>24</v>
      </c>
      <c r="D12475" s="8" t="s">
        <v>46</v>
      </c>
      <c r="E12475" s="8" t="s">
        <v>11958</v>
      </c>
      <c r="F12475" s="8" t="s">
        <v>11939</v>
      </c>
      <c r="G12475" s="8" t="s">
        <v>23</v>
      </c>
      <c r="H12475" s="13">
        <v>305407.38</v>
      </c>
      <c r="I12475" s="11"/>
      <c r="J12475">
        <v>1</v>
      </c>
    </row>
    <row r="12476" spans="1:10" x14ac:dyDescent="0.25">
      <c r="A12476" s="8">
        <v>9201</v>
      </c>
      <c r="B12476" s="8" t="s">
        <v>7736</v>
      </c>
      <c r="C12476" s="8" t="s">
        <v>65</v>
      </c>
      <c r="D12476" s="8" t="s">
        <v>46</v>
      </c>
      <c r="E12476" s="8" t="s">
        <v>11959</v>
      </c>
      <c r="F12476" s="8" t="s">
        <v>11939</v>
      </c>
      <c r="G12476" s="8" t="s">
        <v>70</v>
      </c>
      <c r="H12476" s="13">
        <v>234726.78</v>
      </c>
      <c r="I12476" s="11">
        <v>46307.01</v>
      </c>
      <c r="J12476">
        <v>1</v>
      </c>
    </row>
    <row r="12477" spans="1:10" x14ac:dyDescent="0.25">
      <c r="A12477" s="8">
        <v>9200</v>
      </c>
      <c r="B12477" s="8" t="s">
        <v>7736</v>
      </c>
      <c r="C12477" s="8" t="s">
        <v>48</v>
      </c>
      <c r="D12477" s="8" t="s">
        <v>218</v>
      </c>
      <c r="E12477" s="8" t="s">
        <v>2805</v>
      </c>
      <c r="F12477" s="8" t="s">
        <v>11939</v>
      </c>
      <c r="G12477" s="8" t="s">
        <v>23</v>
      </c>
      <c r="H12477" s="13">
        <v>140961.63</v>
      </c>
      <c r="I12477" s="11"/>
      <c r="J12477">
        <v>1</v>
      </c>
    </row>
    <row r="12478" spans="1:10" x14ac:dyDescent="0.25">
      <c r="A12478" s="8">
        <v>9199</v>
      </c>
      <c r="B12478" s="8" t="s">
        <v>7736</v>
      </c>
      <c r="C12478" s="8" t="s">
        <v>48</v>
      </c>
      <c r="D12478" s="8" t="s">
        <v>983</v>
      </c>
      <c r="E12478" s="8" t="s">
        <v>4286</v>
      </c>
      <c r="F12478" s="8" t="s">
        <v>11939</v>
      </c>
      <c r="G12478" s="8" t="s">
        <v>23</v>
      </c>
      <c r="H12478" s="13">
        <v>179522</v>
      </c>
      <c r="I12478" s="11"/>
      <c r="J12478">
        <v>1</v>
      </c>
    </row>
    <row r="12479" spans="1:10" x14ac:dyDescent="0.25">
      <c r="A12479" s="8">
        <v>9198</v>
      </c>
      <c r="B12479" s="8" t="s">
        <v>7736</v>
      </c>
      <c r="C12479" s="8" t="s">
        <v>65</v>
      </c>
      <c r="D12479" s="8" t="s">
        <v>46</v>
      </c>
      <c r="E12479" s="8" t="s">
        <v>11960</v>
      </c>
      <c r="F12479" s="8" t="s">
        <v>11939</v>
      </c>
      <c r="G12479" s="8" t="s">
        <v>23</v>
      </c>
      <c r="H12479" s="13">
        <v>67417.789999999994</v>
      </c>
      <c r="I12479" s="11">
        <v>10314.200000000001</v>
      </c>
      <c r="J12479">
        <v>1</v>
      </c>
    </row>
    <row r="12480" spans="1:10" x14ac:dyDescent="0.25">
      <c r="A12480" s="8">
        <v>9197</v>
      </c>
      <c r="B12480" s="8" t="s">
        <v>7736</v>
      </c>
      <c r="C12480" s="8" t="s">
        <v>65</v>
      </c>
      <c r="D12480" s="8" t="s">
        <v>1053</v>
      </c>
      <c r="E12480" s="8" t="s">
        <v>1637</v>
      </c>
      <c r="F12480" s="8" t="s">
        <v>11939</v>
      </c>
      <c r="G12480" s="8" t="s">
        <v>52</v>
      </c>
      <c r="H12480" s="13">
        <v>50054.71</v>
      </c>
      <c r="I12480" s="11">
        <v>0</v>
      </c>
      <c r="J12480">
        <v>1</v>
      </c>
    </row>
    <row r="12481" spans="1:10" x14ac:dyDescent="0.25">
      <c r="A12481" s="8">
        <v>9196</v>
      </c>
      <c r="B12481" s="8" t="s">
        <v>7736</v>
      </c>
      <c r="C12481" s="8" t="s">
        <v>59</v>
      </c>
      <c r="D12481" s="8" t="s">
        <v>56</v>
      </c>
      <c r="E12481" s="8" t="s">
        <v>2430</v>
      </c>
      <c r="F12481" s="8" t="s">
        <v>11939</v>
      </c>
      <c r="G12481" s="8" t="s">
        <v>23</v>
      </c>
      <c r="H12481" s="13">
        <v>98786.15</v>
      </c>
      <c r="I12481" s="11">
        <v>5684.79</v>
      </c>
      <c r="J12481">
        <v>1</v>
      </c>
    </row>
    <row r="12482" spans="1:10" x14ac:dyDescent="0.25">
      <c r="A12482" s="8">
        <v>9195</v>
      </c>
      <c r="B12482" s="8" t="s">
        <v>7736</v>
      </c>
      <c r="C12482" s="8" t="s">
        <v>48</v>
      </c>
      <c r="D12482" s="8" t="s">
        <v>46</v>
      </c>
      <c r="E12482" s="8" t="s">
        <v>11961</v>
      </c>
      <c r="F12482" s="8" t="s">
        <v>11939</v>
      </c>
      <c r="G12482" s="8" t="s">
        <v>23</v>
      </c>
      <c r="H12482" s="13">
        <v>161762.41</v>
      </c>
      <c r="I12482" s="11">
        <v>43811.13</v>
      </c>
      <c r="J12482">
        <v>1</v>
      </c>
    </row>
    <row r="12483" spans="1:10" x14ac:dyDescent="0.25">
      <c r="A12483" s="8">
        <v>9194</v>
      </c>
      <c r="B12483" s="8" t="s">
        <v>7736</v>
      </c>
      <c r="C12483" s="8" t="s">
        <v>48</v>
      </c>
      <c r="D12483" s="8" t="s">
        <v>117</v>
      </c>
      <c r="E12483" s="8" t="s">
        <v>3274</v>
      </c>
      <c r="F12483" s="8" t="s">
        <v>11939</v>
      </c>
      <c r="G12483" s="8" t="s">
        <v>23</v>
      </c>
      <c r="H12483" s="13">
        <v>279284.28999999998</v>
      </c>
      <c r="I12483" s="11"/>
      <c r="J12483">
        <v>1</v>
      </c>
    </row>
    <row r="12484" spans="1:10" x14ac:dyDescent="0.25">
      <c r="A12484" s="8">
        <v>9193</v>
      </c>
      <c r="B12484" s="8" t="s">
        <v>7736</v>
      </c>
      <c r="C12484" s="8" t="s">
        <v>33</v>
      </c>
      <c r="D12484" s="8" t="s">
        <v>148</v>
      </c>
      <c r="E12484" s="8" t="s">
        <v>11962</v>
      </c>
      <c r="F12484" s="8" t="s">
        <v>11939</v>
      </c>
      <c r="G12484" s="8" t="s">
        <v>23</v>
      </c>
      <c r="H12484" s="13"/>
      <c r="I12484" s="11"/>
      <c r="J12484">
        <v>1</v>
      </c>
    </row>
    <row r="12485" spans="1:10" x14ac:dyDescent="0.25">
      <c r="A12485" s="8">
        <v>9192</v>
      </c>
      <c r="B12485" s="8" t="s">
        <v>7736</v>
      </c>
      <c r="C12485" s="8" t="s">
        <v>48</v>
      </c>
      <c r="D12485" s="8" t="s">
        <v>970</v>
      </c>
      <c r="E12485" s="8" t="s">
        <v>11638</v>
      </c>
      <c r="F12485" s="8" t="s">
        <v>11939</v>
      </c>
      <c r="G12485" s="8" t="s">
        <v>58</v>
      </c>
      <c r="H12485" s="13">
        <v>154053.70000000001</v>
      </c>
      <c r="I12485" s="11">
        <v>13132.46</v>
      </c>
      <c r="J12485">
        <v>1</v>
      </c>
    </row>
    <row r="12486" spans="1:10" x14ac:dyDescent="0.25">
      <c r="A12486" s="8">
        <v>9191</v>
      </c>
      <c r="B12486" s="8" t="s">
        <v>7736</v>
      </c>
      <c r="C12486" s="8" t="s">
        <v>42</v>
      </c>
      <c r="D12486" s="8" t="s">
        <v>521</v>
      </c>
      <c r="E12486" s="8" t="s">
        <v>287</v>
      </c>
      <c r="F12486" s="8" t="s">
        <v>11939</v>
      </c>
      <c r="G12486" s="8" t="s">
        <v>23</v>
      </c>
      <c r="H12486" s="13">
        <v>154700.98000000001</v>
      </c>
      <c r="I12486" s="11"/>
      <c r="J12486">
        <v>1</v>
      </c>
    </row>
    <row r="12487" spans="1:10" x14ac:dyDescent="0.25">
      <c r="A12487" s="8">
        <v>9190</v>
      </c>
      <c r="B12487" s="8" t="s">
        <v>7736</v>
      </c>
      <c r="C12487" s="8" t="s">
        <v>24</v>
      </c>
      <c r="D12487" s="8" t="s">
        <v>80</v>
      </c>
      <c r="E12487" s="8" t="s">
        <v>6194</v>
      </c>
      <c r="F12487" s="8" t="s">
        <v>11939</v>
      </c>
      <c r="G12487" s="8" t="s">
        <v>23</v>
      </c>
      <c r="H12487" s="13">
        <v>195418.7</v>
      </c>
      <c r="I12487" s="11"/>
      <c r="J12487">
        <v>1</v>
      </c>
    </row>
    <row r="12488" spans="1:10" x14ac:dyDescent="0.25">
      <c r="A12488" s="8">
        <v>9189</v>
      </c>
      <c r="B12488" s="8" t="s">
        <v>7736</v>
      </c>
      <c r="C12488" s="8" t="s">
        <v>42</v>
      </c>
      <c r="D12488" s="8" t="s">
        <v>370</v>
      </c>
      <c r="E12488" s="8" t="s">
        <v>3683</v>
      </c>
      <c r="F12488" s="8" t="s">
        <v>11939</v>
      </c>
      <c r="G12488" s="8" t="s">
        <v>23</v>
      </c>
      <c r="H12488" s="13">
        <v>79586.94</v>
      </c>
      <c r="I12488" s="11">
        <v>98611.82</v>
      </c>
      <c r="J12488">
        <v>1</v>
      </c>
    </row>
    <row r="12489" spans="1:10" x14ac:dyDescent="0.25">
      <c r="A12489" s="8">
        <v>9188</v>
      </c>
      <c r="B12489" s="8" t="s">
        <v>7736</v>
      </c>
      <c r="C12489" s="8" t="s">
        <v>59</v>
      </c>
      <c r="D12489" s="8" t="s">
        <v>218</v>
      </c>
      <c r="E12489" s="8" t="s">
        <v>1572</v>
      </c>
      <c r="F12489" s="8" t="s">
        <v>11939</v>
      </c>
      <c r="G12489" s="8" t="s">
        <v>23</v>
      </c>
      <c r="H12489" s="13">
        <v>8551.02</v>
      </c>
      <c r="I12489" s="11">
        <v>35959.269999999997</v>
      </c>
      <c r="J12489">
        <v>1</v>
      </c>
    </row>
    <row r="12490" spans="1:10" x14ac:dyDescent="0.25">
      <c r="A12490" s="8">
        <v>9187</v>
      </c>
      <c r="B12490" s="8" t="s">
        <v>7736</v>
      </c>
      <c r="C12490" s="8" t="s">
        <v>17</v>
      </c>
      <c r="D12490" s="8" t="s">
        <v>108</v>
      </c>
      <c r="E12490" s="8" t="s">
        <v>11963</v>
      </c>
      <c r="F12490" s="8" t="s">
        <v>11939</v>
      </c>
      <c r="G12490" s="8" t="s">
        <v>23</v>
      </c>
      <c r="H12490" s="13">
        <v>94188.84</v>
      </c>
      <c r="I12490" s="11"/>
      <c r="J12490">
        <v>1</v>
      </c>
    </row>
    <row r="12491" spans="1:10" x14ac:dyDescent="0.25">
      <c r="A12491" s="8">
        <v>9186</v>
      </c>
      <c r="B12491" s="8" t="s">
        <v>7736</v>
      </c>
      <c r="C12491" s="8" t="s">
        <v>24</v>
      </c>
      <c r="D12491" s="8" t="s">
        <v>1114</v>
      </c>
      <c r="E12491" s="8" t="s">
        <v>2811</v>
      </c>
      <c r="F12491" s="8" t="s">
        <v>11939</v>
      </c>
      <c r="G12491" s="8" t="s">
        <v>23</v>
      </c>
      <c r="H12491" s="13">
        <v>96065.75</v>
      </c>
      <c r="I12491" s="11"/>
      <c r="J12491">
        <v>1</v>
      </c>
    </row>
    <row r="12492" spans="1:10" x14ac:dyDescent="0.25">
      <c r="A12492" s="8">
        <v>9185</v>
      </c>
      <c r="B12492" s="8" t="s">
        <v>7736</v>
      </c>
      <c r="C12492" s="8" t="s">
        <v>24</v>
      </c>
      <c r="D12492" s="8" t="s">
        <v>167</v>
      </c>
      <c r="E12492" s="8" t="s">
        <v>11964</v>
      </c>
      <c r="F12492" s="8" t="s">
        <v>11939</v>
      </c>
      <c r="G12492" s="8" t="s">
        <v>23</v>
      </c>
      <c r="H12492" s="13">
        <v>108729.49</v>
      </c>
      <c r="I12492" s="11"/>
      <c r="J12492">
        <v>1</v>
      </c>
    </row>
    <row r="12493" spans="1:10" x14ac:dyDescent="0.25">
      <c r="A12493" s="8">
        <v>9184</v>
      </c>
      <c r="B12493" s="8" t="s">
        <v>7736</v>
      </c>
      <c r="C12493" s="8" t="s">
        <v>33</v>
      </c>
      <c r="D12493" s="8" t="s">
        <v>34</v>
      </c>
      <c r="E12493" s="8" t="s">
        <v>11965</v>
      </c>
      <c r="F12493" s="8" t="s">
        <v>11939</v>
      </c>
      <c r="G12493" s="8" t="s">
        <v>23</v>
      </c>
      <c r="H12493" s="13"/>
      <c r="I12493" s="11"/>
      <c r="J12493">
        <v>1</v>
      </c>
    </row>
    <row r="12494" spans="1:10" x14ac:dyDescent="0.25">
      <c r="A12494" s="8">
        <v>9183</v>
      </c>
      <c r="B12494" s="8" t="s">
        <v>7736</v>
      </c>
      <c r="C12494" s="8" t="s">
        <v>24</v>
      </c>
      <c r="D12494" s="8" t="s">
        <v>46</v>
      </c>
      <c r="E12494" s="8" t="s">
        <v>11966</v>
      </c>
      <c r="F12494" s="8" t="s">
        <v>11939</v>
      </c>
      <c r="G12494" s="8" t="s">
        <v>23</v>
      </c>
      <c r="H12494" s="13">
        <v>117648.51</v>
      </c>
      <c r="I12494" s="11"/>
      <c r="J12494">
        <v>1</v>
      </c>
    </row>
    <row r="12495" spans="1:10" x14ac:dyDescent="0.25">
      <c r="A12495" s="8">
        <v>9182</v>
      </c>
      <c r="B12495" s="8" t="s">
        <v>7736</v>
      </c>
      <c r="C12495" s="8" t="s">
        <v>33</v>
      </c>
      <c r="D12495" s="8" t="s">
        <v>148</v>
      </c>
      <c r="E12495" s="8" t="s">
        <v>11967</v>
      </c>
      <c r="F12495" s="8" t="s">
        <v>11939</v>
      </c>
      <c r="G12495" s="8" t="s">
        <v>23</v>
      </c>
      <c r="H12495" s="13"/>
      <c r="I12495" s="11"/>
      <c r="J12495">
        <v>1</v>
      </c>
    </row>
    <row r="12496" spans="1:10" x14ac:dyDescent="0.25">
      <c r="A12496" s="8">
        <v>9181</v>
      </c>
      <c r="B12496" s="8" t="s">
        <v>7736</v>
      </c>
      <c r="C12496" s="8" t="s">
        <v>65</v>
      </c>
      <c r="D12496" s="8" t="s">
        <v>69</v>
      </c>
      <c r="E12496" s="8" t="s">
        <v>1724</v>
      </c>
      <c r="F12496" s="8" t="s">
        <v>11939</v>
      </c>
      <c r="G12496" s="8" t="s">
        <v>23</v>
      </c>
      <c r="H12496" s="13">
        <v>82695.38</v>
      </c>
      <c r="I12496" s="11">
        <v>32623.85</v>
      </c>
      <c r="J12496">
        <v>1</v>
      </c>
    </row>
    <row r="12497" spans="1:10" x14ac:dyDescent="0.25">
      <c r="A12497" s="7">
        <v>9180</v>
      </c>
      <c r="B12497" s="7" t="s">
        <v>2131</v>
      </c>
      <c r="C12497" s="7" t="s">
        <v>21</v>
      </c>
      <c r="D12497" s="7" t="s">
        <v>137</v>
      </c>
      <c r="E12497" s="7" t="s">
        <v>11968</v>
      </c>
      <c r="F12497" s="7" t="s">
        <v>11939</v>
      </c>
      <c r="G12497" s="7" t="s">
        <v>23</v>
      </c>
      <c r="H12497" s="12">
        <v>59469.98</v>
      </c>
      <c r="I12497" s="10">
        <v>63983.48</v>
      </c>
      <c r="J12497">
        <v>1</v>
      </c>
    </row>
    <row r="12498" spans="1:10" x14ac:dyDescent="0.25">
      <c r="A12498" s="7">
        <v>9179</v>
      </c>
      <c r="B12498" s="7" t="s">
        <v>2131</v>
      </c>
      <c r="C12498" s="7" t="s">
        <v>10</v>
      </c>
      <c r="D12498" s="7" t="s">
        <v>46</v>
      </c>
      <c r="E12498" s="7" t="s">
        <v>11969</v>
      </c>
      <c r="F12498" s="7" t="s">
        <v>11939</v>
      </c>
      <c r="G12498" s="7" t="s">
        <v>23</v>
      </c>
      <c r="H12498" s="12">
        <v>490857.02</v>
      </c>
      <c r="I12498" s="10"/>
      <c r="J12498">
        <v>1</v>
      </c>
    </row>
    <row r="12499" spans="1:10" x14ac:dyDescent="0.25">
      <c r="A12499" s="7">
        <v>9178</v>
      </c>
      <c r="B12499" s="7" t="s">
        <v>2131</v>
      </c>
      <c r="C12499" s="7" t="s">
        <v>10</v>
      </c>
      <c r="D12499" s="7" t="s">
        <v>932</v>
      </c>
      <c r="E12499" s="7" t="s">
        <v>11970</v>
      </c>
      <c r="F12499" s="7" t="s">
        <v>11939</v>
      </c>
      <c r="G12499" s="7" t="s">
        <v>23</v>
      </c>
      <c r="H12499" s="12">
        <v>76325.19</v>
      </c>
      <c r="I12499" s="10"/>
      <c r="J12499">
        <v>1</v>
      </c>
    </row>
    <row r="12500" spans="1:10" x14ac:dyDescent="0.25">
      <c r="A12500" s="7">
        <v>9177</v>
      </c>
      <c r="B12500" s="7" t="s">
        <v>2131</v>
      </c>
      <c r="C12500" s="7" t="s">
        <v>33</v>
      </c>
      <c r="D12500" s="7" t="s">
        <v>370</v>
      </c>
      <c r="E12500" s="7" t="s">
        <v>11971</v>
      </c>
      <c r="F12500" s="7" t="s">
        <v>11939</v>
      </c>
      <c r="G12500" s="7" t="s">
        <v>23</v>
      </c>
      <c r="H12500" s="12"/>
      <c r="I12500" s="10"/>
      <c r="J12500">
        <v>1</v>
      </c>
    </row>
    <row r="12501" spans="1:10" x14ac:dyDescent="0.25">
      <c r="A12501" s="7">
        <v>9176</v>
      </c>
      <c r="B12501" s="7" t="s">
        <v>2131</v>
      </c>
      <c r="C12501" s="7" t="s">
        <v>59</v>
      </c>
      <c r="D12501" s="7" t="s">
        <v>500</v>
      </c>
      <c r="E12501" s="7" t="s">
        <v>11972</v>
      </c>
      <c r="F12501" s="7" t="s">
        <v>11939</v>
      </c>
      <c r="G12501" s="7" t="s">
        <v>23</v>
      </c>
      <c r="H12501" s="12">
        <v>186753.32</v>
      </c>
      <c r="I12501" s="10">
        <v>6805.18</v>
      </c>
      <c r="J12501">
        <v>1</v>
      </c>
    </row>
    <row r="12502" spans="1:10" x14ac:dyDescent="0.25">
      <c r="A12502" s="8">
        <v>9175</v>
      </c>
      <c r="B12502" s="8" t="s">
        <v>7736</v>
      </c>
      <c r="C12502" s="8" t="s">
        <v>48</v>
      </c>
      <c r="D12502" s="8" t="s">
        <v>30</v>
      </c>
      <c r="E12502" s="8" t="s">
        <v>5829</v>
      </c>
      <c r="F12502" s="8" t="s">
        <v>11973</v>
      </c>
      <c r="G12502" s="8" t="s">
        <v>23</v>
      </c>
      <c r="H12502" s="13">
        <v>94576.72</v>
      </c>
      <c r="I12502" s="11">
        <v>16120.46</v>
      </c>
      <c r="J12502">
        <v>1</v>
      </c>
    </row>
    <row r="12503" spans="1:10" x14ac:dyDescent="0.25">
      <c r="A12503" s="8">
        <v>9174</v>
      </c>
      <c r="B12503" s="8" t="s">
        <v>7736</v>
      </c>
      <c r="C12503" s="8" t="s">
        <v>10</v>
      </c>
      <c r="D12503" s="8" t="s">
        <v>80</v>
      </c>
      <c r="E12503" s="8" t="s">
        <v>11974</v>
      </c>
      <c r="F12503" s="8" t="s">
        <v>11973</v>
      </c>
      <c r="G12503" s="8" t="s">
        <v>2375</v>
      </c>
      <c r="H12503" s="13"/>
      <c r="I12503" s="11"/>
      <c r="J12503">
        <v>1</v>
      </c>
    </row>
    <row r="12504" spans="1:10" x14ac:dyDescent="0.25">
      <c r="A12504" s="8">
        <v>9173</v>
      </c>
      <c r="B12504" s="8" t="s">
        <v>7736</v>
      </c>
      <c r="C12504" s="8" t="s">
        <v>48</v>
      </c>
      <c r="D12504" s="8" t="s">
        <v>87</v>
      </c>
      <c r="E12504" s="8" t="s">
        <v>6525</v>
      </c>
      <c r="F12504" s="8" t="s">
        <v>11973</v>
      </c>
      <c r="G12504" s="8" t="s">
        <v>23</v>
      </c>
      <c r="H12504" s="13">
        <v>106580.55</v>
      </c>
      <c r="I12504" s="11">
        <v>173</v>
      </c>
      <c r="J12504">
        <v>1</v>
      </c>
    </row>
    <row r="12505" spans="1:10" x14ac:dyDescent="0.25">
      <c r="A12505" s="8">
        <v>9172</v>
      </c>
      <c r="B12505" s="8" t="s">
        <v>7736</v>
      </c>
      <c r="C12505" s="8" t="s">
        <v>24</v>
      </c>
      <c r="D12505" s="8" t="s">
        <v>521</v>
      </c>
      <c r="E12505" s="8" t="s">
        <v>7585</v>
      </c>
      <c r="F12505" s="8" t="s">
        <v>11973</v>
      </c>
      <c r="G12505" s="8" t="s">
        <v>23</v>
      </c>
      <c r="H12505" s="13">
        <v>127024.39</v>
      </c>
      <c r="I12505" s="11"/>
      <c r="J12505">
        <v>1</v>
      </c>
    </row>
    <row r="12506" spans="1:10" x14ac:dyDescent="0.25">
      <c r="A12506" s="8">
        <v>9171</v>
      </c>
      <c r="B12506" s="8" t="s">
        <v>7736</v>
      </c>
      <c r="C12506" s="8" t="s">
        <v>24</v>
      </c>
      <c r="D12506" s="8" t="s">
        <v>970</v>
      </c>
      <c r="E12506" s="8" t="s">
        <v>11975</v>
      </c>
      <c r="F12506" s="8" t="s">
        <v>11973</v>
      </c>
      <c r="G12506" s="8" t="s">
        <v>58</v>
      </c>
      <c r="H12506" s="13">
        <v>82697.19</v>
      </c>
      <c r="I12506" s="11">
        <v>41612.14</v>
      </c>
      <c r="J12506">
        <v>1</v>
      </c>
    </row>
    <row r="12507" spans="1:10" x14ac:dyDescent="0.25">
      <c r="A12507" s="8">
        <v>9170</v>
      </c>
      <c r="B12507" s="8" t="s">
        <v>7736</v>
      </c>
      <c r="C12507" s="8" t="s">
        <v>98</v>
      </c>
      <c r="D12507" s="8" t="s">
        <v>228</v>
      </c>
      <c r="E12507" s="8" t="s">
        <v>11976</v>
      </c>
      <c r="F12507" s="8" t="s">
        <v>11973</v>
      </c>
      <c r="G12507" s="8" t="s">
        <v>23</v>
      </c>
      <c r="H12507" s="13">
        <v>121042.08</v>
      </c>
      <c r="I12507" s="11">
        <v>5770.35</v>
      </c>
      <c r="J12507">
        <v>1</v>
      </c>
    </row>
    <row r="12508" spans="1:10" x14ac:dyDescent="0.25">
      <c r="A12508" s="8">
        <v>9169</v>
      </c>
      <c r="B12508" s="8" t="s">
        <v>7736</v>
      </c>
      <c r="C12508" s="8" t="s">
        <v>59</v>
      </c>
      <c r="D12508" s="8" t="s">
        <v>75</v>
      </c>
      <c r="E12508" s="8" t="s">
        <v>11977</v>
      </c>
      <c r="F12508" s="8" t="s">
        <v>11973</v>
      </c>
      <c r="G12508" s="8" t="s">
        <v>23</v>
      </c>
      <c r="H12508" s="13">
        <v>240471.76</v>
      </c>
      <c r="I12508" s="11"/>
      <c r="J12508">
        <v>1</v>
      </c>
    </row>
    <row r="12509" spans="1:10" x14ac:dyDescent="0.25">
      <c r="A12509" s="8">
        <v>9168</v>
      </c>
      <c r="B12509" s="8" t="s">
        <v>7736</v>
      </c>
      <c r="C12509" s="8" t="s">
        <v>24</v>
      </c>
      <c r="D12509" s="8" t="s">
        <v>84</v>
      </c>
      <c r="E12509" s="8" t="s">
        <v>8020</v>
      </c>
      <c r="F12509" s="8" t="s">
        <v>11973</v>
      </c>
      <c r="G12509" s="8" t="s">
        <v>23</v>
      </c>
      <c r="H12509" s="13">
        <v>138545.96</v>
      </c>
      <c r="I12509" s="11"/>
      <c r="J12509">
        <v>1</v>
      </c>
    </row>
    <row r="12510" spans="1:10" x14ac:dyDescent="0.25">
      <c r="A12510" s="8">
        <v>9167</v>
      </c>
      <c r="B12510" s="8" t="s">
        <v>7736</v>
      </c>
      <c r="C12510" s="8" t="s">
        <v>48</v>
      </c>
      <c r="D12510" s="8" t="s">
        <v>178</v>
      </c>
      <c r="E12510" s="8" t="s">
        <v>11978</v>
      </c>
      <c r="F12510" s="8" t="s">
        <v>11973</v>
      </c>
      <c r="G12510" s="8" t="s">
        <v>23</v>
      </c>
      <c r="H12510" s="13">
        <v>160883.28</v>
      </c>
      <c r="I12510" s="11"/>
      <c r="J12510">
        <v>1</v>
      </c>
    </row>
    <row r="12511" spans="1:10" x14ac:dyDescent="0.25">
      <c r="A12511" s="8">
        <v>9166</v>
      </c>
      <c r="B12511" s="8" t="s">
        <v>7736</v>
      </c>
      <c r="C12511" s="8" t="s">
        <v>59</v>
      </c>
      <c r="D12511" s="8" t="s">
        <v>380</v>
      </c>
      <c r="E12511" s="8" t="s">
        <v>3765</v>
      </c>
      <c r="F12511" s="8" t="s">
        <v>11973</v>
      </c>
      <c r="G12511" s="8" t="s">
        <v>23</v>
      </c>
      <c r="H12511" s="13">
        <v>90275.02</v>
      </c>
      <c r="I12511" s="11"/>
      <c r="J12511">
        <v>1</v>
      </c>
    </row>
    <row r="12512" spans="1:10" x14ac:dyDescent="0.25">
      <c r="A12512" s="8">
        <v>9165</v>
      </c>
      <c r="B12512" s="8" t="s">
        <v>7736</v>
      </c>
      <c r="C12512" s="8" t="s">
        <v>59</v>
      </c>
      <c r="D12512" s="8" t="s">
        <v>151</v>
      </c>
      <c r="E12512" s="8" t="s">
        <v>6647</v>
      </c>
      <c r="F12512" s="8" t="s">
        <v>11973</v>
      </c>
      <c r="G12512" s="8" t="s">
        <v>23</v>
      </c>
      <c r="H12512" s="13">
        <v>151261.14000000001</v>
      </c>
      <c r="I12512" s="11"/>
      <c r="J12512">
        <v>1</v>
      </c>
    </row>
    <row r="12513" spans="1:10" x14ac:dyDescent="0.25">
      <c r="A12513" s="8">
        <v>9164</v>
      </c>
      <c r="B12513" s="8" t="s">
        <v>7736</v>
      </c>
      <c r="C12513" s="8" t="s">
        <v>24</v>
      </c>
      <c r="D12513" s="8" t="s">
        <v>137</v>
      </c>
      <c r="E12513" s="8" t="s">
        <v>11979</v>
      </c>
      <c r="F12513" s="8" t="s">
        <v>11973</v>
      </c>
      <c r="G12513" s="8" t="s">
        <v>23</v>
      </c>
      <c r="H12513" s="13">
        <v>101912.1</v>
      </c>
      <c r="I12513" s="11">
        <v>42568.17</v>
      </c>
      <c r="J12513">
        <v>1</v>
      </c>
    </row>
    <row r="12514" spans="1:10" x14ac:dyDescent="0.25">
      <c r="A12514" s="8">
        <v>9163</v>
      </c>
      <c r="B12514" s="8" t="s">
        <v>7736</v>
      </c>
      <c r="C12514" s="8" t="s">
        <v>24</v>
      </c>
      <c r="D12514" s="8" t="s">
        <v>46</v>
      </c>
      <c r="E12514" s="8" t="s">
        <v>11980</v>
      </c>
      <c r="F12514" s="8" t="s">
        <v>11973</v>
      </c>
      <c r="G12514" s="8" t="s">
        <v>23</v>
      </c>
      <c r="H12514" s="13">
        <v>216302.56</v>
      </c>
      <c r="I12514" s="11"/>
      <c r="J12514">
        <v>1</v>
      </c>
    </row>
    <row r="12515" spans="1:10" x14ac:dyDescent="0.25">
      <c r="A12515" s="8">
        <v>9162</v>
      </c>
      <c r="B12515" s="8" t="s">
        <v>7736</v>
      </c>
      <c r="C12515" s="8" t="s">
        <v>59</v>
      </c>
      <c r="D12515" s="8" t="s">
        <v>80</v>
      </c>
      <c r="E12515" s="8" t="s">
        <v>11981</v>
      </c>
      <c r="F12515" s="8" t="s">
        <v>11973</v>
      </c>
      <c r="G12515" s="8" t="s">
        <v>23</v>
      </c>
      <c r="H12515" s="13">
        <v>168096.68</v>
      </c>
      <c r="I12515" s="11"/>
      <c r="J12515">
        <v>1</v>
      </c>
    </row>
    <row r="12516" spans="1:10" x14ac:dyDescent="0.25">
      <c r="A12516" s="8">
        <v>9161</v>
      </c>
      <c r="B12516" s="8" t="s">
        <v>7736</v>
      </c>
      <c r="C12516" s="8" t="s">
        <v>59</v>
      </c>
      <c r="D12516" s="8" t="s">
        <v>270</v>
      </c>
      <c r="E12516" s="8" t="s">
        <v>2503</v>
      </c>
      <c r="F12516" s="8" t="s">
        <v>11973</v>
      </c>
      <c r="G12516" s="8" t="s">
        <v>23</v>
      </c>
      <c r="H12516" s="13">
        <v>220667.46</v>
      </c>
      <c r="I12516" s="11"/>
      <c r="J12516">
        <v>1</v>
      </c>
    </row>
    <row r="12517" spans="1:10" x14ac:dyDescent="0.25">
      <c r="A12517" s="8">
        <v>9160</v>
      </c>
      <c r="B12517" s="8" t="s">
        <v>7736</v>
      </c>
      <c r="C12517" s="8" t="s">
        <v>74</v>
      </c>
      <c r="D12517" s="8" t="s">
        <v>247</v>
      </c>
      <c r="E12517" s="8" t="s">
        <v>2836</v>
      </c>
      <c r="F12517" s="8" t="s">
        <v>11973</v>
      </c>
      <c r="G12517" s="8" t="s">
        <v>58</v>
      </c>
      <c r="H12517" s="13">
        <v>100321.28</v>
      </c>
      <c r="I12517" s="11">
        <v>55492.74</v>
      </c>
      <c r="J12517">
        <v>1</v>
      </c>
    </row>
    <row r="12518" spans="1:10" x14ac:dyDescent="0.25">
      <c r="A12518" s="8">
        <v>9159</v>
      </c>
      <c r="B12518" s="8" t="s">
        <v>7736</v>
      </c>
      <c r="C12518" s="8" t="s">
        <v>24</v>
      </c>
      <c r="D12518" s="8" t="s">
        <v>570</v>
      </c>
      <c r="E12518" s="8" t="s">
        <v>11982</v>
      </c>
      <c r="F12518" s="8" t="s">
        <v>11973</v>
      </c>
      <c r="G12518" s="8" t="s">
        <v>23</v>
      </c>
      <c r="H12518" s="13">
        <v>111321.49</v>
      </c>
      <c r="I12518" s="11">
        <v>55331.51</v>
      </c>
      <c r="J12518">
        <v>1</v>
      </c>
    </row>
    <row r="12519" spans="1:10" x14ac:dyDescent="0.25">
      <c r="A12519" s="8">
        <v>9158</v>
      </c>
      <c r="B12519" s="8" t="s">
        <v>7736</v>
      </c>
      <c r="C12519" s="8" t="s">
        <v>59</v>
      </c>
      <c r="D12519" s="8" t="s">
        <v>394</v>
      </c>
      <c r="E12519" s="8" t="s">
        <v>11983</v>
      </c>
      <c r="F12519" s="8" t="s">
        <v>11973</v>
      </c>
      <c r="G12519" s="8" t="s">
        <v>23</v>
      </c>
      <c r="H12519" s="13">
        <v>397721.12</v>
      </c>
      <c r="I12519" s="11"/>
      <c r="J12519">
        <v>1</v>
      </c>
    </row>
    <row r="12520" spans="1:10" x14ac:dyDescent="0.25">
      <c r="A12520" s="8">
        <v>9157</v>
      </c>
      <c r="B12520" s="8" t="s">
        <v>7736</v>
      </c>
      <c r="C12520" s="8" t="s">
        <v>59</v>
      </c>
      <c r="D12520" s="8" t="s">
        <v>80</v>
      </c>
      <c r="E12520" s="8" t="s">
        <v>11984</v>
      </c>
      <c r="F12520" s="8" t="s">
        <v>11973</v>
      </c>
      <c r="G12520" s="8" t="s">
        <v>23</v>
      </c>
      <c r="H12520" s="13">
        <v>471043.24</v>
      </c>
      <c r="I12520" s="11">
        <v>31260.21</v>
      </c>
      <c r="J12520">
        <v>1</v>
      </c>
    </row>
    <row r="12521" spans="1:10" x14ac:dyDescent="0.25">
      <c r="A12521" s="8">
        <v>9156</v>
      </c>
      <c r="B12521" s="8" t="s">
        <v>7736</v>
      </c>
      <c r="C12521" s="8" t="s">
        <v>65</v>
      </c>
      <c r="D12521" s="8" t="s">
        <v>218</v>
      </c>
      <c r="E12521" s="8" t="s">
        <v>5999</v>
      </c>
      <c r="F12521" s="8" t="s">
        <v>11973</v>
      </c>
      <c r="G12521" s="8" t="s">
        <v>23</v>
      </c>
      <c r="H12521" s="13">
        <v>350548.09</v>
      </c>
      <c r="I12521" s="11"/>
      <c r="J12521">
        <v>1</v>
      </c>
    </row>
    <row r="12522" spans="1:10" x14ac:dyDescent="0.25">
      <c r="A12522" s="8">
        <v>9155</v>
      </c>
      <c r="B12522" s="8" t="s">
        <v>7736</v>
      </c>
      <c r="C12522" s="8" t="s">
        <v>48</v>
      </c>
      <c r="D12522" s="8" t="s">
        <v>148</v>
      </c>
      <c r="E12522" s="8" t="s">
        <v>11985</v>
      </c>
      <c r="F12522" s="8" t="s">
        <v>11973</v>
      </c>
      <c r="G12522" s="8" t="s">
        <v>23</v>
      </c>
      <c r="H12522" s="13">
        <v>123254.3</v>
      </c>
      <c r="I12522" s="11"/>
      <c r="J12522">
        <v>1</v>
      </c>
    </row>
    <row r="12523" spans="1:10" x14ac:dyDescent="0.25">
      <c r="A12523" s="8">
        <v>9154</v>
      </c>
      <c r="B12523" s="8" t="s">
        <v>7736</v>
      </c>
      <c r="C12523" s="8" t="s">
        <v>48</v>
      </c>
      <c r="D12523" s="8" t="s">
        <v>211</v>
      </c>
      <c r="E12523" s="8" t="s">
        <v>11986</v>
      </c>
      <c r="F12523" s="8" t="s">
        <v>11973</v>
      </c>
      <c r="G12523" s="8" t="s">
        <v>23</v>
      </c>
      <c r="H12523" s="13">
        <v>3153.38</v>
      </c>
      <c r="I12523" s="11">
        <v>43201.25</v>
      </c>
      <c r="J12523">
        <v>1</v>
      </c>
    </row>
    <row r="12524" spans="1:10" x14ac:dyDescent="0.25">
      <c r="A12524" s="8">
        <v>9153</v>
      </c>
      <c r="B12524" s="8" t="s">
        <v>7736</v>
      </c>
      <c r="C12524" s="8" t="s">
        <v>42</v>
      </c>
      <c r="D12524" s="8" t="s">
        <v>247</v>
      </c>
      <c r="E12524" s="8" t="s">
        <v>11987</v>
      </c>
      <c r="F12524" s="8" t="s">
        <v>11973</v>
      </c>
      <c r="G12524" s="8" t="s">
        <v>16</v>
      </c>
      <c r="H12524" s="13">
        <v>63170.69</v>
      </c>
      <c r="I12524" s="11"/>
      <c r="J12524">
        <v>1</v>
      </c>
    </row>
    <row r="12525" spans="1:10" x14ac:dyDescent="0.25">
      <c r="A12525" s="8">
        <v>9152</v>
      </c>
      <c r="B12525" s="8" t="s">
        <v>7736</v>
      </c>
      <c r="C12525" s="8" t="s">
        <v>59</v>
      </c>
      <c r="D12525" s="8" t="s">
        <v>102</v>
      </c>
      <c r="E12525" s="8" t="s">
        <v>5543</v>
      </c>
      <c r="F12525" s="8" t="s">
        <v>11973</v>
      </c>
      <c r="G12525" s="8" t="s">
        <v>23</v>
      </c>
      <c r="H12525" s="13">
        <v>129796.13</v>
      </c>
      <c r="I12525" s="11"/>
      <c r="J12525">
        <v>1</v>
      </c>
    </row>
    <row r="12526" spans="1:10" x14ac:dyDescent="0.25">
      <c r="A12526" s="8">
        <v>9151</v>
      </c>
      <c r="B12526" s="8" t="s">
        <v>7736</v>
      </c>
      <c r="C12526" s="8" t="s">
        <v>17</v>
      </c>
      <c r="D12526" s="8" t="s">
        <v>69</v>
      </c>
      <c r="E12526" s="8" t="s">
        <v>11988</v>
      </c>
      <c r="F12526" s="8" t="s">
        <v>11973</v>
      </c>
      <c r="G12526" s="8" t="s">
        <v>70</v>
      </c>
      <c r="H12526" s="13">
        <v>116512.94</v>
      </c>
      <c r="I12526" s="11"/>
      <c r="J12526">
        <v>1</v>
      </c>
    </row>
    <row r="12527" spans="1:10" x14ac:dyDescent="0.25">
      <c r="A12527" s="8">
        <v>9150</v>
      </c>
      <c r="B12527" s="8" t="s">
        <v>7736</v>
      </c>
      <c r="C12527" s="8" t="s">
        <v>24</v>
      </c>
      <c r="D12527" s="8" t="s">
        <v>64</v>
      </c>
      <c r="E12527" s="8" t="s">
        <v>3777</v>
      </c>
      <c r="F12527" s="8" t="s">
        <v>11973</v>
      </c>
      <c r="G12527" s="8" t="s">
        <v>23</v>
      </c>
      <c r="H12527" s="13">
        <v>139157.75</v>
      </c>
      <c r="I12527" s="11"/>
      <c r="J12527">
        <v>1</v>
      </c>
    </row>
    <row r="12528" spans="1:10" x14ac:dyDescent="0.25">
      <c r="A12528" s="8">
        <v>9149</v>
      </c>
      <c r="B12528" s="8" t="s">
        <v>7736</v>
      </c>
      <c r="C12528" s="8" t="s">
        <v>59</v>
      </c>
      <c r="D12528" s="8" t="s">
        <v>137</v>
      </c>
      <c r="E12528" s="8" t="s">
        <v>2778</v>
      </c>
      <c r="F12528" s="8" t="s">
        <v>11973</v>
      </c>
      <c r="G12528" s="8" t="s">
        <v>23</v>
      </c>
      <c r="H12528" s="13">
        <v>311855.48</v>
      </c>
      <c r="I12528" s="11"/>
      <c r="J12528">
        <v>1</v>
      </c>
    </row>
    <row r="12529" spans="1:10" x14ac:dyDescent="0.25">
      <c r="A12529" s="8">
        <v>9148</v>
      </c>
      <c r="B12529" s="8" t="s">
        <v>7736</v>
      </c>
      <c r="C12529" s="8" t="s">
        <v>24</v>
      </c>
      <c r="D12529" s="8" t="s">
        <v>137</v>
      </c>
      <c r="E12529" s="8" t="s">
        <v>11989</v>
      </c>
      <c r="F12529" s="8" t="s">
        <v>11973</v>
      </c>
      <c r="G12529" s="8" t="s">
        <v>23</v>
      </c>
      <c r="H12529" s="13">
        <v>79117.52</v>
      </c>
      <c r="I12529" s="11"/>
      <c r="J12529">
        <v>1</v>
      </c>
    </row>
    <row r="12530" spans="1:10" x14ac:dyDescent="0.25">
      <c r="A12530" s="8">
        <v>9147</v>
      </c>
      <c r="B12530" s="8" t="s">
        <v>7736</v>
      </c>
      <c r="C12530" s="8" t="s">
        <v>59</v>
      </c>
      <c r="D12530" s="8" t="s">
        <v>137</v>
      </c>
      <c r="E12530" s="8" t="s">
        <v>11990</v>
      </c>
      <c r="F12530" s="8" t="s">
        <v>11973</v>
      </c>
      <c r="G12530" s="8" t="s">
        <v>23</v>
      </c>
      <c r="H12530" s="13">
        <v>158272.26</v>
      </c>
      <c r="I12530" s="11">
        <v>12849.62</v>
      </c>
      <c r="J12530">
        <v>1</v>
      </c>
    </row>
    <row r="12531" spans="1:10" x14ac:dyDescent="0.25">
      <c r="A12531" s="7">
        <v>9146</v>
      </c>
      <c r="B12531" s="7" t="s">
        <v>2131</v>
      </c>
      <c r="C12531" s="7" t="s">
        <v>10</v>
      </c>
      <c r="D12531" s="7" t="s">
        <v>60</v>
      </c>
      <c r="E12531" s="7" t="s">
        <v>11991</v>
      </c>
      <c r="F12531" s="7" t="s">
        <v>11973</v>
      </c>
      <c r="G12531" s="7" t="s">
        <v>23</v>
      </c>
      <c r="H12531" s="12">
        <v>1627668.5</v>
      </c>
      <c r="I12531" s="10">
        <v>257674.45</v>
      </c>
      <c r="J12531">
        <v>1</v>
      </c>
    </row>
    <row r="12532" spans="1:10" x14ac:dyDescent="0.25">
      <c r="A12532" s="7">
        <v>9145</v>
      </c>
      <c r="B12532" s="7" t="s">
        <v>2131</v>
      </c>
      <c r="C12532" s="7" t="s">
        <v>71</v>
      </c>
      <c r="D12532" s="7" t="s">
        <v>80</v>
      </c>
      <c r="E12532" s="7" t="s">
        <v>11992</v>
      </c>
      <c r="F12532" s="7" t="s">
        <v>11993</v>
      </c>
      <c r="G12532" s="7" t="s">
        <v>23</v>
      </c>
      <c r="H12532" s="12">
        <v>160113.26999999999</v>
      </c>
      <c r="I12532" s="10">
        <v>23635.7</v>
      </c>
      <c r="J12532">
        <v>1</v>
      </c>
    </row>
    <row r="12533" spans="1:10" x14ac:dyDescent="0.25">
      <c r="A12533" s="7">
        <v>9144</v>
      </c>
      <c r="B12533" s="7" t="s">
        <v>2131</v>
      </c>
      <c r="C12533" s="7" t="s">
        <v>10</v>
      </c>
      <c r="D12533" s="7" t="s">
        <v>144</v>
      </c>
      <c r="E12533" s="7" t="s">
        <v>11994</v>
      </c>
      <c r="F12533" s="7" t="s">
        <v>11993</v>
      </c>
      <c r="G12533" s="7" t="s">
        <v>23</v>
      </c>
      <c r="H12533" s="12">
        <v>149796.23000000001</v>
      </c>
      <c r="I12533" s="10">
        <v>56674.89</v>
      </c>
      <c r="J12533">
        <v>1</v>
      </c>
    </row>
    <row r="12534" spans="1:10" x14ac:dyDescent="0.25">
      <c r="A12534" s="8">
        <v>9143</v>
      </c>
      <c r="B12534" s="8" t="s">
        <v>8355</v>
      </c>
      <c r="C12534" s="8" t="s">
        <v>10</v>
      </c>
      <c r="D12534" s="8" t="s">
        <v>117</v>
      </c>
      <c r="E12534" s="8" t="s">
        <v>11995</v>
      </c>
      <c r="F12534" s="8" t="s">
        <v>11993</v>
      </c>
      <c r="G12534" s="8" t="s">
        <v>23</v>
      </c>
      <c r="H12534" s="13">
        <v>26654.43</v>
      </c>
      <c r="I12534" s="11">
        <v>29959.02</v>
      </c>
      <c r="J12534">
        <v>1</v>
      </c>
    </row>
    <row r="12535" spans="1:10" x14ac:dyDescent="0.25">
      <c r="A12535" s="8">
        <v>9142</v>
      </c>
      <c r="B12535" s="8" t="s">
        <v>7736</v>
      </c>
      <c r="C12535" s="8" t="s">
        <v>42</v>
      </c>
      <c r="D12535" s="8" t="s">
        <v>53</v>
      </c>
      <c r="E12535" s="8" t="s">
        <v>11996</v>
      </c>
      <c r="F12535" s="8" t="s">
        <v>11993</v>
      </c>
      <c r="G12535" s="8" t="s">
        <v>2375</v>
      </c>
      <c r="H12535" s="13"/>
      <c r="I12535" s="11"/>
      <c r="J12535">
        <v>1</v>
      </c>
    </row>
    <row r="12536" spans="1:10" x14ac:dyDescent="0.25">
      <c r="A12536" s="8">
        <v>9141</v>
      </c>
      <c r="B12536" s="8" t="s">
        <v>7736</v>
      </c>
      <c r="C12536" s="8" t="s">
        <v>59</v>
      </c>
      <c r="D12536" s="8" t="s">
        <v>165</v>
      </c>
      <c r="E12536" s="8" t="s">
        <v>11997</v>
      </c>
      <c r="F12536" s="8" t="s">
        <v>11993</v>
      </c>
      <c r="G12536" s="8" t="s">
        <v>58</v>
      </c>
      <c r="H12536" s="13">
        <v>256283.63</v>
      </c>
      <c r="I12536" s="11">
        <v>4940</v>
      </c>
      <c r="J12536">
        <v>1</v>
      </c>
    </row>
    <row r="12537" spans="1:10" x14ac:dyDescent="0.25">
      <c r="A12537" s="8">
        <v>9140</v>
      </c>
      <c r="B12537" s="8" t="s">
        <v>7736</v>
      </c>
      <c r="C12537" s="8" t="s">
        <v>42</v>
      </c>
      <c r="D12537" s="8" t="s">
        <v>101</v>
      </c>
      <c r="E12537" s="8" t="s">
        <v>11998</v>
      </c>
      <c r="F12537" s="8" t="s">
        <v>11993</v>
      </c>
      <c r="G12537" s="8" t="s">
        <v>23</v>
      </c>
      <c r="H12537" s="13">
        <v>318211.52</v>
      </c>
      <c r="I12537" s="11"/>
      <c r="J12537">
        <v>1</v>
      </c>
    </row>
    <row r="12538" spans="1:10" x14ac:dyDescent="0.25">
      <c r="A12538" s="8">
        <v>9139</v>
      </c>
      <c r="B12538" s="8" t="s">
        <v>7736</v>
      </c>
      <c r="C12538" s="8" t="s">
        <v>71</v>
      </c>
      <c r="D12538" s="8" t="s">
        <v>69</v>
      </c>
      <c r="E12538" s="8" t="s">
        <v>11999</v>
      </c>
      <c r="F12538" s="8" t="s">
        <v>11993</v>
      </c>
      <c r="G12538" s="8" t="s">
        <v>23</v>
      </c>
      <c r="H12538" s="13">
        <v>188840.11</v>
      </c>
      <c r="I12538" s="11">
        <v>35131.94</v>
      </c>
      <c r="J12538">
        <v>1</v>
      </c>
    </row>
    <row r="12539" spans="1:10" x14ac:dyDescent="0.25">
      <c r="A12539" s="8">
        <v>9138</v>
      </c>
      <c r="B12539" s="8" t="s">
        <v>7736</v>
      </c>
      <c r="C12539" s="8" t="s">
        <v>24</v>
      </c>
      <c r="D12539" s="8" t="s">
        <v>394</v>
      </c>
      <c r="E12539" s="8" t="s">
        <v>12000</v>
      </c>
      <c r="F12539" s="8" t="s">
        <v>11993</v>
      </c>
      <c r="G12539" s="8" t="s">
        <v>23</v>
      </c>
      <c r="H12539" s="13">
        <v>146247.19</v>
      </c>
      <c r="I12539" s="11">
        <v>92822.35</v>
      </c>
      <c r="J12539">
        <v>1</v>
      </c>
    </row>
    <row r="12540" spans="1:10" x14ac:dyDescent="0.25">
      <c r="A12540" s="8">
        <v>9137</v>
      </c>
      <c r="B12540" s="8" t="s">
        <v>7736</v>
      </c>
      <c r="C12540" s="8" t="s">
        <v>98</v>
      </c>
      <c r="D12540" s="8" t="s">
        <v>53</v>
      </c>
      <c r="E12540" s="8" t="s">
        <v>12001</v>
      </c>
      <c r="F12540" s="8" t="s">
        <v>11993</v>
      </c>
      <c r="G12540" s="8" t="s">
        <v>23</v>
      </c>
      <c r="H12540" s="13">
        <v>167187.74</v>
      </c>
      <c r="I12540" s="11">
        <v>59470.86</v>
      </c>
      <c r="J12540">
        <v>1</v>
      </c>
    </row>
    <row r="12541" spans="1:10" x14ac:dyDescent="0.25">
      <c r="A12541" s="8">
        <v>9136</v>
      </c>
      <c r="B12541" s="8" t="s">
        <v>7736</v>
      </c>
      <c r="C12541" s="8" t="s">
        <v>24</v>
      </c>
      <c r="D12541" s="8" t="s">
        <v>362</v>
      </c>
      <c r="E12541" s="8" t="s">
        <v>12002</v>
      </c>
      <c r="F12541" s="8" t="s">
        <v>11993</v>
      </c>
      <c r="G12541" s="8" t="s">
        <v>23</v>
      </c>
      <c r="H12541" s="13">
        <v>75823.08</v>
      </c>
      <c r="I12541" s="11">
        <v>39787.06</v>
      </c>
      <c r="J12541">
        <v>1</v>
      </c>
    </row>
    <row r="12542" spans="1:10" x14ac:dyDescent="0.25">
      <c r="A12542" s="8">
        <v>9135</v>
      </c>
      <c r="B12542" s="8" t="s">
        <v>7736</v>
      </c>
      <c r="C12542" s="8" t="s">
        <v>71</v>
      </c>
      <c r="D12542" s="8" t="s">
        <v>178</v>
      </c>
      <c r="E12542" s="8" t="s">
        <v>12003</v>
      </c>
      <c r="F12542" s="8" t="s">
        <v>11993</v>
      </c>
      <c r="G12542" s="8" t="s">
        <v>23</v>
      </c>
      <c r="H12542" s="13">
        <v>152769.13</v>
      </c>
      <c r="I12542" s="11"/>
      <c r="J12542">
        <v>1</v>
      </c>
    </row>
    <row r="12543" spans="1:10" x14ac:dyDescent="0.25">
      <c r="A12543" s="8">
        <v>9134</v>
      </c>
      <c r="B12543" s="8" t="s">
        <v>7736</v>
      </c>
      <c r="C12543" s="8" t="s">
        <v>48</v>
      </c>
      <c r="D12543" s="8" t="s">
        <v>117</v>
      </c>
      <c r="E12543" s="8" t="s">
        <v>12004</v>
      </c>
      <c r="F12543" s="8" t="s">
        <v>11993</v>
      </c>
      <c r="G12543" s="8" t="s">
        <v>23</v>
      </c>
      <c r="H12543" s="13">
        <v>301890.40999999997</v>
      </c>
      <c r="I12543" s="11">
        <v>21362.49</v>
      </c>
      <c r="J12543">
        <v>1</v>
      </c>
    </row>
    <row r="12544" spans="1:10" x14ac:dyDescent="0.25">
      <c r="A12544" s="8">
        <v>9133</v>
      </c>
      <c r="B12544" s="8" t="s">
        <v>7736</v>
      </c>
      <c r="C12544" s="8" t="s">
        <v>65</v>
      </c>
      <c r="D12544" s="8" t="s">
        <v>231</v>
      </c>
      <c r="E12544" s="8" t="s">
        <v>12005</v>
      </c>
      <c r="F12544" s="8" t="s">
        <v>11993</v>
      </c>
      <c r="G12544" s="8" t="s">
        <v>23</v>
      </c>
      <c r="H12544" s="13">
        <v>160752.48000000001</v>
      </c>
      <c r="I12544" s="11">
        <v>2262.94</v>
      </c>
      <c r="J12544">
        <v>1</v>
      </c>
    </row>
    <row r="12545" spans="1:10" x14ac:dyDescent="0.25">
      <c r="A12545" s="8">
        <v>9132</v>
      </c>
      <c r="B12545" s="8" t="s">
        <v>7736</v>
      </c>
      <c r="C12545" s="8" t="s">
        <v>42</v>
      </c>
      <c r="D12545" s="8" t="s">
        <v>425</v>
      </c>
      <c r="E12545" s="8" t="s">
        <v>6828</v>
      </c>
      <c r="F12545" s="8" t="s">
        <v>11993</v>
      </c>
      <c r="G12545" s="8" t="s">
        <v>23</v>
      </c>
      <c r="H12545" s="13">
        <v>191574</v>
      </c>
      <c r="I12545" s="11"/>
      <c r="J12545">
        <v>1</v>
      </c>
    </row>
    <row r="12546" spans="1:10" x14ac:dyDescent="0.25">
      <c r="A12546" s="8">
        <v>9131</v>
      </c>
      <c r="B12546" s="8" t="s">
        <v>7736</v>
      </c>
      <c r="C12546" s="8" t="s">
        <v>48</v>
      </c>
      <c r="D12546" s="8" t="s">
        <v>370</v>
      </c>
      <c r="E12546" s="8" t="s">
        <v>7067</v>
      </c>
      <c r="F12546" s="8" t="s">
        <v>11993</v>
      </c>
      <c r="G12546" s="8" t="s">
        <v>23</v>
      </c>
      <c r="H12546" s="13">
        <v>202138.93</v>
      </c>
      <c r="I12546" s="11"/>
      <c r="J12546">
        <v>1</v>
      </c>
    </row>
    <row r="12547" spans="1:10" x14ac:dyDescent="0.25">
      <c r="A12547" s="8">
        <v>9130</v>
      </c>
      <c r="B12547" s="8" t="s">
        <v>7736</v>
      </c>
      <c r="C12547" s="8" t="s">
        <v>65</v>
      </c>
      <c r="D12547" s="8" t="s">
        <v>137</v>
      </c>
      <c r="E12547" s="8" t="s">
        <v>12006</v>
      </c>
      <c r="F12547" s="8" t="s">
        <v>11993</v>
      </c>
      <c r="G12547" s="8" t="s">
        <v>23</v>
      </c>
      <c r="H12547" s="13">
        <v>300592.99</v>
      </c>
      <c r="I12547" s="11"/>
      <c r="J12547">
        <v>1</v>
      </c>
    </row>
    <row r="12548" spans="1:10" x14ac:dyDescent="0.25">
      <c r="A12548" s="8">
        <v>9129</v>
      </c>
      <c r="B12548" s="8" t="s">
        <v>7736</v>
      </c>
      <c r="C12548" s="8" t="s">
        <v>65</v>
      </c>
      <c r="D12548" s="8" t="s">
        <v>137</v>
      </c>
      <c r="E12548" s="8" t="s">
        <v>12006</v>
      </c>
      <c r="F12548" s="8" t="s">
        <v>11993</v>
      </c>
      <c r="G12548" s="8" t="s">
        <v>23</v>
      </c>
      <c r="H12548" s="13">
        <v>300592.99</v>
      </c>
      <c r="I12548" s="11"/>
      <c r="J12548">
        <v>1</v>
      </c>
    </row>
    <row r="12549" spans="1:10" x14ac:dyDescent="0.25">
      <c r="A12549" s="8">
        <v>9128</v>
      </c>
      <c r="B12549" s="8" t="s">
        <v>7736</v>
      </c>
      <c r="C12549" s="8" t="s">
        <v>59</v>
      </c>
      <c r="D12549" s="8" t="s">
        <v>219</v>
      </c>
      <c r="E12549" s="8" t="s">
        <v>12007</v>
      </c>
      <c r="F12549" s="8" t="s">
        <v>11993</v>
      </c>
      <c r="G12549" s="8" t="s">
        <v>23</v>
      </c>
      <c r="H12549" s="13">
        <v>99855.47</v>
      </c>
      <c r="I12549" s="11"/>
      <c r="J12549">
        <v>1</v>
      </c>
    </row>
    <row r="12550" spans="1:10" x14ac:dyDescent="0.25">
      <c r="A12550" s="8">
        <v>9127</v>
      </c>
      <c r="B12550" s="8" t="s">
        <v>7736</v>
      </c>
      <c r="C12550" s="8" t="s">
        <v>48</v>
      </c>
      <c r="D12550" s="8" t="s">
        <v>620</v>
      </c>
      <c r="E12550" s="8" t="s">
        <v>4811</v>
      </c>
      <c r="F12550" s="8" t="s">
        <v>11993</v>
      </c>
      <c r="G12550" s="8" t="s">
        <v>23</v>
      </c>
      <c r="H12550" s="13">
        <v>90959.71</v>
      </c>
      <c r="I12550" s="11"/>
      <c r="J12550">
        <v>1</v>
      </c>
    </row>
    <row r="12551" spans="1:10" x14ac:dyDescent="0.25">
      <c r="A12551" s="8">
        <v>9126</v>
      </c>
      <c r="B12551" s="8" t="s">
        <v>7736</v>
      </c>
      <c r="C12551" s="8" t="s">
        <v>21</v>
      </c>
      <c r="D12551" s="8" t="s">
        <v>173</v>
      </c>
      <c r="E12551" s="8" t="s">
        <v>12008</v>
      </c>
      <c r="F12551" s="8" t="s">
        <v>11993</v>
      </c>
      <c r="G12551" s="8" t="s">
        <v>23</v>
      </c>
      <c r="H12551" s="13">
        <v>85041.32</v>
      </c>
      <c r="I12551" s="11">
        <v>28658.03</v>
      </c>
      <c r="J12551">
        <v>1</v>
      </c>
    </row>
    <row r="12552" spans="1:10" x14ac:dyDescent="0.25">
      <c r="A12552" s="8">
        <v>9125</v>
      </c>
      <c r="B12552" s="8" t="s">
        <v>7736</v>
      </c>
      <c r="C12552" s="8" t="s">
        <v>42</v>
      </c>
      <c r="D12552" s="8" t="s">
        <v>178</v>
      </c>
      <c r="E12552" s="8" t="s">
        <v>6259</v>
      </c>
      <c r="F12552" s="8" t="s">
        <v>11993</v>
      </c>
      <c r="G12552" s="8" t="s">
        <v>23</v>
      </c>
      <c r="H12552" s="13">
        <v>74004.570000000007</v>
      </c>
      <c r="I12552" s="11"/>
      <c r="J12552">
        <v>1</v>
      </c>
    </row>
    <row r="12553" spans="1:10" x14ac:dyDescent="0.25">
      <c r="A12553" s="8">
        <v>9124</v>
      </c>
      <c r="B12553" s="8" t="s">
        <v>7736</v>
      </c>
      <c r="C12553" s="8" t="s">
        <v>59</v>
      </c>
      <c r="D12553" s="8" t="s">
        <v>211</v>
      </c>
      <c r="E12553" s="8" t="s">
        <v>12009</v>
      </c>
      <c r="F12553" s="8" t="s">
        <v>11993</v>
      </c>
      <c r="G12553" s="8" t="s">
        <v>23</v>
      </c>
      <c r="H12553" s="13">
        <v>127235.13</v>
      </c>
      <c r="I12553" s="11"/>
      <c r="J12553">
        <v>1</v>
      </c>
    </row>
    <row r="12554" spans="1:10" x14ac:dyDescent="0.25">
      <c r="A12554" s="8">
        <v>9123</v>
      </c>
      <c r="B12554" s="8" t="s">
        <v>7736</v>
      </c>
      <c r="C12554" s="8" t="s">
        <v>48</v>
      </c>
      <c r="D12554" s="8" t="s">
        <v>570</v>
      </c>
      <c r="E12554" s="8" t="s">
        <v>8891</v>
      </c>
      <c r="F12554" s="8" t="s">
        <v>11993</v>
      </c>
      <c r="G12554" s="8" t="s">
        <v>23</v>
      </c>
      <c r="H12554" s="13">
        <v>170382.51</v>
      </c>
      <c r="I12554" s="11"/>
      <c r="J12554">
        <v>1</v>
      </c>
    </row>
    <row r="12555" spans="1:10" x14ac:dyDescent="0.25">
      <c r="A12555" s="8">
        <v>9122</v>
      </c>
      <c r="B12555" s="8" t="s">
        <v>7736</v>
      </c>
      <c r="C12555" s="8" t="s">
        <v>59</v>
      </c>
      <c r="D12555" s="8" t="s">
        <v>201</v>
      </c>
      <c r="E12555" s="8" t="s">
        <v>12010</v>
      </c>
      <c r="F12555" s="8" t="s">
        <v>11993</v>
      </c>
      <c r="G12555" s="8" t="s">
        <v>23</v>
      </c>
      <c r="H12555" s="13">
        <v>264916.40999999997</v>
      </c>
      <c r="I12555" s="11">
        <v>361.07</v>
      </c>
      <c r="J12555">
        <v>1</v>
      </c>
    </row>
    <row r="12556" spans="1:10" x14ac:dyDescent="0.25">
      <c r="A12556" s="8">
        <v>9121</v>
      </c>
      <c r="B12556" s="8" t="s">
        <v>7736</v>
      </c>
      <c r="C12556" s="8" t="s">
        <v>42</v>
      </c>
      <c r="D12556" s="8" t="s">
        <v>381</v>
      </c>
      <c r="E12556" s="8" t="s">
        <v>1726</v>
      </c>
      <c r="F12556" s="8" t="s">
        <v>11993</v>
      </c>
      <c r="G12556" s="8" t="s">
        <v>58</v>
      </c>
      <c r="H12556" s="13">
        <v>87601.22</v>
      </c>
      <c r="I12556" s="11">
        <v>30789.11</v>
      </c>
      <c r="J12556">
        <v>1</v>
      </c>
    </row>
    <row r="12557" spans="1:10" x14ac:dyDescent="0.25">
      <c r="A12557" s="8">
        <v>9120</v>
      </c>
      <c r="B12557" s="8" t="s">
        <v>7736</v>
      </c>
      <c r="C12557" s="8" t="s">
        <v>65</v>
      </c>
      <c r="D12557" s="8" t="s">
        <v>384</v>
      </c>
      <c r="E12557" s="8" t="s">
        <v>6343</v>
      </c>
      <c r="F12557" s="8" t="s">
        <v>11993</v>
      </c>
      <c r="G12557" s="8" t="s">
        <v>23</v>
      </c>
      <c r="H12557" s="13">
        <v>65879.679999999993</v>
      </c>
      <c r="I12557" s="11">
        <v>46309.25</v>
      </c>
      <c r="J12557">
        <v>1</v>
      </c>
    </row>
    <row r="12558" spans="1:10" x14ac:dyDescent="0.25">
      <c r="A12558" s="8">
        <v>9119</v>
      </c>
      <c r="B12558" s="8" t="s">
        <v>7736</v>
      </c>
      <c r="C12558" s="8" t="s">
        <v>59</v>
      </c>
      <c r="D12558" s="8" t="s">
        <v>689</v>
      </c>
      <c r="E12558" s="8" t="s">
        <v>12011</v>
      </c>
      <c r="F12558" s="8" t="s">
        <v>11993</v>
      </c>
      <c r="G12558" s="8" t="s">
        <v>23</v>
      </c>
      <c r="H12558" s="13">
        <v>182489.58</v>
      </c>
      <c r="I12558" s="11"/>
      <c r="J12558">
        <v>1</v>
      </c>
    </row>
    <row r="12559" spans="1:10" x14ac:dyDescent="0.25">
      <c r="A12559" s="8">
        <v>9118</v>
      </c>
      <c r="B12559" s="8" t="s">
        <v>7736</v>
      </c>
      <c r="C12559" s="8" t="s">
        <v>48</v>
      </c>
      <c r="D12559" s="8" t="s">
        <v>362</v>
      </c>
      <c r="E12559" s="8" t="s">
        <v>741</v>
      </c>
      <c r="F12559" s="8" t="s">
        <v>11993</v>
      </c>
      <c r="G12559" s="8" t="s">
        <v>58</v>
      </c>
      <c r="H12559" s="13">
        <v>60441.2</v>
      </c>
      <c r="I12559" s="11"/>
      <c r="J12559">
        <v>1</v>
      </c>
    </row>
    <row r="12560" spans="1:10" x14ac:dyDescent="0.25">
      <c r="A12560" s="8">
        <v>9117</v>
      </c>
      <c r="B12560" s="8" t="s">
        <v>7736</v>
      </c>
      <c r="C12560" s="8" t="s">
        <v>59</v>
      </c>
      <c r="D12560" s="8" t="s">
        <v>394</v>
      </c>
      <c r="E12560" s="8" t="s">
        <v>1170</v>
      </c>
      <c r="F12560" s="8" t="s">
        <v>11993</v>
      </c>
      <c r="G12560" s="8" t="s">
        <v>23</v>
      </c>
      <c r="H12560" s="13">
        <v>123124.4</v>
      </c>
      <c r="I12560" s="11"/>
      <c r="J12560">
        <v>1</v>
      </c>
    </row>
    <row r="12561" spans="1:10" x14ac:dyDescent="0.25">
      <c r="A12561" s="8">
        <v>9116</v>
      </c>
      <c r="B12561" s="8" t="s">
        <v>7736</v>
      </c>
      <c r="C12561" s="8" t="s">
        <v>59</v>
      </c>
      <c r="D12561" s="8" t="s">
        <v>243</v>
      </c>
      <c r="E12561" s="8" t="s">
        <v>12012</v>
      </c>
      <c r="F12561" s="8" t="s">
        <v>11993</v>
      </c>
      <c r="G12561" s="8" t="s">
        <v>23</v>
      </c>
      <c r="H12561" s="13">
        <v>55810.37</v>
      </c>
      <c r="I12561" s="11">
        <v>65264.39</v>
      </c>
      <c r="J12561">
        <v>1</v>
      </c>
    </row>
    <row r="12562" spans="1:10" x14ac:dyDescent="0.25">
      <c r="A12562" s="8">
        <v>9115</v>
      </c>
      <c r="B12562" s="8" t="s">
        <v>7736</v>
      </c>
      <c r="C12562" s="8" t="s">
        <v>24</v>
      </c>
      <c r="D12562" s="8" t="s">
        <v>970</v>
      </c>
      <c r="E12562" s="8" t="s">
        <v>312</v>
      </c>
      <c r="F12562" s="8" t="s">
        <v>11993</v>
      </c>
      <c r="G12562" s="8" t="s">
        <v>70</v>
      </c>
      <c r="H12562" s="13">
        <v>0</v>
      </c>
      <c r="I12562" s="11"/>
      <c r="J12562">
        <v>1</v>
      </c>
    </row>
    <row r="12563" spans="1:10" x14ac:dyDescent="0.25">
      <c r="A12563" s="8">
        <v>9114</v>
      </c>
      <c r="B12563" s="8" t="s">
        <v>7736</v>
      </c>
      <c r="C12563" s="8" t="s">
        <v>24</v>
      </c>
      <c r="D12563" s="8" t="s">
        <v>53</v>
      </c>
      <c r="E12563" s="8" t="s">
        <v>12013</v>
      </c>
      <c r="F12563" s="8" t="s">
        <v>11993</v>
      </c>
      <c r="G12563" s="8" t="s">
        <v>23</v>
      </c>
      <c r="H12563" s="13">
        <v>148104.10999999999</v>
      </c>
      <c r="I12563" s="11">
        <v>26545.66</v>
      </c>
      <c r="J12563">
        <v>1</v>
      </c>
    </row>
    <row r="12564" spans="1:10" x14ac:dyDescent="0.25">
      <c r="A12564" s="8">
        <v>9113</v>
      </c>
      <c r="B12564" s="8" t="s">
        <v>7736</v>
      </c>
      <c r="C12564" s="8" t="s">
        <v>65</v>
      </c>
      <c r="D12564" s="8" t="s">
        <v>243</v>
      </c>
      <c r="E12564" s="8" t="s">
        <v>4620</v>
      </c>
      <c r="F12564" s="8" t="s">
        <v>11993</v>
      </c>
      <c r="G12564" s="8" t="s">
        <v>23</v>
      </c>
      <c r="H12564" s="13">
        <v>175927.16</v>
      </c>
      <c r="I12564" s="11"/>
      <c r="J12564">
        <v>1</v>
      </c>
    </row>
    <row r="12565" spans="1:10" x14ac:dyDescent="0.25">
      <c r="A12565" s="8">
        <v>9112</v>
      </c>
      <c r="B12565" s="8" t="s">
        <v>7736</v>
      </c>
      <c r="C12565" s="8" t="s">
        <v>59</v>
      </c>
      <c r="D12565" s="8" t="s">
        <v>80</v>
      </c>
      <c r="E12565" s="8" t="s">
        <v>1815</v>
      </c>
      <c r="F12565" s="8" t="s">
        <v>11993</v>
      </c>
      <c r="G12565" s="8" t="s">
        <v>23</v>
      </c>
      <c r="H12565" s="13">
        <v>53918.7</v>
      </c>
      <c r="I12565" s="11"/>
      <c r="J12565">
        <v>1</v>
      </c>
    </row>
    <row r="12566" spans="1:10" x14ac:dyDescent="0.25">
      <c r="A12566" s="8">
        <v>9111</v>
      </c>
      <c r="B12566" s="8" t="s">
        <v>7736</v>
      </c>
      <c r="C12566" s="8" t="s">
        <v>59</v>
      </c>
      <c r="D12566" s="8" t="s">
        <v>317</v>
      </c>
      <c r="E12566" s="8" t="s">
        <v>12014</v>
      </c>
      <c r="F12566" s="8" t="s">
        <v>11993</v>
      </c>
      <c r="G12566" s="8" t="s">
        <v>23</v>
      </c>
      <c r="H12566" s="13">
        <v>70549.899999999994</v>
      </c>
      <c r="I12566" s="11">
        <v>31417.74</v>
      </c>
      <c r="J12566">
        <v>1</v>
      </c>
    </row>
    <row r="12567" spans="1:10" x14ac:dyDescent="0.25">
      <c r="A12567" s="8">
        <v>9110</v>
      </c>
      <c r="B12567" s="8" t="s">
        <v>7736</v>
      </c>
      <c r="C12567" s="8" t="s">
        <v>59</v>
      </c>
      <c r="D12567" s="8" t="s">
        <v>362</v>
      </c>
      <c r="E12567" s="8" t="s">
        <v>12015</v>
      </c>
      <c r="F12567" s="8" t="s">
        <v>11993</v>
      </c>
      <c r="G12567" s="8" t="s">
        <v>23</v>
      </c>
      <c r="H12567" s="13">
        <v>224885</v>
      </c>
      <c r="I12567" s="11">
        <v>123572.62</v>
      </c>
      <c r="J12567">
        <v>1</v>
      </c>
    </row>
    <row r="12568" spans="1:10" x14ac:dyDescent="0.25">
      <c r="A12568" s="8">
        <v>9109</v>
      </c>
      <c r="B12568" s="8" t="s">
        <v>7736</v>
      </c>
      <c r="C12568" s="8" t="s">
        <v>10</v>
      </c>
      <c r="D12568" s="8" t="s">
        <v>154</v>
      </c>
      <c r="E12568" s="8" t="s">
        <v>12016</v>
      </c>
      <c r="F12568" s="8" t="s">
        <v>11993</v>
      </c>
      <c r="G12568" s="8" t="s">
        <v>23</v>
      </c>
      <c r="H12568" s="13">
        <v>331791.67</v>
      </c>
      <c r="I12568" s="11">
        <v>40337.24</v>
      </c>
      <c r="J12568">
        <v>1</v>
      </c>
    </row>
    <row r="12569" spans="1:10" x14ac:dyDescent="0.25">
      <c r="A12569" s="8">
        <v>9108</v>
      </c>
      <c r="B12569" s="8" t="s">
        <v>7736</v>
      </c>
      <c r="C12569" s="8" t="s">
        <v>42</v>
      </c>
      <c r="D12569" s="8" t="s">
        <v>635</v>
      </c>
      <c r="E12569" s="8" t="s">
        <v>886</v>
      </c>
      <c r="F12569" s="8" t="s">
        <v>11993</v>
      </c>
      <c r="G12569" s="8" t="s">
        <v>23</v>
      </c>
      <c r="H12569" s="13">
        <v>10820.37</v>
      </c>
      <c r="I12569" s="11">
        <v>7874.24</v>
      </c>
      <c r="J12569">
        <v>1</v>
      </c>
    </row>
    <row r="12570" spans="1:10" x14ac:dyDescent="0.25">
      <c r="A12570" s="8">
        <v>9107</v>
      </c>
      <c r="B12570" s="8" t="s">
        <v>7736</v>
      </c>
      <c r="C12570" s="8" t="s">
        <v>59</v>
      </c>
      <c r="D12570" s="8" t="s">
        <v>80</v>
      </c>
      <c r="E12570" s="8" t="s">
        <v>2021</v>
      </c>
      <c r="F12570" s="8" t="s">
        <v>11993</v>
      </c>
      <c r="G12570" s="8" t="s">
        <v>23</v>
      </c>
      <c r="H12570" s="13">
        <v>148756.73000000001</v>
      </c>
      <c r="I12570" s="11">
        <v>3750</v>
      </c>
      <c r="J12570">
        <v>1</v>
      </c>
    </row>
    <row r="12571" spans="1:10" x14ac:dyDescent="0.25">
      <c r="A12571" s="8">
        <v>9106</v>
      </c>
      <c r="B12571" s="8" t="s">
        <v>7736</v>
      </c>
      <c r="C12571" s="8" t="s">
        <v>17</v>
      </c>
      <c r="D12571" s="8" t="s">
        <v>362</v>
      </c>
      <c r="E12571" s="8" t="s">
        <v>12017</v>
      </c>
      <c r="F12571" s="8" t="s">
        <v>11993</v>
      </c>
      <c r="G12571" s="8" t="s">
        <v>70</v>
      </c>
      <c r="H12571" s="13">
        <v>0</v>
      </c>
      <c r="I12571" s="11"/>
      <c r="J12571">
        <v>1</v>
      </c>
    </row>
    <row r="12572" spans="1:10" x14ac:dyDescent="0.25">
      <c r="A12572" s="8">
        <v>9105</v>
      </c>
      <c r="B12572" s="8" t="s">
        <v>7736</v>
      </c>
      <c r="C12572" s="8" t="s">
        <v>42</v>
      </c>
      <c r="D12572" s="8" t="s">
        <v>199</v>
      </c>
      <c r="E12572" s="8" t="s">
        <v>12018</v>
      </c>
      <c r="F12572" s="8" t="s">
        <v>11993</v>
      </c>
      <c r="G12572" s="8" t="s">
        <v>23</v>
      </c>
      <c r="H12572" s="13">
        <v>275225.63</v>
      </c>
      <c r="I12572" s="11"/>
      <c r="J12572">
        <v>1</v>
      </c>
    </row>
    <row r="12573" spans="1:10" x14ac:dyDescent="0.25">
      <c r="A12573" s="8">
        <v>9104</v>
      </c>
      <c r="B12573" s="8" t="s">
        <v>7736</v>
      </c>
      <c r="C12573" s="8" t="s">
        <v>42</v>
      </c>
      <c r="D12573" s="8" t="s">
        <v>46</v>
      </c>
      <c r="E12573" s="8" t="s">
        <v>12019</v>
      </c>
      <c r="F12573" s="8" t="s">
        <v>11993</v>
      </c>
      <c r="G12573" s="8" t="s">
        <v>23</v>
      </c>
      <c r="H12573" s="13">
        <v>38561.83</v>
      </c>
      <c r="I12573" s="11">
        <v>11498.86</v>
      </c>
      <c r="J12573">
        <v>1</v>
      </c>
    </row>
    <row r="12574" spans="1:10" x14ac:dyDescent="0.25">
      <c r="A12574" s="8">
        <v>9103</v>
      </c>
      <c r="B12574" s="8" t="s">
        <v>7736</v>
      </c>
      <c r="C12574" s="8" t="s">
        <v>59</v>
      </c>
      <c r="D12574" s="8" t="s">
        <v>1625</v>
      </c>
      <c r="E12574" s="8" t="s">
        <v>12020</v>
      </c>
      <c r="F12574" s="8" t="s">
        <v>11993</v>
      </c>
      <c r="G12574" s="8" t="s">
        <v>23</v>
      </c>
      <c r="H12574" s="13">
        <v>163487.31</v>
      </c>
      <c r="I12574" s="11"/>
      <c r="J12574">
        <v>1</v>
      </c>
    </row>
    <row r="12575" spans="1:10" x14ac:dyDescent="0.25">
      <c r="A12575" s="8">
        <v>9102</v>
      </c>
      <c r="B12575" s="8" t="s">
        <v>7736</v>
      </c>
      <c r="C12575" s="8" t="s">
        <v>59</v>
      </c>
      <c r="D12575" s="8" t="s">
        <v>12021</v>
      </c>
      <c r="E12575" s="8" t="s">
        <v>12022</v>
      </c>
      <c r="F12575" s="8" t="s">
        <v>11993</v>
      </c>
      <c r="G12575" s="8" t="s">
        <v>23</v>
      </c>
      <c r="H12575" s="13">
        <v>191093.72</v>
      </c>
      <c r="I12575" s="11"/>
      <c r="J12575">
        <v>1</v>
      </c>
    </row>
    <row r="12576" spans="1:10" x14ac:dyDescent="0.25">
      <c r="A12576" s="8">
        <v>9101</v>
      </c>
      <c r="B12576" s="8" t="s">
        <v>7736</v>
      </c>
      <c r="C12576" s="8" t="s">
        <v>59</v>
      </c>
      <c r="D12576" s="8" t="s">
        <v>80</v>
      </c>
      <c r="E12576" s="8" t="s">
        <v>12023</v>
      </c>
      <c r="F12576" s="8" t="s">
        <v>11993</v>
      </c>
      <c r="G12576" s="8" t="s">
        <v>16</v>
      </c>
      <c r="H12576" s="13">
        <v>41895.26</v>
      </c>
      <c r="I12576" s="11"/>
      <c r="J12576">
        <v>1</v>
      </c>
    </row>
    <row r="12577" spans="1:10" x14ac:dyDescent="0.25">
      <c r="A12577" s="8">
        <v>9100</v>
      </c>
      <c r="B12577" s="8" t="s">
        <v>7736</v>
      </c>
      <c r="C12577" s="8" t="s">
        <v>17</v>
      </c>
      <c r="D12577" s="8" t="s">
        <v>69</v>
      </c>
      <c r="E12577" s="8" t="s">
        <v>12024</v>
      </c>
      <c r="F12577" s="8" t="s">
        <v>11993</v>
      </c>
      <c r="G12577" s="8" t="s">
        <v>23</v>
      </c>
      <c r="H12577" s="13">
        <v>74318.67</v>
      </c>
      <c r="I12577" s="11"/>
      <c r="J12577">
        <v>1</v>
      </c>
    </row>
    <row r="12578" spans="1:10" x14ac:dyDescent="0.25">
      <c r="A12578" s="8">
        <v>9099</v>
      </c>
      <c r="B12578" s="8" t="s">
        <v>8355</v>
      </c>
      <c r="C12578" s="8" t="s">
        <v>10</v>
      </c>
      <c r="D12578" s="8" t="s">
        <v>165</v>
      </c>
      <c r="E12578" s="8" t="s">
        <v>5639</v>
      </c>
      <c r="F12578" s="8" t="s">
        <v>12025</v>
      </c>
      <c r="G12578" s="8" t="s">
        <v>23</v>
      </c>
      <c r="H12578" s="13">
        <v>138291.47</v>
      </c>
      <c r="I12578" s="11"/>
      <c r="J12578">
        <v>1</v>
      </c>
    </row>
    <row r="12579" spans="1:10" x14ac:dyDescent="0.25">
      <c r="A12579" s="8">
        <v>9098</v>
      </c>
      <c r="B12579" s="8" t="s">
        <v>8355</v>
      </c>
      <c r="C12579" s="8" t="s">
        <v>10</v>
      </c>
      <c r="D12579" s="8" t="s">
        <v>101</v>
      </c>
      <c r="E12579" s="8" t="s">
        <v>12026</v>
      </c>
      <c r="F12579" s="8" t="s">
        <v>12025</v>
      </c>
      <c r="G12579" s="8" t="s">
        <v>23</v>
      </c>
      <c r="H12579" s="13">
        <v>165396.94</v>
      </c>
      <c r="I12579" s="11"/>
      <c r="J12579">
        <v>1</v>
      </c>
    </row>
    <row r="12580" spans="1:10" x14ac:dyDescent="0.25">
      <c r="A12580" s="8">
        <v>9097</v>
      </c>
      <c r="B12580" s="8" t="s">
        <v>7736</v>
      </c>
      <c r="C12580" s="8" t="s">
        <v>48</v>
      </c>
      <c r="D12580" s="8" t="s">
        <v>117</v>
      </c>
      <c r="E12580" s="8" t="s">
        <v>12027</v>
      </c>
      <c r="F12580" s="8" t="s">
        <v>12025</v>
      </c>
      <c r="G12580" s="8" t="s">
        <v>23</v>
      </c>
      <c r="H12580" s="13">
        <v>94545.91</v>
      </c>
      <c r="I12580" s="11">
        <v>1114.19</v>
      </c>
      <c r="J12580">
        <v>1</v>
      </c>
    </row>
    <row r="12581" spans="1:10" x14ac:dyDescent="0.25">
      <c r="A12581" s="8">
        <v>9096</v>
      </c>
      <c r="B12581" s="8" t="s">
        <v>7736</v>
      </c>
      <c r="C12581" s="8" t="s">
        <v>48</v>
      </c>
      <c r="D12581" s="8" t="s">
        <v>117</v>
      </c>
      <c r="E12581" s="8" t="s">
        <v>12028</v>
      </c>
      <c r="F12581" s="8" t="s">
        <v>12025</v>
      </c>
      <c r="G12581" s="8" t="s">
        <v>23</v>
      </c>
      <c r="H12581" s="13">
        <v>154992.42000000001</v>
      </c>
      <c r="I12581" s="11"/>
      <c r="J12581">
        <v>1</v>
      </c>
    </row>
    <row r="12582" spans="1:10" x14ac:dyDescent="0.25">
      <c r="A12582" s="8">
        <v>9095</v>
      </c>
      <c r="B12582" s="8" t="s">
        <v>7736</v>
      </c>
      <c r="C12582" s="8" t="s">
        <v>98</v>
      </c>
      <c r="D12582" s="8" t="s">
        <v>231</v>
      </c>
      <c r="E12582" s="8" t="s">
        <v>12029</v>
      </c>
      <c r="F12582" s="8" t="s">
        <v>12025</v>
      </c>
      <c r="G12582" s="8" t="s">
        <v>23</v>
      </c>
      <c r="H12582" s="13">
        <v>126053.29</v>
      </c>
      <c r="I12582" s="11">
        <v>711.53</v>
      </c>
      <c r="J12582">
        <v>1</v>
      </c>
    </row>
    <row r="12583" spans="1:10" x14ac:dyDescent="0.25">
      <c r="A12583" s="8">
        <v>9094</v>
      </c>
      <c r="B12583" s="8" t="s">
        <v>7736</v>
      </c>
      <c r="C12583" s="8" t="s">
        <v>48</v>
      </c>
      <c r="D12583" s="8" t="s">
        <v>87</v>
      </c>
      <c r="E12583" s="8" t="s">
        <v>5347</v>
      </c>
      <c r="F12583" s="8" t="s">
        <v>12025</v>
      </c>
      <c r="G12583" s="8" t="s">
        <v>23</v>
      </c>
      <c r="H12583" s="13">
        <v>547947.29</v>
      </c>
      <c r="I12583" s="11"/>
      <c r="J12583">
        <v>1</v>
      </c>
    </row>
    <row r="12584" spans="1:10" x14ac:dyDescent="0.25">
      <c r="A12584" s="8">
        <v>9093</v>
      </c>
      <c r="B12584" s="8" t="s">
        <v>7736</v>
      </c>
      <c r="C12584" s="8" t="s">
        <v>59</v>
      </c>
      <c r="D12584" s="8" t="s">
        <v>124</v>
      </c>
      <c r="E12584" s="8" t="s">
        <v>12030</v>
      </c>
      <c r="F12584" s="8" t="s">
        <v>12025</v>
      </c>
      <c r="G12584" s="8" t="s">
        <v>23</v>
      </c>
      <c r="H12584" s="13">
        <v>139344.15</v>
      </c>
      <c r="I12584" s="11"/>
      <c r="J12584">
        <v>1</v>
      </c>
    </row>
    <row r="12585" spans="1:10" x14ac:dyDescent="0.25">
      <c r="A12585" s="8">
        <v>9092</v>
      </c>
      <c r="B12585" s="8" t="s">
        <v>7736</v>
      </c>
      <c r="C12585" s="8" t="s">
        <v>59</v>
      </c>
      <c r="D12585" s="8" t="s">
        <v>165</v>
      </c>
      <c r="E12585" s="8" t="s">
        <v>4017</v>
      </c>
      <c r="F12585" s="8" t="s">
        <v>12025</v>
      </c>
      <c r="G12585" s="8" t="s">
        <v>23</v>
      </c>
      <c r="H12585" s="13">
        <v>144198.88</v>
      </c>
      <c r="I12585" s="11"/>
      <c r="J12585">
        <v>1</v>
      </c>
    </row>
    <row r="12586" spans="1:10" x14ac:dyDescent="0.25">
      <c r="A12586" s="8">
        <v>9091</v>
      </c>
      <c r="B12586" s="8" t="s">
        <v>7736</v>
      </c>
      <c r="C12586" s="8" t="s">
        <v>98</v>
      </c>
      <c r="D12586" s="8" t="s">
        <v>270</v>
      </c>
      <c r="E12586" s="8" t="s">
        <v>12031</v>
      </c>
      <c r="F12586" s="8" t="s">
        <v>12025</v>
      </c>
      <c r="G12586" s="8" t="s">
        <v>23</v>
      </c>
      <c r="H12586" s="13">
        <v>245982.98</v>
      </c>
      <c r="I12586" s="11"/>
      <c r="J12586">
        <v>1</v>
      </c>
    </row>
    <row r="12587" spans="1:10" x14ac:dyDescent="0.25">
      <c r="A12587" s="8">
        <v>9090</v>
      </c>
      <c r="B12587" s="8" t="s">
        <v>7736</v>
      </c>
      <c r="C12587" s="8" t="s">
        <v>59</v>
      </c>
      <c r="D12587" s="8" t="s">
        <v>165</v>
      </c>
      <c r="E12587" s="8" t="s">
        <v>7912</v>
      </c>
      <c r="F12587" s="8" t="s">
        <v>12025</v>
      </c>
      <c r="G12587" s="8" t="s">
        <v>58</v>
      </c>
      <c r="H12587" s="13">
        <v>200252.34</v>
      </c>
      <c r="I12587" s="11"/>
      <c r="J12587">
        <v>1</v>
      </c>
    </row>
    <row r="12588" spans="1:10" x14ac:dyDescent="0.25">
      <c r="A12588" s="8">
        <v>9089</v>
      </c>
      <c r="B12588" s="8" t="s">
        <v>7736</v>
      </c>
      <c r="C12588" s="8" t="s">
        <v>59</v>
      </c>
      <c r="D12588" s="8" t="s">
        <v>305</v>
      </c>
      <c r="E12588" s="8" t="s">
        <v>12032</v>
      </c>
      <c r="F12588" s="8" t="s">
        <v>12025</v>
      </c>
      <c r="G12588" s="8" t="s">
        <v>23</v>
      </c>
      <c r="H12588" s="13">
        <v>350975.71</v>
      </c>
      <c r="I12588" s="11"/>
      <c r="J12588">
        <v>1</v>
      </c>
    </row>
    <row r="12589" spans="1:10" x14ac:dyDescent="0.25">
      <c r="A12589" s="8">
        <v>9088</v>
      </c>
      <c r="B12589" s="8" t="s">
        <v>7736</v>
      </c>
      <c r="C12589" s="8" t="s">
        <v>65</v>
      </c>
      <c r="D12589" s="8" t="s">
        <v>148</v>
      </c>
      <c r="E12589" s="8" t="s">
        <v>8305</v>
      </c>
      <c r="F12589" s="8" t="s">
        <v>12025</v>
      </c>
      <c r="G12589" s="8" t="s">
        <v>23</v>
      </c>
      <c r="H12589" s="13">
        <v>144212.12</v>
      </c>
      <c r="I12589" s="11"/>
      <c r="J12589">
        <v>1</v>
      </c>
    </row>
    <row r="12590" spans="1:10" x14ac:dyDescent="0.25">
      <c r="A12590" s="8">
        <v>9087</v>
      </c>
      <c r="B12590" s="8" t="s">
        <v>7736</v>
      </c>
      <c r="C12590" s="8" t="s">
        <v>59</v>
      </c>
      <c r="D12590" s="8" t="s">
        <v>182</v>
      </c>
      <c r="E12590" s="8" t="s">
        <v>5366</v>
      </c>
      <c r="F12590" s="8" t="s">
        <v>12025</v>
      </c>
      <c r="G12590" s="8" t="s">
        <v>23</v>
      </c>
      <c r="H12590" s="13">
        <v>136837.13</v>
      </c>
      <c r="I12590" s="11"/>
      <c r="J12590">
        <v>1</v>
      </c>
    </row>
    <row r="12591" spans="1:10" x14ac:dyDescent="0.25">
      <c r="A12591" s="8">
        <v>9086</v>
      </c>
      <c r="B12591" s="8" t="s">
        <v>7736</v>
      </c>
      <c r="C12591" s="8" t="s">
        <v>65</v>
      </c>
      <c r="D12591" s="8" t="s">
        <v>438</v>
      </c>
      <c r="E12591" s="8" t="s">
        <v>12033</v>
      </c>
      <c r="F12591" s="8" t="s">
        <v>12025</v>
      </c>
      <c r="G12591" s="8" t="s">
        <v>23</v>
      </c>
      <c r="H12591" s="13">
        <v>21033.71</v>
      </c>
      <c r="I12591" s="11"/>
      <c r="J12591">
        <v>1</v>
      </c>
    </row>
    <row r="12592" spans="1:10" x14ac:dyDescent="0.25">
      <c r="A12592" s="8">
        <v>9085</v>
      </c>
      <c r="B12592" s="8" t="s">
        <v>7736</v>
      </c>
      <c r="C12592" s="8" t="s">
        <v>59</v>
      </c>
      <c r="D12592" s="8" t="s">
        <v>218</v>
      </c>
      <c r="E12592" s="8" t="s">
        <v>5347</v>
      </c>
      <c r="F12592" s="8" t="s">
        <v>12025</v>
      </c>
      <c r="G12592" s="8" t="s">
        <v>23</v>
      </c>
      <c r="H12592" s="13">
        <v>231720.74</v>
      </c>
      <c r="I12592" s="11"/>
      <c r="J12592">
        <v>1</v>
      </c>
    </row>
    <row r="12593" spans="1:10" x14ac:dyDescent="0.25">
      <c r="A12593" s="8">
        <v>9084</v>
      </c>
      <c r="B12593" s="8" t="s">
        <v>7736</v>
      </c>
      <c r="C12593" s="8" t="s">
        <v>59</v>
      </c>
      <c r="D12593" s="8" t="s">
        <v>56</v>
      </c>
      <c r="E12593" s="8" t="s">
        <v>12034</v>
      </c>
      <c r="F12593" s="8" t="s">
        <v>12025</v>
      </c>
      <c r="G12593" s="8" t="s">
        <v>23</v>
      </c>
      <c r="H12593" s="13">
        <v>317169.07</v>
      </c>
      <c r="I12593" s="11"/>
      <c r="J12593">
        <v>1</v>
      </c>
    </row>
    <row r="12594" spans="1:10" x14ac:dyDescent="0.25">
      <c r="A12594" s="8">
        <v>9083</v>
      </c>
      <c r="B12594" s="8" t="s">
        <v>7736</v>
      </c>
      <c r="C12594" s="8" t="s">
        <v>71</v>
      </c>
      <c r="D12594" s="8" t="s">
        <v>1053</v>
      </c>
      <c r="E12594" s="8" t="s">
        <v>7647</v>
      </c>
      <c r="F12594" s="8" t="s">
        <v>12025</v>
      </c>
      <c r="G12594" s="8" t="s">
        <v>23</v>
      </c>
      <c r="H12594" s="13">
        <v>130241.38</v>
      </c>
      <c r="I12594" s="11"/>
      <c r="J12594">
        <v>1</v>
      </c>
    </row>
    <row r="12595" spans="1:10" x14ac:dyDescent="0.25">
      <c r="A12595" s="8">
        <v>9082</v>
      </c>
      <c r="B12595" s="8" t="s">
        <v>7736</v>
      </c>
      <c r="C12595" s="8" t="s">
        <v>21</v>
      </c>
      <c r="D12595" s="8" t="s">
        <v>137</v>
      </c>
      <c r="E12595" s="8" t="s">
        <v>12035</v>
      </c>
      <c r="F12595" s="8" t="s">
        <v>12025</v>
      </c>
      <c r="G12595" s="8" t="s">
        <v>23</v>
      </c>
      <c r="H12595" s="13">
        <v>168246.16</v>
      </c>
      <c r="I12595" s="11"/>
      <c r="J12595">
        <v>1</v>
      </c>
    </row>
    <row r="12596" spans="1:10" x14ac:dyDescent="0.25">
      <c r="A12596" s="8">
        <v>9081</v>
      </c>
      <c r="B12596" s="8" t="s">
        <v>7736</v>
      </c>
      <c r="C12596" s="8" t="s">
        <v>42</v>
      </c>
      <c r="D12596" s="8" t="s">
        <v>211</v>
      </c>
      <c r="E12596" s="8" t="s">
        <v>12036</v>
      </c>
      <c r="F12596" s="8" t="s">
        <v>12025</v>
      </c>
      <c r="G12596" s="8" t="s">
        <v>23</v>
      </c>
      <c r="H12596" s="13">
        <v>284009.26</v>
      </c>
      <c r="I12596" s="11">
        <v>341907.96</v>
      </c>
      <c r="J12596">
        <v>1</v>
      </c>
    </row>
    <row r="12597" spans="1:10" x14ac:dyDescent="0.25">
      <c r="A12597" s="8">
        <v>9080</v>
      </c>
      <c r="B12597" s="8" t="s">
        <v>7736</v>
      </c>
      <c r="C12597" s="8" t="s">
        <v>42</v>
      </c>
      <c r="D12597" s="8" t="s">
        <v>211</v>
      </c>
      <c r="E12597" s="8" t="s">
        <v>12037</v>
      </c>
      <c r="F12597" s="8" t="s">
        <v>12025</v>
      </c>
      <c r="G12597" s="8" t="s">
        <v>23</v>
      </c>
      <c r="H12597" s="13">
        <v>117380.41</v>
      </c>
      <c r="I12597" s="11"/>
      <c r="J12597">
        <v>1</v>
      </c>
    </row>
    <row r="12598" spans="1:10" x14ac:dyDescent="0.25">
      <c r="A12598" s="8">
        <v>9079</v>
      </c>
      <c r="B12598" s="8" t="s">
        <v>7736</v>
      </c>
      <c r="C12598" s="8" t="s">
        <v>42</v>
      </c>
      <c r="D12598" s="8" t="s">
        <v>211</v>
      </c>
      <c r="E12598" s="8" t="s">
        <v>12038</v>
      </c>
      <c r="F12598" s="8" t="s">
        <v>12025</v>
      </c>
      <c r="G12598" s="8" t="s">
        <v>23</v>
      </c>
      <c r="H12598" s="13">
        <v>129646.32</v>
      </c>
      <c r="I12598" s="11">
        <v>57959.15</v>
      </c>
      <c r="J12598">
        <v>1</v>
      </c>
    </row>
    <row r="12599" spans="1:10" x14ac:dyDescent="0.25">
      <c r="A12599" s="8">
        <v>9078</v>
      </c>
      <c r="B12599" s="8" t="s">
        <v>7736</v>
      </c>
      <c r="C12599" s="8" t="s">
        <v>59</v>
      </c>
      <c r="D12599" s="8" t="s">
        <v>211</v>
      </c>
      <c r="E12599" s="8" t="s">
        <v>12039</v>
      </c>
      <c r="F12599" s="8" t="s">
        <v>12025</v>
      </c>
      <c r="G12599" s="8" t="s">
        <v>70</v>
      </c>
      <c r="H12599" s="13">
        <v>84990.97</v>
      </c>
      <c r="I12599" s="11">
        <v>2516.46</v>
      </c>
      <c r="J12599">
        <v>1</v>
      </c>
    </row>
    <row r="12600" spans="1:10" x14ac:dyDescent="0.25">
      <c r="A12600" s="8">
        <v>9077</v>
      </c>
      <c r="B12600" s="8" t="s">
        <v>7736</v>
      </c>
      <c r="C12600" s="8" t="s">
        <v>59</v>
      </c>
      <c r="D12600" s="8" t="s">
        <v>60</v>
      </c>
      <c r="E12600" s="8" t="s">
        <v>12040</v>
      </c>
      <c r="F12600" s="8" t="s">
        <v>12025</v>
      </c>
      <c r="G12600" s="8" t="s">
        <v>23</v>
      </c>
      <c r="H12600" s="13">
        <v>175416.02</v>
      </c>
      <c r="I12600" s="11"/>
      <c r="J12600">
        <v>1</v>
      </c>
    </row>
    <row r="12601" spans="1:10" x14ac:dyDescent="0.25">
      <c r="A12601" s="8">
        <v>9076</v>
      </c>
      <c r="B12601" s="8" t="s">
        <v>7736</v>
      </c>
      <c r="C12601" s="8" t="s">
        <v>24</v>
      </c>
      <c r="D12601" s="8" t="s">
        <v>1808</v>
      </c>
      <c r="E12601" s="8" t="s">
        <v>12041</v>
      </c>
      <c r="F12601" s="8" t="s">
        <v>12025</v>
      </c>
      <c r="G12601" s="8" t="s">
        <v>70</v>
      </c>
      <c r="H12601" s="13">
        <v>2740</v>
      </c>
      <c r="I12601" s="11">
        <v>15580.44</v>
      </c>
      <c r="J12601">
        <v>1</v>
      </c>
    </row>
    <row r="12602" spans="1:10" x14ac:dyDescent="0.25">
      <c r="A12602" s="8">
        <v>9075</v>
      </c>
      <c r="B12602" s="8" t="s">
        <v>7736</v>
      </c>
      <c r="C12602" s="8" t="s">
        <v>59</v>
      </c>
      <c r="D12602" s="8" t="s">
        <v>60</v>
      </c>
      <c r="E12602" s="8" t="s">
        <v>12042</v>
      </c>
      <c r="F12602" s="8" t="s">
        <v>12025</v>
      </c>
      <c r="G12602" s="8" t="s">
        <v>23</v>
      </c>
      <c r="H12602" s="13">
        <v>72249.399999999994</v>
      </c>
      <c r="I12602" s="11"/>
      <c r="J12602">
        <v>1</v>
      </c>
    </row>
    <row r="12603" spans="1:10" x14ac:dyDescent="0.25">
      <c r="A12603" s="8">
        <v>9074</v>
      </c>
      <c r="B12603" s="8" t="s">
        <v>7736</v>
      </c>
      <c r="C12603" s="8" t="s">
        <v>65</v>
      </c>
      <c r="D12603" s="8" t="s">
        <v>144</v>
      </c>
      <c r="E12603" s="8" t="s">
        <v>12043</v>
      </c>
      <c r="F12603" s="8" t="s">
        <v>12025</v>
      </c>
      <c r="G12603" s="8" t="s">
        <v>70</v>
      </c>
      <c r="H12603" s="13">
        <v>153927.69</v>
      </c>
      <c r="I12603" s="11"/>
      <c r="J12603">
        <v>1</v>
      </c>
    </row>
    <row r="12604" spans="1:10" x14ac:dyDescent="0.25">
      <c r="A12604" s="8">
        <v>9073</v>
      </c>
      <c r="B12604" s="8" t="s">
        <v>7736</v>
      </c>
      <c r="C12604" s="8" t="s">
        <v>59</v>
      </c>
      <c r="D12604" s="8" t="s">
        <v>1608</v>
      </c>
      <c r="E12604" s="8" t="s">
        <v>12044</v>
      </c>
      <c r="F12604" s="8" t="s">
        <v>12025</v>
      </c>
      <c r="G12604" s="8" t="s">
        <v>23</v>
      </c>
      <c r="H12604" s="13">
        <v>72613.59</v>
      </c>
      <c r="I12604" s="11"/>
      <c r="J12604">
        <v>1</v>
      </c>
    </row>
    <row r="12605" spans="1:10" x14ac:dyDescent="0.25">
      <c r="A12605" s="8">
        <v>9072</v>
      </c>
      <c r="B12605" s="8" t="s">
        <v>7736</v>
      </c>
      <c r="C12605" s="8" t="s">
        <v>24</v>
      </c>
      <c r="D12605" s="8" t="s">
        <v>46</v>
      </c>
      <c r="E12605" s="8" t="s">
        <v>12045</v>
      </c>
      <c r="F12605" s="8" t="s">
        <v>12025</v>
      </c>
      <c r="G12605" s="8" t="s">
        <v>23</v>
      </c>
      <c r="H12605" s="13">
        <v>144158.67000000001</v>
      </c>
      <c r="I12605" s="11"/>
      <c r="J12605">
        <v>1</v>
      </c>
    </row>
    <row r="12606" spans="1:10" x14ac:dyDescent="0.25">
      <c r="A12606" s="8">
        <v>9071</v>
      </c>
      <c r="B12606" s="8" t="s">
        <v>7736</v>
      </c>
      <c r="C12606" s="8" t="s">
        <v>65</v>
      </c>
      <c r="D12606" s="8" t="s">
        <v>144</v>
      </c>
      <c r="E12606" s="8" t="s">
        <v>12046</v>
      </c>
      <c r="F12606" s="8" t="s">
        <v>12025</v>
      </c>
      <c r="G12606" s="8" t="s">
        <v>70</v>
      </c>
      <c r="H12606" s="13">
        <v>0</v>
      </c>
      <c r="I12606" s="11"/>
      <c r="J12606">
        <v>1</v>
      </c>
    </row>
    <row r="12607" spans="1:10" x14ac:dyDescent="0.25">
      <c r="A12607" s="8">
        <v>9070</v>
      </c>
      <c r="B12607" s="8" t="s">
        <v>7736</v>
      </c>
      <c r="C12607" s="8" t="s">
        <v>65</v>
      </c>
      <c r="D12607" s="8" t="s">
        <v>983</v>
      </c>
      <c r="E12607" s="8" t="s">
        <v>12047</v>
      </c>
      <c r="F12607" s="8" t="s">
        <v>12025</v>
      </c>
      <c r="G12607" s="8" t="s">
        <v>23</v>
      </c>
      <c r="H12607" s="13">
        <v>74666.67</v>
      </c>
      <c r="I12607" s="11"/>
      <c r="J12607">
        <v>1</v>
      </c>
    </row>
    <row r="12608" spans="1:10" x14ac:dyDescent="0.25">
      <c r="A12608" s="8">
        <v>9069</v>
      </c>
      <c r="B12608" s="8" t="s">
        <v>7736</v>
      </c>
      <c r="C12608" s="8" t="s">
        <v>24</v>
      </c>
      <c r="D12608" s="8" t="s">
        <v>86</v>
      </c>
      <c r="E12608" s="8" t="s">
        <v>12048</v>
      </c>
      <c r="F12608" s="8" t="s">
        <v>12025</v>
      </c>
      <c r="G12608" s="8" t="s">
        <v>23</v>
      </c>
      <c r="H12608" s="13">
        <v>349602.66</v>
      </c>
      <c r="I12608" s="11"/>
      <c r="J12608">
        <v>1</v>
      </c>
    </row>
    <row r="12609" spans="1:10" x14ac:dyDescent="0.25">
      <c r="A12609" s="8">
        <v>9068</v>
      </c>
      <c r="B12609" s="8" t="s">
        <v>7736</v>
      </c>
      <c r="C12609" s="8" t="s">
        <v>42</v>
      </c>
      <c r="D12609" s="8" t="s">
        <v>259</v>
      </c>
      <c r="E12609" s="8" t="s">
        <v>5963</v>
      </c>
      <c r="F12609" s="8" t="s">
        <v>12025</v>
      </c>
      <c r="G12609" s="8" t="s">
        <v>23</v>
      </c>
      <c r="H12609" s="13">
        <v>82475.88</v>
      </c>
      <c r="I12609" s="11"/>
      <c r="J12609">
        <v>1</v>
      </c>
    </row>
    <row r="12610" spans="1:10" x14ac:dyDescent="0.25">
      <c r="A12610" s="7">
        <v>9067</v>
      </c>
      <c r="B12610" s="7" t="s">
        <v>2131</v>
      </c>
      <c r="C12610" s="7" t="s">
        <v>10</v>
      </c>
      <c r="D12610" s="7" t="s">
        <v>46</v>
      </c>
      <c r="E12610" s="7" t="s">
        <v>12049</v>
      </c>
      <c r="F12610" s="7" t="s">
        <v>12025</v>
      </c>
      <c r="G12610" s="7" t="s">
        <v>23</v>
      </c>
      <c r="H12610" s="12">
        <v>59863.66</v>
      </c>
      <c r="I12610" s="10">
        <v>18070.689999999999</v>
      </c>
      <c r="J12610">
        <v>1</v>
      </c>
    </row>
    <row r="12611" spans="1:10" x14ac:dyDescent="0.25">
      <c r="A12611" s="7">
        <v>9066</v>
      </c>
      <c r="B12611" s="7" t="s">
        <v>2131</v>
      </c>
      <c r="C12611" s="7" t="s">
        <v>48</v>
      </c>
      <c r="D12611" s="7" t="s">
        <v>12050</v>
      </c>
      <c r="E12611" s="7" t="s">
        <v>12051</v>
      </c>
      <c r="F12611" s="7" t="s">
        <v>12025</v>
      </c>
      <c r="G12611" s="7" t="s">
        <v>70</v>
      </c>
      <c r="H12611" s="12">
        <v>55121.29</v>
      </c>
      <c r="I12611" s="10"/>
      <c r="J12611">
        <v>1</v>
      </c>
    </row>
    <row r="12612" spans="1:10" x14ac:dyDescent="0.25">
      <c r="A12612" s="8">
        <v>9065</v>
      </c>
      <c r="B12612" s="8" t="s">
        <v>7736</v>
      </c>
      <c r="C12612" s="8" t="s">
        <v>42</v>
      </c>
      <c r="D12612" s="8" t="s">
        <v>218</v>
      </c>
      <c r="E12612" s="8" t="s">
        <v>12052</v>
      </c>
      <c r="F12612" s="8" t="s">
        <v>12053</v>
      </c>
      <c r="G12612" s="8" t="s">
        <v>70</v>
      </c>
      <c r="H12612" s="13">
        <v>135243.32999999999</v>
      </c>
      <c r="I12612" s="11">
        <v>133695.92000000001</v>
      </c>
      <c r="J12612">
        <v>1</v>
      </c>
    </row>
    <row r="12613" spans="1:10" x14ac:dyDescent="0.25">
      <c r="A12613" s="8">
        <v>9064</v>
      </c>
      <c r="B12613" s="8" t="s">
        <v>7736</v>
      </c>
      <c r="C12613" s="8" t="s">
        <v>48</v>
      </c>
      <c r="D12613" s="8" t="s">
        <v>101</v>
      </c>
      <c r="E12613" s="8" t="s">
        <v>12054</v>
      </c>
      <c r="F12613" s="8" t="s">
        <v>12053</v>
      </c>
      <c r="G12613" s="8" t="s">
        <v>23</v>
      </c>
      <c r="H12613" s="13">
        <v>19270.400000000001</v>
      </c>
      <c r="I12613" s="11">
        <v>86798.09</v>
      </c>
      <c r="J12613">
        <v>1</v>
      </c>
    </row>
    <row r="12614" spans="1:10" x14ac:dyDescent="0.25">
      <c r="A12614" s="8">
        <v>9063</v>
      </c>
      <c r="B12614" s="8" t="s">
        <v>7736</v>
      </c>
      <c r="C12614" s="8" t="s">
        <v>59</v>
      </c>
      <c r="D12614" s="8" t="s">
        <v>390</v>
      </c>
      <c r="E12614" s="8" t="s">
        <v>12055</v>
      </c>
      <c r="F12614" s="8" t="s">
        <v>12053</v>
      </c>
      <c r="G12614" s="8" t="s">
        <v>23</v>
      </c>
      <c r="H12614" s="13">
        <v>40249.980000000003</v>
      </c>
      <c r="I12614" s="11">
        <v>19662.37</v>
      </c>
      <c r="J12614">
        <v>1</v>
      </c>
    </row>
    <row r="12615" spans="1:10" x14ac:dyDescent="0.25">
      <c r="A12615" s="7">
        <v>9062</v>
      </c>
      <c r="B12615" s="7" t="s">
        <v>2131</v>
      </c>
      <c r="C12615" s="7" t="s">
        <v>74</v>
      </c>
      <c r="D12615" s="7" t="s">
        <v>165</v>
      </c>
      <c r="E12615" s="7"/>
      <c r="F12615" s="7" t="s">
        <v>12056</v>
      </c>
      <c r="G12615" s="7" t="s">
        <v>8503</v>
      </c>
      <c r="H12615" s="12"/>
      <c r="I12615" s="10"/>
      <c r="J12615">
        <v>1</v>
      </c>
    </row>
    <row r="12616" spans="1:10" x14ac:dyDescent="0.25">
      <c r="A12616" s="8">
        <v>9061</v>
      </c>
      <c r="B12616" s="8" t="s">
        <v>7736</v>
      </c>
      <c r="C12616" s="8" t="s">
        <v>65</v>
      </c>
      <c r="D12616" s="8"/>
      <c r="E12616" s="8" t="s">
        <v>12057</v>
      </c>
      <c r="F12616" s="8" t="s">
        <v>12056</v>
      </c>
      <c r="G12616" s="8" t="s">
        <v>14</v>
      </c>
      <c r="H12616" s="13">
        <v>5692.49</v>
      </c>
      <c r="I12616" s="11"/>
      <c r="J12616">
        <v>1</v>
      </c>
    </row>
    <row r="12617" spans="1:10" x14ac:dyDescent="0.25">
      <c r="A12617" s="8">
        <v>9060</v>
      </c>
      <c r="B12617" s="8" t="s">
        <v>7736</v>
      </c>
      <c r="C12617" s="8" t="s">
        <v>48</v>
      </c>
      <c r="D12617" s="8" t="s">
        <v>247</v>
      </c>
      <c r="E12617" s="8" t="s">
        <v>12058</v>
      </c>
      <c r="F12617" s="8" t="s">
        <v>12056</v>
      </c>
      <c r="G12617" s="8" t="s">
        <v>2375</v>
      </c>
      <c r="H12617" s="13"/>
      <c r="I12617" s="11"/>
      <c r="J12617">
        <v>1</v>
      </c>
    </row>
    <row r="12618" spans="1:10" x14ac:dyDescent="0.25">
      <c r="A12618" s="8">
        <v>9059</v>
      </c>
      <c r="B12618" s="8" t="s">
        <v>7736</v>
      </c>
      <c r="C12618" s="8" t="s">
        <v>65</v>
      </c>
      <c r="D12618" s="8" t="s">
        <v>165</v>
      </c>
      <c r="E12618" s="8" t="s">
        <v>12059</v>
      </c>
      <c r="F12618" s="8" t="s">
        <v>12056</v>
      </c>
      <c r="G12618" s="8" t="s">
        <v>58</v>
      </c>
      <c r="H12618" s="13">
        <v>51480.88</v>
      </c>
      <c r="I12618" s="11">
        <v>47012.52</v>
      </c>
      <c r="J12618">
        <v>1</v>
      </c>
    </row>
    <row r="12619" spans="1:10" x14ac:dyDescent="0.25">
      <c r="A12619" s="8">
        <v>9058</v>
      </c>
      <c r="B12619" s="8" t="s">
        <v>7736</v>
      </c>
      <c r="C12619" s="8" t="s">
        <v>24</v>
      </c>
      <c r="D12619" s="8" t="s">
        <v>231</v>
      </c>
      <c r="E12619" s="8" t="s">
        <v>12060</v>
      </c>
      <c r="F12619" s="8" t="s">
        <v>12056</v>
      </c>
      <c r="G12619" s="8" t="s">
        <v>23</v>
      </c>
      <c r="H12619" s="13">
        <v>180673.47</v>
      </c>
      <c r="I12619" s="11"/>
      <c r="J12619">
        <v>1</v>
      </c>
    </row>
    <row r="12620" spans="1:10" x14ac:dyDescent="0.25">
      <c r="A12620" s="8">
        <v>9057</v>
      </c>
      <c r="B12620" s="8" t="s">
        <v>7736</v>
      </c>
      <c r="C12620" s="8" t="s">
        <v>71</v>
      </c>
      <c r="D12620" s="8" t="s">
        <v>144</v>
      </c>
      <c r="E12620" s="8" t="s">
        <v>12061</v>
      </c>
      <c r="F12620" s="8" t="s">
        <v>12056</v>
      </c>
      <c r="G12620" s="8" t="s">
        <v>23</v>
      </c>
      <c r="H12620" s="13">
        <v>198925.75</v>
      </c>
      <c r="I12620" s="11">
        <v>443.22</v>
      </c>
      <c r="J12620">
        <v>1</v>
      </c>
    </row>
    <row r="12621" spans="1:10" x14ac:dyDescent="0.25">
      <c r="A12621" s="8">
        <v>9056</v>
      </c>
      <c r="B12621" s="8" t="s">
        <v>7736</v>
      </c>
      <c r="C12621" s="8" t="s">
        <v>17</v>
      </c>
      <c r="D12621" s="8" t="s">
        <v>69</v>
      </c>
      <c r="E12621" s="8" t="s">
        <v>12062</v>
      </c>
      <c r="F12621" s="8" t="s">
        <v>12056</v>
      </c>
      <c r="G12621" s="8" t="s">
        <v>70</v>
      </c>
      <c r="H12621" s="13">
        <v>23145.11</v>
      </c>
      <c r="I12621" s="11"/>
      <c r="J12621">
        <v>1</v>
      </c>
    </row>
    <row r="12622" spans="1:10" x14ac:dyDescent="0.25">
      <c r="A12622" s="8">
        <v>9055</v>
      </c>
      <c r="B12622" s="8" t="s">
        <v>7736</v>
      </c>
      <c r="C12622" s="8" t="s">
        <v>42</v>
      </c>
      <c r="D12622" s="8" t="s">
        <v>317</v>
      </c>
      <c r="E12622" s="8" t="s">
        <v>12063</v>
      </c>
      <c r="F12622" s="8" t="s">
        <v>12056</v>
      </c>
      <c r="G12622" s="8" t="s">
        <v>23</v>
      </c>
      <c r="H12622" s="13">
        <v>289857.09000000003</v>
      </c>
      <c r="I12622" s="11"/>
      <c r="J12622">
        <v>1</v>
      </c>
    </row>
    <row r="12623" spans="1:10" x14ac:dyDescent="0.25">
      <c r="A12623" s="8">
        <v>9054</v>
      </c>
      <c r="B12623" s="8" t="s">
        <v>7736</v>
      </c>
      <c r="C12623" s="8" t="s">
        <v>59</v>
      </c>
      <c r="D12623" s="8" t="s">
        <v>218</v>
      </c>
      <c r="E12623" s="8" t="s">
        <v>12064</v>
      </c>
      <c r="F12623" s="8" t="s">
        <v>12056</v>
      </c>
      <c r="G12623" s="8" t="s">
        <v>58</v>
      </c>
      <c r="H12623" s="13">
        <v>162198.17000000001</v>
      </c>
      <c r="I12623" s="11"/>
      <c r="J12623">
        <v>1</v>
      </c>
    </row>
    <row r="12624" spans="1:10" x14ac:dyDescent="0.25">
      <c r="A12624" s="8">
        <v>9053</v>
      </c>
      <c r="B12624" s="8" t="s">
        <v>7736</v>
      </c>
      <c r="C12624" s="8" t="s">
        <v>42</v>
      </c>
      <c r="D12624" s="8" t="s">
        <v>80</v>
      </c>
      <c r="E12624" s="8" t="s">
        <v>12065</v>
      </c>
      <c r="F12624" s="8" t="s">
        <v>12056</v>
      </c>
      <c r="G12624" s="8" t="s">
        <v>58</v>
      </c>
      <c r="H12624" s="13">
        <v>110562.83</v>
      </c>
      <c r="I12624" s="11"/>
      <c r="J12624">
        <v>1</v>
      </c>
    </row>
    <row r="12625" spans="1:10" x14ac:dyDescent="0.25">
      <c r="A12625" s="8">
        <v>9052</v>
      </c>
      <c r="B12625" s="8" t="s">
        <v>7736</v>
      </c>
      <c r="C12625" s="8" t="s">
        <v>65</v>
      </c>
      <c r="D12625" s="8" t="s">
        <v>117</v>
      </c>
      <c r="E12625" s="8" t="s">
        <v>12066</v>
      </c>
      <c r="F12625" s="8" t="s">
        <v>12056</v>
      </c>
      <c r="G12625" s="8" t="s">
        <v>23</v>
      </c>
      <c r="H12625" s="13">
        <v>100687.21</v>
      </c>
      <c r="I12625" s="11">
        <v>34240.71</v>
      </c>
      <c r="J12625">
        <v>1</v>
      </c>
    </row>
    <row r="12626" spans="1:10" x14ac:dyDescent="0.25">
      <c r="A12626" s="8">
        <v>9051</v>
      </c>
      <c r="B12626" s="8" t="s">
        <v>7736</v>
      </c>
      <c r="C12626" s="8" t="s">
        <v>74</v>
      </c>
      <c r="D12626" s="8" t="s">
        <v>247</v>
      </c>
      <c r="E12626" s="8" t="s">
        <v>12067</v>
      </c>
      <c r="F12626" s="8" t="s">
        <v>12056</v>
      </c>
      <c r="G12626" s="8" t="s">
        <v>23</v>
      </c>
      <c r="H12626" s="13">
        <v>138583.01</v>
      </c>
      <c r="I12626" s="11">
        <v>87155.39</v>
      </c>
      <c r="J12626">
        <v>1</v>
      </c>
    </row>
    <row r="12627" spans="1:10" x14ac:dyDescent="0.25">
      <c r="A12627" s="8">
        <v>9050</v>
      </c>
      <c r="B12627" s="8" t="s">
        <v>7736</v>
      </c>
      <c r="C12627" s="8" t="s">
        <v>48</v>
      </c>
      <c r="D12627" s="8" t="s">
        <v>165</v>
      </c>
      <c r="E12627" s="8" t="s">
        <v>2819</v>
      </c>
      <c r="F12627" s="8" t="s">
        <v>12056</v>
      </c>
      <c r="G12627" s="8" t="s">
        <v>58</v>
      </c>
      <c r="H12627" s="13">
        <v>276547.73</v>
      </c>
      <c r="I12627" s="11"/>
      <c r="J12627">
        <v>1</v>
      </c>
    </row>
    <row r="12628" spans="1:10" x14ac:dyDescent="0.25">
      <c r="A12628" s="8">
        <v>9049</v>
      </c>
      <c r="B12628" s="8" t="s">
        <v>7736</v>
      </c>
      <c r="C12628" s="8" t="s">
        <v>71</v>
      </c>
      <c r="D12628" s="8" t="s">
        <v>370</v>
      </c>
      <c r="E12628" s="8" t="s">
        <v>6341</v>
      </c>
      <c r="F12628" s="8" t="s">
        <v>12056</v>
      </c>
      <c r="G12628" s="8" t="s">
        <v>23</v>
      </c>
      <c r="H12628" s="13">
        <v>492520.31</v>
      </c>
      <c r="I12628" s="11"/>
      <c r="J12628">
        <v>1</v>
      </c>
    </row>
    <row r="12629" spans="1:10" x14ac:dyDescent="0.25">
      <c r="A12629" s="8">
        <v>9048</v>
      </c>
      <c r="B12629" s="8" t="s">
        <v>7736</v>
      </c>
      <c r="C12629" s="8" t="s">
        <v>59</v>
      </c>
      <c r="D12629" s="8" t="s">
        <v>165</v>
      </c>
      <c r="E12629" s="8" t="s">
        <v>7533</v>
      </c>
      <c r="F12629" s="8" t="s">
        <v>12056</v>
      </c>
      <c r="G12629" s="8" t="s">
        <v>23</v>
      </c>
      <c r="H12629" s="13">
        <v>96062.82</v>
      </c>
      <c r="I12629" s="11">
        <v>30652.37</v>
      </c>
      <c r="J12629">
        <v>1</v>
      </c>
    </row>
    <row r="12630" spans="1:10" x14ac:dyDescent="0.25">
      <c r="A12630" s="8">
        <v>9047</v>
      </c>
      <c r="B12630" s="8" t="s">
        <v>7736</v>
      </c>
      <c r="C12630" s="8" t="s">
        <v>24</v>
      </c>
      <c r="D12630" s="8" t="s">
        <v>211</v>
      </c>
      <c r="E12630" s="8" t="s">
        <v>12068</v>
      </c>
      <c r="F12630" s="8" t="s">
        <v>12056</v>
      </c>
      <c r="G12630" s="8" t="s">
        <v>23</v>
      </c>
      <c r="H12630" s="13">
        <v>332054.73</v>
      </c>
      <c r="I12630" s="11"/>
      <c r="J12630">
        <v>1</v>
      </c>
    </row>
    <row r="12631" spans="1:10" x14ac:dyDescent="0.25">
      <c r="A12631" s="8">
        <v>9046</v>
      </c>
      <c r="B12631" s="8" t="s">
        <v>7736</v>
      </c>
      <c r="C12631" s="8" t="s">
        <v>48</v>
      </c>
      <c r="D12631" s="8" t="s">
        <v>80</v>
      </c>
      <c r="E12631" s="8" t="s">
        <v>7424</v>
      </c>
      <c r="F12631" s="8" t="s">
        <v>12056</v>
      </c>
      <c r="G12631" s="8" t="s">
        <v>23</v>
      </c>
      <c r="H12631" s="13">
        <v>202704.6</v>
      </c>
      <c r="I12631" s="11"/>
      <c r="J12631">
        <v>1</v>
      </c>
    </row>
    <row r="12632" spans="1:10" x14ac:dyDescent="0.25">
      <c r="A12632" s="8">
        <v>9045</v>
      </c>
      <c r="B12632" s="8" t="s">
        <v>7736</v>
      </c>
      <c r="C12632" s="8" t="s">
        <v>48</v>
      </c>
      <c r="D12632" s="8" t="s">
        <v>80</v>
      </c>
      <c r="E12632" s="8" t="s">
        <v>4228</v>
      </c>
      <c r="F12632" s="8" t="s">
        <v>12056</v>
      </c>
      <c r="G12632" s="8" t="s">
        <v>23</v>
      </c>
      <c r="H12632" s="13">
        <v>99476.65</v>
      </c>
      <c r="I12632" s="11"/>
      <c r="J12632">
        <v>1</v>
      </c>
    </row>
    <row r="12633" spans="1:10" x14ac:dyDescent="0.25">
      <c r="A12633" s="8">
        <v>9044</v>
      </c>
      <c r="B12633" s="8" t="s">
        <v>7736</v>
      </c>
      <c r="C12633" s="8" t="s">
        <v>24</v>
      </c>
      <c r="D12633" s="8" t="s">
        <v>243</v>
      </c>
      <c r="E12633" s="8" t="s">
        <v>12069</v>
      </c>
      <c r="F12633" s="8" t="s">
        <v>12056</v>
      </c>
      <c r="G12633" s="8" t="s">
        <v>16</v>
      </c>
      <c r="H12633" s="13">
        <v>81002.399999999994</v>
      </c>
      <c r="I12633" s="11"/>
      <c r="J12633">
        <v>1</v>
      </c>
    </row>
    <row r="12634" spans="1:10" x14ac:dyDescent="0.25">
      <c r="A12634" s="8">
        <v>9043</v>
      </c>
      <c r="B12634" s="8" t="s">
        <v>7736</v>
      </c>
      <c r="C12634" s="8" t="s">
        <v>42</v>
      </c>
      <c r="D12634" s="8" t="s">
        <v>100</v>
      </c>
      <c r="E12634" s="8" t="s">
        <v>12070</v>
      </c>
      <c r="F12634" s="8" t="s">
        <v>12056</v>
      </c>
      <c r="G12634" s="8" t="s">
        <v>23</v>
      </c>
      <c r="H12634" s="13">
        <v>104974.12</v>
      </c>
      <c r="I12634" s="11">
        <v>43527.72</v>
      </c>
      <c r="J12634">
        <v>1</v>
      </c>
    </row>
    <row r="12635" spans="1:10" x14ac:dyDescent="0.25">
      <c r="A12635" s="8">
        <v>9042</v>
      </c>
      <c r="B12635" s="8" t="s">
        <v>7736</v>
      </c>
      <c r="C12635" s="8" t="s">
        <v>24</v>
      </c>
      <c r="D12635" s="8" t="s">
        <v>211</v>
      </c>
      <c r="E12635" s="8" t="s">
        <v>12071</v>
      </c>
      <c r="F12635" s="8" t="s">
        <v>12056</v>
      </c>
      <c r="G12635" s="8" t="s">
        <v>23</v>
      </c>
      <c r="H12635" s="13">
        <v>103592.26</v>
      </c>
      <c r="I12635" s="11">
        <v>38408.21</v>
      </c>
      <c r="J12635">
        <v>1</v>
      </c>
    </row>
    <row r="12636" spans="1:10" x14ac:dyDescent="0.25">
      <c r="A12636" s="8">
        <v>9041</v>
      </c>
      <c r="B12636" s="8" t="s">
        <v>7736</v>
      </c>
      <c r="C12636" s="8" t="s">
        <v>59</v>
      </c>
      <c r="D12636" s="8" t="s">
        <v>1184</v>
      </c>
      <c r="E12636" s="8" t="s">
        <v>2239</v>
      </c>
      <c r="F12636" s="8" t="s">
        <v>12056</v>
      </c>
      <c r="G12636" s="8" t="s">
        <v>58</v>
      </c>
      <c r="H12636" s="13">
        <v>109069.21</v>
      </c>
      <c r="I12636" s="11"/>
      <c r="J12636">
        <v>1</v>
      </c>
    </row>
    <row r="12637" spans="1:10" x14ac:dyDescent="0.25">
      <c r="A12637" s="8">
        <v>9040</v>
      </c>
      <c r="B12637" s="8" t="s">
        <v>7736</v>
      </c>
      <c r="C12637" s="8" t="s">
        <v>42</v>
      </c>
      <c r="D12637" s="8" t="s">
        <v>108</v>
      </c>
      <c r="E12637" s="8" t="s">
        <v>12072</v>
      </c>
      <c r="F12637" s="8" t="s">
        <v>12056</v>
      </c>
      <c r="G12637" s="8" t="s">
        <v>23</v>
      </c>
      <c r="H12637" s="13">
        <v>118483.83</v>
      </c>
      <c r="I12637" s="11"/>
      <c r="J12637">
        <v>1</v>
      </c>
    </row>
    <row r="12638" spans="1:10" x14ac:dyDescent="0.25">
      <c r="A12638" s="8">
        <v>9039</v>
      </c>
      <c r="B12638" s="8" t="s">
        <v>7736</v>
      </c>
      <c r="C12638" s="8" t="s">
        <v>48</v>
      </c>
      <c r="D12638" s="8" t="s">
        <v>983</v>
      </c>
      <c r="E12638" s="8" t="s">
        <v>1456</v>
      </c>
      <c r="F12638" s="8" t="s">
        <v>12056</v>
      </c>
      <c r="G12638" s="8" t="s">
        <v>70</v>
      </c>
      <c r="H12638" s="13">
        <v>44405.25</v>
      </c>
      <c r="I12638" s="11"/>
      <c r="J12638">
        <v>1</v>
      </c>
    </row>
    <row r="12639" spans="1:10" x14ac:dyDescent="0.25">
      <c r="A12639" s="8">
        <v>9038</v>
      </c>
      <c r="B12639" s="8" t="s">
        <v>7736</v>
      </c>
      <c r="C12639" s="8" t="s">
        <v>24</v>
      </c>
      <c r="D12639" s="8" t="s">
        <v>46</v>
      </c>
      <c r="E12639" s="8" t="s">
        <v>12073</v>
      </c>
      <c r="F12639" s="8" t="s">
        <v>12056</v>
      </c>
      <c r="G12639" s="8" t="s">
        <v>23</v>
      </c>
      <c r="H12639" s="13">
        <v>96610.01</v>
      </c>
      <c r="I12639" s="11"/>
      <c r="J12639">
        <v>1</v>
      </c>
    </row>
    <row r="12640" spans="1:10" x14ac:dyDescent="0.25">
      <c r="A12640" s="8">
        <v>9037</v>
      </c>
      <c r="B12640" s="8" t="s">
        <v>7736</v>
      </c>
      <c r="C12640" s="8" t="s">
        <v>59</v>
      </c>
      <c r="D12640" s="8" t="s">
        <v>394</v>
      </c>
      <c r="E12640" s="8" t="s">
        <v>12074</v>
      </c>
      <c r="F12640" s="8" t="s">
        <v>12056</v>
      </c>
      <c r="G12640" s="8" t="s">
        <v>23</v>
      </c>
      <c r="H12640" s="13">
        <v>201713.95</v>
      </c>
      <c r="I12640" s="11"/>
      <c r="J12640">
        <v>1</v>
      </c>
    </row>
    <row r="12641" spans="1:10" x14ac:dyDescent="0.25">
      <c r="A12641" s="8">
        <v>9036</v>
      </c>
      <c r="B12641" s="8" t="s">
        <v>7736</v>
      </c>
      <c r="C12641" s="8" t="s">
        <v>59</v>
      </c>
      <c r="D12641" s="8" t="s">
        <v>80</v>
      </c>
      <c r="E12641" s="8" t="s">
        <v>12075</v>
      </c>
      <c r="F12641" s="8" t="s">
        <v>12056</v>
      </c>
      <c r="G12641" s="8" t="s">
        <v>16</v>
      </c>
      <c r="H12641" s="13">
        <v>47950.1</v>
      </c>
      <c r="I12641" s="11"/>
      <c r="J12641">
        <v>1</v>
      </c>
    </row>
    <row r="12642" spans="1:10" x14ac:dyDescent="0.25">
      <c r="A12642" s="8">
        <v>9035</v>
      </c>
      <c r="B12642" s="8" t="s">
        <v>7736</v>
      </c>
      <c r="C12642" s="8" t="s">
        <v>48</v>
      </c>
      <c r="D12642" s="8" t="s">
        <v>165</v>
      </c>
      <c r="E12642" s="8" t="s">
        <v>12076</v>
      </c>
      <c r="F12642" s="8" t="s">
        <v>12077</v>
      </c>
      <c r="G12642" s="8" t="s">
        <v>23</v>
      </c>
      <c r="H12642" s="13">
        <v>147434.26999999999</v>
      </c>
      <c r="I12642" s="11">
        <v>0</v>
      </c>
      <c r="J12642">
        <v>1</v>
      </c>
    </row>
    <row r="12643" spans="1:10" x14ac:dyDescent="0.25">
      <c r="A12643" s="8">
        <v>9034</v>
      </c>
      <c r="B12643" s="8" t="s">
        <v>7736</v>
      </c>
      <c r="C12643" s="8" t="s">
        <v>98</v>
      </c>
      <c r="D12643" s="8" t="s">
        <v>146</v>
      </c>
      <c r="E12643" s="8" t="s">
        <v>12078</v>
      </c>
      <c r="F12643" s="8" t="s">
        <v>12077</v>
      </c>
      <c r="G12643" s="8" t="s">
        <v>23</v>
      </c>
      <c r="H12643" s="13">
        <v>3030.85</v>
      </c>
      <c r="I12643" s="11">
        <v>139608.1</v>
      </c>
      <c r="J12643">
        <v>1</v>
      </c>
    </row>
    <row r="12644" spans="1:10" x14ac:dyDescent="0.25">
      <c r="A12644" s="8">
        <v>9033</v>
      </c>
      <c r="B12644" s="8" t="s">
        <v>7736</v>
      </c>
      <c r="C12644" s="8" t="s">
        <v>65</v>
      </c>
      <c r="D12644" s="8" t="s">
        <v>165</v>
      </c>
      <c r="E12644" s="8" t="s">
        <v>11847</v>
      </c>
      <c r="F12644" s="8" t="s">
        <v>12077</v>
      </c>
      <c r="G12644" s="8" t="s">
        <v>70</v>
      </c>
      <c r="H12644" s="13">
        <v>0</v>
      </c>
      <c r="I12644" s="11">
        <v>0</v>
      </c>
      <c r="J12644">
        <v>1</v>
      </c>
    </row>
    <row r="12645" spans="1:10" x14ac:dyDescent="0.25">
      <c r="A12645" s="8">
        <v>9032</v>
      </c>
      <c r="B12645" s="8" t="s">
        <v>7736</v>
      </c>
      <c r="C12645" s="8" t="s">
        <v>42</v>
      </c>
      <c r="D12645" s="8" t="s">
        <v>317</v>
      </c>
      <c r="E12645" s="8" t="s">
        <v>12079</v>
      </c>
      <c r="F12645" s="8" t="s">
        <v>12077</v>
      </c>
      <c r="G12645" s="8" t="s">
        <v>23</v>
      </c>
      <c r="H12645" s="13">
        <v>98279.02</v>
      </c>
      <c r="I12645" s="11">
        <v>30556.91</v>
      </c>
      <c r="J12645">
        <v>1</v>
      </c>
    </row>
    <row r="12646" spans="1:10" x14ac:dyDescent="0.25">
      <c r="A12646" s="8">
        <v>9031</v>
      </c>
      <c r="B12646" s="8" t="s">
        <v>7736</v>
      </c>
      <c r="C12646" s="8" t="s">
        <v>42</v>
      </c>
      <c r="D12646" s="8" t="s">
        <v>72</v>
      </c>
      <c r="E12646" s="8" t="s">
        <v>12080</v>
      </c>
      <c r="F12646" s="8" t="s">
        <v>12077</v>
      </c>
      <c r="G12646" s="8" t="s">
        <v>23</v>
      </c>
      <c r="H12646" s="13">
        <v>146651.31</v>
      </c>
      <c r="I12646" s="11"/>
      <c r="J12646">
        <v>1</v>
      </c>
    </row>
    <row r="12647" spans="1:10" x14ac:dyDescent="0.25">
      <c r="A12647" s="8">
        <v>9030</v>
      </c>
      <c r="B12647" s="8" t="s">
        <v>7736</v>
      </c>
      <c r="C12647" s="8" t="s">
        <v>48</v>
      </c>
      <c r="D12647" s="8" t="s">
        <v>317</v>
      </c>
      <c r="E12647" s="8" t="s">
        <v>12081</v>
      </c>
      <c r="F12647" s="8" t="s">
        <v>12077</v>
      </c>
      <c r="G12647" s="8" t="s">
        <v>23</v>
      </c>
      <c r="H12647" s="13">
        <v>152104.63</v>
      </c>
      <c r="I12647" s="11"/>
      <c r="J12647">
        <v>1</v>
      </c>
    </row>
    <row r="12648" spans="1:10" x14ac:dyDescent="0.25">
      <c r="A12648" s="8">
        <v>9029</v>
      </c>
      <c r="B12648" s="8" t="s">
        <v>7736</v>
      </c>
      <c r="C12648" s="8" t="s">
        <v>24</v>
      </c>
      <c r="D12648" s="8" t="s">
        <v>394</v>
      </c>
      <c r="E12648" s="8" t="s">
        <v>12082</v>
      </c>
      <c r="F12648" s="8" t="s">
        <v>12077</v>
      </c>
      <c r="G12648" s="8" t="s">
        <v>23</v>
      </c>
      <c r="H12648" s="13">
        <v>76050.210000000006</v>
      </c>
      <c r="I12648" s="11">
        <v>14467.01</v>
      </c>
      <c r="J12648">
        <v>1</v>
      </c>
    </row>
    <row r="12649" spans="1:10" x14ac:dyDescent="0.25">
      <c r="A12649" s="8">
        <v>9028</v>
      </c>
      <c r="B12649" s="8" t="s">
        <v>7736</v>
      </c>
      <c r="C12649" s="8" t="s">
        <v>48</v>
      </c>
      <c r="D12649" s="8" t="s">
        <v>80</v>
      </c>
      <c r="E12649" s="8" t="s">
        <v>12083</v>
      </c>
      <c r="F12649" s="8" t="s">
        <v>12077</v>
      </c>
      <c r="G12649" s="8" t="s">
        <v>23</v>
      </c>
      <c r="H12649" s="13">
        <v>148360.89000000001</v>
      </c>
      <c r="I12649" s="11"/>
      <c r="J12649">
        <v>1</v>
      </c>
    </row>
    <row r="12650" spans="1:10" x14ac:dyDescent="0.25">
      <c r="A12650" s="8">
        <v>9027</v>
      </c>
      <c r="B12650" s="8" t="s">
        <v>7736</v>
      </c>
      <c r="C12650" s="8" t="s">
        <v>48</v>
      </c>
      <c r="D12650" s="8" t="s">
        <v>101</v>
      </c>
      <c r="E12650" s="8" t="s">
        <v>12084</v>
      </c>
      <c r="F12650" s="8" t="s">
        <v>12077</v>
      </c>
      <c r="G12650" s="8" t="s">
        <v>23</v>
      </c>
      <c r="H12650" s="13">
        <v>108412.77</v>
      </c>
      <c r="I12650" s="11"/>
      <c r="J12650">
        <v>1</v>
      </c>
    </row>
    <row r="12651" spans="1:10" x14ac:dyDescent="0.25">
      <c r="A12651" s="8">
        <v>9026</v>
      </c>
      <c r="B12651" s="8" t="s">
        <v>7736</v>
      </c>
      <c r="C12651" s="8" t="s">
        <v>48</v>
      </c>
      <c r="D12651" s="8" t="s">
        <v>84</v>
      </c>
      <c r="E12651" s="8" t="s">
        <v>12085</v>
      </c>
      <c r="F12651" s="8" t="s">
        <v>12077</v>
      </c>
      <c r="G12651" s="8" t="s">
        <v>23</v>
      </c>
      <c r="H12651" s="13">
        <v>189297.61</v>
      </c>
      <c r="I12651" s="11"/>
      <c r="J12651">
        <v>1</v>
      </c>
    </row>
    <row r="12652" spans="1:10" x14ac:dyDescent="0.25">
      <c r="A12652" s="8">
        <v>9025</v>
      </c>
      <c r="B12652" s="8" t="s">
        <v>7736</v>
      </c>
      <c r="C12652" s="8" t="s">
        <v>48</v>
      </c>
      <c r="D12652" s="8" t="s">
        <v>218</v>
      </c>
      <c r="E12652" s="8" t="s">
        <v>12086</v>
      </c>
      <c r="F12652" s="8" t="s">
        <v>12077</v>
      </c>
      <c r="G12652" s="8" t="s">
        <v>23</v>
      </c>
      <c r="H12652" s="13">
        <v>208635.58</v>
      </c>
      <c r="I12652" s="11"/>
      <c r="J12652">
        <v>1</v>
      </c>
    </row>
    <row r="12653" spans="1:10" x14ac:dyDescent="0.25">
      <c r="A12653" s="8">
        <v>9024</v>
      </c>
      <c r="B12653" s="8" t="s">
        <v>7736</v>
      </c>
      <c r="C12653" s="8" t="s">
        <v>48</v>
      </c>
      <c r="D12653" s="8" t="s">
        <v>570</v>
      </c>
      <c r="E12653" s="8" t="s">
        <v>7679</v>
      </c>
      <c r="F12653" s="8" t="s">
        <v>12077</v>
      </c>
      <c r="G12653" s="8" t="s">
        <v>23</v>
      </c>
      <c r="H12653" s="13">
        <v>133379.88</v>
      </c>
      <c r="I12653" s="11"/>
      <c r="J12653">
        <v>1</v>
      </c>
    </row>
    <row r="12654" spans="1:10" x14ac:dyDescent="0.25">
      <c r="A12654" s="8">
        <v>9023</v>
      </c>
      <c r="B12654" s="8" t="s">
        <v>7736</v>
      </c>
      <c r="C12654" s="8" t="s">
        <v>24</v>
      </c>
      <c r="D12654" s="8" t="s">
        <v>211</v>
      </c>
      <c r="E12654" s="8" t="s">
        <v>12087</v>
      </c>
      <c r="F12654" s="8" t="s">
        <v>12077</v>
      </c>
      <c r="G12654" s="8" t="s">
        <v>23</v>
      </c>
      <c r="H12654" s="13">
        <v>203239.99</v>
      </c>
      <c r="I12654" s="11"/>
      <c r="J12654">
        <v>1</v>
      </c>
    </row>
    <row r="12655" spans="1:10" x14ac:dyDescent="0.25">
      <c r="A12655" s="8">
        <v>9022</v>
      </c>
      <c r="B12655" s="8" t="s">
        <v>7736</v>
      </c>
      <c r="C12655" s="8" t="s">
        <v>59</v>
      </c>
      <c r="D12655" s="8" t="s">
        <v>46</v>
      </c>
      <c r="E12655" s="8" t="s">
        <v>12088</v>
      </c>
      <c r="F12655" s="8" t="s">
        <v>12077</v>
      </c>
      <c r="G12655" s="8" t="s">
        <v>23</v>
      </c>
      <c r="H12655" s="13">
        <v>393146.91</v>
      </c>
      <c r="I12655" s="11"/>
      <c r="J12655">
        <v>1</v>
      </c>
    </row>
    <row r="12656" spans="1:10" x14ac:dyDescent="0.25">
      <c r="A12656" s="8">
        <v>9021</v>
      </c>
      <c r="B12656" s="8" t="s">
        <v>7736</v>
      </c>
      <c r="C12656" s="8" t="s">
        <v>48</v>
      </c>
      <c r="D12656" s="8" t="s">
        <v>84</v>
      </c>
      <c r="E12656" s="8" t="s">
        <v>6858</v>
      </c>
      <c r="F12656" s="8" t="s">
        <v>12077</v>
      </c>
      <c r="G12656" s="8" t="s">
        <v>23</v>
      </c>
      <c r="H12656" s="13">
        <v>248577.66</v>
      </c>
      <c r="I12656" s="11"/>
      <c r="J12656">
        <v>1</v>
      </c>
    </row>
    <row r="12657" spans="1:10" x14ac:dyDescent="0.25">
      <c r="A12657" s="8">
        <v>9020</v>
      </c>
      <c r="B12657" s="8" t="s">
        <v>7736</v>
      </c>
      <c r="C12657" s="8" t="s">
        <v>48</v>
      </c>
      <c r="D12657" s="8" t="s">
        <v>247</v>
      </c>
      <c r="E12657" s="8" t="s">
        <v>2164</v>
      </c>
      <c r="F12657" s="8" t="s">
        <v>12077</v>
      </c>
      <c r="G12657" s="8" t="s">
        <v>23</v>
      </c>
      <c r="H12657" s="13">
        <v>215114.72</v>
      </c>
      <c r="I12657" s="11"/>
      <c r="J12657">
        <v>1</v>
      </c>
    </row>
    <row r="12658" spans="1:10" x14ac:dyDescent="0.25">
      <c r="A12658" s="8">
        <v>9019</v>
      </c>
      <c r="B12658" s="8" t="s">
        <v>7736</v>
      </c>
      <c r="C12658" s="8" t="s">
        <v>59</v>
      </c>
      <c r="D12658" s="8" t="s">
        <v>80</v>
      </c>
      <c r="E12658" s="8" t="s">
        <v>12089</v>
      </c>
      <c r="F12658" s="8" t="s">
        <v>12077</v>
      </c>
      <c r="G12658" s="8" t="s">
        <v>23</v>
      </c>
      <c r="H12658" s="13">
        <v>154345.22</v>
      </c>
      <c r="I12658" s="11"/>
      <c r="J12658">
        <v>1</v>
      </c>
    </row>
    <row r="12659" spans="1:10" x14ac:dyDescent="0.25">
      <c r="A12659" s="8">
        <v>9018</v>
      </c>
      <c r="B12659" s="8" t="s">
        <v>7736</v>
      </c>
      <c r="C12659" s="8" t="s">
        <v>24</v>
      </c>
      <c r="D12659" s="8" t="s">
        <v>148</v>
      </c>
      <c r="E12659" s="8" t="s">
        <v>12090</v>
      </c>
      <c r="F12659" s="8" t="s">
        <v>12077</v>
      </c>
      <c r="G12659" s="8" t="s">
        <v>23</v>
      </c>
      <c r="H12659" s="13">
        <v>175859.17</v>
      </c>
      <c r="I12659" s="11"/>
      <c r="J12659">
        <v>1</v>
      </c>
    </row>
    <row r="12660" spans="1:10" x14ac:dyDescent="0.25">
      <c r="A12660" s="8">
        <v>9017</v>
      </c>
      <c r="B12660" s="8" t="s">
        <v>7736</v>
      </c>
      <c r="C12660" s="8" t="s">
        <v>48</v>
      </c>
      <c r="D12660" s="8" t="s">
        <v>211</v>
      </c>
      <c r="E12660" s="8" t="s">
        <v>12091</v>
      </c>
      <c r="F12660" s="8" t="s">
        <v>12077</v>
      </c>
      <c r="G12660" s="8" t="s">
        <v>23</v>
      </c>
      <c r="H12660" s="13">
        <v>76476.06</v>
      </c>
      <c r="I12660" s="11">
        <v>37113.519999999997</v>
      </c>
      <c r="J12660">
        <v>1</v>
      </c>
    </row>
    <row r="12661" spans="1:10" x14ac:dyDescent="0.25">
      <c r="A12661" s="8">
        <v>9016</v>
      </c>
      <c r="B12661" s="8" t="s">
        <v>7736</v>
      </c>
      <c r="C12661" s="8" t="s">
        <v>48</v>
      </c>
      <c r="D12661" s="8" t="s">
        <v>151</v>
      </c>
      <c r="E12661" s="8" t="s">
        <v>12092</v>
      </c>
      <c r="F12661" s="8" t="s">
        <v>12077</v>
      </c>
      <c r="G12661" s="8" t="s">
        <v>23</v>
      </c>
      <c r="H12661" s="13">
        <v>103138.55</v>
      </c>
      <c r="I12661" s="11"/>
      <c r="J12661">
        <v>1</v>
      </c>
    </row>
    <row r="12662" spans="1:10" x14ac:dyDescent="0.25">
      <c r="A12662" s="8">
        <v>9015</v>
      </c>
      <c r="B12662" s="8" t="s">
        <v>7736</v>
      </c>
      <c r="C12662" s="8" t="s">
        <v>59</v>
      </c>
      <c r="D12662" s="8" t="s">
        <v>46</v>
      </c>
      <c r="E12662" s="8" t="s">
        <v>12093</v>
      </c>
      <c r="F12662" s="8" t="s">
        <v>12077</v>
      </c>
      <c r="G12662" s="8" t="s">
        <v>23</v>
      </c>
      <c r="H12662" s="13">
        <v>133027.49</v>
      </c>
      <c r="I12662" s="11"/>
      <c r="J12662">
        <v>1</v>
      </c>
    </row>
    <row r="12663" spans="1:10" x14ac:dyDescent="0.25">
      <c r="A12663" s="8">
        <v>9014</v>
      </c>
      <c r="B12663" s="8" t="s">
        <v>7736</v>
      </c>
      <c r="C12663" s="8" t="s">
        <v>48</v>
      </c>
      <c r="D12663" s="8" t="s">
        <v>86</v>
      </c>
      <c r="E12663" s="8" t="s">
        <v>12094</v>
      </c>
      <c r="F12663" s="8" t="s">
        <v>12077</v>
      </c>
      <c r="G12663" s="8" t="s">
        <v>23</v>
      </c>
      <c r="H12663" s="13">
        <v>199167.45</v>
      </c>
      <c r="I12663" s="11"/>
      <c r="J12663">
        <v>1</v>
      </c>
    </row>
    <row r="12664" spans="1:10" x14ac:dyDescent="0.25">
      <c r="A12664" s="8">
        <v>9013</v>
      </c>
      <c r="B12664" s="8" t="s">
        <v>7736</v>
      </c>
      <c r="C12664" s="8" t="s">
        <v>48</v>
      </c>
      <c r="D12664" s="8" t="s">
        <v>211</v>
      </c>
      <c r="E12664" s="8" t="s">
        <v>12095</v>
      </c>
      <c r="F12664" s="8" t="s">
        <v>12077</v>
      </c>
      <c r="G12664" s="8" t="s">
        <v>16</v>
      </c>
      <c r="H12664" s="13">
        <v>44209.279999999999</v>
      </c>
      <c r="I12664" s="11"/>
      <c r="J12664">
        <v>1</v>
      </c>
    </row>
    <row r="12665" spans="1:10" x14ac:dyDescent="0.25">
      <c r="A12665" s="8">
        <v>9012</v>
      </c>
      <c r="B12665" s="8" t="s">
        <v>7736</v>
      </c>
      <c r="C12665" s="8" t="s">
        <v>24</v>
      </c>
      <c r="D12665" s="8" t="s">
        <v>67</v>
      </c>
      <c r="E12665" s="8" t="s">
        <v>12096</v>
      </c>
      <c r="F12665" s="8" t="s">
        <v>12077</v>
      </c>
      <c r="G12665" s="8" t="s">
        <v>70</v>
      </c>
      <c r="H12665" s="13">
        <v>348679.16</v>
      </c>
      <c r="I12665" s="11"/>
      <c r="J12665">
        <v>1</v>
      </c>
    </row>
    <row r="12666" spans="1:10" x14ac:dyDescent="0.25">
      <c r="A12666" s="8">
        <v>9011</v>
      </c>
      <c r="B12666" s="8" t="s">
        <v>7736</v>
      </c>
      <c r="C12666" s="8" t="s">
        <v>17</v>
      </c>
      <c r="D12666" s="8" t="s">
        <v>362</v>
      </c>
      <c r="E12666" s="8" t="s">
        <v>5625</v>
      </c>
      <c r="F12666" s="8" t="s">
        <v>12077</v>
      </c>
      <c r="G12666" s="8" t="s">
        <v>70</v>
      </c>
      <c r="H12666" s="13">
        <v>0</v>
      </c>
      <c r="I12666" s="11"/>
      <c r="J12666">
        <v>1</v>
      </c>
    </row>
    <row r="12667" spans="1:10" x14ac:dyDescent="0.25">
      <c r="A12667" s="8">
        <v>9010</v>
      </c>
      <c r="B12667" s="8" t="s">
        <v>7736</v>
      </c>
      <c r="C12667" s="8" t="s">
        <v>10</v>
      </c>
      <c r="D12667" s="8" t="s">
        <v>100</v>
      </c>
      <c r="E12667" s="8" t="s">
        <v>12097</v>
      </c>
      <c r="F12667" s="8" t="s">
        <v>12077</v>
      </c>
      <c r="G12667" s="8" t="s">
        <v>23</v>
      </c>
      <c r="H12667" s="13">
        <v>119130.34</v>
      </c>
      <c r="I12667" s="11">
        <v>28249.64</v>
      </c>
      <c r="J12667">
        <v>1</v>
      </c>
    </row>
    <row r="12668" spans="1:10" x14ac:dyDescent="0.25">
      <c r="A12668" s="8">
        <v>9009</v>
      </c>
      <c r="B12668" s="8" t="s">
        <v>7736</v>
      </c>
      <c r="C12668" s="8" t="s">
        <v>48</v>
      </c>
      <c r="D12668" s="8" t="s">
        <v>394</v>
      </c>
      <c r="E12668" s="8" t="s">
        <v>12098</v>
      </c>
      <c r="F12668" s="8" t="s">
        <v>12077</v>
      </c>
      <c r="G12668" s="8" t="s">
        <v>23</v>
      </c>
      <c r="H12668" s="13">
        <v>68152.94</v>
      </c>
      <c r="I12668" s="11">
        <v>25667.66</v>
      </c>
      <c r="J12668">
        <v>1</v>
      </c>
    </row>
    <row r="12669" spans="1:10" x14ac:dyDescent="0.25">
      <c r="A12669" s="8">
        <v>9008</v>
      </c>
      <c r="B12669" s="8" t="s">
        <v>7736</v>
      </c>
      <c r="C12669" s="8" t="s">
        <v>59</v>
      </c>
      <c r="D12669" s="8" t="s">
        <v>60</v>
      </c>
      <c r="E12669" s="8" t="s">
        <v>12099</v>
      </c>
      <c r="F12669" s="8" t="s">
        <v>12077</v>
      </c>
      <c r="G12669" s="8" t="s">
        <v>23</v>
      </c>
      <c r="H12669" s="13">
        <v>20329.509999999998</v>
      </c>
      <c r="I12669" s="11">
        <v>42291.13</v>
      </c>
      <c r="J12669">
        <v>1</v>
      </c>
    </row>
    <row r="12670" spans="1:10" x14ac:dyDescent="0.25">
      <c r="A12670" s="7">
        <v>9007</v>
      </c>
      <c r="B12670" s="7" t="s">
        <v>2131</v>
      </c>
      <c r="C12670" s="7" t="s">
        <v>42</v>
      </c>
      <c r="D12670" s="7" t="s">
        <v>499</v>
      </c>
      <c r="E12670" s="7"/>
      <c r="F12670" s="7" t="s">
        <v>12100</v>
      </c>
      <c r="G12670" s="7" t="s">
        <v>8503</v>
      </c>
      <c r="H12670" s="12"/>
      <c r="I12670" s="10"/>
      <c r="J12670">
        <v>1</v>
      </c>
    </row>
    <row r="12671" spans="1:10" x14ac:dyDescent="0.25">
      <c r="A12671" s="8">
        <v>9006</v>
      </c>
      <c r="B12671" s="8" t="s">
        <v>7736</v>
      </c>
      <c r="C12671" s="8" t="s">
        <v>48</v>
      </c>
      <c r="D12671" s="8" t="s">
        <v>1053</v>
      </c>
      <c r="E12671" s="8" t="s">
        <v>12101</v>
      </c>
      <c r="F12671" s="8" t="s">
        <v>12100</v>
      </c>
      <c r="G12671" s="8" t="s">
        <v>23</v>
      </c>
      <c r="H12671" s="13">
        <v>167265.13</v>
      </c>
      <c r="I12671" s="11">
        <v>532.03</v>
      </c>
      <c r="J12671">
        <v>1</v>
      </c>
    </row>
    <row r="12672" spans="1:10" x14ac:dyDescent="0.25">
      <c r="A12672" s="8">
        <v>9005</v>
      </c>
      <c r="B12672" s="8" t="s">
        <v>7736</v>
      </c>
      <c r="C12672" s="8" t="s">
        <v>48</v>
      </c>
      <c r="D12672" s="8" t="s">
        <v>97</v>
      </c>
      <c r="E12672" s="8" t="s">
        <v>5159</v>
      </c>
      <c r="F12672" s="8" t="s">
        <v>12100</v>
      </c>
      <c r="G12672" s="8" t="s">
        <v>23</v>
      </c>
      <c r="H12672" s="13">
        <v>114528.27</v>
      </c>
      <c r="I12672" s="11">
        <v>24875.93</v>
      </c>
      <c r="J12672">
        <v>1</v>
      </c>
    </row>
    <row r="12673" spans="1:10" x14ac:dyDescent="0.25">
      <c r="A12673" s="8">
        <v>9004</v>
      </c>
      <c r="B12673" s="8" t="s">
        <v>7736</v>
      </c>
      <c r="C12673" s="8" t="s">
        <v>48</v>
      </c>
      <c r="D12673" s="8" t="s">
        <v>165</v>
      </c>
      <c r="E12673" s="8" t="s">
        <v>12102</v>
      </c>
      <c r="F12673" s="8" t="s">
        <v>12100</v>
      </c>
      <c r="G12673" s="8" t="s">
        <v>58</v>
      </c>
      <c r="H12673" s="13">
        <v>105279.57</v>
      </c>
      <c r="I12673" s="11">
        <v>5690.57</v>
      </c>
      <c r="J12673">
        <v>1</v>
      </c>
    </row>
    <row r="12674" spans="1:10" x14ac:dyDescent="0.25">
      <c r="A12674" s="8">
        <v>9003</v>
      </c>
      <c r="B12674" s="8" t="s">
        <v>7736</v>
      </c>
      <c r="C12674" s="8" t="s">
        <v>10</v>
      </c>
      <c r="D12674" s="8" t="s">
        <v>69</v>
      </c>
      <c r="E12674" s="8" t="s">
        <v>12103</v>
      </c>
      <c r="F12674" s="8" t="s">
        <v>12100</v>
      </c>
      <c r="G12674" s="8" t="s">
        <v>23</v>
      </c>
      <c r="H12674" s="13">
        <v>335084.15999999997</v>
      </c>
      <c r="I12674" s="11"/>
      <c r="J12674">
        <v>1</v>
      </c>
    </row>
    <row r="12675" spans="1:10" x14ac:dyDescent="0.25">
      <c r="A12675" s="8">
        <v>9002</v>
      </c>
      <c r="B12675" s="8" t="s">
        <v>7736</v>
      </c>
      <c r="C12675" s="8" t="s">
        <v>42</v>
      </c>
      <c r="D12675" s="8" t="s">
        <v>144</v>
      </c>
      <c r="E12675" s="8" t="s">
        <v>12104</v>
      </c>
      <c r="F12675" s="8" t="s">
        <v>12100</v>
      </c>
      <c r="G12675" s="8" t="s">
        <v>23</v>
      </c>
      <c r="H12675" s="13">
        <v>56072.53</v>
      </c>
      <c r="I12675" s="11">
        <v>36518.04</v>
      </c>
      <c r="J12675">
        <v>1</v>
      </c>
    </row>
    <row r="12676" spans="1:10" x14ac:dyDescent="0.25">
      <c r="A12676" s="8">
        <v>9001</v>
      </c>
      <c r="B12676" s="8" t="s">
        <v>7736</v>
      </c>
      <c r="C12676" s="8" t="s">
        <v>24</v>
      </c>
      <c r="D12676" s="8"/>
      <c r="E12676" s="8" t="s">
        <v>5646</v>
      </c>
      <c r="F12676" s="8" t="s">
        <v>12100</v>
      </c>
      <c r="G12676" s="8" t="s">
        <v>2375</v>
      </c>
      <c r="H12676" s="13"/>
      <c r="I12676" s="11"/>
      <c r="J12676">
        <v>1</v>
      </c>
    </row>
    <row r="12677" spans="1:10" x14ac:dyDescent="0.25">
      <c r="A12677" s="8">
        <v>9000</v>
      </c>
      <c r="B12677" s="8" t="s">
        <v>7736</v>
      </c>
      <c r="C12677" s="8" t="s">
        <v>59</v>
      </c>
      <c r="D12677" s="8" t="s">
        <v>43</v>
      </c>
      <c r="E12677" s="8" t="s">
        <v>12105</v>
      </c>
      <c r="F12677" s="8" t="s">
        <v>12100</v>
      </c>
      <c r="G12677" s="8" t="s">
        <v>23</v>
      </c>
      <c r="H12677" s="13">
        <v>212798.24</v>
      </c>
      <c r="I12677" s="11"/>
      <c r="J12677">
        <v>1</v>
      </c>
    </row>
    <row r="12678" spans="1:10" x14ac:dyDescent="0.25">
      <c r="A12678" s="8">
        <v>8999</v>
      </c>
      <c r="B12678" s="8" t="s">
        <v>7736</v>
      </c>
      <c r="C12678" s="8" t="s">
        <v>42</v>
      </c>
      <c r="D12678" s="8" t="s">
        <v>394</v>
      </c>
      <c r="E12678" s="8" t="s">
        <v>12106</v>
      </c>
      <c r="F12678" s="8" t="s">
        <v>12100</v>
      </c>
      <c r="G12678" s="8" t="s">
        <v>23</v>
      </c>
      <c r="H12678" s="13">
        <v>95442.85</v>
      </c>
      <c r="I12678" s="11">
        <v>97543.09</v>
      </c>
      <c r="J12678">
        <v>1</v>
      </c>
    </row>
    <row r="12679" spans="1:10" x14ac:dyDescent="0.25">
      <c r="A12679" s="8">
        <v>8998</v>
      </c>
      <c r="B12679" s="8" t="s">
        <v>7736</v>
      </c>
      <c r="C12679" s="8" t="s">
        <v>42</v>
      </c>
      <c r="D12679" s="8" t="s">
        <v>231</v>
      </c>
      <c r="E12679" s="8" t="s">
        <v>7355</v>
      </c>
      <c r="F12679" s="8" t="s">
        <v>12100</v>
      </c>
      <c r="G12679" s="8" t="s">
        <v>23</v>
      </c>
      <c r="H12679" s="13">
        <v>204768.82</v>
      </c>
      <c r="I12679" s="11"/>
      <c r="J12679">
        <v>1</v>
      </c>
    </row>
    <row r="12680" spans="1:10" x14ac:dyDescent="0.25">
      <c r="A12680" s="8">
        <v>8997</v>
      </c>
      <c r="B12680" s="8" t="s">
        <v>7736</v>
      </c>
      <c r="C12680" s="8" t="s">
        <v>17</v>
      </c>
      <c r="D12680" s="8" t="s">
        <v>84</v>
      </c>
      <c r="E12680" s="8" t="s">
        <v>12107</v>
      </c>
      <c r="F12680" s="8" t="s">
        <v>12100</v>
      </c>
      <c r="G12680" s="8" t="s">
        <v>23</v>
      </c>
      <c r="H12680" s="13">
        <v>102499.77</v>
      </c>
      <c r="I12680" s="11"/>
      <c r="J12680">
        <v>1</v>
      </c>
    </row>
    <row r="12681" spans="1:10" x14ac:dyDescent="0.25">
      <c r="A12681" s="8">
        <v>8996</v>
      </c>
      <c r="B12681" s="8" t="s">
        <v>7736</v>
      </c>
      <c r="C12681" s="8" t="s">
        <v>59</v>
      </c>
      <c r="D12681" s="8" t="s">
        <v>101</v>
      </c>
      <c r="E12681" s="8" t="s">
        <v>12108</v>
      </c>
      <c r="F12681" s="8" t="s">
        <v>12100</v>
      </c>
      <c r="G12681" s="8" t="s">
        <v>23</v>
      </c>
      <c r="H12681" s="13">
        <v>353338.16</v>
      </c>
      <c r="I12681" s="11"/>
      <c r="J12681">
        <v>1</v>
      </c>
    </row>
    <row r="12682" spans="1:10" x14ac:dyDescent="0.25">
      <c r="A12682" s="8">
        <v>8995</v>
      </c>
      <c r="B12682" s="8" t="s">
        <v>7736</v>
      </c>
      <c r="C12682" s="8" t="s">
        <v>74</v>
      </c>
      <c r="D12682" s="8" t="s">
        <v>72</v>
      </c>
      <c r="E12682" s="8" t="s">
        <v>12109</v>
      </c>
      <c r="F12682" s="8" t="s">
        <v>12100</v>
      </c>
      <c r="G12682" s="8" t="s">
        <v>58</v>
      </c>
      <c r="H12682" s="13">
        <v>219562.35</v>
      </c>
      <c r="I12682" s="11">
        <v>240.5</v>
      </c>
      <c r="J12682">
        <v>1</v>
      </c>
    </row>
    <row r="12683" spans="1:10" x14ac:dyDescent="0.25">
      <c r="A12683" s="8">
        <v>8994</v>
      </c>
      <c r="B12683" s="8" t="s">
        <v>7736</v>
      </c>
      <c r="C12683" s="8" t="s">
        <v>48</v>
      </c>
      <c r="D12683" s="8" t="s">
        <v>117</v>
      </c>
      <c r="E12683" s="8" t="s">
        <v>8526</v>
      </c>
      <c r="F12683" s="8" t="s">
        <v>12100</v>
      </c>
      <c r="G12683" s="8" t="s">
        <v>23</v>
      </c>
      <c r="H12683" s="13">
        <v>124221.53</v>
      </c>
      <c r="I12683" s="11"/>
      <c r="J12683">
        <v>1</v>
      </c>
    </row>
    <row r="12684" spans="1:10" x14ac:dyDescent="0.25">
      <c r="A12684" s="8">
        <v>8993</v>
      </c>
      <c r="B12684" s="8" t="s">
        <v>7736</v>
      </c>
      <c r="C12684" s="8" t="s">
        <v>48</v>
      </c>
      <c r="D12684" s="8" t="s">
        <v>148</v>
      </c>
      <c r="E12684" s="8" t="s">
        <v>12110</v>
      </c>
      <c r="F12684" s="8" t="s">
        <v>12100</v>
      </c>
      <c r="G12684" s="8" t="s">
        <v>23</v>
      </c>
      <c r="H12684" s="13">
        <v>69787.429999999993</v>
      </c>
      <c r="I12684" s="11">
        <v>64876.29</v>
      </c>
      <c r="J12684">
        <v>1</v>
      </c>
    </row>
    <row r="12685" spans="1:10" x14ac:dyDescent="0.25">
      <c r="A12685" s="8">
        <v>8992</v>
      </c>
      <c r="B12685" s="8" t="s">
        <v>7736</v>
      </c>
      <c r="C12685" s="8" t="s">
        <v>59</v>
      </c>
      <c r="D12685" s="8" t="s">
        <v>165</v>
      </c>
      <c r="E12685" s="8" t="s">
        <v>12111</v>
      </c>
      <c r="F12685" s="8" t="s">
        <v>12100</v>
      </c>
      <c r="G12685" s="8" t="s">
        <v>23</v>
      </c>
      <c r="H12685" s="13">
        <v>63094.81</v>
      </c>
      <c r="I12685" s="11"/>
      <c r="J12685">
        <v>1</v>
      </c>
    </row>
    <row r="12686" spans="1:10" x14ac:dyDescent="0.25">
      <c r="A12686" s="8">
        <v>8991</v>
      </c>
      <c r="B12686" s="8" t="s">
        <v>7736</v>
      </c>
      <c r="C12686" s="8" t="s">
        <v>42</v>
      </c>
      <c r="D12686" s="8" t="s">
        <v>394</v>
      </c>
      <c r="E12686" s="8" t="s">
        <v>12112</v>
      </c>
      <c r="F12686" s="8" t="s">
        <v>12100</v>
      </c>
      <c r="G12686" s="8" t="s">
        <v>23</v>
      </c>
      <c r="H12686" s="13">
        <v>258483.4</v>
      </c>
      <c r="I12686" s="11"/>
      <c r="J12686">
        <v>1</v>
      </c>
    </row>
    <row r="12687" spans="1:10" x14ac:dyDescent="0.25">
      <c r="A12687" s="8">
        <v>8990</v>
      </c>
      <c r="B12687" s="8" t="s">
        <v>7736</v>
      </c>
      <c r="C12687" s="8" t="s">
        <v>24</v>
      </c>
      <c r="D12687" s="8" t="s">
        <v>46</v>
      </c>
      <c r="E12687" s="8" t="s">
        <v>12113</v>
      </c>
      <c r="F12687" s="8" t="s">
        <v>12100</v>
      </c>
      <c r="G12687" s="8" t="s">
        <v>23</v>
      </c>
      <c r="H12687" s="13">
        <v>563538.16</v>
      </c>
      <c r="I12687" s="11"/>
      <c r="J12687">
        <v>1</v>
      </c>
    </row>
    <row r="12688" spans="1:10" x14ac:dyDescent="0.25">
      <c r="A12688" s="8">
        <v>8989</v>
      </c>
      <c r="B12688" s="8" t="s">
        <v>7736</v>
      </c>
      <c r="C12688" s="8" t="s">
        <v>71</v>
      </c>
      <c r="D12688" s="8" t="s">
        <v>231</v>
      </c>
      <c r="E12688" s="8" t="s">
        <v>8115</v>
      </c>
      <c r="F12688" s="8" t="s">
        <v>12100</v>
      </c>
      <c r="G12688" s="8" t="s">
        <v>23</v>
      </c>
      <c r="H12688" s="13">
        <v>38322.42</v>
      </c>
      <c r="I12688" s="11">
        <v>41560.269999999997</v>
      </c>
      <c r="J12688">
        <v>1</v>
      </c>
    </row>
    <row r="12689" spans="1:10" x14ac:dyDescent="0.25">
      <c r="A12689" s="8">
        <v>8988</v>
      </c>
      <c r="B12689" s="8" t="s">
        <v>7736</v>
      </c>
      <c r="C12689" s="8" t="s">
        <v>71</v>
      </c>
      <c r="D12689" s="8" t="s">
        <v>72</v>
      </c>
      <c r="E12689" s="8" t="s">
        <v>7302</v>
      </c>
      <c r="F12689" s="8" t="s">
        <v>12100</v>
      </c>
      <c r="G12689" s="8" t="s">
        <v>58</v>
      </c>
      <c r="H12689" s="13">
        <v>180817.12</v>
      </c>
      <c r="I12689" s="11"/>
      <c r="J12689">
        <v>1</v>
      </c>
    </row>
    <row r="12690" spans="1:10" x14ac:dyDescent="0.25">
      <c r="A12690" s="8">
        <v>8987</v>
      </c>
      <c r="B12690" s="8" t="s">
        <v>7736</v>
      </c>
      <c r="C12690" s="8" t="s">
        <v>71</v>
      </c>
      <c r="D12690" s="8" t="s">
        <v>970</v>
      </c>
      <c r="E12690" s="8" t="s">
        <v>6997</v>
      </c>
      <c r="F12690" s="8" t="s">
        <v>12100</v>
      </c>
      <c r="G12690" s="8" t="s">
        <v>58</v>
      </c>
      <c r="H12690" s="13">
        <v>253063.72</v>
      </c>
      <c r="I12690" s="11"/>
      <c r="J12690">
        <v>1</v>
      </c>
    </row>
    <row r="12691" spans="1:10" x14ac:dyDescent="0.25">
      <c r="A12691" s="8">
        <v>8986</v>
      </c>
      <c r="B12691" s="8" t="s">
        <v>7736</v>
      </c>
      <c r="C12691" s="8" t="s">
        <v>17</v>
      </c>
      <c r="D12691" s="8" t="s">
        <v>231</v>
      </c>
      <c r="E12691" s="8" t="s">
        <v>12114</v>
      </c>
      <c r="F12691" s="8" t="s">
        <v>12100</v>
      </c>
      <c r="G12691" s="8" t="s">
        <v>23</v>
      </c>
      <c r="H12691" s="13">
        <v>121978.24000000001</v>
      </c>
      <c r="I12691" s="11"/>
      <c r="J12691">
        <v>1</v>
      </c>
    </row>
    <row r="12692" spans="1:10" x14ac:dyDescent="0.25">
      <c r="A12692" s="8">
        <v>8985</v>
      </c>
      <c r="B12692" s="8" t="s">
        <v>7736</v>
      </c>
      <c r="C12692" s="8" t="s">
        <v>65</v>
      </c>
      <c r="D12692" s="8" t="s">
        <v>46</v>
      </c>
      <c r="E12692" s="8" t="s">
        <v>12115</v>
      </c>
      <c r="F12692" s="8" t="s">
        <v>12100</v>
      </c>
      <c r="G12692" s="8" t="s">
        <v>23</v>
      </c>
      <c r="H12692" s="13">
        <v>157876.57</v>
      </c>
      <c r="I12692" s="11"/>
      <c r="J12692">
        <v>1</v>
      </c>
    </row>
    <row r="12693" spans="1:10" x14ac:dyDescent="0.25">
      <c r="A12693" s="8">
        <v>8984</v>
      </c>
      <c r="B12693" s="8" t="s">
        <v>7736</v>
      </c>
      <c r="C12693" s="8" t="s">
        <v>59</v>
      </c>
      <c r="D12693" s="8" t="s">
        <v>570</v>
      </c>
      <c r="E12693" s="8" t="s">
        <v>3919</v>
      </c>
      <c r="F12693" s="8" t="s">
        <v>12100</v>
      </c>
      <c r="G12693" s="8" t="s">
        <v>23</v>
      </c>
      <c r="H12693" s="13">
        <v>131319.19</v>
      </c>
      <c r="I12693" s="11"/>
      <c r="J12693">
        <v>1</v>
      </c>
    </row>
    <row r="12694" spans="1:10" x14ac:dyDescent="0.25">
      <c r="A12694" s="8">
        <v>8983</v>
      </c>
      <c r="B12694" s="8" t="s">
        <v>7736</v>
      </c>
      <c r="C12694" s="8" t="s">
        <v>59</v>
      </c>
      <c r="D12694" s="8" t="s">
        <v>235</v>
      </c>
      <c r="E12694" s="8" t="s">
        <v>12116</v>
      </c>
      <c r="F12694" s="8" t="s">
        <v>12100</v>
      </c>
      <c r="G12694" s="8" t="s">
        <v>23</v>
      </c>
      <c r="H12694" s="13">
        <v>36275.46</v>
      </c>
      <c r="I12694" s="11">
        <v>10463.23</v>
      </c>
      <c r="J12694">
        <v>1</v>
      </c>
    </row>
    <row r="12695" spans="1:10" x14ac:dyDescent="0.25">
      <c r="A12695" s="8">
        <v>8982</v>
      </c>
      <c r="B12695" s="8" t="s">
        <v>7736</v>
      </c>
      <c r="C12695" s="8" t="s">
        <v>59</v>
      </c>
      <c r="D12695" s="8" t="s">
        <v>80</v>
      </c>
      <c r="E12695" s="8" t="s">
        <v>12117</v>
      </c>
      <c r="F12695" s="8" t="s">
        <v>12100</v>
      </c>
      <c r="G12695" s="8" t="s">
        <v>23</v>
      </c>
      <c r="H12695" s="13">
        <v>164939.09</v>
      </c>
      <c r="I12695" s="11">
        <v>13022.95</v>
      </c>
      <c r="J12695">
        <v>1</v>
      </c>
    </row>
    <row r="12696" spans="1:10" x14ac:dyDescent="0.25">
      <c r="A12696" s="8">
        <v>8981</v>
      </c>
      <c r="B12696" s="8" t="s">
        <v>7736</v>
      </c>
      <c r="C12696" s="8" t="s">
        <v>59</v>
      </c>
      <c r="D12696" s="8" t="s">
        <v>72</v>
      </c>
      <c r="E12696" s="8" t="s">
        <v>6899</v>
      </c>
      <c r="F12696" s="8" t="s">
        <v>12100</v>
      </c>
      <c r="G12696" s="8" t="s">
        <v>23</v>
      </c>
      <c r="H12696" s="13">
        <v>209699.51</v>
      </c>
      <c r="I12696" s="11"/>
      <c r="J12696">
        <v>1</v>
      </c>
    </row>
    <row r="12697" spans="1:10" x14ac:dyDescent="0.25">
      <c r="A12697" s="8">
        <v>8980</v>
      </c>
      <c r="B12697" s="8" t="s">
        <v>7736</v>
      </c>
      <c r="C12697" s="8" t="s">
        <v>17</v>
      </c>
      <c r="D12697" s="8" t="s">
        <v>231</v>
      </c>
      <c r="E12697" s="8" t="s">
        <v>12118</v>
      </c>
      <c r="F12697" s="8" t="s">
        <v>12100</v>
      </c>
      <c r="G12697" s="8" t="s">
        <v>23</v>
      </c>
      <c r="H12697" s="13">
        <v>83228.800000000003</v>
      </c>
      <c r="I12697" s="11"/>
      <c r="J12697">
        <v>1</v>
      </c>
    </row>
    <row r="12698" spans="1:10" x14ac:dyDescent="0.25">
      <c r="A12698" s="8">
        <v>8979</v>
      </c>
      <c r="B12698" s="8" t="s">
        <v>7736</v>
      </c>
      <c r="C12698" s="8" t="s">
        <v>65</v>
      </c>
      <c r="D12698" s="8" t="s">
        <v>151</v>
      </c>
      <c r="E12698" s="8" t="s">
        <v>2723</v>
      </c>
      <c r="F12698" s="8" t="s">
        <v>12100</v>
      </c>
      <c r="G12698" s="8" t="s">
        <v>23</v>
      </c>
      <c r="H12698" s="13">
        <v>159519.20000000001</v>
      </c>
      <c r="I12698" s="11"/>
      <c r="J12698">
        <v>1</v>
      </c>
    </row>
    <row r="12699" spans="1:10" x14ac:dyDescent="0.25">
      <c r="A12699" s="8">
        <v>8978</v>
      </c>
      <c r="B12699" s="8" t="s">
        <v>7736</v>
      </c>
      <c r="C12699" s="8" t="s">
        <v>48</v>
      </c>
      <c r="D12699" s="8" t="s">
        <v>46</v>
      </c>
      <c r="E12699" s="8" t="s">
        <v>12119</v>
      </c>
      <c r="F12699" s="8" t="s">
        <v>12100</v>
      </c>
      <c r="G12699" s="8" t="s">
        <v>23</v>
      </c>
      <c r="H12699" s="13">
        <v>121417.42</v>
      </c>
      <c r="I12699" s="11">
        <v>93663.52</v>
      </c>
      <c r="J12699">
        <v>1</v>
      </c>
    </row>
    <row r="12700" spans="1:10" x14ac:dyDescent="0.25">
      <c r="A12700" s="8">
        <v>8977</v>
      </c>
      <c r="B12700" s="8" t="s">
        <v>7736</v>
      </c>
      <c r="C12700" s="8" t="s">
        <v>65</v>
      </c>
      <c r="D12700" s="8" t="s">
        <v>148</v>
      </c>
      <c r="E12700" s="8" t="s">
        <v>12120</v>
      </c>
      <c r="F12700" s="8" t="s">
        <v>12100</v>
      </c>
      <c r="G12700" s="8" t="s">
        <v>23</v>
      </c>
      <c r="H12700" s="13">
        <v>37825.599999999999</v>
      </c>
      <c r="I12700" s="11">
        <v>55054.01</v>
      </c>
      <c r="J12700">
        <v>1</v>
      </c>
    </row>
    <row r="12701" spans="1:10" x14ac:dyDescent="0.25">
      <c r="A12701" s="8">
        <v>8976</v>
      </c>
      <c r="B12701" s="8" t="s">
        <v>7736</v>
      </c>
      <c r="C12701" s="8" t="s">
        <v>24</v>
      </c>
      <c r="D12701" s="8" t="s">
        <v>211</v>
      </c>
      <c r="E12701" s="8" t="s">
        <v>12121</v>
      </c>
      <c r="F12701" s="8" t="s">
        <v>12100</v>
      </c>
      <c r="G12701" s="8" t="s">
        <v>23</v>
      </c>
      <c r="H12701" s="13">
        <v>84149.71</v>
      </c>
      <c r="I12701" s="11"/>
      <c r="J12701">
        <v>1</v>
      </c>
    </row>
    <row r="12702" spans="1:10" x14ac:dyDescent="0.25">
      <c r="A12702" s="8">
        <v>8975</v>
      </c>
      <c r="B12702" s="8" t="s">
        <v>7736</v>
      </c>
      <c r="C12702" s="8" t="s">
        <v>59</v>
      </c>
      <c r="D12702" s="8" t="s">
        <v>80</v>
      </c>
      <c r="E12702" s="8" t="s">
        <v>12122</v>
      </c>
      <c r="F12702" s="8" t="s">
        <v>12100</v>
      </c>
      <c r="G12702" s="8" t="s">
        <v>23</v>
      </c>
      <c r="H12702" s="13">
        <v>169490.63</v>
      </c>
      <c r="I12702" s="11"/>
      <c r="J12702">
        <v>1</v>
      </c>
    </row>
    <row r="12703" spans="1:10" x14ac:dyDescent="0.25">
      <c r="A12703" s="8">
        <v>8974</v>
      </c>
      <c r="B12703" s="8" t="s">
        <v>7736</v>
      </c>
      <c r="C12703" s="8" t="s">
        <v>10</v>
      </c>
      <c r="D12703" s="8" t="s">
        <v>80</v>
      </c>
      <c r="E12703" s="8" t="s">
        <v>12123</v>
      </c>
      <c r="F12703" s="8" t="s">
        <v>12100</v>
      </c>
      <c r="G12703" s="8" t="s">
        <v>23</v>
      </c>
      <c r="H12703" s="13">
        <v>106112.24</v>
      </c>
      <c r="I12703" s="11">
        <v>47308.39</v>
      </c>
      <c r="J12703">
        <v>1</v>
      </c>
    </row>
    <row r="12704" spans="1:10" x14ac:dyDescent="0.25">
      <c r="A12704" s="8">
        <v>8973</v>
      </c>
      <c r="B12704" s="8" t="s">
        <v>7736</v>
      </c>
      <c r="C12704" s="8" t="s">
        <v>59</v>
      </c>
      <c r="D12704" s="8" t="s">
        <v>63</v>
      </c>
      <c r="E12704" s="8" t="s">
        <v>12124</v>
      </c>
      <c r="F12704" s="8" t="s">
        <v>12100</v>
      </c>
      <c r="G12704" s="8" t="s">
        <v>23</v>
      </c>
      <c r="H12704" s="13">
        <v>27862.97</v>
      </c>
      <c r="I12704" s="11">
        <v>176849.55</v>
      </c>
      <c r="J12704">
        <v>1</v>
      </c>
    </row>
    <row r="12705" spans="1:10" x14ac:dyDescent="0.25">
      <c r="A12705" s="8">
        <v>8972</v>
      </c>
      <c r="B12705" s="8" t="s">
        <v>7736</v>
      </c>
      <c r="C12705" s="8" t="s">
        <v>71</v>
      </c>
      <c r="D12705" s="8" t="s">
        <v>100</v>
      </c>
      <c r="E12705" s="8" t="s">
        <v>12125</v>
      </c>
      <c r="F12705" s="8" t="s">
        <v>12100</v>
      </c>
      <c r="G12705" s="8" t="s">
        <v>23</v>
      </c>
      <c r="H12705" s="13">
        <v>40497.25</v>
      </c>
      <c r="I12705" s="11">
        <v>15163.69</v>
      </c>
      <c r="J12705">
        <v>1</v>
      </c>
    </row>
    <row r="12706" spans="1:10" x14ac:dyDescent="0.25">
      <c r="A12706" s="8">
        <v>8971</v>
      </c>
      <c r="B12706" s="8" t="s">
        <v>7736</v>
      </c>
      <c r="C12706" s="8" t="s">
        <v>24</v>
      </c>
      <c r="D12706" s="8" t="s">
        <v>88</v>
      </c>
      <c r="E12706" s="8" t="s">
        <v>12126</v>
      </c>
      <c r="F12706" s="8" t="s">
        <v>12100</v>
      </c>
      <c r="G12706" s="8" t="s">
        <v>23</v>
      </c>
      <c r="H12706" s="13">
        <v>80895.88</v>
      </c>
      <c r="I12706" s="11">
        <v>25674.2</v>
      </c>
      <c r="J12706">
        <v>1</v>
      </c>
    </row>
    <row r="12707" spans="1:10" x14ac:dyDescent="0.25">
      <c r="A12707" s="8">
        <v>8970</v>
      </c>
      <c r="B12707" s="8" t="s">
        <v>7736</v>
      </c>
      <c r="C12707" s="8" t="s">
        <v>48</v>
      </c>
      <c r="D12707" s="8" t="s">
        <v>67</v>
      </c>
      <c r="E12707" s="8" t="s">
        <v>309</v>
      </c>
      <c r="F12707" s="8" t="s">
        <v>12100</v>
      </c>
      <c r="G12707" s="8" t="s">
        <v>23</v>
      </c>
      <c r="H12707" s="13">
        <v>160424.14000000001</v>
      </c>
      <c r="I12707" s="11"/>
      <c r="J12707">
        <v>1</v>
      </c>
    </row>
    <row r="12708" spans="1:10" x14ac:dyDescent="0.25">
      <c r="A12708" s="8">
        <v>8969</v>
      </c>
      <c r="B12708" s="8" t="s">
        <v>7736</v>
      </c>
      <c r="C12708" s="8" t="s">
        <v>59</v>
      </c>
      <c r="D12708" s="8" t="s">
        <v>307</v>
      </c>
      <c r="E12708" s="8" t="s">
        <v>3361</v>
      </c>
      <c r="F12708" s="8" t="s">
        <v>12100</v>
      </c>
      <c r="G12708" s="8" t="s">
        <v>23</v>
      </c>
      <c r="H12708" s="13">
        <v>236370.4</v>
      </c>
      <c r="I12708" s="11"/>
      <c r="J12708">
        <v>1</v>
      </c>
    </row>
    <row r="12709" spans="1:10" x14ac:dyDescent="0.25">
      <c r="A12709" s="8">
        <v>8968</v>
      </c>
      <c r="B12709" s="8" t="s">
        <v>7736</v>
      </c>
      <c r="C12709" s="8" t="s">
        <v>42</v>
      </c>
      <c r="D12709" s="8" t="s">
        <v>137</v>
      </c>
      <c r="E12709" s="8" t="s">
        <v>12127</v>
      </c>
      <c r="F12709" s="8" t="s">
        <v>12100</v>
      </c>
      <c r="G12709" s="8" t="s">
        <v>23</v>
      </c>
      <c r="H12709" s="13">
        <v>272365.8</v>
      </c>
      <c r="I12709" s="11"/>
      <c r="J12709">
        <v>1</v>
      </c>
    </row>
    <row r="12710" spans="1:10" x14ac:dyDescent="0.25">
      <c r="A12710" s="8">
        <v>8967</v>
      </c>
      <c r="B12710" s="8" t="s">
        <v>7736</v>
      </c>
      <c r="C12710" s="8" t="s">
        <v>59</v>
      </c>
      <c r="D12710" s="8" t="s">
        <v>521</v>
      </c>
      <c r="E12710" s="8" t="s">
        <v>2049</v>
      </c>
      <c r="F12710" s="8" t="s">
        <v>12100</v>
      </c>
      <c r="G12710" s="8" t="s">
        <v>23</v>
      </c>
      <c r="H12710" s="13">
        <v>74676.95</v>
      </c>
      <c r="I12710" s="11"/>
      <c r="J12710">
        <v>1</v>
      </c>
    </row>
    <row r="12711" spans="1:10" x14ac:dyDescent="0.25">
      <c r="A12711" s="8">
        <v>8966</v>
      </c>
      <c r="B12711" s="8" t="s">
        <v>7736</v>
      </c>
      <c r="C12711" s="8" t="s">
        <v>33</v>
      </c>
      <c r="D12711" s="8" t="s">
        <v>148</v>
      </c>
      <c r="E12711" s="8" t="s">
        <v>12128</v>
      </c>
      <c r="F12711" s="8" t="s">
        <v>12100</v>
      </c>
      <c r="G12711" s="8" t="s">
        <v>23</v>
      </c>
      <c r="H12711" s="13"/>
      <c r="I12711" s="11"/>
      <c r="J12711">
        <v>1</v>
      </c>
    </row>
    <row r="12712" spans="1:10" x14ac:dyDescent="0.25">
      <c r="A12712" s="8">
        <v>8965</v>
      </c>
      <c r="B12712" s="8" t="s">
        <v>7736</v>
      </c>
      <c r="C12712" s="8" t="s">
        <v>74</v>
      </c>
      <c r="D12712" s="8" t="s">
        <v>394</v>
      </c>
      <c r="E12712" s="8" t="s">
        <v>12129</v>
      </c>
      <c r="F12712" s="8" t="s">
        <v>12100</v>
      </c>
      <c r="G12712" s="8" t="s">
        <v>23</v>
      </c>
      <c r="H12712" s="13">
        <v>160155.45000000001</v>
      </c>
      <c r="I12712" s="11">
        <v>160828</v>
      </c>
      <c r="J12712">
        <v>1</v>
      </c>
    </row>
    <row r="12713" spans="1:10" x14ac:dyDescent="0.25">
      <c r="A12713" s="8">
        <v>8964</v>
      </c>
      <c r="B12713" s="8" t="s">
        <v>7736</v>
      </c>
      <c r="C12713" s="8" t="s">
        <v>42</v>
      </c>
      <c r="D12713" s="8" t="s">
        <v>201</v>
      </c>
      <c r="E12713" s="8" t="s">
        <v>12130</v>
      </c>
      <c r="F12713" s="8" t="s">
        <v>12100</v>
      </c>
      <c r="G12713" s="8" t="s">
        <v>23</v>
      </c>
      <c r="H12713" s="13">
        <v>110602.5</v>
      </c>
      <c r="I12713" s="11">
        <v>30132.19</v>
      </c>
      <c r="J12713">
        <v>1</v>
      </c>
    </row>
    <row r="12714" spans="1:10" x14ac:dyDescent="0.25">
      <c r="A12714" s="8">
        <v>8963</v>
      </c>
      <c r="B12714" s="8" t="s">
        <v>7736</v>
      </c>
      <c r="C12714" s="8" t="s">
        <v>59</v>
      </c>
      <c r="D12714" s="8" t="s">
        <v>211</v>
      </c>
      <c r="E12714" s="8" t="s">
        <v>6325</v>
      </c>
      <c r="F12714" s="8" t="s">
        <v>12100</v>
      </c>
      <c r="G12714" s="8" t="s">
        <v>23</v>
      </c>
      <c r="H12714" s="13">
        <v>70932.88</v>
      </c>
      <c r="I12714" s="11">
        <v>24013.27</v>
      </c>
      <c r="J12714">
        <v>1</v>
      </c>
    </row>
    <row r="12715" spans="1:10" x14ac:dyDescent="0.25">
      <c r="A12715" s="8">
        <v>8962</v>
      </c>
      <c r="B12715" s="8" t="s">
        <v>7736</v>
      </c>
      <c r="C12715" s="8" t="s">
        <v>24</v>
      </c>
      <c r="D12715" s="8" t="s">
        <v>46</v>
      </c>
      <c r="E12715" s="8" t="s">
        <v>12131</v>
      </c>
      <c r="F12715" s="8" t="s">
        <v>12100</v>
      </c>
      <c r="G12715" s="8" t="s">
        <v>23</v>
      </c>
      <c r="H12715" s="13">
        <v>121007.03999999999</v>
      </c>
      <c r="I12715" s="11">
        <v>40155.82</v>
      </c>
      <c r="J12715">
        <v>1</v>
      </c>
    </row>
    <row r="12716" spans="1:10" x14ac:dyDescent="0.25">
      <c r="A12716" s="8">
        <v>8961</v>
      </c>
      <c r="B12716" s="8" t="s">
        <v>8327</v>
      </c>
      <c r="C12716" s="8" t="s">
        <v>24</v>
      </c>
      <c r="D12716" s="8" t="s">
        <v>165</v>
      </c>
      <c r="E12716" s="8"/>
      <c r="F12716" s="8" t="s">
        <v>12132</v>
      </c>
      <c r="G12716" s="8" t="s">
        <v>8503</v>
      </c>
      <c r="H12716" s="13"/>
      <c r="I12716" s="11"/>
      <c r="J12716">
        <v>1</v>
      </c>
    </row>
    <row r="12717" spans="1:10" x14ac:dyDescent="0.25">
      <c r="A12717" s="8">
        <v>8960</v>
      </c>
      <c r="B12717" s="8" t="s">
        <v>8355</v>
      </c>
      <c r="C12717" s="8" t="s">
        <v>10</v>
      </c>
      <c r="D12717" s="8" t="s">
        <v>46</v>
      </c>
      <c r="E12717" s="8" t="s">
        <v>12133</v>
      </c>
      <c r="F12717" s="8" t="s">
        <v>12132</v>
      </c>
      <c r="G12717" s="8" t="s">
        <v>23</v>
      </c>
      <c r="H12717" s="13">
        <v>309735.84999999998</v>
      </c>
      <c r="I12717" s="11"/>
      <c r="J12717">
        <v>1</v>
      </c>
    </row>
    <row r="12718" spans="1:10" x14ac:dyDescent="0.25">
      <c r="A12718" s="8">
        <v>8959</v>
      </c>
      <c r="B12718" s="8" t="s">
        <v>7736</v>
      </c>
      <c r="C12718" s="8" t="s">
        <v>10</v>
      </c>
      <c r="D12718" s="8" t="s">
        <v>101</v>
      </c>
      <c r="E12718" s="8" t="s">
        <v>12134</v>
      </c>
      <c r="F12718" s="8" t="s">
        <v>12132</v>
      </c>
      <c r="G12718" s="8" t="s">
        <v>23</v>
      </c>
      <c r="H12718" s="13">
        <v>604035.55000000005</v>
      </c>
      <c r="I12718" s="11"/>
      <c r="J12718">
        <v>1</v>
      </c>
    </row>
    <row r="12719" spans="1:10" x14ac:dyDescent="0.25">
      <c r="A12719" s="8">
        <v>8958</v>
      </c>
      <c r="B12719" s="8" t="s">
        <v>7736</v>
      </c>
      <c r="C12719" s="8" t="s">
        <v>42</v>
      </c>
      <c r="D12719" s="8" t="s">
        <v>570</v>
      </c>
      <c r="E12719" s="8" t="s">
        <v>6021</v>
      </c>
      <c r="F12719" s="8" t="s">
        <v>12132</v>
      </c>
      <c r="G12719" s="8" t="s">
        <v>23</v>
      </c>
      <c r="H12719" s="13">
        <v>158700.68</v>
      </c>
      <c r="I12719" s="11">
        <v>84766.12</v>
      </c>
      <c r="J12719">
        <v>1</v>
      </c>
    </row>
    <row r="12720" spans="1:10" x14ac:dyDescent="0.25">
      <c r="A12720" s="8">
        <v>8957</v>
      </c>
      <c r="B12720" s="8" t="s">
        <v>7736</v>
      </c>
      <c r="C12720" s="8" t="s">
        <v>24</v>
      </c>
      <c r="D12720" s="8" t="s">
        <v>69</v>
      </c>
      <c r="E12720" s="8" t="s">
        <v>12135</v>
      </c>
      <c r="F12720" s="8" t="s">
        <v>12132</v>
      </c>
      <c r="G12720" s="8" t="s">
        <v>23</v>
      </c>
      <c r="H12720" s="13">
        <v>94264.92</v>
      </c>
      <c r="I12720" s="11">
        <v>28929.46</v>
      </c>
      <c r="J12720">
        <v>1</v>
      </c>
    </row>
    <row r="12721" spans="1:10" x14ac:dyDescent="0.25">
      <c r="A12721" s="8">
        <v>8956</v>
      </c>
      <c r="B12721" s="8" t="s">
        <v>7736</v>
      </c>
      <c r="C12721" s="8" t="s">
        <v>10</v>
      </c>
      <c r="D12721" s="8" t="s">
        <v>56</v>
      </c>
      <c r="E12721" s="8" t="s">
        <v>8385</v>
      </c>
      <c r="F12721" s="8" t="s">
        <v>12132</v>
      </c>
      <c r="G12721" s="8" t="s">
        <v>23</v>
      </c>
      <c r="H12721" s="13">
        <v>158392.57999999999</v>
      </c>
      <c r="I12721" s="11"/>
      <c r="J12721">
        <v>1</v>
      </c>
    </row>
    <row r="12722" spans="1:10" x14ac:dyDescent="0.25">
      <c r="A12722" s="8">
        <v>8955</v>
      </c>
      <c r="B12722" s="8" t="s">
        <v>7736</v>
      </c>
      <c r="C12722" s="8" t="s">
        <v>48</v>
      </c>
      <c r="D12722" s="8" t="s">
        <v>84</v>
      </c>
      <c r="E12722" s="8" t="s">
        <v>12136</v>
      </c>
      <c r="F12722" s="8" t="s">
        <v>12132</v>
      </c>
      <c r="G12722" s="8" t="s">
        <v>23</v>
      </c>
      <c r="H12722" s="13">
        <v>203945.11</v>
      </c>
      <c r="I12722" s="11"/>
      <c r="J12722">
        <v>1</v>
      </c>
    </row>
    <row r="12723" spans="1:10" x14ac:dyDescent="0.25">
      <c r="A12723" s="8">
        <v>8954</v>
      </c>
      <c r="B12723" s="8" t="s">
        <v>7736</v>
      </c>
      <c r="C12723" s="8" t="s">
        <v>48</v>
      </c>
      <c r="D12723" s="8" t="s">
        <v>247</v>
      </c>
      <c r="E12723" s="8" t="s">
        <v>12137</v>
      </c>
      <c r="F12723" s="8" t="s">
        <v>12132</v>
      </c>
      <c r="G12723" s="8" t="s">
        <v>23</v>
      </c>
      <c r="H12723" s="13">
        <v>33288.339999999997</v>
      </c>
      <c r="I12723" s="11">
        <v>23124.75</v>
      </c>
      <c r="J12723">
        <v>1</v>
      </c>
    </row>
    <row r="12724" spans="1:10" x14ac:dyDescent="0.25">
      <c r="A12724" s="8">
        <v>8953</v>
      </c>
      <c r="B12724" s="8" t="s">
        <v>7736</v>
      </c>
      <c r="C12724" s="8" t="s">
        <v>48</v>
      </c>
      <c r="D12724" s="8" t="s">
        <v>219</v>
      </c>
      <c r="E12724" s="8" t="s">
        <v>7091</v>
      </c>
      <c r="F12724" s="8" t="s">
        <v>12132</v>
      </c>
      <c r="G12724" s="8" t="s">
        <v>23</v>
      </c>
      <c r="H12724" s="13">
        <v>180329.96</v>
      </c>
      <c r="I12724" s="11"/>
      <c r="J12724">
        <v>1</v>
      </c>
    </row>
    <row r="12725" spans="1:10" x14ac:dyDescent="0.25">
      <c r="A12725" s="8">
        <v>8952</v>
      </c>
      <c r="B12725" s="8" t="s">
        <v>7736</v>
      </c>
      <c r="C12725" s="8" t="s">
        <v>65</v>
      </c>
      <c r="D12725" s="8" t="s">
        <v>219</v>
      </c>
      <c r="E12725" s="8" t="s">
        <v>8781</v>
      </c>
      <c r="F12725" s="8" t="s">
        <v>12132</v>
      </c>
      <c r="G12725" s="8" t="s">
        <v>23</v>
      </c>
      <c r="H12725" s="13">
        <v>116438.35</v>
      </c>
      <c r="I12725" s="11"/>
      <c r="J12725">
        <v>1</v>
      </c>
    </row>
    <row r="12726" spans="1:10" x14ac:dyDescent="0.25">
      <c r="A12726" s="8">
        <v>8951</v>
      </c>
      <c r="B12726" s="8" t="s">
        <v>7736</v>
      </c>
      <c r="C12726" s="8" t="s">
        <v>48</v>
      </c>
      <c r="D12726" s="8" t="s">
        <v>84</v>
      </c>
      <c r="E12726" s="8" t="s">
        <v>5660</v>
      </c>
      <c r="F12726" s="8" t="s">
        <v>12132</v>
      </c>
      <c r="G12726" s="8" t="s">
        <v>23</v>
      </c>
      <c r="H12726" s="13">
        <v>222671.23</v>
      </c>
      <c r="I12726" s="11"/>
      <c r="J12726">
        <v>1</v>
      </c>
    </row>
    <row r="12727" spans="1:10" x14ac:dyDescent="0.25">
      <c r="A12727" s="8">
        <v>8950</v>
      </c>
      <c r="B12727" s="8" t="s">
        <v>7736</v>
      </c>
      <c r="C12727" s="8" t="s">
        <v>24</v>
      </c>
      <c r="D12727" s="8" t="s">
        <v>46</v>
      </c>
      <c r="E12727" s="8" t="s">
        <v>12138</v>
      </c>
      <c r="F12727" s="8" t="s">
        <v>12132</v>
      </c>
      <c r="G12727" s="8" t="s">
        <v>23</v>
      </c>
      <c r="H12727" s="13">
        <v>129312.51</v>
      </c>
      <c r="I12727" s="11"/>
      <c r="J12727">
        <v>1</v>
      </c>
    </row>
    <row r="12728" spans="1:10" x14ac:dyDescent="0.25">
      <c r="A12728" s="8">
        <v>8949</v>
      </c>
      <c r="B12728" s="8" t="s">
        <v>7736</v>
      </c>
      <c r="C12728" s="8" t="s">
        <v>48</v>
      </c>
      <c r="D12728" s="8" t="s">
        <v>689</v>
      </c>
      <c r="E12728" s="8" t="s">
        <v>12139</v>
      </c>
      <c r="F12728" s="8" t="s">
        <v>12132</v>
      </c>
      <c r="G12728" s="8" t="s">
        <v>23</v>
      </c>
      <c r="H12728" s="13">
        <v>117429.85</v>
      </c>
      <c r="I12728" s="11"/>
      <c r="J12728">
        <v>1</v>
      </c>
    </row>
    <row r="12729" spans="1:10" x14ac:dyDescent="0.25">
      <c r="A12729" s="8">
        <v>8948</v>
      </c>
      <c r="B12729" s="8" t="s">
        <v>7736</v>
      </c>
      <c r="C12729" s="8" t="s">
        <v>48</v>
      </c>
      <c r="D12729" s="8" t="s">
        <v>570</v>
      </c>
      <c r="E12729" s="8" t="s">
        <v>5418</v>
      </c>
      <c r="F12729" s="8" t="s">
        <v>12132</v>
      </c>
      <c r="G12729" s="8" t="s">
        <v>23</v>
      </c>
      <c r="H12729" s="13">
        <v>168832.47</v>
      </c>
      <c r="I12729" s="11"/>
      <c r="J12729">
        <v>1</v>
      </c>
    </row>
    <row r="12730" spans="1:10" x14ac:dyDescent="0.25">
      <c r="A12730" s="8">
        <v>8947</v>
      </c>
      <c r="B12730" s="8" t="s">
        <v>7736</v>
      </c>
      <c r="C12730" s="8" t="s">
        <v>59</v>
      </c>
      <c r="D12730" s="8" t="s">
        <v>165</v>
      </c>
      <c r="E12730" s="8" t="s">
        <v>3388</v>
      </c>
      <c r="F12730" s="8" t="s">
        <v>12132</v>
      </c>
      <c r="G12730" s="8" t="s">
        <v>58</v>
      </c>
      <c r="H12730" s="13">
        <v>229189.14</v>
      </c>
      <c r="I12730" s="11"/>
      <c r="J12730">
        <v>1</v>
      </c>
    </row>
    <row r="12731" spans="1:10" x14ac:dyDescent="0.25">
      <c r="A12731" s="8">
        <v>8946</v>
      </c>
      <c r="B12731" s="8" t="s">
        <v>7736</v>
      </c>
      <c r="C12731" s="8" t="s">
        <v>48</v>
      </c>
      <c r="D12731" s="8" t="s">
        <v>137</v>
      </c>
      <c r="E12731" s="8" t="s">
        <v>6252</v>
      </c>
      <c r="F12731" s="8" t="s">
        <v>12132</v>
      </c>
      <c r="G12731" s="8" t="s">
        <v>23</v>
      </c>
      <c r="H12731" s="13">
        <v>70534.009999999995</v>
      </c>
      <c r="I12731" s="11"/>
      <c r="J12731">
        <v>1</v>
      </c>
    </row>
    <row r="12732" spans="1:10" x14ac:dyDescent="0.25">
      <c r="A12732" s="8">
        <v>8945</v>
      </c>
      <c r="B12732" s="8" t="s">
        <v>7736</v>
      </c>
      <c r="C12732" s="8" t="s">
        <v>59</v>
      </c>
      <c r="D12732" s="8" t="s">
        <v>60</v>
      </c>
      <c r="E12732" s="8" t="s">
        <v>12140</v>
      </c>
      <c r="F12732" s="8" t="s">
        <v>12132</v>
      </c>
      <c r="G12732" s="8" t="s">
        <v>23</v>
      </c>
      <c r="H12732" s="13">
        <v>198692.32</v>
      </c>
      <c r="I12732" s="11"/>
      <c r="J12732">
        <v>1</v>
      </c>
    </row>
    <row r="12733" spans="1:10" x14ac:dyDescent="0.25">
      <c r="A12733" s="8">
        <v>8944</v>
      </c>
      <c r="B12733" s="8" t="s">
        <v>7736</v>
      </c>
      <c r="C12733" s="8" t="s">
        <v>59</v>
      </c>
      <c r="D12733" s="8" t="s">
        <v>394</v>
      </c>
      <c r="E12733" s="8" t="s">
        <v>12141</v>
      </c>
      <c r="F12733" s="8" t="s">
        <v>12132</v>
      </c>
      <c r="G12733" s="8" t="s">
        <v>23</v>
      </c>
      <c r="H12733" s="13">
        <v>305086.45</v>
      </c>
      <c r="I12733" s="11"/>
      <c r="J12733">
        <v>1</v>
      </c>
    </row>
    <row r="12734" spans="1:10" x14ac:dyDescent="0.25">
      <c r="A12734" s="8">
        <v>8943</v>
      </c>
      <c r="B12734" s="8" t="s">
        <v>7736</v>
      </c>
      <c r="C12734" s="8" t="s">
        <v>42</v>
      </c>
      <c r="D12734" s="8" t="s">
        <v>247</v>
      </c>
      <c r="E12734" s="8" t="s">
        <v>1138</v>
      </c>
      <c r="F12734" s="8" t="s">
        <v>12132</v>
      </c>
      <c r="G12734" s="8" t="s">
        <v>58</v>
      </c>
      <c r="H12734" s="13">
        <v>85274.18</v>
      </c>
      <c r="I12734" s="11">
        <v>18314.759999999998</v>
      </c>
      <c r="J12734">
        <v>1</v>
      </c>
    </row>
    <row r="12735" spans="1:10" x14ac:dyDescent="0.25">
      <c r="A12735" s="8">
        <v>8942</v>
      </c>
      <c r="B12735" s="8" t="s">
        <v>7736</v>
      </c>
      <c r="C12735" s="8" t="s">
        <v>48</v>
      </c>
      <c r="D12735" s="8" t="s">
        <v>218</v>
      </c>
      <c r="E12735" s="8" t="s">
        <v>3929</v>
      </c>
      <c r="F12735" s="8" t="s">
        <v>12132</v>
      </c>
      <c r="G12735" s="8" t="s">
        <v>23</v>
      </c>
      <c r="H12735" s="13">
        <v>204618.62</v>
      </c>
      <c r="I12735" s="11"/>
      <c r="J12735">
        <v>1</v>
      </c>
    </row>
    <row r="12736" spans="1:10" x14ac:dyDescent="0.25">
      <c r="A12736" s="8">
        <v>8941</v>
      </c>
      <c r="B12736" s="8" t="s">
        <v>7736</v>
      </c>
      <c r="C12736" s="8" t="s">
        <v>65</v>
      </c>
      <c r="D12736" s="8" t="s">
        <v>362</v>
      </c>
      <c r="E12736" s="8" t="s">
        <v>12142</v>
      </c>
      <c r="F12736" s="8" t="s">
        <v>12132</v>
      </c>
      <c r="G12736" s="8" t="s">
        <v>23</v>
      </c>
      <c r="H12736" s="13">
        <v>262385.95</v>
      </c>
      <c r="I12736" s="11"/>
      <c r="J12736">
        <v>1</v>
      </c>
    </row>
    <row r="12737" spans="1:10" x14ac:dyDescent="0.25">
      <c r="A12737" s="8">
        <v>8940</v>
      </c>
      <c r="B12737" s="8" t="s">
        <v>7736</v>
      </c>
      <c r="C12737" s="8" t="s">
        <v>42</v>
      </c>
      <c r="D12737" s="8" t="s">
        <v>46</v>
      </c>
      <c r="E12737" s="8" t="s">
        <v>12143</v>
      </c>
      <c r="F12737" s="8" t="s">
        <v>12132</v>
      </c>
      <c r="G12737" s="8" t="s">
        <v>23</v>
      </c>
      <c r="H12737" s="13">
        <v>213402.13</v>
      </c>
      <c r="I12737" s="11">
        <v>103209.39</v>
      </c>
      <c r="J12737">
        <v>1</v>
      </c>
    </row>
    <row r="12738" spans="1:10" x14ac:dyDescent="0.25">
      <c r="A12738" s="8">
        <v>8939</v>
      </c>
      <c r="B12738" s="8" t="s">
        <v>7736</v>
      </c>
      <c r="C12738" s="8" t="s">
        <v>48</v>
      </c>
      <c r="D12738" s="8" t="s">
        <v>370</v>
      </c>
      <c r="E12738" s="8" t="s">
        <v>2088</v>
      </c>
      <c r="F12738" s="8" t="s">
        <v>12132</v>
      </c>
      <c r="G12738" s="8" t="s">
        <v>23</v>
      </c>
      <c r="H12738" s="13">
        <v>125732.58</v>
      </c>
      <c r="I12738" s="11"/>
      <c r="J12738">
        <v>1</v>
      </c>
    </row>
    <row r="12739" spans="1:10" x14ac:dyDescent="0.25">
      <c r="A12739" s="8">
        <v>8938</v>
      </c>
      <c r="B12739" s="8" t="s">
        <v>7736</v>
      </c>
      <c r="C12739" s="8" t="s">
        <v>59</v>
      </c>
      <c r="D12739" s="8" t="s">
        <v>370</v>
      </c>
      <c r="E12739" s="8" t="s">
        <v>545</v>
      </c>
      <c r="F12739" s="8" t="s">
        <v>12132</v>
      </c>
      <c r="G12739" s="8" t="s">
        <v>23</v>
      </c>
      <c r="H12739" s="13">
        <v>173031.16</v>
      </c>
      <c r="I12739" s="11"/>
      <c r="J12739">
        <v>1</v>
      </c>
    </row>
    <row r="12740" spans="1:10" x14ac:dyDescent="0.25">
      <c r="A12740" s="8">
        <v>8937</v>
      </c>
      <c r="B12740" s="8" t="s">
        <v>7736</v>
      </c>
      <c r="C12740" s="8" t="s">
        <v>59</v>
      </c>
      <c r="D12740" s="8" t="s">
        <v>60</v>
      </c>
      <c r="E12740" s="8" t="s">
        <v>1287</v>
      </c>
      <c r="F12740" s="8" t="s">
        <v>12132</v>
      </c>
      <c r="G12740" s="8" t="s">
        <v>23</v>
      </c>
      <c r="H12740" s="13">
        <v>202209.48</v>
      </c>
      <c r="I12740" s="11"/>
      <c r="J12740">
        <v>1</v>
      </c>
    </row>
    <row r="12741" spans="1:10" x14ac:dyDescent="0.25">
      <c r="A12741" s="8">
        <v>8936</v>
      </c>
      <c r="B12741" s="8" t="s">
        <v>7736</v>
      </c>
      <c r="C12741" s="8" t="s">
        <v>24</v>
      </c>
      <c r="D12741" s="8" t="s">
        <v>46</v>
      </c>
      <c r="E12741" s="8" t="s">
        <v>12144</v>
      </c>
      <c r="F12741" s="8" t="s">
        <v>12132</v>
      </c>
      <c r="G12741" s="8" t="s">
        <v>23</v>
      </c>
      <c r="H12741" s="13">
        <v>79677.350000000006</v>
      </c>
      <c r="I12741" s="11"/>
      <c r="J12741">
        <v>1</v>
      </c>
    </row>
    <row r="12742" spans="1:10" x14ac:dyDescent="0.25">
      <c r="A12742" s="8">
        <v>8935</v>
      </c>
      <c r="B12742" s="8" t="s">
        <v>7736</v>
      </c>
      <c r="C12742" s="8" t="s">
        <v>24</v>
      </c>
      <c r="D12742" s="8" t="s">
        <v>56</v>
      </c>
      <c r="E12742" s="8" t="s">
        <v>12145</v>
      </c>
      <c r="F12742" s="8" t="s">
        <v>12132</v>
      </c>
      <c r="G12742" s="8" t="s">
        <v>23</v>
      </c>
      <c r="H12742" s="13">
        <v>255944.55</v>
      </c>
      <c r="I12742" s="11"/>
      <c r="J12742">
        <v>1</v>
      </c>
    </row>
    <row r="12743" spans="1:10" x14ac:dyDescent="0.25">
      <c r="A12743" s="8">
        <v>8934</v>
      </c>
      <c r="B12743" s="8" t="s">
        <v>7736</v>
      </c>
      <c r="C12743" s="8" t="s">
        <v>48</v>
      </c>
      <c r="D12743" s="8" t="s">
        <v>46</v>
      </c>
      <c r="E12743" s="8" t="s">
        <v>12146</v>
      </c>
      <c r="F12743" s="8" t="s">
        <v>12132</v>
      </c>
      <c r="G12743" s="8" t="s">
        <v>23</v>
      </c>
      <c r="H12743" s="13">
        <v>218171.69</v>
      </c>
      <c r="I12743" s="11">
        <v>55352.85</v>
      </c>
      <c r="J12743">
        <v>1</v>
      </c>
    </row>
    <row r="12744" spans="1:10" x14ac:dyDescent="0.25">
      <c r="A12744" s="8">
        <v>8933</v>
      </c>
      <c r="B12744" s="8" t="s">
        <v>7736</v>
      </c>
      <c r="C12744" s="8" t="s">
        <v>24</v>
      </c>
      <c r="D12744" s="8" t="s">
        <v>43</v>
      </c>
      <c r="E12744" s="8" t="s">
        <v>12147</v>
      </c>
      <c r="F12744" s="8" t="s">
        <v>12132</v>
      </c>
      <c r="G12744" s="8" t="s">
        <v>23</v>
      </c>
      <c r="H12744" s="13">
        <v>154256.20000000001</v>
      </c>
      <c r="I12744" s="11">
        <v>4029.19</v>
      </c>
      <c r="J12744">
        <v>1</v>
      </c>
    </row>
    <row r="12745" spans="1:10" x14ac:dyDescent="0.25">
      <c r="A12745" s="8">
        <v>8932</v>
      </c>
      <c r="B12745" s="8" t="s">
        <v>7736</v>
      </c>
      <c r="C12745" s="8" t="s">
        <v>42</v>
      </c>
      <c r="D12745" s="8" t="s">
        <v>100</v>
      </c>
      <c r="E12745" s="8" t="s">
        <v>12148</v>
      </c>
      <c r="F12745" s="8" t="s">
        <v>12132</v>
      </c>
      <c r="G12745" s="8" t="s">
        <v>23</v>
      </c>
      <c r="H12745" s="13">
        <v>326208.46999999997</v>
      </c>
      <c r="I12745" s="11"/>
      <c r="J12745">
        <v>1</v>
      </c>
    </row>
    <row r="12746" spans="1:10" x14ac:dyDescent="0.25">
      <c r="A12746" s="7">
        <v>8931</v>
      </c>
      <c r="B12746" s="7" t="s">
        <v>2131</v>
      </c>
      <c r="C12746" s="7" t="s">
        <v>48</v>
      </c>
      <c r="D12746" s="7" t="s">
        <v>148</v>
      </c>
      <c r="E12746" s="7" t="s">
        <v>12149</v>
      </c>
      <c r="F12746" s="7" t="s">
        <v>12132</v>
      </c>
      <c r="G12746" s="7" t="s">
        <v>23</v>
      </c>
      <c r="H12746" s="12">
        <v>251238.24</v>
      </c>
      <c r="I12746" s="10"/>
      <c r="J12746">
        <v>1</v>
      </c>
    </row>
    <row r="12747" spans="1:10" x14ac:dyDescent="0.25">
      <c r="A12747" s="7">
        <v>8930</v>
      </c>
      <c r="B12747" s="7" t="s">
        <v>2131</v>
      </c>
      <c r="C12747" s="7" t="s">
        <v>33</v>
      </c>
      <c r="D12747" s="7" t="s">
        <v>117</v>
      </c>
      <c r="E12747" s="7" t="s">
        <v>12150</v>
      </c>
      <c r="F12747" s="7" t="s">
        <v>12151</v>
      </c>
      <c r="G12747" s="7" t="s">
        <v>70</v>
      </c>
      <c r="H12747" s="12"/>
      <c r="I12747" s="10"/>
      <c r="J12747">
        <v>1</v>
      </c>
    </row>
    <row r="12748" spans="1:10" x14ac:dyDescent="0.25">
      <c r="A12748" s="8">
        <v>8929</v>
      </c>
      <c r="B12748" s="8" t="s">
        <v>8355</v>
      </c>
      <c r="C12748" s="8" t="s">
        <v>10</v>
      </c>
      <c r="D12748" s="8" t="s">
        <v>362</v>
      </c>
      <c r="E12748" s="8" t="s">
        <v>3341</v>
      </c>
      <c r="F12748" s="8" t="s">
        <v>12151</v>
      </c>
      <c r="G12748" s="8" t="s">
        <v>23</v>
      </c>
      <c r="H12748" s="13">
        <v>205680.62</v>
      </c>
      <c r="I12748" s="11"/>
      <c r="J12748">
        <v>1</v>
      </c>
    </row>
    <row r="12749" spans="1:10" x14ac:dyDescent="0.25">
      <c r="A12749" s="8">
        <v>8928</v>
      </c>
      <c r="B12749" s="8" t="s">
        <v>7736</v>
      </c>
      <c r="C12749" s="8" t="s">
        <v>48</v>
      </c>
      <c r="D12749" s="8" t="s">
        <v>97</v>
      </c>
      <c r="E12749" s="8" t="s">
        <v>12152</v>
      </c>
      <c r="F12749" s="8" t="s">
        <v>12151</v>
      </c>
      <c r="G12749" s="8" t="s">
        <v>23</v>
      </c>
      <c r="H12749" s="13">
        <v>204699.96</v>
      </c>
      <c r="I12749" s="11">
        <v>580.73</v>
      </c>
      <c r="J12749">
        <v>1</v>
      </c>
    </row>
    <row r="12750" spans="1:10" x14ac:dyDescent="0.25">
      <c r="A12750" s="8">
        <v>8927</v>
      </c>
      <c r="B12750" s="8" t="s">
        <v>7736</v>
      </c>
      <c r="C12750" s="8" t="s">
        <v>42</v>
      </c>
      <c r="D12750" s="8" t="s">
        <v>623</v>
      </c>
      <c r="E12750" s="8" t="s">
        <v>12153</v>
      </c>
      <c r="F12750" s="8" t="s">
        <v>12151</v>
      </c>
      <c r="G12750" s="8" t="s">
        <v>58</v>
      </c>
      <c r="H12750" s="13">
        <v>134930.21</v>
      </c>
      <c r="I12750" s="11"/>
      <c r="J12750">
        <v>1</v>
      </c>
    </row>
    <row r="12751" spans="1:10" x14ac:dyDescent="0.25">
      <c r="A12751" s="8">
        <v>8926</v>
      </c>
      <c r="B12751" s="8" t="s">
        <v>7736</v>
      </c>
      <c r="C12751" s="8" t="s">
        <v>24</v>
      </c>
      <c r="D12751" s="8" t="s">
        <v>165</v>
      </c>
      <c r="E12751" s="8" t="s">
        <v>8781</v>
      </c>
      <c r="F12751" s="8" t="s">
        <v>12151</v>
      </c>
      <c r="G12751" s="8" t="s">
        <v>23</v>
      </c>
      <c r="H12751" s="13">
        <v>113248.13</v>
      </c>
      <c r="I12751" s="11"/>
      <c r="J12751">
        <v>1</v>
      </c>
    </row>
    <row r="12752" spans="1:10" x14ac:dyDescent="0.25">
      <c r="A12752" s="8">
        <v>8925</v>
      </c>
      <c r="B12752" s="8" t="s">
        <v>7736</v>
      </c>
      <c r="C12752" s="8" t="s">
        <v>48</v>
      </c>
      <c r="D12752" s="8" t="s">
        <v>87</v>
      </c>
      <c r="E12752" s="8" t="s">
        <v>12154</v>
      </c>
      <c r="F12752" s="8" t="s">
        <v>12151</v>
      </c>
      <c r="G12752" s="8" t="s">
        <v>23</v>
      </c>
      <c r="H12752" s="13">
        <v>367678.1</v>
      </c>
      <c r="I12752" s="11"/>
      <c r="J12752">
        <v>1</v>
      </c>
    </row>
    <row r="12753" spans="1:10" x14ac:dyDescent="0.25">
      <c r="A12753" s="8">
        <v>8924</v>
      </c>
      <c r="B12753" s="8" t="s">
        <v>7736</v>
      </c>
      <c r="C12753" s="8" t="s">
        <v>48</v>
      </c>
      <c r="D12753" s="8" t="s">
        <v>72</v>
      </c>
      <c r="E12753" s="8" t="s">
        <v>12155</v>
      </c>
      <c r="F12753" s="8" t="s">
        <v>12151</v>
      </c>
      <c r="G12753" s="8" t="s">
        <v>23</v>
      </c>
      <c r="H12753" s="13">
        <v>158439.54</v>
      </c>
      <c r="I12753" s="11"/>
      <c r="J12753">
        <v>1</v>
      </c>
    </row>
    <row r="12754" spans="1:10" x14ac:dyDescent="0.25">
      <c r="A12754" s="8">
        <v>8923</v>
      </c>
      <c r="B12754" s="8" t="s">
        <v>7736</v>
      </c>
      <c r="C12754" s="8" t="s">
        <v>59</v>
      </c>
      <c r="D12754" s="8" t="s">
        <v>570</v>
      </c>
      <c r="E12754" s="8" t="s">
        <v>6827</v>
      </c>
      <c r="F12754" s="8" t="s">
        <v>12151</v>
      </c>
      <c r="G12754" s="8" t="s">
        <v>23</v>
      </c>
      <c r="H12754" s="13">
        <v>171483.35</v>
      </c>
      <c r="I12754" s="11"/>
      <c r="J12754">
        <v>1</v>
      </c>
    </row>
    <row r="12755" spans="1:10" x14ac:dyDescent="0.25">
      <c r="A12755" s="8">
        <v>8922</v>
      </c>
      <c r="B12755" s="8" t="s">
        <v>7736</v>
      </c>
      <c r="C12755" s="8" t="s">
        <v>24</v>
      </c>
      <c r="D12755" s="8" t="s">
        <v>362</v>
      </c>
      <c r="E12755" s="8" t="s">
        <v>12156</v>
      </c>
      <c r="F12755" s="8" t="s">
        <v>12151</v>
      </c>
      <c r="G12755" s="8" t="s">
        <v>23</v>
      </c>
      <c r="H12755" s="13">
        <v>60341.99</v>
      </c>
      <c r="I12755" s="11">
        <v>45100.18</v>
      </c>
      <c r="J12755">
        <v>1</v>
      </c>
    </row>
    <row r="12756" spans="1:10" x14ac:dyDescent="0.25">
      <c r="A12756" s="8">
        <v>8921</v>
      </c>
      <c r="B12756" s="8" t="s">
        <v>7736</v>
      </c>
      <c r="C12756" s="8" t="s">
        <v>24</v>
      </c>
      <c r="D12756" s="8" t="s">
        <v>148</v>
      </c>
      <c r="E12756" s="8" t="s">
        <v>12157</v>
      </c>
      <c r="F12756" s="8" t="s">
        <v>12151</v>
      </c>
      <c r="G12756" s="8" t="s">
        <v>23</v>
      </c>
      <c r="H12756" s="13">
        <v>129905.19</v>
      </c>
      <c r="I12756" s="11"/>
      <c r="J12756">
        <v>1</v>
      </c>
    </row>
    <row r="12757" spans="1:10" x14ac:dyDescent="0.25">
      <c r="A12757" s="8">
        <v>8920</v>
      </c>
      <c r="B12757" s="8" t="s">
        <v>7736</v>
      </c>
      <c r="C12757" s="8" t="s">
        <v>59</v>
      </c>
      <c r="D12757" s="8" t="s">
        <v>365</v>
      </c>
      <c r="E12757" s="8" t="s">
        <v>12158</v>
      </c>
      <c r="F12757" s="8" t="s">
        <v>12151</v>
      </c>
      <c r="G12757" s="8" t="s">
        <v>23</v>
      </c>
      <c r="H12757" s="13">
        <v>203796.21</v>
      </c>
      <c r="I12757" s="11"/>
      <c r="J12757">
        <v>1</v>
      </c>
    </row>
    <row r="12758" spans="1:10" x14ac:dyDescent="0.25">
      <c r="A12758" s="8">
        <v>8919</v>
      </c>
      <c r="B12758" s="8" t="s">
        <v>7736</v>
      </c>
      <c r="C12758" s="8" t="s">
        <v>48</v>
      </c>
      <c r="D12758" s="8" t="s">
        <v>80</v>
      </c>
      <c r="E12758" s="8" t="s">
        <v>12159</v>
      </c>
      <c r="F12758" s="8" t="s">
        <v>12151</v>
      </c>
      <c r="G12758" s="8" t="s">
        <v>23</v>
      </c>
      <c r="H12758" s="13">
        <v>357715.78</v>
      </c>
      <c r="I12758" s="11"/>
      <c r="J12758">
        <v>1</v>
      </c>
    </row>
    <row r="12759" spans="1:10" x14ac:dyDescent="0.25">
      <c r="A12759" s="8">
        <v>8918</v>
      </c>
      <c r="B12759" s="8" t="s">
        <v>7736</v>
      </c>
      <c r="C12759" s="8" t="s">
        <v>42</v>
      </c>
      <c r="D12759" s="8" t="s">
        <v>148</v>
      </c>
      <c r="E12759" s="8" t="s">
        <v>12160</v>
      </c>
      <c r="F12759" s="8" t="s">
        <v>12151</v>
      </c>
      <c r="G12759" s="8" t="s">
        <v>23</v>
      </c>
      <c r="H12759" s="13">
        <v>278408.19</v>
      </c>
      <c r="I12759" s="11"/>
      <c r="J12759">
        <v>1</v>
      </c>
    </row>
    <row r="12760" spans="1:10" x14ac:dyDescent="0.25">
      <c r="A12760" s="8">
        <v>8917</v>
      </c>
      <c r="B12760" s="8" t="s">
        <v>7736</v>
      </c>
      <c r="C12760" s="8" t="s">
        <v>74</v>
      </c>
      <c r="D12760" s="8" t="s">
        <v>689</v>
      </c>
      <c r="E12760" s="8" t="s">
        <v>12161</v>
      </c>
      <c r="F12760" s="8" t="s">
        <v>12151</v>
      </c>
      <c r="G12760" s="8" t="s">
        <v>23</v>
      </c>
      <c r="H12760" s="13">
        <v>214642.59</v>
      </c>
      <c r="I12760" s="11">
        <v>44836</v>
      </c>
      <c r="J12760">
        <v>1</v>
      </c>
    </row>
    <row r="12761" spans="1:10" x14ac:dyDescent="0.25">
      <c r="A12761" s="8">
        <v>8916</v>
      </c>
      <c r="B12761" s="8" t="s">
        <v>7736</v>
      </c>
      <c r="C12761" s="8" t="s">
        <v>33</v>
      </c>
      <c r="D12761" s="8" t="s">
        <v>148</v>
      </c>
      <c r="E12761" s="8" t="s">
        <v>12162</v>
      </c>
      <c r="F12761" s="8" t="s">
        <v>12151</v>
      </c>
      <c r="G12761" s="8" t="s">
        <v>23</v>
      </c>
      <c r="H12761" s="13"/>
      <c r="I12761" s="11"/>
      <c r="J12761">
        <v>1</v>
      </c>
    </row>
    <row r="12762" spans="1:10" x14ac:dyDescent="0.25">
      <c r="A12762" s="8">
        <v>8915</v>
      </c>
      <c r="B12762" s="8" t="s">
        <v>7736</v>
      </c>
      <c r="C12762" s="8" t="s">
        <v>59</v>
      </c>
      <c r="D12762" s="8" t="s">
        <v>521</v>
      </c>
      <c r="E12762" s="8" t="s">
        <v>1106</v>
      </c>
      <c r="F12762" s="8" t="s">
        <v>12151</v>
      </c>
      <c r="G12762" s="8" t="s">
        <v>23</v>
      </c>
      <c r="H12762" s="13">
        <v>412057.77</v>
      </c>
      <c r="I12762" s="11"/>
      <c r="J12762">
        <v>1</v>
      </c>
    </row>
    <row r="12763" spans="1:10" x14ac:dyDescent="0.25">
      <c r="A12763" s="8">
        <v>8914</v>
      </c>
      <c r="B12763" s="8" t="s">
        <v>7736</v>
      </c>
      <c r="C12763" s="8" t="s">
        <v>71</v>
      </c>
      <c r="D12763" s="8" t="s">
        <v>80</v>
      </c>
      <c r="E12763" s="8" t="s">
        <v>12163</v>
      </c>
      <c r="F12763" s="8" t="s">
        <v>12151</v>
      </c>
      <c r="G12763" s="8" t="s">
        <v>23</v>
      </c>
      <c r="H12763" s="13">
        <v>119963.43</v>
      </c>
      <c r="I12763" s="11"/>
      <c r="J12763">
        <v>1</v>
      </c>
    </row>
    <row r="12764" spans="1:10" x14ac:dyDescent="0.25">
      <c r="A12764" s="8">
        <v>8913</v>
      </c>
      <c r="B12764" s="8" t="s">
        <v>7736</v>
      </c>
      <c r="C12764" s="8" t="s">
        <v>24</v>
      </c>
      <c r="D12764" s="8" t="s">
        <v>148</v>
      </c>
      <c r="E12764" s="8" t="s">
        <v>12164</v>
      </c>
      <c r="F12764" s="8" t="s">
        <v>12151</v>
      </c>
      <c r="G12764" s="8" t="s">
        <v>23</v>
      </c>
      <c r="H12764" s="13">
        <v>285851.11</v>
      </c>
      <c r="I12764" s="11"/>
      <c r="J12764">
        <v>1</v>
      </c>
    </row>
    <row r="12765" spans="1:10" x14ac:dyDescent="0.25">
      <c r="A12765" s="8">
        <v>8912</v>
      </c>
      <c r="B12765" s="8" t="s">
        <v>7736</v>
      </c>
      <c r="C12765" s="8" t="s">
        <v>59</v>
      </c>
      <c r="D12765" s="8" t="s">
        <v>247</v>
      </c>
      <c r="E12765" s="8" t="s">
        <v>12165</v>
      </c>
      <c r="F12765" s="8" t="s">
        <v>12151</v>
      </c>
      <c r="G12765" s="8" t="s">
        <v>58</v>
      </c>
      <c r="H12765" s="13">
        <v>167385.76999999999</v>
      </c>
      <c r="I12765" s="11"/>
      <c r="J12765">
        <v>1</v>
      </c>
    </row>
    <row r="12766" spans="1:10" x14ac:dyDescent="0.25">
      <c r="A12766" s="8">
        <v>8911</v>
      </c>
      <c r="B12766" s="8" t="s">
        <v>7736</v>
      </c>
      <c r="C12766" s="8" t="s">
        <v>42</v>
      </c>
      <c r="D12766" s="8" t="s">
        <v>211</v>
      </c>
      <c r="E12766" s="8" t="s">
        <v>12166</v>
      </c>
      <c r="F12766" s="8" t="s">
        <v>12151</v>
      </c>
      <c r="G12766" s="8" t="s">
        <v>23</v>
      </c>
      <c r="H12766" s="13">
        <v>234907.28</v>
      </c>
      <c r="I12766" s="11">
        <v>88645.1</v>
      </c>
      <c r="J12766">
        <v>1</v>
      </c>
    </row>
    <row r="12767" spans="1:10" x14ac:dyDescent="0.25">
      <c r="A12767" s="8">
        <v>8910</v>
      </c>
      <c r="B12767" s="8" t="s">
        <v>7736</v>
      </c>
      <c r="C12767" s="8" t="s">
        <v>143</v>
      </c>
      <c r="D12767" s="8" t="s">
        <v>69</v>
      </c>
      <c r="E12767" s="8" t="s">
        <v>12167</v>
      </c>
      <c r="F12767" s="8" t="s">
        <v>12151</v>
      </c>
      <c r="G12767" s="8" t="s">
        <v>70</v>
      </c>
      <c r="H12767" s="13">
        <v>0</v>
      </c>
      <c r="I12767" s="11">
        <v>0</v>
      </c>
      <c r="J12767">
        <v>1</v>
      </c>
    </row>
    <row r="12768" spans="1:10" x14ac:dyDescent="0.25">
      <c r="A12768" s="8">
        <v>8909</v>
      </c>
      <c r="B12768" s="8" t="s">
        <v>7736</v>
      </c>
      <c r="C12768" s="8" t="s">
        <v>71</v>
      </c>
      <c r="D12768" s="8" t="s">
        <v>211</v>
      </c>
      <c r="E12768" s="8" t="s">
        <v>3803</v>
      </c>
      <c r="F12768" s="8" t="s">
        <v>12151</v>
      </c>
      <c r="G12768" s="8" t="s">
        <v>23</v>
      </c>
      <c r="H12768" s="13">
        <v>31776.83</v>
      </c>
      <c r="I12768" s="11">
        <v>18545.2</v>
      </c>
      <c r="J12768">
        <v>1</v>
      </c>
    </row>
    <row r="12769" spans="1:10" x14ac:dyDescent="0.25">
      <c r="A12769" s="8">
        <v>8908</v>
      </c>
      <c r="B12769" s="8" t="s">
        <v>7736</v>
      </c>
      <c r="C12769" s="8" t="s">
        <v>74</v>
      </c>
      <c r="D12769" s="8" t="s">
        <v>201</v>
      </c>
      <c r="E12769" s="8" t="s">
        <v>12168</v>
      </c>
      <c r="F12769" s="8" t="s">
        <v>12151</v>
      </c>
      <c r="G12769" s="8" t="s">
        <v>23</v>
      </c>
      <c r="H12769" s="13">
        <v>1229568.8700000001</v>
      </c>
      <c r="I12769" s="11">
        <v>17.420000000000002</v>
      </c>
      <c r="J12769">
        <v>1</v>
      </c>
    </row>
    <row r="12770" spans="1:10" x14ac:dyDescent="0.25">
      <c r="A12770" s="8">
        <v>8907</v>
      </c>
      <c r="B12770" s="8" t="s">
        <v>7736</v>
      </c>
      <c r="C12770" s="8" t="s">
        <v>59</v>
      </c>
      <c r="D12770" s="8" t="s">
        <v>201</v>
      </c>
      <c r="E12770" s="8" t="s">
        <v>12169</v>
      </c>
      <c r="F12770" s="8" t="s">
        <v>12151</v>
      </c>
      <c r="G12770" s="8" t="s">
        <v>23</v>
      </c>
      <c r="H12770" s="13">
        <v>227077.14</v>
      </c>
      <c r="I12770" s="11"/>
      <c r="J12770">
        <v>1</v>
      </c>
    </row>
    <row r="12771" spans="1:10" x14ac:dyDescent="0.25">
      <c r="A12771" s="8">
        <v>8906</v>
      </c>
      <c r="B12771" s="8" t="s">
        <v>7736</v>
      </c>
      <c r="C12771" s="8" t="s">
        <v>59</v>
      </c>
      <c r="D12771" s="8" t="s">
        <v>362</v>
      </c>
      <c r="E12771" s="8" t="s">
        <v>12170</v>
      </c>
      <c r="F12771" s="8" t="s">
        <v>12151</v>
      </c>
      <c r="G12771" s="8" t="s">
        <v>23</v>
      </c>
      <c r="H12771" s="13">
        <v>155529.93</v>
      </c>
      <c r="I12771" s="11"/>
      <c r="J12771">
        <v>1</v>
      </c>
    </row>
    <row r="12772" spans="1:10" x14ac:dyDescent="0.25">
      <c r="A12772" s="8">
        <v>8905</v>
      </c>
      <c r="B12772" s="8" t="s">
        <v>7736</v>
      </c>
      <c r="C12772" s="8" t="s">
        <v>17</v>
      </c>
      <c r="D12772" s="8" t="s">
        <v>362</v>
      </c>
      <c r="E12772" s="8" t="s">
        <v>1155</v>
      </c>
      <c r="F12772" s="8" t="s">
        <v>12151</v>
      </c>
      <c r="G12772" s="8" t="s">
        <v>70</v>
      </c>
      <c r="H12772" s="13">
        <v>68939.38</v>
      </c>
      <c r="I12772" s="11"/>
      <c r="J12772">
        <v>1</v>
      </c>
    </row>
    <row r="12773" spans="1:10" x14ac:dyDescent="0.25">
      <c r="A12773" s="8">
        <v>8904</v>
      </c>
      <c r="B12773" s="8" t="s">
        <v>7736</v>
      </c>
      <c r="C12773" s="8" t="s">
        <v>42</v>
      </c>
      <c r="D12773" s="8" t="s">
        <v>86</v>
      </c>
      <c r="E12773" s="8" t="s">
        <v>12171</v>
      </c>
      <c r="F12773" s="8" t="s">
        <v>12151</v>
      </c>
      <c r="G12773" s="8" t="s">
        <v>23</v>
      </c>
      <c r="H12773" s="13">
        <v>156782.19</v>
      </c>
      <c r="I12773" s="11"/>
      <c r="J12773">
        <v>1</v>
      </c>
    </row>
    <row r="12774" spans="1:10" x14ac:dyDescent="0.25">
      <c r="A12774" s="8">
        <v>8903</v>
      </c>
      <c r="B12774" s="8" t="s">
        <v>7736</v>
      </c>
      <c r="C12774" s="8" t="s">
        <v>17</v>
      </c>
      <c r="D12774" s="8" t="s">
        <v>108</v>
      </c>
      <c r="E12774" s="8" t="s">
        <v>12172</v>
      </c>
      <c r="F12774" s="8" t="s">
        <v>12151</v>
      </c>
      <c r="G12774" s="8" t="s">
        <v>23</v>
      </c>
      <c r="H12774" s="13">
        <v>54225.48</v>
      </c>
      <c r="I12774" s="11"/>
      <c r="J12774">
        <v>1</v>
      </c>
    </row>
    <row r="12775" spans="1:10" x14ac:dyDescent="0.25">
      <c r="A12775" s="8">
        <v>8902</v>
      </c>
      <c r="B12775" s="8" t="s">
        <v>7736</v>
      </c>
      <c r="C12775" s="8" t="s">
        <v>59</v>
      </c>
      <c r="D12775" s="8" t="s">
        <v>144</v>
      </c>
      <c r="E12775" s="8" t="s">
        <v>12173</v>
      </c>
      <c r="F12775" s="8" t="s">
        <v>12151</v>
      </c>
      <c r="G12775" s="8" t="s">
        <v>23</v>
      </c>
      <c r="H12775" s="13">
        <v>84983.86</v>
      </c>
      <c r="I12775" s="11"/>
      <c r="J12775">
        <v>1</v>
      </c>
    </row>
    <row r="12776" spans="1:10" x14ac:dyDescent="0.25">
      <c r="A12776" s="8">
        <v>8901</v>
      </c>
      <c r="B12776" s="8" t="s">
        <v>7736</v>
      </c>
      <c r="C12776" s="8" t="s">
        <v>42</v>
      </c>
      <c r="D12776" s="8" t="s">
        <v>144</v>
      </c>
      <c r="E12776" s="8" t="s">
        <v>12174</v>
      </c>
      <c r="F12776" s="8" t="s">
        <v>12151</v>
      </c>
      <c r="G12776" s="8" t="s">
        <v>23</v>
      </c>
      <c r="H12776" s="13">
        <v>55940.56</v>
      </c>
      <c r="I12776" s="11"/>
      <c r="J12776">
        <v>1</v>
      </c>
    </row>
    <row r="12777" spans="1:10" x14ac:dyDescent="0.25">
      <c r="A12777" s="8">
        <v>8900</v>
      </c>
      <c r="B12777" s="8" t="s">
        <v>8355</v>
      </c>
      <c r="C12777" s="8" t="s">
        <v>10</v>
      </c>
      <c r="D12777" s="8" t="s">
        <v>46</v>
      </c>
      <c r="E12777" s="8" t="s">
        <v>12175</v>
      </c>
      <c r="F12777" s="8" t="s">
        <v>12151</v>
      </c>
      <c r="G12777" s="8" t="s">
        <v>23</v>
      </c>
      <c r="H12777" s="13">
        <v>529406.89</v>
      </c>
      <c r="I12777" s="11">
        <v>18533.21</v>
      </c>
      <c r="J12777">
        <v>1</v>
      </c>
    </row>
    <row r="12778" spans="1:10" x14ac:dyDescent="0.25">
      <c r="A12778" s="7">
        <v>8899</v>
      </c>
      <c r="B12778" s="7" t="s">
        <v>2131</v>
      </c>
      <c r="C12778" s="7" t="s">
        <v>24</v>
      </c>
      <c r="D12778" s="7" t="s">
        <v>46</v>
      </c>
      <c r="E12778" s="7" t="s">
        <v>12176</v>
      </c>
      <c r="F12778" s="7" t="s">
        <v>12151</v>
      </c>
      <c r="G12778" s="7" t="s">
        <v>23</v>
      </c>
      <c r="H12778" s="12">
        <v>41514.29</v>
      </c>
      <c r="I12778" s="10">
        <v>16243.16</v>
      </c>
      <c r="J12778">
        <v>1</v>
      </c>
    </row>
    <row r="12779" spans="1:10" x14ac:dyDescent="0.25">
      <c r="A12779" s="8">
        <v>8898</v>
      </c>
      <c r="B12779" s="8" t="s">
        <v>7736</v>
      </c>
      <c r="C12779" s="8" t="s">
        <v>59</v>
      </c>
      <c r="D12779" s="8" t="s">
        <v>259</v>
      </c>
      <c r="E12779" s="8" t="s">
        <v>12177</v>
      </c>
      <c r="F12779" s="8" t="s">
        <v>12178</v>
      </c>
      <c r="G12779" s="8" t="s">
        <v>23</v>
      </c>
      <c r="H12779" s="13">
        <v>18351</v>
      </c>
      <c r="I12779" s="11">
        <v>125084.33</v>
      </c>
      <c r="J12779">
        <v>1</v>
      </c>
    </row>
    <row r="12780" spans="1:10" x14ac:dyDescent="0.25">
      <c r="A12780" s="8">
        <v>8897</v>
      </c>
      <c r="B12780" s="8" t="s">
        <v>7736</v>
      </c>
      <c r="C12780" s="8" t="s">
        <v>59</v>
      </c>
      <c r="D12780" s="8" t="s">
        <v>394</v>
      </c>
      <c r="E12780" s="8" t="s">
        <v>12179</v>
      </c>
      <c r="F12780" s="8" t="s">
        <v>12178</v>
      </c>
      <c r="G12780" s="8" t="s">
        <v>23</v>
      </c>
      <c r="H12780" s="13">
        <v>37433.360000000001</v>
      </c>
      <c r="I12780" s="11">
        <v>26548.54</v>
      </c>
      <c r="J12780">
        <v>1</v>
      </c>
    </row>
    <row r="12781" spans="1:10" x14ac:dyDescent="0.25">
      <c r="A12781" s="8">
        <v>8896</v>
      </c>
      <c r="B12781" s="8" t="s">
        <v>7736</v>
      </c>
      <c r="C12781" s="8" t="s">
        <v>24</v>
      </c>
      <c r="D12781" s="8" t="s">
        <v>259</v>
      </c>
      <c r="E12781" s="8" t="s">
        <v>1327</v>
      </c>
      <c r="F12781" s="8" t="s">
        <v>12178</v>
      </c>
      <c r="G12781" s="8" t="s">
        <v>23</v>
      </c>
      <c r="H12781" s="13">
        <v>57903.98</v>
      </c>
      <c r="I12781" s="11">
        <v>21245.77</v>
      </c>
      <c r="J12781">
        <v>1</v>
      </c>
    </row>
    <row r="12782" spans="1:10" x14ac:dyDescent="0.25">
      <c r="A12782" s="7">
        <v>8895</v>
      </c>
      <c r="B12782" s="7" t="s">
        <v>2131</v>
      </c>
      <c r="C12782" s="7" t="s">
        <v>10</v>
      </c>
      <c r="D12782" s="7" t="s">
        <v>6279</v>
      </c>
      <c r="E12782" s="7"/>
      <c r="F12782" s="7" t="s">
        <v>12180</v>
      </c>
      <c r="G12782" s="7" t="s">
        <v>8503</v>
      </c>
      <c r="H12782" s="12"/>
      <c r="I12782" s="10"/>
      <c r="J12782">
        <v>1</v>
      </c>
    </row>
    <row r="12783" spans="1:10" x14ac:dyDescent="0.25">
      <c r="A12783" s="8">
        <v>8894</v>
      </c>
      <c r="B12783" s="8" t="s">
        <v>8355</v>
      </c>
      <c r="C12783" s="8" t="s">
        <v>10</v>
      </c>
      <c r="D12783" s="8" t="s">
        <v>362</v>
      </c>
      <c r="E12783" s="8" t="s">
        <v>12181</v>
      </c>
      <c r="F12783" s="8" t="s">
        <v>12180</v>
      </c>
      <c r="G12783" s="8" t="s">
        <v>23</v>
      </c>
      <c r="H12783" s="13">
        <v>182850.87</v>
      </c>
      <c r="I12783" s="11"/>
      <c r="J12783">
        <v>1</v>
      </c>
    </row>
    <row r="12784" spans="1:10" x14ac:dyDescent="0.25">
      <c r="A12784" s="8">
        <v>8893</v>
      </c>
      <c r="B12784" s="8" t="s">
        <v>7736</v>
      </c>
      <c r="C12784" s="8" t="s">
        <v>17</v>
      </c>
      <c r="D12784" s="8"/>
      <c r="E12784" s="8" t="s">
        <v>12182</v>
      </c>
      <c r="F12784" s="8" t="s">
        <v>12180</v>
      </c>
      <c r="G12784" s="8" t="s">
        <v>2375</v>
      </c>
      <c r="H12784" s="13"/>
      <c r="I12784" s="11"/>
      <c r="J12784">
        <v>1</v>
      </c>
    </row>
    <row r="12785" spans="1:10" x14ac:dyDescent="0.25">
      <c r="A12785" s="8">
        <v>8892</v>
      </c>
      <c r="B12785" s="8" t="s">
        <v>7736</v>
      </c>
      <c r="C12785" s="8" t="s">
        <v>42</v>
      </c>
      <c r="D12785" s="8" t="s">
        <v>117</v>
      </c>
      <c r="E12785" s="8" t="s">
        <v>12183</v>
      </c>
      <c r="F12785" s="8" t="s">
        <v>12180</v>
      </c>
      <c r="G12785" s="8" t="s">
        <v>23</v>
      </c>
      <c r="H12785" s="13">
        <v>151288.51999999999</v>
      </c>
      <c r="I12785" s="11">
        <v>39872.720000000001</v>
      </c>
      <c r="J12785">
        <v>1</v>
      </c>
    </row>
    <row r="12786" spans="1:10" x14ac:dyDescent="0.25">
      <c r="A12786" s="8">
        <v>8891</v>
      </c>
      <c r="B12786" s="8" t="s">
        <v>7736</v>
      </c>
      <c r="C12786" s="8" t="s">
        <v>48</v>
      </c>
      <c r="D12786" s="8" t="s">
        <v>144</v>
      </c>
      <c r="E12786" s="8" t="s">
        <v>12184</v>
      </c>
      <c r="F12786" s="8" t="s">
        <v>12180</v>
      </c>
      <c r="G12786" s="8" t="s">
        <v>23</v>
      </c>
      <c r="H12786" s="13">
        <v>194232.66</v>
      </c>
      <c r="I12786" s="11"/>
      <c r="J12786">
        <v>1</v>
      </c>
    </row>
    <row r="12787" spans="1:10" x14ac:dyDescent="0.25">
      <c r="A12787" s="8">
        <v>8890</v>
      </c>
      <c r="B12787" s="8" t="s">
        <v>7736</v>
      </c>
      <c r="C12787" s="8" t="s">
        <v>71</v>
      </c>
      <c r="D12787" s="8" t="s">
        <v>362</v>
      </c>
      <c r="E12787" s="8" t="s">
        <v>12185</v>
      </c>
      <c r="F12787" s="8" t="s">
        <v>12180</v>
      </c>
      <c r="G12787" s="8" t="s">
        <v>23</v>
      </c>
      <c r="H12787" s="13">
        <v>42488.7</v>
      </c>
      <c r="I12787" s="11">
        <v>27476.43</v>
      </c>
      <c r="J12787">
        <v>1</v>
      </c>
    </row>
    <row r="12788" spans="1:10" x14ac:dyDescent="0.25">
      <c r="A12788" s="8">
        <v>8889</v>
      </c>
      <c r="B12788" s="8" t="s">
        <v>7736</v>
      </c>
      <c r="C12788" s="8" t="s">
        <v>71</v>
      </c>
      <c r="D12788" s="8" t="s">
        <v>80</v>
      </c>
      <c r="E12788" s="8" t="s">
        <v>12186</v>
      </c>
      <c r="F12788" s="8" t="s">
        <v>12180</v>
      </c>
      <c r="G12788" s="8" t="s">
        <v>23</v>
      </c>
      <c r="H12788" s="13">
        <v>206532.67</v>
      </c>
      <c r="I12788" s="11"/>
      <c r="J12788">
        <v>1</v>
      </c>
    </row>
    <row r="12789" spans="1:10" x14ac:dyDescent="0.25">
      <c r="A12789" s="8">
        <v>8888</v>
      </c>
      <c r="B12789" s="8" t="s">
        <v>7736</v>
      </c>
      <c r="C12789" s="8" t="s">
        <v>42</v>
      </c>
      <c r="D12789" s="8" t="s">
        <v>101</v>
      </c>
      <c r="E12789" s="8" t="s">
        <v>12187</v>
      </c>
      <c r="F12789" s="8" t="s">
        <v>12180</v>
      </c>
      <c r="G12789" s="8" t="s">
        <v>23</v>
      </c>
      <c r="H12789" s="13">
        <v>63904.480000000003</v>
      </c>
      <c r="I12789" s="11">
        <v>20815.759999999998</v>
      </c>
      <c r="J12789">
        <v>1</v>
      </c>
    </row>
    <row r="12790" spans="1:10" x14ac:dyDescent="0.25">
      <c r="A12790" s="8">
        <v>8887</v>
      </c>
      <c r="B12790" s="8" t="s">
        <v>7736</v>
      </c>
      <c r="C12790" s="8" t="s">
        <v>24</v>
      </c>
      <c r="D12790" s="8" t="s">
        <v>394</v>
      </c>
      <c r="E12790" s="8" t="s">
        <v>12188</v>
      </c>
      <c r="F12790" s="8" t="s">
        <v>12180</v>
      </c>
      <c r="G12790" s="8" t="s">
        <v>23</v>
      </c>
      <c r="H12790" s="13">
        <v>191917.7</v>
      </c>
      <c r="I12790" s="11"/>
      <c r="J12790">
        <v>1</v>
      </c>
    </row>
    <row r="12791" spans="1:10" x14ac:dyDescent="0.25">
      <c r="A12791" s="8">
        <v>8886</v>
      </c>
      <c r="B12791" s="8" t="s">
        <v>7736</v>
      </c>
      <c r="C12791" s="8" t="s">
        <v>65</v>
      </c>
      <c r="D12791" s="8" t="s">
        <v>173</v>
      </c>
      <c r="E12791" s="8" t="s">
        <v>12189</v>
      </c>
      <c r="F12791" s="8" t="s">
        <v>12180</v>
      </c>
      <c r="G12791" s="8" t="s">
        <v>23</v>
      </c>
      <c r="H12791" s="13">
        <v>151853.12</v>
      </c>
      <c r="I12791" s="11"/>
      <c r="J12791">
        <v>1</v>
      </c>
    </row>
    <row r="12792" spans="1:10" x14ac:dyDescent="0.25">
      <c r="A12792" s="8">
        <v>8885</v>
      </c>
      <c r="B12792" s="8" t="s">
        <v>7736</v>
      </c>
      <c r="C12792" s="8" t="s">
        <v>59</v>
      </c>
      <c r="D12792" s="8" t="s">
        <v>75</v>
      </c>
      <c r="E12792" s="8" t="s">
        <v>12190</v>
      </c>
      <c r="F12792" s="8" t="s">
        <v>12180</v>
      </c>
      <c r="G12792" s="8" t="s">
        <v>23</v>
      </c>
      <c r="H12792" s="13">
        <v>64176.84</v>
      </c>
      <c r="I12792" s="11">
        <v>32386.65</v>
      </c>
      <c r="J12792">
        <v>1</v>
      </c>
    </row>
    <row r="12793" spans="1:10" x14ac:dyDescent="0.25">
      <c r="A12793" s="8">
        <v>8884</v>
      </c>
      <c r="B12793" s="8" t="s">
        <v>7736</v>
      </c>
      <c r="C12793" s="8" t="s">
        <v>59</v>
      </c>
      <c r="D12793" s="8" t="s">
        <v>72</v>
      </c>
      <c r="E12793" s="8" t="s">
        <v>12191</v>
      </c>
      <c r="F12793" s="8" t="s">
        <v>12180</v>
      </c>
      <c r="G12793" s="8" t="s">
        <v>23</v>
      </c>
      <c r="H12793" s="13">
        <v>289578.53999999998</v>
      </c>
      <c r="I12793" s="11"/>
      <c r="J12793">
        <v>1</v>
      </c>
    </row>
    <row r="12794" spans="1:10" x14ac:dyDescent="0.25">
      <c r="A12794" s="8">
        <v>8883</v>
      </c>
      <c r="B12794" s="8" t="s">
        <v>7736</v>
      </c>
      <c r="C12794" s="8" t="s">
        <v>65</v>
      </c>
      <c r="D12794" s="8" t="s">
        <v>46</v>
      </c>
      <c r="E12794" s="8" t="s">
        <v>12192</v>
      </c>
      <c r="F12794" s="8" t="s">
        <v>12180</v>
      </c>
      <c r="G12794" s="8" t="s">
        <v>70</v>
      </c>
      <c r="H12794" s="13">
        <v>0</v>
      </c>
      <c r="I12794" s="11">
        <v>0</v>
      </c>
      <c r="J12794">
        <v>1</v>
      </c>
    </row>
    <row r="12795" spans="1:10" x14ac:dyDescent="0.25">
      <c r="A12795" s="8">
        <v>8882</v>
      </c>
      <c r="B12795" s="8" t="s">
        <v>7736</v>
      </c>
      <c r="C12795" s="8" t="s">
        <v>65</v>
      </c>
      <c r="D12795" s="8" t="s">
        <v>490</v>
      </c>
      <c r="E12795" s="8" t="s">
        <v>12193</v>
      </c>
      <c r="F12795" s="8" t="s">
        <v>12180</v>
      </c>
      <c r="G12795" s="8" t="s">
        <v>23</v>
      </c>
      <c r="H12795" s="13">
        <v>51993.21</v>
      </c>
      <c r="I12795" s="11">
        <v>28768.17</v>
      </c>
      <c r="J12795">
        <v>1</v>
      </c>
    </row>
    <row r="12796" spans="1:10" x14ac:dyDescent="0.25">
      <c r="A12796" s="8">
        <v>8881</v>
      </c>
      <c r="B12796" s="8" t="s">
        <v>7736</v>
      </c>
      <c r="C12796" s="8" t="s">
        <v>71</v>
      </c>
      <c r="D12796" s="8" t="s">
        <v>259</v>
      </c>
      <c r="E12796" s="8" t="s">
        <v>12194</v>
      </c>
      <c r="F12796" s="8" t="s">
        <v>12180</v>
      </c>
      <c r="G12796" s="8" t="s">
        <v>23</v>
      </c>
      <c r="H12796" s="13">
        <v>1041646.5</v>
      </c>
      <c r="I12796" s="11"/>
      <c r="J12796">
        <v>1</v>
      </c>
    </row>
    <row r="12797" spans="1:10" x14ac:dyDescent="0.25">
      <c r="A12797" s="8">
        <v>8880</v>
      </c>
      <c r="B12797" s="8" t="s">
        <v>7736</v>
      </c>
      <c r="C12797" s="8" t="s">
        <v>48</v>
      </c>
      <c r="D12797" s="8" t="s">
        <v>84</v>
      </c>
      <c r="E12797" s="8" t="s">
        <v>12195</v>
      </c>
      <c r="F12797" s="8" t="s">
        <v>12180</v>
      </c>
      <c r="G12797" s="8" t="s">
        <v>23</v>
      </c>
      <c r="H12797" s="13">
        <v>341440.6</v>
      </c>
      <c r="I12797" s="11"/>
      <c r="J12797">
        <v>1</v>
      </c>
    </row>
    <row r="12798" spans="1:10" x14ac:dyDescent="0.25">
      <c r="A12798" s="8">
        <v>8879</v>
      </c>
      <c r="B12798" s="8" t="s">
        <v>7736</v>
      </c>
      <c r="C12798" s="8" t="s">
        <v>24</v>
      </c>
      <c r="D12798" s="8" t="s">
        <v>101</v>
      </c>
      <c r="E12798" s="8" t="s">
        <v>1428</v>
      </c>
      <c r="F12798" s="8" t="s">
        <v>12180</v>
      </c>
      <c r="G12798" s="8" t="s">
        <v>23</v>
      </c>
      <c r="H12798" s="13">
        <v>97736.52</v>
      </c>
      <c r="I12798" s="11"/>
      <c r="J12798">
        <v>1</v>
      </c>
    </row>
    <row r="12799" spans="1:10" x14ac:dyDescent="0.25">
      <c r="A12799" s="8">
        <v>8878</v>
      </c>
      <c r="B12799" s="8" t="s">
        <v>7736</v>
      </c>
      <c r="C12799" s="8" t="s">
        <v>74</v>
      </c>
      <c r="D12799" s="8" t="s">
        <v>80</v>
      </c>
      <c r="E12799" s="8" t="s">
        <v>8797</v>
      </c>
      <c r="F12799" s="8" t="s">
        <v>12180</v>
      </c>
      <c r="G12799" s="8" t="s">
        <v>23</v>
      </c>
      <c r="H12799" s="13">
        <v>3550.06</v>
      </c>
      <c r="I12799" s="11">
        <v>25739.78</v>
      </c>
      <c r="J12799">
        <v>1</v>
      </c>
    </row>
    <row r="12800" spans="1:10" x14ac:dyDescent="0.25">
      <c r="A12800" s="8">
        <v>8877</v>
      </c>
      <c r="B12800" s="8" t="s">
        <v>7736</v>
      </c>
      <c r="C12800" s="8" t="s">
        <v>74</v>
      </c>
      <c r="D12800" s="8" t="s">
        <v>80</v>
      </c>
      <c r="E12800" s="8" t="s">
        <v>8797</v>
      </c>
      <c r="F12800" s="8" t="s">
        <v>12180</v>
      </c>
      <c r="G12800" s="8" t="s">
        <v>23</v>
      </c>
      <c r="H12800" s="13">
        <v>121810.31</v>
      </c>
      <c r="I12800" s="11">
        <v>27989.53</v>
      </c>
      <c r="J12800">
        <v>1</v>
      </c>
    </row>
    <row r="12801" spans="1:10" x14ac:dyDescent="0.25">
      <c r="A12801" s="8">
        <v>8876</v>
      </c>
      <c r="B12801" s="8" t="s">
        <v>7736</v>
      </c>
      <c r="C12801" s="8" t="s">
        <v>59</v>
      </c>
      <c r="D12801" s="8" t="s">
        <v>247</v>
      </c>
      <c r="E12801" s="8" t="s">
        <v>1777</v>
      </c>
      <c r="F12801" s="8" t="s">
        <v>12180</v>
      </c>
      <c r="G12801" s="8" t="s">
        <v>23</v>
      </c>
      <c r="H12801" s="13">
        <v>54818.28</v>
      </c>
      <c r="I12801" s="11">
        <v>20024.849999999999</v>
      </c>
      <c r="J12801">
        <v>1</v>
      </c>
    </row>
    <row r="12802" spans="1:10" x14ac:dyDescent="0.25">
      <c r="A12802" s="8">
        <v>8875</v>
      </c>
      <c r="B12802" s="8" t="s">
        <v>7736</v>
      </c>
      <c r="C12802" s="8" t="s">
        <v>74</v>
      </c>
      <c r="D12802" s="8" t="s">
        <v>80</v>
      </c>
      <c r="E12802" s="8" t="s">
        <v>12196</v>
      </c>
      <c r="F12802" s="8" t="s">
        <v>12180</v>
      </c>
      <c r="G12802" s="8" t="s">
        <v>16</v>
      </c>
      <c r="H12802" s="13">
        <v>309534.21999999997</v>
      </c>
      <c r="I12802" s="11"/>
      <c r="J12802">
        <v>1</v>
      </c>
    </row>
    <row r="12803" spans="1:10" x14ac:dyDescent="0.25">
      <c r="A12803" s="8">
        <v>8874</v>
      </c>
      <c r="B12803" s="8" t="s">
        <v>7736</v>
      </c>
      <c r="C12803" s="8" t="s">
        <v>42</v>
      </c>
      <c r="D12803" s="8" t="s">
        <v>370</v>
      </c>
      <c r="E12803" s="8" t="s">
        <v>414</v>
      </c>
      <c r="F12803" s="8" t="s">
        <v>12180</v>
      </c>
      <c r="G12803" s="8" t="s">
        <v>23</v>
      </c>
      <c r="H12803" s="13">
        <v>38351.800000000003</v>
      </c>
      <c r="I12803" s="11">
        <v>34471.4</v>
      </c>
      <c r="J12803">
        <v>1</v>
      </c>
    </row>
    <row r="12804" spans="1:10" x14ac:dyDescent="0.25">
      <c r="A12804" s="8">
        <v>8873</v>
      </c>
      <c r="B12804" s="8" t="s">
        <v>7736</v>
      </c>
      <c r="C12804" s="8" t="s">
        <v>33</v>
      </c>
      <c r="D12804" s="8" t="s">
        <v>148</v>
      </c>
      <c r="E12804" s="8" t="s">
        <v>12197</v>
      </c>
      <c r="F12804" s="8" t="s">
        <v>12180</v>
      </c>
      <c r="G12804" s="8" t="s">
        <v>23</v>
      </c>
      <c r="H12804" s="13"/>
      <c r="I12804" s="11"/>
      <c r="J12804">
        <v>1</v>
      </c>
    </row>
    <row r="12805" spans="1:10" x14ac:dyDescent="0.25">
      <c r="A12805" s="8">
        <v>8872</v>
      </c>
      <c r="B12805" s="8" t="s">
        <v>7736</v>
      </c>
      <c r="C12805" s="8" t="s">
        <v>59</v>
      </c>
      <c r="D12805" s="8" t="s">
        <v>64</v>
      </c>
      <c r="E12805" s="8" t="s">
        <v>12198</v>
      </c>
      <c r="F12805" s="8" t="s">
        <v>12180</v>
      </c>
      <c r="G12805" s="8" t="s">
        <v>23</v>
      </c>
      <c r="H12805" s="13">
        <v>49547.48</v>
      </c>
      <c r="I12805" s="11">
        <v>310</v>
      </c>
      <c r="J12805">
        <v>1</v>
      </c>
    </row>
    <row r="12806" spans="1:10" x14ac:dyDescent="0.25">
      <c r="A12806" s="8">
        <v>8871</v>
      </c>
      <c r="B12806" s="8" t="s">
        <v>7736</v>
      </c>
      <c r="C12806" s="8" t="s">
        <v>17</v>
      </c>
      <c r="D12806" s="8" t="s">
        <v>69</v>
      </c>
      <c r="E12806" s="8" t="s">
        <v>12199</v>
      </c>
      <c r="F12806" s="8" t="s">
        <v>12180</v>
      </c>
      <c r="G12806" s="8" t="s">
        <v>23</v>
      </c>
      <c r="H12806" s="13">
        <v>95633.93</v>
      </c>
      <c r="I12806" s="11"/>
      <c r="J12806">
        <v>1</v>
      </c>
    </row>
    <row r="12807" spans="1:10" x14ac:dyDescent="0.25">
      <c r="A12807" s="8">
        <v>8870</v>
      </c>
      <c r="B12807" s="8" t="s">
        <v>7736</v>
      </c>
      <c r="C12807" s="8" t="s">
        <v>59</v>
      </c>
      <c r="D12807" s="8" t="s">
        <v>137</v>
      </c>
      <c r="E12807" s="8" t="s">
        <v>6961</v>
      </c>
      <c r="F12807" s="8" t="s">
        <v>12180</v>
      </c>
      <c r="G12807" s="8" t="s">
        <v>70</v>
      </c>
      <c r="H12807" s="13">
        <v>0</v>
      </c>
      <c r="I12807" s="11"/>
      <c r="J12807">
        <v>1</v>
      </c>
    </row>
    <row r="12808" spans="1:10" x14ac:dyDescent="0.25">
      <c r="A12808" s="8">
        <v>8869</v>
      </c>
      <c r="B12808" s="8" t="s">
        <v>7736</v>
      </c>
      <c r="C12808" s="8" t="s">
        <v>17</v>
      </c>
      <c r="D12808" s="8" t="s">
        <v>12200</v>
      </c>
      <c r="E12808" s="8" t="s">
        <v>12201</v>
      </c>
      <c r="F12808" s="8" t="s">
        <v>12180</v>
      </c>
      <c r="G12808" s="8" t="s">
        <v>23</v>
      </c>
      <c r="H12808" s="13">
        <v>127374.62</v>
      </c>
      <c r="I12808" s="11"/>
      <c r="J12808">
        <v>1</v>
      </c>
    </row>
    <row r="12809" spans="1:10" x14ac:dyDescent="0.25">
      <c r="A12809" s="8">
        <v>8868</v>
      </c>
      <c r="B12809" s="8" t="s">
        <v>7736</v>
      </c>
      <c r="C12809" s="8" t="s">
        <v>24</v>
      </c>
      <c r="D12809" s="8" t="s">
        <v>199</v>
      </c>
      <c r="E12809" s="8" t="s">
        <v>12202</v>
      </c>
      <c r="F12809" s="8" t="s">
        <v>12180</v>
      </c>
      <c r="G12809" s="8" t="s">
        <v>23</v>
      </c>
      <c r="H12809" s="13">
        <v>349934.54</v>
      </c>
      <c r="I12809" s="11"/>
      <c r="J12809">
        <v>1</v>
      </c>
    </row>
    <row r="12810" spans="1:10" x14ac:dyDescent="0.25">
      <c r="A12810" s="8">
        <v>8867</v>
      </c>
      <c r="B12810" s="8" t="s">
        <v>7736</v>
      </c>
      <c r="C12810" s="8" t="s">
        <v>65</v>
      </c>
      <c r="D12810" s="8" t="s">
        <v>148</v>
      </c>
      <c r="E12810" s="8" t="s">
        <v>12203</v>
      </c>
      <c r="F12810" s="8" t="s">
        <v>12180</v>
      </c>
      <c r="G12810" s="8" t="s">
        <v>23</v>
      </c>
      <c r="H12810" s="13">
        <v>841144.85</v>
      </c>
      <c r="I12810" s="11"/>
      <c r="J12810">
        <v>1</v>
      </c>
    </row>
    <row r="12811" spans="1:10" x14ac:dyDescent="0.25">
      <c r="A12811" s="7">
        <v>8866</v>
      </c>
      <c r="B12811" s="7" t="s">
        <v>2131</v>
      </c>
      <c r="C12811" s="7" t="s">
        <v>33</v>
      </c>
      <c r="D12811" s="7" t="s">
        <v>148</v>
      </c>
      <c r="E12811" s="7" t="s">
        <v>12204</v>
      </c>
      <c r="F12811" s="7" t="s">
        <v>12180</v>
      </c>
      <c r="G12811" s="7" t="s">
        <v>23</v>
      </c>
      <c r="H12811" s="12"/>
      <c r="I12811" s="10"/>
      <c r="J12811">
        <v>1</v>
      </c>
    </row>
    <row r="12812" spans="1:10" x14ac:dyDescent="0.25">
      <c r="A12812" s="8">
        <v>8865</v>
      </c>
      <c r="B12812" s="8" t="s">
        <v>7736</v>
      </c>
      <c r="C12812" s="8" t="s">
        <v>48</v>
      </c>
      <c r="D12812" s="8" t="s">
        <v>219</v>
      </c>
      <c r="E12812" s="8" t="s">
        <v>12205</v>
      </c>
      <c r="F12812" s="8" t="s">
        <v>12206</v>
      </c>
      <c r="G12812" s="8" t="s">
        <v>2375</v>
      </c>
      <c r="H12812" s="13"/>
      <c r="I12812" s="11"/>
      <c r="J12812">
        <v>1</v>
      </c>
    </row>
    <row r="12813" spans="1:10" x14ac:dyDescent="0.25">
      <c r="A12813" s="8">
        <v>8864</v>
      </c>
      <c r="B12813" s="8" t="s">
        <v>7736</v>
      </c>
      <c r="C12813" s="8" t="s">
        <v>59</v>
      </c>
      <c r="D12813" s="8" t="s">
        <v>117</v>
      </c>
      <c r="E12813" s="8" t="s">
        <v>12207</v>
      </c>
      <c r="F12813" s="8" t="s">
        <v>12206</v>
      </c>
      <c r="G12813" s="8" t="s">
        <v>23</v>
      </c>
      <c r="H12813" s="13">
        <v>246916.77</v>
      </c>
      <c r="I12813" s="11"/>
      <c r="J12813">
        <v>1</v>
      </c>
    </row>
    <row r="12814" spans="1:10" x14ac:dyDescent="0.25">
      <c r="A12814" s="8">
        <v>8863</v>
      </c>
      <c r="B12814" s="8" t="s">
        <v>7736</v>
      </c>
      <c r="C12814" s="8" t="s">
        <v>24</v>
      </c>
      <c r="D12814" s="8" t="s">
        <v>84</v>
      </c>
      <c r="E12814" s="8" t="s">
        <v>12208</v>
      </c>
      <c r="F12814" s="8" t="s">
        <v>12206</v>
      </c>
      <c r="G12814" s="8" t="s">
        <v>23</v>
      </c>
      <c r="H12814" s="13">
        <v>51305.69</v>
      </c>
      <c r="I12814" s="11">
        <v>26971.7</v>
      </c>
      <c r="J12814">
        <v>1</v>
      </c>
    </row>
    <row r="12815" spans="1:10" x14ac:dyDescent="0.25">
      <c r="A12815" s="8">
        <v>8862</v>
      </c>
      <c r="B12815" s="8" t="s">
        <v>7736</v>
      </c>
      <c r="C12815" s="8" t="s">
        <v>65</v>
      </c>
      <c r="D12815" s="8" t="s">
        <v>84</v>
      </c>
      <c r="E12815" s="8" t="s">
        <v>12209</v>
      </c>
      <c r="F12815" s="8" t="s">
        <v>12206</v>
      </c>
      <c r="G12815" s="8" t="s">
        <v>23</v>
      </c>
      <c r="H12815" s="13">
        <v>57788.09</v>
      </c>
      <c r="I12815" s="11">
        <v>19841.68</v>
      </c>
      <c r="J12815">
        <v>1</v>
      </c>
    </row>
    <row r="12816" spans="1:10" x14ac:dyDescent="0.25">
      <c r="A12816" s="8">
        <v>8861</v>
      </c>
      <c r="B12816" s="8" t="s">
        <v>7736</v>
      </c>
      <c r="C12816" s="8" t="s">
        <v>42</v>
      </c>
      <c r="D12816" s="8" t="s">
        <v>88</v>
      </c>
      <c r="E12816" s="8" t="s">
        <v>12210</v>
      </c>
      <c r="F12816" s="8" t="s">
        <v>12206</v>
      </c>
      <c r="G12816" s="8" t="s">
        <v>23</v>
      </c>
      <c r="H12816" s="13">
        <v>40616.769999999997</v>
      </c>
      <c r="I12816" s="11">
        <v>36358.67</v>
      </c>
      <c r="J12816">
        <v>1</v>
      </c>
    </row>
    <row r="12817" spans="1:10" x14ac:dyDescent="0.25">
      <c r="A12817" s="8">
        <v>8860</v>
      </c>
      <c r="B12817" s="8" t="s">
        <v>7736</v>
      </c>
      <c r="C12817" s="8" t="s">
        <v>59</v>
      </c>
      <c r="D12817" s="8" t="s">
        <v>97</v>
      </c>
      <c r="E12817" s="8" t="s">
        <v>5959</v>
      </c>
      <c r="F12817" s="8" t="s">
        <v>12206</v>
      </c>
      <c r="G12817" s="8" t="s">
        <v>23</v>
      </c>
      <c r="H12817" s="13">
        <v>186400.29</v>
      </c>
      <c r="I12817" s="11"/>
      <c r="J12817">
        <v>1</v>
      </c>
    </row>
    <row r="12818" spans="1:10" x14ac:dyDescent="0.25">
      <c r="A12818" s="8">
        <v>8859</v>
      </c>
      <c r="B12818" s="8" t="s">
        <v>7736</v>
      </c>
      <c r="C12818" s="8" t="s">
        <v>71</v>
      </c>
      <c r="D12818" s="8" t="s">
        <v>84</v>
      </c>
      <c r="E12818" s="8" t="s">
        <v>8786</v>
      </c>
      <c r="F12818" s="8" t="s">
        <v>12206</v>
      </c>
      <c r="G12818" s="8" t="s">
        <v>23</v>
      </c>
      <c r="H12818" s="13">
        <v>77716.600000000006</v>
      </c>
      <c r="I12818" s="11"/>
      <c r="J12818">
        <v>1</v>
      </c>
    </row>
    <row r="12819" spans="1:10" x14ac:dyDescent="0.25">
      <c r="A12819" s="8">
        <v>8858</v>
      </c>
      <c r="B12819" s="8" t="s">
        <v>7736</v>
      </c>
      <c r="C12819" s="8" t="s">
        <v>24</v>
      </c>
      <c r="D12819" s="8" t="s">
        <v>521</v>
      </c>
      <c r="E12819" s="8" t="s">
        <v>12211</v>
      </c>
      <c r="F12819" s="8" t="s">
        <v>12206</v>
      </c>
      <c r="G12819" s="8" t="s">
        <v>23</v>
      </c>
      <c r="H12819" s="13">
        <v>134868</v>
      </c>
      <c r="I12819" s="11"/>
      <c r="J12819">
        <v>1</v>
      </c>
    </row>
    <row r="12820" spans="1:10" x14ac:dyDescent="0.25">
      <c r="A12820" s="8">
        <v>8857</v>
      </c>
      <c r="B12820" s="8" t="s">
        <v>7736</v>
      </c>
      <c r="C12820" s="8" t="s">
        <v>48</v>
      </c>
      <c r="D12820" s="8" t="s">
        <v>76</v>
      </c>
      <c r="E12820" s="8" t="s">
        <v>4994</v>
      </c>
      <c r="F12820" s="8" t="s">
        <v>12206</v>
      </c>
      <c r="G12820" s="8" t="s">
        <v>23</v>
      </c>
      <c r="H12820" s="13">
        <v>183783.72</v>
      </c>
      <c r="I12820" s="11"/>
      <c r="J12820">
        <v>1</v>
      </c>
    </row>
    <row r="12821" spans="1:10" x14ac:dyDescent="0.25">
      <c r="A12821" s="8">
        <v>8856</v>
      </c>
      <c r="B12821" s="8" t="s">
        <v>7736</v>
      </c>
      <c r="C12821" s="8" t="s">
        <v>24</v>
      </c>
      <c r="D12821" s="8" t="s">
        <v>97</v>
      </c>
      <c r="E12821" s="8" t="s">
        <v>4860</v>
      </c>
      <c r="F12821" s="8" t="s">
        <v>12206</v>
      </c>
      <c r="G12821" s="8" t="s">
        <v>23</v>
      </c>
      <c r="H12821" s="13">
        <v>96405.14</v>
      </c>
      <c r="I12821" s="11"/>
      <c r="J12821">
        <v>1</v>
      </c>
    </row>
    <row r="12822" spans="1:10" x14ac:dyDescent="0.25">
      <c r="A12822" s="8">
        <v>8855</v>
      </c>
      <c r="B12822" s="8" t="s">
        <v>7736</v>
      </c>
      <c r="C12822" s="8" t="s">
        <v>65</v>
      </c>
      <c r="D12822" s="8" t="s">
        <v>151</v>
      </c>
      <c r="E12822" s="8" t="s">
        <v>11826</v>
      </c>
      <c r="F12822" s="8" t="s">
        <v>12206</v>
      </c>
      <c r="G12822" s="8" t="s">
        <v>23</v>
      </c>
      <c r="H12822" s="13">
        <v>68133.47</v>
      </c>
      <c r="I12822" s="11">
        <v>44570.87</v>
      </c>
      <c r="J12822">
        <v>1</v>
      </c>
    </row>
    <row r="12823" spans="1:10" x14ac:dyDescent="0.25">
      <c r="A12823" s="8">
        <v>8854</v>
      </c>
      <c r="B12823" s="8" t="s">
        <v>7736</v>
      </c>
      <c r="C12823" s="8" t="s">
        <v>65</v>
      </c>
      <c r="D12823" s="8" t="s">
        <v>307</v>
      </c>
      <c r="E12823" s="8" t="s">
        <v>5445</v>
      </c>
      <c r="F12823" s="8" t="s">
        <v>12206</v>
      </c>
      <c r="G12823" s="8" t="s">
        <v>23</v>
      </c>
      <c r="H12823" s="13">
        <v>302435.26</v>
      </c>
      <c r="I12823" s="11"/>
      <c r="J12823">
        <v>1</v>
      </c>
    </row>
    <row r="12824" spans="1:10" x14ac:dyDescent="0.25">
      <c r="A12824" s="8">
        <v>8853</v>
      </c>
      <c r="B12824" s="8" t="s">
        <v>7736</v>
      </c>
      <c r="C12824" s="8" t="s">
        <v>24</v>
      </c>
      <c r="D12824" s="8" t="s">
        <v>137</v>
      </c>
      <c r="E12824" s="8" t="s">
        <v>12212</v>
      </c>
      <c r="F12824" s="8" t="s">
        <v>12206</v>
      </c>
      <c r="G12824" s="8" t="s">
        <v>23</v>
      </c>
      <c r="H12824" s="13">
        <v>327745</v>
      </c>
      <c r="I12824" s="11"/>
      <c r="J12824">
        <v>1</v>
      </c>
    </row>
    <row r="12825" spans="1:10" x14ac:dyDescent="0.25">
      <c r="A12825" s="8">
        <v>8852</v>
      </c>
      <c r="B12825" s="8" t="s">
        <v>7736</v>
      </c>
      <c r="C12825" s="8" t="s">
        <v>59</v>
      </c>
      <c r="D12825" s="8" t="s">
        <v>148</v>
      </c>
      <c r="E12825" s="8" t="s">
        <v>12213</v>
      </c>
      <c r="F12825" s="8" t="s">
        <v>12206</v>
      </c>
      <c r="G12825" s="8" t="s">
        <v>23</v>
      </c>
      <c r="H12825" s="13">
        <v>753929.97</v>
      </c>
      <c r="I12825" s="11"/>
      <c r="J12825">
        <v>1</v>
      </c>
    </row>
    <row r="12826" spans="1:10" x14ac:dyDescent="0.25">
      <c r="A12826" s="8">
        <v>8851</v>
      </c>
      <c r="B12826" s="8" t="s">
        <v>7736</v>
      </c>
      <c r="C12826" s="8" t="s">
        <v>59</v>
      </c>
      <c r="D12826" s="8" t="s">
        <v>67</v>
      </c>
      <c r="E12826" s="8" t="s">
        <v>5126</v>
      </c>
      <c r="F12826" s="8" t="s">
        <v>12206</v>
      </c>
      <c r="G12826" s="8" t="s">
        <v>23</v>
      </c>
      <c r="H12826" s="13">
        <v>137916.94</v>
      </c>
      <c r="I12826" s="11"/>
      <c r="J12826">
        <v>1</v>
      </c>
    </row>
    <row r="12827" spans="1:10" x14ac:dyDescent="0.25">
      <c r="A12827" s="8">
        <v>8850</v>
      </c>
      <c r="B12827" s="8" t="s">
        <v>7736</v>
      </c>
      <c r="C12827" s="8" t="s">
        <v>17</v>
      </c>
      <c r="D12827" s="8" t="s">
        <v>151</v>
      </c>
      <c r="E12827" s="8" t="s">
        <v>7692</v>
      </c>
      <c r="F12827" s="8" t="s">
        <v>12206</v>
      </c>
      <c r="G12827" s="8" t="s">
        <v>23</v>
      </c>
      <c r="H12827" s="13">
        <v>99752.16</v>
      </c>
      <c r="I12827" s="11"/>
      <c r="J12827">
        <v>1</v>
      </c>
    </row>
    <row r="12828" spans="1:10" x14ac:dyDescent="0.25">
      <c r="A12828" s="8">
        <v>8849</v>
      </c>
      <c r="B12828" s="8" t="s">
        <v>7736</v>
      </c>
      <c r="C12828" s="8" t="s">
        <v>21</v>
      </c>
      <c r="D12828" s="8" t="s">
        <v>521</v>
      </c>
      <c r="E12828" s="8" t="s">
        <v>12214</v>
      </c>
      <c r="F12828" s="8" t="s">
        <v>12206</v>
      </c>
      <c r="G12828" s="8" t="s">
        <v>23</v>
      </c>
      <c r="H12828" s="13">
        <v>157907.41</v>
      </c>
      <c r="I12828" s="11"/>
      <c r="J12828">
        <v>1</v>
      </c>
    </row>
    <row r="12829" spans="1:10" x14ac:dyDescent="0.25">
      <c r="A12829" s="8">
        <v>8848</v>
      </c>
      <c r="B12829" s="8" t="s">
        <v>7736</v>
      </c>
      <c r="C12829" s="8" t="s">
        <v>59</v>
      </c>
      <c r="D12829" s="8" t="s">
        <v>305</v>
      </c>
      <c r="E12829" s="8" t="s">
        <v>12215</v>
      </c>
      <c r="F12829" s="8" t="s">
        <v>12206</v>
      </c>
      <c r="G12829" s="8" t="s">
        <v>23</v>
      </c>
      <c r="H12829" s="13">
        <v>204525.46</v>
      </c>
      <c r="I12829" s="11"/>
      <c r="J12829">
        <v>1</v>
      </c>
    </row>
    <row r="12830" spans="1:10" x14ac:dyDescent="0.25">
      <c r="A12830" s="8">
        <v>8847</v>
      </c>
      <c r="B12830" s="8" t="s">
        <v>7736</v>
      </c>
      <c r="C12830" s="8" t="s">
        <v>59</v>
      </c>
      <c r="D12830" s="8" t="s">
        <v>381</v>
      </c>
      <c r="E12830" s="8" t="s">
        <v>2533</v>
      </c>
      <c r="F12830" s="8" t="s">
        <v>12206</v>
      </c>
      <c r="G12830" s="8" t="s">
        <v>23</v>
      </c>
      <c r="H12830" s="13">
        <v>220318.83</v>
      </c>
      <c r="I12830" s="11"/>
      <c r="J12830">
        <v>1</v>
      </c>
    </row>
    <row r="12831" spans="1:10" x14ac:dyDescent="0.25">
      <c r="A12831" s="8">
        <v>8846</v>
      </c>
      <c r="B12831" s="8" t="s">
        <v>7736</v>
      </c>
      <c r="C12831" s="8" t="s">
        <v>59</v>
      </c>
      <c r="D12831" s="8" t="s">
        <v>151</v>
      </c>
      <c r="E12831" s="8" t="s">
        <v>12216</v>
      </c>
      <c r="F12831" s="8" t="s">
        <v>12206</v>
      </c>
      <c r="G12831" s="8" t="s">
        <v>23</v>
      </c>
      <c r="H12831" s="13">
        <v>67263.22</v>
      </c>
      <c r="I12831" s="11">
        <v>9837.32</v>
      </c>
      <c r="J12831">
        <v>1</v>
      </c>
    </row>
    <row r="12832" spans="1:10" x14ac:dyDescent="0.25">
      <c r="A12832" s="8">
        <v>8845</v>
      </c>
      <c r="B12832" s="8" t="s">
        <v>7736</v>
      </c>
      <c r="C12832" s="8" t="s">
        <v>48</v>
      </c>
      <c r="D12832" s="8" t="s">
        <v>137</v>
      </c>
      <c r="E12832" s="8" t="s">
        <v>1672</v>
      </c>
      <c r="F12832" s="8" t="s">
        <v>12206</v>
      </c>
      <c r="G12832" s="8" t="s">
        <v>23</v>
      </c>
      <c r="H12832" s="13">
        <v>202100.92</v>
      </c>
      <c r="I12832" s="11"/>
      <c r="J12832">
        <v>1</v>
      </c>
    </row>
    <row r="12833" spans="1:10" x14ac:dyDescent="0.25">
      <c r="A12833" s="8">
        <v>8844</v>
      </c>
      <c r="B12833" s="8" t="s">
        <v>7736</v>
      </c>
      <c r="C12833" s="8" t="s">
        <v>71</v>
      </c>
      <c r="D12833" s="8" t="s">
        <v>247</v>
      </c>
      <c r="E12833" s="8" t="s">
        <v>12217</v>
      </c>
      <c r="F12833" s="8" t="s">
        <v>12206</v>
      </c>
      <c r="G12833" s="8" t="s">
        <v>23</v>
      </c>
      <c r="H12833" s="13">
        <v>99502.06</v>
      </c>
      <c r="I12833" s="11"/>
      <c r="J12833">
        <v>1</v>
      </c>
    </row>
    <row r="12834" spans="1:10" x14ac:dyDescent="0.25">
      <c r="A12834" s="8">
        <v>8843</v>
      </c>
      <c r="B12834" s="8" t="s">
        <v>7736</v>
      </c>
      <c r="C12834" s="8" t="s">
        <v>65</v>
      </c>
      <c r="D12834" s="8" t="s">
        <v>211</v>
      </c>
      <c r="E12834" s="8" t="s">
        <v>12218</v>
      </c>
      <c r="F12834" s="8" t="s">
        <v>12206</v>
      </c>
      <c r="G12834" s="8" t="s">
        <v>23</v>
      </c>
      <c r="H12834" s="13">
        <v>85275.69</v>
      </c>
      <c r="I12834" s="11"/>
      <c r="J12834">
        <v>1</v>
      </c>
    </row>
    <row r="12835" spans="1:10" x14ac:dyDescent="0.25">
      <c r="A12835" s="8">
        <v>8842</v>
      </c>
      <c r="B12835" s="8" t="s">
        <v>7736</v>
      </c>
      <c r="C12835" s="8" t="s">
        <v>65</v>
      </c>
      <c r="D12835" s="8" t="s">
        <v>137</v>
      </c>
      <c r="E12835" s="8" t="s">
        <v>12219</v>
      </c>
      <c r="F12835" s="8" t="s">
        <v>12206</v>
      </c>
      <c r="G12835" s="8" t="s">
        <v>23</v>
      </c>
      <c r="H12835" s="13">
        <v>557528.91</v>
      </c>
      <c r="I12835" s="11">
        <v>2111.02</v>
      </c>
      <c r="J12835">
        <v>1</v>
      </c>
    </row>
    <row r="12836" spans="1:10" x14ac:dyDescent="0.25">
      <c r="A12836" s="8">
        <v>8841</v>
      </c>
      <c r="B12836" s="8" t="s">
        <v>7736</v>
      </c>
      <c r="C12836" s="8" t="s">
        <v>42</v>
      </c>
      <c r="D12836" s="8" t="s">
        <v>211</v>
      </c>
      <c r="E12836" s="8" t="s">
        <v>12220</v>
      </c>
      <c r="F12836" s="8" t="s">
        <v>12206</v>
      </c>
      <c r="G12836" s="8" t="s">
        <v>23</v>
      </c>
      <c r="H12836" s="13">
        <v>156136.29999999999</v>
      </c>
      <c r="I12836" s="11"/>
      <c r="J12836">
        <v>1</v>
      </c>
    </row>
    <row r="12837" spans="1:10" x14ac:dyDescent="0.25">
      <c r="A12837" s="8">
        <v>8840</v>
      </c>
      <c r="B12837" s="8" t="s">
        <v>7736</v>
      </c>
      <c r="C12837" s="8" t="s">
        <v>65</v>
      </c>
      <c r="D12837" s="8" t="s">
        <v>148</v>
      </c>
      <c r="E12837" s="8" t="s">
        <v>12221</v>
      </c>
      <c r="F12837" s="8" t="s">
        <v>12206</v>
      </c>
      <c r="G12837" s="8" t="s">
        <v>23</v>
      </c>
      <c r="H12837" s="13">
        <v>314202.92</v>
      </c>
      <c r="I12837" s="11">
        <v>41839.26</v>
      </c>
      <c r="J12837">
        <v>1</v>
      </c>
    </row>
    <row r="12838" spans="1:10" x14ac:dyDescent="0.25">
      <c r="A12838" s="8">
        <v>8839</v>
      </c>
      <c r="B12838" s="8" t="s">
        <v>7736</v>
      </c>
      <c r="C12838" s="8" t="s">
        <v>74</v>
      </c>
      <c r="D12838" s="8" t="s">
        <v>84</v>
      </c>
      <c r="E12838" s="8" t="s">
        <v>12222</v>
      </c>
      <c r="F12838" s="8" t="s">
        <v>12206</v>
      </c>
      <c r="G12838" s="8" t="s">
        <v>23</v>
      </c>
      <c r="H12838" s="13">
        <v>129070.61</v>
      </c>
      <c r="I12838" s="11">
        <v>72285.94</v>
      </c>
      <c r="J12838">
        <v>1</v>
      </c>
    </row>
    <row r="12839" spans="1:10" x14ac:dyDescent="0.25">
      <c r="A12839" s="8">
        <v>8838</v>
      </c>
      <c r="B12839" s="8" t="s">
        <v>7736</v>
      </c>
      <c r="C12839" s="8" t="s">
        <v>42</v>
      </c>
      <c r="D12839" s="8" t="s">
        <v>381</v>
      </c>
      <c r="E12839" s="8" t="s">
        <v>12223</v>
      </c>
      <c r="F12839" s="8" t="s">
        <v>12206</v>
      </c>
      <c r="G12839" s="8" t="s">
        <v>23</v>
      </c>
      <c r="H12839" s="13">
        <v>54158.46</v>
      </c>
      <c r="I12839" s="11">
        <v>35530.1</v>
      </c>
      <c r="J12839">
        <v>1</v>
      </c>
    </row>
    <row r="12840" spans="1:10" x14ac:dyDescent="0.25">
      <c r="A12840" s="8">
        <v>8837</v>
      </c>
      <c r="B12840" s="8" t="s">
        <v>7736</v>
      </c>
      <c r="C12840" s="8" t="s">
        <v>10</v>
      </c>
      <c r="D12840" s="8" t="s">
        <v>114</v>
      </c>
      <c r="E12840" s="8" t="s">
        <v>12224</v>
      </c>
      <c r="F12840" s="8" t="s">
        <v>12206</v>
      </c>
      <c r="G12840" s="8" t="s">
        <v>23</v>
      </c>
      <c r="H12840" s="13">
        <v>155813.49</v>
      </c>
      <c r="I12840" s="11">
        <v>99224.79</v>
      </c>
      <c r="J12840">
        <v>1</v>
      </c>
    </row>
    <row r="12841" spans="1:10" x14ac:dyDescent="0.25">
      <c r="A12841" s="8">
        <v>8836</v>
      </c>
      <c r="B12841" s="8" t="s">
        <v>7736</v>
      </c>
      <c r="C12841" s="8" t="s">
        <v>42</v>
      </c>
      <c r="D12841" s="8" t="s">
        <v>211</v>
      </c>
      <c r="E12841" s="8" t="s">
        <v>12225</v>
      </c>
      <c r="F12841" s="8" t="s">
        <v>12206</v>
      </c>
      <c r="G12841" s="8" t="s">
        <v>23</v>
      </c>
      <c r="H12841" s="13">
        <v>120993.65</v>
      </c>
      <c r="I12841" s="11">
        <v>30640.78</v>
      </c>
      <c r="J12841">
        <v>1</v>
      </c>
    </row>
    <row r="12842" spans="1:10" x14ac:dyDescent="0.25">
      <c r="A12842" s="8">
        <v>8835</v>
      </c>
      <c r="B12842" s="8" t="s">
        <v>7736</v>
      </c>
      <c r="C12842" s="8" t="s">
        <v>24</v>
      </c>
      <c r="D12842" s="8" t="s">
        <v>69</v>
      </c>
      <c r="E12842" s="8" t="s">
        <v>12226</v>
      </c>
      <c r="F12842" s="8" t="s">
        <v>12206</v>
      </c>
      <c r="G12842" s="8" t="s">
        <v>23</v>
      </c>
      <c r="H12842" s="13">
        <v>130158.44</v>
      </c>
      <c r="I12842" s="11">
        <v>29786.55</v>
      </c>
      <c r="J12842">
        <v>1</v>
      </c>
    </row>
    <row r="12843" spans="1:10" x14ac:dyDescent="0.25">
      <c r="A12843" s="8">
        <v>8834</v>
      </c>
      <c r="B12843" s="8" t="s">
        <v>7736</v>
      </c>
      <c r="C12843" s="8" t="s">
        <v>24</v>
      </c>
      <c r="D12843" s="8" t="s">
        <v>6180</v>
      </c>
      <c r="E12843" s="8" t="s">
        <v>2874</v>
      </c>
      <c r="F12843" s="8" t="s">
        <v>12206</v>
      </c>
      <c r="G12843" s="8" t="s">
        <v>16</v>
      </c>
      <c r="H12843" s="13">
        <v>31367.279999999999</v>
      </c>
      <c r="I12843" s="11"/>
      <c r="J12843">
        <v>1</v>
      </c>
    </row>
    <row r="12844" spans="1:10" x14ac:dyDescent="0.25">
      <c r="A12844" s="8">
        <v>8833</v>
      </c>
      <c r="B12844" s="8" t="s">
        <v>7736</v>
      </c>
      <c r="C12844" s="8" t="s">
        <v>59</v>
      </c>
      <c r="D12844" s="8" t="s">
        <v>1053</v>
      </c>
      <c r="E12844" s="8" t="s">
        <v>12227</v>
      </c>
      <c r="F12844" s="8" t="s">
        <v>12206</v>
      </c>
      <c r="G12844" s="8" t="s">
        <v>23</v>
      </c>
      <c r="H12844" s="13">
        <v>84512.61</v>
      </c>
      <c r="I12844" s="11"/>
      <c r="J12844">
        <v>1</v>
      </c>
    </row>
    <row r="12845" spans="1:10" x14ac:dyDescent="0.25">
      <c r="A12845" s="8">
        <v>8832</v>
      </c>
      <c r="B12845" s="8" t="s">
        <v>7736</v>
      </c>
      <c r="C12845" s="8" t="s">
        <v>59</v>
      </c>
      <c r="D12845" s="8" t="s">
        <v>500</v>
      </c>
      <c r="E12845" s="8" t="s">
        <v>12228</v>
      </c>
      <c r="F12845" s="8" t="s">
        <v>12206</v>
      </c>
      <c r="G12845" s="8" t="s">
        <v>70</v>
      </c>
      <c r="H12845" s="13">
        <v>0</v>
      </c>
      <c r="I12845" s="11"/>
      <c r="J12845">
        <v>1</v>
      </c>
    </row>
    <row r="12846" spans="1:10" x14ac:dyDescent="0.25">
      <c r="A12846" s="8">
        <v>8831</v>
      </c>
      <c r="B12846" s="8" t="s">
        <v>7736</v>
      </c>
      <c r="C12846" s="8" t="s">
        <v>42</v>
      </c>
      <c r="D12846" s="8" t="s">
        <v>132</v>
      </c>
      <c r="E12846" s="8" t="s">
        <v>12229</v>
      </c>
      <c r="F12846" s="8" t="s">
        <v>12206</v>
      </c>
      <c r="G12846" s="8" t="s">
        <v>23</v>
      </c>
      <c r="H12846" s="13">
        <v>177907.08</v>
      </c>
      <c r="I12846" s="11"/>
      <c r="J12846">
        <v>1</v>
      </c>
    </row>
    <row r="12847" spans="1:10" x14ac:dyDescent="0.25">
      <c r="A12847" s="8">
        <v>8830</v>
      </c>
      <c r="B12847" s="8" t="s">
        <v>8355</v>
      </c>
      <c r="C12847" s="8" t="s">
        <v>10</v>
      </c>
      <c r="D12847" s="8" t="s">
        <v>148</v>
      </c>
      <c r="E12847" s="8" t="s">
        <v>12230</v>
      </c>
      <c r="F12847" s="8" t="s">
        <v>12231</v>
      </c>
      <c r="G12847" s="8" t="s">
        <v>23</v>
      </c>
      <c r="H12847" s="13">
        <v>441641.59</v>
      </c>
      <c r="I12847" s="11"/>
      <c r="J12847">
        <v>1</v>
      </c>
    </row>
    <row r="12848" spans="1:10" x14ac:dyDescent="0.25">
      <c r="A12848" s="8">
        <v>8829</v>
      </c>
      <c r="B12848" s="8" t="s">
        <v>7736</v>
      </c>
      <c r="C12848" s="8" t="s">
        <v>65</v>
      </c>
      <c r="D12848" s="8" t="s">
        <v>425</v>
      </c>
      <c r="E12848" s="8" t="s">
        <v>12232</v>
      </c>
      <c r="F12848" s="8" t="s">
        <v>12231</v>
      </c>
      <c r="G12848" s="8" t="s">
        <v>2375</v>
      </c>
      <c r="H12848" s="13">
        <v>0</v>
      </c>
      <c r="I12848" s="11"/>
      <c r="J12848">
        <v>1</v>
      </c>
    </row>
    <row r="12849" spans="1:10" x14ac:dyDescent="0.25">
      <c r="A12849" s="8">
        <v>8828</v>
      </c>
      <c r="B12849" s="8" t="s">
        <v>7736</v>
      </c>
      <c r="C12849" s="8" t="s">
        <v>65</v>
      </c>
      <c r="D12849" s="8" t="s">
        <v>56</v>
      </c>
      <c r="E12849" s="8" t="s">
        <v>8831</v>
      </c>
      <c r="F12849" s="8" t="s">
        <v>12231</v>
      </c>
      <c r="G12849" s="8" t="s">
        <v>2375</v>
      </c>
      <c r="H12849" s="13"/>
      <c r="I12849" s="11"/>
      <c r="J12849">
        <v>1</v>
      </c>
    </row>
    <row r="12850" spans="1:10" x14ac:dyDescent="0.25">
      <c r="A12850" s="8">
        <v>8827</v>
      </c>
      <c r="B12850" s="8" t="s">
        <v>7736</v>
      </c>
      <c r="C12850" s="8" t="s">
        <v>42</v>
      </c>
      <c r="D12850" s="8" t="s">
        <v>165</v>
      </c>
      <c r="E12850" s="8" t="s">
        <v>12233</v>
      </c>
      <c r="F12850" s="8" t="s">
        <v>12231</v>
      </c>
      <c r="G12850" s="8" t="s">
        <v>23</v>
      </c>
      <c r="H12850" s="13">
        <v>148179.85999999999</v>
      </c>
      <c r="I12850" s="11"/>
      <c r="J12850">
        <v>1</v>
      </c>
    </row>
    <row r="12851" spans="1:10" x14ac:dyDescent="0.25">
      <c r="A12851" s="8">
        <v>8826</v>
      </c>
      <c r="B12851" s="8" t="s">
        <v>7736</v>
      </c>
      <c r="C12851" s="8" t="s">
        <v>48</v>
      </c>
      <c r="D12851" s="8" t="s">
        <v>69</v>
      </c>
      <c r="E12851" s="8" t="s">
        <v>12234</v>
      </c>
      <c r="F12851" s="8" t="s">
        <v>12231</v>
      </c>
      <c r="G12851" s="8" t="s">
        <v>23</v>
      </c>
      <c r="H12851" s="13">
        <v>111725.17</v>
      </c>
      <c r="I12851" s="11">
        <v>18691.990000000002</v>
      </c>
      <c r="J12851">
        <v>1</v>
      </c>
    </row>
    <row r="12852" spans="1:10" x14ac:dyDescent="0.25">
      <c r="A12852" s="8">
        <v>8825</v>
      </c>
      <c r="B12852" s="8" t="s">
        <v>7736</v>
      </c>
      <c r="C12852" s="8" t="s">
        <v>24</v>
      </c>
      <c r="D12852" s="8" t="s">
        <v>362</v>
      </c>
      <c r="E12852" s="8" t="s">
        <v>12235</v>
      </c>
      <c r="F12852" s="8" t="s">
        <v>12231</v>
      </c>
      <c r="G12852" s="8" t="s">
        <v>23</v>
      </c>
      <c r="H12852" s="13">
        <v>168674.35</v>
      </c>
      <c r="I12852" s="11">
        <v>79897.62</v>
      </c>
      <c r="J12852">
        <v>1</v>
      </c>
    </row>
    <row r="12853" spans="1:10" x14ac:dyDescent="0.25">
      <c r="A12853" s="8">
        <v>8824</v>
      </c>
      <c r="B12853" s="8" t="s">
        <v>7736</v>
      </c>
      <c r="C12853" s="8" t="s">
        <v>48</v>
      </c>
      <c r="D12853" s="8" t="s">
        <v>390</v>
      </c>
      <c r="E12853" s="8" t="s">
        <v>12236</v>
      </c>
      <c r="F12853" s="8" t="s">
        <v>12231</v>
      </c>
      <c r="G12853" s="8" t="s">
        <v>23</v>
      </c>
      <c r="H12853" s="13">
        <v>287710.56</v>
      </c>
      <c r="I12853" s="11">
        <v>55026.97</v>
      </c>
      <c r="J12853">
        <v>1</v>
      </c>
    </row>
    <row r="12854" spans="1:10" x14ac:dyDescent="0.25">
      <c r="A12854" s="8">
        <v>8823</v>
      </c>
      <c r="B12854" s="8" t="s">
        <v>7736</v>
      </c>
      <c r="C12854" s="8" t="s">
        <v>65</v>
      </c>
      <c r="D12854" s="8" t="s">
        <v>362</v>
      </c>
      <c r="E12854" s="8" t="s">
        <v>12237</v>
      </c>
      <c r="F12854" s="8" t="s">
        <v>12231</v>
      </c>
      <c r="G12854" s="8" t="s">
        <v>23</v>
      </c>
      <c r="H12854" s="13">
        <v>255808.24</v>
      </c>
      <c r="I12854" s="11">
        <v>0</v>
      </c>
      <c r="J12854">
        <v>1</v>
      </c>
    </row>
    <row r="12855" spans="1:10" x14ac:dyDescent="0.25">
      <c r="A12855" s="8">
        <v>8822</v>
      </c>
      <c r="B12855" s="8" t="s">
        <v>7736</v>
      </c>
      <c r="C12855" s="8" t="s">
        <v>24</v>
      </c>
      <c r="D12855" s="8" t="s">
        <v>53</v>
      </c>
      <c r="E12855" s="8" t="s">
        <v>12238</v>
      </c>
      <c r="F12855" s="8" t="s">
        <v>12231</v>
      </c>
      <c r="G12855" s="8" t="s">
        <v>23</v>
      </c>
      <c r="H12855" s="13">
        <v>242532.82</v>
      </c>
      <c r="I12855" s="11"/>
      <c r="J12855">
        <v>1</v>
      </c>
    </row>
    <row r="12856" spans="1:10" x14ac:dyDescent="0.25">
      <c r="A12856" s="8">
        <v>8821</v>
      </c>
      <c r="B12856" s="8" t="s">
        <v>7736</v>
      </c>
      <c r="C12856" s="8" t="s">
        <v>10</v>
      </c>
      <c r="D12856" s="8" t="s">
        <v>80</v>
      </c>
      <c r="E12856" s="8" t="s">
        <v>12239</v>
      </c>
      <c r="F12856" s="8" t="s">
        <v>12231</v>
      </c>
      <c r="G12856" s="8" t="s">
        <v>23</v>
      </c>
      <c r="H12856" s="13">
        <v>320999.52</v>
      </c>
      <c r="I12856" s="11"/>
      <c r="J12856">
        <v>1</v>
      </c>
    </row>
    <row r="12857" spans="1:10" x14ac:dyDescent="0.25">
      <c r="A12857" s="8">
        <v>8820</v>
      </c>
      <c r="B12857" s="8" t="s">
        <v>7736</v>
      </c>
      <c r="C12857" s="8" t="s">
        <v>65</v>
      </c>
      <c r="D12857" s="8" t="s">
        <v>623</v>
      </c>
      <c r="E12857" s="8" t="s">
        <v>12240</v>
      </c>
      <c r="F12857" s="8" t="s">
        <v>12231</v>
      </c>
      <c r="G12857" s="8" t="s">
        <v>70</v>
      </c>
      <c r="H12857" s="13">
        <v>9691.15</v>
      </c>
      <c r="I12857" s="11"/>
      <c r="J12857">
        <v>1</v>
      </c>
    </row>
    <row r="12858" spans="1:10" x14ac:dyDescent="0.25">
      <c r="A12858" s="8">
        <v>8819</v>
      </c>
      <c r="B12858" s="8" t="s">
        <v>7736</v>
      </c>
      <c r="C12858" s="8" t="s">
        <v>48</v>
      </c>
      <c r="D12858" s="8" t="s">
        <v>72</v>
      </c>
      <c r="E12858" s="8" t="s">
        <v>5719</v>
      </c>
      <c r="F12858" s="8" t="s">
        <v>12231</v>
      </c>
      <c r="G12858" s="8" t="s">
        <v>23</v>
      </c>
      <c r="H12858" s="13">
        <v>132279.14000000001</v>
      </c>
      <c r="I12858" s="11"/>
      <c r="J12858">
        <v>1</v>
      </c>
    </row>
    <row r="12859" spans="1:10" x14ac:dyDescent="0.25">
      <c r="A12859" s="8">
        <v>8818</v>
      </c>
      <c r="B12859" s="8" t="s">
        <v>7736</v>
      </c>
      <c r="C12859" s="8" t="s">
        <v>17</v>
      </c>
      <c r="D12859" s="8" t="s">
        <v>165</v>
      </c>
      <c r="E12859" s="8" t="s">
        <v>5914</v>
      </c>
      <c r="F12859" s="8" t="s">
        <v>12231</v>
      </c>
      <c r="G12859" s="8" t="s">
        <v>70</v>
      </c>
      <c r="H12859" s="13">
        <v>51134.51</v>
      </c>
      <c r="I12859" s="11"/>
      <c r="J12859">
        <v>1</v>
      </c>
    </row>
    <row r="12860" spans="1:10" x14ac:dyDescent="0.25">
      <c r="A12860" s="8">
        <v>8817</v>
      </c>
      <c r="B12860" s="8" t="s">
        <v>7736</v>
      </c>
      <c r="C12860" s="8" t="s">
        <v>42</v>
      </c>
      <c r="D12860" s="8" t="s">
        <v>80</v>
      </c>
      <c r="E12860" s="8" t="s">
        <v>12241</v>
      </c>
      <c r="F12860" s="8" t="s">
        <v>12231</v>
      </c>
      <c r="G12860" s="8" t="s">
        <v>23</v>
      </c>
      <c r="H12860" s="13">
        <v>205155.73</v>
      </c>
      <c r="I12860" s="11"/>
      <c r="J12860">
        <v>1</v>
      </c>
    </row>
    <row r="12861" spans="1:10" x14ac:dyDescent="0.25">
      <c r="A12861" s="8">
        <v>8816</v>
      </c>
      <c r="B12861" s="8" t="s">
        <v>7736</v>
      </c>
      <c r="C12861" s="8" t="s">
        <v>65</v>
      </c>
      <c r="D12861" s="8" t="s">
        <v>101</v>
      </c>
      <c r="E12861" s="8" t="s">
        <v>7440</v>
      </c>
      <c r="F12861" s="8" t="s">
        <v>12231</v>
      </c>
      <c r="G12861" s="8" t="s">
        <v>70</v>
      </c>
      <c r="H12861" s="13">
        <v>0</v>
      </c>
      <c r="I12861" s="11"/>
      <c r="J12861">
        <v>1</v>
      </c>
    </row>
    <row r="12862" spans="1:10" x14ac:dyDescent="0.25">
      <c r="A12862" s="8">
        <v>8815</v>
      </c>
      <c r="B12862" s="8" t="s">
        <v>7736</v>
      </c>
      <c r="C12862" s="8" t="s">
        <v>59</v>
      </c>
      <c r="D12862" s="8" t="s">
        <v>394</v>
      </c>
      <c r="E12862" s="8" t="s">
        <v>12242</v>
      </c>
      <c r="F12862" s="8" t="s">
        <v>12231</v>
      </c>
      <c r="G12862" s="8" t="s">
        <v>23</v>
      </c>
      <c r="H12862" s="13">
        <v>232584.5</v>
      </c>
      <c r="I12862" s="11"/>
      <c r="J12862">
        <v>1</v>
      </c>
    </row>
    <row r="12863" spans="1:10" x14ac:dyDescent="0.25">
      <c r="A12863" s="8">
        <v>8814</v>
      </c>
      <c r="B12863" s="8" t="s">
        <v>7736</v>
      </c>
      <c r="C12863" s="8" t="s">
        <v>74</v>
      </c>
      <c r="D12863" s="8" t="s">
        <v>231</v>
      </c>
      <c r="E12863" s="8" t="s">
        <v>3808</v>
      </c>
      <c r="F12863" s="8" t="s">
        <v>12231</v>
      </c>
      <c r="G12863" s="8" t="s">
        <v>23</v>
      </c>
      <c r="H12863" s="13">
        <v>235266.71</v>
      </c>
      <c r="I12863" s="11"/>
      <c r="J12863">
        <v>1</v>
      </c>
    </row>
    <row r="12864" spans="1:10" x14ac:dyDescent="0.25">
      <c r="A12864" s="8">
        <v>8813</v>
      </c>
      <c r="B12864" s="8" t="s">
        <v>7736</v>
      </c>
      <c r="C12864" s="8" t="s">
        <v>24</v>
      </c>
      <c r="D12864" s="8" t="s">
        <v>231</v>
      </c>
      <c r="E12864" s="8" t="s">
        <v>2786</v>
      </c>
      <c r="F12864" s="8" t="s">
        <v>12231</v>
      </c>
      <c r="G12864" s="8" t="s">
        <v>23</v>
      </c>
      <c r="H12864" s="13">
        <v>425778.08</v>
      </c>
      <c r="I12864" s="11">
        <v>51531.41</v>
      </c>
      <c r="J12864">
        <v>1</v>
      </c>
    </row>
    <row r="12865" spans="1:10" x14ac:dyDescent="0.25">
      <c r="A12865" s="8">
        <v>8812</v>
      </c>
      <c r="B12865" s="8" t="s">
        <v>7736</v>
      </c>
      <c r="C12865" s="8" t="s">
        <v>71</v>
      </c>
      <c r="D12865" s="8" t="s">
        <v>259</v>
      </c>
      <c r="E12865" s="8" t="s">
        <v>12243</v>
      </c>
      <c r="F12865" s="8" t="s">
        <v>12231</v>
      </c>
      <c r="G12865" s="8" t="s">
        <v>23</v>
      </c>
      <c r="H12865" s="13">
        <v>206407.31</v>
      </c>
      <c r="I12865" s="11"/>
      <c r="J12865">
        <v>1</v>
      </c>
    </row>
    <row r="12866" spans="1:10" x14ac:dyDescent="0.25">
      <c r="A12866" s="8">
        <v>8811</v>
      </c>
      <c r="B12866" s="8" t="s">
        <v>7736</v>
      </c>
      <c r="C12866" s="8" t="s">
        <v>17</v>
      </c>
      <c r="D12866" s="8" t="s">
        <v>362</v>
      </c>
      <c r="E12866" s="8" t="s">
        <v>771</v>
      </c>
      <c r="F12866" s="8" t="s">
        <v>12231</v>
      </c>
      <c r="G12866" s="8" t="s">
        <v>70</v>
      </c>
      <c r="H12866" s="13">
        <v>0</v>
      </c>
      <c r="I12866" s="11">
        <v>0</v>
      </c>
      <c r="J12866">
        <v>1</v>
      </c>
    </row>
    <row r="12867" spans="1:10" x14ac:dyDescent="0.25">
      <c r="A12867" s="8">
        <v>8810</v>
      </c>
      <c r="B12867" s="8" t="s">
        <v>7736</v>
      </c>
      <c r="C12867" s="8" t="s">
        <v>59</v>
      </c>
      <c r="D12867" s="8" t="s">
        <v>328</v>
      </c>
      <c r="E12867" s="8" t="s">
        <v>1872</v>
      </c>
      <c r="F12867" s="8" t="s">
        <v>12231</v>
      </c>
      <c r="G12867" s="8" t="s">
        <v>23</v>
      </c>
      <c r="H12867" s="13">
        <v>38786.18</v>
      </c>
      <c r="I12867" s="11">
        <v>39972.019999999997</v>
      </c>
      <c r="J12867">
        <v>1</v>
      </c>
    </row>
    <row r="12868" spans="1:10" x14ac:dyDescent="0.25">
      <c r="A12868" s="8">
        <v>8809</v>
      </c>
      <c r="B12868" s="8" t="s">
        <v>7736</v>
      </c>
      <c r="C12868" s="8" t="s">
        <v>48</v>
      </c>
      <c r="D12868" s="8" t="s">
        <v>86</v>
      </c>
      <c r="E12868" s="8" t="s">
        <v>12244</v>
      </c>
      <c r="F12868" s="8" t="s">
        <v>12231</v>
      </c>
      <c r="G12868" s="8" t="s">
        <v>23</v>
      </c>
      <c r="H12868" s="13">
        <v>38457.69</v>
      </c>
      <c r="I12868" s="11">
        <v>38009.19</v>
      </c>
      <c r="J12868">
        <v>1</v>
      </c>
    </row>
    <row r="12869" spans="1:10" x14ac:dyDescent="0.25">
      <c r="A12869" s="8">
        <v>8808</v>
      </c>
      <c r="B12869" s="8" t="s">
        <v>7736</v>
      </c>
      <c r="C12869" s="8" t="s">
        <v>42</v>
      </c>
      <c r="D12869" s="8" t="s">
        <v>201</v>
      </c>
      <c r="E12869" s="8" t="s">
        <v>12245</v>
      </c>
      <c r="F12869" s="8" t="s">
        <v>12231</v>
      </c>
      <c r="G12869" s="8" t="s">
        <v>23</v>
      </c>
      <c r="H12869" s="13">
        <v>98639.37</v>
      </c>
      <c r="I12869" s="11">
        <v>64420.17</v>
      </c>
      <c r="J12869">
        <v>1</v>
      </c>
    </row>
    <row r="12870" spans="1:10" x14ac:dyDescent="0.25">
      <c r="A12870" s="7">
        <v>8807</v>
      </c>
      <c r="B12870" s="7" t="s">
        <v>2131</v>
      </c>
      <c r="C12870" s="7" t="s">
        <v>33</v>
      </c>
      <c r="D12870" s="7" t="s">
        <v>148</v>
      </c>
      <c r="E12870" s="7" t="s">
        <v>12246</v>
      </c>
      <c r="F12870" s="7" t="s">
        <v>12231</v>
      </c>
      <c r="G12870" s="7" t="s">
        <v>23</v>
      </c>
      <c r="H12870" s="12"/>
      <c r="I12870" s="10"/>
      <c r="J12870">
        <v>1</v>
      </c>
    </row>
    <row r="12871" spans="1:10" x14ac:dyDescent="0.25">
      <c r="A12871" s="8">
        <v>8806</v>
      </c>
      <c r="B12871" s="8" t="s">
        <v>7736</v>
      </c>
      <c r="C12871" s="8" t="s">
        <v>48</v>
      </c>
      <c r="D12871" s="8" t="s">
        <v>117</v>
      </c>
      <c r="E12871" s="8" t="s">
        <v>12247</v>
      </c>
      <c r="F12871" s="8" t="s">
        <v>12248</v>
      </c>
      <c r="G12871" s="8" t="s">
        <v>23</v>
      </c>
      <c r="H12871" s="13">
        <v>633.28</v>
      </c>
      <c r="I12871" s="11">
        <v>7621.91</v>
      </c>
      <c r="J12871">
        <v>1</v>
      </c>
    </row>
    <row r="12872" spans="1:10" x14ac:dyDescent="0.25">
      <c r="A12872" s="8">
        <v>8805</v>
      </c>
      <c r="B12872" s="8" t="s">
        <v>7736</v>
      </c>
      <c r="C12872" s="8" t="s">
        <v>24</v>
      </c>
      <c r="D12872" s="8" t="s">
        <v>146</v>
      </c>
      <c r="E12872" s="8" t="s">
        <v>12249</v>
      </c>
      <c r="F12872" s="8" t="s">
        <v>12248</v>
      </c>
      <c r="G12872" s="8" t="s">
        <v>52</v>
      </c>
      <c r="H12872" s="13">
        <v>7206.38</v>
      </c>
      <c r="I12872" s="11"/>
      <c r="J12872">
        <v>1</v>
      </c>
    </row>
    <row r="12873" spans="1:10" x14ac:dyDescent="0.25">
      <c r="A12873" s="8">
        <v>8804</v>
      </c>
      <c r="B12873" s="8" t="s">
        <v>7736</v>
      </c>
      <c r="C12873" s="8" t="s">
        <v>59</v>
      </c>
      <c r="D12873" s="8" t="s">
        <v>623</v>
      </c>
      <c r="E12873" s="8" t="s">
        <v>12250</v>
      </c>
      <c r="F12873" s="8" t="s">
        <v>12248</v>
      </c>
      <c r="G12873" s="8" t="s">
        <v>23</v>
      </c>
      <c r="H12873" s="13">
        <v>94767.61</v>
      </c>
      <c r="I12873" s="11">
        <v>8780</v>
      </c>
      <c r="J12873">
        <v>1</v>
      </c>
    </row>
    <row r="12874" spans="1:10" x14ac:dyDescent="0.25">
      <c r="A12874" s="8">
        <v>8803</v>
      </c>
      <c r="B12874" s="8" t="s">
        <v>7736</v>
      </c>
      <c r="C12874" s="8" t="s">
        <v>59</v>
      </c>
      <c r="D12874" s="8" t="s">
        <v>72</v>
      </c>
      <c r="E12874" s="8" t="s">
        <v>12251</v>
      </c>
      <c r="F12874" s="8" t="s">
        <v>12248</v>
      </c>
      <c r="G12874" s="8" t="s">
        <v>23</v>
      </c>
      <c r="H12874" s="13">
        <v>135325.39000000001</v>
      </c>
      <c r="I12874" s="11">
        <v>38466.04</v>
      </c>
      <c r="J12874">
        <v>1</v>
      </c>
    </row>
    <row r="12875" spans="1:10" x14ac:dyDescent="0.25">
      <c r="A12875" s="8">
        <v>8802</v>
      </c>
      <c r="B12875" s="8" t="s">
        <v>7736</v>
      </c>
      <c r="C12875" s="8" t="s">
        <v>48</v>
      </c>
      <c r="D12875" s="8" t="s">
        <v>67</v>
      </c>
      <c r="E12875" s="8" t="s">
        <v>12252</v>
      </c>
      <c r="F12875" s="8" t="s">
        <v>12248</v>
      </c>
      <c r="G12875" s="8" t="s">
        <v>23</v>
      </c>
      <c r="H12875" s="13">
        <v>375649.92</v>
      </c>
      <c r="I12875" s="11"/>
      <c r="J12875">
        <v>1</v>
      </c>
    </row>
    <row r="12876" spans="1:10" x14ac:dyDescent="0.25">
      <c r="A12876" s="8">
        <v>8801</v>
      </c>
      <c r="B12876" s="8" t="s">
        <v>7736</v>
      </c>
      <c r="C12876" s="8" t="s">
        <v>98</v>
      </c>
      <c r="D12876" s="8" t="s">
        <v>970</v>
      </c>
      <c r="E12876" s="8" t="s">
        <v>7396</v>
      </c>
      <c r="F12876" s="8" t="s">
        <v>12248</v>
      </c>
      <c r="G12876" s="8" t="s">
        <v>58</v>
      </c>
      <c r="H12876" s="13">
        <v>181821.19</v>
      </c>
      <c r="I12876" s="11">
        <v>137330.66</v>
      </c>
      <c r="J12876">
        <v>1</v>
      </c>
    </row>
    <row r="12877" spans="1:10" x14ac:dyDescent="0.25">
      <c r="A12877" s="8">
        <v>8800</v>
      </c>
      <c r="B12877" s="8" t="s">
        <v>7736</v>
      </c>
      <c r="C12877" s="8" t="s">
        <v>65</v>
      </c>
      <c r="D12877" s="8" t="s">
        <v>247</v>
      </c>
      <c r="E12877" s="8" t="s">
        <v>5565</v>
      </c>
      <c r="F12877" s="8" t="s">
        <v>12248</v>
      </c>
      <c r="G12877" s="8" t="s">
        <v>70</v>
      </c>
      <c r="H12877" s="13">
        <v>0</v>
      </c>
      <c r="I12877" s="11"/>
      <c r="J12877">
        <v>1</v>
      </c>
    </row>
    <row r="12878" spans="1:10" x14ac:dyDescent="0.25">
      <c r="A12878" s="8">
        <v>8799</v>
      </c>
      <c r="B12878" s="8" t="s">
        <v>7736</v>
      </c>
      <c r="C12878" s="8" t="s">
        <v>74</v>
      </c>
      <c r="D12878" s="8" t="s">
        <v>381</v>
      </c>
      <c r="E12878" s="8" t="s">
        <v>5661</v>
      </c>
      <c r="F12878" s="8" t="s">
        <v>12248</v>
      </c>
      <c r="G12878" s="8" t="s">
        <v>23</v>
      </c>
      <c r="H12878" s="13">
        <v>26969.88</v>
      </c>
      <c r="I12878" s="11">
        <v>58838.89</v>
      </c>
      <c r="J12878">
        <v>1</v>
      </c>
    </row>
    <row r="12879" spans="1:10" x14ac:dyDescent="0.25">
      <c r="A12879" s="8">
        <v>8798</v>
      </c>
      <c r="B12879" s="8" t="s">
        <v>7736</v>
      </c>
      <c r="C12879" s="8" t="s">
        <v>48</v>
      </c>
      <c r="D12879" s="8" t="s">
        <v>84</v>
      </c>
      <c r="E12879" s="8" t="s">
        <v>5065</v>
      </c>
      <c r="F12879" s="8" t="s">
        <v>12248</v>
      </c>
      <c r="G12879" s="8" t="s">
        <v>23</v>
      </c>
      <c r="H12879" s="13">
        <v>153800.84</v>
      </c>
      <c r="I12879" s="11"/>
      <c r="J12879">
        <v>1</v>
      </c>
    </row>
    <row r="12880" spans="1:10" x14ac:dyDescent="0.25">
      <c r="A12880" s="8">
        <v>8797</v>
      </c>
      <c r="B12880" s="8" t="s">
        <v>7736</v>
      </c>
      <c r="C12880" s="8" t="s">
        <v>42</v>
      </c>
      <c r="D12880" s="8" t="s">
        <v>137</v>
      </c>
      <c r="E12880" s="8" t="s">
        <v>12253</v>
      </c>
      <c r="F12880" s="8" t="s">
        <v>12248</v>
      </c>
      <c r="G12880" s="8" t="s">
        <v>23</v>
      </c>
      <c r="H12880" s="13">
        <v>88830.53</v>
      </c>
      <c r="I12880" s="11">
        <v>17904.099999999999</v>
      </c>
      <c r="J12880">
        <v>1</v>
      </c>
    </row>
    <row r="12881" spans="1:10" x14ac:dyDescent="0.25">
      <c r="A12881" s="8">
        <v>8796</v>
      </c>
      <c r="B12881" s="8" t="s">
        <v>7736</v>
      </c>
      <c r="C12881" s="8" t="s">
        <v>59</v>
      </c>
      <c r="D12881" s="8" t="s">
        <v>117</v>
      </c>
      <c r="E12881" s="8" t="s">
        <v>11077</v>
      </c>
      <c r="F12881" s="8" t="s">
        <v>12248</v>
      </c>
      <c r="G12881" s="8" t="s">
        <v>58</v>
      </c>
      <c r="H12881" s="13">
        <v>333807.7</v>
      </c>
      <c r="I12881" s="11"/>
      <c r="J12881">
        <v>1</v>
      </c>
    </row>
    <row r="12882" spans="1:10" x14ac:dyDescent="0.25">
      <c r="A12882" s="8">
        <v>8795</v>
      </c>
      <c r="B12882" s="8" t="s">
        <v>7736</v>
      </c>
      <c r="C12882" s="8" t="s">
        <v>65</v>
      </c>
      <c r="D12882" s="8" t="s">
        <v>56</v>
      </c>
      <c r="E12882" s="8" t="s">
        <v>12254</v>
      </c>
      <c r="F12882" s="8" t="s">
        <v>12248</v>
      </c>
      <c r="G12882" s="8" t="s">
        <v>23</v>
      </c>
      <c r="H12882" s="13">
        <v>17030.22</v>
      </c>
      <c r="I12882" s="11">
        <v>13549.66</v>
      </c>
      <c r="J12882">
        <v>1</v>
      </c>
    </row>
    <row r="12883" spans="1:10" x14ac:dyDescent="0.25">
      <c r="A12883" s="8">
        <v>8794</v>
      </c>
      <c r="B12883" s="8" t="s">
        <v>7736</v>
      </c>
      <c r="C12883" s="8" t="s">
        <v>48</v>
      </c>
      <c r="D12883" s="8" t="s">
        <v>1053</v>
      </c>
      <c r="E12883" s="8" t="s">
        <v>5064</v>
      </c>
      <c r="F12883" s="8" t="s">
        <v>12248</v>
      </c>
      <c r="G12883" s="8" t="s">
        <v>23</v>
      </c>
      <c r="H12883" s="13">
        <v>118430.07</v>
      </c>
      <c r="I12883" s="11"/>
      <c r="J12883">
        <v>1</v>
      </c>
    </row>
    <row r="12884" spans="1:10" x14ac:dyDescent="0.25">
      <c r="A12884" s="8">
        <v>8793</v>
      </c>
      <c r="B12884" s="8" t="s">
        <v>7736</v>
      </c>
      <c r="C12884" s="8" t="s">
        <v>48</v>
      </c>
      <c r="D12884" s="8" t="s">
        <v>228</v>
      </c>
      <c r="E12884" s="8" t="s">
        <v>5378</v>
      </c>
      <c r="F12884" s="8" t="s">
        <v>12248</v>
      </c>
      <c r="G12884" s="8" t="s">
        <v>23</v>
      </c>
      <c r="H12884" s="13">
        <v>140509.72</v>
      </c>
      <c r="I12884" s="11">
        <v>4160.1400000000003</v>
      </c>
      <c r="J12884">
        <v>1</v>
      </c>
    </row>
    <row r="12885" spans="1:10" x14ac:dyDescent="0.25">
      <c r="A12885" s="8">
        <v>8792</v>
      </c>
      <c r="B12885" s="8" t="s">
        <v>7736</v>
      </c>
      <c r="C12885" s="8" t="s">
        <v>71</v>
      </c>
      <c r="D12885" s="8" t="s">
        <v>137</v>
      </c>
      <c r="E12885" s="8" t="s">
        <v>2503</v>
      </c>
      <c r="F12885" s="8" t="s">
        <v>12248</v>
      </c>
      <c r="G12885" s="8" t="s">
        <v>23</v>
      </c>
      <c r="H12885" s="13">
        <v>62718.51</v>
      </c>
      <c r="I12885" s="11">
        <v>14458.74</v>
      </c>
      <c r="J12885">
        <v>1</v>
      </c>
    </row>
    <row r="12886" spans="1:10" x14ac:dyDescent="0.25">
      <c r="A12886" s="8">
        <v>8791</v>
      </c>
      <c r="B12886" s="8" t="s">
        <v>7736</v>
      </c>
      <c r="C12886" s="8" t="s">
        <v>42</v>
      </c>
      <c r="D12886" s="8" t="s">
        <v>43</v>
      </c>
      <c r="E12886" s="8" t="s">
        <v>12255</v>
      </c>
      <c r="F12886" s="8" t="s">
        <v>12248</v>
      </c>
      <c r="G12886" s="8" t="s">
        <v>52</v>
      </c>
      <c r="H12886" s="13">
        <v>0</v>
      </c>
      <c r="I12886" s="11">
        <v>0</v>
      </c>
      <c r="J12886">
        <v>1</v>
      </c>
    </row>
    <row r="12887" spans="1:10" x14ac:dyDescent="0.25">
      <c r="A12887" s="8">
        <v>8790</v>
      </c>
      <c r="B12887" s="8" t="s">
        <v>7736</v>
      </c>
      <c r="C12887" s="8" t="s">
        <v>42</v>
      </c>
      <c r="D12887" s="8" t="s">
        <v>80</v>
      </c>
      <c r="E12887" s="8" t="s">
        <v>12256</v>
      </c>
      <c r="F12887" s="8" t="s">
        <v>12248</v>
      </c>
      <c r="G12887" s="8" t="s">
        <v>23</v>
      </c>
      <c r="H12887" s="13">
        <v>80600.5</v>
      </c>
      <c r="I12887" s="11">
        <v>31448.84</v>
      </c>
      <c r="J12887">
        <v>1</v>
      </c>
    </row>
    <row r="12888" spans="1:10" x14ac:dyDescent="0.25">
      <c r="A12888" s="8">
        <v>8789</v>
      </c>
      <c r="B12888" s="8" t="s">
        <v>7736</v>
      </c>
      <c r="C12888" s="8" t="s">
        <v>42</v>
      </c>
      <c r="D12888" s="8" t="s">
        <v>1053</v>
      </c>
      <c r="E12888" s="8" t="s">
        <v>12257</v>
      </c>
      <c r="F12888" s="8" t="s">
        <v>12248</v>
      </c>
      <c r="G12888" s="8" t="s">
        <v>23</v>
      </c>
      <c r="H12888" s="13">
        <v>136154.99</v>
      </c>
      <c r="I12888" s="11">
        <v>9032.07</v>
      </c>
      <c r="J12888">
        <v>1</v>
      </c>
    </row>
    <row r="12889" spans="1:10" x14ac:dyDescent="0.25">
      <c r="A12889" s="8">
        <v>8788</v>
      </c>
      <c r="B12889" s="8" t="s">
        <v>7736</v>
      </c>
      <c r="C12889" s="8" t="s">
        <v>42</v>
      </c>
      <c r="D12889" s="8" t="s">
        <v>328</v>
      </c>
      <c r="E12889" s="8" t="s">
        <v>336</v>
      </c>
      <c r="F12889" s="8" t="s">
        <v>12248</v>
      </c>
      <c r="G12889" s="8" t="s">
        <v>23</v>
      </c>
      <c r="H12889" s="13">
        <v>43222.03</v>
      </c>
      <c r="I12889" s="11">
        <v>13991.4</v>
      </c>
      <c r="J12889">
        <v>1</v>
      </c>
    </row>
    <row r="12890" spans="1:10" x14ac:dyDescent="0.25">
      <c r="A12890" s="8">
        <v>8787</v>
      </c>
      <c r="B12890" s="8" t="s">
        <v>7736</v>
      </c>
      <c r="C12890" s="8" t="s">
        <v>24</v>
      </c>
      <c r="D12890" s="8" t="s">
        <v>270</v>
      </c>
      <c r="E12890" s="8" t="s">
        <v>11610</v>
      </c>
      <c r="F12890" s="8" t="s">
        <v>12248</v>
      </c>
      <c r="G12890" s="8" t="s">
        <v>23</v>
      </c>
      <c r="H12890" s="13">
        <v>230131.46</v>
      </c>
      <c r="I12890" s="11"/>
      <c r="J12890">
        <v>1</v>
      </c>
    </row>
    <row r="12891" spans="1:10" x14ac:dyDescent="0.25">
      <c r="A12891" s="8">
        <v>8786</v>
      </c>
      <c r="B12891" s="8" t="s">
        <v>7736</v>
      </c>
      <c r="C12891" s="8" t="s">
        <v>59</v>
      </c>
      <c r="D12891" s="8" t="s">
        <v>305</v>
      </c>
      <c r="E12891" s="8" t="s">
        <v>12258</v>
      </c>
      <c r="F12891" s="8" t="s">
        <v>12248</v>
      </c>
      <c r="G12891" s="8" t="s">
        <v>23</v>
      </c>
      <c r="H12891" s="13">
        <v>161913.04999999999</v>
      </c>
      <c r="I12891" s="11"/>
      <c r="J12891">
        <v>1</v>
      </c>
    </row>
    <row r="12892" spans="1:10" x14ac:dyDescent="0.25">
      <c r="A12892" s="8">
        <v>8785</v>
      </c>
      <c r="B12892" s="8" t="s">
        <v>7736</v>
      </c>
      <c r="C12892" s="8" t="s">
        <v>143</v>
      </c>
      <c r="D12892" s="8" t="s">
        <v>46</v>
      </c>
      <c r="E12892" s="8" t="s">
        <v>12259</v>
      </c>
      <c r="F12892" s="8" t="s">
        <v>12248</v>
      </c>
      <c r="G12892" s="8" t="s">
        <v>23</v>
      </c>
      <c r="H12892" s="13">
        <v>332660.40999999997</v>
      </c>
      <c r="I12892" s="11"/>
      <c r="J12892">
        <v>1</v>
      </c>
    </row>
    <row r="12893" spans="1:10" x14ac:dyDescent="0.25">
      <c r="A12893" s="8">
        <v>8784</v>
      </c>
      <c r="B12893" s="8" t="s">
        <v>7736</v>
      </c>
      <c r="C12893" s="8" t="s">
        <v>59</v>
      </c>
      <c r="D12893" s="8" t="s">
        <v>109</v>
      </c>
      <c r="E12893" s="8" t="s">
        <v>12260</v>
      </c>
      <c r="F12893" s="8" t="s">
        <v>12248</v>
      </c>
      <c r="G12893" s="8" t="s">
        <v>23</v>
      </c>
      <c r="H12893" s="13">
        <v>60138.51</v>
      </c>
      <c r="I12893" s="11">
        <v>36020.58</v>
      </c>
      <c r="J12893">
        <v>1</v>
      </c>
    </row>
    <row r="12894" spans="1:10" x14ac:dyDescent="0.25">
      <c r="A12894" s="8">
        <v>8783</v>
      </c>
      <c r="B12894" s="8" t="s">
        <v>7736</v>
      </c>
      <c r="C12894" s="8" t="s">
        <v>24</v>
      </c>
      <c r="D12894" s="8" t="s">
        <v>305</v>
      </c>
      <c r="E12894" s="8" t="s">
        <v>12261</v>
      </c>
      <c r="F12894" s="8" t="s">
        <v>12248</v>
      </c>
      <c r="G12894" s="8" t="s">
        <v>23</v>
      </c>
      <c r="H12894" s="13">
        <v>149451.88</v>
      </c>
      <c r="I12894" s="11"/>
      <c r="J12894">
        <v>1</v>
      </c>
    </row>
    <row r="12895" spans="1:10" x14ac:dyDescent="0.25">
      <c r="A12895" s="8">
        <v>8782</v>
      </c>
      <c r="B12895" s="8" t="s">
        <v>7736</v>
      </c>
      <c r="C12895" s="8" t="s">
        <v>48</v>
      </c>
      <c r="D12895" s="8" t="s">
        <v>310</v>
      </c>
      <c r="E12895" s="8" t="s">
        <v>2065</v>
      </c>
      <c r="F12895" s="8" t="s">
        <v>12248</v>
      </c>
      <c r="G12895" s="8" t="s">
        <v>23</v>
      </c>
      <c r="H12895" s="13">
        <v>144953.03</v>
      </c>
      <c r="I12895" s="11">
        <v>13659.7</v>
      </c>
      <c r="J12895">
        <v>1</v>
      </c>
    </row>
    <row r="12896" spans="1:10" x14ac:dyDescent="0.25">
      <c r="A12896" s="8">
        <v>8781</v>
      </c>
      <c r="B12896" s="8" t="s">
        <v>7736</v>
      </c>
      <c r="C12896" s="8" t="s">
        <v>48</v>
      </c>
      <c r="D12896" s="8" t="s">
        <v>394</v>
      </c>
      <c r="E12896" s="8" t="s">
        <v>12262</v>
      </c>
      <c r="F12896" s="8" t="s">
        <v>12248</v>
      </c>
      <c r="G12896" s="8" t="s">
        <v>70</v>
      </c>
      <c r="H12896" s="13">
        <v>66327.38</v>
      </c>
      <c r="I12896" s="11"/>
      <c r="J12896">
        <v>1</v>
      </c>
    </row>
    <row r="12897" spans="1:10" x14ac:dyDescent="0.25">
      <c r="A12897" s="8">
        <v>8780</v>
      </c>
      <c r="B12897" s="8" t="s">
        <v>7736</v>
      </c>
      <c r="C12897" s="8" t="s">
        <v>42</v>
      </c>
      <c r="D12897" s="8" t="s">
        <v>247</v>
      </c>
      <c r="E12897" s="8" t="s">
        <v>939</v>
      </c>
      <c r="F12897" s="8" t="s">
        <v>12248</v>
      </c>
      <c r="G12897" s="8" t="s">
        <v>23</v>
      </c>
      <c r="H12897" s="13">
        <v>31242.16</v>
      </c>
      <c r="I12897" s="11">
        <v>32544.35</v>
      </c>
      <c r="J12897">
        <v>1</v>
      </c>
    </row>
    <row r="12898" spans="1:10" x14ac:dyDescent="0.25">
      <c r="A12898" s="8">
        <v>8779</v>
      </c>
      <c r="B12898" s="8" t="s">
        <v>7736</v>
      </c>
      <c r="C12898" s="8" t="s">
        <v>42</v>
      </c>
      <c r="D12898" s="8" t="s">
        <v>86</v>
      </c>
      <c r="E12898" s="8" t="s">
        <v>12263</v>
      </c>
      <c r="F12898" s="8" t="s">
        <v>12248</v>
      </c>
      <c r="G12898" s="8" t="s">
        <v>23</v>
      </c>
      <c r="H12898" s="13">
        <v>269454.88</v>
      </c>
      <c r="I12898" s="11"/>
      <c r="J12898">
        <v>1</v>
      </c>
    </row>
    <row r="12899" spans="1:10" x14ac:dyDescent="0.25">
      <c r="A12899" s="8">
        <v>8778</v>
      </c>
      <c r="B12899" s="8" t="s">
        <v>7736</v>
      </c>
      <c r="C12899" s="8" t="s">
        <v>24</v>
      </c>
      <c r="D12899" s="8" t="s">
        <v>72</v>
      </c>
      <c r="E12899" s="8" t="s">
        <v>1443</v>
      </c>
      <c r="F12899" s="8" t="s">
        <v>12248</v>
      </c>
      <c r="G12899" s="8" t="s">
        <v>23</v>
      </c>
      <c r="H12899" s="13">
        <v>106602.6</v>
      </c>
      <c r="I12899" s="11"/>
      <c r="J12899">
        <v>1</v>
      </c>
    </row>
    <row r="12900" spans="1:10" x14ac:dyDescent="0.25">
      <c r="A12900" s="8">
        <v>8777</v>
      </c>
      <c r="B12900" s="8" t="s">
        <v>7736</v>
      </c>
      <c r="C12900" s="8" t="s">
        <v>65</v>
      </c>
      <c r="D12900" s="8" t="s">
        <v>305</v>
      </c>
      <c r="E12900" s="8" t="s">
        <v>12264</v>
      </c>
      <c r="F12900" s="8" t="s">
        <v>12248</v>
      </c>
      <c r="G12900" s="8" t="s">
        <v>23</v>
      </c>
      <c r="H12900" s="13">
        <v>64445.91</v>
      </c>
      <c r="I12900" s="11">
        <v>2436.04</v>
      </c>
      <c r="J12900">
        <v>1</v>
      </c>
    </row>
    <row r="12901" spans="1:10" x14ac:dyDescent="0.25">
      <c r="A12901" s="8">
        <v>8776</v>
      </c>
      <c r="B12901" s="8" t="s">
        <v>7736</v>
      </c>
      <c r="C12901" s="8" t="s">
        <v>48</v>
      </c>
      <c r="D12901" s="8" t="s">
        <v>961</v>
      </c>
      <c r="E12901" s="8" t="s">
        <v>12265</v>
      </c>
      <c r="F12901" s="8" t="s">
        <v>12248</v>
      </c>
      <c r="G12901" s="8" t="s">
        <v>23</v>
      </c>
      <c r="H12901" s="13">
        <v>55816.62</v>
      </c>
      <c r="I12901" s="11"/>
      <c r="J12901">
        <v>1</v>
      </c>
    </row>
    <row r="12902" spans="1:10" x14ac:dyDescent="0.25">
      <c r="A12902" s="8">
        <v>8775</v>
      </c>
      <c r="B12902" s="8" t="s">
        <v>7736</v>
      </c>
      <c r="C12902" s="8" t="s">
        <v>42</v>
      </c>
      <c r="D12902" s="8" t="s">
        <v>394</v>
      </c>
      <c r="E12902" s="8" t="s">
        <v>3647</v>
      </c>
      <c r="F12902" s="8" t="s">
        <v>12248</v>
      </c>
      <c r="G12902" s="8" t="s">
        <v>23</v>
      </c>
      <c r="H12902" s="13">
        <v>19250.21</v>
      </c>
      <c r="I12902" s="11">
        <v>24261.82</v>
      </c>
      <c r="J12902">
        <v>1</v>
      </c>
    </row>
    <row r="12903" spans="1:10" x14ac:dyDescent="0.25">
      <c r="A12903" s="8">
        <v>8774</v>
      </c>
      <c r="B12903" s="8" t="s">
        <v>7736</v>
      </c>
      <c r="C12903" s="8" t="s">
        <v>24</v>
      </c>
      <c r="D12903" s="8" t="s">
        <v>46</v>
      </c>
      <c r="E12903" s="8" t="s">
        <v>12266</v>
      </c>
      <c r="F12903" s="8" t="s">
        <v>12248</v>
      </c>
      <c r="G12903" s="8" t="s">
        <v>23</v>
      </c>
      <c r="H12903" s="13">
        <v>46043.56</v>
      </c>
      <c r="I12903" s="11">
        <v>16037.58</v>
      </c>
      <c r="J12903">
        <v>1</v>
      </c>
    </row>
    <row r="12904" spans="1:10" x14ac:dyDescent="0.25">
      <c r="A12904" s="8">
        <v>8773</v>
      </c>
      <c r="B12904" s="8" t="s">
        <v>7736</v>
      </c>
      <c r="C12904" s="8" t="s">
        <v>59</v>
      </c>
      <c r="D12904" s="8" t="s">
        <v>80</v>
      </c>
      <c r="E12904" s="8" t="s">
        <v>2072</v>
      </c>
      <c r="F12904" s="8" t="s">
        <v>12248</v>
      </c>
      <c r="G12904" s="8" t="s">
        <v>23</v>
      </c>
      <c r="H12904" s="13">
        <v>98559.17</v>
      </c>
      <c r="I12904" s="11"/>
      <c r="J12904">
        <v>1</v>
      </c>
    </row>
    <row r="12905" spans="1:10" x14ac:dyDescent="0.25">
      <c r="A12905" s="8">
        <v>8772</v>
      </c>
      <c r="B12905" s="8" t="s">
        <v>7145</v>
      </c>
      <c r="C12905" s="8" t="s">
        <v>24</v>
      </c>
      <c r="D12905" s="8" t="s">
        <v>46</v>
      </c>
      <c r="E12905" s="8" t="s">
        <v>12267</v>
      </c>
      <c r="F12905" s="8" t="s">
        <v>12248</v>
      </c>
      <c r="G12905" s="8" t="s">
        <v>23</v>
      </c>
      <c r="H12905" s="13">
        <v>147700.14000000001</v>
      </c>
      <c r="I12905" s="11"/>
      <c r="J12905">
        <v>1</v>
      </c>
    </row>
    <row r="12906" spans="1:10" x14ac:dyDescent="0.25">
      <c r="A12906" s="8">
        <v>8771</v>
      </c>
      <c r="B12906" s="8" t="s">
        <v>8355</v>
      </c>
      <c r="C12906" s="8" t="s">
        <v>10</v>
      </c>
      <c r="D12906" s="8" t="s">
        <v>561</v>
      </c>
      <c r="E12906" s="8" t="s">
        <v>12268</v>
      </c>
      <c r="F12906" s="8" t="s">
        <v>12248</v>
      </c>
      <c r="G12906" s="8" t="s">
        <v>23</v>
      </c>
      <c r="H12906" s="13">
        <v>119296.48</v>
      </c>
      <c r="I12906" s="11"/>
      <c r="J12906">
        <v>1</v>
      </c>
    </row>
    <row r="12907" spans="1:10" x14ac:dyDescent="0.25">
      <c r="A12907" s="8">
        <v>8770</v>
      </c>
      <c r="B12907" s="8" t="s">
        <v>7736</v>
      </c>
      <c r="C12907" s="8" t="s">
        <v>65</v>
      </c>
      <c r="D12907" s="8" t="s">
        <v>117</v>
      </c>
      <c r="E12907" s="8" t="s">
        <v>12269</v>
      </c>
      <c r="F12907" s="8" t="s">
        <v>12270</v>
      </c>
      <c r="G12907" s="8" t="s">
        <v>23</v>
      </c>
      <c r="H12907" s="13">
        <v>138901.85999999999</v>
      </c>
      <c r="I12907" s="11"/>
      <c r="J12907">
        <v>1</v>
      </c>
    </row>
    <row r="12908" spans="1:10" x14ac:dyDescent="0.25">
      <c r="A12908" s="8">
        <v>8769</v>
      </c>
      <c r="B12908" s="8" t="s">
        <v>7736</v>
      </c>
      <c r="C12908" s="8" t="s">
        <v>10</v>
      </c>
      <c r="D12908" s="8" t="s">
        <v>173</v>
      </c>
      <c r="E12908" s="8" t="s">
        <v>12271</v>
      </c>
      <c r="F12908" s="8" t="s">
        <v>12270</v>
      </c>
      <c r="G12908" s="8" t="s">
        <v>23</v>
      </c>
      <c r="H12908" s="13">
        <v>0</v>
      </c>
      <c r="I12908" s="11">
        <v>12823.01</v>
      </c>
      <c r="J12908">
        <v>1</v>
      </c>
    </row>
    <row r="12909" spans="1:10" x14ac:dyDescent="0.25">
      <c r="A12909" s="8">
        <v>8768</v>
      </c>
      <c r="B12909" s="8" t="s">
        <v>7736</v>
      </c>
      <c r="C12909" s="8" t="s">
        <v>59</v>
      </c>
      <c r="D12909" s="8" t="s">
        <v>84</v>
      </c>
      <c r="E12909" s="8" t="s">
        <v>12272</v>
      </c>
      <c r="F12909" s="8" t="s">
        <v>12270</v>
      </c>
      <c r="G12909" s="8" t="s">
        <v>23</v>
      </c>
      <c r="H12909" s="13">
        <v>92300.27</v>
      </c>
      <c r="I12909" s="11"/>
      <c r="J12909">
        <v>1</v>
      </c>
    </row>
    <row r="12910" spans="1:10" x14ac:dyDescent="0.25">
      <c r="A12910" s="8">
        <v>8767</v>
      </c>
      <c r="B12910" s="8" t="s">
        <v>7736</v>
      </c>
      <c r="C12910" s="8" t="s">
        <v>42</v>
      </c>
      <c r="D12910" s="8" t="s">
        <v>84</v>
      </c>
      <c r="E12910" s="8" t="s">
        <v>7672</v>
      </c>
      <c r="F12910" s="8" t="s">
        <v>12270</v>
      </c>
      <c r="G12910" s="8" t="s">
        <v>23</v>
      </c>
      <c r="H12910" s="13">
        <v>76818.080000000002</v>
      </c>
      <c r="I12910" s="11"/>
      <c r="J12910">
        <v>1</v>
      </c>
    </row>
    <row r="12911" spans="1:10" x14ac:dyDescent="0.25">
      <c r="A12911" s="8">
        <v>8766</v>
      </c>
      <c r="B12911" s="8" t="s">
        <v>7736</v>
      </c>
      <c r="C12911" s="8" t="s">
        <v>24</v>
      </c>
      <c r="D12911" s="8" t="s">
        <v>97</v>
      </c>
      <c r="E12911" s="8" t="s">
        <v>11874</v>
      </c>
      <c r="F12911" s="8" t="s">
        <v>12270</v>
      </c>
      <c r="G12911" s="8" t="s">
        <v>23</v>
      </c>
      <c r="H12911" s="13">
        <v>150701.82999999999</v>
      </c>
      <c r="I12911" s="11"/>
      <c r="J12911">
        <v>1</v>
      </c>
    </row>
    <row r="12912" spans="1:10" x14ac:dyDescent="0.25">
      <c r="A12912" s="8">
        <v>8765</v>
      </c>
      <c r="B12912" s="8" t="s">
        <v>7736</v>
      </c>
      <c r="C12912" s="8" t="s">
        <v>48</v>
      </c>
      <c r="D12912" s="8" t="s">
        <v>117</v>
      </c>
      <c r="E12912" s="8" t="s">
        <v>12273</v>
      </c>
      <c r="F12912" s="8" t="s">
        <v>12270</v>
      </c>
      <c r="G12912" s="8" t="s">
        <v>23</v>
      </c>
      <c r="H12912" s="13">
        <v>88426.76</v>
      </c>
      <c r="I12912" s="11"/>
      <c r="J12912">
        <v>1</v>
      </c>
    </row>
    <row r="12913" spans="1:10" x14ac:dyDescent="0.25">
      <c r="A12913" s="8">
        <v>8764</v>
      </c>
      <c r="B12913" s="8" t="s">
        <v>7736</v>
      </c>
      <c r="C12913" s="8" t="s">
        <v>59</v>
      </c>
      <c r="D12913" s="8" t="s">
        <v>317</v>
      </c>
      <c r="E12913" s="8" t="s">
        <v>12274</v>
      </c>
      <c r="F12913" s="8" t="s">
        <v>12270</v>
      </c>
      <c r="G12913" s="8" t="s">
        <v>23</v>
      </c>
      <c r="H12913" s="13">
        <v>74807.12</v>
      </c>
      <c r="I12913" s="11">
        <v>47036.45</v>
      </c>
      <c r="J12913">
        <v>1</v>
      </c>
    </row>
    <row r="12914" spans="1:10" x14ac:dyDescent="0.25">
      <c r="A12914" s="8">
        <v>8763</v>
      </c>
      <c r="B12914" s="8" t="s">
        <v>7736</v>
      </c>
      <c r="C12914" s="8" t="s">
        <v>48</v>
      </c>
      <c r="D12914" s="8" t="s">
        <v>370</v>
      </c>
      <c r="E12914" s="8" t="s">
        <v>4875</v>
      </c>
      <c r="F12914" s="8" t="s">
        <v>12270</v>
      </c>
      <c r="G12914" s="8" t="s">
        <v>23</v>
      </c>
      <c r="H12914" s="13">
        <v>158408.91</v>
      </c>
      <c r="I12914" s="11"/>
      <c r="J12914">
        <v>1</v>
      </c>
    </row>
    <row r="12915" spans="1:10" x14ac:dyDescent="0.25">
      <c r="A12915" s="8">
        <v>8762</v>
      </c>
      <c r="B12915" s="8" t="s">
        <v>7736</v>
      </c>
      <c r="C12915" s="8" t="s">
        <v>59</v>
      </c>
      <c r="D12915" s="8" t="s">
        <v>370</v>
      </c>
      <c r="E12915" s="8" t="s">
        <v>2542</v>
      </c>
      <c r="F12915" s="8" t="s">
        <v>12270</v>
      </c>
      <c r="G12915" s="8" t="s">
        <v>23</v>
      </c>
      <c r="H12915" s="13">
        <v>275010.65000000002</v>
      </c>
      <c r="I12915" s="11"/>
      <c r="J12915">
        <v>1</v>
      </c>
    </row>
    <row r="12916" spans="1:10" x14ac:dyDescent="0.25">
      <c r="A12916" s="8">
        <v>8761</v>
      </c>
      <c r="B12916" s="8" t="s">
        <v>7736</v>
      </c>
      <c r="C12916" s="8" t="s">
        <v>71</v>
      </c>
      <c r="D12916" s="8" t="s">
        <v>117</v>
      </c>
      <c r="E12916" s="8" t="s">
        <v>8880</v>
      </c>
      <c r="F12916" s="8" t="s">
        <v>12270</v>
      </c>
      <c r="G12916" s="8" t="s">
        <v>23</v>
      </c>
      <c r="H12916" s="13">
        <v>259648.19</v>
      </c>
      <c r="I12916" s="11">
        <v>1014.1</v>
      </c>
      <c r="J12916">
        <v>1</v>
      </c>
    </row>
    <row r="12917" spans="1:10" x14ac:dyDescent="0.25">
      <c r="A12917" s="8">
        <v>8760</v>
      </c>
      <c r="B12917" s="8" t="s">
        <v>7736</v>
      </c>
      <c r="C12917" s="8" t="s">
        <v>59</v>
      </c>
      <c r="D12917" s="8" t="s">
        <v>370</v>
      </c>
      <c r="E12917" s="8" t="s">
        <v>5604</v>
      </c>
      <c r="F12917" s="8" t="s">
        <v>12270</v>
      </c>
      <c r="G12917" s="8" t="s">
        <v>23</v>
      </c>
      <c r="H12917" s="13">
        <v>277163.11</v>
      </c>
      <c r="I12917" s="11"/>
      <c r="J12917">
        <v>1</v>
      </c>
    </row>
    <row r="12918" spans="1:10" x14ac:dyDescent="0.25">
      <c r="A12918" s="8">
        <v>8759</v>
      </c>
      <c r="B12918" s="8" t="s">
        <v>7736</v>
      </c>
      <c r="C12918" s="8" t="s">
        <v>48</v>
      </c>
      <c r="D12918" s="8" t="s">
        <v>149</v>
      </c>
      <c r="E12918" s="8" t="s">
        <v>12275</v>
      </c>
      <c r="F12918" s="8" t="s">
        <v>12270</v>
      </c>
      <c r="G12918" s="8" t="s">
        <v>23</v>
      </c>
      <c r="H12918" s="13">
        <v>79764.98</v>
      </c>
      <c r="I12918" s="11"/>
      <c r="J12918">
        <v>1</v>
      </c>
    </row>
    <row r="12919" spans="1:10" x14ac:dyDescent="0.25">
      <c r="A12919" s="8">
        <v>8758</v>
      </c>
      <c r="B12919" s="8" t="s">
        <v>7736</v>
      </c>
      <c r="C12919" s="8" t="s">
        <v>65</v>
      </c>
      <c r="D12919" s="8" t="s">
        <v>46</v>
      </c>
      <c r="E12919" s="8" t="s">
        <v>12276</v>
      </c>
      <c r="F12919" s="8" t="s">
        <v>12270</v>
      </c>
      <c r="G12919" s="8" t="s">
        <v>58</v>
      </c>
      <c r="H12919" s="13">
        <v>117729.45</v>
      </c>
      <c r="I12919" s="11">
        <v>28295.89</v>
      </c>
      <c r="J12919">
        <v>1</v>
      </c>
    </row>
    <row r="12920" spans="1:10" x14ac:dyDescent="0.25">
      <c r="A12920" s="8">
        <v>8757</v>
      </c>
      <c r="B12920" s="8" t="s">
        <v>7736</v>
      </c>
      <c r="C12920" s="8" t="s">
        <v>33</v>
      </c>
      <c r="D12920" s="8" t="s">
        <v>620</v>
      </c>
      <c r="E12920" s="8" t="s">
        <v>5784</v>
      </c>
      <c r="F12920" s="8" t="s">
        <v>12270</v>
      </c>
      <c r="G12920" s="8" t="s">
        <v>23</v>
      </c>
      <c r="H12920" s="13"/>
      <c r="I12920" s="11"/>
      <c r="J12920">
        <v>1</v>
      </c>
    </row>
    <row r="12921" spans="1:10" x14ac:dyDescent="0.25">
      <c r="A12921" s="8">
        <v>8756</v>
      </c>
      <c r="B12921" s="8" t="s">
        <v>7736</v>
      </c>
      <c r="C12921" s="8" t="s">
        <v>48</v>
      </c>
      <c r="D12921" s="8" t="s">
        <v>40</v>
      </c>
      <c r="E12921" s="8" t="s">
        <v>12277</v>
      </c>
      <c r="F12921" s="8" t="s">
        <v>12270</v>
      </c>
      <c r="G12921" s="8" t="s">
        <v>23</v>
      </c>
      <c r="H12921" s="13">
        <v>311816.71999999997</v>
      </c>
      <c r="I12921" s="11">
        <v>11171.11</v>
      </c>
      <c r="J12921">
        <v>1</v>
      </c>
    </row>
    <row r="12922" spans="1:10" x14ac:dyDescent="0.25">
      <c r="A12922" s="8">
        <v>8755</v>
      </c>
      <c r="B12922" s="8" t="s">
        <v>7736</v>
      </c>
      <c r="C12922" s="8" t="s">
        <v>42</v>
      </c>
      <c r="D12922" s="8" t="s">
        <v>317</v>
      </c>
      <c r="E12922" s="8" t="s">
        <v>12278</v>
      </c>
      <c r="F12922" s="8" t="s">
        <v>12270</v>
      </c>
      <c r="G12922" s="8" t="s">
        <v>23</v>
      </c>
      <c r="H12922" s="13">
        <v>120032.53</v>
      </c>
      <c r="I12922" s="11">
        <v>31666.94</v>
      </c>
      <c r="J12922">
        <v>1</v>
      </c>
    </row>
    <row r="12923" spans="1:10" x14ac:dyDescent="0.25">
      <c r="A12923" s="8">
        <v>8754</v>
      </c>
      <c r="B12923" s="8" t="s">
        <v>7736</v>
      </c>
      <c r="C12923" s="8" t="s">
        <v>17</v>
      </c>
      <c r="D12923" s="8" t="s">
        <v>137</v>
      </c>
      <c r="E12923" s="8" t="s">
        <v>12279</v>
      </c>
      <c r="F12923" s="8" t="s">
        <v>12270</v>
      </c>
      <c r="G12923" s="8" t="s">
        <v>23</v>
      </c>
      <c r="H12923" s="13">
        <v>165110.88</v>
      </c>
      <c r="I12923" s="11"/>
      <c r="J12923">
        <v>1</v>
      </c>
    </row>
    <row r="12924" spans="1:10" x14ac:dyDescent="0.25">
      <c r="A12924" s="8">
        <v>8753</v>
      </c>
      <c r="B12924" s="8" t="s">
        <v>7736</v>
      </c>
      <c r="C12924" s="8" t="s">
        <v>59</v>
      </c>
      <c r="D12924" s="8" t="s">
        <v>307</v>
      </c>
      <c r="E12924" s="8" t="s">
        <v>12280</v>
      </c>
      <c r="F12924" s="8" t="s">
        <v>12270</v>
      </c>
      <c r="G12924" s="8" t="s">
        <v>23</v>
      </c>
      <c r="H12924" s="13">
        <v>117558.37</v>
      </c>
      <c r="I12924" s="11">
        <v>8490</v>
      </c>
      <c r="J12924">
        <v>1</v>
      </c>
    </row>
    <row r="12925" spans="1:10" x14ac:dyDescent="0.25">
      <c r="A12925" s="8">
        <v>8752</v>
      </c>
      <c r="B12925" s="8" t="s">
        <v>7736</v>
      </c>
      <c r="C12925" s="8" t="s">
        <v>48</v>
      </c>
      <c r="D12925" s="8" t="s">
        <v>46</v>
      </c>
      <c r="E12925" s="8" t="s">
        <v>12281</v>
      </c>
      <c r="F12925" s="8" t="s">
        <v>12270</v>
      </c>
      <c r="G12925" s="8" t="s">
        <v>23</v>
      </c>
      <c r="H12925" s="13">
        <v>352773.19</v>
      </c>
      <c r="I12925" s="11"/>
      <c r="J12925">
        <v>1</v>
      </c>
    </row>
    <row r="12926" spans="1:10" x14ac:dyDescent="0.25">
      <c r="A12926" s="8">
        <v>8751</v>
      </c>
      <c r="B12926" s="8" t="s">
        <v>7736</v>
      </c>
      <c r="C12926" s="8" t="s">
        <v>48</v>
      </c>
      <c r="D12926" s="8" t="s">
        <v>46</v>
      </c>
      <c r="E12926" s="8" t="s">
        <v>12281</v>
      </c>
      <c r="F12926" s="8" t="s">
        <v>12270</v>
      </c>
      <c r="G12926" s="8" t="s">
        <v>23</v>
      </c>
      <c r="H12926" s="13">
        <v>352773.19</v>
      </c>
      <c r="I12926" s="11"/>
      <c r="J12926">
        <v>1</v>
      </c>
    </row>
    <row r="12927" spans="1:10" x14ac:dyDescent="0.25">
      <c r="A12927" s="8">
        <v>8750</v>
      </c>
      <c r="B12927" s="8" t="s">
        <v>7736</v>
      </c>
      <c r="C12927" s="8" t="s">
        <v>65</v>
      </c>
      <c r="D12927" s="8" t="s">
        <v>328</v>
      </c>
      <c r="E12927" s="8" t="s">
        <v>8644</v>
      </c>
      <c r="F12927" s="8" t="s">
        <v>12270</v>
      </c>
      <c r="G12927" s="8" t="s">
        <v>16</v>
      </c>
      <c r="H12927" s="13">
        <v>48611.34</v>
      </c>
      <c r="I12927" s="11"/>
      <c r="J12927">
        <v>1</v>
      </c>
    </row>
    <row r="12928" spans="1:10" x14ac:dyDescent="0.25">
      <c r="A12928" s="8">
        <v>8749</v>
      </c>
      <c r="B12928" s="8" t="s">
        <v>7736</v>
      </c>
      <c r="C12928" s="8" t="s">
        <v>48</v>
      </c>
      <c r="D12928" s="8" t="s">
        <v>137</v>
      </c>
      <c r="E12928" s="8" t="s">
        <v>12282</v>
      </c>
      <c r="F12928" s="8" t="s">
        <v>12270</v>
      </c>
      <c r="G12928" s="8" t="s">
        <v>23</v>
      </c>
      <c r="H12928" s="13">
        <v>129767.42</v>
      </c>
      <c r="I12928" s="11"/>
      <c r="J12928">
        <v>1</v>
      </c>
    </row>
    <row r="12929" spans="1:10" x14ac:dyDescent="0.25">
      <c r="A12929" s="8">
        <v>8748</v>
      </c>
      <c r="B12929" s="8" t="s">
        <v>7736</v>
      </c>
      <c r="C12929" s="8" t="s">
        <v>24</v>
      </c>
      <c r="D12929" s="8" t="s">
        <v>270</v>
      </c>
      <c r="E12929" s="8" t="s">
        <v>12283</v>
      </c>
      <c r="F12929" s="8" t="s">
        <v>12270</v>
      </c>
      <c r="G12929" s="8" t="s">
        <v>23</v>
      </c>
      <c r="H12929" s="13">
        <v>641120.06999999995</v>
      </c>
      <c r="I12929" s="11">
        <v>48381.42</v>
      </c>
      <c r="J12929">
        <v>1</v>
      </c>
    </row>
    <row r="12930" spans="1:10" x14ac:dyDescent="0.25">
      <c r="A12930" s="8">
        <v>8747</v>
      </c>
      <c r="B12930" s="8" t="s">
        <v>7736</v>
      </c>
      <c r="C12930" s="8" t="s">
        <v>48</v>
      </c>
      <c r="D12930" s="8" t="s">
        <v>218</v>
      </c>
      <c r="E12930" s="8" t="s">
        <v>12284</v>
      </c>
      <c r="F12930" s="8" t="s">
        <v>12270</v>
      </c>
      <c r="G12930" s="8" t="s">
        <v>23</v>
      </c>
      <c r="H12930" s="13">
        <v>123253.55</v>
      </c>
      <c r="I12930" s="11"/>
      <c r="J12930">
        <v>1</v>
      </c>
    </row>
    <row r="12931" spans="1:10" x14ac:dyDescent="0.25">
      <c r="A12931" s="8">
        <v>8746</v>
      </c>
      <c r="B12931" s="8" t="s">
        <v>7736</v>
      </c>
      <c r="C12931" s="8" t="s">
        <v>48</v>
      </c>
      <c r="D12931" s="8" t="s">
        <v>137</v>
      </c>
      <c r="E12931" s="8" t="s">
        <v>2124</v>
      </c>
      <c r="F12931" s="8" t="s">
        <v>12270</v>
      </c>
      <c r="G12931" s="8" t="s">
        <v>23</v>
      </c>
      <c r="H12931" s="13">
        <v>399028.96</v>
      </c>
      <c r="I12931" s="11">
        <v>108007.84</v>
      </c>
      <c r="J12931">
        <v>1</v>
      </c>
    </row>
    <row r="12932" spans="1:10" x14ac:dyDescent="0.25">
      <c r="A12932" s="8">
        <v>8745</v>
      </c>
      <c r="B12932" s="8" t="s">
        <v>7736</v>
      </c>
      <c r="C12932" s="8" t="s">
        <v>65</v>
      </c>
      <c r="D12932" s="8" t="s">
        <v>60</v>
      </c>
      <c r="E12932" s="8" t="s">
        <v>12285</v>
      </c>
      <c r="F12932" s="8" t="s">
        <v>12270</v>
      </c>
      <c r="G12932" s="8" t="s">
        <v>23</v>
      </c>
      <c r="H12932" s="13">
        <v>102057.38</v>
      </c>
      <c r="I12932" s="11">
        <v>29624.35</v>
      </c>
      <c r="J12932">
        <v>1</v>
      </c>
    </row>
    <row r="12933" spans="1:10" x14ac:dyDescent="0.25">
      <c r="A12933" s="8">
        <v>8744</v>
      </c>
      <c r="B12933" s="8" t="s">
        <v>7736</v>
      </c>
      <c r="C12933" s="8" t="s">
        <v>48</v>
      </c>
      <c r="D12933" s="8" t="s">
        <v>310</v>
      </c>
      <c r="E12933" s="8" t="s">
        <v>12286</v>
      </c>
      <c r="F12933" s="8" t="s">
        <v>12270</v>
      </c>
      <c r="G12933" s="8" t="s">
        <v>23</v>
      </c>
      <c r="H12933" s="13">
        <v>174854.68</v>
      </c>
      <c r="I12933" s="11"/>
      <c r="J12933">
        <v>1</v>
      </c>
    </row>
    <row r="12934" spans="1:10" x14ac:dyDescent="0.25">
      <c r="A12934" s="8">
        <v>8743</v>
      </c>
      <c r="B12934" s="8" t="s">
        <v>7736</v>
      </c>
      <c r="C12934" s="8" t="s">
        <v>59</v>
      </c>
      <c r="D12934" s="8" t="s">
        <v>211</v>
      </c>
      <c r="E12934" s="8" t="s">
        <v>12287</v>
      </c>
      <c r="F12934" s="8" t="s">
        <v>12270</v>
      </c>
      <c r="G12934" s="8" t="s">
        <v>23</v>
      </c>
      <c r="H12934" s="13">
        <v>272651.21999999997</v>
      </c>
      <c r="I12934" s="11"/>
      <c r="J12934">
        <v>1</v>
      </c>
    </row>
    <row r="12935" spans="1:10" x14ac:dyDescent="0.25">
      <c r="A12935" s="8">
        <v>8742</v>
      </c>
      <c r="B12935" s="8" t="s">
        <v>7736</v>
      </c>
      <c r="C12935" s="8" t="s">
        <v>24</v>
      </c>
      <c r="D12935" s="8" t="s">
        <v>137</v>
      </c>
      <c r="E12935" s="8" t="s">
        <v>1604</v>
      </c>
      <c r="F12935" s="8" t="s">
        <v>12270</v>
      </c>
      <c r="G12935" s="8" t="s">
        <v>23</v>
      </c>
      <c r="H12935" s="13">
        <v>100726.92</v>
      </c>
      <c r="I12935" s="11"/>
      <c r="J12935">
        <v>1</v>
      </c>
    </row>
    <row r="12936" spans="1:10" x14ac:dyDescent="0.25">
      <c r="A12936" s="8">
        <v>8741</v>
      </c>
      <c r="B12936" s="8" t="s">
        <v>7736</v>
      </c>
      <c r="C12936" s="8" t="s">
        <v>65</v>
      </c>
      <c r="D12936" s="8" t="s">
        <v>46</v>
      </c>
      <c r="E12936" s="8" t="s">
        <v>12288</v>
      </c>
      <c r="F12936" s="8" t="s">
        <v>12270</v>
      </c>
      <c r="G12936" s="8" t="s">
        <v>23</v>
      </c>
      <c r="H12936" s="13">
        <v>157239.60999999999</v>
      </c>
      <c r="I12936" s="11"/>
      <c r="J12936">
        <v>1</v>
      </c>
    </row>
    <row r="12937" spans="1:10" x14ac:dyDescent="0.25">
      <c r="A12937" s="8">
        <v>8740</v>
      </c>
      <c r="B12937" s="8" t="s">
        <v>7736</v>
      </c>
      <c r="C12937" s="8" t="s">
        <v>59</v>
      </c>
      <c r="D12937" s="8" t="s">
        <v>137</v>
      </c>
      <c r="E12937" s="8" t="s">
        <v>784</v>
      </c>
      <c r="F12937" s="8" t="s">
        <v>12270</v>
      </c>
      <c r="G12937" s="8" t="s">
        <v>23</v>
      </c>
      <c r="H12937" s="13">
        <v>160469.15</v>
      </c>
      <c r="I12937" s="11">
        <v>780</v>
      </c>
      <c r="J12937">
        <v>1</v>
      </c>
    </row>
    <row r="12938" spans="1:10" x14ac:dyDescent="0.25">
      <c r="A12938" s="8">
        <v>8739</v>
      </c>
      <c r="B12938" s="8" t="s">
        <v>7736</v>
      </c>
      <c r="C12938" s="8" t="s">
        <v>65</v>
      </c>
      <c r="D12938" s="8" t="s">
        <v>218</v>
      </c>
      <c r="E12938" s="8" t="s">
        <v>12289</v>
      </c>
      <c r="F12938" s="8" t="s">
        <v>12270</v>
      </c>
      <c r="G12938" s="8" t="s">
        <v>23</v>
      </c>
      <c r="H12938" s="13">
        <v>309543</v>
      </c>
      <c r="I12938" s="11"/>
      <c r="J12938">
        <v>1</v>
      </c>
    </row>
    <row r="12939" spans="1:10" x14ac:dyDescent="0.25">
      <c r="A12939" s="8">
        <v>8738</v>
      </c>
      <c r="B12939" s="8" t="s">
        <v>7736</v>
      </c>
      <c r="C12939" s="8" t="s">
        <v>24</v>
      </c>
      <c r="D12939" s="8" t="s">
        <v>88</v>
      </c>
      <c r="E12939" s="8" t="s">
        <v>2690</v>
      </c>
      <c r="F12939" s="8" t="s">
        <v>12270</v>
      </c>
      <c r="G12939" s="8" t="s">
        <v>23</v>
      </c>
      <c r="H12939" s="13">
        <v>74658.91</v>
      </c>
      <c r="I12939" s="11"/>
      <c r="J12939">
        <v>1</v>
      </c>
    </row>
    <row r="12940" spans="1:10" x14ac:dyDescent="0.25">
      <c r="A12940" s="8">
        <v>8737</v>
      </c>
      <c r="B12940" s="8" t="s">
        <v>7736</v>
      </c>
      <c r="C12940" s="8" t="s">
        <v>24</v>
      </c>
      <c r="D12940" s="8" t="s">
        <v>211</v>
      </c>
      <c r="E12940" s="8" t="s">
        <v>12290</v>
      </c>
      <c r="F12940" s="8" t="s">
        <v>12270</v>
      </c>
      <c r="G12940" s="8" t="s">
        <v>23</v>
      </c>
      <c r="H12940" s="13">
        <v>262685.64</v>
      </c>
      <c r="I12940" s="11"/>
      <c r="J12940">
        <v>1</v>
      </c>
    </row>
    <row r="12941" spans="1:10" x14ac:dyDescent="0.25">
      <c r="A12941" s="8">
        <v>8736</v>
      </c>
      <c r="B12941" s="8" t="s">
        <v>7736</v>
      </c>
      <c r="C12941" s="8" t="s">
        <v>42</v>
      </c>
      <c r="D12941" s="8" t="s">
        <v>132</v>
      </c>
      <c r="E12941" s="8" t="s">
        <v>12291</v>
      </c>
      <c r="F12941" s="8" t="s">
        <v>12270</v>
      </c>
      <c r="G12941" s="8" t="s">
        <v>23</v>
      </c>
      <c r="H12941" s="13">
        <v>33712.839999999997</v>
      </c>
      <c r="I12941" s="11">
        <v>26414.46</v>
      </c>
      <c r="J12941">
        <v>1</v>
      </c>
    </row>
    <row r="12942" spans="1:10" x14ac:dyDescent="0.25">
      <c r="A12942" s="8">
        <v>8735</v>
      </c>
      <c r="B12942" s="8" t="s">
        <v>7736</v>
      </c>
      <c r="C12942" s="8" t="s">
        <v>24</v>
      </c>
      <c r="D12942" s="8" t="s">
        <v>199</v>
      </c>
      <c r="E12942" s="8" t="s">
        <v>12292</v>
      </c>
      <c r="F12942" s="8" t="s">
        <v>12270</v>
      </c>
      <c r="G12942" s="8" t="s">
        <v>23</v>
      </c>
      <c r="H12942" s="13">
        <v>188392.78</v>
      </c>
      <c r="I12942" s="11"/>
      <c r="J12942">
        <v>1</v>
      </c>
    </row>
    <row r="12943" spans="1:10" x14ac:dyDescent="0.25">
      <c r="A12943" s="7">
        <v>8734</v>
      </c>
      <c r="B12943" s="7" t="s">
        <v>2131</v>
      </c>
      <c r="C12943" s="7" t="s">
        <v>17</v>
      </c>
      <c r="D12943" s="7" t="s">
        <v>381</v>
      </c>
      <c r="E12943" s="7" t="s">
        <v>12293</v>
      </c>
      <c r="F12943" s="7" t="s">
        <v>12270</v>
      </c>
      <c r="G12943" s="7" t="s">
        <v>23</v>
      </c>
      <c r="H12943" s="12">
        <v>71425.929999999993</v>
      </c>
      <c r="I12943" s="10">
        <v>0</v>
      </c>
      <c r="J12943">
        <v>1</v>
      </c>
    </row>
    <row r="12944" spans="1:10" x14ac:dyDescent="0.25">
      <c r="A12944" s="7">
        <v>8733</v>
      </c>
      <c r="B12944" s="7" t="s">
        <v>2131</v>
      </c>
      <c r="C12944" s="7" t="s">
        <v>24</v>
      </c>
      <c r="D12944" s="7" t="s">
        <v>46</v>
      </c>
      <c r="E12944" s="7" t="s">
        <v>12294</v>
      </c>
      <c r="F12944" s="7" t="s">
        <v>12270</v>
      </c>
      <c r="G12944" s="7" t="s">
        <v>23</v>
      </c>
      <c r="H12944" s="12">
        <v>40822.29</v>
      </c>
      <c r="I12944" s="10"/>
      <c r="J12944">
        <v>1</v>
      </c>
    </row>
    <row r="12945" spans="1:10" x14ac:dyDescent="0.25">
      <c r="A12945" s="8">
        <v>8732</v>
      </c>
      <c r="B12945" s="8" t="s">
        <v>7736</v>
      </c>
      <c r="C12945" s="8" t="s">
        <v>65</v>
      </c>
      <c r="D12945" s="8" t="s">
        <v>182</v>
      </c>
      <c r="E12945" s="8" t="s">
        <v>4095</v>
      </c>
      <c r="F12945" s="8" t="s">
        <v>12295</v>
      </c>
      <c r="G12945" s="8" t="s">
        <v>23</v>
      </c>
      <c r="H12945" s="13">
        <v>153681.22</v>
      </c>
      <c r="I12945" s="11"/>
      <c r="J12945">
        <v>1</v>
      </c>
    </row>
    <row r="12946" spans="1:10" x14ac:dyDescent="0.25">
      <c r="A12946" s="8">
        <v>8731</v>
      </c>
      <c r="B12946" s="8" t="s">
        <v>7736</v>
      </c>
      <c r="C12946" s="8" t="s">
        <v>59</v>
      </c>
      <c r="D12946" s="8" t="s">
        <v>75</v>
      </c>
      <c r="E12946" s="8" t="s">
        <v>12296</v>
      </c>
      <c r="F12946" s="8" t="s">
        <v>12297</v>
      </c>
      <c r="G12946" s="8" t="s">
        <v>23</v>
      </c>
      <c r="H12946" s="13">
        <v>185352.57</v>
      </c>
      <c r="I12946" s="11">
        <v>6140</v>
      </c>
      <c r="J12946">
        <v>1</v>
      </c>
    </row>
    <row r="12947" spans="1:10" x14ac:dyDescent="0.25">
      <c r="A12947" s="8">
        <v>8730</v>
      </c>
      <c r="B12947" s="8" t="s">
        <v>7736</v>
      </c>
      <c r="C12947" s="8" t="s">
        <v>42</v>
      </c>
      <c r="D12947" s="8" t="s">
        <v>1053</v>
      </c>
      <c r="E12947" s="8" t="s">
        <v>12298</v>
      </c>
      <c r="F12947" s="8" t="s">
        <v>12297</v>
      </c>
      <c r="G12947" s="8" t="s">
        <v>23</v>
      </c>
      <c r="H12947" s="13">
        <v>196231.44</v>
      </c>
      <c r="I12947" s="11"/>
      <c r="J12947">
        <v>1</v>
      </c>
    </row>
    <row r="12948" spans="1:10" x14ac:dyDescent="0.25">
      <c r="A12948" s="8">
        <v>8729</v>
      </c>
      <c r="B12948" s="8" t="s">
        <v>7736</v>
      </c>
      <c r="C12948" s="8" t="s">
        <v>98</v>
      </c>
      <c r="D12948" s="8" t="s">
        <v>182</v>
      </c>
      <c r="E12948" s="8" t="s">
        <v>12299</v>
      </c>
      <c r="F12948" s="8" t="s">
        <v>12297</v>
      </c>
      <c r="G12948" s="8" t="s">
        <v>23</v>
      </c>
      <c r="H12948" s="13">
        <v>92909.45</v>
      </c>
      <c r="I12948" s="11">
        <v>8455.92</v>
      </c>
      <c r="J12948">
        <v>1</v>
      </c>
    </row>
    <row r="12949" spans="1:10" x14ac:dyDescent="0.25">
      <c r="A12949" s="8">
        <v>8728</v>
      </c>
      <c r="B12949" s="8" t="s">
        <v>7736</v>
      </c>
      <c r="C12949" s="8" t="s">
        <v>48</v>
      </c>
      <c r="D12949" s="8" t="s">
        <v>362</v>
      </c>
      <c r="E12949" s="8" t="s">
        <v>12300</v>
      </c>
      <c r="F12949" s="8" t="s">
        <v>12297</v>
      </c>
      <c r="G12949" s="8" t="s">
        <v>23</v>
      </c>
      <c r="H12949" s="13">
        <v>4353.38</v>
      </c>
      <c r="I12949" s="11">
        <v>60743.22</v>
      </c>
      <c r="J12949">
        <v>1</v>
      </c>
    </row>
    <row r="12950" spans="1:10" x14ac:dyDescent="0.25">
      <c r="A12950" s="8">
        <v>8727</v>
      </c>
      <c r="B12950" s="8" t="s">
        <v>7736</v>
      </c>
      <c r="C12950" s="8" t="s">
        <v>48</v>
      </c>
      <c r="D12950" s="8" t="s">
        <v>178</v>
      </c>
      <c r="E12950" s="8" t="s">
        <v>12301</v>
      </c>
      <c r="F12950" s="8" t="s">
        <v>12297</v>
      </c>
      <c r="G12950" s="8" t="s">
        <v>23</v>
      </c>
      <c r="H12950" s="13">
        <v>189829.69</v>
      </c>
      <c r="I12950" s="11"/>
      <c r="J12950">
        <v>1</v>
      </c>
    </row>
    <row r="12951" spans="1:10" x14ac:dyDescent="0.25">
      <c r="A12951" s="8">
        <v>8726</v>
      </c>
      <c r="B12951" s="8" t="s">
        <v>7736</v>
      </c>
      <c r="C12951" s="8" t="s">
        <v>48</v>
      </c>
      <c r="D12951" s="8" t="s">
        <v>390</v>
      </c>
      <c r="E12951" s="8" t="s">
        <v>12302</v>
      </c>
      <c r="F12951" s="8" t="s">
        <v>12297</v>
      </c>
      <c r="G12951" s="8" t="s">
        <v>23</v>
      </c>
      <c r="H12951" s="13">
        <v>245659.62</v>
      </c>
      <c r="I12951" s="11">
        <v>1392</v>
      </c>
      <c r="J12951">
        <v>1</v>
      </c>
    </row>
    <row r="12952" spans="1:10" x14ac:dyDescent="0.25">
      <c r="A12952" s="8">
        <v>8725</v>
      </c>
      <c r="B12952" s="8" t="s">
        <v>7736</v>
      </c>
      <c r="C12952" s="8" t="s">
        <v>42</v>
      </c>
      <c r="D12952" s="8" t="s">
        <v>72</v>
      </c>
      <c r="E12952" s="8" t="s">
        <v>11941</v>
      </c>
      <c r="F12952" s="8" t="s">
        <v>12297</v>
      </c>
      <c r="G12952" s="8" t="s">
        <v>23</v>
      </c>
      <c r="H12952" s="13">
        <v>191491.49</v>
      </c>
      <c r="I12952" s="11"/>
      <c r="J12952">
        <v>1</v>
      </c>
    </row>
    <row r="12953" spans="1:10" x14ac:dyDescent="0.25">
      <c r="A12953" s="8">
        <v>8724</v>
      </c>
      <c r="B12953" s="8" t="s">
        <v>7736</v>
      </c>
      <c r="C12953" s="8" t="s">
        <v>65</v>
      </c>
      <c r="D12953" s="8" t="s">
        <v>328</v>
      </c>
      <c r="E12953" s="8" t="s">
        <v>5063</v>
      </c>
      <c r="F12953" s="8" t="s">
        <v>12297</v>
      </c>
      <c r="G12953" s="8" t="s">
        <v>23</v>
      </c>
      <c r="H12953" s="13">
        <v>371771.12</v>
      </c>
      <c r="I12953" s="11"/>
      <c r="J12953">
        <v>1</v>
      </c>
    </row>
    <row r="12954" spans="1:10" x14ac:dyDescent="0.25">
      <c r="A12954" s="8">
        <v>8723</v>
      </c>
      <c r="B12954" s="8" t="s">
        <v>7736</v>
      </c>
      <c r="C12954" s="8" t="s">
        <v>71</v>
      </c>
      <c r="D12954" s="8" t="s">
        <v>328</v>
      </c>
      <c r="E12954" s="8" t="s">
        <v>12303</v>
      </c>
      <c r="F12954" s="8" t="s">
        <v>12297</v>
      </c>
      <c r="G12954" s="8" t="s">
        <v>23</v>
      </c>
      <c r="H12954" s="13">
        <v>336580.62</v>
      </c>
      <c r="I12954" s="11"/>
      <c r="J12954">
        <v>1</v>
      </c>
    </row>
    <row r="12955" spans="1:10" x14ac:dyDescent="0.25">
      <c r="A12955" s="8">
        <v>8722</v>
      </c>
      <c r="B12955" s="8" t="s">
        <v>7736</v>
      </c>
      <c r="C12955" s="8" t="s">
        <v>48</v>
      </c>
      <c r="D12955" s="8" t="s">
        <v>1577</v>
      </c>
      <c r="E12955" s="8" t="s">
        <v>2531</v>
      </c>
      <c r="F12955" s="8" t="s">
        <v>12297</v>
      </c>
      <c r="G12955" s="8" t="s">
        <v>23</v>
      </c>
      <c r="H12955" s="13">
        <v>102235.29</v>
      </c>
      <c r="I12955" s="11">
        <v>29702.81</v>
      </c>
      <c r="J12955">
        <v>1</v>
      </c>
    </row>
    <row r="12956" spans="1:10" x14ac:dyDescent="0.25">
      <c r="A12956" s="8">
        <v>8721</v>
      </c>
      <c r="B12956" s="8" t="s">
        <v>7736</v>
      </c>
      <c r="C12956" s="8" t="s">
        <v>33</v>
      </c>
      <c r="D12956" s="8" t="s">
        <v>97</v>
      </c>
      <c r="E12956" s="8" t="s">
        <v>7099</v>
      </c>
      <c r="F12956" s="8" t="s">
        <v>12297</v>
      </c>
      <c r="G12956" s="8" t="s">
        <v>23</v>
      </c>
      <c r="H12956" s="13"/>
      <c r="I12956" s="11"/>
      <c r="J12956">
        <v>1</v>
      </c>
    </row>
    <row r="12957" spans="1:10" x14ac:dyDescent="0.25">
      <c r="A12957" s="8">
        <v>8720</v>
      </c>
      <c r="B12957" s="8" t="s">
        <v>7736</v>
      </c>
      <c r="C12957" s="8" t="s">
        <v>48</v>
      </c>
      <c r="D12957" s="8" t="s">
        <v>178</v>
      </c>
      <c r="E12957" s="8" t="s">
        <v>12304</v>
      </c>
      <c r="F12957" s="8" t="s">
        <v>12297</v>
      </c>
      <c r="G12957" s="8" t="s">
        <v>23</v>
      </c>
      <c r="H12957" s="13">
        <v>173967.16</v>
      </c>
      <c r="I12957" s="11"/>
      <c r="J12957">
        <v>1</v>
      </c>
    </row>
    <row r="12958" spans="1:10" x14ac:dyDescent="0.25">
      <c r="A12958" s="8">
        <v>8719</v>
      </c>
      <c r="B12958" s="8" t="s">
        <v>7736</v>
      </c>
      <c r="C12958" s="8" t="s">
        <v>59</v>
      </c>
      <c r="D12958" s="8" t="s">
        <v>310</v>
      </c>
      <c r="E12958" s="8" t="s">
        <v>12305</v>
      </c>
      <c r="F12958" s="8" t="s">
        <v>12297</v>
      </c>
      <c r="G12958" s="8" t="s">
        <v>23</v>
      </c>
      <c r="H12958" s="13">
        <v>309133.08</v>
      </c>
      <c r="I12958" s="11"/>
      <c r="J12958">
        <v>1</v>
      </c>
    </row>
    <row r="12959" spans="1:10" x14ac:dyDescent="0.25">
      <c r="A12959" s="8">
        <v>8718</v>
      </c>
      <c r="B12959" s="8" t="s">
        <v>7736</v>
      </c>
      <c r="C12959" s="8" t="s">
        <v>17</v>
      </c>
      <c r="D12959" s="8" t="s">
        <v>80</v>
      </c>
      <c r="E12959" s="8" t="s">
        <v>12306</v>
      </c>
      <c r="F12959" s="8" t="s">
        <v>12297</v>
      </c>
      <c r="G12959" s="8" t="s">
        <v>70</v>
      </c>
      <c r="H12959" s="13">
        <v>19711.82</v>
      </c>
      <c r="I12959" s="11"/>
      <c r="J12959">
        <v>1</v>
      </c>
    </row>
    <row r="12960" spans="1:10" x14ac:dyDescent="0.25">
      <c r="A12960" s="8">
        <v>8717</v>
      </c>
      <c r="B12960" s="8" t="s">
        <v>7736</v>
      </c>
      <c r="C12960" s="8" t="s">
        <v>65</v>
      </c>
      <c r="D12960" s="8" t="s">
        <v>148</v>
      </c>
      <c r="E12960" s="8" t="s">
        <v>6487</v>
      </c>
      <c r="F12960" s="8" t="s">
        <v>12297</v>
      </c>
      <c r="G12960" s="8" t="s">
        <v>23</v>
      </c>
      <c r="H12960" s="13">
        <v>106618.95</v>
      </c>
      <c r="I12960" s="11"/>
      <c r="J12960">
        <v>1</v>
      </c>
    </row>
    <row r="12961" spans="1:10" x14ac:dyDescent="0.25">
      <c r="A12961" s="8">
        <v>8716</v>
      </c>
      <c r="B12961" s="8" t="s">
        <v>7736</v>
      </c>
      <c r="C12961" s="8" t="s">
        <v>65</v>
      </c>
      <c r="D12961" s="8" t="s">
        <v>148</v>
      </c>
      <c r="E12961" s="8" t="s">
        <v>6487</v>
      </c>
      <c r="F12961" s="8" t="s">
        <v>12297</v>
      </c>
      <c r="G12961" s="8" t="s">
        <v>23</v>
      </c>
      <c r="H12961" s="13">
        <v>250738.3</v>
      </c>
      <c r="I12961" s="11"/>
      <c r="J12961">
        <v>1</v>
      </c>
    </row>
    <row r="12962" spans="1:10" x14ac:dyDescent="0.25">
      <c r="A12962" s="8">
        <v>8715</v>
      </c>
      <c r="B12962" s="8" t="s">
        <v>7736</v>
      </c>
      <c r="C12962" s="8" t="s">
        <v>48</v>
      </c>
      <c r="D12962" s="8" t="s">
        <v>137</v>
      </c>
      <c r="E12962" s="8" t="s">
        <v>12307</v>
      </c>
      <c r="F12962" s="8" t="s">
        <v>12297</v>
      </c>
      <c r="G12962" s="8" t="s">
        <v>23</v>
      </c>
      <c r="H12962" s="13">
        <v>94631.05</v>
      </c>
      <c r="I12962" s="11"/>
      <c r="J12962">
        <v>1</v>
      </c>
    </row>
    <row r="12963" spans="1:10" x14ac:dyDescent="0.25">
      <c r="A12963" s="8">
        <v>8714</v>
      </c>
      <c r="B12963" s="8" t="s">
        <v>7736</v>
      </c>
      <c r="C12963" s="8" t="s">
        <v>24</v>
      </c>
      <c r="D12963" s="8" t="s">
        <v>80</v>
      </c>
      <c r="E12963" s="8" t="s">
        <v>12308</v>
      </c>
      <c r="F12963" s="8" t="s">
        <v>12297</v>
      </c>
      <c r="G12963" s="8" t="s">
        <v>23</v>
      </c>
      <c r="H12963" s="13">
        <v>159660.32999999999</v>
      </c>
      <c r="I12963" s="11"/>
      <c r="J12963">
        <v>1</v>
      </c>
    </row>
    <row r="12964" spans="1:10" x14ac:dyDescent="0.25">
      <c r="A12964" s="8">
        <v>8713</v>
      </c>
      <c r="B12964" s="8" t="s">
        <v>7736</v>
      </c>
      <c r="C12964" s="8" t="s">
        <v>48</v>
      </c>
      <c r="D12964" s="8" t="s">
        <v>270</v>
      </c>
      <c r="E12964" s="8" t="s">
        <v>1464</v>
      </c>
      <c r="F12964" s="8" t="s">
        <v>12297</v>
      </c>
      <c r="G12964" s="8" t="s">
        <v>23</v>
      </c>
      <c r="H12964" s="13">
        <v>177184.15</v>
      </c>
      <c r="I12964" s="11"/>
      <c r="J12964">
        <v>1</v>
      </c>
    </row>
    <row r="12965" spans="1:10" x14ac:dyDescent="0.25">
      <c r="A12965" s="8">
        <v>8712</v>
      </c>
      <c r="B12965" s="8" t="s">
        <v>7736</v>
      </c>
      <c r="C12965" s="8" t="s">
        <v>48</v>
      </c>
      <c r="D12965" s="8" t="s">
        <v>46</v>
      </c>
      <c r="E12965" s="8" t="s">
        <v>12309</v>
      </c>
      <c r="F12965" s="8" t="s">
        <v>12297</v>
      </c>
      <c r="G12965" s="8" t="s">
        <v>23</v>
      </c>
      <c r="H12965" s="13">
        <v>878369.28000000003</v>
      </c>
      <c r="I12965" s="11"/>
      <c r="J12965">
        <v>1</v>
      </c>
    </row>
    <row r="12966" spans="1:10" x14ac:dyDescent="0.25">
      <c r="A12966" s="8">
        <v>8711</v>
      </c>
      <c r="B12966" s="8" t="s">
        <v>7736</v>
      </c>
      <c r="C12966" s="8" t="s">
        <v>59</v>
      </c>
      <c r="D12966" s="8" t="s">
        <v>211</v>
      </c>
      <c r="E12966" s="8" t="s">
        <v>12310</v>
      </c>
      <c r="F12966" s="8" t="s">
        <v>12297</v>
      </c>
      <c r="G12966" s="8" t="s">
        <v>23</v>
      </c>
      <c r="H12966" s="13">
        <v>231574.83</v>
      </c>
      <c r="I12966" s="11"/>
      <c r="J12966">
        <v>1</v>
      </c>
    </row>
    <row r="12967" spans="1:10" x14ac:dyDescent="0.25">
      <c r="A12967" s="8">
        <v>8710</v>
      </c>
      <c r="B12967" s="8" t="s">
        <v>7736</v>
      </c>
      <c r="C12967" s="8" t="s">
        <v>24</v>
      </c>
      <c r="D12967" s="8" t="s">
        <v>46</v>
      </c>
      <c r="E12967" s="8" t="s">
        <v>12311</v>
      </c>
      <c r="F12967" s="8" t="s">
        <v>12297</v>
      </c>
      <c r="G12967" s="8" t="s">
        <v>70</v>
      </c>
      <c r="H12967" s="13">
        <v>380956</v>
      </c>
      <c r="I12967" s="11"/>
      <c r="J12967">
        <v>1</v>
      </c>
    </row>
    <row r="12968" spans="1:10" x14ac:dyDescent="0.25">
      <c r="A12968" s="8">
        <v>8709</v>
      </c>
      <c r="B12968" s="8" t="s">
        <v>7736</v>
      </c>
      <c r="C12968" s="8" t="s">
        <v>42</v>
      </c>
      <c r="D12968" s="8" t="s">
        <v>67</v>
      </c>
      <c r="E12968" s="8" t="s">
        <v>12312</v>
      </c>
      <c r="F12968" s="8" t="s">
        <v>12297</v>
      </c>
      <c r="G12968" s="8" t="s">
        <v>23</v>
      </c>
      <c r="H12968" s="13">
        <v>72922.600000000006</v>
      </c>
      <c r="I12968" s="11">
        <v>19036.810000000001</v>
      </c>
      <c r="J12968">
        <v>1</v>
      </c>
    </row>
    <row r="12969" spans="1:10" x14ac:dyDescent="0.25">
      <c r="A12969" s="8">
        <v>8708</v>
      </c>
      <c r="B12969" s="8" t="s">
        <v>7736</v>
      </c>
      <c r="C12969" s="8" t="s">
        <v>59</v>
      </c>
      <c r="D12969" s="8" t="s">
        <v>247</v>
      </c>
      <c r="E12969" s="8" t="s">
        <v>12313</v>
      </c>
      <c r="F12969" s="8" t="s">
        <v>12297</v>
      </c>
      <c r="G12969" s="8" t="s">
        <v>23</v>
      </c>
      <c r="H12969" s="13">
        <v>124548.72</v>
      </c>
      <c r="I12969" s="11"/>
      <c r="J12969">
        <v>1</v>
      </c>
    </row>
    <row r="12970" spans="1:10" x14ac:dyDescent="0.25">
      <c r="A12970" s="8">
        <v>8707</v>
      </c>
      <c r="B12970" s="8" t="s">
        <v>7736</v>
      </c>
      <c r="C12970" s="8" t="s">
        <v>59</v>
      </c>
      <c r="D12970" s="8" t="s">
        <v>1608</v>
      </c>
      <c r="E12970" s="8" t="s">
        <v>12314</v>
      </c>
      <c r="F12970" s="8" t="s">
        <v>12297</v>
      </c>
      <c r="G12970" s="8" t="s">
        <v>23</v>
      </c>
      <c r="H12970" s="13">
        <v>166935.92000000001</v>
      </c>
      <c r="I12970" s="11"/>
      <c r="J12970">
        <v>1</v>
      </c>
    </row>
    <row r="12971" spans="1:10" x14ac:dyDescent="0.25">
      <c r="A12971" s="8">
        <v>8706</v>
      </c>
      <c r="B12971" s="8" t="s">
        <v>7736</v>
      </c>
      <c r="C12971" s="8" t="s">
        <v>33</v>
      </c>
      <c r="D12971" s="8" t="s">
        <v>243</v>
      </c>
      <c r="E12971" s="8" t="s">
        <v>12315</v>
      </c>
      <c r="F12971" s="8" t="s">
        <v>12297</v>
      </c>
      <c r="G12971" s="8" t="s">
        <v>23</v>
      </c>
      <c r="H12971" s="13"/>
      <c r="I12971" s="11"/>
      <c r="J12971">
        <v>1</v>
      </c>
    </row>
    <row r="12972" spans="1:10" x14ac:dyDescent="0.25">
      <c r="A12972" s="8">
        <v>8705</v>
      </c>
      <c r="B12972" s="8" t="s">
        <v>7736</v>
      </c>
      <c r="C12972" s="8" t="s">
        <v>17</v>
      </c>
      <c r="D12972" s="8" t="s">
        <v>362</v>
      </c>
      <c r="E12972" s="8" t="s">
        <v>12316</v>
      </c>
      <c r="F12972" s="8" t="s">
        <v>12297</v>
      </c>
      <c r="G12972" s="8" t="s">
        <v>70</v>
      </c>
      <c r="H12972" s="13">
        <v>32852.94</v>
      </c>
      <c r="I12972" s="11">
        <v>64881.46</v>
      </c>
      <c r="J12972">
        <v>1</v>
      </c>
    </row>
    <row r="12973" spans="1:10" x14ac:dyDescent="0.25">
      <c r="A12973" s="8">
        <v>8704</v>
      </c>
      <c r="B12973" s="8" t="s">
        <v>7736</v>
      </c>
      <c r="C12973" s="8" t="s">
        <v>42</v>
      </c>
      <c r="D12973" s="8" t="s">
        <v>132</v>
      </c>
      <c r="E12973" s="8" t="s">
        <v>12317</v>
      </c>
      <c r="F12973" s="8" t="s">
        <v>12297</v>
      </c>
      <c r="G12973" s="8" t="s">
        <v>23</v>
      </c>
      <c r="H12973" s="13">
        <v>94649.11</v>
      </c>
      <c r="I12973" s="11">
        <v>9189.51</v>
      </c>
      <c r="J12973">
        <v>1</v>
      </c>
    </row>
    <row r="12974" spans="1:10" x14ac:dyDescent="0.25">
      <c r="A12974" s="7">
        <v>8703</v>
      </c>
      <c r="B12974" s="7" t="s">
        <v>2131</v>
      </c>
      <c r="C12974" s="7" t="s">
        <v>10</v>
      </c>
      <c r="D12974" s="7" t="s">
        <v>394</v>
      </c>
      <c r="E12974" s="7" t="s">
        <v>12318</v>
      </c>
      <c r="F12974" s="7" t="s">
        <v>12297</v>
      </c>
      <c r="G12974" s="7" t="s">
        <v>23</v>
      </c>
      <c r="H12974" s="12">
        <v>94851.54</v>
      </c>
      <c r="I12974" s="10"/>
      <c r="J12974">
        <v>1</v>
      </c>
    </row>
    <row r="12975" spans="1:10" x14ac:dyDescent="0.25">
      <c r="A12975" s="7">
        <v>8702</v>
      </c>
      <c r="B12975" s="7" t="s">
        <v>2131</v>
      </c>
      <c r="C12975" s="7" t="s">
        <v>17</v>
      </c>
      <c r="D12975" s="7" t="s">
        <v>859</v>
      </c>
      <c r="E12975" s="7" t="s">
        <v>12319</v>
      </c>
      <c r="F12975" s="7" t="s">
        <v>12320</v>
      </c>
      <c r="G12975" s="7" t="s">
        <v>2375</v>
      </c>
      <c r="H12975" s="12"/>
      <c r="I12975" s="10"/>
      <c r="J12975">
        <v>1</v>
      </c>
    </row>
    <row r="12976" spans="1:10" x14ac:dyDescent="0.25">
      <c r="A12976" s="8">
        <v>8701</v>
      </c>
      <c r="B12976" s="8" t="s">
        <v>8355</v>
      </c>
      <c r="C12976" s="8" t="s">
        <v>10</v>
      </c>
      <c r="D12976" s="8" t="s">
        <v>124</v>
      </c>
      <c r="E12976" s="8" t="s">
        <v>11637</v>
      </c>
      <c r="F12976" s="8" t="s">
        <v>12320</v>
      </c>
      <c r="G12976" s="8" t="s">
        <v>23</v>
      </c>
      <c r="H12976" s="13">
        <v>66604.100000000006</v>
      </c>
      <c r="I12976" s="11"/>
      <c r="J12976">
        <v>1</v>
      </c>
    </row>
    <row r="12977" spans="1:10" x14ac:dyDescent="0.25">
      <c r="A12977" s="7">
        <v>8700</v>
      </c>
      <c r="B12977" s="7" t="s">
        <v>2131</v>
      </c>
      <c r="C12977" s="7" t="s">
        <v>24</v>
      </c>
      <c r="D12977" s="7"/>
      <c r="E12977" s="7"/>
      <c r="F12977" s="7" t="s">
        <v>12320</v>
      </c>
      <c r="G12977" s="7" t="s">
        <v>8503</v>
      </c>
      <c r="H12977" s="12"/>
      <c r="I12977" s="10"/>
      <c r="J12977">
        <v>1</v>
      </c>
    </row>
    <row r="12978" spans="1:10" x14ac:dyDescent="0.25">
      <c r="A12978" s="8">
        <v>8699</v>
      </c>
      <c r="B12978" s="8" t="s">
        <v>7736</v>
      </c>
      <c r="C12978" s="8" t="s">
        <v>42</v>
      </c>
      <c r="D12978" s="8"/>
      <c r="E12978" s="8" t="s">
        <v>12321</v>
      </c>
      <c r="F12978" s="8" t="s">
        <v>12320</v>
      </c>
      <c r="G12978" s="8" t="s">
        <v>2375</v>
      </c>
      <c r="H12978" s="13"/>
      <c r="I12978" s="11"/>
      <c r="J12978">
        <v>1</v>
      </c>
    </row>
    <row r="12979" spans="1:10" x14ac:dyDescent="0.25">
      <c r="A12979" s="8">
        <v>8698</v>
      </c>
      <c r="B12979" s="8" t="s">
        <v>7736</v>
      </c>
      <c r="C12979" s="8" t="s">
        <v>24</v>
      </c>
      <c r="D12979" s="8" t="s">
        <v>165</v>
      </c>
      <c r="E12979" s="8" t="s">
        <v>12322</v>
      </c>
      <c r="F12979" s="8" t="s">
        <v>12320</v>
      </c>
      <c r="G12979" s="8" t="s">
        <v>23</v>
      </c>
      <c r="H12979" s="13">
        <v>110521.05</v>
      </c>
      <c r="I12979" s="11"/>
      <c r="J12979">
        <v>1</v>
      </c>
    </row>
    <row r="12980" spans="1:10" x14ac:dyDescent="0.25">
      <c r="A12980" s="8">
        <v>8697</v>
      </c>
      <c r="B12980" s="8" t="s">
        <v>7736</v>
      </c>
      <c r="C12980" s="8" t="s">
        <v>48</v>
      </c>
      <c r="D12980" s="8" t="s">
        <v>72</v>
      </c>
      <c r="E12980" s="8" t="s">
        <v>12323</v>
      </c>
      <c r="F12980" s="8" t="s">
        <v>12320</v>
      </c>
      <c r="G12980" s="8" t="s">
        <v>23</v>
      </c>
      <c r="H12980" s="13">
        <v>205051.74</v>
      </c>
      <c r="I12980" s="11"/>
      <c r="J12980">
        <v>1</v>
      </c>
    </row>
    <row r="12981" spans="1:10" x14ac:dyDescent="0.25">
      <c r="A12981" s="8">
        <v>8696</v>
      </c>
      <c r="B12981" s="8" t="s">
        <v>7736</v>
      </c>
      <c r="C12981" s="8" t="s">
        <v>48</v>
      </c>
      <c r="D12981" s="8" t="s">
        <v>75</v>
      </c>
      <c r="E12981" s="8" t="s">
        <v>5425</v>
      </c>
      <c r="F12981" s="8" t="s">
        <v>12320</v>
      </c>
      <c r="G12981" s="8" t="s">
        <v>23</v>
      </c>
      <c r="H12981" s="13">
        <v>169531.59</v>
      </c>
      <c r="I12981" s="11">
        <v>546.9</v>
      </c>
      <c r="J12981">
        <v>1</v>
      </c>
    </row>
    <row r="12982" spans="1:10" x14ac:dyDescent="0.25">
      <c r="A12982" s="8">
        <v>8695</v>
      </c>
      <c r="B12982" s="8" t="s">
        <v>7736</v>
      </c>
      <c r="C12982" s="8" t="s">
        <v>74</v>
      </c>
      <c r="D12982" s="8" t="s">
        <v>30</v>
      </c>
      <c r="E12982" s="8" t="s">
        <v>12134</v>
      </c>
      <c r="F12982" s="8" t="s">
        <v>12320</v>
      </c>
      <c r="G12982" s="8" t="s">
        <v>23</v>
      </c>
      <c r="H12982" s="13">
        <v>252910.32</v>
      </c>
      <c r="I12982" s="11"/>
      <c r="J12982">
        <v>1</v>
      </c>
    </row>
    <row r="12983" spans="1:10" x14ac:dyDescent="0.25">
      <c r="A12983" s="8">
        <v>8694</v>
      </c>
      <c r="B12983" s="8" t="s">
        <v>7736</v>
      </c>
      <c r="C12983" s="8" t="s">
        <v>74</v>
      </c>
      <c r="D12983" s="8" t="s">
        <v>394</v>
      </c>
      <c r="E12983" s="8" t="s">
        <v>12324</v>
      </c>
      <c r="F12983" s="8" t="s">
        <v>12320</v>
      </c>
      <c r="G12983" s="8" t="s">
        <v>23</v>
      </c>
      <c r="H12983" s="13">
        <v>414156.98</v>
      </c>
      <c r="I12983" s="11"/>
      <c r="J12983">
        <v>1</v>
      </c>
    </row>
    <row r="12984" spans="1:10" x14ac:dyDescent="0.25">
      <c r="A12984" s="8">
        <v>8693</v>
      </c>
      <c r="B12984" s="8" t="s">
        <v>7736</v>
      </c>
      <c r="C12984" s="8" t="s">
        <v>71</v>
      </c>
      <c r="D12984" s="8" t="s">
        <v>243</v>
      </c>
      <c r="E12984" s="8" t="s">
        <v>12325</v>
      </c>
      <c r="F12984" s="8" t="s">
        <v>12320</v>
      </c>
      <c r="G12984" s="8" t="s">
        <v>23</v>
      </c>
      <c r="H12984" s="13">
        <v>103207.15</v>
      </c>
      <c r="I12984" s="11">
        <v>35450.01</v>
      </c>
      <c r="J12984">
        <v>1</v>
      </c>
    </row>
    <row r="12985" spans="1:10" x14ac:dyDescent="0.25">
      <c r="A12985" s="8">
        <v>8692</v>
      </c>
      <c r="B12985" s="8" t="s">
        <v>7736</v>
      </c>
      <c r="C12985" s="8" t="s">
        <v>65</v>
      </c>
      <c r="D12985" s="8" t="s">
        <v>305</v>
      </c>
      <c r="E12985" s="8" t="s">
        <v>12326</v>
      </c>
      <c r="F12985" s="8" t="s">
        <v>12320</v>
      </c>
      <c r="G12985" s="8" t="s">
        <v>70</v>
      </c>
      <c r="H12985" s="13">
        <v>360.8</v>
      </c>
      <c r="I12985" s="11"/>
      <c r="J12985">
        <v>1</v>
      </c>
    </row>
    <row r="12986" spans="1:10" x14ac:dyDescent="0.25">
      <c r="A12986" s="8">
        <v>8691</v>
      </c>
      <c r="B12986" s="8" t="s">
        <v>7736</v>
      </c>
      <c r="C12986" s="8" t="s">
        <v>17</v>
      </c>
      <c r="D12986" s="8" t="s">
        <v>165</v>
      </c>
      <c r="E12986" s="8" t="s">
        <v>8691</v>
      </c>
      <c r="F12986" s="8" t="s">
        <v>12320</v>
      </c>
      <c r="G12986" s="8" t="s">
        <v>70</v>
      </c>
      <c r="H12986" s="13">
        <v>61417.16</v>
      </c>
      <c r="I12986" s="11"/>
      <c r="J12986">
        <v>1</v>
      </c>
    </row>
    <row r="12987" spans="1:10" x14ac:dyDescent="0.25">
      <c r="A12987" s="8">
        <v>8690</v>
      </c>
      <c r="B12987" s="8" t="s">
        <v>7736</v>
      </c>
      <c r="C12987" s="8" t="s">
        <v>48</v>
      </c>
      <c r="D12987" s="8" t="s">
        <v>137</v>
      </c>
      <c r="E12987" s="8" t="s">
        <v>12327</v>
      </c>
      <c r="F12987" s="8" t="s">
        <v>12320</v>
      </c>
      <c r="G12987" s="8" t="s">
        <v>23</v>
      </c>
      <c r="H12987" s="13">
        <v>104882.33</v>
      </c>
      <c r="I12987" s="11">
        <v>10554.18</v>
      </c>
      <c r="J12987">
        <v>1</v>
      </c>
    </row>
    <row r="12988" spans="1:10" x14ac:dyDescent="0.25">
      <c r="A12988" s="8">
        <v>8689</v>
      </c>
      <c r="B12988" s="8" t="s">
        <v>7736</v>
      </c>
      <c r="C12988" s="8" t="s">
        <v>48</v>
      </c>
      <c r="D12988" s="8" t="s">
        <v>307</v>
      </c>
      <c r="E12988" s="8" t="s">
        <v>12328</v>
      </c>
      <c r="F12988" s="8" t="s">
        <v>12320</v>
      </c>
      <c r="G12988" s="8" t="s">
        <v>23</v>
      </c>
      <c r="H12988" s="13">
        <v>248315.96</v>
      </c>
      <c r="I12988" s="11"/>
      <c r="J12988">
        <v>1</v>
      </c>
    </row>
    <row r="12989" spans="1:10" x14ac:dyDescent="0.25">
      <c r="A12989" s="8">
        <v>8688</v>
      </c>
      <c r="B12989" s="8" t="s">
        <v>7736</v>
      </c>
      <c r="C12989" s="8" t="s">
        <v>71</v>
      </c>
      <c r="D12989" s="8" t="s">
        <v>137</v>
      </c>
      <c r="E12989" s="8" t="s">
        <v>12329</v>
      </c>
      <c r="F12989" s="8" t="s">
        <v>12320</v>
      </c>
      <c r="G12989" s="8" t="s">
        <v>23</v>
      </c>
      <c r="H12989" s="13">
        <v>296441.94</v>
      </c>
      <c r="I12989" s="11"/>
      <c r="J12989">
        <v>1</v>
      </c>
    </row>
    <row r="12990" spans="1:10" x14ac:dyDescent="0.25">
      <c r="A12990" s="8">
        <v>8687</v>
      </c>
      <c r="B12990" s="8" t="s">
        <v>7736</v>
      </c>
      <c r="C12990" s="8" t="s">
        <v>59</v>
      </c>
      <c r="D12990" s="8" t="s">
        <v>394</v>
      </c>
      <c r="E12990" s="8" t="s">
        <v>12330</v>
      </c>
      <c r="F12990" s="8" t="s">
        <v>12320</v>
      </c>
      <c r="G12990" s="8" t="s">
        <v>23</v>
      </c>
      <c r="H12990" s="13">
        <v>83316.84</v>
      </c>
      <c r="I12990" s="11">
        <v>29597.24</v>
      </c>
      <c r="J12990">
        <v>1</v>
      </c>
    </row>
    <row r="12991" spans="1:10" x14ac:dyDescent="0.25">
      <c r="A12991" s="8">
        <v>8686</v>
      </c>
      <c r="B12991" s="8" t="s">
        <v>7736</v>
      </c>
      <c r="C12991" s="8" t="s">
        <v>65</v>
      </c>
      <c r="D12991" s="8" t="s">
        <v>46</v>
      </c>
      <c r="E12991" s="8" t="s">
        <v>12331</v>
      </c>
      <c r="F12991" s="8" t="s">
        <v>12320</v>
      </c>
      <c r="G12991" s="8" t="s">
        <v>23</v>
      </c>
      <c r="H12991" s="13">
        <v>450193.5</v>
      </c>
      <c r="I12991" s="11"/>
      <c r="J12991">
        <v>1</v>
      </c>
    </row>
    <row r="12992" spans="1:10" x14ac:dyDescent="0.25">
      <c r="A12992" s="8">
        <v>8685</v>
      </c>
      <c r="B12992" s="8" t="s">
        <v>7736</v>
      </c>
      <c r="C12992" s="8" t="s">
        <v>48</v>
      </c>
      <c r="D12992" s="8" t="s">
        <v>362</v>
      </c>
      <c r="E12992" s="8" t="s">
        <v>12332</v>
      </c>
      <c r="F12992" s="8" t="s">
        <v>12320</v>
      </c>
      <c r="G12992" s="8" t="s">
        <v>70</v>
      </c>
      <c r="H12992" s="13">
        <v>102576.41</v>
      </c>
      <c r="I12992" s="11"/>
      <c r="J12992">
        <v>1</v>
      </c>
    </row>
    <row r="12993" spans="1:10" x14ac:dyDescent="0.25">
      <c r="A12993" s="8">
        <v>8684</v>
      </c>
      <c r="B12993" s="8" t="s">
        <v>7736</v>
      </c>
      <c r="C12993" s="8" t="s">
        <v>59</v>
      </c>
      <c r="D12993" s="8" t="s">
        <v>394</v>
      </c>
      <c r="E12993" s="8" t="s">
        <v>6085</v>
      </c>
      <c r="F12993" s="8" t="s">
        <v>12320</v>
      </c>
      <c r="G12993" s="8" t="s">
        <v>23</v>
      </c>
      <c r="H12993" s="13">
        <v>317869.96000000002</v>
      </c>
      <c r="I12993" s="11"/>
      <c r="J12993">
        <v>1</v>
      </c>
    </row>
    <row r="12994" spans="1:10" x14ac:dyDescent="0.25">
      <c r="A12994" s="8">
        <v>8683</v>
      </c>
      <c r="B12994" s="8" t="s">
        <v>7736</v>
      </c>
      <c r="C12994" s="8" t="s">
        <v>24</v>
      </c>
      <c r="D12994" s="8" t="s">
        <v>211</v>
      </c>
      <c r="E12994" s="8" t="s">
        <v>12333</v>
      </c>
      <c r="F12994" s="8" t="s">
        <v>12320</v>
      </c>
      <c r="G12994" s="8" t="s">
        <v>23</v>
      </c>
      <c r="H12994" s="13">
        <v>238601.02</v>
      </c>
      <c r="I12994" s="11"/>
      <c r="J12994">
        <v>1</v>
      </c>
    </row>
    <row r="12995" spans="1:10" x14ac:dyDescent="0.25">
      <c r="A12995" s="8">
        <v>8682</v>
      </c>
      <c r="B12995" s="8" t="s">
        <v>7736</v>
      </c>
      <c r="C12995" s="8" t="s">
        <v>71</v>
      </c>
      <c r="D12995" s="8" t="s">
        <v>362</v>
      </c>
      <c r="E12995" s="8" t="s">
        <v>12334</v>
      </c>
      <c r="F12995" s="8" t="s">
        <v>12320</v>
      </c>
      <c r="G12995" s="8" t="s">
        <v>23</v>
      </c>
      <c r="H12995" s="13">
        <v>69238.009999999995</v>
      </c>
      <c r="I12995" s="11"/>
      <c r="J12995">
        <v>1</v>
      </c>
    </row>
    <row r="12996" spans="1:10" x14ac:dyDescent="0.25">
      <c r="A12996" s="8">
        <v>8681</v>
      </c>
      <c r="B12996" s="8" t="s">
        <v>7736</v>
      </c>
      <c r="C12996" s="8" t="s">
        <v>59</v>
      </c>
      <c r="D12996" s="8" t="s">
        <v>137</v>
      </c>
      <c r="E12996" s="8" t="s">
        <v>12335</v>
      </c>
      <c r="F12996" s="8" t="s">
        <v>12320</v>
      </c>
      <c r="G12996" s="8" t="s">
        <v>23</v>
      </c>
      <c r="H12996" s="13">
        <v>91376.3</v>
      </c>
      <c r="I12996" s="11"/>
      <c r="J12996">
        <v>1</v>
      </c>
    </row>
    <row r="12997" spans="1:10" x14ac:dyDescent="0.25">
      <c r="A12997" s="8">
        <v>8680</v>
      </c>
      <c r="B12997" s="8" t="s">
        <v>7736</v>
      </c>
      <c r="C12997" s="8" t="s">
        <v>24</v>
      </c>
      <c r="D12997" s="8" t="s">
        <v>211</v>
      </c>
      <c r="E12997" s="8" t="s">
        <v>12336</v>
      </c>
      <c r="F12997" s="8" t="s">
        <v>12320</v>
      </c>
      <c r="G12997" s="8" t="s">
        <v>23</v>
      </c>
      <c r="H12997" s="13">
        <v>329067.36</v>
      </c>
      <c r="I12997" s="11"/>
      <c r="J12997">
        <v>1</v>
      </c>
    </row>
    <row r="12998" spans="1:10" x14ac:dyDescent="0.25">
      <c r="A12998" s="8">
        <v>8679</v>
      </c>
      <c r="B12998" s="8" t="s">
        <v>7736</v>
      </c>
      <c r="C12998" s="8" t="s">
        <v>48</v>
      </c>
      <c r="D12998" s="8" t="s">
        <v>394</v>
      </c>
      <c r="E12998" s="8" t="s">
        <v>12337</v>
      </c>
      <c r="F12998" s="8" t="s">
        <v>12320</v>
      </c>
      <c r="G12998" s="8" t="s">
        <v>23</v>
      </c>
      <c r="H12998" s="13">
        <v>0</v>
      </c>
      <c r="I12998" s="11">
        <v>56495.360000000001</v>
      </c>
      <c r="J12998">
        <v>1</v>
      </c>
    </row>
    <row r="12999" spans="1:10" x14ac:dyDescent="0.25">
      <c r="A12999" s="8">
        <v>8678</v>
      </c>
      <c r="B12999" s="8" t="s">
        <v>7736</v>
      </c>
      <c r="C12999" s="8" t="s">
        <v>33</v>
      </c>
      <c r="D12999" s="8" t="s">
        <v>570</v>
      </c>
      <c r="E12999" s="8" t="s">
        <v>12338</v>
      </c>
      <c r="F12999" s="8" t="s">
        <v>12320</v>
      </c>
      <c r="G12999" s="8" t="s">
        <v>23</v>
      </c>
      <c r="H12999" s="13"/>
      <c r="I12999" s="11"/>
      <c r="J12999">
        <v>1</v>
      </c>
    </row>
    <row r="13000" spans="1:10" x14ac:dyDescent="0.25">
      <c r="A13000" s="8">
        <v>8677</v>
      </c>
      <c r="B13000" s="8" t="s">
        <v>7736</v>
      </c>
      <c r="C13000" s="8" t="s">
        <v>48</v>
      </c>
      <c r="D13000" s="8" t="s">
        <v>137</v>
      </c>
      <c r="E13000" s="8" t="s">
        <v>234</v>
      </c>
      <c r="F13000" s="8" t="s">
        <v>12320</v>
      </c>
      <c r="G13000" s="8" t="s">
        <v>23</v>
      </c>
      <c r="H13000" s="13">
        <v>61451.63</v>
      </c>
      <c r="I13000" s="11">
        <v>53915.41</v>
      </c>
      <c r="J13000">
        <v>1</v>
      </c>
    </row>
    <row r="13001" spans="1:10" x14ac:dyDescent="0.25">
      <c r="A13001" s="8">
        <v>8676</v>
      </c>
      <c r="B13001" s="8" t="s">
        <v>7736</v>
      </c>
      <c r="C13001" s="8" t="s">
        <v>24</v>
      </c>
      <c r="D13001" s="8" t="s">
        <v>199</v>
      </c>
      <c r="E13001" s="8" t="s">
        <v>12339</v>
      </c>
      <c r="F13001" s="8" t="s">
        <v>12320</v>
      </c>
      <c r="G13001" s="8" t="s">
        <v>52</v>
      </c>
      <c r="H13001" s="13">
        <v>0</v>
      </c>
      <c r="I13001" s="11"/>
      <c r="J13001">
        <v>1</v>
      </c>
    </row>
    <row r="13002" spans="1:10" x14ac:dyDescent="0.25">
      <c r="A13002" s="8">
        <v>8675</v>
      </c>
      <c r="B13002" s="8" t="s">
        <v>7736</v>
      </c>
      <c r="C13002" s="8" t="s">
        <v>24</v>
      </c>
      <c r="D13002" s="8" t="s">
        <v>22</v>
      </c>
      <c r="E13002" s="8" t="s">
        <v>12340</v>
      </c>
      <c r="F13002" s="8" t="s">
        <v>12320</v>
      </c>
      <c r="G13002" s="8" t="s">
        <v>23</v>
      </c>
      <c r="H13002" s="13">
        <v>145938.19</v>
      </c>
      <c r="I13002" s="11"/>
      <c r="J13002">
        <v>1</v>
      </c>
    </row>
    <row r="13003" spans="1:10" x14ac:dyDescent="0.25">
      <c r="A13003" s="8">
        <v>8674</v>
      </c>
      <c r="B13003" s="8" t="s">
        <v>7736</v>
      </c>
      <c r="C13003" s="8" t="s">
        <v>59</v>
      </c>
      <c r="D13003" s="8" t="s">
        <v>2845</v>
      </c>
      <c r="E13003" s="8" t="s">
        <v>12341</v>
      </c>
      <c r="F13003" s="8" t="s">
        <v>12320</v>
      </c>
      <c r="G13003" s="8" t="s">
        <v>23</v>
      </c>
      <c r="H13003" s="13">
        <v>117315.63</v>
      </c>
      <c r="I13003" s="11"/>
      <c r="J13003">
        <v>1</v>
      </c>
    </row>
    <row r="13004" spans="1:10" x14ac:dyDescent="0.25">
      <c r="A13004" s="8">
        <v>8673</v>
      </c>
      <c r="B13004" s="8" t="s">
        <v>7736</v>
      </c>
      <c r="C13004" s="8" t="s">
        <v>42</v>
      </c>
      <c r="D13004" s="8" t="s">
        <v>46</v>
      </c>
      <c r="E13004" s="8" t="s">
        <v>12342</v>
      </c>
      <c r="F13004" s="8" t="s">
        <v>12320</v>
      </c>
      <c r="G13004" s="8" t="s">
        <v>23</v>
      </c>
      <c r="H13004" s="13">
        <v>129240.2</v>
      </c>
      <c r="I13004" s="11">
        <v>194573.02</v>
      </c>
      <c r="J13004">
        <v>1</v>
      </c>
    </row>
    <row r="13005" spans="1:10" x14ac:dyDescent="0.25">
      <c r="A13005" s="8">
        <v>8672</v>
      </c>
      <c r="B13005" s="8" t="s">
        <v>7736</v>
      </c>
      <c r="C13005" s="8" t="s">
        <v>24</v>
      </c>
      <c r="D13005" s="8" t="s">
        <v>362</v>
      </c>
      <c r="E13005" s="8" t="s">
        <v>12343</v>
      </c>
      <c r="F13005" s="8" t="s">
        <v>12320</v>
      </c>
      <c r="G13005" s="8" t="s">
        <v>23</v>
      </c>
      <c r="H13005" s="13">
        <v>363031.58</v>
      </c>
      <c r="I13005" s="11"/>
      <c r="J13005">
        <v>1</v>
      </c>
    </row>
    <row r="13006" spans="1:10" x14ac:dyDescent="0.25">
      <c r="A13006" s="8">
        <v>8671</v>
      </c>
      <c r="B13006" s="8" t="s">
        <v>7736</v>
      </c>
      <c r="C13006" s="8" t="s">
        <v>59</v>
      </c>
      <c r="D13006" s="8" t="s">
        <v>137</v>
      </c>
      <c r="E13006" s="8" t="s">
        <v>12344</v>
      </c>
      <c r="F13006" s="8" t="s">
        <v>12320</v>
      </c>
      <c r="G13006" s="8" t="s">
        <v>23</v>
      </c>
      <c r="H13006" s="13">
        <v>294771.45</v>
      </c>
      <c r="I13006" s="11"/>
      <c r="J13006">
        <v>1</v>
      </c>
    </row>
    <row r="13007" spans="1:10" x14ac:dyDescent="0.25">
      <c r="A13007" s="8">
        <v>8670</v>
      </c>
      <c r="B13007" s="8" t="s">
        <v>8327</v>
      </c>
      <c r="C13007" s="8" t="s">
        <v>24</v>
      </c>
      <c r="D13007" s="8"/>
      <c r="E13007" s="8"/>
      <c r="F13007" s="8" t="s">
        <v>12345</v>
      </c>
      <c r="G13007" s="8" t="s">
        <v>8503</v>
      </c>
      <c r="H13007" s="13"/>
      <c r="I13007" s="11"/>
      <c r="J13007">
        <v>1</v>
      </c>
    </row>
    <row r="13008" spans="1:10" x14ac:dyDescent="0.25">
      <c r="A13008" s="7">
        <v>8669</v>
      </c>
      <c r="B13008" s="7" t="s">
        <v>2131</v>
      </c>
      <c r="C13008" s="7" t="s">
        <v>48</v>
      </c>
      <c r="D13008" s="7" t="s">
        <v>67</v>
      </c>
      <c r="E13008" s="7" t="s">
        <v>11944</v>
      </c>
      <c r="F13008" s="7" t="s">
        <v>12345</v>
      </c>
      <c r="G13008" s="7" t="s">
        <v>23</v>
      </c>
      <c r="H13008" s="12">
        <v>264770.98</v>
      </c>
      <c r="I13008" s="10"/>
      <c r="J13008">
        <v>1</v>
      </c>
    </row>
    <row r="13009" spans="1:10" x14ac:dyDescent="0.25">
      <c r="A13009" s="7">
        <v>8668</v>
      </c>
      <c r="B13009" s="7" t="s">
        <v>2131</v>
      </c>
      <c r="C13009" s="7" t="s">
        <v>59</v>
      </c>
      <c r="D13009" s="7" t="s">
        <v>247</v>
      </c>
      <c r="E13009" s="7" t="s">
        <v>12346</v>
      </c>
      <c r="F13009" s="7" t="s">
        <v>12345</v>
      </c>
      <c r="G13009" s="7" t="s">
        <v>23</v>
      </c>
      <c r="H13009" s="12">
        <v>77675.460000000006</v>
      </c>
      <c r="I13009" s="10">
        <v>19963</v>
      </c>
      <c r="J13009">
        <v>1</v>
      </c>
    </row>
    <row r="13010" spans="1:10" x14ac:dyDescent="0.25">
      <c r="A13010" s="8">
        <v>8667</v>
      </c>
      <c r="B13010" s="8" t="s">
        <v>7736</v>
      </c>
      <c r="C13010" s="8" t="s">
        <v>48</v>
      </c>
      <c r="D13010" s="8" t="s">
        <v>165</v>
      </c>
      <c r="E13010" s="8" t="s">
        <v>12347</v>
      </c>
      <c r="F13010" s="8" t="s">
        <v>12345</v>
      </c>
      <c r="G13010" s="8" t="s">
        <v>23</v>
      </c>
      <c r="H13010" s="13">
        <v>76114.759999999995</v>
      </c>
      <c r="I13010" s="11">
        <v>10907.45</v>
      </c>
      <c r="J13010">
        <v>1</v>
      </c>
    </row>
    <row r="13011" spans="1:10" x14ac:dyDescent="0.25">
      <c r="A13011" s="8">
        <v>8666</v>
      </c>
      <c r="B13011" s="8" t="s">
        <v>7736</v>
      </c>
      <c r="C13011" s="8" t="s">
        <v>59</v>
      </c>
      <c r="D13011" s="8" t="s">
        <v>490</v>
      </c>
      <c r="E13011" s="8" t="s">
        <v>12348</v>
      </c>
      <c r="F13011" s="8" t="s">
        <v>12345</v>
      </c>
      <c r="G13011" s="8" t="s">
        <v>23</v>
      </c>
      <c r="H13011" s="13">
        <v>254513.25</v>
      </c>
      <c r="I13011" s="11"/>
      <c r="J13011">
        <v>1</v>
      </c>
    </row>
    <row r="13012" spans="1:10" x14ac:dyDescent="0.25">
      <c r="A13012" s="8">
        <v>8665</v>
      </c>
      <c r="B13012" s="8" t="s">
        <v>7736</v>
      </c>
      <c r="C13012" s="8" t="s">
        <v>65</v>
      </c>
      <c r="D13012" s="8" t="s">
        <v>117</v>
      </c>
      <c r="E13012" s="8" t="s">
        <v>12349</v>
      </c>
      <c r="F13012" s="8" t="s">
        <v>12345</v>
      </c>
      <c r="G13012" s="8" t="s">
        <v>23</v>
      </c>
      <c r="H13012" s="13">
        <v>287751.71000000002</v>
      </c>
      <c r="I13012" s="11"/>
      <c r="J13012">
        <v>1</v>
      </c>
    </row>
    <row r="13013" spans="1:10" x14ac:dyDescent="0.25">
      <c r="A13013" s="8">
        <v>8664</v>
      </c>
      <c r="B13013" s="8" t="s">
        <v>7736</v>
      </c>
      <c r="C13013" s="8" t="s">
        <v>24</v>
      </c>
      <c r="D13013" s="8"/>
      <c r="E13013" s="8" t="s">
        <v>12350</v>
      </c>
      <c r="F13013" s="8" t="s">
        <v>12345</v>
      </c>
      <c r="G13013" s="8" t="s">
        <v>14</v>
      </c>
      <c r="H13013" s="13"/>
      <c r="I13013" s="11"/>
      <c r="J13013">
        <v>1</v>
      </c>
    </row>
    <row r="13014" spans="1:10" x14ac:dyDescent="0.25">
      <c r="A13014" s="8">
        <v>8663</v>
      </c>
      <c r="B13014" s="8" t="s">
        <v>7736</v>
      </c>
      <c r="C13014" s="8" t="s">
        <v>48</v>
      </c>
      <c r="D13014" s="8" t="s">
        <v>101</v>
      </c>
      <c r="E13014" s="8" t="s">
        <v>12351</v>
      </c>
      <c r="F13014" s="8" t="s">
        <v>12345</v>
      </c>
      <c r="G13014" s="8" t="s">
        <v>23</v>
      </c>
      <c r="H13014" s="13">
        <v>673051.15</v>
      </c>
      <c r="I13014" s="11">
        <v>2071.38</v>
      </c>
      <c r="J13014">
        <v>1</v>
      </c>
    </row>
    <row r="13015" spans="1:10" x14ac:dyDescent="0.25">
      <c r="A13015" s="8">
        <v>8662</v>
      </c>
      <c r="B13015" s="8" t="s">
        <v>7736</v>
      </c>
      <c r="C13015" s="8" t="s">
        <v>48</v>
      </c>
      <c r="D13015" s="8" t="s">
        <v>146</v>
      </c>
      <c r="E13015" s="8" t="s">
        <v>5108</v>
      </c>
      <c r="F13015" s="8" t="s">
        <v>12345</v>
      </c>
      <c r="G13015" s="8" t="s">
        <v>23</v>
      </c>
      <c r="H13015" s="13">
        <v>260707.77</v>
      </c>
      <c r="I13015" s="11">
        <v>818.36</v>
      </c>
      <c r="J13015">
        <v>1</v>
      </c>
    </row>
    <row r="13016" spans="1:10" x14ac:dyDescent="0.25">
      <c r="A13016" s="8">
        <v>8661</v>
      </c>
      <c r="B13016" s="8" t="s">
        <v>7736</v>
      </c>
      <c r="C13016" s="8" t="s">
        <v>48</v>
      </c>
      <c r="D13016" s="8" t="s">
        <v>43</v>
      </c>
      <c r="E13016" s="8" t="s">
        <v>11568</v>
      </c>
      <c r="F13016" s="8" t="s">
        <v>12345</v>
      </c>
      <c r="G13016" s="8" t="s">
        <v>58</v>
      </c>
      <c r="H13016" s="13">
        <v>170296.41</v>
      </c>
      <c r="I13016" s="11"/>
      <c r="J13016">
        <v>1</v>
      </c>
    </row>
    <row r="13017" spans="1:10" x14ac:dyDescent="0.25">
      <c r="A13017" s="8">
        <v>8660</v>
      </c>
      <c r="B13017" s="8" t="s">
        <v>7736</v>
      </c>
      <c r="C13017" s="8" t="s">
        <v>59</v>
      </c>
      <c r="D13017" s="8" t="s">
        <v>148</v>
      </c>
      <c r="E13017" s="8" t="s">
        <v>12352</v>
      </c>
      <c r="F13017" s="8" t="s">
        <v>12345</v>
      </c>
      <c r="G13017" s="8" t="s">
        <v>23</v>
      </c>
      <c r="H13017" s="13">
        <v>321605.24</v>
      </c>
      <c r="I13017" s="11"/>
      <c r="J13017">
        <v>1</v>
      </c>
    </row>
    <row r="13018" spans="1:10" x14ac:dyDescent="0.25">
      <c r="A13018" s="8">
        <v>8659</v>
      </c>
      <c r="B13018" s="8" t="s">
        <v>7736</v>
      </c>
      <c r="C13018" s="8" t="s">
        <v>59</v>
      </c>
      <c r="D13018" s="8" t="s">
        <v>56</v>
      </c>
      <c r="E13018" s="8" t="s">
        <v>5582</v>
      </c>
      <c r="F13018" s="8" t="s">
        <v>12345</v>
      </c>
      <c r="G13018" s="8" t="s">
        <v>23</v>
      </c>
      <c r="H13018" s="13">
        <v>124276.75</v>
      </c>
      <c r="I13018" s="11"/>
      <c r="J13018">
        <v>1</v>
      </c>
    </row>
    <row r="13019" spans="1:10" x14ac:dyDescent="0.25">
      <c r="A13019" s="8">
        <v>8658</v>
      </c>
      <c r="B13019" s="8" t="s">
        <v>7736</v>
      </c>
      <c r="C13019" s="8" t="s">
        <v>42</v>
      </c>
      <c r="D13019" s="8" t="s">
        <v>228</v>
      </c>
      <c r="E13019" s="8" t="s">
        <v>12154</v>
      </c>
      <c r="F13019" s="8" t="s">
        <v>12345</v>
      </c>
      <c r="G13019" s="8" t="s">
        <v>23</v>
      </c>
      <c r="H13019" s="13">
        <v>37024.74</v>
      </c>
      <c r="I13019" s="11">
        <v>15991.53</v>
      </c>
      <c r="J13019">
        <v>1</v>
      </c>
    </row>
    <row r="13020" spans="1:10" x14ac:dyDescent="0.25">
      <c r="A13020" s="8">
        <v>8657</v>
      </c>
      <c r="B13020" s="8" t="s">
        <v>7736</v>
      </c>
      <c r="C13020" s="8" t="s">
        <v>24</v>
      </c>
      <c r="D13020" s="8" t="s">
        <v>56</v>
      </c>
      <c r="E13020" s="8" t="s">
        <v>6044</v>
      </c>
      <c r="F13020" s="8" t="s">
        <v>12345</v>
      </c>
      <c r="G13020" s="8" t="s">
        <v>23</v>
      </c>
      <c r="H13020" s="13">
        <v>39830.49</v>
      </c>
      <c r="I13020" s="11">
        <v>19992.490000000002</v>
      </c>
      <c r="J13020">
        <v>1</v>
      </c>
    </row>
    <row r="13021" spans="1:10" x14ac:dyDescent="0.25">
      <c r="A13021" s="8">
        <v>8656</v>
      </c>
      <c r="B13021" s="8" t="s">
        <v>7736</v>
      </c>
      <c r="C13021" s="8" t="s">
        <v>71</v>
      </c>
      <c r="D13021" s="8" t="s">
        <v>345</v>
      </c>
      <c r="E13021" s="8" t="s">
        <v>3682</v>
      </c>
      <c r="F13021" s="8" t="s">
        <v>12345</v>
      </c>
      <c r="G13021" s="8" t="s">
        <v>23</v>
      </c>
      <c r="H13021" s="13">
        <v>46881.42</v>
      </c>
      <c r="I13021" s="11">
        <v>22684.36</v>
      </c>
      <c r="J13021">
        <v>1</v>
      </c>
    </row>
    <row r="13022" spans="1:10" x14ac:dyDescent="0.25">
      <c r="A13022" s="8">
        <v>8655</v>
      </c>
      <c r="B13022" s="8" t="s">
        <v>7736</v>
      </c>
      <c r="C13022" s="8" t="s">
        <v>48</v>
      </c>
      <c r="D13022" s="8" t="s">
        <v>30</v>
      </c>
      <c r="E13022" s="8" t="s">
        <v>12353</v>
      </c>
      <c r="F13022" s="8" t="s">
        <v>12345</v>
      </c>
      <c r="G13022" s="8" t="s">
        <v>23</v>
      </c>
      <c r="H13022" s="13">
        <v>157570.6</v>
      </c>
      <c r="I13022" s="11"/>
      <c r="J13022">
        <v>1</v>
      </c>
    </row>
    <row r="13023" spans="1:10" x14ac:dyDescent="0.25">
      <c r="A13023" s="8">
        <v>8654</v>
      </c>
      <c r="B13023" s="8" t="s">
        <v>7736</v>
      </c>
      <c r="C13023" s="8" t="s">
        <v>48</v>
      </c>
      <c r="D13023" s="8" t="s">
        <v>394</v>
      </c>
      <c r="E13023" s="8" t="s">
        <v>12354</v>
      </c>
      <c r="F13023" s="8" t="s">
        <v>12345</v>
      </c>
      <c r="G13023" s="8" t="s">
        <v>23</v>
      </c>
      <c r="H13023" s="13">
        <v>293925.02</v>
      </c>
      <c r="I13023" s="11"/>
      <c r="J13023">
        <v>1</v>
      </c>
    </row>
    <row r="13024" spans="1:10" x14ac:dyDescent="0.25">
      <c r="A13024" s="8">
        <v>8653</v>
      </c>
      <c r="B13024" s="8" t="s">
        <v>7736</v>
      </c>
      <c r="C13024" s="8" t="s">
        <v>48</v>
      </c>
      <c r="D13024" s="8" t="s">
        <v>561</v>
      </c>
      <c r="E13024" s="8" t="s">
        <v>12355</v>
      </c>
      <c r="F13024" s="8" t="s">
        <v>12345</v>
      </c>
      <c r="G13024" s="8" t="s">
        <v>23</v>
      </c>
      <c r="H13024" s="13">
        <v>157916.82999999999</v>
      </c>
      <c r="I13024" s="11"/>
      <c r="J13024">
        <v>1</v>
      </c>
    </row>
    <row r="13025" spans="1:10" x14ac:dyDescent="0.25">
      <c r="A13025" s="8">
        <v>8652</v>
      </c>
      <c r="B13025" s="8" t="s">
        <v>7736</v>
      </c>
      <c r="C13025" s="8" t="s">
        <v>10</v>
      </c>
      <c r="D13025" s="8" t="s">
        <v>46</v>
      </c>
      <c r="E13025" s="8" t="s">
        <v>12356</v>
      </c>
      <c r="F13025" s="8" t="s">
        <v>12345</v>
      </c>
      <c r="G13025" s="8" t="s">
        <v>23</v>
      </c>
      <c r="H13025" s="13">
        <v>134951.66</v>
      </c>
      <c r="I13025" s="11"/>
      <c r="J13025">
        <v>1</v>
      </c>
    </row>
    <row r="13026" spans="1:10" x14ac:dyDescent="0.25">
      <c r="A13026" s="8">
        <v>8651</v>
      </c>
      <c r="B13026" s="8" t="s">
        <v>7736</v>
      </c>
      <c r="C13026" s="8" t="s">
        <v>10</v>
      </c>
      <c r="D13026" s="8" t="s">
        <v>46</v>
      </c>
      <c r="E13026" s="8" t="s">
        <v>12356</v>
      </c>
      <c r="F13026" s="8" t="s">
        <v>12345</v>
      </c>
      <c r="G13026" s="8" t="s">
        <v>23</v>
      </c>
      <c r="H13026" s="13">
        <v>865702.16</v>
      </c>
      <c r="I13026" s="11"/>
      <c r="J13026">
        <v>1</v>
      </c>
    </row>
    <row r="13027" spans="1:10" x14ac:dyDescent="0.25">
      <c r="A13027" s="8">
        <v>8650</v>
      </c>
      <c r="B13027" s="8" t="s">
        <v>7736</v>
      </c>
      <c r="C13027" s="8" t="s">
        <v>65</v>
      </c>
      <c r="D13027" s="8" t="s">
        <v>43</v>
      </c>
      <c r="E13027" s="8" t="s">
        <v>7665</v>
      </c>
      <c r="F13027" s="8" t="s">
        <v>12345</v>
      </c>
      <c r="G13027" s="8" t="s">
        <v>70</v>
      </c>
      <c r="H13027" s="13">
        <v>60499.81</v>
      </c>
      <c r="I13027" s="11"/>
      <c r="J13027">
        <v>1</v>
      </c>
    </row>
    <row r="13028" spans="1:10" x14ac:dyDescent="0.25">
      <c r="A13028" s="8">
        <v>8649</v>
      </c>
      <c r="B13028" s="8" t="s">
        <v>7736</v>
      </c>
      <c r="C13028" s="8" t="s">
        <v>24</v>
      </c>
      <c r="D13028" s="8" t="s">
        <v>67</v>
      </c>
      <c r="E13028" s="8" t="s">
        <v>6366</v>
      </c>
      <c r="F13028" s="8" t="s">
        <v>12345</v>
      </c>
      <c r="G13028" s="8" t="s">
        <v>23</v>
      </c>
      <c r="H13028" s="13">
        <v>142358.39000000001</v>
      </c>
      <c r="I13028" s="11">
        <v>22552.07</v>
      </c>
      <c r="J13028">
        <v>1</v>
      </c>
    </row>
    <row r="13029" spans="1:10" x14ac:dyDescent="0.25">
      <c r="A13029" s="8">
        <v>8648</v>
      </c>
      <c r="B13029" s="8" t="s">
        <v>7736</v>
      </c>
      <c r="C13029" s="8" t="s">
        <v>24</v>
      </c>
      <c r="D13029" s="8" t="s">
        <v>218</v>
      </c>
      <c r="E13029" s="8" t="s">
        <v>5163</v>
      </c>
      <c r="F13029" s="8" t="s">
        <v>12345</v>
      </c>
      <c r="G13029" s="8" t="s">
        <v>23</v>
      </c>
      <c r="H13029" s="13">
        <v>128329.07</v>
      </c>
      <c r="I13029" s="11"/>
      <c r="J13029">
        <v>1</v>
      </c>
    </row>
    <row r="13030" spans="1:10" x14ac:dyDescent="0.25">
      <c r="A13030" s="8">
        <v>8647</v>
      </c>
      <c r="B13030" s="8" t="s">
        <v>7736</v>
      </c>
      <c r="C13030" s="8" t="s">
        <v>48</v>
      </c>
      <c r="D13030" s="8" t="s">
        <v>101</v>
      </c>
      <c r="E13030" s="8" t="s">
        <v>12357</v>
      </c>
      <c r="F13030" s="8" t="s">
        <v>12345</v>
      </c>
      <c r="G13030" s="8" t="s">
        <v>23</v>
      </c>
      <c r="H13030" s="13">
        <v>91221.14</v>
      </c>
      <c r="I13030" s="11"/>
      <c r="J13030">
        <v>1</v>
      </c>
    </row>
    <row r="13031" spans="1:10" x14ac:dyDescent="0.25">
      <c r="A13031" s="8">
        <v>8646</v>
      </c>
      <c r="B13031" s="8" t="s">
        <v>7736</v>
      </c>
      <c r="C13031" s="8" t="s">
        <v>24</v>
      </c>
      <c r="D13031" s="8" t="s">
        <v>101</v>
      </c>
      <c r="E13031" s="8" t="s">
        <v>3387</v>
      </c>
      <c r="F13031" s="8" t="s">
        <v>12345</v>
      </c>
      <c r="G13031" s="8" t="s">
        <v>23</v>
      </c>
      <c r="H13031" s="13">
        <v>115744.82</v>
      </c>
      <c r="I13031" s="11"/>
      <c r="J13031">
        <v>1</v>
      </c>
    </row>
    <row r="13032" spans="1:10" x14ac:dyDescent="0.25">
      <c r="A13032" s="8">
        <v>8645</v>
      </c>
      <c r="B13032" s="8" t="s">
        <v>7736</v>
      </c>
      <c r="C13032" s="8" t="s">
        <v>59</v>
      </c>
      <c r="D13032" s="8" t="s">
        <v>101</v>
      </c>
      <c r="E13032" s="8" t="s">
        <v>3702</v>
      </c>
      <c r="F13032" s="8" t="s">
        <v>12345</v>
      </c>
      <c r="G13032" s="8" t="s">
        <v>23</v>
      </c>
      <c r="H13032" s="13">
        <v>422952.37</v>
      </c>
      <c r="I13032" s="11">
        <v>26201</v>
      </c>
      <c r="J13032">
        <v>1</v>
      </c>
    </row>
    <row r="13033" spans="1:10" x14ac:dyDescent="0.25">
      <c r="A13033" s="8">
        <v>8644</v>
      </c>
      <c r="B13033" s="8" t="s">
        <v>7736</v>
      </c>
      <c r="C13033" s="8" t="s">
        <v>48</v>
      </c>
      <c r="D13033" s="8" t="s">
        <v>247</v>
      </c>
      <c r="E13033" s="8" t="s">
        <v>12358</v>
      </c>
      <c r="F13033" s="8" t="s">
        <v>12345</v>
      </c>
      <c r="G13033" s="8" t="s">
        <v>23</v>
      </c>
      <c r="H13033" s="13">
        <v>143420.25</v>
      </c>
      <c r="I13033" s="11">
        <v>82421.06</v>
      </c>
      <c r="J13033">
        <v>1</v>
      </c>
    </row>
    <row r="13034" spans="1:10" x14ac:dyDescent="0.25">
      <c r="A13034" s="8">
        <v>8643</v>
      </c>
      <c r="B13034" s="8" t="s">
        <v>7736</v>
      </c>
      <c r="C13034" s="8" t="s">
        <v>59</v>
      </c>
      <c r="D13034" s="8" t="s">
        <v>394</v>
      </c>
      <c r="E13034" s="8" t="s">
        <v>12359</v>
      </c>
      <c r="F13034" s="8" t="s">
        <v>12345</v>
      </c>
      <c r="G13034" s="8" t="s">
        <v>23</v>
      </c>
      <c r="H13034" s="13">
        <v>274551.28999999998</v>
      </c>
      <c r="I13034" s="11">
        <v>103911.06</v>
      </c>
      <c r="J13034">
        <v>1</v>
      </c>
    </row>
    <row r="13035" spans="1:10" x14ac:dyDescent="0.25">
      <c r="A13035" s="8">
        <v>8642</v>
      </c>
      <c r="B13035" s="8" t="s">
        <v>7736</v>
      </c>
      <c r="C13035" s="8" t="s">
        <v>24</v>
      </c>
      <c r="D13035" s="8" t="s">
        <v>137</v>
      </c>
      <c r="E13035" s="8" t="s">
        <v>12360</v>
      </c>
      <c r="F13035" s="8" t="s">
        <v>12345</v>
      </c>
      <c r="G13035" s="8" t="s">
        <v>23</v>
      </c>
      <c r="H13035" s="13">
        <v>41300.839999999997</v>
      </c>
      <c r="I13035" s="11">
        <v>22299.54</v>
      </c>
      <c r="J13035">
        <v>1</v>
      </c>
    </row>
    <row r="13036" spans="1:10" x14ac:dyDescent="0.25">
      <c r="A13036" s="8">
        <v>8641</v>
      </c>
      <c r="B13036" s="8" t="s">
        <v>7736</v>
      </c>
      <c r="C13036" s="8" t="s">
        <v>71</v>
      </c>
      <c r="D13036" s="8" t="s">
        <v>46</v>
      </c>
      <c r="E13036" s="8" t="s">
        <v>12361</v>
      </c>
      <c r="F13036" s="8" t="s">
        <v>12345</v>
      </c>
      <c r="G13036" s="8" t="s">
        <v>23</v>
      </c>
      <c r="H13036" s="13">
        <v>314716.43</v>
      </c>
      <c r="I13036" s="11"/>
      <c r="J13036">
        <v>1</v>
      </c>
    </row>
    <row r="13037" spans="1:10" x14ac:dyDescent="0.25">
      <c r="A13037" s="8">
        <v>8640</v>
      </c>
      <c r="B13037" s="8" t="s">
        <v>7736</v>
      </c>
      <c r="C13037" s="8" t="s">
        <v>71</v>
      </c>
      <c r="D13037" s="8" t="s">
        <v>362</v>
      </c>
      <c r="E13037" s="8" t="s">
        <v>4568</v>
      </c>
      <c r="F13037" s="8" t="s">
        <v>12345</v>
      </c>
      <c r="G13037" s="8" t="s">
        <v>23</v>
      </c>
      <c r="H13037" s="13">
        <v>78454.600000000006</v>
      </c>
      <c r="I13037" s="11">
        <v>14154.78</v>
      </c>
      <c r="J13037">
        <v>1</v>
      </c>
    </row>
    <row r="13038" spans="1:10" x14ac:dyDescent="0.25">
      <c r="A13038" s="8">
        <v>8639</v>
      </c>
      <c r="B13038" s="8" t="s">
        <v>7736</v>
      </c>
      <c r="C13038" s="8" t="s">
        <v>48</v>
      </c>
      <c r="D13038" s="8" t="s">
        <v>80</v>
      </c>
      <c r="E13038" s="8" t="s">
        <v>12362</v>
      </c>
      <c r="F13038" s="8" t="s">
        <v>12345</v>
      </c>
      <c r="G13038" s="8" t="s">
        <v>23</v>
      </c>
      <c r="H13038" s="13">
        <v>343656.21</v>
      </c>
      <c r="I13038" s="11"/>
      <c r="J13038">
        <v>1</v>
      </c>
    </row>
    <row r="13039" spans="1:10" x14ac:dyDescent="0.25">
      <c r="A13039" s="8">
        <v>8638</v>
      </c>
      <c r="B13039" s="8" t="s">
        <v>7736</v>
      </c>
      <c r="C13039" s="8" t="s">
        <v>59</v>
      </c>
      <c r="D13039" s="8" t="s">
        <v>362</v>
      </c>
      <c r="E13039" s="8" t="s">
        <v>8612</v>
      </c>
      <c r="F13039" s="8" t="s">
        <v>12345</v>
      </c>
      <c r="G13039" s="8" t="s">
        <v>23</v>
      </c>
      <c r="H13039" s="13">
        <v>329724.23</v>
      </c>
      <c r="I13039" s="11">
        <v>50767</v>
      </c>
      <c r="J13039">
        <v>1</v>
      </c>
    </row>
    <row r="13040" spans="1:10" x14ac:dyDescent="0.25">
      <c r="A13040" s="8">
        <v>8637</v>
      </c>
      <c r="B13040" s="8" t="s">
        <v>7736</v>
      </c>
      <c r="C13040" s="8" t="s">
        <v>71</v>
      </c>
      <c r="D13040" s="8" t="s">
        <v>88</v>
      </c>
      <c r="E13040" s="8" t="s">
        <v>12363</v>
      </c>
      <c r="F13040" s="8" t="s">
        <v>12345</v>
      </c>
      <c r="G13040" s="8" t="s">
        <v>23</v>
      </c>
      <c r="H13040" s="13">
        <v>71821.97</v>
      </c>
      <c r="I13040" s="11"/>
      <c r="J13040">
        <v>1</v>
      </c>
    </row>
    <row r="13041" spans="1:10" x14ac:dyDescent="0.25">
      <c r="A13041" s="8">
        <v>8636</v>
      </c>
      <c r="B13041" s="8" t="s">
        <v>7736</v>
      </c>
      <c r="C13041" s="8" t="s">
        <v>74</v>
      </c>
      <c r="D13041" s="8" t="s">
        <v>80</v>
      </c>
      <c r="E13041" s="8" t="s">
        <v>12364</v>
      </c>
      <c r="F13041" s="8" t="s">
        <v>12345</v>
      </c>
      <c r="G13041" s="8" t="s">
        <v>23</v>
      </c>
      <c r="H13041" s="13">
        <v>391259.42</v>
      </c>
      <c r="I13041" s="11">
        <v>104189.85</v>
      </c>
      <c r="J13041">
        <v>1</v>
      </c>
    </row>
    <row r="13042" spans="1:10" x14ac:dyDescent="0.25">
      <c r="A13042" s="8">
        <v>8635</v>
      </c>
      <c r="B13042" s="8" t="s">
        <v>7736</v>
      </c>
      <c r="C13042" s="8" t="s">
        <v>48</v>
      </c>
      <c r="D13042" s="8" t="s">
        <v>60</v>
      </c>
      <c r="E13042" s="8" t="s">
        <v>12365</v>
      </c>
      <c r="F13042" s="8" t="s">
        <v>12345</v>
      </c>
      <c r="G13042" s="8" t="s">
        <v>23</v>
      </c>
      <c r="H13042" s="13">
        <v>28665.74</v>
      </c>
      <c r="I13042" s="11">
        <v>47307.91</v>
      </c>
      <c r="J13042">
        <v>1</v>
      </c>
    </row>
    <row r="13043" spans="1:10" x14ac:dyDescent="0.25">
      <c r="A13043" s="8">
        <v>8634</v>
      </c>
      <c r="B13043" s="8" t="s">
        <v>7736</v>
      </c>
      <c r="C13043" s="8" t="s">
        <v>10</v>
      </c>
      <c r="D13043" s="8" t="s">
        <v>137</v>
      </c>
      <c r="E13043" s="8" t="s">
        <v>336</v>
      </c>
      <c r="F13043" s="8" t="s">
        <v>12345</v>
      </c>
      <c r="G13043" s="8" t="s">
        <v>23</v>
      </c>
      <c r="H13043" s="13">
        <v>358166.11</v>
      </c>
      <c r="I13043" s="11"/>
      <c r="J13043">
        <v>1</v>
      </c>
    </row>
    <row r="13044" spans="1:10" x14ac:dyDescent="0.25">
      <c r="A13044" s="8">
        <v>8633</v>
      </c>
      <c r="B13044" s="8" t="s">
        <v>7736</v>
      </c>
      <c r="C13044" s="8" t="s">
        <v>48</v>
      </c>
      <c r="D13044" s="8" t="s">
        <v>211</v>
      </c>
      <c r="E13044" s="8" t="s">
        <v>12366</v>
      </c>
      <c r="F13044" s="8" t="s">
        <v>12345</v>
      </c>
      <c r="G13044" s="8" t="s">
        <v>23</v>
      </c>
      <c r="H13044" s="13">
        <v>153425.87</v>
      </c>
      <c r="I13044" s="11">
        <v>6140.74</v>
      </c>
      <c r="J13044">
        <v>1</v>
      </c>
    </row>
    <row r="13045" spans="1:10" x14ac:dyDescent="0.25">
      <c r="A13045" s="8">
        <v>8632</v>
      </c>
      <c r="B13045" s="8" t="s">
        <v>7736</v>
      </c>
      <c r="C13045" s="8" t="s">
        <v>17</v>
      </c>
      <c r="D13045" s="8" t="s">
        <v>69</v>
      </c>
      <c r="E13045" s="8" t="s">
        <v>12367</v>
      </c>
      <c r="F13045" s="8" t="s">
        <v>12345</v>
      </c>
      <c r="G13045" s="8" t="s">
        <v>70</v>
      </c>
      <c r="H13045" s="13">
        <v>0</v>
      </c>
      <c r="I13045" s="11"/>
      <c r="J13045">
        <v>1</v>
      </c>
    </row>
    <row r="13046" spans="1:10" x14ac:dyDescent="0.25">
      <c r="A13046" s="8">
        <v>8631</v>
      </c>
      <c r="B13046" s="8" t="s">
        <v>7736</v>
      </c>
      <c r="C13046" s="8" t="s">
        <v>48</v>
      </c>
      <c r="D13046" s="8" t="s">
        <v>80</v>
      </c>
      <c r="E13046" s="8" t="s">
        <v>12368</v>
      </c>
      <c r="F13046" s="8" t="s">
        <v>12345</v>
      </c>
      <c r="G13046" s="8" t="s">
        <v>70</v>
      </c>
      <c r="H13046" s="13">
        <v>0</v>
      </c>
      <c r="I13046" s="11">
        <v>0</v>
      </c>
      <c r="J13046">
        <v>1</v>
      </c>
    </row>
    <row r="13047" spans="1:10" x14ac:dyDescent="0.25">
      <c r="A13047" s="8">
        <v>8630</v>
      </c>
      <c r="B13047" s="8" t="s">
        <v>7736</v>
      </c>
      <c r="C13047" s="8" t="s">
        <v>42</v>
      </c>
      <c r="D13047" s="8" t="s">
        <v>362</v>
      </c>
      <c r="E13047" s="8" t="s">
        <v>12369</v>
      </c>
      <c r="F13047" s="8" t="s">
        <v>12345</v>
      </c>
      <c r="G13047" s="8" t="s">
        <v>23</v>
      </c>
      <c r="H13047" s="13">
        <v>39686.51</v>
      </c>
      <c r="I13047" s="11">
        <v>8781.73</v>
      </c>
      <c r="J13047">
        <v>1</v>
      </c>
    </row>
    <row r="13048" spans="1:10" x14ac:dyDescent="0.25">
      <c r="A13048" s="8">
        <v>8629</v>
      </c>
      <c r="B13048" s="8" t="s">
        <v>7736</v>
      </c>
      <c r="C13048" s="8" t="s">
        <v>48</v>
      </c>
      <c r="D13048" s="8" t="s">
        <v>46</v>
      </c>
      <c r="E13048" s="8" t="s">
        <v>12370</v>
      </c>
      <c r="F13048" s="8" t="s">
        <v>12345</v>
      </c>
      <c r="G13048" s="8" t="s">
        <v>23</v>
      </c>
      <c r="H13048" s="13">
        <v>185992.24</v>
      </c>
      <c r="I13048" s="11">
        <v>138479.79999999999</v>
      </c>
      <c r="J13048">
        <v>1</v>
      </c>
    </row>
    <row r="13049" spans="1:10" x14ac:dyDescent="0.25">
      <c r="A13049" s="8">
        <v>8628</v>
      </c>
      <c r="B13049" s="8" t="s">
        <v>7736</v>
      </c>
      <c r="C13049" s="8" t="s">
        <v>24</v>
      </c>
      <c r="D13049" s="8" t="s">
        <v>72</v>
      </c>
      <c r="E13049" s="8" t="s">
        <v>2159</v>
      </c>
      <c r="F13049" s="8" t="s">
        <v>12345</v>
      </c>
      <c r="G13049" s="8" t="s">
        <v>23</v>
      </c>
      <c r="H13049" s="13">
        <v>136514.29999999999</v>
      </c>
      <c r="I13049" s="11">
        <v>32114.75</v>
      </c>
      <c r="J13049">
        <v>1</v>
      </c>
    </row>
    <row r="13050" spans="1:10" x14ac:dyDescent="0.25">
      <c r="A13050" s="8">
        <v>8627</v>
      </c>
      <c r="B13050" s="8" t="s">
        <v>7736</v>
      </c>
      <c r="C13050" s="8" t="s">
        <v>24</v>
      </c>
      <c r="D13050" s="8" t="s">
        <v>60</v>
      </c>
      <c r="E13050" s="8" t="s">
        <v>12371</v>
      </c>
      <c r="F13050" s="8" t="s">
        <v>12345</v>
      </c>
      <c r="G13050" s="8" t="s">
        <v>23</v>
      </c>
      <c r="H13050" s="13">
        <v>228706.76</v>
      </c>
      <c r="I13050" s="11"/>
      <c r="J13050">
        <v>1</v>
      </c>
    </row>
    <row r="13051" spans="1:10" x14ac:dyDescent="0.25">
      <c r="A13051" s="8">
        <v>8626</v>
      </c>
      <c r="B13051" s="8" t="s">
        <v>7736</v>
      </c>
      <c r="C13051" s="8" t="s">
        <v>33</v>
      </c>
      <c r="D13051" s="8" t="s">
        <v>310</v>
      </c>
      <c r="E13051" s="8" t="s">
        <v>12372</v>
      </c>
      <c r="F13051" s="8" t="s">
        <v>12345</v>
      </c>
      <c r="G13051" s="8" t="s">
        <v>23</v>
      </c>
      <c r="H13051" s="13"/>
      <c r="I13051" s="11"/>
      <c r="J13051">
        <v>1</v>
      </c>
    </row>
    <row r="13052" spans="1:10" x14ac:dyDescent="0.25">
      <c r="A13052" s="8">
        <v>8625</v>
      </c>
      <c r="B13052" s="8" t="s">
        <v>7736</v>
      </c>
      <c r="C13052" s="8" t="s">
        <v>59</v>
      </c>
      <c r="D13052" s="8" t="s">
        <v>305</v>
      </c>
      <c r="E13052" s="8" t="s">
        <v>511</v>
      </c>
      <c r="F13052" s="8" t="s">
        <v>12345</v>
      </c>
      <c r="G13052" s="8" t="s">
        <v>23</v>
      </c>
      <c r="H13052" s="13">
        <v>74754.740000000005</v>
      </c>
      <c r="I13052" s="11">
        <v>48423</v>
      </c>
      <c r="J13052">
        <v>1</v>
      </c>
    </row>
    <row r="13053" spans="1:10" x14ac:dyDescent="0.25">
      <c r="A13053" s="8">
        <v>8624</v>
      </c>
      <c r="B13053" s="8" t="s">
        <v>7736</v>
      </c>
      <c r="C13053" s="8" t="s">
        <v>59</v>
      </c>
      <c r="D13053" s="8" t="s">
        <v>126</v>
      </c>
      <c r="E13053" s="8" t="s">
        <v>8088</v>
      </c>
      <c r="F13053" s="8" t="s">
        <v>12345</v>
      </c>
      <c r="G13053" s="8" t="s">
        <v>23</v>
      </c>
      <c r="H13053" s="13">
        <v>311921.71999999997</v>
      </c>
      <c r="I13053" s="11"/>
      <c r="J13053">
        <v>1</v>
      </c>
    </row>
    <row r="13054" spans="1:10" x14ac:dyDescent="0.25">
      <c r="A13054" s="8">
        <v>8623</v>
      </c>
      <c r="B13054" s="8" t="s">
        <v>7736</v>
      </c>
      <c r="C13054" s="8" t="s">
        <v>17</v>
      </c>
      <c r="D13054" s="8" t="s">
        <v>362</v>
      </c>
      <c r="E13054" s="8" t="s">
        <v>12373</v>
      </c>
      <c r="F13054" s="8" t="s">
        <v>12345</v>
      </c>
      <c r="G13054" s="8" t="s">
        <v>70</v>
      </c>
      <c r="H13054" s="13">
        <v>0</v>
      </c>
      <c r="I13054" s="11"/>
      <c r="J13054">
        <v>1</v>
      </c>
    </row>
    <row r="13055" spans="1:10" x14ac:dyDescent="0.25">
      <c r="A13055" s="8">
        <v>8622</v>
      </c>
      <c r="B13055" s="8" t="s">
        <v>7736</v>
      </c>
      <c r="C13055" s="8" t="s">
        <v>10</v>
      </c>
      <c r="D13055" s="8" t="s">
        <v>114</v>
      </c>
      <c r="E13055" s="8" t="s">
        <v>12374</v>
      </c>
      <c r="F13055" s="8" t="s">
        <v>12345</v>
      </c>
      <c r="G13055" s="8" t="s">
        <v>23</v>
      </c>
      <c r="H13055" s="13">
        <v>82054.64</v>
      </c>
      <c r="I13055" s="11"/>
      <c r="J13055">
        <v>1</v>
      </c>
    </row>
    <row r="13056" spans="1:10" x14ac:dyDescent="0.25">
      <c r="A13056" s="8">
        <v>8621</v>
      </c>
      <c r="B13056" s="8" t="s">
        <v>7736</v>
      </c>
      <c r="C13056" s="8" t="s">
        <v>59</v>
      </c>
      <c r="D13056" s="8" t="s">
        <v>328</v>
      </c>
      <c r="E13056" s="8" t="s">
        <v>697</v>
      </c>
      <c r="F13056" s="8" t="s">
        <v>12345</v>
      </c>
      <c r="G13056" s="8" t="s">
        <v>23</v>
      </c>
      <c r="H13056" s="13">
        <v>40673.57</v>
      </c>
      <c r="I13056" s="11"/>
      <c r="J13056">
        <v>1</v>
      </c>
    </row>
    <row r="13057" spans="1:10" x14ac:dyDescent="0.25">
      <c r="A13057" s="8">
        <v>8620</v>
      </c>
      <c r="B13057" s="8" t="s">
        <v>7736</v>
      </c>
      <c r="C13057" s="8" t="s">
        <v>17</v>
      </c>
      <c r="D13057" s="8" t="s">
        <v>108</v>
      </c>
      <c r="E13057" s="8" t="s">
        <v>12375</v>
      </c>
      <c r="F13057" s="8" t="s">
        <v>12345</v>
      </c>
      <c r="G13057" s="8" t="s">
        <v>70</v>
      </c>
      <c r="H13057" s="13">
        <v>53036.06</v>
      </c>
      <c r="I13057" s="11"/>
      <c r="J13057">
        <v>1</v>
      </c>
    </row>
    <row r="13058" spans="1:10" x14ac:dyDescent="0.25">
      <c r="A13058" s="8">
        <v>8619</v>
      </c>
      <c r="B13058" s="8" t="s">
        <v>7736</v>
      </c>
      <c r="C13058" s="8" t="s">
        <v>59</v>
      </c>
      <c r="D13058" s="8" t="s">
        <v>60</v>
      </c>
      <c r="E13058" s="8" t="s">
        <v>12376</v>
      </c>
      <c r="F13058" s="8" t="s">
        <v>12345</v>
      </c>
      <c r="G13058" s="8" t="s">
        <v>23</v>
      </c>
      <c r="H13058" s="13">
        <v>106619.22</v>
      </c>
      <c r="I13058" s="11"/>
      <c r="J13058">
        <v>1</v>
      </c>
    </row>
    <row r="13059" spans="1:10" x14ac:dyDescent="0.25">
      <c r="A13059" s="8">
        <v>8618</v>
      </c>
      <c r="B13059" s="8" t="s">
        <v>8355</v>
      </c>
      <c r="C13059" s="8" t="s">
        <v>10</v>
      </c>
      <c r="D13059" s="8" t="s">
        <v>46</v>
      </c>
      <c r="E13059" s="8" t="s">
        <v>12377</v>
      </c>
      <c r="F13059" s="8" t="s">
        <v>12345</v>
      </c>
      <c r="G13059" s="8" t="s">
        <v>23</v>
      </c>
      <c r="H13059" s="13">
        <v>59390.73</v>
      </c>
      <c r="I13059" s="11">
        <v>102703.8</v>
      </c>
      <c r="J13059">
        <v>1</v>
      </c>
    </row>
    <row r="13060" spans="1:10" x14ac:dyDescent="0.25">
      <c r="A13060" s="8">
        <v>8617</v>
      </c>
      <c r="B13060" s="8" t="s">
        <v>8355</v>
      </c>
      <c r="C13060" s="8" t="s">
        <v>10</v>
      </c>
      <c r="D13060" s="8" t="s">
        <v>317</v>
      </c>
      <c r="E13060" s="8" t="s">
        <v>12378</v>
      </c>
      <c r="F13060" s="8" t="s">
        <v>12345</v>
      </c>
      <c r="G13060" s="8" t="s">
        <v>23</v>
      </c>
      <c r="H13060" s="13">
        <v>353355.04</v>
      </c>
      <c r="I13060" s="11"/>
      <c r="J13060">
        <v>1</v>
      </c>
    </row>
    <row r="13061" spans="1:10" x14ac:dyDescent="0.25">
      <c r="A13061" s="7">
        <v>8616</v>
      </c>
      <c r="B13061" s="7" t="s">
        <v>2131</v>
      </c>
      <c r="C13061" s="7" t="s">
        <v>48</v>
      </c>
      <c r="D13061" s="7" t="s">
        <v>5373</v>
      </c>
      <c r="E13061" s="7" t="s">
        <v>12379</v>
      </c>
      <c r="F13061" s="7" t="s">
        <v>12345</v>
      </c>
      <c r="G13061" s="7" t="s">
        <v>23</v>
      </c>
      <c r="H13061" s="12">
        <v>49552.73</v>
      </c>
      <c r="I13061" s="10"/>
      <c r="J13061">
        <v>1</v>
      </c>
    </row>
    <row r="13062" spans="1:10" x14ac:dyDescent="0.25">
      <c r="A13062" s="8">
        <v>8615</v>
      </c>
      <c r="B13062" s="8" t="s">
        <v>8355</v>
      </c>
      <c r="C13062" s="8" t="s">
        <v>10</v>
      </c>
      <c r="D13062" s="8" t="s">
        <v>56</v>
      </c>
      <c r="E13062" s="8" t="s">
        <v>12380</v>
      </c>
      <c r="F13062" s="8" t="s">
        <v>12345</v>
      </c>
      <c r="G13062" s="8" t="s">
        <v>23</v>
      </c>
      <c r="H13062" s="13">
        <v>200417.96</v>
      </c>
      <c r="I13062" s="11"/>
      <c r="J13062">
        <v>1</v>
      </c>
    </row>
    <row r="13063" spans="1:10" x14ac:dyDescent="0.25">
      <c r="A13063" s="7">
        <v>8614</v>
      </c>
      <c r="B13063" s="7" t="s">
        <v>2131</v>
      </c>
      <c r="C13063" s="7" t="s">
        <v>59</v>
      </c>
      <c r="D13063" s="7" t="s">
        <v>1822</v>
      </c>
      <c r="E13063" s="7" t="s">
        <v>12381</v>
      </c>
      <c r="F13063" s="7" t="s">
        <v>12345</v>
      </c>
      <c r="G13063" s="7" t="s">
        <v>23</v>
      </c>
      <c r="H13063" s="12">
        <v>171804.07</v>
      </c>
      <c r="I13063" s="10"/>
      <c r="J13063">
        <v>1</v>
      </c>
    </row>
    <row r="13064" spans="1:10" x14ac:dyDescent="0.25">
      <c r="A13064" s="8">
        <v>8613</v>
      </c>
      <c r="B13064" s="8" t="s">
        <v>8355</v>
      </c>
      <c r="C13064" s="8" t="s">
        <v>10</v>
      </c>
      <c r="D13064" s="8" t="s">
        <v>60</v>
      </c>
      <c r="E13064" s="8" t="s">
        <v>12382</v>
      </c>
      <c r="F13064" s="8" t="s">
        <v>12345</v>
      </c>
      <c r="G13064" s="8" t="s">
        <v>23</v>
      </c>
      <c r="H13064" s="13">
        <v>199217.49</v>
      </c>
      <c r="I13064" s="11"/>
      <c r="J13064">
        <v>1</v>
      </c>
    </row>
    <row r="13065" spans="1:10" x14ac:dyDescent="0.25">
      <c r="A13065" s="8">
        <v>8612</v>
      </c>
      <c r="B13065" s="8" t="s">
        <v>8355</v>
      </c>
      <c r="C13065" s="8" t="s">
        <v>10</v>
      </c>
      <c r="D13065" s="8" t="s">
        <v>317</v>
      </c>
      <c r="E13065" s="8" t="s">
        <v>12383</v>
      </c>
      <c r="F13065" s="8" t="s">
        <v>12384</v>
      </c>
      <c r="G13065" s="8" t="s">
        <v>23</v>
      </c>
      <c r="H13065" s="13">
        <v>116489.7</v>
      </c>
      <c r="I13065" s="11"/>
      <c r="J13065">
        <v>1</v>
      </c>
    </row>
    <row r="13066" spans="1:10" x14ac:dyDescent="0.25">
      <c r="A13066" s="8">
        <v>8611</v>
      </c>
      <c r="B13066" s="8" t="s">
        <v>8355</v>
      </c>
      <c r="C13066" s="8" t="s">
        <v>10</v>
      </c>
      <c r="D13066" s="8" t="s">
        <v>87</v>
      </c>
      <c r="E13066" s="8" t="s">
        <v>12385</v>
      </c>
      <c r="F13066" s="8" t="s">
        <v>12384</v>
      </c>
      <c r="G13066" s="8" t="s">
        <v>23</v>
      </c>
      <c r="H13066" s="13">
        <v>273404.81</v>
      </c>
      <c r="I13066" s="11"/>
      <c r="J13066">
        <v>1</v>
      </c>
    </row>
    <row r="13067" spans="1:10" x14ac:dyDescent="0.25">
      <c r="A13067" s="8">
        <v>8610</v>
      </c>
      <c r="B13067" s="8" t="s">
        <v>7736</v>
      </c>
      <c r="C13067" s="8" t="s">
        <v>65</v>
      </c>
      <c r="D13067" s="8" t="s">
        <v>85</v>
      </c>
      <c r="E13067" s="8" t="s">
        <v>8623</v>
      </c>
      <c r="F13067" s="8" t="s">
        <v>12384</v>
      </c>
      <c r="G13067" s="8" t="s">
        <v>2375</v>
      </c>
      <c r="H13067" s="13"/>
      <c r="I13067" s="11"/>
      <c r="J13067">
        <v>1</v>
      </c>
    </row>
    <row r="13068" spans="1:10" x14ac:dyDescent="0.25">
      <c r="A13068" s="8">
        <v>8609</v>
      </c>
      <c r="B13068" s="8" t="s">
        <v>7736</v>
      </c>
      <c r="C13068" s="8" t="s">
        <v>42</v>
      </c>
      <c r="D13068" s="8" t="s">
        <v>182</v>
      </c>
      <c r="E13068" s="8" t="s">
        <v>12386</v>
      </c>
      <c r="F13068" s="8" t="s">
        <v>12384</v>
      </c>
      <c r="G13068" s="8" t="s">
        <v>2375</v>
      </c>
      <c r="H13068" s="13"/>
      <c r="I13068" s="11"/>
      <c r="J13068">
        <v>1</v>
      </c>
    </row>
    <row r="13069" spans="1:10" x14ac:dyDescent="0.25">
      <c r="A13069" s="8">
        <v>8608</v>
      </c>
      <c r="B13069" s="8" t="s">
        <v>7736</v>
      </c>
      <c r="C13069" s="8" t="s">
        <v>42</v>
      </c>
      <c r="D13069" s="8" t="s">
        <v>72</v>
      </c>
      <c r="E13069" s="8" t="s">
        <v>12387</v>
      </c>
      <c r="F13069" s="8" t="s">
        <v>12384</v>
      </c>
      <c r="G13069" s="8" t="s">
        <v>23</v>
      </c>
      <c r="H13069" s="13">
        <v>50534.96</v>
      </c>
      <c r="I13069" s="11">
        <v>36136.97</v>
      </c>
      <c r="J13069">
        <v>1</v>
      </c>
    </row>
    <row r="13070" spans="1:10" x14ac:dyDescent="0.25">
      <c r="A13070" s="8">
        <v>8607</v>
      </c>
      <c r="B13070" s="8" t="s">
        <v>7736</v>
      </c>
      <c r="C13070" s="8" t="s">
        <v>98</v>
      </c>
      <c r="D13070" s="8" t="s">
        <v>30</v>
      </c>
      <c r="E13070" s="8" t="s">
        <v>12388</v>
      </c>
      <c r="F13070" s="8" t="s">
        <v>12384</v>
      </c>
      <c r="G13070" s="8" t="s">
        <v>23</v>
      </c>
      <c r="H13070" s="13">
        <v>165954.73000000001</v>
      </c>
      <c r="I13070" s="11"/>
      <c r="J13070">
        <v>1</v>
      </c>
    </row>
    <row r="13071" spans="1:10" x14ac:dyDescent="0.25">
      <c r="A13071" s="8">
        <v>8606</v>
      </c>
      <c r="B13071" s="8" t="s">
        <v>7736</v>
      </c>
      <c r="C13071" s="8" t="s">
        <v>65</v>
      </c>
      <c r="D13071" s="8" t="s">
        <v>146</v>
      </c>
      <c r="E13071" s="8" t="s">
        <v>6502</v>
      </c>
      <c r="F13071" s="8" t="s">
        <v>12384</v>
      </c>
      <c r="G13071" s="8" t="s">
        <v>52</v>
      </c>
      <c r="H13071" s="13">
        <v>0</v>
      </c>
      <c r="I13071" s="11">
        <v>2839.97</v>
      </c>
      <c r="J13071">
        <v>1</v>
      </c>
    </row>
    <row r="13072" spans="1:10" x14ac:dyDescent="0.25">
      <c r="A13072" s="8">
        <v>8605</v>
      </c>
      <c r="B13072" s="8" t="s">
        <v>7736</v>
      </c>
      <c r="C13072" s="8" t="s">
        <v>65</v>
      </c>
      <c r="D13072" s="8" t="s">
        <v>165</v>
      </c>
      <c r="E13072" s="8" t="s">
        <v>6546</v>
      </c>
      <c r="F13072" s="8" t="s">
        <v>12384</v>
      </c>
      <c r="G13072" s="8" t="s">
        <v>70</v>
      </c>
      <c r="H13072" s="13">
        <v>0</v>
      </c>
      <c r="I13072" s="11">
        <v>51910.74</v>
      </c>
      <c r="J13072">
        <v>1</v>
      </c>
    </row>
    <row r="13073" spans="1:10" x14ac:dyDescent="0.25">
      <c r="A13073" s="8">
        <v>8604</v>
      </c>
      <c r="B13073" s="8" t="s">
        <v>7736</v>
      </c>
      <c r="C13073" s="8" t="s">
        <v>59</v>
      </c>
      <c r="D13073" s="8" t="s">
        <v>970</v>
      </c>
      <c r="E13073" s="8" t="s">
        <v>5874</v>
      </c>
      <c r="F13073" s="8" t="s">
        <v>12384</v>
      </c>
      <c r="G13073" s="8" t="s">
        <v>23</v>
      </c>
      <c r="H13073" s="13">
        <v>162151.15</v>
      </c>
      <c r="I13073" s="11"/>
      <c r="J13073">
        <v>1</v>
      </c>
    </row>
    <row r="13074" spans="1:10" x14ac:dyDescent="0.25">
      <c r="A13074" s="8">
        <v>8603</v>
      </c>
      <c r="B13074" s="8" t="s">
        <v>7736</v>
      </c>
      <c r="C13074" s="8" t="s">
        <v>59</v>
      </c>
      <c r="D13074" s="8" t="s">
        <v>305</v>
      </c>
      <c r="E13074" s="8" t="s">
        <v>4216</v>
      </c>
      <c r="F13074" s="8" t="s">
        <v>12384</v>
      </c>
      <c r="G13074" s="8" t="s">
        <v>23</v>
      </c>
      <c r="H13074" s="13">
        <v>185546.12</v>
      </c>
      <c r="I13074" s="11"/>
      <c r="J13074">
        <v>1</v>
      </c>
    </row>
    <row r="13075" spans="1:10" x14ac:dyDescent="0.25">
      <c r="A13075" s="8">
        <v>8602</v>
      </c>
      <c r="B13075" s="8" t="s">
        <v>7736</v>
      </c>
      <c r="C13075" s="8" t="s">
        <v>65</v>
      </c>
      <c r="D13075" s="8" t="s">
        <v>247</v>
      </c>
      <c r="E13075" s="8" t="s">
        <v>5045</v>
      </c>
      <c r="F13075" s="8" t="s">
        <v>12384</v>
      </c>
      <c r="G13075" s="8" t="s">
        <v>70</v>
      </c>
      <c r="H13075" s="13">
        <v>0</v>
      </c>
      <c r="I13075" s="11">
        <v>0</v>
      </c>
      <c r="J13075">
        <v>1</v>
      </c>
    </row>
    <row r="13076" spans="1:10" x14ac:dyDescent="0.25">
      <c r="A13076" s="8">
        <v>8601</v>
      </c>
      <c r="B13076" s="8" t="s">
        <v>7736</v>
      </c>
      <c r="C13076" s="8" t="s">
        <v>98</v>
      </c>
      <c r="D13076" s="8" t="s">
        <v>219</v>
      </c>
      <c r="E13076" s="8" t="s">
        <v>12389</v>
      </c>
      <c r="F13076" s="8" t="s">
        <v>12384</v>
      </c>
      <c r="G13076" s="8" t="s">
        <v>23</v>
      </c>
      <c r="H13076" s="13">
        <v>445894.45</v>
      </c>
      <c r="I13076" s="11"/>
      <c r="J13076">
        <v>1</v>
      </c>
    </row>
    <row r="13077" spans="1:10" x14ac:dyDescent="0.25">
      <c r="A13077" s="8">
        <v>8600</v>
      </c>
      <c r="B13077" s="8" t="s">
        <v>7736</v>
      </c>
      <c r="C13077" s="8" t="s">
        <v>65</v>
      </c>
      <c r="D13077" s="8" t="s">
        <v>46</v>
      </c>
      <c r="E13077" s="8" t="s">
        <v>12390</v>
      </c>
      <c r="F13077" s="8" t="s">
        <v>12384</v>
      </c>
      <c r="G13077" s="8" t="s">
        <v>23</v>
      </c>
      <c r="H13077" s="13">
        <v>162847.26999999999</v>
      </c>
      <c r="I13077" s="11"/>
      <c r="J13077">
        <v>1</v>
      </c>
    </row>
    <row r="13078" spans="1:10" x14ac:dyDescent="0.25">
      <c r="A13078" s="8">
        <v>8599</v>
      </c>
      <c r="B13078" s="8" t="s">
        <v>7736</v>
      </c>
      <c r="C13078" s="8" t="s">
        <v>24</v>
      </c>
      <c r="D13078" s="8" t="s">
        <v>80</v>
      </c>
      <c r="E13078" s="8" t="s">
        <v>12391</v>
      </c>
      <c r="F13078" s="8" t="s">
        <v>12384</v>
      </c>
      <c r="G13078" s="8" t="s">
        <v>23</v>
      </c>
      <c r="H13078" s="13">
        <v>189605.16</v>
      </c>
      <c r="I13078" s="11"/>
      <c r="J13078">
        <v>1</v>
      </c>
    </row>
    <row r="13079" spans="1:10" x14ac:dyDescent="0.25">
      <c r="A13079" s="8">
        <v>8598</v>
      </c>
      <c r="B13079" s="8" t="s">
        <v>7736</v>
      </c>
      <c r="C13079" s="8" t="s">
        <v>48</v>
      </c>
      <c r="D13079" s="8" t="s">
        <v>60</v>
      </c>
      <c r="E13079" s="8" t="s">
        <v>12392</v>
      </c>
      <c r="F13079" s="8" t="s">
        <v>12384</v>
      </c>
      <c r="G13079" s="8" t="s">
        <v>23</v>
      </c>
      <c r="H13079" s="13">
        <v>230706.12</v>
      </c>
      <c r="I13079" s="11"/>
      <c r="J13079">
        <v>1</v>
      </c>
    </row>
    <row r="13080" spans="1:10" x14ac:dyDescent="0.25">
      <c r="A13080" s="8">
        <v>8597</v>
      </c>
      <c r="B13080" s="8" t="s">
        <v>7736</v>
      </c>
      <c r="C13080" s="8" t="s">
        <v>65</v>
      </c>
      <c r="D13080" s="8" t="s">
        <v>381</v>
      </c>
      <c r="E13080" s="8" t="s">
        <v>12393</v>
      </c>
      <c r="F13080" s="8" t="s">
        <v>12384</v>
      </c>
      <c r="G13080" s="8" t="s">
        <v>23</v>
      </c>
      <c r="H13080" s="13">
        <v>370828.15</v>
      </c>
      <c r="I13080" s="11"/>
      <c r="J13080">
        <v>1</v>
      </c>
    </row>
    <row r="13081" spans="1:10" x14ac:dyDescent="0.25">
      <c r="A13081" s="8">
        <v>8596</v>
      </c>
      <c r="B13081" s="8" t="s">
        <v>7736</v>
      </c>
      <c r="C13081" s="8" t="s">
        <v>24</v>
      </c>
      <c r="D13081" s="8" t="s">
        <v>1053</v>
      </c>
      <c r="E13081" s="8" t="s">
        <v>12394</v>
      </c>
      <c r="F13081" s="8" t="s">
        <v>12384</v>
      </c>
      <c r="G13081" s="8" t="s">
        <v>52</v>
      </c>
      <c r="H13081" s="13">
        <v>0</v>
      </c>
      <c r="I13081" s="11"/>
      <c r="J13081">
        <v>1</v>
      </c>
    </row>
    <row r="13082" spans="1:10" x14ac:dyDescent="0.25">
      <c r="A13082" s="8">
        <v>8595</v>
      </c>
      <c r="B13082" s="8" t="s">
        <v>7736</v>
      </c>
      <c r="C13082" s="8" t="s">
        <v>48</v>
      </c>
      <c r="D13082" s="8" t="s">
        <v>137</v>
      </c>
      <c r="E13082" s="8" t="s">
        <v>12395</v>
      </c>
      <c r="F13082" s="8" t="s">
        <v>12384</v>
      </c>
      <c r="G13082" s="8" t="s">
        <v>23</v>
      </c>
      <c r="H13082" s="13">
        <v>200086</v>
      </c>
      <c r="I13082" s="11"/>
      <c r="J13082">
        <v>1</v>
      </c>
    </row>
    <row r="13083" spans="1:10" x14ac:dyDescent="0.25">
      <c r="A13083" s="8">
        <v>8594</v>
      </c>
      <c r="B13083" s="8" t="s">
        <v>7736</v>
      </c>
      <c r="C13083" s="8" t="s">
        <v>71</v>
      </c>
      <c r="D13083" s="8" t="s">
        <v>247</v>
      </c>
      <c r="E13083" s="8" t="s">
        <v>12396</v>
      </c>
      <c r="F13083" s="8" t="s">
        <v>12384</v>
      </c>
      <c r="G13083" s="8" t="s">
        <v>23</v>
      </c>
      <c r="H13083" s="13">
        <v>283669.45</v>
      </c>
      <c r="I13083" s="11"/>
      <c r="J13083">
        <v>1</v>
      </c>
    </row>
    <row r="13084" spans="1:10" x14ac:dyDescent="0.25">
      <c r="A13084" s="8">
        <v>8593</v>
      </c>
      <c r="B13084" s="8" t="s">
        <v>7736</v>
      </c>
      <c r="C13084" s="8" t="s">
        <v>59</v>
      </c>
      <c r="D13084" s="8" t="s">
        <v>137</v>
      </c>
      <c r="E13084" s="8" t="s">
        <v>12397</v>
      </c>
      <c r="F13084" s="8" t="s">
        <v>12384</v>
      </c>
      <c r="G13084" s="8" t="s">
        <v>23</v>
      </c>
      <c r="H13084" s="13">
        <v>146740.31</v>
      </c>
      <c r="I13084" s="11"/>
      <c r="J13084">
        <v>1</v>
      </c>
    </row>
    <row r="13085" spans="1:10" x14ac:dyDescent="0.25">
      <c r="A13085" s="8">
        <v>8592</v>
      </c>
      <c r="B13085" s="8" t="s">
        <v>7736</v>
      </c>
      <c r="C13085" s="8" t="s">
        <v>42</v>
      </c>
      <c r="D13085" s="8" t="s">
        <v>211</v>
      </c>
      <c r="E13085" s="8" t="s">
        <v>12398</v>
      </c>
      <c r="F13085" s="8" t="s">
        <v>12384</v>
      </c>
      <c r="G13085" s="8" t="s">
        <v>23</v>
      </c>
      <c r="H13085" s="13">
        <v>275095.61</v>
      </c>
      <c r="I13085" s="11"/>
      <c r="J13085">
        <v>1</v>
      </c>
    </row>
    <row r="13086" spans="1:10" x14ac:dyDescent="0.25">
      <c r="A13086" s="8">
        <v>8591</v>
      </c>
      <c r="B13086" s="8" t="s">
        <v>7736</v>
      </c>
      <c r="C13086" s="8" t="s">
        <v>33</v>
      </c>
      <c r="D13086" s="8" t="s">
        <v>211</v>
      </c>
      <c r="E13086" s="8" t="s">
        <v>12399</v>
      </c>
      <c r="F13086" s="8" t="s">
        <v>12384</v>
      </c>
      <c r="G13086" s="8" t="s">
        <v>23</v>
      </c>
      <c r="H13086" s="13"/>
      <c r="I13086" s="11"/>
      <c r="J13086">
        <v>1</v>
      </c>
    </row>
    <row r="13087" spans="1:10" x14ac:dyDescent="0.25">
      <c r="A13087" s="8">
        <v>8590</v>
      </c>
      <c r="B13087" s="8" t="s">
        <v>7736</v>
      </c>
      <c r="C13087" s="8" t="s">
        <v>42</v>
      </c>
      <c r="D13087" s="8" t="s">
        <v>211</v>
      </c>
      <c r="E13087" s="8" t="s">
        <v>12400</v>
      </c>
      <c r="F13087" s="8" t="s">
        <v>12384</v>
      </c>
      <c r="G13087" s="8" t="s">
        <v>23</v>
      </c>
      <c r="H13087" s="13">
        <v>126798.43</v>
      </c>
      <c r="I13087" s="11">
        <v>25134.36</v>
      </c>
      <c r="J13087">
        <v>1</v>
      </c>
    </row>
    <row r="13088" spans="1:10" x14ac:dyDescent="0.25">
      <c r="A13088" s="8">
        <v>8589</v>
      </c>
      <c r="B13088" s="8" t="s">
        <v>7736</v>
      </c>
      <c r="C13088" s="8" t="s">
        <v>48</v>
      </c>
      <c r="D13088" s="8" t="s">
        <v>235</v>
      </c>
      <c r="E13088" s="8" t="s">
        <v>12401</v>
      </c>
      <c r="F13088" s="8" t="s">
        <v>12384</v>
      </c>
      <c r="G13088" s="8" t="s">
        <v>70</v>
      </c>
      <c r="H13088" s="13">
        <v>53403.81</v>
      </c>
      <c r="I13088" s="11"/>
      <c r="J13088">
        <v>1</v>
      </c>
    </row>
    <row r="13089" spans="1:10" x14ac:dyDescent="0.25">
      <c r="A13089" s="8">
        <v>8588</v>
      </c>
      <c r="B13089" s="8" t="s">
        <v>7736</v>
      </c>
      <c r="C13089" s="8" t="s">
        <v>48</v>
      </c>
      <c r="D13089" s="8" t="s">
        <v>1577</v>
      </c>
      <c r="E13089" s="8" t="s">
        <v>407</v>
      </c>
      <c r="F13089" s="8" t="s">
        <v>12384</v>
      </c>
      <c r="G13089" s="8" t="s">
        <v>23</v>
      </c>
      <c r="H13089" s="13">
        <v>54975.06</v>
      </c>
      <c r="I13089" s="11"/>
      <c r="J13089">
        <v>1</v>
      </c>
    </row>
    <row r="13090" spans="1:10" x14ac:dyDescent="0.25">
      <c r="A13090" s="8">
        <v>8587</v>
      </c>
      <c r="B13090" s="8" t="s">
        <v>7736</v>
      </c>
      <c r="C13090" s="8" t="s">
        <v>24</v>
      </c>
      <c r="D13090" s="8" t="s">
        <v>144</v>
      </c>
      <c r="E13090" s="8" t="s">
        <v>12402</v>
      </c>
      <c r="F13090" s="8" t="s">
        <v>12384</v>
      </c>
      <c r="G13090" s="8" t="s">
        <v>23</v>
      </c>
      <c r="H13090" s="13">
        <v>32758.91</v>
      </c>
      <c r="I13090" s="11">
        <v>40192.629999999997</v>
      </c>
      <c r="J13090">
        <v>1</v>
      </c>
    </row>
    <row r="13091" spans="1:10" x14ac:dyDescent="0.25">
      <c r="A13091" s="8">
        <v>8586</v>
      </c>
      <c r="B13091" s="8" t="s">
        <v>7736</v>
      </c>
      <c r="C13091" s="8" t="s">
        <v>33</v>
      </c>
      <c r="D13091" s="8" t="s">
        <v>201</v>
      </c>
      <c r="E13091" s="8" t="s">
        <v>12403</v>
      </c>
      <c r="F13091" s="8" t="s">
        <v>12384</v>
      </c>
      <c r="G13091" s="8" t="s">
        <v>23</v>
      </c>
      <c r="H13091" s="13"/>
      <c r="I13091" s="11"/>
      <c r="J13091">
        <v>1</v>
      </c>
    </row>
    <row r="13092" spans="1:10" x14ac:dyDescent="0.25">
      <c r="A13092" s="8">
        <v>8585</v>
      </c>
      <c r="B13092" s="8" t="s">
        <v>7736</v>
      </c>
      <c r="C13092" s="8" t="s">
        <v>24</v>
      </c>
      <c r="D13092" s="8" t="s">
        <v>211</v>
      </c>
      <c r="E13092" s="8" t="s">
        <v>12404</v>
      </c>
      <c r="F13092" s="8" t="s">
        <v>12384</v>
      </c>
      <c r="G13092" s="8" t="s">
        <v>23</v>
      </c>
      <c r="H13092" s="13">
        <v>80417.64</v>
      </c>
      <c r="I13092" s="11"/>
      <c r="J13092">
        <v>1</v>
      </c>
    </row>
    <row r="13093" spans="1:10" x14ac:dyDescent="0.25">
      <c r="A13093" s="8">
        <v>8584</v>
      </c>
      <c r="B13093" s="8" t="s">
        <v>7736</v>
      </c>
      <c r="C13093" s="8" t="s">
        <v>74</v>
      </c>
      <c r="D13093" s="8" t="s">
        <v>243</v>
      </c>
      <c r="E13093" s="8" t="s">
        <v>12405</v>
      </c>
      <c r="F13093" s="8" t="s">
        <v>12384</v>
      </c>
      <c r="G13093" s="8" t="s">
        <v>23</v>
      </c>
      <c r="H13093" s="13">
        <v>396549.87</v>
      </c>
      <c r="I13093" s="11"/>
      <c r="J13093">
        <v>1</v>
      </c>
    </row>
    <row r="13094" spans="1:10" x14ac:dyDescent="0.25">
      <c r="A13094" s="8">
        <v>8583</v>
      </c>
      <c r="B13094" s="8" t="s">
        <v>7736</v>
      </c>
      <c r="C13094" s="8" t="s">
        <v>48</v>
      </c>
      <c r="D13094" s="8" t="s">
        <v>983</v>
      </c>
      <c r="E13094" s="8" t="s">
        <v>264</v>
      </c>
      <c r="F13094" s="8" t="s">
        <v>12384</v>
      </c>
      <c r="G13094" s="8" t="s">
        <v>23</v>
      </c>
      <c r="H13094" s="13">
        <v>49528.97</v>
      </c>
      <c r="I13094" s="11"/>
      <c r="J13094">
        <v>1</v>
      </c>
    </row>
    <row r="13095" spans="1:10" x14ac:dyDescent="0.25">
      <c r="A13095" s="8">
        <v>8582</v>
      </c>
      <c r="B13095" s="8" t="s">
        <v>7736</v>
      </c>
      <c r="C13095" s="8" t="s">
        <v>24</v>
      </c>
      <c r="D13095" s="8" t="s">
        <v>623</v>
      </c>
      <c r="E13095" s="8" t="s">
        <v>2919</v>
      </c>
      <c r="F13095" s="8" t="s">
        <v>12384</v>
      </c>
      <c r="G13095" s="8" t="s">
        <v>23</v>
      </c>
      <c r="H13095" s="13">
        <v>48476.74</v>
      </c>
      <c r="I13095" s="11">
        <v>23887.83</v>
      </c>
      <c r="J13095">
        <v>1</v>
      </c>
    </row>
    <row r="13096" spans="1:10" x14ac:dyDescent="0.25">
      <c r="A13096" s="8">
        <v>8581</v>
      </c>
      <c r="B13096" s="8" t="s">
        <v>7736</v>
      </c>
      <c r="C13096" s="8" t="s">
        <v>59</v>
      </c>
      <c r="D13096" s="8" t="s">
        <v>243</v>
      </c>
      <c r="E13096" s="8" t="s">
        <v>12406</v>
      </c>
      <c r="F13096" s="8" t="s">
        <v>12384</v>
      </c>
      <c r="G13096" s="8" t="s">
        <v>70</v>
      </c>
      <c r="H13096" s="13">
        <v>111027.05</v>
      </c>
      <c r="I13096" s="11"/>
      <c r="J13096">
        <v>1</v>
      </c>
    </row>
    <row r="13097" spans="1:10" x14ac:dyDescent="0.25">
      <c r="A13097" s="8">
        <v>8580</v>
      </c>
      <c r="B13097" s="8" t="s">
        <v>7736</v>
      </c>
      <c r="C13097" s="8" t="s">
        <v>24</v>
      </c>
      <c r="D13097" s="8" t="s">
        <v>46</v>
      </c>
      <c r="E13097" s="8" t="s">
        <v>12407</v>
      </c>
      <c r="F13097" s="8" t="s">
        <v>12384</v>
      </c>
      <c r="G13097" s="8" t="s">
        <v>23</v>
      </c>
      <c r="H13097" s="13">
        <v>85594.74</v>
      </c>
      <c r="I13097" s="11"/>
      <c r="J13097">
        <v>1</v>
      </c>
    </row>
    <row r="13098" spans="1:10" x14ac:dyDescent="0.25">
      <c r="A13098" s="8">
        <v>8579</v>
      </c>
      <c r="B13098" s="8" t="s">
        <v>7736</v>
      </c>
      <c r="C13098" s="8" t="s">
        <v>17</v>
      </c>
      <c r="D13098" s="8" t="s">
        <v>69</v>
      </c>
      <c r="E13098" s="8" t="s">
        <v>12408</v>
      </c>
      <c r="F13098" s="8" t="s">
        <v>12384</v>
      </c>
      <c r="G13098" s="8" t="s">
        <v>23</v>
      </c>
      <c r="H13098" s="13">
        <v>62627.5</v>
      </c>
      <c r="I13098" s="11"/>
      <c r="J13098">
        <v>1</v>
      </c>
    </row>
    <row r="13099" spans="1:10" x14ac:dyDescent="0.25">
      <c r="A13099" s="8">
        <v>8578</v>
      </c>
      <c r="B13099" s="8" t="s">
        <v>8355</v>
      </c>
      <c r="C13099" s="8" t="s">
        <v>10</v>
      </c>
      <c r="D13099" s="8" t="s">
        <v>46</v>
      </c>
      <c r="E13099" s="8" t="s">
        <v>12409</v>
      </c>
      <c r="F13099" s="8" t="s">
        <v>12384</v>
      </c>
      <c r="G13099" s="8" t="s">
        <v>23</v>
      </c>
      <c r="H13099" s="13">
        <v>69211.06</v>
      </c>
      <c r="I13099" s="11">
        <v>12077.23</v>
      </c>
      <c r="J13099">
        <v>1</v>
      </c>
    </row>
    <row r="13100" spans="1:10" x14ac:dyDescent="0.25">
      <c r="A13100" s="7">
        <v>8577</v>
      </c>
      <c r="B13100" s="7" t="s">
        <v>2131</v>
      </c>
      <c r="C13100" s="7" t="s">
        <v>33</v>
      </c>
      <c r="D13100" s="7" t="s">
        <v>148</v>
      </c>
      <c r="E13100" s="7" t="s">
        <v>12410</v>
      </c>
      <c r="F13100" s="7" t="s">
        <v>12384</v>
      </c>
      <c r="G13100" s="7" t="s">
        <v>23</v>
      </c>
      <c r="H13100" s="12"/>
      <c r="I13100" s="10"/>
      <c r="J13100">
        <v>1</v>
      </c>
    </row>
    <row r="13101" spans="1:10" x14ac:dyDescent="0.25">
      <c r="A13101" s="8">
        <v>8576</v>
      </c>
      <c r="B13101" s="8" t="s">
        <v>8355</v>
      </c>
      <c r="C13101" s="8" t="s">
        <v>10</v>
      </c>
      <c r="D13101" s="8" t="s">
        <v>211</v>
      </c>
      <c r="E13101" s="8" t="s">
        <v>12411</v>
      </c>
      <c r="F13101" s="8" t="s">
        <v>12384</v>
      </c>
      <c r="G13101" s="8" t="s">
        <v>23</v>
      </c>
      <c r="H13101" s="13">
        <v>228175.84</v>
      </c>
      <c r="I13101" s="11"/>
      <c r="J13101">
        <v>1</v>
      </c>
    </row>
    <row r="13102" spans="1:10" x14ac:dyDescent="0.25">
      <c r="A13102" s="7">
        <v>8575</v>
      </c>
      <c r="B13102" s="7" t="s">
        <v>2131</v>
      </c>
      <c r="C13102" s="7" t="s">
        <v>24</v>
      </c>
      <c r="D13102" s="7" t="s">
        <v>211</v>
      </c>
      <c r="E13102" s="7" t="s">
        <v>12412</v>
      </c>
      <c r="F13102" s="7" t="s">
        <v>12384</v>
      </c>
      <c r="G13102" s="7" t="s">
        <v>23</v>
      </c>
      <c r="H13102" s="12">
        <v>290593.65000000002</v>
      </c>
      <c r="I13102" s="10"/>
      <c r="J13102">
        <v>1</v>
      </c>
    </row>
    <row r="13103" spans="1:10" x14ac:dyDescent="0.25">
      <c r="A13103" s="8">
        <v>8574</v>
      </c>
      <c r="B13103" s="8" t="s">
        <v>8355</v>
      </c>
      <c r="C13103" s="8" t="s">
        <v>10</v>
      </c>
      <c r="D13103" s="8" t="s">
        <v>365</v>
      </c>
      <c r="E13103" s="8" t="s">
        <v>12413</v>
      </c>
      <c r="F13103" s="8" t="s">
        <v>12414</v>
      </c>
      <c r="G13103" s="8" t="s">
        <v>23</v>
      </c>
      <c r="H13103" s="13">
        <v>257284.54</v>
      </c>
      <c r="I13103" s="11">
        <v>38422.870000000003</v>
      </c>
      <c r="J13103">
        <v>1</v>
      </c>
    </row>
    <row r="13104" spans="1:10" x14ac:dyDescent="0.25">
      <c r="A13104" s="8">
        <v>8573</v>
      </c>
      <c r="B13104" s="8" t="s">
        <v>7736</v>
      </c>
      <c r="C13104" s="8" t="s">
        <v>59</v>
      </c>
      <c r="D13104" s="8" t="s">
        <v>72</v>
      </c>
      <c r="E13104" s="8" t="s">
        <v>12415</v>
      </c>
      <c r="F13104" s="8" t="s">
        <v>12414</v>
      </c>
      <c r="G13104" s="8" t="s">
        <v>23</v>
      </c>
      <c r="H13104" s="13">
        <v>291881.99</v>
      </c>
      <c r="I13104" s="11">
        <v>906.7</v>
      </c>
      <c r="J13104">
        <v>1</v>
      </c>
    </row>
    <row r="13105" spans="1:10" x14ac:dyDescent="0.25">
      <c r="A13105" s="8">
        <v>8572</v>
      </c>
      <c r="B13105" s="8" t="s">
        <v>7736</v>
      </c>
      <c r="C13105" s="8" t="s">
        <v>42</v>
      </c>
      <c r="D13105" s="8" t="s">
        <v>623</v>
      </c>
      <c r="E13105" s="8" t="s">
        <v>12416</v>
      </c>
      <c r="F13105" s="8" t="s">
        <v>12414</v>
      </c>
      <c r="G13105" s="8" t="s">
        <v>23</v>
      </c>
      <c r="H13105" s="13">
        <v>85810.07</v>
      </c>
      <c r="I13105" s="11">
        <v>30105.02</v>
      </c>
      <c r="J13105">
        <v>1</v>
      </c>
    </row>
    <row r="13106" spans="1:10" x14ac:dyDescent="0.25">
      <c r="A13106" s="8">
        <v>8571</v>
      </c>
      <c r="B13106" s="8" t="s">
        <v>7736</v>
      </c>
      <c r="C13106" s="8" t="s">
        <v>24</v>
      </c>
      <c r="D13106" s="8" t="s">
        <v>165</v>
      </c>
      <c r="E13106" s="8" t="s">
        <v>7069</v>
      </c>
      <c r="F13106" s="8" t="s">
        <v>12414</v>
      </c>
      <c r="G13106" s="8" t="s">
        <v>23</v>
      </c>
      <c r="H13106" s="13">
        <v>97024.33</v>
      </c>
      <c r="I13106" s="11"/>
      <c r="J13106">
        <v>1</v>
      </c>
    </row>
    <row r="13107" spans="1:10" x14ac:dyDescent="0.25">
      <c r="A13107" s="8">
        <v>8570</v>
      </c>
      <c r="B13107" s="8" t="s">
        <v>7736</v>
      </c>
      <c r="C13107" s="8" t="s">
        <v>48</v>
      </c>
      <c r="D13107" s="8" t="s">
        <v>231</v>
      </c>
      <c r="E13107" s="8" t="s">
        <v>12417</v>
      </c>
      <c r="F13107" s="8" t="s">
        <v>12414</v>
      </c>
      <c r="G13107" s="8" t="s">
        <v>23</v>
      </c>
      <c r="H13107" s="13">
        <v>98768.57</v>
      </c>
      <c r="I13107" s="11"/>
      <c r="J13107">
        <v>1</v>
      </c>
    </row>
    <row r="13108" spans="1:10" x14ac:dyDescent="0.25">
      <c r="A13108" s="8">
        <v>8569</v>
      </c>
      <c r="B13108" s="8" t="s">
        <v>7736</v>
      </c>
      <c r="C13108" s="8" t="s">
        <v>17</v>
      </c>
      <c r="D13108" s="8" t="s">
        <v>521</v>
      </c>
      <c r="E13108" s="8" t="s">
        <v>7567</v>
      </c>
      <c r="F13108" s="8" t="s">
        <v>12414</v>
      </c>
      <c r="G13108" s="8" t="s">
        <v>23</v>
      </c>
      <c r="H13108" s="13">
        <v>237863.64</v>
      </c>
      <c r="I13108" s="11"/>
      <c r="J13108">
        <v>1</v>
      </c>
    </row>
    <row r="13109" spans="1:10" x14ac:dyDescent="0.25">
      <c r="A13109" s="8">
        <v>8568</v>
      </c>
      <c r="B13109" s="8" t="s">
        <v>7736</v>
      </c>
      <c r="C13109" s="8" t="s">
        <v>65</v>
      </c>
      <c r="D13109" s="8" t="s">
        <v>983</v>
      </c>
      <c r="E13109" s="8" t="s">
        <v>5930</v>
      </c>
      <c r="F13109" s="8" t="s">
        <v>12414</v>
      </c>
      <c r="G13109" s="8" t="s">
        <v>23</v>
      </c>
      <c r="H13109" s="13">
        <v>97827.06</v>
      </c>
      <c r="I13109" s="11">
        <v>64879.65</v>
      </c>
      <c r="J13109">
        <v>1</v>
      </c>
    </row>
    <row r="13110" spans="1:10" x14ac:dyDescent="0.25">
      <c r="A13110" s="8">
        <v>8567</v>
      </c>
      <c r="B13110" s="8" t="s">
        <v>7736</v>
      </c>
      <c r="C13110" s="8" t="s">
        <v>59</v>
      </c>
      <c r="D13110" s="8" t="s">
        <v>305</v>
      </c>
      <c r="E13110" s="8" t="s">
        <v>6298</v>
      </c>
      <c r="F13110" s="8" t="s">
        <v>12414</v>
      </c>
      <c r="G13110" s="8" t="s">
        <v>23</v>
      </c>
      <c r="H13110" s="13">
        <v>291282.75</v>
      </c>
      <c r="I13110" s="11"/>
      <c r="J13110">
        <v>1</v>
      </c>
    </row>
    <row r="13111" spans="1:10" x14ac:dyDescent="0.25">
      <c r="A13111" s="8">
        <v>8566</v>
      </c>
      <c r="B13111" s="8" t="s">
        <v>7736</v>
      </c>
      <c r="C13111" s="8" t="s">
        <v>48</v>
      </c>
      <c r="D13111" s="8" t="s">
        <v>1577</v>
      </c>
      <c r="E13111" s="8" t="s">
        <v>5005</v>
      </c>
      <c r="F13111" s="8" t="s">
        <v>12414</v>
      </c>
      <c r="G13111" s="8" t="s">
        <v>23</v>
      </c>
      <c r="H13111" s="13">
        <v>139588.67000000001</v>
      </c>
      <c r="I13111" s="11"/>
      <c r="J13111">
        <v>1</v>
      </c>
    </row>
    <row r="13112" spans="1:10" x14ac:dyDescent="0.25">
      <c r="A13112" s="8">
        <v>8565</v>
      </c>
      <c r="B13112" s="8" t="s">
        <v>7736</v>
      </c>
      <c r="C13112" s="8" t="s">
        <v>48</v>
      </c>
      <c r="D13112" s="8" t="s">
        <v>146</v>
      </c>
      <c r="E13112" s="8" t="s">
        <v>7944</v>
      </c>
      <c r="F13112" s="8" t="s">
        <v>12414</v>
      </c>
      <c r="G13112" s="8" t="s">
        <v>23</v>
      </c>
      <c r="H13112" s="13">
        <v>164398.73000000001</v>
      </c>
      <c r="I13112" s="11"/>
      <c r="J13112">
        <v>1</v>
      </c>
    </row>
    <row r="13113" spans="1:10" x14ac:dyDescent="0.25">
      <c r="A13113" s="8">
        <v>8564</v>
      </c>
      <c r="B13113" s="8" t="s">
        <v>7736</v>
      </c>
      <c r="C13113" s="8" t="s">
        <v>59</v>
      </c>
      <c r="D13113" s="8" t="s">
        <v>247</v>
      </c>
      <c r="E13113" s="8" t="s">
        <v>6935</v>
      </c>
      <c r="F13113" s="8" t="s">
        <v>12414</v>
      </c>
      <c r="G13113" s="8" t="s">
        <v>23</v>
      </c>
      <c r="H13113" s="13">
        <v>256672.98</v>
      </c>
      <c r="I13113" s="11"/>
      <c r="J13113">
        <v>1</v>
      </c>
    </row>
    <row r="13114" spans="1:10" x14ac:dyDescent="0.25">
      <c r="A13114" s="8">
        <v>8563</v>
      </c>
      <c r="B13114" s="8" t="s">
        <v>7736</v>
      </c>
      <c r="C13114" s="8" t="s">
        <v>24</v>
      </c>
      <c r="D13114" s="8" t="s">
        <v>689</v>
      </c>
      <c r="E13114" s="8" t="s">
        <v>3608</v>
      </c>
      <c r="F13114" s="8" t="s">
        <v>12414</v>
      </c>
      <c r="G13114" s="8" t="s">
        <v>23</v>
      </c>
      <c r="H13114" s="13">
        <v>47947.34</v>
      </c>
      <c r="I13114" s="11">
        <v>18613.66</v>
      </c>
      <c r="J13114">
        <v>1</v>
      </c>
    </row>
    <row r="13115" spans="1:10" x14ac:dyDescent="0.25">
      <c r="A13115" s="8">
        <v>8562</v>
      </c>
      <c r="B13115" s="8" t="s">
        <v>7736</v>
      </c>
      <c r="C13115" s="8" t="s">
        <v>48</v>
      </c>
      <c r="D13115" s="8" t="s">
        <v>72</v>
      </c>
      <c r="E13115" s="8" t="s">
        <v>12418</v>
      </c>
      <c r="F13115" s="8" t="s">
        <v>12414</v>
      </c>
      <c r="G13115" s="8" t="s">
        <v>23</v>
      </c>
      <c r="H13115" s="13">
        <v>190869.12</v>
      </c>
      <c r="I13115" s="11"/>
      <c r="J13115">
        <v>1</v>
      </c>
    </row>
    <row r="13116" spans="1:10" x14ac:dyDescent="0.25">
      <c r="A13116" s="8">
        <v>8561</v>
      </c>
      <c r="B13116" s="8" t="s">
        <v>7736</v>
      </c>
      <c r="C13116" s="8" t="s">
        <v>65</v>
      </c>
      <c r="D13116" s="8" t="s">
        <v>521</v>
      </c>
      <c r="E13116" s="8" t="s">
        <v>12419</v>
      </c>
      <c r="F13116" s="8" t="s">
        <v>12414</v>
      </c>
      <c r="G13116" s="8" t="s">
        <v>23</v>
      </c>
      <c r="H13116" s="13">
        <v>56759.78</v>
      </c>
      <c r="I13116" s="11">
        <v>41001.83</v>
      </c>
      <c r="J13116">
        <v>1</v>
      </c>
    </row>
    <row r="13117" spans="1:10" x14ac:dyDescent="0.25">
      <c r="A13117" s="8">
        <v>8560</v>
      </c>
      <c r="B13117" s="8" t="s">
        <v>7736</v>
      </c>
      <c r="C13117" s="8" t="s">
        <v>24</v>
      </c>
      <c r="D13117" s="8" t="s">
        <v>46</v>
      </c>
      <c r="E13117" s="8" t="s">
        <v>12420</v>
      </c>
      <c r="F13117" s="8" t="s">
        <v>12414</v>
      </c>
      <c r="G13117" s="8" t="s">
        <v>58</v>
      </c>
      <c r="H13117" s="13">
        <v>28681.46</v>
      </c>
      <c r="I13117" s="11">
        <v>64554.07</v>
      </c>
      <c r="J13117">
        <v>1</v>
      </c>
    </row>
    <row r="13118" spans="1:10" x14ac:dyDescent="0.25">
      <c r="A13118" s="8">
        <v>8559</v>
      </c>
      <c r="B13118" s="8" t="s">
        <v>7736</v>
      </c>
      <c r="C13118" s="8" t="s">
        <v>59</v>
      </c>
      <c r="D13118" s="8" t="s">
        <v>46</v>
      </c>
      <c r="E13118" s="8" t="s">
        <v>12421</v>
      </c>
      <c r="F13118" s="8" t="s">
        <v>12414</v>
      </c>
      <c r="G13118" s="8" t="s">
        <v>23</v>
      </c>
      <c r="H13118" s="13">
        <v>142309.74</v>
      </c>
      <c r="I13118" s="11"/>
      <c r="J13118">
        <v>1</v>
      </c>
    </row>
    <row r="13119" spans="1:10" x14ac:dyDescent="0.25">
      <c r="A13119" s="8">
        <v>8558</v>
      </c>
      <c r="B13119" s="8" t="s">
        <v>7736</v>
      </c>
      <c r="C13119" s="8" t="s">
        <v>42</v>
      </c>
      <c r="D13119" s="8" t="s">
        <v>36</v>
      </c>
      <c r="E13119" s="8" t="s">
        <v>12422</v>
      </c>
      <c r="F13119" s="8" t="s">
        <v>12414</v>
      </c>
      <c r="G13119" s="8" t="s">
        <v>23</v>
      </c>
      <c r="H13119" s="13">
        <v>154701.72</v>
      </c>
      <c r="I13119" s="11">
        <v>113624.45</v>
      </c>
      <c r="J13119">
        <v>1</v>
      </c>
    </row>
    <row r="13120" spans="1:10" x14ac:dyDescent="0.25">
      <c r="A13120" s="8">
        <v>8557</v>
      </c>
      <c r="B13120" s="8" t="s">
        <v>7736</v>
      </c>
      <c r="C13120" s="8" t="s">
        <v>65</v>
      </c>
      <c r="D13120" s="8" t="s">
        <v>137</v>
      </c>
      <c r="E13120" s="8" t="s">
        <v>12423</v>
      </c>
      <c r="F13120" s="8" t="s">
        <v>12414</v>
      </c>
      <c r="G13120" s="8" t="s">
        <v>23</v>
      </c>
      <c r="H13120" s="13">
        <v>341648.6</v>
      </c>
      <c r="I13120" s="11"/>
      <c r="J13120">
        <v>1</v>
      </c>
    </row>
    <row r="13121" spans="1:10" x14ac:dyDescent="0.25">
      <c r="A13121" s="8">
        <v>8556</v>
      </c>
      <c r="B13121" s="8" t="s">
        <v>7736</v>
      </c>
      <c r="C13121" s="8" t="s">
        <v>42</v>
      </c>
      <c r="D13121" s="8" t="s">
        <v>137</v>
      </c>
      <c r="E13121" s="8" t="s">
        <v>974</v>
      </c>
      <c r="F13121" s="8" t="s">
        <v>12414</v>
      </c>
      <c r="G13121" s="8" t="s">
        <v>23</v>
      </c>
      <c r="H13121" s="13">
        <v>100551.17</v>
      </c>
      <c r="I13121" s="11"/>
      <c r="J13121">
        <v>1</v>
      </c>
    </row>
    <row r="13122" spans="1:10" x14ac:dyDescent="0.25">
      <c r="A13122" s="8">
        <v>8555</v>
      </c>
      <c r="B13122" s="8" t="s">
        <v>7736</v>
      </c>
      <c r="C13122" s="8" t="s">
        <v>59</v>
      </c>
      <c r="D13122" s="8" t="s">
        <v>68</v>
      </c>
      <c r="E13122" s="8" t="s">
        <v>12424</v>
      </c>
      <c r="F13122" s="8" t="s">
        <v>12414</v>
      </c>
      <c r="G13122" s="8" t="s">
        <v>23</v>
      </c>
      <c r="H13122" s="13">
        <v>89203.65</v>
      </c>
      <c r="I13122" s="11">
        <v>30579.4</v>
      </c>
      <c r="J13122">
        <v>1</v>
      </c>
    </row>
    <row r="13123" spans="1:10" x14ac:dyDescent="0.25">
      <c r="A13123" s="8">
        <v>8554</v>
      </c>
      <c r="B13123" s="8" t="s">
        <v>7736</v>
      </c>
      <c r="C13123" s="8" t="s">
        <v>48</v>
      </c>
      <c r="D13123" s="8" t="s">
        <v>30</v>
      </c>
      <c r="E13123" s="8" t="s">
        <v>12425</v>
      </c>
      <c r="F13123" s="8" t="s">
        <v>12414</v>
      </c>
      <c r="G13123" s="8" t="s">
        <v>23</v>
      </c>
      <c r="H13123" s="13">
        <v>387936.94</v>
      </c>
      <c r="I13123" s="11"/>
      <c r="J13123">
        <v>1</v>
      </c>
    </row>
    <row r="13124" spans="1:10" x14ac:dyDescent="0.25">
      <c r="A13124" s="8">
        <v>8553</v>
      </c>
      <c r="B13124" s="8" t="s">
        <v>7736</v>
      </c>
      <c r="C13124" s="8" t="s">
        <v>33</v>
      </c>
      <c r="D13124" s="8" t="s">
        <v>97</v>
      </c>
      <c r="E13124" s="8" t="s">
        <v>12426</v>
      </c>
      <c r="F13124" s="8" t="s">
        <v>12414</v>
      </c>
      <c r="G13124" s="8" t="s">
        <v>23</v>
      </c>
      <c r="H13124" s="13"/>
      <c r="I13124" s="11"/>
      <c r="J13124">
        <v>1</v>
      </c>
    </row>
    <row r="13125" spans="1:10" x14ac:dyDescent="0.25">
      <c r="A13125" s="8">
        <v>8552</v>
      </c>
      <c r="B13125" s="8" t="s">
        <v>7736</v>
      </c>
      <c r="C13125" s="8" t="s">
        <v>59</v>
      </c>
      <c r="D13125" s="8" t="s">
        <v>247</v>
      </c>
      <c r="E13125" s="8" t="s">
        <v>10300</v>
      </c>
      <c r="F13125" s="8" t="s">
        <v>12414</v>
      </c>
      <c r="G13125" s="8" t="s">
        <v>23</v>
      </c>
      <c r="H13125" s="13">
        <v>71561.47</v>
      </c>
      <c r="I13125" s="11">
        <v>43250</v>
      </c>
      <c r="J13125">
        <v>1</v>
      </c>
    </row>
    <row r="13126" spans="1:10" x14ac:dyDescent="0.25">
      <c r="A13126" s="8">
        <v>8551</v>
      </c>
      <c r="B13126" s="8" t="s">
        <v>7736</v>
      </c>
      <c r="C13126" s="8" t="s">
        <v>24</v>
      </c>
      <c r="D13126" s="8" t="s">
        <v>46</v>
      </c>
      <c r="E13126" s="8" t="s">
        <v>12427</v>
      </c>
      <c r="F13126" s="8" t="s">
        <v>12414</v>
      </c>
      <c r="G13126" s="8" t="s">
        <v>23</v>
      </c>
      <c r="H13126" s="13">
        <v>82675.570000000007</v>
      </c>
      <c r="I13126" s="11"/>
      <c r="J13126">
        <v>1</v>
      </c>
    </row>
    <row r="13127" spans="1:10" x14ac:dyDescent="0.25">
      <c r="A13127" s="8">
        <v>8550</v>
      </c>
      <c r="B13127" s="8" t="s">
        <v>7736</v>
      </c>
      <c r="C13127" s="8" t="s">
        <v>24</v>
      </c>
      <c r="D13127" s="8" t="s">
        <v>362</v>
      </c>
      <c r="E13127" s="8" t="s">
        <v>954</v>
      </c>
      <c r="F13127" s="8" t="s">
        <v>12414</v>
      </c>
      <c r="G13127" s="8" t="s">
        <v>23</v>
      </c>
      <c r="H13127" s="13">
        <v>26376.04</v>
      </c>
      <c r="I13127" s="11">
        <v>21305.57</v>
      </c>
      <c r="J13127">
        <v>1</v>
      </c>
    </row>
    <row r="13128" spans="1:10" x14ac:dyDescent="0.25">
      <c r="A13128" s="8">
        <v>8549</v>
      </c>
      <c r="B13128" s="8" t="s">
        <v>7736</v>
      </c>
      <c r="C13128" s="8" t="s">
        <v>59</v>
      </c>
      <c r="D13128" s="8" t="s">
        <v>362</v>
      </c>
      <c r="E13128" s="8" t="s">
        <v>12428</v>
      </c>
      <c r="F13128" s="8" t="s">
        <v>12414</v>
      </c>
      <c r="G13128" s="8" t="s">
        <v>23</v>
      </c>
      <c r="H13128" s="13">
        <v>67261.86</v>
      </c>
      <c r="I13128" s="11">
        <v>130625.62</v>
      </c>
      <c r="J13128">
        <v>1</v>
      </c>
    </row>
    <row r="13129" spans="1:10" x14ac:dyDescent="0.25">
      <c r="A13129" s="8">
        <v>8548</v>
      </c>
      <c r="B13129" s="8" t="s">
        <v>7736</v>
      </c>
      <c r="C13129" s="8" t="s">
        <v>24</v>
      </c>
      <c r="D13129" s="8" t="s">
        <v>259</v>
      </c>
      <c r="E13129" s="8" t="s">
        <v>12429</v>
      </c>
      <c r="F13129" s="8" t="s">
        <v>12414</v>
      </c>
      <c r="G13129" s="8" t="s">
        <v>23</v>
      </c>
      <c r="H13129" s="13">
        <v>302571.15000000002</v>
      </c>
      <c r="I13129" s="11"/>
      <c r="J13129">
        <v>1</v>
      </c>
    </row>
    <row r="13130" spans="1:10" x14ac:dyDescent="0.25">
      <c r="A13130" s="8">
        <v>8547</v>
      </c>
      <c r="B13130" s="8" t="s">
        <v>7736</v>
      </c>
      <c r="C13130" s="8" t="s">
        <v>59</v>
      </c>
      <c r="D13130" s="8" t="s">
        <v>60</v>
      </c>
      <c r="E13130" s="8" t="s">
        <v>12430</v>
      </c>
      <c r="F13130" s="8" t="s">
        <v>12414</v>
      </c>
      <c r="G13130" s="8" t="s">
        <v>23</v>
      </c>
      <c r="H13130" s="13">
        <v>324474.90000000002</v>
      </c>
      <c r="I13130" s="11">
        <v>39348.019999999997</v>
      </c>
      <c r="J13130">
        <v>1</v>
      </c>
    </row>
    <row r="13131" spans="1:10" x14ac:dyDescent="0.25">
      <c r="A13131" s="8">
        <v>8546</v>
      </c>
      <c r="B13131" s="8" t="s">
        <v>8355</v>
      </c>
      <c r="C13131" s="8" t="s">
        <v>10</v>
      </c>
      <c r="D13131" s="8" t="s">
        <v>144</v>
      </c>
      <c r="E13131" s="8" t="s">
        <v>12431</v>
      </c>
      <c r="F13131" s="8" t="s">
        <v>12432</v>
      </c>
      <c r="G13131" s="8" t="s">
        <v>23</v>
      </c>
      <c r="H13131" s="13">
        <v>404261.88</v>
      </c>
      <c r="I13131" s="11"/>
      <c r="J13131">
        <v>1</v>
      </c>
    </row>
    <row r="13132" spans="1:10" x14ac:dyDescent="0.25">
      <c r="A13132" s="7">
        <v>8545</v>
      </c>
      <c r="B13132" s="7" t="s">
        <v>2131</v>
      </c>
      <c r="C13132" s="7" t="s">
        <v>10</v>
      </c>
      <c r="D13132" s="7" t="s">
        <v>60</v>
      </c>
      <c r="E13132" s="7" t="s">
        <v>12433</v>
      </c>
      <c r="F13132" s="7" t="s">
        <v>12432</v>
      </c>
      <c r="G13132" s="7" t="s">
        <v>23</v>
      </c>
      <c r="H13132" s="12">
        <v>404391.67</v>
      </c>
      <c r="I13132" s="10"/>
      <c r="J13132">
        <v>1</v>
      </c>
    </row>
    <row r="13133" spans="1:10" x14ac:dyDescent="0.25">
      <c r="A13133" s="8">
        <v>8544</v>
      </c>
      <c r="B13133" s="8" t="s">
        <v>7736</v>
      </c>
      <c r="C13133" s="8" t="s">
        <v>17</v>
      </c>
      <c r="D13133" s="8" t="s">
        <v>87</v>
      </c>
      <c r="E13133" s="8" t="s">
        <v>8667</v>
      </c>
      <c r="F13133" s="8" t="s">
        <v>12432</v>
      </c>
      <c r="G13133" s="8" t="s">
        <v>14</v>
      </c>
      <c r="H13133" s="13">
        <v>130562.07</v>
      </c>
      <c r="I13133" s="11"/>
      <c r="J13133">
        <v>1</v>
      </c>
    </row>
    <row r="13134" spans="1:10" x14ac:dyDescent="0.25">
      <c r="A13134" s="8">
        <v>8543</v>
      </c>
      <c r="B13134" s="8" t="s">
        <v>7736</v>
      </c>
      <c r="C13134" s="8" t="s">
        <v>42</v>
      </c>
      <c r="D13134" s="8" t="s">
        <v>362</v>
      </c>
      <c r="E13134" s="8" t="s">
        <v>12434</v>
      </c>
      <c r="F13134" s="8" t="s">
        <v>12432</v>
      </c>
      <c r="G13134" s="8" t="s">
        <v>23</v>
      </c>
      <c r="H13134" s="13">
        <v>93883.89</v>
      </c>
      <c r="I13134" s="11">
        <v>77987.47</v>
      </c>
      <c r="J13134">
        <v>1</v>
      </c>
    </row>
    <row r="13135" spans="1:10" x14ac:dyDescent="0.25">
      <c r="A13135" s="8">
        <v>8542</v>
      </c>
      <c r="B13135" s="8" t="s">
        <v>7736</v>
      </c>
      <c r="C13135" s="8" t="s">
        <v>48</v>
      </c>
      <c r="D13135" s="8" t="s">
        <v>247</v>
      </c>
      <c r="E13135" s="8" t="s">
        <v>12435</v>
      </c>
      <c r="F13135" s="8" t="s">
        <v>12432</v>
      </c>
      <c r="G13135" s="8" t="s">
        <v>23</v>
      </c>
      <c r="H13135" s="13">
        <v>309628.15000000002</v>
      </c>
      <c r="I13135" s="11"/>
      <c r="J13135">
        <v>1</v>
      </c>
    </row>
    <row r="13136" spans="1:10" x14ac:dyDescent="0.25">
      <c r="A13136" s="8">
        <v>8541</v>
      </c>
      <c r="B13136" s="8" t="s">
        <v>7736</v>
      </c>
      <c r="C13136" s="8" t="s">
        <v>24</v>
      </c>
      <c r="D13136" s="8" t="s">
        <v>87</v>
      </c>
      <c r="E13136" s="8" t="s">
        <v>12436</v>
      </c>
      <c r="F13136" s="8" t="s">
        <v>12432</v>
      </c>
      <c r="G13136" s="8" t="s">
        <v>23</v>
      </c>
      <c r="H13136" s="13">
        <v>71217.919999999998</v>
      </c>
      <c r="I13136" s="11">
        <v>38845.03</v>
      </c>
      <c r="J13136">
        <v>1</v>
      </c>
    </row>
    <row r="13137" spans="1:10" x14ac:dyDescent="0.25">
      <c r="A13137" s="8">
        <v>8540</v>
      </c>
      <c r="B13137" s="8" t="s">
        <v>7736</v>
      </c>
      <c r="C13137" s="8" t="s">
        <v>59</v>
      </c>
      <c r="D13137" s="8" t="s">
        <v>270</v>
      </c>
      <c r="E13137" s="8" t="s">
        <v>12437</v>
      </c>
      <c r="F13137" s="8" t="s">
        <v>12432</v>
      </c>
      <c r="G13137" s="8" t="s">
        <v>23</v>
      </c>
      <c r="H13137" s="13">
        <v>274060.77</v>
      </c>
      <c r="I13137" s="11"/>
      <c r="J13137">
        <v>1</v>
      </c>
    </row>
    <row r="13138" spans="1:10" x14ac:dyDescent="0.25">
      <c r="A13138" s="8">
        <v>8539</v>
      </c>
      <c r="B13138" s="8" t="s">
        <v>7736</v>
      </c>
      <c r="C13138" s="8" t="s">
        <v>59</v>
      </c>
      <c r="D13138" s="8" t="s">
        <v>84</v>
      </c>
      <c r="E13138" s="8" t="s">
        <v>8360</v>
      </c>
      <c r="F13138" s="8" t="s">
        <v>12432</v>
      </c>
      <c r="G13138" s="8" t="s">
        <v>23</v>
      </c>
      <c r="H13138" s="13">
        <v>194464.26</v>
      </c>
      <c r="I13138" s="11">
        <v>9011.2999999999993</v>
      </c>
      <c r="J13138">
        <v>1</v>
      </c>
    </row>
    <row r="13139" spans="1:10" x14ac:dyDescent="0.25">
      <c r="A13139" s="8">
        <v>8538</v>
      </c>
      <c r="B13139" s="8" t="s">
        <v>7736</v>
      </c>
      <c r="C13139" s="8" t="s">
        <v>48</v>
      </c>
      <c r="D13139" s="8" t="s">
        <v>137</v>
      </c>
      <c r="E13139" s="8" t="s">
        <v>12438</v>
      </c>
      <c r="F13139" s="8" t="s">
        <v>12432</v>
      </c>
      <c r="G13139" s="8" t="s">
        <v>23</v>
      </c>
      <c r="H13139" s="13">
        <v>161085.70000000001</v>
      </c>
      <c r="I13139" s="11">
        <v>16535.77</v>
      </c>
      <c r="J13139">
        <v>1</v>
      </c>
    </row>
    <row r="13140" spans="1:10" x14ac:dyDescent="0.25">
      <c r="A13140" s="8">
        <v>8537</v>
      </c>
      <c r="B13140" s="8" t="s">
        <v>7736</v>
      </c>
      <c r="C13140" s="8" t="s">
        <v>24</v>
      </c>
      <c r="D13140" s="8" t="s">
        <v>970</v>
      </c>
      <c r="E13140" s="8" t="s">
        <v>12439</v>
      </c>
      <c r="F13140" s="8" t="s">
        <v>12432</v>
      </c>
      <c r="G13140" s="8" t="s">
        <v>23</v>
      </c>
      <c r="H13140" s="13">
        <v>116105.65</v>
      </c>
      <c r="I13140" s="11"/>
      <c r="J13140">
        <v>1</v>
      </c>
    </row>
    <row r="13141" spans="1:10" x14ac:dyDescent="0.25">
      <c r="A13141" s="8">
        <v>8536</v>
      </c>
      <c r="B13141" s="8" t="s">
        <v>7736</v>
      </c>
      <c r="C13141" s="8" t="s">
        <v>48</v>
      </c>
      <c r="D13141" s="8" t="s">
        <v>84</v>
      </c>
      <c r="E13141" s="8" t="s">
        <v>7628</v>
      </c>
      <c r="F13141" s="8" t="s">
        <v>12432</v>
      </c>
      <c r="G13141" s="8" t="s">
        <v>23</v>
      </c>
      <c r="H13141" s="13">
        <v>385922.46</v>
      </c>
      <c r="I13141" s="11">
        <v>698.08</v>
      </c>
      <c r="J13141">
        <v>1</v>
      </c>
    </row>
    <row r="13142" spans="1:10" x14ac:dyDescent="0.25">
      <c r="A13142" s="8">
        <v>8535</v>
      </c>
      <c r="B13142" s="8" t="s">
        <v>7736</v>
      </c>
      <c r="C13142" s="8" t="s">
        <v>48</v>
      </c>
      <c r="D13142" s="8" t="s">
        <v>72</v>
      </c>
      <c r="E13142" s="8" t="s">
        <v>6043</v>
      </c>
      <c r="F13142" s="8" t="s">
        <v>12432</v>
      </c>
      <c r="G13142" s="8" t="s">
        <v>23</v>
      </c>
      <c r="H13142" s="13">
        <v>574507.48</v>
      </c>
      <c r="I13142" s="11">
        <v>12335.02</v>
      </c>
      <c r="J13142">
        <v>1</v>
      </c>
    </row>
    <row r="13143" spans="1:10" x14ac:dyDescent="0.25">
      <c r="A13143" s="8">
        <v>8534</v>
      </c>
      <c r="B13143" s="8" t="s">
        <v>7736</v>
      </c>
      <c r="C13143" s="8" t="s">
        <v>10</v>
      </c>
      <c r="D13143" s="8" t="s">
        <v>46</v>
      </c>
      <c r="E13143" s="8" t="s">
        <v>12440</v>
      </c>
      <c r="F13143" s="8" t="s">
        <v>12432</v>
      </c>
      <c r="G13143" s="8" t="s">
        <v>23</v>
      </c>
      <c r="H13143" s="13">
        <v>226727.06</v>
      </c>
      <c r="I13143" s="11">
        <v>18850.62</v>
      </c>
      <c r="J13143">
        <v>1</v>
      </c>
    </row>
    <row r="13144" spans="1:10" x14ac:dyDescent="0.25">
      <c r="A13144" s="8">
        <v>8533</v>
      </c>
      <c r="B13144" s="8" t="s">
        <v>7736</v>
      </c>
      <c r="C13144" s="8" t="s">
        <v>42</v>
      </c>
      <c r="D13144" s="8" t="s">
        <v>46</v>
      </c>
      <c r="E13144" s="8" t="s">
        <v>12441</v>
      </c>
      <c r="F13144" s="8" t="s">
        <v>12432</v>
      </c>
      <c r="G13144" s="8" t="s">
        <v>23</v>
      </c>
      <c r="H13144" s="13">
        <v>240291.82</v>
      </c>
      <c r="I13144" s="11"/>
      <c r="J13144">
        <v>1</v>
      </c>
    </row>
    <row r="13145" spans="1:10" x14ac:dyDescent="0.25">
      <c r="A13145" s="8">
        <v>8532</v>
      </c>
      <c r="B13145" s="8" t="s">
        <v>7736</v>
      </c>
      <c r="C13145" s="8" t="s">
        <v>21</v>
      </c>
      <c r="D13145" s="8" t="s">
        <v>87</v>
      </c>
      <c r="E13145" s="8" t="s">
        <v>12442</v>
      </c>
      <c r="F13145" s="8" t="s">
        <v>12432</v>
      </c>
      <c r="G13145" s="8" t="s">
        <v>23</v>
      </c>
      <c r="H13145" s="13">
        <v>22884.560000000001</v>
      </c>
      <c r="I13145" s="11">
        <v>17233.97</v>
      </c>
      <c r="J13145">
        <v>1</v>
      </c>
    </row>
    <row r="13146" spans="1:10" x14ac:dyDescent="0.25">
      <c r="A13146" s="8">
        <v>8531</v>
      </c>
      <c r="B13146" s="8" t="s">
        <v>7736</v>
      </c>
      <c r="C13146" s="8" t="s">
        <v>48</v>
      </c>
      <c r="D13146" s="8" t="s">
        <v>390</v>
      </c>
      <c r="E13146" s="8" t="s">
        <v>12443</v>
      </c>
      <c r="F13146" s="8" t="s">
        <v>12432</v>
      </c>
      <c r="G13146" s="8" t="s">
        <v>23</v>
      </c>
      <c r="H13146" s="13">
        <v>145266.31</v>
      </c>
      <c r="I13146" s="11"/>
      <c r="J13146">
        <v>1</v>
      </c>
    </row>
    <row r="13147" spans="1:10" x14ac:dyDescent="0.25">
      <c r="A13147" s="8">
        <v>8530</v>
      </c>
      <c r="B13147" s="8" t="s">
        <v>7736</v>
      </c>
      <c r="C13147" s="8" t="s">
        <v>24</v>
      </c>
      <c r="D13147" s="8" t="s">
        <v>46</v>
      </c>
      <c r="E13147" s="8" t="s">
        <v>12444</v>
      </c>
      <c r="F13147" s="8" t="s">
        <v>12432</v>
      </c>
      <c r="G13147" s="8" t="s">
        <v>23</v>
      </c>
      <c r="H13147" s="13">
        <v>149705.23000000001</v>
      </c>
      <c r="I13147" s="11">
        <v>88823.31</v>
      </c>
      <c r="J13147">
        <v>1</v>
      </c>
    </row>
    <row r="13148" spans="1:10" x14ac:dyDescent="0.25">
      <c r="A13148" s="8">
        <v>8529</v>
      </c>
      <c r="B13148" s="8" t="s">
        <v>7736</v>
      </c>
      <c r="C13148" s="8" t="s">
        <v>59</v>
      </c>
      <c r="D13148" s="8" t="s">
        <v>231</v>
      </c>
      <c r="E13148" s="8" t="s">
        <v>12445</v>
      </c>
      <c r="F13148" s="8" t="s">
        <v>12432</v>
      </c>
      <c r="G13148" s="8" t="s">
        <v>23</v>
      </c>
      <c r="H13148" s="13">
        <v>750264.36</v>
      </c>
      <c r="I13148" s="11"/>
      <c r="J13148">
        <v>1</v>
      </c>
    </row>
    <row r="13149" spans="1:10" x14ac:dyDescent="0.25">
      <c r="A13149" s="8">
        <v>8528</v>
      </c>
      <c r="B13149" s="8" t="s">
        <v>7736</v>
      </c>
      <c r="C13149" s="8" t="s">
        <v>71</v>
      </c>
      <c r="D13149" s="8" t="s">
        <v>117</v>
      </c>
      <c r="E13149" s="8" t="s">
        <v>7975</v>
      </c>
      <c r="F13149" s="8" t="s">
        <v>12432</v>
      </c>
      <c r="G13149" s="8" t="s">
        <v>23</v>
      </c>
      <c r="H13149" s="13">
        <v>146294.95000000001</v>
      </c>
      <c r="I13149" s="11"/>
      <c r="J13149">
        <v>1</v>
      </c>
    </row>
    <row r="13150" spans="1:10" x14ac:dyDescent="0.25">
      <c r="A13150" s="8">
        <v>8527</v>
      </c>
      <c r="B13150" s="8" t="s">
        <v>7736</v>
      </c>
      <c r="C13150" s="8" t="s">
        <v>24</v>
      </c>
      <c r="D13150" s="8" t="s">
        <v>211</v>
      </c>
      <c r="E13150" s="8" t="s">
        <v>12446</v>
      </c>
      <c r="F13150" s="8" t="s">
        <v>12432</v>
      </c>
      <c r="G13150" s="8" t="s">
        <v>23</v>
      </c>
      <c r="H13150" s="13">
        <v>239970.53</v>
      </c>
      <c r="I13150" s="11"/>
      <c r="J13150">
        <v>1</v>
      </c>
    </row>
    <row r="13151" spans="1:10" x14ac:dyDescent="0.25">
      <c r="A13151" s="8">
        <v>8526</v>
      </c>
      <c r="B13151" s="8" t="s">
        <v>7736</v>
      </c>
      <c r="C13151" s="8" t="s">
        <v>65</v>
      </c>
      <c r="D13151" s="8" t="s">
        <v>137</v>
      </c>
      <c r="E13151" s="8" t="s">
        <v>12447</v>
      </c>
      <c r="F13151" s="8" t="s">
        <v>12432</v>
      </c>
      <c r="G13151" s="8" t="s">
        <v>58</v>
      </c>
      <c r="H13151" s="13">
        <v>224945.61</v>
      </c>
      <c r="I13151" s="11">
        <v>92835.89</v>
      </c>
      <c r="J13151">
        <v>1</v>
      </c>
    </row>
    <row r="13152" spans="1:10" x14ac:dyDescent="0.25">
      <c r="A13152" s="8">
        <v>8525</v>
      </c>
      <c r="B13152" s="8" t="s">
        <v>7736</v>
      </c>
      <c r="C13152" s="8" t="s">
        <v>48</v>
      </c>
      <c r="D13152" s="8" t="s">
        <v>46</v>
      </c>
      <c r="E13152" s="8" t="s">
        <v>12448</v>
      </c>
      <c r="F13152" s="8" t="s">
        <v>12432</v>
      </c>
      <c r="G13152" s="8" t="s">
        <v>23</v>
      </c>
      <c r="H13152" s="13">
        <v>210629.11</v>
      </c>
      <c r="I13152" s="11"/>
      <c r="J13152">
        <v>1</v>
      </c>
    </row>
    <row r="13153" spans="1:10" x14ac:dyDescent="0.25">
      <c r="A13153" s="8">
        <v>8524</v>
      </c>
      <c r="B13153" s="8" t="s">
        <v>7736</v>
      </c>
      <c r="C13153" s="8" t="s">
        <v>48</v>
      </c>
      <c r="D13153" s="8" t="s">
        <v>80</v>
      </c>
      <c r="E13153" s="8" t="s">
        <v>1697</v>
      </c>
      <c r="F13153" s="8" t="s">
        <v>12432</v>
      </c>
      <c r="G13153" s="8" t="s">
        <v>23</v>
      </c>
      <c r="H13153" s="13">
        <v>332873.24</v>
      </c>
      <c r="I13153" s="11"/>
      <c r="J13153">
        <v>1</v>
      </c>
    </row>
    <row r="13154" spans="1:10" x14ac:dyDescent="0.25">
      <c r="A13154" s="8">
        <v>8523</v>
      </c>
      <c r="B13154" s="8" t="s">
        <v>7736</v>
      </c>
      <c r="C13154" s="8" t="s">
        <v>48</v>
      </c>
      <c r="D13154" s="8" t="s">
        <v>219</v>
      </c>
      <c r="E13154" s="8" t="s">
        <v>8382</v>
      </c>
      <c r="F13154" s="8" t="s">
        <v>12432</v>
      </c>
      <c r="G13154" s="8" t="s">
        <v>23</v>
      </c>
      <c r="H13154" s="13">
        <v>114175.94</v>
      </c>
      <c r="I13154" s="11">
        <v>5966.54</v>
      </c>
      <c r="J13154">
        <v>1</v>
      </c>
    </row>
    <row r="13155" spans="1:10" x14ac:dyDescent="0.25">
      <c r="A13155" s="8">
        <v>8522</v>
      </c>
      <c r="B13155" s="8" t="s">
        <v>7736</v>
      </c>
      <c r="C13155" s="8" t="s">
        <v>10</v>
      </c>
      <c r="D13155" s="8" t="s">
        <v>211</v>
      </c>
      <c r="E13155" s="8" t="s">
        <v>12449</v>
      </c>
      <c r="F13155" s="8" t="s">
        <v>12432</v>
      </c>
      <c r="G13155" s="8" t="s">
        <v>23</v>
      </c>
      <c r="H13155" s="13">
        <v>16090.84</v>
      </c>
      <c r="I13155" s="11">
        <v>25897.62</v>
      </c>
      <c r="J13155">
        <v>1</v>
      </c>
    </row>
    <row r="13156" spans="1:10" x14ac:dyDescent="0.25">
      <c r="A13156" s="8">
        <v>8521</v>
      </c>
      <c r="B13156" s="8" t="s">
        <v>7736</v>
      </c>
      <c r="C13156" s="8" t="s">
        <v>59</v>
      </c>
      <c r="D13156" s="8" t="s">
        <v>80</v>
      </c>
      <c r="E13156" s="8" t="s">
        <v>7704</v>
      </c>
      <c r="F13156" s="8" t="s">
        <v>12432</v>
      </c>
      <c r="G13156" s="8" t="s">
        <v>23</v>
      </c>
      <c r="H13156" s="13">
        <v>136902.29</v>
      </c>
      <c r="I13156" s="11"/>
      <c r="J13156">
        <v>1</v>
      </c>
    </row>
    <row r="13157" spans="1:10" x14ac:dyDescent="0.25">
      <c r="A13157" s="8">
        <v>8520</v>
      </c>
      <c r="B13157" s="8" t="s">
        <v>7736</v>
      </c>
      <c r="C13157" s="8" t="s">
        <v>65</v>
      </c>
      <c r="D13157" s="8" t="s">
        <v>64</v>
      </c>
      <c r="E13157" s="8" t="s">
        <v>12450</v>
      </c>
      <c r="F13157" s="8" t="s">
        <v>12432</v>
      </c>
      <c r="G13157" s="8" t="s">
        <v>23</v>
      </c>
      <c r="H13157" s="13">
        <v>63420.63</v>
      </c>
      <c r="I13157" s="11">
        <v>20375.78</v>
      </c>
      <c r="J13157">
        <v>1</v>
      </c>
    </row>
    <row r="13158" spans="1:10" x14ac:dyDescent="0.25">
      <c r="A13158" s="8">
        <v>8519</v>
      </c>
      <c r="B13158" s="8" t="s">
        <v>7736</v>
      </c>
      <c r="C13158" s="8" t="s">
        <v>65</v>
      </c>
      <c r="D13158" s="8" t="s">
        <v>84</v>
      </c>
      <c r="E13158" s="8" t="s">
        <v>12451</v>
      </c>
      <c r="F13158" s="8" t="s">
        <v>12432</v>
      </c>
      <c r="G13158" s="8" t="s">
        <v>23</v>
      </c>
      <c r="H13158" s="13">
        <v>87358.71</v>
      </c>
      <c r="I13158" s="11"/>
      <c r="J13158">
        <v>1</v>
      </c>
    </row>
    <row r="13159" spans="1:10" x14ac:dyDescent="0.25">
      <c r="A13159" s="8">
        <v>8518</v>
      </c>
      <c r="B13159" s="8" t="s">
        <v>7736</v>
      </c>
      <c r="C13159" s="8" t="s">
        <v>48</v>
      </c>
      <c r="D13159" s="8" t="s">
        <v>60</v>
      </c>
      <c r="E13159" s="8" t="s">
        <v>12452</v>
      </c>
      <c r="F13159" s="8" t="s">
        <v>12432</v>
      </c>
      <c r="G13159" s="8" t="s">
        <v>23</v>
      </c>
      <c r="H13159" s="13">
        <v>21686.880000000001</v>
      </c>
      <c r="I13159" s="11"/>
      <c r="J13159">
        <v>1</v>
      </c>
    </row>
    <row r="13160" spans="1:10" x14ac:dyDescent="0.25">
      <c r="A13160" s="8">
        <v>8517</v>
      </c>
      <c r="B13160" s="8" t="s">
        <v>7736</v>
      </c>
      <c r="C13160" s="8" t="s">
        <v>42</v>
      </c>
      <c r="D13160" s="8" t="s">
        <v>84</v>
      </c>
      <c r="E13160" s="8" t="s">
        <v>12453</v>
      </c>
      <c r="F13160" s="8" t="s">
        <v>12432</v>
      </c>
      <c r="G13160" s="8" t="s">
        <v>23</v>
      </c>
      <c r="H13160" s="13">
        <v>155067.45000000001</v>
      </c>
      <c r="I13160" s="11"/>
      <c r="J13160">
        <v>1</v>
      </c>
    </row>
    <row r="13161" spans="1:10" x14ac:dyDescent="0.25">
      <c r="A13161" s="8">
        <v>8516</v>
      </c>
      <c r="B13161" s="8" t="s">
        <v>7736</v>
      </c>
      <c r="C13161" s="8" t="s">
        <v>65</v>
      </c>
      <c r="D13161" s="8" t="s">
        <v>46</v>
      </c>
      <c r="E13161" s="8" t="s">
        <v>12454</v>
      </c>
      <c r="F13161" s="8" t="s">
        <v>12432</v>
      </c>
      <c r="G13161" s="8" t="s">
        <v>23</v>
      </c>
      <c r="H13161" s="13">
        <v>226031.19</v>
      </c>
      <c r="I13161" s="11"/>
      <c r="J13161">
        <v>1</v>
      </c>
    </row>
    <row r="13162" spans="1:10" x14ac:dyDescent="0.25">
      <c r="A13162" s="7">
        <v>8515</v>
      </c>
      <c r="B13162" s="7" t="s">
        <v>2131</v>
      </c>
      <c r="C13162" s="7" t="s">
        <v>10</v>
      </c>
      <c r="D13162" s="7" t="s">
        <v>137</v>
      </c>
      <c r="E13162" s="7" t="s">
        <v>12455</v>
      </c>
      <c r="F13162" s="7" t="s">
        <v>12432</v>
      </c>
      <c r="G13162" s="7" t="s">
        <v>23</v>
      </c>
      <c r="H13162" s="12">
        <v>216648.68</v>
      </c>
      <c r="I13162" s="10"/>
      <c r="J13162">
        <v>1</v>
      </c>
    </row>
    <row r="13163" spans="1:10" x14ac:dyDescent="0.25">
      <c r="A13163" s="8">
        <v>8514</v>
      </c>
      <c r="B13163" s="8" t="s">
        <v>8355</v>
      </c>
      <c r="C13163" s="8" t="s">
        <v>10</v>
      </c>
      <c r="D13163" s="8" t="s">
        <v>80</v>
      </c>
      <c r="E13163" s="8" t="s">
        <v>12456</v>
      </c>
      <c r="F13163" s="8" t="s">
        <v>12432</v>
      </c>
      <c r="G13163" s="8" t="s">
        <v>23</v>
      </c>
      <c r="H13163" s="13">
        <v>38117.15</v>
      </c>
      <c r="I13163" s="11">
        <v>16880.8</v>
      </c>
      <c r="J13163">
        <v>1</v>
      </c>
    </row>
    <row r="13164" spans="1:10" x14ac:dyDescent="0.25">
      <c r="A13164" s="8">
        <v>8513</v>
      </c>
      <c r="B13164" s="8" t="s">
        <v>7736</v>
      </c>
      <c r="C13164" s="8" t="s">
        <v>10</v>
      </c>
      <c r="D13164" s="8" t="s">
        <v>88</v>
      </c>
      <c r="E13164" s="8" t="s">
        <v>12457</v>
      </c>
      <c r="F13164" s="8" t="s">
        <v>12458</v>
      </c>
      <c r="G13164" s="8" t="s">
        <v>8503</v>
      </c>
      <c r="H13164" s="13"/>
      <c r="I13164" s="11"/>
      <c r="J13164">
        <v>1</v>
      </c>
    </row>
    <row r="13165" spans="1:10" x14ac:dyDescent="0.25">
      <c r="A13165" s="8">
        <v>8512</v>
      </c>
      <c r="B13165" s="8" t="s">
        <v>7736</v>
      </c>
      <c r="C13165" s="8" t="s">
        <v>48</v>
      </c>
      <c r="D13165" s="8" t="s">
        <v>231</v>
      </c>
      <c r="E13165" s="8" t="s">
        <v>12459</v>
      </c>
      <c r="F13165" s="8" t="s">
        <v>12458</v>
      </c>
      <c r="G13165" s="8" t="s">
        <v>23</v>
      </c>
      <c r="H13165" s="13">
        <v>0</v>
      </c>
      <c r="I13165" s="11">
        <v>65597.070000000007</v>
      </c>
      <c r="J13165">
        <v>1</v>
      </c>
    </row>
    <row r="13166" spans="1:10" x14ac:dyDescent="0.25">
      <c r="A13166" s="8">
        <v>8511</v>
      </c>
      <c r="B13166" s="8" t="s">
        <v>7736</v>
      </c>
      <c r="C13166" s="8" t="s">
        <v>48</v>
      </c>
      <c r="D13166" s="8" t="s">
        <v>394</v>
      </c>
      <c r="E13166" s="8" t="s">
        <v>12460</v>
      </c>
      <c r="F13166" s="8" t="s">
        <v>12458</v>
      </c>
      <c r="G13166" s="8" t="s">
        <v>23</v>
      </c>
      <c r="H13166" s="13">
        <v>231508.56</v>
      </c>
      <c r="I13166" s="11"/>
      <c r="J13166">
        <v>1</v>
      </c>
    </row>
    <row r="13167" spans="1:10" x14ac:dyDescent="0.25">
      <c r="A13167" s="8">
        <v>8510</v>
      </c>
      <c r="B13167" s="8" t="s">
        <v>7736</v>
      </c>
      <c r="C13167" s="8" t="s">
        <v>42</v>
      </c>
      <c r="D13167" s="8" t="s">
        <v>84</v>
      </c>
      <c r="E13167" s="8" t="s">
        <v>12461</v>
      </c>
      <c r="F13167" s="8" t="s">
        <v>12458</v>
      </c>
      <c r="G13167" s="8" t="s">
        <v>23</v>
      </c>
      <c r="H13167" s="13">
        <v>156059.35999999999</v>
      </c>
      <c r="I13167" s="11"/>
      <c r="J13167">
        <v>1</v>
      </c>
    </row>
    <row r="13168" spans="1:10" x14ac:dyDescent="0.25">
      <c r="A13168" s="8">
        <v>8509</v>
      </c>
      <c r="B13168" s="8" t="s">
        <v>7736</v>
      </c>
      <c r="C13168" s="8" t="s">
        <v>24</v>
      </c>
      <c r="D13168" s="8" t="s">
        <v>178</v>
      </c>
      <c r="E13168" s="8" t="s">
        <v>12462</v>
      </c>
      <c r="F13168" s="8" t="s">
        <v>12458</v>
      </c>
      <c r="G13168" s="8" t="s">
        <v>23</v>
      </c>
      <c r="H13168" s="13">
        <v>174247.43</v>
      </c>
      <c r="I13168" s="11"/>
      <c r="J13168">
        <v>1</v>
      </c>
    </row>
    <row r="13169" spans="1:10" x14ac:dyDescent="0.25">
      <c r="A13169" s="8">
        <v>8508</v>
      </c>
      <c r="B13169" s="8" t="s">
        <v>7736</v>
      </c>
      <c r="C13169" s="8" t="s">
        <v>98</v>
      </c>
      <c r="D13169" s="8" t="s">
        <v>84</v>
      </c>
      <c r="E13169" s="8" t="s">
        <v>12463</v>
      </c>
      <c r="F13169" s="8" t="s">
        <v>12458</v>
      </c>
      <c r="G13169" s="8" t="s">
        <v>23</v>
      </c>
      <c r="H13169" s="13">
        <v>188900.26</v>
      </c>
      <c r="I13169" s="11"/>
      <c r="J13169">
        <v>1</v>
      </c>
    </row>
    <row r="13170" spans="1:10" x14ac:dyDescent="0.25">
      <c r="A13170" s="8">
        <v>8507</v>
      </c>
      <c r="B13170" s="8" t="s">
        <v>7736</v>
      </c>
      <c r="C13170" s="8" t="s">
        <v>48</v>
      </c>
      <c r="D13170" s="8" t="s">
        <v>88</v>
      </c>
      <c r="E13170" s="8" t="s">
        <v>12464</v>
      </c>
      <c r="F13170" s="8" t="s">
        <v>12458</v>
      </c>
      <c r="G13170" s="8" t="s">
        <v>23</v>
      </c>
      <c r="H13170" s="13">
        <v>217993.34</v>
      </c>
      <c r="I13170" s="11"/>
      <c r="J13170">
        <v>1</v>
      </c>
    </row>
    <row r="13171" spans="1:10" x14ac:dyDescent="0.25">
      <c r="A13171" s="8">
        <v>8506</v>
      </c>
      <c r="B13171" s="8" t="s">
        <v>7736</v>
      </c>
      <c r="C13171" s="8" t="s">
        <v>48</v>
      </c>
      <c r="D13171" s="8" t="s">
        <v>394</v>
      </c>
      <c r="E13171" s="8" t="s">
        <v>12465</v>
      </c>
      <c r="F13171" s="8" t="s">
        <v>12458</v>
      </c>
      <c r="G13171" s="8" t="s">
        <v>23</v>
      </c>
      <c r="H13171" s="13">
        <v>457325.59</v>
      </c>
      <c r="I13171" s="11"/>
      <c r="J13171">
        <v>1</v>
      </c>
    </row>
    <row r="13172" spans="1:10" x14ac:dyDescent="0.25">
      <c r="A13172" s="8">
        <v>8505</v>
      </c>
      <c r="B13172" s="8" t="s">
        <v>7736</v>
      </c>
      <c r="C13172" s="8" t="s">
        <v>48</v>
      </c>
      <c r="D13172" s="8" t="s">
        <v>72</v>
      </c>
      <c r="E13172" s="8" t="s">
        <v>12466</v>
      </c>
      <c r="F13172" s="8" t="s">
        <v>12458</v>
      </c>
      <c r="G13172" s="8" t="s">
        <v>23</v>
      </c>
      <c r="H13172" s="13">
        <v>173300.15</v>
      </c>
      <c r="I13172" s="11"/>
      <c r="J13172">
        <v>1</v>
      </c>
    </row>
    <row r="13173" spans="1:10" x14ac:dyDescent="0.25">
      <c r="A13173" s="8">
        <v>8504</v>
      </c>
      <c r="B13173" s="8" t="s">
        <v>7736</v>
      </c>
      <c r="C13173" s="8" t="s">
        <v>17</v>
      </c>
      <c r="D13173" s="8" t="s">
        <v>165</v>
      </c>
      <c r="E13173" s="8" t="s">
        <v>6640</v>
      </c>
      <c r="F13173" s="8" t="s">
        <v>12458</v>
      </c>
      <c r="G13173" s="8" t="s">
        <v>70</v>
      </c>
      <c r="H13173" s="13">
        <v>0</v>
      </c>
      <c r="I13173" s="11">
        <v>0</v>
      </c>
      <c r="J13173">
        <v>1</v>
      </c>
    </row>
    <row r="13174" spans="1:10" x14ac:dyDescent="0.25">
      <c r="A13174" s="8">
        <v>8503</v>
      </c>
      <c r="B13174" s="8" t="s">
        <v>7736</v>
      </c>
      <c r="C13174" s="8" t="s">
        <v>98</v>
      </c>
      <c r="D13174" s="8" t="s">
        <v>970</v>
      </c>
      <c r="E13174" s="8" t="s">
        <v>6637</v>
      </c>
      <c r="F13174" s="8" t="s">
        <v>12458</v>
      </c>
      <c r="G13174" s="8" t="s">
        <v>23</v>
      </c>
      <c r="H13174" s="13">
        <v>165007.85</v>
      </c>
      <c r="I13174" s="11">
        <v>412.86</v>
      </c>
      <c r="J13174">
        <v>1</v>
      </c>
    </row>
    <row r="13175" spans="1:10" x14ac:dyDescent="0.25">
      <c r="A13175" s="8">
        <v>8502</v>
      </c>
      <c r="B13175" s="8" t="s">
        <v>7736</v>
      </c>
      <c r="C13175" s="8" t="s">
        <v>65</v>
      </c>
      <c r="D13175" s="8" t="s">
        <v>362</v>
      </c>
      <c r="E13175" s="8" t="s">
        <v>12467</v>
      </c>
      <c r="F13175" s="8" t="s">
        <v>12458</v>
      </c>
      <c r="G13175" s="8" t="s">
        <v>23</v>
      </c>
      <c r="H13175" s="13">
        <v>12395.64</v>
      </c>
      <c r="I13175" s="11"/>
      <c r="J13175">
        <v>1</v>
      </c>
    </row>
    <row r="13176" spans="1:10" x14ac:dyDescent="0.25">
      <c r="A13176" s="8">
        <v>8501</v>
      </c>
      <c r="B13176" s="8" t="s">
        <v>7736</v>
      </c>
      <c r="C13176" s="8" t="s">
        <v>65</v>
      </c>
      <c r="D13176" s="8" t="s">
        <v>362</v>
      </c>
      <c r="E13176" s="8" t="s">
        <v>12467</v>
      </c>
      <c r="F13176" s="8" t="s">
        <v>12458</v>
      </c>
      <c r="G13176" s="8" t="s">
        <v>70</v>
      </c>
      <c r="H13176" s="13">
        <v>0</v>
      </c>
      <c r="I13176" s="11"/>
      <c r="J13176">
        <v>1</v>
      </c>
    </row>
    <row r="13177" spans="1:10" x14ac:dyDescent="0.25">
      <c r="A13177" s="8">
        <v>8500</v>
      </c>
      <c r="B13177" s="8" t="s">
        <v>7736</v>
      </c>
      <c r="C13177" s="8" t="s">
        <v>17</v>
      </c>
      <c r="D13177" s="8" t="s">
        <v>173</v>
      </c>
      <c r="E13177" s="8" t="s">
        <v>12468</v>
      </c>
      <c r="F13177" s="8" t="s">
        <v>12458</v>
      </c>
      <c r="G13177" s="8" t="s">
        <v>23</v>
      </c>
      <c r="H13177" s="13">
        <v>109135.78</v>
      </c>
      <c r="I13177" s="11"/>
      <c r="J13177">
        <v>1</v>
      </c>
    </row>
    <row r="13178" spans="1:10" x14ac:dyDescent="0.25">
      <c r="A13178" s="8">
        <v>8499</v>
      </c>
      <c r="B13178" s="8" t="s">
        <v>7736</v>
      </c>
      <c r="C13178" s="8" t="s">
        <v>42</v>
      </c>
      <c r="D13178" s="8" t="s">
        <v>247</v>
      </c>
      <c r="E13178" s="8" t="s">
        <v>12469</v>
      </c>
      <c r="F13178" s="8" t="s">
        <v>12458</v>
      </c>
      <c r="G13178" s="8" t="s">
        <v>23</v>
      </c>
      <c r="H13178" s="13">
        <v>93597.68</v>
      </c>
      <c r="I13178" s="11">
        <v>33414.269999999997</v>
      </c>
      <c r="J13178">
        <v>1</v>
      </c>
    </row>
    <row r="13179" spans="1:10" x14ac:dyDescent="0.25">
      <c r="A13179" s="8">
        <v>8498</v>
      </c>
      <c r="B13179" s="8" t="s">
        <v>7736</v>
      </c>
      <c r="C13179" s="8" t="s">
        <v>42</v>
      </c>
      <c r="D13179" s="8" t="s">
        <v>381</v>
      </c>
      <c r="E13179" s="8" t="s">
        <v>6556</v>
      </c>
      <c r="F13179" s="8" t="s">
        <v>12458</v>
      </c>
      <c r="G13179" s="8" t="s">
        <v>23</v>
      </c>
      <c r="H13179" s="13">
        <v>103958.13</v>
      </c>
      <c r="I13179" s="11">
        <v>23230.560000000001</v>
      </c>
      <c r="J13179">
        <v>1</v>
      </c>
    </row>
    <row r="13180" spans="1:10" x14ac:dyDescent="0.25">
      <c r="A13180" s="8">
        <v>8497</v>
      </c>
      <c r="B13180" s="8" t="s">
        <v>7736</v>
      </c>
      <c r="C13180" s="8" t="s">
        <v>42</v>
      </c>
      <c r="D13180" s="8" t="s">
        <v>370</v>
      </c>
      <c r="E13180" s="8" t="s">
        <v>12470</v>
      </c>
      <c r="F13180" s="8" t="s">
        <v>12458</v>
      </c>
      <c r="G13180" s="8" t="s">
        <v>23</v>
      </c>
      <c r="H13180" s="13">
        <v>74657.36</v>
      </c>
      <c r="I13180" s="11">
        <v>67817.45</v>
      </c>
      <c r="J13180">
        <v>1</v>
      </c>
    </row>
    <row r="13181" spans="1:10" x14ac:dyDescent="0.25">
      <c r="A13181" s="8">
        <v>8496</v>
      </c>
      <c r="B13181" s="8" t="s">
        <v>7736</v>
      </c>
      <c r="C13181" s="8" t="s">
        <v>48</v>
      </c>
      <c r="D13181" s="8" t="s">
        <v>521</v>
      </c>
      <c r="E13181" s="8" t="s">
        <v>3770</v>
      </c>
      <c r="F13181" s="8" t="s">
        <v>12458</v>
      </c>
      <c r="G13181" s="8" t="s">
        <v>23</v>
      </c>
      <c r="H13181" s="13">
        <v>162192.93</v>
      </c>
      <c r="I13181" s="11"/>
      <c r="J13181">
        <v>1</v>
      </c>
    </row>
    <row r="13182" spans="1:10" x14ac:dyDescent="0.25">
      <c r="A13182" s="8">
        <v>8495</v>
      </c>
      <c r="B13182" s="8" t="s">
        <v>7736</v>
      </c>
      <c r="C13182" s="8" t="s">
        <v>42</v>
      </c>
      <c r="D13182" s="8" t="s">
        <v>101</v>
      </c>
      <c r="E13182" s="8" t="s">
        <v>12471</v>
      </c>
      <c r="F13182" s="8" t="s">
        <v>12458</v>
      </c>
      <c r="G13182" s="8" t="s">
        <v>23</v>
      </c>
      <c r="H13182" s="13">
        <v>143610.81</v>
      </c>
      <c r="I13182" s="11"/>
      <c r="J13182">
        <v>1</v>
      </c>
    </row>
    <row r="13183" spans="1:10" x14ac:dyDescent="0.25">
      <c r="A13183" s="8">
        <v>8494</v>
      </c>
      <c r="B13183" s="8" t="s">
        <v>7736</v>
      </c>
      <c r="C13183" s="8" t="s">
        <v>17</v>
      </c>
      <c r="D13183" s="8" t="s">
        <v>328</v>
      </c>
      <c r="E13183" s="8" t="s">
        <v>12472</v>
      </c>
      <c r="F13183" s="8" t="s">
        <v>12458</v>
      </c>
      <c r="G13183" s="8" t="s">
        <v>23</v>
      </c>
      <c r="H13183" s="13">
        <v>125980.44</v>
      </c>
      <c r="I13183" s="11"/>
      <c r="J13183">
        <v>1</v>
      </c>
    </row>
    <row r="13184" spans="1:10" x14ac:dyDescent="0.25">
      <c r="A13184" s="8">
        <v>8493</v>
      </c>
      <c r="B13184" s="8" t="s">
        <v>7736</v>
      </c>
      <c r="C13184" s="8" t="s">
        <v>48</v>
      </c>
      <c r="D13184" s="8" t="s">
        <v>151</v>
      </c>
      <c r="E13184" s="8" t="s">
        <v>6471</v>
      </c>
      <c r="F13184" s="8" t="s">
        <v>12458</v>
      </c>
      <c r="G13184" s="8" t="s">
        <v>23</v>
      </c>
      <c r="H13184" s="13">
        <v>50520.19</v>
      </c>
      <c r="I13184" s="11">
        <v>11224.56</v>
      </c>
      <c r="J13184">
        <v>1</v>
      </c>
    </row>
    <row r="13185" spans="1:10" x14ac:dyDescent="0.25">
      <c r="A13185" s="8">
        <v>8492</v>
      </c>
      <c r="B13185" s="8" t="s">
        <v>7736</v>
      </c>
      <c r="C13185" s="8" t="s">
        <v>17</v>
      </c>
      <c r="D13185" s="8" t="s">
        <v>623</v>
      </c>
      <c r="E13185" s="8" t="s">
        <v>2546</v>
      </c>
      <c r="F13185" s="8" t="s">
        <v>12458</v>
      </c>
      <c r="G13185" s="8" t="s">
        <v>23</v>
      </c>
      <c r="H13185" s="13">
        <v>222860.98</v>
      </c>
      <c r="I13185" s="11"/>
      <c r="J13185">
        <v>1</v>
      </c>
    </row>
    <row r="13186" spans="1:10" x14ac:dyDescent="0.25">
      <c r="A13186" s="8">
        <v>8491</v>
      </c>
      <c r="B13186" s="8" t="s">
        <v>7736</v>
      </c>
      <c r="C13186" s="8" t="s">
        <v>48</v>
      </c>
      <c r="D13186" s="8" t="s">
        <v>165</v>
      </c>
      <c r="E13186" s="8" t="s">
        <v>5100</v>
      </c>
      <c r="F13186" s="8" t="s">
        <v>12458</v>
      </c>
      <c r="G13186" s="8" t="s">
        <v>58</v>
      </c>
      <c r="H13186" s="13">
        <v>155196.21</v>
      </c>
      <c r="I13186" s="11"/>
      <c r="J13186">
        <v>1</v>
      </c>
    </row>
    <row r="13187" spans="1:10" x14ac:dyDescent="0.25">
      <c r="A13187" s="8">
        <v>8490</v>
      </c>
      <c r="B13187" s="8" t="s">
        <v>7736</v>
      </c>
      <c r="C13187" s="8" t="s">
        <v>42</v>
      </c>
      <c r="D13187" s="8" t="s">
        <v>60</v>
      </c>
      <c r="E13187" s="8" t="s">
        <v>12473</v>
      </c>
      <c r="F13187" s="8" t="s">
        <v>12458</v>
      </c>
      <c r="G13187" s="8" t="s">
        <v>23</v>
      </c>
      <c r="H13187" s="13">
        <v>106872.06</v>
      </c>
      <c r="I13187" s="11"/>
      <c r="J13187">
        <v>1</v>
      </c>
    </row>
    <row r="13188" spans="1:10" x14ac:dyDescent="0.25">
      <c r="A13188" s="8">
        <v>8489</v>
      </c>
      <c r="B13188" s="8" t="s">
        <v>7736</v>
      </c>
      <c r="C13188" s="8" t="s">
        <v>10</v>
      </c>
      <c r="D13188" s="8" t="s">
        <v>46</v>
      </c>
      <c r="E13188" s="8" t="s">
        <v>12474</v>
      </c>
      <c r="F13188" s="8" t="s">
        <v>12458</v>
      </c>
      <c r="G13188" s="8" t="s">
        <v>23</v>
      </c>
      <c r="H13188" s="13">
        <v>616455.47</v>
      </c>
      <c r="I13188" s="11"/>
      <c r="J13188">
        <v>1</v>
      </c>
    </row>
    <row r="13189" spans="1:10" x14ac:dyDescent="0.25">
      <c r="A13189" s="8">
        <v>8488</v>
      </c>
      <c r="B13189" s="8" t="s">
        <v>7736</v>
      </c>
      <c r="C13189" s="8" t="s">
        <v>59</v>
      </c>
      <c r="D13189" s="8" t="s">
        <v>126</v>
      </c>
      <c r="E13189" s="8" t="s">
        <v>12475</v>
      </c>
      <c r="F13189" s="8" t="s">
        <v>12458</v>
      </c>
      <c r="G13189" s="8" t="s">
        <v>23</v>
      </c>
      <c r="H13189" s="13">
        <v>262392.65999999997</v>
      </c>
      <c r="I13189" s="11"/>
      <c r="J13189">
        <v>1</v>
      </c>
    </row>
    <row r="13190" spans="1:10" x14ac:dyDescent="0.25">
      <c r="A13190" s="8">
        <v>8487</v>
      </c>
      <c r="B13190" s="8" t="s">
        <v>7736</v>
      </c>
      <c r="C13190" s="8" t="s">
        <v>17</v>
      </c>
      <c r="D13190" s="8" t="s">
        <v>247</v>
      </c>
      <c r="E13190" s="8" t="s">
        <v>12476</v>
      </c>
      <c r="F13190" s="8" t="s">
        <v>12458</v>
      </c>
      <c r="G13190" s="8" t="s">
        <v>23</v>
      </c>
      <c r="H13190" s="13">
        <v>201260.78</v>
      </c>
      <c r="I13190" s="11"/>
      <c r="J13190">
        <v>1</v>
      </c>
    </row>
    <row r="13191" spans="1:10" x14ac:dyDescent="0.25">
      <c r="A13191" s="8">
        <v>8486</v>
      </c>
      <c r="B13191" s="8" t="s">
        <v>7736</v>
      </c>
      <c r="C13191" s="8" t="s">
        <v>48</v>
      </c>
      <c r="D13191" s="8" t="s">
        <v>394</v>
      </c>
      <c r="E13191" s="8" t="s">
        <v>12477</v>
      </c>
      <c r="F13191" s="8" t="s">
        <v>12458</v>
      </c>
      <c r="G13191" s="8" t="s">
        <v>23</v>
      </c>
      <c r="H13191" s="13">
        <v>132441.60000000001</v>
      </c>
      <c r="I13191" s="11">
        <v>35606.83</v>
      </c>
      <c r="J13191">
        <v>1</v>
      </c>
    </row>
    <row r="13192" spans="1:10" x14ac:dyDescent="0.25">
      <c r="A13192" s="8">
        <v>8485</v>
      </c>
      <c r="B13192" s="8" t="s">
        <v>7736</v>
      </c>
      <c r="C13192" s="8" t="s">
        <v>65</v>
      </c>
      <c r="D13192" s="8" t="s">
        <v>561</v>
      </c>
      <c r="E13192" s="8" t="s">
        <v>12478</v>
      </c>
      <c r="F13192" s="8" t="s">
        <v>12458</v>
      </c>
      <c r="G13192" s="8" t="s">
        <v>23</v>
      </c>
      <c r="H13192" s="13">
        <v>878187.62</v>
      </c>
      <c r="I13192" s="11"/>
      <c r="J13192">
        <v>1</v>
      </c>
    </row>
    <row r="13193" spans="1:10" x14ac:dyDescent="0.25">
      <c r="A13193" s="8">
        <v>8484</v>
      </c>
      <c r="B13193" s="8" t="s">
        <v>7736</v>
      </c>
      <c r="C13193" s="8" t="s">
        <v>17</v>
      </c>
      <c r="D13193" s="8" t="s">
        <v>218</v>
      </c>
      <c r="E13193" s="8" t="s">
        <v>12479</v>
      </c>
      <c r="F13193" s="8" t="s">
        <v>12458</v>
      </c>
      <c r="G13193" s="8" t="s">
        <v>23</v>
      </c>
      <c r="H13193" s="13">
        <v>51020.76</v>
      </c>
      <c r="I13193" s="11">
        <v>31058.48</v>
      </c>
      <c r="J13193">
        <v>1</v>
      </c>
    </row>
    <row r="13194" spans="1:10" x14ac:dyDescent="0.25">
      <c r="A13194" s="8">
        <v>8483</v>
      </c>
      <c r="B13194" s="8" t="s">
        <v>7736</v>
      </c>
      <c r="C13194" s="8" t="s">
        <v>59</v>
      </c>
      <c r="D13194" s="8" t="s">
        <v>689</v>
      </c>
      <c r="E13194" s="8" t="s">
        <v>12480</v>
      </c>
      <c r="F13194" s="8" t="s">
        <v>12458</v>
      </c>
      <c r="G13194" s="8" t="s">
        <v>52</v>
      </c>
      <c r="H13194" s="13">
        <v>0</v>
      </c>
      <c r="I13194" s="11">
        <v>0</v>
      </c>
      <c r="J13194">
        <v>1</v>
      </c>
    </row>
    <row r="13195" spans="1:10" x14ac:dyDescent="0.25">
      <c r="A13195" s="8">
        <v>8482</v>
      </c>
      <c r="B13195" s="8" t="s">
        <v>7736</v>
      </c>
      <c r="C13195" s="8" t="s">
        <v>24</v>
      </c>
      <c r="D13195" s="8" t="s">
        <v>144</v>
      </c>
      <c r="E13195" s="8" t="s">
        <v>12481</v>
      </c>
      <c r="F13195" s="8" t="s">
        <v>12458</v>
      </c>
      <c r="G13195" s="8" t="s">
        <v>23</v>
      </c>
      <c r="H13195" s="13">
        <v>174539.68</v>
      </c>
      <c r="I13195" s="11"/>
      <c r="J13195">
        <v>1</v>
      </c>
    </row>
    <row r="13196" spans="1:10" x14ac:dyDescent="0.25">
      <c r="A13196" s="8">
        <v>8481</v>
      </c>
      <c r="B13196" s="8" t="s">
        <v>7736</v>
      </c>
      <c r="C13196" s="8" t="s">
        <v>59</v>
      </c>
      <c r="D13196" s="8" t="s">
        <v>137</v>
      </c>
      <c r="E13196" s="8" t="s">
        <v>6222</v>
      </c>
      <c r="F13196" s="8" t="s">
        <v>12458</v>
      </c>
      <c r="G13196" s="8" t="s">
        <v>23</v>
      </c>
      <c r="H13196" s="13">
        <v>159592.16</v>
      </c>
      <c r="I13196" s="11"/>
      <c r="J13196">
        <v>1</v>
      </c>
    </row>
    <row r="13197" spans="1:10" x14ac:dyDescent="0.25">
      <c r="A13197" s="8">
        <v>8480</v>
      </c>
      <c r="B13197" s="8" t="s">
        <v>7736</v>
      </c>
      <c r="C13197" s="8" t="s">
        <v>42</v>
      </c>
      <c r="D13197" s="8" t="s">
        <v>362</v>
      </c>
      <c r="E13197" s="8" t="s">
        <v>2006</v>
      </c>
      <c r="F13197" s="8" t="s">
        <v>12458</v>
      </c>
      <c r="G13197" s="8" t="s">
        <v>23</v>
      </c>
      <c r="H13197" s="13">
        <v>78328</v>
      </c>
      <c r="I13197" s="11"/>
      <c r="J13197">
        <v>1</v>
      </c>
    </row>
    <row r="13198" spans="1:10" x14ac:dyDescent="0.25">
      <c r="A13198" s="8">
        <v>8479</v>
      </c>
      <c r="B13198" s="8" t="s">
        <v>7736</v>
      </c>
      <c r="C13198" s="8" t="s">
        <v>74</v>
      </c>
      <c r="D13198" s="8" t="s">
        <v>40</v>
      </c>
      <c r="E13198" s="8" t="s">
        <v>12482</v>
      </c>
      <c r="F13198" s="8" t="s">
        <v>12458</v>
      </c>
      <c r="G13198" s="8" t="s">
        <v>58</v>
      </c>
      <c r="H13198" s="13">
        <v>130145.99</v>
      </c>
      <c r="I13198" s="11"/>
      <c r="J13198">
        <v>1</v>
      </c>
    </row>
    <row r="13199" spans="1:10" x14ac:dyDescent="0.25">
      <c r="A13199" s="8">
        <v>8478</v>
      </c>
      <c r="B13199" s="8" t="s">
        <v>7736</v>
      </c>
      <c r="C13199" s="8" t="s">
        <v>59</v>
      </c>
      <c r="D13199" s="8" t="s">
        <v>80</v>
      </c>
      <c r="E13199" s="8" t="s">
        <v>12483</v>
      </c>
      <c r="F13199" s="8" t="s">
        <v>12458</v>
      </c>
      <c r="G13199" s="8" t="s">
        <v>23</v>
      </c>
      <c r="H13199" s="13">
        <v>165316.18</v>
      </c>
      <c r="I13199" s="11"/>
      <c r="J13199">
        <v>1</v>
      </c>
    </row>
    <row r="13200" spans="1:10" x14ac:dyDescent="0.25">
      <c r="A13200" s="8">
        <v>8477</v>
      </c>
      <c r="B13200" s="8" t="s">
        <v>7736</v>
      </c>
      <c r="C13200" s="8" t="s">
        <v>24</v>
      </c>
      <c r="D13200" s="8" t="s">
        <v>211</v>
      </c>
      <c r="E13200" s="8" t="s">
        <v>12484</v>
      </c>
      <c r="F13200" s="8" t="s">
        <v>12458</v>
      </c>
      <c r="G13200" s="8" t="s">
        <v>23</v>
      </c>
      <c r="H13200" s="13">
        <v>147459.39000000001</v>
      </c>
      <c r="I13200" s="11"/>
      <c r="J13200">
        <v>1</v>
      </c>
    </row>
    <row r="13201" spans="1:10" x14ac:dyDescent="0.25">
      <c r="A13201" s="8">
        <v>8476</v>
      </c>
      <c r="B13201" s="8" t="s">
        <v>7736</v>
      </c>
      <c r="C13201" s="8" t="s">
        <v>59</v>
      </c>
      <c r="D13201" s="8" t="s">
        <v>114</v>
      </c>
      <c r="E13201" s="8" t="s">
        <v>3390</v>
      </c>
      <c r="F13201" s="8" t="s">
        <v>12458</v>
      </c>
      <c r="G13201" s="8" t="s">
        <v>23</v>
      </c>
      <c r="H13201" s="13">
        <v>393088.75</v>
      </c>
      <c r="I13201" s="11"/>
      <c r="J13201">
        <v>1</v>
      </c>
    </row>
    <row r="13202" spans="1:10" x14ac:dyDescent="0.25">
      <c r="A13202" s="8">
        <v>8475</v>
      </c>
      <c r="B13202" s="8" t="s">
        <v>7736</v>
      </c>
      <c r="C13202" s="8" t="s">
        <v>17</v>
      </c>
      <c r="D13202" s="8" t="s">
        <v>362</v>
      </c>
      <c r="E13202" s="8" t="s">
        <v>697</v>
      </c>
      <c r="F13202" s="8" t="s">
        <v>12458</v>
      </c>
      <c r="G13202" s="8" t="s">
        <v>70</v>
      </c>
      <c r="H13202" s="13">
        <v>54240.85</v>
      </c>
      <c r="I13202" s="11"/>
      <c r="J13202">
        <v>1</v>
      </c>
    </row>
    <row r="13203" spans="1:10" x14ac:dyDescent="0.25">
      <c r="A13203" s="8">
        <v>8474</v>
      </c>
      <c r="B13203" s="8" t="s">
        <v>7736</v>
      </c>
      <c r="C13203" s="8" t="s">
        <v>59</v>
      </c>
      <c r="D13203" s="8" t="s">
        <v>983</v>
      </c>
      <c r="E13203" s="8" t="s">
        <v>2512</v>
      </c>
      <c r="F13203" s="8" t="s">
        <v>12458</v>
      </c>
      <c r="G13203" s="8" t="s">
        <v>23</v>
      </c>
      <c r="H13203" s="13">
        <v>190945.95</v>
      </c>
      <c r="I13203" s="11"/>
      <c r="J13203">
        <v>1</v>
      </c>
    </row>
    <row r="13204" spans="1:10" x14ac:dyDescent="0.25">
      <c r="A13204" s="8">
        <v>8473</v>
      </c>
      <c r="B13204" s="8" t="s">
        <v>7736</v>
      </c>
      <c r="C13204" s="8" t="s">
        <v>65</v>
      </c>
      <c r="D13204" s="8" t="s">
        <v>69</v>
      </c>
      <c r="E13204" s="8" t="s">
        <v>12485</v>
      </c>
      <c r="F13204" s="8" t="s">
        <v>12458</v>
      </c>
      <c r="G13204" s="8" t="s">
        <v>23</v>
      </c>
      <c r="H13204" s="13">
        <v>173402.33</v>
      </c>
      <c r="I13204" s="11"/>
      <c r="J13204">
        <v>1</v>
      </c>
    </row>
    <row r="13205" spans="1:10" x14ac:dyDescent="0.25">
      <c r="A13205" s="8">
        <v>8472</v>
      </c>
      <c r="B13205" s="8" t="s">
        <v>7736</v>
      </c>
      <c r="C13205" s="8" t="s">
        <v>24</v>
      </c>
      <c r="D13205" s="8" t="s">
        <v>46</v>
      </c>
      <c r="E13205" s="8" t="s">
        <v>12486</v>
      </c>
      <c r="F13205" s="8" t="s">
        <v>12458</v>
      </c>
      <c r="G13205" s="8" t="s">
        <v>23</v>
      </c>
      <c r="H13205" s="13">
        <v>149740.87</v>
      </c>
      <c r="I13205" s="11"/>
      <c r="J13205">
        <v>1</v>
      </c>
    </row>
    <row r="13206" spans="1:10" x14ac:dyDescent="0.25">
      <c r="A13206" s="8">
        <v>8471</v>
      </c>
      <c r="B13206" s="8" t="s">
        <v>7736</v>
      </c>
      <c r="C13206" s="8" t="s">
        <v>42</v>
      </c>
      <c r="D13206" s="8" t="s">
        <v>259</v>
      </c>
      <c r="E13206" s="8" t="s">
        <v>12487</v>
      </c>
      <c r="F13206" s="8" t="s">
        <v>12458</v>
      </c>
      <c r="G13206" s="8" t="s">
        <v>23</v>
      </c>
      <c r="H13206" s="13">
        <v>332951.17</v>
      </c>
      <c r="I13206" s="11"/>
      <c r="J13206">
        <v>1</v>
      </c>
    </row>
    <row r="13207" spans="1:10" x14ac:dyDescent="0.25">
      <c r="A13207" s="8">
        <v>8470</v>
      </c>
      <c r="B13207" s="8" t="s">
        <v>7736</v>
      </c>
      <c r="C13207" s="8" t="s">
        <v>65</v>
      </c>
      <c r="D13207" s="8" t="s">
        <v>235</v>
      </c>
      <c r="E13207" s="8" t="s">
        <v>12055</v>
      </c>
      <c r="F13207" s="8" t="s">
        <v>12458</v>
      </c>
      <c r="G13207" s="8" t="s">
        <v>70</v>
      </c>
      <c r="H13207" s="13">
        <v>0</v>
      </c>
      <c r="I13207" s="11">
        <v>0</v>
      </c>
      <c r="J13207">
        <v>1</v>
      </c>
    </row>
    <row r="13208" spans="1:10" x14ac:dyDescent="0.25">
      <c r="A13208" s="8">
        <v>8469</v>
      </c>
      <c r="B13208" s="8" t="s">
        <v>7736</v>
      </c>
      <c r="C13208" s="8" t="s">
        <v>42</v>
      </c>
      <c r="D13208" s="8" t="s">
        <v>390</v>
      </c>
      <c r="E13208" s="8" t="s">
        <v>12488</v>
      </c>
      <c r="F13208" s="8" t="s">
        <v>12458</v>
      </c>
      <c r="G13208" s="8" t="s">
        <v>23</v>
      </c>
      <c r="H13208" s="13">
        <v>173579.83</v>
      </c>
      <c r="I13208" s="11"/>
      <c r="J13208">
        <v>1</v>
      </c>
    </row>
    <row r="13209" spans="1:10" x14ac:dyDescent="0.25">
      <c r="A13209" s="8">
        <v>8468</v>
      </c>
      <c r="B13209" s="8" t="s">
        <v>7736</v>
      </c>
      <c r="C13209" s="8" t="s">
        <v>21</v>
      </c>
      <c r="D13209" s="8" t="s">
        <v>46</v>
      </c>
      <c r="E13209" s="8" t="s">
        <v>12489</v>
      </c>
      <c r="F13209" s="8" t="s">
        <v>12458</v>
      </c>
      <c r="G13209" s="8" t="s">
        <v>23</v>
      </c>
      <c r="H13209" s="13">
        <v>90359.96</v>
      </c>
      <c r="I13209" s="11">
        <v>24862.38</v>
      </c>
      <c r="J13209">
        <v>1</v>
      </c>
    </row>
    <row r="13210" spans="1:10" x14ac:dyDescent="0.25">
      <c r="A13210" s="8">
        <v>8467</v>
      </c>
      <c r="B13210" s="8" t="s">
        <v>7736</v>
      </c>
      <c r="C13210" s="8" t="s">
        <v>24</v>
      </c>
      <c r="D13210" s="8" t="s">
        <v>46</v>
      </c>
      <c r="E13210" s="8" t="s">
        <v>12490</v>
      </c>
      <c r="F13210" s="8" t="s">
        <v>12458</v>
      </c>
      <c r="G13210" s="8" t="s">
        <v>58</v>
      </c>
      <c r="H13210" s="13">
        <v>138747.54</v>
      </c>
      <c r="I13210" s="11"/>
      <c r="J13210">
        <v>1</v>
      </c>
    </row>
    <row r="13211" spans="1:10" x14ac:dyDescent="0.25">
      <c r="A13211" s="8">
        <v>8466</v>
      </c>
      <c r="B13211" s="8" t="s">
        <v>7736</v>
      </c>
      <c r="C13211" s="8" t="s">
        <v>42</v>
      </c>
      <c r="D13211" s="8" t="s">
        <v>137</v>
      </c>
      <c r="E13211" s="8" t="s">
        <v>1386</v>
      </c>
      <c r="F13211" s="8" t="s">
        <v>12458</v>
      </c>
      <c r="G13211" s="8" t="s">
        <v>23</v>
      </c>
      <c r="H13211" s="13">
        <v>157103.74</v>
      </c>
      <c r="I13211" s="11">
        <v>165336.59</v>
      </c>
      <c r="J13211">
        <v>1</v>
      </c>
    </row>
    <row r="13212" spans="1:10" x14ac:dyDescent="0.25">
      <c r="A13212" s="8">
        <v>8465</v>
      </c>
      <c r="B13212" s="8" t="s">
        <v>7736</v>
      </c>
      <c r="C13212" s="8" t="s">
        <v>10</v>
      </c>
      <c r="D13212" s="8" t="s">
        <v>430</v>
      </c>
      <c r="E13212" s="8" t="s">
        <v>12491</v>
      </c>
      <c r="F13212" s="8" t="s">
        <v>12458</v>
      </c>
      <c r="G13212" s="8" t="s">
        <v>23</v>
      </c>
      <c r="H13212" s="13">
        <v>607604.41</v>
      </c>
      <c r="I13212" s="11"/>
      <c r="J13212">
        <v>1</v>
      </c>
    </row>
    <row r="13213" spans="1:10" x14ac:dyDescent="0.25">
      <c r="A13213" s="8">
        <v>8464</v>
      </c>
      <c r="B13213" s="8" t="s">
        <v>7736</v>
      </c>
      <c r="C13213" s="8" t="s">
        <v>10</v>
      </c>
      <c r="D13213" s="8" t="s">
        <v>430</v>
      </c>
      <c r="E13213" s="8" t="s">
        <v>12492</v>
      </c>
      <c r="F13213" s="8" t="s">
        <v>12458</v>
      </c>
      <c r="G13213" s="8" t="s">
        <v>23</v>
      </c>
      <c r="H13213" s="13">
        <v>536788.23</v>
      </c>
      <c r="I13213" s="11"/>
      <c r="J13213">
        <v>1</v>
      </c>
    </row>
    <row r="13214" spans="1:10" x14ac:dyDescent="0.25">
      <c r="A13214" s="8">
        <v>8463</v>
      </c>
      <c r="B13214" s="8" t="s">
        <v>8355</v>
      </c>
      <c r="C13214" s="8" t="s">
        <v>10</v>
      </c>
      <c r="D13214" s="8" t="s">
        <v>80</v>
      </c>
      <c r="E13214" s="8" t="s">
        <v>3913</v>
      </c>
      <c r="F13214" s="8" t="s">
        <v>12458</v>
      </c>
      <c r="G13214" s="8" t="s">
        <v>23</v>
      </c>
      <c r="H13214" s="13">
        <v>204234.78</v>
      </c>
      <c r="I13214" s="11">
        <v>77316.62</v>
      </c>
      <c r="J13214">
        <v>1</v>
      </c>
    </row>
    <row r="13215" spans="1:10" x14ac:dyDescent="0.25">
      <c r="A13215" s="8">
        <v>8462</v>
      </c>
      <c r="B13215" s="8" t="s">
        <v>8355</v>
      </c>
      <c r="C13215" s="8" t="s">
        <v>48</v>
      </c>
      <c r="D13215" s="8" t="s">
        <v>206</v>
      </c>
      <c r="E13215" s="8" t="s">
        <v>12493</v>
      </c>
      <c r="F13215" s="8" t="s">
        <v>12458</v>
      </c>
      <c r="G13215" s="8" t="s">
        <v>23</v>
      </c>
      <c r="H13215" s="13">
        <v>18908.919999999998</v>
      </c>
      <c r="I13215" s="11"/>
      <c r="J13215">
        <v>1</v>
      </c>
    </row>
    <row r="13216" spans="1:10" x14ac:dyDescent="0.25">
      <c r="A13216" s="8">
        <v>8461</v>
      </c>
      <c r="B13216" s="8" t="s">
        <v>8355</v>
      </c>
      <c r="C13216" s="8" t="s">
        <v>10</v>
      </c>
      <c r="D13216" s="8" t="s">
        <v>101</v>
      </c>
      <c r="E13216" s="8" t="s">
        <v>12494</v>
      </c>
      <c r="F13216" s="8" t="s">
        <v>12495</v>
      </c>
      <c r="G13216" s="8" t="s">
        <v>23</v>
      </c>
      <c r="H13216" s="13">
        <v>321066.13</v>
      </c>
      <c r="I13216" s="11"/>
      <c r="J13216">
        <v>1</v>
      </c>
    </row>
    <row r="13217" spans="1:10" x14ac:dyDescent="0.25">
      <c r="A13217" s="8">
        <v>8460</v>
      </c>
      <c r="B13217" s="8" t="s">
        <v>8355</v>
      </c>
      <c r="C13217" s="8" t="s">
        <v>10</v>
      </c>
      <c r="D13217" s="8" t="s">
        <v>101</v>
      </c>
      <c r="E13217" s="8" t="s">
        <v>12496</v>
      </c>
      <c r="F13217" s="8" t="s">
        <v>12495</v>
      </c>
      <c r="G13217" s="8" t="s">
        <v>23</v>
      </c>
      <c r="H13217" s="13">
        <v>135270.96</v>
      </c>
      <c r="I13217" s="11"/>
      <c r="J13217">
        <v>1</v>
      </c>
    </row>
    <row r="13218" spans="1:10" x14ac:dyDescent="0.25">
      <c r="A13218" s="8">
        <v>8459</v>
      </c>
      <c r="B13218" s="8" t="s">
        <v>7736</v>
      </c>
      <c r="C13218" s="8" t="s">
        <v>48</v>
      </c>
      <c r="D13218" s="8"/>
      <c r="E13218" s="8" t="s">
        <v>12497</v>
      </c>
      <c r="F13218" s="8" t="s">
        <v>12495</v>
      </c>
      <c r="G13218" s="8" t="s">
        <v>2375</v>
      </c>
      <c r="H13218" s="13"/>
      <c r="I13218" s="11"/>
      <c r="J13218">
        <v>1</v>
      </c>
    </row>
    <row r="13219" spans="1:10" x14ac:dyDescent="0.25">
      <c r="A13219" s="8">
        <v>8458</v>
      </c>
      <c r="B13219" s="8" t="s">
        <v>7736</v>
      </c>
      <c r="C13219" s="8" t="s">
        <v>42</v>
      </c>
      <c r="D13219" s="8" t="s">
        <v>124</v>
      </c>
      <c r="E13219" s="8" t="s">
        <v>12498</v>
      </c>
      <c r="F13219" s="8" t="s">
        <v>12495</v>
      </c>
      <c r="G13219" s="8" t="s">
        <v>23</v>
      </c>
      <c r="H13219" s="13">
        <v>52769.83</v>
      </c>
      <c r="I13219" s="11">
        <v>22121.48</v>
      </c>
      <c r="J13219">
        <v>1</v>
      </c>
    </row>
    <row r="13220" spans="1:10" x14ac:dyDescent="0.25">
      <c r="A13220" s="8">
        <v>8457</v>
      </c>
      <c r="B13220" s="8" t="s">
        <v>7736</v>
      </c>
      <c r="C13220" s="8" t="s">
        <v>59</v>
      </c>
      <c r="D13220" s="8" t="s">
        <v>72</v>
      </c>
      <c r="E13220" s="8" t="s">
        <v>12499</v>
      </c>
      <c r="F13220" s="8" t="s">
        <v>12495</v>
      </c>
      <c r="G13220" s="8" t="s">
        <v>23</v>
      </c>
      <c r="H13220" s="13">
        <v>265090</v>
      </c>
      <c r="I13220" s="11"/>
      <c r="J13220">
        <v>1</v>
      </c>
    </row>
    <row r="13221" spans="1:10" x14ac:dyDescent="0.25">
      <c r="A13221" s="8">
        <v>8456</v>
      </c>
      <c r="B13221" s="8" t="s">
        <v>7736</v>
      </c>
      <c r="C13221" s="8" t="s">
        <v>42</v>
      </c>
      <c r="D13221" s="8" t="s">
        <v>97</v>
      </c>
      <c r="E13221" s="8" t="s">
        <v>12500</v>
      </c>
      <c r="F13221" s="8" t="s">
        <v>12495</v>
      </c>
      <c r="G13221" s="8" t="s">
        <v>23</v>
      </c>
      <c r="H13221" s="13">
        <v>237218.64</v>
      </c>
      <c r="I13221" s="11"/>
      <c r="J13221">
        <v>1</v>
      </c>
    </row>
    <row r="13222" spans="1:10" x14ac:dyDescent="0.25">
      <c r="A13222" s="8">
        <v>8455</v>
      </c>
      <c r="B13222" s="8" t="s">
        <v>7736</v>
      </c>
      <c r="C13222" s="8" t="s">
        <v>48</v>
      </c>
      <c r="D13222" s="8" t="s">
        <v>425</v>
      </c>
      <c r="E13222" s="8" t="s">
        <v>12501</v>
      </c>
      <c r="F13222" s="8" t="s">
        <v>12495</v>
      </c>
      <c r="G13222" s="8" t="s">
        <v>23</v>
      </c>
      <c r="H13222" s="13">
        <v>148736.92000000001</v>
      </c>
      <c r="I13222" s="11"/>
      <c r="J13222">
        <v>1</v>
      </c>
    </row>
    <row r="13223" spans="1:10" x14ac:dyDescent="0.25">
      <c r="A13223" s="8">
        <v>8454</v>
      </c>
      <c r="B13223" s="8" t="s">
        <v>7736</v>
      </c>
      <c r="C13223" s="8" t="s">
        <v>98</v>
      </c>
      <c r="D13223" s="8" t="s">
        <v>362</v>
      </c>
      <c r="E13223" s="8" t="s">
        <v>12502</v>
      </c>
      <c r="F13223" s="8" t="s">
        <v>12495</v>
      </c>
      <c r="G13223" s="8" t="s">
        <v>23</v>
      </c>
      <c r="H13223" s="13">
        <v>114538.12</v>
      </c>
      <c r="I13223" s="11">
        <v>52146.77</v>
      </c>
      <c r="J13223">
        <v>1</v>
      </c>
    </row>
    <row r="13224" spans="1:10" x14ac:dyDescent="0.25">
      <c r="A13224" s="8">
        <v>8453</v>
      </c>
      <c r="B13224" s="8" t="s">
        <v>7736</v>
      </c>
      <c r="C13224" s="8" t="s">
        <v>42</v>
      </c>
      <c r="D13224" s="8" t="s">
        <v>97</v>
      </c>
      <c r="E13224" s="8" t="s">
        <v>12503</v>
      </c>
      <c r="F13224" s="8" t="s">
        <v>12495</v>
      </c>
      <c r="G13224" s="8" t="s">
        <v>23</v>
      </c>
      <c r="H13224" s="13">
        <v>72599.429999999993</v>
      </c>
      <c r="I13224" s="11"/>
      <c r="J13224">
        <v>1</v>
      </c>
    </row>
    <row r="13225" spans="1:10" x14ac:dyDescent="0.25">
      <c r="A13225" s="8">
        <v>8452</v>
      </c>
      <c r="B13225" s="8" t="s">
        <v>7736</v>
      </c>
      <c r="C13225" s="8" t="s">
        <v>59</v>
      </c>
      <c r="D13225" s="8" t="s">
        <v>165</v>
      </c>
      <c r="E13225" s="8" t="s">
        <v>12504</v>
      </c>
      <c r="F13225" s="8" t="s">
        <v>12495</v>
      </c>
      <c r="G13225" s="8" t="s">
        <v>23</v>
      </c>
      <c r="H13225" s="13">
        <v>175937.99</v>
      </c>
      <c r="I13225" s="11"/>
      <c r="J13225">
        <v>1</v>
      </c>
    </row>
    <row r="13226" spans="1:10" x14ac:dyDescent="0.25">
      <c r="A13226" s="8">
        <v>8451</v>
      </c>
      <c r="B13226" s="8" t="s">
        <v>7736</v>
      </c>
      <c r="C13226" s="8" t="s">
        <v>10</v>
      </c>
      <c r="D13226" s="8" t="s">
        <v>247</v>
      </c>
      <c r="E13226" s="8" t="s">
        <v>12505</v>
      </c>
      <c r="F13226" s="8" t="s">
        <v>12495</v>
      </c>
      <c r="G13226" s="8" t="s">
        <v>23</v>
      </c>
      <c r="H13226" s="13">
        <v>47599.28</v>
      </c>
      <c r="I13226" s="11"/>
      <c r="J13226">
        <v>1</v>
      </c>
    </row>
    <row r="13227" spans="1:10" x14ac:dyDescent="0.25">
      <c r="A13227" s="8">
        <v>8450</v>
      </c>
      <c r="B13227" s="8" t="s">
        <v>7736</v>
      </c>
      <c r="C13227" s="8" t="s">
        <v>42</v>
      </c>
      <c r="D13227" s="8" t="s">
        <v>97</v>
      </c>
      <c r="E13227" s="8" t="s">
        <v>12506</v>
      </c>
      <c r="F13227" s="8" t="s">
        <v>12495</v>
      </c>
      <c r="G13227" s="8" t="s">
        <v>23</v>
      </c>
      <c r="H13227" s="13">
        <v>242765.77</v>
      </c>
      <c r="I13227" s="11"/>
      <c r="J13227">
        <v>1</v>
      </c>
    </row>
    <row r="13228" spans="1:10" x14ac:dyDescent="0.25">
      <c r="A13228" s="8">
        <v>8449</v>
      </c>
      <c r="B13228" s="8" t="s">
        <v>7736</v>
      </c>
      <c r="C13228" s="8" t="s">
        <v>42</v>
      </c>
      <c r="D13228" s="8" t="s">
        <v>97</v>
      </c>
      <c r="E13228" s="8" t="s">
        <v>12506</v>
      </c>
      <c r="F13228" s="8" t="s">
        <v>12495</v>
      </c>
      <c r="G13228" s="8" t="s">
        <v>23</v>
      </c>
      <c r="H13228" s="13">
        <v>242765.77</v>
      </c>
      <c r="I13228" s="11"/>
      <c r="J13228">
        <v>1</v>
      </c>
    </row>
    <row r="13229" spans="1:10" x14ac:dyDescent="0.25">
      <c r="A13229" s="8">
        <v>8448</v>
      </c>
      <c r="B13229" s="8" t="s">
        <v>7736</v>
      </c>
      <c r="C13229" s="8" t="s">
        <v>24</v>
      </c>
      <c r="D13229" s="8" t="s">
        <v>219</v>
      </c>
      <c r="E13229" s="8" t="s">
        <v>12507</v>
      </c>
      <c r="F13229" s="8" t="s">
        <v>12495</v>
      </c>
      <c r="G13229" s="8" t="s">
        <v>23</v>
      </c>
      <c r="H13229" s="13">
        <v>131693.04</v>
      </c>
      <c r="I13229" s="11"/>
      <c r="J13229">
        <v>1</v>
      </c>
    </row>
    <row r="13230" spans="1:10" x14ac:dyDescent="0.25">
      <c r="A13230" s="8">
        <v>8447</v>
      </c>
      <c r="B13230" s="8" t="s">
        <v>7736</v>
      </c>
      <c r="C13230" s="8" t="s">
        <v>71</v>
      </c>
      <c r="D13230" s="8" t="s">
        <v>126</v>
      </c>
      <c r="E13230" s="8" t="s">
        <v>12508</v>
      </c>
      <c r="F13230" s="8" t="s">
        <v>12495</v>
      </c>
      <c r="G13230" s="8" t="s">
        <v>23</v>
      </c>
      <c r="H13230" s="13">
        <v>126791.74</v>
      </c>
      <c r="I13230" s="11"/>
      <c r="J13230">
        <v>1</v>
      </c>
    </row>
    <row r="13231" spans="1:10" x14ac:dyDescent="0.25">
      <c r="A13231" s="8">
        <v>8446</v>
      </c>
      <c r="B13231" s="8" t="s">
        <v>7736</v>
      </c>
      <c r="C13231" s="8" t="s">
        <v>59</v>
      </c>
      <c r="D13231" s="8" t="s">
        <v>43</v>
      </c>
      <c r="E13231" s="8" t="s">
        <v>12509</v>
      </c>
      <c r="F13231" s="8" t="s">
        <v>12495</v>
      </c>
      <c r="G13231" s="8" t="s">
        <v>23</v>
      </c>
      <c r="H13231" s="13">
        <v>182487.67</v>
      </c>
      <c r="I13231" s="11">
        <v>24480</v>
      </c>
      <c r="J13231">
        <v>1</v>
      </c>
    </row>
    <row r="13232" spans="1:10" x14ac:dyDescent="0.25">
      <c r="A13232" s="8">
        <v>8445</v>
      </c>
      <c r="B13232" s="8" t="s">
        <v>7736</v>
      </c>
      <c r="C13232" s="8" t="s">
        <v>24</v>
      </c>
      <c r="D13232" s="8" t="s">
        <v>84</v>
      </c>
      <c r="E13232" s="8" t="s">
        <v>12510</v>
      </c>
      <c r="F13232" s="8" t="s">
        <v>12495</v>
      </c>
      <c r="G13232" s="8" t="s">
        <v>23</v>
      </c>
      <c r="H13232" s="13">
        <v>90689.19</v>
      </c>
      <c r="I13232" s="11"/>
      <c r="J13232">
        <v>1</v>
      </c>
    </row>
    <row r="13233" spans="1:10" x14ac:dyDescent="0.25">
      <c r="A13233" s="8">
        <v>8444</v>
      </c>
      <c r="B13233" s="8" t="s">
        <v>7736</v>
      </c>
      <c r="C13233" s="8" t="s">
        <v>59</v>
      </c>
      <c r="D13233" s="8" t="s">
        <v>970</v>
      </c>
      <c r="E13233" s="8" t="s">
        <v>12511</v>
      </c>
      <c r="F13233" s="8" t="s">
        <v>12495</v>
      </c>
      <c r="G13233" s="8" t="s">
        <v>58</v>
      </c>
      <c r="H13233" s="13">
        <v>209864.08</v>
      </c>
      <c r="I13233" s="11"/>
      <c r="J13233">
        <v>1</v>
      </c>
    </row>
    <row r="13234" spans="1:10" x14ac:dyDescent="0.25">
      <c r="A13234" s="8">
        <v>8443</v>
      </c>
      <c r="B13234" s="8" t="s">
        <v>7736</v>
      </c>
      <c r="C13234" s="8" t="s">
        <v>71</v>
      </c>
      <c r="D13234" s="8" t="s">
        <v>165</v>
      </c>
      <c r="E13234" s="8" t="s">
        <v>12512</v>
      </c>
      <c r="F13234" s="8" t="s">
        <v>12495</v>
      </c>
      <c r="G13234" s="8" t="s">
        <v>58</v>
      </c>
      <c r="H13234" s="13">
        <v>89193.02</v>
      </c>
      <c r="I13234" s="11">
        <v>0</v>
      </c>
      <c r="J13234">
        <v>1</v>
      </c>
    </row>
    <row r="13235" spans="1:10" x14ac:dyDescent="0.25">
      <c r="A13235" s="8">
        <v>8442</v>
      </c>
      <c r="B13235" s="8" t="s">
        <v>7736</v>
      </c>
      <c r="C13235" s="8" t="s">
        <v>48</v>
      </c>
      <c r="D13235" s="8" t="s">
        <v>165</v>
      </c>
      <c r="E13235" s="8" t="s">
        <v>5640</v>
      </c>
      <c r="F13235" s="8" t="s">
        <v>12495</v>
      </c>
      <c r="G13235" s="8" t="s">
        <v>58</v>
      </c>
      <c r="H13235" s="13">
        <v>55722.1</v>
      </c>
      <c r="I13235" s="11">
        <v>36522.67</v>
      </c>
      <c r="J13235">
        <v>1</v>
      </c>
    </row>
    <row r="13236" spans="1:10" x14ac:dyDescent="0.25">
      <c r="A13236" s="8">
        <v>8441</v>
      </c>
      <c r="B13236" s="8" t="s">
        <v>7736</v>
      </c>
      <c r="C13236" s="8" t="s">
        <v>48</v>
      </c>
      <c r="D13236" s="8" t="s">
        <v>64</v>
      </c>
      <c r="E13236" s="8" t="s">
        <v>12513</v>
      </c>
      <c r="F13236" s="8" t="s">
        <v>12495</v>
      </c>
      <c r="G13236" s="8" t="s">
        <v>23</v>
      </c>
      <c r="H13236" s="13">
        <v>189870.53</v>
      </c>
      <c r="I13236" s="11"/>
      <c r="J13236">
        <v>1</v>
      </c>
    </row>
    <row r="13237" spans="1:10" x14ac:dyDescent="0.25">
      <c r="A13237" s="8">
        <v>8440</v>
      </c>
      <c r="B13237" s="8" t="s">
        <v>7736</v>
      </c>
      <c r="C13237" s="8" t="s">
        <v>24</v>
      </c>
      <c r="D13237" s="8" t="s">
        <v>970</v>
      </c>
      <c r="E13237" s="8" t="s">
        <v>12514</v>
      </c>
      <c r="F13237" s="8" t="s">
        <v>12495</v>
      </c>
      <c r="G13237" s="8" t="s">
        <v>23</v>
      </c>
      <c r="H13237" s="13">
        <v>133346.96</v>
      </c>
      <c r="I13237" s="11"/>
      <c r="J13237">
        <v>1</v>
      </c>
    </row>
    <row r="13238" spans="1:10" x14ac:dyDescent="0.25">
      <c r="A13238" s="8">
        <v>8439</v>
      </c>
      <c r="B13238" s="8" t="s">
        <v>7736</v>
      </c>
      <c r="C13238" s="8" t="s">
        <v>48</v>
      </c>
      <c r="D13238" s="8" t="s">
        <v>438</v>
      </c>
      <c r="E13238" s="8" t="s">
        <v>12515</v>
      </c>
      <c r="F13238" s="8" t="s">
        <v>12495</v>
      </c>
      <c r="G13238" s="8" t="s">
        <v>23</v>
      </c>
      <c r="H13238" s="13">
        <v>111567.5</v>
      </c>
      <c r="I13238" s="11">
        <v>56.35</v>
      </c>
      <c r="J13238">
        <v>1</v>
      </c>
    </row>
    <row r="13239" spans="1:10" x14ac:dyDescent="0.25">
      <c r="A13239" s="8">
        <v>8438</v>
      </c>
      <c r="B13239" s="8" t="s">
        <v>7736</v>
      </c>
      <c r="C13239" s="8" t="s">
        <v>65</v>
      </c>
      <c r="D13239" s="8" t="s">
        <v>80</v>
      </c>
      <c r="E13239" s="8" t="s">
        <v>12516</v>
      </c>
      <c r="F13239" s="8" t="s">
        <v>12495</v>
      </c>
      <c r="G13239" s="8" t="s">
        <v>70</v>
      </c>
      <c r="H13239" s="13">
        <v>17894.599999999999</v>
      </c>
      <c r="I13239" s="11"/>
      <c r="J13239">
        <v>1</v>
      </c>
    </row>
    <row r="13240" spans="1:10" x14ac:dyDescent="0.25">
      <c r="A13240" s="8">
        <v>8437</v>
      </c>
      <c r="B13240" s="8" t="s">
        <v>7736</v>
      </c>
      <c r="C13240" s="8" t="s">
        <v>59</v>
      </c>
      <c r="D13240" s="8" t="s">
        <v>165</v>
      </c>
      <c r="E13240" s="8" t="s">
        <v>4711</v>
      </c>
      <c r="F13240" s="8" t="s">
        <v>12495</v>
      </c>
      <c r="G13240" s="8" t="s">
        <v>58</v>
      </c>
      <c r="H13240" s="13">
        <v>117908.78</v>
      </c>
      <c r="I13240" s="11"/>
      <c r="J13240">
        <v>1</v>
      </c>
    </row>
    <row r="13241" spans="1:10" x14ac:dyDescent="0.25">
      <c r="A13241" s="8">
        <v>8436</v>
      </c>
      <c r="B13241" s="8" t="s">
        <v>7736</v>
      </c>
      <c r="C13241" s="8" t="s">
        <v>24</v>
      </c>
      <c r="D13241" s="8" t="s">
        <v>148</v>
      </c>
      <c r="E13241" s="8" t="s">
        <v>12517</v>
      </c>
      <c r="F13241" s="8" t="s">
        <v>12495</v>
      </c>
      <c r="G13241" s="8" t="s">
        <v>23</v>
      </c>
      <c r="H13241" s="13">
        <v>32125</v>
      </c>
      <c r="I13241" s="11">
        <v>17358.759999999998</v>
      </c>
      <c r="J13241">
        <v>1</v>
      </c>
    </row>
    <row r="13242" spans="1:10" x14ac:dyDescent="0.25">
      <c r="A13242" s="8">
        <v>8435</v>
      </c>
      <c r="B13242" s="8" t="s">
        <v>7736</v>
      </c>
      <c r="C13242" s="8" t="s">
        <v>65</v>
      </c>
      <c r="D13242" s="8" t="s">
        <v>247</v>
      </c>
      <c r="E13242" s="8" t="s">
        <v>5129</v>
      </c>
      <c r="F13242" s="8" t="s">
        <v>12495</v>
      </c>
      <c r="G13242" s="8" t="s">
        <v>70</v>
      </c>
      <c r="H13242" s="13">
        <v>0</v>
      </c>
      <c r="I13242" s="11">
        <v>3020.1</v>
      </c>
      <c r="J13242">
        <v>1</v>
      </c>
    </row>
    <row r="13243" spans="1:10" x14ac:dyDescent="0.25">
      <c r="A13243" s="8">
        <v>8434</v>
      </c>
      <c r="B13243" s="8" t="s">
        <v>7736</v>
      </c>
      <c r="C13243" s="8" t="s">
        <v>42</v>
      </c>
      <c r="D13243" s="8" t="s">
        <v>72</v>
      </c>
      <c r="E13243" s="8" t="s">
        <v>2403</v>
      </c>
      <c r="F13243" s="8" t="s">
        <v>12495</v>
      </c>
      <c r="G13243" s="8" t="s">
        <v>23</v>
      </c>
      <c r="H13243" s="13">
        <v>151585.71</v>
      </c>
      <c r="I13243" s="11"/>
      <c r="J13243">
        <v>1</v>
      </c>
    </row>
    <row r="13244" spans="1:10" x14ac:dyDescent="0.25">
      <c r="A13244" s="8">
        <v>8433</v>
      </c>
      <c r="B13244" s="8" t="s">
        <v>7736</v>
      </c>
      <c r="C13244" s="8" t="s">
        <v>42</v>
      </c>
      <c r="D13244" s="8" t="s">
        <v>137</v>
      </c>
      <c r="E13244" s="8" t="s">
        <v>12518</v>
      </c>
      <c r="F13244" s="8" t="s">
        <v>12495</v>
      </c>
      <c r="G13244" s="8" t="s">
        <v>23</v>
      </c>
      <c r="H13244" s="13">
        <v>57765.99</v>
      </c>
      <c r="I13244" s="11">
        <v>43796.68</v>
      </c>
      <c r="J13244">
        <v>1</v>
      </c>
    </row>
    <row r="13245" spans="1:10" x14ac:dyDescent="0.25">
      <c r="A13245" s="8">
        <v>8432</v>
      </c>
      <c r="B13245" s="8" t="s">
        <v>7736</v>
      </c>
      <c r="C13245" s="8" t="s">
        <v>48</v>
      </c>
      <c r="D13245" s="8" t="s">
        <v>362</v>
      </c>
      <c r="E13245" s="8" t="s">
        <v>1530</v>
      </c>
      <c r="F13245" s="8" t="s">
        <v>12495</v>
      </c>
      <c r="G13245" s="8" t="s">
        <v>23</v>
      </c>
      <c r="H13245" s="13">
        <v>223413.86</v>
      </c>
      <c r="I13245" s="11"/>
      <c r="J13245">
        <v>1</v>
      </c>
    </row>
    <row r="13246" spans="1:10" x14ac:dyDescent="0.25">
      <c r="A13246" s="8">
        <v>8431</v>
      </c>
      <c r="B13246" s="8" t="s">
        <v>7736</v>
      </c>
      <c r="C13246" s="8" t="s">
        <v>59</v>
      </c>
      <c r="D13246" s="8" t="s">
        <v>847</v>
      </c>
      <c r="E13246" s="8" t="s">
        <v>12519</v>
      </c>
      <c r="F13246" s="8" t="s">
        <v>12495</v>
      </c>
      <c r="G13246" s="8" t="s">
        <v>23</v>
      </c>
      <c r="H13246" s="13">
        <v>80524.5</v>
      </c>
      <c r="I13246" s="11">
        <v>49302.239999999998</v>
      </c>
      <c r="J13246">
        <v>1</v>
      </c>
    </row>
    <row r="13247" spans="1:10" x14ac:dyDescent="0.25">
      <c r="A13247" s="8">
        <v>8430</v>
      </c>
      <c r="B13247" s="8" t="s">
        <v>7736</v>
      </c>
      <c r="C13247" s="8" t="s">
        <v>42</v>
      </c>
      <c r="D13247" s="8" t="s">
        <v>970</v>
      </c>
      <c r="E13247" s="8" t="s">
        <v>8932</v>
      </c>
      <c r="F13247" s="8" t="s">
        <v>12495</v>
      </c>
      <c r="G13247" s="8" t="s">
        <v>23</v>
      </c>
      <c r="H13247" s="13">
        <v>60970.05</v>
      </c>
      <c r="I13247" s="11">
        <v>25022.62</v>
      </c>
      <c r="J13247">
        <v>1</v>
      </c>
    </row>
    <row r="13248" spans="1:10" x14ac:dyDescent="0.25">
      <c r="A13248" s="8">
        <v>8429</v>
      </c>
      <c r="B13248" s="8" t="s">
        <v>7736</v>
      </c>
      <c r="C13248" s="8" t="s">
        <v>59</v>
      </c>
      <c r="D13248" s="8" t="s">
        <v>211</v>
      </c>
      <c r="E13248" s="8" t="s">
        <v>5502</v>
      </c>
      <c r="F13248" s="8" t="s">
        <v>12495</v>
      </c>
      <c r="G13248" s="8" t="s">
        <v>23</v>
      </c>
      <c r="H13248" s="13">
        <v>158457.62</v>
      </c>
      <c r="I13248" s="11"/>
      <c r="J13248">
        <v>1</v>
      </c>
    </row>
    <row r="13249" spans="1:10" x14ac:dyDescent="0.25">
      <c r="A13249" s="8">
        <v>8428</v>
      </c>
      <c r="B13249" s="8" t="s">
        <v>7736</v>
      </c>
      <c r="C13249" s="8" t="s">
        <v>17</v>
      </c>
      <c r="D13249" s="8" t="s">
        <v>362</v>
      </c>
      <c r="E13249" s="8" t="s">
        <v>12520</v>
      </c>
      <c r="F13249" s="8" t="s">
        <v>12495</v>
      </c>
      <c r="G13249" s="8" t="s">
        <v>70</v>
      </c>
      <c r="H13249" s="13">
        <v>0</v>
      </c>
      <c r="I13249" s="11"/>
      <c r="J13249">
        <v>1</v>
      </c>
    </row>
    <row r="13250" spans="1:10" x14ac:dyDescent="0.25">
      <c r="A13250" s="8">
        <v>8427</v>
      </c>
      <c r="B13250" s="8" t="s">
        <v>7736</v>
      </c>
      <c r="C13250" s="8" t="s">
        <v>65</v>
      </c>
      <c r="D13250" s="8" t="s">
        <v>394</v>
      </c>
      <c r="E13250" s="8" t="s">
        <v>12521</v>
      </c>
      <c r="F13250" s="8" t="s">
        <v>12495</v>
      </c>
      <c r="G13250" s="8" t="s">
        <v>23</v>
      </c>
      <c r="H13250" s="13">
        <v>327089.76</v>
      </c>
      <c r="I13250" s="11"/>
      <c r="J13250">
        <v>1</v>
      </c>
    </row>
    <row r="13251" spans="1:10" x14ac:dyDescent="0.25">
      <c r="A13251" s="8">
        <v>8426</v>
      </c>
      <c r="B13251" s="8" t="s">
        <v>7736</v>
      </c>
      <c r="C13251" s="8" t="s">
        <v>48</v>
      </c>
      <c r="D13251" s="8" t="s">
        <v>259</v>
      </c>
      <c r="E13251" s="8" t="s">
        <v>12522</v>
      </c>
      <c r="F13251" s="8" t="s">
        <v>12495</v>
      </c>
      <c r="G13251" s="8" t="s">
        <v>70</v>
      </c>
      <c r="H13251" s="13">
        <v>0</v>
      </c>
      <c r="I13251" s="11"/>
      <c r="J13251">
        <v>1</v>
      </c>
    </row>
    <row r="13252" spans="1:10" x14ac:dyDescent="0.25">
      <c r="A13252" s="8">
        <v>8425</v>
      </c>
      <c r="B13252" s="8" t="s">
        <v>7736</v>
      </c>
      <c r="C13252" s="8" t="s">
        <v>65</v>
      </c>
      <c r="D13252" s="8" t="s">
        <v>46</v>
      </c>
      <c r="E13252" s="8" t="s">
        <v>12523</v>
      </c>
      <c r="F13252" s="8" t="s">
        <v>12495</v>
      </c>
      <c r="G13252" s="8" t="s">
        <v>23</v>
      </c>
      <c r="H13252" s="13">
        <v>165236.95000000001</v>
      </c>
      <c r="I13252" s="11"/>
      <c r="J13252">
        <v>1</v>
      </c>
    </row>
    <row r="13253" spans="1:10" x14ac:dyDescent="0.25">
      <c r="A13253" s="8">
        <v>8424</v>
      </c>
      <c r="B13253" s="8" t="s">
        <v>7736</v>
      </c>
      <c r="C13253" s="8" t="s">
        <v>24</v>
      </c>
      <c r="D13253" s="8" t="s">
        <v>64</v>
      </c>
      <c r="E13253" s="8" t="s">
        <v>12524</v>
      </c>
      <c r="F13253" s="8" t="s">
        <v>12495</v>
      </c>
      <c r="G13253" s="8" t="s">
        <v>23</v>
      </c>
      <c r="H13253" s="13">
        <v>49381.43</v>
      </c>
      <c r="I13253" s="11">
        <v>22411.05</v>
      </c>
      <c r="J13253">
        <v>1</v>
      </c>
    </row>
    <row r="13254" spans="1:10" x14ac:dyDescent="0.25">
      <c r="A13254" s="8">
        <v>8423</v>
      </c>
      <c r="B13254" s="8" t="s">
        <v>7736</v>
      </c>
      <c r="C13254" s="8" t="s">
        <v>65</v>
      </c>
      <c r="D13254" s="8" t="s">
        <v>72</v>
      </c>
      <c r="E13254" s="8" t="s">
        <v>12525</v>
      </c>
      <c r="F13254" s="8" t="s">
        <v>12495</v>
      </c>
      <c r="G13254" s="8" t="s">
        <v>16</v>
      </c>
      <c r="H13254" s="13">
        <v>113751.55</v>
      </c>
      <c r="I13254" s="11"/>
      <c r="J13254">
        <v>1</v>
      </c>
    </row>
    <row r="13255" spans="1:10" x14ac:dyDescent="0.25">
      <c r="A13255" s="8">
        <v>8422</v>
      </c>
      <c r="B13255" s="8" t="s">
        <v>7736</v>
      </c>
      <c r="C13255" s="8" t="s">
        <v>24</v>
      </c>
      <c r="D13255" s="8" t="s">
        <v>362</v>
      </c>
      <c r="E13255" s="8" t="s">
        <v>5913</v>
      </c>
      <c r="F13255" s="8" t="s">
        <v>12495</v>
      </c>
      <c r="G13255" s="8" t="s">
        <v>23</v>
      </c>
      <c r="H13255" s="13">
        <v>117590.63</v>
      </c>
      <c r="I13255" s="11"/>
      <c r="J13255">
        <v>1</v>
      </c>
    </row>
    <row r="13256" spans="1:10" x14ac:dyDescent="0.25">
      <c r="A13256" s="8">
        <v>8421</v>
      </c>
      <c r="B13256" s="8" t="s">
        <v>7736</v>
      </c>
      <c r="C13256" s="8" t="s">
        <v>59</v>
      </c>
      <c r="D13256" s="8" t="s">
        <v>60</v>
      </c>
      <c r="E13256" s="8" t="s">
        <v>12526</v>
      </c>
      <c r="F13256" s="8" t="s">
        <v>12495</v>
      </c>
      <c r="G13256" s="8" t="s">
        <v>23</v>
      </c>
      <c r="H13256" s="13">
        <v>75226.34</v>
      </c>
      <c r="I13256" s="11"/>
      <c r="J13256">
        <v>1</v>
      </c>
    </row>
    <row r="13257" spans="1:10" x14ac:dyDescent="0.25">
      <c r="A13257" s="8">
        <v>8420</v>
      </c>
      <c r="B13257" s="8" t="s">
        <v>7736</v>
      </c>
      <c r="C13257" s="8" t="s">
        <v>17</v>
      </c>
      <c r="D13257" s="8" t="s">
        <v>362</v>
      </c>
      <c r="E13257" s="8" t="s">
        <v>251</v>
      </c>
      <c r="F13257" s="8" t="s">
        <v>12495</v>
      </c>
      <c r="G13257" s="8" t="s">
        <v>70</v>
      </c>
      <c r="H13257" s="13">
        <v>0</v>
      </c>
      <c r="I13257" s="11"/>
      <c r="J13257">
        <v>1</v>
      </c>
    </row>
    <row r="13258" spans="1:10" x14ac:dyDescent="0.25">
      <c r="A13258" s="8">
        <v>8419</v>
      </c>
      <c r="B13258" s="8" t="s">
        <v>7736</v>
      </c>
      <c r="C13258" s="8" t="s">
        <v>42</v>
      </c>
      <c r="D13258" s="8" t="s">
        <v>132</v>
      </c>
      <c r="E13258" s="8" t="s">
        <v>12527</v>
      </c>
      <c r="F13258" s="8" t="s">
        <v>12495</v>
      </c>
      <c r="G13258" s="8" t="s">
        <v>23</v>
      </c>
      <c r="H13258" s="13">
        <v>70369.84</v>
      </c>
      <c r="I13258" s="11">
        <v>19257.169999999998</v>
      </c>
      <c r="J13258">
        <v>1</v>
      </c>
    </row>
    <row r="13259" spans="1:10" x14ac:dyDescent="0.25">
      <c r="A13259" s="8">
        <v>8418</v>
      </c>
      <c r="B13259" s="8" t="s">
        <v>7736</v>
      </c>
      <c r="C13259" s="8" t="s">
        <v>24</v>
      </c>
      <c r="D13259" s="8" t="s">
        <v>46</v>
      </c>
      <c r="E13259" s="8" t="s">
        <v>12528</v>
      </c>
      <c r="F13259" s="8" t="s">
        <v>12495</v>
      </c>
      <c r="G13259" s="8" t="s">
        <v>23</v>
      </c>
      <c r="H13259" s="13">
        <v>30096.53</v>
      </c>
      <c r="I13259" s="11">
        <v>14718.81</v>
      </c>
      <c r="J13259">
        <v>1</v>
      </c>
    </row>
    <row r="13260" spans="1:10" x14ac:dyDescent="0.25">
      <c r="A13260" s="8">
        <v>8417</v>
      </c>
      <c r="B13260" s="8" t="s">
        <v>7736</v>
      </c>
      <c r="C13260" s="8" t="s">
        <v>24</v>
      </c>
      <c r="D13260" s="8" t="s">
        <v>46</v>
      </c>
      <c r="E13260" s="8" t="s">
        <v>12529</v>
      </c>
      <c r="F13260" s="8" t="s">
        <v>12495</v>
      </c>
      <c r="G13260" s="8" t="s">
        <v>16</v>
      </c>
      <c r="H13260" s="13">
        <v>70139.009999999995</v>
      </c>
      <c r="I13260" s="11"/>
      <c r="J13260">
        <v>1</v>
      </c>
    </row>
    <row r="13261" spans="1:10" x14ac:dyDescent="0.25">
      <c r="A13261" s="7">
        <v>8416</v>
      </c>
      <c r="B13261" s="7" t="s">
        <v>2131</v>
      </c>
      <c r="C13261" s="7" t="s">
        <v>33</v>
      </c>
      <c r="D13261" s="7" t="s">
        <v>310</v>
      </c>
      <c r="E13261" s="7" t="s">
        <v>12530</v>
      </c>
      <c r="F13261" s="7" t="s">
        <v>12495</v>
      </c>
      <c r="G13261" s="7" t="s">
        <v>23</v>
      </c>
      <c r="H13261" s="12"/>
      <c r="I13261" s="10"/>
      <c r="J13261">
        <v>1</v>
      </c>
    </row>
    <row r="13262" spans="1:10" x14ac:dyDescent="0.25">
      <c r="A13262" s="8">
        <v>8415</v>
      </c>
      <c r="B13262" s="8" t="s">
        <v>7736</v>
      </c>
      <c r="C13262" s="8" t="s">
        <v>65</v>
      </c>
      <c r="D13262" s="8" t="s">
        <v>394</v>
      </c>
      <c r="E13262" s="8" t="s">
        <v>12531</v>
      </c>
      <c r="F13262" s="8" t="s">
        <v>12532</v>
      </c>
      <c r="G13262" s="8" t="s">
        <v>23</v>
      </c>
      <c r="H13262" s="13">
        <v>275508.96000000002</v>
      </c>
      <c r="I13262" s="11"/>
      <c r="J13262">
        <v>1</v>
      </c>
    </row>
    <row r="13263" spans="1:10" x14ac:dyDescent="0.25">
      <c r="A13263" s="8">
        <v>8414</v>
      </c>
      <c r="B13263" s="8" t="s">
        <v>7736</v>
      </c>
      <c r="C13263" s="8" t="s">
        <v>59</v>
      </c>
      <c r="D13263" s="8" t="s">
        <v>67</v>
      </c>
      <c r="E13263" s="8" t="s">
        <v>8862</v>
      </c>
      <c r="F13263" s="8" t="s">
        <v>12533</v>
      </c>
      <c r="G13263" s="8" t="s">
        <v>23</v>
      </c>
      <c r="H13263" s="13">
        <v>199672.99</v>
      </c>
      <c r="I13263" s="11"/>
      <c r="J13263">
        <v>1</v>
      </c>
    </row>
    <row r="13264" spans="1:10" x14ac:dyDescent="0.25">
      <c r="A13264" s="8">
        <v>8413</v>
      </c>
      <c r="B13264" s="8" t="s">
        <v>7736</v>
      </c>
      <c r="C13264" s="8" t="s">
        <v>24</v>
      </c>
      <c r="D13264" s="8" t="s">
        <v>101</v>
      </c>
      <c r="E13264" s="8" t="s">
        <v>12534</v>
      </c>
      <c r="F13264" s="8" t="s">
        <v>12533</v>
      </c>
      <c r="G13264" s="8" t="s">
        <v>23</v>
      </c>
      <c r="H13264" s="13">
        <v>207939.83</v>
      </c>
      <c r="I13264" s="11"/>
      <c r="J13264">
        <v>1</v>
      </c>
    </row>
    <row r="13265" spans="1:10" x14ac:dyDescent="0.25">
      <c r="A13265" s="8">
        <v>8412</v>
      </c>
      <c r="B13265" s="8" t="s">
        <v>7736</v>
      </c>
      <c r="C13265" s="8" t="s">
        <v>59</v>
      </c>
      <c r="D13265" s="8" t="s">
        <v>394</v>
      </c>
      <c r="E13265" s="8" t="s">
        <v>12535</v>
      </c>
      <c r="F13265" s="8" t="s">
        <v>12533</v>
      </c>
      <c r="G13265" s="8" t="s">
        <v>23</v>
      </c>
      <c r="H13265" s="13">
        <v>6808.56</v>
      </c>
      <c r="I13265" s="11">
        <v>32263.87</v>
      </c>
      <c r="J13265">
        <v>1</v>
      </c>
    </row>
    <row r="13266" spans="1:10" x14ac:dyDescent="0.25">
      <c r="A13266" s="8">
        <v>8411</v>
      </c>
      <c r="B13266" s="8" t="s">
        <v>7736</v>
      </c>
      <c r="C13266" s="8" t="s">
        <v>17</v>
      </c>
      <c r="D13266" s="8" t="s">
        <v>84</v>
      </c>
      <c r="E13266" s="8" t="s">
        <v>12536</v>
      </c>
      <c r="F13266" s="8" t="s">
        <v>12533</v>
      </c>
      <c r="G13266" s="8" t="s">
        <v>23</v>
      </c>
      <c r="H13266" s="13">
        <v>261754.07</v>
      </c>
      <c r="I13266" s="11"/>
      <c r="J13266">
        <v>1</v>
      </c>
    </row>
    <row r="13267" spans="1:10" x14ac:dyDescent="0.25">
      <c r="A13267" s="8">
        <v>8410</v>
      </c>
      <c r="B13267" s="8" t="s">
        <v>7736</v>
      </c>
      <c r="C13267" s="8" t="s">
        <v>42</v>
      </c>
      <c r="D13267" s="8" t="s">
        <v>80</v>
      </c>
      <c r="E13267" s="8" t="s">
        <v>2896</v>
      </c>
      <c r="F13267" s="8" t="s">
        <v>12533</v>
      </c>
      <c r="G13267" s="8" t="s">
        <v>23</v>
      </c>
      <c r="H13267" s="13">
        <v>102752.76</v>
      </c>
      <c r="I13267" s="11"/>
      <c r="J13267">
        <v>1</v>
      </c>
    </row>
    <row r="13268" spans="1:10" x14ac:dyDescent="0.25">
      <c r="A13268" s="8">
        <v>8409</v>
      </c>
      <c r="B13268" s="8" t="s">
        <v>7736</v>
      </c>
      <c r="C13268" s="8" t="s">
        <v>59</v>
      </c>
      <c r="D13268" s="8" t="s">
        <v>317</v>
      </c>
      <c r="E13268" s="8" t="s">
        <v>12537</v>
      </c>
      <c r="F13268" s="8" t="s">
        <v>12533</v>
      </c>
      <c r="G13268" s="8" t="s">
        <v>23</v>
      </c>
      <c r="H13268" s="13">
        <v>457870.03</v>
      </c>
      <c r="I13268" s="11"/>
      <c r="J13268">
        <v>1</v>
      </c>
    </row>
    <row r="13269" spans="1:10" x14ac:dyDescent="0.25">
      <c r="A13269" s="8">
        <v>8408</v>
      </c>
      <c r="B13269" s="8" t="s">
        <v>7736</v>
      </c>
      <c r="C13269" s="8" t="s">
        <v>59</v>
      </c>
      <c r="D13269" s="8" t="s">
        <v>80</v>
      </c>
      <c r="E13269" s="8" t="s">
        <v>12538</v>
      </c>
      <c r="F13269" s="8" t="s">
        <v>12533</v>
      </c>
      <c r="G13269" s="8" t="s">
        <v>23</v>
      </c>
      <c r="H13269" s="13">
        <v>108967.99</v>
      </c>
      <c r="I13269" s="11"/>
      <c r="J13269">
        <v>1</v>
      </c>
    </row>
    <row r="13270" spans="1:10" x14ac:dyDescent="0.25">
      <c r="A13270" s="8">
        <v>8407</v>
      </c>
      <c r="B13270" s="8" t="s">
        <v>7736</v>
      </c>
      <c r="C13270" s="8" t="s">
        <v>24</v>
      </c>
      <c r="D13270" s="8" t="s">
        <v>80</v>
      </c>
      <c r="E13270" s="8" t="s">
        <v>12539</v>
      </c>
      <c r="F13270" s="8" t="s">
        <v>12533</v>
      </c>
      <c r="G13270" s="8" t="s">
        <v>23</v>
      </c>
      <c r="H13270" s="13">
        <v>197123.67</v>
      </c>
      <c r="I13270" s="11"/>
      <c r="J13270">
        <v>1</v>
      </c>
    </row>
    <row r="13271" spans="1:10" x14ac:dyDescent="0.25">
      <c r="A13271" s="7">
        <v>8406</v>
      </c>
      <c r="B13271" s="7" t="s">
        <v>2131</v>
      </c>
      <c r="C13271" s="7" t="s">
        <v>42</v>
      </c>
      <c r="D13271" s="7" t="s">
        <v>97</v>
      </c>
      <c r="E13271" s="7" t="s">
        <v>12540</v>
      </c>
      <c r="F13271" s="7" t="s">
        <v>12541</v>
      </c>
      <c r="G13271" s="7" t="s">
        <v>23</v>
      </c>
      <c r="H13271" s="12">
        <v>44506.85</v>
      </c>
      <c r="I13271" s="10">
        <v>35789.46</v>
      </c>
      <c r="J13271">
        <v>1</v>
      </c>
    </row>
    <row r="13272" spans="1:10" x14ac:dyDescent="0.25">
      <c r="A13272" s="8">
        <v>8405</v>
      </c>
      <c r="B13272" s="8" t="s">
        <v>7736</v>
      </c>
      <c r="C13272" s="8" t="s">
        <v>10</v>
      </c>
      <c r="D13272" s="8"/>
      <c r="E13272" s="8"/>
      <c r="F13272" s="8" t="s">
        <v>12541</v>
      </c>
      <c r="G13272" s="8" t="s">
        <v>2375</v>
      </c>
      <c r="H13272" s="13"/>
      <c r="I13272" s="11"/>
      <c r="J13272">
        <v>1</v>
      </c>
    </row>
    <row r="13273" spans="1:10" x14ac:dyDescent="0.25">
      <c r="A13273" s="8">
        <v>8404</v>
      </c>
      <c r="B13273" s="8" t="s">
        <v>7736</v>
      </c>
      <c r="C13273" s="8" t="s">
        <v>10</v>
      </c>
      <c r="D13273" s="8"/>
      <c r="E13273" s="8" t="s">
        <v>12542</v>
      </c>
      <c r="F13273" s="8" t="s">
        <v>12541</v>
      </c>
      <c r="G13273" s="8" t="s">
        <v>2375</v>
      </c>
      <c r="H13273" s="13"/>
      <c r="I13273" s="11"/>
      <c r="J13273">
        <v>1</v>
      </c>
    </row>
    <row r="13274" spans="1:10" x14ac:dyDescent="0.25">
      <c r="A13274" s="8">
        <v>8403</v>
      </c>
      <c r="B13274" s="8" t="s">
        <v>7736</v>
      </c>
      <c r="C13274" s="8" t="s">
        <v>17</v>
      </c>
      <c r="D13274" s="8" t="s">
        <v>1053</v>
      </c>
      <c r="E13274" s="8" t="s">
        <v>12543</v>
      </c>
      <c r="F13274" s="8" t="s">
        <v>12541</v>
      </c>
      <c r="G13274" s="8" t="s">
        <v>23</v>
      </c>
      <c r="H13274" s="13">
        <v>143024.54999999999</v>
      </c>
      <c r="I13274" s="11"/>
      <c r="J13274">
        <v>1</v>
      </c>
    </row>
    <row r="13275" spans="1:10" x14ac:dyDescent="0.25">
      <c r="A13275" s="8">
        <v>8402</v>
      </c>
      <c r="B13275" s="8" t="s">
        <v>7736</v>
      </c>
      <c r="C13275" s="8" t="s">
        <v>65</v>
      </c>
      <c r="D13275" s="8" t="s">
        <v>72</v>
      </c>
      <c r="E13275" s="8" t="s">
        <v>12544</v>
      </c>
      <c r="F13275" s="8" t="s">
        <v>12541</v>
      </c>
      <c r="G13275" s="8" t="s">
        <v>23</v>
      </c>
      <c r="H13275" s="13">
        <v>148603.51</v>
      </c>
      <c r="I13275" s="11">
        <v>43247.95</v>
      </c>
      <c r="J13275">
        <v>1</v>
      </c>
    </row>
    <row r="13276" spans="1:10" x14ac:dyDescent="0.25">
      <c r="A13276" s="8">
        <v>8401</v>
      </c>
      <c r="B13276" s="8" t="s">
        <v>7736</v>
      </c>
      <c r="C13276" s="8" t="s">
        <v>71</v>
      </c>
      <c r="D13276" s="8" t="s">
        <v>43</v>
      </c>
      <c r="E13276" s="8" t="s">
        <v>12545</v>
      </c>
      <c r="F13276" s="8" t="s">
        <v>12541</v>
      </c>
      <c r="G13276" s="8" t="s">
        <v>52</v>
      </c>
      <c r="H13276" s="13">
        <v>11313.24</v>
      </c>
      <c r="I13276" s="11">
        <v>942.48</v>
      </c>
      <c r="J13276">
        <v>1</v>
      </c>
    </row>
    <row r="13277" spans="1:10" x14ac:dyDescent="0.25">
      <c r="A13277" s="8">
        <v>8400</v>
      </c>
      <c r="B13277" s="8" t="s">
        <v>7736</v>
      </c>
      <c r="C13277" s="8" t="s">
        <v>48</v>
      </c>
      <c r="D13277" s="8" t="s">
        <v>228</v>
      </c>
      <c r="E13277" s="8" t="s">
        <v>12546</v>
      </c>
      <c r="F13277" s="8" t="s">
        <v>12541</v>
      </c>
      <c r="G13277" s="8" t="s">
        <v>52</v>
      </c>
      <c r="H13277" s="13">
        <v>25237.88</v>
      </c>
      <c r="I13277" s="11"/>
      <c r="J13277">
        <v>1</v>
      </c>
    </row>
    <row r="13278" spans="1:10" x14ac:dyDescent="0.25">
      <c r="A13278" s="8">
        <v>8399</v>
      </c>
      <c r="B13278" s="8" t="s">
        <v>7736</v>
      </c>
      <c r="C13278" s="8" t="s">
        <v>65</v>
      </c>
      <c r="D13278" s="8" t="s">
        <v>109</v>
      </c>
      <c r="E13278" s="8" t="s">
        <v>12547</v>
      </c>
      <c r="F13278" s="8" t="s">
        <v>12541</v>
      </c>
      <c r="G13278" s="8" t="s">
        <v>23</v>
      </c>
      <c r="H13278" s="13">
        <v>158472.57</v>
      </c>
      <c r="I13278" s="11"/>
      <c r="J13278">
        <v>1</v>
      </c>
    </row>
    <row r="13279" spans="1:10" x14ac:dyDescent="0.25">
      <c r="A13279" s="8">
        <v>8398</v>
      </c>
      <c r="B13279" s="8" t="s">
        <v>7736</v>
      </c>
      <c r="C13279" s="8" t="s">
        <v>98</v>
      </c>
      <c r="D13279" s="8" t="s">
        <v>570</v>
      </c>
      <c r="E13279" s="8" t="s">
        <v>6296</v>
      </c>
      <c r="F13279" s="8" t="s">
        <v>12541</v>
      </c>
      <c r="G13279" s="8" t="s">
        <v>23</v>
      </c>
      <c r="H13279" s="13">
        <v>185505.65</v>
      </c>
      <c r="I13279" s="11"/>
      <c r="J13279">
        <v>1</v>
      </c>
    </row>
    <row r="13280" spans="1:10" x14ac:dyDescent="0.25">
      <c r="A13280" s="8">
        <v>8397</v>
      </c>
      <c r="B13280" s="8" t="s">
        <v>7736</v>
      </c>
      <c r="C13280" s="8" t="s">
        <v>42</v>
      </c>
      <c r="D13280" s="8" t="s">
        <v>381</v>
      </c>
      <c r="E13280" s="8" t="s">
        <v>5659</v>
      </c>
      <c r="F13280" s="8" t="s">
        <v>12541</v>
      </c>
      <c r="G13280" s="8" t="s">
        <v>23</v>
      </c>
      <c r="H13280" s="13">
        <v>155218.15</v>
      </c>
      <c r="I13280" s="11"/>
      <c r="J13280">
        <v>1</v>
      </c>
    </row>
    <row r="13281" spans="1:10" x14ac:dyDescent="0.25">
      <c r="A13281" s="8">
        <v>8396</v>
      </c>
      <c r="B13281" s="8" t="s">
        <v>7736</v>
      </c>
      <c r="C13281" s="8" t="s">
        <v>71</v>
      </c>
      <c r="D13281" s="8" t="s">
        <v>623</v>
      </c>
      <c r="E13281" s="8" t="s">
        <v>12548</v>
      </c>
      <c r="F13281" s="8" t="s">
        <v>12541</v>
      </c>
      <c r="G13281" s="8" t="s">
        <v>23</v>
      </c>
      <c r="H13281" s="13">
        <v>203455.83</v>
      </c>
      <c r="I13281" s="11"/>
      <c r="J13281">
        <v>1</v>
      </c>
    </row>
    <row r="13282" spans="1:10" x14ac:dyDescent="0.25">
      <c r="A13282" s="8">
        <v>8395</v>
      </c>
      <c r="B13282" s="8" t="s">
        <v>7736</v>
      </c>
      <c r="C13282" s="8" t="s">
        <v>59</v>
      </c>
      <c r="D13282" s="8" t="s">
        <v>165</v>
      </c>
      <c r="E13282" s="8" t="s">
        <v>11604</v>
      </c>
      <c r="F13282" s="8" t="s">
        <v>12541</v>
      </c>
      <c r="G13282" s="8" t="s">
        <v>23</v>
      </c>
      <c r="H13282" s="13">
        <v>302396.09999999998</v>
      </c>
      <c r="I13282" s="11"/>
      <c r="J13282">
        <v>1</v>
      </c>
    </row>
    <row r="13283" spans="1:10" x14ac:dyDescent="0.25">
      <c r="A13283" s="8">
        <v>8394</v>
      </c>
      <c r="B13283" s="8" t="s">
        <v>7736</v>
      </c>
      <c r="C13283" s="8" t="s">
        <v>59</v>
      </c>
      <c r="D13283" s="8" t="s">
        <v>137</v>
      </c>
      <c r="E13283" s="8" t="s">
        <v>12549</v>
      </c>
      <c r="F13283" s="8" t="s">
        <v>12541</v>
      </c>
      <c r="G13283" s="8" t="s">
        <v>23</v>
      </c>
      <c r="H13283" s="13">
        <v>133982.35</v>
      </c>
      <c r="I13283" s="11">
        <v>109077.84</v>
      </c>
      <c r="J13283">
        <v>1</v>
      </c>
    </row>
    <row r="13284" spans="1:10" x14ac:dyDescent="0.25">
      <c r="A13284" s="8">
        <v>8393</v>
      </c>
      <c r="B13284" s="8" t="s">
        <v>7736</v>
      </c>
      <c r="C13284" s="8" t="s">
        <v>24</v>
      </c>
      <c r="D13284" s="8" t="s">
        <v>137</v>
      </c>
      <c r="E13284" s="8" t="s">
        <v>2202</v>
      </c>
      <c r="F13284" s="8" t="s">
        <v>12541</v>
      </c>
      <c r="G13284" s="8" t="s">
        <v>23</v>
      </c>
      <c r="H13284" s="13">
        <v>64708.65</v>
      </c>
      <c r="I13284" s="11">
        <v>26278.18</v>
      </c>
      <c r="J13284">
        <v>1</v>
      </c>
    </row>
    <row r="13285" spans="1:10" x14ac:dyDescent="0.25">
      <c r="A13285" s="8">
        <v>8392</v>
      </c>
      <c r="B13285" s="8" t="s">
        <v>7736</v>
      </c>
      <c r="C13285" s="8" t="s">
        <v>74</v>
      </c>
      <c r="D13285" s="8" t="s">
        <v>80</v>
      </c>
      <c r="E13285" s="8" t="s">
        <v>12550</v>
      </c>
      <c r="F13285" s="8" t="s">
        <v>12541</v>
      </c>
      <c r="G13285" s="8" t="s">
        <v>23</v>
      </c>
      <c r="H13285" s="13">
        <v>211804.78</v>
      </c>
      <c r="I13285" s="11"/>
      <c r="J13285">
        <v>1</v>
      </c>
    </row>
    <row r="13286" spans="1:10" x14ac:dyDescent="0.25">
      <c r="A13286" s="8">
        <v>8391</v>
      </c>
      <c r="B13286" s="8" t="s">
        <v>7736</v>
      </c>
      <c r="C13286" s="8" t="s">
        <v>48</v>
      </c>
      <c r="D13286" s="8" t="s">
        <v>80</v>
      </c>
      <c r="E13286" s="8" t="s">
        <v>12551</v>
      </c>
      <c r="F13286" s="8" t="s">
        <v>12541</v>
      </c>
      <c r="G13286" s="8" t="s">
        <v>23</v>
      </c>
      <c r="H13286" s="13">
        <v>14763.64</v>
      </c>
      <c r="I13286" s="11">
        <v>46178.47</v>
      </c>
      <c r="J13286">
        <v>1</v>
      </c>
    </row>
    <row r="13287" spans="1:10" x14ac:dyDescent="0.25">
      <c r="A13287" s="8">
        <v>8390</v>
      </c>
      <c r="B13287" s="8" t="s">
        <v>7736</v>
      </c>
      <c r="C13287" s="8" t="s">
        <v>17</v>
      </c>
      <c r="D13287" s="8" t="s">
        <v>620</v>
      </c>
      <c r="E13287" s="8" t="s">
        <v>2516</v>
      </c>
      <c r="F13287" s="8" t="s">
        <v>12541</v>
      </c>
      <c r="G13287" s="8" t="s">
        <v>70</v>
      </c>
      <c r="H13287" s="13">
        <v>12184.4</v>
      </c>
      <c r="I13287" s="11"/>
      <c r="J13287">
        <v>1</v>
      </c>
    </row>
    <row r="13288" spans="1:10" x14ac:dyDescent="0.25">
      <c r="A13288" s="8">
        <v>8389</v>
      </c>
      <c r="B13288" s="8" t="s">
        <v>7736</v>
      </c>
      <c r="C13288" s="8" t="s">
        <v>59</v>
      </c>
      <c r="D13288" s="8" t="s">
        <v>84</v>
      </c>
      <c r="E13288" s="8" t="s">
        <v>12552</v>
      </c>
      <c r="F13288" s="8" t="s">
        <v>12541</v>
      </c>
      <c r="G13288" s="8" t="s">
        <v>23</v>
      </c>
      <c r="H13288" s="13">
        <v>118837.83</v>
      </c>
      <c r="I13288" s="11"/>
      <c r="J13288">
        <v>1</v>
      </c>
    </row>
    <row r="13289" spans="1:10" x14ac:dyDescent="0.25">
      <c r="A13289" s="8">
        <v>8388</v>
      </c>
      <c r="B13289" s="8" t="s">
        <v>7736</v>
      </c>
      <c r="C13289" s="8" t="s">
        <v>59</v>
      </c>
      <c r="D13289" s="8" t="s">
        <v>101</v>
      </c>
      <c r="E13289" s="8" t="s">
        <v>5146</v>
      </c>
      <c r="F13289" s="8" t="s">
        <v>12541</v>
      </c>
      <c r="G13289" s="8" t="s">
        <v>23</v>
      </c>
      <c r="H13289" s="13">
        <v>210294.23</v>
      </c>
      <c r="I13289" s="11"/>
      <c r="J13289">
        <v>1</v>
      </c>
    </row>
    <row r="13290" spans="1:10" x14ac:dyDescent="0.25">
      <c r="A13290" s="8">
        <v>8387</v>
      </c>
      <c r="B13290" s="8" t="s">
        <v>7736</v>
      </c>
      <c r="C13290" s="8" t="s">
        <v>48</v>
      </c>
      <c r="D13290" s="8" t="s">
        <v>60</v>
      </c>
      <c r="E13290" s="8" t="s">
        <v>12553</v>
      </c>
      <c r="F13290" s="8" t="s">
        <v>12541</v>
      </c>
      <c r="G13290" s="8" t="s">
        <v>23</v>
      </c>
      <c r="H13290" s="13">
        <v>44755.12</v>
      </c>
      <c r="I13290" s="11">
        <v>28387.58</v>
      </c>
      <c r="J13290">
        <v>1</v>
      </c>
    </row>
    <row r="13291" spans="1:10" x14ac:dyDescent="0.25">
      <c r="A13291" s="8">
        <v>8386</v>
      </c>
      <c r="B13291" s="8" t="s">
        <v>7736</v>
      </c>
      <c r="C13291" s="8" t="s">
        <v>71</v>
      </c>
      <c r="D13291" s="8" t="s">
        <v>243</v>
      </c>
      <c r="E13291" s="8" t="s">
        <v>12554</v>
      </c>
      <c r="F13291" s="8" t="s">
        <v>12541</v>
      </c>
      <c r="G13291" s="8" t="s">
        <v>23</v>
      </c>
      <c r="H13291" s="13">
        <v>215286.57</v>
      </c>
      <c r="I13291" s="11"/>
      <c r="J13291">
        <v>1</v>
      </c>
    </row>
    <row r="13292" spans="1:10" x14ac:dyDescent="0.25">
      <c r="A13292" s="7">
        <v>8385</v>
      </c>
      <c r="B13292" s="7" t="s">
        <v>2131</v>
      </c>
      <c r="C13292" s="7" t="s">
        <v>48</v>
      </c>
      <c r="D13292" s="7" t="s">
        <v>2075</v>
      </c>
      <c r="E13292" s="7" t="s">
        <v>12555</v>
      </c>
      <c r="F13292" s="7" t="s">
        <v>12556</v>
      </c>
      <c r="G13292" s="7" t="s">
        <v>23</v>
      </c>
      <c r="H13292" s="12">
        <v>96485.440000000002</v>
      </c>
      <c r="I13292" s="10"/>
      <c r="J13292">
        <v>1</v>
      </c>
    </row>
    <row r="13293" spans="1:10" x14ac:dyDescent="0.25">
      <c r="A13293" s="7">
        <v>8384</v>
      </c>
      <c r="B13293" s="7" t="s">
        <v>2131</v>
      </c>
      <c r="C13293" s="7" t="s">
        <v>10</v>
      </c>
      <c r="D13293" s="7" t="s">
        <v>56</v>
      </c>
      <c r="E13293" s="7" t="s">
        <v>12557</v>
      </c>
      <c r="F13293" s="7" t="s">
        <v>12556</v>
      </c>
      <c r="G13293" s="7" t="s">
        <v>23</v>
      </c>
      <c r="H13293" s="12">
        <v>199005.32</v>
      </c>
      <c r="I13293" s="10"/>
      <c r="J13293">
        <v>1</v>
      </c>
    </row>
    <row r="13294" spans="1:10" x14ac:dyDescent="0.25">
      <c r="A13294" s="8">
        <v>8383</v>
      </c>
      <c r="B13294" s="8" t="s">
        <v>7736</v>
      </c>
      <c r="C13294" s="8" t="s">
        <v>65</v>
      </c>
      <c r="D13294" s="8" t="s">
        <v>146</v>
      </c>
      <c r="E13294" s="8" t="s">
        <v>12558</v>
      </c>
      <c r="F13294" s="8" t="s">
        <v>12556</v>
      </c>
      <c r="G13294" s="8" t="s">
        <v>2375</v>
      </c>
      <c r="H13294" s="13"/>
      <c r="I13294" s="11"/>
      <c r="J13294">
        <v>1</v>
      </c>
    </row>
    <row r="13295" spans="1:10" x14ac:dyDescent="0.25">
      <c r="A13295" s="8">
        <v>8382</v>
      </c>
      <c r="B13295" s="8" t="s">
        <v>7736</v>
      </c>
      <c r="C13295" s="8" t="s">
        <v>24</v>
      </c>
      <c r="D13295" s="8" t="s">
        <v>231</v>
      </c>
      <c r="E13295" s="8" t="s">
        <v>12559</v>
      </c>
      <c r="F13295" s="8" t="s">
        <v>12556</v>
      </c>
      <c r="G13295" s="8" t="s">
        <v>23</v>
      </c>
      <c r="H13295" s="13">
        <v>253248.03</v>
      </c>
      <c r="I13295" s="11"/>
      <c r="J13295">
        <v>1</v>
      </c>
    </row>
    <row r="13296" spans="1:10" x14ac:dyDescent="0.25">
      <c r="A13296" s="8">
        <v>8381</v>
      </c>
      <c r="B13296" s="8" t="s">
        <v>7736</v>
      </c>
      <c r="C13296" s="8" t="s">
        <v>48</v>
      </c>
      <c r="D13296" s="8" t="s">
        <v>438</v>
      </c>
      <c r="E13296" s="8" t="s">
        <v>12560</v>
      </c>
      <c r="F13296" s="8" t="s">
        <v>12556</v>
      </c>
      <c r="G13296" s="8" t="s">
        <v>23</v>
      </c>
      <c r="H13296" s="13">
        <v>255665.93</v>
      </c>
      <c r="I13296" s="11"/>
      <c r="J13296">
        <v>1</v>
      </c>
    </row>
    <row r="13297" spans="1:10" x14ac:dyDescent="0.25">
      <c r="A13297" s="8">
        <v>8380</v>
      </c>
      <c r="B13297" s="8" t="s">
        <v>7736</v>
      </c>
      <c r="C13297" s="8" t="s">
        <v>65</v>
      </c>
      <c r="D13297" s="8" t="s">
        <v>165</v>
      </c>
      <c r="E13297" s="8" t="s">
        <v>6471</v>
      </c>
      <c r="F13297" s="8" t="s">
        <v>12556</v>
      </c>
      <c r="G13297" s="8" t="s">
        <v>70</v>
      </c>
      <c r="H13297" s="13">
        <v>6817.98</v>
      </c>
      <c r="I13297" s="11"/>
      <c r="J13297">
        <v>1</v>
      </c>
    </row>
    <row r="13298" spans="1:10" x14ac:dyDescent="0.25">
      <c r="A13298" s="8">
        <v>8379</v>
      </c>
      <c r="B13298" s="8" t="s">
        <v>7736</v>
      </c>
      <c r="C13298" s="8" t="s">
        <v>65</v>
      </c>
      <c r="D13298" s="8" t="s">
        <v>87</v>
      </c>
      <c r="E13298" s="8" t="s">
        <v>6494</v>
      </c>
      <c r="F13298" s="8" t="s">
        <v>12556</v>
      </c>
      <c r="G13298" s="8" t="s">
        <v>23</v>
      </c>
      <c r="H13298" s="13">
        <v>136576.04999999999</v>
      </c>
      <c r="I13298" s="11"/>
      <c r="J13298">
        <v>1</v>
      </c>
    </row>
    <row r="13299" spans="1:10" x14ac:dyDescent="0.25">
      <c r="A13299" s="8">
        <v>8378</v>
      </c>
      <c r="B13299" s="8" t="s">
        <v>7736</v>
      </c>
      <c r="C13299" s="8" t="s">
        <v>48</v>
      </c>
      <c r="D13299" s="8" t="s">
        <v>75</v>
      </c>
      <c r="E13299" s="8" t="s">
        <v>12561</v>
      </c>
      <c r="F13299" s="8" t="s">
        <v>12556</v>
      </c>
      <c r="G13299" s="8" t="s">
        <v>70</v>
      </c>
      <c r="H13299" s="13">
        <v>215856.57</v>
      </c>
      <c r="I13299" s="11">
        <v>14400</v>
      </c>
      <c r="J13299">
        <v>1</v>
      </c>
    </row>
    <row r="13300" spans="1:10" x14ac:dyDescent="0.25">
      <c r="A13300" s="8">
        <v>8377</v>
      </c>
      <c r="B13300" s="8" t="s">
        <v>7736</v>
      </c>
      <c r="C13300" s="8" t="s">
        <v>98</v>
      </c>
      <c r="D13300" s="8" t="s">
        <v>317</v>
      </c>
      <c r="E13300" s="8" t="s">
        <v>12562</v>
      </c>
      <c r="F13300" s="8" t="s">
        <v>12556</v>
      </c>
      <c r="G13300" s="8" t="s">
        <v>23</v>
      </c>
      <c r="H13300" s="13">
        <v>78881.83</v>
      </c>
      <c r="I13300" s="11">
        <v>47426.51</v>
      </c>
      <c r="J13300">
        <v>1</v>
      </c>
    </row>
    <row r="13301" spans="1:10" x14ac:dyDescent="0.25">
      <c r="A13301" s="8">
        <v>8376</v>
      </c>
      <c r="B13301" s="8" t="s">
        <v>7736</v>
      </c>
      <c r="C13301" s="8" t="s">
        <v>65</v>
      </c>
      <c r="D13301" s="8" t="s">
        <v>219</v>
      </c>
      <c r="E13301" s="8" t="s">
        <v>8782</v>
      </c>
      <c r="F13301" s="8" t="s">
        <v>12556</v>
      </c>
      <c r="G13301" s="8" t="s">
        <v>23</v>
      </c>
      <c r="H13301" s="13">
        <v>260515.92</v>
      </c>
      <c r="I13301" s="11"/>
      <c r="J13301">
        <v>1</v>
      </c>
    </row>
    <row r="13302" spans="1:10" x14ac:dyDescent="0.25">
      <c r="A13302" s="8">
        <v>8375</v>
      </c>
      <c r="B13302" s="8" t="s">
        <v>7736</v>
      </c>
      <c r="C13302" s="8" t="s">
        <v>17</v>
      </c>
      <c r="D13302" s="8" t="s">
        <v>56</v>
      </c>
      <c r="E13302" s="8" t="s">
        <v>11723</v>
      </c>
      <c r="F13302" s="8" t="s">
        <v>12556</v>
      </c>
      <c r="G13302" s="8" t="s">
        <v>23</v>
      </c>
      <c r="H13302" s="13">
        <v>214682.67</v>
      </c>
      <c r="I13302" s="11"/>
      <c r="J13302">
        <v>1</v>
      </c>
    </row>
    <row r="13303" spans="1:10" x14ac:dyDescent="0.25">
      <c r="A13303" s="8">
        <v>8374</v>
      </c>
      <c r="B13303" s="8" t="s">
        <v>7736</v>
      </c>
      <c r="C13303" s="8" t="s">
        <v>42</v>
      </c>
      <c r="D13303" s="8" t="s">
        <v>218</v>
      </c>
      <c r="E13303" s="8" t="s">
        <v>12563</v>
      </c>
      <c r="F13303" s="8" t="s">
        <v>12556</v>
      </c>
      <c r="G13303" s="8" t="s">
        <v>23</v>
      </c>
      <c r="H13303" s="13">
        <v>123007.96</v>
      </c>
      <c r="I13303" s="11"/>
      <c r="J13303">
        <v>1</v>
      </c>
    </row>
    <row r="13304" spans="1:10" x14ac:dyDescent="0.25">
      <c r="A13304" s="8">
        <v>8373</v>
      </c>
      <c r="B13304" s="8" t="s">
        <v>7736</v>
      </c>
      <c r="C13304" s="8" t="s">
        <v>59</v>
      </c>
      <c r="D13304" s="8" t="s">
        <v>305</v>
      </c>
      <c r="E13304" s="8" t="s">
        <v>12564</v>
      </c>
      <c r="F13304" s="8" t="s">
        <v>12556</v>
      </c>
      <c r="G13304" s="8" t="s">
        <v>23</v>
      </c>
      <c r="H13304" s="13">
        <v>229446</v>
      </c>
      <c r="I13304" s="11"/>
      <c r="J13304">
        <v>1</v>
      </c>
    </row>
    <row r="13305" spans="1:10" x14ac:dyDescent="0.25">
      <c r="A13305" s="8">
        <v>8372</v>
      </c>
      <c r="B13305" s="8" t="s">
        <v>7736</v>
      </c>
      <c r="C13305" s="8" t="s">
        <v>24</v>
      </c>
      <c r="D13305" s="8" t="s">
        <v>259</v>
      </c>
      <c r="E13305" s="8" t="s">
        <v>12565</v>
      </c>
      <c r="F13305" s="8" t="s">
        <v>12556</v>
      </c>
      <c r="G13305" s="8" t="s">
        <v>23</v>
      </c>
      <c r="H13305" s="13">
        <v>155180.82999999999</v>
      </c>
      <c r="I13305" s="11"/>
      <c r="J13305">
        <v>1</v>
      </c>
    </row>
    <row r="13306" spans="1:10" x14ac:dyDescent="0.25">
      <c r="A13306" s="8">
        <v>8371</v>
      </c>
      <c r="B13306" s="8" t="s">
        <v>7736</v>
      </c>
      <c r="C13306" s="8" t="s">
        <v>24</v>
      </c>
      <c r="D13306" s="8" t="s">
        <v>689</v>
      </c>
      <c r="E13306" s="8" t="s">
        <v>8857</v>
      </c>
      <c r="F13306" s="8" t="s">
        <v>12556</v>
      </c>
      <c r="G13306" s="8" t="s">
        <v>23</v>
      </c>
      <c r="H13306" s="13">
        <v>280596.42</v>
      </c>
      <c r="I13306" s="11"/>
      <c r="J13306">
        <v>1</v>
      </c>
    </row>
    <row r="13307" spans="1:10" x14ac:dyDescent="0.25">
      <c r="A13307" s="8">
        <v>8370</v>
      </c>
      <c r="B13307" s="8" t="s">
        <v>7736</v>
      </c>
      <c r="C13307" s="8" t="s">
        <v>59</v>
      </c>
      <c r="D13307" s="8" t="s">
        <v>165</v>
      </c>
      <c r="E13307" s="8" t="s">
        <v>6341</v>
      </c>
      <c r="F13307" s="8" t="s">
        <v>12556</v>
      </c>
      <c r="G13307" s="8" t="s">
        <v>23</v>
      </c>
      <c r="H13307" s="13">
        <v>392872.57</v>
      </c>
      <c r="I13307" s="11">
        <v>3070</v>
      </c>
      <c r="J13307">
        <v>1</v>
      </c>
    </row>
    <row r="13308" spans="1:10" x14ac:dyDescent="0.25">
      <c r="A13308" s="8">
        <v>8369</v>
      </c>
      <c r="B13308" s="8" t="s">
        <v>7736</v>
      </c>
      <c r="C13308" s="8" t="s">
        <v>24</v>
      </c>
      <c r="D13308" s="8" t="s">
        <v>219</v>
      </c>
      <c r="E13308" s="8" t="s">
        <v>6475</v>
      </c>
      <c r="F13308" s="8" t="s">
        <v>12556</v>
      </c>
      <c r="G13308" s="8" t="s">
        <v>23</v>
      </c>
      <c r="H13308" s="13">
        <v>289361.39</v>
      </c>
      <c r="I13308" s="11"/>
      <c r="J13308">
        <v>1</v>
      </c>
    </row>
    <row r="13309" spans="1:10" x14ac:dyDescent="0.25">
      <c r="A13309" s="8">
        <v>8368</v>
      </c>
      <c r="B13309" s="8" t="s">
        <v>7736</v>
      </c>
      <c r="C13309" s="8" t="s">
        <v>65</v>
      </c>
      <c r="D13309" s="8" t="s">
        <v>148</v>
      </c>
      <c r="E13309" s="8" t="s">
        <v>12566</v>
      </c>
      <c r="F13309" s="8" t="s">
        <v>12556</v>
      </c>
      <c r="G13309" s="8" t="s">
        <v>23</v>
      </c>
      <c r="H13309" s="13">
        <v>120110.31</v>
      </c>
      <c r="I13309" s="11"/>
      <c r="J13309">
        <v>1</v>
      </c>
    </row>
    <row r="13310" spans="1:10" x14ac:dyDescent="0.25">
      <c r="A13310" s="8">
        <v>8367</v>
      </c>
      <c r="B13310" s="8" t="s">
        <v>7736</v>
      </c>
      <c r="C13310" s="8" t="s">
        <v>42</v>
      </c>
      <c r="D13310" s="8" t="s">
        <v>317</v>
      </c>
      <c r="E13310" s="8" t="s">
        <v>12567</v>
      </c>
      <c r="F13310" s="8" t="s">
        <v>12556</v>
      </c>
      <c r="G13310" s="8" t="s">
        <v>23</v>
      </c>
      <c r="H13310" s="13">
        <v>221740.79999999999</v>
      </c>
      <c r="I13310" s="11"/>
      <c r="J13310">
        <v>1</v>
      </c>
    </row>
    <row r="13311" spans="1:10" x14ac:dyDescent="0.25">
      <c r="A13311" s="8">
        <v>8366</v>
      </c>
      <c r="B13311" s="8" t="s">
        <v>7736</v>
      </c>
      <c r="C13311" s="8" t="s">
        <v>42</v>
      </c>
      <c r="D13311" s="8" t="s">
        <v>394</v>
      </c>
      <c r="E13311" s="8" t="s">
        <v>12567</v>
      </c>
      <c r="F13311" s="8" t="s">
        <v>12556</v>
      </c>
      <c r="G13311" s="8" t="s">
        <v>23</v>
      </c>
      <c r="H13311" s="13">
        <v>221740.79999999999</v>
      </c>
      <c r="I13311" s="11"/>
      <c r="J13311">
        <v>1</v>
      </c>
    </row>
    <row r="13312" spans="1:10" x14ac:dyDescent="0.25">
      <c r="A13312" s="8">
        <v>8365</v>
      </c>
      <c r="B13312" s="8" t="s">
        <v>7736</v>
      </c>
      <c r="C13312" s="8" t="s">
        <v>42</v>
      </c>
      <c r="D13312" s="8" t="s">
        <v>247</v>
      </c>
      <c r="E13312" s="8" t="s">
        <v>8850</v>
      </c>
      <c r="F13312" s="8" t="s">
        <v>12556</v>
      </c>
      <c r="G13312" s="8" t="s">
        <v>23</v>
      </c>
      <c r="H13312" s="13">
        <v>92867.78</v>
      </c>
      <c r="I13312" s="11">
        <v>187629.54</v>
      </c>
      <c r="J13312">
        <v>1</v>
      </c>
    </row>
    <row r="13313" spans="1:10" x14ac:dyDescent="0.25">
      <c r="A13313" s="8">
        <v>8364</v>
      </c>
      <c r="B13313" s="8" t="s">
        <v>7736</v>
      </c>
      <c r="C13313" s="8" t="s">
        <v>48</v>
      </c>
      <c r="D13313" s="8" t="s">
        <v>394</v>
      </c>
      <c r="E13313" s="8" t="s">
        <v>12568</v>
      </c>
      <c r="F13313" s="8" t="s">
        <v>12556</v>
      </c>
      <c r="G13313" s="8" t="s">
        <v>23</v>
      </c>
      <c r="H13313" s="13">
        <v>277732.25</v>
      </c>
      <c r="I13313" s="11"/>
      <c r="J13313">
        <v>1</v>
      </c>
    </row>
    <row r="13314" spans="1:10" x14ac:dyDescent="0.25">
      <c r="A13314" s="8">
        <v>8363</v>
      </c>
      <c r="B13314" s="8" t="s">
        <v>7736</v>
      </c>
      <c r="C13314" s="8" t="s">
        <v>74</v>
      </c>
      <c r="D13314" s="8" t="s">
        <v>259</v>
      </c>
      <c r="E13314" s="8" t="s">
        <v>12569</v>
      </c>
      <c r="F13314" s="8" t="s">
        <v>12556</v>
      </c>
      <c r="G13314" s="8" t="s">
        <v>23</v>
      </c>
      <c r="H13314" s="13">
        <v>191510.59</v>
      </c>
      <c r="I13314" s="11">
        <v>66530.22</v>
      </c>
      <c r="J13314">
        <v>1</v>
      </c>
    </row>
    <row r="13315" spans="1:10" x14ac:dyDescent="0.25">
      <c r="A13315" s="8">
        <v>8362</v>
      </c>
      <c r="B13315" s="8" t="s">
        <v>7736</v>
      </c>
      <c r="C13315" s="8" t="s">
        <v>48</v>
      </c>
      <c r="D13315" s="8" t="s">
        <v>247</v>
      </c>
      <c r="E13315" s="8" t="s">
        <v>4665</v>
      </c>
      <c r="F13315" s="8" t="s">
        <v>12556</v>
      </c>
      <c r="G13315" s="8" t="s">
        <v>23</v>
      </c>
      <c r="H13315" s="13">
        <v>154224.56</v>
      </c>
      <c r="I13315" s="11"/>
      <c r="J13315">
        <v>1</v>
      </c>
    </row>
    <row r="13316" spans="1:10" x14ac:dyDescent="0.25">
      <c r="A13316" s="8">
        <v>8361</v>
      </c>
      <c r="B13316" s="8" t="s">
        <v>7736</v>
      </c>
      <c r="C13316" s="8" t="s">
        <v>21</v>
      </c>
      <c r="D13316" s="8" t="s">
        <v>305</v>
      </c>
      <c r="E13316" s="8" t="s">
        <v>3673</v>
      </c>
      <c r="F13316" s="8" t="s">
        <v>12556</v>
      </c>
      <c r="G13316" s="8" t="s">
        <v>23</v>
      </c>
      <c r="H13316" s="13">
        <v>115073.01</v>
      </c>
      <c r="I13316" s="11"/>
      <c r="J13316">
        <v>1</v>
      </c>
    </row>
    <row r="13317" spans="1:10" x14ac:dyDescent="0.25">
      <c r="A13317" s="8">
        <v>8360</v>
      </c>
      <c r="B13317" s="8" t="s">
        <v>7736</v>
      </c>
      <c r="C13317" s="8" t="s">
        <v>42</v>
      </c>
      <c r="D13317" s="8" t="s">
        <v>137</v>
      </c>
      <c r="E13317" s="8" t="s">
        <v>12570</v>
      </c>
      <c r="F13317" s="8" t="s">
        <v>12556</v>
      </c>
      <c r="G13317" s="8" t="s">
        <v>23</v>
      </c>
      <c r="H13317" s="13">
        <v>166448.98000000001</v>
      </c>
      <c r="I13317" s="11">
        <v>41311.57</v>
      </c>
      <c r="J13317">
        <v>1</v>
      </c>
    </row>
    <row r="13318" spans="1:10" x14ac:dyDescent="0.25">
      <c r="A13318" s="8">
        <v>8359</v>
      </c>
      <c r="B13318" s="8" t="s">
        <v>7736</v>
      </c>
      <c r="C13318" s="8" t="s">
        <v>10</v>
      </c>
      <c r="D13318" s="8" t="s">
        <v>60</v>
      </c>
      <c r="E13318" s="8" t="s">
        <v>12571</v>
      </c>
      <c r="F13318" s="8" t="s">
        <v>12556</v>
      </c>
      <c r="G13318" s="8" t="s">
        <v>23</v>
      </c>
      <c r="H13318" s="13">
        <v>74268.509999999995</v>
      </c>
      <c r="I13318" s="11">
        <v>24419.919999999998</v>
      </c>
      <c r="J13318">
        <v>1</v>
      </c>
    </row>
    <row r="13319" spans="1:10" x14ac:dyDescent="0.25">
      <c r="A13319" s="8">
        <v>8358</v>
      </c>
      <c r="B13319" s="8" t="s">
        <v>7736</v>
      </c>
      <c r="C13319" s="8" t="s">
        <v>59</v>
      </c>
      <c r="D13319" s="8" t="s">
        <v>1053</v>
      </c>
      <c r="E13319" s="8" t="s">
        <v>12572</v>
      </c>
      <c r="F13319" s="8" t="s">
        <v>12556</v>
      </c>
      <c r="G13319" s="8" t="s">
        <v>52</v>
      </c>
      <c r="H13319" s="13">
        <v>0</v>
      </c>
      <c r="I13319" s="11"/>
      <c r="J13319">
        <v>1</v>
      </c>
    </row>
    <row r="13320" spans="1:10" x14ac:dyDescent="0.25">
      <c r="A13320" s="8">
        <v>8357</v>
      </c>
      <c r="B13320" s="8" t="s">
        <v>7736</v>
      </c>
      <c r="C13320" s="8" t="s">
        <v>59</v>
      </c>
      <c r="D13320" s="8" t="s">
        <v>46</v>
      </c>
      <c r="E13320" s="8" t="s">
        <v>12573</v>
      </c>
      <c r="F13320" s="8" t="s">
        <v>12556</v>
      </c>
      <c r="G13320" s="8" t="s">
        <v>23</v>
      </c>
      <c r="H13320" s="13">
        <v>322409.32</v>
      </c>
      <c r="I13320" s="11"/>
      <c r="J13320">
        <v>1</v>
      </c>
    </row>
    <row r="13321" spans="1:10" x14ac:dyDescent="0.25">
      <c r="A13321" s="8">
        <v>8356</v>
      </c>
      <c r="B13321" s="8" t="s">
        <v>7736</v>
      </c>
      <c r="C13321" s="8" t="s">
        <v>74</v>
      </c>
      <c r="D13321" s="8" t="s">
        <v>310</v>
      </c>
      <c r="E13321" s="8" t="s">
        <v>1117</v>
      </c>
      <c r="F13321" s="8" t="s">
        <v>12556</v>
      </c>
      <c r="G13321" s="8" t="s">
        <v>23</v>
      </c>
      <c r="H13321" s="13">
        <v>411711.03</v>
      </c>
      <c r="I13321" s="11">
        <v>163729.89000000001</v>
      </c>
      <c r="J13321">
        <v>1</v>
      </c>
    </row>
    <row r="13322" spans="1:10" x14ac:dyDescent="0.25">
      <c r="A13322" s="8">
        <v>8355</v>
      </c>
      <c r="B13322" s="8" t="s">
        <v>7736</v>
      </c>
      <c r="C13322" s="8" t="s">
        <v>48</v>
      </c>
      <c r="D13322" s="8" t="s">
        <v>80</v>
      </c>
      <c r="E13322" s="8" t="s">
        <v>12574</v>
      </c>
      <c r="F13322" s="8" t="s">
        <v>12556</v>
      </c>
      <c r="G13322" s="8" t="s">
        <v>23</v>
      </c>
      <c r="H13322" s="13">
        <v>182283.78</v>
      </c>
      <c r="I13322" s="11">
        <v>23158.54</v>
      </c>
      <c r="J13322">
        <v>1</v>
      </c>
    </row>
    <row r="13323" spans="1:10" x14ac:dyDescent="0.25">
      <c r="A13323" s="8">
        <v>8354</v>
      </c>
      <c r="B13323" s="8" t="s">
        <v>7736</v>
      </c>
      <c r="C13323" s="8" t="s">
        <v>65</v>
      </c>
      <c r="D13323" s="8" t="s">
        <v>137</v>
      </c>
      <c r="E13323" s="8" t="s">
        <v>12575</v>
      </c>
      <c r="F13323" s="8" t="s">
        <v>12556</v>
      </c>
      <c r="G13323" s="8" t="s">
        <v>23</v>
      </c>
      <c r="H13323" s="13">
        <v>163805.32</v>
      </c>
      <c r="I13323" s="11"/>
      <c r="J13323">
        <v>1</v>
      </c>
    </row>
    <row r="13324" spans="1:10" x14ac:dyDescent="0.25">
      <c r="A13324" s="8">
        <v>8353</v>
      </c>
      <c r="B13324" s="8" t="s">
        <v>7736</v>
      </c>
      <c r="C13324" s="8" t="s">
        <v>10</v>
      </c>
      <c r="D13324" s="8" t="s">
        <v>362</v>
      </c>
      <c r="E13324" s="8" t="s">
        <v>1156</v>
      </c>
      <c r="F13324" s="8" t="s">
        <v>12556</v>
      </c>
      <c r="G13324" s="8" t="s">
        <v>23</v>
      </c>
      <c r="H13324" s="13">
        <v>77598.84</v>
      </c>
      <c r="I13324" s="11">
        <v>55250.61</v>
      </c>
      <c r="J13324">
        <v>1</v>
      </c>
    </row>
    <row r="13325" spans="1:10" x14ac:dyDescent="0.25">
      <c r="A13325" s="8">
        <v>8352</v>
      </c>
      <c r="B13325" s="8" t="s">
        <v>7736</v>
      </c>
      <c r="C13325" s="8" t="s">
        <v>74</v>
      </c>
      <c r="D13325" s="8" t="s">
        <v>561</v>
      </c>
      <c r="E13325" s="8" t="s">
        <v>12576</v>
      </c>
      <c r="F13325" s="8" t="s">
        <v>12556</v>
      </c>
      <c r="G13325" s="8" t="s">
        <v>16</v>
      </c>
      <c r="H13325" s="13">
        <v>247955.37</v>
      </c>
      <c r="I13325" s="11"/>
      <c r="J13325">
        <v>1</v>
      </c>
    </row>
    <row r="13326" spans="1:10" x14ac:dyDescent="0.25">
      <c r="A13326" s="8">
        <v>8351</v>
      </c>
      <c r="B13326" s="8" t="s">
        <v>7736</v>
      </c>
      <c r="C13326" s="8" t="s">
        <v>17</v>
      </c>
      <c r="D13326" s="8" t="s">
        <v>69</v>
      </c>
      <c r="E13326" s="8" t="s">
        <v>12577</v>
      </c>
      <c r="F13326" s="8" t="s">
        <v>12556</v>
      </c>
      <c r="G13326" s="8" t="s">
        <v>70</v>
      </c>
      <c r="H13326" s="13">
        <v>0</v>
      </c>
      <c r="I13326" s="11">
        <v>0</v>
      </c>
      <c r="J13326">
        <v>1</v>
      </c>
    </row>
    <row r="13327" spans="1:10" x14ac:dyDescent="0.25">
      <c r="A13327" s="8">
        <v>8350</v>
      </c>
      <c r="B13327" s="8" t="s">
        <v>7736</v>
      </c>
      <c r="C13327" s="8" t="s">
        <v>24</v>
      </c>
      <c r="D13327" s="8" t="s">
        <v>46</v>
      </c>
      <c r="E13327" s="8" t="s">
        <v>12578</v>
      </c>
      <c r="F13327" s="8" t="s">
        <v>12556</v>
      </c>
      <c r="G13327" s="8" t="s">
        <v>23</v>
      </c>
      <c r="H13327" s="13">
        <v>37230.58</v>
      </c>
      <c r="I13327" s="11">
        <v>22724.63</v>
      </c>
      <c r="J13327">
        <v>1</v>
      </c>
    </row>
    <row r="13328" spans="1:10" x14ac:dyDescent="0.25">
      <c r="A13328" s="8">
        <v>8349</v>
      </c>
      <c r="B13328" s="8" t="s">
        <v>7736</v>
      </c>
      <c r="C13328" s="8" t="s">
        <v>74</v>
      </c>
      <c r="D13328" s="8" t="s">
        <v>983</v>
      </c>
      <c r="E13328" s="8" t="s">
        <v>607</v>
      </c>
      <c r="F13328" s="8" t="s">
        <v>12556</v>
      </c>
      <c r="G13328" s="8" t="s">
        <v>23</v>
      </c>
      <c r="H13328" s="13">
        <v>381755.64</v>
      </c>
      <c r="I13328" s="11"/>
      <c r="J13328">
        <v>1</v>
      </c>
    </row>
    <row r="13329" spans="1:10" x14ac:dyDescent="0.25">
      <c r="A13329" s="8">
        <v>8348</v>
      </c>
      <c r="B13329" s="8" t="s">
        <v>7736</v>
      </c>
      <c r="C13329" s="8" t="s">
        <v>21</v>
      </c>
      <c r="D13329" s="8" t="s">
        <v>689</v>
      </c>
      <c r="E13329" s="8" t="s">
        <v>12221</v>
      </c>
      <c r="F13329" s="8" t="s">
        <v>12556</v>
      </c>
      <c r="G13329" s="8" t="s">
        <v>23</v>
      </c>
      <c r="H13329" s="13">
        <v>144389.32</v>
      </c>
      <c r="I13329" s="11"/>
      <c r="J13329">
        <v>1</v>
      </c>
    </row>
    <row r="13330" spans="1:10" x14ac:dyDescent="0.25">
      <c r="A13330" s="8">
        <v>8347</v>
      </c>
      <c r="B13330" s="8" t="s">
        <v>7736</v>
      </c>
      <c r="C13330" s="8" t="s">
        <v>17</v>
      </c>
      <c r="D13330" s="8" t="s">
        <v>362</v>
      </c>
      <c r="E13330" s="8" t="s">
        <v>1348</v>
      </c>
      <c r="F13330" s="8" t="s">
        <v>12556</v>
      </c>
      <c r="G13330" s="8" t="s">
        <v>23</v>
      </c>
      <c r="H13330" s="13">
        <v>64541</v>
      </c>
      <c r="I13330" s="11"/>
      <c r="J13330">
        <v>1</v>
      </c>
    </row>
    <row r="13331" spans="1:10" x14ac:dyDescent="0.25">
      <c r="A13331" s="8">
        <v>8346</v>
      </c>
      <c r="B13331" s="8" t="s">
        <v>7736</v>
      </c>
      <c r="C13331" s="8" t="s">
        <v>59</v>
      </c>
      <c r="D13331" s="8" t="s">
        <v>219</v>
      </c>
      <c r="E13331" s="8" t="s">
        <v>12579</v>
      </c>
      <c r="F13331" s="8" t="s">
        <v>12556</v>
      </c>
      <c r="G13331" s="8" t="s">
        <v>23</v>
      </c>
      <c r="H13331" s="13">
        <v>167590.79</v>
      </c>
      <c r="I13331" s="11"/>
      <c r="J13331">
        <v>1</v>
      </c>
    </row>
    <row r="13332" spans="1:10" x14ac:dyDescent="0.25">
      <c r="A13332" s="8">
        <v>8345</v>
      </c>
      <c r="B13332" s="8" t="s">
        <v>7736</v>
      </c>
      <c r="C13332" s="8" t="s">
        <v>17</v>
      </c>
      <c r="D13332" s="8" t="s">
        <v>362</v>
      </c>
      <c r="E13332" s="8" t="s">
        <v>12580</v>
      </c>
      <c r="F13332" s="8" t="s">
        <v>12556</v>
      </c>
      <c r="G13332" s="8" t="s">
        <v>70</v>
      </c>
      <c r="H13332" s="13">
        <v>396444.46</v>
      </c>
      <c r="I13332" s="11"/>
      <c r="J13332">
        <v>1</v>
      </c>
    </row>
    <row r="13333" spans="1:10" x14ac:dyDescent="0.25">
      <c r="A13333" s="8">
        <v>8344</v>
      </c>
      <c r="B13333" s="8" t="s">
        <v>7736</v>
      </c>
      <c r="C13333" s="8" t="s">
        <v>65</v>
      </c>
      <c r="D13333" s="8" t="s">
        <v>561</v>
      </c>
      <c r="E13333" s="8" t="s">
        <v>12581</v>
      </c>
      <c r="F13333" s="8" t="s">
        <v>12556</v>
      </c>
      <c r="G13333" s="8" t="s">
        <v>16</v>
      </c>
      <c r="H13333" s="13">
        <v>49230.18</v>
      </c>
      <c r="I13333" s="11"/>
      <c r="J13333">
        <v>1</v>
      </c>
    </row>
    <row r="13334" spans="1:10" x14ac:dyDescent="0.25">
      <c r="A13334" s="8">
        <v>8343</v>
      </c>
      <c r="B13334" s="8" t="s">
        <v>7736</v>
      </c>
      <c r="C13334" s="8" t="s">
        <v>59</v>
      </c>
      <c r="D13334" s="8" t="s">
        <v>168</v>
      </c>
      <c r="E13334" s="8" t="s">
        <v>8491</v>
      </c>
      <c r="F13334" s="8" t="s">
        <v>12556</v>
      </c>
      <c r="G13334" s="8" t="s">
        <v>23</v>
      </c>
      <c r="H13334" s="13">
        <v>134417.47</v>
      </c>
      <c r="I13334" s="11"/>
      <c r="J13334">
        <v>1</v>
      </c>
    </row>
    <row r="13335" spans="1:10" x14ac:dyDescent="0.25">
      <c r="A13335" s="8">
        <v>8342</v>
      </c>
      <c r="B13335" s="8" t="s">
        <v>7736</v>
      </c>
      <c r="C13335" s="8" t="s">
        <v>59</v>
      </c>
      <c r="D13335" s="8" t="s">
        <v>137</v>
      </c>
      <c r="E13335" s="8" t="s">
        <v>3987</v>
      </c>
      <c r="F13335" s="8" t="s">
        <v>12556</v>
      </c>
      <c r="G13335" s="8" t="s">
        <v>23</v>
      </c>
      <c r="H13335" s="13">
        <v>149050.07</v>
      </c>
      <c r="I13335" s="11"/>
      <c r="J13335">
        <v>1</v>
      </c>
    </row>
    <row r="13336" spans="1:10" x14ac:dyDescent="0.25">
      <c r="A13336" s="7">
        <v>8341</v>
      </c>
      <c r="B13336" s="7" t="s">
        <v>2131</v>
      </c>
      <c r="C13336" s="7" t="s">
        <v>59</v>
      </c>
      <c r="D13336" s="7" t="s">
        <v>983</v>
      </c>
      <c r="E13336" s="7" t="s">
        <v>12582</v>
      </c>
      <c r="F13336" s="7" t="s">
        <v>12556</v>
      </c>
      <c r="G13336" s="7" t="s">
        <v>23</v>
      </c>
      <c r="H13336" s="12">
        <v>66104</v>
      </c>
      <c r="I13336" s="10"/>
      <c r="J13336">
        <v>1</v>
      </c>
    </row>
    <row r="13337" spans="1:10" x14ac:dyDescent="0.25">
      <c r="A13337" s="7">
        <v>8340</v>
      </c>
      <c r="B13337" s="7" t="s">
        <v>2131</v>
      </c>
      <c r="C13337" s="7" t="s">
        <v>65</v>
      </c>
      <c r="D13337" s="7" t="s">
        <v>854</v>
      </c>
      <c r="E13337" s="7" t="s">
        <v>12583</v>
      </c>
      <c r="F13337" s="7" t="s">
        <v>12584</v>
      </c>
      <c r="G13337" s="7" t="s">
        <v>2375</v>
      </c>
      <c r="H13337" s="12"/>
      <c r="I13337" s="10"/>
      <c r="J13337">
        <v>1</v>
      </c>
    </row>
    <row r="13338" spans="1:10" x14ac:dyDescent="0.25">
      <c r="A13338" s="7">
        <v>8339</v>
      </c>
      <c r="B13338" s="7" t="s">
        <v>2131</v>
      </c>
      <c r="C13338" s="7" t="s">
        <v>48</v>
      </c>
      <c r="D13338" s="7" t="s">
        <v>80</v>
      </c>
      <c r="E13338" s="7" t="s">
        <v>12585</v>
      </c>
      <c r="F13338" s="7" t="s">
        <v>12584</v>
      </c>
      <c r="G13338" s="7" t="s">
        <v>23</v>
      </c>
      <c r="H13338" s="12">
        <v>147664.56</v>
      </c>
      <c r="I13338" s="10"/>
      <c r="J13338">
        <v>1</v>
      </c>
    </row>
    <row r="13339" spans="1:10" x14ac:dyDescent="0.25">
      <c r="A13339" s="7">
        <v>8338</v>
      </c>
      <c r="B13339" s="7" t="s">
        <v>2131</v>
      </c>
      <c r="C13339" s="7" t="s">
        <v>48</v>
      </c>
      <c r="D13339" s="7" t="s">
        <v>67</v>
      </c>
      <c r="E13339" s="7" t="s">
        <v>12586</v>
      </c>
      <c r="F13339" s="7" t="s">
        <v>12584</v>
      </c>
      <c r="G13339" s="7" t="s">
        <v>23</v>
      </c>
      <c r="H13339" s="12">
        <v>172409.14</v>
      </c>
      <c r="I13339" s="10">
        <v>654.38</v>
      </c>
      <c r="J13339">
        <v>1</v>
      </c>
    </row>
    <row r="13340" spans="1:10" x14ac:dyDescent="0.25">
      <c r="A13340" s="7">
        <v>8337</v>
      </c>
      <c r="B13340" s="7" t="s">
        <v>2131</v>
      </c>
      <c r="C13340" s="7" t="s">
        <v>48</v>
      </c>
      <c r="D13340" s="7" t="s">
        <v>362</v>
      </c>
      <c r="E13340" s="7" t="s">
        <v>12587</v>
      </c>
      <c r="F13340" s="7" t="s">
        <v>12584</v>
      </c>
      <c r="G13340" s="7" t="s">
        <v>58</v>
      </c>
      <c r="H13340" s="12">
        <v>229800</v>
      </c>
      <c r="I13340" s="10"/>
      <c r="J13340">
        <v>1</v>
      </c>
    </row>
    <row r="13341" spans="1:10" x14ac:dyDescent="0.25">
      <c r="A13341" s="8">
        <v>8336</v>
      </c>
      <c r="B13341" s="8" t="s">
        <v>8355</v>
      </c>
      <c r="C13341" s="8" t="s">
        <v>10</v>
      </c>
      <c r="D13341" s="8" t="s">
        <v>307</v>
      </c>
      <c r="E13341" s="8" t="s">
        <v>7099</v>
      </c>
      <c r="F13341" s="8" t="s">
        <v>12584</v>
      </c>
      <c r="G13341" s="8" t="s">
        <v>23</v>
      </c>
      <c r="H13341" s="13">
        <v>166512.66</v>
      </c>
      <c r="I13341" s="11"/>
      <c r="J13341">
        <v>1</v>
      </c>
    </row>
    <row r="13342" spans="1:10" x14ac:dyDescent="0.25">
      <c r="A13342" s="7">
        <v>8335</v>
      </c>
      <c r="B13342" s="7" t="s">
        <v>2131</v>
      </c>
      <c r="C13342" s="7" t="s">
        <v>65</v>
      </c>
      <c r="D13342" s="7" t="s">
        <v>151</v>
      </c>
      <c r="E13342" s="7" t="s">
        <v>12588</v>
      </c>
      <c r="F13342" s="7" t="s">
        <v>12584</v>
      </c>
      <c r="G13342" s="7" t="s">
        <v>23</v>
      </c>
      <c r="H13342" s="12">
        <v>317026.01</v>
      </c>
      <c r="I13342" s="10"/>
      <c r="J13342">
        <v>1</v>
      </c>
    </row>
    <row r="13343" spans="1:10" x14ac:dyDescent="0.25">
      <c r="A13343" s="8">
        <v>8334</v>
      </c>
      <c r="B13343" s="8" t="s">
        <v>7736</v>
      </c>
      <c r="C13343" s="8" t="s">
        <v>10</v>
      </c>
      <c r="D13343" s="8" t="s">
        <v>247</v>
      </c>
      <c r="E13343" s="8" t="s">
        <v>12589</v>
      </c>
      <c r="F13343" s="8" t="s">
        <v>12584</v>
      </c>
      <c r="G13343" s="8" t="s">
        <v>2375</v>
      </c>
      <c r="H13343" s="13"/>
      <c r="I13343" s="11"/>
      <c r="J13343">
        <v>1</v>
      </c>
    </row>
    <row r="13344" spans="1:10" x14ac:dyDescent="0.25">
      <c r="A13344" s="8">
        <v>8333</v>
      </c>
      <c r="B13344" s="8" t="s">
        <v>7736</v>
      </c>
      <c r="C13344" s="8" t="s">
        <v>59</v>
      </c>
      <c r="D13344" s="8" t="s">
        <v>247</v>
      </c>
      <c r="E13344" s="8" t="s">
        <v>12590</v>
      </c>
      <c r="F13344" s="8" t="s">
        <v>12584</v>
      </c>
      <c r="G13344" s="8" t="s">
        <v>2375</v>
      </c>
      <c r="H13344" s="13"/>
      <c r="I13344" s="11"/>
      <c r="J13344">
        <v>1</v>
      </c>
    </row>
    <row r="13345" spans="1:10" x14ac:dyDescent="0.25">
      <c r="A13345" s="8">
        <v>8332</v>
      </c>
      <c r="B13345" s="8" t="s">
        <v>7736</v>
      </c>
      <c r="C13345" s="8" t="s">
        <v>17</v>
      </c>
      <c r="D13345" s="8" t="s">
        <v>219</v>
      </c>
      <c r="E13345" s="8" t="s">
        <v>12591</v>
      </c>
      <c r="F13345" s="8" t="s">
        <v>12584</v>
      </c>
      <c r="G13345" s="8" t="s">
        <v>2375</v>
      </c>
      <c r="H13345" s="13"/>
      <c r="I13345" s="11"/>
      <c r="J13345">
        <v>1</v>
      </c>
    </row>
    <row r="13346" spans="1:10" x14ac:dyDescent="0.25">
      <c r="A13346" s="8">
        <v>8331</v>
      </c>
      <c r="B13346" s="8" t="s">
        <v>7736</v>
      </c>
      <c r="C13346" s="8" t="s">
        <v>48</v>
      </c>
      <c r="D13346" s="8" t="s">
        <v>381</v>
      </c>
      <c r="E13346" s="8" t="s">
        <v>12592</v>
      </c>
      <c r="F13346" s="8" t="s">
        <v>12584</v>
      </c>
      <c r="G13346" s="8" t="s">
        <v>23</v>
      </c>
      <c r="H13346" s="13">
        <v>223005.04</v>
      </c>
      <c r="I13346" s="11"/>
      <c r="J13346">
        <v>1</v>
      </c>
    </row>
    <row r="13347" spans="1:10" x14ac:dyDescent="0.25">
      <c r="A13347" s="8">
        <v>8330</v>
      </c>
      <c r="B13347" s="8" t="s">
        <v>7736</v>
      </c>
      <c r="C13347" s="8" t="s">
        <v>17</v>
      </c>
      <c r="D13347" s="8" t="s">
        <v>219</v>
      </c>
      <c r="E13347" s="8" t="s">
        <v>12593</v>
      </c>
      <c r="F13347" s="8" t="s">
        <v>12584</v>
      </c>
      <c r="G13347" s="8" t="s">
        <v>2375</v>
      </c>
      <c r="H13347" s="13">
        <v>30900</v>
      </c>
      <c r="I13347" s="11"/>
      <c r="J13347">
        <v>1</v>
      </c>
    </row>
    <row r="13348" spans="1:10" x14ac:dyDescent="0.25">
      <c r="A13348" s="8">
        <v>8329</v>
      </c>
      <c r="B13348" s="8" t="s">
        <v>7736</v>
      </c>
      <c r="C13348" s="8" t="s">
        <v>71</v>
      </c>
      <c r="D13348" s="8" t="s">
        <v>146</v>
      </c>
      <c r="E13348" s="8" t="s">
        <v>12594</v>
      </c>
      <c r="F13348" s="8" t="s">
        <v>12584</v>
      </c>
      <c r="G13348" s="8" t="s">
        <v>23</v>
      </c>
      <c r="H13348" s="13">
        <v>86308.08</v>
      </c>
      <c r="I13348" s="11">
        <v>22129.759999999998</v>
      </c>
      <c r="J13348">
        <v>1</v>
      </c>
    </row>
    <row r="13349" spans="1:10" x14ac:dyDescent="0.25">
      <c r="A13349" s="8">
        <v>8328</v>
      </c>
      <c r="B13349" s="8" t="s">
        <v>7736</v>
      </c>
      <c r="C13349" s="8" t="s">
        <v>71</v>
      </c>
      <c r="D13349" s="8" t="s">
        <v>146</v>
      </c>
      <c r="E13349" s="8" t="s">
        <v>12594</v>
      </c>
      <c r="F13349" s="8" t="s">
        <v>12584</v>
      </c>
      <c r="G13349" s="8" t="s">
        <v>23</v>
      </c>
      <c r="H13349" s="13">
        <v>205878.85</v>
      </c>
      <c r="I13349" s="11">
        <v>57029.38</v>
      </c>
      <c r="J13349">
        <v>1</v>
      </c>
    </row>
    <row r="13350" spans="1:10" x14ac:dyDescent="0.25">
      <c r="A13350" s="8">
        <v>8327</v>
      </c>
      <c r="B13350" s="8" t="s">
        <v>7736</v>
      </c>
      <c r="C13350" s="8" t="s">
        <v>48</v>
      </c>
      <c r="D13350" s="8" t="s">
        <v>362</v>
      </c>
      <c r="E13350" s="8" t="s">
        <v>12595</v>
      </c>
      <c r="F13350" s="8" t="s">
        <v>12584</v>
      </c>
      <c r="G13350" s="8" t="s">
        <v>23</v>
      </c>
      <c r="H13350" s="13">
        <v>212679.63</v>
      </c>
      <c r="I13350" s="11"/>
      <c r="J13350">
        <v>1</v>
      </c>
    </row>
    <row r="13351" spans="1:10" x14ac:dyDescent="0.25">
      <c r="A13351" s="8">
        <v>8326</v>
      </c>
      <c r="B13351" s="8" t="s">
        <v>7736</v>
      </c>
      <c r="C13351" s="8" t="s">
        <v>17</v>
      </c>
      <c r="D13351" s="8" t="s">
        <v>247</v>
      </c>
      <c r="E13351" s="8" t="s">
        <v>12596</v>
      </c>
      <c r="F13351" s="8" t="s">
        <v>12584</v>
      </c>
      <c r="G13351" s="8" t="s">
        <v>23</v>
      </c>
      <c r="H13351" s="13">
        <v>214731.51999999999</v>
      </c>
      <c r="I13351" s="11"/>
      <c r="J13351">
        <v>1</v>
      </c>
    </row>
    <row r="13352" spans="1:10" x14ac:dyDescent="0.25">
      <c r="A13352" s="8">
        <v>8325</v>
      </c>
      <c r="B13352" s="8" t="s">
        <v>7736</v>
      </c>
      <c r="C13352" s="8" t="s">
        <v>42</v>
      </c>
      <c r="D13352" s="8" t="s">
        <v>305</v>
      </c>
      <c r="E13352" s="8" t="s">
        <v>12597</v>
      </c>
      <c r="F13352" s="8" t="s">
        <v>12584</v>
      </c>
      <c r="G13352" s="8" t="s">
        <v>23</v>
      </c>
      <c r="H13352" s="13">
        <v>94883.3</v>
      </c>
      <c r="I13352" s="11">
        <v>46537.63</v>
      </c>
      <c r="J13352">
        <v>1</v>
      </c>
    </row>
    <row r="13353" spans="1:10" x14ac:dyDescent="0.25">
      <c r="A13353" s="8">
        <v>8324</v>
      </c>
      <c r="B13353" s="8" t="s">
        <v>7736</v>
      </c>
      <c r="C13353" s="8" t="s">
        <v>10</v>
      </c>
      <c r="D13353" s="8" t="s">
        <v>307</v>
      </c>
      <c r="E13353" s="8" t="s">
        <v>8207</v>
      </c>
      <c r="F13353" s="8" t="s">
        <v>12584</v>
      </c>
      <c r="G13353" s="8" t="s">
        <v>23</v>
      </c>
      <c r="H13353" s="13">
        <v>49949.72</v>
      </c>
      <c r="I13353" s="11">
        <v>53581.49</v>
      </c>
      <c r="J13353">
        <v>1</v>
      </c>
    </row>
    <row r="13354" spans="1:10" x14ac:dyDescent="0.25">
      <c r="A13354" s="8">
        <v>8323</v>
      </c>
      <c r="B13354" s="8" t="s">
        <v>7736</v>
      </c>
      <c r="C13354" s="8" t="s">
        <v>48</v>
      </c>
      <c r="D13354" s="8" t="s">
        <v>146</v>
      </c>
      <c r="E13354" s="8" t="s">
        <v>11666</v>
      </c>
      <c r="F13354" s="8" t="s">
        <v>12584</v>
      </c>
      <c r="G13354" s="8" t="s">
        <v>23</v>
      </c>
      <c r="H13354" s="13">
        <v>80955.820000000007</v>
      </c>
      <c r="I13354" s="11"/>
      <c r="J13354">
        <v>1</v>
      </c>
    </row>
    <row r="13355" spans="1:10" x14ac:dyDescent="0.25">
      <c r="A13355" s="8">
        <v>8322</v>
      </c>
      <c r="B13355" s="8" t="s">
        <v>7736</v>
      </c>
      <c r="C13355" s="8" t="s">
        <v>59</v>
      </c>
      <c r="D13355" s="8" t="s">
        <v>362</v>
      </c>
      <c r="E13355" s="8" t="s">
        <v>12598</v>
      </c>
      <c r="F13355" s="8" t="s">
        <v>12584</v>
      </c>
      <c r="G13355" s="8" t="s">
        <v>23</v>
      </c>
      <c r="H13355" s="13">
        <v>174990.03</v>
      </c>
      <c r="I13355" s="11">
        <v>44191.21</v>
      </c>
      <c r="J13355">
        <v>1</v>
      </c>
    </row>
    <row r="13356" spans="1:10" x14ac:dyDescent="0.25">
      <c r="A13356" s="8">
        <v>8321</v>
      </c>
      <c r="B13356" s="8" t="s">
        <v>7736</v>
      </c>
      <c r="C13356" s="8" t="s">
        <v>98</v>
      </c>
      <c r="D13356" s="8" t="s">
        <v>117</v>
      </c>
      <c r="E13356" s="8" t="s">
        <v>12599</v>
      </c>
      <c r="F13356" s="8" t="s">
        <v>12584</v>
      </c>
      <c r="G13356" s="8" t="s">
        <v>23</v>
      </c>
      <c r="H13356" s="13">
        <v>258241.25</v>
      </c>
      <c r="I13356" s="11"/>
      <c r="J13356">
        <v>1</v>
      </c>
    </row>
    <row r="13357" spans="1:10" x14ac:dyDescent="0.25">
      <c r="A13357" s="8">
        <v>8320</v>
      </c>
      <c r="B13357" s="8" t="s">
        <v>7736</v>
      </c>
      <c r="C13357" s="8" t="s">
        <v>24</v>
      </c>
      <c r="D13357" s="8" t="s">
        <v>305</v>
      </c>
      <c r="E13357" s="8" t="s">
        <v>12600</v>
      </c>
      <c r="F13357" s="8" t="s">
        <v>12584</v>
      </c>
      <c r="G13357" s="8" t="s">
        <v>23</v>
      </c>
      <c r="H13357" s="13">
        <v>105603.11</v>
      </c>
      <c r="I13357" s="11"/>
      <c r="J13357">
        <v>1</v>
      </c>
    </row>
    <row r="13358" spans="1:10" x14ac:dyDescent="0.25">
      <c r="A13358" s="8">
        <v>8319</v>
      </c>
      <c r="B13358" s="8" t="s">
        <v>7736</v>
      </c>
      <c r="C13358" s="8" t="s">
        <v>24</v>
      </c>
      <c r="D13358" s="8" t="s">
        <v>310</v>
      </c>
      <c r="E13358" s="8" t="s">
        <v>8656</v>
      </c>
      <c r="F13358" s="8" t="s">
        <v>12584</v>
      </c>
      <c r="G13358" s="8" t="s">
        <v>23</v>
      </c>
      <c r="H13358" s="13">
        <v>67306.95</v>
      </c>
      <c r="I13358" s="11"/>
      <c r="J13358">
        <v>1</v>
      </c>
    </row>
    <row r="13359" spans="1:10" x14ac:dyDescent="0.25">
      <c r="A13359" s="8">
        <v>8318</v>
      </c>
      <c r="B13359" s="8" t="s">
        <v>7736</v>
      </c>
      <c r="C13359" s="8" t="s">
        <v>65</v>
      </c>
      <c r="D13359" s="8" t="s">
        <v>87</v>
      </c>
      <c r="E13359" s="8" t="s">
        <v>12601</v>
      </c>
      <c r="F13359" s="8" t="s">
        <v>12584</v>
      </c>
      <c r="G13359" s="8" t="s">
        <v>58</v>
      </c>
      <c r="H13359" s="13">
        <v>41468.400000000001</v>
      </c>
      <c r="I13359" s="11">
        <v>46913.65</v>
      </c>
      <c r="J13359">
        <v>1</v>
      </c>
    </row>
    <row r="13360" spans="1:10" x14ac:dyDescent="0.25">
      <c r="A13360" s="8">
        <v>8317</v>
      </c>
      <c r="B13360" s="8" t="s">
        <v>7736</v>
      </c>
      <c r="C13360" s="8" t="s">
        <v>24</v>
      </c>
      <c r="D13360" s="8" t="s">
        <v>689</v>
      </c>
      <c r="E13360" s="8" t="s">
        <v>12579</v>
      </c>
      <c r="F13360" s="8" t="s">
        <v>12584</v>
      </c>
      <c r="G13360" s="8" t="s">
        <v>23</v>
      </c>
      <c r="H13360" s="13">
        <v>249403.2</v>
      </c>
      <c r="I13360" s="11"/>
      <c r="J13360">
        <v>1</v>
      </c>
    </row>
    <row r="13361" spans="1:10" x14ac:dyDescent="0.25">
      <c r="A13361" s="8">
        <v>8316</v>
      </c>
      <c r="B13361" s="8" t="s">
        <v>7736</v>
      </c>
      <c r="C13361" s="8" t="s">
        <v>71</v>
      </c>
      <c r="D13361" s="8" t="s">
        <v>970</v>
      </c>
      <c r="E13361" s="8" t="s">
        <v>12303</v>
      </c>
      <c r="F13361" s="8" t="s">
        <v>12584</v>
      </c>
      <c r="G13361" s="8" t="s">
        <v>23</v>
      </c>
      <c r="H13361" s="13">
        <v>116599.19</v>
      </c>
      <c r="I13361" s="11"/>
      <c r="J13361">
        <v>1</v>
      </c>
    </row>
    <row r="13362" spans="1:10" x14ac:dyDescent="0.25">
      <c r="A13362" s="8">
        <v>8315</v>
      </c>
      <c r="B13362" s="8" t="s">
        <v>7736</v>
      </c>
      <c r="C13362" s="8" t="s">
        <v>59</v>
      </c>
      <c r="D13362" s="8" t="s">
        <v>384</v>
      </c>
      <c r="E13362" s="8" t="s">
        <v>12602</v>
      </c>
      <c r="F13362" s="8" t="s">
        <v>12584</v>
      </c>
      <c r="G13362" s="8" t="s">
        <v>23</v>
      </c>
      <c r="H13362" s="13">
        <v>118203.44</v>
      </c>
      <c r="I13362" s="11"/>
      <c r="J13362">
        <v>1</v>
      </c>
    </row>
    <row r="13363" spans="1:10" x14ac:dyDescent="0.25">
      <c r="A13363" s="8">
        <v>8314</v>
      </c>
      <c r="B13363" s="8" t="s">
        <v>7736</v>
      </c>
      <c r="C13363" s="8" t="s">
        <v>59</v>
      </c>
      <c r="D13363" s="8" t="s">
        <v>80</v>
      </c>
      <c r="E13363" s="8" t="s">
        <v>12603</v>
      </c>
      <c r="F13363" s="8" t="s">
        <v>12584</v>
      </c>
      <c r="G13363" s="8" t="s">
        <v>23</v>
      </c>
      <c r="H13363" s="13">
        <v>306988.43</v>
      </c>
      <c r="I13363" s="11"/>
      <c r="J13363">
        <v>1</v>
      </c>
    </row>
    <row r="13364" spans="1:10" x14ac:dyDescent="0.25">
      <c r="A13364" s="8">
        <v>8313</v>
      </c>
      <c r="B13364" s="8" t="s">
        <v>7736</v>
      </c>
      <c r="C13364" s="8" t="s">
        <v>48</v>
      </c>
      <c r="D13364" s="8" t="s">
        <v>218</v>
      </c>
      <c r="E13364" s="8" t="s">
        <v>4697</v>
      </c>
      <c r="F13364" s="8" t="s">
        <v>12584</v>
      </c>
      <c r="G13364" s="8" t="s">
        <v>23</v>
      </c>
      <c r="H13364" s="13">
        <v>169008.72</v>
      </c>
      <c r="I13364" s="11"/>
      <c r="J13364">
        <v>1</v>
      </c>
    </row>
    <row r="13365" spans="1:10" x14ac:dyDescent="0.25">
      <c r="A13365" s="8">
        <v>8312</v>
      </c>
      <c r="B13365" s="8" t="s">
        <v>7736</v>
      </c>
      <c r="C13365" s="8" t="s">
        <v>59</v>
      </c>
      <c r="D13365" s="8" t="s">
        <v>310</v>
      </c>
      <c r="E13365" s="8" t="s">
        <v>12604</v>
      </c>
      <c r="F13365" s="8" t="s">
        <v>12584</v>
      </c>
      <c r="G13365" s="8" t="s">
        <v>23</v>
      </c>
      <c r="H13365" s="13">
        <v>186496.76</v>
      </c>
      <c r="I13365" s="11"/>
      <c r="J13365">
        <v>1</v>
      </c>
    </row>
    <row r="13366" spans="1:10" x14ac:dyDescent="0.25">
      <c r="A13366" s="8">
        <v>8311</v>
      </c>
      <c r="B13366" s="8" t="s">
        <v>7736</v>
      </c>
      <c r="C13366" s="8" t="s">
        <v>59</v>
      </c>
      <c r="D13366" s="8" t="s">
        <v>178</v>
      </c>
      <c r="E13366" s="8" t="s">
        <v>12605</v>
      </c>
      <c r="F13366" s="8" t="s">
        <v>12584</v>
      </c>
      <c r="G13366" s="8" t="s">
        <v>23</v>
      </c>
      <c r="H13366" s="13">
        <v>189801.62</v>
      </c>
      <c r="I13366" s="11">
        <v>266.56</v>
      </c>
      <c r="J13366">
        <v>1</v>
      </c>
    </row>
    <row r="13367" spans="1:10" x14ac:dyDescent="0.25">
      <c r="A13367" s="8">
        <v>8310</v>
      </c>
      <c r="B13367" s="8" t="s">
        <v>7736</v>
      </c>
      <c r="C13367" s="8" t="s">
        <v>71</v>
      </c>
      <c r="D13367" s="8" t="s">
        <v>362</v>
      </c>
      <c r="E13367" s="8" t="s">
        <v>4888</v>
      </c>
      <c r="F13367" s="8" t="s">
        <v>12584</v>
      </c>
      <c r="G13367" s="8" t="s">
        <v>23</v>
      </c>
      <c r="H13367" s="13">
        <v>228858.62</v>
      </c>
      <c r="I13367" s="11"/>
      <c r="J13367">
        <v>1</v>
      </c>
    </row>
    <row r="13368" spans="1:10" x14ac:dyDescent="0.25">
      <c r="A13368" s="8">
        <v>8309</v>
      </c>
      <c r="B13368" s="8" t="s">
        <v>7736</v>
      </c>
      <c r="C13368" s="8" t="s">
        <v>42</v>
      </c>
      <c r="D13368" s="8" t="s">
        <v>101</v>
      </c>
      <c r="E13368" s="8" t="s">
        <v>2629</v>
      </c>
      <c r="F13368" s="8" t="s">
        <v>12584</v>
      </c>
      <c r="G13368" s="8" t="s">
        <v>23</v>
      </c>
      <c r="H13368" s="13">
        <v>115045.25</v>
      </c>
      <c r="I13368" s="11"/>
      <c r="J13368">
        <v>1</v>
      </c>
    </row>
    <row r="13369" spans="1:10" x14ac:dyDescent="0.25">
      <c r="A13369" s="8">
        <v>8308</v>
      </c>
      <c r="B13369" s="8" t="s">
        <v>7736</v>
      </c>
      <c r="C13369" s="8" t="s">
        <v>59</v>
      </c>
      <c r="D13369" s="8" t="s">
        <v>64</v>
      </c>
      <c r="E13369" s="8" t="s">
        <v>12606</v>
      </c>
      <c r="F13369" s="8" t="s">
        <v>12584</v>
      </c>
      <c r="G13369" s="8" t="s">
        <v>23</v>
      </c>
      <c r="H13369" s="13">
        <v>112207.44</v>
      </c>
      <c r="I13369" s="11">
        <v>14787.86</v>
      </c>
      <c r="J13369">
        <v>1</v>
      </c>
    </row>
    <row r="13370" spans="1:10" x14ac:dyDescent="0.25">
      <c r="A13370" s="8">
        <v>8307</v>
      </c>
      <c r="B13370" s="8" t="s">
        <v>7736</v>
      </c>
      <c r="C13370" s="8" t="s">
        <v>48</v>
      </c>
      <c r="D13370" s="8" t="s">
        <v>80</v>
      </c>
      <c r="E13370" s="8" t="s">
        <v>12607</v>
      </c>
      <c r="F13370" s="8" t="s">
        <v>12584</v>
      </c>
      <c r="G13370" s="8" t="s">
        <v>23</v>
      </c>
      <c r="H13370" s="13">
        <v>123552.49</v>
      </c>
      <c r="I13370" s="11"/>
      <c r="J13370">
        <v>1</v>
      </c>
    </row>
    <row r="13371" spans="1:10" x14ac:dyDescent="0.25">
      <c r="A13371" s="8">
        <v>8306</v>
      </c>
      <c r="B13371" s="8" t="s">
        <v>7736</v>
      </c>
      <c r="C13371" s="8" t="s">
        <v>71</v>
      </c>
      <c r="D13371" s="8" t="s">
        <v>317</v>
      </c>
      <c r="E13371" s="8" t="s">
        <v>12608</v>
      </c>
      <c r="F13371" s="8" t="s">
        <v>12584</v>
      </c>
      <c r="G13371" s="8" t="s">
        <v>70</v>
      </c>
      <c r="H13371" s="13">
        <v>83572.570000000007</v>
      </c>
      <c r="I13371" s="11"/>
      <c r="J13371">
        <v>1</v>
      </c>
    </row>
    <row r="13372" spans="1:10" x14ac:dyDescent="0.25">
      <c r="A13372" s="8">
        <v>8305</v>
      </c>
      <c r="B13372" s="8" t="s">
        <v>7736</v>
      </c>
      <c r="C13372" s="8" t="s">
        <v>48</v>
      </c>
      <c r="D13372" s="8" t="s">
        <v>165</v>
      </c>
      <c r="E13372" s="8" t="s">
        <v>12609</v>
      </c>
      <c r="F13372" s="8" t="s">
        <v>12584</v>
      </c>
      <c r="G13372" s="8" t="s">
        <v>58</v>
      </c>
      <c r="H13372" s="13">
        <v>38808.78</v>
      </c>
      <c r="I13372" s="11">
        <v>70891.72</v>
      </c>
      <c r="J13372">
        <v>1</v>
      </c>
    </row>
    <row r="13373" spans="1:10" x14ac:dyDescent="0.25">
      <c r="A13373" s="8">
        <v>8304</v>
      </c>
      <c r="B13373" s="8" t="s">
        <v>7736</v>
      </c>
      <c r="C13373" s="8" t="s">
        <v>48</v>
      </c>
      <c r="D13373" s="8" t="s">
        <v>970</v>
      </c>
      <c r="E13373" s="8" t="s">
        <v>1763</v>
      </c>
      <c r="F13373" s="8" t="s">
        <v>12584</v>
      </c>
      <c r="G13373" s="8" t="s">
        <v>23</v>
      </c>
      <c r="H13373" s="13">
        <v>99708.6</v>
      </c>
      <c r="I13373" s="11"/>
      <c r="J13373">
        <v>1</v>
      </c>
    </row>
    <row r="13374" spans="1:10" x14ac:dyDescent="0.25">
      <c r="A13374" s="8">
        <v>8303</v>
      </c>
      <c r="B13374" s="8" t="s">
        <v>7736</v>
      </c>
      <c r="C13374" s="8" t="s">
        <v>71</v>
      </c>
      <c r="D13374" s="8" t="s">
        <v>228</v>
      </c>
      <c r="E13374" s="8" t="s">
        <v>4456</v>
      </c>
      <c r="F13374" s="8" t="s">
        <v>12584</v>
      </c>
      <c r="G13374" s="8" t="s">
        <v>52</v>
      </c>
      <c r="H13374" s="13">
        <v>16311.07</v>
      </c>
      <c r="I13374" s="11"/>
      <c r="J13374">
        <v>1</v>
      </c>
    </row>
    <row r="13375" spans="1:10" x14ac:dyDescent="0.25">
      <c r="A13375" s="8">
        <v>8302</v>
      </c>
      <c r="B13375" s="8" t="s">
        <v>7736</v>
      </c>
      <c r="C13375" s="8" t="s">
        <v>24</v>
      </c>
      <c r="D13375" s="8" t="s">
        <v>46</v>
      </c>
      <c r="E13375" s="8" t="s">
        <v>12610</v>
      </c>
      <c r="F13375" s="8" t="s">
        <v>12584</v>
      </c>
      <c r="G13375" s="8" t="s">
        <v>23</v>
      </c>
      <c r="H13375" s="13">
        <v>243179.95</v>
      </c>
      <c r="I13375" s="11"/>
      <c r="J13375">
        <v>1</v>
      </c>
    </row>
    <row r="13376" spans="1:10" x14ac:dyDescent="0.25">
      <c r="A13376" s="8">
        <v>8301</v>
      </c>
      <c r="B13376" s="8" t="s">
        <v>7736</v>
      </c>
      <c r="C13376" s="8" t="s">
        <v>24</v>
      </c>
      <c r="D13376" s="8" t="s">
        <v>211</v>
      </c>
      <c r="E13376" s="8" t="s">
        <v>12611</v>
      </c>
      <c r="F13376" s="8" t="s">
        <v>12584</v>
      </c>
      <c r="G13376" s="8" t="s">
        <v>23</v>
      </c>
      <c r="H13376" s="13">
        <v>109076.36</v>
      </c>
      <c r="I13376" s="11"/>
      <c r="J13376">
        <v>1</v>
      </c>
    </row>
    <row r="13377" spans="1:10" x14ac:dyDescent="0.25">
      <c r="A13377" s="8">
        <v>8300</v>
      </c>
      <c r="B13377" s="8" t="s">
        <v>7736</v>
      </c>
      <c r="C13377" s="8" t="s">
        <v>48</v>
      </c>
      <c r="D13377" s="8" t="s">
        <v>80</v>
      </c>
      <c r="E13377" s="8" t="s">
        <v>12612</v>
      </c>
      <c r="F13377" s="8" t="s">
        <v>12584</v>
      </c>
      <c r="G13377" s="8" t="s">
        <v>23</v>
      </c>
      <c r="H13377" s="13">
        <v>94861.71</v>
      </c>
      <c r="I13377" s="11">
        <v>19854.39</v>
      </c>
      <c r="J13377">
        <v>1</v>
      </c>
    </row>
    <row r="13378" spans="1:10" x14ac:dyDescent="0.25">
      <c r="A13378" s="8">
        <v>8299</v>
      </c>
      <c r="B13378" s="8" t="s">
        <v>7736</v>
      </c>
      <c r="C13378" s="8" t="s">
        <v>59</v>
      </c>
      <c r="D13378" s="8" t="s">
        <v>362</v>
      </c>
      <c r="E13378" s="8" t="s">
        <v>12613</v>
      </c>
      <c r="F13378" s="8" t="s">
        <v>12584</v>
      </c>
      <c r="G13378" s="8" t="s">
        <v>23</v>
      </c>
      <c r="H13378" s="13">
        <v>61913.99</v>
      </c>
      <c r="I13378" s="11">
        <v>18488.91</v>
      </c>
      <c r="J13378">
        <v>1</v>
      </c>
    </row>
    <row r="13379" spans="1:10" x14ac:dyDescent="0.25">
      <c r="A13379" s="8">
        <v>8298</v>
      </c>
      <c r="B13379" s="8" t="s">
        <v>7736</v>
      </c>
      <c r="C13379" s="8" t="s">
        <v>48</v>
      </c>
      <c r="D13379" s="8" t="s">
        <v>370</v>
      </c>
      <c r="E13379" s="8" t="s">
        <v>12614</v>
      </c>
      <c r="F13379" s="8" t="s">
        <v>12584</v>
      </c>
      <c r="G13379" s="8" t="s">
        <v>70</v>
      </c>
      <c r="H13379" s="13">
        <v>0</v>
      </c>
      <c r="I13379" s="11"/>
      <c r="J13379">
        <v>1</v>
      </c>
    </row>
    <row r="13380" spans="1:10" x14ac:dyDescent="0.25">
      <c r="A13380" s="8">
        <v>8297</v>
      </c>
      <c r="B13380" s="8" t="s">
        <v>7736</v>
      </c>
      <c r="C13380" s="8" t="s">
        <v>48</v>
      </c>
      <c r="D13380" s="8" t="s">
        <v>100</v>
      </c>
      <c r="E13380" s="8" t="s">
        <v>12615</v>
      </c>
      <c r="F13380" s="8" t="s">
        <v>12584</v>
      </c>
      <c r="G13380" s="8" t="s">
        <v>23</v>
      </c>
      <c r="H13380" s="13">
        <v>796556.35</v>
      </c>
      <c r="I13380" s="11"/>
      <c r="J13380">
        <v>1</v>
      </c>
    </row>
    <row r="13381" spans="1:10" x14ac:dyDescent="0.25">
      <c r="A13381" s="8">
        <v>8296</v>
      </c>
      <c r="B13381" s="8" t="s">
        <v>7736</v>
      </c>
      <c r="C13381" s="8" t="s">
        <v>59</v>
      </c>
      <c r="D13381" s="8" t="s">
        <v>317</v>
      </c>
      <c r="E13381" s="8" t="s">
        <v>12616</v>
      </c>
      <c r="F13381" s="8" t="s">
        <v>12584</v>
      </c>
      <c r="G13381" s="8" t="s">
        <v>23</v>
      </c>
      <c r="H13381" s="13">
        <v>316280.84000000003</v>
      </c>
      <c r="I13381" s="11"/>
      <c r="J13381">
        <v>1</v>
      </c>
    </row>
    <row r="13382" spans="1:10" x14ac:dyDescent="0.25">
      <c r="A13382" s="8">
        <v>8295</v>
      </c>
      <c r="B13382" s="8" t="s">
        <v>7736</v>
      </c>
      <c r="C13382" s="8" t="s">
        <v>17</v>
      </c>
      <c r="D13382" s="8" t="s">
        <v>69</v>
      </c>
      <c r="E13382" s="8" t="s">
        <v>1185</v>
      </c>
      <c r="F13382" s="8" t="s">
        <v>12584</v>
      </c>
      <c r="G13382" s="8" t="s">
        <v>70</v>
      </c>
      <c r="H13382" s="13">
        <v>140464.57999999999</v>
      </c>
      <c r="I13382" s="11"/>
      <c r="J13382">
        <v>1</v>
      </c>
    </row>
    <row r="13383" spans="1:10" x14ac:dyDescent="0.25">
      <c r="A13383" s="7">
        <v>8294</v>
      </c>
      <c r="B13383" s="7" t="s">
        <v>2131</v>
      </c>
      <c r="C13383" s="7" t="s">
        <v>33</v>
      </c>
      <c r="D13383" s="7" t="s">
        <v>148</v>
      </c>
      <c r="E13383" s="7" t="s">
        <v>12617</v>
      </c>
      <c r="F13383" s="7" t="s">
        <v>12584</v>
      </c>
      <c r="G13383" s="7" t="s">
        <v>23</v>
      </c>
      <c r="H13383" s="12"/>
      <c r="I13383" s="10"/>
      <c r="J13383">
        <v>1</v>
      </c>
    </row>
    <row r="13384" spans="1:10" x14ac:dyDescent="0.25">
      <c r="A13384" s="8">
        <v>8293</v>
      </c>
      <c r="B13384" s="8" t="s">
        <v>7736</v>
      </c>
      <c r="C13384" s="8" t="s">
        <v>17</v>
      </c>
      <c r="D13384" s="8"/>
      <c r="E13384" s="8" t="s">
        <v>12618</v>
      </c>
      <c r="F13384" s="8" t="s">
        <v>12619</v>
      </c>
      <c r="G13384" s="8" t="s">
        <v>2375</v>
      </c>
      <c r="H13384" s="13"/>
      <c r="I13384" s="11"/>
      <c r="J13384">
        <v>1</v>
      </c>
    </row>
    <row r="13385" spans="1:10" x14ac:dyDescent="0.25">
      <c r="A13385" s="8">
        <v>8292</v>
      </c>
      <c r="B13385" s="8" t="s">
        <v>7736</v>
      </c>
      <c r="C13385" s="8" t="s">
        <v>59</v>
      </c>
      <c r="D13385" s="8" t="s">
        <v>490</v>
      </c>
      <c r="E13385" s="8" t="s">
        <v>12620</v>
      </c>
      <c r="F13385" s="8" t="s">
        <v>12619</v>
      </c>
      <c r="G13385" s="8" t="s">
        <v>23</v>
      </c>
      <c r="H13385" s="13">
        <v>185429</v>
      </c>
      <c r="I13385" s="11"/>
      <c r="J13385">
        <v>1</v>
      </c>
    </row>
    <row r="13386" spans="1:10" x14ac:dyDescent="0.25">
      <c r="A13386" s="8">
        <v>8291</v>
      </c>
      <c r="B13386" s="8" t="s">
        <v>7736</v>
      </c>
      <c r="C13386" s="8" t="s">
        <v>17</v>
      </c>
      <c r="D13386" s="8" t="s">
        <v>620</v>
      </c>
      <c r="E13386" s="8" t="s">
        <v>12621</v>
      </c>
      <c r="F13386" s="8" t="s">
        <v>12619</v>
      </c>
      <c r="G13386" s="8" t="s">
        <v>23</v>
      </c>
      <c r="H13386" s="13">
        <v>147798.53</v>
      </c>
      <c r="I13386" s="11"/>
      <c r="J13386">
        <v>1</v>
      </c>
    </row>
    <row r="13387" spans="1:10" x14ac:dyDescent="0.25">
      <c r="A13387" s="8">
        <v>8290</v>
      </c>
      <c r="B13387" s="8" t="s">
        <v>7736</v>
      </c>
      <c r="C13387" s="8" t="s">
        <v>59</v>
      </c>
      <c r="D13387" s="8" t="s">
        <v>620</v>
      </c>
      <c r="E13387" s="8" t="s">
        <v>12622</v>
      </c>
      <c r="F13387" s="8" t="s">
        <v>12619</v>
      </c>
      <c r="G13387" s="8" t="s">
        <v>23</v>
      </c>
      <c r="H13387" s="13">
        <v>179486.88</v>
      </c>
      <c r="I13387" s="11"/>
      <c r="J13387">
        <v>1</v>
      </c>
    </row>
    <row r="13388" spans="1:10" x14ac:dyDescent="0.25">
      <c r="A13388" s="8">
        <v>8289</v>
      </c>
      <c r="B13388" s="8" t="s">
        <v>7736</v>
      </c>
      <c r="C13388" s="8" t="s">
        <v>98</v>
      </c>
      <c r="D13388" s="8" t="s">
        <v>165</v>
      </c>
      <c r="E13388" s="8" t="s">
        <v>12623</v>
      </c>
      <c r="F13388" s="8" t="s">
        <v>12619</v>
      </c>
      <c r="G13388" s="8" t="s">
        <v>23</v>
      </c>
      <c r="H13388" s="13">
        <v>323390.55</v>
      </c>
      <c r="I13388" s="11"/>
      <c r="J13388">
        <v>1</v>
      </c>
    </row>
    <row r="13389" spans="1:10" x14ac:dyDescent="0.25">
      <c r="A13389" s="8">
        <v>8288</v>
      </c>
      <c r="B13389" s="8" t="s">
        <v>7736</v>
      </c>
      <c r="C13389" s="8" t="s">
        <v>10</v>
      </c>
      <c r="D13389" s="8"/>
      <c r="E13389" s="8" t="s">
        <v>4645</v>
      </c>
      <c r="F13389" s="8" t="s">
        <v>12619</v>
      </c>
      <c r="G13389" s="8" t="s">
        <v>14</v>
      </c>
      <c r="H13389" s="13"/>
      <c r="I13389" s="11"/>
      <c r="J13389">
        <v>1</v>
      </c>
    </row>
    <row r="13390" spans="1:10" x14ac:dyDescent="0.25">
      <c r="A13390" s="8">
        <v>8287</v>
      </c>
      <c r="B13390" s="8" t="s">
        <v>7736</v>
      </c>
      <c r="C13390" s="8" t="s">
        <v>65</v>
      </c>
      <c r="D13390" s="8" t="s">
        <v>219</v>
      </c>
      <c r="E13390" s="8" t="s">
        <v>12624</v>
      </c>
      <c r="F13390" s="8" t="s">
        <v>12619</v>
      </c>
      <c r="G13390" s="8" t="s">
        <v>23</v>
      </c>
      <c r="H13390" s="13">
        <v>253718.61</v>
      </c>
      <c r="I13390" s="11"/>
      <c r="J13390">
        <v>1</v>
      </c>
    </row>
    <row r="13391" spans="1:10" x14ac:dyDescent="0.25">
      <c r="A13391" s="8">
        <v>8286</v>
      </c>
      <c r="B13391" s="8" t="s">
        <v>7736</v>
      </c>
      <c r="C13391" s="8" t="s">
        <v>48</v>
      </c>
      <c r="D13391" s="8" t="s">
        <v>43</v>
      </c>
      <c r="E13391" s="8" t="s">
        <v>12625</v>
      </c>
      <c r="F13391" s="8" t="s">
        <v>12619</v>
      </c>
      <c r="G13391" s="8" t="s">
        <v>23</v>
      </c>
      <c r="H13391" s="13">
        <v>225939.61</v>
      </c>
      <c r="I13391" s="11">
        <v>2142</v>
      </c>
      <c r="J13391">
        <v>1</v>
      </c>
    </row>
    <row r="13392" spans="1:10" x14ac:dyDescent="0.25">
      <c r="A13392" s="8">
        <v>8285</v>
      </c>
      <c r="B13392" s="8" t="s">
        <v>7736</v>
      </c>
      <c r="C13392" s="8" t="s">
        <v>24</v>
      </c>
      <c r="D13392" s="8"/>
      <c r="E13392" s="8" t="s">
        <v>4589</v>
      </c>
      <c r="F13392" s="8" t="s">
        <v>12619</v>
      </c>
      <c r="G13392" s="8" t="s">
        <v>2375</v>
      </c>
      <c r="H13392" s="13"/>
      <c r="I13392" s="11"/>
      <c r="J13392">
        <v>1</v>
      </c>
    </row>
    <row r="13393" spans="1:10" x14ac:dyDescent="0.25">
      <c r="A13393" s="8">
        <v>8284</v>
      </c>
      <c r="B13393" s="8" t="s">
        <v>7736</v>
      </c>
      <c r="C13393" s="8" t="s">
        <v>24</v>
      </c>
      <c r="D13393" s="8" t="s">
        <v>247</v>
      </c>
      <c r="E13393" s="8" t="s">
        <v>12626</v>
      </c>
      <c r="F13393" s="8" t="s">
        <v>12619</v>
      </c>
      <c r="G13393" s="8" t="s">
        <v>23</v>
      </c>
      <c r="H13393" s="13">
        <v>108505.47</v>
      </c>
      <c r="I13393" s="11">
        <v>57307.65</v>
      </c>
      <c r="J13393">
        <v>1</v>
      </c>
    </row>
    <row r="13394" spans="1:10" x14ac:dyDescent="0.25">
      <c r="A13394" s="8">
        <v>8283</v>
      </c>
      <c r="B13394" s="8" t="s">
        <v>7736</v>
      </c>
      <c r="C13394" s="8" t="s">
        <v>59</v>
      </c>
      <c r="D13394" s="8" t="s">
        <v>247</v>
      </c>
      <c r="E13394" s="8" t="s">
        <v>12627</v>
      </c>
      <c r="F13394" s="8" t="s">
        <v>12619</v>
      </c>
      <c r="G13394" s="8" t="s">
        <v>23</v>
      </c>
      <c r="H13394" s="13">
        <v>221946.27</v>
      </c>
      <c r="I13394" s="11"/>
      <c r="J13394">
        <v>1</v>
      </c>
    </row>
    <row r="13395" spans="1:10" x14ac:dyDescent="0.25">
      <c r="A13395" s="8">
        <v>8282</v>
      </c>
      <c r="B13395" s="8" t="s">
        <v>7736</v>
      </c>
      <c r="C13395" s="8" t="s">
        <v>42</v>
      </c>
      <c r="D13395" s="8" t="s">
        <v>178</v>
      </c>
      <c r="E13395" s="8" t="s">
        <v>12628</v>
      </c>
      <c r="F13395" s="8" t="s">
        <v>12619</v>
      </c>
      <c r="G13395" s="8" t="s">
        <v>23</v>
      </c>
      <c r="H13395" s="13">
        <v>112359.23</v>
      </c>
      <c r="I13395" s="11">
        <v>102738.77</v>
      </c>
      <c r="J13395">
        <v>1</v>
      </c>
    </row>
    <row r="13396" spans="1:10" x14ac:dyDescent="0.25">
      <c r="A13396" s="8">
        <v>8281</v>
      </c>
      <c r="B13396" s="8" t="s">
        <v>7736</v>
      </c>
      <c r="C13396" s="8" t="s">
        <v>24</v>
      </c>
      <c r="D13396" s="8" t="s">
        <v>137</v>
      </c>
      <c r="E13396" s="8" t="s">
        <v>12629</v>
      </c>
      <c r="F13396" s="8" t="s">
        <v>12619</v>
      </c>
      <c r="G13396" s="8" t="s">
        <v>23</v>
      </c>
      <c r="H13396" s="13">
        <v>115618.88</v>
      </c>
      <c r="I13396" s="11"/>
      <c r="J13396">
        <v>1</v>
      </c>
    </row>
    <row r="13397" spans="1:10" x14ac:dyDescent="0.25">
      <c r="A13397" s="8">
        <v>8280</v>
      </c>
      <c r="B13397" s="8" t="s">
        <v>7736</v>
      </c>
      <c r="C13397" s="8" t="s">
        <v>24</v>
      </c>
      <c r="D13397" s="8" t="s">
        <v>521</v>
      </c>
      <c r="E13397" s="8" t="s">
        <v>12630</v>
      </c>
      <c r="F13397" s="8" t="s">
        <v>12619</v>
      </c>
      <c r="G13397" s="8" t="s">
        <v>23</v>
      </c>
      <c r="H13397" s="13">
        <v>280894.15000000002</v>
      </c>
      <c r="I13397" s="11"/>
      <c r="J13397">
        <v>1</v>
      </c>
    </row>
    <row r="13398" spans="1:10" x14ac:dyDescent="0.25">
      <c r="A13398" s="8">
        <v>8279</v>
      </c>
      <c r="B13398" s="8" t="s">
        <v>7736</v>
      </c>
      <c r="C13398" s="8" t="s">
        <v>59</v>
      </c>
      <c r="D13398" s="8" t="s">
        <v>178</v>
      </c>
      <c r="E13398" s="8" t="s">
        <v>11941</v>
      </c>
      <c r="F13398" s="8" t="s">
        <v>12619</v>
      </c>
      <c r="G13398" s="8" t="s">
        <v>23</v>
      </c>
      <c r="H13398" s="13">
        <v>238387.97</v>
      </c>
      <c r="I13398" s="11"/>
      <c r="J13398">
        <v>1</v>
      </c>
    </row>
    <row r="13399" spans="1:10" x14ac:dyDescent="0.25">
      <c r="A13399" s="8">
        <v>8278</v>
      </c>
      <c r="B13399" s="8" t="s">
        <v>7736</v>
      </c>
      <c r="C13399" s="8" t="s">
        <v>48</v>
      </c>
      <c r="D13399" s="8" t="s">
        <v>247</v>
      </c>
      <c r="E13399" s="8" t="s">
        <v>12631</v>
      </c>
      <c r="F13399" s="8" t="s">
        <v>12619</v>
      </c>
      <c r="G13399" s="8" t="s">
        <v>23</v>
      </c>
      <c r="H13399" s="13">
        <v>137190.44</v>
      </c>
      <c r="I13399" s="11"/>
      <c r="J13399">
        <v>1</v>
      </c>
    </row>
    <row r="13400" spans="1:10" x14ac:dyDescent="0.25">
      <c r="A13400" s="8">
        <v>8277</v>
      </c>
      <c r="B13400" s="8" t="s">
        <v>7736</v>
      </c>
      <c r="C13400" s="8" t="s">
        <v>59</v>
      </c>
      <c r="D13400" s="8" t="s">
        <v>219</v>
      </c>
      <c r="E13400" s="8" t="s">
        <v>12632</v>
      </c>
      <c r="F13400" s="8" t="s">
        <v>12619</v>
      </c>
      <c r="G13400" s="8" t="s">
        <v>23</v>
      </c>
      <c r="H13400" s="13">
        <v>97742.52</v>
      </c>
      <c r="I13400" s="11"/>
      <c r="J13400">
        <v>1</v>
      </c>
    </row>
    <row r="13401" spans="1:10" x14ac:dyDescent="0.25">
      <c r="A13401" s="8">
        <v>8276</v>
      </c>
      <c r="B13401" s="8" t="s">
        <v>7736</v>
      </c>
      <c r="C13401" s="8" t="s">
        <v>65</v>
      </c>
      <c r="D13401" s="8" t="s">
        <v>307</v>
      </c>
      <c r="E13401" s="8" t="s">
        <v>6923</v>
      </c>
      <c r="F13401" s="8" t="s">
        <v>12619</v>
      </c>
      <c r="G13401" s="8" t="s">
        <v>23</v>
      </c>
      <c r="H13401" s="13">
        <v>146390.79</v>
      </c>
      <c r="I13401" s="11">
        <v>22945.89</v>
      </c>
      <c r="J13401">
        <v>1</v>
      </c>
    </row>
    <row r="13402" spans="1:10" x14ac:dyDescent="0.25">
      <c r="A13402" s="8">
        <v>8275</v>
      </c>
      <c r="B13402" s="8" t="s">
        <v>7736</v>
      </c>
      <c r="C13402" s="8" t="s">
        <v>59</v>
      </c>
      <c r="D13402" s="8" t="s">
        <v>228</v>
      </c>
      <c r="E13402" s="8" t="s">
        <v>6221</v>
      </c>
      <c r="F13402" s="8" t="s">
        <v>12619</v>
      </c>
      <c r="G13402" s="8" t="s">
        <v>23</v>
      </c>
      <c r="H13402" s="13">
        <v>189272.49</v>
      </c>
      <c r="I13402" s="11"/>
      <c r="J13402">
        <v>1</v>
      </c>
    </row>
    <row r="13403" spans="1:10" x14ac:dyDescent="0.25">
      <c r="A13403" s="8">
        <v>8274</v>
      </c>
      <c r="B13403" s="8" t="s">
        <v>7736</v>
      </c>
      <c r="C13403" s="8" t="s">
        <v>59</v>
      </c>
      <c r="D13403" s="8" t="s">
        <v>80</v>
      </c>
      <c r="E13403" s="8" t="s">
        <v>3509</v>
      </c>
      <c r="F13403" s="8" t="s">
        <v>12619</v>
      </c>
      <c r="G13403" s="8" t="s">
        <v>23</v>
      </c>
      <c r="H13403" s="13">
        <v>213766.04</v>
      </c>
      <c r="I13403" s="11"/>
      <c r="J13403">
        <v>1</v>
      </c>
    </row>
    <row r="13404" spans="1:10" x14ac:dyDescent="0.25">
      <c r="A13404" s="8">
        <v>8273</v>
      </c>
      <c r="B13404" s="8" t="s">
        <v>7736</v>
      </c>
      <c r="C13404" s="8" t="s">
        <v>33</v>
      </c>
      <c r="D13404" s="8" t="s">
        <v>247</v>
      </c>
      <c r="E13404" s="8" t="s">
        <v>12633</v>
      </c>
      <c r="F13404" s="8" t="s">
        <v>12619</v>
      </c>
      <c r="G13404" s="8" t="s">
        <v>23</v>
      </c>
      <c r="H13404" s="13"/>
      <c r="I13404" s="11"/>
      <c r="J13404">
        <v>1</v>
      </c>
    </row>
    <row r="13405" spans="1:10" x14ac:dyDescent="0.25">
      <c r="A13405" s="8">
        <v>8272</v>
      </c>
      <c r="B13405" s="8" t="s">
        <v>7736</v>
      </c>
      <c r="C13405" s="8" t="s">
        <v>17</v>
      </c>
      <c r="D13405" s="8" t="s">
        <v>218</v>
      </c>
      <c r="E13405" s="8" t="s">
        <v>1630</v>
      </c>
      <c r="F13405" s="8" t="s">
        <v>12619</v>
      </c>
      <c r="G13405" s="8" t="s">
        <v>70</v>
      </c>
      <c r="H13405" s="13">
        <v>100743.92</v>
      </c>
      <c r="I13405" s="11"/>
      <c r="J13405">
        <v>1</v>
      </c>
    </row>
    <row r="13406" spans="1:10" x14ac:dyDescent="0.25">
      <c r="A13406" s="8">
        <v>8271</v>
      </c>
      <c r="B13406" s="8" t="s">
        <v>7736</v>
      </c>
      <c r="C13406" s="8" t="s">
        <v>42</v>
      </c>
      <c r="D13406" s="8" t="s">
        <v>46</v>
      </c>
      <c r="E13406" s="8" t="s">
        <v>12634</v>
      </c>
      <c r="F13406" s="8" t="s">
        <v>12619</v>
      </c>
      <c r="G13406" s="8" t="s">
        <v>23</v>
      </c>
      <c r="H13406" s="13">
        <v>429795.67</v>
      </c>
      <c r="I13406" s="11">
        <v>28060.45</v>
      </c>
      <c r="J13406">
        <v>1</v>
      </c>
    </row>
    <row r="13407" spans="1:10" x14ac:dyDescent="0.25">
      <c r="A13407" s="8">
        <v>8270</v>
      </c>
      <c r="B13407" s="8" t="s">
        <v>7736</v>
      </c>
      <c r="C13407" s="8" t="s">
        <v>42</v>
      </c>
      <c r="D13407" s="8" t="s">
        <v>43</v>
      </c>
      <c r="E13407" s="8" t="s">
        <v>12635</v>
      </c>
      <c r="F13407" s="8" t="s">
        <v>12619</v>
      </c>
      <c r="G13407" s="8" t="s">
        <v>23</v>
      </c>
      <c r="H13407" s="13">
        <v>143426.65</v>
      </c>
      <c r="I13407" s="11">
        <v>50699.41</v>
      </c>
      <c r="J13407">
        <v>1</v>
      </c>
    </row>
    <row r="13408" spans="1:10" x14ac:dyDescent="0.25">
      <c r="A13408" s="8">
        <v>8269</v>
      </c>
      <c r="B13408" s="8" t="s">
        <v>7736</v>
      </c>
      <c r="C13408" s="8" t="s">
        <v>59</v>
      </c>
      <c r="D13408" s="8" t="s">
        <v>80</v>
      </c>
      <c r="E13408" s="8" t="s">
        <v>12636</v>
      </c>
      <c r="F13408" s="8" t="s">
        <v>12619</v>
      </c>
      <c r="G13408" s="8" t="s">
        <v>23</v>
      </c>
      <c r="H13408" s="13">
        <v>218395.68</v>
      </c>
      <c r="I13408" s="11"/>
      <c r="J13408">
        <v>1</v>
      </c>
    </row>
    <row r="13409" spans="1:10" x14ac:dyDescent="0.25">
      <c r="A13409" s="8">
        <v>8268</v>
      </c>
      <c r="B13409" s="8" t="s">
        <v>7736</v>
      </c>
      <c r="C13409" s="8" t="s">
        <v>24</v>
      </c>
      <c r="D13409" s="8" t="s">
        <v>1053</v>
      </c>
      <c r="E13409" s="8" t="s">
        <v>789</v>
      </c>
      <c r="F13409" s="8" t="s">
        <v>12619</v>
      </c>
      <c r="G13409" s="8" t="s">
        <v>52</v>
      </c>
      <c r="H13409" s="13">
        <v>0</v>
      </c>
      <c r="I13409" s="11"/>
      <c r="J13409">
        <v>1</v>
      </c>
    </row>
    <row r="13410" spans="1:10" x14ac:dyDescent="0.25">
      <c r="A13410" s="8">
        <v>8267</v>
      </c>
      <c r="B13410" s="8" t="s">
        <v>7736</v>
      </c>
      <c r="C13410" s="8" t="s">
        <v>59</v>
      </c>
      <c r="D13410" s="8" t="s">
        <v>394</v>
      </c>
      <c r="E13410" s="8" t="s">
        <v>12394</v>
      </c>
      <c r="F13410" s="8" t="s">
        <v>12619</v>
      </c>
      <c r="G13410" s="8" t="s">
        <v>23</v>
      </c>
      <c r="H13410" s="13">
        <v>268150.05</v>
      </c>
      <c r="I13410" s="11"/>
      <c r="J13410">
        <v>1</v>
      </c>
    </row>
    <row r="13411" spans="1:10" x14ac:dyDescent="0.25">
      <c r="A13411" s="8">
        <v>8266</v>
      </c>
      <c r="B13411" s="8" t="s">
        <v>7736</v>
      </c>
      <c r="C13411" s="8" t="s">
        <v>48</v>
      </c>
      <c r="D13411" s="8" t="s">
        <v>394</v>
      </c>
      <c r="E13411" s="8" t="s">
        <v>1758</v>
      </c>
      <c r="F13411" s="8" t="s">
        <v>12619</v>
      </c>
      <c r="G13411" s="8" t="s">
        <v>23</v>
      </c>
      <c r="H13411" s="13">
        <v>91366.24</v>
      </c>
      <c r="I13411" s="11">
        <v>18344.91</v>
      </c>
      <c r="J13411">
        <v>1</v>
      </c>
    </row>
    <row r="13412" spans="1:10" x14ac:dyDescent="0.25">
      <c r="A13412" s="8">
        <v>8265</v>
      </c>
      <c r="B13412" s="8" t="s">
        <v>7736</v>
      </c>
      <c r="C13412" s="8" t="s">
        <v>59</v>
      </c>
      <c r="D13412" s="8" t="s">
        <v>149</v>
      </c>
      <c r="E13412" s="8" t="s">
        <v>1536</v>
      </c>
      <c r="F13412" s="8" t="s">
        <v>12619</v>
      </c>
      <c r="G13412" s="8" t="s">
        <v>23</v>
      </c>
      <c r="H13412" s="13">
        <v>56742.6</v>
      </c>
      <c r="I13412" s="11">
        <v>12673.19</v>
      </c>
      <c r="J13412">
        <v>1</v>
      </c>
    </row>
    <row r="13413" spans="1:10" x14ac:dyDescent="0.25">
      <c r="A13413" s="8">
        <v>8264</v>
      </c>
      <c r="B13413" s="8" t="s">
        <v>7736</v>
      </c>
      <c r="C13413" s="8" t="s">
        <v>65</v>
      </c>
      <c r="D13413" s="8" t="s">
        <v>60</v>
      </c>
      <c r="E13413" s="8" t="s">
        <v>12637</v>
      </c>
      <c r="F13413" s="8" t="s">
        <v>12619</v>
      </c>
      <c r="G13413" s="8" t="s">
        <v>23</v>
      </c>
      <c r="H13413" s="13">
        <v>30253.11</v>
      </c>
      <c r="I13413" s="11">
        <v>43769.94</v>
      </c>
      <c r="J13413">
        <v>1</v>
      </c>
    </row>
    <row r="13414" spans="1:10" x14ac:dyDescent="0.25">
      <c r="A13414" s="8">
        <v>8263</v>
      </c>
      <c r="B13414" s="8" t="s">
        <v>7736</v>
      </c>
      <c r="C13414" s="8" t="s">
        <v>24</v>
      </c>
      <c r="D13414" s="8" t="s">
        <v>259</v>
      </c>
      <c r="E13414" s="8" t="s">
        <v>12638</v>
      </c>
      <c r="F13414" s="8" t="s">
        <v>12619</v>
      </c>
      <c r="G13414" s="8" t="s">
        <v>23</v>
      </c>
      <c r="H13414" s="13">
        <v>411839.06</v>
      </c>
      <c r="I13414" s="11"/>
      <c r="J13414">
        <v>1</v>
      </c>
    </row>
    <row r="13415" spans="1:10" x14ac:dyDescent="0.25">
      <c r="A13415" s="8">
        <v>8262</v>
      </c>
      <c r="B13415" s="8" t="s">
        <v>7736</v>
      </c>
      <c r="C13415" s="8" t="s">
        <v>59</v>
      </c>
      <c r="D13415" s="8" t="s">
        <v>88</v>
      </c>
      <c r="E13415" s="8" t="s">
        <v>12639</v>
      </c>
      <c r="F13415" s="8" t="s">
        <v>12619</v>
      </c>
      <c r="G13415" s="8" t="s">
        <v>23</v>
      </c>
      <c r="H13415" s="13">
        <v>92417.23</v>
      </c>
      <c r="I13415" s="11"/>
      <c r="J13415">
        <v>1</v>
      </c>
    </row>
    <row r="13416" spans="1:10" x14ac:dyDescent="0.25">
      <c r="A13416" s="8">
        <v>8261</v>
      </c>
      <c r="B13416" s="8" t="s">
        <v>7736</v>
      </c>
      <c r="C13416" s="8" t="s">
        <v>24</v>
      </c>
      <c r="D13416" s="8" t="s">
        <v>46</v>
      </c>
      <c r="E13416" s="8" t="s">
        <v>12640</v>
      </c>
      <c r="F13416" s="8" t="s">
        <v>12619</v>
      </c>
      <c r="G13416" s="8" t="s">
        <v>23</v>
      </c>
      <c r="H13416" s="13">
        <v>37582.769999999997</v>
      </c>
      <c r="I13416" s="11"/>
      <c r="J13416">
        <v>1</v>
      </c>
    </row>
    <row r="13417" spans="1:10" x14ac:dyDescent="0.25">
      <c r="A13417" s="8">
        <v>8260</v>
      </c>
      <c r="B13417" s="8" t="s">
        <v>7736</v>
      </c>
      <c r="C13417" s="8" t="s">
        <v>10</v>
      </c>
      <c r="D13417" s="8" t="s">
        <v>37</v>
      </c>
      <c r="E13417" s="8" t="s">
        <v>12641</v>
      </c>
      <c r="F13417" s="8" t="s">
        <v>12619</v>
      </c>
      <c r="G13417" s="8" t="s">
        <v>23</v>
      </c>
      <c r="H13417" s="13">
        <v>154993.48000000001</v>
      </c>
      <c r="I13417" s="11"/>
      <c r="J13417">
        <v>1</v>
      </c>
    </row>
    <row r="13418" spans="1:10" x14ac:dyDescent="0.25">
      <c r="A13418" s="8">
        <v>8259</v>
      </c>
      <c r="B13418" s="8" t="s">
        <v>7736</v>
      </c>
      <c r="C13418" s="8" t="s">
        <v>59</v>
      </c>
      <c r="D13418" s="8" t="s">
        <v>1608</v>
      </c>
      <c r="E13418" s="8" t="s">
        <v>12642</v>
      </c>
      <c r="F13418" s="8" t="s">
        <v>12619</v>
      </c>
      <c r="G13418" s="8" t="s">
        <v>23</v>
      </c>
      <c r="H13418" s="13">
        <v>77590.740000000005</v>
      </c>
      <c r="I13418" s="11"/>
      <c r="J13418">
        <v>1</v>
      </c>
    </row>
    <row r="13419" spans="1:10" x14ac:dyDescent="0.25">
      <c r="A13419" s="8">
        <v>8258</v>
      </c>
      <c r="B13419" s="8" t="s">
        <v>8355</v>
      </c>
      <c r="C13419" s="8" t="s">
        <v>10</v>
      </c>
      <c r="D13419" s="8" t="s">
        <v>137</v>
      </c>
      <c r="E13419" s="8" t="s">
        <v>12643</v>
      </c>
      <c r="F13419" s="8" t="s">
        <v>12619</v>
      </c>
      <c r="G13419" s="8" t="s">
        <v>23</v>
      </c>
      <c r="H13419" s="13">
        <v>119822.38</v>
      </c>
      <c r="I13419" s="11">
        <v>93481.96</v>
      </c>
      <c r="J13419">
        <v>1</v>
      </c>
    </row>
    <row r="13420" spans="1:10" x14ac:dyDescent="0.25">
      <c r="A13420" s="7">
        <v>8257</v>
      </c>
      <c r="B13420" s="7" t="s">
        <v>2131</v>
      </c>
      <c r="C13420" s="7" t="s">
        <v>24</v>
      </c>
      <c r="D13420" s="7" t="s">
        <v>80</v>
      </c>
      <c r="E13420" s="7" t="s">
        <v>12644</v>
      </c>
      <c r="F13420" s="7" t="s">
        <v>12645</v>
      </c>
      <c r="G13420" s="7" t="s">
        <v>23</v>
      </c>
      <c r="H13420" s="12">
        <v>141612.49</v>
      </c>
      <c r="I13420" s="10"/>
      <c r="J13420">
        <v>1</v>
      </c>
    </row>
    <row r="13421" spans="1:10" x14ac:dyDescent="0.25">
      <c r="A13421" s="8">
        <v>8256</v>
      </c>
      <c r="B13421" s="8" t="s">
        <v>8355</v>
      </c>
      <c r="C13421" s="8" t="s">
        <v>10</v>
      </c>
      <c r="D13421" s="8" t="s">
        <v>137</v>
      </c>
      <c r="E13421" s="8" t="s">
        <v>12646</v>
      </c>
      <c r="F13421" s="8" t="s">
        <v>12645</v>
      </c>
      <c r="G13421" s="8" t="s">
        <v>23</v>
      </c>
      <c r="H13421" s="13">
        <v>137762.92000000001</v>
      </c>
      <c r="I13421" s="11"/>
      <c r="J13421">
        <v>1</v>
      </c>
    </row>
    <row r="13422" spans="1:10" x14ac:dyDescent="0.25">
      <c r="A13422" s="7">
        <v>8255</v>
      </c>
      <c r="B13422" s="7" t="s">
        <v>2131</v>
      </c>
      <c r="C13422" s="7" t="s">
        <v>33</v>
      </c>
      <c r="D13422" s="7" t="s">
        <v>56</v>
      </c>
      <c r="E13422" s="7" t="s">
        <v>12647</v>
      </c>
      <c r="F13422" s="7" t="s">
        <v>12645</v>
      </c>
      <c r="G13422" s="7" t="s">
        <v>23</v>
      </c>
      <c r="H13422" s="12"/>
      <c r="I13422" s="10"/>
      <c r="J13422">
        <v>1</v>
      </c>
    </row>
    <row r="13423" spans="1:10" x14ac:dyDescent="0.25">
      <c r="A13423" s="7">
        <v>8254</v>
      </c>
      <c r="B13423" s="7" t="s">
        <v>2131</v>
      </c>
      <c r="C13423" s="7" t="s">
        <v>24</v>
      </c>
      <c r="D13423" s="7" t="s">
        <v>247</v>
      </c>
      <c r="E13423" s="7" t="s">
        <v>12648</v>
      </c>
      <c r="F13423" s="7" t="s">
        <v>12645</v>
      </c>
      <c r="G13423" s="7" t="s">
        <v>23</v>
      </c>
      <c r="H13423" s="12">
        <v>108974.45</v>
      </c>
      <c r="I13423" s="10">
        <v>26827.72</v>
      </c>
      <c r="J13423">
        <v>1</v>
      </c>
    </row>
    <row r="13424" spans="1:10" x14ac:dyDescent="0.25">
      <c r="A13424" s="8">
        <v>8253</v>
      </c>
      <c r="B13424" s="8" t="s">
        <v>7736</v>
      </c>
      <c r="C13424" s="8" t="s">
        <v>48</v>
      </c>
      <c r="D13424" s="8" t="s">
        <v>247</v>
      </c>
      <c r="E13424" s="8" t="s">
        <v>12649</v>
      </c>
      <c r="F13424" s="8" t="s">
        <v>12645</v>
      </c>
      <c r="G13424" s="8" t="s">
        <v>2375</v>
      </c>
      <c r="H13424" s="13"/>
      <c r="I13424" s="11"/>
      <c r="J13424">
        <v>1</v>
      </c>
    </row>
    <row r="13425" spans="1:10" x14ac:dyDescent="0.25">
      <c r="A13425" s="8">
        <v>8252</v>
      </c>
      <c r="B13425" s="8" t="s">
        <v>7736</v>
      </c>
      <c r="C13425" s="8" t="s">
        <v>98</v>
      </c>
      <c r="D13425" s="8" t="s">
        <v>124</v>
      </c>
      <c r="E13425" s="8" t="s">
        <v>12650</v>
      </c>
      <c r="F13425" s="8" t="s">
        <v>12645</v>
      </c>
      <c r="G13425" s="8" t="s">
        <v>23</v>
      </c>
      <c r="H13425" s="13">
        <v>125151.35</v>
      </c>
      <c r="I13425" s="11"/>
      <c r="J13425">
        <v>1</v>
      </c>
    </row>
    <row r="13426" spans="1:10" x14ac:dyDescent="0.25">
      <c r="A13426" s="8">
        <v>8251</v>
      </c>
      <c r="B13426" s="8" t="s">
        <v>7736</v>
      </c>
      <c r="C13426" s="8" t="s">
        <v>59</v>
      </c>
      <c r="D13426" s="8" t="s">
        <v>40</v>
      </c>
      <c r="E13426" s="8" t="s">
        <v>12651</v>
      </c>
      <c r="F13426" s="8" t="s">
        <v>12645</v>
      </c>
      <c r="G13426" s="8" t="s">
        <v>23</v>
      </c>
      <c r="H13426" s="13">
        <v>203774.8</v>
      </c>
      <c r="I13426" s="11"/>
      <c r="J13426">
        <v>1</v>
      </c>
    </row>
    <row r="13427" spans="1:10" x14ac:dyDescent="0.25">
      <c r="A13427" s="8">
        <v>8250</v>
      </c>
      <c r="B13427" s="8" t="s">
        <v>7736</v>
      </c>
      <c r="C13427" s="8" t="s">
        <v>24</v>
      </c>
      <c r="D13427" s="8" t="s">
        <v>521</v>
      </c>
      <c r="E13427" s="8" t="s">
        <v>12652</v>
      </c>
      <c r="F13427" s="8" t="s">
        <v>12645</v>
      </c>
      <c r="G13427" s="8" t="s">
        <v>23</v>
      </c>
      <c r="H13427" s="13">
        <v>270208.05</v>
      </c>
      <c r="I13427" s="11"/>
      <c r="J13427">
        <v>1</v>
      </c>
    </row>
    <row r="13428" spans="1:10" x14ac:dyDescent="0.25">
      <c r="A13428" s="8">
        <v>8249</v>
      </c>
      <c r="B13428" s="8" t="s">
        <v>7736</v>
      </c>
      <c r="C13428" s="8" t="s">
        <v>65</v>
      </c>
      <c r="D13428" s="8" t="s">
        <v>219</v>
      </c>
      <c r="E13428" s="8" t="s">
        <v>12653</v>
      </c>
      <c r="F13428" s="8" t="s">
        <v>12645</v>
      </c>
      <c r="G13428" s="8" t="s">
        <v>70</v>
      </c>
      <c r="H13428" s="13">
        <v>23642.560000000001</v>
      </c>
      <c r="I13428" s="11"/>
      <c r="J13428">
        <v>1</v>
      </c>
    </row>
    <row r="13429" spans="1:10" x14ac:dyDescent="0.25">
      <c r="A13429" s="8">
        <v>8248</v>
      </c>
      <c r="B13429" s="8" t="s">
        <v>7736</v>
      </c>
      <c r="C13429" s="8" t="s">
        <v>48</v>
      </c>
      <c r="D13429" s="8" t="s">
        <v>219</v>
      </c>
      <c r="E13429" s="8" t="s">
        <v>12654</v>
      </c>
      <c r="F13429" s="8" t="s">
        <v>12645</v>
      </c>
      <c r="G13429" s="8" t="s">
        <v>23</v>
      </c>
      <c r="H13429" s="13">
        <v>647120.07999999996</v>
      </c>
      <c r="I13429" s="11">
        <v>2801.56</v>
      </c>
      <c r="J13429">
        <v>1</v>
      </c>
    </row>
    <row r="13430" spans="1:10" x14ac:dyDescent="0.25">
      <c r="A13430" s="8">
        <v>8247</v>
      </c>
      <c r="B13430" s="8" t="s">
        <v>7736</v>
      </c>
      <c r="C13430" s="8" t="s">
        <v>59</v>
      </c>
      <c r="D13430" s="8" t="s">
        <v>317</v>
      </c>
      <c r="E13430" s="8" t="s">
        <v>12655</v>
      </c>
      <c r="F13430" s="8" t="s">
        <v>12645</v>
      </c>
      <c r="G13430" s="8" t="s">
        <v>23</v>
      </c>
      <c r="H13430" s="13">
        <v>215619.37</v>
      </c>
      <c r="I13430" s="11"/>
      <c r="J13430">
        <v>1</v>
      </c>
    </row>
    <row r="13431" spans="1:10" x14ac:dyDescent="0.25">
      <c r="A13431" s="8">
        <v>8246</v>
      </c>
      <c r="B13431" s="8" t="s">
        <v>7736</v>
      </c>
      <c r="C13431" s="8" t="s">
        <v>71</v>
      </c>
      <c r="D13431" s="8" t="s">
        <v>970</v>
      </c>
      <c r="E13431" s="8" t="s">
        <v>12656</v>
      </c>
      <c r="F13431" s="8" t="s">
        <v>12645</v>
      </c>
      <c r="G13431" s="8" t="s">
        <v>23</v>
      </c>
      <c r="H13431" s="13">
        <v>123533.83</v>
      </c>
      <c r="I13431" s="11">
        <v>19134.97</v>
      </c>
      <c r="J13431">
        <v>1</v>
      </c>
    </row>
    <row r="13432" spans="1:10" x14ac:dyDescent="0.25">
      <c r="A13432" s="8">
        <v>8245</v>
      </c>
      <c r="B13432" s="8" t="s">
        <v>7736</v>
      </c>
      <c r="C13432" s="8" t="s">
        <v>59</v>
      </c>
      <c r="D13432" s="8" t="s">
        <v>394</v>
      </c>
      <c r="E13432" s="8" t="s">
        <v>11243</v>
      </c>
      <c r="F13432" s="8" t="s">
        <v>12645</v>
      </c>
      <c r="G13432" s="8" t="s">
        <v>23</v>
      </c>
      <c r="H13432" s="13">
        <v>316788.26</v>
      </c>
      <c r="I13432" s="11">
        <v>500</v>
      </c>
      <c r="J13432">
        <v>1</v>
      </c>
    </row>
    <row r="13433" spans="1:10" x14ac:dyDescent="0.25">
      <c r="A13433" s="8">
        <v>8244</v>
      </c>
      <c r="B13433" s="8" t="s">
        <v>7736</v>
      </c>
      <c r="C13433" s="8" t="s">
        <v>24</v>
      </c>
      <c r="D13433" s="8" t="s">
        <v>570</v>
      </c>
      <c r="E13433" s="8" t="s">
        <v>7529</v>
      </c>
      <c r="F13433" s="8" t="s">
        <v>12645</v>
      </c>
      <c r="G13433" s="8" t="s">
        <v>23</v>
      </c>
      <c r="H13433" s="13">
        <v>236031.42</v>
      </c>
      <c r="I13433" s="11"/>
      <c r="J13433">
        <v>1</v>
      </c>
    </row>
    <row r="13434" spans="1:10" x14ac:dyDescent="0.25">
      <c r="A13434" s="8">
        <v>8243</v>
      </c>
      <c r="B13434" s="8" t="s">
        <v>7736</v>
      </c>
      <c r="C13434" s="8" t="s">
        <v>59</v>
      </c>
      <c r="D13434" s="8" t="s">
        <v>259</v>
      </c>
      <c r="E13434" s="8" t="s">
        <v>12416</v>
      </c>
      <c r="F13434" s="8" t="s">
        <v>12645</v>
      </c>
      <c r="G13434" s="8" t="s">
        <v>23</v>
      </c>
      <c r="H13434" s="13">
        <v>219303.84</v>
      </c>
      <c r="I13434" s="11">
        <v>13250</v>
      </c>
      <c r="J13434">
        <v>1</v>
      </c>
    </row>
    <row r="13435" spans="1:10" x14ac:dyDescent="0.25">
      <c r="A13435" s="8">
        <v>8242</v>
      </c>
      <c r="B13435" s="8" t="s">
        <v>7736</v>
      </c>
      <c r="C13435" s="8" t="s">
        <v>48</v>
      </c>
      <c r="D13435" s="8" t="s">
        <v>307</v>
      </c>
      <c r="E13435" s="8" t="s">
        <v>6937</v>
      </c>
      <c r="F13435" s="8" t="s">
        <v>12645</v>
      </c>
      <c r="G13435" s="8" t="s">
        <v>23</v>
      </c>
      <c r="H13435" s="13">
        <v>162818.88</v>
      </c>
      <c r="I13435" s="11"/>
      <c r="J13435">
        <v>1</v>
      </c>
    </row>
    <row r="13436" spans="1:10" x14ac:dyDescent="0.25">
      <c r="A13436" s="8">
        <v>8241</v>
      </c>
      <c r="B13436" s="8" t="s">
        <v>7736</v>
      </c>
      <c r="C13436" s="8" t="s">
        <v>17</v>
      </c>
      <c r="D13436" s="8" t="s">
        <v>80</v>
      </c>
      <c r="E13436" s="8" t="s">
        <v>12657</v>
      </c>
      <c r="F13436" s="8" t="s">
        <v>12645</v>
      </c>
      <c r="G13436" s="8" t="s">
        <v>70</v>
      </c>
      <c r="H13436" s="13">
        <v>6497.94</v>
      </c>
      <c r="I13436" s="11"/>
      <c r="J13436">
        <v>1</v>
      </c>
    </row>
    <row r="13437" spans="1:10" x14ac:dyDescent="0.25">
      <c r="A13437" s="8">
        <v>8240</v>
      </c>
      <c r="B13437" s="8" t="s">
        <v>7736</v>
      </c>
      <c r="C13437" s="8" t="s">
        <v>71</v>
      </c>
      <c r="D13437" s="8" t="s">
        <v>394</v>
      </c>
      <c r="E13437" s="8" t="s">
        <v>12547</v>
      </c>
      <c r="F13437" s="8" t="s">
        <v>12645</v>
      </c>
      <c r="G13437" s="8" t="s">
        <v>23</v>
      </c>
      <c r="H13437" s="13">
        <v>93333.36</v>
      </c>
      <c r="I13437" s="11">
        <v>56677.96</v>
      </c>
      <c r="J13437">
        <v>1</v>
      </c>
    </row>
    <row r="13438" spans="1:10" x14ac:dyDescent="0.25">
      <c r="A13438" s="8">
        <v>8239</v>
      </c>
      <c r="B13438" s="8" t="s">
        <v>7736</v>
      </c>
      <c r="C13438" s="8" t="s">
        <v>59</v>
      </c>
      <c r="D13438" s="8" t="s">
        <v>689</v>
      </c>
      <c r="E13438" s="8" t="s">
        <v>12658</v>
      </c>
      <c r="F13438" s="8" t="s">
        <v>12645</v>
      </c>
      <c r="G13438" s="8" t="s">
        <v>23</v>
      </c>
      <c r="H13438" s="13">
        <v>89473.74</v>
      </c>
      <c r="I13438" s="11"/>
      <c r="J13438">
        <v>1</v>
      </c>
    </row>
    <row r="13439" spans="1:10" x14ac:dyDescent="0.25">
      <c r="A13439" s="8">
        <v>8238</v>
      </c>
      <c r="B13439" s="8" t="s">
        <v>7736</v>
      </c>
      <c r="C13439" s="8" t="s">
        <v>48</v>
      </c>
      <c r="D13439" s="8" t="s">
        <v>390</v>
      </c>
      <c r="E13439" s="8" t="s">
        <v>12659</v>
      </c>
      <c r="F13439" s="8" t="s">
        <v>12645</v>
      </c>
      <c r="G13439" s="8" t="s">
        <v>23</v>
      </c>
      <c r="H13439" s="13">
        <v>109868.65</v>
      </c>
      <c r="I13439" s="11"/>
      <c r="J13439">
        <v>1</v>
      </c>
    </row>
    <row r="13440" spans="1:10" x14ac:dyDescent="0.25">
      <c r="A13440" s="8">
        <v>8237</v>
      </c>
      <c r="B13440" s="8" t="s">
        <v>7736</v>
      </c>
      <c r="C13440" s="8" t="s">
        <v>59</v>
      </c>
      <c r="D13440" s="8" t="s">
        <v>137</v>
      </c>
      <c r="E13440" s="8" t="s">
        <v>7946</v>
      </c>
      <c r="F13440" s="8" t="s">
        <v>12645</v>
      </c>
      <c r="G13440" s="8" t="s">
        <v>23</v>
      </c>
      <c r="H13440" s="13">
        <v>260592.92</v>
      </c>
      <c r="I13440" s="11"/>
      <c r="J13440">
        <v>1</v>
      </c>
    </row>
    <row r="13441" spans="1:10" x14ac:dyDescent="0.25">
      <c r="A13441" s="8">
        <v>8236</v>
      </c>
      <c r="B13441" s="8" t="s">
        <v>7736</v>
      </c>
      <c r="C13441" s="8" t="s">
        <v>48</v>
      </c>
      <c r="D13441" s="8" t="s">
        <v>137</v>
      </c>
      <c r="E13441" s="8" t="s">
        <v>12660</v>
      </c>
      <c r="F13441" s="8" t="s">
        <v>12645</v>
      </c>
      <c r="G13441" s="8" t="s">
        <v>23</v>
      </c>
      <c r="H13441" s="13">
        <v>158306.22</v>
      </c>
      <c r="I13441" s="11"/>
      <c r="J13441">
        <v>1</v>
      </c>
    </row>
    <row r="13442" spans="1:10" x14ac:dyDescent="0.25">
      <c r="A13442" s="8">
        <v>8235</v>
      </c>
      <c r="B13442" s="8" t="s">
        <v>7736</v>
      </c>
      <c r="C13442" s="8" t="s">
        <v>48</v>
      </c>
      <c r="D13442" s="8" t="s">
        <v>570</v>
      </c>
      <c r="E13442" s="8" t="s">
        <v>1471</v>
      </c>
      <c r="F13442" s="8" t="s">
        <v>12645</v>
      </c>
      <c r="G13442" s="8" t="s">
        <v>23</v>
      </c>
      <c r="H13442" s="13">
        <v>347748.41</v>
      </c>
      <c r="I13442" s="11"/>
      <c r="J13442">
        <v>1</v>
      </c>
    </row>
    <row r="13443" spans="1:10" x14ac:dyDescent="0.25">
      <c r="A13443" s="8">
        <v>8234</v>
      </c>
      <c r="B13443" s="8" t="s">
        <v>7736</v>
      </c>
      <c r="C13443" s="8" t="s">
        <v>48</v>
      </c>
      <c r="D13443" s="8" t="s">
        <v>970</v>
      </c>
      <c r="E13443" s="8" t="s">
        <v>5002</v>
      </c>
      <c r="F13443" s="8" t="s">
        <v>12645</v>
      </c>
      <c r="G13443" s="8" t="s">
        <v>23</v>
      </c>
      <c r="H13443" s="13">
        <v>213761</v>
      </c>
      <c r="I13443" s="11"/>
      <c r="J13443">
        <v>1</v>
      </c>
    </row>
    <row r="13444" spans="1:10" x14ac:dyDescent="0.25">
      <c r="A13444" s="8">
        <v>8233</v>
      </c>
      <c r="B13444" s="8" t="s">
        <v>7736</v>
      </c>
      <c r="C13444" s="8" t="s">
        <v>65</v>
      </c>
      <c r="D13444" s="8" t="s">
        <v>46</v>
      </c>
      <c r="E13444" s="8" t="s">
        <v>12661</v>
      </c>
      <c r="F13444" s="8" t="s">
        <v>12645</v>
      </c>
      <c r="G13444" s="8" t="s">
        <v>23</v>
      </c>
      <c r="H13444" s="13">
        <v>63711.22</v>
      </c>
      <c r="I13444" s="11">
        <v>31598.65</v>
      </c>
      <c r="J13444">
        <v>1</v>
      </c>
    </row>
    <row r="13445" spans="1:10" x14ac:dyDescent="0.25">
      <c r="A13445" s="8">
        <v>8232</v>
      </c>
      <c r="B13445" s="8" t="s">
        <v>7736</v>
      </c>
      <c r="C13445" s="8" t="s">
        <v>48</v>
      </c>
      <c r="D13445" s="8" t="s">
        <v>970</v>
      </c>
      <c r="E13445" s="8" t="s">
        <v>6090</v>
      </c>
      <c r="F13445" s="8" t="s">
        <v>12645</v>
      </c>
      <c r="G13445" s="8" t="s">
        <v>23</v>
      </c>
      <c r="H13445" s="13">
        <v>203569.96</v>
      </c>
      <c r="I13445" s="11">
        <v>5142.4399999999996</v>
      </c>
      <c r="J13445">
        <v>1</v>
      </c>
    </row>
    <row r="13446" spans="1:10" x14ac:dyDescent="0.25">
      <c r="A13446" s="8">
        <v>8231</v>
      </c>
      <c r="B13446" s="8" t="s">
        <v>7736</v>
      </c>
      <c r="C13446" s="8" t="s">
        <v>42</v>
      </c>
      <c r="D13446" s="8" t="s">
        <v>970</v>
      </c>
      <c r="E13446" s="8" t="s">
        <v>12662</v>
      </c>
      <c r="F13446" s="8" t="s">
        <v>12645</v>
      </c>
      <c r="G13446" s="8" t="s">
        <v>23</v>
      </c>
      <c r="H13446" s="13">
        <v>126300.49</v>
      </c>
      <c r="I13446" s="11">
        <v>124263.38</v>
      </c>
      <c r="J13446">
        <v>1</v>
      </c>
    </row>
    <row r="13447" spans="1:10" x14ac:dyDescent="0.25">
      <c r="A13447" s="8">
        <v>8230</v>
      </c>
      <c r="B13447" s="8" t="s">
        <v>7736</v>
      </c>
      <c r="C13447" s="8" t="s">
        <v>74</v>
      </c>
      <c r="D13447" s="8" t="s">
        <v>218</v>
      </c>
      <c r="E13447" s="8" t="s">
        <v>1346</v>
      </c>
      <c r="F13447" s="8" t="s">
        <v>12645</v>
      </c>
      <c r="G13447" s="8" t="s">
        <v>23</v>
      </c>
      <c r="H13447" s="13">
        <v>410615.3</v>
      </c>
      <c r="I13447" s="11">
        <v>1485.76</v>
      </c>
      <c r="J13447">
        <v>1</v>
      </c>
    </row>
    <row r="13448" spans="1:10" x14ac:dyDescent="0.25">
      <c r="A13448" s="8">
        <v>8229</v>
      </c>
      <c r="B13448" s="8" t="s">
        <v>7736</v>
      </c>
      <c r="C13448" s="8" t="s">
        <v>24</v>
      </c>
      <c r="D13448" s="8" t="s">
        <v>46</v>
      </c>
      <c r="E13448" s="8" t="s">
        <v>12663</v>
      </c>
      <c r="F13448" s="8" t="s">
        <v>12645</v>
      </c>
      <c r="G13448" s="8" t="s">
        <v>23</v>
      </c>
      <c r="H13448" s="13">
        <v>58905.279999999999</v>
      </c>
      <c r="I13448" s="11">
        <v>30097.9</v>
      </c>
      <c r="J13448">
        <v>1</v>
      </c>
    </row>
    <row r="13449" spans="1:10" x14ac:dyDescent="0.25">
      <c r="A13449" s="8">
        <v>8228</v>
      </c>
      <c r="B13449" s="8" t="s">
        <v>7736</v>
      </c>
      <c r="C13449" s="8" t="s">
        <v>48</v>
      </c>
      <c r="D13449" s="8" t="s">
        <v>201</v>
      </c>
      <c r="E13449" s="8" t="s">
        <v>12664</v>
      </c>
      <c r="F13449" s="8" t="s">
        <v>12645</v>
      </c>
      <c r="G13449" s="8" t="s">
        <v>23</v>
      </c>
      <c r="H13449" s="13">
        <v>53990.22</v>
      </c>
      <c r="I13449" s="11">
        <v>86601.34</v>
      </c>
      <c r="J13449">
        <v>1</v>
      </c>
    </row>
    <row r="13450" spans="1:10" x14ac:dyDescent="0.25">
      <c r="A13450" s="8">
        <v>8227</v>
      </c>
      <c r="B13450" s="8" t="s">
        <v>8327</v>
      </c>
      <c r="C13450" s="8" t="s">
        <v>10</v>
      </c>
      <c r="D13450" s="8"/>
      <c r="E13450" s="8"/>
      <c r="F13450" s="8" t="s">
        <v>12665</v>
      </c>
      <c r="G13450" s="8" t="s">
        <v>8503</v>
      </c>
      <c r="H13450" s="13"/>
      <c r="I13450" s="11"/>
      <c r="J13450">
        <v>1</v>
      </c>
    </row>
    <row r="13451" spans="1:10" x14ac:dyDescent="0.25">
      <c r="A13451" s="8">
        <v>8226</v>
      </c>
      <c r="B13451" s="8" t="s">
        <v>8355</v>
      </c>
      <c r="C13451" s="8" t="s">
        <v>10</v>
      </c>
      <c r="D13451" s="8" t="s">
        <v>87</v>
      </c>
      <c r="E13451" s="8" t="s">
        <v>7613</v>
      </c>
      <c r="F13451" s="8" t="s">
        <v>12665</v>
      </c>
      <c r="G13451" s="8" t="s">
        <v>70</v>
      </c>
      <c r="H13451" s="13">
        <v>268523.65999999997</v>
      </c>
      <c r="I13451" s="11"/>
      <c r="J13451">
        <v>1</v>
      </c>
    </row>
    <row r="13452" spans="1:10" x14ac:dyDescent="0.25">
      <c r="A13452" s="7">
        <v>8225</v>
      </c>
      <c r="B13452" s="7" t="s">
        <v>2131</v>
      </c>
      <c r="C13452" s="7" t="s">
        <v>10</v>
      </c>
      <c r="D13452" s="7" t="s">
        <v>137</v>
      </c>
      <c r="E13452" s="7" t="s">
        <v>12666</v>
      </c>
      <c r="F13452" s="7" t="s">
        <v>12665</v>
      </c>
      <c r="G13452" s="7" t="s">
        <v>23</v>
      </c>
      <c r="H13452" s="12">
        <v>337099.9</v>
      </c>
      <c r="I13452" s="10"/>
      <c r="J13452">
        <v>1</v>
      </c>
    </row>
    <row r="13453" spans="1:10" x14ac:dyDescent="0.25">
      <c r="A13453" s="7">
        <v>8224</v>
      </c>
      <c r="B13453" s="7" t="s">
        <v>2131</v>
      </c>
      <c r="C13453" s="7" t="s">
        <v>33</v>
      </c>
      <c r="D13453" s="7" t="s">
        <v>370</v>
      </c>
      <c r="E13453" s="7" t="s">
        <v>12667</v>
      </c>
      <c r="F13453" s="7" t="s">
        <v>12665</v>
      </c>
      <c r="G13453" s="7" t="s">
        <v>23</v>
      </c>
      <c r="H13453" s="12"/>
      <c r="I13453" s="10"/>
      <c r="J13453">
        <v>1</v>
      </c>
    </row>
    <row r="13454" spans="1:10" x14ac:dyDescent="0.25">
      <c r="A13454" s="8">
        <v>8223</v>
      </c>
      <c r="B13454" s="8" t="s">
        <v>7736</v>
      </c>
      <c r="C13454" s="8" t="s">
        <v>17</v>
      </c>
      <c r="D13454" s="8" t="s">
        <v>599</v>
      </c>
      <c r="E13454" s="8" t="s">
        <v>8396</v>
      </c>
      <c r="F13454" s="8" t="s">
        <v>12665</v>
      </c>
      <c r="G13454" s="8" t="s">
        <v>2375</v>
      </c>
      <c r="H13454" s="13"/>
      <c r="I13454" s="11"/>
      <c r="J13454">
        <v>1</v>
      </c>
    </row>
    <row r="13455" spans="1:10" x14ac:dyDescent="0.25">
      <c r="A13455" s="8">
        <v>8222</v>
      </c>
      <c r="B13455" s="8" t="s">
        <v>7736</v>
      </c>
      <c r="C13455" s="8" t="s">
        <v>48</v>
      </c>
      <c r="D13455" s="8" t="s">
        <v>87</v>
      </c>
      <c r="E13455" s="8" t="s">
        <v>12668</v>
      </c>
      <c r="F13455" s="8" t="s">
        <v>12665</v>
      </c>
      <c r="G13455" s="8" t="s">
        <v>23</v>
      </c>
      <c r="H13455" s="13">
        <v>169539.58</v>
      </c>
      <c r="I13455" s="11">
        <v>140577.60999999999</v>
      </c>
      <c r="J13455">
        <v>1</v>
      </c>
    </row>
    <row r="13456" spans="1:10" x14ac:dyDescent="0.25">
      <c r="A13456" s="8">
        <v>8221</v>
      </c>
      <c r="B13456" s="8" t="s">
        <v>7736</v>
      </c>
      <c r="C13456" s="8" t="s">
        <v>24</v>
      </c>
      <c r="D13456" s="8" t="s">
        <v>84</v>
      </c>
      <c r="E13456" s="8" t="s">
        <v>12669</v>
      </c>
      <c r="F13456" s="8" t="s">
        <v>12665</v>
      </c>
      <c r="G13456" s="8" t="s">
        <v>23</v>
      </c>
      <c r="H13456" s="13">
        <v>221241.85</v>
      </c>
      <c r="I13456" s="11"/>
      <c r="J13456">
        <v>1</v>
      </c>
    </row>
    <row r="13457" spans="1:10" x14ac:dyDescent="0.25">
      <c r="A13457" s="8">
        <v>8220</v>
      </c>
      <c r="B13457" s="8" t="s">
        <v>7736</v>
      </c>
      <c r="C13457" s="8" t="s">
        <v>48</v>
      </c>
      <c r="D13457" s="8" t="s">
        <v>75</v>
      </c>
      <c r="E13457" s="8" t="s">
        <v>12249</v>
      </c>
      <c r="F13457" s="8" t="s">
        <v>12665</v>
      </c>
      <c r="G13457" s="8" t="s">
        <v>23</v>
      </c>
      <c r="H13457" s="13">
        <v>119194.66</v>
      </c>
      <c r="I13457" s="11"/>
      <c r="J13457">
        <v>1</v>
      </c>
    </row>
    <row r="13458" spans="1:10" x14ac:dyDescent="0.25">
      <c r="A13458" s="8">
        <v>8219</v>
      </c>
      <c r="B13458" s="8" t="s">
        <v>7736</v>
      </c>
      <c r="C13458" s="8" t="s">
        <v>10</v>
      </c>
      <c r="D13458" s="8" t="s">
        <v>137</v>
      </c>
      <c r="E13458" s="8" t="s">
        <v>12670</v>
      </c>
      <c r="F13458" s="8" t="s">
        <v>12665</v>
      </c>
      <c r="G13458" s="8" t="s">
        <v>23</v>
      </c>
      <c r="H13458" s="13">
        <v>307174.39</v>
      </c>
      <c r="I13458" s="11"/>
      <c r="J13458">
        <v>1</v>
      </c>
    </row>
    <row r="13459" spans="1:10" x14ac:dyDescent="0.25">
      <c r="A13459" s="8">
        <v>8218</v>
      </c>
      <c r="B13459" s="8" t="s">
        <v>7736</v>
      </c>
      <c r="C13459" s="8" t="s">
        <v>24</v>
      </c>
      <c r="D13459" s="8" t="s">
        <v>328</v>
      </c>
      <c r="E13459" s="8" t="s">
        <v>12671</v>
      </c>
      <c r="F13459" s="8" t="s">
        <v>12665</v>
      </c>
      <c r="G13459" s="8" t="s">
        <v>23</v>
      </c>
      <c r="H13459" s="13">
        <v>64754.37</v>
      </c>
      <c r="I13459" s="11">
        <v>54334.82</v>
      </c>
      <c r="J13459">
        <v>1</v>
      </c>
    </row>
    <row r="13460" spans="1:10" x14ac:dyDescent="0.25">
      <c r="A13460" s="8">
        <v>8217</v>
      </c>
      <c r="B13460" s="8" t="s">
        <v>7736</v>
      </c>
      <c r="C13460" s="8" t="s">
        <v>48</v>
      </c>
      <c r="D13460" s="8" t="s">
        <v>76</v>
      </c>
      <c r="E13460" s="8" t="s">
        <v>12672</v>
      </c>
      <c r="F13460" s="8" t="s">
        <v>12665</v>
      </c>
      <c r="G13460" s="8" t="s">
        <v>23</v>
      </c>
      <c r="H13460" s="13">
        <v>35838.85</v>
      </c>
      <c r="I13460" s="11">
        <v>91424.25</v>
      </c>
      <c r="J13460">
        <v>1</v>
      </c>
    </row>
    <row r="13461" spans="1:10" x14ac:dyDescent="0.25">
      <c r="A13461" s="8">
        <v>8216</v>
      </c>
      <c r="B13461" s="8" t="s">
        <v>7736</v>
      </c>
      <c r="C13461" s="8" t="s">
        <v>59</v>
      </c>
      <c r="D13461" s="8" t="s">
        <v>228</v>
      </c>
      <c r="E13461" s="8" t="s">
        <v>6633</v>
      </c>
      <c r="F13461" s="8" t="s">
        <v>12665</v>
      </c>
      <c r="G13461" s="8" t="s">
        <v>58</v>
      </c>
      <c r="H13461" s="13">
        <v>175249.47</v>
      </c>
      <c r="I13461" s="11"/>
      <c r="J13461">
        <v>1</v>
      </c>
    </row>
    <row r="13462" spans="1:10" x14ac:dyDescent="0.25">
      <c r="A13462" s="8">
        <v>8215</v>
      </c>
      <c r="B13462" s="8" t="s">
        <v>7736</v>
      </c>
      <c r="C13462" s="8" t="s">
        <v>10</v>
      </c>
      <c r="D13462" s="8"/>
      <c r="E13462" s="8" t="s">
        <v>12673</v>
      </c>
      <c r="F13462" s="8" t="s">
        <v>12665</v>
      </c>
      <c r="G13462" s="8" t="s">
        <v>2375</v>
      </c>
      <c r="H13462" s="13"/>
      <c r="I13462" s="11"/>
      <c r="J13462">
        <v>1</v>
      </c>
    </row>
    <row r="13463" spans="1:10" x14ac:dyDescent="0.25">
      <c r="A13463" s="8">
        <v>8214</v>
      </c>
      <c r="B13463" s="8" t="s">
        <v>7736</v>
      </c>
      <c r="C13463" s="8" t="s">
        <v>42</v>
      </c>
      <c r="D13463" s="8" t="s">
        <v>328</v>
      </c>
      <c r="E13463" s="8" t="s">
        <v>12674</v>
      </c>
      <c r="F13463" s="8" t="s">
        <v>12665</v>
      </c>
      <c r="G13463" s="8" t="s">
        <v>23</v>
      </c>
      <c r="H13463" s="13">
        <v>120201.19</v>
      </c>
      <c r="I13463" s="11">
        <v>38013.300000000003</v>
      </c>
      <c r="J13463">
        <v>1</v>
      </c>
    </row>
    <row r="13464" spans="1:10" x14ac:dyDescent="0.25">
      <c r="A13464" s="8">
        <v>8213</v>
      </c>
      <c r="B13464" s="8" t="s">
        <v>7736</v>
      </c>
      <c r="C13464" s="8" t="s">
        <v>59</v>
      </c>
      <c r="D13464" s="8" t="s">
        <v>56</v>
      </c>
      <c r="E13464" s="8" t="s">
        <v>8525</v>
      </c>
      <c r="F13464" s="8" t="s">
        <v>12665</v>
      </c>
      <c r="G13464" s="8" t="s">
        <v>23</v>
      </c>
      <c r="H13464" s="13">
        <v>269550.48</v>
      </c>
      <c r="I13464" s="11"/>
      <c r="J13464">
        <v>1</v>
      </c>
    </row>
    <row r="13465" spans="1:10" x14ac:dyDescent="0.25">
      <c r="A13465" s="8">
        <v>8212</v>
      </c>
      <c r="B13465" s="8" t="s">
        <v>7736</v>
      </c>
      <c r="C13465" s="8" t="s">
        <v>48</v>
      </c>
      <c r="D13465" s="8" t="s">
        <v>521</v>
      </c>
      <c r="E13465" s="8" t="s">
        <v>6044</v>
      </c>
      <c r="F13465" s="8" t="s">
        <v>12665</v>
      </c>
      <c r="G13465" s="8" t="s">
        <v>23</v>
      </c>
      <c r="H13465" s="13">
        <v>15519.99</v>
      </c>
      <c r="I13465" s="11">
        <v>19410.03</v>
      </c>
      <c r="J13465">
        <v>1</v>
      </c>
    </row>
    <row r="13466" spans="1:10" x14ac:dyDescent="0.25">
      <c r="A13466" s="8">
        <v>8211</v>
      </c>
      <c r="B13466" s="8" t="s">
        <v>7736</v>
      </c>
      <c r="C13466" s="8" t="s">
        <v>65</v>
      </c>
      <c r="D13466" s="8" t="s">
        <v>149</v>
      </c>
      <c r="E13466" s="8" t="s">
        <v>12675</v>
      </c>
      <c r="F13466" s="8" t="s">
        <v>12665</v>
      </c>
      <c r="G13466" s="8" t="s">
        <v>23</v>
      </c>
      <c r="H13466" s="13">
        <v>209912.35</v>
      </c>
      <c r="I13466" s="11"/>
      <c r="J13466">
        <v>1</v>
      </c>
    </row>
    <row r="13467" spans="1:10" x14ac:dyDescent="0.25">
      <c r="A13467" s="8">
        <v>8210</v>
      </c>
      <c r="B13467" s="8" t="s">
        <v>7736</v>
      </c>
      <c r="C13467" s="8" t="s">
        <v>48</v>
      </c>
      <c r="D13467" s="8" t="s">
        <v>80</v>
      </c>
      <c r="E13467" s="8" t="s">
        <v>12676</v>
      </c>
      <c r="F13467" s="8" t="s">
        <v>12665</v>
      </c>
      <c r="G13467" s="8" t="s">
        <v>23</v>
      </c>
      <c r="H13467" s="13">
        <v>111592.05</v>
      </c>
      <c r="I13467" s="11"/>
      <c r="J13467">
        <v>1</v>
      </c>
    </row>
    <row r="13468" spans="1:10" x14ac:dyDescent="0.25">
      <c r="A13468" s="8">
        <v>8209</v>
      </c>
      <c r="B13468" s="8" t="s">
        <v>7736</v>
      </c>
      <c r="C13468" s="8" t="s">
        <v>17</v>
      </c>
      <c r="D13468" s="8" t="s">
        <v>247</v>
      </c>
      <c r="E13468" s="8" t="s">
        <v>12677</v>
      </c>
      <c r="F13468" s="8" t="s">
        <v>12665</v>
      </c>
      <c r="G13468" s="8" t="s">
        <v>23</v>
      </c>
      <c r="H13468" s="13">
        <v>187610.91</v>
      </c>
      <c r="I13468" s="11"/>
      <c r="J13468">
        <v>1</v>
      </c>
    </row>
    <row r="13469" spans="1:10" x14ac:dyDescent="0.25">
      <c r="A13469" s="8">
        <v>8208</v>
      </c>
      <c r="B13469" s="8" t="s">
        <v>7736</v>
      </c>
      <c r="C13469" s="8" t="s">
        <v>59</v>
      </c>
      <c r="D13469" s="8" t="s">
        <v>56</v>
      </c>
      <c r="E13469" s="8" t="s">
        <v>12678</v>
      </c>
      <c r="F13469" s="8" t="s">
        <v>12665</v>
      </c>
      <c r="G13469" s="8" t="s">
        <v>23</v>
      </c>
      <c r="H13469" s="13">
        <v>117795.42</v>
      </c>
      <c r="I13469" s="11"/>
      <c r="J13469">
        <v>1</v>
      </c>
    </row>
    <row r="13470" spans="1:10" x14ac:dyDescent="0.25">
      <c r="A13470" s="8">
        <v>8207</v>
      </c>
      <c r="B13470" s="8" t="s">
        <v>7736</v>
      </c>
      <c r="C13470" s="8" t="s">
        <v>48</v>
      </c>
      <c r="D13470" s="8" t="s">
        <v>689</v>
      </c>
      <c r="E13470" s="8" t="s">
        <v>11573</v>
      </c>
      <c r="F13470" s="8" t="s">
        <v>12665</v>
      </c>
      <c r="G13470" s="8" t="s">
        <v>23</v>
      </c>
      <c r="H13470" s="13">
        <v>29056.98</v>
      </c>
      <c r="I13470" s="11">
        <v>47005.03</v>
      </c>
      <c r="J13470">
        <v>1</v>
      </c>
    </row>
    <row r="13471" spans="1:10" x14ac:dyDescent="0.25">
      <c r="A13471" s="8">
        <v>8206</v>
      </c>
      <c r="B13471" s="8" t="s">
        <v>7736</v>
      </c>
      <c r="C13471" s="8" t="s">
        <v>42</v>
      </c>
      <c r="D13471" s="8" t="s">
        <v>328</v>
      </c>
      <c r="E13471" s="8" t="s">
        <v>3294</v>
      </c>
      <c r="F13471" s="8" t="s">
        <v>12665</v>
      </c>
      <c r="G13471" s="8" t="s">
        <v>23</v>
      </c>
      <c r="H13471" s="13">
        <v>285837.75</v>
      </c>
      <c r="I13471" s="11"/>
      <c r="J13471">
        <v>1</v>
      </c>
    </row>
    <row r="13472" spans="1:10" x14ac:dyDescent="0.25">
      <c r="A13472" s="8">
        <v>8205</v>
      </c>
      <c r="B13472" s="8" t="s">
        <v>7736</v>
      </c>
      <c r="C13472" s="8" t="s">
        <v>98</v>
      </c>
      <c r="D13472" s="8" t="s">
        <v>80</v>
      </c>
      <c r="E13472" s="8" t="s">
        <v>12679</v>
      </c>
      <c r="F13472" s="8" t="s">
        <v>12665</v>
      </c>
      <c r="G13472" s="8" t="s">
        <v>23</v>
      </c>
      <c r="H13472" s="13">
        <v>117958.19</v>
      </c>
      <c r="I13472" s="11">
        <v>30903.02</v>
      </c>
      <c r="J13472">
        <v>1</v>
      </c>
    </row>
    <row r="13473" spans="1:10" x14ac:dyDescent="0.25">
      <c r="A13473" s="8">
        <v>8204</v>
      </c>
      <c r="B13473" s="8" t="s">
        <v>7736</v>
      </c>
      <c r="C13473" s="8" t="s">
        <v>48</v>
      </c>
      <c r="D13473" s="8" t="s">
        <v>310</v>
      </c>
      <c r="E13473" s="8" t="s">
        <v>12680</v>
      </c>
      <c r="F13473" s="8" t="s">
        <v>12665</v>
      </c>
      <c r="G13473" s="8" t="s">
        <v>23</v>
      </c>
      <c r="H13473" s="13">
        <v>124293</v>
      </c>
      <c r="I13473" s="11"/>
      <c r="J13473">
        <v>1</v>
      </c>
    </row>
    <row r="13474" spans="1:10" x14ac:dyDescent="0.25">
      <c r="A13474" s="8">
        <v>8203</v>
      </c>
      <c r="B13474" s="8" t="s">
        <v>7736</v>
      </c>
      <c r="C13474" s="8" t="s">
        <v>42</v>
      </c>
      <c r="D13474" s="8" t="s">
        <v>69</v>
      </c>
      <c r="E13474" s="8" t="s">
        <v>12681</v>
      </c>
      <c r="F13474" s="8" t="s">
        <v>12665</v>
      </c>
      <c r="G13474" s="8" t="s">
        <v>23</v>
      </c>
      <c r="H13474" s="13">
        <v>436711.15</v>
      </c>
      <c r="I13474" s="11"/>
      <c r="J13474">
        <v>1</v>
      </c>
    </row>
    <row r="13475" spans="1:10" x14ac:dyDescent="0.25">
      <c r="A13475" s="8">
        <v>8202</v>
      </c>
      <c r="B13475" s="8" t="s">
        <v>7736</v>
      </c>
      <c r="C13475" s="8" t="s">
        <v>42</v>
      </c>
      <c r="D13475" s="8" t="s">
        <v>46</v>
      </c>
      <c r="E13475" s="8" t="s">
        <v>12682</v>
      </c>
      <c r="F13475" s="8" t="s">
        <v>12665</v>
      </c>
      <c r="G13475" s="8" t="s">
        <v>23</v>
      </c>
      <c r="H13475" s="13">
        <v>237389.98</v>
      </c>
      <c r="I13475" s="11">
        <v>72249.45</v>
      </c>
      <c r="J13475">
        <v>1</v>
      </c>
    </row>
    <row r="13476" spans="1:10" x14ac:dyDescent="0.25">
      <c r="A13476" s="8">
        <v>8201</v>
      </c>
      <c r="B13476" s="8" t="s">
        <v>7736</v>
      </c>
      <c r="C13476" s="8" t="s">
        <v>59</v>
      </c>
      <c r="D13476" s="8" t="s">
        <v>137</v>
      </c>
      <c r="E13476" s="8" t="s">
        <v>12683</v>
      </c>
      <c r="F13476" s="8" t="s">
        <v>12665</v>
      </c>
      <c r="G13476" s="8" t="s">
        <v>23</v>
      </c>
      <c r="H13476" s="13">
        <v>135720.19</v>
      </c>
      <c r="I13476" s="11"/>
      <c r="J13476">
        <v>1</v>
      </c>
    </row>
    <row r="13477" spans="1:10" x14ac:dyDescent="0.25">
      <c r="A13477" s="8">
        <v>8200</v>
      </c>
      <c r="B13477" s="8" t="s">
        <v>7736</v>
      </c>
      <c r="C13477" s="8" t="s">
        <v>42</v>
      </c>
      <c r="D13477" s="8" t="s">
        <v>100</v>
      </c>
      <c r="E13477" s="8" t="s">
        <v>12684</v>
      </c>
      <c r="F13477" s="8" t="s">
        <v>12665</v>
      </c>
      <c r="G13477" s="8" t="s">
        <v>23</v>
      </c>
      <c r="H13477" s="13">
        <v>44759.77</v>
      </c>
      <c r="I13477" s="11">
        <v>16426.18</v>
      </c>
      <c r="J13477">
        <v>1</v>
      </c>
    </row>
    <row r="13478" spans="1:10" x14ac:dyDescent="0.25">
      <c r="A13478" s="8">
        <v>8199</v>
      </c>
      <c r="B13478" s="8" t="s">
        <v>7736</v>
      </c>
      <c r="C13478" s="8" t="s">
        <v>59</v>
      </c>
      <c r="D13478" s="8" t="s">
        <v>137</v>
      </c>
      <c r="E13478" s="8" t="s">
        <v>639</v>
      </c>
      <c r="F13478" s="8" t="s">
        <v>12665</v>
      </c>
      <c r="G13478" s="8" t="s">
        <v>23</v>
      </c>
      <c r="H13478" s="13">
        <v>81626.039999999994</v>
      </c>
      <c r="I13478" s="11"/>
      <c r="J13478">
        <v>1</v>
      </c>
    </row>
    <row r="13479" spans="1:10" x14ac:dyDescent="0.25">
      <c r="A13479" s="8">
        <v>8198</v>
      </c>
      <c r="B13479" s="8" t="s">
        <v>7736</v>
      </c>
      <c r="C13479" s="8" t="s">
        <v>71</v>
      </c>
      <c r="D13479" s="8" t="s">
        <v>510</v>
      </c>
      <c r="E13479" s="8" t="s">
        <v>1110</v>
      </c>
      <c r="F13479" s="8" t="s">
        <v>12665</v>
      </c>
      <c r="G13479" s="8" t="s">
        <v>23</v>
      </c>
      <c r="H13479" s="13">
        <v>75954.960000000006</v>
      </c>
      <c r="I13479" s="11"/>
      <c r="J13479">
        <v>1</v>
      </c>
    </row>
    <row r="13480" spans="1:10" x14ac:dyDescent="0.25">
      <c r="A13480" s="8">
        <v>8197</v>
      </c>
      <c r="B13480" s="8" t="s">
        <v>7736</v>
      </c>
      <c r="C13480" s="8" t="s">
        <v>17</v>
      </c>
      <c r="D13480" s="8" t="s">
        <v>137</v>
      </c>
      <c r="E13480" s="8" t="s">
        <v>12685</v>
      </c>
      <c r="F13480" s="8" t="s">
        <v>12665</v>
      </c>
      <c r="G13480" s="8" t="s">
        <v>23</v>
      </c>
      <c r="H13480" s="13">
        <v>472682.62</v>
      </c>
      <c r="I13480" s="11"/>
      <c r="J13480">
        <v>1</v>
      </c>
    </row>
    <row r="13481" spans="1:10" x14ac:dyDescent="0.25">
      <c r="A13481" s="8">
        <v>8196</v>
      </c>
      <c r="B13481" s="8" t="s">
        <v>7736</v>
      </c>
      <c r="C13481" s="8" t="s">
        <v>24</v>
      </c>
      <c r="D13481" s="8" t="s">
        <v>12686</v>
      </c>
      <c r="E13481" s="8" t="s">
        <v>12687</v>
      </c>
      <c r="F13481" s="8" t="s">
        <v>12665</v>
      </c>
      <c r="G13481" s="8" t="s">
        <v>23</v>
      </c>
      <c r="H13481" s="13">
        <v>115804.92</v>
      </c>
      <c r="I13481" s="11"/>
      <c r="J13481">
        <v>1</v>
      </c>
    </row>
    <row r="13482" spans="1:10" x14ac:dyDescent="0.25">
      <c r="A13482" s="8">
        <v>8195</v>
      </c>
      <c r="B13482" s="8" t="s">
        <v>7736</v>
      </c>
      <c r="C13482" s="8" t="s">
        <v>59</v>
      </c>
      <c r="D13482" s="8" t="s">
        <v>43</v>
      </c>
      <c r="E13482" s="8" t="s">
        <v>764</v>
      </c>
      <c r="F13482" s="8" t="s">
        <v>12665</v>
      </c>
      <c r="G13482" s="8" t="s">
        <v>23</v>
      </c>
      <c r="H13482" s="13">
        <v>190079.83</v>
      </c>
      <c r="I13482" s="11">
        <v>44726.78</v>
      </c>
      <c r="J13482">
        <v>1</v>
      </c>
    </row>
    <row r="13483" spans="1:10" x14ac:dyDescent="0.25">
      <c r="A13483" s="8">
        <v>8194</v>
      </c>
      <c r="B13483" s="8" t="s">
        <v>7736</v>
      </c>
      <c r="C13483" s="8" t="s">
        <v>48</v>
      </c>
      <c r="D13483" s="8" t="s">
        <v>69</v>
      </c>
      <c r="E13483" s="8" t="s">
        <v>12688</v>
      </c>
      <c r="F13483" s="8" t="s">
        <v>12665</v>
      </c>
      <c r="G13483" s="8" t="s">
        <v>23</v>
      </c>
      <c r="H13483" s="13">
        <v>262135.64</v>
      </c>
      <c r="I13483" s="11">
        <v>22731.62</v>
      </c>
      <c r="J13483">
        <v>1</v>
      </c>
    </row>
    <row r="13484" spans="1:10" x14ac:dyDescent="0.25">
      <c r="A13484" s="8">
        <v>8193</v>
      </c>
      <c r="B13484" s="8" t="s">
        <v>8355</v>
      </c>
      <c r="C13484" s="8" t="s">
        <v>10</v>
      </c>
      <c r="D13484" s="8" t="s">
        <v>362</v>
      </c>
      <c r="E13484" s="8" t="s">
        <v>12689</v>
      </c>
      <c r="F13484" s="8" t="s">
        <v>12665</v>
      </c>
      <c r="G13484" s="8" t="s">
        <v>23</v>
      </c>
      <c r="H13484" s="13">
        <v>35056.65</v>
      </c>
      <c r="I13484" s="11">
        <v>8880</v>
      </c>
      <c r="J13484">
        <v>1</v>
      </c>
    </row>
    <row r="13485" spans="1:10" x14ac:dyDescent="0.25">
      <c r="A13485" s="7">
        <v>8192</v>
      </c>
      <c r="B13485" s="7" t="s">
        <v>2131</v>
      </c>
      <c r="C13485" s="7" t="s">
        <v>71</v>
      </c>
      <c r="D13485" s="7" t="s">
        <v>317</v>
      </c>
      <c r="E13485" s="7" t="s">
        <v>12690</v>
      </c>
      <c r="F13485" s="7" t="s">
        <v>12691</v>
      </c>
      <c r="G13485" s="7" t="s">
        <v>23</v>
      </c>
      <c r="H13485" s="12">
        <v>180688.16</v>
      </c>
      <c r="I13485" s="10">
        <v>21098</v>
      </c>
      <c r="J13485">
        <v>1</v>
      </c>
    </row>
    <row r="13486" spans="1:10" x14ac:dyDescent="0.25">
      <c r="A13486" s="7">
        <v>8191</v>
      </c>
      <c r="B13486" s="7" t="s">
        <v>2131</v>
      </c>
      <c r="C13486" s="7" t="s">
        <v>42</v>
      </c>
      <c r="D13486" s="7" t="s">
        <v>151</v>
      </c>
      <c r="E13486" s="7" t="s">
        <v>12692</v>
      </c>
      <c r="F13486" s="7" t="s">
        <v>12691</v>
      </c>
      <c r="G13486" s="7" t="s">
        <v>23</v>
      </c>
      <c r="H13486" s="12">
        <v>150709.96</v>
      </c>
      <c r="I13486" s="10"/>
      <c r="J13486">
        <v>1</v>
      </c>
    </row>
    <row r="13487" spans="1:10" x14ac:dyDescent="0.25">
      <c r="A13487" s="7">
        <v>8190</v>
      </c>
      <c r="B13487" s="7" t="s">
        <v>2131</v>
      </c>
      <c r="C13487" s="7" t="s">
        <v>10</v>
      </c>
      <c r="D13487" s="7" t="s">
        <v>148</v>
      </c>
      <c r="E13487" s="7" t="s">
        <v>12693</v>
      </c>
      <c r="F13487" s="7" t="s">
        <v>12691</v>
      </c>
      <c r="G13487" s="7" t="s">
        <v>23</v>
      </c>
      <c r="H13487" s="12">
        <v>178959.75</v>
      </c>
      <c r="I13487" s="10"/>
      <c r="J13487">
        <v>1</v>
      </c>
    </row>
    <row r="13488" spans="1:10" x14ac:dyDescent="0.25">
      <c r="A13488" s="8">
        <v>8189</v>
      </c>
      <c r="B13488" s="8" t="s">
        <v>8355</v>
      </c>
      <c r="C13488" s="8" t="s">
        <v>10</v>
      </c>
      <c r="D13488" s="8" t="s">
        <v>362</v>
      </c>
      <c r="E13488" s="8" t="s">
        <v>12694</v>
      </c>
      <c r="F13488" s="8" t="s">
        <v>12691</v>
      </c>
      <c r="G13488" s="8" t="s">
        <v>14</v>
      </c>
      <c r="H13488" s="13">
        <v>135792</v>
      </c>
      <c r="I13488" s="11"/>
      <c r="J13488">
        <v>1</v>
      </c>
    </row>
    <row r="13489" spans="1:10" x14ac:dyDescent="0.25">
      <c r="A13489" s="8">
        <v>8188</v>
      </c>
      <c r="B13489" s="8" t="s">
        <v>7736</v>
      </c>
      <c r="C13489" s="8" t="s">
        <v>17</v>
      </c>
      <c r="D13489" s="8"/>
      <c r="E13489" s="8" t="s">
        <v>8731</v>
      </c>
      <c r="F13489" s="8" t="s">
        <v>12691</v>
      </c>
      <c r="G13489" s="8" t="s">
        <v>2375</v>
      </c>
      <c r="H13489" s="13"/>
      <c r="I13489" s="11"/>
      <c r="J13489">
        <v>1</v>
      </c>
    </row>
    <row r="13490" spans="1:10" x14ac:dyDescent="0.25">
      <c r="A13490" s="8">
        <v>8187</v>
      </c>
      <c r="B13490" s="8" t="s">
        <v>7736</v>
      </c>
      <c r="C13490" s="8" t="s">
        <v>48</v>
      </c>
      <c r="D13490" s="8" t="s">
        <v>117</v>
      </c>
      <c r="E13490" s="8" t="s">
        <v>12695</v>
      </c>
      <c r="F13490" s="8" t="s">
        <v>12691</v>
      </c>
      <c r="G13490" s="8" t="s">
        <v>23</v>
      </c>
      <c r="H13490" s="13">
        <v>458612.47999999998</v>
      </c>
      <c r="I13490" s="11"/>
      <c r="J13490">
        <v>1</v>
      </c>
    </row>
    <row r="13491" spans="1:10" x14ac:dyDescent="0.25">
      <c r="A13491" s="8">
        <v>8186</v>
      </c>
      <c r="B13491" s="8" t="s">
        <v>7736</v>
      </c>
      <c r="C13491" s="8" t="s">
        <v>48</v>
      </c>
      <c r="D13491" s="8" t="s">
        <v>178</v>
      </c>
      <c r="E13491" s="8" t="s">
        <v>12696</v>
      </c>
      <c r="F13491" s="8" t="s">
        <v>12691</v>
      </c>
      <c r="G13491" s="8" t="s">
        <v>23</v>
      </c>
      <c r="H13491" s="13">
        <v>152893.99</v>
      </c>
      <c r="I13491" s="11">
        <v>32560</v>
      </c>
      <c r="J13491">
        <v>1</v>
      </c>
    </row>
    <row r="13492" spans="1:10" x14ac:dyDescent="0.25">
      <c r="A13492" s="8">
        <v>8185</v>
      </c>
      <c r="B13492" s="8" t="s">
        <v>7736</v>
      </c>
      <c r="C13492" s="8" t="s">
        <v>17</v>
      </c>
      <c r="D13492" s="8" t="s">
        <v>87</v>
      </c>
      <c r="E13492" s="8" t="s">
        <v>12697</v>
      </c>
      <c r="F13492" s="8" t="s">
        <v>12691</v>
      </c>
      <c r="G13492" s="8" t="s">
        <v>23</v>
      </c>
      <c r="H13492" s="13">
        <v>184523.46</v>
      </c>
      <c r="I13492" s="11">
        <v>14173</v>
      </c>
      <c r="J13492">
        <v>1</v>
      </c>
    </row>
    <row r="13493" spans="1:10" x14ac:dyDescent="0.25">
      <c r="A13493" s="8">
        <v>8184</v>
      </c>
      <c r="B13493" s="8" t="s">
        <v>7736</v>
      </c>
      <c r="C13493" s="8" t="s">
        <v>59</v>
      </c>
      <c r="D13493" s="8" t="s">
        <v>76</v>
      </c>
      <c r="E13493" s="8" t="s">
        <v>12698</v>
      </c>
      <c r="F13493" s="8" t="s">
        <v>12691</v>
      </c>
      <c r="G13493" s="8" t="s">
        <v>23</v>
      </c>
      <c r="H13493" s="13">
        <v>88895.64</v>
      </c>
      <c r="I13493" s="11"/>
      <c r="J13493">
        <v>1</v>
      </c>
    </row>
    <row r="13494" spans="1:10" x14ac:dyDescent="0.25">
      <c r="A13494" s="8">
        <v>8183</v>
      </c>
      <c r="B13494" s="8" t="s">
        <v>7736</v>
      </c>
      <c r="C13494" s="8" t="s">
        <v>24</v>
      </c>
      <c r="D13494" s="8" t="s">
        <v>117</v>
      </c>
      <c r="E13494" s="8" t="s">
        <v>12699</v>
      </c>
      <c r="F13494" s="8" t="s">
        <v>12691</v>
      </c>
      <c r="G13494" s="8" t="s">
        <v>23</v>
      </c>
      <c r="H13494" s="13">
        <v>129473.57</v>
      </c>
      <c r="I13494" s="11">
        <v>86804.57</v>
      </c>
      <c r="J13494">
        <v>1</v>
      </c>
    </row>
    <row r="13495" spans="1:10" x14ac:dyDescent="0.25">
      <c r="A13495" s="8">
        <v>8182</v>
      </c>
      <c r="B13495" s="8" t="s">
        <v>7736</v>
      </c>
      <c r="C13495" s="8" t="s">
        <v>48</v>
      </c>
      <c r="D13495" s="8" t="s">
        <v>178</v>
      </c>
      <c r="E13495" s="8" t="s">
        <v>12459</v>
      </c>
      <c r="F13495" s="8" t="s">
        <v>12691</v>
      </c>
      <c r="G13495" s="8" t="s">
        <v>23</v>
      </c>
      <c r="H13495" s="13">
        <v>27842.05</v>
      </c>
      <c r="I13495" s="11">
        <v>31328.68</v>
      </c>
      <c r="J13495">
        <v>1</v>
      </c>
    </row>
    <row r="13496" spans="1:10" x14ac:dyDescent="0.25">
      <c r="A13496" s="8">
        <v>8181</v>
      </c>
      <c r="B13496" s="8" t="s">
        <v>7736</v>
      </c>
      <c r="C13496" s="8" t="s">
        <v>48</v>
      </c>
      <c r="D13496" s="8" t="s">
        <v>182</v>
      </c>
      <c r="E13496" s="8" t="s">
        <v>9707</v>
      </c>
      <c r="F13496" s="8" t="s">
        <v>12691</v>
      </c>
      <c r="G13496" s="8" t="s">
        <v>23</v>
      </c>
      <c r="H13496" s="13">
        <v>60151.38</v>
      </c>
      <c r="I13496" s="11">
        <v>46373.24</v>
      </c>
      <c r="J13496">
        <v>1</v>
      </c>
    </row>
    <row r="13497" spans="1:10" x14ac:dyDescent="0.25">
      <c r="A13497" s="8">
        <v>8180</v>
      </c>
      <c r="B13497" s="8" t="s">
        <v>7736</v>
      </c>
      <c r="C13497" s="8" t="s">
        <v>24</v>
      </c>
      <c r="D13497" s="8" t="s">
        <v>56</v>
      </c>
      <c r="E13497" s="8" t="s">
        <v>12700</v>
      </c>
      <c r="F13497" s="8" t="s">
        <v>12691</v>
      </c>
      <c r="G13497" s="8" t="s">
        <v>23</v>
      </c>
      <c r="H13497" s="13">
        <v>222825.04</v>
      </c>
      <c r="I13497" s="11"/>
      <c r="J13497">
        <v>1</v>
      </c>
    </row>
    <row r="13498" spans="1:10" x14ac:dyDescent="0.25">
      <c r="A13498" s="8">
        <v>8179</v>
      </c>
      <c r="B13498" s="8" t="s">
        <v>7736</v>
      </c>
      <c r="C13498" s="8" t="s">
        <v>24</v>
      </c>
      <c r="D13498" s="8" t="s">
        <v>72</v>
      </c>
      <c r="E13498" s="8" t="s">
        <v>9206</v>
      </c>
      <c r="F13498" s="8" t="s">
        <v>12691</v>
      </c>
      <c r="G13498" s="8" t="s">
        <v>23</v>
      </c>
      <c r="H13498" s="13">
        <v>281794.2</v>
      </c>
      <c r="I13498" s="11"/>
      <c r="J13498">
        <v>1</v>
      </c>
    </row>
    <row r="13499" spans="1:10" x14ac:dyDescent="0.25">
      <c r="A13499" s="8">
        <v>8178</v>
      </c>
      <c r="B13499" s="8" t="s">
        <v>7736</v>
      </c>
      <c r="C13499" s="8" t="s">
        <v>98</v>
      </c>
      <c r="D13499" s="8" t="s">
        <v>165</v>
      </c>
      <c r="E13499" s="8" t="s">
        <v>6633</v>
      </c>
      <c r="F13499" s="8" t="s">
        <v>12691</v>
      </c>
      <c r="G13499" s="8" t="s">
        <v>23</v>
      </c>
      <c r="H13499" s="13">
        <v>102749.05</v>
      </c>
      <c r="I13499" s="11">
        <v>665.31</v>
      </c>
      <c r="J13499">
        <v>1</v>
      </c>
    </row>
    <row r="13500" spans="1:10" x14ac:dyDescent="0.25">
      <c r="A13500" s="8">
        <v>8177</v>
      </c>
      <c r="B13500" s="8" t="s">
        <v>7736</v>
      </c>
      <c r="C13500" s="8" t="s">
        <v>48</v>
      </c>
      <c r="D13500" s="8" t="s">
        <v>88</v>
      </c>
      <c r="E13500" s="8" t="s">
        <v>12701</v>
      </c>
      <c r="F13500" s="8" t="s">
        <v>12691</v>
      </c>
      <c r="G13500" s="8" t="s">
        <v>23</v>
      </c>
      <c r="H13500" s="13">
        <v>489294.79</v>
      </c>
      <c r="I13500" s="11"/>
      <c r="J13500">
        <v>1</v>
      </c>
    </row>
    <row r="13501" spans="1:10" x14ac:dyDescent="0.25">
      <c r="A13501" s="8">
        <v>8176</v>
      </c>
      <c r="B13501" s="8" t="s">
        <v>7736</v>
      </c>
      <c r="C13501" s="8" t="s">
        <v>65</v>
      </c>
      <c r="D13501" s="8" t="s">
        <v>124</v>
      </c>
      <c r="E13501" s="8" t="s">
        <v>12702</v>
      </c>
      <c r="F13501" s="8" t="s">
        <v>12691</v>
      </c>
      <c r="G13501" s="8" t="s">
        <v>23</v>
      </c>
      <c r="H13501" s="13">
        <v>287380.14</v>
      </c>
      <c r="I13501" s="11">
        <v>460.9</v>
      </c>
      <c r="J13501">
        <v>1</v>
      </c>
    </row>
    <row r="13502" spans="1:10" x14ac:dyDescent="0.25">
      <c r="A13502" s="8">
        <v>8175</v>
      </c>
      <c r="B13502" s="8" t="s">
        <v>7736</v>
      </c>
      <c r="C13502" s="8" t="s">
        <v>65</v>
      </c>
      <c r="D13502" s="8" t="s">
        <v>124</v>
      </c>
      <c r="E13502" s="8" t="s">
        <v>12702</v>
      </c>
      <c r="F13502" s="8" t="s">
        <v>12691</v>
      </c>
      <c r="G13502" s="8" t="s">
        <v>23</v>
      </c>
      <c r="H13502" s="13">
        <v>41586.5</v>
      </c>
      <c r="I13502" s="11">
        <v>139.1</v>
      </c>
      <c r="J13502">
        <v>1</v>
      </c>
    </row>
    <row r="13503" spans="1:10" x14ac:dyDescent="0.25">
      <c r="A13503" s="8">
        <v>8174</v>
      </c>
      <c r="B13503" s="8" t="s">
        <v>7736</v>
      </c>
      <c r="C13503" s="8" t="s">
        <v>48</v>
      </c>
      <c r="D13503" s="8" t="s">
        <v>305</v>
      </c>
      <c r="E13503" s="8" t="s">
        <v>12512</v>
      </c>
      <c r="F13503" s="8" t="s">
        <v>12691</v>
      </c>
      <c r="G13503" s="8" t="s">
        <v>23</v>
      </c>
      <c r="H13503" s="13">
        <v>217562.89</v>
      </c>
      <c r="I13503" s="11"/>
      <c r="J13503">
        <v>1</v>
      </c>
    </row>
    <row r="13504" spans="1:10" x14ac:dyDescent="0.25">
      <c r="A13504" s="8">
        <v>8173</v>
      </c>
      <c r="B13504" s="8" t="s">
        <v>7736</v>
      </c>
      <c r="C13504" s="8" t="s">
        <v>24</v>
      </c>
      <c r="D13504" s="8" t="s">
        <v>117</v>
      </c>
      <c r="E13504" s="8" t="s">
        <v>7043</v>
      </c>
      <c r="F13504" s="8" t="s">
        <v>12691</v>
      </c>
      <c r="G13504" s="8" t="s">
        <v>23</v>
      </c>
      <c r="H13504" s="13">
        <v>93741.04</v>
      </c>
      <c r="I13504" s="11">
        <v>39537.71</v>
      </c>
      <c r="J13504">
        <v>1</v>
      </c>
    </row>
    <row r="13505" spans="1:10" x14ac:dyDescent="0.25">
      <c r="A13505" s="8">
        <v>8172</v>
      </c>
      <c r="B13505" s="8" t="s">
        <v>7736</v>
      </c>
      <c r="C13505" s="8" t="s">
        <v>48</v>
      </c>
      <c r="D13505" s="8" t="s">
        <v>390</v>
      </c>
      <c r="E13505" s="8" t="s">
        <v>6043</v>
      </c>
      <c r="F13505" s="8" t="s">
        <v>12691</v>
      </c>
      <c r="G13505" s="8" t="s">
        <v>23</v>
      </c>
      <c r="H13505" s="13">
        <v>160557.21</v>
      </c>
      <c r="I13505" s="11"/>
      <c r="J13505">
        <v>1</v>
      </c>
    </row>
    <row r="13506" spans="1:10" x14ac:dyDescent="0.25">
      <c r="A13506" s="8">
        <v>8171</v>
      </c>
      <c r="B13506" s="8" t="s">
        <v>7736</v>
      </c>
      <c r="C13506" s="8" t="s">
        <v>59</v>
      </c>
      <c r="D13506" s="8" t="s">
        <v>305</v>
      </c>
      <c r="E13506" s="8" t="s">
        <v>12703</v>
      </c>
      <c r="F13506" s="8" t="s">
        <v>12691</v>
      </c>
      <c r="G13506" s="8" t="s">
        <v>23</v>
      </c>
      <c r="H13506" s="13">
        <v>159141.32999999999</v>
      </c>
      <c r="I13506" s="11"/>
      <c r="J13506">
        <v>1</v>
      </c>
    </row>
    <row r="13507" spans="1:10" x14ac:dyDescent="0.25">
      <c r="A13507" s="8">
        <v>8170</v>
      </c>
      <c r="B13507" s="8" t="s">
        <v>7736</v>
      </c>
      <c r="C13507" s="8" t="s">
        <v>59</v>
      </c>
      <c r="D13507" s="8" t="s">
        <v>362</v>
      </c>
      <c r="E13507" s="8" t="s">
        <v>12704</v>
      </c>
      <c r="F13507" s="8" t="s">
        <v>12691</v>
      </c>
      <c r="G13507" s="8" t="s">
        <v>23</v>
      </c>
      <c r="H13507" s="13">
        <v>283936.05</v>
      </c>
      <c r="I13507" s="11">
        <v>960</v>
      </c>
      <c r="J13507">
        <v>1</v>
      </c>
    </row>
    <row r="13508" spans="1:10" x14ac:dyDescent="0.25">
      <c r="A13508" s="8">
        <v>8169</v>
      </c>
      <c r="B13508" s="8" t="s">
        <v>7736</v>
      </c>
      <c r="C13508" s="8" t="s">
        <v>24</v>
      </c>
      <c r="D13508" s="8" t="s">
        <v>151</v>
      </c>
      <c r="E13508" s="8" t="s">
        <v>2814</v>
      </c>
      <c r="F13508" s="8" t="s">
        <v>12691</v>
      </c>
      <c r="G13508" s="8" t="s">
        <v>23</v>
      </c>
      <c r="H13508" s="13">
        <v>292893.02</v>
      </c>
      <c r="I13508" s="11"/>
      <c r="J13508">
        <v>1</v>
      </c>
    </row>
    <row r="13509" spans="1:10" x14ac:dyDescent="0.25">
      <c r="A13509" s="8">
        <v>8168</v>
      </c>
      <c r="B13509" s="8" t="s">
        <v>7736</v>
      </c>
      <c r="C13509" s="8" t="s">
        <v>71</v>
      </c>
      <c r="D13509" s="8" t="s">
        <v>247</v>
      </c>
      <c r="E13509" s="8" t="s">
        <v>12705</v>
      </c>
      <c r="F13509" s="8" t="s">
        <v>12691</v>
      </c>
      <c r="G13509" s="8" t="s">
        <v>23</v>
      </c>
      <c r="H13509" s="13">
        <v>120616.77</v>
      </c>
      <c r="I13509" s="11"/>
      <c r="J13509">
        <v>1</v>
      </c>
    </row>
    <row r="13510" spans="1:10" x14ac:dyDescent="0.25">
      <c r="A13510" s="8">
        <v>8167</v>
      </c>
      <c r="B13510" s="8" t="s">
        <v>7736</v>
      </c>
      <c r="C13510" s="8" t="s">
        <v>48</v>
      </c>
      <c r="D13510" s="8" t="s">
        <v>101</v>
      </c>
      <c r="E13510" s="8" t="s">
        <v>4430</v>
      </c>
      <c r="F13510" s="8" t="s">
        <v>12691</v>
      </c>
      <c r="G13510" s="8" t="s">
        <v>23</v>
      </c>
      <c r="H13510" s="13">
        <v>134404.47</v>
      </c>
      <c r="I13510" s="11"/>
      <c r="J13510">
        <v>1</v>
      </c>
    </row>
    <row r="13511" spans="1:10" x14ac:dyDescent="0.25">
      <c r="A13511" s="8">
        <v>8166</v>
      </c>
      <c r="B13511" s="8" t="s">
        <v>7736</v>
      </c>
      <c r="C13511" s="8" t="s">
        <v>24</v>
      </c>
      <c r="D13511" s="8" t="s">
        <v>211</v>
      </c>
      <c r="E13511" s="8" t="s">
        <v>12706</v>
      </c>
      <c r="F13511" s="8" t="s">
        <v>12691</v>
      </c>
      <c r="G13511" s="8" t="s">
        <v>23</v>
      </c>
      <c r="H13511" s="13">
        <v>56079.57</v>
      </c>
      <c r="I13511" s="11">
        <v>20769.45</v>
      </c>
      <c r="J13511">
        <v>1</v>
      </c>
    </row>
    <row r="13512" spans="1:10" x14ac:dyDescent="0.25">
      <c r="A13512" s="8">
        <v>8165</v>
      </c>
      <c r="B13512" s="8" t="s">
        <v>7736</v>
      </c>
      <c r="C13512" s="8" t="s">
        <v>24</v>
      </c>
      <c r="D13512" s="8" t="s">
        <v>46</v>
      </c>
      <c r="E13512" s="8" t="s">
        <v>12707</v>
      </c>
      <c r="F13512" s="8" t="s">
        <v>12691</v>
      </c>
      <c r="G13512" s="8" t="s">
        <v>23</v>
      </c>
      <c r="H13512" s="13">
        <v>241953.98</v>
      </c>
      <c r="I13512" s="11"/>
      <c r="J13512">
        <v>1</v>
      </c>
    </row>
    <row r="13513" spans="1:10" x14ac:dyDescent="0.25">
      <c r="A13513" s="8">
        <v>8164</v>
      </c>
      <c r="B13513" s="8" t="s">
        <v>7736</v>
      </c>
      <c r="C13513" s="8" t="s">
        <v>65</v>
      </c>
      <c r="D13513" s="8" t="s">
        <v>46</v>
      </c>
      <c r="E13513" s="8" t="s">
        <v>12708</v>
      </c>
      <c r="F13513" s="8" t="s">
        <v>12691</v>
      </c>
      <c r="G13513" s="8" t="s">
        <v>23</v>
      </c>
      <c r="H13513" s="13">
        <v>224595.27</v>
      </c>
      <c r="I13513" s="11"/>
      <c r="J13513">
        <v>1</v>
      </c>
    </row>
    <row r="13514" spans="1:10" x14ac:dyDescent="0.25">
      <c r="A13514" s="8">
        <v>8163</v>
      </c>
      <c r="B13514" s="8" t="s">
        <v>7736</v>
      </c>
      <c r="C13514" s="8" t="s">
        <v>42</v>
      </c>
      <c r="D13514" s="8" t="s">
        <v>67</v>
      </c>
      <c r="E13514" s="8" t="s">
        <v>12709</v>
      </c>
      <c r="F13514" s="8" t="s">
        <v>12691</v>
      </c>
      <c r="G13514" s="8" t="s">
        <v>23</v>
      </c>
      <c r="H13514" s="13">
        <v>342385.22</v>
      </c>
      <c r="I13514" s="11"/>
      <c r="J13514">
        <v>1</v>
      </c>
    </row>
    <row r="13515" spans="1:10" x14ac:dyDescent="0.25">
      <c r="A13515" s="8">
        <v>8162</v>
      </c>
      <c r="B13515" s="8" t="s">
        <v>7736</v>
      </c>
      <c r="C13515" s="8" t="s">
        <v>65</v>
      </c>
      <c r="D13515" s="8" t="s">
        <v>46</v>
      </c>
      <c r="E13515" s="8" t="s">
        <v>12710</v>
      </c>
      <c r="F13515" s="8" t="s">
        <v>12691</v>
      </c>
      <c r="G13515" s="8" t="s">
        <v>23</v>
      </c>
      <c r="H13515" s="13">
        <v>64530.81</v>
      </c>
      <c r="I13515" s="11">
        <v>32781.760000000002</v>
      </c>
      <c r="J13515">
        <v>1</v>
      </c>
    </row>
    <row r="13516" spans="1:10" x14ac:dyDescent="0.25">
      <c r="A13516" s="8">
        <v>8161</v>
      </c>
      <c r="B13516" s="8" t="s">
        <v>7736</v>
      </c>
      <c r="C13516" s="8" t="s">
        <v>24</v>
      </c>
      <c r="D13516" s="8" t="s">
        <v>1053</v>
      </c>
      <c r="E13516" s="8" t="s">
        <v>2056</v>
      </c>
      <c r="F13516" s="8" t="s">
        <v>12691</v>
      </c>
      <c r="G13516" s="8" t="s">
        <v>52</v>
      </c>
      <c r="H13516" s="13">
        <v>0</v>
      </c>
      <c r="I13516" s="11"/>
      <c r="J13516">
        <v>1</v>
      </c>
    </row>
    <row r="13517" spans="1:10" x14ac:dyDescent="0.25">
      <c r="A13517" s="8">
        <v>8160</v>
      </c>
      <c r="B13517" s="8" t="s">
        <v>7736</v>
      </c>
      <c r="C13517" s="8" t="s">
        <v>59</v>
      </c>
      <c r="D13517" s="8" t="s">
        <v>60</v>
      </c>
      <c r="E13517" s="8" t="s">
        <v>12711</v>
      </c>
      <c r="F13517" s="8" t="s">
        <v>12691</v>
      </c>
      <c r="G13517" s="8" t="s">
        <v>23</v>
      </c>
      <c r="H13517" s="13">
        <v>43837.22</v>
      </c>
      <c r="I13517" s="11">
        <v>38404.11</v>
      </c>
      <c r="J13517">
        <v>1</v>
      </c>
    </row>
    <row r="13518" spans="1:10" x14ac:dyDescent="0.25">
      <c r="A13518" s="8">
        <v>8159</v>
      </c>
      <c r="B13518" s="8" t="s">
        <v>7736</v>
      </c>
      <c r="C13518" s="8" t="s">
        <v>24</v>
      </c>
      <c r="D13518" s="8" t="s">
        <v>167</v>
      </c>
      <c r="E13518" s="8" t="s">
        <v>12712</v>
      </c>
      <c r="F13518" s="8" t="s">
        <v>12691</v>
      </c>
      <c r="G13518" s="8" t="s">
        <v>23</v>
      </c>
      <c r="H13518" s="13">
        <v>124290.9</v>
      </c>
      <c r="I13518" s="11">
        <v>8011</v>
      </c>
      <c r="J13518">
        <v>1</v>
      </c>
    </row>
    <row r="13519" spans="1:10" x14ac:dyDescent="0.25">
      <c r="A13519" s="8">
        <v>8158</v>
      </c>
      <c r="B13519" s="8" t="s">
        <v>7736</v>
      </c>
      <c r="C13519" s="8" t="s">
        <v>48</v>
      </c>
      <c r="D13519" s="8" t="s">
        <v>60</v>
      </c>
      <c r="E13519" s="8" t="s">
        <v>12713</v>
      </c>
      <c r="F13519" s="8" t="s">
        <v>12691</v>
      </c>
      <c r="G13519" s="8" t="s">
        <v>23</v>
      </c>
      <c r="H13519" s="13">
        <v>151122.66</v>
      </c>
      <c r="I13519" s="11"/>
      <c r="J13519">
        <v>1</v>
      </c>
    </row>
    <row r="13520" spans="1:10" x14ac:dyDescent="0.25">
      <c r="A13520" s="8">
        <v>8157</v>
      </c>
      <c r="B13520" s="8" t="s">
        <v>7736</v>
      </c>
      <c r="C13520" s="8" t="s">
        <v>24</v>
      </c>
      <c r="D13520" s="8" t="s">
        <v>305</v>
      </c>
      <c r="E13520" s="8" t="s">
        <v>683</v>
      </c>
      <c r="F13520" s="8" t="s">
        <v>12691</v>
      </c>
      <c r="G13520" s="8" t="s">
        <v>23</v>
      </c>
      <c r="H13520" s="13">
        <v>85689.86</v>
      </c>
      <c r="I13520" s="11"/>
      <c r="J13520">
        <v>1</v>
      </c>
    </row>
    <row r="13521" spans="1:10" x14ac:dyDescent="0.25">
      <c r="A13521" s="8">
        <v>8156</v>
      </c>
      <c r="B13521" s="8" t="s">
        <v>7736</v>
      </c>
      <c r="C13521" s="8" t="s">
        <v>42</v>
      </c>
      <c r="D13521" s="8" t="s">
        <v>1053</v>
      </c>
      <c r="E13521" s="8" t="s">
        <v>12714</v>
      </c>
      <c r="F13521" s="8" t="s">
        <v>12691</v>
      </c>
      <c r="G13521" s="8" t="s">
        <v>23</v>
      </c>
      <c r="H13521" s="13">
        <v>86159.79</v>
      </c>
      <c r="I13521" s="11"/>
      <c r="J13521">
        <v>1</v>
      </c>
    </row>
    <row r="13522" spans="1:10" x14ac:dyDescent="0.25">
      <c r="A13522" s="8">
        <v>8155</v>
      </c>
      <c r="B13522" s="8" t="s">
        <v>7736</v>
      </c>
      <c r="C13522" s="8" t="s">
        <v>24</v>
      </c>
      <c r="D13522" s="8" t="s">
        <v>75</v>
      </c>
      <c r="E13522" s="8" t="s">
        <v>7983</v>
      </c>
      <c r="F13522" s="8" t="s">
        <v>12691</v>
      </c>
      <c r="G13522" s="8" t="s">
        <v>52</v>
      </c>
      <c r="H13522" s="13">
        <v>0</v>
      </c>
      <c r="I13522" s="11">
        <v>0</v>
      </c>
      <c r="J13522">
        <v>1</v>
      </c>
    </row>
    <row r="13523" spans="1:10" x14ac:dyDescent="0.25">
      <c r="A13523" s="8">
        <v>8154</v>
      </c>
      <c r="B13523" s="8" t="s">
        <v>8355</v>
      </c>
      <c r="C13523" s="8" t="s">
        <v>10</v>
      </c>
      <c r="D13523" s="8" t="s">
        <v>211</v>
      </c>
      <c r="E13523" s="8" t="s">
        <v>12715</v>
      </c>
      <c r="F13523" s="8" t="s">
        <v>12691</v>
      </c>
      <c r="G13523" s="8" t="s">
        <v>23</v>
      </c>
      <c r="H13523" s="13">
        <v>113646.28</v>
      </c>
      <c r="I13523" s="11"/>
      <c r="J13523">
        <v>1</v>
      </c>
    </row>
    <row r="13524" spans="1:10" x14ac:dyDescent="0.25">
      <c r="A13524" s="7">
        <v>8153</v>
      </c>
      <c r="B13524" s="7" t="s">
        <v>2131</v>
      </c>
      <c r="C13524" s="7" t="s">
        <v>24</v>
      </c>
      <c r="D13524" s="7" t="s">
        <v>80</v>
      </c>
      <c r="E13524" s="7" t="s">
        <v>12716</v>
      </c>
      <c r="F13524" s="7" t="s">
        <v>12717</v>
      </c>
      <c r="G13524" s="7" t="s">
        <v>23</v>
      </c>
      <c r="H13524" s="12">
        <v>22288.61</v>
      </c>
      <c r="I13524" s="10">
        <v>21881.48</v>
      </c>
      <c r="J13524">
        <v>1</v>
      </c>
    </row>
    <row r="13525" spans="1:10" x14ac:dyDescent="0.25">
      <c r="A13525" s="7">
        <v>8152</v>
      </c>
      <c r="B13525" s="7" t="s">
        <v>2131</v>
      </c>
      <c r="C13525" s="7" t="s">
        <v>59</v>
      </c>
      <c r="D13525" s="7" t="s">
        <v>148</v>
      </c>
      <c r="E13525" s="7" t="s">
        <v>12718</v>
      </c>
      <c r="F13525" s="7" t="s">
        <v>12717</v>
      </c>
      <c r="G13525" s="7" t="s">
        <v>23</v>
      </c>
      <c r="H13525" s="12">
        <v>128593.64</v>
      </c>
      <c r="I13525" s="10"/>
      <c r="J13525">
        <v>1</v>
      </c>
    </row>
    <row r="13526" spans="1:10" x14ac:dyDescent="0.25">
      <c r="A13526" s="8">
        <v>8151</v>
      </c>
      <c r="B13526" s="8" t="s">
        <v>7736</v>
      </c>
      <c r="C13526" s="8" t="s">
        <v>48</v>
      </c>
      <c r="D13526" s="8" t="s">
        <v>144</v>
      </c>
      <c r="E13526" s="8" t="s">
        <v>12719</v>
      </c>
      <c r="F13526" s="8" t="s">
        <v>12717</v>
      </c>
      <c r="G13526" s="8" t="s">
        <v>23</v>
      </c>
      <c r="H13526" s="13">
        <v>205708.49</v>
      </c>
      <c r="I13526" s="11"/>
      <c r="J13526">
        <v>1</v>
      </c>
    </row>
    <row r="13527" spans="1:10" x14ac:dyDescent="0.25">
      <c r="A13527" s="8">
        <v>8150</v>
      </c>
      <c r="B13527" s="8" t="s">
        <v>7736</v>
      </c>
      <c r="C13527" s="8" t="s">
        <v>24</v>
      </c>
      <c r="D13527" s="8" t="s">
        <v>438</v>
      </c>
      <c r="E13527" s="8" t="s">
        <v>12720</v>
      </c>
      <c r="F13527" s="8" t="s">
        <v>12717</v>
      </c>
      <c r="G13527" s="8" t="s">
        <v>23</v>
      </c>
      <c r="H13527" s="13">
        <v>241881.21</v>
      </c>
      <c r="I13527" s="11"/>
      <c r="J13527">
        <v>1</v>
      </c>
    </row>
    <row r="13528" spans="1:10" x14ac:dyDescent="0.25">
      <c r="A13528" s="8">
        <v>8149</v>
      </c>
      <c r="B13528" s="8" t="s">
        <v>7736</v>
      </c>
      <c r="C13528" s="8" t="s">
        <v>42</v>
      </c>
      <c r="D13528" s="8" t="s">
        <v>362</v>
      </c>
      <c r="E13528" s="8" t="s">
        <v>12721</v>
      </c>
      <c r="F13528" s="8" t="s">
        <v>12717</v>
      </c>
      <c r="G13528" s="8" t="s">
        <v>23</v>
      </c>
      <c r="H13528" s="13">
        <v>16636.03</v>
      </c>
      <c r="I13528" s="11">
        <v>83193.570000000007</v>
      </c>
      <c r="J13528">
        <v>1</v>
      </c>
    </row>
    <row r="13529" spans="1:10" x14ac:dyDescent="0.25">
      <c r="A13529" s="8">
        <v>8148</v>
      </c>
      <c r="B13529" s="8" t="s">
        <v>7736</v>
      </c>
      <c r="C13529" s="8" t="s">
        <v>42</v>
      </c>
      <c r="D13529" s="8" t="s">
        <v>117</v>
      </c>
      <c r="E13529" s="8" t="s">
        <v>12722</v>
      </c>
      <c r="F13529" s="8" t="s">
        <v>12717</v>
      </c>
      <c r="G13529" s="8" t="s">
        <v>23</v>
      </c>
      <c r="H13529" s="13">
        <v>78387.97</v>
      </c>
      <c r="I13529" s="11">
        <v>26171.56</v>
      </c>
      <c r="J13529">
        <v>1</v>
      </c>
    </row>
    <row r="13530" spans="1:10" x14ac:dyDescent="0.25">
      <c r="A13530" s="8">
        <v>8147</v>
      </c>
      <c r="B13530" s="8" t="s">
        <v>7736</v>
      </c>
      <c r="C13530" s="8" t="s">
        <v>59</v>
      </c>
      <c r="D13530" s="8" t="s">
        <v>56</v>
      </c>
      <c r="E13530" s="8" t="s">
        <v>12723</v>
      </c>
      <c r="F13530" s="8" t="s">
        <v>12717</v>
      </c>
      <c r="G13530" s="8" t="s">
        <v>23</v>
      </c>
      <c r="H13530" s="13">
        <v>116948.12</v>
      </c>
      <c r="I13530" s="11"/>
      <c r="J13530">
        <v>1</v>
      </c>
    </row>
    <row r="13531" spans="1:10" x14ac:dyDescent="0.25">
      <c r="A13531" s="8">
        <v>8146</v>
      </c>
      <c r="B13531" s="8" t="s">
        <v>7736</v>
      </c>
      <c r="C13531" s="8" t="s">
        <v>48</v>
      </c>
      <c r="D13531" s="8" t="s">
        <v>235</v>
      </c>
      <c r="E13531" s="8" t="s">
        <v>12724</v>
      </c>
      <c r="F13531" s="8" t="s">
        <v>12717</v>
      </c>
      <c r="G13531" s="8" t="s">
        <v>23</v>
      </c>
      <c r="H13531" s="13">
        <v>96069.72</v>
      </c>
      <c r="I13531" s="11"/>
      <c r="J13531">
        <v>1</v>
      </c>
    </row>
    <row r="13532" spans="1:10" x14ac:dyDescent="0.25">
      <c r="A13532" s="8">
        <v>8145</v>
      </c>
      <c r="B13532" s="8" t="s">
        <v>7736</v>
      </c>
      <c r="C13532" s="8" t="s">
        <v>42</v>
      </c>
      <c r="D13532" s="8" t="s">
        <v>117</v>
      </c>
      <c r="E13532" s="8" t="s">
        <v>12725</v>
      </c>
      <c r="F13532" s="8" t="s">
        <v>12717</v>
      </c>
      <c r="G13532" s="8" t="s">
        <v>23</v>
      </c>
      <c r="H13532" s="13">
        <v>90012.26</v>
      </c>
      <c r="I13532" s="11">
        <v>23599.87</v>
      </c>
      <c r="J13532">
        <v>1</v>
      </c>
    </row>
    <row r="13533" spans="1:10" x14ac:dyDescent="0.25">
      <c r="A13533" s="8">
        <v>8144</v>
      </c>
      <c r="B13533" s="8" t="s">
        <v>7736</v>
      </c>
      <c r="C13533" s="8" t="s">
        <v>98</v>
      </c>
      <c r="D13533" s="8" t="s">
        <v>561</v>
      </c>
      <c r="E13533" s="8" t="s">
        <v>12726</v>
      </c>
      <c r="F13533" s="8" t="s">
        <v>12717</v>
      </c>
      <c r="G13533" s="8" t="s">
        <v>23</v>
      </c>
      <c r="H13533" s="13">
        <v>316551.88</v>
      </c>
      <c r="I13533" s="11">
        <v>661.92</v>
      </c>
      <c r="J13533">
        <v>1</v>
      </c>
    </row>
    <row r="13534" spans="1:10" x14ac:dyDescent="0.25">
      <c r="A13534" s="8">
        <v>8143</v>
      </c>
      <c r="B13534" s="8" t="s">
        <v>7736</v>
      </c>
      <c r="C13534" s="8" t="s">
        <v>48</v>
      </c>
      <c r="D13534" s="8" t="s">
        <v>182</v>
      </c>
      <c r="E13534" s="8" t="s">
        <v>5798</v>
      </c>
      <c r="F13534" s="8" t="s">
        <v>12717</v>
      </c>
      <c r="G13534" s="8" t="s">
        <v>23</v>
      </c>
      <c r="H13534" s="13">
        <v>277789.64</v>
      </c>
      <c r="I13534" s="11">
        <v>85865.17</v>
      </c>
      <c r="J13534">
        <v>1</v>
      </c>
    </row>
    <row r="13535" spans="1:10" x14ac:dyDescent="0.25">
      <c r="A13535" s="8">
        <v>8142</v>
      </c>
      <c r="B13535" s="8" t="s">
        <v>7736</v>
      </c>
      <c r="C13535" s="8" t="s">
        <v>24</v>
      </c>
      <c r="D13535" s="8" t="s">
        <v>218</v>
      </c>
      <c r="E13535" s="8" t="s">
        <v>4745</v>
      </c>
      <c r="F13535" s="8" t="s">
        <v>12717</v>
      </c>
      <c r="G13535" s="8" t="s">
        <v>23</v>
      </c>
      <c r="H13535" s="13">
        <v>47958.45</v>
      </c>
      <c r="I13535" s="11">
        <v>26916.86</v>
      </c>
      <c r="J13535">
        <v>1</v>
      </c>
    </row>
    <row r="13536" spans="1:10" x14ac:dyDescent="0.25">
      <c r="A13536" s="8">
        <v>8141</v>
      </c>
      <c r="B13536" s="8" t="s">
        <v>7736</v>
      </c>
      <c r="C13536" s="8" t="s">
        <v>71</v>
      </c>
      <c r="D13536" s="8" t="s">
        <v>310</v>
      </c>
      <c r="E13536" s="8" t="s">
        <v>7976</v>
      </c>
      <c r="F13536" s="8" t="s">
        <v>12717</v>
      </c>
      <c r="G13536" s="8" t="s">
        <v>23</v>
      </c>
      <c r="H13536" s="13">
        <v>159110.35</v>
      </c>
      <c r="I13536" s="11"/>
      <c r="J13536">
        <v>1</v>
      </c>
    </row>
    <row r="13537" spans="1:10" x14ac:dyDescent="0.25">
      <c r="A13537" s="8">
        <v>8140</v>
      </c>
      <c r="B13537" s="8" t="s">
        <v>7736</v>
      </c>
      <c r="C13537" s="8" t="s">
        <v>42</v>
      </c>
      <c r="D13537" s="8" t="s">
        <v>80</v>
      </c>
      <c r="E13537" s="8" t="s">
        <v>6783</v>
      </c>
      <c r="F13537" s="8" t="s">
        <v>12717</v>
      </c>
      <c r="G13537" s="8" t="s">
        <v>23</v>
      </c>
      <c r="H13537" s="13">
        <v>40263.43</v>
      </c>
      <c r="I13537" s="11">
        <v>31191.17</v>
      </c>
      <c r="J13537">
        <v>1</v>
      </c>
    </row>
    <row r="13538" spans="1:10" x14ac:dyDescent="0.25">
      <c r="A13538" s="8">
        <v>8139</v>
      </c>
      <c r="B13538" s="8" t="s">
        <v>7736</v>
      </c>
      <c r="C13538" s="8" t="s">
        <v>24</v>
      </c>
      <c r="D13538" s="8" t="s">
        <v>72</v>
      </c>
      <c r="E13538" s="8" t="s">
        <v>5368</v>
      </c>
      <c r="F13538" s="8" t="s">
        <v>12717</v>
      </c>
      <c r="G13538" s="8" t="s">
        <v>23</v>
      </c>
      <c r="H13538" s="13">
        <v>92501.07</v>
      </c>
      <c r="I13538" s="11"/>
      <c r="J13538">
        <v>1</v>
      </c>
    </row>
    <row r="13539" spans="1:10" x14ac:dyDescent="0.25">
      <c r="A13539" s="8">
        <v>8138</v>
      </c>
      <c r="B13539" s="8" t="s">
        <v>7736</v>
      </c>
      <c r="C13539" s="8" t="s">
        <v>24</v>
      </c>
      <c r="D13539" s="8" t="s">
        <v>146</v>
      </c>
      <c r="E13539" s="8" t="s">
        <v>7912</v>
      </c>
      <c r="F13539" s="8" t="s">
        <v>12717</v>
      </c>
      <c r="G13539" s="8" t="s">
        <v>23</v>
      </c>
      <c r="H13539" s="13">
        <v>296547.15999999997</v>
      </c>
      <c r="I13539" s="11"/>
      <c r="J13539">
        <v>1</v>
      </c>
    </row>
    <row r="13540" spans="1:10" x14ac:dyDescent="0.25">
      <c r="A13540" s="8">
        <v>8137</v>
      </c>
      <c r="B13540" s="8" t="s">
        <v>7736</v>
      </c>
      <c r="C13540" s="8" t="s">
        <v>24</v>
      </c>
      <c r="D13540" s="8" t="s">
        <v>72</v>
      </c>
      <c r="E13540" s="8" t="s">
        <v>7444</v>
      </c>
      <c r="F13540" s="8" t="s">
        <v>12717</v>
      </c>
      <c r="G13540" s="8" t="s">
        <v>23</v>
      </c>
      <c r="H13540" s="13">
        <v>104642.31</v>
      </c>
      <c r="I13540" s="11"/>
      <c r="J13540">
        <v>1</v>
      </c>
    </row>
    <row r="13541" spans="1:10" x14ac:dyDescent="0.25">
      <c r="A13541" s="8">
        <v>8136</v>
      </c>
      <c r="B13541" s="8" t="s">
        <v>7736</v>
      </c>
      <c r="C13541" s="8" t="s">
        <v>17</v>
      </c>
      <c r="D13541" s="8" t="s">
        <v>146</v>
      </c>
      <c r="E13541" s="8" t="s">
        <v>12727</v>
      </c>
      <c r="F13541" s="8" t="s">
        <v>12717</v>
      </c>
      <c r="G13541" s="8" t="s">
        <v>52</v>
      </c>
      <c r="H13541" s="13">
        <v>126511.98</v>
      </c>
      <c r="I13541" s="11"/>
      <c r="J13541">
        <v>1</v>
      </c>
    </row>
    <row r="13542" spans="1:10" x14ac:dyDescent="0.25">
      <c r="A13542" s="8">
        <v>8135</v>
      </c>
      <c r="B13542" s="8" t="s">
        <v>7736</v>
      </c>
      <c r="C13542" s="8" t="s">
        <v>42</v>
      </c>
      <c r="D13542" s="8" t="s">
        <v>46</v>
      </c>
      <c r="E13542" s="8" t="s">
        <v>12728</v>
      </c>
      <c r="F13542" s="8" t="s">
        <v>12717</v>
      </c>
      <c r="G13542" s="8" t="s">
        <v>23</v>
      </c>
      <c r="H13542" s="13">
        <v>448834.53</v>
      </c>
      <c r="I13542" s="11"/>
      <c r="J13542">
        <v>1</v>
      </c>
    </row>
    <row r="13543" spans="1:10" x14ac:dyDescent="0.25">
      <c r="A13543" s="8">
        <v>8134</v>
      </c>
      <c r="B13543" s="8" t="s">
        <v>7736</v>
      </c>
      <c r="C13543" s="8" t="s">
        <v>59</v>
      </c>
      <c r="D13543" s="8" t="s">
        <v>243</v>
      </c>
      <c r="E13543" s="8" t="s">
        <v>4354</v>
      </c>
      <c r="F13543" s="8" t="s">
        <v>12717</v>
      </c>
      <c r="G13543" s="8" t="s">
        <v>23</v>
      </c>
      <c r="H13543" s="13">
        <v>191443.14</v>
      </c>
      <c r="I13543" s="11"/>
      <c r="J13543">
        <v>1</v>
      </c>
    </row>
    <row r="13544" spans="1:10" x14ac:dyDescent="0.25">
      <c r="A13544" s="8">
        <v>8133</v>
      </c>
      <c r="B13544" s="8" t="s">
        <v>7736</v>
      </c>
      <c r="C13544" s="8" t="s">
        <v>24</v>
      </c>
      <c r="D13544" s="8" t="s">
        <v>56</v>
      </c>
      <c r="E13544" s="8" t="s">
        <v>12729</v>
      </c>
      <c r="F13544" s="8" t="s">
        <v>12717</v>
      </c>
      <c r="G13544" s="8" t="s">
        <v>23</v>
      </c>
      <c r="H13544" s="13">
        <v>116695.42</v>
      </c>
      <c r="I13544" s="11"/>
      <c r="J13544">
        <v>1</v>
      </c>
    </row>
    <row r="13545" spans="1:10" x14ac:dyDescent="0.25">
      <c r="A13545" s="8">
        <v>8132</v>
      </c>
      <c r="B13545" s="8" t="s">
        <v>7736</v>
      </c>
      <c r="C13545" s="8" t="s">
        <v>24</v>
      </c>
      <c r="D13545" s="8" t="s">
        <v>80</v>
      </c>
      <c r="E13545" s="8" t="s">
        <v>12730</v>
      </c>
      <c r="F13545" s="8" t="s">
        <v>12717</v>
      </c>
      <c r="G13545" s="8" t="s">
        <v>23</v>
      </c>
      <c r="H13545" s="13">
        <v>200172.23</v>
      </c>
      <c r="I13545" s="11"/>
      <c r="J13545">
        <v>1</v>
      </c>
    </row>
    <row r="13546" spans="1:10" x14ac:dyDescent="0.25">
      <c r="A13546" s="8">
        <v>8131</v>
      </c>
      <c r="B13546" s="8" t="s">
        <v>7736</v>
      </c>
      <c r="C13546" s="8" t="s">
        <v>33</v>
      </c>
      <c r="D13546" s="8" t="s">
        <v>86</v>
      </c>
      <c r="E13546" s="8" t="s">
        <v>12731</v>
      </c>
      <c r="F13546" s="8" t="s">
        <v>12717</v>
      </c>
      <c r="G13546" s="8" t="s">
        <v>23</v>
      </c>
      <c r="H13546" s="13"/>
      <c r="I13546" s="11"/>
      <c r="J13546">
        <v>1</v>
      </c>
    </row>
    <row r="13547" spans="1:10" x14ac:dyDescent="0.25">
      <c r="A13547" s="8">
        <v>8130</v>
      </c>
      <c r="B13547" s="8" t="s">
        <v>7736</v>
      </c>
      <c r="C13547" s="8" t="s">
        <v>59</v>
      </c>
      <c r="D13547" s="8" t="s">
        <v>211</v>
      </c>
      <c r="E13547" s="8" t="s">
        <v>12732</v>
      </c>
      <c r="F13547" s="8" t="s">
        <v>12717</v>
      </c>
      <c r="G13547" s="8" t="s">
        <v>23</v>
      </c>
      <c r="H13547" s="13">
        <v>284501.52</v>
      </c>
      <c r="I13547" s="11">
        <v>26008.47</v>
      </c>
      <c r="J13547">
        <v>1</v>
      </c>
    </row>
    <row r="13548" spans="1:10" x14ac:dyDescent="0.25">
      <c r="A13548" s="8">
        <v>8129</v>
      </c>
      <c r="B13548" s="8" t="s">
        <v>7736</v>
      </c>
      <c r="C13548" s="8" t="s">
        <v>24</v>
      </c>
      <c r="D13548" s="8" t="s">
        <v>80</v>
      </c>
      <c r="E13548" s="8" t="s">
        <v>713</v>
      </c>
      <c r="F13548" s="8" t="s">
        <v>12717</v>
      </c>
      <c r="G13548" s="8" t="s">
        <v>23</v>
      </c>
      <c r="H13548" s="13">
        <v>8078.41</v>
      </c>
      <c r="I13548" s="11">
        <v>20523.57</v>
      </c>
      <c r="J13548">
        <v>1</v>
      </c>
    </row>
    <row r="13549" spans="1:10" x14ac:dyDescent="0.25">
      <c r="A13549" s="8">
        <v>8128</v>
      </c>
      <c r="B13549" s="8" t="s">
        <v>7736</v>
      </c>
      <c r="C13549" s="8" t="s">
        <v>42</v>
      </c>
      <c r="D13549" s="8" t="s">
        <v>137</v>
      </c>
      <c r="E13549" s="8" t="s">
        <v>12733</v>
      </c>
      <c r="F13549" s="8" t="s">
        <v>12717</v>
      </c>
      <c r="G13549" s="8" t="s">
        <v>23</v>
      </c>
      <c r="H13549" s="13">
        <v>149928.94</v>
      </c>
      <c r="I13549" s="11">
        <v>17528.88</v>
      </c>
      <c r="J13549">
        <v>1</v>
      </c>
    </row>
    <row r="13550" spans="1:10" x14ac:dyDescent="0.25">
      <c r="A13550" s="8">
        <v>8127</v>
      </c>
      <c r="B13550" s="8" t="s">
        <v>7736</v>
      </c>
      <c r="C13550" s="8" t="s">
        <v>59</v>
      </c>
      <c r="D13550" s="8" t="s">
        <v>2204</v>
      </c>
      <c r="E13550" s="8" t="s">
        <v>3924</v>
      </c>
      <c r="F13550" s="8" t="s">
        <v>12717</v>
      </c>
      <c r="G13550" s="8" t="s">
        <v>23</v>
      </c>
      <c r="H13550" s="13">
        <v>137856.26999999999</v>
      </c>
      <c r="I13550" s="11"/>
      <c r="J13550">
        <v>1</v>
      </c>
    </row>
    <row r="13551" spans="1:10" x14ac:dyDescent="0.25">
      <c r="A13551" s="8">
        <v>8126</v>
      </c>
      <c r="B13551" s="8" t="s">
        <v>7736</v>
      </c>
      <c r="C13551" s="8" t="s">
        <v>65</v>
      </c>
      <c r="D13551" s="8" t="s">
        <v>69</v>
      </c>
      <c r="E13551" s="8" t="s">
        <v>12734</v>
      </c>
      <c r="F13551" s="8" t="s">
        <v>12717</v>
      </c>
      <c r="G13551" s="8" t="s">
        <v>23</v>
      </c>
      <c r="H13551" s="13">
        <v>184016.32</v>
      </c>
      <c r="I13551" s="11"/>
      <c r="J13551">
        <v>1</v>
      </c>
    </row>
    <row r="13552" spans="1:10" x14ac:dyDescent="0.25">
      <c r="A13552" s="8">
        <v>8125</v>
      </c>
      <c r="B13552" s="8" t="s">
        <v>7736</v>
      </c>
      <c r="C13552" s="8" t="s">
        <v>59</v>
      </c>
      <c r="D13552" s="8" t="s">
        <v>781</v>
      </c>
      <c r="E13552" s="8" t="s">
        <v>12735</v>
      </c>
      <c r="F13552" s="8" t="s">
        <v>12717</v>
      </c>
      <c r="G13552" s="8" t="s">
        <v>23</v>
      </c>
      <c r="H13552" s="13">
        <v>169262.52</v>
      </c>
      <c r="I13552" s="11"/>
      <c r="J13552">
        <v>1</v>
      </c>
    </row>
    <row r="13553" spans="1:10" x14ac:dyDescent="0.25">
      <c r="A13553" s="8">
        <v>8124</v>
      </c>
      <c r="B13553" s="8" t="s">
        <v>7736</v>
      </c>
      <c r="C13553" s="8" t="s">
        <v>59</v>
      </c>
      <c r="D13553" s="8" t="s">
        <v>137</v>
      </c>
      <c r="E13553" s="8" t="s">
        <v>7453</v>
      </c>
      <c r="F13553" s="8" t="s">
        <v>12717</v>
      </c>
      <c r="G13553" s="8" t="s">
        <v>23</v>
      </c>
      <c r="H13553" s="13">
        <v>116227.78</v>
      </c>
      <c r="I13553" s="11"/>
      <c r="J13553">
        <v>1</v>
      </c>
    </row>
    <row r="13554" spans="1:10" x14ac:dyDescent="0.25">
      <c r="A13554" s="8">
        <v>8123</v>
      </c>
      <c r="B13554" s="8" t="s">
        <v>7736</v>
      </c>
      <c r="C13554" s="8" t="s">
        <v>65</v>
      </c>
      <c r="D13554" s="8" t="s">
        <v>201</v>
      </c>
      <c r="E13554" s="8" t="s">
        <v>12736</v>
      </c>
      <c r="F13554" s="8" t="s">
        <v>12717</v>
      </c>
      <c r="G13554" s="8" t="s">
        <v>23</v>
      </c>
      <c r="H13554" s="13">
        <v>28781.71</v>
      </c>
      <c r="I13554" s="11">
        <v>115020.22</v>
      </c>
      <c r="J13554">
        <v>1</v>
      </c>
    </row>
    <row r="13555" spans="1:10" x14ac:dyDescent="0.25">
      <c r="A13555" s="8">
        <v>8122</v>
      </c>
      <c r="B13555" s="8" t="s">
        <v>7736</v>
      </c>
      <c r="C13555" s="8" t="s">
        <v>24</v>
      </c>
      <c r="D13555" s="8" t="s">
        <v>206</v>
      </c>
      <c r="E13555" s="8" t="s">
        <v>12737</v>
      </c>
      <c r="F13555" s="8" t="s">
        <v>12717</v>
      </c>
      <c r="G13555" s="8" t="s">
        <v>23</v>
      </c>
      <c r="H13555" s="13">
        <v>160332.12</v>
      </c>
      <c r="I13555" s="11"/>
      <c r="J13555">
        <v>1</v>
      </c>
    </row>
    <row r="13556" spans="1:10" x14ac:dyDescent="0.25">
      <c r="A13556" s="8">
        <v>8121</v>
      </c>
      <c r="B13556" s="8" t="s">
        <v>7736</v>
      </c>
      <c r="C13556" s="8" t="s">
        <v>24</v>
      </c>
      <c r="D13556" s="8" t="s">
        <v>6180</v>
      </c>
      <c r="E13556" s="8" t="s">
        <v>12738</v>
      </c>
      <c r="F13556" s="8" t="s">
        <v>12717</v>
      </c>
      <c r="G13556" s="8" t="s">
        <v>23</v>
      </c>
      <c r="H13556" s="13">
        <v>85408.1</v>
      </c>
      <c r="I13556" s="11">
        <v>104285.97</v>
      </c>
      <c r="J13556">
        <v>1</v>
      </c>
    </row>
    <row r="13557" spans="1:10" x14ac:dyDescent="0.25">
      <c r="A13557" s="8">
        <v>8120</v>
      </c>
      <c r="B13557" s="8" t="s">
        <v>8355</v>
      </c>
      <c r="C13557" s="8" t="s">
        <v>10</v>
      </c>
      <c r="D13557" s="8" t="s">
        <v>56</v>
      </c>
      <c r="E13557" s="8" t="s">
        <v>12739</v>
      </c>
      <c r="F13557" s="8" t="s">
        <v>12717</v>
      </c>
      <c r="G13557" s="8" t="s">
        <v>23</v>
      </c>
      <c r="H13557" s="13">
        <v>158178.35999999999</v>
      </c>
      <c r="I13557" s="11">
        <v>9471.11</v>
      </c>
      <c r="J13557">
        <v>1</v>
      </c>
    </row>
    <row r="13558" spans="1:10" x14ac:dyDescent="0.25">
      <c r="A13558" s="8">
        <v>8119</v>
      </c>
      <c r="B13558" s="8" t="s">
        <v>7736</v>
      </c>
      <c r="C13558" s="8" t="s">
        <v>10</v>
      </c>
      <c r="D13558" s="8"/>
      <c r="E13558" s="8"/>
      <c r="F13558" s="8" t="s">
        <v>12740</v>
      </c>
      <c r="G13558" s="8" t="s">
        <v>2375</v>
      </c>
      <c r="H13558" s="13"/>
      <c r="I13558" s="11"/>
      <c r="J13558">
        <v>1</v>
      </c>
    </row>
    <row r="13559" spans="1:10" x14ac:dyDescent="0.25">
      <c r="A13559" s="8">
        <v>8118</v>
      </c>
      <c r="B13559" s="8" t="s">
        <v>7736</v>
      </c>
      <c r="C13559" s="8" t="s">
        <v>74</v>
      </c>
      <c r="D13559" s="8" t="s">
        <v>247</v>
      </c>
      <c r="E13559" s="8" t="s">
        <v>12741</v>
      </c>
      <c r="F13559" s="8" t="s">
        <v>12740</v>
      </c>
      <c r="G13559" s="8" t="s">
        <v>23</v>
      </c>
      <c r="H13559" s="13">
        <v>380781.26</v>
      </c>
      <c r="I13559" s="11"/>
      <c r="J13559">
        <v>1</v>
      </c>
    </row>
    <row r="13560" spans="1:10" x14ac:dyDescent="0.25">
      <c r="A13560" s="8">
        <v>8117</v>
      </c>
      <c r="B13560" s="8" t="s">
        <v>7736</v>
      </c>
      <c r="C13560" s="8" t="s">
        <v>48</v>
      </c>
      <c r="D13560" s="8" t="s">
        <v>620</v>
      </c>
      <c r="E13560" s="8" t="s">
        <v>12742</v>
      </c>
      <c r="F13560" s="8" t="s">
        <v>12740</v>
      </c>
      <c r="G13560" s="8" t="s">
        <v>23</v>
      </c>
      <c r="H13560" s="13">
        <v>166182.17000000001</v>
      </c>
      <c r="I13560" s="11">
        <v>753.64</v>
      </c>
      <c r="J13560">
        <v>1</v>
      </c>
    </row>
    <row r="13561" spans="1:10" x14ac:dyDescent="0.25">
      <c r="A13561" s="8">
        <v>8116</v>
      </c>
      <c r="B13561" s="8" t="s">
        <v>7736</v>
      </c>
      <c r="C13561" s="8" t="s">
        <v>42</v>
      </c>
      <c r="D13561" s="8" t="s">
        <v>165</v>
      </c>
      <c r="E13561" s="8" t="s">
        <v>8074</v>
      </c>
      <c r="F13561" s="8" t="s">
        <v>12740</v>
      </c>
      <c r="G13561" s="8" t="s">
        <v>23</v>
      </c>
      <c r="H13561" s="13">
        <v>40352.160000000003</v>
      </c>
      <c r="I13561" s="11">
        <v>37602.29</v>
      </c>
      <c r="J13561">
        <v>1</v>
      </c>
    </row>
    <row r="13562" spans="1:10" x14ac:dyDescent="0.25">
      <c r="A13562" s="8">
        <v>8115</v>
      </c>
      <c r="B13562" s="8" t="s">
        <v>7736</v>
      </c>
      <c r="C13562" s="8" t="s">
        <v>71</v>
      </c>
      <c r="D13562" s="8" t="s">
        <v>362</v>
      </c>
      <c r="E13562" s="8" t="s">
        <v>12743</v>
      </c>
      <c r="F13562" s="8" t="s">
        <v>12740</v>
      </c>
      <c r="G13562" s="8" t="s">
        <v>23</v>
      </c>
      <c r="H13562" s="13">
        <v>178663.44</v>
      </c>
      <c r="I13562" s="11"/>
      <c r="J13562">
        <v>1</v>
      </c>
    </row>
    <row r="13563" spans="1:10" x14ac:dyDescent="0.25">
      <c r="A13563" s="8">
        <v>8114</v>
      </c>
      <c r="B13563" s="8" t="s">
        <v>7736</v>
      </c>
      <c r="C13563" s="8" t="s">
        <v>48</v>
      </c>
      <c r="D13563" s="8" t="s">
        <v>1378</v>
      </c>
      <c r="E13563" s="8" t="s">
        <v>12744</v>
      </c>
      <c r="F13563" s="8" t="s">
        <v>12740</v>
      </c>
      <c r="G13563" s="8" t="s">
        <v>23</v>
      </c>
      <c r="H13563" s="13">
        <v>9706.7000000000007</v>
      </c>
      <c r="I13563" s="11">
        <v>92691.89</v>
      </c>
      <c r="J13563">
        <v>1</v>
      </c>
    </row>
    <row r="13564" spans="1:10" x14ac:dyDescent="0.25">
      <c r="A13564" s="8">
        <v>8113</v>
      </c>
      <c r="B13564" s="8" t="s">
        <v>7736</v>
      </c>
      <c r="C13564" s="8" t="s">
        <v>48</v>
      </c>
      <c r="D13564" s="8" t="s">
        <v>689</v>
      </c>
      <c r="E13564" s="8" t="s">
        <v>12745</v>
      </c>
      <c r="F13564" s="8" t="s">
        <v>12740</v>
      </c>
      <c r="G13564" s="8" t="s">
        <v>23</v>
      </c>
      <c r="H13564" s="13">
        <v>57185.96</v>
      </c>
      <c r="I13564" s="11">
        <v>45154.7</v>
      </c>
      <c r="J13564">
        <v>1</v>
      </c>
    </row>
    <row r="13565" spans="1:10" x14ac:dyDescent="0.25">
      <c r="A13565" s="8">
        <v>8112</v>
      </c>
      <c r="B13565" s="8" t="s">
        <v>7736</v>
      </c>
      <c r="C13565" s="8" t="s">
        <v>17</v>
      </c>
      <c r="D13565" s="8"/>
      <c r="E13565" s="8" t="s">
        <v>5800</v>
      </c>
      <c r="F13565" s="8" t="s">
        <v>12740</v>
      </c>
      <c r="G13565" s="8" t="s">
        <v>2375</v>
      </c>
      <c r="H13565" s="13"/>
      <c r="I13565" s="11"/>
      <c r="J13565">
        <v>1</v>
      </c>
    </row>
    <row r="13566" spans="1:10" x14ac:dyDescent="0.25">
      <c r="A13566" s="8">
        <v>8111</v>
      </c>
      <c r="B13566" s="8" t="s">
        <v>7736</v>
      </c>
      <c r="C13566" s="8" t="s">
        <v>24</v>
      </c>
      <c r="D13566" s="8" t="s">
        <v>438</v>
      </c>
      <c r="E13566" s="8" t="s">
        <v>8329</v>
      </c>
      <c r="F13566" s="8" t="s">
        <v>12740</v>
      </c>
      <c r="G13566" s="8" t="s">
        <v>23</v>
      </c>
      <c r="H13566" s="13">
        <v>282357.57</v>
      </c>
      <c r="I13566" s="11"/>
      <c r="J13566">
        <v>1</v>
      </c>
    </row>
    <row r="13567" spans="1:10" x14ac:dyDescent="0.25">
      <c r="A13567" s="8">
        <v>8110</v>
      </c>
      <c r="B13567" s="8" t="s">
        <v>7736</v>
      </c>
      <c r="C13567" s="8" t="s">
        <v>59</v>
      </c>
      <c r="D13567" s="8" t="s">
        <v>84</v>
      </c>
      <c r="E13567" s="8" t="s">
        <v>8044</v>
      </c>
      <c r="F13567" s="8" t="s">
        <v>12740</v>
      </c>
      <c r="G13567" s="8" t="s">
        <v>23</v>
      </c>
      <c r="H13567" s="13">
        <v>335577.83</v>
      </c>
      <c r="I13567" s="11"/>
      <c r="J13567">
        <v>1</v>
      </c>
    </row>
    <row r="13568" spans="1:10" x14ac:dyDescent="0.25">
      <c r="A13568" s="8">
        <v>8109</v>
      </c>
      <c r="B13568" s="8" t="s">
        <v>7736</v>
      </c>
      <c r="C13568" s="8" t="s">
        <v>42</v>
      </c>
      <c r="D13568" s="8" t="s">
        <v>362</v>
      </c>
      <c r="E13568" s="8" t="s">
        <v>6828</v>
      </c>
      <c r="F13568" s="8" t="s">
        <v>12740</v>
      </c>
      <c r="G13568" s="8" t="s">
        <v>23</v>
      </c>
      <c r="H13568" s="13">
        <v>156845.54</v>
      </c>
      <c r="I13568" s="11"/>
      <c r="J13568">
        <v>1</v>
      </c>
    </row>
    <row r="13569" spans="1:10" x14ac:dyDescent="0.25">
      <c r="A13569" s="8">
        <v>8108</v>
      </c>
      <c r="B13569" s="8" t="s">
        <v>7736</v>
      </c>
      <c r="C13569" s="8" t="s">
        <v>48</v>
      </c>
      <c r="D13569" s="8" t="s">
        <v>75</v>
      </c>
      <c r="E13569" s="8" t="s">
        <v>8087</v>
      </c>
      <c r="F13569" s="8" t="s">
        <v>12740</v>
      </c>
      <c r="G13569" s="8" t="s">
        <v>23</v>
      </c>
      <c r="H13569" s="13">
        <v>223562.43</v>
      </c>
      <c r="I13569" s="11"/>
      <c r="J13569">
        <v>1</v>
      </c>
    </row>
    <row r="13570" spans="1:10" x14ac:dyDescent="0.25">
      <c r="A13570" s="8">
        <v>8107</v>
      </c>
      <c r="B13570" s="8" t="s">
        <v>7736</v>
      </c>
      <c r="C13570" s="8" t="s">
        <v>59</v>
      </c>
      <c r="D13570" s="8" t="s">
        <v>219</v>
      </c>
      <c r="E13570" s="8" t="s">
        <v>5641</v>
      </c>
      <c r="F13570" s="8" t="s">
        <v>12740</v>
      </c>
      <c r="G13570" s="8" t="s">
        <v>23</v>
      </c>
      <c r="H13570" s="13">
        <v>183285.35</v>
      </c>
      <c r="I13570" s="11"/>
      <c r="J13570">
        <v>1</v>
      </c>
    </row>
    <row r="13571" spans="1:10" x14ac:dyDescent="0.25">
      <c r="A13571" s="8">
        <v>8106</v>
      </c>
      <c r="B13571" s="8" t="s">
        <v>7736</v>
      </c>
      <c r="C13571" s="8" t="s">
        <v>24</v>
      </c>
      <c r="D13571" s="8" t="s">
        <v>328</v>
      </c>
      <c r="E13571" s="8" t="s">
        <v>12746</v>
      </c>
      <c r="F13571" s="8" t="s">
        <v>12740</v>
      </c>
      <c r="G13571" s="8" t="s">
        <v>23</v>
      </c>
      <c r="H13571" s="13">
        <v>32152.37</v>
      </c>
      <c r="I13571" s="11">
        <v>26730.799999999999</v>
      </c>
      <c r="J13571">
        <v>1</v>
      </c>
    </row>
    <row r="13572" spans="1:10" x14ac:dyDescent="0.25">
      <c r="A13572" s="8">
        <v>8105</v>
      </c>
      <c r="B13572" s="8" t="s">
        <v>7736</v>
      </c>
      <c r="C13572" s="8" t="s">
        <v>65</v>
      </c>
      <c r="D13572" s="8" t="s">
        <v>370</v>
      </c>
      <c r="E13572" s="8" t="s">
        <v>11877</v>
      </c>
      <c r="F13572" s="8" t="s">
        <v>12740</v>
      </c>
      <c r="G13572" s="8" t="s">
        <v>23</v>
      </c>
      <c r="H13572" s="13">
        <v>103286.05</v>
      </c>
      <c r="I13572" s="11">
        <v>69279.399999999994</v>
      </c>
      <c r="J13572">
        <v>1</v>
      </c>
    </row>
    <row r="13573" spans="1:10" x14ac:dyDescent="0.25">
      <c r="A13573" s="8">
        <v>8104</v>
      </c>
      <c r="B13573" s="8" t="s">
        <v>7736</v>
      </c>
      <c r="C13573" s="8" t="s">
        <v>48</v>
      </c>
      <c r="D13573" s="8" t="s">
        <v>219</v>
      </c>
      <c r="E13573" s="8" t="s">
        <v>12475</v>
      </c>
      <c r="F13573" s="8" t="s">
        <v>12740</v>
      </c>
      <c r="G13573" s="8" t="s">
        <v>23</v>
      </c>
      <c r="H13573" s="13">
        <v>217794.02</v>
      </c>
      <c r="I13573" s="11"/>
      <c r="J13573">
        <v>1</v>
      </c>
    </row>
    <row r="13574" spans="1:10" x14ac:dyDescent="0.25">
      <c r="A13574" s="8">
        <v>8103</v>
      </c>
      <c r="B13574" s="8" t="s">
        <v>7736</v>
      </c>
      <c r="C13574" s="8" t="s">
        <v>59</v>
      </c>
      <c r="D13574" s="8" t="s">
        <v>394</v>
      </c>
      <c r="E13574" s="8" t="s">
        <v>12747</v>
      </c>
      <c r="F13574" s="8" t="s">
        <v>12740</v>
      </c>
      <c r="G13574" s="8" t="s">
        <v>23</v>
      </c>
      <c r="H13574" s="13">
        <v>153455.74</v>
      </c>
      <c r="I13574" s="11">
        <v>254.48</v>
      </c>
      <c r="J13574">
        <v>1</v>
      </c>
    </row>
    <row r="13575" spans="1:10" x14ac:dyDescent="0.25">
      <c r="A13575" s="8">
        <v>8102</v>
      </c>
      <c r="B13575" s="8" t="s">
        <v>7736</v>
      </c>
      <c r="C13575" s="8" t="s">
        <v>24</v>
      </c>
      <c r="D13575" s="8" t="s">
        <v>46</v>
      </c>
      <c r="E13575" s="8" t="s">
        <v>12748</v>
      </c>
      <c r="F13575" s="8" t="s">
        <v>12740</v>
      </c>
      <c r="G13575" s="8" t="s">
        <v>23</v>
      </c>
      <c r="H13575" s="13">
        <v>75750.11</v>
      </c>
      <c r="I13575" s="11"/>
      <c r="J13575">
        <v>1</v>
      </c>
    </row>
    <row r="13576" spans="1:10" x14ac:dyDescent="0.25">
      <c r="A13576" s="8">
        <v>8101</v>
      </c>
      <c r="B13576" s="8" t="s">
        <v>7736</v>
      </c>
      <c r="C13576" s="8" t="s">
        <v>24</v>
      </c>
      <c r="D13576" s="8" t="s">
        <v>211</v>
      </c>
      <c r="E13576" s="8" t="s">
        <v>12749</v>
      </c>
      <c r="F13576" s="8" t="s">
        <v>12740</v>
      </c>
      <c r="G13576" s="8" t="s">
        <v>58</v>
      </c>
      <c r="H13576" s="13">
        <v>193185.25</v>
      </c>
      <c r="I13576" s="11"/>
      <c r="J13576">
        <v>1</v>
      </c>
    </row>
    <row r="13577" spans="1:10" x14ac:dyDescent="0.25">
      <c r="A13577" s="8">
        <v>8100</v>
      </c>
      <c r="B13577" s="8" t="s">
        <v>7736</v>
      </c>
      <c r="C13577" s="8" t="s">
        <v>24</v>
      </c>
      <c r="D13577" s="8" t="s">
        <v>80</v>
      </c>
      <c r="E13577" s="8" t="s">
        <v>12750</v>
      </c>
      <c r="F13577" s="8" t="s">
        <v>12740</v>
      </c>
      <c r="G13577" s="8" t="s">
        <v>23</v>
      </c>
      <c r="H13577" s="13">
        <v>120029.52</v>
      </c>
      <c r="I13577" s="11">
        <v>32345.22</v>
      </c>
      <c r="J13577">
        <v>1</v>
      </c>
    </row>
    <row r="13578" spans="1:10" x14ac:dyDescent="0.25">
      <c r="A13578" s="8">
        <v>8099</v>
      </c>
      <c r="B13578" s="8" t="s">
        <v>7736</v>
      </c>
      <c r="C13578" s="8" t="s">
        <v>65</v>
      </c>
      <c r="D13578" s="8" t="s">
        <v>67</v>
      </c>
      <c r="E13578" s="8" t="s">
        <v>12751</v>
      </c>
      <c r="F13578" s="8" t="s">
        <v>12740</v>
      </c>
      <c r="G13578" s="8" t="s">
        <v>23</v>
      </c>
      <c r="H13578" s="13">
        <v>420241.65</v>
      </c>
      <c r="I13578" s="11"/>
      <c r="J13578">
        <v>1</v>
      </c>
    </row>
    <row r="13579" spans="1:10" x14ac:dyDescent="0.25">
      <c r="A13579" s="8">
        <v>8098</v>
      </c>
      <c r="B13579" s="8" t="s">
        <v>7736</v>
      </c>
      <c r="C13579" s="8" t="s">
        <v>59</v>
      </c>
      <c r="D13579" s="8" t="s">
        <v>67</v>
      </c>
      <c r="E13579" s="8" t="s">
        <v>12752</v>
      </c>
      <c r="F13579" s="8" t="s">
        <v>12740</v>
      </c>
      <c r="G13579" s="8" t="s">
        <v>23</v>
      </c>
      <c r="H13579" s="13">
        <v>129037.82</v>
      </c>
      <c r="I13579" s="11">
        <v>22643.85</v>
      </c>
      <c r="J13579">
        <v>1</v>
      </c>
    </row>
    <row r="13580" spans="1:10" x14ac:dyDescent="0.25">
      <c r="A13580" s="8">
        <v>8097</v>
      </c>
      <c r="B13580" s="8" t="s">
        <v>7736</v>
      </c>
      <c r="C13580" s="8" t="s">
        <v>48</v>
      </c>
      <c r="D13580" s="8" t="s">
        <v>362</v>
      </c>
      <c r="E13580" s="8" t="s">
        <v>1884</v>
      </c>
      <c r="F13580" s="8" t="s">
        <v>12740</v>
      </c>
      <c r="G13580" s="8" t="s">
        <v>23</v>
      </c>
      <c r="H13580" s="13">
        <v>95106.98</v>
      </c>
      <c r="I13580" s="11">
        <v>68475.649999999994</v>
      </c>
      <c r="J13580">
        <v>1</v>
      </c>
    </row>
    <row r="13581" spans="1:10" x14ac:dyDescent="0.25">
      <c r="A13581" s="8">
        <v>8096</v>
      </c>
      <c r="B13581" s="8" t="s">
        <v>7736</v>
      </c>
      <c r="C13581" s="8" t="s">
        <v>48</v>
      </c>
      <c r="D13581" s="8" t="s">
        <v>362</v>
      </c>
      <c r="E13581" s="8" t="s">
        <v>1884</v>
      </c>
      <c r="F13581" s="8" t="s">
        <v>12740</v>
      </c>
      <c r="G13581" s="8" t="s">
        <v>23</v>
      </c>
      <c r="H13581" s="13">
        <v>45527.44</v>
      </c>
      <c r="I13581" s="11">
        <v>20566.490000000002</v>
      </c>
      <c r="J13581">
        <v>1</v>
      </c>
    </row>
    <row r="13582" spans="1:10" x14ac:dyDescent="0.25">
      <c r="A13582" s="8">
        <v>8095</v>
      </c>
      <c r="B13582" s="8" t="s">
        <v>7736</v>
      </c>
      <c r="C13582" s="8" t="s">
        <v>33</v>
      </c>
      <c r="D13582" s="8" t="s">
        <v>148</v>
      </c>
      <c r="E13582" s="8" t="s">
        <v>12753</v>
      </c>
      <c r="F13582" s="8" t="s">
        <v>12740</v>
      </c>
      <c r="G13582" s="8" t="s">
        <v>23</v>
      </c>
      <c r="H13582" s="13"/>
      <c r="I13582" s="11"/>
      <c r="J13582">
        <v>1</v>
      </c>
    </row>
    <row r="13583" spans="1:10" x14ac:dyDescent="0.25">
      <c r="A13583" s="8">
        <v>8094</v>
      </c>
      <c r="B13583" s="8" t="s">
        <v>7736</v>
      </c>
      <c r="C13583" s="8" t="s">
        <v>42</v>
      </c>
      <c r="D13583" s="8" t="s">
        <v>80</v>
      </c>
      <c r="E13583" s="8" t="s">
        <v>12754</v>
      </c>
      <c r="F13583" s="8" t="s">
        <v>12740</v>
      </c>
      <c r="G13583" s="8" t="s">
        <v>23</v>
      </c>
      <c r="H13583" s="13">
        <v>766146.4</v>
      </c>
      <c r="I13583" s="11"/>
      <c r="J13583">
        <v>1</v>
      </c>
    </row>
    <row r="13584" spans="1:10" x14ac:dyDescent="0.25">
      <c r="A13584" s="8">
        <v>8093</v>
      </c>
      <c r="B13584" s="8" t="s">
        <v>7736</v>
      </c>
      <c r="C13584" s="8" t="s">
        <v>48</v>
      </c>
      <c r="D13584" s="8" t="s">
        <v>80</v>
      </c>
      <c r="E13584" s="8" t="s">
        <v>1146</v>
      </c>
      <c r="F13584" s="8" t="s">
        <v>12740</v>
      </c>
      <c r="G13584" s="8" t="s">
        <v>23</v>
      </c>
      <c r="H13584" s="13">
        <v>148740.51999999999</v>
      </c>
      <c r="I13584" s="11"/>
      <c r="J13584">
        <v>1</v>
      </c>
    </row>
    <row r="13585" spans="1:10" x14ac:dyDescent="0.25">
      <c r="A13585" s="8">
        <v>8092</v>
      </c>
      <c r="B13585" s="8" t="s">
        <v>7736</v>
      </c>
      <c r="C13585" s="8" t="s">
        <v>24</v>
      </c>
      <c r="D13585" s="8" t="s">
        <v>149</v>
      </c>
      <c r="E13585" s="8" t="s">
        <v>11557</v>
      </c>
      <c r="F13585" s="8" t="s">
        <v>12740</v>
      </c>
      <c r="G13585" s="8" t="s">
        <v>23</v>
      </c>
      <c r="H13585" s="13">
        <v>236908.29</v>
      </c>
      <c r="I13585" s="11"/>
      <c r="J13585">
        <v>1</v>
      </c>
    </row>
    <row r="13586" spans="1:10" x14ac:dyDescent="0.25">
      <c r="A13586" s="8">
        <v>8091</v>
      </c>
      <c r="B13586" s="8" t="s">
        <v>7736</v>
      </c>
      <c r="C13586" s="8" t="s">
        <v>65</v>
      </c>
      <c r="D13586" s="8" t="s">
        <v>64</v>
      </c>
      <c r="E13586" s="8" t="s">
        <v>414</v>
      </c>
      <c r="F13586" s="8" t="s">
        <v>12740</v>
      </c>
      <c r="G13586" s="8" t="s">
        <v>23</v>
      </c>
      <c r="H13586" s="13">
        <v>156039.98000000001</v>
      </c>
      <c r="I13586" s="11"/>
      <c r="J13586">
        <v>1</v>
      </c>
    </row>
    <row r="13587" spans="1:10" x14ac:dyDescent="0.25">
      <c r="A13587" s="8">
        <v>8090</v>
      </c>
      <c r="B13587" s="8" t="s">
        <v>7736</v>
      </c>
      <c r="C13587" s="8" t="s">
        <v>59</v>
      </c>
      <c r="D13587" s="8" t="s">
        <v>394</v>
      </c>
      <c r="E13587" s="8" t="s">
        <v>236</v>
      </c>
      <c r="F13587" s="8" t="s">
        <v>12740</v>
      </c>
      <c r="G13587" s="8" t="s">
        <v>23</v>
      </c>
      <c r="H13587" s="13">
        <v>299449.77</v>
      </c>
      <c r="I13587" s="11"/>
      <c r="J13587">
        <v>1</v>
      </c>
    </row>
    <row r="13588" spans="1:10" x14ac:dyDescent="0.25">
      <c r="A13588" s="8">
        <v>8089</v>
      </c>
      <c r="B13588" s="8" t="s">
        <v>7736</v>
      </c>
      <c r="C13588" s="8" t="s">
        <v>59</v>
      </c>
      <c r="D13588" s="8" t="s">
        <v>80</v>
      </c>
      <c r="E13588" s="8" t="s">
        <v>1478</v>
      </c>
      <c r="F13588" s="8" t="s">
        <v>12740</v>
      </c>
      <c r="G13588" s="8" t="s">
        <v>23</v>
      </c>
      <c r="H13588" s="13">
        <v>57244.04</v>
      </c>
      <c r="I13588" s="11">
        <v>41136.53</v>
      </c>
      <c r="J13588">
        <v>1</v>
      </c>
    </row>
    <row r="13589" spans="1:10" x14ac:dyDescent="0.25">
      <c r="A13589" s="8">
        <v>8088</v>
      </c>
      <c r="B13589" s="8" t="s">
        <v>7736</v>
      </c>
      <c r="C13589" s="8" t="s">
        <v>65</v>
      </c>
      <c r="D13589" s="8" t="s">
        <v>80</v>
      </c>
      <c r="E13589" s="8" t="s">
        <v>12755</v>
      </c>
      <c r="F13589" s="8" t="s">
        <v>12740</v>
      </c>
      <c r="G13589" s="8" t="s">
        <v>23</v>
      </c>
      <c r="H13589" s="13">
        <v>37266.69</v>
      </c>
      <c r="I13589" s="11">
        <v>18152.46</v>
      </c>
      <c r="J13589">
        <v>1</v>
      </c>
    </row>
    <row r="13590" spans="1:10" x14ac:dyDescent="0.25">
      <c r="A13590" s="8">
        <v>8087</v>
      </c>
      <c r="B13590" s="8" t="s">
        <v>7736</v>
      </c>
      <c r="C13590" s="8" t="s">
        <v>24</v>
      </c>
      <c r="D13590" s="8" t="s">
        <v>86</v>
      </c>
      <c r="E13590" s="8" t="s">
        <v>12756</v>
      </c>
      <c r="F13590" s="8" t="s">
        <v>12740</v>
      </c>
      <c r="G13590" s="8" t="s">
        <v>23</v>
      </c>
      <c r="H13590" s="13">
        <v>108809.48</v>
      </c>
      <c r="I13590" s="11"/>
      <c r="J13590">
        <v>1</v>
      </c>
    </row>
    <row r="13591" spans="1:10" x14ac:dyDescent="0.25">
      <c r="A13591" s="8">
        <v>8086</v>
      </c>
      <c r="B13591" s="8" t="s">
        <v>7736</v>
      </c>
      <c r="C13591" s="8" t="s">
        <v>33</v>
      </c>
      <c r="D13591" s="8" t="s">
        <v>114</v>
      </c>
      <c r="E13591" s="8" t="s">
        <v>12757</v>
      </c>
      <c r="F13591" s="8" t="s">
        <v>12740</v>
      </c>
      <c r="G13591" s="8" t="s">
        <v>23</v>
      </c>
      <c r="H13591" s="13"/>
      <c r="I13591" s="11"/>
      <c r="J13591">
        <v>1</v>
      </c>
    </row>
    <row r="13592" spans="1:10" x14ac:dyDescent="0.25">
      <c r="A13592" s="8">
        <v>8085</v>
      </c>
      <c r="B13592" s="8" t="s">
        <v>7736</v>
      </c>
      <c r="C13592" s="8" t="s">
        <v>48</v>
      </c>
      <c r="D13592" s="8" t="s">
        <v>46</v>
      </c>
      <c r="E13592" s="8" t="s">
        <v>12758</v>
      </c>
      <c r="F13592" s="8" t="s">
        <v>12740</v>
      </c>
      <c r="G13592" s="8" t="s">
        <v>23</v>
      </c>
      <c r="H13592" s="13">
        <v>226344.93</v>
      </c>
      <c r="I13592" s="11"/>
      <c r="J13592">
        <v>1</v>
      </c>
    </row>
    <row r="13593" spans="1:10" x14ac:dyDescent="0.25">
      <c r="A13593" s="8">
        <v>8084</v>
      </c>
      <c r="B13593" s="8" t="s">
        <v>7736</v>
      </c>
      <c r="C13593" s="8" t="s">
        <v>24</v>
      </c>
      <c r="D13593" s="8" t="s">
        <v>862</v>
      </c>
      <c r="E13593" s="8" t="s">
        <v>12759</v>
      </c>
      <c r="F13593" s="8" t="s">
        <v>12740</v>
      </c>
      <c r="G13593" s="8" t="s">
        <v>23</v>
      </c>
      <c r="H13593" s="13">
        <v>90476.86</v>
      </c>
      <c r="I13593" s="11"/>
      <c r="J13593">
        <v>1</v>
      </c>
    </row>
    <row r="13594" spans="1:10" x14ac:dyDescent="0.25">
      <c r="A13594" s="7">
        <v>8083</v>
      </c>
      <c r="B13594" s="7" t="s">
        <v>2131</v>
      </c>
      <c r="C13594" s="7" t="s">
        <v>24</v>
      </c>
      <c r="D13594" s="7"/>
      <c r="E13594" s="7"/>
      <c r="F13594" s="7" t="s">
        <v>12760</v>
      </c>
      <c r="G13594" s="7" t="s">
        <v>8503</v>
      </c>
      <c r="H13594" s="12"/>
      <c r="I13594" s="10"/>
      <c r="J13594">
        <v>1</v>
      </c>
    </row>
    <row r="13595" spans="1:10" x14ac:dyDescent="0.25">
      <c r="A13595" s="7">
        <v>8082</v>
      </c>
      <c r="B13595" s="7" t="s">
        <v>2131</v>
      </c>
      <c r="C13595" s="7" t="s">
        <v>42</v>
      </c>
      <c r="D13595" s="7" t="s">
        <v>151</v>
      </c>
      <c r="E13595" s="7"/>
      <c r="F13595" s="7" t="s">
        <v>12760</v>
      </c>
      <c r="G13595" s="7" t="s">
        <v>8503</v>
      </c>
      <c r="H13595" s="12"/>
      <c r="I13595" s="10"/>
      <c r="J13595">
        <v>1</v>
      </c>
    </row>
    <row r="13596" spans="1:10" x14ac:dyDescent="0.25">
      <c r="A13596" s="8">
        <v>8081</v>
      </c>
      <c r="B13596" s="8" t="s">
        <v>8355</v>
      </c>
      <c r="C13596" s="8" t="s">
        <v>10</v>
      </c>
      <c r="D13596" s="8" t="s">
        <v>165</v>
      </c>
      <c r="E13596" s="8" t="s">
        <v>12761</v>
      </c>
      <c r="F13596" s="8" t="s">
        <v>12760</v>
      </c>
      <c r="G13596" s="8" t="s">
        <v>23</v>
      </c>
      <c r="H13596" s="13">
        <v>148464.37</v>
      </c>
      <c r="I13596" s="11">
        <v>45343.6</v>
      </c>
      <c r="J13596">
        <v>1</v>
      </c>
    </row>
    <row r="13597" spans="1:10" x14ac:dyDescent="0.25">
      <c r="A13597" s="8">
        <v>8080</v>
      </c>
      <c r="B13597" s="8" t="s">
        <v>8355</v>
      </c>
      <c r="C13597" s="8" t="s">
        <v>48</v>
      </c>
      <c r="D13597" s="8" t="s">
        <v>305</v>
      </c>
      <c r="E13597" s="8" t="s">
        <v>7658</v>
      </c>
      <c r="F13597" s="8" t="s">
        <v>12760</v>
      </c>
      <c r="G13597" s="8" t="s">
        <v>23</v>
      </c>
      <c r="H13597" s="13">
        <v>206917.33</v>
      </c>
      <c r="I13597" s="11"/>
      <c r="J13597">
        <v>1</v>
      </c>
    </row>
    <row r="13598" spans="1:10" x14ac:dyDescent="0.25">
      <c r="A13598" s="8">
        <v>8079</v>
      </c>
      <c r="B13598" s="8" t="s">
        <v>8355</v>
      </c>
      <c r="C13598" s="8" t="s">
        <v>10</v>
      </c>
      <c r="D13598" s="8" t="s">
        <v>117</v>
      </c>
      <c r="E13598" s="8" t="s">
        <v>9243</v>
      </c>
      <c r="F13598" s="8" t="s">
        <v>12760</v>
      </c>
      <c r="G13598" s="8" t="s">
        <v>23</v>
      </c>
      <c r="H13598" s="13">
        <v>206956.53</v>
      </c>
      <c r="I13598" s="11"/>
      <c r="J13598">
        <v>1</v>
      </c>
    </row>
    <row r="13599" spans="1:10" x14ac:dyDescent="0.25">
      <c r="A13599" s="7">
        <v>8078</v>
      </c>
      <c r="B13599" s="7" t="s">
        <v>2131</v>
      </c>
      <c r="C13599" s="7" t="s">
        <v>33</v>
      </c>
      <c r="D13599" s="7" t="s">
        <v>148</v>
      </c>
      <c r="E13599" s="7" t="s">
        <v>12762</v>
      </c>
      <c r="F13599" s="7" t="s">
        <v>12760</v>
      </c>
      <c r="G13599" s="7" t="s">
        <v>23</v>
      </c>
      <c r="H13599" s="12"/>
      <c r="I13599" s="10"/>
      <c r="J13599">
        <v>1</v>
      </c>
    </row>
    <row r="13600" spans="1:10" x14ac:dyDescent="0.25">
      <c r="A13600" s="8">
        <v>8077</v>
      </c>
      <c r="B13600" s="8" t="s">
        <v>7736</v>
      </c>
      <c r="C13600" s="8" t="s">
        <v>10</v>
      </c>
      <c r="D13600" s="8"/>
      <c r="E13600" s="8" t="s">
        <v>12763</v>
      </c>
      <c r="F13600" s="8" t="s">
        <v>12760</v>
      </c>
      <c r="G13600" s="8" t="s">
        <v>2375</v>
      </c>
      <c r="H13600" s="13"/>
      <c r="I13600" s="11"/>
      <c r="J13600">
        <v>1</v>
      </c>
    </row>
    <row r="13601" spans="1:10" x14ac:dyDescent="0.25">
      <c r="A13601" s="8">
        <v>8076</v>
      </c>
      <c r="B13601" s="8" t="s">
        <v>7736</v>
      </c>
      <c r="C13601" s="8" t="s">
        <v>59</v>
      </c>
      <c r="D13601" s="8" t="s">
        <v>8085</v>
      </c>
      <c r="E13601" s="8" t="s">
        <v>12764</v>
      </c>
      <c r="F13601" s="8" t="s">
        <v>12760</v>
      </c>
      <c r="G13601" s="8" t="s">
        <v>23</v>
      </c>
      <c r="H13601" s="13">
        <v>49714.61</v>
      </c>
      <c r="I13601" s="11"/>
      <c r="J13601">
        <v>1</v>
      </c>
    </row>
    <row r="13602" spans="1:10" x14ac:dyDescent="0.25">
      <c r="A13602" s="8">
        <v>8075</v>
      </c>
      <c r="B13602" s="8" t="s">
        <v>7736</v>
      </c>
      <c r="C13602" s="8" t="s">
        <v>24</v>
      </c>
      <c r="D13602" s="8" t="s">
        <v>178</v>
      </c>
      <c r="E13602" s="8" t="s">
        <v>12765</v>
      </c>
      <c r="F13602" s="8" t="s">
        <v>12760</v>
      </c>
      <c r="G13602" s="8" t="s">
        <v>23</v>
      </c>
      <c r="H13602" s="13">
        <v>155807.63</v>
      </c>
      <c r="I13602" s="11"/>
      <c r="J13602">
        <v>1</v>
      </c>
    </row>
    <row r="13603" spans="1:10" x14ac:dyDescent="0.25">
      <c r="A13603" s="8">
        <v>8074</v>
      </c>
      <c r="B13603" s="8" t="s">
        <v>7736</v>
      </c>
      <c r="C13603" s="8" t="s">
        <v>98</v>
      </c>
      <c r="D13603" s="8" t="s">
        <v>87</v>
      </c>
      <c r="E13603" s="8" t="s">
        <v>11912</v>
      </c>
      <c r="F13603" s="8" t="s">
        <v>12760</v>
      </c>
      <c r="G13603" s="8" t="s">
        <v>23</v>
      </c>
      <c r="H13603" s="13">
        <v>155791.42000000001</v>
      </c>
      <c r="I13603" s="11"/>
      <c r="J13603">
        <v>1</v>
      </c>
    </row>
    <row r="13604" spans="1:10" x14ac:dyDescent="0.25">
      <c r="A13604" s="8">
        <v>8073</v>
      </c>
      <c r="B13604" s="8" t="s">
        <v>7736</v>
      </c>
      <c r="C13604" s="8" t="s">
        <v>48</v>
      </c>
      <c r="D13604" s="8" t="s">
        <v>290</v>
      </c>
      <c r="E13604" s="8" t="s">
        <v>8732</v>
      </c>
      <c r="F13604" s="8" t="s">
        <v>12760</v>
      </c>
      <c r="G13604" s="8" t="s">
        <v>23</v>
      </c>
      <c r="H13604" s="13">
        <v>111464.74</v>
      </c>
      <c r="I13604" s="11">
        <v>501.38</v>
      </c>
      <c r="J13604">
        <v>1</v>
      </c>
    </row>
    <row r="13605" spans="1:10" x14ac:dyDescent="0.25">
      <c r="A13605" s="8">
        <v>8072</v>
      </c>
      <c r="B13605" s="8" t="s">
        <v>7736</v>
      </c>
      <c r="C13605" s="8" t="s">
        <v>71</v>
      </c>
      <c r="D13605" s="8" t="s">
        <v>521</v>
      </c>
      <c r="E13605" s="8" t="s">
        <v>12766</v>
      </c>
      <c r="F13605" s="8" t="s">
        <v>12760</v>
      </c>
      <c r="G13605" s="8" t="s">
        <v>23</v>
      </c>
      <c r="H13605" s="13">
        <v>142262.82999999999</v>
      </c>
      <c r="I13605" s="11">
        <v>42744.68</v>
      </c>
      <c r="J13605">
        <v>1</v>
      </c>
    </row>
    <row r="13606" spans="1:10" x14ac:dyDescent="0.25">
      <c r="A13606" s="8">
        <v>8071</v>
      </c>
      <c r="B13606" s="8" t="s">
        <v>7736</v>
      </c>
      <c r="C13606" s="8" t="s">
        <v>42</v>
      </c>
      <c r="D13606" s="8" t="s">
        <v>87</v>
      </c>
      <c r="E13606" s="8" t="s">
        <v>6254</v>
      </c>
      <c r="F13606" s="8" t="s">
        <v>12760</v>
      </c>
      <c r="G13606" s="8" t="s">
        <v>23</v>
      </c>
      <c r="H13606" s="13">
        <v>100656.7</v>
      </c>
      <c r="I13606" s="11">
        <v>32759.39</v>
      </c>
      <c r="J13606">
        <v>1</v>
      </c>
    </row>
    <row r="13607" spans="1:10" x14ac:dyDescent="0.25">
      <c r="A13607" s="8">
        <v>8070</v>
      </c>
      <c r="B13607" s="8" t="s">
        <v>7736</v>
      </c>
      <c r="C13607" s="8" t="s">
        <v>59</v>
      </c>
      <c r="D13607" s="8" t="s">
        <v>623</v>
      </c>
      <c r="E13607" s="8" t="s">
        <v>11877</v>
      </c>
      <c r="F13607" s="8" t="s">
        <v>12760</v>
      </c>
      <c r="G13607" s="8" t="s">
        <v>23</v>
      </c>
      <c r="H13607" s="13">
        <v>182037.96</v>
      </c>
      <c r="I13607" s="11"/>
      <c r="J13607">
        <v>1</v>
      </c>
    </row>
    <row r="13608" spans="1:10" x14ac:dyDescent="0.25">
      <c r="A13608" s="8">
        <v>8069</v>
      </c>
      <c r="B13608" s="8" t="s">
        <v>7736</v>
      </c>
      <c r="C13608" s="8" t="s">
        <v>65</v>
      </c>
      <c r="D13608" s="8" t="s">
        <v>219</v>
      </c>
      <c r="E13608" s="8" t="s">
        <v>11844</v>
      </c>
      <c r="F13608" s="8" t="s">
        <v>12760</v>
      </c>
      <c r="G13608" s="8" t="s">
        <v>70</v>
      </c>
      <c r="H13608" s="13">
        <v>5930.32</v>
      </c>
      <c r="I13608" s="11"/>
      <c r="J13608">
        <v>1</v>
      </c>
    </row>
    <row r="13609" spans="1:10" x14ac:dyDescent="0.25">
      <c r="A13609" s="8">
        <v>8068</v>
      </c>
      <c r="B13609" s="8" t="s">
        <v>7736</v>
      </c>
      <c r="C13609" s="8" t="s">
        <v>42</v>
      </c>
      <c r="D13609" s="8" t="s">
        <v>56</v>
      </c>
      <c r="E13609" s="8" t="s">
        <v>7069</v>
      </c>
      <c r="F13609" s="8" t="s">
        <v>12760</v>
      </c>
      <c r="G13609" s="8" t="s">
        <v>23</v>
      </c>
      <c r="H13609" s="13">
        <v>222549.69</v>
      </c>
      <c r="I13609" s="11"/>
      <c r="J13609">
        <v>1</v>
      </c>
    </row>
    <row r="13610" spans="1:10" x14ac:dyDescent="0.25">
      <c r="A13610" s="8">
        <v>8067</v>
      </c>
      <c r="B13610" s="8" t="s">
        <v>7736</v>
      </c>
      <c r="C13610" s="8" t="s">
        <v>59</v>
      </c>
      <c r="D13610" s="8" t="s">
        <v>56</v>
      </c>
      <c r="E13610" s="8" t="s">
        <v>12767</v>
      </c>
      <c r="F13610" s="8" t="s">
        <v>12760</v>
      </c>
      <c r="G13610" s="8" t="s">
        <v>23</v>
      </c>
      <c r="H13610" s="13">
        <v>138054.74</v>
      </c>
      <c r="I13610" s="11"/>
      <c r="J13610">
        <v>1</v>
      </c>
    </row>
    <row r="13611" spans="1:10" x14ac:dyDescent="0.25">
      <c r="A13611" s="8">
        <v>8066</v>
      </c>
      <c r="B13611" s="8" t="s">
        <v>7736</v>
      </c>
      <c r="C13611" s="8" t="s">
        <v>42</v>
      </c>
      <c r="D13611" s="8" t="s">
        <v>328</v>
      </c>
      <c r="E13611" s="8" t="s">
        <v>7414</v>
      </c>
      <c r="F13611" s="8" t="s">
        <v>12760</v>
      </c>
      <c r="G13611" s="8" t="s">
        <v>23</v>
      </c>
      <c r="H13611" s="13">
        <v>144479.98000000001</v>
      </c>
      <c r="I13611" s="11"/>
      <c r="J13611">
        <v>1</v>
      </c>
    </row>
    <row r="13612" spans="1:10" x14ac:dyDescent="0.25">
      <c r="A13612" s="8">
        <v>8065</v>
      </c>
      <c r="B13612" s="8" t="s">
        <v>7736</v>
      </c>
      <c r="C13612" s="8" t="s">
        <v>24</v>
      </c>
      <c r="D13612" s="8" t="s">
        <v>80</v>
      </c>
      <c r="E13612" s="8" t="s">
        <v>4664</v>
      </c>
      <c r="F13612" s="8" t="s">
        <v>12760</v>
      </c>
      <c r="G13612" s="8" t="s">
        <v>23</v>
      </c>
      <c r="H13612" s="13">
        <v>381608.49</v>
      </c>
      <c r="I13612" s="11"/>
      <c r="J13612">
        <v>1</v>
      </c>
    </row>
    <row r="13613" spans="1:10" x14ac:dyDescent="0.25">
      <c r="A13613" s="8">
        <v>8064</v>
      </c>
      <c r="B13613" s="8" t="s">
        <v>7736</v>
      </c>
      <c r="C13613" s="8" t="s">
        <v>24</v>
      </c>
      <c r="D13613" s="8" t="s">
        <v>328</v>
      </c>
      <c r="E13613" s="8" t="s">
        <v>2607</v>
      </c>
      <c r="F13613" s="8" t="s">
        <v>12760</v>
      </c>
      <c r="G13613" s="8" t="s">
        <v>23</v>
      </c>
      <c r="H13613" s="13">
        <v>160562.42000000001</v>
      </c>
      <c r="I13613" s="11"/>
      <c r="J13613">
        <v>1</v>
      </c>
    </row>
    <row r="13614" spans="1:10" x14ac:dyDescent="0.25">
      <c r="A13614" s="8">
        <v>8063</v>
      </c>
      <c r="B13614" s="8" t="s">
        <v>7736</v>
      </c>
      <c r="C13614" s="8" t="s">
        <v>42</v>
      </c>
      <c r="D13614" s="8" t="s">
        <v>101</v>
      </c>
      <c r="E13614" s="8" t="s">
        <v>12768</v>
      </c>
      <c r="F13614" s="8" t="s">
        <v>12760</v>
      </c>
      <c r="G13614" s="8" t="s">
        <v>23</v>
      </c>
      <c r="H13614" s="13">
        <v>51561.62</v>
      </c>
      <c r="I13614" s="11">
        <v>39224.639999999999</v>
      </c>
      <c r="J13614">
        <v>1</v>
      </c>
    </row>
    <row r="13615" spans="1:10" x14ac:dyDescent="0.25">
      <c r="A13615" s="8">
        <v>8062</v>
      </c>
      <c r="B13615" s="8" t="s">
        <v>7736</v>
      </c>
      <c r="C13615" s="8" t="s">
        <v>59</v>
      </c>
      <c r="D13615" s="8" t="s">
        <v>75</v>
      </c>
      <c r="E13615" s="8" t="s">
        <v>12769</v>
      </c>
      <c r="F13615" s="8" t="s">
        <v>12760</v>
      </c>
      <c r="G13615" s="8" t="s">
        <v>23</v>
      </c>
      <c r="H13615" s="13">
        <v>72701.37</v>
      </c>
      <c r="I13615" s="11">
        <v>31581.42</v>
      </c>
      <c r="J13615">
        <v>1</v>
      </c>
    </row>
    <row r="13616" spans="1:10" x14ac:dyDescent="0.25">
      <c r="A13616" s="8">
        <v>8061</v>
      </c>
      <c r="B13616" s="8" t="s">
        <v>7736</v>
      </c>
      <c r="C13616" s="8" t="s">
        <v>71</v>
      </c>
      <c r="D13616" s="8" t="s">
        <v>211</v>
      </c>
      <c r="E13616" s="8" t="s">
        <v>12770</v>
      </c>
      <c r="F13616" s="8" t="s">
        <v>12760</v>
      </c>
      <c r="G13616" s="8" t="s">
        <v>23</v>
      </c>
      <c r="H13616" s="13">
        <v>255581</v>
      </c>
      <c r="I13616" s="11"/>
      <c r="J13616">
        <v>1</v>
      </c>
    </row>
    <row r="13617" spans="1:10" x14ac:dyDescent="0.25">
      <c r="A13617" s="8">
        <v>8060</v>
      </c>
      <c r="B13617" s="8" t="s">
        <v>7736</v>
      </c>
      <c r="C13617" s="8" t="s">
        <v>33</v>
      </c>
      <c r="D13617" s="8" t="s">
        <v>370</v>
      </c>
      <c r="E13617" s="8" t="s">
        <v>12771</v>
      </c>
      <c r="F13617" s="8" t="s">
        <v>12760</v>
      </c>
      <c r="G13617" s="8" t="s">
        <v>23</v>
      </c>
      <c r="H13617" s="13"/>
      <c r="I13617" s="11"/>
      <c r="J13617">
        <v>1</v>
      </c>
    </row>
    <row r="13618" spans="1:10" x14ac:dyDescent="0.25">
      <c r="A13618" s="8">
        <v>8059</v>
      </c>
      <c r="B13618" s="8" t="s">
        <v>7736</v>
      </c>
      <c r="C13618" s="8" t="s">
        <v>10</v>
      </c>
      <c r="D13618" s="8" t="s">
        <v>80</v>
      </c>
      <c r="E13618" s="8" t="s">
        <v>12772</v>
      </c>
      <c r="F13618" s="8" t="s">
        <v>12760</v>
      </c>
      <c r="G13618" s="8" t="s">
        <v>23</v>
      </c>
      <c r="H13618" s="13">
        <v>223599.2</v>
      </c>
      <c r="I13618" s="11">
        <v>71145.600000000006</v>
      </c>
      <c r="J13618">
        <v>1</v>
      </c>
    </row>
    <row r="13619" spans="1:10" x14ac:dyDescent="0.25">
      <c r="A13619" s="8">
        <v>8058</v>
      </c>
      <c r="B13619" s="8" t="s">
        <v>7736</v>
      </c>
      <c r="C13619" s="8" t="s">
        <v>59</v>
      </c>
      <c r="D13619" s="8" t="s">
        <v>80</v>
      </c>
      <c r="E13619" s="8" t="s">
        <v>2778</v>
      </c>
      <c r="F13619" s="8" t="s">
        <v>12760</v>
      </c>
      <c r="G13619" s="8" t="s">
        <v>23</v>
      </c>
      <c r="H13619" s="13">
        <v>215544.29</v>
      </c>
      <c r="I13619" s="11"/>
      <c r="J13619">
        <v>1</v>
      </c>
    </row>
    <row r="13620" spans="1:10" x14ac:dyDescent="0.25">
      <c r="A13620" s="8">
        <v>8057</v>
      </c>
      <c r="B13620" s="8" t="s">
        <v>7736</v>
      </c>
      <c r="C13620" s="8" t="s">
        <v>65</v>
      </c>
      <c r="D13620" s="8" t="s">
        <v>211</v>
      </c>
      <c r="E13620" s="8" t="s">
        <v>12773</v>
      </c>
      <c r="F13620" s="8" t="s">
        <v>12760</v>
      </c>
      <c r="G13620" s="8" t="s">
        <v>23</v>
      </c>
      <c r="H13620" s="13">
        <v>283813.44</v>
      </c>
      <c r="I13620" s="11"/>
      <c r="J13620">
        <v>1</v>
      </c>
    </row>
    <row r="13621" spans="1:10" x14ac:dyDescent="0.25">
      <c r="A13621" s="8">
        <v>8056</v>
      </c>
      <c r="B13621" s="8" t="s">
        <v>7736</v>
      </c>
      <c r="C13621" s="8" t="s">
        <v>65</v>
      </c>
      <c r="D13621" s="8" t="s">
        <v>46</v>
      </c>
      <c r="E13621" s="8" t="s">
        <v>12774</v>
      </c>
      <c r="F13621" s="8" t="s">
        <v>12760</v>
      </c>
      <c r="G13621" s="8" t="s">
        <v>23</v>
      </c>
      <c r="H13621" s="13">
        <v>11787.54</v>
      </c>
      <c r="I13621" s="11">
        <v>54426.03</v>
      </c>
      <c r="J13621">
        <v>1</v>
      </c>
    </row>
    <row r="13622" spans="1:10" x14ac:dyDescent="0.25">
      <c r="A13622" s="8">
        <v>8055</v>
      </c>
      <c r="B13622" s="8" t="s">
        <v>7736</v>
      </c>
      <c r="C13622" s="8" t="s">
        <v>33</v>
      </c>
      <c r="D13622" s="8" t="s">
        <v>570</v>
      </c>
      <c r="E13622" s="8" t="s">
        <v>12775</v>
      </c>
      <c r="F13622" s="8" t="s">
        <v>12760</v>
      </c>
      <c r="G13622" s="8" t="s">
        <v>23</v>
      </c>
      <c r="H13622" s="13"/>
      <c r="I13622" s="11"/>
      <c r="J13622">
        <v>1</v>
      </c>
    </row>
    <row r="13623" spans="1:10" x14ac:dyDescent="0.25">
      <c r="A13623" s="8">
        <v>8054</v>
      </c>
      <c r="B13623" s="8" t="s">
        <v>7736</v>
      </c>
      <c r="C13623" s="8" t="s">
        <v>24</v>
      </c>
      <c r="D13623" s="8" t="s">
        <v>46</v>
      </c>
      <c r="E13623" s="8" t="s">
        <v>12776</v>
      </c>
      <c r="F13623" s="8" t="s">
        <v>12760</v>
      </c>
      <c r="G13623" s="8" t="s">
        <v>16</v>
      </c>
      <c r="H13623" s="13">
        <v>32552.23</v>
      </c>
      <c r="I13623" s="11"/>
      <c r="J13623">
        <v>1</v>
      </c>
    </row>
    <row r="13624" spans="1:10" x14ac:dyDescent="0.25">
      <c r="A13624" s="8">
        <v>8053</v>
      </c>
      <c r="B13624" s="8" t="s">
        <v>7736</v>
      </c>
      <c r="C13624" s="8" t="s">
        <v>24</v>
      </c>
      <c r="D13624" s="8" t="s">
        <v>380</v>
      </c>
      <c r="E13624" s="8" t="s">
        <v>2878</v>
      </c>
      <c r="F13624" s="8" t="s">
        <v>12760</v>
      </c>
      <c r="G13624" s="8" t="s">
        <v>23</v>
      </c>
      <c r="H13624" s="13">
        <v>61368.160000000003</v>
      </c>
      <c r="I13624" s="11">
        <v>39577.85</v>
      </c>
      <c r="J13624">
        <v>1</v>
      </c>
    </row>
    <row r="13625" spans="1:10" x14ac:dyDescent="0.25">
      <c r="A13625" s="8">
        <v>8052</v>
      </c>
      <c r="B13625" s="8" t="s">
        <v>7736</v>
      </c>
      <c r="C13625" s="8" t="s">
        <v>24</v>
      </c>
      <c r="D13625" s="8" t="s">
        <v>46</v>
      </c>
      <c r="E13625" s="8" t="s">
        <v>12777</v>
      </c>
      <c r="F13625" s="8" t="s">
        <v>12760</v>
      </c>
      <c r="G13625" s="8" t="s">
        <v>23</v>
      </c>
      <c r="H13625" s="13">
        <v>43884.95</v>
      </c>
      <c r="I13625" s="11">
        <v>22779.360000000001</v>
      </c>
      <c r="J13625">
        <v>1</v>
      </c>
    </row>
    <row r="13626" spans="1:10" x14ac:dyDescent="0.25">
      <c r="A13626" s="8">
        <v>8051</v>
      </c>
      <c r="B13626" s="8" t="s">
        <v>8355</v>
      </c>
      <c r="C13626" s="8" t="s">
        <v>74</v>
      </c>
      <c r="D13626" s="8" t="s">
        <v>46</v>
      </c>
      <c r="E13626" s="8" t="s">
        <v>12778</v>
      </c>
      <c r="F13626" s="8" t="s">
        <v>12760</v>
      </c>
      <c r="G13626" s="8" t="s">
        <v>23</v>
      </c>
      <c r="H13626" s="13">
        <v>53189.89</v>
      </c>
      <c r="I13626" s="11">
        <v>125112.6</v>
      </c>
      <c r="J13626">
        <v>1</v>
      </c>
    </row>
    <row r="13627" spans="1:10" x14ac:dyDescent="0.25">
      <c r="A13627" s="8">
        <v>8050</v>
      </c>
      <c r="B13627" s="8" t="s">
        <v>7145</v>
      </c>
      <c r="C13627" s="8" t="s">
        <v>17</v>
      </c>
      <c r="D13627" s="8" t="s">
        <v>362</v>
      </c>
      <c r="E13627" s="8" t="s">
        <v>12779</v>
      </c>
      <c r="F13627" s="8" t="s">
        <v>12760</v>
      </c>
      <c r="G13627" s="8" t="s">
        <v>23</v>
      </c>
      <c r="H13627" s="13">
        <v>478740.57</v>
      </c>
      <c r="I13627" s="11"/>
      <c r="J13627">
        <v>1</v>
      </c>
    </row>
    <row r="13628" spans="1:10" x14ac:dyDescent="0.25">
      <c r="A13628" s="8">
        <v>8049</v>
      </c>
      <c r="B13628" s="8" t="s">
        <v>8355</v>
      </c>
      <c r="C13628" s="8" t="s">
        <v>10</v>
      </c>
      <c r="D13628" s="8" t="s">
        <v>87</v>
      </c>
      <c r="E13628" s="8" t="s">
        <v>12780</v>
      </c>
      <c r="F13628" s="8" t="s">
        <v>12781</v>
      </c>
      <c r="G13628" s="8" t="s">
        <v>23</v>
      </c>
      <c r="H13628" s="13">
        <v>85795.41</v>
      </c>
      <c r="I13628" s="11"/>
      <c r="J13628">
        <v>1</v>
      </c>
    </row>
    <row r="13629" spans="1:10" x14ac:dyDescent="0.25">
      <c r="A13629" s="7">
        <v>8048</v>
      </c>
      <c r="B13629" s="7" t="s">
        <v>2131</v>
      </c>
      <c r="C13629" s="7" t="s">
        <v>59</v>
      </c>
      <c r="D13629" s="7" t="s">
        <v>43</v>
      </c>
      <c r="E13629" s="7" t="s">
        <v>8306</v>
      </c>
      <c r="F13629" s="7" t="s">
        <v>12781</v>
      </c>
      <c r="G13629" s="7" t="s">
        <v>23</v>
      </c>
      <c r="H13629" s="12">
        <v>124158.43</v>
      </c>
      <c r="I13629" s="10">
        <v>200</v>
      </c>
      <c r="J13629">
        <v>1</v>
      </c>
    </row>
    <row r="13630" spans="1:10" x14ac:dyDescent="0.25">
      <c r="A13630" s="8">
        <v>8047</v>
      </c>
      <c r="B13630" s="8" t="s">
        <v>7736</v>
      </c>
      <c r="C13630" s="8" t="s">
        <v>24</v>
      </c>
      <c r="D13630" s="8"/>
      <c r="E13630" s="8" t="s">
        <v>12782</v>
      </c>
      <c r="F13630" s="8" t="s">
        <v>12781</v>
      </c>
      <c r="G13630" s="8" t="s">
        <v>2375</v>
      </c>
      <c r="H13630" s="13"/>
      <c r="I13630" s="11"/>
      <c r="J13630">
        <v>1</v>
      </c>
    </row>
    <row r="13631" spans="1:10" x14ac:dyDescent="0.25">
      <c r="A13631" s="8">
        <v>8046</v>
      </c>
      <c r="B13631" s="8" t="s">
        <v>7736</v>
      </c>
      <c r="C13631" s="8" t="s">
        <v>48</v>
      </c>
      <c r="D13631" s="8" t="s">
        <v>69</v>
      </c>
      <c r="E13631" s="8" t="s">
        <v>12783</v>
      </c>
      <c r="F13631" s="8" t="s">
        <v>12781</v>
      </c>
      <c r="G13631" s="8" t="s">
        <v>23</v>
      </c>
      <c r="H13631" s="13">
        <v>4800</v>
      </c>
      <c r="I13631" s="11">
        <v>52924.86</v>
      </c>
      <c r="J13631">
        <v>1</v>
      </c>
    </row>
    <row r="13632" spans="1:10" x14ac:dyDescent="0.25">
      <c r="A13632" s="8">
        <v>8045</v>
      </c>
      <c r="B13632" s="8" t="s">
        <v>7736</v>
      </c>
      <c r="C13632" s="8" t="s">
        <v>24</v>
      </c>
      <c r="D13632" s="8" t="s">
        <v>1053</v>
      </c>
      <c r="E13632" s="8" t="s">
        <v>12784</v>
      </c>
      <c r="F13632" s="8" t="s">
        <v>12781</v>
      </c>
      <c r="G13632" s="8" t="s">
        <v>23</v>
      </c>
      <c r="H13632" s="13">
        <v>218889.94</v>
      </c>
      <c r="I13632" s="11"/>
      <c r="J13632">
        <v>1</v>
      </c>
    </row>
    <row r="13633" spans="1:10" x14ac:dyDescent="0.25">
      <c r="A13633" s="8">
        <v>8044</v>
      </c>
      <c r="B13633" s="8" t="s">
        <v>7736</v>
      </c>
      <c r="C13633" s="8" t="s">
        <v>98</v>
      </c>
      <c r="D13633" s="8" t="s">
        <v>370</v>
      </c>
      <c r="E13633" s="8" t="s">
        <v>12785</v>
      </c>
      <c r="F13633" s="8" t="s">
        <v>12781</v>
      </c>
      <c r="G13633" s="8" t="s">
        <v>23</v>
      </c>
      <c r="H13633" s="13">
        <v>112059.86</v>
      </c>
      <c r="I13633" s="11"/>
      <c r="J13633">
        <v>1</v>
      </c>
    </row>
    <row r="13634" spans="1:10" x14ac:dyDescent="0.25">
      <c r="A13634" s="8">
        <v>8043</v>
      </c>
      <c r="B13634" s="8" t="s">
        <v>7736</v>
      </c>
      <c r="C13634" s="8" t="s">
        <v>17</v>
      </c>
      <c r="D13634" s="8" t="s">
        <v>87</v>
      </c>
      <c r="E13634" s="8" t="s">
        <v>12786</v>
      </c>
      <c r="F13634" s="8" t="s">
        <v>12781</v>
      </c>
      <c r="G13634" s="8" t="s">
        <v>70</v>
      </c>
      <c r="H13634" s="13">
        <v>19637.46</v>
      </c>
      <c r="I13634" s="11"/>
      <c r="J13634">
        <v>1</v>
      </c>
    </row>
    <row r="13635" spans="1:10" x14ac:dyDescent="0.25">
      <c r="A13635" s="8">
        <v>8042</v>
      </c>
      <c r="B13635" s="8" t="s">
        <v>7736</v>
      </c>
      <c r="C13635" s="8" t="s">
        <v>71</v>
      </c>
      <c r="D13635" s="8" t="s">
        <v>80</v>
      </c>
      <c r="E13635" s="8" t="s">
        <v>12787</v>
      </c>
      <c r="F13635" s="8" t="s">
        <v>12781</v>
      </c>
      <c r="G13635" s="8" t="s">
        <v>23</v>
      </c>
      <c r="H13635" s="13">
        <v>166550.20000000001</v>
      </c>
      <c r="I13635" s="11"/>
      <c r="J13635">
        <v>1</v>
      </c>
    </row>
    <row r="13636" spans="1:10" x14ac:dyDescent="0.25">
      <c r="A13636" s="8">
        <v>8041</v>
      </c>
      <c r="B13636" s="8" t="s">
        <v>7736</v>
      </c>
      <c r="C13636" s="8" t="s">
        <v>24</v>
      </c>
      <c r="D13636" s="8" t="s">
        <v>101</v>
      </c>
      <c r="E13636" s="8" t="s">
        <v>12788</v>
      </c>
      <c r="F13636" s="8" t="s">
        <v>12781</v>
      </c>
      <c r="G13636" s="8" t="s">
        <v>23</v>
      </c>
      <c r="H13636" s="13">
        <v>117507.3</v>
      </c>
      <c r="I13636" s="11"/>
      <c r="J13636">
        <v>1</v>
      </c>
    </row>
    <row r="13637" spans="1:10" x14ac:dyDescent="0.25">
      <c r="A13637" s="8">
        <v>8040</v>
      </c>
      <c r="B13637" s="8" t="s">
        <v>7736</v>
      </c>
      <c r="C13637" s="8" t="s">
        <v>59</v>
      </c>
      <c r="D13637" s="8" t="s">
        <v>46</v>
      </c>
      <c r="E13637" s="8" t="s">
        <v>12789</v>
      </c>
      <c r="F13637" s="8" t="s">
        <v>12781</v>
      </c>
      <c r="G13637" s="8" t="s">
        <v>23</v>
      </c>
      <c r="H13637" s="13">
        <v>94605.22</v>
      </c>
      <c r="I13637" s="11">
        <v>22824.2</v>
      </c>
      <c r="J13637">
        <v>1</v>
      </c>
    </row>
    <row r="13638" spans="1:10" x14ac:dyDescent="0.25">
      <c r="A13638" s="8">
        <v>8039</v>
      </c>
      <c r="B13638" s="8" t="s">
        <v>7736</v>
      </c>
      <c r="C13638" s="8" t="s">
        <v>59</v>
      </c>
      <c r="D13638" s="8" t="s">
        <v>247</v>
      </c>
      <c r="E13638" s="8" t="s">
        <v>12790</v>
      </c>
      <c r="F13638" s="8" t="s">
        <v>12781</v>
      </c>
      <c r="G13638" s="8" t="s">
        <v>58</v>
      </c>
      <c r="H13638" s="13">
        <v>328977.11</v>
      </c>
      <c r="I13638" s="11">
        <v>29920</v>
      </c>
      <c r="J13638">
        <v>1</v>
      </c>
    </row>
    <row r="13639" spans="1:10" x14ac:dyDescent="0.25">
      <c r="A13639" s="8">
        <v>8038</v>
      </c>
      <c r="B13639" s="8" t="s">
        <v>7736</v>
      </c>
      <c r="C13639" s="8" t="s">
        <v>59</v>
      </c>
      <c r="D13639" s="8" t="s">
        <v>67</v>
      </c>
      <c r="E13639" s="8" t="s">
        <v>12791</v>
      </c>
      <c r="F13639" s="8" t="s">
        <v>12781</v>
      </c>
      <c r="G13639" s="8" t="s">
        <v>23</v>
      </c>
      <c r="H13639" s="13">
        <v>614921.62</v>
      </c>
      <c r="I13639" s="11"/>
      <c r="J13639">
        <v>1</v>
      </c>
    </row>
    <row r="13640" spans="1:10" x14ac:dyDescent="0.25">
      <c r="A13640" s="8">
        <v>8037</v>
      </c>
      <c r="B13640" s="8" t="s">
        <v>7736</v>
      </c>
      <c r="C13640" s="8" t="s">
        <v>24</v>
      </c>
      <c r="D13640" s="8" t="s">
        <v>310</v>
      </c>
      <c r="E13640" s="8" t="s">
        <v>1284</v>
      </c>
      <c r="F13640" s="8" t="s">
        <v>12781</v>
      </c>
      <c r="G13640" s="8" t="s">
        <v>23</v>
      </c>
      <c r="H13640" s="13">
        <v>127582.09</v>
      </c>
      <c r="I13640" s="11"/>
      <c r="J13640">
        <v>1</v>
      </c>
    </row>
    <row r="13641" spans="1:10" x14ac:dyDescent="0.25">
      <c r="A13641" s="8">
        <v>8036</v>
      </c>
      <c r="B13641" s="8" t="s">
        <v>7736</v>
      </c>
      <c r="C13641" s="8" t="s">
        <v>48</v>
      </c>
      <c r="D13641" s="8" t="s">
        <v>394</v>
      </c>
      <c r="E13641" s="8" t="s">
        <v>12792</v>
      </c>
      <c r="F13641" s="8" t="s">
        <v>12781</v>
      </c>
      <c r="G13641" s="8" t="s">
        <v>23</v>
      </c>
      <c r="H13641" s="13">
        <v>199510.28</v>
      </c>
      <c r="I13641" s="11"/>
      <c r="J13641">
        <v>1</v>
      </c>
    </row>
    <row r="13642" spans="1:10" x14ac:dyDescent="0.25">
      <c r="A13642" s="8">
        <v>8035</v>
      </c>
      <c r="B13642" s="8" t="s">
        <v>7736</v>
      </c>
      <c r="C13642" s="8" t="s">
        <v>48</v>
      </c>
      <c r="D13642" s="8" t="s">
        <v>137</v>
      </c>
      <c r="E13642" s="8" t="s">
        <v>782</v>
      </c>
      <c r="F13642" s="8" t="s">
        <v>12781</v>
      </c>
      <c r="G13642" s="8" t="s">
        <v>23</v>
      </c>
      <c r="H13642" s="13">
        <v>249954.67</v>
      </c>
      <c r="I13642" s="11">
        <v>10057.049999999999</v>
      </c>
      <c r="J13642">
        <v>1</v>
      </c>
    </row>
    <row r="13643" spans="1:10" x14ac:dyDescent="0.25">
      <c r="A13643" s="8">
        <v>8034</v>
      </c>
      <c r="B13643" s="8" t="s">
        <v>7736</v>
      </c>
      <c r="C13643" s="8" t="s">
        <v>65</v>
      </c>
      <c r="D13643" s="8" t="s">
        <v>201</v>
      </c>
      <c r="E13643" s="8" t="s">
        <v>12793</v>
      </c>
      <c r="F13643" s="8" t="s">
        <v>12781</v>
      </c>
      <c r="G13643" s="8" t="s">
        <v>23</v>
      </c>
      <c r="H13643" s="13">
        <v>395311.45</v>
      </c>
      <c r="I13643" s="11"/>
      <c r="J13643">
        <v>1</v>
      </c>
    </row>
    <row r="13644" spans="1:10" x14ac:dyDescent="0.25">
      <c r="A13644" s="8">
        <v>8033</v>
      </c>
      <c r="B13644" s="8" t="s">
        <v>7736</v>
      </c>
      <c r="C13644" s="8" t="s">
        <v>42</v>
      </c>
      <c r="D13644" s="8" t="s">
        <v>310</v>
      </c>
      <c r="E13644" s="8" t="s">
        <v>232</v>
      </c>
      <c r="F13644" s="8" t="s">
        <v>12781</v>
      </c>
      <c r="G13644" s="8" t="s">
        <v>23</v>
      </c>
      <c r="H13644" s="13">
        <v>291688.59000000003</v>
      </c>
      <c r="I13644" s="11"/>
      <c r="J13644">
        <v>1</v>
      </c>
    </row>
    <row r="13645" spans="1:10" x14ac:dyDescent="0.25">
      <c r="A13645" s="8">
        <v>8032</v>
      </c>
      <c r="B13645" s="8" t="s">
        <v>7736</v>
      </c>
      <c r="C13645" s="8" t="s">
        <v>42</v>
      </c>
      <c r="D13645" s="8" t="s">
        <v>132</v>
      </c>
      <c r="E13645" s="8" t="s">
        <v>12794</v>
      </c>
      <c r="F13645" s="8" t="s">
        <v>12781</v>
      </c>
      <c r="G13645" s="8" t="s">
        <v>23</v>
      </c>
      <c r="H13645" s="13">
        <v>86719.360000000001</v>
      </c>
      <c r="I13645" s="11"/>
      <c r="J13645">
        <v>1</v>
      </c>
    </row>
    <row r="13646" spans="1:10" x14ac:dyDescent="0.25">
      <c r="A13646" s="8">
        <v>8031</v>
      </c>
      <c r="B13646" s="8" t="s">
        <v>7736</v>
      </c>
      <c r="C13646" s="8" t="s">
        <v>17</v>
      </c>
      <c r="D13646" s="8" t="s">
        <v>362</v>
      </c>
      <c r="E13646" s="8" t="s">
        <v>4248</v>
      </c>
      <c r="F13646" s="8" t="s">
        <v>12781</v>
      </c>
      <c r="G13646" s="8" t="s">
        <v>23</v>
      </c>
      <c r="H13646" s="13">
        <v>67778.55</v>
      </c>
      <c r="I13646" s="11"/>
      <c r="J13646">
        <v>1</v>
      </c>
    </row>
    <row r="13647" spans="1:10" x14ac:dyDescent="0.25">
      <c r="A13647" s="8">
        <v>8030</v>
      </c>
      <c r="B13647" s="8" t="s">
        <v>7736</v>
      </c>
      <c r="C13647" s="8" t="s">
        <v>59</v>
      </c>
      <c r="D13647" s="8" t="s">
        <v>41</v>
      </c>
      <c r="E13647" s="8" t="s">
        <v>12795</v>
      </c>
      <c r="F13647" s="8" t="s">
        <v>12781</v>
      </c>
      <c r="G13647" s="8" t="s">
        <v>23</v>
      </c>
      <c r="H13647" s="13">
        <v>61539.95</v>
      </c>
      <c r="I13647" s="11"/>
      <c r="J13647">
        <v>1</v>
      </c>
    </row>
    <row r="13648" spans="1:10" x14ac:dyDescent="0.25">
      <c r="A13648" s="8">
        <v>8029</v>
      </c>
      <c r="B13648" s="8" t="s">
        <v>8355</v>
      </c>
      <c r="C13648" s="8" t="s">
        <v>10</v>
      </c>
      <c r="D13648" s="8" t="s">
        <v>266</v>
      </c>
      <c r="E13648" s="8" t="s">
        <v>12796</v>
      </c>
      <c r="F13648" s="8" t="s">
        <v>12781</v>
      </c>
      <c r="G13648" s="8" t="s">
        <v>23</v>
      </c>
      <c r="H13648" s="13">
        <v>164040.54</v>
      </c>
      <c r="I13648" s="11">
        <v>1840.54</v>
      </c>
      <c r="J13648">
        <v>1</v>
      </c>
    </row>
    <row r="13649" spans="1:10" x14ac:dyDescent="0.25">
      <c r="A13649" s="8">
        <v>8028</v>
      </c>
      <c r="B13649" s="8" t="s">
        <v>8355</v>
      </c>
      <c r="C13649" s="8" t="s">
        <v>10</v>
      </c>
      <c r="D13649" s="8" t="s">
        <v>394</v>
      </c>
      <c r="E13649" s="8" t="s">
        <v>12797</v>
      </c>
      <c r="F13649" s="8" t="s">
        <v>12781</v>
      </c>
      <c r="G13649" s="8" t="s">
        <v>14</v>
      </c>
      <c r="H13649" s="13">
        <v>48572.7</v>
      </c>
      <c r="I13649" s="11"/>
      <c r="J13649">
        <v>1</v>
      </c>
    </row>
    <row r="13650" spans="1:10" x14ac:dyDescent="0.25">
      <c r="A13650" s="7">
        <v>8027</v>
      </c>
      <c r="B13650" s="7" t="s">
        <v>2131</v>
      </c>
      <c r="C13650" s="7" t="s">
        <v>48</v>
      </c>
      <c r="D13650" s="7" t="s">
        <v>2866</v>
      </c>
      <c r="E13650" s="7" t="s">
        <v>12798</v>
      </c>
      <c r="F13650" s="7" t="s">
        <v>12799</v>
      </c>
      <c r="G13650" s="7" t="s">
        <v>23</v>
      </c>
      <c r="H13650" s="12">
        <v>77883.009999999995</v>
      </c>
      <c r="I13650" s="10"/>
      <c r="J13650">
        <v>1</v>
      </c>
    </row>
    <row r="13651" spans="1:10" x14ac:dyDescent="0.25">
      <c r="A13651" s="8">
        <v>8026</v>
      </c>
      <c r="B13651" s="8" t="s">
        <v>8355</v>
      </c>
      <c r="C13651" s="8" t="s">
        <v>10</v>
      </c>
      <c r="D13651" s="8" t="s">
        <v>124</v>
      </c>
      <c r="E13651" s="8" t="s">
        <v>12800</v>
      </c>
      <c r="F13651" s="8" t="s">
        <v>12799</v>
      </c>
      <c r="G13651" s="8" t="s">
        <v>23</v>
      </c>
      <c r="H13651" s="13">
        <v>31844.11</v>
      </c>
      <c r="I13651" s="11"/>
      <c r="J13651">
        <v>1</v>
      </c>
    </row>
    <row r="13652" spans="1:10" x14ac:dyDescent="0.25">
      <c r="A13652" s="7">
        <v>8025</v>
      </c>
      <c r="B13652" s="7" t="s">
        <v>2131</v>
      </c>
      <c r="C13652" s="7" t="s">
        <v>10</v>
      </c>
      <c r="D13652" s="7" t="s">
        <v>148</v>
      </c>
      <c r="E13652" s="7" t="s">
        <v>12801</v>
      </c>
      <c r="F13652" s="7" t="s">
        <v>12799</v>
      </c>
      <c r="G13652" s="7" t="s">
        <v>23</v>
      </c>
      <c r="H13652" s="12">
        <v>274858.71999999997</v>
      </c>
      <c r="I13652" s="10">
        <v>111682.64</v>
      </c>
      <c r="J13652">
        <v>1</v>
      </c>
    </row>
    <row r="13653" spans="1:10" x14ac:dyDescent="0.25">
      <c r="A13653" s="8">
        <v>8024</v>
      </c>
      <c r="B13653" s="8" t="s">
        <v>7736</v>
      </c>
      <c r="C13653" s="8" t="s">
        <v>48</v>
      </c>
      <c r="D13653" s="8" t="s">
        <v>270</v>
      </c>
      <c r="E13653" s="8" t="s">
        <v>12802</v>
      </c>
      <c r="F13653" s="8" t="s">
        <v>12799</v>
      </c>
      <c r="G13653" s="8" t="s">
        <v>8503</v>
      </c>
      <c r="H13653" s="13"/>
      <c r="I13653" s="11"/>
      <c r="J13653">
        <v>1</v>
      </c>
    </row>
    <row r="13654" spans="1:10" x14ac:dyDescent="0.25">
      <c r="A13654" s="8">
        <v>8023</v>
      </c>
      <c r="B13654" s="8" t="s">
        <v>7736</v>
      </c>
      <c r="C13654" s="8" t="s">
        <v>10</v>
      </c>
      <c r="D13654" s="8"/>
      <c r="E13654" s="8" t="s">
        <v>12803</v>
      </c>
      <c r="F13654" s="8" t="s">
        <v>12799</v>
      </c>
      <c r="G13654" s="8" t="s">
        <v>14</v>
      </c>
      <c r="H13654" s="13">
        <v>396.12</v>
      </c>
      <c r="I13654" s="11"/>
      <c r="J13654">
        <v>1</v>
      </c>
    </row>
    <row r="13655" spans="1:10" x14ac:dyDescent="0.25">
      <c r="A13655" s="8">
        <v>8022</v>
      </c>
      <c r="B13655" s="8" t="s">
        <v>7736</v>
      </c>
      <c r="C13655" s="8" t="s">
        <v>24</v>
      </c>
      <c r="D13655" s="8" t="s">
        <v>521</v>
      </c>
      <c r="E13655" s="8" t="s">
        <v>12804</v>
      </c>
      <c r="F13655" s="8" t="s">
        <v>12799</v>
      </c>
      <c r="G13655" s="8" t="s">
        <v>23</v>
      </c>
      <c r="H13655" s="13">
        <v>124522.78</v>
      </c>
      <c r="I13655" s="11"/>
      <c r="J13655">
        <v>1</v>
      </c>
    </row>
    <row r="13656" spans="1:10" x14ac:dyDescent="0.25">
      <c r="A13656" s="8">
        <v>8021</v>
      </c>
      <c r="B13656" s="8" t="s">
        <v>7736</v>
      </c>
      <c r="C13656" s="8" t="s">
        <v>59</v>
      </c>
      <c r="D13656" s="8" t="s">
        <v>182</v>
      </c>
      <c r="E13656" s="8" t="s">
        <v>12805</v>
      </c>
      <c r="F13656" s="8" t="s">
        <v>12799</v>
      </c>
      <c r="G13656" s="8" t="s">
        <v>23</v>
      </c>
      <c r="H13656" s="13">
        <v>142893.63</v>
      </c>
      <c r="I13656" s="11"/>
      <c r="J13656">
        <v>1</v>
      </c>
    </row>
    <row r="13657" spans="1:10" x14ac:dyDescent="0.25">
      <c r="A13657" s="8">
        <v>8020</v>
      </c>
      <c r="B13657" s="8" t="s">
        <v>7736</v>
      </c>
      <c r="C13657" s="8" t="s">
        <v>42</v>
      </c>
      <c r="D13657" s="8" t="s">
        <v>84</v>
      </c>
      <c r="E13657" s="8" t="s">
        <v>12806</v>
      </c>
      <c r="F13657" s="8" t="s">
        <v>12799</v>
      </c>
      <c r="G13657" s="8" t="s">
        <v>23</v>
      </c>
      <c r="H13657" s="13">
        <v>136805.85</v>
      </c>
      <c r="I13657" s="11"/>
      <c r="J13657">
        <v>1</v>
      </c>
    </row>
    <row r="13658" spans="1:10" x14ac:dyDescent="0.25">
      <c r="A13658" s="8">
        <v>8019</v>
      </c>
      <c r="B13658" s="8" t="s">
        <v>7736</v>
      </c>
      <c r="C13658" s="8" t="s">
        <v>59</v>
      </c>
      <c r="D13658" s="8" t="s">
        <v>84</v>
      </c>
      <c r="E13658" s="8" t="s">
        <v>12807</v>
      </c>
      <c r="F13658" s="8" t="s">
        <v>12799</v>
      </c>
      <c r="G13658" s="8" t="s">
        <v>23</v>
      </c>
      <c r="H13658" s="13">
        <v>184973.49</v>
      </c>
      <c r="I13658" s="11"/>
      <c r="J13658">
        <v>1</v>
      </c>
    </row>
    <row r="13659" spans="1:10" x14ac:dyDescent="0.25">
      <c r="A13659" s="8">
        <v>8018</v>
      </c>
      <c r="B13659" s="8" t="s">
        <v>7736</v>
      </c>
      <c r="C13659" s="8" t="s">
        <v>24</v>
      </c>
      <c r="D13659" s="8" t="s">
        <v>165</v>
      </c>
      <c r="E13659" s="8" t="s">
        <v>11601</v>
      </c>
      <c r="F13659" s="8" t="s">
        <v>12799</v>
      </c>
      <c r="G13659" s="8" t="s">
        <v>23</v>
      </c>
      <c r="H13659" s="13">
        <v>118325.54</v>
      </c>
      <c r="I13659" s="11"/>
      <c r="J13659">
        <v>1</v>
      </c>
    </row>
    <row r="13660" spans="1:10" x14ac:dyDescent="0.25">
      <c r="A13660" s="8">
        <v>8017</v>
      </c>
      <c r="B13660" s="8" t="s">
        <v>7736</v>
      </c>
      <c r="C13660" s="8" t="s">
        <v>48</v>
      </c>
      <c r="D13660" s="8" t="s">
        <v>270</v>
      </c>
      <c r="E13660" s="8" t="s">
        <v>12808</v>
      </c>
      <c r="F13660" s="8" t="s">
        <v>12799</v>
      </c>
      <c r="G13660" s="8" t="s">
        <v>23</v>
      </c>
      <c r="H13660" s="13">
        <v>223204.06</v>
      </c>
      <c r="I13660" s="11"/>
      <c r="J13660">
        <v>1</v>
      </c>
    </row>
    <row r="13661" spans="1:10" x14ac:dyDescent="0.25">
      <c r="A13661" s="8">
        <v>8016</v>
      </c>
      <c r="B13661" s="8" t="s">
        <v>7736</v>
      </c>
      <c r="C13661" s="8" t="s">
        <v>48</v>
      </c>
      <c r="D13661" s="8" t="s">
        <v>40</v>
      </c>
      <c r="E13661" s="8" t="s">
        <v>12809</v>
      </c>
      <c r="F13661" s="8" t="s">
        <v>12799</v>
      </c>
      <c r="G13661" s="8" t="s">
        <v>23</v>
      </c>
      <c r="H13661" s="13">
        <v>351752.61</v>
      </c>
      <c r="I13661" s="11"/>
      <c r="J13661">
        <v>1</v>
      </c>
    </row>
    <row r="13662" spans="1:10" x14ac:dyDescent="0.25">
      <c r="A13662" s="8">
        <v>8015</v>
      </c>
      <c r="B13662" s="8" t="s">
        <v>7736</v>
      </c>
      <c r="C13662" s="8" t="s">
        <v>59</v>
      </c>
      <c r="D13662" s="8" t="s">
        <v>97</v>
      </c>
      <c r="E13662" s="8" t="s">
        <v>12810</v>
      </c>
      <c r="F13662" s="8" t="s">
        <v>12799</v>
      </c>
      <c r="G13662" s="8" t="s">
        <v>70</v>
      </c>
      <c r="H13662" s="13">
        <v>134386.47</v>
      </c>
      <c r="I13662" s="11"/>
      <c r="J13662">
        <v>1</v>
      </c>
    </row>
    <row r="13663" spans="1:10" x14ac:dyDescent="0.25">
      <c r="A13663" s="8">
        <v>8014</v>
      </c>
      <c r="B13663" s="8" t="s">
        <v>7736</v>
      </c>
      <c r="C13663" s="8" t="s">
        <v>21</v>
      </c>
      <c r="D13663" s="8" t="s">
        <v>87</v>
      </c>
      <c r="E13663" s="8" t="s">
        <v>8090</v>
      </c>
      <c r="F13663" s="8" t="s">
        <v>12799</v>
      </c>
      <c r="G13663" s="8" t="s">
        <v>23</v>
      </c>
      <c r="H13663" s="13">
        <v>186051.24</v>
      </c>
      <c r="I13663" s="11">
        <v>9092.02</v>
      </c>
      <c r="J13663">
        <v>1</v>
      </c>
    </row>
    <row r="13664" spans="1:10" x14ac:dyDescent="0.25">
      <c r="A13664" s="8">
        <v>8013</v>
      </c>
      <c r="B13664" s="8" t="s">
        <v>7736</v>
      </c>
      <c r="C13664" s="8" t="s">
        <v>98</v>
      </c>
      <c r="D13664" s="8" t="s">
        <v>178</v>
      </c>
      <c r="E13664" s="8" t="s">
        <v>12811</v>
      </c>
      <c r="F13664" s="8" t="s">
        <v>12799</v>
      </c>
      <c r="G13664" s="8" t="s">
        <v>23</v>
      </c>
      <c r="H13664" s="13">
        <v>172600.41</v>
      </c>
      <c r="I13664" s="11"/>
      <c r="J13664">
        <v>1</v>
      </c>
    </row>
    <row r="13665" spans="1:10" x14ac:dyDescent="0.25">
      <c r="A13665" s="8">
        <v>8012</v>
      </c>
      <c r="B13665" s="8" t="s">
        <v>7736</v>
      </c>
      <c r="C13665" s="8" t="s">
        <v>42</v>
      </c>
      <c r="D13665" s="8" t="s">
        <v>218</v>
      </c>
      <c r="E13665" s="8" t="s">
        <v>7885</v>
      </c>
      <c r="F13665" s="8" t="s">
        <v>12799</v>
      </c>
      <c r="G13665" s="8" t="s">
        <v>23</v>
      </c>
      <c r="H13665" s="13">
        <v>104871.88</v>
      </c>
      <c r="I13665" s="11"/>
      <c r="J13665">
        <v>1</v>
      </c>
    </row>
    <row r="13666" spans="1:10" x14ac:dyDescent="0.25">
      <c r="A13666" s="8">
        <v>8011</v>
      </c>
      <c r="B13666" s="8" t="s">
        <v>7736</v>
      </c>
      <c r="C13666" s="8" t="s">
        <v>65</v>
      </c>
      <c r="D13666" s="8" t="s">
        <v>101</v>
      </c>
      <c r="E13666" s="8" t="s">
        <v>12812</v>
      </c>
      <c r="F13666" s="8" t="s">
        <v>12799</v>
      </c>
      <c r="G13666" s="8" t="s">
        <v>23</v>
      </c>
      <c r="H13666" s="13">
        <v>364679.43</v>
      </c>
      <c r="I13666" s="11"/>
      <c r="J13666">
        <v>1</v>
      </c>
    </row>
    <row r="13667" spans="1:10" x14ac:dyDescent="0.25">
      <c r="A13667" s="8">
        <v>8010</v>
      </c>
      <c r="B13667" s="8" t="s">
        <v>7736</v>
      </c>
      <c r="C13667" s="8" t="s">
        <v>59</v>
      </c>
      <c r="D13667" s="8" t="s">
        <v>305</v>
      </c>
      <c r="E13667" s="8" t="s">
        <v>12813</v>
      </c>
      <c r="F13667" s="8" t="s">
        <v>12799</v>
      </c>
      <c r="G13667" s="8" t="s">
        <v>23</v>
      </c>
      <c r="H13667" s="13">
        <v>170008.1</v>
      </c>
      <c r="I13667" s="11"/>
      <c r="J13667">
        <v>1</v>
      </c>
    </row>
    <row r="13668" spans="1:10" x14ac:dyDescent="0.25">
      <c r="A13668" s="8">
        <v>8009</v>
      </c>
      <c r="B13668" s="8" t="s">
        <v>7736</v>
      </c>
      <c r="C13668" s="8" t="s">
        <v>98</v>
      </c>
      <c r="D13668" s="8" t="s">
        <v>146</v>
      </c>
      <c r="E13668" s="8" t="s">
        <v>8885</v>
      </c>
      <c r="F13668" s="8" t="s">
        <v>12799</v>
      </c>
      <c r="G13668" s="8" t="s">
        <v>52</v>
      </c>
      <c r="H13668" s="13">
        <v>30550.83</v>
      </c>
      <c r="I13668" s="11"/>
      <c r="J13668">
        <v>1</v>
      </c>
    </row>
    <row r="13669" spans="1:10" x14ac:dyDescent="0.25">
      <c r="A13669" s="8">
        <v>8008</v>
      </c>
      <c r="B13669" s="8" t="s">
        <v>7736</v>
      </c>
      <c r="C13669" s="8" t="s">
        <v>59</v>
      </c>
      <c r="D13669" s="8" t="s">
        <v>317</v>
      </c>
      <c r="E13669" s="8" t="s">
        <v>8969</v>
      </c>
      <c r="F13669" s="8" t="s">
        <v>12799</v>
      </c>
      <c r="G13669" s="8" t="s">
        <v>23</v>
      </c>
      <c r="H13669" s="13">
        <v>315699.64</v>
      </c>
      <c r="I13669" s="11">
        <v>1472.77</v>
      </c>
      <c r="J13669">
        <v>1</v>
      </c>
    </row>
    <row r="13670" spans="1:10" x14ac:dyDescent="0.25">
      <c r="A13670" s="8">
        <v>8007</v>
      </c>
      <c r="B13670" s="8" t="s">
        <v>7736</v>
      </c>
      <c r="C13670" s="8" t="s">
        <v>65</v>
      </c>
      <c r="D13670" s="8" t="s">
        <v>165</v>
      </c>
      <c r="E13670" s="8" t="s">
        <v>12814</v>
      </c>
      <c r="F13670" s="8" t="s">
        <v>12799</v>
      </c>
      <c r="G13670" s="8" t="s">
        <v>70</v>
      </c>
      <c r="H13670" s="13">
        <v>0</v>
      </c>
      <c r="I13670" s="11"/>
      <c r="J13670">
        <v>1</v>
      </c>
    </row>
    <row r="13671" spans="1:10" x14ac:dyDescent="0.25">
      <c r="A13671" s="8">
        <v>8006</v>
      </c>
      <c r="B13671" s="8" t="s">
        <v>7736</v>
      </c>
      <c r="C13671" s="8" t="s">
        <v>59</v>
      </c>
      <c r="D13671" s="8" t="s">
        <v>307</v>
      </c>
      <c r="E13671" s="8" t="s">
        <v>6369</v>
      </c>
      <c r="F13671" s="8" t="s">
        <v>12799</v>
      </c>
      <c r="G13671" s="8" t="s">
        <v>23</v>
      </c>
      <c r="H13671" s="13">
        <v>233749.08</v>
      </c>
      <c r="I13671" s="11"/>
      <c r="J13671">
        <v>1</v>
      </c>
    </row>
    <row r="13672" spans="1:10" x14ac:dyDescent="0.25">
      <c r="A13672" s="8">
        <v>8005</v>
      </c>
      <c r="B13672" s="8" t="s">
        <v>7736</v>
      </c>
      <c r="C13672" s="8" t="s">
        <v>59</v>
      </c>
      <c r="D13672" s="8" t="s">
        <v>97</v>
      </c>
      <c r="E13672" s="8" t="s">
        <v>12815</v>
      </c>
      <c r="F13672" s="8" t="s">
        <v>12799</v>
      </c>
      <c r="G13672" s="8" t="s">
        <v>23</v>
      </c>
      <c r="H13672" s="13">
        <v>128509.97</v>
      </c>
      <c r="I13672" s="11"/>
      <c r="J13672">
        <v>1</v>
      </c>
    </row>
    <row r="13673" spans="1:10" x14ac:dyDescent="0.25">
      <c r="A13673" s="8">
        <v>8004</v>
      </c>
      <c r="B13673" s="8" t="s">
        <v>7736</v>
      </c>
      <c r="C13673" s="8" t="s">
        <v>48</v>
      </c>
      <c r="D13673" s="8" t="s">
        <v>328</v>
      </c>
      <c r="E13673" s="8" t="s">
        <v>8258</v>
      </c>
      <c r="F13673" s="8" t="s">
        <v>12799</v>
      </c>
      <c r="G13673" s="8" t="s">
        <v>23</v>
      </c>
      <c r="H13673" s="13">
        <v>311924.28999999998</v>
      </c>
      <c r="I13673" s="11">
        <v>1431.28</v>
      </c>
      <c r="J13673">
        <v>1</v>
      </c>
    </row>
    <row r="13674" spans="1:10" x14ac:dyDescent="0.25">
      <c r="A13674" s="8">
        <v>8003</v>
      </c>
      <c r="B13674" s="8" t="s">
        <v>7736</v>
      </c>
      <c r="C13674" s="8" t="s">
        <v>24</v>
      </c>
      <c r="D13674" s="8" t="s">
        <v>165</v>
      </c>
      <c r="E13674" s="8" t="s">
        <v>12816</v>
      </c>
      <c r="F13674" s="8" t="s">
        <v>12799</v>
      </c>
      <c r="G13674" s="8" t="s">
        <v>23</v>
      </c>
      <c r="H13674" s="13">
        <v>311369.15999999997</v>
      </c>
      <c r="I13674" s="11">
        <v>94224.76</v>
      </c>
      <c r="J13674">
        <v>1</v>
      </c>
    </row>
    <row r="13675" spans="1:10" x14ac:dyDescent="0.25">
      <c r="A13675" s="8">
        <v>8002</v>
      </c>
      <c r="B13675" s="8" t="s">
        <v>7736</v>
      </c>
      <c r="C13675" s="8" t="s">
        <v>65</v>
      </c>
      <c r="D13675" s="8" t="s">
        <v>148</v>
      </c>
      <c r="E13675" s="8" t="s">
        <v>12817</v>
      </c>
      <c r="F13675" s="8" t="s">
        <v>12799</v>
      </c>
      <c r="G13675" s="8" t="s">
        <v>23</v>
      </c>
      <c r="H13675" s="13">
        <v>428646.36</v>
      </c>
      <c r="I13675" s="11">
        <v>59915.09</v>
      </c>
      <c r="J13675">
        <v>1</v>
      </c>
    </row>
    <row r="13676" spans="1:10" x14ac:dyDescent="0.25">
      <c r="A13676" s="8">
        <v>8001</v>
      </c>
      <c r="B13676" s="8" t="s">
        <v>7736</v>
      </c>
      <c r="C13676" s="8" t="s">
        <v>65</v>
      </c>
      <c r="D13676" s="8" t="s">
        <v>148</v>
      </c>
      <c r="E13676" s="8" t="s">
        <v>12817</v>
      </c>
      <c r="F13676" s="8" t="s">
        <v>12799</v>
      </c>
      <c r="G13676" s="8" t="s">
        <v>23</v>
      </c>
      <c r="H13676" s="13">
        <v>428646.36</v>
      </c>
      <c r="I13676" s="11">
        <v>59915.09</v>
      </c>
      <c r="J13676">
        <v>1</v>
      </c>
    </row>
    <row r="13677" spans="1:10" x14ac:dyDescent="0.25">
      <c r="A13677" s="8">
        <v>8000</v>
      </c>
      <c r="B13677" s="8" t="s">
        <v>7736</v>
      </c>
      <c r="C13677" s="8" t="s">
        <v>42</v>
      </c>
      <c r="D13677" s="8" t="s">
        <v>362</v>
      </c>
      <c r="E13677" s="8" t="s">
        <v>12818</v>
      </c>
      <c r="F13677" s="8" t="s">
        <v>12799</v>
      </c>
      <c r="G13677" s="8" t="s">
        <v>23</v>
      </c>
      <c r="H13677" s="13">
        <v>68499.44</v>
      </c>
      <c r="I13677" s="11">
        <v>66072.09</v>
      </c>
      <c r="J13677">
        <v>1</v>
      </c>
    </row>
    <row r="13678" spans="1:10" x14ac:dyDescent="0.25">
      <c r="A13678" s="8">
        <v>7999</v>
      </c>
      <c r="B13678" s="8" t="s">
        <v>7736</v>
      </c>
      <c r="C13678" s="8" t="s">
        <v>24</v>
      </c>
      <c r="D13678" s="8" t="s">
        <v>219</v>
      </c>
      <c r="E13678" s="8" t="s">
        <v>12819</v>
      </c>
      <c r="F13678" s="8" t="s">
        <v>12799</v>
      </c>
      <c r="G13678" s="8" t="s">
        <v>23</v>
      </c>
      <c r="H13678" s="13">
        <v>108756.99</v>
      </c>
      <c r="I13678" s="11"/>
      <c r="J13678">
        <v>1</v>
      </c>
    </row>
    <row r="13679" spans="1:10" x14ac:dyDescent="0.25">
      <c r="A13679" s="8">
        <v>7998</v>
      </c>
      <c r="B13679" s="8" t="s">
        <v>7736</v>
      </c>
      <c r="C13679" s="8" t="s">
        <v>24</v>
      </c>
      <c r="D13679" s="8" t="s">
        <v>219</v>
      </c>
      <c r="E13679" s="8" t="s">
        <v>12820</v>
      </c>
      <c r="F13679" s="8" t="s">
        <v>12799</v>
      </c>
      <c r="G13679" s="8" t="s">
        <v>23</v>
      </c>
      <c r="H13679" s="13">
        <v>80376.52</v>
      </c>
      <c r="I13679" s="11"/>
      <c r="J13679">
        <v>1</v>
      </c>
    </row>
    <row r="13680" spans="1:10" x14ac:dyDescent="0.25">
      <c r="A13680" s="8">
        <v>7997</v>
      </c>
      <c r="B13680" s="8" t="s">
        <v>7736</v>
      </c>
      <c r="C13680" s="8" t="s">
        <v>59</v>
      </c>
      <c r="D13680" s="8" t="s">
        <v>165</v>
      </c>
      <c r="E13680" s="8" t="s">
        <v>12821</v>
      </c>
      <c r="F13680" s="8" t="s">
        <v>12799</v>
      </c>
      <c r="G13680" s="8" t="s">
        <v>70</v>
      </c>
      <c r="H13680" s="13">
        <v>15346.54</v>
      </c>
      <c r="I13680" s="11"/>
      <c r="J13680">
        <v>1</v>
      </c>
    </row>
    <row r="13681" spans="1:10" x14ac:dyDescent="0.25">
      <c r="A13681" s="8">
        <v>7996</v>
      </c>
      <c r="B13681" s="8" t="s">
        <v>7736</v>
      </c>
      <c r="C13681" s="8" t="s">
        <v>74</v>
      </c>
      <c r="D13681" s="8" t="s">
        <v>219</v>
      </c>
      <c r="E13681" s="8" t="s">
        <v>12564</v>
      </c>
      <c r="F13681" s="8" t="s">
        <v>12799</v>
      </c>
      <c r="G13681" s="8" t="s">
        <v>23</v>
      </c>
      <c r="H13681" s="13">
        <v>201071.13</v>
      </c>
      <c r="I13681" s="11">
        <v>329679.03000000003</v>
      </c>
      <c r="J13681">
        <v>1</v>
      </c>
    </row>
    <row r="13682" spans="1:10" x14ac:dyDescent="0.25">
      <c r="A13682" s="8">
        <v>7995</v>
      </c>
      <c r="B13682" s="8" t="s">
        <v>7736</v>
      </c>
      <c r="C13682" s="8" t="s">
        <v>98</v>
      </c>
      <c r="D13682" s="8" t="s">
        <v>218</v>
      </c>
      <c r="E13682" s="8" t="s">
        <v>4194</v>
      </c>
      <c r="F13682" s="8" t="s">
        <v>12799</v>
      </c>
      <c r="G13682" s="8" t="s">
        <v>23</v>
      </c>
      <c r="H13682" s="13">
        <v>930852.22</v>
      </c>
      <c r="I13682" s="11"/>
      <c r="J13682">
        <v>1</v>
      </c>
    </row>
    <row r="13683" spans="1:10" x14ac:dyDescent="0.25">
      <c r="A13683" s="8">
        <v>7994</v>
      </c>
      <c r="B13683" s="8" t="s">
        <v>7736</v>
      </c>
      <c r="C13683" s="8" t="s">
        <v>59</v>
      </c>
      <c r="D13683" s="8" t="s">
        <v>84</v>
      </c>
      <c r="E13683" s="8" t="s">
        <v>12822</v>
      </c>
      <c r="F13683" s="8" t="s">
        <v>12799</v>
      </c>
      <c r="G13683" s="8" t="s">
        <v>23</v>
      </c>
      <c r="H13683" s="13">
        <v>211455.25</v>
      </c>
      <c r="I13683" s="11">
        <v>46994.81</v>
      </c>
      <c r="J13683">
        <v>1</v>
      </c>
    </row>
    <row r="13684" spans="1:10" x14ac:dyDescent="0.25">
      <c r="A13684" s="8">
        <v>7993</v>
      </c>
      <c r="B13684" s="8" t="s">
        <v>7736</v>
      </c>
      <c r="C13684" s="8" t="s">
        <v>65</v>
      </c>
      <c r="D13684" s="8" t="s">
        <v>365</v>
      </c>
      <c r="E13684" s="8" t="s">
        <v>12823</v>
      </c>
      <c r="F13684" s="8" t="s">
        <v>12799</v>
      </c>
      <c r="G13684" s="8" t="s">
        <v>23</v>
      </c>
      <c r="H13684" s="13">
        <v>232892.88</v>
      </c>
      <c r="I13684" s="11"/>
      <c r="J13684">
        <v>1</v>
      </c>
    </row>
    <row r="13685" spans="1:10" x14ac:dyDescent="0.25">
      <c r="A13685" s="8">
        <v>7992</v>
      </c>
      <c r="B13685" s="8" t="s">
        <v>7736</v>
      </c>
      <c r="C13685" s="8" t="s">
        <v>59</v>
      </c>
      <c r="D13685" s="8" t="s">
        <v>46</v>
      </c>
      <c r="E13685" s="8" t="s">
        <v>12824</v>
      </c>
      <c r="F13685" s="8" t="s">
        <v>12799</v>
      </c>
      <c r="G13685" s="8" t="s">
        <v>23</v>
      </c>
      <c r="H13685" s="13">
        <v>377703.98</v>
      </c>
      <c r="I13685" s="11"/>
      <c r="J13685">
        <v>1</v>
      </c>
    </row>
    <row r="13686" spans="1:10" x14ac:dyDescent="0.25">
      <c r="A13686" s="8">
        <v>7991</v>
      </c>
      <c r="B13686" s="8" t="s">
        <v>7736</v>
      </c>
      <c r="C13686" s="8" t="s">
        <v>42</v>
      </c>
      <c r="D13686" s="8" t="s">
        <v>80</v>
      </c>
      <c r="E13686" s="8" t="s">
        <v>3329</v>
      </c>
      <c r="F13686" s="8" t="s">
        <v>12799</v>
      </c>
      <c r="G13686" s="8" t="s">
        <v>23</v>
      </c>
      <c r="H13686" s="13">
        <v>131700.82</v>
      </c>
      <c r="I13686" s="11">
        <v>44896.15</v>
      </c>
      <c r="J13686">
        <v>1</v>
      </c>
    </row>
    <row r="13687" spans="1:10" x14ac:dyDescent="0.25">
      <c r="A13687" s="8">
        <v>7990</v>
      </c>
      <c r="B13687" s="8" t="s">
        <v>7736</v>
      </c>
      <c r="C13687" s="8" t="s">
        <v>24</v>
      </c>
      <c r="D13687" s="8" t="s">
        <v>46</v>
      </c>
      <c r="E13687" s="8" t="s">
        <v>12825</v>
      </c>
      <c r="F13687" s="8" t="s">
        <v>12799</v>
      </c>
      <c r="G13687" s="8" t="s">
        <v>23</v>
      </c>
      <c r="H13687" s="13">
        <v>79482</v>
      </c>
      <c r="I13687" s="11">
        <v>20893.21</v>
      </c>
      <c r="J13687">
        <v>1</v>
      </c>
    </row>
    <row r="13688" spans="1:10" x14ac:dyDescent="0.25">
      <c r="A13688" s="8">
        <v>7989</v>
      </c>
      <c r="B13688" s="8" t="s">
        <v>7736</v>
      </c>
      <c r="C13688" s="8" t="s">
        <v>59</v>
      </c>
      <c r="D13688" s="8" t="s">
        <v>144</v>
      </c>
      <c r="E13688" s="8" t="s">
        <v>12826</v>
      </c>
      <c r="F13688" s="8" t="s">
        <v>12799</v>
      </c>
      <c r="G13688" s="8" t="s">
        <v>23</v>
      </c>
      <c r="H13688" s="13">
        <v>135023.46</v>
      </c>
      <c r="I13688" s="11">
        <v>35506.32</v>
      </c>
      <c r="J13688">
        <v>1</v>
      </c>
    </row>
    <row r="13689" spans="1:10" x14ac:dyDescent="0.25">
      <c r="A13689" s="8">
        <v>7988</v>
      </c>
      <c r="B13689" s="8" t="s">
        <v>7736</v>
      </c>
      <c r="C13689" s="8" t="s">
        <v>48</v>
      </c>
      <c r="D13689" s="8" t="s">
        <v>328</v>
      </c>
      <c r="E13689" s="8" t="s">
        <v>12827</v>
      </c>
      <c r="F13689" s="8" t="s">
        <v>12799</v>
      </c>
      <c r="G13689" s="8" t="s">
        <v>23</v>
      </c>
      <c r="H13689" s="13">
        <v>146371.75</v>
      </c>
      <c r="I13689" s="11"/>
      <c r="J13689">
        <v>1</v>
      </c>
    </row>
    <row r="13690" spans="1:10" x14ac:dyDescent="0.25">
      <c r="A13690" s="8">
        <v>7987</v>
      </c>
      <c r="B13690" s="8" t="s">
        <v>7736</v>
      </c>
      <c r="C13690" s="8" t="s">
        <v>24</v>
      </c>
      <c r="D13690" s="8" t="s">
        <v>67</v>
      </c>
      <c r="E13690" s="8" t="s">
        <v>12828</v>
      </c>
      <c r="F13690" s="8" t="s">
        <v>12799</v>
      </c>
      <c r="G13690" s="8" t="s">
        <v>23</v>
      </c>
      <c r="H13690" s="13">
        <v>57836.84</v>
      </c>
      <c r="I13690" s="11"/>
      <c r="J13690">
        <v>1</v>
      </c>
    </row>
    <row r="13691" spans="1:10" x14ac:dyDescent="0.25">
      <c r="A13691" s="8">
        <v>7986</v>
      </c>
      <c r="B13691" s="8" t="s">
        <v>7736</v>
      </c>
      <c r="C13691" s="8" t="s">
        <v>10</v>
      </c>
      <c r="D13691" s="8" t="s">
        <v>84</v>
      </c>
      <c r="E13691" s="8" t="s">
        <v>12829</v>
      </c>
      <c r="F13691" s="8" t="s">
        <v>12799</v>
      </c>
      <c r="G13691" s="8" t="s">
        <v>23</v>
      </c>
      <c r="H13691" s="13">
        <v>191399.97</v>
      </c>
      <c r="I13691" s="11"/>
      <c r="J13691">
        <v>1</v>
      </c>
    </row>
    <row r="13692" spans="1:10" x14ac:dyDescent="0.25">
      <c r="A13692" s="8">
        <v>7985</v>
      </c>
      <c r="B13692" s="8" t="s">
        <v>7736</v>
      </c>
      <c r="C13692" s="8" t="s">
        <v>59</v>
      </c>
      <c r="D13692" s="8" t="s">
        <v>75</v>
      </c>
      <c r="E13692" s="8" t="s">
        <v>12830</v>
      </c>
      <c r="F13692" s="8" t="s">
        <v>12799</v>
      </c>
      <c r="G13692" s="8" t="s">
        <v>23</v>
      </c>
      <c r="H13692" s="13">
        <v>237859.56</v>
      </c>
      <c r="I13692" s="11"/>
      <c r="J13692">
        <v>1</v>
      </c>
    </row>
    <row r="13693" spans="1:10" x14ac:dyDescent="0.25">
      <c r="A13693" s="8">
        <v>7984</v>
      </c>
      <c r="B13693" s="8" t="s">
        <v>7736</v>
      </c>
      <c r="C13693" s="8" t="s">
        <v>65</v>
      </c>
      <c r="D13693" s="8" t="s">
        <v>46</v>
      </c>
      <c r="E13693" s="8" t="s">
        <v>12831</v>
      </c>
      <c r="F13693" s="8" t="s">
        <v>12799</v>
      </c>
      <c r="G13693" s="8" t="s">
        <v>23</v>
      </c>
      <c r="H13693" s="13">
        <v>96835.04</v>
      </c>
      <c r="I13693" s="11"/>
      <c r="J13693">
        <v>1</v>
      </c>
    </row>
    <row r="13694" spans="1:10" x14ac:dyDescent="0.25">
      <c r="A13694" s="7">
        <v>7983</v>
      </c>
      <c r="B13694" s="7" t="s">
        <v>2131</v>
      </c>
      <c r="C13694" s="7" t="s">
        <v>17</v>
      </c>
      <c r="D13694" s="7" t="s">
        <v>148</v>
      </c>
      <c r="E13694" s="7" t="s">
        <v>12832</v>
      </c>
      <c r="F13694" s="7" t="s">
        <v>12799</v>
      </c>
      <c r="G13694" s="7" t="s">
        <v>23</v>
      </c>
      <c r="H13694" s="12">
        <v>66191</v>
      </c>
      <c r="I13694" s="10"/>
      <c r="J13694">
        <v>1</v>
      </c>
    </row>
    <row r="13695" spans="1:10" x14ac:dyDescent="0.25">
      <c r="A13695" s="7">
        <v>7982</v>
      </c>
      <c r="B13695" s="7" t="s">
        <v>2131</v>
      </c>
      <c r="C13695" s="7" t="s">
        <v>42</v>
      </c>
      <c r="D13695" s="7" t="s">
        <v>186</v>
      </c>
      <c r="E13695" s="7"/>
      <c r="F13695" s="7" t="s">
        <v>12833</v>
      </c>
      <c r="G13695" s="7" t="s">
        <v>8503</v>
      </c>
      <c r="H13695" s="12"/>
      <c r="I13695" s="10"/>
      <c r="J13695">
        <v>1</v>
      </c>
    </row>
    <row r="13696" spans="1:10" x14ac:dyDescent="0.25">
      <c r="A13696" s="8">
        <v>7981</v>
      </c>
      <c r="B13696" s="8" t="s">
        <v>7736</v>
      </c>
      <c r="C13696" s="8" t="s">
        <v>65</v>
      </c>
      <c r="D13696" s="8" t="s">
        <v>76</v>
      </c>
      <c r="E13696" s="8" t="s">
        <v>12834</v>
      </c>
      <c r="F13696" s="8" t="s">
        <v>12833</v>
      </c>
      <c r="G13696" s="8" t="s">
        <v>2375</v>
      </c>
      <c r="H13696" s="13"/>
      <c r="I13696" s="11"/>
      <c r="J13696">
        <v>1</v>
      </c>
    </row>
    <row r="13697" spans="1:10" x14ac:dyDescent="0.25">
      <c r="A13697" s="8">
        <v>7980</v>
      </c>
      <c r="B13697" s="8" t="s">
        <v>7736</v>
      </c>
      <c r="C13697" s="8" t="s">
        <v>42</v>
      </c>
      <c r="D13697" s="8" t="s">
        <v>286</v>
      </c>
      <c r="E13697" s="8" t="s">
        <v>12835</v>
      </c>
      <c r="F13697" s="8" t="s">
        <v>12833</v>
      </c>
      <c r="G13697" s="8" t="s">
        <v>2375</v>
      </c>
      <c r="H13697" s="13"/>
      <c r="I13697" s="11"/>
      <c r="J13697">
        <v>1</v>
      </c>
    </row>
    <row r="13698" spans="1:10" x14ac:dyDescent="0.25">
      <c r="A13698" s="8">
        <v>7979</v>
      </c>
      <c r="B13698" s="8" t="s">
        <v>7736</v>
      </c>
      <c r="C13698" s="8" t="s">
        <v>24</v>
      </c>
      <c r="D13698" s="8" t="s">
        <v>117</v>
      </c>
      <c r="E13698" s="8" t="s">
        <v>12836</v>
      </c>
      <c r="F13698" s="8" t="s">
        <v>12833</v>
      </c>
      <c r="G13698" s="8" t="s">
        <v>23</v>
      </c>
      <c r="H13698" s="13">
        <v>123628.76</v>
      </c>
      <c r="I13698" s="11"/>
      <c r="J13698">
        <v>1</v>
      </c>
    </row>
    <row r="13699" spans="1:10" x14ac:dyDescent="0.25">
      <c r="A13699" s="8">
        <v>7978</v>
      </c>
      <c r="B13699" s="8" t="s">
        <v>7736</v>
      </c>
      <c r="C13699" s="8" t="s">
        <v>48</v>
      </c>
      <c r="D13699" s="8" t="s">
        <v>76</v>
      </c>
      <c r="E13699" s="8" t="s">
        <v>12837</v>
      </c>
      <c r="F13699" s="8" t="s">
        <v>12833</v>
      </c>
      <c r="G13699" s="8" t="s">
        <v>23</v>
      </c>
      <c r="H13699" s="13">
        <v>173025.36</v>
      </c>
      <c r="I13699" s="11">
        <v>0</v>
      </c>
      <c r="J13699">
        <v>1</v>
      </c>
    </row>
    <row r="13700" spans="1:10" x14ac:dyDescent="0.25">
      <c r="A13700" s="8">
        <v>7977</v>
      </c>
      <c r="B13700" s="8" t="s">
        <v>7736</v>
      </c>
      <c r="C13700" s="8" t="s">
        <v>48</v>
      </c>
      <c r="D13700" s="8" t="s">
        <v>370</v>
      </c>
      <c r="E13700" s="8" t="s">
        <v>12838</v>
      </c>
      <c r="F13700" s="8" t="s">
        <v>12833</v>
      </c>
      <c r="G13700" s="8" t="s">
        <v>23</v>
      </c>
      <c r="H13700" s="13">
        <v>223829.01</v>
      </c>
      <c r="I13700" s="11"/>
      <c r="J13700">
        <v>1</v>
      </c>
    </row>
    <row r="13701" spans="1:10" x14ac:dyDescent="0.25">
      <c r="A13701" s="8">
        <v>7976</v>
      </c>
      <c r="B13701" s="8" t="s">
        <v>7736</v>
      </c>
      <c r="C13701" s="8" t="s">
        <v>71</v>
      </c>
      <c r="D13701" s="8" t="s">
        <v>362</v>
      </c>
      <c r="E13701" s="8" t="s">
        <v>12839</v>
      </c>
      <c r="F13701" s="8" t="s">
        <v>12833</v>
      </c>
      <c r="G13701" s="8" t="s">
        <v>23</v>
      </c>
      <c r="H13701" s="13">
        <v>223120.82</v>
      </c>
      <c r="I13701" s="11"/>
      <c r="J13701">
        <v>1</v>
      </c>
    </row>
    <row r="13702" spans="1:10" x14ac:dyDescent="0.25">
      <c r="A13702" s="8">
        <v>7975</v>
      </c>
      <c r="B13702" s="8" t="s">
        <v>7736</v>
      </c>
      <c r="C13702" s="8" t="s">
        <v>24</v>
      </c>
      <c r="D13702" s="8" t="s">
        <v>305</v>
      </c>
      <c r="E13702" s="8" t="s">
        <v>12840</v>
      </c>
      <c r="F13702" s="8" t="s">
        <v>12833</v>
      </c>
      <c r="G13702" s="8" t="s">
        <v>23</v>
      </c>
      <c r="H13702" s="13">
        <v>231726.8</v>
      </c>
      <c r="I13702" s="11"/>
      <c r="J13702">
        <v>1</v>
      </c>
    </row>
    <row r="13703" spans="1:10" x14ac:dyDescent="0.25">
      <c r="A13703" s="8">
        <v>7974</v>
      </c>
      <c r="B13703" s="8" t="s">
        <v>7736</v>
      </c>
      <c r="C13703" s="8" t="s">
        <v>10</v>
      </c>
      <c r="D13703" s="8" t="s">
        <v>970</v>
      </c>
      <c r="E13703" s="8" t="s">
        <v>8913</v>
      </c>
      <c r="F13703" s="8" t="s">
        <v>12833</v>
      </c>
      <c r="G13703" s="8" t="s">
        <v>23</v>
      </c>
      <c r="H13703" s="13">
        <v>233073.72</v>
      </c>
      <c r="I13703" s="11"/>
      <c r="J13703">
        <v>1</v>
      </c>
    </row>
    <row r="13704" spans="1:10" x14ac:dyDescent="0.25">
      <c r="A13704" s="8">
        <v>7973</v>
      </c>
      <c r="B13704" s="8" t="s">
        <v>7736</v>
      </c>
      <c r="C13704" s="8" t="s">
        <v>98</v>
      </c>
      <c r="D13704" s="8" t="s">
        <v>101</v>
      </c>
      <c r="E13704" s="8" t="s">
        <v>12841</v>
      </c>
      <c r="F13704" s="8" t="s">
        <v>12833</v>
      </c>
      <c r="G13704" s="8" t="s">
        <v>23</v>
      </c>
      <c r="H13704" s="13">
        <v>136299.85999999999</v>
      </c>
      <c r="I13704" s="11">
        <v>78325.3</v>
      </c>
      <c r="J13704">
        <v>1</v>
      </c>
    </row>
    <row r="13705" spans="1:10" x14ac:dyDescent="0.25">
      <c r="A13705" s="8">
        <v>7972</v>
      </c>
      <c r="B13705" s="8" t="s">
        <v>7736</v>
      </c>
      <c r="C13705" s="8" t="s">
        <v>48</v>
      </c>
      <c r="D13705" s="8" t="s">
        <v>362</v>
      </c>
      <c r="E13705" s="8" t="s">
        <v>12842</v>
      </c>
      <c r="F13705" s="8" t="s">
        <v>12833</v>
      </c>
      <c r="G13705" s="8" t="s">
        <v>23</v>
      </c>
      <c r="H13705" s="13">
        <v>44098.59</v>
      </c>
      <c r="I13705" s="11">
        <v>70323.87</v>
      </c>
      <c r="J13705">
        <v>1</v>
      </c>
    </row>
    <row r="13706" spans="1:10" x14ac:dyDescent="0.25">
      <c r="A13706" s="8">
        <v>7971</v>
      </c>
      <c r="B13706" s="8" t="s">
        <v>7736</v>
      </c>
      <c r="C13706" s="8" t="s">
        <v>24</v>
      </c>
      <c r="D13706" s="8" t="s">
        <v>178</v>
      </c>
      <c r="E13706" s="8" t="s">
        <v>12843</v>
      </c>
      <c r="F13706" s="8" t="s">
        <v>12833</v>
      </c>
      <c r="G13706" s="8" t="s">
        <v>23</v>
      </c>
      <c r="H13706" s="13">
        <v>225776.86</v>
      </c>
      <c r="I13706" s="11"/>
      <c r="J13706">
        <v>1</v>
      </c>
    </row>
    <row r="13707" spans="1:10" x14ac:dyDescent="0.25">
      <c r="A13707" s="8">
        <v>7970</v>
      </c>
      <c r="B13707" s="8" t="s">
        <v>7736</v>
      </c>
      <c r="C13707" s="8" t="s">
        <v>24</v>
      </c>
      <c r="D13707" s="8" t="s">
        <v>117</v>
      </c>
      <c r="E13707" s="8" t="s">
        <v>8638</v>
      </c>
      <c r="F13707" s="8" t="s">
        <v>12833</v>
      </c>
      <c r="G13707" s="8" t="s">
        <v>23</v>
      </c>
      <c r="H13707" s="13">
        <v>165341.34</v>
      </c>
      <c r="I13707" s="11"/>
      <c r="J13707">
        <v>1</v>
      </c>
    </row>
    <row r="13708" spans="1:10" x14ac:dyDescent="0.25">
      <c r="A13708" s="8">
        <v>7969</v>
      </c>
      <c r="B13708" s="8" t="s">
        <v>7736</v>
      </c>
      <c r="C13708" s="8" t="s">
        <v>48</v>
      </c>
      <c r="D13708" s="8" t="s">
        <v>689</v>
      </c>
      <c r="E13708" s="8" t="s">
        <v>12844</v>
      </c>
      <c r="F13708" s="8" t="s">
        <v>12833</v>
      </c>
      <c r="G13708" s="8" t="s">
        <v>58</v>
      </c>
      <c r="H13708" s="13">
        <v>161846.69</v>
      </c>
      <c r="I13708" s="11">
        <v>2848.9</v>
      </c>
      <c r="J13708">
        <v>1</v>
      </c>
    </row>
    <row r="13709" spans="1:10" x14ac:dyDescent="0.25">
      <c r="A13709" s="8">
        <v>7968</v>
      </c>
      <c r="B13709" s="8" t="s">
        <v>7736</v>
      </c>
      <c r="C13709" s="8" t="s">
        <v>48</v>
      </c>
      <c r="D13709" s="8" t="s">
        <v>228</v>
      </c>
      <c r="E13709" s="8" t="s">
        <v>5420</v>
      </c>
      <c r="F13709" s="8" t="s">
        <v>12833</v>
      </c>
      <c r="G13709" s="8" t="s">
        <v>23</v>
      </c>
      <c r="H13709" s="13">
        <v>160325.85999999999</v>
      </c>
      <c r="I13709" s="11"/>
      <c r="J13709">
        <v>1</v>
      </c>
    </row>
    <row r="13710" spans="1:10" x14ac:dyDescent="0.25">
      <c r="A13710" s="8">
        <v>7967</v>
      </c>
      <c r="B13710" s="8" t="s">
        <v>7736</v>
      </c>
      <c r="C13710" s="8" t="s">
        <v>59</v>
      </c>
      <c r="D13710" s="8" t="s">
        <v>228</v>
      </c>
      <c r="E13710" s="8" t="s">
        <v>6790</v>
      </c>
      <c r="F13710" s="8" t="s">
        <v>12833</v>
      </c>
      <c r="G13710" s="8" t="s">
        <v>52</v>
      </c>
      <c r="H13710" s="13">
        <v>19221.18</v>
      </c>
      <c r="I13710" s="11">
        <v>580</v>
      </c>
      <c r="J13710">
        <v>1</v>
      </c>
    </row>
    <row r="13711" spans="1:10" x14ac:dyDescent="0.25">
      <c r="A13711" s="8">
        <v>7966</v>
      </c>
      <c r="B13711" s="8" t="s">
        <v>7736</v>
      </c>
      <c r="C13711" s="8" t="s">
        <v>24</v>
      </c>
      <c r="D13711" s="8" t="s">
        <v>362</v>
      </c>
      <c r="E13711" s="8" t="s">
        <v>6457</v>
      </c>
      <c r="F13711" s="8" t="s">
        <v>12833</v>
      </c>
      <c r="G13711" s="8" t="s">
        <v>23</v>
      </c>
      <c r="H13711" s="13">
        <v>37449.71</v>
      </c>
      <c r="I13711" s="11">
        <v>18533.900000000001</v>
      </c>
      <c r="J13711">
        <v>1</v>
      </c>
    </row>
    <row r="13712" spans="1:10" x14ac:dyDescent="0.25">
      <c r="A13712" s="8">
        <v>7965</v>
      </c>
      <c r="B13712" s="8" t="s">
        <v>7736</v>
      </c>
      <c r="C13712" s="8" t="s">
        <v>24</v>
      </c>
      <c r="D13712" s="8" t="s">
        <v>101</v>
      </c>
      <c r="E13712" s="8" t="s">
        <v>12845</v>
      </c>
      <c r="F13712" s="8" t="s">
        <v>12833</v>
      </c>
      <c r="G13712" s="8" t="s">
        <v>23</v>
      </c>
      <c r="H13712" s="13">
        <v>209734.65</v>
      </c>
      <c r="I13712" s="11"/>
      <c r="J13712">
        <v>1</v>
      </c>
    </row>
    <row r="13713" spans="1:10" x14ac:dyDescent="0.25">
      <c r="A13713" s="8">
        <v>7964</v>
      </c>
      <c r="B13713" s="8" t="s">
        <v>7736</v>
      </c>
      <c r="C13713" s="8" t="s">
        <v>42</v>
      </c>
      <c r="D13713" s="8" t="s">
        <v>1053</v>
      </c>
      <c r="E13713" s="8" t="s">
        <v>2971</v>
      </c>
      <c r="F13713" s="8" t="s">
        <v>12833</v>
      </c>
      <c r="G13713" s="8" t="s">
        <v>23</v>
      </c>
      <c r="H13713" s="13">
        <v>204894.41</v>
      </c>
      <c r="I13713" s="11">
        <v>9075.52</v>
      </c>
      <c r="J13713">
        <v>1</v>
      </c>
    </row>
    <row r="13714" spans="1:10" x14ac:dyDescent="0.25">
      <c r="A13714" s="8">
        <v>7963</v>
      </c>
      <c r="B13714" s="8" t="s">
        <v>7736</v>
      </c>
      <c r="C13714" s="8" t="s">
        <v>33</v>
      </c>
      <c r="D13714" s="8" t="s">
        <v>148</v>
      </c>
      <c r="E13714" s="8" t="s">
        <v>12846</v>
      </c>
      <c r="F13714" s="8" t="s">
        <v>12833</v>
      </c>
      <c r="G13714" s="8" t="s">
        <v>23</v>
      </c>
      <c r="H13714" s="13"/>
      <c r="I13714" s="11"/>
      <c r="J13714">
        <v>1</v>
      </c>
    </row>
    <row r="13715" spans="1:10" x14ac:dyDescent="0.25">
      <c r="A13715" s="8">
        <v>7962</v>
      </c>
      <c r="B13715" s="8" t="s">
        <v>7736</v>
      </c>
      <c r="C13715" s="8" t="s">
        <v>65</v>
      </c>
      <c r="D13715" s="8" t="s">
        <v>178</v>
      </c>
      <c r="E13715" s="8" t="s">
        <v>7336</v>
      </c>
      <c r="F13715" s="8" t="s">
        <v>12833</v>
      </c>
      <c r="G13715" s="8" t="s">
        <v>23</v>
      </c>
      <c r="H13715" s="13">
        <v>345656.31</v>
      </c>
      <c r="I13715" s="11"/>
      <c r="J13715">
        <v>1</v>
      </c>
    </row>
    <row r="13716" spans="1:10" x14ac:dyDescent="0.25">
      <c r="A13716" s="8">
        <v>7961</v>
      </c>
      <c r="B13716" s="8" t="s">
        <v>7736</v>
      </c>
      <c r="C13716" s="8" t="s">
        <v>59</v>
      </c>
      <c r="D13716" s="8" t="s">
        <v>56</v>
      </c>
      <c r="E13716" s="8" t="s">
        <v>12847</v>
      </c>
      <c r="F13716" s="8" t="s">
        <v>12833</v>
      </c>
      <c r="G13716" s="8" t="s">
        <v>23</v>
      </c>
      <c r="H13716" s="13">
        <v>225873.98</v>
      </c>
      <c r="I13716" s="11"/>
      <c r="J13716">
        <v>1</v>
      </c>
    </row>
    <row r="13717" spans="1:10" x14ac:dyDescent="0.25">
      <c r="A13717" s="8">
        <v>7960</v>
      </c>
      <c r="B13717" s="8" t="s">
        <v>7736</v>
      </c>
      <c r="C13717" s="8" t="s">
        <v>98</v>
      </c>
      <c r="D13717" s="8" t="s">
        <v>80</v>
      </c>
      <c r="E13717" s="8" t="s">
        <v>12848</v>
      </c>
      <c r="F13717" s="8" t="s">
        <v>12833</v>
      </c>
      <c r="G13717" s="8" t="s">
        <v>23</v>
      </c>
      <c r="H13717" s="13">
        <v>44906.6</v>
      </c>
      <c r="I13717" s="11">
        <v>35083.18</v>
      </c>
      <c r="J13717">
        <v>1</v>
      </c>
    </row>
    <row r="13718" spans="1:10" x14ac:dyDescent="0.25">
      <c r="A13718" s="8">
        <v>7959</v>
      </c>
      <c r="B13718" s="8" t="s">
        <v>7736</v>
      </c>
      <c r="C13718" s="8" t="s">
        <v>48</v>
      </c>
      <c r="D13718" s="8" t="s">
        <v>46</v>
      </c>
      <c r="E13718" s="8" t="s">
        <v>12849</v>
      </c>
      <c r="F13718" s="8" t="s">
        <v>12833</v>
      </c>
      <c r="G13718" s="8" t="s">
        <v>23</v>
      </c>
      <c r="H13718" s="13">
        <v>159571.75</v>
      </c>
      <c r="I13718" s="11"/>
      <c r="J13718">
        <v>1</v>
      </c>
    </row>
    <row r="13719" spans="1:10" x14ac:dyDescent="0.25">
      <c r="A13719" s="8">
        <v>7958</v>
      </c>
      <c r="B13719" s="8" t="s">
        <v>7736</v>
      </c>
      <c r="C13719" s="8" t="s">
        <v>48</v>
      </c>
      <c r="D13719" s="8" t="s">
        <v>218</v>
      </c>
      <c r="E13719" s="8" t="s">
        <v>3257</v>
      </c>
      <c r="F13719" s="8" t="s">
        <v>12833</v>
      </c>
      <c r="G13719" s="8" t="s">
        <v>23</v>
      </c>
      <c r="H13719" s="13">
        <v>105719.03</v>
      </c>
      <c r="I13719" s="11">
        <v>40500.11</v>
      </c>
      <c r="J13719">
        <v>1</v>
      </c>
    </row>
    <row r="13720" spans="1:10" x14ac:dyDescent="0.25">
      <c r="A13720" s="8">
        <v>7957</v>
      </c>
      <c r="B13720" s="8" t="s">
        <v>7736</v>
      </c>
      <c r="C13720" s="8" t="s">
        <v>24</v>
      </c>
      <c r="D13720" s="8" t="s">
        <v>307</v>
      </c>
      <c r="E13720" s="8" t="s">
        <v>3395</v>
      </c>
      <c r="F13720" s="8" t="s">
        <v>12833</v>
      </c>
      <c r="G13720" s="8" t="s">
        <v>23</v>
      </c>
      <c r="H13720" s="13">
        <v>63186.94</v>
      </c>
      <c r="I13720" s="11"/>
      <c r="J13720">
        <v>1</v>
      </c>
    </row>
    <row r="13721" spans="1:10" x14ac:dyDescent="0.25">
      <c r="A13721" s="8">
        <v>7956</v>
      </c>
      <c r="B13721" s="8" t="s">
        <v>7736</v>
      </c>
      <c r="C13721" s="8" t="s">
        <v>24</v>
      </c>
      <c r="D13721" s="8" t="s">
        <v>46</v>
      </c>
      <c r="E13721" s="8" t="s">
        <v>12850</v>
      </c>
      <c r="F13721" s="8" t="s">
        <v>12833</v>
      </c>
      <c r="G13721" s="8" t="s">
        <v>23</v>
      </c>
      <c r="H13721" s="13">
        <v>290680.75</v>
      </c>
      <c r="I13721" s="11"/>
      <c r="J13721">
        <v>1</v>
      </c>
    </row>
    <row r="13722" spans="1:10" x14ac:dyDescent="0.25">
      <c r="A13722" s="8">
        <v>7955</v>
      </c>
      <c r="B13722" s="8" t="s">
        <v>7736</v>
      </c>
      <c r="C13722" s="8" t="s">
        <v>42</v>
      </c>
      <c r="D13722" s="8" t="s">
        <v>67</v>
      </c>
      <c r="E13722" s="8" t="s">
        <v>12851</v>
      </c>
      <c r="F13722" s="8" t="s">
        <v>12833</v>
      </c>
      <c r="G13722" s="8" t="s">
        <v>23</v>
      </c>
      <c r="H13722" s="13">
        <v>125761.3</v>
      </c>
      <c r="I13722" s="11">
        <v>66247.87</v>
      </c>
      <c r="J13722">
        <v>1</v>
      </c>
    </row>
    <row r="13723" spans="1:10" x14ac:dyDescent="0.25">
      <c r="A13723" s="8">
        <v>7954</v>
      </c>
      <c r="B13723" s="8" t="s">
        <v>7736</v>
      </c>
      <c r="C13723" s="8" t="s">
        <v>17</v>
      </c>
      <c r="D13723" s="8" t="s">
        <v>362</v>
      </c>
      <c r="E13723" s="8" t="s">
        <v>619</v>
      </c>
      <c r="F13723" s="8" t="s">
        <v>12833</v>
      </c>
      <c r="G13723" s="8" t="s">
        <v>23</v>
      </c>
      <c r="H13723" s="13">
        <v>0</v>
      </c>
      <c r="I13723" s="11"/>
      <c r="J13723">
        <v>1</v>
      </c>
    </row>
    <row r="13724" spans="1:10" x14ac:dyDescent="0.25">
      <c r="A13724" s="8">
        <v>7953</v>
      </c>
      <c r="B13724" s="8" t="s">
        <v>7736</v>
      </c>
      <c r="C13724" s="8" t="s">
        <v>24</v>
      </c>
      <c r="D13724" s="8" t="s">
        <v>101</v>
      </c>
      <c r="E13724" s="8" t="s">
        <v>8681</v>
      </c>
      <c r="F13724" s="8" t="s">
        <v>12833</v>
      </c>
      <c r="G13724" s="8" t="s">
        <v>23</v>
      </c>
      <c r="H13724" s="13">
        <v>312437.32</v>
      </c>
      <c r="I13724" s="11">
        <v>56250.42</v>
      </c>
      <c r="J13724">
        <v>1</v>
      </c>
    </row>
    <row r="13725" spans="1:10" x14ac:dyDescent="0.25">
      <c r="A13725" s="8">
        <v>7952</v>
      </c>
      <c r="B13725" s="8" t="s">
        <v>7736</v>
      </c>
      <c r="C13725" s="8" t="s">
        <v>48</v>
      </c>
      <c r="D13725" s="8" t="s">
        <v>137</v>
      </c>
      <c r="E13725" s="8" t="s">
        <v>12852</v>
      </c>
      <c r="F13725" s="8" t="s">
        <v>12833</v>
      </c>
      <c r="G13725" s="8" t="s">
        <v>23</v>
      </c>
      <c r="H13725" s="13">
        <v>198821.07</v>
      </c>
      <c r="I13725" s="11"/>
      <c r="J13725">
        <v>1</v>
      </c>
    </row>
    <row r="13726" spans="1:10" x14ac:dyDescent="0.25">
      <c r="A13726" s="8">
        <v>7951</v>
      </c>
      <c r="B13726" s="8" t="s">
        <v>7736</v>
      </c>
      <c r="C13726" s="8" t="s">
        <v>24</v>
      </c>
      <c r="D13726" s="8" t="s">
        <v>218</v>
      </c>
      <c r="E13726" s="8" t="s">
        <v>882</v>
      </c>
      <c r="F13726" s="8" t="s">
        <v>12833</v>
      </c>
      <c r="G13726" s="8" t="s">
        <v>23</v>
      </c>
      <c r="H13726" s="13">
        <v>117961.7</v>
      </c>
      <c r="I13726" s="11"/>
      <c r="J13726">
        <v>1</v>
      </c>
    </row>
    <row r="13727" spans="1:10" x14ac:dyDescent="0.25">
      <c r="A13727" s="8">
        <v>7950</v>
      </c>
      <c r="B13727" s="8" t="s">
        <v>7736</v>
      </c>
      <c r="C13727" s="8" t="s">
        <v>24</v>
      </c>
      <c r="D13727" s="8" t="s">
        <v>149</v>
      </c>
      <c r="E13727" s="8" t="s">
        <v>444</v>
      </c>
      <c r="F13727" s="8" t="s">
        <v>12833</v>
      </c>
      <c r="G13727" s="8" t="s">
        <v>23</v>
      </c>
      <c r="H13727" s="13">
        <v>141484.88</v>
      </c>
      <c r="I13727" s="11"/>
      <c r="J13727">
        <v>1</v>
      </c>
    </row>
    <row r="13728" spans="1:10" x14ac:dyDescent="0.25">
      <c r="A13728" s="8">
        <v>7949</v>
      </c>
      <c r="B13728" s="8" t="s">
        <v>7736</v>
      </c>
      <c r="C13728" s="8" t="s">
        <v>48</v>
      </c>
      <c r="D13728" s="8" t="s">
        <v>46</v>
      </c>
      <c r="E13728" s="8" t="s">
        <v>12853</v>
      </c>
      <c r="F13728" s="8" t="s">
        <v>12833</v>
      </c>
      <c r="G13728" s="8" t="s">
        <v>58</v>
      </c>
      <c r="H13728" s="13">
        <v>219295.4</v>
      </c>
      <c r="I13728" s="11">
        <v>2518.7800000000002</v>
      </c>
      <c r="J13728">
        <v>1</v>
      </c>
    </row>
    <row r="13729" spans="1:10" x14ac:dyDescent="0.25">
      <c r="A13729" s="8">
        <v>7948</v>
      </c>
      <c r="B13729" s="8" t="s">
        <v>7736</v>
      </c>
      <c r="C13729" s="8" t="s">
        <v>42</v>
      </c>
      <c r="D13729" s="8" t="s">
        <v>46</v>
      </c>
      <c r="E13729" s="8" t="s">
        <v>6200</v>
      </c>
      <c r="F13729" s="8" t="s">
        <v>12833</v>
      </c>
      <c r="G13729" s="8" t="s">
        <v>23</v>
      </c>
      <c r="H13729" s="13">
        <v>137566.15</v>
      </c>
      <c r="I13729" s="11"/>
      <c r="J13729">
        <v>1</v>
      </c>
    </row>
    <row r="13730" spans="1:10" x14ac:dyDescent="0.25">
      <c r="A13730" s="8">
        <v>7947</v>
      </c>
      <c r="B13730" s="8" t="s">
        <v>7736</v>
      </c>
      <c r="C13730" s="8" t="s">
        <v>59</v>
      </c>
      <c r="D13730" s="8" t="s">
        <v>137</v>
      </c>
      <c r="E13730" s="8" t="s">
        <v>12854</v>
      </c>
      <c r="F13730" s="8" t="s">
        <v>12833</v>
      </c>
      <c r="G13730" s="8" t="s">
        <v>23</v>
      </c>
      <c r="H13730" s="13">
        <v>391145.82</v>
      </c>
      <c r="I13730" s="11">
        <v>0</v>
      </c>
      <c r="J13730">
        <v>1</v>
      </c>
    </row>
    <row r="13731" spans="1:10" x14ac:dyDescent="0.25">
      <c r="A13731" s="8">
        <v>7946</v>
      </c>
      <c r="B13731" s="8" t="s">
        <v>7736</v>
      </c>
      <c r="C13731" s="8" t="s">
        <v>59</v>
      </c>
      <c r="D13731" s="8" t="s">
        <v>137</v>
      </c>
      <c r="E13731" s="8" t="s">
        <v>12855</v>
      </c>
      <c r="F13731" s="8" t="s">
        <v>12833</v>
      </c>
      <c r="G13731" s="8" t="s">
        <v>23</v>
      </c>
      <c r="H13731" s="13">
        <v>91048.52</v>
      </c>
      <c r="I13731" s="11">
        <v>22772</v>
      </c>
      <c r="J13731">
        <v>1</v>
      </c>
    </row>
    <row r="13732" spans="1:10" x14ac:dyDescent="0.25">
      <c r="A13732" s="8">
        <v>7945</v>
      </c>
      <c r="B13732" s="8" t="s">
        <v>7736</v>
      </c>
      <c r="C13732" s="8" t="s">
        <v>59</v>
      </c>
      <c r="D13732" s="8" t="s">
        <v>1608</v>
      </c>
      <c r="E13732" s="8" t="s">
        <v>12536</v>
      </c>
      <c r="F13732" s="8" t="s">
        <v>12833</v>
      </c>
      <c r="G13732" s="8" t="s">
        <v>23</v>
      </c>
      <c r="H13732" s="13">
        <v>121169.46</v>
      </c>
      <c r="I13732" s="11"/>
      <c r="J13732">
        <v>1</v>
      </c>
    </row>
    <row r="13733" spans="1:10" x14ac:dyDescent="0.25">
      <c r="A13733" s="8">
        <v>7944</v>
      </c>
      <c r="B13733" s="8" t="s">
        <v>7736</v>
      </c>
      <c r="C13733" s="8" t="s">
        <v>59</v>
      </c>
      <c r="D13733" s="8" t="s">
        <v>60</v>
      </c>
      <c r="E13733" s="8" t="s">
        <v>12856</v>
      </c>
      <c r="F13733" s="8" t="s">
        <v>12833</v>
      </c>
      <c r="G13733" s="8" t="s">
        <v>23</v>
      </c>
      <c r="H13733" s="13">
        <v>187952.5</v>
      </c>
      <c r="I13733" s="11"/>
      <c r="J13733">
        <v>1</v>
      </c>
    </row>
    <row r="13734" spans="1:10" x14ac:dyDescent="0.25">
      <c r="A13734" s="8">
        <v>7943</v>
      </c>
      <c r="B13734" s="8" t="s">
        <v>7736</v>
      </c>
      <c r="C13734" s="8" t="s">
        <v>65</v>
      </c>
      <c r="D13734" s="8" t="s">
        <v>362</v>
      </c>
      <c r="E13734" s="8" t="s">
        <v>464</v>
      </c>
      <c r="F13734" s="8" t="s">
        <v>12833</v>
      </c>
      <c r="G13734" s="8" t="s">
        <v>70</v>
      </c>
      <c r="H13734" s="13">
        <v>0</v>
      </c>
      <c r="I13734" s="11"/>
      <c r="J13734">
        <v>1</v>
      </c>
    </row>
    <row r="13735" spans="1:10" x14ac:dyDescent="0.25">
      <c r="A13735" s="8">
        <v>7942</v>
      </c>
      <c r="B13735" s="8" t="s">
        <v>7736</v>
      </c>
      <c r="C13735" s="8" t="s">
        <v>17</v>
      </c>
      <c r="D13735" s="8" t="s">
        <v>362</v>
      </c>
      <c r="E13735" s="8" t="s">
        <v>1272</v>
      </c>
      <c r="F13735" s="8" t="s">
        <v>12833</v>
      </c>
      <c r="G13735" s="8" t="s">
        <v>70</v>
      </c>
      <c r="H13735" s="13">
        <v>0</v>
      </c>
      <c r="I13735" s="11"/>
      <c r="J13735">
        <v>1</v>
      </c>
    </row>
    <row r="13736" spans="1:10" x14ac:dyDescent="0.25">
      <c r="A13736" s="8">
        <v>7941</v>
      </c>
      <c r="B13736" s="8" t="s">
        <v>7736</v>
      </c>
      <c r="C13736" s="8" t="s">
        <v>42</v>
      </c>
      <c r="D13736" s="8" t="s">
        <v>43</v>
      </c>
      <c r="E13736" s="8" t="s">
        <v>4343</v>
      </c>
      <c r="F13736" s="8" t="s">
        <v>12833</v>
      </c>
      <c r="G13736" s="8" t="s">
        <v>23</v>
      </c>
      <c r="H13736" s="13">
        <v>4995.37</v>
      </c>
      <c r="I13736" s="11">
        <v>22888.93</v>
      </c>
      <c r="J13736">
        <v>1</v>
      </c>
    </row>
    <row r="13737" spans="1:10" x14ac:dyDescent="0.25">
      <c r="A13737" s="8">
        <v>7940</v>
      </c>
      <c r="B13737" s="8" t="s">
        <v>7736</v>
      </c>
      <c r="C13737" s="8" t="s">
        <v>42</v>
      </c>
      <c r="D13737" s="8" t="s">
        <v>34</v>
      </c>
      <c r="E13737" s="8" t="s">
        <v>6216</v>
      </c>
      <c r="F13737" s="8" t="s">
        <v>12833</v>
      </c>
      <c r="G13737" s="8" t="s">
        <v>23</v>
      </c>
      <c r="H13737" s="13">
        <v>61223.11</v>
      </c>
      <c r="I13737" s="11">
        <v>12011.99</v>
      </c>
      <c r="J13737">
        <v>1</v>
      </c>
    </row>
    <row r="13738" spans="1:10" x14ac:dyDescent="0.25">
      <c r="A13738" s="7">
        <v>7939</v>
      </c>
      <c r="B13738" s="7" t="s">
        <v>2131</v>
      </c>
      <c r="C13738" s="7" t="s">
        <v>59</v>
      </c>
      <c r="D13738" s="7" t="s">
        <v>328</v>
      </c>
      <c r="E13738" s="7" t="s">
        <v>12857</v>
      </c>
      <c r="F13738" s="7" t="s">
        <v>12833</v>
      </c>
      <c r="G13738" s="7" t="s">
        <v>23</v>
      </c>
      <c r="H13738" s="12">
        <v>38895.49</v>
      </c>
      <c r="I13738" s="10">
        <v>29485.02</v>
      </c>
      <c r="J13738">
        <v>1</v>
      </c>
    </row>
    <row r="13739" spans="1:10" x14ac:dyDescent="0.25">
      <c r="A13739" s="7">
        <v>7938</v>
      </c>
      <c r="B13739" s="7" t="s">
        <v>2131</v>
      </c>
      <c r="C13739" s="7" t="s">
        <v>59</v>
      </c>
      <c r="D13739" s="7" t="s">
        <v>497</v>
      </c>
      <c r="E13739" s="7" t="s">
        <v>12858</v>
      </c>
      <c r="F13739" s="7" t="s">
        <v>12833</v>
      </c>
      <c r="G13739" s="7" t="s">
        <v>23</v>
      </c>
      <c r="H13739" s="12">
        <v>128981.62</v>
      </c>
      <c r="I13739" s="10"/>
      <c r="J13739">
        <v>1</v>
      </c>
    </row>
    <row r="13740" spans="1:10" x14ac:dyDescent="0.25">
      <c r="A13740" s="7">
        <v>7937</v>
      </c>
      <c r="B13740" s="7" t="s">
        <v>2131</v>
      </c>
      <c r="C13740" s="7" t="s">
        <v>74</v>
      </c>
      <c r="D13740" s="7" t="s">
        <v>151</v>
      </c>
      <c r="E13740" s="7" t="s">
        <v>9358</v>
      </c>
      <c r="F13740" s="7" t="s">
        <v>12859</v>
      </c>
      <c r="G13740" s="7" t="s">
        <v>23</v>
      </c>
      <c r="H13740" s="12">
        <v>65309.72</v>
      </c>
      <c r="I13740" s="10">
        <v>21155.360000000001</v>
      </c>
      <c r="J13740">
        <v>1</v>
      </c>
    </row>
    <row r="13741" spans="1:10" x14ac:dyDescent="0.25">
      <c r="A13741" s="7">
        <v>7936</v>
      </c>
      <c r="B13741" s="7" t="s">
        <v>2131</v>
      </c>
      <c r="C13741" s="7" t="s">
        <v>17</v>
      </c>
      <c r="D13741" s="7" t="s">
        <v>362</v>
      </c>
      <c r="E13741" s="7" t="s">
        <v>5728</v>
      </c>
      <c r="F13741" s="7" t="s">
        <v>12859</v>
      </c>
      <c r="G13741" s="7" t="s">
        <v>70</v>
      </c>
      <c r="H13741" s="12">
        <v>46609.79</v>
      </c>
      <c r="I13741" s="10"/>
      <c r="J13741">
        <v>1</v>
      </c>
    </row>
    <row r="13742" spans="1:10" x14ac:dyDescent="0.25">
      <c r="A13742" s="8">
        <v>7935</v>
      </c>
      <c r="B13742" s="8" t="s">
        <v>7736</v>
      </c>
      <c r="C13742" s="8" t="s">
        <v>48</v>
      </c>
      <c r="D13742" s="8" t="s">
        <v>1060</v>
      </c>
      <c r="E13742" s="8"/>
      <c r="F13742" s="8" t="s">
        <v>12859</v>
      </c>
      <c r="G13742" s="8" t="s">
        <v>14</v>
      </c>
      <c r="H13742" s="13"/>
      <c r="I13742" s="11"/>
      <c r="J13742">
        <v>1</v>
      </c>
    </row>
    <row r="13743" spans="1:10" x14ac:dyDescent="0.25">
      <c r="A13743" s="8">
        <v>7934</v>
      </c>
      <c r="B13743" s="8" t="s">
        <v>7736</v>
      </c>
      <c r="C13743" s="8" t="s">
        <v>65</v>
      </c>
      <c r="D13743" s="8" t="s">
        <v>87</v>
      </c>
      <c r="E13743" s="8" t="s">
        <v>7772</v>
      </c>
      <c r="F13743" s="8" t="s">
        <v>12859</v>
      </c>
      <c r="G13743" s="8" t="s">
        <v>2375</v>
      </c>
      <c r="H13743" s="13"/>
      <c r="I13743" s="11"/>
      <c r="J13743">
        <v>1</v>
      </c>
    </row>
    <row r="13744" spans="1:10" x14ac:dyDescent="0.25">
      <c r="A13744" s="8">
        <v>7933</v>
      </c>
      <c r="B13744" s="8" t="s">
        <v>7736</v>
      </c>
      <c r="C13744" s="8" t="s">
        <v>10</v>
      </c>
      <c r="D13744" s="8" t="s">
        <v>259</v>
      </c>
      <c r="E13744" s="8" t="s">
        <v>12860</v>
      </c>
      <c r="F13744" s="8" t="s">
        <v>12859</v>
      </c>
      <c r="G13744" s="8" t="s">
        <v>23</v>
      </c>
      <c r="H13744" s="13">
        <v>19240.18</v>
      </c>
      <c r="I13744" s="11"/>
      <c r="J13744">
        <v>1</v>
      </c>
    </row>
    <row r="13745" spans="1:10" x14ac:dyDescent="0.25">
      <c r="A13745" s="8">
        <v>7932</v>
      </c>
      <c r="B13745" s="8" t="s">
        <v>7736</v>
      </c>
      <c r="C13745" s="8" t="s">
        <v>143</v>
      </c>
      <c r="D13745" s="8" t="s">
        <v>151</v>
      </c>
      <c r="E13745" s="8" t="s">
        <v>12861</v>
      </c>
      <c r="F13745" s="8" t="s">
        <v>12859</v>
      </c>
      <c r="G13745" s="8" t="s">
        <v>23</v>
      </c>
      <c r="H13745" s="13">
        <v>77142</v>
      </c>
      <c r="I13745" s="11"/>
      <c r="J13745">
        <v>1</v>
      </c>
    </row>
    <row r="13746" spans="1:10" x14ac:dyDescent="0.25">
      <c r="A13746" s="8">
        <v>7931</v>
      </c>
      <c r="B13746" s="8" t="s">
        <v>7736</v>
      </c>
      <c r="C13746" s="8" t="s">
        <v>98</v>
      </c>
      <c r="D13746" s="8" t="s">
        <v>87</v>
      </c>
      <c r="E13746" s="8" t="s">
        <v>12862</v>
      </c>
      <c r="F13746" s="8" t="s">
        <v>12859</v>
      </c>
      <c r="G13746" s="8" t="s">
        <v>23</v>
      </c>
      <c r="H13746" s="13">
        <v>86196.160000000003</v>
      </c>
      <c r="I13746" s="11"/>
      <c r="J13746">
        <v>1</v>
      </c>
    </row>
    <row r="13747" spans="1:10" x14ac:dyDescent="0.25">
      <c r="A13747" s="8">
        <v>7930</v>
      </c>
      <c r="B13747" s="8" t="s">
        <v>7736</v>
      </c>
      <c r="C13747" s="8" t="s">
        <v>59</v>
      </c>
      <c r="D13747" s="8" t="s">
        <v>30</v>
      </c>
      <c r="E13747" s="8" t="s">
        <v>12863</v>
      </c>
      <c r="F13747" s="8" t="s">
        <v>12859</v>
      </c>
      <c r="G13747" s="8" t="s">
        <v>23</v>
      </c>
      <c r="H13747" s="13">
        <v>174652.54</v>
      </c>
      <c r="I13747" s="11"/>
      <c r="J13747">
        <v>1</v>
      </c>
    </row>
    <row r="13748" spans="1:10" x14ac:dyDescent="0.25">
      <c r="A13748" s="8">
        <v>7929</v>
      </c>
      <c r="B13748" s="8" t="s">
        <v>7736</v>
      </c>
      <c r="C13748" s="8" t="s">
        <v>65</v>
      </c>
      <c r="D13748" s="8" t="s">
        <v>151</v>
      </c>
      <c r="E13748" s="8" t="s">
        <v>12864</v>
      </c>
      <c r="F13748" s="8" t="s">
        <v>12859</v>
      </c>
      <c r="G13748" s="8" t="s">
        <v>23</v>
      </c>
      <c r="H13748" s="13">
        <v>197647.44</v>
      </c>
      <c r="I13748" s="11"/>
      <c r="J13748">
        <v>1</v>
      </c>
    </row>
    <row r="13749" spans="1:10" x14ac:dyDescent="0.25">
      <c r="A13749" s="8">
        <v>7928</v>
      </c>
      <c r="B13749" s="8" t="s">
        <v>7736</v>
      </c>
      <c r="C13749" s="8" t="s">
        <v>59</v>
      </c>
      <c r="D13749" s="8" t="s">
        <v>87</v>
      </c>
      <c r="E13749" s="8" t="s">
        <v>11621</v>
      </c>
      <c r="F13749" s="8" t="s">
        <v>12859</v>
      </c>
      <c r="G13749" s="8" t="s">
        <v>58</v>
      </c>
      <c r="H13749" s="13">
        <v>105228.3</v>
      </c>
      <c r="I13749" s="11"/>
      <c r="J13749">
        <v>1</v>
      </c>
    </row>
    <row r="13750" spans="1:10" x14ac:dyDescent="0.25">
      <c r="A13750" s="8">
        <v>7927</v>
      </c>
      <c r="B13750" s="8" t="s">
        <v>7736</v>
      </c>
      <c r="C13750" s="8" t="s">
        <v>98</v>
      </c>
      <c r="D13750" s="8" t="s">
        <v>689</v>
      </c>
      <c r="E13750" s="8" t="s">
        <v>12865</v>
      </c>
      <c r="F13750" s="8" t="s">
        <v>12859</v>
      </c>
      <c r="G13750" s="8" t="s">
        <v>23</v>
      </c>
      <c r="H13750" s="13">
        <v>159627.74</v>
      </c>
      <c r="I13750" s="11">
        <v>277.70999999999998</v>
      </c>
      <c r="J13750">
        <v>1</v>
      </c>
    </row>
    <row r="13751" spans="1:10" x14ac:dyDescent="0.25">
      <c r="A13751" s="8">
        <v>7926</v>
      </c>
      <c r="B13751" s="8" t="s">
        <v>7736</v>
      </c>
      <c r="C13751" s="8" t="s">
        <v>48</v>
      </c>
      <c r="D13751" s="8" t="s">
        <v>620</v>
      </c>
      <c r="E13751" s="8" t="s">
        <v>12866</v>
      </c>
      <c r="F13751" s="8" t="s">
        <v>12859</v>
      </c>
      <c r="G13751" s="8" t="s">
        <v>23</v>
      </c>
      <c r="H13751" s="13">
        <v>24835.8</v>
      </c>
      <c r="I13751" s="11">
        <v>42216.45</v>
      </c>
      <c r="J13751">
        <v>1</v>
      </c>
    </row>
    <row r="13752" spans="1:10" x14ac:dyDescent="0.25">
      <c r="A13752" s="8">
        <v>7925</v>
      </c>
      <c r="B13752" s="8" t="s">
        <v>7736</v>
      </c>
      <c r="C13752" s="8" t="s">
        <v>24</v>
      </c>
      <c r="D13752" s="8" t="s">
        <v>970</v>
      </c>
      <c r="E13752" s="8" t="s">
        <v>12867</v>
      </c>
      <c r="F13752" s="8" t="s">
        <v>12859</v>
      </c>
      <c r="G13752" s="8" t="s">
        <v>23</v>
      </c>
      <c r="H13752" s="13">
        <v>250839.47</v>
      </c>
      <c r="I13752" s="11"/>
      <c r="J13752">
        <v>1</v>
      </c>
    </row>
    <row r="13753" spans="1:10" x14ac:dyDescent="0.25">
      <c r="A13753" s="8">
        <v>7924</v>
      </c>
      <c r="B13753" s="8" t="s">
        <v>7736</v>
      </c>
      <c r="C13753" s="8" t="s">
        <v>59</v>
      </c>
      <c r="D13753" s="8" t="s">
        <v>231</v>
      </c>
      <c r="E13753" s="8" t="s">
        <v>12868</v>
      </c>
      <c r="F13753" s="8" t="s">
        <v>12859</v>
      </c>
      <c r="G13753" s="8" t="s">
        <v>23</v>
      </c>
      <c r="H13753" s="13">
        <v>280752.19</v>
      </c>
      <c r="I13753" s="11"/>
      <c r="J13753">
        <v>1</v>
      </c>
    </row>
    <row r="13754" spans="1:10" x14ac:dyDescent="0.25">
      <c r="A13754" s="8">
        <v>7923</v>
      </c>
      <c r="B13754" s="8" t="s">
        <v>7736</v>
      </c>
      <c r="C13754" s="8" t="s">
        <v>48</v>
      </c>
      <c r="D13754" s="8" t="s">
        <v>623</v>
      </c>
      <c r="E13754" s="8" t="s">
        <v>8857</v>
      </c>
      <c r="F13754" s="8" t="s">
        <v>12859</v>
      </c>
      <c r="G13754" s="8" t="s">
        <v>23</v>
      </c>
      <c r="H13754" s="13">
        <v>131454.66</v>
      </c>
      <c r="I13754" s="11"/>
      <c r="J13754">
        <v>1</v>
      </c>
    </row>
    <row r="13755" spans="1:10" x14ac:dyDescent="0.25">
      <c r="A13755" s="8">
        <v>7922</v>
      </c>
      <c r="B13755" s="8" t="s">
        <v>7736</v>
      </c>
      <c r="C13755" s="8" t="s">
        <v>10</v>
      </c>
      <c r="D13755" s="8" t="s">
        <v>247</v>
      </c>
      <c r="E13755" s="8" t="s">
        <v>12869</v>
      </c>
      <c r="F13755" s="8" t="s">
        <v>12859</v>
      </c>
      <c r="G13755" s="8" t="s">
        <v>23</v>
      </c>
      <c r="H13755" s="13">
        <v>225070.2</v>
      </c>
      <c r="I13755" s="11"/>
      <c r="J13755">
        <v>1</v>
      </c>
    </row>
    <row r="13756" spans="1:10" x14ac:dyDescent="0.25">
      <c r="A13756" s="8">
        <v>7921</v>
      </c>
      <c r="B13756" s="8" t="s">
        <v>7736</v>
      </c>
      <c r="C13756" s="8" t="s">
        <v>10</v>
      </c>
      <c r="D13756" s="8" t="s">
        <v>247</v>
      </c>
      <c r="E13756" s="8" t="s">
        <v>12869</v>
      </c>
      <c r="F13756" s="8" t="s">
        <v>12859</v>
      </c>
      <c r="G13756" s="8" t="s">
        <v>23</v>
      </c>
      <c r="H13756" s="13">
        <v>225070.2</v>
      </c>
      <c r="I13756" s="11"/>
      <c r="J13756">
        <v>1</v>
      </c>
    </row>
    <row r="13757" spans="1:10" x14ac:dyDescent="0.25">
      <c r="A13757" s="8">
        <v>7920</v>
      </c>
      <c r="B13757" s="8" t="s">
        <v>7736</v>
      </c>
      <c r="C13757" s="8" t="s">
        <v>10</v>
      </c>
      <c r="D13757" s="8" t="s">
        <v>146</v>
      </c>
      <c r="E13757" s="8" t="s">
        <v>12870</v>
      </c>
      <c r="F13757" s="8" t="s">
        <v>12859</v>
      </c>
      <c r="G13757" s="8" t="s">
        <v>23</v>
      </c>
      <c r="H13757" s="13">
        <v>220221.67</v>
      </c>
      <c r="I13757" s="11"/>
      <c r="J13757">
        <v>1</v>
      </c>
    </row>
    <row r="13758" spans="1:10" x14ac:dyDescent="0.25">
      <c r="A13758" s="8">
        <v>7919</v>
      </c>
      <c r="B13758" s="8" t="s">
        <v>7736</v>
      </c>
      <c r="C13758" s="8" t="s">
        <v>48</v>
      </c>
      <c r="D13758" s="8" t="s">
        <v>290</v>
      </c>
      <c r="E13758" s="8" t="s">
        <v>5913</v>
      </c>
      <c r="F13758" s="8" t="s">
        <v>12859</v>
      </c>
      <c r="G13758" s="8" t="s">
        <v>23</v>
      </c>
      <c r="H13758" s="13">
        <v>165391.87</v>
      </c>
      <c r="I13758" s="11"/>
      <c r="J13758">
        <v>1</v>
      </c>
    </row>
    <row r="13759" spans="1:10" x14ac:dyDescent="0.25">
      <c r="A13759" s="8">
        <v>7918</v>
      </c>
      <c r="B13759" s="8" t="s">
        <v>7736</v>
      </c>
      <c r="C13759" s="8" t="s">
        <v>71</v>
      </c>
      <c r="D13759" s="8" t="s">
        <v>219</v>
      </c>
      <c r="E13759" s="8" t="s">
        <v>8107</v>
      </c>
      <c r="F13759" s="8" t="s">
        <v>12859</v>
      </c>
      <c r="G13759" s="8" t="s">
        <v>23</v>
      </c>
      <c r="H13759" s="13">
        <v>25961.21</v>
      </c>
      <c r="I13759" s="11"/>
      <c r="J13759">
        <v>1</v>
      </c>
    </row>
    <row r="13760" spans="1:10" x14ac:dyDescent="0.25">
      <c r="A13760" s="8">
        <v>7917</v>
      </c>
      <c r="B13760" s="8" t="s">
        <v>7736</v>
      </c>
      <c r="C13760" s="8" t="s">
        <v>71</v>
      </c>
      <c r="D13760" s="8" t="s">
        <v>219</v>
      </c>
      <c r="E13760" s="8" t="s">
        <v>8107</v>
      </c>
      <c r="F13760" s="8" t="s">
        <v>12859</v>
      </c>
      <c r="G13760" s="8" t="s">
        <v>23</v>
      </c>
      <c r="H13760" s="13">
        <v>73761.350000000006</v>
      </c>
      <c r="I13760" s="11"/>
      <c r="J13760">
        <v>1</v>
      </c>
    </row>
    <row r="13761" spans="1:10" x14ac:dyDescent="0.25">
      <c r="A13761" s="8">
        <v>7916</v>
      </c>
      <c r="B13761" s="8" t="s">
        <v>7736</v>
      </c>
      <c r="C13761" s="8" t="s">
        <v>48</v>
      </c>
      <c r="D13761" s="8" t="s">
        <v>151</v>
      </c>
      <c r="E13761" s="8" t="s">
        <v>12871</v>
      </c>
      <c r="F13761" s="8" t="s">
        <v>12859</v>
      </c>
      <c r="G13761" s="8" t="s">
        <v>23</v>
      </c>
      <c r="H13761" s="13">
        <v>147426.79999999999</v>
      </c>
      <c r="I13761" s="11"/>
      <c r="J13761">
        <v>1</v>
      </c>
    </row>
    <row r="13762" spans="1:10" x14ac:dyDescent="0.25">
      <c r="A13762" s="8">
        <v>7915</v>
      </c>
      <c r="B13762" s="8" t="s">
        <v>7736</v>
      </c>
      <c r="C13762" s="8" t="s">
        <v>24</v>
      </c>
      <c r="D13762" s="8" t="s">
        <v>689</v>
      </c>
      <c r="E13762" s="8" t="s">
        <v>5991</v>
      </c>
      <c r="F13762" s="8" t="s">
        <v>12859</v>
      </c>
      <c r="G13762" s="8" t="s">
        <v>23</v>
      </c>
      <c r="H13762" s="13">
        <v>306786.19</v>
      </c>
      <c r="I13762" s="11"/>
      <c r="J13762">
        <v>1</v>
      </c>
    </row>
    <row r="13763" spans="1:10" x14ac:dyDescent="0.25">
      <c r="A13763" s="8">
        <v>7914</v>
      </c>
      <c r="B13763" s="8" t="s">
        <v>7736</v>
      </c>
      <c r="C13763" s="8" t="s">
        <v>48</v>
      </c>
      <c r="D13763" s="8" t="s">
        <v>56</v>
      </c>
      <c r="E13763" s="8" t="s">
        <v>12872</v>
      </c>
      <c r="F13763" s="8" t="s">
        <v>12859</v>
      </c>
      <c r="G13763" s="8" t="s">
        <v>23</v>
      </c>
      <c r="H13763" s="13">
        <v>206201.74</v>
      </c>
      <c r="I13763" s="11"/>
      <c r="J13763">
        <v>1</v>
      </c>
    </row>
    <row r="13764" spans="1:10" x14ac:dyDescent="0.25">
      <c r="A13764" s="8">
        <v>7913</v>
      </c>
      <c r="B13764" s="8" t="s">
        <v>7736</v>
      </c>
      <c r="C13764" s="8" t="s">
        <v>59</v>
      </c>
      <c r="D13764" s="8" t="s">
        <v>117</v>
      </c>
      <c r="E13764" s="8" t="s">
        <v>6257</v>
      </c>
      <c r="F13764" s="8" t="s">
        <v>12859</v>
      </c>
      <c r="G13764" s="8" t="s">
        <v>23</v>
      </c>
      <c r="H13764" s="13">
        <v>380029.18</v>
      </c>
      <c r="I13764" s="11"/>
      <c r="J13764">
        <v>1</v>
      </c>
    </row>
    <row r="13765" spans="1:10" x14ac:dyDescent="0.25">
      <c r="A13765" s="8">
        <v>7912</v>
      </c>
      <c r="B13765" s="8" t="s">
        <v>7736</v>
      </c>
      <c r="C13765" s="8" t="s">
        <v>59</v>
      </c>
      <c r="D13765" s="8" t="s">
        <v>219</v>
      </c>
      <c r="E13765" s="8" t="s">
        <v>8261</v>
      </c>
      <c r="F13765" s="8" t="s">
        <v>12859</v>
      </c>
      <c r="G13765" s="8" t="s">
        <v>23</v>
      </c>
      <c r="H13765" s="13">
        <v>56663.05</v>
      </c>
      <c r="I13765" s="11">
        <v>27418.85</v>
      </c>
      <c r="J13765">
        <v>1</v>
      </c>
    </row>
    <row r="13766" spans="1:10" x14ac:dyDescent="0.25">
      <c r="A13766" s="8">
        <v>7911</v>
      </c>
      <c r="B13766" s="8" t="s">
        <v>7736</v>
      </c>
      <c r="C13766" s="8" t="s">
        <v>42</v>
      </c>
      <c r="D13766" s="8" t="s">
        <v>394</v>
      </c>
      <c r="E13766" s="8" t="s">
        <v>12873</v>
      </c>
      <c r="F13766" s="8" t="s">
        <v>12859</v>
      </c>
      <c r="G13766" s="8" t="s">
        <v>23</v>
      </c>
      <c r="H13766" s="13">
        <v>44804.09</v>
      </c>
      <c r="I13766" s="11">
        <v>42755.53</v>
      </c>
      <c r="J13766">
        <v>1</v>
      </c>
    </row>
    <row r="13767" spans="1:10" x14ac:dyDescent="0.25">
      <c r="A13767" s="8">
        <v>7910</v>
      </c>
      <c r="B13767" s="8" t="s">
        <v>7736</v>
      </c>
      <c r="C13767" s="8" t="s">
        <v>48</v>
      </c>
      <c r="D13767" s="8" t="s">
        <v>43</v>
      </c>
      <c r="E13767" s="8" t="s">
        <v>8880</v>
      </c>
      <c r="F13767" s="8" t="s">
        <v>12859</v>
      </c>
      <c r="G13767" s="8" t="s">
        <v>23</v>
      </c>
      <c r="H13767" s="13">
        <v>218897.38</v>
      </c>
      <c r="I13767" s="11"/>
      <c r="J13767">
        <v>1</v>
      </c>
    </row>
    <row r="13768" spans="1:10" x14ac:dyDescent="0.25">
      <c r="A13768" s="8">
        <v>7909</v>
      </c>
      <c r="B13768" s="8" t="s">
        <v>7736</v>
      </c>
      <c r="C13768" s="8" t="s">
        <v>98</v>
      </c>
      <c r="D13768" s="8" t="s">
        <v>310</v>
      </c>
      <c r="E13768" s="8" t="s">
        <v>4661</v>
      </c>
      <c r="F13768" s="8" t="s">
        <v>12859</v>
      </c>
      <c r="G13768" s="8" t="s">
        <v>23</v>
      </c>
      <c r="H13768" s="13">
        <v>184268.02</v>
      </c>
      <c r="I13768" s="11"/>
      <c r="J13768">
        <v>1</v>
      </c>
    </row>
    <row r="13769" spans="1:10" x14ac:dyDescent="0.25">
      <c r="A13769" s="8">
        <v>7908</v>
      </c>
      <c r="B13769" s="8" t="s">
        <v>7736</v>
      </c>
      <c r="C13769" s="8" t="s">
        <v>24</v>
      </c>
      <c r="D13769" s="8" t="s">
        <v>1053</v>
      </c>
      <c r="E13769" s="8" t="s">
        <v>12874</v>
      </c>
      <c r="F13769" s="8" t="s">
        <v>12859</v>
      </c>
      <c r="G13769" s="8" t="s">
        <v>58</v>
      </c>
      <c r="H13769" s="13">
        <v>150726.42000000001</v>
      </c>
      <c r="I13769" s="11"/>
      <c r="J13769">
        <v>1</v>
      </c>
    </row>
    <row r="13770" spans="1:10" x14ac:dyDescent="0.25">
      <c r="A13770" s="8">
        <v>7907</v>
      </c>
      <c r="B13770" s="8" t="s">
        <v>7736</v>
      </c>
      <c r="C13770" s="8" t="s">
        <v>33</v>
      </c>
      <c r="D13770" s="8" t="s">
        <v>490</v>
      </c>
      <c r="E13770" s="8" t="s">
        <v>12560</v>
      </c>
      <c r="F13770" s="8" t="s">
        <v>12859</v>
      </c>
      <c r="G13770" s="8" t="s">
        <v>23</v>
      </c>
      <c r="H13770" s="13"/>
      <c r="I13770" s="11"/>
      <c r="J13770">
        <v>1</v>
      </c>
    </row>
    <row r="13771" spans="1:10" x14ac:dyDescent="0.25">
      <c r="A13771" s="8">
        <v>7906</v>
      </c>
      <c r="B13771" s="8" t="s">
        <v>7736</v>
      </c>
      <c r="C13771" s="8" t="s">
        <v>74</v>
      </c>
      <c r="D13771" s="8" t="s">
        <v>247</v>
      </c>
      <c r="E13771" s="8" t="s">
        <v>12875</v>
      </c>
      <c r="F13771" s="8" t="s">
        <v>12859</v>
      </c>
      <c r="G13771" s="8" t="s">
        <v>23</v>
      </c>
      <c r="H13771" s="13">
        <v>223856.62</v>
      </c>
      <c r="I13771" s="11"/>
      <c r="J13771">
        <v>1</v>
      </c>
    </row>
    <row r="13772" spans="1:10" x14ac:dyDescent="0.25">
      <c r="A13772" s="8">
        <v>7905</v>
      </c>
      <c r="B13772" s="8" t="s">
        <v>7736</v>
      </c>
      <c r="C13772" s="8" t="s">
        <v>71</v>
      </c>
      <c r="D13772" s="8" t="s">
        <v>117</v>
      </c>
      <c r="E13772" s="8" t="s">
        <v>6302</v>
      </c>
      <c r="F13772" s="8" t="s">
        <v>12859</v>
      </c>
      <c r="G13772" s="8" t="s">
        <v>23</v>
      </c>
      <c r="H13772" s="13">
        <v>351701.21</v>
      </c>
      <c r="I13772" s="11"/>
      <c r="J13772">
        <v>1</v>
      </c>
    </row>
    <row r="13773" spans="1:10" x14ac:dyDescent="0.25">
      <c r="A13773" s="8">
        <v>7904</v>
      </c>
      <c r="B13773" s="8" t="s">
        <v>7736</v>
      </c>
      <c r="C13773" s="8" t="s">
        <v>33</v>
      </c>
      <c r="D13773" s="8" t="s">
        <v>247</v>
      </c>
      <c r="E13773" s="8" t="s">
        <v>12876</v>
      </c>
      <c r="F13773" s="8" t="s">
        <v>12859</v>
      </c>
      <c r="G13773" s="8" t="s">
        <v>23</v>
      </c>
      <c r="H13773" s="13"/>
      <c r="I13773" s="11"/>
      <c r="J13773">
        <v>1</v>
      </c>
    </row>
    <row r="13774" spans="1:10" x14ac:dyDescent="0.25">
      <c r="A13774" s="8">
        <v>7903</v>
      </c>
      <c r="B13774" s="8" t="s">
        <v>7736</v>
      </c>
      <c r="C13774" s="8" t="s">
        <v>59</v>
      </c>
      <c r="D13774" s="8" t="s">
        <v>218</v>
      </c>
      <c r="E13774" s="8" t="s">
        <v>3741</v>
      </c>
      <c r="F13774" s="8" t="s">
        <v>12859</v>
      </c>
      <c r="G13774" s="8" t="s">
        <v>23</v>
      </c>
      <c r="H13774" s="13">
        <v>195356.11</v>
      </c>
      <c r="I13774" s="11"/>
      <c r="J13774">
        <v>1</v>
      </c>
    </row>
    <row r="13775" spans="1:10" x14ac:dyDescent="0.25">
      <c r="A13775" s="8">
        <v>7902</v>
      </c>
      <c r="B13775" s="8" t="s">
        <v>7736</v>
      </c>
      <c r="C13775" s="8" t="s">
        <v>48</v>
      </c>
      <c r="D13775" s="8" t="s">
        <v>80</v>
      </c>
      <c r="E13775" s="8" t="s">
        <v>12877</v>
      </c>
      <c r="F13775" s="8" t="s">
        <v>12859</v>
      </c>
      <c r="G13775" s="8" t="s">
        <v>23</v>
      </c>
      <c r="H13775" s="13">
        <v>149171.81</v>
      </c>
      <c r="I13775" s="11"/>
      <c r="J13775">
        <v>1</v>
      </c>
    </row>
    <row r="13776" spans="1:10" x14ac:dyDescent="0.25">
      <c r="A13776" s="8">
        <v>7901</v>
      </c>
      <c r="B13776" s="8" t="s">
        <v>7736</v>
      </c>
      <c r="C13776" s="8" t="s">
        <v>24</v>
      </c>
      <c r="D13776" s="8" t="s">
        <v>148</v>
      </c>
      <c r="E13776" s="8" t="s">
        <v>1401</v>
      </c>
      <c r="F13776" s="8" t="s">
        <v>12859</v>
      </c>
      <c r="G13776" s="8" t="s">
        <v>23</v>
      </c>
      <c r="H13776" s="13">
        <v>321560.44</v>
      </c>
      <c r="I13776" s="11"/>
      <c r="J13776">
        <v>1</v>
      </c>
    </row>
    <row r="13777" spans="1:10" x14ac:dyDescent="0.25">
      <c r="A13777" s="8">
        <v>7900</v>
      </c>
      <c r="B13777" s="8" t="s">
        <v>7736</v>
      </c>
      <c r="C13777" s="8" t="s">
        <v>59</v>
      </c>
      <c r="D13777" s="8" t="s">
        <v>46</v>
      </c>
      <c r="E13777" s="8" t="s">
        <v>12878</v>
      </c>
      <c r="F13777" s="8" t="s">
        <v>12859</v>
      </c>
      <c r="G13777" s="8" t="s">
        <v>23</v>
      </c>
      <c r="H13777" s="13">
        <v>326553.21999999997</v>
      </c>
      <c r="I13777" s="11">
        <v>101073.55</v>
      </c>
      <c r="J13777">
        <v>1</v>
      </c>
    </row>
    <row r="13778" spans="1:10" x14ac:dyDescent="0.25">
      <c r="A13778" s="8">
        <v>7899</v>
      </c>
      <c r="B13778" s="8" t="s">
        <v>7736</v>
      </c>
      <c r="C13778" s="8" t="s">
        <v>24</v>
      </c>
      <c r="D13778" s="8" t="s">
        <v>970</v>
      </c>
      <c r="E13778" s="8" t="s">
        <v>784</v>
      </c>
      <c r="F13778" s="8" t="s">
        <v>12859</v>
      </c>
      <c r="G13778" s="8" t="s">
        <v>23</v>
      </c>
      <c r="H13778" s="13">
        <v>178033.25</v>
      </c>
      <c r="I13778" s="11"/>
      <c r="J13778">
        <v>1</v>
      </c>
    </row>
    <row r="13779" spans="1:10" x14ac:dyDescent="0.25">
      <c r="A13779" s="8">
        <v>7898</v>
      </c>
      <c r="B13779" s="8" t="s">
        <v>7736</v>
      </c>
      <c r="C13779" s="8" t="s">
        <v>24</v>
      </c>
      <c r="D13779" s="8" t="s">
        <v>80</v>
      </c>
      <c r="E13779" s="8" t="s">
        <v>12879</v>
      </c>
      <c r="F13779" s="8" t="s">
        <v>12859</v>
      </c>
      <c r="G13779" s="8" t="s">
        <v>23</v>
      </c>
      <c r="H13779" s="13">
        <v>182055.28</v>
      </c>
      <c r="I13779" s="11"/>
      <c r="J13779">
        <v>1</v>
      </c>
    </row>
    <row r="13780" spans="1:10" x14ac:dyDescent="0.25">
      <c r="A13780" s="8">
        <v>7897</v>
      </c>
      <c r="B13780" s="8" t="s">
        <v>7736</v>
      </c>
      <c r="C13780" s="8" t="s">
        <v>59</v>
      </c>
      <c r="D13780" s="8" t="s">
        <v>243</v>
      </c>
      <c r="E13780" s="8" t="s">
        <v>12880</v>
      </c>
      <c r="F13780" s="8" t="s">
        <v>12859</v>
      </c>
      <c r="G13780" s="8" t="s">
        <v>23</v>
      </c>
      <c r="H13780" s="13">
        <v>68693.52</v>
      </c>
      <c r="I13780" s="11"/>
      <c r="J13780">
        <v>1</v>
      </c>
    </row>
    <row r="13781" spans="1:10" x14ac:dyDescent="0.25">
      <c r="A13781" s="8">
        <v>7896</v>
      </c>
      <c r="B13781" s="8" t="s">
        <v>7736</v>
      </c>
      <c r="C13781" s="8" t="s">
        <v>42</v>
      </c>
      <c r="D13781" s="8" t="s">
        <v>211</v>
      </c>
      <c r="E13781" s="8" t="s">
        <v>12881</v>
      </c>
      <c r="F13781" s="8" t="s">
        <v>12859</v>
      </c>
      <c r="G13781" s="8" t="s">
        <v>23</v>
      </c>
      <c r="H13781" s="13">
        <v>22880.880000000001</v>
      </c>
      <c r="I13781" s="11">
        <v>18927.05</v>
      </c>
      <c r="J13781">
        <v>1</v>
      </c>
    </row>
    <row r="13782" spans="1:10" x14ac:dyDescent="0.25">
      <c r="A13782" s="8">
        <v>7895</v>
      </c>
      <c r="B13782" s="8" t="s">
        <v>7736</v>
      </c>
      <c r="C13782" s="8" t="s">
        <v>59</v>
      </c>
      <c r="D13782" s="8" t="s">
        <v>80</v>
      </c>
      <c r="E13782" s="8" t="s">
        <v>1140</v>
      </c>
      <c r="F13782" s="8" t="s">
        <v>12859</v>
      </c>
      <c r="G13782" s="8" t="s">
        <v>23</v>
      </c>
      <c r="H13782" s="13">
        <v>75588.89</v>
      </c>
      <c r="I13782" s="11"/>
      <c r="J13782">
        <v>1</v>
      </c>
    </row>
    <row r="13783" spans="1:10" x14ac:dyDescent="0.25">
      <c r="A13783" s="8">
        <v>7894</v>
      </c>
      <c r="B13783" s="8" t="s">
        <v>7736</v>
      </c>
      <c r="C13783" s="8" t="s">
        <v>48</v>
      </c>
      <c r="D13783" s="8" t="s">
        <v>219</v>
      </c>
      <c r="E13783" s="8" t="s">
        <v>12882</v>
      </c>
      <c r="F13783" s="8" t="s">
        <v>12859</v>
      </c>
      <c r="G13783" s="8" t="s">
        <v>23</v>
      </c>
      <c r="H13783" s="13">
        <v>8475.48</v>
      </c>
      <c r="I13783" s="11">
        <v>7800.93</v>
      </c>
      <c r="J13783">
        <v>1</v>
      </c>
    </row>
    <row r="13784" spans="1:10" x14ac:dyDescent="0.25">
      <c r="A13784" s="8">
        <v>7893</v>
      </c>
      <c r="B13784" s="8" t="s">
        <v>7736</v>
      </c>
      <c r="C13784" s="8" t="s">
        <v>24</v>
      </c>
      <c r="D13784" s="8" t="s">
        <v>206</v>
      </c>
      <c r="E13784" s="8" t="s">
        <v>12883</v>
      </c>
      <c r="F13784" s="8" t="s">
        <v>12859</v>
      </c>
      <c r="G13784" s="8" t="s">
        <v>23</v>
      </c>
      <c r="H13784" s="13">
        <v>144391.48000000001</v>
      </c>
      <c r="I13784" s="11"/>
      <c r="J13784">
        <v>1</v>
      </c>
    </row>
    <row r="13785" spans="1:10" x14ac:dyDescent="0.25">
      <c r="A13785" s="8">
        <v>7892</v>
      </c>
      <c r="B13785" s="8" t="s">
        <v>7736</v>
      </c>
      <c r="C13785" s="8" t="s">
        <v>48</v>
      </c>
      <c r="D13785" s="8" t="s">
        <v>362</v>
      </c>
      <c r="E13785" s="8" t="s">
        <v>12884</v>
      </c>
      <c r="F13785" s="8" t="s">
        <v>12859</v>
      </c>
      <c r="G13785" s="8" t="s">
        <v>23</v>
      </c>
      <c r="H13785" s="13">
        <v>110717.03</v>
      </c>
      <c r="I13785" s="11"/>
      <c r="J13785">
        <v>1</v>
      </c>
    </row>
    <row r="13786" spans="1:10" x14ac:dyDescent="0.25">
      <c r="A13786" s="8">
        <v>7891</v>
      </c>
      <c r="B13786" s="8" t="s">
        <v>7736</v>
      </c>
      <c r="C13786" s="8" t="s">
        <v>59</v>
      </c>
      <c r="D13786" s="8" t="s">
        <v>211</v>
      </c>
      <c r="E13786" s="8" t="s">
        <v>12885</v>
      </c>
      <c r="F13786" s="8" t="s">
        <v>12859</v>
      </c>
      <c r="G13786" s="8" t="s">
        <v>23</v>
      </c>
      <c r="H13786" s="13">
        <v>113244.24</v>
      </c>
      <c r="I13786" s="11"/>
      <c r="J13786">
        <v>1</v>
      </c>
    </row>
    <row r="13787" spans="1:10" x14ac:dyDescent="0.25">
      <c r="A13787" s="8">
        <v>7890</v>
      </c>
      <c r="B13787" s="8" t="s">
        <v>7736</v>
      </c>
      <c r="C13787" s="8" t="s">
        <v>65</v>
      </c>
      <c r="D13787" s="8" t="s">
        <v>80</v>
      </c>
      <c r="E13787" s="8" t="s">
        <v>12886</v>
      </c>
      <c r="F13787" s="8" t="s">
        <v>12859</v>
      </c>
      <c r="G13787" s="8" t="s">
        <v>23</v>
      </c>
      <c r="H13787" s="13">
        <v>148911.76</v>
      </c>
      <c r="I13787" s="11"/>
      <c r="J13787">
        <v>1</v>
      </c>
    </row>
    <row r="13788" spans="1:10" x14ac:dyDescent="0.25">
      <c r="A13788" s="8">
        <v>7889</v>
      </c>
      <c r="B13788" s="8" t="s">
        <v>7736</v>
      </c>
      <c r="C13788" s="8" t="s">
        <v>59</v>
      </c>
      <c r="D13788" s="8" t="s">
        <v>6248</v>
      </c>
      <c r="E13788" s="8" t="s">
        <v>12887</v>
      </c>
      <c r="F13788" s="8" t="s">
        <v>12859</v>
      </c>
      <c r="G13788" s="8" t="s">
        <v>23</v>
      </c>
      <c r="H13788" s="13">
        <v>211959.89</v>
      </c>
      <c r="I13788" s="11"/>
      <c r="J13788">
        <v>1</v>
      </c>
    </row>
    <row r="13789" spans="1:10" x14ac:dyDescent="0.25">
      <c r="A13789" s="8">
        <v>7888</v>
      </c>
      <c r="B13789" s="8" t="s">
        <v>7736</v>
      </c>
      <c r="C13789" s="8" t="s">
        <v>33</v>
      </c>
      <c r="D13789" s="8" t="s">
        <v>136</v>
      </c>
      <c r="E13789" s="8" t="s">
        <v>12888</v>
      </c>
      <c r="F13789" s="8" t="s">
        <v>12859</v>
      </c>
      <c r="G13789" s="8" t="s">
        <v>23</v>
      </c>
      <c r="H13789" s="13"/>
      <c r="I13789" s="11"/>
      <c r="J13789">
        <v>1</v>
      </c>
    </row>
    <row r="13790" spans="1:10" x14ac:dyDescent="0.25">
      <c r="A13790" s="8">
        <v>7887</v>
      </c>
      <c r="B13790" s="8" t="s">
        <v>7736</v>
      </c>
      <c r="C13790" s="8" t="s">
        <v>48</v>
      </c>
      <c r="D13790" s="8" t="s">
        <v>86</v>
      </c>
      <c r="E13790" s="8" t="s">
        <v>12889</v>
      </c>
      <c r="F13790" s="8" t="s">
        <v>12859</v>
      </c>
      <c r="G13790" s="8" t="s">
        <v>52</v>
      </c>
      <c r="H13790" s="13">
        <v>0</v>
      </c>
      <c r="I13790" s="11"/>
      <c r="J13790">
        <v>1</v>
      </c>
    </row>
    <row r="13791" spans="1:10" x14ac:dyDescent="0.25">
      <c r="A13791" s="8">
        <v>7886</v>
      </c>
      <c r="B13791" s="8" t="s">
        <v>7736</v>
      </c>
      <c r="C13791" s="8" t="s">
        <v>183</v>
      </c>
      <c r="D13791" s="8" t="s">
        <v>144</v>
      </c>
      <c r="E13791" s="8" t="s">
        <v>12890</v>
      </c>
      <c r="F13791" s="8" t="s">
        <v>12859</v>
      </c>
      <c r="G13791" s="8" t="s">
        <v>70</v>
      </c>
      <c r="H13791" s="13">
        <v>91118.45</v>
      </c>
      <c r="I13791" s="11"/>
      <c r="J13791">
        <v>1</v>
      </c>
    </row>
    <row r="13792" spans="1:10" x14ac:dyDescent="0.25">
      <c r="A13792" s="8">
        <v>7885</v>
      </c>
      <c r="B13792" s="8" t="s">
        <v>7736</v>
      </c>
      <c r="C13792" s="8" t="s">
        <v>48</v>
      </c>
      <c r="D13792" s="8" t="s">
        <v>46</v>
      </c>
      <c r="E13792" s="8" t="s">
        <v>12891</v>
      </c>
      <c r="F13792" s="8" t="s">
        <v>12859</v>
      </c>
      <c r="G13792" s="8" t="s">
        <v>58</v>
      </c>
      <c r="H13792" s="13">
        <v>181104.54</v>
      </c>
      <c r="I13792" s="11"/>
      <c r="J13792">
        <v>1</v>
      </c>
    </row>
    <row r="13793" spans="1:10" x14ac:dyDescent="0.25">
      <c r="A13793" s="8">
        <v>7884</v>
      </c>
      <c r="B13793" s="8" t="s">
        <v>8355</v>
      </c>
      <c r="C13793" s="8" t="s">
        <v>10</v>
      </c>
      <c r="D13793" s="8" t="s">
        <v>46</v>
      </c>
      <c r="E13793" s="8" t="s">
        <v>12892</v>
      </c>
      <c r="F13793" s="8" t="s">
        <v>12859</v>
      </c>
      <c r="G13793" s="8" t="s">
        <v>23</v>
      </c>
      <c r="H13793" s="13">
        <v>182799.88</v>
      </c>
      <c r="I13793" s="11"/>
      <c r="J13793">
        <v>1</v>
      </c>
    </row>
    <row r="13794" spans="1:10" x14ac:dyDescent="0.25">
      <c r="A13794" s="8">
        <v>7883</v>
      </c>
      <c r="B13794" s="8" t="s">
        <v>8355</v>
      </c>
      <c r="C13794" s="8" t="s">
        <v>10</v>
      </c>
      <c r="D13794" s="8" t="s">
        <v>430</v>
      </c>
      <c r="E13794" s="8" t="s">
        <v>12893</v>
      </c>
      <c r="F13794" s="8" t="s">
        <v>12859</v>
      </c>
      <c r="G13794" s="8" t="s">
        <v>23</v>
      </c>
      <c r="H13794" s="13">
        <v>83754.42</v>
      </c>
      <c r="I13794" s="11"/>
      <c r="J13794">
        <v>1</v>
      </c>
    </row>
    <row r="13795" spans="1:10" x14ac:dyDescent="0.25">
      <c r="A13795" s="7">
        <v>7882</v>
      </c>
      <c r="B13795" s="7" t="s">
        <v>2131</v>
      </c>
      <c r="C13795" s="7" t="s">
        <v>48</v>
      </c>
      <c r="D13795" s="7" t="s">
        <v>12894</v>
      </c>
      <c r="E13795" s="7" t="s">
        <v>12895</v>
      </c>
      <c r="F13795" s="7" t="s">
        <v>12896</v>
      </c>
      <c r="G13795" s="7" t="s">
        <v>2375</v>
      </c>
      <c r="H13795" s="12"/>
      <c r="I13795" s="10"/>
      <c r="J13795">
        <v>1</v>
      </c>
    </row>
    <row r="13796" spans="1:10" x14ac:dyDescent="0.25">
      <c r="A13796" s="8">
        <v>7881</v>
      </c>
      <c r="B13796" s="8" t="s">
        <v>7736</v>
      </c>
      <c r="C13796" s="8" t="s">
        <v>24</v>
      </c>
      <c r="D13796" s="8" t="s">
        <v>97</v>
      </c>
      <c r="E13796" s="8" t="s">
        <v>12897</v>
      </c>
      <c r="F13796" s="8" t="s">
        <v>12896</v>
      </c>
      <c r="G13796" s="8" t="s">
        <v>23</v>
      </c>
      <c r="H13796" s="13">
        <v>138036.93</v>
      </c>
      <c r="I13796" s="11"/>
      <c r="J13796">
        <v>1</v>
      </c>
    </row>
    <row r="13797" spans="1:10" x14ac:dyDescent="0.25">
      <c r="A13797" s="8">
        <v>7880</v>
      </c>
      <c r="B13797" s="8" t="s">
        <v>7736</v>
      </c>
      <c r="C13797" s="8" t="s">
        <v>48</v>
      </c>
      <c r="D13797" s="8" t="s">
        <v>75</v>
      </c>
      <c r="E13797" s="8" t="s">
        <v>11756</v>
      </c>
      <c r="F13797" s="8" t="s">
        <v>12896</v>
      </c>
      <c r="G13797" s="8" t="s">
        <v>23</v>
      </c>
      <c r="H13797" s="13">
        <v>194175.09</v>
      </c>
      <c r="I13797" s="11"/>
      <c r="J13797">
        <v>1</v>
      </c>
    </row>
    <row r="13798" spans="1:10" x14ac:dyDescent="0.25">
      <c r="A13798" s="8">
        <v>7879</v>
      </c>
      <c r="B13798" s="8" t="s">
        <v>7736</v>
      </c>
      <c r="C13798" s="8" t="s">
        <v>48</v>
      </c>
      <c r="D13798" s="8" t="s">
        <v>117</v>
      </c>
      <c r="E13798" s="8" t="s">
        <v>12898</v>
      </c>
      <c r="F13798" s="8" t="s">
        <v>12896</v>
      </c>
      <c r="G13798" s="8" t="s">
        <v>23</v>
      </c>
      <c r="H13798" s="13">
        <v>313981.77</v>
      </c>
      <c r="I13798" s="11">
        <v>2212.33</v>
      </c>
      <c r="J13798">
        <v>1</v>
      </c>
    </row>
    <row r="13799" spans="1:10" x14ac:dyDescent="0.25">
      <c r="A13799" s="8">
        <v>7878</v>
      </c>
      <c r="B13799" s="8" t="s">
        <v>7736</v>
      </c>
      <c r="C13799" s="8" t="s">
        <v>24</v>
      </c>
      <c r="D13799" s="8" t="s">
        <v>305</v>
      </c>
      <c r="E13799" s="8" t="s">
        <v>12899</v>
      </c>
      <c r="F13799" s="8" t="s">
        <v>12896</v>
      </c>
      <c r="G13799" s="8" t="s">
        <v>23</v>
      </c>
      <c r="H13799" s="13">
        <v>361516.38</v>
      </c>
      <c r="I13799" s="11"/>
      <c r="J13799">
        <v>1</v>
      </c>
    </row>
    <row r="13800" spans="1:10" x14ac:dyDescent="0.25">
      <c r="A13800" s="8">
        <v>7877</v>
      </c>
      <c r="B13800" s="8" t="s">
        <v>7736</v>
      </c>
      <c r="C13800" s="8" t="s">
        <v>48</v>
      </c>
      <c r="D13800" s="8" t="s">
        <v>117</v>
      </c>
      <c r="E13800" s="8" t="s">
        <v>12900</v>
      </c>
      <c r="F13800" s="8" t="s">
        <v>12896</v>
      </c>
      <c r="G13800" s="8" t="s">
        <v>23</v>
      </c>
      <c r="H13800" s="13">
        <v>195115.38</v>
      </c>
      <c r="I13800" s="11"/>
      <c r="J13800">
        <v>1</v>
      </c>
    </row>
    <row r="13801" spans="1:10" x14ac:dyDescent="0.25">
      <c r="A13801" s="8">
        <v>7876</v>
      </c>
      <c r="B13801" s="8" t="s">
        <v>7736</v>
      </c>
      <c r="C13801" s="8" t="s">
        <v>48</v>
      </c>
      <c r="D13801" s="8" t="s">
        <v>365</v>
      </c>
      <c r="E13801" s="8" t="s">
        <v>12901</v>
      </c>
      <c r="F13801" s="8" t="s">
        <v>12896</v>
      </c>
      <c r="G13801" s="8" t="s">
        <v>23</v>
      </c>
      <c r="H13801" s="13">
        <v>161855.09</v>
      </c>
      <c r="I13801" s="11"/>
      <c r="J13801">
        <v>1</v>
      </c>
    </row>
    <row r="13802" spans="1:10" x14ac:dyDescent="0.25">
      <c r="A13802" s="8">
        <v>7875</v>
      </c>
      <c r="B13802" s="8" t="s">
        <v>7736</v>
      </c>
      <c r="C13802" s="8" t="s">
        <v>59</v>
      </c>
      <c r="D13802" s="8" t="s">
        <v>178</v>
      </c>
      <c r="E13802" s="8" t="s">
        <v>12902</v>
      </c>
      <c r="F13802" s="8" t="s">
        <v>12896</v>
      </c>
      <c r="G13802" s="8" t="s">
        <v>23</v>
      </c>
      <c r="H13802" s="13">
        <v>124265.08</v>
      </c>
      <c r="I13802" s="11">
        <v>391.4</v>
      </c>
      <c r="J13802">
        <v>1</v>
      </c>
    </row>
    <row r="13803" spans="1:10" x14ac:dyDescent="0.25">
      <c r="A13803" s="8">
        <v>7874</v>
      </c>
      <c r="B13803" s="8" t="s">
        <v>7736</v>
      </c>
      <c r="C13803" s="8" t="s">
        <v>59</v>
      </c>
      <c r="D13803" s="8" t="s">
        <v>390</v>
      </c>
      <c r="E13803" s="8" t="s">
        <v>8886</v>
      </c>
      <c r="F13803" s="8" t="s">
        <v>12896</v>
      </c>
      <c r="G13803" s="8" t="s">
        <v>23</v>
      </c>
      <c r="H13803" s="13">
        <v>111087.03</v>
      </c>
      <c r="I13803" s="11"/>
      <c r="J13803">
        <v>1</v>
      </c>
    </row>
    <row r="13804" spans="1:10" x14ac:dyDescent="0.25">
      <c r="A13804" s="8">
        <v>7873</v>
      </c>
      <c r="B13804" s="8" t="s">
        <v>7736</v>
      </c>
      <c r="C13804" s="8" t="s">
        <v>59</v>
      </c>
      <c r="D13804" s="8" t="s">
        <v>247</v>
      </c>
      <c r="E13804" s="8" t="s">
        <v>12903</v>
      </c>
      <c r="F13804" s="8" t="s">
        <v>12896</v>
      </c>
      <c r="G13804" s="8" t="s">
        <v>23</v>
      </c>
      <c r="H13804" s="13">
        <v>320251.38</v>
      </c>
      <c r="I13804" s="11">
        <v>71711.199999999997</v>
      </c>
      <c r="J13804">
        <v>1</v>
      </c>
    </row>
    <row r="13805" spans="1:10" x14ac:dyDescent="0.25">
      <c r="A13805" s="8">
        <v>7872</v>
      </c>
      <c r="B13805" s="8" t="s">
        <v>7736</v>
      </c>
      <c r="C13805" s="8" t="s">
        <v>24</v>
      </c>
      <c r="D13805" s="8" t="s">
        <v>290</v>
      </c>
      <c r="E13805" s="8" t="s">
        <v>6783</v>
      </c>
      <c r="F13805" s="8" t="s">
        <v>12896</v>
      </c>
      <c r="G13805" s="8" t="s">
        <v>23</v>
      </c>
      <c r="H13805" s="13">
        <v>296487.46999999997</v>
      </c>
      <c r="I13805" s="11"/>
      <c r="J13805">
        <v>1</v>
      </c>
    </row>
    <row r="13806" spans="1:10" x14ac:dyDescent="0.25">
      <c r="A13806" s="8">
        <v>7871</v>
      </c>
      <c r="B13806" s="8" t="s">
        <v>7736</v>
      </c>
      <c r="C13806" s="8" t="s">
        <v>59</v>
      </c>
      <c r="D13806" s="8" t="s">
        <v>137</v>
      </c>
      <c r="E13806" s="8" t="s">
        <v>12904</v>
      </c>
      <c r="F13806" s="8" t="s">
        <v>12896</v>
      </c>
      <c r="G13806" s="8" t="s">
        <v>23</v>
      </c>
      <c r="H13806" s="13">
        <v>217253.35</v>
      </c>
      <c r="I13806" s="11"/>
      <c r="J13806">
        <v>1</v>
      </c>
    </row>
    <row r="13807" spans="1:10" x14ac:dyDescent="0.25">
      <c r="A13807" s="8">
        <v>7870</v>
      </c>
      <c r="B13807" s="8" t="s">
        <v>7736</v>
      </c>
      <c r="C13807" s="8" t="s">
        <v>42</v>
      </c>
      <c r="D13807" s="8" t="s">
        <v>101</v>
      </c>
      <c r="E13807" s="8" t="s">
        <v>5689</v>
      </c>
      <c r="F13807" s="8" t="s">
        <v>12896</v>
      </c>
      <c r="G13807" s="8" t="s">
        <v>23</v>
      </c>
      <c r="H13807" s="13">
        <v>92514.94</v>
      </c>
      <c r="I13807" s="11">
        <v>29836.82</v>
      </c>
      <c r="J13807">
        <v>1</v>
      </c>
    </row>
    <row r="13808" spans="1:10" x14ac:dyDescent="0.25">
      <c r="A13808" s="8">
        <v>7869</v>
      </c>
      <c r="B13808" s="8" t="s">
        <v>7736</v>
      </c>
      <c r="C13808" s="8" t="s">
        <v>42</v>
      </c>
      <c r="D13808" s="8" t="s">
        <v>137</v>
      </c>
      <c r="E13808" s="8" t="s">
        <v>12905</v>
      </c>
      <c r="F13808" s="8" t="s">
        <v>12896</v>
      </c>
      <c r="G13808" s="8" t="s">
        <v>23</v>
      </c>
      <c r="H13808" s="13">
        <v>168625.17</v>
      </c>
      <c r="I13808" s="11">
        <v>77929.11</v>
      </c>
      <c r="J13808">
        <v>1</v>
      </c>
    </row>
    <row r="13809" spans="1:10" x14ac:dyDescent="0.25">
      <c r="A13809" s="8">
        <v>7868</v>
      </c>
      <c r="B13809" s="8" t="s">
        <v>7736</v>
      </c>
      <c r="C13809" s="8" t="s">
        <v>42</v>
      </c>
      <c r="D13809" s="8" t="s">
        <v>75</v>
      </c>
      <c r="E13809" s="8" t="s">
        <v>5156</v>
      </c>
      <c r="F13809" s="8" t="s">
        <v>12896</v>
      </c>
      <c r="G13809" s="8" t="s">
        <v>23</v>
      </c>
      <c r="H13809" s="13">
        <v>198340.12</v>
      </c>
      <c r="I13809" s="11">
        <v>121064.32000000001</v>
      </c>
      <c r="J13809">
        <v>1</v>
      </c>
    </row>
    <row r="13810" spans="1:10" x14ac:dyDescent="0.25">
      <c r="A13810" s="8">
        <v>7867</v>
      </c>
      <c r="B13810" s="8" t="s">
        <v>7736</v>
      </c>
      <c r="C13810" s="8" t="s">
        <v>59</v>
      </c>
      <c r="D13810" s="8" t="s">
        <v>151</v>
      </c>
      <c r="E13810" s="8" t="s">
        <v>2715</v>
      </c>
      <c r="F13810" s="8" t="s">
        <v>12896</v>
      </c>
      <c r="G13810" s="8" t="s">
        <v>23</v>
      </c>
      <c r="H13810" s="13">
        <v>118998.66</v>
      </c>
      <c r="I13810" s="11"/>
      <c r="J13810">
        <v>1</v>
      </c>
    </row>
    <row r="13811" spans="1:10" x14ac:dyDescent="0.25">
      <c r="A13811" s="8">
        <v>7866</v>
      </c>
      <c r="B13811" s="8" t="s">
        <v>7736</v>
      </c>
      <c r="C13811" s="8" t="s">
        <v>24</v>
      </c>
      <c r="D13811" s="8" t="s">
        <v>87</v>
      </c>
      <c r="E13811" s="8" t="s">
        <v>5643</v>
      </c>
      <c r="F13811" s="8" t="s">
        <v>12896</v>
      </c>
      <c r="G13811" s="8" t="s">
        <v>23</v>
      </c>
      <c r="H13811" s="13">
        <v>96155.99</v>
      </c>
      <c r="I13811" s="11"/>
      <c r="J13811">
        <v>1</v>
      </c>
    </row>
    <row r="13812" spans="1:10" x14ac:dyDescent="0.25">
      <c r="A13812" s="8">
        <v>7865</v>
      </c>
      <c r="B13812" s="8" t="s">
        <v>7736</v>
      </c>
      <c r="C13812" s="8" t="s">
        <v>24</v>
      </c>
      <c r="D13812" s="8" t="s">
        <v>80</v>
      </c>
      <c r="E13812" s="8" t="s">
        <v>12906</v>
      </c>
      <c r="F13812" s="8" t="s">
        <v>12896</v>
      </c>
      <c r="G13812" s="8" t="s">
        <v>23</v>
      </c>
      <c r="H13812" s="13">
        <v>202337.56</v>
      </c>
      <c r="I13812" s="11"/>
      <c r="J13812">
        <v>1</v>
      </c>
    </row>
    <row r="13813" spans="1:10" x14ac:dyDescent="0.25">
      <c r="A13813" s="8">
        <v>7864</v>
      </c>
      <c r="B13813" s="8" t="s">
        <v>7736</v>
      </c>
      <c r="C13813" s="8" t="s">
        <v>10</v>
      </c>
      <c r="D13813" s="8" t="s">
        <v>211</v>
      </c>
      <c r="E13813" s="8" t="s">
        <v>12907</v>
      </c>
      <c r="F13813" s="8" t="s">
        <v>12896</v>
      </c>
      <c r="G13813" s="8" t="s">
        <v>23</v>
      </c>
      <c r="H13813" s="13">
        <v>211747.7</v>
      </c>
      <c r="I13813" s="11"/>
      <c r="J13813">
        <v>1</v>
      </c>
    </row>
    <row r="13814" spans="1:10" x14ac:dyDescent="0.25">
      <c r="A13814" s="8">
        <v>7863</v>
      </c>
      <c r="B13814" s="8" t="s">
        <v>7736</v>
      </c>
      <c r="C13814" s="8" t="s">
        <v>65</v>
      </c>
      <c r="D13814" s="8" t="s">
        <v>247</v>
      </c>
      <c r="E13814" s="8" t="s">
        <v>1041</v>
      </c>
      <c r="F13814" s="8" t="s">
        <v>12896</v>
      </c>
      <c r="G13814" s="8" t="s">
        <v>23</v>
      </c>
      <c r="H13814" s="13">
        <v>365802.58</v>
      </c>
      <c r="I13814" s="11">
        <v>25188.48</v>
      </c>
      <c r="J13814">
        <v>1</v>
      </c>
    </row>
    <row r="13815" spans="1:10" x14ac:dyDescent="0.25">
      <c r="A13815" s="8">
        <v>7862</v>
      </c>
      <c r="B13815" s="8" t="s">
        <v>7736</v>
      </c>
      <c r="C13815" s="8" t="s">
        <v>48</v>
      </c>
      <c r="D13815" s="8" t="s">
        <v>178</v>
      </c>
      <c r="E13815" s="8" t="s">
        <v>7091</v>
      </c>
      <c r="F13815" s="8" t="s">
        <v>12896</v>
      </c>
      <c r="G13815" s="8" t="s">
        <v>23</v>
      </c>
      <c r="H13815" s="13">
        <v>299188.77</v>
      </c>
      <c r="I13815" s="11">
        <v>315.14999999999998</v>
      </c>
      <c r="J13815">
        <v>1</v>
      </c>
    </row>
    <row r="13816" spans="1:10" x14ac:dyDescent="0.25">
      <c r="A13816" s="8">
        <v>7861</v>
      </c>
      <c r="B13816" s="8" t="s">
        <v>7736</v>
      </c>
      <c r="C13816" s="8" t="s">
        <v>48</v>
      </c>
      <c r="D13816" s="8" t="s">
        <v>46</v>
      </c>
      <c r="E13816" s="8" t="s">
        <v>12908</v>
      </c>
      <c r="F13816" s="8" t="s">
        <v>12896</v>
      </c>
      <c r="G13816" s="8" t="s">
        <v>23</v>
      </c>
      <c r="H13816" s="13">
        <v>292301.52</v>
      </c>
      <c r="I13816" s="11"/>
      <c r="J13816">
        <v>1</v>
      </c>
    </row>
    <row r="13817" spans="1:10" x14ac:dyDescent="0.25">
      <c r="A13817" s="8">
        <v>7860</v>
      </c>
      <c r="B13817" s="8" t="s">
        <v>7736</v>
      </c>
      <c r="C13817" s="8" t="s">
        <v>33</v>
      </c>
      <c r="D13817" s="8" t="s">
        <v>497</v>
      </c>
      <c r="E13817" s="8" t="s">
        <v>890</v>
      </c>
      <c r="F13817" s="8" t="s">
        <v>12896</v>
      </c>
      <c r="G13817" s="8" t="s">
        <v>23</v>
      </c>
      <c r="H13817" s="13"/>
      <c r="I13817" s="11"/>
      <c r="J13817">
        <v>1</v>
      </c>
    </row>
    <row r="13818" spans="1:10" x14ac:dyDescent="0.25">
      <c r="A13818" s="8">
        <v>7859</v>
      </c>
      <c r="B13818" s="8" t="s">
        <v>7736</v>
      </c>
      <c r="C13818" s="8" t="s">
        <v>17</v>
      </c>
      <c r="D13818" s="8" t="s">
        <v>69</v>
      </c>
      <c r="E13818" s="8" t="s">
        <v>12909</v>
      </c>
      <c r="F13818" s="8" t="s">
        <v>12896</v>
      </c>
      <c r="G13818" s="8" t="s">
        <v>70</v>
      </c>
      <c r="H13818" s="13">
        <v>0</v>
      </c>
      <c r="I13818" s="11"/>
      <c r="J13818">
        <v>1</v>
      </c>
    </row>
    <row r="13819" spans="1:10" x14ac:dyDescent="0.25">
      <c r="A13819" s="8">
        <v>7858</v>
      </c>
      <c r="B13819" s="8" t="s">
        <v>7736</v>
      </c>
      <c r="C13819" s="8" t="s">
        <v>42</v>
      </c>
      <c r="D13819" s="8" t="s">
        <v>394</v>
      </c>
      <c r="E13819" s="8" t="s">
        <v>12910</v>
      </c>
      <c r="F13819" s="8" t="s">
        <v>12896</v>
      </c>
      <c r="G13819" s="8" t="s">
        <v>23</v>
      </c>
      <c r="H13819" s="13">
        <v>108132.35</v>
      </c>
      <c r="I13819" s="11">
        <v>55776.72</v>
      </c>
      <c r="J13819">
        <v>1</v>
      </c>
    </row>
    <row r="13820" spans="1:10" x14ac:dyDescent="0.25">
      <c r="A13820" s="8">
        <v>7857</v>
      </c>
      <c r="B13820" s="8" t="s">
        <v>7736</v>
      </c>
      <c r="C13820" s="8" t="s">
        <v>24</v>
      </c>
      <c r="D13820" s="8" t="s">
        <v>80</v>
      </c>
      <c r="E13820" s="8" t="s">
        <v>12911</v>
      </c>
      <c r="F13820" s="8" t="s">
        <v>12896</v>
      </c>
      <c r="G13820" s="8" t="s">
        <v>23</v>
      </c>
      <c r="H13820" s="13">
        <v>137503.51</v>
      </c>
      <c r="I13820" s="11"/>
      <c r="J13820">
        <v>1</v>
      </c>
    </row>
    <row r="13821" spans="1:10" x14ac:dyDescent="0.25">
      <c r="A13821" s="8">
        <v>7856</v>
      </c>
      <c r="B13821" s="8" t="s">
        <v>7736</v>
      </c>
      <c r="C13821" s="8" t="s">
        <v>42</v>
      </c>
      <c r="D13821" s="8" t="s">
        <v>86</v>
      </c>
      <c r="E13821" s="8" t="s">
        <v>12912</v>
      </c>
      <c r="F13821" s="8" t="s">
        <v>12896</v>
      </c>
      <c r="G13821" s="8" t="s">
        <v>23</v>
      </c>
      <c r="H13821" s="13">
        <v>72924.84</v>
      </c>
      <c r="I13821" s="11">
        <v>41690.080000000002</v>
      </c>
      <c r="J13821">
        <v>1</v>
      </c>
    </row>
    <row r="13822" spans="1:10" x14ac:dyDescent="0.25">
      <c r="A13822" s="8">
        <v>7855</v>
      </c>
      <c r="B13822" s="8" t="s">
        <v>7736</v>
      </c>
      <c r="C13822" s="8" t="s">
        <v>59</v>
      </c>
      <c r="D13822" s="8" t="s">
        <v>500</v>
      </c>
      <c r="E13822" s="8" t="s">
        <v>12913</v>
      </c>
      <c r="F13822" s="8" t="s">
        <v>12896</v>
      </c>
      <c r="G13822" s="8" t="s">
        <v>23</v>
      </c>
      <c r="H13822" s="13">
        <v>122033.49</v>
      </c>
      <c r="I13822" s="11"/>
      <c r="J13822">
        <v>1</v>
      </c>
    </row>
    <row r="13823" spans="1:10" x14ac:dyDescent="0.25">
      <c r="A13823" s="7">
        <v>7854</v>
      </c>
      <c r="B13823" s="7" t="s">
        <v>2131</v>
      </c>
      <c r="C13823" s="7" t="s">
        <v>24</v>
      </c>
      <c r="D13823" s="7" t="s">
        <v>970</v>
      </c>
      <c r="E13823" s="7" t="s">
        <v>968</v>
      </c>
      <c r="F13823" s="7" t="s">
        <v>12896</v>
      </c>
      <c r="G13823" s="7" t="s">
        <v>23</v>
      </c>
      <c r="H13823" s="12">
        <v>138475.97</v>
      </c>
      <c r="I13823" s="10">
        <v>10000</v>
      </c>
      <c r="J13823">
        <v>1</v>
      </c>
    </row>
    <row r="13824" spans="1:10" x14ac:dyDescent="0.25">
      <c r="A13824" s="8">
        <v>7853</v>
      </c>
      <c r="B13824" s="8" t="s">
        <v>8355</v>
      </c>
      <c r="C13824" s="8" t="s">
        <v>48</v>
      </c>
      <c r="D13824" s="8" t="s">
        <v>521</v>
      </c>
      <c r="E13824" s="8" t="s">
        <v>12914</v>
      </c>
      <c r="F13824" s="8" t="s">
        <v>12915</v>
      </c>
      <c r="G13824" s="8" t="s">
        <v>16</v>
      </c>
      <c r="H13824" s="13">
        <v>0</v>
      </c>
      <c r="I13824" s="11"/>
      <c r="J13824">
        <v>1</v>
      </c>
    </row>
    <row r="13825" spans="1:10" x14ac:dyDescent="0.25">
      <c r="A13825" s="8">
        <v>7852</v>
      </c>
      <c r="B13825" s="8" t="s">
        <v>7736</v>
      </c>
      <c r="C13825" s="8" t="s">
        <v>10</v>
      </c>
      <c r="D13825" s="8"/>
      <c r="E13825" s="8" t="s">
        <v>12916</v>
      </c>
      <c r="F13825" s="8" t="s">
        <v>12915</v>
      </c>
      <c r="G13825" s="8" t="s">
        <v>2375</v>
      </c>
      <c r="H13825" s="13"/>
      <c r="I13825" s="11"/>
      <c r="J13825">
        <v>1</v>
      </c>
    </row>
    <row r="13826" spans="1:10" x14ac:dyDescent="0.25">
      <c r="A13826" s="8">
        <v>7851</v>
      </c>
      <c r="B13826" s="8" t="s">
        <v>7736</v>
      </c>
      <c r="C13826" s="8" t="s">
        <v>17</v>
      </c>
      <c r="D13826" s="8"/>
      <c r="E13826" s="8" t="s">
        <v>11696</v>
      </c>
      <c r="F13826" s="8" t="s">
        <v>12915</v>
      </c>
      <c r="G13826" s="8" t="s">
        <v>2375</v>
      </c>
      <c r="H13826" s="13"/>
      <c r="I13826" s="11"/>
      <c r="J13826">
        <v>1</v>
      </c>
    </row>
    <row r="13827" spans="1:10" x14ac:dyDescent="0.25">
      <c r="A13827" s="8">
        <v>7850</v>
      </c>
      <c r="B13827" s="8" t="s">
        <v>7736</v>
      </c>
      <c r="C13827" s="8" t="s">
        <v>48</v>
      </c>
      <c r="D13827" s="8" t="s">
        <v>247</v>
      </c>
      <c r="E13827" s="8" t="s">
        <v>12917</v>
      </c>
      <c r="F13827" s="8" t="s">
        <v>12915</v>
      </c>
      <c r="G13827" s="8" t="s">
        <v>23</v>
      </c>
      <c r="H13827" s="13">
        <v>92987.46</v>
      </c>
      <c r="I13827" s="11"/>
      <c r="J13827">
        <v>1</v>
      </c>
    </row>
    <row r="13828" spans="1:10" x14ac:dyDescent="0.25">
      <c r="A13828" s="8">
        <v>7849</v>
      </c>
      <c r="B13828" s="8" t="s">
        <v>7736</v>
      </c>
      <c r="C13828" s="8" t="s">
        <v>59</v>
      </c>
      <c r="D13828" s="8" t="s">
        <v>165</v>
      </c>
      <c r="E13828" s="8" t="s">
        <v>12918</v>
      </c>
      <c r="F13828" s="8" t="s">
        <v>12915</v>
      </c>
      <c r="G13828" s="8" t="s">
        <v>23</v>
      </c>
      <c r="H13828" s="13">
        <v>232777.83</v>
      </c>
      <c r="I13828" s="11"/>
      <c r="J13828">
        <v>1</v>
      </c>
    </row>
    <row r="13829" spans="1:10" x14ac:dyDescent="0.25">
      <c r="A13829" s="8">
        <v>7848</v>
      </c>
      <c r="B13829" s="8" t="s">
        <v>7736</v>
      </c>
      <c r="C13829" s="8" t="s">
        <v>59</v>
      </c>
      <c r="D13829" s="8" t="s">
        <v>247</v>
      </c>
      <c r="E13829" s="8" t="s">
        <v>12919</v>
      </c>
      <c r="F13829" s="8" t="s">
        <v>12915</v>
      </c>
      <c r="G13829" s="8" t="s">
        <v>23</v>
      </c>
      <c r="H13829" s="13">
        <v>92618.19</v>
      </c>
      <c r="I13829" s="11">
        <v>66184.92</v>
      </c>
      <c r="J13829">
        <v>1</v>
      </c>
    </row>
    <row r="13830" spans="1:10" x14ac:dyDescent="0.25">
      <c r="A13830" s="8">
        <v>7847</v>
      </c>
      <c r="B13830" s="8" t="s">
        <v>7736</v>
      </c>
      <c r="C13830" s="8" t="s">
        <v>65</v>
      </c>
      <c r="D13830" s="8" t="s">
        <v>56</v>
      </c>
      <c r="E13830" s="8" t="s">
        <v>11570</v>
      </c>
      <c r="F13830" s="8" t="s">
        <v>12915</v>
      </c>
      <c r="G13830" s="8" t="s">
        <v>23</v>
      </c>
      <c r="H13830" s="13">
        <v>87989.84</v>
      </c>
      <c r="I13830" s="11">
        <v>23711.919999999998</v>
      </c>
      <c r="J13830">
        <v>1</v>
      </c>
    </row>
    <row r="13831" spans="1:10" x14ac:dyDescent="0.25">
      <c r="A13831" s="8">
        <v>7846</v>
      </c>
      <c r="B13831" s="8" t="s">
        <v>7736</v>
      </c>
      <c r="C13831" s="8" t="s">
        <v>10</v>
      </c>
      <c r="D13831" s="8" t="s">
        <v>124</v>
      </c>
      <c r="E13831" s="8" t="s">
        <v>12920</v>
      </c>
      <c r="F13831" s="8" t="s">
        <v>12915</v>
      </c>
      <c r="G13831" s="8" t="s">
        <v>23</v>
      </c>
      <c r="H13831" s="13">
        <v>25480.42</v>
      </c>
      <c r="I13831" s="11"/>
      <c r="J13831">
        <v>1</v>
      </c>
    </row>
    <row r="13832" spans="1:10" x14ac:dyDescent="0.25">
      <c r="A13832" s="8">
        <v>7845</v>
      </c>
      <c r="B13832" s="8" t="s">
        <v>7736</v>
      </c>
      <c r="C13832" s="8" t="s">
        <v>24</v>
      </c>
      <c r="D13832" s="8" t="s">
        <v>247</v>
      </c>
      <c r="E13832" s="8" t="s">
        <v>12921</v>
      </c>
      <c r="F13832" s="8" t="s">
        <v>12915</v>
      </c>
      <c r="G13832" s="8" t="s">
        <v>23</v>
      </c>
      <c r="H13832" s="13">
        <v>146143.48000000001</v>
      </c>
      <c r="I13832" s="11"/>
      <c r="J13832">
        <v>1</v>
      </c>
    </row>
    <row r="13833" spans="1:10" x14ac:dyDescent="0.25">
      <c r="A13833" s="8">
        <v>7844</v>
      </c>
      <c r="B13833" s="8" t="s">
        <v>7736</v>
      </c>
      <c r="C13833" s="8" t="s">
        <v>48</v>
      </c>
      <c r="D13833" s="8" t="s">
        <v>101</v>
      </c>
      <c r="E13833" s="8" t="s">
        <v>12922</v>
      </c>
      <c r="F13833" s="8" t="s">
        <v>12915</v>
      </c>
      <c r="G13833" s="8" t="s">
        <v>23</v>
      </c>
      <c r="H13833" s="13">
        <v>93037.61</v>
      </c>
      <c r="I13833" s="11"/>
      <c r="J13833">
        <v>1</v>
      </c>
    </row>
    <row r="13834" spans="1:10" x14ac:dyDescent="0.25">
      <c r="A13834" s="8">
        <v>7843</v>
      </c>
      <c r="B13834" s="8" t="s">
        <v>7736</v>
      </c>
      <c r="C13834" s="8" t="s">
        <v>48</v>
      </c>
      <c r="D13834" s="8" t="s">
        <v>109</v>
      </c>
      <c r="E13834" s="8" t="s">
        <v>12389</v>
      </c>
      <c r="F13834" s="8" t="s">
        <v>12915</v>
      </c>
      <c r="G13834" s="8" t="s">
        <v>23</v>
      </c>
      <c r="H13834" s="13">
        <v>9243.2099999999991</v>
      </c>
      <c r="I13834" s="11">
        <v>32520.42</v>
      </c>
      <c r="J13834">
        <v>1</v>
      </c>
    </row>
    <row r="13835" spans="1:10" x14ac:dyDescent="0.25">
      <c r="A13835" s="8">
        <v>7842</v>
      </c>
      <c r="B13835" s="8" t="s">
        <v>7736</v>
      </c>
      <c r="C13835" s="8" t="s">
        <v>17</v>
      </c>
      <c r="D13835" s="8" t="s">
        <v>84</v>
      </c>
      <c r="E13835" s="8" t="s">
        <v>12816</v>
      </c>
      <c r="F13835" s="8" t="s">
        <v>12915</v>
      </c>
      <c r="G13835" s="8" t="s">
        <v>23</v>
      </c>
      <c r="H13835" s="13">
        <v>135723.71</v>
      </c>
      <c r="I13835" s="11"/>
      <c r="J13835">
        <v>1</v>
      </c>
    </row>
    <row r="13836" spans="1:10" x14ac:dyDescent="0.25">
      <c r="A13836" s="8">
        <v>7841</v>
      </c>
      <c r="B13836" s="8" t="s">
        <v>7736</v>
      </c>
      <c r="C13836" s="8" t="s">
        <v>65</v>
      </c>
      <c r="D13836" s="8" t="s">
        <v>137</v>
      </c>
      <c r="E13836" s="8" t="s">
        <v>7568</v>
      </c>
      <c r="F13836" s="8" t="s">
        <v>12915</v>
      </c>
      <c r="G13836" s="8" t="s">
        <v>23</v>
      </c>
      <c r="H13836" s="13">
        <v>92230.78</v>
      </c>
      <c r="I13836" s="11">
        <v>34993</v>
      </c>
      <c r="J13836">
        <v>1</v>
      </c>
    </row>
    <row r="13837" spans="1:10" x14ac:dyDescent="0.25">
      <c r="A13837" s="8">
        <v>7840</v>
      </c>
      <c r="B13837" s="8" t="s">
        <v>7736</v>
      </c>
      <c r="C13837" s="8" t="s">
        <v>48</v>
      </c>
      <c r="D13837" s="8" t="s">
        <v>228</v>
      </c>
      <c r="E13837" s="8" t="s">
        <v>12816</v>
      </c>
      <c r="F13837" s="8" t="s">
        <v>12915</v>
      </c>
      <c r="G13837" s="8" t="s">
        <v>58</v>
      </c>
      <c r="H13837" s="13">
        <v>56864.38</v>
      </c>
      <c r="I13837" s="11">
        <v>21108.1</v>
      </c>
      <c r="J13837">
        <v>1</v>
      </c>
    </row>
    <row r="13838" spans="1:10" x14ac:dyDescent="0.25">
      <c r="A13838" s="8">
        <v>7839</v>
      </c>
      <c r="B13838" s="8" t="s">
        <v>7736</v>
      </c>
      <c r="C13838" s="8" t="s">
        <v>42</v>
      </c>
      <c r="D13838" s="8" t="s">
        <v>394</v>
      </c>
      <c r="E13838" s="8" t="s">
        <v>12923</v>
      </c>
      <c r="F13838" s="8" t="s">
        <v>12915</v>
      </c>
      <c r="G13838" s="8" t="s">
        <v>23</v>
      </c>
      <c r="H13838" s="13">
        <v>75846.759999999995</v>
      </c>
      <c r="I13838" s="11">
        <v>54067.05</v>
      </c>
      <c r="J13838">
        <v>1</v>
      </c>
    </row>
    <row r="13839" spans="1:10" x14ac:dyDescent="0.25">
      <c r="A13839" s="8">
        <v>7838</v>
      </c>
      <c r="B13839" s="8" t="s">
        <v>7736</v>
      </c>
      <c r="C13839" s="8" t="s">
        <v>10</v>
      </c>
      <c r="D13839" s="8" t="s">
        <v>101</v>
      </c>
      <c r="E13839" s="8" t="s">
        <v>12924</v>
      </c>
      <c r="F13839" s="8" t="s">
        <v>12915</v>
      </c>
      <c r="G13839" s="8" t="s">
        <v>23</v>
      </c>
      <c r="H13839" s="13">
        <v>124148.57</v>
      </c>
      <c r="I13839" s="11">
        <v>113821.92</v>
      </c>
      <c r="J13839">
        <v>1</v>
      </c>
    </row>
    <row r="13840" spans="1:10" x14ac:dyDescent="0.25">
      <c r="A13840" s="8">
        <v>7837</v>
      </c>
      <c r="B13840" s="8" t="s">
        <v>7736</v>
      </c>
      <c r="C13840" s="8" t="s">
        <v>42</v>
      </c>
      <c r="D13840" s="8" t="s">
        <v>46</v>
      </c>
      <c r="E13840" s="8" t="s">
        <v>12925</v>
      </c>
      <c r="F13840" s="8" t="s">
        <v>12915</v>
      </c>
      <c r="G13840" s="8" t="s">
        <v>58</v>
      </c>
      <c r="H13840" s="13">
        <v>196123.01</v>
      </c>
      <c r="I13840" s="11"/>
      <c r="J13840">
        <v>1</v>
      </c>
    </row>
    <row r="13841" spans="1:10" x14ac:dyDescent="0.25">
      <c r="A13841" s="8">
        <v>7836</v>
      </c>
      <c r="B13841" s="8" t="s">
        <v>7736</v>
      </c>
      <c r="C13841" s="8" t="s">
        <v>42</v>
      </c>
      <c r="D13841" s="8" t="s">
        <v>317</v>
      </c>
      <c r="E13841" s="8" t="s">
        <v>12926</v>
      </c>
      <c r="F13841" s="8" t="s">
        <v>12915</v>
      </c>
      <c r="G13841" s="8" t="s">
        <v>23</v>
      </c>
      <c r="H13841" s="13">
        <v>115281.48</v>
      </c>
      <c r="I13841" s="11"/>
      <c r="J13841">
        <v>1</v>
      </c>
    </row>
    <row r="13842" spans="1:10" x14ac:dyDescent="0.25">
      <c r="A13842" s="8">
        <v>7835</v>
      </c>
      <c r="B13842" s="8" t="s">
        <v>7736</v>
      </c>
      <c r="C13842" s="8" t="s">
        <v>74</v>
      </c>
      <c r="D13842" s="8" t="s">
        <v>144</v>
      </c>
      <c r="E13842" s="8" t="s">
        <v>12927</v>
      </c>
      <c r="F13842" s="8" t="s">
        <v>12915</v>
      </c>
      <c r="G13842" s="8" t="s">
        <v>23</v>
      </c>
      <c r="H13842" s="13">
        <v>94567.6</v>
      </c>
      <c r="I13842" s="11">
        <v>62969.36</v>
      </c>
      <c r="J13842">
        <v>1</v>
      </c>
    </row>
    <row r="13843" spans="1:10" x14ac:dyDescent="0.25">
      <c r="A13843" s="8">
        <v>7834</v>
      </c>
      <c r="B13843" s="8" t="s">
        <v>7736</v>
      </c>
      <c r="C13843" s="8" t="s">
        <v>74</v>
      </c>
      <c r="D13843" s="8" t="s">
        <v>144</v>
      </c>
      <c r="E13843" s="8" t="s">
        <v>12927</v>
      </c>
      <c r="F13843" s="8" t="s">
        <v>12915</v>
      </c>
      <c r="G13843" s="8" t="s">
        <v>23</v>
      </c>
      <c r="H13843" s="13">
        <v>61197.96</v>
      </c>
      <c r="I13843" s="11">
        <v>44440.51</v>
      </c>
      <c r="J13843">
        <v>1</v>
      </c>
    </row>
    <row r="13844" spans="1:10" x14ac:dyDescent="0.25">
      <c r="A13844" s="8">
        <v>7833</v>
      </c>
      <c r="B13844" s="8" t="s">
        <v>7736</v>
      </c>
      <c r="C13844" s="8" t="s">
        <v>48</v>
      </c>
      <c r="D13844" s="8" t="s">
        <v>148</v>
      </c>
      <c r="E13844" s="8" t="s">
        <v>5160</v>
      </c>
      <c r="F13844" s="8" t="s">
        <v>12915</v>
      </c>
      <c r="G13844" s="8" t="s">
        <v>23</v>
      </c>
      <c r="H13844" s="13">
        <v>133307.57</v>
      </c>
      <c r="I13844" s="11"/>
      <c r="J13844">
        <v>1</v>
      </c>
    </row>
    <row r="13845" spans="1:10" x14ac:dyDescent="0.25">
      <c r="A13845" s="8">
        <v>7832</v>
      </c>
      <c r="B13845" s="8" t="s">
        <v>7736</v>
      </c>
      <c r="C13845" s="8" t="s">
        <v>59</v>
      </c>
      <c r="D13845" s="8" t="s">
        <v>165</v>
      </c>
      <c r="E13845" s="8" t="s">
        <v>12928</v>
      </c>
      <c r="F13845" s="8" t="s">
        <v>12915</v>
      </c>
      <c r="G13845" s="8" t="s">
        <v>23</v>
      </c>
      <c r="H13845" s="13">
        <v>146543.82999999999</v>
      </c>
      <c r="I13845" s="11">
        <v>15585.22</v>
      </c>
      <c r="J13845">
        <v>1</v>
      </c>
    </row>
    <row r="13846" spans="1:10" x14ac:dyDescent="0.25">
      <c r="A13846" s="8">
        <v>7831</v>
      </c>
      <c r="B13846" s="8" t="s">
        <v>7736</v>
      </c>
      <c r="C13846" s="8" t="s">
        <v>24</v>
      </c>
      <c r="D13846" s="8" t="s">
        <v>328</v>
      </c>
      <c r="E13846" s="8" t="s">
        <v>4498</v>
      </c>
      <c r="F13846" s="8" t="s">
        <v>12915</v>
      </c>
      <c r="G13846" s="8" t="s">
        <v>23</v>
      </c>
      <c r="H13846" s="13">
        <v>162880.25</v>
      </c>
      <c r="I13846" s="11"/>
      <c r="J13846">
        <v>1</v>
      </c>
    </row>
    <row r="13847" spans="1:10" x14ac:dyDescent="0.25">
      <c r="A13847" s="8">
        <v>7830</v>
      </c>
      <c r="B13847" s="8" t="s">
        <v>7736</v>
      </c>
      <c r="C13847" s="8" t="s">
        <v>17</v>
      </c>
      <c r="D13847" s="8" t="s">
        <v>362</v>
      </c>
      <c r="E13847" s="8" t="s">
        <v>8769</v>
      </c>
      <c r="F13847" s="8" t="s">
        <v>12915</v>
      </c>
      <c r="G13847" s="8" t="s">
        <v>70</v>
      </c>
      <c r="H13847" s="13">
        <v>0</v>
      </c>
      <c r="I13847" s="11">
        <v>0</v>
      </c>
      <c r="J13847">
        <v>1</v>
      </c>
    </row>
    <row r="13848" spans="1:10" x14ac:dyDescent="0.25">
      <c r="A13848" s="8">
        <v>7829</v>
      </c>
      <c r="B13848" s="8" t="s">
        <v>7736</v>
      </c>
      <c r="C13848" s="8" t="s">
        <v>24</v>
      </c>
      <c r="D13848" s="8" t="s">
        <v>950</v>
      </c>
      <c r="E13848" s="8" t="s">
        <v>4816</v>
      </c>
      <c r="F13848" s="8" t="s">
        <v>12915</v>
      </c>
      <c r="G13848" s="8" t="s">
        <v>23</v>
      </c>
      <c r="H13848" s="13">
        <v>101533.48</v>
      </c>
      <c r="I13848" s="11"/>
      <c r="J13848">
        <v>1</v>
      </c>
    </row>
    <row r="13849" spans="1:10" x14ac:dyDescent="0.25">
      <c r="A13849" s="8">
        <v>7828</v>
      </c>
      <c r="B13849" s="8" t="s">
        <v>7736</v>
      </c>
      <c r="C13849" s="8" t="s">
        <v>42</v>
      </c>
      <c r="D13849" s="8" t="s">
        <v>310</v>
      </c>
      <c r="E13849" s="8" t="s">
        <v>1755</v>
      </c>
      <c r="F13849" s="8" t="s">
        <v>12915</v>
      </c>
      <c r="G13849" s="8" t="s">
        <v>23</v>
      </c>
      <c r="H13849" s="13">
        <v>137660.29</v>
      </c>
      <c r="I13849" s="11"/>
      <c r="J13849">
        <v>1</v>
      </c>
    </row>
    <row r="13850" spans="1:10" x14ac:dyDescent="0.25">
      <c r="A13850" s="8">
        <v>7827</v>
      </c>
      <c r="B13850" s="8" t="s">
        <v>7736</v>
      </c>
      <c r="C13850" s="8" t="s">
        <v>24</v>
      </c>
      <c r="D13850" s="8" t="s">
        <v>46</v>
      </c>
      <c r="E13850" s="8" t="s">
        <v>12929</v>
      </c>
      <c r="F13850" s="8" t="s">
        <v>12915</v>
      </c>
      <c r="G13850" s="8" t="s">
        <v>23</v>
      </c>
      <c r="H13850" s="13">
        <v>104027.04</v>
      </c>
      <c r="I13850" s="11"/>
      <c r="J13850">
        <v>1</v>
      </c>
    </row>
    <row r="13851" spans="1:10" x14ac:dyDescent="0.25">
      <c r="A13851" s="8">
        <v>7826</v>
      </c>
      <c r="B13851" s="8" t="s">
        <v>8355</v>
      </c>
      <c r="C13851" s="8" t="s">
        <v>10</v>
      </c>
      <c r="D13851" s="8" t="s">
        <v>124</v>
      </c>
      <c r="E13851" s="8" t="s">
        <v>12930</v>
      </c>
      <c r="F13851" s="8" t="s">
        <v>12931</v>
      </c>
      <c r="G13851" s="8" t="s">
        <v>70</v>
      </c>
      <c r="H13851" s="13">
        <v>55707.17</v>
      </c>
      <c r="I13851" s="11"/>
      <c r="J13851">
        <v>1</v>
      </c>
    </row>
    <row r="13852" spans="1:10" x14ac:dyDescent="0.25">
      <c r="A13852" s="7">
        <v>7825</v>
      </c>
      <c r="B13852" s="7" t="s">
        <v>2131</v>
      </c>
      <c r="C13852" s="7" t="s">
        <v>65</v>
      </c>
      <c r="D13852" s="7" t="s">
        <v>1378</v>
      </c>
      <c r="E13852" s="7" t="s">
        <v>7043</v>
      </c>
      <c r="F13852" s="7" t="s">
        <v>12931</v>
      </c>
      <c r="G13852" s="7" t="s">
        <v>70</v>
      </c>
      <c r="H13852" s="12">
        <v>30755.19</v>
      </c>
      <c r="I13852" s="10"/>
      <c r="J13852">
        <v>1</v>
      </c>
    </row>
    <row r="13853" spans="1:10" x14ac:dyDescent="0.25">
      <c r="A13853" s="8">
        <v>7824</v>
      </c>
      <c r="B13853" s="8" t="s">
        <v>8355</v>
      </c>
      <c r="C13853" s="8" t="s">
        <v>10</v>
      </c>
      <c r="D13853" s="8" t="s">
        <v>1378</v>
      </c>
      <c r="E13853" s="8" t="s">
        <v>7069</v>
      </c>
      <c r="F13853" s="8" t="s">
        <v>12931</v>
      </c>
      <c r="G13853" s="8" t="s">
        <v>23</v>
      </c>
      <c r="H13853" s="13">
        <v>183995.56</v>
      </c>
      <c r="I13853" s="11"/>
      <c r="J13853">
        <v>1</v>
      </c>
    </row>
    <row r="13854" spans="1:10" x14ac:dyDescent="0.25">
      <c r="A13854" s="8">
        <v>7823</v>
      </c>
      <c r="B13854" s="8" t="s">
        <v>7736</v>
      </c>
      <c r="C13854" s="8" t="s">
        <v>71</v>
      </c>
      <c r="D13854" s="8" t="s">
        <v>370</v>
      </c>
      <c r="E13854" s="8" t="s">
        <v>12932</v>
      </c>
      <c r="F13854" s="8" t="s">
        <v>12931</v>
      </c>
      <c r="G13854" s="8" t="s">
        <v>23</v>
      </c>
      <c r="H13854" s="13">
        <v>72452.399999999994</v>
      </c>
      <c r="I13854" s="11">
        <v>118.58</v>
      </c>
      <c r="J13854">
        <v>1</v>
      </c>
    </row>
    <row r="13855" spans="1:10" x14ac:dyDescent="0.25">
      <c r="A13855" s="8">
        <v>7822</v>
      </c>
      <c r="B13855" s="8" t="s">
        <v>7736</v>
      </c>
      <c r="C13855" s="8" t="s">
        <v>48</v>
      </c>
      <c r="D13855" s="8" t="s">
        <v>88</v>
      </c>
      <c r="E13855" s="8" t="s">
        <v>12933</v>
      </c>
      <c r="F13855" s="8" t="s">
        <v>12931</v>
      </c>
      <c r="G13855" s="8" t="s">
        <v>23</v>
      </c>
      <c r="H13855" s="13">
        <v>60318.05</v>
      </c>
      <c r="I13855" s="11">
        <v>26557.35</v>
      </c>
      <c r="J13855">
        <v>1</v>
      </c>
    </row>
    <row r="13856" spans="1:10" x14ac:dyDescent="0.25">
      <c r="A13856" s="8">
        <v>7821</v>
      </c>
      <c r="B13856" s="8" t="s">
        <v>7736</v>
      </c>
      <c r="C13856" s="8" t="s">
        <v>24</v>
      </c>
      <c r="D13856" s="8" t="s">
        <v>97</v>
      </c>
      <c r="E13856" s="8" t="s">
        <v>12934</v>
      </c>
      <c r="F13856" s="8" t="s">
        <v>12931</v>
      </c>
      <c r="G13856" s="8" t="s">
        <v>23</v>
      </c>
      <c r="H13856" s="13">
        <v>392508.14</v>
      </c>
      <c r="I13856" s="11"/>
      <c r="J13856">
        <v>1</v>
      </c>
    </row>
    <row r="13857" spans="1:10" x14ac:dyDescent="0.25">
      <c r="A13857" s="8">
        <v>7820</v>
      </c>
      <c r="B13857" s="8" t="s">
        <v>7736</v>
      </c>
      <c r="C13857" s="8" t="s">
        <v>48</v>
      </c>
      <c r="D13857" s="8" t="s">
        <v>88</v>
      </c>
      <c r="E13857" s="8" t="s">
        <v>12935</v>
      </c>
      <c r="F13857" s="8" t="s">
        <v>12931</v>
      </c>
      <c r="G13857" s="8" t="s">
        <v>23</v>
      </c>
      <c r="H13857" s="13">
        <v>274265.48</v>
      </c>
      <c r="I13857" s="11"/>
      <c r="J13857">
        <v>1</v>
      </c>
    </row>
    <row r="13858" spans="1:10" x14ac:dyDescent="0.25">
      <c r="A13858" s="8">
        <v>7819</v>
      </c>
      <c r="B13858" s="8" t="s">
        <v>7736</v>
      </c>
      <c r="C13858" s="8" t="s">
        <v>42</v>
      </c>
      <c r="D13858" s="8" t="s">
        <v>84</v>
      </c>
      <c r="E13858" s="8" t="s">
        <v>12936</v>
      </c>
      <c r="F13858" s="8" t="s">
        <v>12931</v>
      </c>
      <c r="G13858" s="8" t="s">
        <v>23</v>
      </c>
      <c r="H13858" s="13">
        <v>125446.34</v>
      </c>
      <c r="I13858" s="11"/>
      <c r="J13858">
        <v>1</v>
      </c>
    </row>
    <row r="13859" spans="1:10" x14ac:dyDescent="0.25">
      <c r="A13859" s="8">
        <v>7818</v>
      </c>
      <c r="B13859" s="8" t="s">
        <v>7736</v>
      </c>
      <c r="C13859" s="8" t="s">
        <v>10</v>
      </c>
      <c r="D13859" s="8"/>
      <c r="E13859" s="8" t="s">
        <v>2561</v>
      </c>
      <c r="F13859" s="8" t="s">
        <v>12931</v>
      </c>
      <c r="G13859" s="8" t="s">
        <v>14</v>
      </c>
      <c r="H13859" s="13"/>
      <c r="I13859" s="11"/>
      <c r="J13859">
        <v>1</v>
      </c>
    </row>
    <row r="13860" spans="1:10" x14ac:dyDescent="0.25">
      <c r="A13860" s="8">
        <v>7817</v>
      </c>
      <c r="B13860" s="8" t="s">
        <v>7736</v>
      </c>
      <c r="C13860" s="8" t="s">
        <v>71</v>
      </c>
      <c r="D13860" s="8" t="s">
        <v>970</v>
      </c>
      <c r="E13860" s="8" t="s">
        <v>12937</v>
      </c>
      <c r="F13860" s="8" t="s">
        <v>12931</v>
      </c>
      <c r="G13860" s="8" t="s">
        <v>23</v>
      </c>
      <c r="H13860" s="13">
        <v>154530.49</v>
      </c>
      <c r="I13860" s="11"/>
      <c r="J13860">
        <v>1</v>
      </c>
    </row>
    <row r="13861" spans="1:10" x14ac:dyDescent="0.25">
      <c r="A13861" s="8">
        <v>7816</v>
      </c>
      <c r="B13861" s="8" t="s">
        <v>7736</v>
      </c>
      <c r="C13861" s="8" t="s">
        <v>48</v>
      </c>
      <c r="D13861" s="8" t="s">
        <v>219</v>
      </c>
      <c r="E13861" s="8" t="s">
        <v>12938</v>
      </c>
      <c r="F13861" s="8" t="s">
        <v>12931</v>
      </c>
      <c r="G13861" s="8" t="s">
        <v>23</v>
      </c>
      <c r="H13861" s="13">
        <v>117970.5</v>
      </c>
      <c r="I13861" s="11"/>
      <c r="J13861">
        <v>1</v>
      </c>
    </row>
    <row r="13862" spans="1:10" x14ac:dyDescent="0.25">
      <c r="A13862" s="8">
        <v>7815</v>
      </c>
      <c r="B13862" s="8" t="s">
        <v>7736</v>
      </c>
      <c r="C13862" s="8" t="s">
        <v>71</v>
      </c>
      <c r="D13862" s="8" t="s">
        <v>97</v>
      </c>
      <c r="E13862" s="8" t="s">
        <v>12249</v>
      </c>
      <c r="F13862" s="8" t="s">
        <v>12931</v>
      </c>
      <c r="G13862" s="8" t="s">
        <v>23</v>
      </c>
      <c r="H13862" s="13">
        <v>115600.64</v>
      </c>
      <c r="I13862" s="11"/>
      <c r="J13862">
        <v>1</v>
      </c>
    </row>
    <row r="13863" spans="1:10" x14ac:dyDescent="0.25">
      <c r="A13863" s="8">
        <v>7814</v>
      </c>
      <c r="B13863" s="8" t="s">
        <v>7736</v>
      </c>
      <c r="C13863" s="8" t="s">
        <v>48</v>
      </c>
      <c r="D13863" s="8" t="s">
        <v>970</v>
      </c>
      <c r="E13863" s="8" t="s">
        <v>12939</v>
      </c>
      <c r="F13863" s="8" t="s">
        <v>12931</v>
      </c>
      <c r="G13863" s="8" t="s">
        <v>23</v>
      </c>
      <c r="H13863" s="13">
        <v>116533.59</v>
      </c>
      <c r="I13863" s="11">
        <v>366.6</v>
      </c>
      <c r="J13863">
        <v>1</v>
      </c>
    </row>
    <row r="13864" spans="1:10" x14ac:dyDescent="0.25">
      <c r="A13864" s="8">
        <v>7813</v>
      </c>
      <c r="B13864" s="8" t="s">
        <v>7736</v>
      </c>
      <c r="C13864" s="8" t="s">
        <v>10</v>
      </c>
      <c r="D13864" s="8" t="s">
        <v>247</v>
      </c>
      <c r="E13864" s="8" t="s">
        <v>12940</v>
      </c>
      <c r="F13864" s="8" t="s">
        <v>12931</v>
      </c>
      <c r="G13864" s="8" t="s">
        <v>23</v>
      </c>
      <c r="H13864" s="13">
        <v>165833.07999999999</v>
      </c>
      <c r="I13864" s="11"/>
      <c r="J13864">
        <v>1</v>
      </c>
    </row>
    <row r="13865" spans="1:10" x14ac:dyDescent="0.25">
      <c r="A13865" s="8">
        <v>7812</v>
      </c>
      <c r="B13865" s="8" t="s">
        <v>7736</v>
      </c>
      <c r="C13865" s="8" t="s">
        <v>42</v>
      </c>
      <c r="D13865" s="8" t="s">
        <v>80</v>
      </c>
      <c r="E13865" s="8" t="s">
        <v>12941</v>
      </c>
      <c r="F13865" s="8" t="s">
        <v>12931</v>
      </c>
      <c r="G13865" s="8" t="s">
        <v>23</v>
      </c>
      <c r="H13865" s="13">
        <v>110646.51</v>
      </c>
      <c r="I13865" s="11"/>
      <c r="J13865">
        <v>1</v>
      </c>
    </row>
    <row r="13866" spans="1:10" x14ac:dyDescent="0.25">
      <c r="A13866" s="8">
        <v>7811</v>
      </c>
      <c r="B13866" s="8" t="s">
        <v>7736</v>
      </c>
      <c r="C13866" s="8" t="s">
        <v>48</v>
      </c>
      <c r="D13866" s="8" t="s">
        <v>117</v>
      </c>
      <c r="E13866" s="8" t="s">
        <v>12942</v>
      </c>
      <c r="F13866" s="8" t="s">
        <v>12931</v>
      </c>
      <c r="G13866" s="8" t="s">
        <v>70</v>
      </c>
      <c r="H13866" s="13">
        <v>321121.21999999997</v>
      </c>
      <c r="I13866" s="11"/>
      <c r="J13866">
        <v>1</v>
      </c>
    </row>
    <row r="13867" spans="1:10" x14ac:dyDescent="0.25">
      <c r="A13867" s="8">
        <v>7810</v>
      </c>
      <c r="B13867" s="8" t="s">
        <v>7736</v>
      </c>
      <c r="C13867" s="8" t="s">
        <v>65</v>
      </c>
      <c r="D13867" s="8" t="s">
        <v>182</v>
      </c>
      <c r="E13867" s="8" t="s">
        <v>8236</v>
      </c>
      <c r="F13867" s="8" t="s">
        <v>12931</v>
      </c>
      <c r="G13867" s="8" t="s">
        <v>23</v>
      </c>
      <c r="H13867" s="13">
        <v>148053.14000000001</v>
      </c>
      <c r="I13867" s="11">
        <v>0</v>
      </c>
      <c r="J13867">
        <v>1</v>
      </c>
    </row>
    <row r="13868" spans="1:10" x14ac:dyDescent="0.25">
      <c r="A13868" s="8">
        <v>7809</v>
      </c>
      <c r="B13868" s="8" t="s">
        <v>7736</v>
      </c>
      <c r="C13868" s="8" t="s">
        <v>59</v>
      </c>
      <c r="D13868" s="8" t="s">
        <v>219</v>
      </c>
      <c r="E13868" s="8" t="s">
        <v>12943</v>
      </c>
      <c r="F13868" s="8" t="s">
        <v>12931</v>
      </c>
      <c r="G13868" s="8" t="s">
        <v>23</v>
      </c>
      <c r="H13868" s="13">
        <v>106780.52</v>
      </c>
      <c r="I13868" s="11"/>
      <c r="J13868">
        <v>1</v>
      </c>
    </row>
    <row r="13869" spans="1:10" x14ac:dyDescent="0.25">
      <c r="A13869" s="8">
        <v>7808</v>
      </c>
      <c r="B13869" s="8" t="s">
        <v>7736</v>
      </c>
      <c r="C13869" s="8" t="s">
        <v>48</v>
      </c>
      <c r="D13869" s="8" t="s">
        <v>97</v>
      </c>
      <c r="E13869" s="8" t="s">
        <v>7448</v>
      </c>
      <c r="F13869" s="8" t="s">
        <v>12931</v>
      </c>
      <c r="G13869" s="8" t="s">
        <v>23</v>
      </c>
      <c r="H13869" s="13">
        <v>151750.5</v>
      </c>
      <c r="I13869" s="11">
        <v>490</v>
      </c>
      <c r="J13869">
        <v>1</v>
      </c>
    </row>
    <row r="13870" spans="1:10" x14ac:dyDescent="0.25">
      <c r="A13870" s="8">
        <v>7807</v>
      </c>
      <c r="B13870" s="8" t="s">
        <v>7736</v>
      </c>
      <c r="C13870" s="8" t="s">
        <v>59</v>
      </c>
      <c r="D13870" s="8" t="s">
        <v>148</v>
      </c>
      <c r="E13870" s="8" t="s">
        <v>12944</v>
      </c>
      <c r="F13870" s="8" t="s">
        <v>12931</v>
      </c>
      <c r="G13870" s="8" t="s">
        <v>23</v>
      </c>
      <c r="H13870" s="13">
        <v>321706.40000000002</v>
      </c>
      <c r="I13870" s="11"/>
      <c r="J13870">
        <v>1</v>
      </c>
    </row>
    <row r="13871" spans="1:10" x14ac:dyDescent="0.25">
      <c r="A13871" s="8">
        <v>7806</v>
      </c>
      <c r="B13871" s="8" t="s">
        <v>7736</v>
      </c>
      <c r="C13871" s="8" t="s">
        <v>48</v>
      </c>
      <c r="D13871" s="8" t="s">
        <v>109</v>
      </c>
      <c r="E13871" s="8" t="s">
        <v>5709</v>
      </c>
      <c r="F13871" s="8" t="s">
        <v>12931</v>
      </c>
      <c r="G13871" s="8" t="s">
        <v>23</v>
      </c>
      <c r="H13871" s="13">
        <v>137492.82999999999</v>
      </c>
      <c r="I13871" s="11"/>
      <c r="J13871">
        <v>1</v>
      </c>
    </row>
    <row r="13872" spans="1:10" x14ac:dyDescent="0.25">
      <c r="A13872" s="8">
        <v>7805</v>
      </c>
      <c r="B13872" s="8" t="s">
        <v>7736</v>
      </c>
      <c r="C13872" s="8" t="s">
        <v>24</v>
      </c>
      <c r="D13872" s="8" t="s">
        <v>307</v>
      </c>
      <c r="E13872" s="8" t="s">
        <v>12945</v>
      </c>
      <c r="F13872" s="8" t="s">
        <v>12931</v>
      </c>
      <c r="G13872" s="8" t="s">
        <v>23</v>
      </c>
      <c r="H13872" s="13">
        <v>106464.74</v>
      </c>
      <c r="I13872" s="11"/>
      <c r="J13872">
        <v>1</v>
      </c>
    </row>
    <row r="13873" spans="1:10" x14ac:dyDescent="0.25">
      <c r="A13873" s="8">
        <v>7804</v>
      </c>
      <c r="B13873" s="8" t="s">
        <v>7736</v>
      </c>
      <c r="C13873" s="8" t="s">
        <v>59</v>
      </c>
      <c r="D13873" s="8" t="s">
        <v>1378</v>
      </c>
      <c r="E13873" s="8" t="s">
        <v>12946</v>
      </c>
      <c r="F13873" s="8" t="s">
        <v>12931</v>
      </c>
      <c r="G13873" s="8" t="s">
        <v>23</v>
      </c>
      <c r="H13873" s="13">
        <v>117066.57</v>
      </c>
      <c r="I13873" s="11">
        <v>10800</v>
      </c>
      <c r="J13873">
        <v>1</v>
      </c>
    </row>
    <row r="13874" spans="1:10" x14ac:dyDescent="0.25">
      <c r="A13874" s="8">
        <v>7803</v>
      </c>
      <c r="B13874" s="8" t="s">
        <v>7736</v>
      </c>
      <c r="C13874" s="8" t="s">
        <v>65</v>
      </c>
      <c r="D13874" s="8" t="s">
        <v>247</v>
      </c>
      <c r="E13874" s="8" t="s">
        <v>12947</v>
      </c>
      <c r="F13874" s="8" t="s">
        <v>12931</v>
      </c>
      <c r="G13874" s="8" t="s">
        <v>14</v>
      </c>
      <c r="H13874" s="13"/>
      <c r="I13874" s="11"/>
      <c r="J13874">
        <v>1</v>
      </c>
    </row>
    <row r="13875" spans="1:10" x14ac:dyDescent="0.25">
      <c r="A13875" s="8">
        <v>7802</v>
      </c>
      <c r="B13875" s="8" t="s">
        <v>7736</v>
      </c>
      <c r="C13875" s="8" t="s">
        <v>65</v>
      </c>
      <c r="D13875" s="8" t="s">
        <v>228</v>
      </c>
      <c r="E13875" s="8" t="s">
        <v>11550</v>
      </c>
      <c r="F13875" s="8" t="s">
        <v>12931</v>
      </c>
      <c r="G13875" s="8" t="s">
        <v>23</v>
      </c>
      <c r="H13875" s="13">
        <v>167369.17000000001</v>
      </c>
      <c r="I13875" s="11"/>
      <c r="J13875">
        <v>1</v>
      </c>
    </row>
    <row r="13876" spans="1:10" x14ac:dyDescent="0.25">
      <c r="A13876" s="8">
        <v>7801</v>
      </c>
      <c r="B13876" s="8" t="s">
        <v>7736</v>
      </c>
      <c r="C13876" s="8" t="s">
        <v>42</v>
      </c>
      <c r="D13876" s="8" t="s">
        <v>80</v>
      </c>
      <c r="E13876" s="8" t="s">
        <v>3440</v>
      </c>
      <c r="F13876" s="8" t="s">
        <v>12931</v>
      </c>
      <c r="G13876" s="8" t="s">
        <v>23</v>
      </c>
      <c r="H13876" s="13">
        <v>153537.04</v>
      </c>
      <c r="I13876" s="11"/>
      <c r="J13876">
        <v>1</v>
      </c>
    </row>
    <row r="13877" spans="1:10" x14ac:dyDescent="0.25">
      <c r="A13877" s="8">
        <v>7800</v>
      </c>
      <c r="B13877" s="8" t="s">
        <v>7736</v>
      </c>
      <c r="C13877" s="8" t="s">
        <v>48</v>
      </c>
      <c r="D13877" s="8" t="s">
        <v>56</v>
      </c>
      <c r="E13877" s="8" t="s">
        <v>12948</v>
      </c>
      <c r="F13877" s="8" t="s">
        <v>12931</v>
      </c>
      <c r="G13877" s="8" t="s">
        <v>23</v>
      </c>
      <c r="H13877" s="13">
        <v>80342.78</v>
      </c>
      <c r="I13877" s="11">
        <v>76288.259999999995</v>
      </c>
      <c r="J13877">
        <v>1</v>
      </c>
    </row>
    <row r="13878" spans="1:10" x14ac:dyDescent="0.25">
      <c r="A13878" s="8">
        <v>7799</v>
      </c>
      <c r="B13878" s="8" t="s">
        <v>7736</v>
      </c>
      <c r="C13878" s="8" t="s">
        <v>24</v>
      </c>
      <c r="D13878" s="8" t="s">
        <v>689</v>
      </c>
      <c r="E13878" s="8" t="s">
        <v>11875</v>
      </c>
      <c r="F13878" s="8" t="s">
        <v>12931</v>
      </c>
      <c r="G13878" s="8" t="s">
        <v>23</v>
      </c>
      <c r="H13878" s="13">
        <v>315239.01</v>
      </c>
      <c r="I13878" s="11"/>
      <c r="J13878">
        <v>1</v>
      </c>
    </row>
    <row r="13879" spans="1:10" x14ac:dyDescent="0.25">
      <c r="A13879" s="8">
        <v>7798</v>
      </c>
      <c r="B13879" s="8" t="s">
        <v>7736</v>
      </c>
      <c r="C13879" s="8" t="s">
        <v>24</v>
      </c>
      <c r="D13879" s="8" t="s">
        <v>101</v>
      </c>
      <c r="E13879" s="8" t="s">
        <v>8832</v>
      </c>
      <c r="F13879" s="8" t="s">
        <v>12931</v>
      </c>
      <c r="G13879" s="8" t="s">
        <v>23</v>
      </c>
      <c r="H13879" s="13">
        <v>62202.45</v>
      </c>
      <c r="I13879" s="11">
        <v>34004.620000000003</v>
      </c>
      <c r="J13879">
        <v>1</v>
      </c>
    </row>
    <row r="13880" spans="1:10" x14ac:dyDescent="0.25">
      <c r="A13880" s="8">
        <v>7797</v>
      </c>
      <c r="B13880" s="8" t="s">
        <v>7736</v>
      </c>
      <c r="C13880" s="8" t="s">
        <v>42</v>
      </c>
      <c r="D13880" s="8" t="s">
        <v>270</v>
      </c>
      <c r="E13880" s="8" t="s">
        <v>8644</v>
      </c>
      <c r="F13880" s="8" t="s">
        <v>12931</v>
      </c>
      <c r="G13880" s="8" t="s">
        <v>23</v>
      </c>
      <c r="H13880" s="13">
        <v>114189.2</v>
      </c>
      <c r="I13880" s="11">
        <v>85358.58</v>
      </c>
      <c r="J13880">
        <v>1</v>
      </c>
    </row>
    <row r="13881" spans="1:10" x14ac:dyDescent="0.25">
      <c r="A13881" s="8">
        <v>7796</v>
      </c>
      <c r="B13881" s="8" t="s">
        <v>7736</v>
      </c>
      <c r="C13881" s="8" t="s">
        <v>24</v>
      </c>
      <c r="D13881" s="8" t="s">
        <v>46</v>
      </c>
      <c r="E13881" s="8" t="s">
        <v>12949</v>
      </c>
      <c r="F13881" s="8" t="s">
        <v>12931</v>
      </c>
      <c r="G13881" s="8" t="s">
        <v>23</v>
      </c>
      <c r="H13881" s="13">
        <v>147876.10999999999</v>
      </c>
      <c r="I13881" s="11"/>
      <c r="J13881">
        <v>1</v>
      </c>
    </row>
    <row r="13882" spans="1:10" x14ac:dyDescent="0.25">
      <c r="A13882" s="8">
        <v>7795</v>
      </c>
      <c r="B13882" s="8" t="s">
        <v>7736</v>
      </c>
      <c r="C13882" s="8" t="s">
        <v>17</v>
      </c>
      <c r="D13882" s="8" t="s">
        <v>231</v>
      </c>
      <c r="E13882" s="8" t="s">
        <v>3739</v>
      </c>
      <c r="F13882" s="8" t="s">
        <v>12931</v>
      </c>
      <c r="G13882" s="8" t="s">
        <v>23</v>
      </c>
      <c r="H13882" s="13">
        <v>285934.03000000003</v>
      </c>
      <c r="I13882" s="11"/>
      <c r="J13882">
        <v>1</v>
      </c>
    </row>
    <row r="13883" spans="1:10" x14ac:dyDescent="0.25">
      <c r="A13883" s="8">
        <v>7794</v>
      </c>
      <c r="B13883" s="8" t="s">
        <v>7736</v>
      </c>
      <c r="C13883" s="8" t="s">
        <v>59</v>
      </c>
      <c r="D13883" s="8" t="s">
        <v>394</v>
      </c>
      <c r="E13883" s="8" t="s">
        <v>12950</v>
      </c>
      <c r="F13883" s="8" t="s">
        <v>12931</v>
      </c>
      <c r="G13883" s="8" t="s">
        <v>23</v>
      </c>
      <c r="H13883" s="13">
        <v>141048.66</v>
      </c>
      <c r="I13883" s="11"/>
      <c r="J13883">
        <v>1</v>
      </c>
    </row>
    <row r="13884" spans="1:10" x14ac:dyDescent="0.25">
      <c r="A13884" s="8">
        <v>7793</v>
      </c>
      <c r="B13884" s="8" t="s">
        <v>7736</v>
      </c>
      <c r="C13884" s="8" t="s">
        <v>42</v>
      </c>
      <c r="D13884" s="8" t="s">
        <v>689</v>
      </c>
      <c r="E13884" s="8" t="s">
        <v>12951</v>
      </c>
      <c r="F13884" s="8" t="s">
        <v>12931</v>
      </c>
      <c r="G13884" s="8" t="s">
        <v>23</v>
      </c>
      <c r="H13884" s="13">
        <v>29835.37</v>
      </c>
      <c r="I13884" s="11">
        <v>38962.839999999997</v>
      </c>
      <c r="J13884">
        <v>1</v>
      </c>
    </row>
    <row r="13885" spans="1:10" x14ac:dyDescent="0.25">
      <c r="A13885" s="8">
        <v>7792</v>
      </c>
      <c r="B13885" s="8" t="s">
        <v>7736</v>
      </c>
      <c r="C13885" s="8" t="s">
        <v>59</v>
      </c>
      <c r="D13885" s="8" t="s">
        <v>689</v>
      </c>
      <c r="E13885" s="8" t="s">
        <v>12952</v>
      </c>
      <c r="F13885" s="8" t="s">
        <v>12931</v>
      </c>
      <c r="G13885" s="8" t="s">
        <v>23</v>
      </c>
      <c r="H13885" s="13">
        <v>64348.67</v>
      </c>
      <c r="I13885" s="11">
        <v>30747.39</v>
      </c>
      <c r="J13885">
        <v>1</v>
      </c>
    </row>
    <row r="13886" spans="1:10" x14ac:dyDescent="0.25">
      <c r="A13886" s="8">
        <v>7791</v>
      </c>
      <c r="B13886" s="8" t="s">
        <v>7736</v>
      </c>
      <c r="C13886" s="8" t="s">
        <v>17</v>
      </c>
      <c r="D13886" s="8" t="s">
        <v>80</v>
      </c>
      <c r="E13886" s="8" t="s">
        <v>757</v>
      </c>
      <c r="F13886" s="8" t="s">
        <v>12931</v>
      </c>
      <c r="G13886" s="8" t="s">
        <v>23</v>
      </c>
      <c r="H13886" s="13">
        <v>105717.15</v>
      </c>
      <c r="I13886" s="11"/>
      <c r="J13886">
        <v>1</v>
      </c>
    </row>
    <row r="13887" spans="1:10" x14ac:dyDescent="0.25">
      <c r="A13887" s="8">
        <v>7790</v>
      </c>
      <c r="B13887" s="8" t="s">
        <v>7736</v>
      </c>
      <c r="C13887" s="8" t="s">
        <v>59</v>
      </c>
      <c r="D13887" s="8" t="s">
        <v>218</v>
      </c>
      <c r="E13887" s="8" t="s">
        <v>7877</v>
      </c>
      <c r="F13887" s="8" t="s">
        <v>12931</v>
      </c>
      <c r="G13887" s="8" t="s">
        <v>23</v>
      </c>
      <c r="H13887" s="13">
        <v>27889.31</v>
      </c>
      <c r="I13887" s="11">
        <v>14667.83</v>
      </c>
      <c r="J13887">
        <v>1</v>
      </c>
    </row>
    <row r="13888" spans="1:10" x14ac:dyDescent="0.25">
      <c r="A13888" s="8">
        <v>7789</v>
      </c>
      <c r="B13888" s="8" t="s">
        <v>7736</v>
      </c>
      <c r="C13888" s="8" t="s">
        <v>10</v>
      </c>
      <c r="D13888" s="8" t="s">
        <v>211</v>
      </c>
      <c r="E13888" s="8" t="s">
        <v>12953</v>
      </c>
      <c r="F13888" s="8" t="s">
        <v>12931</v>
      </c>
      <c r="G13888" s="8" t="s">
        <v>23</v>
      </c>
      <c r="H13888" s="13">
        <v>357777.26</v>
      </c>
      <c r="I13888" s="11"/>
      <c r="J13888">
        <v>1</v>
      </c>
    </row>
    <row r="13889" spans="1:10" x14ac:dyDescent="0.25">
      <c r="A13889" s="8">
        <v>7788</v>
      </c>
      <c r="B13889" s="8" t="s">
        <v>7736</v>
      </c>
      <c r="C13889" s="8" t="s">
        <v>17</v>
      </c>
      <c r="D13889" s="8" t="s">
        <v>69</v>
      </c>
      <c r="E13889" s="8" t="s">
        <v>5123</v>
      </c>
      <c r="F13889" s="8" t="s">
        <v>12931</v>
      </c>
      <c r="G13889" s="8" t="s">
        <v>70</v>
      </c>
      <c r="H13889" s="13">
        <v>0</v>
      </c>
      <c r="I13889" s="11"/>
      <c r="J13889">
        <v>1</v>
      </c>
    </row>
    <row r="13890" spans="1:10" x14ac:dyDescent="0.25">
      <c r="A13890" s="8">
        <v>7787</v>
      </c>
      <c r="B13890" s="8" t="s">
        <v>7736</v>
      </c>
      <c r="C13890" s="8" t="s">
        <v>24</v>
      </c>
      <c r="D13890" s="8" t="s">
        <v>136</v>
      </c>
      <c r="E13890" s="8" t="s">
        <v>12954</v>
      </c>
      <c r="F13890" s="8" t="s">
        <v>12931</v>
      </c>
      <c r="G13890" s="8" t="s">
        <v>23</v>
      </c>
      <c r="H13890" s="13">
        <v>102693.44</v>
      </c>
      <c r="I13890" s="11"/>
      <c r="J13890">
        <v>1</v>
      </c>
    </row>
    <row r="13891" spans="1:10" x14ac:dyDescent="0.25">
      <c r="A13891" s="7">
        <v>7786</v>
      </c>
      <c r="B13891" s="7" t="s">
        <v>2131</v>
      </c>
      <c r="C13891" s="7" t="s">
        <v>42</v>
      </c>
      <c r="D13891" s="7" t="s">
        <v>202</v>
      </c>
      <c r="E13891" s="7" t="s">
        <v>12955</v>
      </c>
      <c r="F13891" s="7" t="s">
        <v>12956</v>
      </c>
      <c r="G13891" s="7" t="s">
        <v>8503</v>
      </c>
      <c r="H13891" s="12"/>
      <c r="I13891" s="10"/>
      <c r="J13891">
        <v>1</v>
      </c>
    </row>
    <row r="13892" spans="1:10" x14ac:dyDescent="0.25">
      <c r="A13892" s="7">
        <v>7785</v>
      </c>
      <c r="B13892" s="7" t="s">
        <v>2131</v>
      </c>
      <c r="C13892" s="7" t="s">
        <v>24</v>
      </c>
      <c r="D13892" s="7" t="s">
        <v>137</v>
      </c>
      <c r="E13892" s="7" t="s">
        <v>12957</v>
      </c>
      <c r="F13892" s="7" t="s">
        <v>12956</v>
      </c>
      <c r="G13892" s="7" t="s">
        <v>58</v>
      </c>
      <c r="H13892" s="12">
        <v>190477.01</v>
      </c>
      <c r="I13892" s="10">
        <v>106395.76</v>
      </c>
      <c r="J13892">
        <v>1</v>
      </c>
    </row>
    <row r="13893" spans="1:10" x14ac:dyDescent="0.25">
      <c r="A13893" s="8">
        <v>7784</v>
      </c>
      <c r="B13893" s="8" t="s">
        <v>7736</v>
      </c>
      <c r="C13893" s="8" t="s">
        <v>24</v>
      </c>
      <c r="D13893" s="8" t="s">
        <v>53</v>
      </c>
      <c r="E13893" s="8" t="s">
        <v>12958</v>
      </c>
      <c r="F13893" s="8" t="s">
        <v>12956</v>
      </c>
      <c r="G13893" s="8" t="s">
        <v>23</v>
      </c>
      <c r="H13893" s="13">
        <v>111628.11</v>
      </c>
      <c r="I13893" s="11"/>
      <c r="J13893">
        <v>1</v>
      </c>
    </row>
    <row r="13894" spans="1:10" x14ac:dyDescent="0.25">
      <c r="A13894" s="8">
        <v>7783</v>
      </c>
      <c r="B13894" s="8" t="s">
        <v>7736</v>
      </c>
      <c r="C13894" s="8" t="s">
        <v>59</v>
      </c>
      <c r="D13894" s="8" t="s">
        <v>80</v>
      </c>
      <c r="E13894" s="8" t="s">
        <v>12959</v>
      </c>
      <c r="F13894" s="8" t="s">
        <v>12956</v>
      </c>
      <c r="G13894" s="8" t="s">
        <v>23</v>
      </c>
      <c r="H13894" s="13">
        <v>292149.11</v>
      </c>
      <c r="I13894" s="11"/>
      <c r="J13894">
        <v>1</v>
      </c>
    </row>
    <row r="13895" spans="1:10" x14ac:dyDescent="0.25">
      <c r="A13895" s="8">
        <v>7782</v>
      </c>
      <c r="B13895" s="8" t="s">
        <v>7736</v>
      </c>
      <c r="C13895" s="8" t="s">
        <v>71</v>
      </c>
      <c r="D13895" s="8" t="s">
        <v>117</v>
      </c>
      <c r="E13895" s="8" t="s">
        <v>12960</v>
      </c>
      <c r="F13895" s="8" t="s">
        <v>12956</v>
      </c>
      <c r="G13895" s="8" t="s">
        <v>23</v>
      </c>
      <c r="H13895" s="13">
        <v>58335.519999999997</v>
      </c>
      <c r="I13895" s="11">
        <v>86697.74</v>
      </c>
      <c r="J13895">
        <v>1</v>
      </c>
    </row>
    <row r="13896" spans="1:10" x14ac:dyDescent="0.25">
      <c r="A13896" s="8">
        <v>7781</v>
      </c>
      <c r="B13896" s="8" t="s">
        <v>7736</v>
      </c>
      <c r="C13896" s="8" t="s">
        <v>48</v>
      </c>
      <c r="D13896" s="8" t="s">
        <v>390</v>
      </c>
      <c r="E13896" s="8" t="s">
        <v>12961</v>
      </c>
      <c r="F13896" s="8" t="s">
        <v>12956</v>
      </c>
      <c r="G13896" s="8" t="s">
        <v>23</v>
      </c>
      <c r="H13896" s="13">
        <v>162752.54999999999</v>
      </c>
      <c r="I13896" s="11">
        <v>4170.21</v>
      </c>
      <c r="J13896">
        <v>1</v>
      </c>
    </row>
    <row r="13897" spans="1:10" x14ac:dyDescent="0.25">
      <c r="A13897" s="8">
        <v>7780</v>
      </c>
      <c r="B13897" s="8" t="s">
        <v>7736</v>
      </c>
      <c r="C13897" s="8" t="s">
        <v>24</v>
      </c>
      <c r="D13897" s="8" t="s">
        <v>84</v>
      </c>
      <c r="E13897" s="8" t="s">
        <v>12962</v>
      </c>
      <c r="F13897" s="8" t="s">
        <v>12956</v>
      </c>
      <c r="G13897" s="8" t="s">
        <v>23</v>
      </c>
      <c r="H13897" s="13">
        <v>145127.97</v>
      </c>
      <c r="I13897" s="11"/>
      <c r="J13897">
        <v>1</v>
      </c>
    </row>
    <row r="13898" spans="1:10" x14ac:dyDescent="0.25">
      <c r="A13898" s="8">
        <v>7779</v>
      </c>
      <c r="B13898" s="8" t="s">
        <v>7736</v>
      </c>
      <c r="C13898" s="8" t="s">
        <v>48</v>
      </c>
      <c r="D13898" s="8" t="s">
        <v>67</v>
      </c>
      <c r="E13898" s="8" t="s">
        <v>12963</v>
      </c>
      <c r="F13898" s="8" t="s">
        <v>12956</v>
      </c>
      <c r="G13898" s="8" t="s">
        <v>23</v>
      </c>
      <c r="H13898" s="13">
        <v>212484.41</v>
      </c>
      <c r="I13898" s="11"/>
      <c r="J13898">
        <v>1</v>
      </c>
    </row>
    <row r="13899" spans="1:10" x14ac:dyDescent="0.25">
      <c r="A13899" s="8">
        <v>7778</v>
      </c>
      <c r="B13899" s="8" t="s">
        <v>7736</v>
      </c>
      <c r="C13899" s="8" t="s">
        <v>65</v>
      </c>
      <c r="D13899" s="8" t="s">
        <v>1053</v>
      </c>
      <c r="E13899" s="8" t="s">
        <v>8723</v>
      </c>
      <c r="F13899" s="8" t="s">
        <v>12956</v>
      </c>
      <c r="G13899" s="8" t="s">
        <v>23</v>
      </c>
      <c r="H13899" s="13">
        <v>46990.23</v>
      </c>
      <c r="I13899" s="11">
        <v>32643.68</v>
      </c>
      <c r="J13899">
        <v>1</v>
      </c>
    </row>
    <row r="13900" spans="1:10" x14ac:dyDescent="0.25">
      <c r="A13900" s="8">
        <v>7777</v>
      </c>
      <c r="B13900" s="8" t="s">
        <v>7736</v>
      </c>
      <c r="C13900" s="8" t="s">
        <v>59</v>
      </c>
      <c r="D13900" s="8" t="s">
        <v>101</v>
      </c>
      <c r="E13900" s="8" t="s">
        <v>12964</v>
      </c>
      <c r="F13900" s="8" t="s">
        <v>12956</v>
      </c>
      <c r="G13900" s="8" t="s">
        <v>23</v>
      </c>
      <c r="H13900" s="13">
        <v>197379.03</v>
      </c>
      <c r="I13900" s="11"/>
      <c r="J13900">
        <v>1</v>
      </c>
    </row>
    <row r="13901" spans="1:10" x14ac:dyDescent="0.25">
      <c r="A13901" s="8">
        <v>7776</v>
      </c>
      <c r="B13901" s="8" t="s">
        <v>7736</v>
      </c>
      <c r="C13901" s="8" t="s">
        <v>48</v>
      </c>
      <c r="D13901" s="8" t="s">
        <v>384</v>
      </c>
      <c r="E13901" s="8" t="s">
        <v>12965</v>
      </c>
      <c r="F13901" s="8" t="s">
        <v>12956</v>
      </c>
      <c r="G13901" s="8" t="s">
        <v>23</v>
      </c>
      <c r="H13901" s="13">
        <v>147573.54999999999</v>
      </c>
      <c r="I13901" s="11"/>
      <c r="J13901">
        <v>1</v>
      </c>
    </row>
    <row r="13902" spans="1:10" x14ac:dyDescent="0.25">
      <c r="A13902" s="8">
        <v>7775</v>
      </c>
      <c r="B13902" s="8" t="s">
        <v>7736</v>
      </c>
      <c r="C13902" s="8" t="s">
        <v>71</v>
      </c>
      <c r="D13902" s="8" t="s">
        <v>970</v>
      </c>
      <c r="E13902" s="8" t="s">
        <v>12966</v>
      </c>
      <c r="F13902" s="8" t="s">
        <v>12956</v>
      </c>
      <c r="G13902" s="8" t="s">
        <v>23</v>
      </c>
      <c r="H13902" s="13">
        <v>197388.22</v>
      </c>
      <c r="I13902" s="11"/>
      <c r="J13902">
        <v>1</v>
      </c>
    </row>
    <row r="13903" spans="1:10" x14ac:dyDescent="0.25">
      <c r="A13903" s="8">
        <v>7774</v>
      </c>
      <c r="B13903" s="8" t="s">
        <v>7736</v>
      </c>
      <c r="C13903" s="8" t="s">
        <v>24</v>
      </c>
      <c r="D13903" s="8" t="s">
        <v>84</v>
      </c>
      <c r="E13903" s="8" t="s">
        <v>12967</v>
      </c>
      <c r="F13903" s="8" t="s">
        <v>12956</v>
      </c>
      <c r="G13903" s="8" t="s">
        <v>23</v>
      </c>
      <c r="H13903" s="13">
        <v>69918.86</v>
      </c>
      <c r="I13903" s="11">
        <v>39858.230000000003</v>
      </c>
      <c r="J13903">
        <v>1</v>
      </c>
    </row>
    <row r="13904" spans="1:10" x14ac:dyDescent="0.25">
      <c r="A13904" s="8">
        <v>7773</v>
      </c>
      <c r="B13904" s="8" t="s">
        <v>7736</v>
      </c>
      <c r="C13904" s="8" t="s">
        <v>48</v>
      </c>
      <c r="D13904" s="8" t="s">
        <v>390</v>
      </c>
      <c r="E13904" s="8" t="s">
        <v>12675</v>
      </c>
      <c r="F13904" s="8" t="s">
        <v>12956</v>
      </c>
      <c r="G13904" s="8" t="s">
        <v>23</v>
      </c>
      <c r="H13904" s="13">
        <v>224596.98</v>
      </c>
      <c r="I13904" s="11">
        <v>513.16</v>
      </c>
      <c r="J13904">
        <v>1</v>
      </c>
    </row>
    <row r="13905" spans="1:10" x14ac:dyDescent="0.25">
      <c r="A13905" s="8">
        <v>7772</v>
      </c>
      <c r="B13905" s="8" t="s">
        <v>7736</v>
      </c>
      <c r="C13905" s="8" t="s">
        <v>48</v>
      </c>
      <c r="D13905" s="8" t="s">
        <v>76</v>
      </c>
      <c r="E13905" s="8" t="s">
        <v>8689</v>
      </c>
      <c r="F13905" s="8" t="s">
        <v>12956</v>
      </c>
      <c r="G13905" s="8" t="s">
        <v>23</v>
      </c>
      <c r="H13905" s="13">
        <v>153607.47</v>
      </c>
      <c r="I13905" s="11"/>
      <c r="J13905">
        <v>1</v>
      </c>
    </row>
    <row r="13906" spans="1:10" x14ac:dyDescent="0.25">
      <c r="A13906" s="8">
        <v>7771</v>
      </c>
      <c r="B13906" s="8" t="s">
        <v>7736</v>
      </c>
      <c r="C13906" s="8" t="s">
        <v>65</v>
      </c>
      <c r="D13906" s="8" t="s">
        <v>362</v>
      </c>
      <c r="E13906" s="8" t="s">
        <v>12968</v>
      </c>
      <c r="F13906" s="8" t="s">
        <v>12956</v>
      </c>
      <c r="G13906" s="8" t="s">
        <v>23</v>
      </c>
      <c r="H13906" s="13">
        <v>147276.31</v>
      </c>
      <c r="I13906" s="11"/>
      <c r="J13906">
        <v>1</v>
      </c>
    </row>
    <row r="13907" spans="1:10" x14ac:dyDescent="0.25">
      <c r="A13907" s="8">
        <v>7770</v>
      </c>
      <c r="B13907" s="8" t="s">
        <v>7736</v>
      </c>
      <c r="C13907" s="8" t="s">
        <v>42</v>
      </c>
      <c r="D13907" s="8" t="s">
        <v>307</v>
      </c>
      <c r="E13907" s="8" t="s">
        <v>7611</v>
      </c>
      <c r="F13907" s="8" t="s">
        <v>12956</v>
      </c>
      <c r="G13907" s="8" t="s">
        <v>23</v>
      </c>
      <c r="H13907" s="13">
        <v>223221.2</v>
      </c>
      <c r="I13907" s="11"/>
      <c r="J13907">
        <v>1</v>
      </c>
    </row>
    <row r="13908" spans="1:10" x14ac:dyDescent="0.25">
      <c r="A13908" s="8">
        <v>7769</v>
      </c>
      <c r="B13908" s="8" t="s">
        <v>7736</v>
      </c>
      <c r="C13908" s="8" t="s">
        <v>65</v>
      </c>
      <c r="D13908" s="8" t="s">
        <v>173</v>
      </c>
      <c r="E13908" s="8" t="s">
        <v>12969</v>
      </c>
      <c r="F13908" s="8" t="s">
        <v>12956</v>
      </c>
      <c r="G13908" s="8" t="s">
        <v>23</v>
      </c>
      <c r="H13908" s="13">
        <v>81973.64</v>
      </c>
      <c r="I13908" s="11"/>
      <c r="J13908">
        <v>1</v>
      </c>
    </row>
    <row r="13909" spans="1:10" x14ac:dyDescent="0.25">
      <c r="A13909" s="8">
        <v>7768</v>
      </c>
      <c r="B13909" s="8" t="s">
        <v>7736</v>
      </c>
      <c r="C13909" s="8" t="s">
        <v>59</v>
      </c>
      <c r="D13909" s="8" t="s">
        <v>310</v>
      </c>
      <c r="E13909" s="8" t="s">
        <v>7732</v>
      </c>
      <c r="F13909" s="8" t="s">
        <v>12956</v>
      </c>
      <c r="G13909" s="8" t="s">
        <v>23</v>
      </c>
      <c r="H13909" s="13">
        <v>218024.1</v>
      </c>
      <c r="I13909" s="11"/>
      <c r="J13909">
        <v>1</v>
      </c>
    </row>
    <row r="13910" spans="1:10" x14ac:dyDescent="0.25">
      <c r="A13910" s="8">
        <v>7767</v>
      </c>
      <c r="B13910" s="8" t="s">
        <v>7736</v>
      </c>
      <c r="C13910" s="8" t="s">
        <v>71</v>
      </c>
      <c r="D13910" s="8" t="s">
        <v>80</v>
      </c>
      <c r="E13910" s="8" t="s">
        <v>7921</v>
      </c>
      <c r="F13910" s="8" t="s">
        <v>12956</v>
      </c>
      <c r="G13910" s="8" t="s">
        <v>23</v>
      </c>
      <c r="H13910" s="13">
        <v>94426.37</v>
      </c>
      <c r="I13910" s="11"/>
      <c r="J13910">
        <v>1</v>
      </c>
    </row>
    <row r="13911" spans="1:10" x14ac:dyDescent="0.25">
      <c r="A13911" s="8">
        <v>7766</v>
      </c>
      <c r="B13911" s="8" t="s">
        <v>7736</v>
      </c>
      <c r="C13911" s="8" t="s">
        <v>17</v>
      </c>
      <c r="D13911" s="8" t="s">
        <v>362</v>
      </c>
      <c r="E13911" s="8" t="s">
        <v>4858</v>
      </c>
      <c r="F13911" s="8" t="s">
        <v>12956</v>
      </c>
      <c r="G13911" s="8" t="s">
        <v>70</v>
      </c>
      <c r="H13911" s="13">
        <v>97917.19</v>
      </c>
      <c r="I13911" s="11"/>
      <c r="J13911">
        <v>1</v>
      </c>
    </row>
    <row r="13912" spans="1:10" x14ac:dyDescent="0.25">
      <c r="A13912" s="8">
        <v>7765</v>
      </c>
      <c r="B13912" s="8" t="s">
        <v>7736</v>
      </c>
      <c r="C13912" s="8" t="s">
        <v>59</v>
      </c>
      <c r="D13912" s="8" t="s">
        <v>165</v>
      </c>
      <c r="E13912" s="8" t="s">
        <v>8838</v>
      </c>
      <c r="F13912" s="8" t="s">
        <v>12956</v>
      </c>
      <c r="G13912" s="8" t="s">
        <v>58</v>
      </c>
      <c r="H13912" s="13">
        <v>110961.76</v>
      </c>
      <c r="I13912" s="11"/>
      <c r="J13912">
        <v>1</v>
      </c>
    </row>
    <row r="13913" spans="1:10" x14ac:dyDescent="0.25">
      <c r="A13913" s="8">
        <v>7764</v>
      </c>
      <c r="B13913" s="8" t="s">
        <v>7736</v>
      </c>
      <c r="C13913" s="8" t="s">
        <v>48</v>
      </c>
      <c r="D13913" s="8" t="s">
        <v>72</v>
      </c>
      <c r="E13913" s="8" t="s">
        <v>12970</v>
      </c>
      <c r="F13913" s="8" t="s">
        <v>12956</v>
      </c>
      <c r="G13913" s="8" t="s">
        <v>23</v>
      </c>
      <c r="H13913" s="13">
        <v>134471.70000000001</v>
      </c>
      <c r="I13913" s="11"/>
      <c r="J13913">
        <v>1</v>
      </c>
    </row>
    <row r="13914" spans="1:10" x14ac:dyDescent="0.25">
      <c r="A13914" s="8">
        <v>7763</v>
      </c>
      <c r="B13914" s="8" t="s">
        <v>7736</v>
      </c>
      <c r="C13914" s="8" t="s">
        <v>42</v>
      </c>
      <c r="D13914" s="8" t="s">
        <v>165</v>
      </c>
      <c r="E13914" s="8" t="s">
        <v>3733</v>
      </c>
      <c r="F13914" s="8" t="s">
        <v>12956</v>
      </c>
      <c r="G13914" s="8" t="s">
        <v>58</v>
      </c>
      <c r="H13914" s="13">
        <v>17864.27</v>
      </c>
      <c r="I13914" s="11">
        <v>14388.5</v>
      </c>
      <c r="J13914">
        <v>1</v>
      </c>
    </row>
    <row r="13915" spans="1:10" x14ac:dyDescent="0.25">
      <c r="A13915" s="8">
        <v>7762</v>
      </c>
      <c r="B13915" s="8" t="s">
        <v>7736</v>
      </c>
      <c r="C13915" s="8" t="s">
        <v>59</v>
      </c>
      <c r="D13915" s="8" t="s">
        <v>317</v>
      </c>
      <c r="E13915" s="8" t="s">
        <v>12971</v>
      </c>
      <c r="F13915" s="8" t="s">
        <v>12956</v>
      </c>
      <c r="G13915" s="8" t="s">
        <v>23</v>
      </c>
      <c r="H13915" s="13">
        <v>335897.62</v>
      </c>
      <c r="I13915" s="11"/>
      <c r="J13915">
        <v>1</v>
      </c>
    </row>
    <row r="13916" spans="1:10" x14ac:dyDescent="0.25">
      <c r="A13916" s="8">
        <v>7761</v>
      </c>
      <c r="B13916" s="8" t="s">
        <v>7736</v>
      </c>
      <c r="C13916" s="8" t="s">
        <v>48</v>
      </c>
      <c r="D13916" s="8" t="s">
        <v>137</v>
      </c>
      <c r="E13916" s="8" t="s">
        <v>12972</v>
      </c>
      <c r="F13916" s="8" t="s">
        <v>12956</v>
      </c>
      <c r="G13916" s="8" t="s">
        <v>23</v>
      </c>
      <c r="H13916" s="13">
        <v>314732.67</v>
      </c>
      <c r="I13916" s="11"/>
      <c r="J13916">
        <v>1</v>
      </c>
    </row>
    <row r="13917" spans="1:10" x14ac:dyDescent="0.25">
      <c r="A13917" s="8">
        <v>7760</v>
      </c>
      <c r="B13917" s="8" t="s">
        <v>7736</v>
      </c>
      <c r="C13917" s="8" t="s">
        <v>17</v>
      </c>
      <c r="D13917" s="8" t="s">
        <v>148</v>
      </c>
      <c r="E13917" s="8" t="s">
        <v>11769</v>
      </c>
      <c r="F13917" s="8" t="s">
        <v>12956</v>
      </c>
      <c r="G13917" s="8" t="s">
        <v>23</v>
      </c>
      <c r="H13917" s="13">
        <v>162070.57999999999</v>
      </c>
      <c r="I13917" s="11"/>
      <c r="J13917">
        <v>1</v>
      </c>
    </row>
    <row r="13918" spans="1:10" x14ac:dyDescent="0.25">
      <c r="A13918" s="8">
        <v>7759</v>
      </c>
      <c r="B13918" s="8" t="s">
        <v>7736</v>
      </c>
      <c r="C13918" s="8" t="s">
        <v>10</v>
      </c>
      <c r="D13918" s="8" t="s">
        <v>211</v>
      </c>
      <c r="E13918" s="8" t="s">
        <v>12973</v>
      </c>
      <c r="F13918" s="8" t="s">
        <v>12956</v>
      </c>
      <c r="G13918" s="8" t="s">
        <v>23</v>
      </c>
      <c r="H13918" s="13">
        <v>282275.68</v>
      </c>
      <c r="I13918" s="11">
        <v>59083.7</v>
      </c>
      <c r="J13918">
        <v>1</v>
      </c>
    </row>
    <row r="13919" spans="1:10" x14ac:dyDescent="0.25">
      <c r="A13919" s="8">
        <v>7758</v>
      </c>
      <c r="B13919" s="8" t="s">
        <v>7736</v>
      </c>
      <c r="C13919" s="8" t="s">
        <v>59</v>
      </c>
      <c r="D13919" s="8" t="s">
        <v>80</v>
      </c>
      <c r="E13919" s="8" t="s">
        <v>12974</v>
      </c>
      <c r="F13919" s="8" t="s">
        <v>12956</v>
      </c>
      <c r="G13919" s="8" t="s">
        <v>23</v>
      </c>
      <c r="H13919" s="13">
        <v>102930.67</v>
      </c>
      <c r="I13919" s="11">
        <v>44428.89</v>
      </c>
      <c r="J13919">
        <v>1</v>
      </c>
    </row>
    <row r="13920" spans="1:10" x14ac:dyDescent="0.25">
      <c r="A13920" s="8">
        <v>7757</v>
      </c>
      <c r="B13920" s="8" t="s">
        <v>7736</v>
      </c>
      <c r="C13920" s="8" t="s">
        <v>24</v>
      </c>
      <c r="D13920" s="8" t="s">
        <v>88</v>
      </c>
      <c r="E13920" s="8" t="s">
        <v>12975</v>
      </c>
      <c r="F13920" s="8" t="s">
        <v>12956</v>
      </c>
      <c r="G13920" s="8" t="s">
        <v>23</v>
      </c>
      <c r="H13920" s="13">
        <v>250679.47</v>
      </c>
      <c r="I13920" s="11"/>
      <c r="J13920">
        <v>1</v>
      </c>
    </row>
    <row r="13921" spans="1:10" x14ac:dyDescent="0.25">
      <c r="A13921" s="8">
        <v>7756</v>
      </c>
      <c r="B13921" s="8" t="s">
        <v>7736</v>
      </c>
      <c r="C13921" s="8" t="s">
        <v>59</v>
      </c>
      <c r="D13921" s="8" t="s">
        <v>270</v>
      </c>
      <c r="E13921" s="8" t="s">
        <v>12976</v>
      </c>
      <c r="F13921" s="8" t="s">
        <v>12956</v>
      </c>
      <c r="G13921" s="8" t="s">
        <v>23</v>
      </c>
      <c r="H13921" s="13">
        <v>126821.62</v>
      </c>
      <c r="I13921" s="11"/>
      <c r="J13921">
        <v>1</v>
      </c>
    </row>
    <row r="13922" spans="1:10" x14ac:dyDescent="0.25">
      <c r="A13922" s="8">
        <v>7755</v>
      </c>
      <c r="B13922" s="8" t="s">
        <v>7736</v>
      </c>
      <c r="C13922" s="8" t="s">
        <v>59</v>
      </c>
      <c r="D13922" s="8" t="s">
        <v>84</v>
      </c>
      <c r="E13922" s="8" t="s">
        <v>3937</v>
      </c>
      <c r="F13922" s="8" t="s">
        <v>12956</v>
      </c>
      <c r="G13922" s="8" t="s">
        <v>23</v>
      </c>
      <c r="H13922" s="13">
        <v>152156.06</v>
      </c>
      <c r="I13922" s="11"/>
      <c r="J13922">
        <v>1</v>
      </c>
    </row>
    <row r="13923" spans="1:10" x14ac:dyDescent="0.25">
      <c r="A13923" s="8">
        <v>7754</v>
      </c>
      <c r="B13923" s="8" t="s">
        <v>7736</v>
      </c>
      <c r="C13923" s="8" t="s">
        <v>48</v>
      </c>
      <c r="D13923" s="8" t="s">
        <v>60</v>
      </c>
      <c r="E13923" s="8" t="s">
        <v>12977</v>
      </c>
      <c r="F13923" s="8" t="s">
        <v>12956</v>
      </c>
      <c r="G13923" s="8" t="s">
        <v>23</v>
      </c>
      <c r="H13923" s="13">
        <v>43053.7</v>
      </c>
      <c r="I13923" s="11">
        <v>46045.39</v>
      </c>
      <c r="J13923">
        <v>1</v>
      </c>
    </row>
    <row r="13924" spans="1:10" x14ac:dyDescent="0.25">
      <c r="A13924" s="8">
        <v>7753</v>
      </c>
      <c r="B13924" s="8" t="s">
        <v>7736</v>
      </c>
      <c r="C13924" s="8" t="s">
        <v>71</v>
      </c>
      <c r="D13924" s="8" t="s">
        <v>211</v>
      </c>
      <c r="E13924" s="8" t="s">
        <v>12978</v>
      </c>
      <c r="F13924" s="8" t="s">
        <v>12956</v>
      </c>
      <c r="G13924" s="8" t="s">
        <v>23</v>
      </c>
      <c r="H13924" s="13">
        <v>209658.16</v>
      </c>
      <c r="I13924" s="11"/>
      <c r="J13924">
        <v>1</v>
      </c>
    </row>
    <row r="13925" spans="1:10" x14ac:dyDescent="0.25">
      <c r="A13925" s="8">
        <v>7752</v>
      </c>
      <c r="B13925" s="8" t="s">
        <v>7736</v>
      </c>
      <c r="C13925" s="8" t="s">
        <v>24</v>
      </c>
      <c r="D13925" s="8" t="s">
        <v>46</v>
      </c>
      <c r="E13925" s="8" t="s">
        <v>12979</v>
      </c>
      <c r="F13925" s="8" t="s">
        <v>12956</v>
      </c>
      <c r="G13925" s="8" t="s">
        <v>23</v>
      </c>
      <c r="H13925" s="13">
        <v>39648.239999999998</v>
      </c>
      <c r="I13925" s="11">
        <v>4468.9799999999996</v>
      </c>
      <c r="J13925">
        <v>1</v>
      </c>
    </row>
    <row r="13926" spans="1:10" x14ac:dyDescent="0.25">
      <c r="A13926" s="8">
        <v>7751</v>
      </c>
      <c r="B13926" s="8" t="s">
        <v>7736</v>
      </c>
      <c r="C13926" s="8" t="s">
        <v>59</v>
      </c>
      <c r="D13926" s="8" t="s">
        <v>1608</v>
      </c>
      <c r="E13926" s="8" t="s">
        <v>12980</v>
      </c>
      <c r="F13926" s="8" t="s">
        <v>12956</v>
      </c>
      <c r="G13926" s="8" t="s">
        <v>70</v>
      </c>
      <c r="H13926" s="13">
        <v>0</v>
      </c>
      <c r="I13926" s="11">
        <v>0</v>
      </c>
      <c r="J13926">
        <v>1</v>
      </c>
    </row>
    <row r="13927" spans="1:10" x14ac:dyDescent="0.25">
      <c r="A13927" s="8">
        <v>7750</v>
      </c>
      <c r="B13927" s="8" t="s">
        <v>7736</v>
      </c>
      <c r="C13927" s="8" t="s">
        <v>59</v>
      </c>
      <c r="D13927" s="8" t="s">
        <v>247</v>
      </c>
      <c r="E13927" s="8" t="s">
        <v>12981</v>
      </c>
      <c r="F13927" s="8" t="s">
        <v>12956</v>
      </c>
      <c r="G13927" s="8" t="s">
        <v>23</v>
      </c>
      <c r="H13927" s="13">
        <v>98145.64</v>
      </c>
      <c r="I13927" s="11">
        <v>72490</v>
      </c>
      <c r="J13927">
        <v>1</v>
      </c>
    </row>
    <row r="13928" spans="1:10" x14ac:dyDescent="0.25">
      <c r="A13928" s="8">
        <v>7749</v>
      </c>
      <c r="B13928" s="8" t="s">
        <v>7736</v>
      </c>
      <c r="C13928" s="8" t="s">
        <v>24</v>
      </c>
      <c r="D13928" s="8" t="s">
        <v>148</v>
      </c>
      <c r="E13928" s="8" t="s">
        <v>661</v>
      </c>
      <c r="F13928" s="8" t="s">
        <v>12956</v>
      </c>
      <c r="G13928" s="8" t="s">
        <v>23</v>
      </c>
      <c r="H13928" s="13">
        <v>385813.25</v>
      </c>
      <c r="I13928" s="11"/>
      <c r="J13928">
        <v>1</v>
      </c>
    </row>
    <row r="13929" spans="1:10" x14ac:dyDescent="0.25">
      <c r="A13929" s="8">
        <v>7748</v>
      </c>
      <c r="B13929" s="8" t="s">
        <v>7736</v>
      </c>
      <c r="C13929" s="8" t="s">
        <v>59</v>
      </c>
      <c r="D13929" s="8" t="s">
        <v>137</v>
      </c>
      <c r="E13929" s="8" t="s">
        <v>5010</v>
      </c>
      <c r="F13929" s="8" t="s">
        <v>12956</v>
      </c>
      <c r="G13929" s="8" t="s">
        <v>23</v>
      </c>
      <c r="H13929" s="13">
        <v>222360.81</v>
      </c>
      <c r="I13929" s="11"/>
      <c r="J13929">
        <v>1</v>
      </c>
    </row>
    <row r="13930" spans="1:10" x14ac:dyDescent="0.25">
      <c r="A13930" s="8">
        <v>7747</v>
      </c>
      <c r="B13930" s="8" t="s">
        <v>7736</v>
      </c>
      <c r="C13930" s="8" t="s">
        <v>24</v>
      </c>
      <c r="D13930" s="8" t="s">
        <v>137</v>
      </c>
      <c r="E13930" s="8" t="s">
        <v>12982</v>
      </c>
      <c r="F13930" s="8" t="s">
        <v>12956</v>
      </c>
      <c r="G13930" s="8" t="s">
        <v>23</v>
      </c>
      <c r="H13930" s="13">
        <v>221662.32</v>
      </c>
      <c r="I13930" s="11"/>
      <c r="J13930">
        <v>1</v>
      </c>
    </row>
    <row r="13931" spans="1:10" x14ac:dyDescent="0.25">
      <c r="A13931" s="8">
        <v>7746</v>
      </c>
      <c r="B13931" s="8" t="s">
        <v>7736</v>
      </c>
      <c r="C13931" s="8" t="s">
        <v>59</v>
      </c>
      <c r="D13931" s="8" t="s">
        <v>137</v>
      </c>
      <c r="E13931" s="8" t="s">
        <v>1847</v>
      </c>
      <c r="F13931" s="8" t="s">
        <v>12956</v>
      </c>
      <c r="G13931" s="8" t="s">
        <v>23</v>
      </c>
      <c r="H13931" s="13">
        <v>201292.49</v>
      </c>
      <c r="I13931" s="11"/>
      <c r="J13931">
        <v>1</v>
      </c>
    </row>
    <row r="13932" spans="1:10" x14ac:dyDescent="0.25">
      <c r="A13932" s="8">
        <v>7745</v>
      </c>
      <c r="B13932" s="8" t="s">
        <v>7736</v>
      </c>
      <c r="C13932" s="8" t="s">
        <v>24</v>
      </c>
      <c r="D13932" s="8" t="s">
        <v>46</v>
      </c>
      <c r="E13932" s="8" t="s">
        <v>12983</v>
      </c>
      <c r="F13932" s="8" t="s">
        <v>12956</v>
      </c>
      <c r="G13932" s="8" t="s">
        <v>23</v>
      </c>
      <c r="H13932" s="13">
        <v>94564.02</v>
      </c>
      <c r="I13932" s="11">
        <v>15718.67</v>
      </c>
      <c r="J13932">
        <v>1</v>
      </c>
    </row>
    <row r="13933" spans="1:10" x14ac:dyDescent="0.25">
      <c r="A13933" s="8">
        <v>7744</v>
      </c>
      <c r="B13933" s="8" t="s">
        <v>7736</v>
      </c>
      <c r="C13933" s="8" t="s">
        <v>24</v>
      </c>
      <c r="D13933" s="8" t="s">
        <v>46</v>
      </c>
      <c r="E13933" s="8" t="s">
        <v>12984</v>
      </c>
      <c r="F13933" s="8" t="s">
        <v>12956</v>
      </c>
      <c r="G13933" s="8" t="s">
        <v>23</v>
      </c>
      <c r="H13933" s="13">
        <v>63083.3</v>
      </c>
      <c r="I13933" s="11">
        <v>12553.28</v>
      </c>
      <c r="J13933">
        <v>1</v>
      </c>
    </row>
    <row r="13934" spans="1:10" x14ac:dyDescent="0.25">
      <c r="A13934" s="7">
        <v>7743</v>
      </c>
      <c r="B13934" s="7" t="s">
        <v>2131</v>
      </c>
      <c r="C13934" s="7" t="s">
        <v>24</v>
      </c>
      <c r="D13934" s="7" t="s">
        <v>211</v>
      </c>
      <c r="E13934" s="7" t="s">
        <v>12985</v>
      </c>
      <c r="F13934" s="7" t="s">
        <v>12986</v>
      </c>
      <c r="G13934" s="7" t="s">
        <v>23</v>
      </c>
      <c r="H13934" s="12">
        <v>167125.25</v>
      </c>
      <c r="I13934" s="10">
        <v>12148.87</v>
      </c>
      <c r="J13934">
        <v>1</v>
      </c>
    </row>
    <row r="13935" spans="1:10" x14ac:dyDescent="0.25">
      <c r="A13935" s="8">
        <v>7742</v>
      </c>
      <c r="B13935" s="8" t="s">
        <v>7736</v>
      </c>
      <c r="C13935" s="8" t="s">
        <v>48</v>
      </c>
      <c r="D13935" s="8" t="s">
        <v>247</v>
      </c>
      <c r="E13935" s="8" t="s">
        <v>12987</v>
      </c>
      <c r="F13935" s="8" t="s">
        <v>12986</v>
      </c>
      <c r="G13935" s="8" t="s">
        <v>2375</v>
      </c>
      <c r="H13935" s="13"/>
      <c r="I13935" s="11"/>
      <c r="J13935">
        <v>1</v>
      </c>
    </row>
    <row r="13936" spans="1:10" x14ac:dyDescent="0.25">
      <c r="A13936" s="8">
        <v>7741</v>
      </c>
      <c r="B13936" s="8" t="s">
        <v>7736</v>
      </c>
      <c r="C13936" s="8" t="s">
        <v>17</v>
      </c>
      <c r="D13936" s="8"/>
      <c r="E13936" s="8" t="s">
        <v>12988</v>
      </c>
      <c r="F13936" s="8" t="s">
        <v>12986</v>
      </c>
      <c r="G13936" s="8" t="s">
        <v>2375</v>
      </c>
      <c r="H13936" s="13">
        <v>0</v>
      </c>
      <c r="I13936" s="11"/>
      <c r="J13936">
        <v>1</v>
      </c>
    </row>
    <row r="13937" spans="1:10" x14ac:dyDescent="0.25">
      <c r="A13937" s="8">
        <v>7740</v>
      </c>
      <c r="B13937" s="8" t="s">
        <v>7736</v>
      </c>
      <c r="C13937" s="8" t="s">
        <v>17</v>
      </c>
      <c r="D13937" s="8" t="s">
        <v>151</v>
      </c>
      <c r="E13937" s="8" t="s">
        <v>12989</v>
      </c>
      <c r="F13937" s="8" t="s">
        <v>12986</v>
      </c>
      <c r="G13937" s="8" t="s">
        <v>23</v>
      </c>
      <c r="H13937" s="13">
        <v>76395.11</v>
      </c>
      <c r="I13937" s="11"/>
      <c r="J13937">
        <v>1</v>
      </c>
    </row>
    <row r="13938" spans="1:10" x14ac:dyDescent="0.25">
      <c r="A13938" s="8">
        <v>7739</v>
      </c>
      <c r="B13938" s="8" t="s">
        <v>7736</v>
      </c>
      <c r="C13938" s="8" t="s">
        <v>48</v>
      </c>
      <c r="D13938" s="8" t="s">
        <v>72</v>
      </c>
      <c r="E13938" s="8" t="s">
        <v>6496</v>
      </c>
      <c r="F13938" s="8" t="s">
        <v>12986</v>
      </c>
      <c r="G13938" s="8" t="s">
        <v>23</v>
      </c>
      <c r="H13938" s="13">
        <v>106927</v>
      </c>
      <c r="I13938" s="11">
        <v>1962.83</v>
      </c>
      <c r="J13938">
        <v>1</v>
      </c>
    </row>
    <row r="13939" spans="1:10" x14ac:dyDescent="0.25">
      <c r="A13939" s="8">
        <v>7738</v>
      </c>
      <c r="B13939" s="8" t="s">
        <v>7736</v>
      </c>
      <c r="C13939" s="8" t="s">
        <v>42</v>
      </c>
      <c r="D13939" s="8" t="s">
        <v>178</v>
      </c>
      <c r="E13939" s="8" t="s">
        <v>12990</v>
      </c>
      <c r="F13939" s="8" t="s">
        <v>12986</v>
      </c>
      <c r="G13939" s="8" t="s">
        <v>23</v>
      </c>
      <c r="H13939" s="13">
        <v>35848.35</v>
      </c>
      <c r="I13939" s="11">
        <v>18209.740000000002</v>
      </c>
      <c r="J13939">
        <v>1</v>
      </c>
    </row>
    <row r="13940" spans="1:10" x14ac:dyDescent="0.25">
      <c r="A13940" s="8">
        <v>7737</v>
      </c>
      <c r="B13940" s="8" t="s">
        <v>7736</v>
      </c>
      <c r="C13940" s="8" t="s">
        <v>48</v>
      </c>
      <c r="D13940" s="8" t="s">
        <v>64</v>
      </c>
      <c r="E13940" s="8" t="s">
        <v>12991</v>
      </c>
      <c r="F13940" s="8" t="s">
        <v>12986</v>
      </c>
      <c r="G13940" s="8" t="s">
        <v>23</v>
      </c>
      <c r="H13940" s="13">
        <v>90290.57</v>
      </c>
      <c r="I13940" s="11">
        <v>34342.879999999997</v>
      </c>
      <c r="J13940">
        <v>1</v>
      </c>
    </row>
    <row r="13941" spans="1:10" x14ac:dyDescent="0.25">
      <c r="A13941" s="8">
        <v>7736</v>
      </c>
      <c r="B13941" s="8" t="s">
        <v>7736</v>
      </c>
      <c r="C13941" s="8" t="s">
        <v>48</v>
      </c>
      <c r="D13941" s="8" t="s">
        <v>1378</v>
      </c>
      <c r="E13941" s="8" t="s">
        <v>6076</v>
      </c>
      <c r="F13941" s="8" t="s">
        <v>12986</v>
      </c>
      <c r="G13941" s="8" t="s">
        <v>23</v>
      </c>
      <c r="H13941" s="13">
        <v>240619.45</v>
      </c>
      <c r="I13941" s="11"/>
      <c r="J13941">
        <v>1</v>
      </c>
    </row>
    <row r="13942" spans="1:10" x14ac:dyDescent="0.25">
      <c r="A13942" s="8">
        <v>7735</v>
      </c>
      <c r="B13942" s="8" t="s">
        <v>7736</v>
      </c>
      <c r="C13942" s="8" t="s">
        <v>17</v>
      </c>
      <c r="D13942" s="8" t="s">
        <v>970</v>
      </c>
      <c r="E13942" s="8" t="s">
        <v>8903</v>
      </c>
      <c r="F13942" s="8" t="s">
        <v>12986</v>
      </c>
      <c r="G13942" s="8" t="s">
        <v>23</v>
      </c>
      <c r="H13942" s="13">
        <v>194330.2</v>
      </c>
      <c r="I13942" s="11"/>
      <c r="J13942">
        <v>1</v>
      </c>
    </row>
    <row r="13943" spans="1:10" x14ac:dyDescent="0.25">
      <c r="A13943" s="8">
        <v>7734</v>
      </c>
      <c r="B13943" s="8" t="s">
        <v>7736</v>
      </c>
      <c r="C13943" s="8" t="s">
        <v>48</v>
      </c>
      <c r="D13943" s="8" t="s">
        <v>390</v>
      </c>
      <c r="E13943" s="8" t="s">
        <v>12992</v>
      </c>
      <c r="F13943" s="8" t="s">
        <v>12986</v>
      </c>
      <c r="G13943" s="8" t="s">
        <v>23</v>
      </c>
      <c r="H13943" s="13">
        <v>413257.02</v>
      </c>
      <c r="I13943" s="11">
        <v>2047.96</v>
      </c>
      <c r="J13943">
        <v>1</v>
      </c>
    </row>
    <row r="13944" spans="1:10" x14ac:dyDescent="0.25">
      <c r="A13944" s="8">
        <v>7733</v>
      </c>
      <c r="B13944" s="8" t="s">
        <v>7736</v>
      </c>
      <c r="C13944" s="8" t="s">
        <v>24</v>
      </c>
      <c r="D13944" s="8" t="s">
        <v>219</v>
      </c>
      <c r="E13944" s="8" t="s">
        <v>12993</v>
      </c>
      <c r="F13944" s="8" t="s">
        <v>12986</v>
      </c>
      <c r="G13944" s="8" t="s">
        <v>23</v>
      </c>
      <c r="H13944" s="13">
        <v>215874.64</v>
      </c>
      <c r="I13944" s="11"/>
      <c r="J13944">
        <v>1</v>
      </c>
    </row>
    <row r="13945" spans="1:10" x14ac:dyDescent="0.25">
      <c r="A13945" s="8">
        <v>7732</v>
      </c>
      <c r="B13945" s="8" t="s">
        <v>7736</v>
      </c>
      <c r="C13945" s="8" t="s">
        <v>59</v>
      </c>
      <c r="D13945" s="8" t="s">
        <v>84</v>
      </c>
      <c r="E13945" s="8" t="s">
        <v>12994</v>
      </c>
      <c r="F13945" s="8" t="s">
        <v>12986</v>
      </c>
      <c r="G13945" s="8" t="s">
        <v>23</v>
      </c>
      <c r="H13945" s="13">
        <v>179858.1</v>
      </c>
      <c r="I13945" s="11"/>
      <c r="J13945">
        <v>1</v>
      </c>
    </row>
    <row r="13946" spans="1:10" x14ac:dyDescent="0.25">
      <c r="A13946" s="8">
        <v>7731</v>
      </c>
      <c r="B13946" s="8" t="s">
        <v>7736</v>
      </c>
      <c r="C13946" s="8" t="s">
        <v>48</v>
      </c>
      <c r="D13946" s="8" t="s">
        <v>247</v>
      </c>
      <c r="E13946" s="8" t="s">
        <v>12995</v>
      </c>
      <c r="F13946" s="8" t="s">
        <v>12986</v>
      </c>
      <c r="G13946" s="8" t="s">
        <v>52</v>
      </c>
      <c r="H13946" s="13">
        <v>62903.73</v>
      </c>
      <c r="I13946" s="11">
        <v>60444.38</v>
      </c>
      <c r="J13946">
        <v>1</v>
      </c>
    </row>
    <row r="13947" spans="1:10" x14ac:dyDescent="0.25">
      <c r="A13947" s="8">
        <v>7730</v>
      </c>
      <c r="B13947" s="8" t="s">
        <v>7736</v>
      </c>
      <c r="C13947" s="8" t="s">
        <v>48</v>
      </c>
      <c r="D13947" s="8" t="s">
        <v>970</v>
      </c>
      <c r="E13947" s="8" t="s">
        <v>8540</v>
      </c>
      <c r="F13947" s="8" t="s">
        <v>12986</v>
      </c>
      <c r="G13947" s="8" t="s">
        <v>23</v>
      </c>
      <c r="H13947" s="13">
        <v>176260.68</v>
      </c>
      <c r="I13947" s="11"/>
      <c r="J13947">
        <v>1</v>
      </c>
    </row>
    <row r="13948" spans="1:10" x14ac:dyDescent="0.25">
      <c r="A13948" s="8">
        <v>7729</v>
      </c>
      <c r="B13948" s="8" t="s">
        <v>7736</v>
      </c>
      <c r="C13948" s="8" t="s">
        <v>24</v>
      </c>
      <c r="D13948" s="8" t="s">
        <v>43</v>
      </c>
      <c r="E13948" s="8" t="s">
        <v>12996</v>
      </c>
      <c r="F13948" s="8" t="s">
        <v>12986</v>
      </c>
      <c r="G13948" s="8" t="s">
        <v>70</v>
      </c>
      <c r="H13948" s="13">
        <v>232746.5</v>
      </c>
      <c r="I13948" s="11"/>
      <c r="J13948">
        <v>1</v>
      </c>
    </row>
    <row r="13949" spans="1:10" x14ac:dyDescent="0.25">
      <c r="A13949" s="8">
        <v>7728</v>
      </c>
      <c r="B13949" s="8" t="s">
        <v>7736</v>
      </c>
      <c r="C13949" s="8" t="s">
        <v>59</v>
      </c>
      <c r="D13949" s="8" t="s">
        <v>84</v>
      </c>
      <c r="E13949" s="8" t="s">
        <v>12997</v>
      </c>
      <c r="F13949" s="8" t="s">
        <v>12986</v>
      </c>
      <c r="G13949" s="8" t="s">
        <v>23</v>
      </c>
      <c r="H13949" s="13">
        <v>401717.55</v>
      </c>
      <c r="I13949" s="11"/>
      <c r="J13949">
        <v>1</v>
      </c>
    </row>
    <row r="13950" spans="1:10" x14ac:dyDescent="0.25">
      <c r="A13950" s="8">
        <v>7727</v>
      </c>
      <c r="B13950" s="8" t="s">
        <v>7736</v>
      </c>
      <c r="C13950" s="8" t="s">
        <v>59</v>
      </c>
      <c r="D13950" s="8" t="s">
        <v>390</v>
      </c>
      <c r="E13950" s="8" t="s">
        <v>12998</v>
      </c>
      <c r="F13950" s="8" t="s">
        <v>12986</v>
      </c>
      <c r="G13950" s="8" t="s">
        <v>23</v>
      </c>
      <c r="H13950" s="13">
        <v>200938.7</v>
      </c>
      <c r="I13950" s="11">
        <v>19400.37</v>
      </c>
      <c r="J13950">
        <v>1</v>
      </c>
    </row>
    <row r="13951" spans="1:10" x14ac:dyDescent="0.25">
      <c r="A13951" s="8">
        <v>7726</v>
      </c>
      <c r="B13951" s="8" t="s">
        <v>7736</v>
      </c>
      <c r="C13951" s="8" t="s">
        <v>59</v>
      </c>
      <c r="D13951" s="8" t="s">
        <v>307</v>
      </c>
      <c r="E13951" s="8" t="s">
        <v>12746</v>
      </c>
      <c r="F13951" s="8" t="s">
        <v>12986</v>
      </c>
      <c r="G13951" s="8" t="s">
        <v>23</v>
      </c>
      <c r="H13951" s="13">
        <v>155823.38</v>
      </c>
      <c r="I13951" s="11"/>
      <c r="J13951">
        <v>1</v>
      </c>
    </row>
    <row r="13952" spans="1:10" x14ac:dyDescent="0.25">
      <c r="A13952" s="8">
        <v>7725</v>
      </c>
      <c r="B13952" s="8" t="s">
        <v>7736</v>
      </c>
      <c r="C13952" s="8" t="s">
        <v>48</v>
      </c>
      <c r="D13952" s="8" t="s">
        <v>148</v>
      </c>
      <c r="E13952" s="8" t="s">
        <v>12999</v>
      </c>
      <c r="F13952" s="8" t="s">
        <v>12986</v>
      </c>
      <c r="G13952" s="8" t="s">
        <v>23</v>
      </c>
      <c r="H13952" s="13">
        <v>338818.64</v>
      </c>
      <c r="I13952" s="11"/>
      <c r="J13952">
        <v>1</v>
      </c>
    </row>
    <row r="13953" spans="1:10" x14ac:dyDescent="0.25">
      <c r="A13953" s="8">
        <v>7724</v>
      </c>
      <c r="B13953" s="8" t="s">
        <v>7736</v>
      </c>
      <c r="C13953" s="8" t="s">
        <v>98</v>
      </c>
      <c r="D13953" s="8" t="s">
        <v>80</v>
      </c>
      <c r="E13953" s="8" t="s">
        <v>13000</v>
      </c>
      <c r="F13953" s="8" t="s">
        <v>12986</v>
      </c>
      <c r="G13953" s="8" t="s">
        <v>23</v>
      </c>
      <c r="H13953" s="13">
        <v>175039.77</v>
      </c>
      <c r="I13953" s="11"/>
      <c r="J13953">
        <v>1</v>
      </c>
    </row>
    <row r="13954" spans="1:10" x14ac:dyDescent="0.25">
      <c r="A13954" s="8">
        <v>7723</v>
      </c>
      <c r="B13954" s="8" t="s">
        <v>7736</v>
      </c>
      <c r="C13954" s="8" t="s">
        <v>24</v>
      </c>
      <c r="D13954" s="8" t="s">
        <v>154</v>
      </c>
      <c r="E13954" s="8" t="s">
        <v>13001</v>
      </c>
      <c r="F13954" s="8" t="s">
        <v>12986</v>
      </c>
      <c r="G13954" s="8" t="s">
        <v>23</v>
      </c>
      <c r="H13954" s="13">
        <v>102797.69</v>
      </c>
      <c r="I13954" s="11"/>
      <c r="J13954">
        <v>1</v>
      </c>
    </row>
    <row r="13955" spans="1:10" x14ac:dyDescent="0.25">
      <c r="A13955" s="8">
        <v>7722</v>
      </c>
      <c r="B13955" s="8" t="s">
        <v>7736</v>
      </c>
      <c r="C13955" s="8" t="s">
        <v>48</v>
      </c>
      <c r="D13955" s="8" t="s">
        <v>148</v>
      </c>
      <c r="E13955" s="8" t="s">
        <v>13002</v>
      </c>
      <c r="F13955" s="8" t="s">
        <v>12986</v>
      </c>
      <c r="G13955" s="8" t="s">
        <v>23</v>
      </c>
      <c r="H13955" s="13">
        <v>203886.97</v>
      </c>
      <c r="I13955" s="11">
        <v>88741.2</v>
      </c>
      <c r="J13955">
        <v>1</v>
      </c>
    </row>
    <row r="13956" spans="1:10" x14ac:dyDescent="0.25">
      <c r="A13956" s="8">
        <v>7721</v>
      </c>
      <c r="B13956" s="8" t="s">
        <v>7736</v>
      </c>
      <c r="C13956" s="8" t="s">
        <v>24</v>
      </c>
      <c r="D13956" s="8" t="s">
        <v>328</v>
      </c>
      <c r="E13956" s="8" t="s">
        <v>2549</v>
      </c>
      <c r="F13956" s="8" t="s">
        <v>12986</v>
      </c>
      <c r="G13956" s="8" t="s">
        <v>16</v>
      </c>
      <c r="H13956" s="13">
        <v>36327.97</v>
      </c>
      <c r="I13956" s="11"/>
      <c r="J13956">
        <v>1</v>
      </c>
    </row>
    <row r="13957" spans="1:10" x14ac:dyDescent="0.25">
      <c r="A13957" s="8">
        <v>7720</v>
      </c>
      <c r="B13957" s="8" t="s">
        <v>7736</v>
      </c>
      <c r="C13957" s="8" t="s">
        <v>42</v>
      </c>
      <c r="D13957" s="8" t="s">
        <v>137</v>
      </c>
      <c r="E13957" s="8" t="s">
        <v>13003</v>
      </c>
      <c r="F13957" s="8" t="s">
        <v>12986</v>
      </c>
      <c r="G13957" s="8" t="s">
        <v>23</v>
      </c>
      <c r="H13957" s="13">
        <v>247679.24</v>
      </c>
      <c r="I13957" s="11"/>
      <c r="J13957">
        <v>1</v>
      </c>
    </row>
    <row r="13958" spans="1:10" x14ac:dyDescent="0.25">
      <c r="A13958" s="8">
        <v>7719</v>
      </c>
      <c r="B13958" s="8" t="s">
        <v>7736</v>
      </c>
      <c r="C13958" s="8" t="s">
        <v>65</v>
      </c>
      <c r="D13958" s="8" t="s">
        <v>165</v>
      </c>
      <c r="E13958" s="8" t="s">
        <v>1051</v>
      </c>
      <c r="F13958" s="8" t="s">
        <v>12986</v>
      </c>
      <c r="G13958" s="8" t="s">
        <v>70</v>
      </c>
      <c r="H13958" s="13">
        <v>0</v>
      </c>
      <c r="I13958" s="11">
        <v>0</v>
      </c>
      <c r="J13958">
        <v>1</v>
      </c>
    </row>
    <row r="13959" spans="1:10" x14ac:dyDescent="0.25">
      <c r="A13959" s="8">
        <v>7718</v>
      </c>
      <c r="B13959" s="8" t="s">
        <v>7736</v>
      </c>
      <c r="C13959" s="8" t="s">
        <v>42</v>
      </c>
      <c r="D13959" s="8" t="s">
        <v>137</v>
      </c>
      <c r="E13959" s="8" t="s">
        <v>13004</v>
      </c>
      <c r="F13959" s="8" t="s">
        <v>12986</v>
      </c>
      <c r="G13959" s="8" t="s">
        <v>23</v>
      </c>
      <c r="H13959" s="13">
        <v>57895.75</v>
      </c>
      <c r="I13959" s="11">
        <v>42287.76</v>
      </c>
      <c r="J13959">
        <v>1</v>
      </c>
    </row>
    <row r="13960" spans="1:10" x14ac:dyDescent="0.25">
      <c r="A13960" s="8">
        <v>7717</v>
      </c>
      <c r="B13960" s="8" t="s">
        <v>7736</v>
      </c>
      <c r="C13960" s="8" t="s">
        <v>48</v>
      </c>
      <c r="D13960" s="8" t="s">
        <v>137</v>
      </c>
      <c r="E13960" s="8" t="s">
        <v>13005</v>
      </c>
      <c r="F13960" s="8" t="s">
        <v>12986</v>
      </c>
      <c r="G13960" s="8" t="s">
        <v>58</v>
      </c>
      <c r="H13960" s="13">
        <v>205560.67</v>
      </c>
      <c r="I13960" s="11">
        <v>18365.48</v>
      </c>
      <c r="J13960">
        <v>1</v>
      </c>
    </row>
    <row r="13961" spans="1:10" x14ac:dyDescent="0.25">
      <c r="A13961" s="8">
        <v>7716</v>
      </c>
      <c r="B13961" s="8" t="s">
        <v>7736</v>
      </c>
      <c r="C13961" s="8" t="s">
        <v>24</v>
      </c>
      <c r="D13961" s="8" t="s">
        <v>970</v>
      </c>
      <c r="E13961" s="8" t="s">
        <v>280</v>
      </c>
      <c r="F13961" s="8" t="s">
        <v>12986</v>
      </c>
      <c r="G13961" s="8" t="s">
        <v>23</v>
      </c>
      <c r="H13961" s="13">
        <v>85713.94</v>
      </c>
      <c r="I13961" s="11"/>
      <c r="J13961">
        <v>1</v>
      </c>
    </row>
    <row r="13962" spans="1:10" x14ac:dyDescent="0.25">
      <c r="A13962" s="8">
        <v>7715</v>
      </c>
      <c r="B13962" s="8" t="s">
        <v>7736</v>
      </c>
      <c r="C13962" s="8" t="s">
        <v>59</v>
      </c>
      <c r="D13962" s="8" t="s">
        <v>60</v>
      </c>
      <c r="E13962" s="8" t="s">
        <v>13006</v>
      </c>
      <c r="F13962" s="8" t="s">
        <v>12986</v>
      </c>
      <c r="G13962" s="8" t="s">
        <v>23</v>
      </c>
      <c r="H13962" s="13">
        <v>12849</v>
      </c>
      <c r="I13962" s="11">
        <v>121899.65</v>
      </c>
      <c r="J13962">
        <v>1</v>
      </c>
    </row>
    <row r="13963" spans="1:10" x14ac:dyDescent="0.25">
      <c r="A13963" s="8">
        <v>7714</v>
      </c>
      <c r="B13963" s="8" t="s">
        <v>7736</v>
      </c>
      <c r="C13963" s="8" t="s">
        <v>48</v>
      </c>
      <c r="D13963" s="8" t="s">
        <v>80</v>
      </c>
      <c r="E13963" s="8" t="s">
        <v>3584</v>
      </c>
      <c r="F13963" s="8" t="s">
        <v>12986</v>
      </c>
      <c r="G13963" s="8" t="s">
        <v>23</v>
      </c>
      <c r="H13963" s="13">
        <v>386918.91</v>
      </c>
      <c r="I13963" s="11"/>
      <c r="J13963">
        <v>1</v>
      </c>
    </row>
    <row r="13964" spans="1:10" x14ac:dyDescent="0.25">
      <c r="A13964" s="8">
        <v>7713</v>
      </c>
      <c r="B13964" s="8" t="s">
        <v>7736</v>
      </c>
      <c r="C13964" s="8" t="s">
        <v>24</v>
      </c>
      <c r="D13964" s="8" t="s">
        <v>84</v>
      </c>
      <c r="E13964" s="8" t="s">
        <v>4473</v>
      </c>
      <c r="F13964" s="8" t="s">
        <v>12986</v>
      </c>
      <c r="G13964" s="8" t="s">
        <v>23</v>
      </c>
      <c r="H13964" s="13">
        <v>26194.58</v>
      </c>
      <c r="I13964" s="11">
        <v>14262.45</v>
      </c>
      <c r="J13964">
        <v>1</v>
      </c>
    </row>
    <row r="13965" spans="1:10" x14ac:dyDescent="0.25">
      <c r="A13965" s="8">
        <v>7712</v>
      </c>
      <c r="B13965" s="8" t="s">
        <v>7736</v>
      </c>
      <c r="C13965" s="8" t="s">
        <v>24</v>
      </c>
      <c r="D13965" s="8" t="s">
        <v>570</v>
      </c>
      <c r="E13965" s="8" t="s">
        <v>1251</v>
      </c>
      <c r="F13965" s="8" t="s">
        <v>12986</v>
      </c>
      <c r="G13965" s="8" t="s">
        <v>23</v>
      </c>
      <c r="H13965" s="13">
        <v>157209.97</v>
      </c>
      <c r="I13965" s="11"/>
      <c r="J13965">
        <v>1</v>
      </c>
    </row>
    <row r="13966" spans="1:10" x14ac:dyDescent="0.25">
      <c r="A13966" s="8">
        <v>7711</v>
      </c>
      <c r="B13966" s="8" t="s">
        <v>7736</v>
      </c>
      <c r="C13966" s="8" t="s">
        <v>48</v>
      </c>
      <c r="D13966" s="8" t="s">
        <v>46</v>
      </c>
      <c r="E13966" s="8" t="s">
        <v>13007</v>
      </c>
      <c r="F13966" s="8" t="s">
        <v>12986</v>
      </c>
      <c r="G13966" s="8" t="s">
        <v>23</v>
      </c>
      <c r="H13966" s="13">
        <v>116748.08</v>
      </c>
      <c r="I13966" s="11">
        <v>15238.11</v>
      </c>
      <c r="J13966">
        <v>1</v>
      </c>
    </row>
    <row r="13967" spans="1:10" x14ac:dyDescent="0.25">
      <c r="A13967" s="8">
        <v>7710</v>
      </c>
      <c r="B13967" s="8" t="s">
        <v>7736</v>
      </c>
      <c r="C13967" s="8" t="s">
        <v>24</v>
      </c>
      <c r="D13967" s="8" t="s">
        <v>235</v>
      </c>
      <c r="E13967" s="8" t="s">
        <v>573</v>
      </c>
      <c r="F13967" s="8" t="s">
        <v>12986</v>
      </c>
      <c r="G13967" s="8" t="s">
        <v>70</v>
      </c>
      <c r="H13967" s="13">
        <v>47583.26</v>
      </c>
      <c r="I13967" s="11"/>
      <c r="J13967">
        <v>1</v>
      </c>
    </row>
    <row r="13968" spans="1:10" x14ac:dyDescent="0.25">
      <c r="A13968" s="8">
        <v>7709</v>
      </c>
      <c r="B13968" s="8" t="s">
        <v>7736</v>
      </c>
      <c r="C13968" s="8" t="s">
        <v>24</v>
      </c>
      <c r="D13968" s="8" t="s">
        <v>56</v>
      </c>
      <c r="E13968" s="8" t="s">
        <v>13008</v>
      </c>
      <c r="F13968" s="8" t="s">
        <v>12986</v>
      </c>
      <c r="G13968" s="8" t="s">
        <v>23</v>
      </c>
      <c r="H13968" s="13">
        <v>101575.46</v>
      </c>
      <c r="I13968" s="11"/>
      <c r="J13968">
        <v>1</v>
      </c>
    </row>
    <row r="13969" spans="1:10" x14ac:dyDescent="0.25">
      <c r="A13969" s="8">
        <v>7708</v>
      </c>
      <c r="B13969" s="8" t="s">
        <v>7736</v>
      </c>
      <c r="C13969" s="8" t="s">
        <v>48</v>
      </c>
      <c r="D13969" s="8" t="s">
        <v>247</v>
      </c>
      <c r="E13969" s="8" t="s">
        <v>738</v>
      </c>
      <c r="F13969" s="8" t="s">
        <v>12986</v>
      </c>
      <c r="G13969" s="8" t="s">
        <v>23</v>
      </c>
      <c r="H13969" s="13">
        <v>117693.99</v>
      </c>
      <c r="I13969" s="11"/>
      <c r="J13969">
        <v>1</v>
      </c>
    </row>
    <row r="13970" spans="1:10" x14ac:dyDescent="0.25">
      <c r="A13970" s="8">
        <v>7707</v>
      </c>
      <c r="B13970" s="8" t="s">
        <v>7736</v>
      </c>
      <c r="C13970" s="8" t="s">
        <v>59</v>
      </c>
      <c r="D13970" s="8" t="s">
        <v>270</v>
      </c>
      <c r="E13970" s="8" t="s">
        <v>6944</v>
      </c>
      <c r="F13970" s="8" t="s">
        <v>12986</v>
      </c>
      <c r="G13970" s="8" t="s">
        <v>23</v>
      </c>
      <c r="H13970" s="13">
        <v>49439.81</v>
      </c>
      <c r="I13970" s="11"/>
      <c r="J13970">
        <v>1</v>
      </c>
    </row>
    <row r="13971" spans="1:10" x14ac:dyDescent="0.25">
      <c r="A13971" s="8">
        <v>7706</v>
      </c>
      <c r="B13971" s="8" t="s">
        <v>7736</v>
      </c>
      <c r="C13971" s="8" t="s">
        <v>59</v>
      </c>
      <c r="D13971" s="8" t="s">
        <v>603</v>
      </c>
      <c r="E13971" s="8" t="s">
        <v>13009</v>
      </c>
      <c r="F13971" s="8" t="s">
        <v>12986</v>
      </c>
      <c r="G13971" s="8" t="s">
        <v>23</v>
      </c>
      <c r="H13971" s="13">
        <v>35328.019999999997</v>
      </c>
      <c r="I13971" s="11"/>
      <c r="J13971">
        <v>1</v>
      </c>
    </row>
    <row r="13972" spans="1:10" x14ac:dyDescent="0.25">
      <c r="A13972" s="8">
        <v>7705</v>
      </c>
      <c r="B13972" s="8" t="s">
        <v>7736</v>
      </c>
      <c r="C13972" s="8" t="s">
        <v>17</v>
      </c>
      <c r="D13972" s="8" t="s">
        <v>69</v>
      </c>
      <c r="E13972" s="8" t="s">
        <v>13010</v>
      </c>
      <c r="F13972" s="8" t="s">
        <v>12986</v>
      </c>
      <c r="G13972" s="8" t="s">
        <v>23</v>
      </c>
      <c r="H13972" s="13">
        <v>370643.87</v>
      </c>
      <c r="I13972" s="11"/>
      <c r="J13972">
        <v>1</v>
      </c>
    </row>
    <row r="13973" spans="1:10" x14ac:dyDescent="0.25">
      <c r="A13973" s="8">
        <v>7704</v>
      </c>
      <c r="B13973" s="8" t="s">
        <v>7736</v>
      </c>
      <c r="C13973" s="8" t="s">
        <v>65</v>
      </c>
      <c r="D13973" s="8" t="s">
        <v>69</v>
      </c>
      <c r="E13973" s="8" t="s">
        <v>13011</v>
      </c>
      <c r="F13973" s="8" t="s">
        <v>12986</v>
      </c>
      <c r="G13973" s="8" t="s">
        <v>23</v>
      </c>
      <c r="H13973" s="13">
        <v>106087</v>
      </c>
      <c r="I13973" s="11"/>
      <c r="J13973">
        <v>1</v>
      </c>
    </row>
    <row r="13974" spans="1:10" x14ac:dyDescent="0.25">
      <c r="A13974" s="8">
        <v>7703</v>
      </c>
      <c r="B13974" s="8" t="s">
        <v>7736</v>
      </c>
      <c r="C13974" s="8" t="s">
        <v>59</v>
      </c>
      <c r="D13974" s="8" t="s">
        <v>362</v>
      </c>
      <c r="E13974" s="8" t="s">
        <v>8381</v>
      </c>
      <c r="F13974" s="8" t="s">
        <v>12986</v>
      </c>
      <c r="G13974" s="8" t="s">
        <v>23</v>
      </c>
      <c r="H13974" s="13">
        <v>138312.41</v>
      </c>
      <c r="I13974" s="11">
        <v>4.9400000000000004</v>
      </c>
      <c r="J13974">
        <v>1</v>
      </c>
    </row>
    <row r="13975" spans="1:10" x14ac:dyDescent="0.25">
      <c r="A13975" s="8">
        <v>7702</v>
      </c>
      <c r="B13975" s="8" t="s">
        <v>7736</v>
      </c>
      <c r="C13975" s="8" t="s">
        <v>17</v>
      </c>
      <c r="D13975" s="8" t="s">
        <v>69</v>
      </c>
      <c r="E13975" s="8" t="s">
        <v>13012</v>
      </c>
      <c r="F13975" s="8" t="s">
        <v>12986</v>
      </c>
      <c r="G13975" s="8" t="s">
        <v>23</v>
      </c>
      <c r="H13975" s="13">
        <v>65824.56</v>
      </c>
      <c r="I13975" s="11"/>
      <c r="J13975">
        <v>1</v>
      </c>
    </row>
    <row r="13976" spans="1:10" x14ac:dyDescent="0.25">
      <c r="A13976" s="8">
        <v>7701</v>
      </c>
      <c r="B13976" s="8" t="s">
        <v>7736</v>
      </c>
      <c r="C13976" s="8" t="s">
        <v>48</v>
      </c>
      <c r="D13976" s="8" t="s">
        <v>243</v>
      </c>
      <c r="E13976" s="8" t="s">
        <v>13013</v>
      </c>
      <c r="F13976" s="8" t="s">
        <v>12986</v>
      </c>
      <c r="G13976" s="8" t="s">
        <v>16</v>
      </c>
      <c r="H13976" s="13">
        <v>123818.98</v>
      </c>
      <c r="I13976" s="11"/>
      <c r="J13976">
        <v>1</v>
      </c>
    </row>
    <row r="13977" spans="1:10" x14ac:dyDescent="0.25">
      <c r="A13977" s="8">
        <v>7700</v>
      </c>
      <c r="B13977" s="8" t="s">
        <v>7736</v>
      </c>
      <c r="C13977" s="8" t="s">
        <v>33</v>
      </c>
      <c r="D13977" s="8" t="s">
        <v>100</v>
      </c>
      <c r="E13977" s="8" t="s">
        <v>13014</v>
      </c>
      <c r="F13977" s="8" t="s">
        <v>12986</v>
      </c>
      <c r="G13977" s="8" t="s">
        <v>23</v>
      </c>
      <c r="H13977" s="13"/>
      <c r="I13977" s="11"/>
      <c r="J13977">
        <v>1</v>
      </c>
    </row>
    <row r="13978" spans="1:10" x14ac:dyDescent="0.25">
      <c r="A13978" s="8">
        <v>7699</v>
      </c>
      <c r="B13978" s="8" t="s">
        <v>7736</v>
      </c>
      <c r="C13978" s="8" t="s">
        <v>24</v>
      </c>
      <c r="D13978" s="8" t="s">
        <v>88</v>
      </c>
      <c r="E13978" s="8" t="s">
        <v>13015</v>
      </c>
      <c r="F13978" s="8" t="s">
        <v>12986</v>
      </c>
      <c r="G13978" s="8" t="s">
        <v>23</v>
      </c>
      <c r="H13978" s="13">
        <v>75428.009999999995</v>
      </c>
      <c r="I13978" s="11">
        <v>29837.69</v>
      </c>
      <c r="J13978">
        <v>1</v>
      </c>
    </row>
    <row r="13979" spans="1:10" x14ac:dyDescent="0.25">
      <c r="A13979" s="8">
        <v>7698</v>
      </c>
      <c r="B13979" s="8" t="s">
        <v>7736</v>
      </c>
      <c r="C13979" s="8" t="s">
        <v>59</v>
      </c>
      <c r="D13979" s="8" t="s">
        <v>67</v>
      </c>
      <c r="E13979" s="8" t="s">
        <v>13016</v>
      </c>
      <c r="F13979" s="8" t="s">
        <v>12986</v>
      </c>
      <c r="G13979" s="8" t="s">
        <v>23</v>
      </c>
      <c r="H13979" s="13">
        <v>129168.83</v>
      </c>
      <c r="I13979" s="11"/>
      <c r="J13979">
        <v>1</v>
      </c>
    </row>
    <row r="13980" spans="1:10" x14ac:dyDescent="0.25">
      <c r="A13980" s="8">
        <v>7697</v>
      </c>
      <c r="B13980" s="8" t="s">
        <v>7736</v>
      </c>
      <c r="C13980" s="8" t="s">
        <v>10</v>
      </c>
      <c r="D13980" s="8" t="s">
        <v>13</v>
      </c>
      <c r="E13980" s="8" t="s">
        <v>13017</v>
      </c>
      <c r="F13980" s="8" t="s">
        <v>12986</v>
      </c>
      <c r="G13980" s="8" t="s">
        <v>23</v>
      </c>
      <c r="H13980" s="13">
        <v>108025.16</v>
      </c>
      <c r="I13980" s="11">
        <v>38000.01</v>
      </c>
      <c r="J13980">
        <v>1</v>
      </c>
    </row>
    <row r="13981" spans="1:10" x14ac:dyDescent="0.25">
      <c r="A13981" s="8">
        <v>7696</v>
      </c>
      <c r="B13981" s="8" t="s">
        <v>8355</v>
      </c>
      <c r="C13981" s="8" t="s">
        <v>10</v>
      </c>
      <c r="D13981" s="8" t="s">
        <v>370</v>
      </c>
      <c r="E13981" s="8" t="s">
        <v>2540</v>
      </c>
      <c r="F13981" s="8" t="s">
        <v>12986</v>
      </c>
      <c r="G13981" s="8" t="s">
        <v>23</v>
      </c>
      <c r="H13981" s="13">
        <v>426045.48</v>
      </c>
      <c r="I13981" s="11"/>
      <c r="J13981">
        <v>1</v>
      </c>
    </row>
    <row r="13982" spans="1:10" x14ac:dyDescent="0.25">
      <c r="A13982" s="8">
        <v>7695</v>
      </c>
      <c r="B13982" s="8" t="s">
        <v>8355</v>
      </c>
      <c r="C13982" s="8" t="s">
        <v>10</v>
      </c>
      <c r="D13982" s="8" t="s">
        <v>60</v>
      </c>
      <c r="E13982" s="8" t="s">
        <v>13018</v>
      </c>
      <c r="F13982" s="8" t="s">
        <v>13019</v>
      </c>
      <c r="G13982" s="8" t="s">
        <v>23</v>
      </c>
      <c r="H13982" s="13">
        <v>121797.21</v>
      </c>
      <c r="I13982" s="11"/>
      <c r="J13982">
        <v>1</v>
      </c>
    </row>
    <row r="13983" spans="1:10" x14ac:dyDescent="0.25">
      <c r="A13983" s="7">
        <v>7694</v>
      </c>
      <c r="B13983" s="7" t="s">
        <v>2131</v>
      </c>
      <c r="C13983" s="7" t="s">
        <v>48</v>
      </c>
      <c r="D13983" s="7" t="s">
        <v>13020</v>
      </c>
      <c r="E13983" s="7" t="s">
        <v>13021</v>
      </c>
      <c r="F13983" s="7" t="s">
        <v>13019</v>
      </c>
      <c r="G13983" s="7" t="s">
        <v>23</v>
      </c>
      <c r="H13983" s="12">
        <v>63428.6</v>
      </c>
      <c r="I13983" s="10">
        <v>370.8</v>
      </c>
      <c r="J13983">
        <v>1</v>
      </c>
    </row>
    <row r="13984" spans="1:10" x14ac:dyDescent="0.25">
      <c r="A13984" s="8">
        <v>7693</v>
      </c>
      <c r="B13984" s="8" t="s">
        <v>8355</v>
      </c>
      <c r="C13984" s="8" t="s">
        <v>10</v>
      </c>
      <c r="D13984" s="8" t="s">
        <v>307</v>
      </c>
      <c r="E13984" s="8" t="s">
        <v>13022</v>
      </c>
      <c r="F13984" s="8" t="s">
        <v>13019</v>
      </c>
      <c r="G13984" s="8" t="s">
        <v>23</v>
      </c>
      <c r="H13984" s="13">
        <v>195034.65</v>
      </c>
      <c r="I13984" s="11"/>
      <c r="J13984">
        <v>1</v>
      </c>
    </row>
    <row r="13985" spans="1:10" x14ac:dyDescent="0.25">
      <c r="A13985" s="7">
        <v>7692</v>
      </c>
      <c r="B13985" s="7" t="s">
        <v>2131</v>
      </c>
      <c r="C13985" s="7" t="s">
        <v>24</v>
      </c>
      <c r="D13985" s="7" t="s">
        <v>151</v>
      </c>
      <c r="E13985" s="7" t="s">
        <v>1138</v>
      </c>
      <c r="F13985" s="7" t="s">
        <v>13019</v>
      </c>
      <c r="G13985" s="7" t="s">
        <v>23</v>
      </c>
      <c r="H13985" s="12">
        <v>180157.32</v>
      </c>
      <c r="I13985" s="10">
        <v>63314.74</v>
      </c>
      <c r="J13985">
        <v>1</v>
      </c>
    </row>
    <row r="13986" spans="1:10" x14ac:dyDescent="0.25">
      <c r="A13986" s="8">
        <v>7691</v>
      </c>
      <c r="B13986" s="8" t="s">
        <v>7736</v>
      </c>
      <c r="C13986" s="8" t="s">
        <v>24</v>
      </c>
      <c r="D13986" s="8" t="s">
        <v>182</v>
      </c>
      <c r="E13986" s="8" t="s">
        <v>13023</v>
      </c>
      <c r="F13986" s="8" t="s">
        <v>13019</v>
      </c>
      <c r="G13986" s="8" t="s">
        <v>23</v>
      </c>
      <c r="H13986" s="13">
        <v>274234.07</v>
      </c>
      <c r="I13986" s="11"/>
      <c r="J13986">
        <v>1</v>
      </c>
    </row>
    <row r="13987" spans="1:10" x14ac:dyDescent="0.25">
      <c r="A13987" s="8">
        <v>7690</v>
      </c>
      <c r="B13987" s="8" t="s">
        <v>7736</v>
      </c>
      <c r="C13987" s="8" t="s">
        <v>98</v>
      </c>
      <c r="D13987" s="8" t="s">
        <v>231</v>
      </c>
      <c r="E13987" s="8" t="s">
        <v>13024</v>
      </c>
      <c r="F13987" s="8" t="s">
        <v>13019</v>
      </c>
      <c r="G13987" s="8" t="s">
        <v>23</v>
      </c>
      <c r="H13987" s="13">
        <v>52640.65</v>
      </c>
      <c r="I13987" s="11">
        <v>20964.61</v>
      </c>
      <c r="J13987">
        <v>1</v>
      </c>
    </row>
    <row r="13988" spans="1:10" x14ac:dyDescent="0.25">
      <c r="A13988" s="8">
        <v>7689</v>
      </c>
      <c r="B13988" s="8" t="s">
        <v>7736</v>
      </c>
      <c r="C13988" s="8" t="s">
        <v>48</v>
      </c>
      <c r="D13988" s="8" t="s">
        <v>178</v>
      </c>
      <c r="E13988" s="8" t="s">
        <v>13025</v>
      </c>
      <c r="F13988" s="8" t="s">
        <v>13019</v>
      </c>
      <c r="G13988" s="8" t="s">
        <v>23</v>
      </c>
      <c r="H13988" s="13">
        <v>200847.48</v>
      </c>
      <c r="I13988" s="11">
        <v>374.66</v>
      </c>
      <c r="J13988">
        <v>1</v>
      </c>
    </row>
    <row r="13989" spans="1:10" x14ac:dyDescent="0.25">
      <c r="A13989" s="8">
        <v>7688</v>
      </c>
      <c r="B13989" s="8" t="s">
        <v>7736</v>
      </c>
      <c r="C13989" s="8" t="s">
        <v>71</v>
      </c>
      <c r="D13989" s="8" t="s">
        <v>76</v>
      </c>
      <c r="E13989" s="8" t="s">
        <v>12620</v>
      </c>
      <c r="F13989" s="8" t="s">
        <v>13019</v>
      </c>
      <c r="G13989" s="8" t="s">
        <v>23</v>
      </c>
      <c r="H13989" s="13">
        <v>63313.1</v>
      </c>
      <c r="I13989" s="11"/>
      <c r="J13989">
        <v>1</v>
      </c>
    </row>
    <row r="13990" spans="1:10" x14ac:dyDescent="0.25">
      <c r="A13990" s="8">
        <v>7687</v>
      </c>
      <c r="B13990" s="8" t="s">
        <v>7736</v>
      </c>
      <c r="C13990" s="8" t="s">
        <v>42</v>
      </c>
      <c r="D13990" s="8" t="s">
        <v>124</v>
      </c>
      <c r="E13990" s="8" t="s">
        <v>13026</v>
      </c>
      <c r="F13990" s="8" t="s">
        <v>13019</v>
      </c>
      <c r="G13990" s="8" t="s">
        <v>23</v>
      </c>
      <c r="H13990" s="13">
        <v>208691.62</v>
      </c>
      <c r="I13990" s="11"/>
      <c r="J13990">
        <v>1</v>
      </c>
    </row>
    <row r="13991" spans="1:10" x14ac:dyDescent="0.25">
      <c r="A13991" s="8">
        <v>7686</v>
      </c>
      <c r="B13991" s="8" t="s">
        <v>7736</v>
      </c>
      <c r="C13991" s="8" t="s">
        <v>71</v>
      </c>
      <c r="D13991" s="8" t="s">
        <v>231</v>
      </c>
      <c r="E13991" s="8" t="s">
        <v>13027</v>
      </c>
      <c r="F13991" s="8" t="s">
        <v>13019</v>
      </c>
      <c r="G13991" s="8" t="s">
        <v>23</v>
      </c>
      <c r="H13991" s="13">
        <v>150041.06</v>
      </c>
      <c r="I13991" s="11">
        <v>492.63</v>
      </c>
      <c r="J13991">
        <v>1</v>
      </c>
    </row>
    <row r="13992" spans="1:10" x14ac:dyDescent="0.25">
      <c r="A13992" s="8">
        <v>7685</v>
      </c>
      <c r="B13992" s="8" t="s">
        <v>7736</v>
      </c>
      <c r="C13992" s="8" t="s">
        <v>42</v>
      </c>
      <c r="D13992" s="8" t="s">
        <v>72</v>
      </c>
      <c r="E13992" s="8" t="s">
        <v>13028</v>
      </c>
      <c r="F13992" s="8" t="s">
        <v>13019</v>
      </c>
      <c r="G13992" s="8" t="s">
        <v>70</v>
      </c>
      <c r="H13992" s="13">
        <v>61268.23</v>
      </c>
      <c r="I13992" s="11">
        <v>27981.599999999999</v>
      </c>
      <c r="J13992">
        <v>1</v>
      </c>
    </row>
    <row r="13993" spans="1:10" x14ac:dyDescent="0.25">
      <c r="A13993" s="8">
        <v>7684</v>
      </c>
      <c r="B13993" s="8" t="s">
        <v>7736</v>
      </c>
      <c r="C13993" s="8" t="s">
        <v>65</v>
      </c>
      <c r="D13993" s="8" t="s">
        <v>87</v>
      </c>
      <c r="E13993" s="8" t="s">
        <v>8330</v>
      </c>
      <c r="F13993" s="8" t="s">
        <v>13019</v>
      </c>
      <c r="G13993" s="8" t="s">
        <v>70</v>
      </c>
      <c r="H13993" s="13">
        <v>0</v>
      </c>
      <c r="I13993" s="11">
        <v>0</v>
      </c>
      <c r="J13993">
        <v>1</v>
      </c>
    </row>
    <row r="13994" spans="1:10" x14ac:dyDescent="0.25">
      <c r="A13994" s="8">
        <v>7683</v>
      </c>
      <c r="B13994" s="8" t="s">
        <v>7736</v>
      </c>
      <c r="C13994" s="8" t="s">
        <v>59</v>
      </c>
      <c r="D13994" s="8" t="s">
        <v>438</v>
      </c>
      <c r="E13994" s="8" t="s">
        <v>13029</v>
      </c>
      <c r="F13994" s="8" t="s">
        <v>13019</v>
      </c>
      <c r="G13994" s="8" t="s">
        <v>58</v>
      </c>
      <c r="H13994" s="13">
        <v>90380.7</v>
      </c>
      <c r="I13994" s="11">
        <v>138.15</v>
      </c>
      <c r="J13994">
        <v>1</v>
      </c>
    </row>
    <row r="13995" spans="1:10" x14ac:dyDescent="0.25">
      <c r="A13995" s="8">
        <v>7682</v>
      </c>
      <c r="B13995" s="8" t="s">
        <v>7736</v>
      </c>
      <c r="C13995" s="8" t="s">
        <v>71</v>
      </c>
      <c r="D13995" s="8" t="s">
        <v>124</v>
      </c>
      <c r="E13995" s="8" t="s">
        <v>13030</v>
      </c>
      <c r="F13995" s="8" t="s">
        <v>13019</v>
      </c>
      <c r="G13995" s="8" t="s">
        <v>23</v>
      </c>
      <c r="H13995" s="13">
        <v>173506.29</v>
      </c>
      <c r="I13995" s="11"/>
      <c r="J13995">
        <v>1</v>
      </c>
    </row>
    <row r="13996" spans="1:10" x14ac:dyDescent="0.25">
      <c r="A13996" s="8">
        <v>7681</v>
      </c>
      <c r="B13996" s="8" t="s">
        <v>7736</v>
      </c>
      <c r="C13996" s="8" t="s">
        <v>24</v>
      </c>
      <c r="D13996" s="8" t="s">
        <v>109</v>
      </c>
      <c r="E13996" s="8" t="s">
        <v>13031</v>
      </c>
      <c r="F13996" s="8" t="s">
        <v>13019</v>
      </c>
      <c r="G13996" s="8" t="s">
        <v>23</v>
      </c>
      <c r="H13996" s="13">
        <v>384053.8</v>
      </c>
      <c r="I13996" s="11"/>
      <c r="J13996">
        <v>1</v>
      </c>
    </row>
    <row r="13997" spans="1:10" x14ac:dyDescent="0.25">
      <c r="A13997" s="8">
        <v>7680</v>
      </c>
      <c r="B13997" s="8" t="s">
        <v>7736</v>
      </c>
      <c r="C13997" s="8" t="s">
        <v>65</v>
      </c>
      <c r="D13997" s="8" t="s">
        <v>72</v>
      </c>
      <c r="E13997" s="8" t="s">
        <v>13032</v>
      </c>
      <c r="F13997" s="8" t="s">
        <v>13019</v>
      </c>
      <c r="G13997" s="8" t="s">
        <v>70</v>
      </c>
      <c r="H13997" s="13">
        <v>0</v>
      </c>
      <c r="I13997" s="11"/>
      <c r="J13997">
        <v>1</v>
      </c>
    </row>
    <row r="13998" spans="1:10" x14ac:dyDescent="0.25">
      <c r="A13998" s="8">
        <v>7679</v>
      </c>
      <c r="B13998" s="8" t="s">
        <v>7736</v>
      </c>
      <c r="C13998" s="8" t="s">
        <v>42</v>
      </c>
      <c r="D13998" s="8" t="s">
        <v>305</v>
      </c>
      <c r="E13998" s="8" t="s">
        <v>13033</v>
      </c>
      <c r="F13998" s="8" t="s">
        <v>13019</v>
      </c>
      <c r="G13998" s="8" t="s">
        <v>23</v>
      </c>
      <c r="H13998" s="13">
        <v>282290.33</v>
      </c>
      <c r="I13998" s="11"/>
      <c r="J13998">
        <v>1</v>
      </c>
    </row>
    <row r="13999" spans="1:10" x14ac:dyDescent="0.25">
      <c r="A13999" s="8">
        <v>7678</v>
      </c>
      <c r="B13999" s="8" t="s">
        <v>7736</v>
      </c>
      <c r="C13999" s="8" t="s">
        <v>59</v>
      </c>
      <c r="D13999" s="8" t="s">
        <v>87</v>
      </c>
      <c r="E13999" s="8" t="s">
        <v>13034</v>
      </c>
      <c r="F13999" s="8" t="s">
        <v>13019</v>
      </c>
      <c r="G13999" s="8" t="s">
        <v>23</v>
      </c>
      <c r="H13999" s="13">
        <v>298597</v>
      </c>
      <c r="I13999" s="11">
        <v>370</v>
      </c>
      <c r="J13999">
        <v>1</v>
      </c>
    </row>
    <row r="14000" spans="1:10" x14ac:dyDescent="0.25">
      <c r="A14000" s="8">
        <v>7677</v>
      </c>
      <c r="B14000" s="8" t="s">
        <v>7736</v>
      </c>
      <c r="C14000" s="8" t="s">
        <v>24</v>
      </c>
      <c r="D14000" s="8" t="s">
        <v>307</v>
      </c>
      <c r="E14000" s="8" t="s">
        <v>7896</v>
      </c>
      <c r="F14000" s="8" t="s">
        <v>13019</v>
      </c>
      <c r="G14000" s="8" t="s">
        <v>23</v>
      </c>
      <c r="H14000" s="13">
        <v>198303.8</v>
      </c>
      <c r="I14000" s="11"/>
      <c r="J14000">
        <v>1</v>
      </c>
    </row>
    <row r="14001" spans="1:10" x14ac:dyDescent="0.25">
      <c r="A14001" s="8">
        <v>7676</v>
      </c>
      <c r="B14001" s="8" t="s">
        <v>7736</v>
      </c>
      <c r="C14001" s="8" t="s">
        <v>10</v>
      </c>
      <c r="D14001" s="8" t="s">
        <v>173</v>
      </c>
      <c r="E14001" s="8" t="s">
        <v>12304</v>
      </c>
      <c r="F14001" s="8" t="s">
        <v>13019</v>
      </c>
      <c r="G14001" s="8" t="s">
        <v>8503</v>
      </c>
      <c r="H14001" s="13"/>
      <c r="I14001" s="11"/>
      <c r="J14001">
        <v>1</v>
      </c>
    </row>
    <row r="14002" spans="1:10" x14ac:dyDescent="0.25">
      <c r="A14002" s="8">
        <v>7675</v>
      </c>
      <c r="B14002" s="8" t="s">
        <v>7736</v>
      </c>
      <c r="C14002" s="8" t="s">
        <v>143</v>
      </c>
      <c r="D14002" s="8" t="s">
        <v>109</v>
      </c>
      <c r="E14002" s="8" t="s">
        <v>12592</v>
      </c>
      <c r="F14002" s="8" t="s">
        <v>13019</v>
      </c>
      <c r="G14002" s="8" t="s">
        <v>23</v>
      </c>
      <c r="H14002" s="13">
        <v>161613.53</v>
      </c>
      <c r="I14002" s="11">
        <v>2956</v>
      </c>
      <c r="J14002">
        <v>1</v>
      </c>
    </row>
    <row r="14003" spans="1:10" x14ac:dyDescent="0.25">
      <c r="A14003" s="8">
        <v>7674</v>
      </c>
      <c r="B14003" s="8" t="s">
        <v>7736</v>
      </c>
      <c r="C14003" s="8" t="s">
        <v>59</v>
      </c>
      <c r="D14003" s="8" t="s">
        <v>97</v>
      </c>
      <c r="E14003" s="8" t="s">
        <v>6528</v>
      </c>
      <c r="F14003" s="8" t="s">
        <v>13019</v>
      </c>
      <c r="G14003" s="8" t="s">
        <v>23</v>
      </c>
      <c r="H14003" s="13">
        <v>194045.92</v>
      </c>
      <c r="I14003" s="11"/>
      <c r="J14003">
        <v>1</v>
      </c>
    </row>
    <row r="14004" spans="1:10" x14ac:dyDescent="0.25">
      <c r="A14004" s="8">
        <v>7673</v>
      </c>
      <c r="B14004" s="8" t="s">
        <v>7736</v>
      </c>
      <c r="C14004" s="8" t="s">
        <v>59</v>
      </c>
      <c r="D14004" s="8" t="s">
        <v>328</v>
      </c>
      <c r="E14004" s="8" t="s">
        <v>13035</v>
      </c>
      <c r="F14004" s="8" t="s">
        <v>13019</v>
      </c>
      <c r="G14004" s="8" t="s">
        <v>23</v>
      </c>
      <c r="H14004" s="13">
        <v>139697.29999999999</v>
      </c>
      <c r="I14004" s="11"/>
      <c r="J14004">
        <v>1</v>
      </c>
    </row>
    <row r="14005" spans="1:10" x14ac:dyDescent="0.25">
      <c r="A14005" s="8">
        <v>7672</v>
      </c>
      <c r="B14005" s="8" t="s">
        <v>7736</v>
      </c>
      <c r="C14005" s="8" t="s">
        <v>17</v>
      </c>
      <c r="D14005" s="8" t="s">
        <v>1053</v>
      </c>
      <c r="E14005" s="8" t="s">
        <v>4019</v>
      </c>
      <c r="F14005" s="8" t="s">
        <v>13019</v>
      </c>
      <c r="G14005" s="8" t="s">
        <v>70</v>
      </c>
      <c r="H14005" s="13">
        <v>62643.49</v>
      </c>
      <c r="I14005" s="11"/>
      <c r="J14005">
        <v>1</v>
      </c>
    </row>
    <row r="14006" spans="1:10" x14ac:dyDescent="0.25">
      <c r="A14006" s="8">
        <v>7671</v>
      </c>
      <c r="B14006" s="8" t="s">
        <v>7736</v>
      </c>
      <c r="C14006" s="8" t="s">
        <v>21</v>
      </c>
      <c r="D14006" s="8" t="s">
        <v>218</v>
      </c>
      <c r="E14006" s="8" t="s">
        <v>12898</v>
      </c>
      <c r="F14006" s="8" t="s">
        <v>13019</v>
      </c>
      <c r="G14006" s="8" t="s">
        <v>23</v>
      </c>
      <c r="H14006" s="13">
        <v>246443.76</v>
      </c>
      <c r="I14006" s="11"/>
      <c r="J14006">
        <v>1</v>
      </c>
    </row>
    <row r="14007" spans="1:10" x14ac:dyDescent="0.25">
      <c r="A14007" s="8">
        <v>7670</v>
      </c>
      <c r="B14007" s="8" t="s">
        <v>7736</v>
      </c>
      <c r="C14007" s="8" t="s">
        <v>17</v>
      </c>
      <c r="D14007" s="8" t="s">
        <v>286</v>
      </c>
      <c r="E14007" s="8" t="s">
        <v>5418</v>
      </c>
      <c r="F14007" s="8" t="s">
        <v>13019</v>
      </c>
      <c r="G14007" s="8" t="s">
        <v>2375</v>
      </c>
      <c r="H14007" s="13"/>
      <c r="I14007" s="11"/>
      <c r="J14007">
        <v>1</v>
      </c>
    </row>
    <row r="14008" spans="1:10" x14ac:dyDescent="0.25">
      <c r="A14008" s="8">
        <v>7669</v>
      </c>
      <c r="B14008" s="8" t="s">
        <v>7736</v>
      </c>
      <c r="C14008" s="8" t="s">
        <v>24</v>
      </c>
      <c r="D14008" s="8" t="s">
        <v>1053</v>
      </c>
      <c r="E14008" s="8" t="s">
        <v>6782</v>
      </c>
      <c r="F14008" s="8" t="s">
        <v>13019</v>
      </c>
      <c r="G14008" s="8" t="s">
        <v>23</v>
      </c>
      <c r="H14008" s="13">
        <v>252966.25</v>
      </c>
      <c r="I14008" s="11"/>
      <c r="J14008">
        <v>1</v>
      </c>
    </row>
    <row r="14009" spans="1:10" x14ac:dyDescent="0.25">
      <c r="A14009" s="8">
        <v>7668</v>
      </c>
      <c r="B14009" s="8" t="s">
        <v>7736</v>
      </c>
      <c r="C14009" s="8" t="s">
        <v>48</v>
      </c>
      <c r="D14009" s="8" t="s">
        <v>307</v>
      </c>
      <c r="E14009" s="8" t="s">
        <v>13036</v>
      </c>
      <c r="F14009" s="8" t="s">
        <v>13019</v>
      </c>
      <c r="G14009" s="8" t="s">
        <v>23</v>
      </c>
      <c r="H14009" s="13">
        <v>172564.89</v>
      </c>
      <c r="I14009" s="11"/>
      <c r="J14009">
        <v>1</v>
      </c>
    </row>
    <row r="14010" spans="1:10" x14ac:dyDescent="0.25">
      <c r="A14010" s="8">
        <v>7667</v>
      </c>
      <c r="B14010" s="8" t="s">
        <v>7736</v>
      </c>
      <c r="C14010" s="8" t="s">
        <v>48</v>
      </c>
      <c r="D14010" s="8" t="s">
        <v>328</v>
      </c>
      <c r="E14010" s="8" t="s">
        <v>7634</v>
      </c>
      <c r="F14010" s="8" t="s">
        <v>13019</v>
      </c>
      <c r="G14010" s="8" t="s">
        <v>23</v>
      </c>
      <c r="H14010" s="13">
        <v>85976.82</v>
      </c>
      <c r="I14010" s="11"/>
      <c r="J14010">
        <v>1</v>
      </c>
    </row>
    <row r="14011" spans="1:10" x14ac:dyDescent="0.25">
      <c r="A14011" s="8">
        <v>7666</v>
      </c>
      <c r="B14011" s="8" t="s">
        <v>7736</v>
      </c>
      <c r="C14011" s="8" t="s">
        <v>48</v>
      </c>
      <c r="D14011" s="8" t="s">
        <v>218</v>
      </c>
      <c r="E14011" s="8" t="s">
        <v>5357</v>
      </c>
      <c r="F14011" s="8" t="s">
        <v>13019</v>
      </c>
      <c r="G14011" s="8" t="s">
        <v>23</v>
      </c>
      <c r="H14011" s="13">
        <v>240833.6</v>
      </c>
      <c r="I14011" s="11"/>
      <c r="J14011">
        <v>1</v>
      </c>
    </row>
    <row r="14012" spans="1:10" x14ac:dyDescent="0.25">
      <c r="A14012" s="8">
        <v>7665</v>
      </c>
      <c r="B14012" s="8" t="s">
        <v>7736</v>
      </c>
      <c r="C14012" s="8" t="s">
        <v>59</v>
      </c>
      <c r="D14012" s="8" t="s">
        <v>80</v>
      </c>
      <c r="E14012" s="8" t="s">
        <v>13037</v>
      </c>
      <c r="F14012" s="8" t="s">
        <v>13019</v>
      </c>
      <c r="G14012" s="8" t="s">
        <v>23</v>
      </c>
      <c r="H14012" s="13">
        <v>235305.12</v>
      </c>
      <c r="I14012" s="11"/>
      <c r="J14012">
        <v>1</v>
      </c>
    </row>
    <row r="14013" spans="1:10" x14ac:dyDescent="0.25">
      <c r="A14013" s="8">
        <v>7664</v>
      </c>
      <c r="B14013" s="8" t="s">
        <v>7736</v>
      </c>
      <c r="C14013" s="8" t="s">
        <v>48</v>
      </c>
      <c r="D14013" s="8" t="s">
        <v>328</v>
      </c>
      <c r="E14013" s="8" t="s">
        <v>12216</v>
      </c>
      <c r="F14013" s="8" t="s">
        <v>13019</v>
      </c>
      <c r="G14013" s="8" t="s">
        <v>23</v>
      </c>
      <c r="H14013" s="13">
        <v>216635.77</v>
      </c>
      <c r="I14013" s="11"/>
      <c r="J14013">
        <v>1</v>
      </c>
    </row>
    <row r="14014" spans="1:10" x14ac:dyDescent="0.25">
      <c r="A14014" s="8">
        <v>7663</v>
      </c>
      <c r="B14014" s="8" t="s">
        <v>7736</v>
      </c>
      <c r="C14014" s="8" t="s">
        <v>42</v>
      </c>
      <c r="D14014" s="8" t="s">
        <v>211</v>
      </c>
      <c r="E14014" s="8" t="s">
        <v>13038</v>
      </c>
      <c r="F14014" s="8" t="s">
        <v>13019</v>
      </c>
      <c r="G14014" s="8" t="s">
        <v>23</v>
      </c>
      <c r="H14014" s="13">
        <v>94644.77</v>
      </c>
      <c r="I14014" s="11"/>
      <c r="J14014">
        <v>1</v>
      </c>
    </row>
    <row r="14015" spans="1:10" x14ac:dyDescent="0.25">
      <c r="A14015" s="8">
        <v>7662</v>
      </c>
      <c r="B14015" s="8" t="s">
        <v>7736</v>
      </c>
      <c r="C14015" s="8" t="s">
        <v>24</v>
      </c>
      <c r="D14015" s="8" t="s">
        <v>307</v>
      </c>
      <c r="E14015" s="8" t="s">
        <v>6876</v>
      </c>
      <c r="F14015" s="8" t="s">
        <v>13019</v>
      </c>
      <c r="G14015" s="8" t="s">
        <v>23</v>
      </c>
      <c r="H14015" s="13">
        <v>49223.49</v>
      </c>
      <c r="I14015" s="11">
        <v>25984.18</v>
      </c>
      <c r="J14015">
        <v>1</v>
      </c>
    </row>
    <row r="14016" spans="1:10" x14ac:dyDescent="0.25">
      <c r="A14016" s="8">
        <v>7661</v>
      </c>
      <c r="B14016" s="8" t="s">
        <v>7736</v>
      </c>
      <c r="C14016" s="8" t="s">
        <v>42</v>
      </c>
      <c r="D14016" s="8" t="s">
        <v>438</v>
      </c>
      <c r="E14016" s="8" t="s">
        <v>1775</v>
      </c>
      <c r="F14016" s="8" t="s">
        <v>13019</v>
      </c>
      <c r="G14016" s="8" t="s">
        <v>23</v>
      </c>
      <c r="H14016" s="13">
        <v>151794.44</v>
      </c>
      <c r="I14016" s="11">
        <v>2.46</v>
      </c>
      <c r="J14016">
        <v>1</v>
      </c>
    </row>
    <row r="14017" spans="1:10" x14ac:dyDescent="0.25">
      <c r="A14017" s="8">
        <v>7660</v>
      </c>
      <c r="B14017" s="8" t="s">
        <v>7736</v>
      </c>
      <c r="C14017" s="8" t="s">
        <v>59</v>
      </c>
      <c r="D14017" s="8" t="s">
        <v>165</v>
      </c>
      <c r="E14017" s="8" t="s">
        <v>2776</v>
      </c>
      <c r="F14017" s="8" t="s">
        <v>13019</v>
      </c>
      <c r="G14017" s="8" t="s">
        <v>58</v>
      </c>
      <c r="H14017" s="13">
        <v>127378.95</v>
      </c>
      <c r="I14017" s="11"/>
      <c r="J14017">
        <v>1</v>
      </c>
    </row>
    <row r="14018" spans="1:10" x14ac:dyDescent="0.25">
      <c r="A14018" s="8">
        <v>7659</v>
      </c>
      <c r="B14018" s="8" t="s">
        <v>7736</v>
      </c>
      <c r="C14018" s="8" t="s">
        <v>42</v>
      </c>
      <c r="D14018" s="8" t="s">
        <v>1053</v>
      </c>
      <c r="E14018" s="8" t="s">
        <v>1683</v>
      </c>
      <c r="F14018" s="8" t="s">
        <v>13019</v>
      </c>
      <c r="G14018" s="8" t="s">
        <v>23</v>
      </c>
      <c r="H14018" s="13">
        <v>147569.62</v>
      </c>
      <c r="I14018" s="11"/>
      <c r="J14018">
        <v>1</v>
      </c>
    </row>
    <row r="14019" spans="1:10" x14ac:dyDescent="0.25">
      <c r="A14019" s="8">
        <v>7658</v>
      </c>
      <c r="B14019" s="8" t="s">
        <v>7736</v>
      </c>
      <c r="C14019" s="8" t="s">
        <v>59</v>
      </c>
      <c r="D14019" s="8" t="s">
        <v>148</v>
      </c>
      <c r="E14019" s="8" t="s">
        <v>2673</v>
      </c>
      <c r="F14019" s="8" t="s">
        <v>13019</v>
      </c>
      <c r="G14019" s="8" t="s">
        <v>23</v>
      </c>
      <c r="H14019" s="13">
        <v>139138.76</v>
      </c>
      <c r="I14019" s="11"/>
      <c r="J14019">
        <v>1</v>
      </c>
    </row>
    <row r="14020" spans="1:10" x14ac:dyDescent="0.25">
      <c r="A14020" s="8">
        <v>7657</v>
      </c>
      <c r="B14020" s="8" t="s">
        <v>7736</v>
      </c>
      <c r="C14020" s="8" t="s">
        <v>59</v>
      </c>
      <c r="D14020" s="8" t="s">
        <v>362</v>
      </c>
      <c r="E14020" s="8" t="s">
        <v>13039</v>
      </c>
      <c r="F14020" s="8" t="s">
        <v>13019</v>
      </c>
      <c r="G14020" s="8" t="s">
        <v>23</v>
      </c>
      <c r="H14020" s="13">
        <v>254272.08</v>
      </c>
      <c r="I14020" s="11"/>
      <c r="J14020">
        <v>1</v>
      </c>
    </row>
    <row r="14021" spans="1:10" x14ac:dyDescent="0.25">
      <c r="A14021" s="8">
        <v>7656</v>
      </c>
      <c r="B14021" s="8" t="s">
        <v>7736</v>
      </c>
      <c r="C14021" s="8" t="s">
        <v>48</v>
      </c>
      <c r="D14021" s="8" t="s">
        <v>570</v>
      </c>
      <c r="E14021" s="8" t="s">
        <v>1551</v>
      </c>
      <c r="F14021" s="8" t="s">
        <v>13019</v>
      </c>
      <c r="G14021" s="8" t="s">
        <v>23</v>
      </c>
      <c r="H14021" s="13">
        <v>67739.45</v>
      </c>
      <c r="I14021" s="11">
        <v>43708.38</v>
      </c>
      <c r="J14021">
        <v>1</v>
      </c>
    </row>
    <row r="14022" spans="1:10" x14ac:dyDescent="0.25">
      <c r="A14022" s="8">
        <v>7655</v>
      </c>
      <c r="B14022" s="8" t="s">
        <v>7736</v>
      </c>
      <c r="C14022" s="8" t="s">
        <v>17</v>
      </c>
      <c r="D14022" s="8" t="s">
        <v>46</v>
      </c>
      <c r="E14022" s="8" t="s">
        <v>13040</v>
      </c>
      <c r="F14022" s="8" t="s">
        <v>13019</v>
      </c>
      <c r="G14022" s="8" t="s">
        <v>23</v>
      </c>
      <c r="H14022" s="13">
        <v>203370.33</v>
      </c>
      <c r="I14022" s="11"/>
      <c r="J14022">
        <v>1</v>
      </c>
    </row>
    <row r="14023" spans="1:10" x14ac:dyDescent="0.25">
      <c r="A14023" s="8">
        <v>7654</v>
      </c>
      <c r="B14023" s="8" t="s">
        <v>7736</v>
      </c>
      <c r="C14023" s="8" t="s">
        <v>24</v>
      </c>
      <c r="D14023" s="8" t="s">
        <v>211</v>
      </c>
      <c r="E14023" s="8" t="s">
        <v>13041</v>
      </c>
      <c r="F14023" s="8" t="s">
        <v>13019</v>
      </c>
      <c r="G14023" s="8" t="s">
        <v>23</v>
      </c>
      <c r="H14023" s="13">
        <v>54620.07</v>
      </c>
      <c r="I14023" s="11">
        <v>7761.54</v>
      </c>
      <c r="J14023">
        <v>1</v>
      </c>
    </row>
    <row r="14024" spans="1:10" x14ac:dyDescent="0.25">
      <c r="A14024" s="8">
        <v>7653</v>
      </c>
      <c r="B14024" s="8" t="s">
        <v>7736</v>
      </c>
      <c r="C14024" s="8" t="s">
        <v>17</v>
      </c>
      <c r="D14024" s="8" t="s">
        <v>362</v>
      </c>
      <c r="E14024" s="8" t="s">
        <v>13042</v>
      </c>
      <c r="F14024" s="8" t="s">
        <v>13019</v>
      </c>
      <c r="G14024" s="8" t="s">
        <v>23</v>
      </c>
      <c r="H14024" s="13">
        <v>110589.44</v>
      </c>
      <c r="I14024" s="11"/>
      <c r="J14024">
        <v>1</v>
      </c>
    </row>
    <row r="14025" spans="1:10" x14ac:dyDescent="0.25">
      <c r="A14025" s="8">
        <v>7652</v>
      </c>
      <c r="B14025" s="8" t="s">
        <v>7736</v>
      </c>
      <c r="C14025" s="8" t="s">
        <v>24</v>
      </c>
      <c r="D14025" s="8" t="s">
        <v>46</v>
      </c>
      <c r="E14025" s="8" t="s">
        <v>13043</v>
      </c>
      <c r="F14025" s="8" t="s">
        <v>13019</v>
      </c>
      <c r="G14025" s="8" t="s">
        <v>23</v>
      </c>
      <c r="H14025" s="13">
        <v>208235.85</v>
      </c>
      <c r="I14025" s="11"/>
      <c r="J14025">
        <v>1</v>
      </c>
    </row>
    <row r="14026" spans="1:10" x14ac:dyDescent="0.25">
      <c r="A14026" s="8">
        <v>7651</v>
      </c>
      <c r="B14026" s="8" t="s">
        <v>7736</v>
      </c>
      <c r="C14026" s="8" t="s">
        <v>59</v>
      </c>
      <c r="D14026" s="8" t="s">
        <v>317</v>
      </c>
      <c r="E14026" s="8" t="s">
        <v>13044</v>
      </c>
      <c r="F14026" s="8" t="s">
        <v>13019</v>
      </c>
      <c r="G14026" s="8" t="s">
        <v>23</v>
      </c>
      <c r="H14026" s="13">
        <v>37938.92</v>
      </c>
      <c r="I14026" s="11">
        <v>58498.62</v>
      </c>
      <c r="J14026">
        <v>1</v>
      </c>
    </row>
    <row r="14027" spans="1:10" x14ac:dyDescent="0.25">
      <c r="A14027" s="8">
        <v>7650</v>
      </c>
      <c r="B14027" s="8" t="s">
        <v>7736</v>
      </c>
      <c r="C14027" s="8" t="s">
        <v>33</v>
      </c>
      <c r="D14027" s="8" t="s">
        <v>56</v>
      </c>
      <c r="E14027" s="8" t="s">
        <v>13045</v>
      </c>
      <c r="F14027" s="8" t="s">
        <v>13019</v>
      </c>
      <c r="G14027" s="8" t="s">
        <v>23</v>
      </c>
      <c r="H14027" s="13"/>
      <c r="I14027" s="11"/>
      <c r="J14027">
        <v>1</v>
      </c>
    </row>
    <row r="14028" spans="1:10" x14ac:dyDescent="0.25">
      <c r="A14028" s="8">
        <v>7649</v>
      </c>
      <c r="B14028" s="8" t="s">
        <v>7736</v>
      </c>
      <c r="C14028" s="8" t="s">
        <v>10</v>
      </c>
      <c r="D14028" s="8" t="s">
        <v>46</v>
      </c>
      <c r="E14028" s="8" t="s">
        <v>13046</v>
      </c>
      <c r="F14028" s="8" t="s">
        <v>13019</v>
      </c>
      <c r="G14028" s="8" t="s">
        <v>23</v>
      </c>
      <c r="H14028" s="13">
        <v>456477.3</v>
      </c>
      <c r="I14028" s="11"/>
      <c r="J14028">
        <v>1</v>
      </c>
    </row>
    <row r="14029" spans="1:10" x14ac:dyDescent="0.25">
      <c r="A14029" s="8">
        <v>7648</v>
      </c>
      <c r="B14029" s="8" t="s">
        <v>7736</v>
      </c>
      <c r="C14029" s="8" t="s">
        <v>10</v>
      </c>
      <c r="D14029" s="8" t="s">
        <v>46</v>
      </c>
      <c r="E14029" s="8" t="s">
        <v>13046</v>
      </c>
      <c r="F14029" s="8" t="s">
        <v>13019</v>
      </c>
      <c r="G14029" s="8" t="s">
        <v>23</v>
      </c>
      <c r="H14029" s="13">
        <v>456477.3</v>
      </c>
      <c r="I14029" s="11"/>
      <c r="J14029">
        <v>1</v>
      </c>
    </row>
    <row r="14030" spans="1:10" x14ac:dyDescent="0.25">
      <c r="A14030" s="8">
        <v>7647</v>
      </c>
      <c r="B14030" s="8" t="s">
        <v>7736</v>
      </c>
      <c r="C14030" s="8" t="s">
        <v>24</v>
      </c>
      <c r="D14030" s="8" t="s">
        <v>211</v>
      </c>
      <c r="E14030" s="8" t="s">
        <v>13047</v>
      </c>
      <c r="F14030" s="8" t="s">
        <v>13019</v>
      </c>
      <c r="G14030" s="8" t="s">
        <v>23</v>
      </c>
      <c r="H14030" s="13">
        <v>55453.79</v>
      </c>
      <c r="I14030" s="11"/>
      <c r="J14030">
        <v>1</v>
      </c>
    </row>
    <row r="14031" spans="1:10" x14ac:dyDescent="0.25">
      <c r="A14031" s="8">
        <v>7646</v>
      </c>
      <c r="B14031" s="8" t="s">
        <v>7736</v>
      </c>
      <c r="C14031" s="8" t="s">
        <v>24</v>
      </c>
      <c r="D14031" s="8" t="s">
        <v>46</v>
      </c>
      <c r="E14031" s="8" t="s">
        <v>13048</v>
      </c>
      <c r="F14031" s="8" t="s">
        <v>13019</v>
      </c>
      <c r="G14031" s="8" t="s">
        <v>23</v>
      </c>
      <c r="H14031" s="13">
        <v>167763.82999999999</v>
      </c>
      <c r="I14031" s="11"/>
      <c r="J14031">
        <v>1</v>
      </c>
    </row>
    <row r="14032" spans="1:10" x14ac:dyDescent="0.25">
      <c r="A14032" s="8">
        <v>7645</v>
      </c>
      <c r="B14032" s="8" t="s">
        <v>7736</v>
      </c>
      <c r="C14032" s="8" t="s">
        <v>42</v>
      </c>
      <c r="D14032" s="8" t="s">
        <v>362</v>
      </c>
      <c r="E14032" s="8" t="s">
        <v>2032</v>
      </c>
      <c r="F14032" s="8" t="s">
        <v>13019</v>
      </c>
      <c r="G14032" s="8" t="s">
        <v>23</v>
      </c>
      <c r="H14032" s="13">
        <v>151150.44</v>
      </c>
      <c r="I14032" s="11">
        <v>28017.7</v>
      </c>
      <c r="J14032">
        <v>1</v>
      </c>
    </row>
    <row r="14033" spans="1:10" x14ac:dyDescent="0.25">
      <c r="A14033" s="8">
        <v>7644</v>
      </c>
      <c r="B14033" s="8" t="s">
        <v>7736</v>
      </c>
      <c r="C14033" s="8" t="s">
        <v>10</v>
      </c>
      <c r="D14033" s="8" t="s">
        <v>201</v>
      </c>
      <c r="E14033" s="8" t="s">
        <v>13049</v>
      </c>
      <c r="F14033" s="8" t="s">
        <v>13019</v>
      </c>
      <c r="G14033" s="8" t="s">
        <v>23</v>
      </c>
      <c r="H14033" s="13">
        <v>352755.84</v>
      </c>
      <c r="I14033" s="11">
        <v>56657.85</v>
      </c>
      <c r="J14033">
        <v>1</v>
      </c>
    </row>
    <row r="14034" spans="1:10" x14ac:dyDescent="0.25">
      <c r="A14034" s="8">
        <v>7643</v>
      </c>
      <c r="B14034" s="8" t="s">
        <v>7736</v>
      </c>
      <c r="C14034" s="8" t="s">
        <v>24</v>
      </c>
      <c r="D14034" s="8" t="s">
        <v>46</v>
      </c>
      <c r="E14034" s="8" t="s">
        <v>13050</v>
      </c>
      <c r="F14034" s="8" t="s">
        <v>13019</v>
      </c>
      <c r="G14034" s="8" t="s">
        <v>23</v>
      </c>
      <c r="H14034" s="13">
        <v>142837.99</v>
      </c>
      <c r="I14034" s="11"/>
      <c r="J14034">
        <v>1</v>
      </c>
    </row>
    <row r="14035" spans="1:10" x14ac:dyDescent="0.25">
      <c r="A14035" s="8">
        <v>7642</v>
      </c>
      <c r="B14035" s="8" t="s">
        <v>7736</v>
      </c>
      <c r="C14035" s="8" t="s">
        <v>24</v>
      </c>
      <c r="D14035" s="8" t="s">
        <v>206</v>
      </c>
      <c r="E14035" s="8" t="s">
        <v>13051</v>
      </c>
      <c r="F14035" s="8" t="s">
        <v>13019</v>
      </c>
      <c r="G14035" s="8" t="s">
        <v>23</v>
      </c>
      <c r="H14035" s="13">
        <v>102524.83</v>
      </c>
      <c r="I14035" s="11"/>
      <c r="J14035">
        <v>1</v>
      </c>
    </row>
    <row r="14036" spans="1:10" x14ac:dyDescent="0.25">
      <c r="A14036" s="8">
        <v>7641</v>
      </c>
      <c r="B14036" s="8" t="s">
        <v>7736</v>
      </c>
      <c r="C14036" s="8" t="s">
        <v>42</v>
      </c>
      <c r="D14036" s="8" t="s">
        <v>34</v>
      </c>
      <c r="E14036" s="8" t="s">
        <v>13052</v>
      </c>
      <c r="F14036" s="8" t="s">
        <v>13019</v>
      </c>
      <c r="G14036" s="8" t="s">
        <v>23</v>
      </c>
      <c r="H14036" s="13">
        <v>59132.94</v>
      </c>
      <c r="I14036" s="11">
        <v>15965.31</v>
      </c>
      <c r="J14036">
        <v>1</v>
      </c>
    </row>
    <row r="14037" spans="1:10" x14ac:dyDescent="0.25">
      <c r="A14037" s="8">
        <v>7640</v>
      </c>
      <c r="B14037" s="8" t="s">
        <v>7736</v>
      </c>
      <c r="C14037" s="8" t="s">
        <v>59</v>
      </c>
      <c r="D14037" s="8" t="s">
        <v>137</v>
      </c>
      <c r="E14037" s="8" t="s">
        <v>8862</v>
      </c>
      <c r="F14037" s="8" t="s">
        <v>13019</v>
      </c>
      <c r="G14037" s="8" t="s">
        <v>23</v>
      </c>
      <c r="H14037" s="13">
        <v>191296.18</v>
      </c>
      <c r="I14037" s="11"/>
      <c r="J14037">
        <v>1</v>
      </c>
    </row>
    <row r="14038" spans="1:10" x14ac:dyDescent="0.25">
      <c r="A14038" s="8">
        <v>7639</v>
      </c>
      <c r="B14038" s="8" t="s">
        <v>7736</v>
      </c>
      <c r="C14038" s="8" t="s">
        <v>24</v>
      </c>
      <c r="D14038" s="8" t="s">
        <v>362</v>
      </c>
      <c r="E14038" s="8" t="s">
        <v>2098</v>
      </c>
      <c r="F14038" s="8" t="s">
        <v>13019</v>
      </c>
      <c r="G14038" s="8" t="s">
        <v>23</v>
      </c>
      <c r="H14038" s="13">
        <v>9953</v>
      </c>
      <c r="I14038" s="11">
        <v>21764.46</v>
      </c>
      <c r="J14038">
        <v>1</v>
      </c>
    </row>
    <row r="14039" spans="1:10" x14ac:dyDescent="0.25">
      <c r="A14039" s="8">
        <v>7638</v>
      </c>
      <c r="B14039" s="8" t="s">
        <v>7736</v>
      </c>
      <c r="C14039" s="8" t="s">
        <v>59</v>
      </c>
      <c r="D14039" s="8" t="s">
        <v>500</v>
      </c>
      <c r="E14039" s="8" t="s">
        <v>4762</v>
      </c>
      <c r="F14039" s="8" t="s">
        <v>13019</v>
      </c>
      <c r="G14039" s="8" t="s">
        <v>23</v>
      </c>
      <c r="H14039" s="13">
        <v>131828.47</v>
      </c>
      <c r="I14039" s="11">
        <v>29703.200000000001</v>
      </c>
      <c r="J14039">
        <v>1</v>
      </c>
    </row>
    <row r="14040" spans="1:10" x14ac:dyDescent="0.25">
      <c r="A14040" s="8">
        <v>7637</v>
      </c>
      <c r="B14040" s="8" t="s">
        <v>7736</v>
      </c>
      <c r="C14040" s="8" t="s">
        <v>10</v>
      </c>
      <c r="D14040" s="8" t="s">
        <v>430</v>
      </c>
      <c r="E14040" s="8" t="s">
        <v>13053</v>
      </c>
      <c r="F14040" s="8" t="s">
        <v>13019</v>
      </c>
      <c r="G14040" s="8" t="s">
        <v>23</v>
      </c>
      <c r="H14040" s="13">
        <v>280578.28999999998</v>
      </c>
      <c r="I14040" s="11"/>
      <c r="J14040">
        <v>1</v>
      </c>
    </row>
    <row r="14041" spans="1:10" x14ac:dyDescent="0.25">
      <c r="A14041" s="8">
        <v>7636</v>
      </c>
      <c r="B14041" s="8" t="s">
        <v>7736</v>
      </c>
      <c r="C14041" s="8" t="s">
        <v>65</v>
      </c>
      <c r="D14041" s="8" t="s">
        <v>114</v>
      </c>
      <c r="E14041" s="8" t="s">
        <v>13054</v>
      </c>
      <c r="F14041" s="8" t="s">
        <v>13019</v>
      </c>
      <c r="G14041" s="8" t="s">
        <v>23</v>
      </c>
      <c r="H14041" s="13">
        <v>495969.57</v>
      </c>
      <c r="I14041" s="11"/>
      <c r="J14041">
        <v>1</v>
      </c>
    </row>
    <row r="14042" spans="1:10" x14ac:dyDescent="0.25">
      <c r="A14042" s="7">
        <v>7635</v>
      </c>
      <c r="B14042" s="7" t="s">
        <v>2131</v>
      </c>
      <c r="C14042" s="7" t="s">
        <v>65</v>
      </c>
      <c r="D14042" s="7" t="s">
        <v>362</v>
      </c>
      <c r="E14042" s="7" t="s">
        <v>12127</v>
      </c>
      <c r="F14042" s="7" t="s">
        <v>13019</v>
      </c>
      <c r="G14042" s="7" t="s">
        <v>70</v>
      </c>
      <c r="H14042" s="12">
        <v>109084.82</v>
      </c>
      <c r="I14042" s="10">
        <v>11354.9</v>
      </c>
      <c r="J14042">
        <v>1</v>
      </c>
    </row>
    <row r="14043" spans="1:10" x14ac:dyDescent="0.25">
      <c r="A14043" s="7">
        <v>7634</v>
      </c>
      <c r="B14043" s="7" t="s">
        <v>2131</v>
      </c>
      <c r="C14043" s="7" t="s">
        <v>17</v>
      </c>
      <c r="D14043" s="7" t="s">
        <v>362</v>
      </c>
      <c r="E14043" s="7" t="s">
        <v>13055</v>
      </c>
      <c r="F14043" s="7" t="s">
        <v>13019</v>
      </c>
      <c r="G14043" s="7" t="s">
        <v>70</v>
      </c>
      <c r="H14043" s="12">
        <v>0</v>
      </c>
      <c r="I14043" s="10">
        <v>20986.02</v>
      </c>
      <c r="J14043">
        <v>1</v>
      </c>
    </row>
    <row r="14044" spans="1:10" x14ac:dyDescent="0.25">
      <c r="A14044" s="7">
        <v>7633</v>
      </c>
      <c r="B14044" s="7" t="s">
        <v>2131</v>
      </c>
      <c r="C14044" s="7" t="s">
        <v>10</v>
      </c>
      <c r="D14044" s="7" t="s">
        <v>80</v>
      </c>
      <c r="E14044" s="7" t="s">
        <v>13056</v>
      </c>
      <c r="F14044" s="7" t="s">
        <v>13057</v>
      </c>
      <c r="G14044" s="7" t="s">
        <v>23</v>
      </c>
      <c r="H14044" s="12">
        <v>141685.85</v>
      </c>
      <c r="I14044" s="10"/>
      <c r="J14044">
        <v>1</v>
      </c>
    </row>
    <row r="14045" spans="1:10" x14ac:dyDescent="0.25">
      <c r="A14045" s="8">
        <v>7632</v>
      </c>
      <c r="B14045" s="8" t="s">
        <v>8355</v>
      </c>
      <c r="C14045" s="8" t="s">
        <v>48</v>
      </c>
      <c r="D14045" s="8" t="s">
        <v>144</v>
      </c>
      <c r="E14045" s="8" t="s">
        <v>13058</v>
      </c>
      <c r="F14045" s="8" t="s">
        <v>13057</v>
      </c>
      <c r="G14045" s="8" t="s">
        <v>23</v>
      </c>
      <c r="H14045" s="13">
        <v>208972.07</v>
      </c>
      <c r="I14045" s="11"/>
      <c r="J14045">
        <v>1</v>
      </c>
    </row>
    <row r="14046" spans="1:10" x14ac:dyDescent="0.25">
      <c r="A14046" s="8">
        <v>7631</v>
      </c>
      <c r="B14046" s="8" t="s">
        <v>7736</v>
      </c>
      <c r="C14046" s="8" t="s">
        <v>48</v>
      </c>
      <c r="D14046" s="8" t="s">
        <v>247</v>
      </c>
      <c r="E14046" s="8" t="s">
        <v>13059</v>
      </c>
      <c r="F14046" s="8" t="s">
        <v>13057</v>
      </c>
      <c r="G14046" s="8" t="s">
        <v>14</v>
      </c>
      <c r="H14046" s="13"/>
      <c r="I14046" s="11"/>
      <c r="J14046">
        <v>1</v>
      </c>
    </row>
    <row r="14047" spans="1:10" x14ac:dyDescent="0.25">
      <c r="A14047" s="8">
        <v>7630</v>
      </c>
      <c r="B14047" s="8" t="s">
        <v>7736</v>
      </c>
      <c r="C14047" s="8" t="s">
        <v>17</v>
      </c>
      <c r="D14047" s="8" t="s">
        <v>1057</v>
      </c>
      <c r="E14047" s="8" t="s">
        <v>13060</v>
      </c>
      <c r="F14047" s="8" t="s">
        <v>13057</v>
      </c>
      <c r="G14047" s="8" t="s">
        <v>2375</v>
      </c>
      <c r="H14047" s="13">
        <v>0</v>
      </c>
      <c r="I14047" s="11"/>
      <c r="J14047">
        <v>1</v>
      </c>
    </row>
    <row r="14048" spans="1:10" x14ac:dyDescent="0.25">
      <c r="A14048" s="8">
        <v>7629</v>
      </c>
      <c r="B14048" s="8" t="s">
        <v>7736</v>
      </c>
      <c r="C14048" s="8" t="s">
        <v>59</v>
      </c>
      <c r="D14048" s="8" t="s">
        <v>362</v>
      </c>
      <c r="E14048" s="8" t="s">
        <v>13061</v>
      </c>
      <c r="F14048" s="8" t="s">
        <v>13057</v>
      </c>
      <c r="G14048" s="8" t="s">
        <v>23</v>
      </c>
      <c r="H14048" s="13">
        <v>93961.45</v>
      </c>
      <c r="I14048" s="11">
        <v>54719.519999999997</v>
      </c>
      <c r="J14048">
        <v>1</v>
      </c>
    </row>
    <row r="14049" spans="1:10" x14ac:dyDescent="0.25">
      <c r="A14049" s="8">
        <v>7628</v>
      </c>
      <c r="B14049" s="8" t="s">
        <v>7736</v>
      </c>
      <c r="C14049" s="8" t="s">
        <v>48</v>
      </c>
      <c r="D14049" s="8" t="s">
        <v>178</v>
      </c>
      <c r="E14049" s="8" t="s">
        <v>3026</v>
      </c>
      <c r="F14049" s="8" t="s">
        <v>13057</v>
      </c>
      <c r="G14049" s="8" t="s">
        <v>14</v>
      </c>
      <c r="H14049" s="13">
        <v>7588.01</v>
      </c>
      <c r="I14049" s="11"/>
      <c r="J14049">
        <v>1</v>
      </c>
    </row>
    <row r="14050" spans="1:10" x14ac:dyDescent="0.25">
      <c r="A14050" s="8">
        <v>7627</v>
      </c>
      <c r="B14050" s="8" t="s">
        <v>7736</v>
      </c>
      <c r="C14050" s="8" t="s">
        <v>71</v>
      </c>
      <c r="D14050" s="8" t="s">
        <v>84</v>
      </c>
      <c r="E14050" s="8" t="s">
        <v>13062</v>
      </c>
      <c r="F14050" s="8" t="s">
        <v>13057</v>
      </c>
      <c r="G14050" s="8" t="s">
        <v>70</v>
      </c>
      <c r="H14050" s="13">
        <v>139393.28</v>
      </c>
      <c r="I14050" s="11"/>
      <c r="J14050">
        <v>1</v>
      </c>
    </row>
    <row r="14051" spans="1:10" x14ac:dyDescent="0.25">
      <c r="A14051" s="8">
        <v>7626</v>
      </c>
      <c r="B14051" s="8" t="s">
        <v>7736</v>
      </c>
      <c r="C14051" s="8" t="s">
        <v>48</v>
      </c>
      <c r="D14051" s="8" t="s">
        <v>148</v>
      </c>
      <c r="E14051" s="8" t="s">
        <v>13063</v>
      </c>
      <c r="F14051" s="8" t="s">
        <v>13057</v>
      </c>
      <c r="G14051" s="8" t="s">
        <v>23</v>
      </c>
      <c r="H14051" s="13">
        <v>150312.29</v>
      </c>
      <c r="I14051" s="11">
        <v>16100</v>
      </c>
      <c r="J14051">
        <v>1</v>
      </c>
    </row>
    <row r="14052" spans="1:10" x14ac:dyDescent="0.25">
      <c r="A14052" s="8">
        <v>7625</v>
      </c>
      <c r="B14052" s="8" t="s">
        <v>7736</v>
      </c>
      <c r="C14052" s="8" t="s">
        <v>24</v>
      </c>
      <c r="D14052" s="8" t="s">
        <v>72</v>
      </c>
      <c r="E14052" s="8" t="s">
        <v>11951</v>
      </c>
      <c r="F14052" s="8" t="s">
        <v>13057</v>
      </c>
      <c r="G14052" s="8" t="s">
        <v>23</v>
      </c>
      <c r="H14052" s="13">
        <v>66188.100000000006</v>
      </c>
      <c r="I14052" s="11"/>
      <c r="J14052">
        <v>1</v>
      </c>
    </row>
    <row r="14053" spans="1:10" x14ac:dyDescent="0.25">
      <c r="A14053" s="8">
        <v>7624</v>
      </c>
      <c r="B14053" s="8" t="s">
        <v>7736</v>
      </c>
      <c r="C14053" s="8" t="s">
        <v>10</v>
      </c>
      <c r="D14053" s="8" t="s">
        <v>137</v>
      </c>
      <c r="E14053" s="8" t="s">
        <v>11749</v>
      </c>
      <c r="F14053" s="8" t="s">
        <v>13057</v>
      </c>
      <c r="G14053" s="8" t="s">
        <v>23</v>
      </c>
      <c r="H14053" s="13">
        <v>92498.23</v>
      </c>
      <c r="I14053" s="11">
        <v>233.27</v>
      </c>
      <c r="J14053">
        <v>1</v>
      </c>
    </row>
    <row r="14054" spans="1:10" x14ac:dyDescent="0.25">
      <c r="A14054" s="8">
        <v>7623</v>
      </c>
      <c r="B14054" s="8" t="s">
        <v>7736</v>
      </c>
      <c r="C14054" s="8" t="s">
        <v>59</v>
      </c>
      <c r="D14054" s="8" t="s">
        <v>46</v>
      </c>
      <c r="E14054" s="8" t="s">
        <v>13064</v>
      </c>
      <c r="F14054" s="8" t="s">
        <v>13057</v>
      </c>
      <c r="G14054" s="8" t="s">
        <v>23</v>
      </c>
      <c r="H14054" s="13">
        <v>281264.82</v>
      </c>
      <c r="I14054" s="11">
        <v>9420</v>
      </c>
      <c r="J14054">
        <v>1</v>
      </c>
    </row>
    <row r="14055" spans="1:10" x14ac:dyDescent="0.25">
      <c r="A14055" s="8">
        <v>7622</v>
      </c>
      <c r="B14055" s="8" t="s">
        <v>7736</v>
      </c>
      <c r="C14055" s="8" t="s">
        <v>71</v>
      </c>
      <c r="D14055" s="8" t="s">
        <v>137</v>
      </c>
      <c r="E14055" s="8" t="s">
        <v>5539</v>
      </c>
      <c r="F14055" s="8" t="s">
        <v>13057</v>
      </c>
      <c r="G14055" s="8" t="s">
        <v>23</v>
      </c>
      <c r="H14055" s="13">
        <v>97180.42</v>
      </c>
      <c r="I14055" s="11">
        <v>39483.21</v>
      </c>
      <c r="J14055">
        <v>1</v>
      </c>
    </row>
    <row r="14056" spans="1:10" x14ac:dyDescent="0.25">
      <c r="A14056" s="8">
        <v>7621</v>
      </c>
      <c r="B14056" s="8" t="s">
        <v>7736</v>
      </c>
      <c r="C14056" s="8" t="s">
        <v>59</v>
      </c>
      <c r="D14056" s="8" t="s">
        <v>165</v>
      </c>
      <c r="E14056" s="8" t="s">
        <v>2101</v>
      </c>
      <c r="F14056" s="8" t="s">
        <v>13057</v>
      </c>
      <c r="G14056" s="8" t="s">
        <v>23</v>
      </c>
      <c r="H14056" s="13">
        <v>225483.78</v>
      </c>
      <c r="I14056" s="11"/>
      <c r="J14056">
        <v>1</v>
      </c>
    </row>
    <row r="14057" spans="1:10" x14ac:dyDescent="0.25">
      <c r="A14057" s="8">
        <v>7620</v>
      </c>
      <c r="B14057" s="8" t="s">
        <v>7736</v>
      </c>
      <c r="C14057" s="8" t="s">
        <v>59</v>
      </c>
      <c r="D14057" s="8" t="s">
        <v>243</v>
      </c>
      <c r="E14057" s="8" t="s">
        <v>13065</v>
      </c>
      <c r="F14057" s="8" t="s">
        <v>13057</v>
      </c>
      <c r="G14057" s="8" t="s">
        <v>23</v>
      </c>
      <c r="H14057" s="13">
        <v>202736.89</v>
      </c>
      <c r="I14057" s="11">
        <v>35826.44</v>
      </c>
      <c r="J14057">
        <v>1</v>
      </c>
    </row>
    <row r="14058" spans="1:10" x14ac:dyDescent="0.25">
      <c r="A14058" s="8">
        <v>7619</v>
      </c>
      <c r="B14058" s="8" t="s">
        <v>7736</v>
      </c>
      <c r="C14058" s="8" t="s">
        <v>33</v>
      </c>
      <c r="D14058" s="8" t="s">
        <v>620</v>
      </c>
      <c r="E14058" s="8" t="s">
        <v>13066</v>
      </c>
      <c r="F14058" s="8" t="s">
        <v>13057</v>
      </c>
      <c r="G14058" s="8" t="s">
        <v>23</v>
      </c>
      <c r="H14058" s="13"/>
      <c r="I14058" s="11"/>
      <c r="J14058">
        <v>1</v>
      </c>
    </row>
    <row r="14059" spans="1:10" x14ac:dyDescent="0.25">
      <c r="A14059" s="8">
        <v>7618</v>
      </c>
      <c r="B14059" s="8" t="s">
        <v>7736</v>
      </c>
      <c r="C14059" s="8" t="s">
        <v>59</v>
      </c>
      <c r="D14059" s="8" t="s">
        <v>60</v>
      </c>
      <c r="E14059" s="8" t="s">
        <v>13067</v>
      </c>
      <c r="F14059" s="8" t="s">
        <v>13057</v>
      </c>
      <c r="G14059" s="8" t="s">
        <v>23</v>
      </c>
      <c r="H14059" s="13">
        <v>187284.3</v>
      </c>
      <c r="I14059" s="11">
        <v>9154.86</v>
      </c>
      <c r="J14059">
        <v>1</v>
      </c>
    </row>
    <row r="14060" spans="1:10" x14ac:dyDescent="0.25">
      <c r="A14060" s="8">
        <v>7617</v>
      </c>
      <c r="B14060" s="8" t="s">
        <v>7736</v>
      </c>
      <c r="C14060" s="8" t="s">
        <v>17</v>
      </c>
      <c r="D14060" s="8" t="s">
        <v>60</v>
      </c>
      <c r="E14060" s="8" t="s">
        <v>13068</v>
      </c>
      <c r="F14060" s="8" t="s">
        <v>13057</v>
      </c>
      <c r="G14060" s="8" t="s">
        <v>23</v>
      </c>
      <c r="H14060" s="13">
        <v>87897.52</v>
      </c>
      <c r="I14060" s="11"/>
      <c r="J14060">
        <v>1</v>
      </c>
    </row>
    <row r="14061" spans="1:10" x14ac:dyDescent="0.25">
      <c r="A14061" s="8">
        <v>7616</v>
      </c>
      <c r="B14061" s="8" t="s">
        <v>7736</v>
      </c>
      <c r="C14061" s="8" t="s">
        <v>48</v>
      </c>
      <c r="D14061" s="8" t="s">
        <v>305</v>
      </c>
      <c r="E14061" s="8" t="s">
        <v>13069</v>
      </c>
      <c r="F14061" s="8" t="s">
        <v>13057</v>
      </c>
      <c r="G14061" s="8" t="s">
        <v>23</v>
      </c>
      <c r="H14061" s="13">
        <v>149811.23000000001</v>
      </c>
      <c r="I14061" s="11"/>
      <c r="J14061">
        <v>1</v>
      </c>
    </row>
    <row r="14062" spans="1:10" x14ac:dyDescent="0.25">
      <c r="A14062" s="8">
        <v>7615</v>
      </c>
      <c r="B14062" s="8" t="s">
        <v>7736</v>
      </c>
      <c r="C14062" s="8" t="s">
        <v>59</v>
      </c>
      <c r="D14062" s="8" t="s">
        <v>46</v>
      </c>
      <c r="E14062" s="8" t="s">
        <v>13070</v>
      </c>
      <c r="F14062" s="8" t="s">
        <v>13057</v>
      </c>
      <c r="G14062" s="8" t="s">
        <v>23</v>
      </c>
      <c r="H14062" s="13">
        <v>126607.44</v>
      </c>
      <c r="I14062" s="11">
        <v>35450</v>
      </c>
      <c r="J14062">
        <v>1</v>
      </c>
    </row>
    <row r="14063" spans="1:10" x14ac:dyDescent="0.25">
      <c r="A14063" s="8">
        <v>7614</v>
      </c>
      <c r="B14063" s="8" t="s">
        <v>7736</v>
      </c>
      <c r="C14063" s="8" t="s">
        <v>65</v>
      </c>
      <c r="D14063" s="8" t="s">
        <v>376</v>
      </c>
      <c r="E14063" s="8" t="s">
        <v>13071</v>
      </c>
      <c r="F14063" s="8" t="s">
        <v>13057</v>
      </c>
      <c r="G14063" s="8" t="s">
        <v>23</v>
      </c>
      <c r="H14063" s="13">
        <v>60430.23</v>
      </c>
      <c r="I14063" s="11">
        <v>3192.66</v>
      </c>
      <c r="J14063">
        <v>1</v>
      </c>
    </row>
    <row r="14064" spans="1:10" x14ac:dyDescent="0.25">
      <c r="A14064" s="8">
        <v>7613</v>
      </c>
      <c r="B14064" s="8" t="s">
        <v>7736</v>
      </c>
      <c r="C14064" s="8" t="s">
        <v>33</v>
      </c>
      <c r="D14064" s="8" t="s">
        <v>620</v>
      </c>
      <c r="E14064" s="8" t="s">
        <v>450</v>
      </c>
      <c r="F14064" s="8" t="s">
        <v>13057</v>
      </c>
      <c r="G14064" s="8" t="s">
        <v>23</v>
      </c>
      <c r="H14064" s="13"/>
      <c r="I14064" s="11"/>
      <c r="J14064">
        <v>1</v>
      </c>
    </row>
    <row r="14065" spans="1:10" x14ac:dyDescent="0.25">
      <c r="A14065" s="8">
        <v>7612</v>
      </c>
      <c r="B14065" s="8" t="s">
        <v>7736</v>
      </c>
      <c r="C14065" s="8" t="s">
        <v>59</v>
      </c>
      <c r="D14065" s="8" t="s">
        <v>137</v>
      </c>
      <c r="E14065" s="8" t="s">
        <v>1270</v>
      </c>
      <c r="F14065" s="8" t="s">
        <v>13057</v>
      </c>
      <c r="G14065" s="8" t="s">
        <v>23</v>
      </c>
      <c r="H14065" s="13">
        <v>81625.27</v>
      </c>
      <c r="I14065" s="11">
        <v>1062.8599999999999</v>
      </c>
      <c r="J14065">
        <v>1</v>
      </c>
    </row>
    <row r="14066" spans="1:10" x14ac:dyDescent="0.25">
      <c r="A14066" s="8">
        <v>7611</v>
      </c>
      <c r="B14066" s="8" t="s">
        <v>7736</v>
      </c>
      <c r="C14066" s="8" t="s">
        <v>59</v>
      </c>
      <c r="D14066" s="8" t="s">
        <v>60</v>
      </c>
      <c r="E14066" s="8" t="s">
        <v>13072</v>
      </c>
      <c r="F14066" s="8" t="s">
        <v>13057</v>
      </c>
      <c r="G14066" s="8" t="s">
        <v>23</v>
      </c>
      <c r="H14066" s="13">
        <v>80591.91</v>
      </c>
      <c r="I14066" s="11">
        <v>49959.22</v>
      </c>
      <c r="J14066">
        <v>1</v>
      </c>
    </row>
    <row r="14067" spans="1:10" x14ac:dyDescent="0.25">
      <c r="A14067" s="8">
        <v>7610</v>
      </c>
      <c r="B14067" s="8" t="s">
        <v>7736</v>
      </c>
      <c r="C14067" s="8" t="s">
        <v>24</v>
      </c>
      <c r="D14067" s="8" t="s">
        <v>46</v>
      </c>
      <c r="E14067" s="8" t="s">
        <v>13073</v>
      </c>
      <c r="F14067" s="8" t="s">
        <v>13057</v>
      </c>
      <c r="G14067" s="8" t="s">
        <v>70</v>
      </c>
      <c r="H14067" s="13">
        <v>0</v>
      </c>
      <c r="I14067" s="11"/>
      <c r="J14067">
        <v>1</v>
      </c>
    </row>
    <row r="14068" spans="1:10" x14ac:dyDescent="0.25">
      <c r="A14068" s="7">
        <v>7609</v>
      </c>
      <c r="B14068" s="7" t="s">
        <v>2131</v>
      </c>
      <c r="C14068" s="7" t="s">
        <v>24</v>
      </c>
      <c r="D14068" s="7"/>
      <c r="E14068" s="7" t="s">
        <v>13074</v>
      </c>
      <c r="F14068" s="7" t="s">
        <v>13075</v>
      </c>
      <c r="G14068" s="7" t="s">
        <v>8503</v>
      </c>
      <c r="H14068" s="12"/>
      <c r="I14068" s="10"/>
      <c r="J14068">
        <v>1</v>
      </c>
    </row>
    <row r="14069" spans="1:10" x14ac:dyDescent="0.25">
      <c r="A14069" s="8">
        <v>7608</v>
      </c>
      <c r="B14069" s="8" t="s">
        <v>8355</v>
      </c>
      <c r="C14069" s="8" t="s">
        <v>48</v>
      </c>
      <c r="D14069" s="8" t="s">
        <v>43</v>
      </c>
      <c r="E14069" s="8" t="s">
        <v>13076</v>
      </c>
      <c r="F14069" s="8" t="s">
        <v>13075</v>
      </c>
      <c r="G14069" s="8" t="s">
        <v>23</v>
      </c>
      <c r="H14069" s="13">
        <v>249639.27</v>
      </c>
      <c r="I14069" s="11"/>
      <c r="J14069">
        <v>1</v>
      </c>
    </row>
    <row r="14070" spans="1:10" x14ac:dyDescent="0.25">
      <c r="A14070" s="7">
        <v>7607</v>
      </c>
      <c r="B14070" s="7" t="s">
        <v>2131</v>
      </c>
      <c r="C14070" s="7" t="s">
        <v>48</v>
      </c>
      <c r="D14070" s="7" t="s">
        <v>149</v>
      </c>
      <c r="E14070" s="7" t="s">
        <v>13077</v>
      </c>
      <c r="F14070" s="7" t="s">
        <v>13075</v>
      </c>
      <c r="G14070" s="7" t="s">
        <v>23</v>
      </c>
      <c r="H14070" s="12">
        <v>244860.23</v>
      </c>
      <c r="I14070" s="10">
        <v>74461</v>
      </c>
      <c r="J14070">
        <v>1</v>
      </c>
    </row>
    <row r="14071" spans="1:10" x14ac:dyDescent="0.25">
      <c r="A14071" s="8">
        <v>7606</v>
      </c>
      <c r="B14071" s="8" t="s">
        <v>7736</v>
      </c>
      <c r="C14071" s="8" t="s">
        <v>98</v>
      </c>
      <c r="D14071" s="8" t="s">
        <v>182</v>
      </c>
      <c r="E14071" s="8" t="s">
        <v>13078</v>
      </c>
      <c r="F14071" s="8" t="s">
        <v>13075</v>
      </c>
      <c r="G14071" s="8" t="s">
        <v>23</v>
      </c>
      <c r="H14071" s="13">
        <v>152391.60999999999</v>
      </c>
      <c r="I14071" s="11">
        <v>300.76</v>
      </c>
      <c r="J14071">
        <v>1</v>
      </c>
    </row>
    <row r="14072" spans="1:10" x14ac:dyDescent="0.25">
      <c r="A14072" s="8">
        <v>7605</v>
      </c>
      <c r="B14072" s="8" t="s">
        <v>7736</v>
      </c>
      <c r="C14072" s="8" t="s">
        <v>59</v>
      </c>
      <c r="D14072" s="8" t="s">
        <v>370</v>
      </c>
      <c r="E14072" s="8" t="s">
        <v>13079</v>
      </c>
      <c r="F14072" s="8" t="s">
        <v>13075</v>
      </c>
      <c r="G14072" s="8" t="s">
        <v>23</v>
      </c>
      <c r="H14072" s="13">
        <v>83551.929999999993</v>
      </c>
      <c r="I14072" s="11">
        <v>0</v>
      </c>
      <c r="J14072">
        <v>1</v>
      </c>
    </row>
    <row r="14073" spans="1:10" x14ac:dyDescent="0.25">
      <c r="A14073" s="8">
        <v>7604</v>
      </c>
      <c r="B14073" s="8" t="s">
        <v>7736</v>
      </c>
      <c r="C14073" s="8" t="s">
        <v>65</v>
      </c>
      <c r="D14073" s="8" t="s">
        <v>307</v>
      </c>
      <c r="E14073" s="8" t="s">
        <v>13080</v>
      </c>
      <c r="F14073" s="8" t="s">
        <v>13075</v>
      </c>
      <c r="G14073" s="8" t="s">
        <v>23</v>
      </c>
      <c r="H14073" s="13">
        <v>155650.09</v>
      </c>
      <c r="I14073" s="11"/>
      <c r="J14073">
        <v>1</v>
      </c>
    </row>
    <row r="14074" spans="1:10" x14ac:dyDescent="0.25">
      <c r="A14074" s="8">
        <v>7603</v>
      </c>
      <c r="B14074" s="8" t="s">
        <v>7736</v>
      </c>
      <c r="C14074" s="8" t="s">
        <v>59</v>
      </c>
      <c r="D14074" s="8" t="s">
        <v>165</v>
      </c>
      <c r="E14074" s="8" t="s">
        <v>6367</v>
      </c>
      <c r="F14074" s="8" t="s">
        <v>13075</v>
      </c>
      <c r="G14074" s="8" t="s">
        <v>23</v>
      </c>
      <c r="H14074" s="13">
        <v>99998.03</v>
      </c>
      <c r="I14074" s="11"/>
      <c r="J14074">
        <v>1</v>
      </c>
    </row>
    <row r="14075" spans="1:10" x14ac:dyDescent="0.25">
      <c r="A14075" s="8">
        <v>7602</v>
      </c>
      <c r="B14075" s="8" t="s">
        <v>7736</v>
      </c>
      <c r="C14075" s="8" t="s">
        <v>59</v>
      </c>
      <c r="D14075" s="8" t="s">
        <v>165</v>
      </c>
      <c r="E14075" s="8" t="s">
        <v>4718</v>
      </c>
      <c r="F14075" s="8" t="s">
        <v>13075</v>
      </c>
      <c r="G14075" s="8" t="s">
        <v>70</v>
      </c>
      <c r="H14075" s="13">
        <v>30057.93</v>
      </c>
      <c r="I14075" s="11"/>
      <c r="J14075">
        <v>1</v>
      </c>
    </row>
    <row r="14076" spans="1:10" x14ac:dyDescent="0.25">
      <c r="A14076" s="8">
        <v>7601</v>
      </c>
      <c r="B14076" s="8" t="s">
        <v>7736</v>
      </c>
      <c r="C14076" s="8" t="s">
        <v>42</v>
      </c>
      <c r="D14076" s="8" t="s">
        <v>521</v>
      </c>
      <c r="E14076" s="8" t="s">
        <v>7112</v>
      </c>
      <c r="F14076" s="8" t="s">
        <v>13075</v>
      </c>
      <c r="G14076" s="8" t="s">
        <v>23</v>
      </c>
      <c r="H14076" s="13">
        <v>45065.33</v>
      </c>
      <c r="I14076" s="11">
        <v>82366.100000000006</v>
      </c>
      <c r="J14076">
        <v>1</v>
      </c>
    </row>
    <row r="14077" spans="1:10" x14ac:dyDescent="0.25">
      <c r="A14077" s="8">
        <v>7600</v>
      </c>
      <c r="B14077" s="8" t="s">
        <v>7736</v>
      </c>
      <c r="C14077" s="8" t="s">
        <v>24</v>
      </c>
      <c r="D14077" s="8" t="s">
        <v>80</v>
      </c>
      <c r="E14077" s="8" t="s">
        <v>12160</v>
      </c>
      <c r="F14077" s="8" t="s">
        <v>13075</v>
      </c>
      <c r="G14077" s="8" t="s">
        <v>23</v>
      </c>
      <c r="H14077" s="13">
        <v>103824.23</v>
      </c>
      <c r="I14077" s="11"/>
      <c r="J14077">
        <v>1</v>
      </c>
    </row>
    <row r="14078" spans="1:10" x14ac:dyDescent="0.25">
      <c r="A14078" s="8">
        <v>7599</v>
      </c>
      <c r="B14078" s="8" t="s">
        <v>7736</v>
      </c>
      <c r="C14078" s="8" t="s">
        <v>48</v>
      </c>
      <c r="D14078" s="8" t="s">
        <v>101</v>
      </c>
      <c r="E14078" s="8" t="s">
        <v>13081</v>
      </c>
      <c r="F14078" s="8" t="s">
        <v>13075</v>
      </c>
      <c r="G14078" s="8" t="s">
        <v>23</v>
      </c>
      <c r="H14078" s="13">
        <v>15366.06</v>
      </c>
      <c r="I14078" s="11">
        <v>6719.98</v>
      </c>
      <c r="J14078">
        <v>1</v>
      </c>
    </row>
    <row r="14079" spans="1:10" x14ac:dyDescent="0.25">
      <c r="A14079" s="8">
        <v>7598</v>
      </c>
      <c r="B14079" s="8" t="s">
        <v>7736</v>
      </c>
      <c r="C14079" s="8" t="s">
        <v>48</v>
      </c>
      <c r="D14079" s="8" t="s">
        <v>101</v>
      </c>
      <c r="E14079" s="8" t="s">
        <v>13081</v>
      </c>
      <c r="F14079" s="8" t="s">
        <v>13075</v>
      </c>
      <c r="G14079" s="8" t="s">
        <v>23</v>
      </c>
      <c r="H14079" s="13">
        <v>86822.63</v>
      </c>
      <c r="I14079" s="11">
        <v>51523.85</v>
      </c>
      <c r="J14079">
        <v>1</v>
      </c>
    </row>
    <row r="14080" spans="1:10" x14ac:dyDescent="0.25">
      <c r="A14080" s="8">
        <v>7597</v>
      </c>
      <c r="B14080" s="8" t="s">
        <v>7736</v>
      </c>
      <c r="C14080" s="8" t="s">
        <v>48</v>
      </c>
      <c r="D14080" s="8" t="s">
        <v>80</v>
      </c>
      <c r="E14080" s="8" t="s">
        <v>13082</v>
      </c>
      <c r="F14080" s="8" t="s">
        <v>13075</v>
      </c>
      <c r="G14080" s="8" t="s">
        <v>23</v>
      </c>
      <c r="H14080" s="13">
        <v>157279.26</v>
      </c>
      <c r="I14080" s="11"/>
      <c r="J14080">
        <v>1</v>
      </c>
    </row>
    <row r="14081" spans="1:10" x14ac:dyDescent="0.25">
      <c r="A14081" s="8">
        <v>7596</v>
      </c>
      <c r="B14081" s="8" t="s">
        <v>7736</v>
      </c>
      <c r="C14081" s="8" t="s">
        <v>24</v>
      </c>
      <c r="D14081" s="8" t="s">
        <v>137</v>
      </c>
      <c r="E14081" s="8" t="s">
        <v>2268</v>
      </c>
      <c r="F14081" s="8" t="s">
        <v>13075</v>
      </c>
      <c r="G14081" s="8" t="s">
        <v>23</v>
      </c>
      <c r="H14081" s="13">
        <v>108866.98</v>
      </c>
      <c r="I14081" s="11"/>
      <c r="J14081">
        <v>1</v>
      </c>
    </row>
    <row r="14082" spans="1:10" x14ac:dyDescent="0.25">
      <c r="A14082" s="8">
        <v>7595</v>
      </c>
      <c r="B14082" s="8" t="s">
        <v>7736</v>
      </c>
      <c r="C14082" s="8" t="s">
        <v>48</v>
      </c>
      <c r="D14082" s="8" t="s">
        <v>144</v>
      </c>
      <c r="E14082" s="8" t="s">
        <v>13083</v>
      </c>
      <c r="F14082" s="8" t="s">
        <v>13075</v>
      </c>
      <c r="G14082" s="8" t="s">
        <v>23</v>
      </c>
      <c r="H14082" s="13">
        <v>76642.73</v>
      </c>
      <c r="I14082" s="11"/>
      <c r="J14082">
        <v>1</v>
      </c>
    </row>
    <row r="14083" spans="1:10" x14ac:dyDescent="0.25">
      <c r="A14083" s="8">
        <v>7594</v>
      </c>
      <c r="B14083" s="8" t="s">
        <v>7736</v>
      </c>
      <c r="C14083" s="8" t="s">
        <v>17</v>
      </c>
      <c r="D14083" s="8" t="s">
        <v>394</v>
      </c>
      <c r="E14083" s="8" t="s">
        <v>13084</v>
      </c>
      <c r="F14083" s="8" t="s">
        <v>13075</v>
      </c>
      <c r="G14083" s="8" t="s">
        <v>23</v>
      </c>
      <c r="H14083" s="13">
        <v>234397.44</v>
      </c>
      <c r="I14083" s="11"/>
      <c r="J14083">
        <v>1</v>
      </c>
    </row>
    <row r="14084" spans="1:10" x14ac:dyDescent="0.25">
      <c r="A14084" s="8">
        <v>7593</v>
      </c>
      <c r="B14084" s="8" t="s">
        <v>7736</v>
      </c>
      <c r="C14084" s="8" t="s">
        <v>59</v>
      </c>
      <c r="D14084" s="8" t="s">
        <v>60</v>
      </c>
      <c r="E14084" s="8" t="s">
        <v>13085</v>
      </c>
      <c r="F14084" s="8" t="s">
        <v>13075</v>
      </c>
      <c r="G14084" s="8" t="s">
        <v>23</v>
      </c>
      <c r="H14084" s="13">
        <v>208687.06</v>
      </c>
      <c r="I14084" s="11">
        <v>27258.09</v>
      </c>
      <c r="J14084">
        <v>1</v>
      </c>
    </row>
    <row r="14085" spans="1:10" x14ac:dyDescent="0.25">
      <c r="A14085" s="8">
        <v>7592</v>
      </c>
      <c r="B14085" s="8" t="s">
        <v>7736</v>
      </c>
      <c r="C14085" s="8" t="s">
        <v>48</v>
      </c>
      <c r="D14085" s="8" t="s">
        <v>75</v>
      </c>
      <c r="E14085" s="8" t="s">
        <v>13086</v>
      </c>
      <c r="F14085" s="8" t="s">
        <v>13075</v>
      </c>
      <c r="G14085" s="8" t="s">
        <v>23</v>
      </c>
      <c r="H14085" s="13">
        <v>127548.88</v>
      </c>
      <c r="I14085" s="11">
        <v>14521.91</v>
      </c>
      <c r="J14085">
        <v>1</v>
      </c>
    </row>
    <row r="14086" spans="1:10" x14ac:dyDescent="0.25">
      <c r="A14086" s="8">
        <v>7591</v>
      </c>
      <c r="B14086" s="8" t="s">
        <v>7736</v>
      </c>
      <c r="C14086" s="8" t="s">
        <v>24</v>
      </c>
      <c r="D14086" s="8" t="s">
        <v>307</v>
      </c>
      <c r="E14086" s="8" t="s">
        <v>2851</v>
      </c>
      <c r="F14086" s="8" t="s">
        <v>13075</v>
      </c>
      <c r="G14086" s="8" t="s">
        <v>23</v>
      </c>
      <c r="H14086" s="13">
        <v>574160.02</v>
      </c>
      <c r="I14086" s="11"/>
      <c r="J14086">
        <v>1</v>
      </c>
    </row>
    <row r="14087" spans="1:10" x14ac:dyDescent="0.25">
      <c r="A14087" s="8">
        <v>7590</v>
      </c>
      <c r="B14087" s="8" t="s">
        <v>7736</v>
      </c>
      <c r="C14087" s="8" t="s">
        <v>24</v>
      </c>
      <c r="D14087" s="8" t="s">
        <v>970</v>
      </c>
      <c r="E14087" s="8" t="s">
        <v>941</v>
      </c>
      <c r="F14087" s="8" t="s">
        <v>13075</v>
      </c>
      <c r="G14087" s="8" t="s">
        <v>23</v>
      </c>
      <c r="H14087" s="13">
        <v>205072.31</v>
      </c>
      <c r="I14087" s="11">
        <v>59763.7</v>
      </c>
      <c r="J14087">
        <v>1</v>
      </c>
    </row>
    <row r="14088" spans="1:10" x14ac:dyDescent="0.25">
      <c r="A14088" s="8">
        <v>7589</v>
      </c>
      <c r="B14088" s="8" t="s">
        <v>7736</v>
      </c>
      <c r="C14088" s="8" t="s">
        <v>24</v>
      </c>
      <c r="D14088" s="8" t="s">
        <v>218</v>
      </c>
      <c r="E14088" s="8" t="s">
        <v>13087</v>
      </c>
      <c r="F14088" s="8" t="s">
        <v>13075</v>
      </c>
      <c r="G14088" s="8" t="s">
        <v>23</v>
      </c>
      <c r="H14088" s="13">
        <v>216500.4</v>
      </c>
      <c r="I14088" s="11"/>
      <c r="J14088">
        <v>1</v>
      </c>
    </row>
    <row r="14089" spans="1:10" x14ac:dyDescent="0.25">
      <c r="A14089" s="8">
        <v>7588</v>
      </c>
      <c r="B14089" s="8" t="s">
        <v>7736</v>
      </c>
      <c r="C14089" s="8" t="s">
        <v>74</v>
      </c>
      <c r="D14089" s="8" t="s">
        <v>362</v>
      </c>
      <c r="E14089" s="8" t="s">
        <v>13088</v>
      </c>
      <c r="F14089" s="8" t="s">
        <v>13075</v>
      </c>
      <c r="G14089" s="8" t="s">
        <v>23</v>
      </c>
      <c r="H14089" s="13">
        <v>310600.96999999997</v>
      </c>
      <c r="I14089" s="11"/>
      <c r="J14089">
        <v>1</v>
      </c>
    </row>
    <row r="14090" spans="1:10" x14ac:dyDescent="0.25">
      <c r="A14090" s="8">
        <v>7587</v>
      </c>
      <c r="B14090" s="8" t="s">
        <v>7736</v>
      </c>
      <c r="C14090" s="8" t="s">
        <v>48</v>
      </c>
      <c r="D14090" s="8" t="s">
        <v>80</v>
      </c>
      <c r="E14090" s="8" t="s">
        <v>990</v>
      </c>
      <c r="F14090" s="8" t="s">
        <v>13075</v>
      </c>
      <c r="G14090" s="8" t="s">
        <v>23</v>
      </c>
      <c r="H14090" s="13">
        <v>210273.34</v>
      </c>
      <c r="I14090" s="11">
        <v>126555.77</v>
      </c>
      <c r="J14090">
        <v>1</v>
      </c>
    </row>
    <row r="14091" spans="1:10" x14ac:dyDescent="0.25">
      <c r="A14091" s="8">
        <v>7586</v>
      </c>
      <c r="B14091" s="8" t="s">
        <v>7736</v>
      </c>
      <c r="C14091" s="8" t="s">
        <v>42</v>
      </c>
      <c r="D14091" s="8" t="s">
        <v>69</v>
      </c>
      <c r="E14091" s="8" t="s">
        <v>13089</v>
      </c>
      <c r="F14091" s="8" t="s">
        <v>13075</v>
      </c>
      <c r="G14091" s="8" t="s">
        <v>23</v>
      </c>
      <c r="H14091" s="13">
        <v>59487.28</v>
      </c>
      <c r="I14091" s="11">
        <v>14479.6</v>
      </c>
      <c r="J14091">
        <v>1</v>
      </c>
    </row>
    <row r="14092" spans="1:10" x14ac:dyDescent="0.25">
      <c r="A14092" s="8">
        <v>7585</v>
      </c>
      <c r="B14092" s="8" t="s">
        <v>7736</v>
      </c>
      <c r="C14092" s="8" t="s">
        <v>24</v>
      </c>
      <c r="D14092" s="8" t="s">
        <v>36</v>
      </c>
      <c r="E14092" s="8" t="s">
        <v>13090</v>
      </c>
      <c r="F14092" s="8" t="s">
        <v>13075</v>
      </c>
      <c r="G14092" s="8" t="s">
        <v>70</v>
      </c>
      <c r="H14092" s="13">
        <v>0</v>
      </c>
      <c r="I14092" s="11"/>
      <c r="J14092">
        <v>1</v>
      </c>
    </row>
    <row r="14093" spans="1:10" x14ac:dyDescent="0.25">
      <c r="A14093" s="8">
        <v>7584</v>
      </c>
      <c r="B14093" s="8" t="s">
        <v>7736</v>
      </c>
      <c r="C14093" s="8" t="s">
        <v>24</v>
      </c>
      <c r="D14093" s="8" t="s">
        <v>235</v>
      </c>
      <c r="E14093" s="8" t="s">
        <v>4246</v>
      </c>
      <c r="F14093" s="8" t="s">
        <v>13075</v>
      </c>
      <c r="G14093" s="8" t="s">
        <v>23</v>
      </c>
      <c r="H14093" s="13">
        <v>163272.31</v>
      </c>
      <c r="I14093" s="11"/>
      <c r="J14093">
        <v>1</v>
      </c>
    </row>
    <row r="14094" spans="1:10" x14ac:dyDescent="0.25">
      <c r="A14094" s="8">
        <v>7583</v>
      </c>
      <c r="B14094" s="8" t="s">
        <v>7736</v>
      </c>
      <c r="C14094" s="8" t="s">
        <v>42</v>
      </c>
      <c r="D14094" s="8" t="s">
        <v>259</v>
      </c>
      <c r="E14094" s="8" t="s">
        <v>13091</v>
      </c>
      <c r="F14094" s="8" t="s">
        <v>13075</v>
      </c>
      <c r="G14094" s="8" t="s">
        <v>23</v>
      </c>
      <c r="H14094" s="13">
        <v>174538.78</v>
      </c>
      <c r="I14094" s="11"/>
      <c r="J14094">
        <v>1</v>
      </c>
    </row>
    <row r="14095" spans="1:10" x14ac:dyDescent="0.25">
      <c r="A14095" s="7">
        <v>7582</v>
      </c>
      <c r="B14095" s="7" t="s">
        <v>2131</v>
      </c>
      <c r="C14095" s="7" t="s">
        <v>48</v>
      </c>
      <c r="D14095" s="7" t="s">
        <v>60</v>
      </c>
      <c r="E14095" s="7" t="s">
        <v>13092</v>
      </c>
      <c r="F14095" s="7" t="s">
        <v>13075</v>
      </c>
      <c r="G14095" s="7" t="s">
        <v>23</v>
      </c>
      <c r="H14095" s="12">
        <v>97056.59</v>
      </c>
      <c r="I14095" s="10"/>
      <c r="J14095">
        <v>1</v>
      </c>
    </row>
    <row r="14096" spans="1:10" x14ac:dyDescent="0.25">
      <c r="A14096" s="7">
        <v>7581</v>
      </c>
      <c r="B14096" s="7" t="s">
        <v>2131</v>
      </c>
      <c r="C14096" s="7" t="s">
        <v>59</v>
      </c>
      <c r="D14096" s="7" t="s">
        <v>144</v>
      </c>
      <c r="E14096" s="7" t="s">
        <v>13093</v>
      </c>
      <c r="F14096" s="7" t="s">
        <v>13094</v>
      </c>
      <c r="G14096" s="7" t="s">
        <v>23</v>
      </c>
      <c r="H14096" s="12">
        <v>228729.99</v>
      </c>
      <c r="I14096" s="10"/>
      <c r="J14096">
        <v>1</v>
      </c>
    </row>
    <row r="14097" spans="1:10" x14ac:dyDescent="0.25">
      <c r="A14097" s="7">
        <v>7580</v>
      </c>
      <c r="B14097" s="7" t="s">
        <v>2131</v>
      </c>
      <c r="C14097" s="7" t="s">
        <v>24</v>
      </c>
      <c r="D14097" s="7" t="s">
        <v>84</v>
      </c>
      <c r="E14097" s="7"/>
      <c r="F14097" s="7" t="s">
        <v>13094</v>
      </c>
      <c r="G14097" s="7" t="s">
        <v>8503</v>
      </c>
      <c r="H14097" s="12"/>
      <c r="I14097" s="10"/>
      <c r="J14097">
        <v>1</v>
      </c>
    </row>
    <row r="14098" spans="1:10" x14ac:dyDescent="0.25">
      <c r="A14098" s="8">
        <v>7579</v>
      </c>
      <c r="B14098" s="8" t="s">
        <v>8355</v>
      </c>
      <c r="C14098" s="8" t="s">
        <v>10</v>
      </c>
      <c r="D14098" s="8" t="s">
        <v>211</v>
      </c>
      <c r="E14098" s="8" t="s">
        <v>13095</v>
      </c>
      <c r="F14098" s="8" t="s">
        <v>13094</v>
      </c>
      <c r="G14098" s="8" t="s">
        <v>23</v>
      </c>
      <c r="H14098" s="13">
        <v>350318.16</v>
      </c>
      <c r="I14098" s="11">
        <v>124266.32</v>
      </c>
      <c r="J14098">
        <v>1</v>
      </c>
    </row>
    <row r="14099" spans="1:10" x14ac:dyDescent="0.25">
      <c r="A14099" s="8">
        <v>7578</v>
      </c>
      <c r="B14099" s="8" t="s">
        <v>8355</v>
      </c>
      <c r="C14099" s="8" t="s">
        <v>10</v>
      </c>
      <c r="D14099" s="8" t="s">
        <v>211</v>
      </c>
      <c r="E14099" s="8" t="s">
        <v>13095</v>
      </c>
      <c r="F14099" s="8" t="s">
        <v>13094</v>
      </c>
      <c r="G14099" s="8" t="s">
        <v>23</v>
      </c>
      <c r="H14099" s="13">
        <v>350318.16</v>
      </c>
      <c r="I14099" s="11">
        <v>124266.32</v>
      </c>
      <c r="J14099">
        <v>1</v>
      </c>
    </row>
    <row r="14100" spans="1:10" x14ac:dyDescent="0.25">
      <c r="A14100" s="8">
        <v>7577</v>
      </c>
      <c r="B14100" s="8" t="s">
        <v>7736</v>
      </c>
      <c r="C14100" s="8" t="s">
        <v>65</v>
      </c>
      <c r="D14100" s="8" t="s">
        <v>877</v>
      </c>
      <c r="E14100" s="8" t="s">
        <v>7963</v>
      </c>
      <c r="F14100" s="8" t="s">
        <v>13094</v>
      </c>
      <c r="G14100" s="8" t="s">
        <v>2375</v>
      </c>
      <c r="H14100" s="13"/>
      <c r="I14100" s="11"/>
      <c r="J14100">
        <v>1</v>
      </c>
    </row>
    <row r="14101" spans="1:10" x14ac:dyDescent="0.25">
      <c r="A14101" s="8">
        <v>7576</v>
      </c>
      <c r="B14101" s="8" t="s">
        <v>7736</v>
      </c>
      <c r="C14101" s="8" t="s">
        <v>17</v>
      </c>
      <c r="D14101" s="8"/>
      <c r="E14101" s="8" t="s">
        <v>13096</v>
      </c>
      <c r="F14101" s="8" t="s">
        <v>13094</v>
      </c>
      <c r="G14101" s="8" t="s">
        <v>2375</v>
      </c>
      <c r="H14101" s="13"/>
      <c r="I14101" s="11"/>
      <c r="J14101">
        <v>1</v>
      </c>
    </row>
    <row r="14102" spans="1:10" x14ac:dyDescent="0.25">
      <c r="A14102" s="8">
        <v>7575</v>
      </c>
      <c r="B14102" s="8" t="s">
        <v>7736</v>
      </c>
      <c r="C14102" s="8" t="s">
        <v>42</v>
      </c>
      <c r="D14102" s="8" t="s">
        <v>165</v>
      </c>
      <c r="E14102" s="8" t="s">
        <v>13097</v>
      </c>
      <c r="F14102" s="8" t="s">
        <v>13094</v>
      </c>
      <c r="G14102" s="8" t="s">
        <v>23</v>
      </c>
      <c r="H14102" s="13">
        <v>138513.81</v>
      </c>
      <c r="I14102" s="11"/>
      <c r="J14102">
        <v>1</v>
      </c>
    </row>
    <row r="14103" spans="1:10" x14ac:dyDescent="0.25">
      <c r="A14103" s="8">
        <v>7574</v>
      </c>
      <c r="B14103" s="8" t="s">
        <v>7736</v>
      </c>
      <c r="C14103" s="8" t="s">
        <v>24</v>
      </c>
      <c r="D14103" s="8" t="s">
        <v>80</v>
      </c>
      <c r="E14103" s="8" t="s">
        <v>13098</v>
      </c>
      <c r="F14103" s="8" t="s">
        <v>13094</v>
      </c>
      <c r="G14103" s="8" t="s">
        <v>23</v>
      </c>
      <c r="H14103" s="13">
        <v>163354.43</v>
      </c>
      <c r="I14103" s="11"/>
      <c r="J14103">
        <v>1</v>
      </c>
    </row>
    <row r="14104" spans="1:10" x14ac:dyDescent="0.25">
      <c r="A14104" s="8">
        <v>7573</v>
      </c>
      <c r="B14104" s="8" t="s">
        <v>7736</v>
      </c>
      <c r="C14104" s="8" t="s">
        <v>24</v>
      </c>
      <c r="D14104" s="8" t="s">
        <v>117</v>
      </c>
      <c r="E14104" s="8" t="s">
        <v>13099</v>
      </c>
      <c r="F14104" s="8" t="s">
        <v>13094</v>
      </c>
      <c r="G14104" s="8" t="s">
        <v>23</v>
      </c>
      <c r="H14104" s="13">
        <v>254172.9</v>
      </c>
      <c r="I14104" s="11"/>
      <c r="J14104">
        <v>1</v>
      </c>
    </row>
    <row r="14105" spans="1:10" x14ac:dyDescent="0.25">
      <c r="A14105" s="8">
        <v>7572</v>
      </c>
      <c r="B14105" s="8" t="s">
        <v>7736</v>
      </c>
      <c r="C14105" s="8" t="s">
        <v>48</v>
      </c>
      <c r="D14105" s="8" t="s">
        <v>101</v>
      </c>
      <c r="E14105" s="8" t="s">
        <v>13100</v>
      </c>
      <c r="F14105" s="8" t="s">
        <v>13094</v>
      </c>
      <c r="G14105" s="8" t="s">
        <v>23</v>
      </c>
      <c r="H14105" s="13">
        <v>74367.789999999994</v>
      </c>
      <c r="I14105" s="11">
        <v>68952.350000000006</v>
      </c>
      <c r="J14105">
        <v>1</v>
      </c>
    </row>
    <row r="14106" spans="1:10" x14ac:dyDescent="0.25">
      <c r="A14106" s="8">
        <v>7571</v>
      </c>
      <c r="B14106" s="8" t="s">
        <v>7736</v>
      </c>
      <c r="C14106" s="8" t="s">
        <v>143</v>
      </c>
      <c r="D14106" s="8" t="s">
        <v>228</v>
      </c>
      <c r="E14106" s="8" t="s">
        <v>8749</v>
      </c>
      <c r="F14106" s="8" t="s">
        <v>13094</v>
      </c>
      <c r="G14106" s="8" t="s">
        <v>52</v>
      </c>
      <c r="H14106" s="13">
        <v>47161.29</v>
      </c>
      <c r="I14106" s="11">
        <v>0</v>
      </c>
      <c r="J14106">
        <v>1</v>
      </c>
    </row>
    <row r="14107" spans="1:10" x14ac:dyDescent="0.25">
      <c r="A14107" s="8">
        <v>7570</v>
      </c>
      <c r="B14107" s="8" t="s">
        <v>7736</v>
      </c>
      <c r="C14107" s="8" t="s">
        <v>59</v>
      </c>
      <c r="D14107" s="8" t="s">
        <v>75</v>
      </c>
      <c r="E14107" s="8" t="s">
        <v>13101</v>
      </c>
      <c r="F14107" s="8" t="s">
        <v>13094</v>
      </c>
      <c r="G14107" s="8" t="s">
        <v>23</v>
      </c>
      <c r="H14107" s="13">
        <v>223060.07</v>
      </c>
      <c r="I14107" s="11"/>
      <c r="J14107">
        <v>1</v>
      </c>
    </row>
    <row r="14108" spans="1:10" x14ac:dyDescent="0.25">
      <c r="A14108" s="8">
        <v>7569</v>
      </c>
      <c r="B14108" s="8" t="s">
        <v>7736</v>
      </c>
      <c r="C14108" s="8" t="s">
        <v>24</v>
      </c>
      <c r="D14108" s="8" t="s">
        <v>173</v>
      </c>
      <c r="E14108" s="8" t="s">
        <v>13102</v>
      </c>
      <c r="F14108" s="8" t="s">
        <v>13094</v>
      </c>
      <c r="G14108" s="8" t="s">
        <v>23</v>
      </c>
      <c r="H14108" s="13">
        <v>231095.81</v>
      </c>
      <c r="I14108" s="11"/>
      <c r="J14108">
        <v>1</v>
      </c>
    </row>
    <row r="14109" spans="1:10" x14ac:dyDescent="0.25">
      <c r="A14109" s="8">
        <v>7568</v>
      </c>
      <c r="B14109" s="8" t="s">
        <v>7736</v>
      </c>
      <c r="C14109" s="8" t="s">
        <v>59</v>
      </c>
      <c r="D14109" s="8" t="s">
        <v>43</v>
      </c>
      <c r="E14109" s="8" t="s">
        <v>7012</v>
      </c>
      <c r="F14109" s="8" t="s">
        <v>13094</v>
      </c>
      <c r="G14109" s="8" t="s">
        <v>23</v>
      </c>
      <c r="H14109" s="13">
        <v>117126.47</v>
      </c>
      <c r="I14109" s="11">
        <v>0</v>
      </c>
      <c r="J14109">
        <v>1</v>
      </c>
    </row>
    <row r="14110" spans="1:10" x14ac:dyDescent="0.25">
      <c r="A14110" s="8">
        <v>7567</v>
      </c>
      <c r="B14110" s="8" t="s">
        <v>7736</v>
      </c>
      <c r="C14110" s="8" t="s">
        <v>48</v>
      </c>
      <c r="D14110" s="8" t="s">
        <v>384</v>
      </c>
      <c r="E14110" s="8" t="s">
        <v>6520</v>
      </c>
      <c r="F14110" s="8" t="s">
        <v>13094</v>
      </c>
      <c r="G14110" s="8" t="s">
        <v>23</v>
      </c>
      <c r="H14110" s="13">
        <v>159576.53</v>
      </c>
      <c r="I14110" s="11"/>
      <c r="J14110">
        <v>1</v>
      </c>
    </row>
    <row r="14111" spans="1:10" x14ac:dyDescent="0.25">
      <c r="A14111" s="8">
        <v>7566</v>
      </c>
      <c r="B14111" s="8" t="s">
        <v>7736</v>
      </c>
      <c r="C14111" s="8" t="s">
        <v>33</v>
      </c>
      <c r="D14111" s="8" t="s">
        <v>117</v>
      </c>
      <c r="E14111" s="8" t="s">
        <v>13103</v>
      </c>
      <c r="F14111" s="8" t="s">
        <v>13094</v>
      </c>
      <c r="G14111" s="8" t="s">
        <v>23</v>
      </c>
      <c r="H14111" s="13"/>
      <c r="I14111" s="11"/>
      <c r="J14111">
        <v>1</v>
      </c>
    </row>
    <row r="14112" spans="1:10" x14ac:dyDescent="0.25">
      <c r="A14112" s="8">
        <v>7565</v>
      </c>
      <c r="B14112" s="8" t="s">
        <v>7736</v>
      </c>
      <c r="C14112" s="8" t="s">
        <v>48</v>
      </c>
      <c r="D14112" s="8" t="s">
        <v>30</v>
      </c>
      <c r="E14112" s="8" t="s">
        <v>13104</v>
      </c>
      <c r="F14112" s="8" t="s">
        <v>13094</v>
      </c>
      <c r="G14112" s="8" t="s">
        <v>23</v>
      </c>
      <c r="H14112" s="13">
        <v>294113.86</v>
      </c>
      <c r="I14112" s="11"/>
      <c r="J14112">
        <v>1</v>
      </c>
    </row>
    <row r="14113" spans="1:10" x14ac:dyDescent="0.25">
      <c r="A14113" s="8">
        <v>7564</v>
      </c>
      <c r="B14113" s="8" t="s">
        <v>7736</v>
      </c>
      <c r="C14113" s="8" t="s">
        <v>59</v>
      </c>
      <c r="D14113" s="8" t="s">
        <v>148</v>
      </c>
      <c r="E14113" s="8" t="s">
        <v>13105</v>
      </c>
      <c r="F14113" s="8" t="s">
        <v>13094</v>
      </c>
      <c r="G14113" s="8" t="s">
        <v>23</v>
      </c>
      <c r="H14113" s="13">
        <v>219777.63</v>
      </c>
      <c r="I14113" s="11"/>
      <c r="J14113">
        <v>1</v>
      </c>
    </row>
    <row r="14114" spans="1:10" x14ac:dyDescent="0.25">
      <c r="A14114" s="8">
        <v>7563</v>
      </c>
      <c r="B14114" s="8" t="s">
        <v>7736</v>
      </c>
      <c r="C14114" s="8" t="s">
        <v>59</v>
      </c>
      <c r="D14114" s="8" t="s">
        <v>328</v>
      </c>
      <c r="E14114" s="8" t="s">
        <v>13106</v>
      </c>
      <c r="F14114" s="8" t="s">
        <v>13094</v>
      </c>
      <c r="G14114" s="8" t="s">
        <v>23</v>
      </c>
      <c r="H14114" s="13">
        <v>89665.8</v>
      </c>
      <c r="I14114" s="11"/>
      <c r="J14114">
        <v>1</v>
      </c>
    </row>
    <row r="14115" spans="1:10" x14ac:dyDescent="0.25">
      <c r="A14115" s="8">
        <v>7562</v>
      </c>
      <c r="B14115" s="8" t="s">
        <v>7736</v>
      </c>
      <c r="C14115" s="8" t="s">
        <v>74</v>
      </c>
      <c r="D14115" s="8" t="s">
        <v>362</v>
      </c>
      <c r="E14115" s="8" t="s">
        <v>2547</v>
      </c>
      <c r="F14115" s="8" t="s">
        <v>13094</v>
      </c>
      <c r="G14115" s="8" t="s">
        <v>23</v>
      </c>
      <c r="H14115" s="13">
        <v>110214.24</v>
      </c>
      <c r="I14115" s="11">
        <v>94750</v>
      </c>
      <c r="J14115">
        <v>1</v>
      </c>
    </row>
    <row r="14116" spans="1:10" x14ac:dyDescent="0.25">
      <c r="A14116" s="8">
        <v>7561</v>
      </c>
      <c r="B14116" s="8" t="s">
        <v>7736</v>
      </c>
      <c r="C14116" s="8" t="s">
        <v>48</v>
      </c>
      <c r="D14116" s="8" t="s">
        <v>137</v>
      </c>
      <c r="E14116" s="8" t="s">
        <v>13107</v>
      </c>
      <c r="F14116" s="8" t="s">
        <v>13094</v>
      </c>
      <c r="G14116" s="8" t="s">
        <v>23</v>
      </c>
      <c r="H14116" s="13">
        <v>201610.09</v>
      </c>
      <c r="I14116" s="11">
        <v>24856.29</v>
      </c>
      <c r="J14116">
        <v>1</v>
      </c>
    </row>
    <row r="14117" spans="1:10" x14ac:dyDescent="0.25">
      <c r="A14117" s="8">
        <v>7560</v>
      </c>
      <c r="B14117" s="8" t="s">
        <v>7736</v>
      </c>
      <c r="C14117" s="8" t="s">
        <v>59</v>
      </c>
      <c r="D14117" s="8" t="s">
        <v>72</v>
      </c>
      <c r="E14117" s="8" t="s">
        <v>11954</v>
      </c>
      <c r="F14117" s="8" t="s">
        <v>13094</v>
      </c>
      <c r="G14117" s="8" t="s">
        <v>14</v>
      </c>
      <c r="H14117" s="13">
        <v>24082.18</v>
      </c>
      <c r="I14117" s="11"/>
      <c r="J14117">
        <v>1</v>
      </c>
    </row>
    <row r="14118" spans="1:10" x14ac:dyDescent="0.25">
      <c r="A14118" s="8">
        <v>7559</v>
      </c>
      <c r="B14118" s="8" t="s">
        <v>7736</v>
      </c>
      <c r="C14118" s="8" t="s">
        <v>65</v>
      </c>
      <c r="D14118" s="8" t="s">
        <v>60</v>
      </c>
      <c r="E14118" s="8" t="s">
        <v>13108</v>
      </c>
      <c r="F14118" s="8" t="s">
        <v>13094</v>
      </c>
      <c r="G14118" s="8" t="s">
        <v>23</v>
      </c>
      <c r="H14118" s="13">
        <v>581361.71</v>
      </c>
      <c r="I14118" s="11"/>
      <c r="J14118">
        <v>1</v>
      </c>
    </row>
    <row r="14119" spans="1:10" x14ac:dyDescent="0.25">
      <c r="A14119" s="8">
        <v>7558</v>
      </c>
      <c r="B14119" s="8" t="s">
        <v>7736</v>
      </c>
      <c r="C14119" s="8" t="s">
        <v>24</v>
      </c>
      <c r="D14119" s="8" t="s">
        <v>137</v>
      </c>
      <c r="E14119" s="8" t="s">
        <v>13109</v>
      </c>
      <c r="F14119" s="8" t="s">
        <v>13094</v>
      </c>
      <c r="G14119" s="8" t="s">
        <v>23</v>
      </c>
      <c r="H14119" s="13">
        <v>152292.16</v>
      </c>
      <c r="I14119" s="11"/>
      <c r="J14119">
        <v>1</v>
      </c>
    </row>
    <row r="14120" spans="1:10" x14ac:dyDescent="0.25">
      <c r="A14120" s="8">
        <v>7557</v>
      </c>
      <c r="B14120" s="8" t="s">
        <v>7736</v>
      </c>
      <c r="C14120" s="8" t="s">
        <v>48</v>
      </c>
      <c r="D14120" s="8" t="s">
        <v>310</v>
      </c>
      <c r="E14120" s="8" t="s">
        <v>13110</v>
      </c>
      <c r="F14120" s="8" t="s">
        <v>13094</v>
      </c>
      <c r="G14120" s="8" t="s">
        <v>23</v>
      </c>
      <c r="H14120" s="13">
        <v>99773.53</v>
      </c>
      <c r="I14120" s="11">
        <v>48384.2</v>
      </c>
      <c r="J14120">
        <v>1</v>
      </c>
    </row>
    <row r="14121" spans="1:10" x14ac:dyDescent="0.25">
      <c r="A14121" s="8">
        <v>7556</v>
      </c>
      <c r="B14121" s="8" t="s">
        <v>7736</v>
      </c>
      <c r="C14121" s="8" t="s">
        <v>59</v>
      </c>
      <c r="D14121" s="8" t="s">
        <v>60</v>
      </c>
      <c r="E14121" s="8" t="s">
        <v>13111</v>
      </c>
      <c r="F14121" s="8" t="s">
        <v>13094</v>
      </c>
      <c r="G14121" s="8" t="s">
        <v>23</v>
      </c>
      <c r="H14121" s="13">
        <v>225964.44</v>
      </c>
      <c r="I14121" s="11"/>
      <c r="J14121">
        <v>1</v>
      </c>
    </row>
    <row r="14122" spans="1:10" x14ac:dyDescent="0.25">
      <c r="A14122" s="8">
        <v>7555</v>
      </c>
      <c r="B14122" s="8" t="s">
        <v>7736</v>
      </c>
      <c r="C14122" s="8" t="s">
        <v>48</v>
      </c>
      <c r="D14122" s="8" t="s">
        <v>394</v>
      </c>
      <c r="E14122" s="8" t="s">
        <v>13112</v>
      </c>
      <c r="F14122" s="8" t="s">
        <v>13094</v>
      </c>
      <c r="G14122" s="8" t="s">
        <v>23</v>
      </c>
      <c r="H14122" s="13">
        <v>91880.94</v>
      </c>
      <c r="I14122" s="11"/>
      <c r="J14122">
        <v>1</v>
      </c>
    </row>
    <row r="14123" spans="1:10" x14ac:dyDescent="0.25">
      <c r="A14123" s="8">
        <v>7554</v>
      </c>
      <c r="B14123" s="8" t="s">
        <v>7736</v>
      </c>
      <c r="C14123" s="8" t="s">
        <v>71</v>
      </c>
      <c r="D14123" s="8" t="s">
        <v>137</v>
      </c>
      <c r="E14123" s="8" t="s">
        <v>13113</v>
      </c>
      <c r="F14123" s="8" t="s">
        <v>13094</v>
      </c>
      <c r="G14123" s="8" t="s">
        <v>23</v>
      </c>
      <c r="H14123" s="13">
        <v>183529.51</v>
      </c>
      <c r="I14123" s="11">
        <v>65494.23</v>
      </c>
      <c r="J14123">
        <v>1</v>
      </c>
    </row>
    <row r="14124" spans="1:10" x14ac:dyDescent="0.25">
      <c r="A14124" s="8">
        <v>7553</v>
      </c>
      <c r="B14124" s="8" t="s">
        <v>7736</v>
      </c>
      <c r="C14124" s="8" t="s">
        <v>59</v>
      </c>
      <c r="D14124" s="8" t="s">
        <v>137</v>
      </c>
      <c r="E14124" s="8" t="s">
        <v>13114</v>
      </c>
      <c r="F14124" s="8" t="s">
        <v>13094</v>
      </c>
      <c r="G14124" s="8" t="s">
        <v>23</v>
      </c>
      <c r="H14124" s="13">
        <v>322013.98</v>
      </c>
      <c r="I14124" s="11"/>
      <c r="J14124">
        <v>1</v>
      </c>
    </row>
    <row r="14125" spans="1:10" x14ac:dyDescent="0.25">
      <c r="A14125" s="8">
        <v>7552</v>
      </c>
      <c r="B14125" s="8" t="s">
        <v>7736</v>
      </c>
      <c r="C14125" s="8" t="s">
        <v>48</v>
      </c>
      <c r="D14125" s="8" t="s">
        <v>60</v>
      </c>
      <c r="E14125" s="8" t="s">
        <v>13115</v>
      </c>
      <c r="F14125" s="8" t="s">
        <v>13094</v>
      </c>
      <c r="G14125" s="8" t="s">
        <v>23</v>
      </c>
      <c r="H14125" s="13">
        <v>305185.76</v>
      </c>
      <c r="I14125" s="11"/>
      <c r="J14125">
        <v>1</v>
      </c>
    </row>
    <row r="14126" spans="1:10" x14ac:dyDescent="0.25">
      <c r="A14126" s="8">
        <v>7551</v>
      </c>
      <c r="B14126" s="8" t="s">
        <v>7736</v>
      </c>
      <c r="C14126" s="8" t="s">
        <v>48</v>
      </c>
      <c r="D14126" s="8" t="s">
        <v>117</v>
      </c>
      <c r="E14126" s="8" t="s">
        <v>13116</v>
      </c>
      <c r="F14126" s="8" t="s">
        <v>13094</v>
      </c>
      <c r="G14126" s="8" t="s">
        <v>23</v>
      </c>
      <c r="H14126" s="13">
        <v>413394.37</v>
      </c>
      <c r="I14126" s="11"/>
      <c r="J14126">
        <v>1</v>
      </c>
    </row>
    <row r="14127" spans="1:10" x14ac:dyDescent="0.25">
      <c r="A14127" s="8">
        <v>7550</v>
      </c>
      <c r="B14127" s="8" t="s">
        <v>7736</v>
      </c>
      <c r="C14127" s="8" t="s">
        <v>17</v>
      </c>
      <c r="D14127" s="8" t="s">
        <v>362</v>
      </c>
      <c r="E14127" s="8" t="s">
        <v>13117</v>
      </c>
      <c r="F14127" s="8" t="s">
        <v>13094</v>
      </c>
      <c r="G14127" s="8" t="s">
        <v>70</v>
      </c>
      <c r="H14127" s="13">
        <v>0</v>
      </c>
      <c r="I14127" s="11"/>
      <c r="J14127">
        <v>1</v>
      </c>
    </row>
    <row r="14128" spans="1:10" x14ac:dyDescent="0.25">
      <c r="A14128" s="8">
        <v>7549</v>
      </c>
      <c r="B14128" s="8" t="s">
        <v>7736</v>
      </c>
      <c r="C14128" s="8" t="s">
        <v>42</v>
      </c>
      <c r="D14128" s="8" t="s">
        <v>46</v>
      </c>
      <c r="E14128" s="8" t="s">
        <v>13118</v>
      </c>
      <c r="F14128" s="8" t="s">
        <v>13094</v>
      </c>
      <c r="G14128" s="8" t="s">
        <v>23</v>
      </c>
      <c r="H14128" s="13">
        <v>37315.839999999997</v>
      </c>
      <c r="I14128" s="11">
        <v>11721.82</v>
      </c>
      <c r="J14128">
        <v>1</v>
      </c>
    </row>
    <row r="14129" spans="1:10" x14ac:dyDescent="0.25">
      <c r="A14129" s="8">
        <v>7548</v>
      </c>
      <c r="B14129" s="8" t="s">
        <v>7736</v>
      </c>
      <c r="C14129" s="8" t="s">
        <v>10</v>
      </c>
      <c r="D14129" s="8" t="s">
        <v>362</v>
      </c>
      <c r="E14129" s="8" t="s">
        <v>13119</v>
      </c>
      <c r="F14129" s="8" t="s">
        <v>13094</v>
      </c>
      <c r="G14129" s="8" t="s">
        <v>23</v>
      </c>
      <c r="H14129" s="13">
        <v>235007.61</v>
      </c>
      <c r="I14129" s="11"/>
      <c r="J14129">
        <v>1</v>
      </c>
    </row>
    <row r="14130" spans="1:10" x14ac:dyDescent="0.25">
      <c r="A14130" s="8">
        <v>7547</v>
      </c>
      <c r="B14130" s="8" t="s">
        <v>7736</v>
      </c>
      <c r="C14130" s="8" t="s">
        <v>17</v>
      </c>
      <c r="D14130" s="8" t="s">
        <v>18</v>
      </c>
      <c r="E14130" s="8" t="s">
        <v>13120</v>
      </c>
      <c r="F14130" s="8" t="s">
        <v>13094</v>
      </c>
      <c r="G14130" s="8" t="s">
        <v>23</v>
      </c>
      <c r="H14130" s="13">
        <v>239595.11</v>
      </c>
      <c r="I14130" s="11"/>
      <c r="J14130">
        <v>1</v>
      </c>
    </row>
    <row r="14131" spans="1:10" x14ac:dyDescent="0.25">
      <c r="A14131" s="8">
        <v>7546</v>
      </c>
      <c r="B14131" s="8" t="s">
        <v>7736</v>
      </c>
      <c r="C14131" s="8" t="s">
        <v>33</v>
      </c>
      <c r="D14131" s="8" t="s">
        <v>148</v>
      </c>
      <c r="E14131" s="8" t="s">
        <v>13121</v>
      </c>
      <c r="F14131" s="8" t="s">
        <v>13094</v>
      </c>
      <c r="G14131" s="8" t="s">
        <v>23</v>
      </c>
      <c r="H14131" s="13"/>
      <c r="I14131" s="11"/>
      <c r="J14131">
        <v>1</v>
      </c>
    </row>
    <row r="14132" spans="1:10" x14ac:dyDescent="0.25">
      <c r="A14132" s="8">
        <v>7545</v>
      </c>
      <c r="B14132" s="8" t="s">
        <v>7736</v>
      </c>
      <c r="C14132" s="8" t="s">
        <v>24</v>
      </c>
      <c r="D14132" s="8" t="s">
        <v>201</v>
      </c>
      <c r="E14132" s="8" t="s">
        <v>13122</v>
      </c>
      <c r="F14132" s="8" t="s">
        <v>13094</v>
      </c>
      <c r="G14132" s="8" t="s">
        <v>23</v>
      </c>
      <c r="H14132" s="13">
        <v>346780.47</v>
      </c>
      <c r="I14132" s="11"/>
      <c r="J14132">
        <v>1</v>
      </c>
    </row>
    <row r="14133" spans="1:10" x14ac:dyDescent="0.25">
      <c r="A14133" s="8">
        <v>7544</v>
      </c>
      <c r="B14133" s="8" t="s">
        <v>7736</v>
      </c>
      <c r="C14133" s="8" t="s">
        <v>59</v>
      </c>
      <c r="D14133" s="8" t="s">
        <v>362</v>
      </c>
      <c r="E14133" s="8" t="s">
        <v>13123</v>
      </c>
      <c r="F14133" s="8" t="s">
        <v>13094</v>
      </c>
      <c r="G14133" s="8" t="s">
        <v>23</v>
      </c>
      <c r="H14133" s="13">
        <v>5398.26</v>
      </c>
      <c r="I14133" s="11">
        <v>33990</v>
      </c>
      <c r="J14133">
        <v>1</v>
      </c>
    </row>
    <row r="14134" spans="1:10" x14ac:dyDescent="0.25">
      <c r="A14134" s="8">
        <v>7543</v>
      </c>
      <c r="B14134" s="8" t="s">
        <v>7736</v>
      </c>
      <c r="C14134" s="8" t="s">
        <v>48</v>
      </c>
      <c r="D14134" s="8" t="s">
        <v>46</v>
      </c>
      <c r="E14134" s="8" t="s">
        <v>13124</v>
      </c>
      <c r="F14134" s="8" t="s">
        <v>13094</v>
      </c>
      <c r="G14134" s="8" t="s">
        <v>23</v>
      </c>
      <c r="H14134" s="13">
        <v>198503.22</v>
      </c>
      <c r="I14134" s="11"/>
      <c r="J14134">
        <v>1</v>
      </c>
    </row>
    <row r="14135" spans="1:10" x14ac:dyDescent="0.25">
      <c r="A14135" s="7">
        <v>7542</v>
      </c>
      <c r="B14135" s="7" t="s">
        <v>2131</v>
      </c>
      <c r="C14135" s="7" t="s">
        <v>17</v>
      </c>
      <c r="D14135" s="7" t="s">
        <v>362</v>
      </c>
      <c r="E14135" s="7" t="s">
        <v>1068</v>
      </c>
      <c r="F14135" s="7" t="s">
        <v>13094</v>
      </c>
      <c r="G14135" s="7" t="s">
        <v>70</v>
      </c>
      <c r="H14135" s="12">
        <v>24650.02</v>
      </c>
      <c r="I14135" s="10"/>
      <c r="J14135">
        <v>1</v>
      </c>
    </row>
    <row r="14136" spans="1:10" x14ac:dyDescent="0.25">
      <c r="A14136" s="7">
        <v>7541</v>
      </c>
      <c r="B14136" s="7" t="s">
        <v>2131</v>
      </c>
      <c r="C14136" s="7" t="s">
        <v>10</v>
      </c>
      <c r="D14136" s="7" t="s">
        <v>60</v>
      </c>
      <c r="E14136" s="7" t="s">
        <v>13125</v>
      </c>
      <c r="F14136" s="7" t="s">
        <v>13094</v>
      </c>
      <c r="G14136" s="7" t="s">
        <v>23</v>
      </c>
      <c r="H14136" s="12">
        <v>127658.81</v>
      </c>
      <c r="I14136" s="10">
        <v>54314.62</v>
      </c>
      <c r="J14136">
        <v>1</v>
      </c>
    </row>
    <row r="14137" spans="1:10" x14ac:dyDescent="0.25">
      <c r="A14137" s="8">
        <v>7540</v>
      </c>
      <c r="B14137" s="8" t="s">
        <v>8355</v>
      </c>
      <c r="C14137" s="8" t="s">
        <v>10</v>
      </c>
      <c r="D14137" s="8" t="s">
        <v>117</v>
      </c>
      <c r="E14137" s="8" t="s">
        <v>13126</v>
      </c>
      <c r="F14137" s="8" t="s">
        <v>13127</v>
      </c>
      <c r="G14137" s="8" t="s">
        <v>23</v>
      </c>
      <c r="H14137" s="13">
        <v>592393.17000000004</v>
      </c>
      <c r="I14137" s="11"/>
      <c r="J14137">
        <v>1</v>
      </c>
    </row>
    <row r="14138" spans="1:10" x14ac:dyDescent="0.25">
      <c r="A14138" s="7">
        <v>7539</v>
      </c>
      <c r="B14138" s="7" t="s">
        <v>2131</v>
      </c>
      <c r="C14138" s="7" t="s">
        <v>10</v>
      </c>
      <c r="D14138" s="7" t="s">
        <v>137</v>
      </c>
      <c r="E14138" s="7" t="s">
        <v>2100</v>
      </c>
      <c r="F14138" s="7" t="s">
        <v>13127</v>
      </c>
      <c r="G14138" s="7" t="s">
        <v>23</v>
      </c>
      <c r="H14138" s="12">
        <v>348323.06</v>
      </c>
      <c r="I14138" s="10"/>
      <c r="J14138">
        <v>1</v>
      </c>
    </row>
    <row r="14139" spans="1:10" x14ac:dyDescent="0.25">
      <c r="A14139" s="8">
        <v>7538</v>
      </c>
      <c r="B14139" s="8" t="s">
        <v>7736</v>
      </c>
      <c r="C14139" s="8" t="s">
        <v>65</v>
      </c>
      <c r="D14139" s="8"/>
      <c r="E14139" s="8" t="s">
        <v>13128</v>
      </c>
      <c r="F14139" s="8" t="s">
        <v>13127</v>
      </c>
      <c r="G14139" s="8" t="s">
        <v>2375</v>
      </c>
      <c r="H14139" s="13"/>
      <c r="I14139" s="11"/>
      <c r="J14139">
        <v>1</v>
      </c>
    </row>
    <row r="14140" spans="1:10" x14ac:dyDescent="0.25">
      <c r="A14140" s="8">
        <v>7537</v>
      </c>
      <c r="B14140" s="8" t="s">
        <v>7736</v>
      </c>
      <c r="C14140" s="8" t="s">
        <v>48</v>
      </c>
      <c r="D14140" s="8"/>
      <c r="E14140" s="8" t="s">
        <v>12720</v>
      </c>
      <c r="F14140" s="8" t="s">
        <v>13127</v>
      </c>
      <c r="G14140" s="8" t="s">
        <v>14</v>
      </c>
      <c r="H14140" s="13"/>
      <c r="I14140" s="11"/>
      <c r="J14140">
        <v>1</v>
      </c>
    </row>
    <row r="14141" spans="1:10" x14ac:dyDescent="0.25">
      <c r="A14141" s="8">
        <v>7536</v>
      </c>
      <c r="B14141" s="8" t="s">
        <v>7736</v>
      </c>
      <c r="C14141" s="8" t="s">
        <v>71</v>
      </c>
      <c r="D14141" s="8" t="s">
        <v>394</v>
      </c>
      <c r="E14141" s="8" t="s">
        <v>13129</v>
      </c>
      <c r="F14141" s="8" t="s">
        <v>13127</v>
      </c>
      <c r="G14141" s="8" t="s">
        <v>23</v>
      </c>
      <c r="H14141" s="13">
        <v>212352.85</v>
      </c>
      <c r="I14141" s="11"/>
      <c r="J14141">
        <v>1</v>
      </c>
    </row>
    <row r="14142" spans="1:10" x14ac:dyDescent="0.25">
      <c r="A14142" s="8">
        <v>7535</v>
      </c>
      <c r="B14142" s="8" t="s">
        <v>7736</v>
      </c>
      <c r="C14142" s="8" t="s">
        <v>24</v>
      </c>
      <c r="D14142" s="8" t="s">
        <v>46</v>
      </c>
      <c r="E14142" s="8" t="s">
        <v>13130</v>
      </c>
      <c r="F14142" s="8" t="s">
        <v>13127</v>
      </c>
      <c r="G14142" s="8" t="s">
        <v>14</v>
      </c>
      <c r="H14142" s="13">
        <v>121213.32</v>
      </c>
      <c r="I14142" s="11"/>
      <c r="J14142">
        <v>1</v>
      </c>
    </row>
    <row r="14143" spans="1:10" x14ac:dyDescent="0.25">
      <c r="A14143" s="8">
        <v>7534</v>
      </c>
      <c r="B14143" s="8" t="s">
        <v>7736</v>
      </c>
      <c r="C14143" s="8" t="s">
        <v>42</v>
      </c>
      <c r="D14143" s="8" t="s">
        <v>72</v>
      </c>
      <c r="E14143" s="8" t="s">
        <v>6803</v>
      </c>
      <c r="F14143" s="8" t="s">
        <v>13127</v>
      </c>
      <c r="G14143" s="8" t="s">
        <v>23</v>
      </c>
      <c r="H14143" s="13">
        <v>176196.18</v>
      </c>
      <c r="I14143" s="11"/>
      <c r="J14143">
        <v>1</v>
      </c>
    </row>
    <row r="14144" spans="1:10" x14ac:dyDescent="0.25">
      <c r="A14144" s="8">
        <v>7533</v>
      </c>
      <c r="B14144" s="8" t="s">
        <v>7736</v>
      </c>
      <c r="C14144" s="8" t="s">
        <v>48</v>
      </c>
      <c r="D14144" s="8" t="s">
        <v>76</v>
      </c>
      <c r="E14144" s="8" t="s">
        <v>13131</v>
      </c>
      <c r="F14144" s="8" t="s">
        <v>13127</v>
      </c>
      <c r="G14144" s="8" t="s">
        <v>23</v>
      </c>
      <c r="H14144" s="13">
        <v>261413.47</v>
      </c>
      <c r="I14144" s="11"/>
      <c r="J14144">
        <v>1</v>
      </c>
    </row>
    <row r="14145" spans="1:10" x14ac:dyDescent="0.25">
      <c r="A14145" s="8">
        <v>7532</v>
      </c>
      <c r="B14145" s="8" t="s">
        <v>7736</v>
      </c>
      <c r="C14145" s="8" t="s">
        <v>59</v>
      </c>
      <c r="D14145" s="8" t="s">
        <v>56</v>
      </c>
      <c r="E14145" s="8" t="s">
        <v>13132</v>
      </c>
      <c r="F14145" s="8" t="s">
        <v>13127</v>
      </c>
      <c r="G14145" s="8" t="s">
        <v>23</v>
      </c>
      <c r="H14145" s="13">
        <v>228081.65</v>
      </c>
      <c r="I14145" s="11"/>
      <c r="J14145">
        <v>1</v>
      </c>
    </row>
    <row r="14146" spans="1:10" x14ac:dyDescent="0.25">
      <c r="A14146" s="8">
        <v>7531</v>
      </c>
      <c r="B14146" s="8" t="s">
        <v>7736</v>
      </c>
      <c r="C14146" s="8" t="s">
        <v>98</v>
      </c>
      <c r="D14146" s="8" t="s">
        <v>219</v>
      </c>
      <c r="E14146" s="8" t="s">
        <v>5469</v>
      </c>
      <c r="F14146" s="8" t="s">
        <v>13127</v>
      </c>
      <c r="G14146" s="8" t="s">
        <v>23</v>
      </c>
      <c r="H14146" s="13">
        <v>407159.97</v>
      </c>
      <c r="I14146" s="11"/>
      <c r="J14146">
        <v>1</v>
      </c>
    </row>
    <row r="14147" spans="1:10" x14ac:dyDescent="0.25">
      <c r="A14147" s="8">
        <v>7530</v>
      </c>
      <c r="B14147" s="8" t="s">
        <v>7736</v>
      </c>
      <c r="C14147" s="8" t="s">
        <v>48</v>
      </c>
      <c r="D14147" s="8" t="s">
        <v>390</v>
      </c>
      <c r="E14147" s="8" t="s">
        <v>13133</v>
      </c>
      <c r="F14147" s="8" t="s">
        <v>13127</v>
      </c>
      <c r="G14147" s="8" t="s">
        <v>23</v>
      </c>
      <c r="H14147" s="13">
        <v>77068.13</v>
      </c>
      <c r="I14147" s="11">
        <v>72149.02</v>
      </c>
      <c r="J14147">
        <v>1</v>
      </c>
    </row>
    <row r="14148" spans="1:10" x14ac:dyDescent="0.25">
      <c r="A14148" s="8">
        <v>7529</v>
      </c>
      <c r="B14148" s="8" t="s">
        <v>7736</v>
      </c>
      <c r="C14148" s="8" t="s">
        <v>24</v>
      </c>
      <c r="D14148" s="8" t="s">
        <v>137</v>
      </c>
      <c r="E14148" s="8" t="s">
        <v>12871</v>
      </c>
      <c r="F14148" s="8" t="s">
        <v>13127</v>
      </c>
      <c r="G14148" s="8" t="s">
        <v>23</v>
      </c>
      <c r="H14148" s="13">
        <v>194207.55</v>
      </c>
      <c r="I14148" s="11"/>
      <c r="J14148">
        <v>1</v>
      </c>
    </row>
    <row r="14149" spans="1:10" x14ac:dyDescent="0.25">
      <c r="A14149" s="8">
        <v>7528</v>
      </c>
      <c r="B14149" s="8" t="s">
        <v>7736</v>
      </c>
      <c r="C14149" s="8" t="s">
        <v>59</v>
      </c>
      <c r="D14149" s="8" t="s">
        <v>243</v>
      </c>
      <c r="E14149" s="8" t="s">
        <v>13134</v>
      </c>
      <c r="F14149" s="8" t="s">
        <v>13127</v>
      </c>
      <c r="G14149" s="8" t="s">
        <v>70</v>
      </c>
      <c r="H14149" s="13">
        <v>67406.78</v>
      </c>
      <c r="I14149" s="11"/>
      <c r="J14149">
        <v>1</v>
      </c>
    </row>
    <row r="14150" spans="1:10" x14ac:dyDescent="0.25">
      <c r="A14150" s="8">
        <v>7527</v>
      </c>
      <c r="B14150" s="8" t="s">
        <v>7736</v>
      </c>
      <c r="C14150" s="8" t="s">
        <v>65</v>
      </c>
      <c r="D14150" s="8" t="s">
        <v>970</v>
      </c>
      <c r="E14150" s="8" t="s">
        <v>5588</v>
      </c>
      <c r="F14150" s="8" t="s">
        <v>13127</v>
      </c>
      <c r="G14150" s="8" t="s">
        <v>23</v>
      </c>
      <c r="H14150" s="13">
        <v>184133.74</v>
      </c>
      <c r="I14150" s="11"/>
      <c r="J14150">
        <v>1</v>
      </c>
    </row>
    <row r="14151" spans="1:10" x14ac:dyDescent="0.25">
      <c r="A14151" s="8">
        <v>7526</v>
      </c>
      <c r="B14151" s="8" t="s">
        <v>7736</v>
      </c>
      <c r="C14151" s="8" t="s">
        <v>17</v>
      </c>
      <c r="D14151" s="8" t="s">
        <v>151</v>
      </c>
      <c r="E14151" s="8" t="s">
        <v>13135</v>
      </c>
      <c r="F14151" s="8" t="s">
        <v>13127</v>
      </c>
      <c r="G14151" s="8" t="s">
        <v>23</v>
      </c>
      <c r="H14151" s="13">
        <v>111395.33</v>
      </c>
      <c r="I14151" s="11"/>
      <c r="J14151">
        <v>1</v>
      </c>
    </row>
    <row r="14152" spans="1:10" x14ac:dyDescent="0.25">
      <c r="A14152" s="8">
        <v>7525</v>
      </c>
      <c r="B14152" s="8" t="s">
        <v>7736</v>
      </c>
      <c r="C14152" s="8" t="s">
        <v>33</v>
      </c>
      <c r="D14152" s="8" t="s">
        <v>570</v>
      </c>
      <c r="E14152" s="8" t="s">
        <v>13136</v>
      </c>
      <c r="F14152" s="8" t="s">
        <v>13127</v>
      </c>
      <c r="G14152" s="8" t="s">
        <v>23</v>
      </c>
      <c r="H14152" s="13"/>
      <c r="I14152" s="11"/>
      <c r="J14152">
        <v>1</v>
      </c>
    </row>
    <row r="14153" spans="1:10" x14ac:dyDescent="0.25">
      <c r="A14153" s="8">
        <v>7524</v>
      </c>
      <c r="B14153" s="8" t="s">
        <v>7736</v>
      </c>
      <c r="C14153" s="8" t="s">
        <v>59</v>
      </c>
      <c r="D14153" s="8" t="s">
        <v>149</v>
      </c>
      <c r="E14153" s="8" t="s">
        <v>13137</v>
      </c>
      <c r="F14153" s="8" t="s">
        <v>13127</v>
      </c>
      <c r="G14153" s="8" t="s">
        <v>23</v>
      </c>
      <c r="H14153" s="13">
        <v>92592.88</v>
      </c>
      <c r="I14153" s="11">
        <v>51723.59</v>
      </c>
      <c r="J14153">
        <v>1</v>
      </c>
    </row>
    <row r="14154" spans="1:10" x14ac:dyDescent="0.25">
      <c r="A14154" s="8">
        <v>7523</v>
      </c>
      <c r="B14154" s="8" t="s">
        <v>7736</v>
      </c>
      <c r="C14154" s="8" t="s">
        <v>71</v>
      </c>
      <c r="D14154" s="8" t="s">
        <v>228</v>
      </c>
      <c r="E14154" s="8" t="s">
        <v>13138</v>
      </c>
      <c r="F14154" s="8" t="s">
        <v>13127</v>
      </c>
      <c r="G14154" s="8" t="s">
        <v>23</v>
      </c>
      <c r="H14154" s="13">
        <v>341098.86</v>
      </c>
      <c r="I14154" s="11"/>
      <c r="J14154">
        <v>1</v>
      </c>
    </row>
    <row r="14155" spans="1:10" x14ac:dyDescent="0.25">
      <c r="A14155" s="8">
        <v>7522</v>
      </c>
      <c r="B14155" s="8" t="s">
        <v>7736</v>
      </c>
      <c r="C14155" s="8" t="s">
        <v>48</v>
      </c>
      <c r="D14155" s="8" t="s">
        <v>370</v>
      </c>
      <c r="E14155" s="8" t="s">
        <v>2670</v>
      </c>
      <c r="F14155" s="8" t="s">
        <v>13127</v>
      </c>
      <c r="G14155" s="8" t="s">
        <v>23</v>
      </c>
      <c r="H14155" s="13">
        <v>143214.39000000001</v>
      </c>
      <c r="I14155" s="11"/>
      <c r="J14155">
        <v>1</v>
      </c>
    </row>
    <row r="14156" spans="1:10" x14ac:dyDescent="0.25">
      <c r="A14156" s="8">
        <v>7521</v>
      </c>
      <c r="B14156" s="8" t="s">
        <v>7736</v>
      </c>
      <c r="C14156" s="8" t="s">
        <v>65</v>
      </c>
      <c r="D14156" s="8" t="s">
        <v>228</v>
      </c>
      <c r="E14156" s="8" t="s">
        <v>2428</v>
      </c>
      <c r="F14156" s="8" t="s">
        <v>13127</v>
      </c>
      <c r="G14156" s="8" t="s">
        <v>70</v>
      </c>
      <c r="H14156" s="13">
        <v>29160.53</v>
      </c>
      <c r="I14156" s="11">
        <v>0</v>
      </c>
      <c r="J14156">
        <v>1</v>
      </c>
    </row>
    <row r="14157" spans="1:10" x14ac:dyDescent="0.25">
      <c r="A14157" s="8">
        <v>7520</v>
      </c>
      <c r="B14157" s="8" t="s">
        <v>7736</v>
      </c>
      <c r="C14157" s="8" t="s">
        <v>48</v>
      </c>
      <c r="D14157" s="8" t="s">
        <v>72</v>
      </c>
      <c r="E14157" s="8" t="s">
        <v>1421</v>
      </c>
      <c r="F14157" s="8" t="s">
        <v>13127</v>
      </c>
      <c r="G14157" s="8" t="s">
        <v>23</v>
      </c>
      <c r="H14157" s="13">
        <v>182686.19</v>
      </c>
      <c r="I14157" s="11"/>
      <c r="J14157">
        <v>1</v>
      </c>
    </row>
    <row r="14158" spans="1:10" x14ac:dyDescent="0.25">
      <c r="A14158" s="8">
        <v>7519</v>
      </c>
      <c r="B14158" s="8" t="s">
        <v>7736</v>
      </c>
      <c r="C14158" s="8" t="s">
        <v>48</v>
      </c>
      <c r="D14158" s="8" t="s">
        <v>394</v>
      </c>
      <c r="E14158" s="8" t="s">
        <v>2839</v>
      </c>
      <c r="F14158" s="8" t="s">
        <v>13127</v>
      </c>
      <c r="G14158" s="8" t="s">
        <v>23</v>
      </c>
      <c r="H14158" s="13">
        <v>81323.710000000006</v>
      </c>
      <c r="I14158" s="11">
        <v>73517</v>
      </c>
      <c r="J14158">
        <v>1</v>
      </c>
    </row>
    <row r="14159" spans="1:10" x14ac:dyDescent="0.25">
      <c r="A14159" s="8">
        <v>7518</v>
      </c>
      <c r="B14159" s="8" t="s">
        <v>7736</v>
      </c>
      <c r="C14159" s="8" t="s">
        <v>33</v>
      </c>
      <c r="D14159" s="8" t="s">
        <v>148</v>
      </c>
      <c r="E14159" s="8" t="s">
        <v>13139</v>
      </c>
      <c r="F14159" s="8" t="s">
        <v>13127</v>
      </c>
      <c r="G14159" s="8" t="s">
        <v>23</v>
      </c>
      <c r="H14159" s="13"/>
      <c r="I14159" s="11"/>
      <c r="J14159">
        <v>1</v>
      </c>
    </row>
    <row r="14160" spans="1:10" x14ac:dyDescent="0.25">
      <c r="A14160" s="8">
        <v>7517</v>
      </c>
      <c r="B14160" s="8" t="s">
        <v>7736</v>
      </c>
      <c r="C14160" s="8" t="s">
        <v>74</v>
      </c>
      <c r="D14160" s="8" t="s">
        <v>1053</v>
      </c>
      <c r="E14160" s="8" t="s">
        <v>13140</v>
      </c>
      <c r="F14160" s="8" t="s">
        <v>13127</v>
      </c>
      <c r="G14160" s="8" t="s">
        <v>52</v>
      </c>
      <c r="H14160" s="13">
        <v>41298.6</v>
      </c>
      <c r="I14160" s="11">
        <v>0</v>
      </c>
      <c r="J14160">
        <v>1</v>
      </c>
    </row>
    <row r="14161" spans="1:10" x14ac:dyDescent="0.25">
      <c r="A14161" s="8">
        <v>7516</v>
      </c>
      <c r="B14161" s="8" t="s">
        <v>7736</v>
      </c>
      <c r="C14161" s="8" t="s">
        <v>48</v>
      </c>
      <c r="D14161" s="8" t="s">
        <v>235</v>
      </c>
      <c r="E14161" s="8" t="s">
        <v>13141</v>
      </c>
      <c r="F14161" s="8" t="s">
        <v>13127</v>
      </c>
      <c r="G14161" s="8" t="s">
        <v>23</v>
      </c>
      <c r="H14161" s="13">
        <v>227256.92</v>
      </c>
      <c r="I14161" s="11"/>
      <c r="J14161">
        <v>1</v>
      </c>
    </row>
    <row r="14162" spans="1:10" x14ac:dyDescent="0.25">
      <c r="A14162" s="8">
        <v>7515</v>
      </c>
      <c r="B14162" s="8" t="s">
        <v>7736</v>
      </c>
      <c r="C14162" s="8" t="s">
        <v>48</v>
      </c>
      <c r="D14162" s="8" t="s">
        <v>80</v>
      </c>
      <c r="E14162" s="8" t="s">
        <v>13142</v>
      </c>
      <c r="F14162" s="8" t="s">
        <v>13127</v>
      </c>
      <c r="G14162" s="8" t="s">
        <v>23</v>
      </c>
      <c r="H14162" s="13">
        <v>0</v>
      </c>
      <c r="I14162" s="11">
        <v>24148.42</v>
      </c>
      <c r="J14162">
        <v>1</v>
      </c>
    </row>
    <row r="14163" spans="1:10" x14ac:dyDescent="0.25">
      <c r="A14163" s="8">
        <v>7514</v>
      </c>
      <c r="B14163" s="8" t="s">
        <v>7736</v>
      </c>
      <c r="C14163" s="8" t="s">
        <v>48</v>
      </c>
      <c r="D14163" s="8" t="s">
        <v>80</v>
      </c>
      <c r="E14163" s="8" t="s">
        <v>13143</v>
      </c>
      <c r="F14163" s="8" t="s">
        <v>13127</v>
      </c>
      <c r="G14163" s="8" t="s">
        <v>23</v>
      </c>
      <c r="H14163" s="13">
        <v>31210.19</v>
      </c>
      <c r="I14163" s="11">
        <v>26667.82</v>
      </c>
      <c r="J14163">
        <v>1</v>
      </c>
    </row>
    <row r="14164" spans="1:10" x14ac:dyDescent="0.25">
      <c r="A14164" s="8">
        <v>7513</v>
      </c>
      <c r="B14164" s="8" t="s">
        <v>7736</v>
      </c>
      <c r="C14164" s="8" t="s">
        <v>48</v>
      </c>
      <c r="D14164" s="8" t="s">
        <v>80</v>
      </c>
      <c r="E14164" s="8" t="s">
        <v>13144</v>
      </c>
      <c r="F14164" s="8" t="s">
        <v>13127</v>
      </c>
      <c r="G14164" s="8" t="s">
        <v>23</v>
      </c>
      <c r="H14164" s="13">
        <v>116540.94</v>
      </c>
      <c r="I14164" s="11"/>
      <c r="J14164">
        <v>1</v>
      </c>
    </row>
    <row r="14165" spans="1:10" x14ac:dyDescent="0.25">
      <c r="A14165" s="8">
        <v>7512</v>
      </c>
      <c r="B14165" s="8" t="s">
        <v>7736</v>
      </c>
      <c r="C14165" s="8" t="s">
        <v>24</v>
      </c>
      <c r="D14165" s="8" t="s">
        <v>144</v>
      </c>
      <c r="E14165" s="8" t="s">
        <v>13145</v>
      </c>
      <c r="F14165" s="8" t="s">
        <v>13127</v>
      </c>
      <c r="G14165" s="8" t="s">
        <v>23</v>
      </c>
      <c r="H14165" s="13">
        <v>47753.9</v>
      </c>
      <c r="I14165" s="11">
        <v>46744.51</v>
      </c>
      <c r="J14165">
        <v>1</v>
      </c>
    </row>
    <row r="14166" spans="1:10" x14ac:dyDescent="0.25">
      <c r="A14166" s="8">
        <v>7511</v>
      </c>
      <c r="B14166" s="8" t="s">
        <v>7736</v>
      </c>
      <c r="C14166" s="8" t="s">
        <v>24</v>
      </c>
      <c r="D14166" s="8" t="s">
        <v>86</v>
      </c>
      <c r="E14166" s="8" t="s">
        <v>13146</v>
      </c>
      <c r="F14166" s="8" t="s">
        <v>13127</v>
      </c>
      <c r="G14166" s="8" t="s">
        <v>23</v>
      </c>
      <c r="H14166" s="13">
        <v>50189.62</v>
      </c>
      <c r="I14166" s="11">
        <v>61666.57</v>
      </c>
      <c r="J14166">
        <v>1</v>
      </c>
    </row>
    <row r="14167" spans="1:10" x14ac:dyDescent="0.25">
      <c r="A14167" s="8">
        <v>7510</v>
      </c>
      <c r="B14167" s="8" t="s">
        <v>7736</v>
      </c>
      <c r="C14167" s="8" t="s">
        <v>24</v>
      </c>
      <c r="D14167" s="8" t="s">
        <v>137</v>
      </c>
      <c r="E14167" s="8" t="s">
        <v>13147</v>
      </c>
      <c r="F14167" s="8" t="s">
        <v>13127</v>
      </c>
      <c r="G14167" s="8" t="s">
        <v>23</v>
      </c>
      <c r="H14167" s="13">
        <v>110367.9</v>
      </c>
      <c r="I14167" s="11"/>
      <c r="J14167">
        <v>1</v>
      </c>
    </row>
    <row r="14168" spans="1:10" x14ac:dyDescent="0.25">
      <c r="A14168" s="8">
        <v>7509</v>
      </c>
      <c r="B14168" s="8" t="s">
        <v>7736</v>
      </c>
      <c r="C14168" s="8" t="s">
        <v>24</v>
      </c>
      <c r="D14168" s="8" t="s">
        <v>144</v>
      </c>
      <c r="E14168" s="8" t="s">
        <v>13148</v>
      </c>
      <c r="F14168" s="8" t="s">
        <v>13127</v>
      </c>
      <c r="G14168" s="8" t="s">
        <v>23</v>
      </c>
      <c r="H14168" s="13">
        <v>101868.41</v>
      </c>
      <c r="I14168" s="11">
        <v>9513.48</v>
      </c>
      <c r="J14168">
        <v>1</v>
      </c>
    </row>
    <row r="14169" spans="1:10" x14ac:dyDescent="0.25">
      <c r="A14169" s="8">
        <v>7508</v>
      </c>
      <c r="B14169" s="8" t="s">
        <v>7736</v>
      </c>
      <c r="C14169" s="8" t="s">
        <v>24</v>
      </c>
      <c r="D14169" s="8" t="s">
        <v>211</v>
      </c>
      <c r="E14169" s="8" t="s">
        <v>13149</v>
      </c>
      <c r="F14169" s="8" t="s">
        <v>13127</v>
      </c>
      <c r="G14169" s="8" t="s">
        <v>23</v>
      </c>
      <c r="H14169" s="13">
        <v>30190</v>
      </c>
      <c r="I14169" s="11">
        <v>22530.45</v>
      </c>
      <c r="J14169">
        <v>1</v>
      </c>
    </row>
    <row r="14170" spans="1:10" x14ac:dyDescent="0.25">
      <c r="A14170" s="8">
        <v>7507</v>
      </c>
      <c r="B14170" s="8" t="s">
        <v>7736</v>
      </c>
      <c r="C14170" s="8" t="s">
        <v>17</v>
      </c>
      <c r="D14170" s="8" t="s">
        <v>18</v>
      </c>
      <c r="E14170" s="8" t="s">
        <v>13150</v>
      </c>
      <c r="F14170" s="8" t="s">
        <v>13127</v>
      </c>
      <c r="G14170" s="8" t="s">
        <v>70</v>
      </c>
      <c r="H14170" s="13">
        <v>63263.93</v>
      </c>
      <c r="I14170" s="11">
        <v>2003.71</v>
      </c>
      <c r="J14170">
        <v>1</v>
      </c>
    </row>
    <row r="14171" spans="1:10" x14ac:dyDescent="0.25">
      <c r="A14171" s="8">
        <v>7506</v>
      </c>
      <c r="B14171" s="8" t="s">
        <v>7736</v>
      </c>
      <c r="C14171" s="8" t="s">
        <v>42</v>
      </c>
      <c r="D14171" s="8" t="s">
        <v>151</v>
      </c>
      <c r="E14171" s="8" t="s">
        <v>13151</v>
      </c>
      <c r="F14171" s="8" t="s">
        <v>13127</v>
      </c>
      <c r="G14171" s="8" t="s">
        <v>23</v>
      </c>
      <c r="H14171" s="13">
        <v>87762.75</v>
      </c>
      <c r="I14171" s="11"/>
      <c r="J14171">
        <v>1</v>
      </c>
    </row>
    <row r="14172" spans="1:10" x14ac:dyDescent="0.25">
      <c r="A14172" s="8">
        <v>7505</v>
      </c>
      <c r="B14172" s="8" t="s">
        <v>7736</v>
      </c>
      <c r="C14172" s="8" t="s">
        <v>10</v>
      </c>
      <c r="D14172" s="8" t="s">
        <v>80</v>
      </c>
      <c r="E14172" s="8" t="s">
        <v>13152</v>
      </c>
      <c r="F14172" s="8" t="s">
        <v>13127</v>
      </c>
      <c r="G14172" s="8" t="s">
        <v>23</v>
      </c>
      <c r="H14172" s="13">
        <v>49879.03</v>
      </c>
      <c r="I14172" s="11"/>
      <c r="J14172">
        <v>1</v>
      </c>
    </row>
    <row r="14173" spans="1:10" x14ac:dyDescent="0.25">
      <c r="A14173" s="7">
        <v>7504</v>
      </c>
      <c r="B14173" s="7" t="s">
        <v>2131</v>
      </c>
      <c r="C14173" s="7" t="s">
        <v>33</v>
      </c>
      <c r="D14173" s="7" t="s">
        <v>148</v>
      </c>
      <c r="E14173" s="7" t="s">
        <v>13153</v>
      </c>
      <c r="F14173" s="7" t="s">
        <v>13154</v>
      </c>
      <c r="G14173" s="7" t="s">
        <v>23</v>
      </c>
      <c r="H14173" s="12"/>
      <c r="I14173" s="10"/>
      <c r="J14173">
        <v>1</v>
      </c>
    </row>
    <row r="14174" spans="1:10" x14ac:dyDescent="0.25">
      <c r="A14174" s="8">
        <v>7503</v>
      </c>
      <c r="B14174" s="8" t="s">
        <v>7736</v>
      </c>
      <c r="C14174" s="8" t="s">
        <v>24</v>
      </c>
      <c r="D14174" s="8" t="s">
        <v>425</v>
      </c>
      <c r="E14174" s="8" t="s">
        <v>13155</v>
      </c>
      <c r="F14174" s="8" t="s">
        <v>13154</v>
      </c>
      <c r="G14174" s="8" t="s">
        <v>58</v>
      </c>
      <c r="H14174" s="13">
        <v>110077.49</v>
      </c>
      <c r="I14174" s="11"/>
      <c r="J14174">
        <v>1</v>
      </c>
    </row>
    <row r="14175" spans="1:10" x14ac:dyDescent="0.25">
      <c r="A14175" s="8">
        <v>7502</v>
      </c>
      <c r="B14175" s="8" t="s">
        <v>7736</v>
      </c>
      <c r="C14175" s="8" t="s">
        <v>24</v>
      </c>
      <c r="D14175" s="8" t="s">
        <v>218</v>
      </c>
      <c r="E14175" s="8" t="s">
        <v>13156</v>
      </c>
      <c r="F14175" s="8" t="s">
        <v>13154</v>
      </c>
      <c r="G14175" s="8" t="s">
        <v>23</v>
      </c>
      <c r="H14175" s="13">
        <v>122632.47</v>
      </c>
      <c r="I14175" s="11"/>
      <c r="J14175">
        <v>1</v>
      </c>
    </row>
    <row r="14176" spans="1:10" x14ac:dyDescent="0.25">
      <c r="A14176" s="8">
        <v>7501</v>
      </c>
      <c r="B14176" s="8" t="s">
        <v>7736</v>
      </c>
      <c r="C14176" s="8" t="s">
        <v>59</v>
      </c>
      <c r="D14176" s="8" t="s">
        <v>178</v>
      </c>
      <c r="E14176" s="8" t="s">
        <v>13157</v>
      </c>
      <c r="F14176" s="8" t="s">
        <v>13154</v>
      </c>
      <c r="G14176" s="8" t="s">
        <v>23</v>
      </c>
      <c r="H14176" s="13">
        <v>161523.53</v>
      </c>
      <c r="I14176" s="11">
        <v>46582.07</v>
      </c>
      <c r="J14176">
        <v>1</v>
      </c>
    </row>
    <row r="14177" spans="1:10" x14ac:dyDescent="0.25">
      <c r="A14177" s="8">
        <v>7500</v>
      </c>
      <c r="B14177" s="8" t="s">
        <v>7736</v>
      </c>
      <c r="C14177" s="8" t="s">
        <v>17</v>
      </c>
      <c r="D14177" s="8" t="s">
        <v>178</v>
      </c>
      <c r="E14177" s="8" t="s">
        <v>13158</v>
      </c>
      <c r="F14177" s="8" t="s">
        <v>13154</v>
      </c>
      <c r="G14177" s="8" t="s">
        <v>70</v>
      </c>
      <c r="H14177" s="13">
        <v>100603.95</v>
      </c>
      <c r="I14177" s="11"/>
      <c r="J14177">
        <v>1</v>
      </c>
    </row>
    <row r="14178" spans="1:10" x14ac:dyDescent="0.25">
      <c r="A14178" s="8">
        <v>7499</v>
      </c>
      <c r="B14178" s="8" t="s">
        <v>7736</v>
      </c>
      <c r="C14178" s="8" t="s">
        <v>48</v>
      </c>
      <c r="D14178" s="8" t="s">
        <v>231</v>
      </c>
      <c r="E14178" s="8" t="s">
        <v>13159</v>
      </c>
      <c r="F14178" s="8" t="s">
        <v>13154</v>
      </c>
      <c r="G14178" s="8" t="s">
        <v>23</v>
      </c>
      <c r="H14178" s="13">
        <v>226019.75</v>
      </c>
      <c r="I14178" s="11"/>
      <c r="J14178">
        <v>1</v>
      </c>
    </row>
    <row r="14179" spans="1:10" x14ac:dyDescent="0.25">
      <c r="A14179" s="8">
        <v>7498</v>
      </c>
      <c r="B14179" s="8" t="s">
        <v>7736</v>
      </c>
      <c r="C14179" s="8" t="s">
        <v>59</v>
      </c>
      <c r="D14179" s="8" t="s">
        <v>218</v>
      </c>
      <c r="E14179" s="8" t="s">
        <v>13160</v>
      </c>
      <c r="F14179" s="8" t="s">
        <v>13154</v>
      </c>
      <c r="G14179" s="8" t="s">
        <v>23</v>
      </c>
      <c r="H14179" s="13">
        <v>102777.47</v>
      </c>
      <c r="I14179" s="11"/>
      <c r="J14179">
        <v>1</v>
      </c>
    </row>
    <row r="14180" spans="1:10" x14ac:dyDescent="0.25">
      <c r="A14180" s="8">
        <v>7497</v>
      </c>
      <c r="B14180" s="8" t="s">
        <v>7736</v>
      </c>
      <c r="C14180" s="8" t="s">
        <v>42</v>
      </c>
      <c r="D14180" s="8" t="s">
        <v>218</v>
      </c>
      <c r="E14180" s="8" t="s">
        <v>7944</v>
      </c>
      <c r="F14180" s="8" t="s">
        <v>13154</v>
      </c>
      <c r="G14180" s="8" t="s">
        <v>23</v>
      </c>
      <c r="H14180" s="13">
        <v>148681.01</v>
      </c>
      <c r="I14180" s="11"/>
      <c r="J14180">
        <v>1</v>
      </c>
    </row>
    <row r="14181" spans="1:10" x14ac:dyDescent="0.25">
      <c r="A14181" s="8">
        <v>7496</v>
      </c>
      <c r="B14181" s="8" t="s">
        <v>7736</v>
      </c>
      <c r="C14181" s="8" t="s">
        <v>59</v>
      </c>
      <c r="D14181" s="8" t="s">
        <v>56</v>
      </c>
      <c r="E14181" s="8" t="s">
        <v>6297</v>
      </c>
      <c r="F14181" s="8" t="s">
        <v>13154</v>
      </c>
      <c r="G14181" s="8" t="s">
        <v>23</v>
      </c>
      <c r="H14181" s="13">
        <v>92318.09</v>
      </c>
      <c r="I14181" s="11">
        <v>13040.68</v>
      </c>
      <c r="J14181">
        <v>1</v>
      </c>
    </row>
    <row r="14182" spans="1:10" x14ac:dyDescent="0.25">
      <c r="A14182" s="8">
        <v>7495</v>
      </c>
      <c r="B14182" s="8" t="s">
        <v>7736</v>
      </c>
      <c r="C14182" s="8" t="s">
        <v>42</v>
      </c>
      <c r="D14182" s="8" t="s">
        <v>1053</v>
      </c>
      <c r="E14182" s="8" t="s">
        <v>2670</v>
      </c>
      <c r="F14182" s="8" t="s">
        <v>13154</v>
      </c>
      <c r="G14182" s="8" t="s">
        <v>23</v>
      </c>
      <c r="H14182" s="13">
        <v>165927.26</v>
      </c>
      <c r="I14182" s="11"/>
      <c r="J14182">
        <v>1</v>
      </c>
    </row>
    <row r="14183" spans="1:10" x14ac:dyDescent="0.25">
      <c r="A14183" s="8">
        <v>7494</v>
      </c>
      <c r="B14183" s="8" t="s">
        <v>7736</v>
      </c>
      <c r="C14183" s="8" t="s">
        <v>48</v>
      </c>
      <c r="D14183" s="8" t="s">
        <v>137</v>
      </c>
      <c r="E14183" s="8" t="s">
        <v>13161</v>
      </c>
      <c r="F14183" s="8" t="s">
        <v>13154</v>
      </c>
      <c r="G14183" s="8" t="s">
        <v>23</v>
      </c>
      <c r="H14183" s="13">
        <v>380394.99</v>
      </c>
      <c r="I14183" s="11"/>
      <c r="J14183">
        <v>1</v>
      </c>
    </row>
    <row r="14184" spans="1:10" x14ac:dyDescent="0.25">
      <c r="A14184" s="8">
        <v>7493</v>
      </c>
      <c r="B14184" s="8" t="s">
        <v>7736</v>
      </c>
      <c r="C14184" s="8" t="s">
        <v>48</v>
      </c>
      <c r="D14184" s="8" t="s">
        <v>80</v>
      </c>
      <c r="E14184" s="8" t="s">
        <v>13162</v>
      </c>
      <c r="F14184" s="8" t="s">
        <v>13154</v>
      </c>
      <c r="G14184" s="8" t="s">
        <v>23</v>
      </c>
      <c r="H14184" s="13">
        <v>118653.93</v>
      </c>
      <c r="I14184" s="11"/>
      <c r="J14184">
        <v>1</v>
      </c>
    </row>
    <row r="14185" spans="1:10" x14ac:dyDescent="0.25">
      <c r="A14185" s="8">
        <v>7492</v>
      </c>
      <c r="B14185" s="8" t="s">
        <v>7736</v>
      </c>
      <c r="C14185" s="8" t="s">
        <v>48</v>
      </c>
      <c r="D14185" s="8" t="s">
        <v>151</v>
      </c>
      <c r="E14185" s="8" t="s">
        <v>3929</v>
      </c>
      <c r="F14185" s="8" t="s">
        <v>13154</v>
      </c>
      <c r="G14185" s="8" t="s">
        <v>23</v>
      </c>
      <c r="H14185" s="13">
        <v>277501.13</v>
      </c>
      <c r="I14185" s="11"/>
      <c r="J14185">
        <v>1</v>
      </c>
    </row>
    <row r="14186" spans="1:10" x14ac:dyDescent="0.25">
      <c r="A14186" s="8">
        <v>7491</v>
      </c>
      <c r="B14186" s="8" t="s">
        <v>7736</v>
      </c>
      <c r="C14186" s="8" t="s">
        <v>59</v>
      </c>
      <c r="D14186" s="8" t="s">
        <v>148</v>
      </c>
      <c r="E14186" s="8" t="s">
        <v>2519</v>
      </c>
      <c r="F14186" s="8" t="s">
        <v>13154</v>
      </c>
      <c r="G14186" s="8" t="s">
        <v>23</v>
      </c>
      <c r="H14186" s="13">
        <v>95567.35</v>
      </c>
      <c r="I14186" s="11"/>
      <c r="J14186">
        <v>1</v>
      </c>
    </row>
    <row r="14187" spans="1:10" x14ac:dyDescent="0.25">
      <c r="A14187" s="8">
        <v>7490</v>
      </c>
      <c r="B14187" s="8" t="s">
        <v>7736</v>
      </c>
      <c r="C14187" s="8" t="s">
        <v>59</v>
      </c>
      <c r="D14187" s="8" t="s">
        <v>165</v>
      </c>
      <c r="E14187" s="8" t="s">
        <v>1816</v>
      </c>
      <c r="F14187" s="8" t="s">
        <v>13154</v>
      </c>
      <c r="G14187" s="8" t="s">
        <v>23</v>
      </c>
      <c r="H14187" s="13">
        <v>188405.59</v>
      </c>
      <c r="I14187" s="11">
        <v>2137.11</v>
      </c>
      <c r="J14187">
        <v>1</v>
      </c>
    </row>
    <row r="14188" spans="1:10" x14ac:dyDescent="0.25">
      <c r="A14188" s="8">
        <v>7489</v>
      </c>
      <c r="B14188" s="8" t="s">
        <v>7736</v>
      </c>
      <c r="C14188" s="8" t="s">
        <v>42</v>
      </c>
      <c r="D14188" s="8" t="s">
        <v>69</v>
      </c>
      <c r="E14188" s="8" t="s">
        <v>13163</v>
      </c>
      <c r="F14188" s="8" t="s">
        <v>13154</v>
      </c>
      <c r="G14188" s="8" t="s">
        <v>23</v>
      </c>
      <c r="H14188" s="13">
        <v>145861.78</v>
      </c>
      <c r="I14188" s="11"/>
      <c r="J14188">
        <v>1</v>
      </c>
    </row>
    <row r="14189" spans="1:10" x14ac:dyDescent="0.25">
      <c r="A14189" s="8">
        <v>7488</v>
      </c>
      <c r="B14189" s="8" t="s">
        <v>7736</v>
      </c>
      <c r="C14189" s="8" t="s">
        <v>59</v>
      </c>
      <c r="D14189" s="8" t="s">
        <v>80</v>
      </c>
      <c r="E14189" s="8" t="s">
        <v>4143</v>
      </c>
      <c r="F14189" s="8" t="s">
        <v>13154</v>
      </c>
      <c r="G14189" s="8" t="s">
        <v>23</v>
      </c>
      <c r="H14189" s="13">
        <v>101979.41</v>
      </c>
      <c r="I14189" s="11"/>
      <c r="J14189">
        <v>1</v>
      </c>
    </row>
    <row r="14190" spans="1:10" x14ac:dyDescent="0.25">
      <c r="A14190" s="8">
        <v>7487</v>
      </c>
      <c r="B14190" s="8" t="s">
        <v>7736</v>
      </c>
      <c r="C14190" s="8" t="s">
        <v>21</v>
      </c>
      <c r="D14190" s="8" t="s">
        <v>328</v>
      </c>
      <c r="E14190" s="8" t="s">
        <v>7283</v>
      </c>
      <c r="F14190" s="8" t="s">
        <v>13154</v>
      </c>
      <c r="G14190" s="8" t="s">
        <v>16</v>
      </c>
      <c r="H14190" s="13">
        <v>58888.86</v>
      </c>
      <c r="I14190" s="11">
        <v>4288.3100000000004</v>
      </c>
      <c r="J14190">
        <v>1</v>
      </c>
    </row>
    <row r="14191" spans="1:10" x14ac:dyDescent="0.25">
      <c r="A14191" s="8">
        <v>7486</v>
      </c>
      <c r="B14191" s="8" t="s">
        <v>7736</v>
      </c>
      <c r="C14191" s="8" t="s">
        <v>65</v>
      </c>
      <c r="D14191" s="8" t="s">
        <v>100</v>
      </c>
      <c r="E14191" s="8" t="s">
        <v>13164</v>
      </c>
      <c r="F14191" s="8" t="s">
        <v>13154</v>
      </c>
      <c r="G14191" s="8" t="s">
        <v>58</v>
      </c>
      <c r="H14191" s="13">
        <v>35552.980000000003</v>
      </c>
      <c r="I14191" s="11">
        <v>101575.45</v>
      </c>
      <c r="J14191">
        <v>1</v>
      </c>
    </row>
    <row r="14192" spans="1:10" x14ac:dyDescent="0.25">
      <c r="A14192" s="8">
        <v>7485</v>
      </c>
      <c r="B14192" s="8" t="s">
        <v>7736</v>
      </c>
      <c r="C14192" s="8" t="s">
        <v>24</v>
      </c>
      <c r="D14192" s="8" t="s">
        <v>362</v>
      </c>
      <c r="E14192" s="8" t="s">
        <v>2595</v>
      </c>
      <c r="F14192" s="8" t="s">
        <v>13154</v>
      </c>
      <c r="G14192" s="8" t="s">
        <v>23</v>
      </c>
      <c r="H14192" s="13">
        <v>58990.91</v>
      </c>
      <c r="I14192" s="11"/>
      <c r="J14192">
        <v>1</v>
      </c>
    </row>
    <row r="14193" spans="1:10" x14ac:dyDescent="0.25">
      <c r="A14193" s="8">
        <v>7484</v>
      </c>
      <c r="B14193" s="8" t="s">
        <v>7736</v>
      </c>
      <c r="C14193" s="8" t="s">
        <v>10</v>
      </c>
      <c r="D14193" s="8" t="s">
        <v>362</v>
      </c>
      <c r="E14193" s="8" t="s">
        <v>13165</v>
      </c>
      <c r="F14193" s="8" t="s">
        <v>13154</v>
      </c>
      <c r="G14193" s="8" t="s">
        <v>23</v>
      </c>
      <c r="H14193" s="13">
        <v>99682.9</v>
      </c>
      <c r="I14193" s="11">
        <v>19572.34</v>
      </c>
      <c r="J14193">
        <v>1</v>
      </c>
    </row>
    <row r="14194" spans="1:10" x14ac:dyDescent="0.25">
      <c r="A14194" s="8">
        <v>7483</v>
      </c>
      <c r="B14194" s="8" t="s">
        <v>7736</v>
      </c>
      <c r="C14194" s="8" t="s">
        <v>24</v>
      </c>
      <c r="D14194" s="8" t="s">
        <v>46</v>
      </c>
      <c r="E14194" s="8" t="s">
        <v>13166</v>
      </c>
      <c r="F14194" s="8" t="s">
        <v>13154</v>
      </c>
      <c r="G14194" s="8" t="s">
        <v>23</v>
      </c>
      <c r="H14194" s="13">
        <v>159851.14000000001</v>
      </c>
      <c r="I14194" s="11"/>
      <c r="J14194">
        <v>1</v>
      </c>
    </row>
    <row r="14195" spans="1:10" x14ac:dyDescent="0.25">
      <c r="A14195" s="8">
        <v>7482</v>
      </c>
      <c r="B14195" s="8" t="s">
        <v>7145</v>
      </c>
      <c r="C14195" s="8" t="s">
        <v>65</v>
      </c>
      <c r="D14195" s="8" t="s">
        <v>247</v>
      </c>
      <c r="E14195" s="8" t="s">
        <v>13167</v>
      </c>
      <c r="F14195" s="8" t="s">
        <v>13168</v>
      </c>
      <c r="G14195" s="8" t="s">
        <v>2375</v>
      </c>
      <c r="H14195" s="13"/>
      <c r="I14195" s="11"/>
      <c r="J14195">
        <v>1</v>
      </c>
    </row>
    <row r="14196" spans="1:10" x14ac:dyDescent="0.25">
      <c r="A14196" s="7">
        <v>7481</v>
      </c>
      <c r="B14196" s="7" t="s">
        <v>2131</v>
      </c>
      <c r="C14196" s="7" t="s">
        <v>24</v>
      </c>
      <c r="D14196" s="7"/>
      <c r="E14196" s="7"/>
      <c r="F14196" s="7" t="s">
        <v>13168</v>
      </c>
      <c r="G14196" s="7" t="s">
        <v>8503</v>
      </c>
      <c r="H14196" s="12"/>
      <c r="I14196" s="10"/>
      <c r="J14196">
        <v>1</v>
      </c>
    </row>
    <row r="14197" spans="1:10" x14ac:dyDescent="0.25">
      <c r="A14197" s="7">
        <v>7480</v>
      </c>
      <c r="B14197" s="7" t="s">
        <v>2131</v>
      </c>
      <c r="C14197" s="7" t="s">
        <v>10</v>
      </c>
      <c r="D14197" s="7" t="s">
        <v>362</v>
      </c>
      <c r="E14197" s="7" t="s">
        <v>13169</v>
      </c>
      <c r="F14197" s="7" t="s">
        <v>13168</v>
      </c>
      <c r="G14197" s="7" t="s">
        <v>23</v>
      </c>
      <c r="H14197" s="12">
        <v>0</v>
      </c>
      <c r="I14197" s="10">
        <v>85423.56</v>
      </c>
      <c r="J14197">
        <v>1</v>
      </c>
    </row>
    <row r="14198" spans="1:10" x14ac:dyDescent="0.25">
      <c r="A14198" s="8">
        <v>7479</v>
      </c>
      <c r="B14198" s="8" t="s">
        <v>7736</v>
      </c>
      <c r="C14198" s="8" t="s">
        <v>42</v>
      </c>
      <c r="D14198" s="8" t="s">
        <v>235</v>
      </c>
      <c r="E14198" s="8"/>
      <c r="F14198" s="8" t="s">
        <v>13168</v>
      </c>
      <c r="G14198" s="8" t="s">
        <v>2375</v>
      </c>
      <c r="H14198" s="13"/>
      <c r="I14198" s="11"/>
      <c r="J14198">
        <v>1</v>
      </c>
    </row>
    <row r="14199" spans="1:10" x14ac:dyDescent="0.25">
      <c r="A14199" s="8">
        <v>7478</v>
      </c>
      <c r="B14199" s="8" t="s">
        <v>7736</v>
      </c>
      <c r="C14199" s="8" t="s">
        <v>59</v>
      </c>
      <c r="D14199" s="8"/>
      <c r="E14199" s="8" t="s">
        <v>13170</v>
      </c>
      <c r="F14199" s="8" t="s">
        <v>13168</v>
      </c>
      <c r="G14199" s="8" t="s">
        <v>2375</v>
      </c>
      <c r="H14199" s="13"/>
      <c r="I14199" s="11"/>
      <c r="J14199">
        <v>1</v>
      </c>
    </row>
    <row r="14200" spans="1:10" x14ac:dyDescent="0.25">
      <c r="A14200" s="8">
        <v>7477</v>
      </c>
      <c r="B14200" s="8" t="s">
        <v>7736</v>
      </c>
      <c r="C14200" s="8" t="s">
        <v>65</v>
      </c>
      <c r="D14200" s="8"/>
      <c r="E14200" s="8" t="s">
        <v>8310</v>
      </c>
      <c r="F14200" s="8" t="s">
        <v>13168</v>
      </c>
      <c r="G14200" s="8" t="s">
        <v>2375</v>
      </c>
      <c r="H14200" s="13"/>
      <c r="I14200" s="11"/>
      <c r="J14200">
        <v>1</v>
      </c>
    </row>
    <row r="14201" spans="1:10" x14ac:dyDescent="0.25">
      <c r="A14201" s="8">
        <v>7476</v>
      </c>
      <c r="B14201" s="8" t="s">
        <v>7736</v>
      </c>
      <c r="C14201" s="8" t="s">
        <v>21</v>
      </c>
      <c r="D14201" s="8" t="s">
        <v>247</v>
      </c>
      <c r="E14201" s="8"/>
      <c r="F14201" s="8" t="s">
        <v>13168</v>
      </c>
      <c r="G14201" s="8" t="s">
        <v>52</v>
      </c>
      <c r="H14201" s="13">
        <v>0</v>
      </c>
      <c r="I14201" s="11"/>
      <c r="J14201">
        <v>1</v>
      </c>
    </row>
    <row r="14202" spans="1:10" x14ac:dyDescent="0.25">
      <c r="A14202" s="8">
        <v>7475</v>
      </c>
      <c r="B14202" s="8" t="s">
        <v>7736</v>
      </c>
      <c r="C14202" s="8" t="s">
        <v>10</v>
      </c>
      <c r="D14202" s="8" t="s">
        <v>247</v>
      </c>
      <c r="E14202" s="8"/>
      <c r="F14202" s="8" t="s">
        <v>13168</v>
      </c>
      <c r="G14202" s="8" t="s">
        <v>23</v>
      </c>
      <c r="H14202" s="13">
        <v>371403.68</v>
      </c>
      <c r="I14202" s="11"/>
      <c r="J14202">
        <v>1</v>
      </c>
    </row>
    <row r="14203" spans="1:10" x14ac:dyDescent="0.25">
      <c r="A14203" s="8">
        <v>7474</v>
      </c>
      <c r="B14203" s="8" t="s">
        <v>7736</v>
      </c>
      <c r="C14203" s="8" t="s">
        <v>24</v>
      </c>
      <c r="D14203" s="8" t="s">
        <v>151</v>
      </c>
      <c r="E14203" s="8" t="s">
        <v>13171</v>
      </c>
      <c r="F14203" s="8" t="s">
        <v>13168</v>
      </c>
      <c r="G14203" s="8" t="s">
        <v>23</v>
      </c>
      <c r="H14203" s="13">
        <v>1162</v>
      </c>
      <c r="I14203" s="11">
        <v>35940.14</v>
      </c>
      <c r="J14203">
        <v>1</v>
      </c>
    </row>
    <row r="14204" spans="1:10" x14ac:dyDescent="0.25">
      <c r="A14204" s="8">
        <v>7473</v>
      </c>
      <c r="B14204" s="8" t="s">
        <v>7736</v>
      </c>
      <c r="C14204" s="8" t="s">
        <v>59</v>
      </c>
      <c r="D14204" s="8" t="s">
        <v>247</v>
      </c>
      <c r="E14204" s="8"/>
      <c r="F14204" s="8" t="s">
        <v>13168</v>
      </c>
      <c r="G14204" s="8" t="s">
        <v>52</v>
      </c>
      <c r="H14204" s="13"/>
      <c r="I14204" s="11">
        <v>34324.910000000003</v>
      </c>
      <c r="J14204">
        <v>1</v>
      </c>
    </row>
    <row r="14205" spans="1:10" x14ac:dyDescent="0.25">
      <c r="A14205" s="8">
        <v>7472</v>
      </c>
      <c r="B14205" s="8" t="s">
        <v>7736</v>
      </c>
      <c r="C14205" s="8" t="s">
        <v>98</v>
      </c>
      <c r="D14205" s="8" t="s">
        <v>247</v>
      </c>
      <c r="E14205" s="8" t="s">
        <v>13172</v>
      </c>
      <c r="F14205" s="8" t="s">
        <v>13168</v>
      </c>
      <c r="G14205" s="8" t="s">
        <v>23</v>
      </c>
      <c r="H14205" s="13">
        <v>37189.4</v>
      </c>
      <c r="I14205" s="11">
        <v>71728.100000000006</v>
      </c>
      <c r="J14205">
        <v>1</v>
      </c>
    </row>
    <row r="14206" spans="1:10" x14ac:dyDescent="0.25">
      <c r="A14206" s="8">
        <v>7471</v>
      </c>
      <c r="B14206" s="8" t="s">
        <v>7736</v>
      </c>
      <c r="C14206" s="8" t="s">
        <v>24</v>
      </c>
      <c r="D14206" s="8" t="s">
        <v>84</v>
      </c>
      <c r="E14206" s="8" t="s">
        <v>13173</v>
      </c>
      <c r="F14206" s="8" t="s">
        <v>13168</v>
      </c>
      <c r="G14206" s="8" t="s">
        <v>23</v>
      </c>
      <c r="H14206" s="13">
        <v>217615.98</v>
      </c>
      <c r="I14206" s="11"/>
      <c r="J14206">
        <v>1</v>
      </c>
    </row>
    <row r="14207" spans="1:10" x14ac:dyDescent="0.25">
      <c r="A14207" s="8">
        <v>7470</v>
      </c>
      <c r="B14207" s="8" t="s">
        <v>7736</v>
      </c>
      <c r="C14207" s="8" t="s">
        <v>42</v>
      </c>
      <c r="D14207" s="8" t="s">
        <v>84</v>
      </c>
      <c r="E14207" s="8" t="s">
        <v>13174</v>
      </c>
      <c r="F14207" s="8" t="s">
        <v>13168</v>
      </c>
      <c r="G14207" s="8" t="s">
        <v>23</v>
      </c>
      <c r="H14207" s="13">
        <v>151616.57999999999</v>
      </c>
      <c r="I14207" s="11"/>
      <c r="J14207">
        <v>1</v>
      </c>
    </row>
    <row r="14208" spans="1:10" x14ac:dyDescent="0.25">
      <c r="A14208" s="8">
        <v>7469</v>
      </c>
      <c r="B14208" s="8" t="s">
        <v>7736</v>
      </c>
      <c r="C14208" s="8" t="s">
        <v>59</v>
      </c>
      <c r="D14208" s="8" t="s">
        <v>97</v>
      </c>
      <c r="E14208" s="8" t="s">
        <v>8828</v>
      </c>
      <c r="F14208" s="8" t="s">
        <v>13168</v>
      </c>
      <c r="G14208" s="8" t="s">
        <v>23</v>
      </c>
      <c r="H14208" s="13">
        <v>211092.35</v>
      </c>
      <c r="I14208" s="11"/>
      <c r="J14208">
        <v>1</v>
      </c>
    </row>
    <row r="14209" spans="1:10" x14ac:dyDescent="0.25">
      <c r="A14209" s="8">
        <v>7468</v>
      </c>
      <c r="B14209" s="8" t="s">
        <v>7736</v>
      </c>
      <c r="C14209" s="8" t="s">
        <v>59</v>
      </c>
      <c r="D14209" s="8" t="s">
        <v>87</v>
      </c>
      <c r="E14209" s="8" t="s">
        <v>13175</v>
      </c>
      <c r="F14209" s="8" t="s">
        <v>13168</v>
      </c>
      <c r="G14209" s="8" t="s">
        <v>23</v>
      </c>
      <c r="H14209" s="13">
        <v>133745.74</v>
      </c>
      <c r="I14209" s="11"/>
      <c r="J14209">
        <v>1</v>
      </c>
    </row>
    <row r="14210" spans="1:10" x14ac:dyDescent="0.25">
      <c r="A14210" s="8">
        <v>7467</v>
      </c>
      <c r="B14210" s="8" t="s">
        <v>7736</v>
      </c>
      <c r="C14210" s="8" t="s">
        <v>48</v>
      </c>
      <c r="D14210" s="8" t="s">
        <v>76</v>
      </c>
      <c r="E14210" s="8" t="s">
        <v>12962</v>
      </c>
      <c r="F14210" s="8" t="s">
        <v>13168</v>
      </c>
      <c r="G14210" s="8" t="s">
        <v>23</v>
      </c>
      <c r="H14210" s="13">
        <v>109660.46</v>
      </c>
      <c r="I14210" s="11"/>
      <c r="J14210">
        <v>1</v>
      </c>
    </row>
    <row r="14211" spans="1:10" x14ac:dyDescent="0.25">
      <c r="A14211" s="8">
        <v>7466</v>
      </c>
      <c r="B14211" s="8" t="s">
        <v>7736</v>
      </c>
      <c r="C14211" s="8" t="s">
        <v>42</v>
      </c>
      <c r="D14211" s="8" t="s">
        <v>84</v>
      </c>
      <c r="E14211" s="8" t="s">
        <v>8884</v>
      </c>
      <c r="F14211" s="8" t="s">
        <v>13168</v>
      </c>
      <c r="G14211" s="8" t="s">
        <v>23</v>
      </c>
      <c r="H14211" s="13">
        <v>209802.13</v>
      </c>
      <c r="I14211" s="11"/>
      <c r="J14211">
        <v>1</v>
      </c>
    </row>
    <row r="14212" spans="1:10" x14ac:dyDescent="0.25">
      <c r="A14212" s="8">
        <v>7465</v>
      </c>
      <c r="B14212" s="8" t="s">
        <v>7736</v>
      </c>
      <c r="C14212" s="8" t="s">
        <v>71</v>
      </c>
      <c r="D14212" s="8" t="s">
        <v>43</v>
      </c>
      <c r="E14212" s="8" t="s">
        <v>13176</v>
      </c>
      <c r="F14212" s="8" t="s">
        <v>13168</v>
      </c>
      <c r="G14212" s="8" t="s">
        <v>23</v>
      </c>
      <c r="H14212" s="13">
        <v>145915.34</v>
      </c>
      <c r="I14212" s="11"/>
      <c r="J14212">
        <v>1</v>
      </c>
    </row>
    <row r="14213" spans="1:10" x14ac:dyDescent="0.25">
      <c r="A14213" s="8">
        <v>7464</v>
      </c>
      <c r="B14213" s="8" t="s">
        <v>7736</v>
      </c>
      <c r="C14213" s="8" t="s">
        <v>48</v>
      </c>
      <c r="D14213" s="8" t="s">
        <v>247</v>
      </c>
      <c r="E14213" s="8" t="s">
        <v>13177</v>
      </c>
      <c r="F14213" s="8" t="s">
        <v>13168</v>
      </c>
      <c r="G14213" s="8" t="s">
        <v>23</v>
      </c>
      <c r="H14213" s="13">
        <v>156210.84</v>
      </c>
      <c r="I14213" s="11">
        <v>24319.52</v>
      </c>
      <c r="J14213">
        <v>1</v>
      </c>
    </row>
    <row r="14214" spans="1:10" x14ac:dyDescent="0.25">
      <c r="A14214" s="8">
        <v>7463</v>
      </c>
      <c r="B14214" s="8" t="s">
        <v>7736</v>
      </c>
      <c r="C14214" s="8" t="s">
        <v>59</v>
      </c>
      <c r="D14214" s="8" t="s">
        <v>219</v>
      </c>
      <c r="E14214" s="8" t="s">
        <v>13178</v>
      </c>
      <c r="F14214" s="8" t="s">
        <v>13168</v>
      </c>
      <c r="G14214" s="8" t="s">
        <v>23</v>
      </c>
      <c r="H14214" s="13">
        <v>49093.88</v>
      </c>
      <c r="I14214" s="11">
        <v>11664.25</v>
      </c>
      <c r="J14214">
        <v>1</v>
      </c>
    </row>
    <row r="14215" spans="1:10" x14ac:dyDescent="0.25">
      <c r="A14215" s="8">
        <v>7462</v>
      </c>
      <c r="B14215" s="8" t="s">
        <v>7736</v>
      </c>
      <c r="C14215" s="8" t="s">
        <v>48</v>
      </c>
      <c r="D14215" s="8" t="s">
        <v>84</v>
      </c>
      <c r="E14215" s="8" t="s">
        <v>13179</v>
      </c>
      <c r="F14215" s="8" t="s">
        <v>13168</v>
      </c>
      <c r="G14215" s="8" t="s">
        <v>23</v>
      </c>
      <c r="H14215" s="13">
        <v>162251.66</v>
      </c>
      <c r="I14215" s="11"/>
      <c r="J14215">
        <v>1</v>
      </c>
    </row>
    <row r="14216" spans="1:10" x14ac:dyDescent="0.25">
      <c r="A14216" s="8">
        <v>7461</v>
      </c>
      <c r="B14216" s="8" t="s">
        <v>7736</v>
      </c>
      <c r="C14216" s="8" t="s">
        <v>42</v>
      </c>
      <c r="D14216" s="8" t="s">
        <v>362</v>
      </c>
      <c r="E14216" s="8" t="s">
        <v>13180</v>
      </c>
      <c r="F14216" s="8" t="s">
        <v>13168</v>
      </c>
      <c r="G14216" s="8" t="s">
        <v>23</v>
      </c>
      <c r="H14216" s="13">
        <v>10312.77</v>
      </c>
      <c r="I14216" s="11">
        <v>6243.99</v>
      </c>
      <c r="J14216">
        <v>1</v>
      </c>
    </row>
    <row r="14217" spans="1:10" x14ac:dyDescent="0.25">
      <c r="A14217" s="8">
        <v>7460</v>
      </c>
      <c r="B14217" s="8" t="s">
        <v>7736</v>
      </c>
      <c r="C14217" s="8" t="s">
        <v>42</v>
      </c>
      <c r="D14217" s="8" t="s">
        <v>362</v>
      </c>
      <c r="E14217" s="8" t="s">
        <v>13180</v>
      </c>
      <c r="F14217" s="8" t="s">
        <v>13168</v>
      </c>
      <c r="G14217" s="8" t="s">
        <v>23</v>
      </c>
      <c r="H14217" s="13">
        <v>20291.990000000002</v>
      </c>
      <c r="I14217" s="11">
        <v>18492.310000000001</v>
      </c>
      <c r="J14217">
        <v>1</v>
      </c>
    </row>
    <row r="14218" spans="1:10" x14ac:dyDescent="0.25">
      <c r="A14218" s="8">
        <v>7459</v>
      </c>
      <c r="B14218" s="8" t="s">
        <v>7736</v>
      </c>
      <c r="C14218" s="8" t="s">
        <v>42</v>
      </c>
      <c r="D14218" s="8" t="s">
        <v>211</v>
      </c>
      <c r="E14218" s="8" t="s">
        <v>13181</v>
      </c>
      <c r="F14218" s="8" t="s">
        <v>13168</v>
      </c>
      <c r="G14218" s="8" t="s">
        <v>23</v>
      </c>
      <c r="H14218" s="13">
        <v>77613.240000000005</v>
      </c>
      <c r="I14218" s="11">
        <v>70138.259999999995</v>
      </c>
      <c r="J14218">
        <v>1</v>
      </c>
    </row>
    <row r="14219" spans="1:10" x14ac:dyDescent="0.25">
      <c r="A14219" s="8">
        <v>7458</v>
      </c>
      <c r="B14219" s="8" t="s">
        <v>7736</v>
      </c>
      <c r="C14219" s="8" t="s">
        <v>59</v>
      </c>
      <c r="D14219" s="8" t="s">
        <v>46</v>
      </c>
      <c r="E14219" s="8" t="s">
        <v>13182</v>
      </c>
      <c r="F14219" s="8" t="s">
        <v>13168</v>
      </c>
      <c r="G14219" s="8" t="s">
        <v>23</v>
      </c>
      <c r="H14219" s="13">
        <v>442919.03</v>
      </c>
      <c r="I14219" s="11"/>
      <c r="J14219">
        <v>1</v>
      </c>
    </row>
    <row r="14220" spans="1:10" x14ac:dyDescent="0.25">
      <c r="A14220" s="8">
        <v>7457</v>
      </c>
      <c r="B14220" s="8" t="s">
        <v>7736</v>
      </c>
      <c r="C14220" s="8" t="s">
        <v>59</v>
      </c>
      <c r="D14220" s="8" t="s">
        <v>165</v>
      </c>
      <c r="E14220" s="8" t="s">
        <v>6671</v>
      </c>
      <c r="F14220" s="8" t="s">
        <v>13168</v>
      </c>
      <c r="G14220" s="8" t="s">
        <v>58</v>
      </c>
      <c r="H14220" s="13">
        <v>197238.06</v>
      </c>
      <c r="I14220" s="11"/>
      <c r="J14220">
        <v>1</v>
      </c>
    </row>
    <row r="14221" spans="1:10" x14ac:dyDescent="0.25">
      <c r="A14221" s="8">
        <v>7456</v>
      </c>
      <c r="B14221" s="8" t="s">
        <v>7736</v>
      </c>
      <c r="C14221" s="8" t="s">
        <v>98</v>
      </c>
      <c r="D14221" s="8" t="s">
        <v>13183</v>
      </c>
      <c r="E14221" s="8" t="s">
        <v>13184</v>
      </c>
      <c r="F14221" s="8" t="s">
        <v>13168</v>
      </c>
      <c r="G14221" s="8" t="s">
        <v>23</v>
      </c>
      <c r="H14221" s="13">
        <v>47865.59</v>
      </c>
      <c r="I14221" s="11"/>
      <c r="J14221">
        <v>1</v>
      </c>
    </row>
    <row r="14222" spans="1:10" x14ac:dyDescent="0.25">
      <c r="A14222" s="8">
        <v>7455</v>
      </c>
      <c r="B14222" s="8" t="s">
        <v>7736</v>
      </c>
      <c r="C14222" s="8" t="s">
        <v>48</v>
      </c>
      <c r="D14222" s="8" t="s">
        <v>148</v>
      </c>
      <c r="E14222" s="8" t="s">
        <v>13185</v>
      </c>
      <c r="F14222" s="8" t="s">
        <v>13168</v>
      </c>
      <c r="G14222" s="8" t="s">
        <v>23</v>
      </c>
      <c r="H14222" s="13">
        <v>138359.57999999999</v>
      </c>
      <c r="I14222" s="11">
        <v>48138.96</v>
      </c>
      <c r="J14222">
        <v>1</v>
      </c>
    </row>
    <row r="14223" spans="1:10" x14ac:dyDescent="0.25">
      <c r="A14223" s="8">
        <v>7454</v>
      </c>
      <c r="B14223" s="8" t="s">
        <v>7736</v>
      </c>
      <c r="C14223" s="8" t="s">
        <v>17</v>
      </c>
      <c r="D14223" s="8" t="s">
        <v>148</v>
      </c>
      <c r="E14223" s="8" t="s">
        <v>13186</v>
      </c>
      <c r="F14223" s="8" t="s">
        <v>13168</v>
      </c>
      <c r="G14223" s="8" t="s">
        <v>23</v>
      </c>
      <c r="H14223" s="13">
        <v>130393.07</v>
      </c>
      <c r="I14223" s="11"/>
      <c r="J14223">
        <v>1</v>
      </c>
    </row>
    <row r="14224" spans="1:10" x14ac:dyDescent="0.25">
      <c r="A14224" s="8">
        <v>7453</v>
      </c>
      <c r="B14224" s="8" t="s">
        <v>7736</v>
      </c>
      <c r="C14224" s="8" t="s">
        <v>48</v>
      </c>
      <c r="D14224" s="8" t="s">
        <v>983</v>
      </c>
      <c r="E14224" s="8" t="s">
        <v>3733</v>
      </c>
      <c r="F14224" s="8" t="s">
        <v>13168</v>
      </c>
      <c r="G14224" s="8" t="s">
        <v>23</v>
      </c>
      <c r="H14224" s="13">
        <v>188060.06</v>
      </c>
      <c r="I14224" s="11"/>
      <c r="J14224">
        <v>1</v>
      </c>
    </row>
    <row r="14225" spans="1:10" x14ac:dyDescent="0.25">
      <c r="A14225" s="8">
        <v>7452</v>
      </c>
      <c r="B14225" s="8" t="s">
        <v>7736</v>
      </c>
      <c r="C14225" s="8" t="s">
        <v>17</v>
      </c>
      <c r="D14225" s="8" t="s">
        <v>235</v>
      </c>
      <c r="E14225" s="8" t="s">
        <v>8973</v>
      </c>
      <c r="F14225" s="8" t="s">
        <v>13168</v>
      </c>
      <c r="G14225" s="8" t="s">
        <v>70</v>
      </c>
      <c r="H14225" s="13">
        <v>81441.240000000005</v>
      </c>
      <c r="I14225" s="11"/>
      <c r="J14225">
        <v>1</v>
      </c>
    </row>
    <row r="14226" spans="1:10" x14ac:dyDescent="0.25">
      <c r="A14226" s="8">
        <v>7451</v>
      </c>
      <c r="B14226" s="8" t="s">
        <v>7736</v>
      </c>
      <c r="C14226" s="8" t="s">
        <v>48</v>
      </c>
      <c r="D14226" s="8" t="s">
        <v>218</v>
      </c>
      <c r="E14226" s="8" t="s">
        <v>13187</v>
      </c>
      <c r="F14226" s="8" t="s">
        <v>13168</v>
      </c>
      <c r="G14226" s="8" t="s">
        <v>23</v>
      </c>
      <c r="H14226" s="13">
        <v>116308.3</v>
      </c>
      <c r="I14226" s="11"/>
      <c r="J14226">
        <v>1</v>
      </c>
    </row>
    <row r="14227" spans="1:10" x14ac:dyDescent="0.25">
      <c r="A14227" s="8">
        <v>7450</v>
      </c>
      <c r="B14227" s="8" t="s">
        <v>7736</v>
      </c>
      <c r="C14227" s="8" t="s">
        <v>24</v>
      </c>
      <c r="D14227" s="8" t="s">
        <v>84</v>
      </c>
      <c r="E14227" s="8" t="s">
        <v>13188</v>
      </c>
      <c r="F14227" s="8" t="s">
        <v>13168</v>
      </c>
      <c r="G14227" s="8" t="s">
        <v>23</v>
      </c>
      <c r="H14227" s="13">
        <v>64827.61</v>
      </c>
      <c r="I14227" s="11">
        <v>4827.2299999999996</v>
      </c>
      <c r="J14227">
        <v>1</v>
      </c>
    </row>
    <row r="14228" spans="1:10" x14ac:dyDescent="0.25">
      <c r="A14228" s="8">
        <v>7449</v>
      </c>
      <c r="B14228" s="8" t="s">
        <v>7736</v>
      </c>
      <c r="C14228" s="8" t="s">
        <v>17</v>
      </c>
      <c r="D14228" s="8" t="s">
        <v>84</v>
      </c>
      <c r="E14228" s="8" t="s">
        <v>13189</v>
      </c>
      <c r="F14228" s="8" t="s">
        <v>13168</v>
      </c>
      <c r="G14228" s="8" t="s">
        <v>23</v>
      </c>
      <c r="H14228" s="13">
        <v>173557.82</v>
      </c>
      <c r="I14228" s="11"/>
      <c r="J14228">
        <v>1</v>
      </c>
    </row>
    <row r="14229" spans="1:10" x14ac:dyDescent="0.25">
      <c r="A14229" s="8">
        <v>7448</v>
      </c>
      <c r="B14229" s="8" t="s">
        <v>7736</v>
      </c>
      <c r="C14229" s="8" t="s">
        <v>59</v>
      </c>
      <c r="D14229" s="8" t="s">
        <v>8504</v>
      </c>
      <c r="E14229" s="8" t="s">
        <v>13190</v>
      </c>
      <c r="F14229" s="8" t="s">
        <v>13168</v>
      </c>
      <c r="G14229" s="8" t="s">
        <v>70</v>
      </c>
      <c r="H14229" s="13">
        <v>104568.38</v>
      </c>
      <c r="I14229" s="11"/>
      <c r="J14229">
        <v>1</v>
      </c>
    </row>
    <row r="14230" spans="1:10" x14ac:dyDescent="0.25">
      <c r="A14230" s="8">
        <v>7447</v>
      </c>
      <c r="B14230" s="8" t="s">
        <v>7736</v>
      </c>
      <c r="C14230" s="8" t="s">
        <v>24</v>
      </c>
      <c r="D14230" s="8" t="s">
        <v>243</v>
      </c>
      <c r="E14230" s="8" t="s">
        <v>13191</v>
      </c>
      <c r="F14230" s="8" t="s">
        <v>13168</v>
      </c>
      <c r="G14230" s="8" t="s">
        <v>23</v>
      </c>
      <c r="H14230" s="13">
        <v>127962.04</v>
      </c>
      <c r="I14230" s="11"/>
      <c r="J14230">
        <v>1</v>
      </c>
    </row>
    <row r="14231" spans="1:10" x14ac:dyDescent="0.25">
      <c r="A14231" s="8">
        <v>7446</v>
      </c>
      <c r="B14231" s="8" t="s">
        <v>7736</v>
      </c>
      <c r="C14231" s="8" t="s">
        <v>59</v>
      </c>
      <c r="D14231" s="8" t="s">
        <v>101</v>
      </c>
      <c r="E14231" s="8" t="s">
        <v>13192</v>
      </c>
      <c r="F14231" s="8" t="s">
        <v>13168</v>
      </c>
      <c r="G14231" s="8" t="s">
        <v>23</v>
      </c>
      <c r="H14231" s="13">
        <v>132487.38</v>
      </c>
      <c r="I14231" s="11">
        <v>33174.480000000003</v>
      </c>
      <c r="J14231">
        <v>1</v>
      </c>
    </row>
    <row r="14232" spans="1:10" x14ac:dyDescent="0.25">
      <c r="A14232" s="8">
        <v>7445</v>
      </c>
      <c r="B14232" s="8" t="s">
        <v>7736</v>
      </c>
      <c r="C14232" s="8" t="s">
        <v>42</v>
      </c>
      <c r="D14232" s="8" t="s">
        <v>132</v>
      </c>
      <c r="E14232" s="8" t="s">
        <v>13193</v>
      </c>
      <c r="F14232" s="8" t="s">
        <v>13168</v>
      </c>
      <c r="G14232" s="8" t="s">
        <v>23</v>
      </c>
      <c r="H14232" s="13">
        <v>115149.62</v>
      </c>
      <c r="I14232" s="11"/>
      <c r="J14232">
        <v>1</v>
      </c>
    </row>
    <row r="14233" spans="1:10" x14ac:dyDescent="0.25">
      <c r="A14233" s="8">
        <v>7444</v>
      </c>
      <c r="B14233" s="8" t="s">
        <v>7736</v>
      </c>
      <c r="C14233" s="8" t="s">
        <v>33</v>
      </c>
      <c r="D14233" s="8" t="s">
        <v>46</v>
      </c>
      <c r="E14233" s="8" t="s">
        <v>13194</v>
      </c>
      <c r="F14233" s="8" t="s">
        <v>13168</v>
      </c>
      <c r="G14233" s="8" t="s">
        <v>23</v>
      </c>
      <c r="H14233" s="13"/>
      <c r="I14233" s="11"/>
      <c r="J14233">
        <v>1</v>
      </c>
    </row>
    <row r="14234" spans="1:10" x14ac:dyDescent="0.25">
      <c r="A14234" s="8">
        <v>7443</v>
      </c>
      <c r="B14234" s="8" t="s">
        <v>7736</v>
      </c>
      <c r="C14234" s="8" t="s">
        <v>42</v>
      </c>
      <c r="D14234" s="8" t="s">
        <v>235</v>
      </c>
      <c r="E14234" s="8" t="s">
        <v>13195</v>
      </c>
      <c r="F14234" s="8" t="s">
        <v>13168</v>
      </c>
      <c r="G14234" s="8" t="s">
        <v>70</v>
      </c>
      <c r="H14234" s="13">
        <v>1634.1</v>
      </c>
      <c r="I14234" s="11"/>
      <c r="J14234">
        <v>1</v>
      </c>
    </row>
    <row r="14235" spans="1:10" x14ac:dyDescent="0.25">
      <c r="A14235" s="8">
        <v>7442</v>
      </c>
      <c r="B14235" s="8" t="s">
        <v>7736</v>
      </c>
      <c r="C14235" s="8" t="s">
        <v>48</v>
      </c>
      <c r="D14235" s="8" t="s">
        <v>235</v>
      </c>
      <c r="E14235" s="8" t="s">
        <v>11488</v>
      </c>
      <c r="F14235" s="8" t="s">
        <v>13168</v>
      </c>
      <c r="G14235" s="8" t="s">
        <v>23</v>
      </c>
      <c r="H14235" s="13">
        <v>53937.53</v>
      </c>
      <c r="I14235" s="11"/>
      <c r="J14235">
        <v>1</v>
      </c>
    </row>
    <row r="14236" spans="1:10" x14ac:dyDescent="0.25">
      <c r="A14236" s="8">
        <v>7441</v>
      </c>
      <c r="B14236" s="8" t="s">
        <v>7736</v>
      </c>
      <c r="C14236" s="8" t="s">
        <v>59</v>
      </c>
      <c r="D14236" s="8" t="s">
        <v>165</v>
      </c>
      <c r="E14236" s="8" t="s">
        <v>4372</v>
      </c>
      <c r="F14236" s="8" t="s">
        <v>13168</v>
      </c>
      <c r="G14236" s="8" t="s">
        <v>23</v>
      </c>
      <c r="H14236" s="13">
        <v>38103.199999999997</v>
      </c>
      <c r="I14236" s="11"/>
      <c r="J14236">
        <v>1</v>
      </c>
    </row>
    <row r="14237" spans="1:10" x14ac:dyDescent="0.25">
      <c r="A14237" s="8">
        <v>7440</v>
      </c>
      <c r="B14237" s="8" t="s">
        <v>7736</v>
      </c>
      <c r="C14237" s="8" t="s">
        <v>33</v>
      </c>
      <c r="D14237" s="8" t="s">
        <v>132</v>
      </c>
      <c r="E14237" s="8" t="s">
        <v>13196</v>
      </c>
      <c r="F14237" s="8" t="s">
        <v>13168</v>
      </c>
      <c r="G14237" s="8" t="s">
        <v>23</v>
      </c>
      <c r="H14237" s="13"/>
      <c r="I14237" s="11"/>
      <c r="J14237">
        <v>1</v>
      </c>
    </row>
    <row r="14238" spans="1:10" x14ac:dyDescent="0.25">
      <c r="A14238" s="8">
        <v>7439</v>
      </c>
      <c r="B14238" s="8" t="s">
        <v>7736</v>
      </c>
      <c r="C14238" s="8" t="s">
        <v>42</v>
      </c>
      <c r="D14238" s="8" t="s">
        <v>201</v>
      </c>
      <c r="E14238" s="8" t="s">
        <v>13197</v>
      </c>
      <c r="F14238" s="8" t="s">
        <v>13168</v>
      </c>
      <c r="G14238" s="8" t="s">
        <v>23</v>
      </c>
      <c r="H14238" s="13">
        <v>99773.53</v>
      </c>
      <c r="I14238" s="11">
        <v>37912.269999999997</v>
      </c>
      <c r="J14238">
        <v>1</v>
      </c>
    </row>
    <row r="14239" spans="1:10" x14ac:dyDescent="0.25">
      <c r="A14239" s="8">
        <v>7438</v>
      </c>
      <c r="B14239" s="8" t="s">
        <v>7736</v>
      </c>
      <c r="C14239" s="8" t="s">
        <v>24</v>
      </c>
      <c r="D14239" s="8" t="s">
        <v>69</v>
      </c>
      <c r="E14239" s="8" t="s">
        <v>13198</v>
      </c>
      <c r="F14239" s="8" t="s">
        <v>13168</v>
      </c>
      <c r="G14239" s="8" t="s">
        <v>23</v>
      </c>
      <c r="H14239" s="13">
        <v>101582.84</v>
      </c>
      <c r="I14239" s="11"/>
      <c r="J14239">
        <v>1</v>
      </c>
    </row>
    <row r="14240" spans="1:10" x14ac:dyDescent="0.25">
      <c r="A14240" s="7">
        <v>7437</v>
      </c>
      <c r="B14240" s="7" t="s">
        <v>2131</v>
      </c>
      <c r="C14240" s="7" t="s">
        <v>65</v>
      </c>
      <c r="D14240" s="7" t="s">
        <v>1060</v>
      </c>
      <c r="E14240" s="7" t="s">
        <v>13199</v>
      </c>
      <c r="F14240" s="7" t="s">
        <v>13200</v>
      </c>
      <c r="G14240" s="7" t="s">
        <v>2375</v>
      </c>
      <c r="H14240" s="12"/>
      <c r="I14240" s="10"/>
      <c r="J14240">
        <v>1</v>
      </c>
    </row>
    <row r="14241" spans="1:10" x14ac:dyDescent="0.25">
      <c r="A14241" s="8">
        <v>7436</v>
      </c>
      <c r="B14241" s="8" t="s">
        <v>8355</v>
      </c>
      <c r="C14241" s="8" t="s">
        <v>10</v>
      </c>
      <c r="D14241" s="8" t="s">
        <v>80</v>
      </c>
      <c r="E14241" s="8" t="s">
        <v>13201</v>
      </c>
      <c r="F14241" s="8" t="s">
        <v>13200</v>
      </c>
      <c r="G14241" s="8" t="s">
        <v>23</v>
      </c>
      <c r="H14241" s="13">
        <v>122777.58</v>
      </c>
      <c r="I14241" s="11"/>
      <c r="J14241">
        <v>1</v>
      </c>
    </row>
    <row r="14242" spans="1:10" x14ac:dyDescent="0.25">
      <c r="A14242" s="8">
        <v>7435</v>
      </c>
      <c r="B14242" s="8" t="s">
        <v>8355</v>
      </c>
      <c r="C14242" s="8" t="s">
        <v>10</v>
      </c>
      <c r="D14242" s="8" t="s">
        <v>46</v>
      </c>
      <c r="E14242" s="8" t="s">
        <v>13202</v>
      </c>
      <c r="F14242" s="8" t="s">
        <v>13200</v>
      </c>
      <c r="G14242" s="8" t="s">
        <v>23</v>
      </c>
      <c r="H14242" s="13">
        <v>157175.10999999999</v>
      </c>
      <c r="I14242" s="11">
        <v>140543.21</v>
      </c>
      <c r="J14242">
        <v>1</v>
      </c>
    </row>
    <row r="14243" spans="1:10" x14ac:dyDescent="0.25">
      <c r="A14243" s="8">
        <v>7434</v>
      </c>
      <c r="B14243" s="8" t="s">
        <v>7736</v>
      </c>
      <c r="C14243" s="8" t="s">
        <v>65</v>
      </c>
      <c r="D14243" s="8" t="s">
        <v>1608</v>
      </c>
      <c r="E14243" s="8"/>
      <c r="F14243" s="8" t="s">
        <v>13200</v>
      </c>
      <c r="G14243" s="8" t="s">
        <v>2375</v>
      </c>
      <c r="H14243" s="13"/>
      <c r="I14243" s="11"/>
      <c r="J14243">
        <v>1</v>
      </c>
    </row>
    <row r="14244" spans="1:10" x14ac:dyDescent="0.25">
      <c r="A14244" s="8">
        <v>7433</v>
      </c>
      <c r="B14244" s="8" t="s">
        <v>7736</v>
      </c>
      <c r="C14244" s="8" t="s">
        <v>24</v>
      </c>
      <c r="D14244" s="8" t="s">
        <v>117</v>
      </c>
      <c r="E14244" s="8" t="s">
        <v>13203</v>
      </c>
      <c r="F14244" s="8" t="s">
        <v>13200</v>
      </c>
      <c r="G14244" s="8" t="s">
        <v>23</v>
      </c>
      <c r="H14244" s="13">
        <v>46135.15</v>
      </c>
      <c r="I14244" s="11">
        <v>31808.69</v>
      </c>
      <c r="J14244">
        <v>1</v>
      </c>
    </row>
    <row r="14245" spans="1:10" x14ac:dyDescent="0.25">
      <c r="A14245" s="8">
        <v>7432</v>
      </c>
      <c r="B14245" s="8" t="s">
        <v>7736</v>
      </c>
      <c r="C14245" s="8" t="s">
        <v>59</v>
      </c>
      <c r="D14245" s="8" t="s">
        <v>178</v>
      </c>
      <c r="E14245" s="8" t="s">
        <v>13204</v>
      </c>
      <c r="F14245" s="8" t="s">
        <v>13200</v>
      </c>
      <c r="G14245" s="8" t="s">
        <v>23</v>
      </c>
      <c r="H14245" s="13">
        <v>111050.23</v>
      </c>
      <c r="I14245" s="11"/>
      <c r="J14245">
        <v>1</v>
      </c>
    </row>
    <row r="14246" spans="1:10" x14ac:dyDescent="0.25">
      <c r="A14246" s="8">
        <v>7431</v>
      </c>
      <c r="B14246" s="8" t="s">
        <v>7736</v>
      </c>
      <c r="C14246" s="8" t="s">
        <v>24</v>
      </c>
      <c r="D14246" s="8" t="s">
        <v>425</v>
      </c>
      <c r="E14246" s="8" t="s">
        <v>13205</v>
      </c>
      <c r="F14246" s="8" t="s">
        <v>13200</v>
      </c>
      <c r="G14246" s="8" t="s">
        <v>23</v>
      </c>
      <c r="H14246" s="13">
        <v>168881.49</v>
      </c>
      <c r="I14246" s="11"/>
      <c r="J14246">
        <v>1</v>
      </c>
    </row>
    <row r="14247" spans="1:10" x14ac:dyDescent="0.25">
      <c r="A14247" s="8">
        <v>7430</v>
      </c>
      <c r="B14247" s="8" t="s">
        <v>7736</v>
      </c>
      <c r="C14247" s="8" t="s">
        <v>59</v>
      </c>
      <c r="D14247" s="8" t="s">
        <v>72</v>
      </c>
      <c r="E14247" s="8" t="s">
        <v>13206</v>
      </c>
      <c r="F14247" s="8" t="s">
        <v>13200</v>
      </c>
      <c r="G14247" s="8" t="s">
        <v>23</v>
      </c>
      <c r="H14247" s="13">
        <v>198651.64</v>
      </c>
      <c r="I14247" s="11"/>
      <c r="J14247">
        <v>1</v>
      </c>
    </row>
    <row r="14248" spans="1:10" x14ac:dyDescent="0.25">
      <c r="A14248" s="8">
        <v>7429</v>
      </c>
      <c r="B14248" s="8" t="s">
        <v>7736</v>
      </c>
      <c r="C14248" s="8" t="s">
        <v>24</v>
      </c>
      <c r="D14248" s="8" t="s">
        <v>231</v>
      </c>
      <c r="E14248" s="8" t="s">
        <v>13207</v>
      </c>
      <c r="F14248" s="8" t="s">
        <v>13200</v>
      </c>
      <c r="G14248" s="8" t="s">
        <v>23</v>
      </c>
      <c r="H14248" s="13">
        <v>148458.89000000001</v>
      </c>
      <c r="I14248" s="11"/>
      <c r="J14248">
        <v>1</v>
      </c>
    </row>
    <row r="14249" spans="1:10" x14ac:dyDescent="0.25">
      <c r="A14249" s="8">
        <v>7428</v>
      </c>
      <c r="B14249" s="8" t="s">
        <v>7736</v>
      </c>
      <c r="C14249" s="8" t="s">
        <v>24</v>
      </c>
      <c r="D14249" s="8" t="s">
        <v>13208</v>
      </c>
      <c r="E14249" s="8" t="s">
        <v>12579</v>
      </c>
      <c r="F14249" s="8" t="s">
        <v>13200</v>
      </c>
      <c r="G14249" s="8" t="s">
        <v>23</v>
      </c>
      <c r="H14249" s="13">
        <v>97092.67</v>
      </c>
      <c r="I14249" s="11"/>
      <c r="J14249">
        <v>1</v>
      </c>
    </row>
    <row r="14250" spans="1:10" x14ac:dyDescent="0.25">
      <c r="A14250" s="8">
        <v>7427</v>
      </c>
      <c r="B14250" s="8" t="s">
        <v>7736</v>
      </c>
      <c r="C14250" s="8" t="s">
        <v>65</v>
      </c>
      <c r="D14250" s="8" t="s">
        <v>182</v>
      </c>
      <c r="E14250" s="8" t="s">
        <v>13209</v>
      </c>
      <c r="F14250" s="8" t="s">
        <v>13200</v>
      </c>
      <c r="G14250" s="8" t="s">
        <v>23</v>
      </c>
      <c r="H14250" s="13">
        <v>229758.24</v>
      </c>
      <c r="I14250" s="11"/>
      <c r="J14250">
        <v>1</v>
      </c>
    </row>
    <row r="14251" spans="1:10" x14ac:dyDescent="0.25">
      <c r="A14251" s="8">
        <v>7426</v>
      </c>
      <c r="B14251" s="8" t="s">
        <v>7736</v>
      </c>
      <c r="C14251" s="8" t="s">
        <v>48</v>
      </c>
      <c r="D14251" s="8" t="s">
        <v>231</v>
      </c>
      <c r="E14251" s="8" t="s">
        <v>13210</v>
      </c>
      <c r="F14251" s="8" t="s">
        <v>13200</v>
      </c>
      <c r="G14251" s="8" t="s">
        <v>23</v>
      </c>
      <c r="H14251" s="13">
        <v>297761.21999999997</v>
      </c>
      <c r="I14251" s="11"/>
      <c r="J14251">
        <v>1</v>
      </c>
    </row>
    <row r="14252" spans="1:10" x14ac:dyDescent="0.25">
      <c r="A14252" s="8">
        <v>7425</v>
      </c>
      <c r="B14252" s="8" t="s">
        <v>7736</v>
      </c>
      <c r="C14252" s="8" t="s">
        <v>65</v>
      </c>
      <c r="D14252" s="8" t="s">
        <v>219</v>
      </c>
      <c r="E14252" s="8" t="s">
        <v>13211</v>
      </c>
      <c r="F14252" s="8" t="s">
        <v>13200</v>
      </c>
      <c r="G14252" s="8" t="s">
        <v>23</v>
      </c>
      <c r="H14252" s="13">
        <v>251480.74</v>
      </c>
      <c r="I14252" s="11">
        <v>20243.009999999998</v>
      </c>
      <c r="J14252">
        <v>1</v>
      </c>
    </row>
    <row r="14253" spans="1:10" x14ac:dyDescent="0.25">
      <c r="A14253" s="8">
        <v>7424</v>
      </c>
      <c r="B14253" s="8" t="s">
        <v>7736</v>
      </c>
      <c r="C14253" s="8" t="s">
        <v>17</v>
      </c>
      <c r="D14253" s="8" t="s">
        <v>218</v>
      </c>
      <c r="E14253" s="8" t="s">
        <v>13212</v>
      </c>
      <c r="F14253" s="8" t="s">
        <v>13200</v>
      </c>
      <c r="G14253" s="8" t="s">
        <v>23</v>
      </c>
      <c r="H14253" s="13">
        <v>118097.73</v>
      </c>
      <c r="I14253" s="11"/>
      <c r="J14253">
        <v>1</v>
      </c>
    </row>
    <row r="14254" spans="1:10" x14ac:dyDescent="0.25">
      <c r="A14254" s="8">
        <v>7423</v>
      </c>
      <c r="B14254" s="8" t="s">
        <v>7736</v>
      </c>
      <c r="C14254" s="8" t="s">
        <v>71</v>
      </c>
      <c r="D14254" s="8" t="s">
        <v>117</v>
      </c>
      <c r="E14254" s="8" t="s">
        <v>7900</v>
      </c>
      <c r="F14254" s="8" t="s">
        <v>13200</v>
      </c>
      <c r="G14254" s="8" t="s">
        <v>23</v>
      </c>
      <c r="H14254" s="13">
        <v>108764.13</v>
      </c>
      <c r="I14254" s="11">
        <v>41487.879999999997</v>
      </c>
      <c r="J14254">
        <v>1</v>
      </c>
    </row>
    <row r="14255" spans="1:10" x14ac:dyDescent="0.25">
      <c r="A14255" s="8">
        <v>7422</v>
      </c>
      <c r="B14255" s="8" t="s">
        <v>7736</v>
      </c>
      <c r="C14255" s="8" t="s">
        <v>42</v>
      </c>
      <c r="D14255" s="8" t="s">
        <v>72</v>
      </c>
      <c r="E14255" s="8" t="s">
        <v>5488</v>
      </c>
      <c r="F14255" s="8" t="s">
        <v>13200</v>
      </c>
      <c r="G14255" s="8" t="s">
        <v>23</v>
      </c>
      <c r="H14255" s="13">
        <v>115493.29</v>
      </c>
      <c r="I14255" s="11">
        <v>48645.82</v>
      </c>
      <c r="J14255">
        <v>1</v>
      </c>
    </row>
    <row r="14256" spans="1:10" x14ac:dyDescent="0.25">
      <c r="A14256" s="8">
        <v>7421</v>
      </c>
      <c r="B14256" s="8" t="s">
        <v>7736</v>
      </c>
      <c r="C14256" s="8" t="s">
        <v>71</v>
      </c>
      <c r="D14256" s="8" t="s">
        <v>247</v>
      </c>
      <c r="E14256" s="8" t="s">
        <v>13213</v>
      </c>
      <c r="F14256" s="8" t="s">
        <v>13200</v>
      </c>
      <c r="G14256" s="8" t="s">
        <v>23</v>
      </c>
      <c r="H14256" s="13">
        <v>185066.81</v>
      </c>
      <c r="I14256" s="11"/>
      <c r="J14256">
        <v>1</v>
      </c>
    </row>
    <row r="14257" spans="1:10" x14ac:dyDescent="0.25">
      <c r="A14257" s="8">
        <v>7420</v>
      </c>
      <c r="B14257" s="8" t="s">
        <v>7736</v>
      </c>
      <c r="C14257" s="8" t="s">
        <v>24</v>
      </c>
      <c r="D14257" s="8" t="s">
        <v>689</v>
      </c>
      <c r="E14257" s="8" t="s">
        <v>6995</v>
      </c>
      <c r="F14257" s="8" t="s">
        <v>13200</v>
      </c>
      <c r="G14257" s="8" t="s">
        <v>23</v>
      </c>
      <c r="H14257" s="13">
        <v>239233.5</v>
      </c>
      <c r="I14257" s="11"/>
      <c r="J14257">
        <v>1</v>
      </c>
    </row>
    <row r="14258" spans="1:10" x14ac:dyDescent="0.25">
      <c r="A14258" s="8">
        <v>7419</v>
      </c>
      <c r="B14258" s="8" t="s">
        <v>7736</v>
      </c>
      <c r="C14258" s="8" t="s">
        <v>98</v>
      </c>
      <c r="D14258" s="8" t="s">
        <v>970</v>
      </c>
      <c r="E14258" s="8" t="s">
        <v>6816</v>
      </c>
      <c r="F14258" s="8" t="s">
        <v>13200</v>
      </c>
      <c r="G14258" s="8" t="s">
        <v>23</v>
      </c>
      <c r="H14258" s="13">
        <v>78095.19</v>
      </c>
      <c r="I14258" s="11">
        <v>21092.54</v>
      </c>
      <c r="J14258">
        <v>1</v>
      </c>
    </row>
    <row r="14259" spans="1:10" x14ac:dyDescent="0.25">
      <c r="A14259" s="8">
        <v>7418</v>
      </c>
      <c r="B14259" s="8" t="s">
        <v>7736</v>
      </c>
      <c r="C14259" s="8" t="s">
        <v>42</v>
      </c>
      <c r="D14259" s="8" t="s">
        <v>72</v>
      </c>
      <c r="E14259" s="8" t="s">
        <v>4253</v>
      </c>
      <c r="F14259" s="8" t="s">
        <v>13200</v>
      </c>
      <c r="G14259" s="8" t="s">
        <v>23</v>
      </c>
      <c r="H14259" s="13">
        <v>292577.03000000003</v>
      </c>
      <c r="I14259" s="11"/>
      <c r="J14259">
        <v>1</v>
      </c>
    </row>
    <row r="14260" spans="1:10" x14ac:dyDescent="0.25">
      <c r="A14260" s="8">
        <v>7417</v>
      </c>
      <c r="B14260" s="8" t="s">
        <v>7736</v>
      </c>
      <c r="C14260" s="8" t="s">
        <v>71</v>
      </c>
      <c r="D14260" s="8" t="s">
        <v>56</v>
      </c>
      <c r="E14260" s="8" t="s">
        <v>6591</v>
      </c>
      <c r="F14260" s="8" t="s">
        <v>13200</v>
      </c>
      <c r="G14260" s="8" t="s">
        <v>23</v>
      </c>
      <c r="H14260" s="13">
        <v>95236.479999999996</v>
      </c>
      <c r="I14260" s="11">
        <v>102560.3</v>
      </c>
      <c r="J14260">
        <v>1</v>
      </c>
    </row>
    <row r="14261" spans="1:10" x14ac:dyDescent="0.25">
      <c r="A14261" s="8">
        <v>7416</v>
      </c>
      <c r="B14261" s="8" t="s">
        <v>7736</v>
      </c>
      <c r="C14261" s="8" t="s">
        <v>24</v>
      </c>
      <c r="D14261" s="8" t="s">
        <v>46</v>
      </c>
      <c r="E14261" s="8" t="s">
        <v>13214</v>
      </c>
      <c r="F14261" s="8" t="s">
        <v>13200</v>
      </c>
      <c r="G14261" s="8" t="s">
        <v>23</v>
      </c>
      <c r="H14261" s="13">
        <v>271693.58</v>
      </c>
      <c r="I14261" s="11"/>
      <c r="J14261">
        <v>1</v>
      </c>
    </row>
    <row r="14262" spans="1:10" x14ac:dyDescent="0.25">
      <c r="A14262" s="8">
        <v>7415</v>
      </c>
      <c r="B14262" s="8" t="s">
        <v>7736</v>
      </c>
      <c r="C14262" s="8" t="s">
        <v>59</v>
      </c>
      <c r="D14262" s="8" t="s">
        <v>570</v>
      </c>
      <c r="E14262" s="8" t="s">
        <v>3506</v>
      </c>
      <c r="F14262" s="8" t="s">
        <v>13200</v>
      </c>
      <c r="G14262" s="8" t="s">
        <v>23</v>
      </c>
      <c r="H14262" s="13">
        <v>154668.53</v>
      </c>
      <c r="I14262" s="11">
        <v>57573.22</v>
      </c>
      <c r="J14262">
        <v>1</v>
      </c>
    </row>
    <row r="14263" spans="1:10" x14ac:dyDescent="0.25">
      <c r="A14263" s="8">
        <v>7414</v>
      </c>
      <c r="B14263" s="8" t="s">
        <v>7736</v>
      </c>
      <c r="C14263" s="8" t="s">
        <v>24</v>
      </c>
      <c r="D14263" s="8" t="s">
        <v>137</v>
      </c>
      <c r="E14263" s="8" t="s">
        <v>13215</v>
      </c>
      <c r="F14263" s="8" t="s">
        <v>13200</v>
      </c>
      <c r="G14263" s="8" t="s">
        <v>23</v>
      </c>
      <c r="H14263" s="13">
        <v>73533.3</v>
      </c>
      <c r="I14263" s="11">
        <v>28504.62</v>
      </c>
      <c r="J14263">
        <v>1</v>
      </c>
    </row>
    <row r="14264" spans="1:10" x14ac:dyDescent="0.25">
      <c r="A14264" s="8">
        <v>7413</v>
      </c>
      <c r="B14264" s="8" t="s">
        <v>7736</v>
      </c>
      <c r="C14264" s="8" t="s">
        <v>59</v>
      </c>
      <c r="D14264" s="8" t="s">
        <v>137</v>
      </c>
      <c r="E14264" s="8" t="s">
        <v>13216</v>
      </c>
      <c r="F14264" s="8" t="s">
        <v>13200</v>
      </c>
      <c r="G14264" s="8" t="s">
        <v>23</v>
      </c>
      <c r="H14264" s="13">
        <v>75863.399999999994</v>
      </c>
      <c r="I14264" s="11">
        <v>44737.7</v>
      </c>
      <c r="J14264">
        <v>1</v>
      </c>
    </row>
    <row r="14265" spans="1:10" x14ac:dyDescent="0.25">
      <c r="A14265" s="8">
        <v>7412</v>
      </c>
      <c r="B14265" s="8" t="s">
        <v>7736</v>
      </c>
      <c r="C14265" s="8" t="s">
        <v>42</v>
      </c>
      <c r="D14265" s="8" t="s">
        <v>132</v>
      </c>
      <c r="E14265" s="8" t="s">
        <v>13217</v>
      </c>
      <c r="F14265" s="8" t="s">
        <v>13200</v>
      </c>
      <c r="G14265" s="8" t="s">
        <v>23</v>
      </c>
      <c r="H14265" s="13">
        <v>33519.699999999997</v>
      </c>
      <c r="I14265" s="11">
        <v>18364.259999999998</v>
      </c>
      <c r="J14265">
        <v>1</v>
      </c>
    </row>
    <row r="14266" spans="1:10" x14ac:dyDescent="0.25">
      <c r="A14266" s="8">
        <v>7411</v>
      </c>
      <c r="B14266" s="8" t="s">
        <v>7736</v>
      </c>
      <c r="C14266" s="8" t="s">
        <v>42</v>
      </c>
      <c r="D14266" s="8" t="s">
        <v>46</v>
      </c>
      <c r="E14266" s="8" t="s">
        <v>13218</v>
      </c>
      <c r="F14266" s="8" t="s">
        <v>13200</v>
      </c>
      <c r="G14266" s="8" t="s">
        <v>23</v>
      </c>
      <c r="H14266" s="13">
        <v>55058.5</v>
      </c>
      <c r="I14266" s="11">
        <v>16028.55</v>
      </c>
      <c r="J14266">
        <v>1</v>
      </c>
    </row>
    <row r="14267" spans="1:10" x14ac:dyDescent="0.25">
      <c r="A14267" s="7">
        <v>7410</v>
      </c>
      <c r="B14267" s="7" t="s">
        <v>2131</v>
      </c>
      <c r="C14267" s="7" t="s">
        <v>10</v>
      </c>
      <c r="D14267" s="7" t="s">
        <v>211</v>
      </c>
      <c r="E14267" s="7" t="s">
        <v>13219</v>
      </c>
      <c r="F14267" s="7" t="s">
        <v>13200</v>
      </c>
      <c r="G14267" s="7" t="s">
        <v>23</v>
      </c>
      <c r="H14267" s="12">
        <v>81232.259999999995</v>
      </c>
      <c r="I14267" s="10"/>
      <c r="J14267">
        <v>1</v>
      </c>
    </row>
    <row r="14268" spans="1:10" x14ac:dyDescent="0.25">
      <c r="A14268" s="7">
        <v>7409</v>
      </c>
      <c r="B14268" s="7" t="s">
        <v>2131</v>
      </c>
      <c r="C14268" s="7" t="s">
        <v>10</v>
      </c>
      <c r="D14268" s="7" t="s">
        <v>362</v>
      </c>
      <c r="E14268" s="7" t="s">
        <v>13220</v>
      </c>
      <c r="F14268" s="7" t="s">
        <v>13221</v>
      </c>
      <c r="G14268" s="7" t="s">
        <v>23</v>
      </c>
      <c r="H14268" s="12">
        <v>193151.25</v>
      </c>
      <c r="I14268" s="10">
        <v>53027.99</v>
      </c>
      <c r="J14268">
        <v>1</v>
      </c>
    </row>
    <row r="14269" spans="1:10" x14ac:dyDescent="0.25">
      <c r="A14269" s="7">
        <v>7408</v>
      </c>
      <c r="B14269" s="7" t="s">
        <v>2131</v>
      </c>
      <c r="C14269" s="7" t="s">
        <v>10</v>
      </c>
      <c r="D14269" s="7" t="s">
        <v>69</v>
      </c>
      <c r="E14269" s="7" t="s">
        <v>13220</v>
      </c>
      <c r="F14269" s="7" t="s">
        <v>13221</v>
      </c>
      <c r="G14269" s="7" t="s">
        <v>23</v>
      </c>
      <c r="H14269" s="12">
        <v>70359.19</v>
      </c>
      <c r="I14269" s="10">
        <v>17900.71</v>
      </c>
      <c r="J14269">
        <v>1</v>
      </c>
    </row>
    <row r="14270" spans="1:10" x14ac:dyDescent="0.25">
      <c r="A14270" s="7">
        <v>7407</v>
      </c>
      <c r="B14270" s="7" t="s">
        <v>2131</v>
      </c>
      <c r="C14270" s="7" t="s">
        <v>59</v>
      </c>
      <c r="D14270" s="7"/>
      <c r="E14270" s="7" t="s">
        <v>1129</v>
      </c>
      <c r="F14270" s="7" t="s">
        <v>13221</v>
      </c>
      <c r="G14270" s="7" t="s">
        <v>8503</v>
      </c>
      <c r="H14270" s="12"/>
      <c r="I14270" s="10"/>
      <c r="J14270">
        <v>1</v>
      </c>
    </row>
    <row r="14271" spans="1:10" x14ac:dyDescent="0.25">
      <c r="A14271" s="7">
        <v>7406</v>
      </c>
      <c r="B14271" s="7" t="s">
        <v>2131</v>
      </c>
      <c r="C14271" s="7" t="s">
        <v>33</v>
      </c>
      <c r="D14271" s="7" t="s">
        <v>146</v>
      </c>
      <c r="E14271" s="7" t="s">
        <v>13222</v>
      </c>
      <c r="F14271" s="7" t="s">
        <v>13221</v>
      </c>
      <c r="G14271" s="7" t="s">
        <v>23</v>
      </c>
      <c r="H14271" s="12"/>
      <c r="I14271" s="10"/>
      <c r="J14271">
        <v>1</v>
      </c>
    </row>
    <row r="14272" spans="1:10" x14ac:dyDescent="0.25">
      <c r="A14272" s="8">
        <v>7405</v>
      </c>
      <c r="B14272" s="8" t="s">
        <v>7736</v>
      </c>
      <c r="C14272" s="8" t="s">
        <v>24</v>
      </c>
      <c r="D14272" s="8" t="s">
        <v>425</v>
      </c>
      <c r="E14272" s="8" t="s">
        <v>13223</v>
      </c>
      <c r="F14272" s="8" t="s">
        <v>13221</v>
      </c>
      <c r="G14272" s="8" t="s">
        <v>2375</v>
      </c>
      <c r="H14272" s="13"/>
      <c r="I14272" s="11"/>
      <c r="J14272">
        <v>1</v>
      </c>
    </row>
    <row r="14273" spans="1:10" x14ac:dyDescent="0.25">
      <c r="A14273" s="8">
        <v>7404</v>
      </c>
      <c r="B14273" s="8" t="s">
        <v>7736</v>
      </c>
      <c r="C14273" s="8" t="s">
        <v>48</v>
      </c>
      <c r="D14273" s="8" t="s">
        <v>381</v>
      </c>
      <c r="E14273" s="8" t="s">
        <v>13224</v>
      </c>
      <c r="F14273" s="8" t="s">
        <v>13221</v>
      </c>
      <c r="G14273" s="8" t="s">
        <v>23</v>
      </c>
      <c r="H14273" s="13">
        <v>168155.93</v>
      </c>
      <c r="I14273" s="11"/>
      <c r="J14273">
        <v>1</v>
      </c>
    </row>
    <row r="14274" spans="1:10" x14ac:dyDescent="0.25">
      <c r="A14274" s="8">
        <v>7403</v>
      </c>
      <c r="B14274" s="8" t="s">
        <v>7736</v>
      </c>
      <c r="C14274" s="8" t="s">
        <v>48</v>
      </c>
      <c r="D14274" s="8" t="s">
        <v>390</v>
      </c>
      <c r="E14274" s="8" t="s">
        <v>13225</v>
      </c>
      <c r="F14274" s="8" t="s">
        <v>13221</v>
      </c>
      <c r="G14274" s="8" t="s">
        <v>23</v>
      </c>
      <c r="H14274" s="13">
        <v>7039</v>
      </c>
      <c r="I14274" s="11">
        <v>55901.33</v>
      </c>
      <c r="J14274">
        <v>1</v>
      </c>
    </row>
    <row r="14275" spans="1:10" x14ac:dyDescent="0.25">
      <c r="A14275" s="8">
        <v>7402</v>
      </c>
      <c r="B14275" s="8" t="s">
        <v>7736</v>
      </c>
      <c r="C14275" s="8" t="s">
        <v>48</v>
      </c>
      <c r="D14275" s="8" t="s">
        <v>362</v>
      </c>
      <c r="E14275" s="8" t="s">
        <v>13226</v>
      </c>
      <c r="F14275" s="8" t="s">
        <v>13221</v>
      </c>
      <c r="G14275" s="8" t="s">
        <v>23</v>
      </c>
      <c r="H14275" s="13">
        <v>6822.83</v>
      </c>
      <c r="I14275" s="11">
        <v>61629.17</v>
      </c>
      <c r="J14275">
        <v>1</v>
      </c>
    </row>
    <row r="14276" spans="1:10" x14ac:dyDescent="0.25">
      <c r="A14276" s="8">
        <v>7401</v>
      </c>
      <c r="B14276" s="8" t="s">
        <v>7736</v>
      </c>
      <c r="C14276" s="8" t="s">
        <v>59</v>
      </c>
      <c r="D14276" s="8" t="s">
        <v>30</v>
      </c>
      <c r="E14276" s="8" t="s">
        <v>13227</v>
      </c>
      <c r="F14276" s="8" t="s">
        <v>13221</v>
      </c>
      <c r="G14276" s="8" t="s">
        <v>23</v>
      </c>
      <c r="H14276" s="13">
        <v>318147.75</v>
      </c>
      <c r="I14276" s="11"/>
      <c r="J14276">
        <v>1</v>
      </c>
    </row>
    <row r="14277" spans="1:10" x14ac:dyDescent="0.25">
      <c r="A14277" s="8">
        <v>7400</v>
      </c>
      <c r="B14277" s="8" t="s">
        <v>7736</v>
      </c>
      <c r="C14277" s="8" t="s">
        <v>24</v>
      </c>
      <c r="D14277" s="8" t="s">
        <v>101</v>
      </c>
      <c r="E14277" s="8" t="s">
        <v>13228</v>
      </c>
      <c r="F14277" s="8" t="s">
        <v>13221</v>
      </c>
      <c r="G14277" s="8" t="s">
        <v>23</v>
      </c>
      <c r="H14277" s="13">
        <v>281222.84999999998</v>
      </c>
      <c r="I14277" s="11"/>
      <c r="J14277">
        <v>1</v>
      </c>
    </row>
    <row r="14278" spans="1:10" x14ac:dyDescent="0.25">
      <c r="A14278" s="8">
        <v>7399</v>
      </c>
      <c r="B14278" s="8" t="s">
        <v>7736</v>
      </c>
      <c r="C14278" s="8" t="s">
        <v>17</v>
      </c>
      <c r="D14278" s="8" t="s">
        <v>362</v>
      </c>
      <c r="E14278" s="8" t="s">
        <v>13229</v>
      </c>
      <c r="F14278" s="8" t="s">
        <v>13221</v>
      </c>
      <c r="G14278" s="8" t="s">
        <v>23</v>
      </c>
      <c r="H14278" s="13">
        <v>103042.74</v>
      </c>
      <c r="I14278" s="11"/>
      <c r="J14278">
        <v>1</v>
      </c>
    </row>
    <row r="14279" spans="1:10" x14ac:dyDescent="0.25">
      <c r="A14279" s="8">
        <v>7398</v>
      </c>
      <c r="B14279" s="8" t="s">
        <v>7736</v>
      </c>
      <c r="C14279" s="8" t="s">
        <v>74</v>
      </c>
      <c r="D14279" s="8" t="s">
        <v>117</v>
      </c>
      <c r="E14279" s="8" t="s">
        <v>13230</v>
      </c>
      <c r="F14279" s="8" t="s">
        <v>13221</v>
      </c>
      <c r="G14279" s="8" t="s">
        <v>23</v>
      </c>
      <c r="H14279" s="13">
        <v>761787.06</v>
      </c>
      <c r="I14279" s="11">
        <v>1140.74</v>
      </c>
      <c r="J14279">
        <v>1</v>
      </c>
    </row>
    <row r="14280" spans="1:10" x14ac:dyDescent="0.25">
      <c r="A14280" s="8">
        <v>7397</v>
      </c>
      <c r="B14280" s="8" t="s">
        <v>7736</v>
      </c>
      <c r="C14280" s="8" t="s">
        <v>17</v>
      </c>
      <c r="D14280" s="8" t="s">
        <v>178</v>
      </c>
      <c r="E14280" s="8" t="s">
        <v>13231</v>
      </c>
      <c r="F14280" s="8" t="s">
        <v>13221</v>
      </c>
      <c r="G14280" s="8" t="s">
        <v>23</v>
      </c>
      <c r="H14280" s="13">
        <v>170572.15</v>
      </c>
      <c r="I14280" s="11"/>
      <c r="J14280">
        <v>1</v>
      </c>
    </row>
    <row r="14281" spans="1:10" x14ac:dyDescent="0.25">
      <c r="A14281" s="8">
        <v>7396</v>
      </c>
      <c r="B14281" s="8" t="s">
        <v>7736</v>
      </c>
      <c r="C14281" s="8" t="s">
        <v>42</v>
      </c>
      <c r="D14281" s="8" t="s">
        <v>362</v>
      </c>
      <c r="E14281" s="8" t="s">
        <v>13232</v>
      </c>
      <c r="F14281" s="8" t="s">
        <v>13221</v>
      </c>
      <c r="G14281" s="8" t="s">
        <v>23</v>
      </c>
      <c r="H14281" s="13">
        <v>106175.33</v>
      </c>
      <c r="I14281" s="11">
        <v>32987.360000000001</v>
      </c>
      <c r="J14281">
        <v>1</v>
      </c>
    </row>
    <row r="14282" spans="1:10" x14ac:dyDescent="0.25">
      <c r="A14282" s="8">
        <v>7395</v>
      </c>
      <c r="B14282" s="8" t="s">
        <v>7736</v>
      </c>
      <c r="C14282" s="8" t="s">
        <v>24</v>
      </c>
      <c r="D14282" s="8" t="s">
        <v>69</v>
      </c>
      <c r="E14282" s="8" t="s">
        <v>13233</v>
      </c>
      <c r="F14282" s="8" t="s">
        <v>13221</v>
      </c>
      <c r="G14282" s="8" t="s">
        <v>23</v>
      </c>
      <c r="H14282" s="13">
        <v>96996.32</v>
      </c>
      <c r="I14282" s="11">
        <v>33619.86</v>
      </c>
      <c r="J14282">
        <v>1</v>
      </c>
    </row>
    <row r="14283" spans="1:10" x14ac:dyDescent="0.25">
      <c r="A14283" s="8">
        <v>7394</v>
      </c>
      <c r="B14283" s="8" t="s">
        <v>7736</v>
      </c>
      <c r="C14283" s="8" t="s">
        <v>65</v>
      </c>
      <c r="D14283" s="8" t="s">
        <v>148</v>
      </c>
      <c r="E14283" s="8" t="s">
        <v>13234</v>
      </c>
      <c r="F14283" s="8" t="s">
        <v>13221</v>
      </c>
      <c r="G14283" s="8" t="s">
        <v>23</v>
      </c>
      <c r="H14283" s="13">
        <v>507502.59</v>
      </c>
      <c r="I14283" s="11"/>
      <c r="J14283">
        <v>1</v>
      </c>
    </row>
    <row r="14284" spans="1:10" x14ac:dyDescent="0.25">
      <c r="A14284" s="8">
        <v>7393</v>
      </c>
      <c r="B14284" s="8" t="s">
        <v>7736</v>
      </c>
      <c r="C14284" s="8" t="s">
        <v>71</v>
      </c>
      <c r="D14284" s="8" t="s">
        <v>117</v>
      </c>
      <c r="E14284" s="8" t="s">
        <v>13235</v>
      </c>
      <c r="F14284" s="8" t="s">
        <v>13221</v>
      </c>
      <c r="G14284" s="8" t="s">
        <v>23</v>
      </c>
      <c r="H14284" s="13">
        <v>264155.76</v>
      </c>
      <c r="I14284" s="11"/>
      <c r="J14284">
        <v>1</v>
      </c>
    </row>
    <row r="14285" spans="1:10" x14ac:dyDescent="0.25">
      <c r="A14285" s="8">
        <v>7392</v>
      </c>
      <c r="B14285" s="8" t="s">
        <v>7736</v>
      </c>
      <c r="C14285" s="8" t="s">
        <v>59</v>
      </c>
      <c r="D14285" s="8" t="s">
        <v>218</v>
      </c>
      <c r="E14285" s="8" t="s">
        <v>13236</v>
      </c>
      <c r="F14285" s="8" t="s">
        <v>13221</v>
      </c>
      <c r="G14285" s="8" t="s">
        <v>23</v>
      </c>
      <c r="H14285" s="13">
        <v>127340.11</v>
      </c>
      <c r="I14285" s="11"/>
      <c r="J14285">
        <v>1</v>
      </c>
    </row>
    <row r="14286" spans="1:10" x14ac:dyDescent="0.25">
      <c r="A14286" s="8">
        <v>7391</v>
      </c>
      <c r="B14286" s="8" t="s">
        <v>7736</v>
      </c>
      <c r="C14286" s="8" t="s">
        <v>48</v>
      </c>
      <c r="D14286" s="8" t="s">
        <v>148</v>
      </c>
      <c r="E14286" s="8" t="s">
        <v>13237</v>
      </c>
      <c r="F14286" s="8" t="s">
        <v>13221</v>
      </c>
      <c r="G14286" s="8" t="s">
        <v>23</v>
      </c>
      <c r="H14286" s="13">
        <v>177572.94</v>
      </c>
      <c r="I14286" s="11"/>
      <c r="J14286">
        <v>1</v>
      </c>
    </row>
    <row r="14287" spans="1:10" x14ac:dyDescent="0.25">
      <c r="A14287" s="8">
        <v>7390</v>
      </c>
      <c r="B14287" s="8" t="s">
        <v>7736</v>
      </c>
      <c r="C14287" s="8" t="s">
        <v>48</v>
      </c>
      <c r="D14287" s="8" t="s">
        <v>80</v>
      </c>
      <c r="E14287" s="8" t="s">
        <v>13238</v>
      </c>
      <c r="F14287" s="8" t="s">
        <v>13221</v>
      </c>
      <c r="G14287" s="8" t="s">
        <v>23</v>
      </c>
      <c r="H14287" s="13">
        <v>171008.56</v>
      </c>
      <c r="I14287" s="11">
        <v>20288.82</v>
      </c>
      <c r="J14287">
        <v>1</v>
      </c>
    </row>
    <row r="14288" spans="1:10" x14ac:dyDescent="0.25">
      <c r="A14288" s="8">
        <v>7389</v>
      </c>
      <c r="B14288" s="8" t="s">
        <v>7736</v>
      </c>
      <c r="C14288" s="8" t="s">
        <v>10</v>
      </c>
      <c r="D14288" s="8"/>
      <c r="E14288" s="8" t="s">
        <v>276</v>
      </c>
      <c r="F14288" s="8" t="s">
        <v>13221</v>
      </c>
      <c r="G14288" s="8" t="s">
        <v>2375</v>
      </c>
      <c r="H14288" s="13">
        <v>0</v>
      </c>
      <c r="I14288" s="11"/>
      <c r="J14288">
        <v>1</v>
      </c>
    </row>
    <row r="14289" spans="1:10" x14ac:dyDescent="0.25">
      <c r="A14289" s="8">
        <v>7388</v>
      </c>
      <c r="B14289" s="8" t="s">
        <v>7736</v>
      </c>
      <c r="C14289" s="8" t="s">
        <v>48</v>
      </c>
      <c r="D14289" s="8" t="s">
        <v>80</v>
      </c>
      <c r="E14289" s="8" t="s">
        <v>13239</v>
      </c>
      <c r="F14289" s="8" t="s">
        <v>13221</v>
      </c>
      <c r="G14289" s="8" t="s">
        <v>23</v>
      </c>
      <c r="H14289" s="13">
        <v>104309.84</v>
      </c>
      <c r="I14289" s="11"/>
      <c r="J14289">
        <v>1</v>
      </c>
    </row>
    <row r="14290" spans="1:10" x14ac:dyDescent="0.25">
      <c r="A14290" s="8">
        <v>7387</v>
      </c>
      <c r="B14290" s="8" t="s">
        <v>7736</v>
      </c>
      <c r="C14290" s="8" t="s">
        <v>48</v>
      </c>
      <c r="D14290" s="8" t="s">
        <v>218</v>
      </c>
      <c r="E14290" s="8" t="s">
        <v>13240</v>
      </c>
      <c r="F14290" s="8" t="s">
        <v>13221</v>
      </c>
      <c r="G14290" s="8" t="s">
        <v>23</v>
      </c>
      <c r="H14290" s="13">
        <v>162697.38</v>
      </c>
      <c r="I14290" s="11">
        <v>10321.52</v>
      </c>
      <c r="J14290">
        <v>1</v>
      </c>
    </row>
    <row r="14291" spans="1:10" x14ac:dyDescent="0.25">
      <c r="A14291" s="8">
        <v>7386</v>
      </c>
      <c r="B14291" s="8" t="s">
        <v>7736</v>
      </c>
      <c r="C14291" s="8" t="s">
        <v>24</v>
      </c>
      <c r="D14291" s="8" t="s">
        <v>148</v>
      </c>
      <c r="E14291" s="8" t="s">
        <v>1667</v>
      </c>
      <c r="F14291" s="8" t="s">
        <v>13221</v>
      </c>
      <c r="G14291" s="8" t="s">
        <v>23</v>
      </c>
      <c r="H14291" s="13">
        <v>263400</v>
      </c>
      <c r="I14291" s="11"/>
      <c r="J14291">
        <v>1</v>
      </c>
    </row>
    <row r="14292" spans="1:10" x14ac:dyDescent="0.25">
      <c r="A14292" s="8">
        <v>7385</v>
      </c>
      <c r="B14292" s="8" t="s">
        <v>7736</v>
      </c>
      <c r="C14292" s="8" t="s">
        <v>24</v>
      </c>
      <c r="D14292" s="8" t="s">
        <v>63</v>
      </c>
      <c r="E14292" s="8" t="s">
        <v>13241</v>
      </c>
      <c r="F14292" s="8" t="s">
        <v>13221</v>
      </c>
      <c r="G14292" s="8" t="s">
        <v>23</v>
      </c>
      <c r="H14292" s="13">
        <v>273186.73</v>
      </c>
      <c r="I14292" s="11"/>
      <c r="J14292">
        <v>1</v>
      </c>
    </row>
    <row r="14293" spans="1:10" x14ac:dyDescent="0.25">
      <c r="A14293" s="8">
        <v>7384</v>
      </c>
      <c r="B14293" s="8" t="s">
        <v>7736</v>
      </c>
      <c r="C14293" s="8" t="s">
        <v>33</v>
      </c>
      <c r="D14293" s="8" t="s">
        <v>154</v>
      </c>
      <c r="E14293" s="8" t="s">
        <v>13242</v>
      </c>
      <c r="F14293" s="8" t="s">
        <v>13221</v>
      </c>
      <c r="G14293" s="8" t="s">
        <v>23</v>
      </c>
      <c r="H14293" s="13"/>
      <c r="I14293" s="11"/>
      <c r="J14293">
        <v>1</v>
      </c>
    </row>
    <row r="14294" spans="1:10" x14ac:dyDescent="0.25">
      <c r="A14294" s="8">
        <v>7383</v>
      </c>
      <c r="B14294" s="8" t="s">
        <v>7736</v>
      </c>
      <c r="C14294" s="8" t="s">
        <v>59</v>
      </c>
      <c r="D14294" s="8" t="s">
        <v>510</v>
      </c>
      <c r="E14294" s="8" t="s">
        <v>13243</v>
      </c>
      <c r="F14294" s="8" t="s">
        <v>13221</v>
      </c>
      <c r="G14294" s="8" t="s">
        <v>23</v>
      </c>
      <c r="H14294" s="13">
        <v>190926.67</v>
      </c>
      <c r="I14294" s="11"/>
      <c r="J14294">
        <v>1</v>
      </c>
    </row>
    <row r="14295" spans="1:10" x14ac:dyDescent="0.25">
      <c r="A14295" s="8">
        <v>7382</v>
      </c>
      <c r="B14295" s="8" t="s">
        <v>7736</v>
      </c>
      <c r="C14295" s="8" t="s">
        <v>33</v>
      </c>
      <c r="D14295" s="8" t="s">
        <v>114</v>
      </c>
      <c r="E14295" s="8" t="s">
        <v>13244</v>
      </c>
      <c r="F14295" s="8" t="s">
        <v>13221</v>
      </c>
      <c r="G14295" s="8" t="s">
        <v>23</v>
      </c>
      <c r="H14295" s="13"/>
      <c r="I14295" s="11"/>
      <c r="J14295">
        <v>1</v>
      </c>
    </row>
    <row r="14296" spans="1:10" x14ac:dyDescent="0.25">
      <c r="A14296" s="8">
        <v>7381</v>
      </c>
      <c r="B14296" s="8" t="s">
        <v>7736</v>
      </c>
      <c r="C14296" s="8" t="s">
        <v>10</v>
      </c>
      <c r="D14296" s="8" t="s">
        <v>13</v>
      </c>
      <c r="E14296" s="8" t="s">
        <v>4214</v>
      </c>
      <c r="F14296" s="8" t="s">
        <v>13221</v>
      </c>
      <c r="G14296" s="8" t="s">
        <v>23</v>
      </c>
      <c r="H14296" s="13">
        <v>151037.44</v>
      </c>
      <c r="I14296" s="11"/>
      <c r="J14296">
        <v>1</v>
      </c>
    </row>
    <row r="14297" spans="1:10" x14ac:dyDescent="0.25">
      <c r="A14297" s="7">
        <v>7380</v>
      </c>
      <c r="B14297" s="7" t="s">
        <v>2131</v>
      </c>
      <c r="C14297" s="7" t="s">
        <v>33</v>
      </c>
      <c r="D14297" s="7" t="s">
        <v>740</v>
      </c>
      <c r="E14297" s="7" t="s">
        <v>13245</v>
      </c>
      <c r="F14297" s="7" t="s">
        <v>13221</v>
      </c>
      <c r="G14297" s="7" t="s">
        <v>23</v>
      </c>
      <c r="H14297" s="12"/>
      <c r="I14297" s="10"/>
      <c r="J14297">
        <v>1</v>
      </c>
    </row>
    <row r="14298" spans="1:10" x14ac:dyDescent="0.25">
      <c r="A14298" s="8">
        <v>7379</v>
      </c>
      <c r="B14298" s="8" t="s">
        <v>8355</v>
      </c>
      <c r="C14298" s="8" t="s">
        <v>10</v>
      </c>
      <c r="D14298" s="8" t="s">
        <v>148</v>
      </c>
      <c r="E14298" s="8" t="s">
        <v>12593</v>
      </c>
      <c r="F14298" s="8" t="s">
        <v>13246</v>
      </c>
      <c r="G14298" s="8" t="s">
        <v>70</v>
      </c>
      <c r="H14298" s="13">
        <v>115342.17</v>
      </c>
      <c r="I14298" s="11"/>
      <c r="J14298">
        <v>1</v>
      </c>
    </row>
    <row r="14299" spans="1:10" x14ac:dyDescent="0.25">
      <c r="A14299" s="8">
        <v>7378</v>
      </c>
      <c r="B14299" s="8" t="s">
        <v>8355</v>
      </c>
      <c r="C14299" s="8" t="s">
        <v>10</v>
      </c>
      <c r="D14299" s="8" t="s">
        <v>137</v>
      </c>
      <c r="E14299" s="8" t="s">
        <v>13247</v>
      </c>
      <c r="F14299" s="8" t="s">
        <v>13246</v>
      </c>
      <c r="G14299" s="8" t="s">
        <v>23</v>
      </c>
      <c r="H14299" s="13">
        <v>84194.71</v>
      </c>
      <c r="I14299" s="11"/>
      <c r="J14299">
        <v>1</v>
      </c>
    </row>
    <row r="14300" spans="1:10" x14ac:dyDescent="0.25">
      <c r="A14300" s="8">
        <v>7377</v>
      </c>
      <c r="B14300" s="8" t="s">
        <v>8355</v>
      </c>
      <c r="C14300" s="8" t="s">
        <v>10</v>
      </c>
      <c r="D14300" s="8" t="s">
        <v>56</v>
      </c>
      <c r="E14300" s="8" t="s">
        <v>13248</v>
      </c>
      <c r="F14300" s="8" t="s">
        <v>13246</v>
      </c>
      <c r="G14300" s="8" t="s">
        <v>14</v>
      </c>
      <c r="H14300" s="13">
        <v>70867.600000000006</v>
      </c>
      <c r="I14300" s="11">
        <v>0</v>
      </c>
      <c r="J14300">
        <v>1</v>
      </c>
    </row>
    <row r="14301" spans="1:10" x14ac:dyDescent="0.25">
      <c r="A14301" s="8">
        <v>7376</v>
      </c>
      <c r="B14301" s="8" t="s">
        <v>7736</v>
      </c>
      <c r="C14301" s="8" t="s">
        <v>10</v>
      </c>
      <c r="D14301" s="8"/>
      <c r="E14301" s="8" t="s">
        <v>13249</v>
      </c>
      <c r="F14301" s="8" t="s">
        <v>13246</v>
      </c>
      <c r="G14301" s="8" t="s">
        <v>14</v>
      </c>
      <c r="H14301" s="13"/>
      <c r="I14301" s="11"/>
      <c r="J14301">
        <v>1</v>
      </c>
    </row>
    <row r="14302" spans="1:10" x14ac:dyDescent="0.25">
      <c r="A14302" s="8">
        <v>7375</v>
      </c>
      <c r="B14302" s="8" t="s">
        <v>7736</v>
      </c>
      <c r="C14302" s="8" t="s">
        <v>71</v>
      </c>
      <c r="D14302" s="8" t="s">
        <v>219</v>
      </c>
      <c r="E14302" s="8" t="s">
        <v>13250</v>
      </c>
      <c r="F14302" s="8" t="s">
        <v>13246</v>
      </c>
      <c r="G14302" s="8" t="s">
        <v>23</v>
      </c>
      <c r="H14302" s="13">
        <v>102178.32</v>
      </c>
      <c r="I14302" s="11">
        <v>10992.36</v>
      </c>
      <c r="J14302">
        <v>1</v>
      </c>
    </row>
    <row r="14303" spans="1:10" x14ac:dyDescent="0.25">
      <c r="A14303" s="8">
        <v>7374</v>
      </c>
      <c r="B14303" s="8" t="s">
        <v>7736</v>
      </c>
      <c r="C14303" s="8" t="s">
        <v>24</v>
      </c>
      <c r="D14303" s="8" t="s">
        <v>490</v>
      </c>
      <c r="E14303" s="8" t="s">
        <v>13251</v>
      </c>
      <c r="F14303" s="8" t="s">
        <v>13246</v>
      </c>
      <c r="G14303" s="8" t="s">
        <v>23</v>
      </c>
      <c r="H14303" s="13">
        <v>210737.29</v>
      </c>
      <c r="I14303" s="11"/>
      <c r="J14303">
        <v>1</v>
      </c>
    </row>
    <row r="14304" spans="1:10" x14ac:dyDescent="0.25">
      <c r="A14304" s="8">
        <v>7373</v>
      </c>
      <c r="B14304" s="8" t="s">
        <v>7736</v>
      </c>
      <c r="C14304" s="8" t="s">
        <v>98</v>
      </c>
      <c r="D14304" s="8" t="s">
        <v>219</v>
      </c>
      <c r="E14304" s="8" t="s">
        <v>13252</v>
      </c>
      <c r="F14304" s="8" t="s">
        <v>13246</v>
      </c>
      <c r="G14304" s="8" t="s">
        <v>23</v>
      </c>
      <c r="H14304" s="13">
        <v>233782.34</v>
      </c>
      <c r="I14304" s="11"/>
      <c r="J14304">
        <v>1</v>
      </c>
    </row>
    <row r="14305" spans="1:10" x14ac:dyDescent="0.25">
      <c r="A14305" s="8">
        <v>7372</v>
      </c>
      <c r="B14305" s="8" t="s">
        <v>7736</v>
      </c>
      <c r="C14305" s="8" t="s">
        <v>65</v>
      </c>
      <c r="D14305" s="8" t="s">
        <v>56</v>
      </c>
      <c r="E14305" s="8" t="s">
        <v>13253</v>
      </c>
      <c r="F14305" s="8" t="s">
        <v>13246</v>
      </c>
      <c r="G14305" s="8" t="s">
        <v>70</v>
      </c>
      <c r="H14305" s="13">
        <v>14288.86</v>
      </c>
      <c r="I14305" s="11"/>
      <c r="J14305">
        <v>1</v>
      </c>
    </row>
    <row r="14306" spans="1:10" x14ac:dyDescent="0.25">
      <c r="A14306" s="8">
        <v>7371</v>
      </c>
      <c r="B14306" s="8" t="s">
        <v>7736</v>
      </c>
      <c r="C14306" s="8" t="s">
        <v>65</v>
      </c>
      <c r="D14306" s="8" t="s">
        <v>218</v>
      </c>
      <c r="E14306" s="8" t="s">
        <v>13254</v>
      </c>
      <c r="F14306" s="8" t="s">
        <v>13246</v>
      </c>
      <c r="G14306" s="8" t="s">
        <v>23</v>
      </c>
      <c r="H14306" s="13">
        <v>105413.64</v>
      </c>
      <c r="I14306" s="11">
        <v>38395.42</v>
      </c>
      <c r="J14306">
        <v>1</v>
      </c>
    </row>
    <row r="14307" spans="1:10" x14ac:dyDescent="0.25">
      <c r="A14307" s="8">
        <v>7370</v>
      </c>
      <c r="B14307" s="8" t="s">
        <v>7736</v>
      </c>
      <c r="C14307" s="8" t="s">
        <v>17</v>
      </c>
      <c r="D14307" s="8" t="s">
        <v>165</v>
      </c>
      <c r="E14307" s="8" t="s">
        <v>6342</v>
      </c>
      <c r="F14307" s="8" t="s">
        <v>13246</v>
      </c>
      <c r="G14307" s="8" t="s">
        <v>70</v>
      </c>
      <c r="H14307" s="13">
        <v>23350.3</v>
      </c>
      <c r="I14307" s="11"/>
      <c r="J14307">
        <v>1</v>
      </c>
    </row>
    <row r="14308" spans="1:10" x14ac:dyDescent="0.25">
      <c r="A14308" s="8">
        <v>7369</v>
      </c>
      <c r="B14308" s="8" t="s">
        <v>7736</v>
      </c>
      <c r="C14308" s="8" t="s">
        <v>65</v>
      </c>
      <c r="D14308" s="8" t="s">
        <v>56</v>
      </c>
      <c r="E14308" s="8" t="s">
        <v>13255</v>
      </c>
      <c r="F14308" s="8" t="s">
        <v>13246</v>
      </c>
      <c r="G14308" s="8" t="s">
        <v>70</v>
      </c>
      <c r="H14308" s="13">
        <v>0</v>
      </c>
      <c r="I14308" s="11"/>
      <c r="J14308">
        <v>1</v>
      </c>
    </row>
    <row r="14309" spans="1:10" x14ac:dyDescent="0.25">
      <c r="A14309" s="8">
        <v>7368</v>
      </c>
      <c r="B14309" s="8" t="s">
        <v>7736</v>
      </c>
      <c r="C14309" s="8" t="s">
        <v>24</v>
      </c>
      <c r="D14309" s="8" t="s">
        <v>117</v>
      </c>
      <c r="E14309" s="8" t="s">
        <v>13256</v>
      </c>
      <c r="F14309" s="8" t="s">
        <v>13246</v>
      </c>
      <c r="G14309" s="8" t="s">
        <v>23</v>
      </c>
      <c r="H14309" s="13">
        <v>142561.62</v>
      </c>
      <c r="I14309" s="11"/>
      <c r="J14309">
        <v>1</v>
      </c>
    </row>
    <row r="14310" spans="1:10" x14ac:dyDescent="0.25">
      <c r="A14310" s="8">
        <v>7367</v>
      </c>
      <c r="B14310" s="8" t="s">
        <v>7736</v>
      </c>
      <c r="C14310" s="8" t="s">
        <v>71</v>
      </c>
      <c r="D14310" s="8" t="s">
        <v>88</v>
      </c>
      <c r="E14310" s="8" t="s">
        <v>13257</v>
      </c>
      <c r="F14310" s="8" t="s">
        <v>13246</v>
      </c>
      <c r="G14310" s="8" t="s">
        <v>23</v>
      </c>
      <c r="H14310" s="13">
        <v>109798.11</v>
      </c>
      <c r="I14310" s="11">
        <v>22057.67</v>
      </c>
      <c r="J14310">
        <v>1</v>
      </c>
    </row>
    <row r="14311" spans="1:10" x14ac:dyDescent="0.25">
      <c r="A14311" s="8">
        <v>7366</v>
      </c>
      <c r="B14311" s="8" t="s">
        <v>7736</v>
      </c>
      <c r="C14311" s="8" t="s">
        <v>98</v>
      </c>
      <c r="D14311" s="8" t="s">
        <v>219</v>
      </c>
      <c r="E14311" s="8" t="s">
        <v>13258</v>
      </c>
      <c r="F14311" s="8" t="s">
        <v>13246</v>
      </c>
      <c r="G14311" s="8" t="s">
        <v>23</v>
      </c>
      <c r="H14311" s="13">
        <v>86491.93</v>
      </c>
      <c r="I14311" s="11">
        <v>14175.61</v>
      </c>
      <c r="J14311">
        <v>1</v>
      </c>
    </row>
    <row r="14312" spans="1:10" x14ac:dyDescent="0.25">
      <c r="A14312" s="8">
        <v>7365</v>
      </c>
      <c r="B14312" s="8" t="s">
        <v>7736</v>
      </c>
      <c r="C14312" s="8" t="s">
        <v>10</v>
      </c>
      <c r="D14312" s="8" t="s">
        <v>689</v>
      </c>
      <c r="E14312" s="8" t="s">
        <v>5977</v>
      </c>
      <c r="F14312" s="8" t="s">
        <v>13246</v>
      </c>
      <c r="G14312" s="8" t="s">
        <v>23</v>
      </c>
      <c r="H14312" s="13">
        <v>186499.01</v>
      </c>
      <c r="I14312" s="11">
        <v>139832.63</v>
      </c>
      <c r="J14312">
        <v>1</v>
      </c>
    </row>
    <row r="14313" spans="1:10" x14ac:dyDescent="0.25">
      <c r="A14313" s="8">
        <v>7364</v>
      </c>
      <c r="B14313" s="8" t="s">
        <v>7736</v>
      </c>
      <c r="C14313" s="8" t="s">
        <v>71</v>
      </c>
      <c r="D14313" s="8" t="s">
        <v>80</v>
      </c>
      <c r="E14313" s="8" t="s">
        <v>8903</v>
      </c>
      <c r="F14313" s="8" t="s">
        <v>13246</v>
      </c>
      <c r="G14313" s="8" t="s">
        <v>23</v>
      </c>
      <c r="H14313" s="13">
        <v>58800.69</v>
      </c>
      <c r="I14313" s="11">
        <v>19321.71</v>
      </c>
      <c r="J14313">
        <v>1</v>
      </c>
    </row>
    <row r="14314" spans="1:10" x14ac:dyDescent="0.25">
      <c r="A14314" s="8">
        <v>7363</v>
      </c>
      <c r="B14314" s="8" t="s">
        <v>7736</v>
      </c>
      <c r="C14314" s="8" t="s">
        <v>71</v>
      </c>
      <c r="D14314" s="8" t="s">
        <v>80</v>
      </c>
      <c r="E14314" s="8" t="s">
        <v>8903</v>
      </c>
      <c r="F14314" s="8" t="s">
        <v>13246</v>
      </c>
      <c r="G14314" s="8" t="s">
        <v>23</v>
      </c>
      <c r="H14314" s="13">
        <v>17304.919999999998</v>
      </c>
      <c r="I14314" s="11">
        <v>4903.72</v>
      </c>
      <c r="J14314">
        <v>1</v>
      </c>
    </row>
    <row r="14315" spans="1:10" x14ac:dyDescent="0.25">
      <c r="A14315" s="8">
        <v>7362</v>
      </c>
      <c r="B14315" s="8" t="s">
        <v>7736</v>
      </c>
      <c r="C14315" s="8" t="s">
        <v>24</v>
      </c>
      <c r="D14315" s="8" t="s">
        <v>178</v>
      </c>
      <c r="E14315" s="8" t="s">
        <v>7224</v>
      </c>
      <c r="F14315" s="8" t="s">
        <v>13246</v>
      </c>
      <c r="G14315" s="8" t="s">
        <v>23</v>
      </c>
      <c r="H14315" s="13">
        <v>65004.33</v>
      </c>
      <c r="I14315" s="11">
        <v>4408.13</v>
      </c>
      <c r="J14315">
        <v>1</v>
      </c>
    </row>
    <row r="14316" spans="1:10" x14ac:dyDescent="0.25">
      <c r="A14316" s="8">
        <v>7361</v>
      </c>
      <c r="B14316" s="8" t="s">
        <v>7736</v>
      </c>
      <c r="C14316" s="8" t="s">
        <v>48</v>
      </c>
      <c r="D14316" s="8" t="s">
        <v>689</v>
      </c>
      <c r="E14316" s="8" t="s">
        <v>6471</v>
      </c>
      <c r="F14316" s="8" t="s">
        <v>13246</v>
      </c>
      <c r="G14316" s="8" t="s">
        <v>52</v>
      </c>
      <c r="H14316" s="13">
        <v>0</v>
      </c>
      <c r="I14316" s="11">
        <v>0</v>
      </c>
      <c r="J14316">
        <v>1</v>
      </c>
    </row>
    <row r="14317" spans="1:10" x14ac:dyDescent="0.25">
      <c r="A14317" s="8">
        <v>7360</v>
      </c>
      <c r="B14317" s="8" t="s">
        <v>7736</v>
      </c>
      <c r="C14317" s="8" t="s">
        <v>59</v>
      </c>
      <c r="D14317" s="8" t="s">
        <v>84</v>
      </c>
      <c r="E14317" s="8" t="s">
        <v>13259</v>
      </c>
      <c r="F14317" s="8" t="s">
        <v>13246</v>
      </c>
      <c r="G14317" s="8" t="s">
        <v>23</v>
      </c>
      <c r="H14317" s="13">
        <v>161704.53</v>
      </c>
      <c r="I14317" s="11"/>
      <c r="J14317">
        <v>1</v>
      </c>
    </row>
    <row r="14318" spans="1:10" x14ac:dyDescent="0.25">
      <c r="A14318" s="8">
        <v>7359</v>
      </c>
      <c r="B14318" s="8" t="s">
        <v>7736</v>
      </c>
      <c r="C14318" s="8" t="s">
        <v>17</v>
      </c>
      <c r="D14318" s="8" t="s">
        <v>148</v>
      </c>
      <c r="E14318" s="8" t="s">
        <v>7711</v>
      </c>
      <c r="F14318" s="8" t="s">
        <v>13246</v>
      </c>
      <c r="G14318" s="8" t="s">
        <v>23</v>
      </c>
      <c r="H14318" s="13">
        <v>603432.16</v>
      </c>
      <c r="I14318" s="11"/>
      <c r="J14318">
        <v>1</v>
      </c>
    </row>
    <row r="14319" spans="1:10" x14ac:dyDescent="0.25">
      <c r="A14319" s="8">
        <v>7358</v>
      </c>
      <c r="B14319" s="8" t="s">
        <v>7736</v>
      </c>
      <c r="C14319" s="8" t="s">
        <v>24</v>
      </c>
      <c r="D14319" s="8" t="s">
        <v>370</v>
      </c>
      <c r="E14319" s="8" t="s">
        <v>13260</v>
      </c>
      <c r="F14319" s="8" t="s">
        <v>13246</v>
      </c>
      <c r="G14319" s="8" t="s">
        <v>23</v>
      </c>
      <c r="H14319" s="13">
        <v>256820.8</v>
      </c>
      <c r="I14319" s="11"/>
      <c r="J14319">
        <v>1</v>
      </c>
    </row>
    <row r="14320" spans="1:10" x14ac:dyDescent="0.25">
      <c r="A14320" s="8">
        <v>7357</v>
      </c>
      <c r="B14320" s="8" t="s">
        <v>7736</v>
      </c>
      <c r="C14320" s="8" t="s">
        <v>65</v>
      </c>
      <c r="D14320" s="8" t="s">
        <v>80</v>
      </c>
      <c r="E14320" s="8" t="s">
        <v>13261</v>
      </c>
      <c r="F14320" s="8" t="s">
        <v>13246</v>
      </c>
      <c r="G14320" s="8" t="s">
        <v>23</v>
      </c>
      <c r="H14320" s="13">
        <v>67542.41</v>
      </c>
      <c r="I14320" s="11"/>
      <c r="J14320">
        <v>1</v>
      </c>
    </row>
    <row r="14321" spans="1:10" x14ac:dyDescent="0.25">
      <c r="A14321" s="8">
        <v>7356</v>
      </c>
      <c r="B14321" s="8" t="s">
        <v>7736</v>
      </c>
      <c r="C14321" s="8" t="s">
        <v>59</v>
      </c>
      <c r="D14321" s="8" t="s">
        <v>137</v>
      </c>
      <c r="E14321" s="8" t="s">
        <v>13262</v>
      </c>
      <c r="F14321" s="8" t="s">
        <v>13246</v>
      </c>
      <c r="G14321" s="8" t="s">
        <v>23</v>
      </c>
      <c r="H14321" s="13">
        <v>125489.96</v>
      </c>
      <c r="I14321" s="11"/>
      <c r="J14321">
        <v>1</v>
      </c>
    </row>
    <row r="14322" spans="1:10" x14ac:dyDescent="0.25">
      <c r="A14322" s="8">
        <v>7355</v>
      </c>
      <c r="B14322" s="8" t="s">
        <v>7736</v>
      </c>
      <c r="C14322" s="8" t="s">
        <v>65</v>
      </c>
      <c r="D14322" s="8" t="s">
        <v>148</v>
      </c>
      <c r="E14322" s="8" t="s">
        <v>13263</v>
      </c>
      <c r="F14322" s="8" t="s">
        <v>13246</v>
      </c>
      <c r="G14322" s="8" t="s">
        <v>23</v>
      </c>
      <c r="H14322" s="13">
        <v>171378.83</v>
      </c>
      <c r="I14322" s="11"/>
      <c r="J14322">
        <v>1</v>
      </c>
    </row>
    <row r="14323" spans="1:10" x14ac:dyDescent="0.25">
      <c r="A14323" s="8">
        <v>7354</v>
      </c>
      <c r="B14323" s="8" t="s">
        <v>7736</v>
      </c>
      <c r="C14323" s="8" t="s">
        <v>74</v>
      </c>
      <c r="D14323" s="8" t="s">
        <v>114</v>
      </c>
      <c r="E14323" s="8" t="s">
        <v>13264</v>
      </c>
      <c r="F14323" s="8" t="s">
        <v>13246</v>
      </c>
      <c r="G14323" s="8" t="s">
        <v>23</v>
      </c>
      <c r="H14323" s="13">
        <v>105407.01</v>
      </c>
      <c r="I14323" s="11">
        <v>261930.35</v>
      </c>
      <c r="J14323">
        <v>1</v>
      </c>
    </row>
    <row r="14324" spans="1:10" x14ac:dyDescent="0.25">
      <c r="A14324" s="8">
        <v>7353</v>
      </c>
      <c r="B14324" s="8" t="s">
        <v>7736</v>
      </c>
      <c r="C14324" s="8" t="s">
        <v>59</v>
      </c>
      <c r="D14324" s="8" t="s">
        <v>328</v>
      </c>
      <c r="E14324" s="8" t="s">
        <v>959</v>
      </c>
      <c r="F14324" s="8" t="s">
        <v>13246</v>
      </c>
      <c r="G14324" s="8" t="s">
        <v>23</v>
      </c>
      <c r="H14324" s="13">
        <v>83428.17</v>
      </c>
      <c r="I14324" s="11"/>
      <c r="J14324">
        <v>1</v>
      </c>
    </row>
    <row r="14325" spans="1:10" x14ac:dyDescent="0.25">
      <c r="A14325" s="8">
        <v>7352</v>
      </c>
      <c r="B14325" s="8" t="s">
        <v>7736</v>
      </c>
      <c r="C14325" s="8" t="s">
        <v>33</v>
      </c>
      <c r="D14325" s="8" t="s">
        <v>148</v>
      </c>
      <c r="E14325" s="8" t="s">
        <v>13265</v>
      </c>
      <c r="F14325" s="8" t="s">
        <v>13246</v>
      </c>
      <c r="G14325" s="8" t="s">
        <v>23</v>
      </c>
      <c r="H14325" s="13"/>
      <c r="I14325" s="11"/>
      <c r="J14325">
        <v>1</v>
      </c>
    </row>
    <row r="14326" spans="1:10" x14ac:dyDescent="0.25">
      <c r="A14326" s="8">
        <v>7351</v>
      </c>
      <c r="B14326" s="8" t="s">
        <v>7736</v>
      </c>
      <c r="C14326" s="8" t="s">
        <v>24</v>
      </c>
      <c r="D14326" s="8" t="s">
        <v>328</v>
      </c>
      <c r="E14326" s="8" t="s">
        <v>3443</v>
      </c>
      <c r="F14326" s="8" t="s">
        <v>13246</v>
      </c>
      <c r="G14326" s="8" t="s">
        <v>23</v>
      </c>
      <c r="H14326" s="13">
        <v>111125.35</v>
      </c>
      <c r="I14326" s="11"/>
      <c r="J14326">
        <v>1</v>
      </c>
    </row>
    <row r="14327" spans="1:10" x14ac:dyDescent="0.25">
      <c r="A14327" s="8">
        <v>7350</v>
      </c>
      <c r="B14327" s="8" t="s">
        <v>7736</v>
      </c>
      <c r="C14327" s="8" t="s">
        <v>59</v>
      </c>
      <c r="D14327" s="8" t="s">
        <v>148</v>
      </c>
      <c r="E14327" s="8" t="s">
        <v>3738</v>
      </c>
      <c r="F14327" s="8" t="s">
        <v>13246</v>
      </c>
      <c r="G14327" s="8" t="s">
        <v>23</v>
      </c>
      <c r="H14327" s="13">
        <v>159370.79</v>
      </c>
      <c r="I14327" s="11"/>
      <c r="J14327">
        <v>1</v>
      </c>
    </row>
    <row r="14328" spans="1:10" x14ac:dyDescent="0.25">
      <c r="A14328" s="8">
        <v>7349</v>
      </c>
      <c r="B14328" s="8" t="s">
        <v>7736</v>
      </c>
      <c r="C14328" s="8" t="s">
        <v>48</v>
      </c>
      <c r="D14328" s="8" t="s">
        <v>370</v>
      </c>
      <c r="E14328" s="8" t="s">
        <v>2848</v>
      </c>
      <c r="F14328" s="8" t="s">
        <v>13246</v>
      </c>
      <c r="G14328" s="8" t="s">
        <v>23</v>
      </c>
      <c r="H14328" s="13">
        <v>354251.43</v>
      </c>
      <c r="I14328" s="11"/>
      <c r="J14328">
        <v>1</v>
      </c>
    </row>
    <row r="14329" spans="1:10" x14ac:dyDescent="0.25">
      <c r="A14329" s="8">
        <v>7348</v>
      </c>
      <c r="B14329" s="8" t="s">
        <v>7736</v>
      </c>
      <c r="C14329" s="8" t="s">
        <v>48</v>
      </c>
      <c r="D14329" s="8" t="s">
        <v>72</v>
      </c>
      <c r="E14329" s="8" t="s">
        <v>1453</v>
      </c>
      <c r="F14329" s="8" t="s">
        <v>13246</v>
      </c>
      <c r="G14329" s="8" t="s">
        <v>23</v>
      </c>
      <c r="H14329" s="13">
        <v>183397.03</v>
      </c>
      <c r="I14329" s="11">
        <v>4133.68</v>
      </c>
      <c r="J14329">
        <v>1</v>
      </c>
    </row>
    <row r="14330" spans="1:10" x14ac:dyDescent="0.25">
      <c r="A14330" s="8">
        <v>7347</v>
      </c>
      <c r="B14330" s="8" t="s">
        <v>7736</v>
      </c>
      <c r="C14330" s="8" t="s">
        <v>59</v>
      </c>
      <c r="D14330" s="8" t="s">
        <v>970</v>
      </c>
      <c r="E14330" s="8" t="s">
        <v>576</v>
      </c>
      <c r="F14330" s="8" t="s">
        <v>13246</v>
      </c>
      <c r="G14330" s="8" t="s">
        <v>23</v>
      </c>
      <c r="H14330" s="13">
        <v>103179.82</v>
      </c>
      <c r="I14330" s="11"/>
      <c r="J14330">
        <v>1</v>
      </c>
    </row>
    <row r="14331" spans="1:10" x14ac:dyDescent="0.25">
      <c r="A14331" s="8">
        <v>7346</v>
      </c>
      <c r="B14331" s="8" t="s">
        <v>7736</v>
      </c>
      <c r="C14331" s="8" t="s">
        <v>48</v>
      </c>
      <c r="D14331" s="8" t="s">
        <v>689</v>
      </c>
      <c r="E14331" s="8" t="s">
        <v>13266</v>
      </c>
      <c r="F14331" s="8" t="s">
        <v>13246</v>
      </c>
      <c r="G14331" s="8" t="s">
        <v>52</v>
      </c>
      <c r="H14331" s="13">
        <v>0</v>
      </c>
      <c r="I14331" s="11">
        <v>0</v>
      </c>
      <c r="J14331">
        <v>1</v>
      </c>
    </row>
    <row r="14332" spans="1:10" x14ac:dyDescent="0.25">
      <c r="A14332" s="8">
        <v>7345</v>
      </c>
      <c r="B14332" s="8" t="s">
        <v>7736</v>
      </c>
      <c r="C14332" s="8" t="s">
        <v>48</v>
      </c>
      <c r="D14332" s="8" t="s">
        <v>69</v>
      </c>
      <c r="E14332" s="8" t="s">
        <v>13267</v>
      </c>
      <c r="F14332" s="8" t="s">
        <v>13246</v>
      </c>
      <c r="G14332" s="8" t="s">
        <v>23</v>
      </c>
      <c r="H14332" s="13">
        <v>25248.73</v>
      </c>
      <c r="I14332" s="11">
        <v>210346.49</v>
      </c>
      <c r="J14332">
        <v>1</v>
      </c>
    </row>
    <row r="14333" spans="1:10" x14ac:dyDescent="0.25">
      <c r="A14333" s="8">
        <v>7344</v>
      </c>
      <c r="B14333" s="8" t="s">
        <v>7736</v>
      </c>
      <c r="C14333" s="8" t="s">
        <v>48</v>
      </c>
      <c r="D14333" s="8" t="s">
        <v>211</v>
      </c>
      <c r="E14333" s="8" t="s">
        <v>4205</v>
      </c>
      <c r="F14333" s="8" t="s">
        <v>13246</v>
      </c>
      <c r="G14333" s="8" t="s">
        <v>23</v>
      </c>
      <c r="H14333" s="13">
        <v>72867.460000000006</v>
      </c>
      <c r="I14333" s="11">
        <v>24183.119999999999</v>
      </c>
      <c r="J14333">
        <v>1</v>
      </c>
    </row>
    <row r="14334" spans="1:10" x14ac:dyDescent="0.25">
      <c r="A14334" s="8">
        <v>7343</v>
      </c>
      <c r="B14334" s="8" t="s">
        <v>7736</v>
      </c>
      <c r="C14334" s="8" t="s">
        <v>24</v>
      </c>
      <c r="D14334" s="8" t="s">
        <v>500</v>
      </c>
      <c r="E14334" s="8" t="s">
        <v>13268</v>
      </c>
      <c r="F14334" s="8" t="s">
        <v>13246</v>
      </c>
      <c r="G14334" s="8" t="s">
        <v>23</v>
      </c>
      <c r="H14334" s="13">
        <v>59367.55</v>
      </c>
      <c r="I14334" s="11"/>
      <c r="J14334">
        <v>1</v>
      </c>
    </row>
    <row r="14335" spans="1:10" x14ac:dyDescent="0.25">
      <c r="A14335" s="8">
        <v>7342</v>
      </c>
      <c r="B14335" s="8" t="s">
        <v>7736</v>
      </c>
      <c r="C14335" s="8" t="s">
        <v>17</v>
      </c>
      <c r="D14335" s="8" t="s">
        <v>689</v>
      </c>
      <c r="E14335" s="8" t="s">
        <v>13269</v>
      </c>
      <c r="F14335" s="8" t="s">
        <v>13246</v>
      </c>
      <c r="G14335" s="8" t="s">
        <v>52</v>
      </c>
      <c r="H14335" s="13">
        <v>0</v>
      </c>
      <c r="I14335" s="11">
        <v>0</v>
      </c>
      <c r="J14335">
        <v>1</v>
      </c>
    </row>
    <row r="14336" spans="1:10" x14ac:dyDescent="0.25">
      <c r="A14336" s="8">
        <v>7341</v>
      </c>
      <c r="B14336" s="8" t="s">
        <v>7736</v>
      </c>
      <c r="C14336" s="8" t="s">
        <v>24</v>
      </c>
      <c r="D14336" s="8" t="s">
        <v>328</v>
      </c>
      <c r="E14336" s="8" t="s">
        <v>11739</v>
      </c>
      <c r="F14336" s="8" t="s">
        <v>13246</v>
      </c>
      <c r="G14336" s="8" t="s">
        <v>16</v>
      </c>
      <c r="H14336" s="13">
        <v>69192.62</v>
      </c>
      <c r="I14336" s="11"/>
      <c r="J14336">
        <v>1</v>
      </c>
    </row>
    <row r="14337" spans="1:10" x14ac:dyDescent="0.25">
      <c r="A14337" s="8">
        <v>7340</v>
      </c>
      <c r="B14337" s="8" t="s">
        <v>7736</v>
      </c>
      <c r="C14337" s="8" t="s">
        <v>42</v>
      </c>
      <c r="D14337" s="8" t="s">
        <v>132</v>
      </c>
      <c r="E14337" s="8" t="s">
        <v>13270</v>
      </c>
      <c r="F14337" s="8" t="s">
        <v>13246</v>
      </c>
      <c r="G14337" s="8" t="s">
        <v>23</v>
      </c>
      <c r="H14337" s="13">
        <v>152512.6</v>
      </c>
      <c r="I14337" s="11"/>
      <c r="J14337">
        <v>1</v>
      </c>
    </row>
    <row r="14338" spans="1:10" x14ac:dyDescent="0.25">
      <c r="A14338" s="8">
        <v>7339</v>
      </c>
      <c r="B14338" s="8" t="s">
        <v>7736</v>
      </c>
      <c r="C14338" s="8" t="s">
        <v>10</v>
      </c>
      <c r="D14338" s="8" t="s">
        <v>561</v>
      </c>
      <c r="E14338" s="8" t="s">
        <v>13271</v>
      </c>
      <c r="F14338" s="8" t="s">
        <v>13246</v>
      </c>
      <c r="G14338" s="8" t="s">
        <v>23</v>
      </c>
      <c r="H14338" s="13">
        <v>181623.41</v>
      </c>
      <c r="I14338" s="11">
        <v>0</v>
      </c>
      <c r="J14338">
        <v>1</v>
      </c>
    </row>
    <row r="14339" spans="1:10" x14ac:dyDescent="0.25">
      <c r="A14339" s="8">
        <v>7338</v>
      </c>
      <c r="B14339" s="8" t="s">
        <v>7736</v>
      </c>
      <c r="C14339" s="8" t="s">
        <v>17</v>
      </c>
      <c r="D14339" s="8" t="s">
        <v>362</v>
      </c>
      <c r="E14339" s="8" t="s">
        <v>2563</v>
      </c>
      <c r="F14339" s="8" t="s">
        <v>13246</v>
      </c>
      <c r="G14339" s="8" t="s">
        <v>23</v>
      </c>
      <c r="H14339" s="13">
        <v>239585.27</v>
      </c>
      <c r="I14339" s="11"/>
      <c r="J14339">
        <v>1</v>
      </c>
    </row>
    <row r="14340" spans="1:10" x14ac:dyDescent="0.25">
      <c r="A14340" s="8">
        <v>7337</v>
      </c>
      <c r="B14340" s="8" t="s">
        <v>8355</v>
      </c>
      <c r="C14340" s="8" t="s">
        <v>10</v>
      </c>
      <c r="D14340" s="8" t="s">
        <v>394</v>
      </c>
      <c r="E14340" s="8" t="s">
        <v>13272</v>
      </c>
      <c r="F14340" s="8" t="s">
        <v>13273</v>
      </c>
      <c r="G14340" s="8" t="s">
        <v>23</v>
      </c>
      <c r="H14340" s="13">
        <v>162320.35999999999</v>
      </c>
      <c r="I14340" s="11">
        <v>54133.14</v>
      </c>
      <c r="J14340">
        <v>1</v>
      </c>
    </row>
    <row r="14341" spans="1:10" x14ac:dyDescent="0.25">
      <c r="A14341" s="8">
        <v>7336</v>
      </c>
      <c r="B14341" s="8" t="s">
        <v>8355</v>
      </c>
      <c r="C14341" s="8" t="s">
        <v>10</v>
      </c>
      <c r="D14341" s="8" t="s">
        <v>80</v>
      </c>
      <c r="E14341" s="8" t="s">
        <v>13274</v>
      </c>
      <c r="F14341" s="8" t="s">
        <v>13273</v>
      </c>
      <c r="G14341" s="8" t="s">
        <v>23</v>
      </c>
      <c r="H14341" s="13">
        <v>213523.64</v>
      </c>
      <c r="I14341" s="11"/>
      <c r="J14341">
        <v>1</v>
      </c>
    </row>
    <row r="14342" spans="1:10" x14ac:dyDescent="0.25">
      <c r="A14342" s="8">
        <v>7335</v>
      </c>
      <c r="B14342" s="8" t="s">
        <v>7736</v>
      </c>
      <c r="C14342" s="8" t="s">
        <v>10</v>
      </c>
      <c r="D14342" s="8"/>
      <c r="E14342" s="8" t="s">
        <v>8862</v>
      </c>
      <c r="F14342" s="8" t="s">
        <v>13273</v>
      </c>
      <c r="G14342" s="8" t="s">
        <v>2375</v>
      </c>
      <c r="H14342" s="13"/>
      <c r="I14342" s="11"/>
      <c r="J14342">
        <v>1</v>
      </c>
    </row>
    <row r="14343" spans="1:10" x14ac:dyDescent="0.25">
      <c r="A14343" s="8">
        <v>7334</v>
      </c>
      <c r="B14343" s="8" t="s">
        <v>7736</v>
      </c>
      <c r="C14343" s="8" t="s">
        <v>65</v>
      </c>
      <c r="D14343" s="8"/>
      <c r="E14343" s="8" t="s">
        <v>13275</v>
      </c>
      <c r="F14343" s="8" t="s">
        <v>13273</v>
      </c>
      <c r="G14343" s="8" t="s">
        <v>2375</v>
      </c>
      <c r="H14343" s="13"/>
      <c r="I14343" s="11"/>
      <c r="J14343">
        <v>1</v>
      </c>
    </row>
    <row r="14344" spans="1:10" x14ac:dyDescent="0.25">
      <c r="A14344" s="8">
        <v>7333</v>
      </c>
      <c r="B14344" s="8" t="s">
        <v>7736</v>
      </c>
      <c r="C14344" s="8" t="s">
        <v>48</v>
      </c>
      <c r="D14344" s="8" t="s">
        <v>365</v>
      </c>
      <c r="E14344" s="8" t="s">
        <v>13276</v>
      </c>
      <c r="F14344" s="8" t="s">
        <v>13273</v>
      </c>
      <c r="G14344" s="8" t="s">
        <v>23</v>
      </c>
      <c r="H14344" s="13">
        <v>204972.14</v>
      </c>
      <c r="I14344" s="11"/>
      <c r="J14344">
        <v>1</v>
      </c>
    </row>
    <row r="14345" spans="1:10" x14ac:dyDescent="0.25">
      <c r="A14345" s="8">
        <v>7332</v>
      </c>
      <c r="B14345" s="8" t="s">
        <v>7736</v>
      </c>
      <c r="C14345" s="8" t="s">
        <v>17</v>
      </c>
      <c r="D14345" s="8" t="s">
        <v>87</v>
      </c>
      <c r="E14345" s="8" t="s">
        <v>13277</v>
      </c>
      <c r="F14345" s="8" t="s">
        <v>13273</v>
      </c>
      <c r="G14345" s="8" t="s">
        <v>70</v>
      </c>
      <c r="H14345" s="13">
        <v>143387.82999999999</v>
      </c>
      <c r="I14345" s="11"/>
      <c r="J14345">
        <v>1</v>
      </c>
    </row>
    <row r="14346" spans="1:10" x14ac:dyDescent="0.25">
      <c r="A14346" s="8">
        <v>7331</v>
      </c>
      <c r="B14346" s="8" t="s">
        <v>7736</v>
      </c>
      <c r="C14346" s="8" t="s">
        <v>59</v>
      </c>
      <c r="D14346" s="8" t="s">
        <v>178</v>
      </c>
      <c r="E14346" s="8" t="s">
        <v>13079</v>
      </c>
      <c r="F14346" s="8" t="s">
        <v>13273</v>
      </c>
      <c r="G14346" s="8" t="s">
        <v>58</v>
      </c>
      <c r="H14346" s="13">
        <v>116831.08</v>
      </c>
      <c r="I14346" s="11">
        <v>10.81</v>
      </c>
      <c r="J14346">
        <v>1</v>
      </c>
    </row>
    <row r="14347" spans="1:10" x14ac:dyDescent="0.25">
      <c r="A14347" s="8">
        <v>7330</v>
      </c>
      <c r="B14347" s="8" t="s">
        <v>7736</v>
      </c>
      <c r="C14347" s="8" t="s">
        <v>71</v>
      </c>
      <c r="D14347" s="8" t="s">
        <v>117</v>
      </c>
      <c r="E14347" s="8" t="s">
        <v>13278</v>
      </c>
      <c r="F14347" s="8" t="s">
        <v>13273</v>
      </c>
      <c r="G14347" s="8" t="s">
        <v>23</v>
      </c>
      <c r="H14347" s="13">
        <v>128117.86</v>
      </c>
      <c r="I14347" s="11"/>
      <c r="J14347">
        <v>1</v>
      </c>
    </row>
    <row r="14348" spans="1:10" x14ac:dyDescent="0.25">
      <c r="A14348" s="8">
        <v>7329</v>
      </c>
      <c r="B14348" s="8" t="s">
        <v>7736</v>
      </c>
      <c r="C14348" s="8" t="s">
        <v>48</v>
      </c>
      <c r="D14348" s="8" t="s">
        <v>84</v>
      </c>
      <c r="E14348" s="8" t="s">
        <v>13279</v>
      </c>
      <c r="F14348" s="8" t="s">
        <v>13273</v>
      </c>
      <c r="G14348" s="8" t="s">
        <v>23</v>
      </c>
      <c r="H14348" s="13">
        <v>280122.96000000002</v>
      </c>
      <c r="I14348" s="11"/>
      <c r="J14348">
        <v>1</v>
      </c>
    </row>
    <row r="14349" spans="1:10" x14ac:dyDescent="0.25">
      <c r="A14349" s="8">
        <v>7328</v>
      </c>
      <c r="B14349" s="8" t="s">
        <v>7736</v>
      </c>
      <c r="C14349" s="8" t="s">
        <v>42</v>
      </c>
      <c r="D14349" s="8" t="s">
        <v>97</v>
      </c>
      <c r="E14349" s="8" t="s">
        <v>13280</v>
      </c>
      <c r="F14349" s="8" t="s">
        <v>13273</v>
      </c>
      <c r="G14349" s="8" t="s">
        <v>23</v>
      </c>
      <c r="H14349" s="13">
        <v>42875.86</v>
      </c>
      <c r="I14349" s="11">
        <v>41416.01</v>
      </c>
      <c r="J14349">
        <v>1</v>
      </c>
    </row>
    <row r="14350" spans="1:10" x14ac:dyDescent="0.25">
      <c r="A14350" s="8">
        <v>7327</v>
      </c>
      <c r="B14350" s="8" t="s">
        <v>7736</v>
      </c>
      <c r="C14350" s="8" t="s">
        <v>65</v>
      </c>
      <c r="D14350" s="8" t="s">
        <v>84</v>
      </c>
      <c r="E14350" s="8" t="s">
        <v>13281</v>
      </c>
      <c r="F14350" s="8" t="s">
        <v>13273</v>
      </c>
      <c r="G14350" s="8" t="s">
        <v>23</v>
      </c>
      <c r="H14350" s="13">
        <v>154555.26999999999</v>
      </c>
      <c r="I14350" s="11"/>
      <c r="J14350">
        <v>1</v>
      </c>
    </row>
    <row r="14351" spans="1:10" x14ac:dyDescent="0.25">
      <c r="A14351" s="8">
        <v>7326</v>
      </c>
      <c r="B14351" s="8" t="s">
        <v>7736</v>
      </c>
      <c r="C14351" s="8" t="s">
        <v>10</v>
      </c>
      <c r="D14351" s="8" t="s">
        <v>66</v>
      </c>
      <c r="E14351" s="8" t="s">
        <v>13282</v>
      </c>
      <c r="F14351" s="8" t="s">
        <v>13273</v>
      </c>
      <c r="G14351" s="8" t="s">
        <v>23</v>
      </c>
      <c r="H14351" s="13">
        <v>139734.42000000001</v>
      </c>
      <c r="I14351" s="11"/>
      <c r="J14351">
        <v>1</v>
      </c>
    </row>
    <row r="14352" spans="1:10" x14ac:dyDescent="0.25">
      <c r="A14352" s="8">
        <v>7325</v>
      </c>
      <c r="B14352" s="8" t="s">
        <v>7736</v>
      </c>
      <c r="C14352" s="8" t="s">
        <v>98</v>
      </c>
      <c r="D14352" s="8" t="s">
        <v>1577</v>
      </c>
      <c r="E14352" s="8" t="s">
        <v>3912</v>
      </c>
      <c r="F14352" s="8" t="s">
        <v>13273</v>
      </c>
      <c r="G14352" s="8" t="s">
        <v>23</v>
      </c>
      <c r="H14352" s="13">
        <v>122243.84</v>
      </c>
      <c r="I14352" s="11"/>
      <c r="J14352">
        <v>1</v>
      </c>
    </row>
    <row r="14353" spans="1:10" x14ac:dyDescent="0.25">
      <c r="A14353" s="8">
        <v>7324</v>
      </c>
      <c r="B14353" s="8" t="s">
        <v>7736</v>
      </c>
      <c r="C14353" s="8" t="s">
        <v>48</v>
      </c>
      <c r="D14353" s="8" t="s">
        <v>173</v>
      </c>
      <c r="E14353" s="8" t="s">
        <v>13283</v>
      </c>
      <c r="F14353" s="8" t="s">
        <v>13273</v>
      </c>
      <c r="G14353" s="8" t="s">
        <v>23</v>
      </c>
      <c r="H14353" s="13">
        <v>279455.53000000003</v>
      </c>
      <c r="I14353" s="11"/>
      <c r="J14353">
        <v>1</v>
      </c>
    </row>
    <row r="14354" spans="1:10" x14ac:dyDescent="0.25">
      <c r="A14354" s="8">
        <v>7323</v>
      </c>
      <c r="B14354" s="8" t="s">
        <v>7736</v>
      </c>
      <c r="C14354" s="8" t="s">
        <v>48</v>
      </c>
      <c r="D14354" s="8" t="s">
        <v>218</v>
      </c>
      <c r="E14354" s="8" t="s">
        <v>13284</v>
      </c>
      <c r="F14354" s="8" t="s">
        <v>13273</v>
      </c>
      <c r="G14354" s="8" t="s">
        <v>23</v>
      </c>
      <c r="H14354" s="13">
        <v>374983</v>
      </c>
      <c r="I14354" s="11"/>
      <c r="J14354">
        <v>1</v>
      </c>
    </row>
    <row r="14355" spans="1:10" x14ac:dyDescent="0.25">
      <c r="A14355" s="8">
        <v>7322</v>
      </c>
      <c r="B14355" s="8" t="s">
        <v>7736</v>
      </c>
      <c r="C14355" s="8" t="s">
        <v>59</v>
      </c>
      <c r="D14355" s="8" t="s">
        <v>218</v>
      </c>
      <c r="E14355" s="8" t="s">
        <v>8328</v>
      </c>
      <c r="F14355" s="8" t="s">
        <v>13273</v>
      </c>
      <c r="G14355" s="8" t="s">
        <v>23</v>
      </c>
      <c r="H14355" s="13">
        <v>204532.11</v>
      </c>
      <c r="I14355" s="11"/>
      <c r="J14355">
        <v>1</v>
      </c>
    </row>
    <row r="14356" spans="1:10" x14ac:dyDescent="0.25">
      <c r="A14356" s="8">
        <v>7321</v>
      </c>
      <c r="B14356" s="8" t="s">
        <v>7736</v>
      </c>
      <c r="C14356" s="8" t="s">
        <v>48</v>
      </c>
      <c r="D14356" s="8" t="s">
        <v>178</v>
      </c>
      <c r="E14356" s="8" t="s">
        <v>5747</v>
      </c>
      <c r="F14356" s="8" t="s">
        <v>13273</v>
      </c>
      <c r="G14356" s="8" t="s">
        <v>23</v>
      </c>
      <c r="H14356" s="13">
        <v>131401.57</v>
      </c>
      <c r="I14356" s="11"/>
      <c r="J14356">
        <v>1</v>
      </c>
    </row>
    <row r="14357" spans="1:10" x14ac:dyDescent="0.25">
      <c r="A14357" s="8">
        <v>7320</v>
      </c>
      <c r="B14357" s="8" t="s">
        <v>7736</v>
      </c>
      <c r="C14357" s="8" t="s">
        <v>48</v>
      </c>
      <c r="D14357" s="8" t="s">
        <v>178</v>
      </c>
      <c r="E14357" s="8" t="s">
        <v>6046</v>
      </c>
      <c r="F14357" s="8" t="s">
        <v>13273</v>
      </c>
      <c r="G14357" s="8" t="s">
        <v>23</v>
      </c>
      <c r="H14357" s="13">
        <v>129201.13</v>
      </c>
      <c r="I14357" s="11"/>
      <c r="J14357">
        <v>1</v>
      </c>
    </row>
    <row r="14358" spans="1:10" x14ac:dyDescent="0.25">
      <c r="A14358" s="8">
        <v>7319</v>
      </c>
      <c r="B14358" s="8" t="s">
        <v>7736</v>
      </c>
      <c r="C14358" s="8" t="s">
        <v>48</v>
      </c>
      <c r="D14358" s="8" t="s">
        <v>173</v>
      </c>
      <c r="E14358" s="8" t="s">
        <v>12439</v>
      </c>
      <c r="F14358" s="8" t="s">
        <v>13273</v>
      </c>
      <c r="G14358" s="8" t="s">
        <v>23</v>
      </c>
      <c r="H14358" s="13">
        <v>270917.18</v>
      </c>
      <c r="I14358" s="11">
        <v>309.33</v>
      </c>
      <c r="J14358">
        <v>1</v>
      </c>
    </row>
    <row r="14359" spans="1:10" x14ac:dyDescent="0.25">
      <c r="A14359" s="8">
        <v>7318</v>
      </c>
      <c r="B14359" s="8" t="s">
        <v>7736</v>
      </c>
      <c r="C14359" s="8" t="s">
        <v>65</v>
      </c>
      <c r="D14359" s="8" t="s">
        <v>219</v>
      </c>
      <c r="E14359" s="8" t="s">
        <v>13285</v>
      </c>
      <c r="F14359" s="8" t="s">
        <v>13273</v>
      </c>
      <c r="G14359" s="8" t="s">
        <v>23</v>
      </c>
      <c r="H14359" s="13">
        <v>207052.65</v>
      </c>
      <c r="I14359" s="11"/>
      <c r="J14359">
        <v>1</v>
      </c>
    </row>
    <row r="14360" spans="1:10" x14ac:dyDescent="0.25">
      <c r="A14360" s="8">
        <v>7317</v>
      </c>
      <c r="B14360" s="8" t="s">
        <v>7736</v>
      </c>
      <c r="C14360" s="8" t="s">
        <v>33</v>
      </c>
      <c r="D14360" s="8" t="s">
        <v>97</v>
      </c>
      <c r="E14360" s="8" t="s">
        <v>13286</v>
      </c>
      <c r="F14360" s="8" t="s">
        <v>13273</v>
      </c>
      <c r="G14360" s="8" t="s">
        <v>23</v>
      </c>
      <c r="H14360" s="13"/>
      <c r="I14360" s="11"/>
      <c r="J14360">
        <v>1</v>
      </c>
    </row>
    <row r="14361" spans="1:10" x14ac:dyDescent="0.25">
      <c r="A14361" s="8">
        <v>7316</v>
      </c>
      <c r="B14361" s="8" t="s">
        <v>7736</v>
      </c>
      <c r="C14361" s="8" t="s">
        <v>10</v>
      </c>
      <c r="D14361" s="8" t="s">
        <v>259</v>
      </c>
      <c r="E14361" s="8" t="s">
        <v>13287</v>
      </c>
      <c r="F14361" s="8" t="s">
        <v>13273</v>
      </c>
      <c r="G14361" s="8" t="s">
        <v>23</v>
      </c>
      <c r="H14361" s="13">
        <v>468043.87</v>
      </c>
      <c r="I14361" s="11"/>
      <c r="J14361">
        <v>1</v>
      </c>
    </row>
    <row r="14362" spans="1:10" x14ac:dyDescent="0.25">
      <c r="A14362" s="8">
        <v>7315</v>
      </c>
      <c r="B14362" s="8" t="s">
        <v>7736</v>
      </c>
      <c r="C14362" s="8" t="s">
        <v>42</v>
      </c>
      <c r="D14362" s="8" t="s">
        <v>80</v>
      </c>
      <c r="E14362" s="8" t="s">
        <v>13288</v>
      </c>
      <c r="F14362" s="8" t="s">
        <v>13273</v>
      </c>
      <c r="G14362" s="8" t="s">
        <v>23</v>
      </c>
      <c r="H14362" s="13">
        <v>120728.98</v>
      </c>
      <c r="I14362" s="11">
        <v>37834.42</v>
      </c>
      <c r="J14362">
        <v>1</v>
      </c>
    </row>
    <row r="14363" spans="1:10" x14ac:dyDescent="0.25">
      <c r="A14363" s="8">
        <v>7314</v>
      </c>
      <c r="B14363" s="8" t="s">
        <v>7736</v>
      </c>
      <c r="C14363" s="8" t="s">
        <v>48</v>
      </c>
      <c r="D14363" s="8" t="s">
        <v>80</v>
      </c>
      <c r="E14363" s="8" t="s">
        <v>2052</v>
      </c>
      <c r="F14363" s="8" t="s">
        <v>13273</v>
      </c>
      <c r="G14363" s="8" t="s">
        <v>23</v>
      </c>
      <c r="H14363" s="13">
        <v>159861.51</v>
      </c>
      <c r="I14363" s="11"/>
      <c r="J14363">
        <v>1</v>
      </c>
    </row>
    <row r="14364" spans="1:10" x14ac:dyDescent="0.25">
      <c r="A14364" s="8">
        <v>7313</v>
      </c>
      <c r="B14364" s="8" t="s">
        <v>7736</v>
      </c>
      <c r="C14364" s="8" t="s">
        <v>10</v>
      </c>
      <c r="D14364" s="8" t="s">
        <v>80</v>
      </c>
      <c r="E14364" s="8" t="s">
        <v>13289</v>
      </c>
      <c r="F14364" s="8" t="s">
        <v>13273</v>
      </c>
      <c r="G14364" s="8" t="s">
        <v>23</v>
      </c>
      <c r="H14364" s="13">
        <v>170219.17</v>
      </c>
      <c r="I14364" s="11"/>
      <c r="J14364">
        <v>1</v>
      </c>
    </row>
    <row r="14365" spans="1:10" x14ac:dyDescent="0.25">
      <c r="A14365" s="8">
        <v>7312</v>
      </c>
      <c r="B14365" s="8" t="s">
        <v>7736</v>
      </c>
      <c r="C14365" s="8" t="s">
        <v>24</v>
      </c>
      <c r="D14365" s="8" t="s">
        <v>46</v>
      </c>
      <c r="E14365" s="8" t="s">
        <v>13290</v>
      </c>
      <c r="F14365" s="8" t="s">
        <v>13273</v>
      </c>
      <c r="G14365" s="8" t="s">
        <v>23</v>
      </c>
      <c r="H14365" s="13">
        <v>4942.5600000000004</v>
      </c>
      <c r="I14365" s="11">
        <v>36644.400000000001</v>
      </c>
      <c r="J14365">
        <v>1</v>
      </c>
    </row>
    <row r="14366" spans="1:10" x14ac:dyDescent="0.25">
      <c r="A14366" s="7">
        <v>7311</v>
      </c>
      <c r="B14366" s="7" t="s">
        <v>2131</v>
      </c>
      <c r="C14366" s="7" t="s">
        <v>10</v>
      </c>
      <c r="D14366" s="7" t="s">
        <v>307</v>
      </c>
      <c r="E14366" s="7" t="s">
        <v>7444</v>
      </c>
      <c r="F14366" s="7" t="s">
        <v>13273</v>
      </c>
      <c r="G14366" s="7" t="s">
        <v>23</v>
      </c>
      <c r="H14366" s="12">
        <v>157182.82</v>
      </c>
      <c r="I14366" s="10"/>
      <c r="J14366">
        <v>1</v>
      </c>
    </row>
    <row r="14367" spans="1:10" x14ac:dyDescent="0.25">
      <c r="A14367" s="7">
        <v>7310</v>
      </c>
      <c r="B14367" s="7" t="s">
        <v>2131</v>
      </c>
      <c r="C14367" s="7" t="s">
        <v>33</v>
      </c>
      <c r="D14367" s="7" t="s">
        <v>148</v>
      </c>
      <c r="E14367" s="7" t="s">
        <v>13291</v>
      </c>
      <c r="F14367" s="7" t="s">
        <v>13292</v>
      </c>
      <c r="G14367" s="7" t="s">
        <v>23</v>
      </c>
      <c r="H14367" s="12"/>
      <c r="I14367" s="10"/>
      <c r="J14367">
        <v>1</v>
      </c>
    </row>
    <row r="14368" spans="1:10" x14ac:dyDescent="0.25">
      <c r="A14368" s="8">
        <v>7309</v>
      </c>
      <c r="B14368" s="8" t="s">
        <v>7736</v>
      </c>
      <c r="C14368" s="8" t="s">
        <v>48</v>
      </c>
      <c r="D14368" s="8" t="s">
        <v>247</v>
      </c>
      <c r="E14368" s="8" t="s">
        <v>13293</v>
      </c>
      <c r="F14368" s="8" t="s">
        <v>13292</v>
      </c>
      <c r="G14368" s="8" t="s">
        <v>2375</v>
      </c>
      <c r="H14368" s="13"/>
      <c r="I14368" s="11"/>
      <c r="J14368">
        <v>1</v>
      </c>
    </row>
    <row r="14369" spans="1:10" x14ac:dyDescent="0.25">
      <c r="A14369" s="8">
        <v>7308</v>
      </c>
      <c r="B14369" s="8" t="s">
        <v>7736</v>
      </c>
      <c r="C14369" s="8" t="s">
        <v>59</v>
      </c>
      <c r="D14369" s="8" t="s">
        <v>109</v>
      </c>
      <c r="E14369" s="8" t="s">
        <v>13294</v>
      </c>
      <c r="F14369" s="8" t="s">
        <v>13292</v>
      </c>
      <c r="G14369" s="8" t="s">
        <v>23</v>
      </c>
      <c r="H14369" s="13">
        <v>176735.86</v>
      </c>
      <c r="I14369" s="11"/>
      <c r="J14369">
        <v>1</v>
      </c>
    </row>
    <row r="14370" spans="1:10" x14ac:dyDescent="0.25">
      <c r="A14370" s="8">
        <v>7307</v>
      </c>
      <c r="B14370" s="8" t="s">
        <v>7736</v>
      </c>
      <c r="C14370" s="8" t="s">
        <v>24</v>
      </c>
      <c r="D14370" s="8" t="s">
        <v>101</v>
      </c>
      <c r="E14370" s="8" t="s">
        <v>13295</v>
      </c>
      <c r="F14370" s="8" t="s">
        <v>13292</v>
      </c>
      <c r="G14370" s="8" t="s">
        <v>23</v>
      </c>
      <c r="H14370" s="13">
        <v>62695.45</v>
      </c>
      <c r="I14370" s="11">
        <v>16926.96</v>
      </c>
      <c r="J14370">
        <v>1</v>
      </c>
    </row>
    <row r="14371" spans="1:10" x14ac:dyDescent="0.25">
      <c r="A14371" s="8">
        <v>7306</v>
      </c>
      <c r="B14371" s="8" t="s">
        <v>7736</v>
      </c>
      <c r="C14371" s="8" t="s">
        <v>42</v>
      </c>
      <c r="D14371" s="8" t="s">
        <v>231</v>
      </c>
      <c r="E14371" s="8" t="s">
        <v>9638</v>
      </c>
      <c r="F14371" s="8" t="s">
        <v>13292</v>
      </c>
      <c r="G14371" s="8" t="s">
        <v>23</v>
      </c>
      <c r="H14371" s="13">
        <v>155712.44</v>
      </c>
      <c r="I14371" s="11"/>
      <c r="J14371">
        <v>1</v>
      </c>
    </row>
    <row r="14372" spans="1:10" x14ac:dyDescent="0.25">
      <c r="A14372" s="8">
        <v>7305</v>
      </c>
      <c r="B14372" s="8" t="s">
        <v>7736</v>
      </c>
      <c r="C14372" s="8" t="s">
        <v>42</v>
      </c>
      <c r="D14372" s="8" t="s">
        <v>218</v>
      </c>
      <c r="E14372" s="8" t="s">
        <v>13296</v>
      </c>
      <c r="F14372" s="8" t="s">
        <v>13292</v>
      </c>
      <c r="G14372" s="8" t="s">
        <v>23</v>
      </c>
      <c r="H14372" s="13">
        <v>68025.11</v>
      </c>
      <c r="I14372" s="11">
        <v>43680.480000000003</v>
      </c>
      <c r="J14372">
        <v>1</v>
      </c>
    </row>
    <row r="14373" spans="1:10" x14ac:dyDescent="0.25">
      <c r="A14373" s="8">
        <v>7304</v>
      </c>
      <c r="B14373" s="8" t="s">
        <v>7736</v>
      </c>
      <c r="C14373" s="8" t="s">
        <v>48</v>
      </c>
      <c r="D14373" s="8" t="s">
        <v>101</v>
      </c>
      <c r="E14373" s="8" t="s">
        <v>13297</v>
      </c>
      <c r="F14373" s="8" t="s">
        <v>13292</v>
      </c>
      <c r="G14373" s="8" t="s">
        <v>23</v>
      </c>
      <c r="H14373" s="13">
        <v>572446.61</v>
      </c>
      <c r="I14373" s="11">
        <v>9383.2900000000009</v>
      </c>
      <c r="J14373">
        <v>1</v>
      </c>
    </row>
    <row r="14374" spans="1:10" x14ac:dyDescent="0.25">
      <c r="A14374" s="8">
        <v>7303</v>
      </c>
      <c r="B14374" s="8" t="s">
        <v>7736</v>
      </c>
      <c r="C14374" s="8" t="s">
        <v>21</v>
      </c>
      <c r="D14374" s="8" t="s">
        <v>148</v>
      </c>
      <c r="E14374" s="8" t="s">
        <v>7647</v>
      </c>
      <c r="F14374" s="8" t="s">
        <v>13292</v>
      </c>
      <c r="G14374" s="8" t="s">
        <v>14</v>
      </c>
      <c r="H14374" s="13"/>
      <c r="I14374" s="11"/>
      <c r="J14374">
        <v>1</v>
      </c>
    </row>
    <row r="14375" spans="1:10" x14ac:dyDescent="0.25">
      <c r="A14375" s="8">
        <v>7302</v>
      </c>
      <c r="B14375" s="8" t="s">
        <v>7736</v>
      </c>
      <c r="C14375" s="8" t="s">
        <v>24</v>
      </c>
      <c r="D14375" s="8" t="s">
        <v>30</v>
      </c>
      <c r="E14375" s="8" t="s">
        <v>13298</v>
      </c>
      <c r="F14375" s="8" t="s">
        <v>13292</v>
      </c>
      <c r="G14375" s="8" t="s">
        <v>23</v>
      </c>
      <c r="H14375" s="13">
        <v>92020.4</v>
      </c>
      <c r="I14375" s="11">
        <v>49369.65</v>
      </c>
      <c r="J14375">
        <v>1</v>
      </c>
    </row>
    <row r="14376" spans="1:10" x14ac:dyDescent="0.25">
      <c r="A14376" s="8">
        <v>7301</v>
      </c>
      <c r="B14376" s="8" t="s">
        <v>7736</v>
      </c>
      <c r="C14376" s="8" t="s">
        <v>59</v>
      </c>
      <c r="D14376" s="8" t="s">
        <v>148</v>
      </c>
      <c r="E14376" s="8" t="s">
        <v>8786</v>
      </c>
      <c r="F14376" s="8" t="s">
        <v>13292</v>
      </c>
      <c r="G14376" s="8" t="s">
        <v>23</v>
      </c>
      <c r="H14376" s="13">
        <v>158108.32</v>
      </c>
      <c r="I14376" s="11"/>
      <c r="J14376">
        <v>1</v>
      </c>
    </row>
    <row r="14377" spans="1:10" x14ac:dyDescent="0.25">
      <c r="A14377" s="8">
        <v>7300</v>
      </c>
      <c r="B14377" s="8" t="s">
        <v>7736</v>
      </c>
      <c r="C14377" s="8" t="s">
        <v>48</v>
      </c>
      <c r="D14377" s="8" t="s">
        <v>178</v>
      </c>
      <c r="E14377" s="8" t="s">
        <v>11553</v>
      </c>
      <c r="F14377" s="8" t="s">
        <v>13292</v>
      </c>
      <c r="G14377" s="8" t="s">
        <v>23</v>
      </c>
      <c r="H14377" s="13">
        <v>101665.71</v>
      </c>
      <c r="I14377" s="11">
        <v>5740</v>
      </c>
      <c r="J14377">
        <v>1</v>
      </c>
    </row>
    <row r="14378" spans="1:10" x14ac:dyDescent="0.25">
      <c r="A14378" s="8">
        <v>7299</v>
      </c>
      <c r="B14378" s="8" t="s">
        <v>7736</v>
      </c>
      <c r="C14378" s="8" t="s">
        <v>24</v>
      </c>
      <c r="D14378" s="8" t="s">
        <v>137</v>
      </c>
      <c r="E14378" s="8" t="s">
        <v>4449</v>
      </c>
      <c r="F14378" s="8" t="s">
        <v>13292</v>
      </c>
      <c r="G14378" s="8" t="s">
        <v>23</v>
      </c>
      <c r="H14378" s="13">
        <v>171925.58</v>
      </c>
      <c r="I14378" s="11"/>
      <c r="J14378">
        <v>1</v>
      </c>
    </row>
    <row r="14379" spans="1:10" x14ac:dyDescent="0.25">
      <c r="A14379" s="8">
        <v>7298</v>
      </c>
      <c r="B14379" s="8" t="s">
        <v>7736</v>
      </c>
      <c r="C14379" s="8" t="s">
        <v>71</v>
      </c>
      <c r="D14379" s="8" t="s">
        <v>126</v>
      </c>
      <c r="E14379" s="8" t="s">
        <v>13299</v>
      </c>
      <c r="F14379" s="8" t="s">
        <v>13292</v>
      </c>
      <c r="G14379" s="8" t="s">
        <v>23</v>
      </c>
      <c r="H14379" s="13">
        <v>255568.15</v>
      </c>
      <c r="I14379" s="11"/>
      <c r="J14379">
        <v>1</v>
      </c>
    </row>
    <row r="14380" spans="1:10" x14ac:dyDescent="0.25">
      <c r="A14380" s="8">
        <v>7297</v>
      </c>
      <c r="B14380" s="8" t="s">
        <v>7736</v>
      </c>
      <c r="C14380" s="8" t="s">
        <v>65</v>
      </c>
      <c r="D14380" s="8" t="s">
        <v>46</v>
      </c>
      <c r="E14380" s="8" t="s">
        <v>13300</v>
      </c>
      <c r="F14380" s="8" t="s">
        <v>13292</v>
      </c>
      <c r="G14380" s="8" t="s">
        <v>23</v>
      </c>
      <c r="H14380" s="13">
        <v>106580</v>
      </c>
      <c r="I14380" s="11"/>
      <c r="J14380">
        <v>1</v>
      </c>
    </row>
    <row r="14381" spans="1:10" x14ac:dyDescent="0.25">
      <c r="A14381" s="8">
        <v>7296</v>
      </c>
      <c r="B14381" s="8" t="s">
        <v>7736</v>
      </c>
      <c r="C14381" s="8" t="s">
        <v>42</v>
      </c>
      <c r="D14381" s="8" t="s">
        <v>219</v>
      </c>
      <c r="E14381" s="8" t="s">
        <v>1754</v>
      </c>
      <c r="F14381" s="8" t="s">
        <v>13292</v>
      </c>
      <c r="G14381" s="8" t="s">
        <v>23</v>
      </c>
      <c r="H14381" s="13">
        <v>103722.69</v>
      </c>
      <c r="I14381" s="11"/>
      <c r="J14381">
        <v>1</v>
      </c>
    </row>
    <row r="14382" spans="1:10" x14ac:dyDescent="0.25">
      <c r="A14382" s="8">
        <v>7295</v>
      </c>
      <c r="B14382" s="8" t="s">
        <v>7736</v>
      </c>
      <c r="C14382" s="8" t="s">
        <v>24</v>
      </c>
      <c r="D14382" s="8" t="s">
        <v>781</v>
      </c>
      <c r="E14382" s="8" t="s">
        <v>794</v>
      </c>
      <c r="F14382" s="8" t="s">
        <v>13292</v>
      </c>
      <c r="G14382" s="8" t="s">
        <v>23</v>
      </c>
      <c r="H14382" s="13">
        <v>50029.32</v>
      </c>
      <c r="I14382" s="11">
        <v>100553.14</v>
      </c>
      <c r="J14382">
        <v>1</v>
      </c>
    </row>
    <row r="14383" spans="1:10" x14ac:dyDescent="0.25">
      <c r="A14383" s="8">
        <v>7294</v>
      </c>
      <c r="B14383" s="8" t="s">
        <v>7736</v>
      </c>
      <c r="C14383" s="8" t="s">
        <v>17</v>
      </c>
      <c r="D14383" s="8" t="s">
        <v>328</v>
      </c>
      <c r="E14383" s="8" t="s">
        <v>8900</v>
      </c>
      <c r="F14383" s="8" t="s">
        <v>13292</v>
      </c>
      <c r="G14383" s="8" t="s">
        <v>23</v>
      </c>
      <c r="H14383" s="13">
        <v>100671.66</v>
      </c>
      <c r="I14383" s="11"/>
      <c r="J14383">
        <v>1</v>
      </c>
    </row>
    <row r="14384" spans="1:10" x14ac:dyDescent="0.25">
      <c r="A14384" s="7">
        <v>7293</v>
      </c>
      <c r="B14384" s="7" t="s">
        <v>2131</v>
      </c>
      <c r="C14384" s="7" t="s">
        <v>17</v>
      </c>
      <c r="D14384" s="7"/>
      <c r="E14384" s="7"/>
      <c r="F14384" s="7" t="s">
        <v>13301</v>
      </c>
      <c r="G14384" s="7" t="s">
        <v>8503</v>
      </c>
      <c r="H14384" s="12"/>
      <c r="I14384" s="10"/>
      <c r="J14384">
        <v>1</v>
      </c>
    </row>
    <row r="14385" spans="1:10" x14ac:dyDescent="0.25">
      <c r="A14385" s="7">
        <v>7292</v>
      </c>
      <c r="B14385" s="7" t="s">
        <v>2131</v>
      </c>
      <c r="C14385" s="7" t="s">
        <v>48</v>
      </c>
      <c r="D14385" s="7" t="s">
        <v>270</v>
      </c>
      <c r="E14385" s="7" t="s">
        <v>13302</v>
      </c>
      <c r="F14385" s="7" t="s">
        <v>13301</v>
      </c>
      <c r="G14385" s="7" t="s">
        <v>23</v>
      </c>
      <c r="H14385" s="12">
        <v>102634.29</v>
      </c>
      <c r="I14385" s="10">
        <v>4603.6000000000004</v>
      </c>
      <c r="J14385">
        <v>1</v>
      </c>
    </row>
    <row r="14386" spans="1:10" x14ac:dyDescent="0.25">
      <c r="A14386" s="8">
        <v>7291</v>
      </c>
      <c r="B14386" s="8" t="s">
        <v>7736</v>
      </c>
      <c r="C14386" s="8" t="s">
        <v>42</v>
      </c>
      <c r="D14386" s="8" t="s">
        <v>178</v>
      </c>
      <c r="E14386" s="8" t="s">
        <v>13303</v>
      </c>
      <c r="F14386" s="8" t="s">
        <v>13301</v>
      </c>
      <c r="G14386" s="8" t="s">
        <v>70</v>
      </c>
      <c r="H14386" s="13">
        <v>66987.17</v>
      </c>
      <c r="I14386" s="11">
        <v>12276.56</v>
      </c>
      <c r="J14386">
        <v>1</v>
      </c>
    </row>
    <row r="14387" spans="1:10" x14ac:dyDescent="0.25">
      <c r="A14387" s="8">
        <v>7290</v>
      </c>
      <c r="B14387" s="8" t="s">
        <v>7736</v>
      </c>
      <c r="C14387" s="8" t="s">
        <v>59</v>
      </c>
      <c r="D14387" s="8" t="s">
        <v>370</v>
      </c>
      <c r="E14387" s="8" t="s">
        <v>13304</v>
      </c>
      <c r="F14387" s="8" t="s">
        <v>13301</v>
      </c>
      <c r="G14387" s="8" t="s">
        <v>23</v>
      </c>
      <c r="H14387" s="13">
        <v>258491.01</v>
      </c>
      <c r="I14387" s="11"/>
      <c r="J14387">
        <v>1</v>
      </c>
    </row>
    <row r="14388" spans="1:10" x14ac:dyDescent="0.25">
      <c r="A14388" s="8">
        <v>7289</v>
      </c>
      <c r="B14388" s="8" t="s">
        <v>7736</v>
      </c>
      <c r="C14388" s="8" t="s">
        <v>98</v>
      </c>
      <c r="D14388" s="8" t="s">
        <v>72</v>
      </c>
      <c r="E14388" s="8" t="s">
        <v>13305</v>
      </c>
      <c r="F14388" s="8" t="s">
        <v>13301</v>
      </c>
      <c r="G14388" s="8" t="s">
        <v>23</v>
      </c>
      <c r="H14388" s="13">
        <v>162637.04</v>
      </c>
      <c r="I14388" s="11"/>
      <c r="J14388">
        <v>1</v>
      </c>
    </row>
    <row r="14389" spans="1:10" x14ac:dyDescent="0.25">
      <c r="A14389" s="8">
        <v>7288</v>
      </c>
      <c r="B14389" s="8" t="s">
        <v>7736</v>
      </c>
      <c r="C14389" s="8" t="s">
        <v>74</v>
      </c>
      <c r="D14389" s="8" t="s">
        <v>178</v>
      </c>
      <c r="E14389" s="8" t="s">
        <v>13306</v>
      </c>
      <c r="F14389" s="8" t="s">
        <v>13301</v>
      </c>
      <c r="G14389" s="8" t="s">
        <v>23</v>
      </c>
      <c r="H14389" s="13">
        <v>228238.17</v>
      </c>
      <c r="I14389" s="11">
        <v>170326.58</v>
      </c>
      <c r="J14389">
        <v>1</v>
      </c>
    </row>
    <row r="14390" spans="1:10" x14ac:dyDescent="0.25">
      <c r="A14390" s="8">
        <v>7287</v>
      </c>
      <c r="B14390" s="8" t="s">
        <v>7736</v>
      </c>
      <c r="C14390" s="8" t="s">
        <v>71</v>
      </c>
      <c r="D14390" s="8" t="s">
        <v>67</v>
      </c>
      <c r="E14390" s="8" t="s">
        <v>13307</v>
      </c>
      <c r="F14390" s="8" t="s">
        <v>13301</v>
      </c>
      <c r="G14390" s="8" t="s">
        <v>23</v>
      </c>
      <c r="H14390" s="13">
        <v>78084.429999999993</v>
      </c>
      <c r="I14390" s="11">
        <v>513.91999999999996</v>
      </c>
      <c r="J14390">
        <v>1</v>
      </c>
    </row>
    <row r="14391" spans="1:10" x14ac:dyDescent="0.25">
      <c r="A14391" s="8">
        <v>7286</v>
      </c>
      <c r="B14391" s="8" t="s">
        <v>7736</v>
      </c>
      <c r="C14391" s="8" t="s">
        <v>48</v>
      </c>
      <c r="D14391" s="8" t="s">
        <v>67</v>
      </c>
      <c r="E14391" s="8" t="s">
        <v>10710</v>
      </c>
      <c r="F14391" s="8" t="s">
        <v>13301</v>
      </c>
      <c r="G14391" s="8" t="s">
        <v>23</v>
      </c>
      <c r="H14391" s="13">
        <v>33685.1</v>
      </c>
      <c r="I14391" s="11">
        <v>38213.9</v>
      </c>
      <c r="J14391">
        <v>1</v>
      </c>
    </row>
    <row r="14392" spans="1:10" x14ac:dyDescent="0.25">
      <c r="A14392" s="8">
        <v>7285</v>
      </c>
      <c r="B14392" s="8" t="s">
        <v>7736</v>
      </c>
      <c r="C14392" s="8" t="s">
        <v>48</v>
      </c>
      <c r="D14392" s="8" t="s">
        <v>88</v>
      </c>
      <c r="E14392" s="8" t="s">
        <v>13308</v>
      </c>
      <c r="F14392" s="8" t="s">
        <v>13301</v>
      </c>
      <c r="G14392" s="8" t="s">
        <v>23</v>
      </c>
      <c r="H14392" s="13">
        <v>207534.51</v>
      </c>
      <c r="I14392" s="11"/>
      <c r="J14392">
        <v>1</v>
      </c>
    </row>
    <row r="14393" spans="1:10" x14ac:dyDescent="0.25">
      <c r="A14393" s="8">
        <v>7284</v>
      </c>
      <c r="B14393" s="8" t="s">
        <v>7736</v>
      </c>
      <c r="C14393" s="8" t="s">
        <v>48</v>
      </c>
      <c r="D14393" s="8" t="s">
        <v>165</v>
      </c>
      <c r="E14393" s="8" t="s">
        <v>8563</v>
      </c>
      <c r="F14393" s="8" t="s">
        <v>13301</v>
      </c>
      <c r="G14393" s="8" t="s">
        <v>23</v>
      </c>
      <c r="H14393" s="13">
        <v>41934.28</v>
      </c>
      <c r="I14393" s="11">
        <v>18950.650000000001</v>
      </c>
      <c r="J14393">
        <v>1</v>
      </c>
    </row>
    <row r="14394" spans="1:10" x14ac:dyDescent="0.25">
      <c r="A14394" s="8">
        <v>7283</v>
      </c>
      <c r="B14394" s="8" t="s">
        <v>7736</v>
      </c>
      <c r="C14394" s="8" t="s">
        <v>24</v>
      </c>
      <c r="D14394" s="8" t="s">
        <v>970</v>
      </c>
      <c r="E14394" s="8" t="s">
        <v>8886</v>
      </c>
      <c r="F14394" s="8" t="s">
        <v>13301</v>
      </c>
      <c r="G14394" s="8" t="s">
        <v>23</v>
      </c>
      <c r="H14394" s="13">
        <v>164202.49</v>
      </c>
      <c r="I14394" s="11">
        <v>4800</v>
      </c>
      <c r="J14394">
        <v>1</v>
      </c>
    </row>
    <row r="14395" spans="1:10" x14ac:dyDescent="0.25">
      <c r="A14395" s="8">
        <v>7282</v>
      </c>
      <c r="B14395" s="8" t="s">
        <v>7736</v>
      </c>
      <c r="C14395" s="8" t="s">
        <v>24</v>
      </c>
      <c r="D14395" s="8" t="s">
        <v>247</v>
      </c>
      <c r="E14395" s="8" t="s">
        <v>13309</v>
      </c>
      <c r="F14395" s="8" t="s">
        <v>13301</v>
      </c>
      <c r="G14395" s="8" t="s">
        <v>23</v>
      </c>
      <c r="H14395" s="13">
        <v>266508.02</v>
      </c>
      <c r="I14395" s="11"/>
      <c r="J14395">
        <v>1</v>
      </c>
    </row>
    <row r="14396" spans="1:10" x14ac:dyDescent="0.25">
      <c r="A14396" s="8">
        <v>7281</v>
      </c>
      <c r="B14396" s="8" t="s">
        <v>7736</v>
      </c>
      <c r="C14396" s="8" t="s">
        <v>24</v>
      </c>
      <c r="D14396" s="8" t="s">
        <v>46</v>
      </c>
      <c r="E14396" s="8" t="s">
        <v>13310</v>
      </c>
      <c r="F14396" s="8" t="s">
        <v>13301</v>
      </c>
      <c r="G14396" s="8" t="s">
        <v>23</v>
      </c>
      <c r="H14396" s="13">
        <v>163415.26</v>
      </c>
      <c r="I14396" s="11"/>
      <c r="J14396">
        <v>1</v>
      </c>
    </row>
    <row r="14397" spans="1:10" x14ac:dyDescent="0.25">
      <c r="A14397" s="8">
        <v>7280</v>
      </c>
      <c r="B14397" s="8" t="s">
        <v>7736</v>
      </c>
      <c r="C14397" s="8" t="s">
        <v>71</v>
      </c>
      <c r="D14397" s="8" t="s">
        <v>328</v>
      </c>
      <c r="E14397" s="8" t="s">
        <v>6387</v>
      </c>
      <c r="F14397" s="8" t="s">
        <v>13301</v>
      </c>
      <c r="G14397" s="8" t="s">
        <v>23</v>
      </c>
      <c r="H14397" s="13">
        <v>278663.65000000002</v>
      </c>
      <c r="I14397" s="11"/>
      <c r="J14397">
        <v>1</v>
      </c>
    </row>
    <row r="14398" spans="1:10" x14ac:dyDescent="0.25">
      <c r="A14398" s="8">
        <v>7279</v>
      </c>
      <c r="B14398" s="8" t="s">
        <v>7736</v>
      </c>
      <c r="C14398" s="8" t="s">
        <v>71</v>
      </c>
      <c r="D14398" s="8" t="s">
        <v>165</v>
      </c>
      <c r="E14398" s="8" t="s">
        <v>13311</v>
      </c>
      <c r="F14398" s="8" t="s">
        <v>13301</v>
      </c>
      <c r="G14398" s="8" t="s">
        <v>23</v>
      </c>
      <c r="H14398" s="13">
        <v>199247.02</v>
      </c>
      <c r="I14398" s="11"/>
      <c r="J14398">
        <v>1</v>
      </c>
    </row>
    <row r="14399" spans="1:10" x14ac:dyDescent="0.25">
      <c r="A14399" s="8">
        <v>7278</v>
      </c>
      <c r="B14399" s="8" t="s">
        <v>7736</v>
      </c>
      <c r="C14399" s="8" t="s">
        <v>24</v>
      </c>
      <c r="D14399" s="8" t="s">
        <v>109</v>
      </c>
      <c r="E14399" s="8" t="s">
        <v>13312</v>
      </c>
      <c r="F14399" s="8" t="s">
        <v>13301</v>
      </c>
      <c r="G14399" s="8" t="s">
        <v>23</v>
      </c>
      <c r="H14399" s="13">
        <v>115372.98</v>
      </c>
      <c r="I14399" s="11"/>
      <c r="J14399">
        <v>1</v>
      </c>
    </row>
    <row r="14400" spans="1:10" x14ac:dyDescent="0.25">
      <c r="A14400" s="8">
        <v>7277</v>
      </c>
      <c r="B14400" s="8" t="s">
        <v>7736</v>
      </c>
      <c r="C14400" s="8" t="s">
        <v>42</v>
      </c>
      <c r="D14400" s="8" t="s">
        <v>384</v>
      </c>
      <c r="E14400" s="8" t="s">
        <v>3563</v>
      </c>
      <c r="F14400" s="8" t="s">
        <v>13301</v>
      </c>
      <c r="G14400" s="8" t="s">
        <v>23</v>
      </c>
      <c r="H14400" s="13">
        <v>130917.67</v>
      </c>
      <c r="I14400" s="11">
        <v>15837.01</v>
      </c>
      <c r="J14400">
        <v>1</v>
      </c>
    </row>
    <row r="14401" spans="1:10" x14ac:dyDescent="0.25">
      <c r="A14401" s="8">
        <v>7276</v>
      </c>
      <c r="B14401" s="8" t="s">
        <v>7736</v>
      </c>
      <c r="C14401" s="8" t="s">
        <v>24</v>
      </c>
      <c r="D14401" s="8" t="s">
        <v>46</v>
      </c>
      <c r="E14401" s="8" t="s">
        <v>13313</v>
      </c>
      <c r="F14401" s="8" t="s">
        <v>13301</v>
      </c>
      <c r="G14401" s="8" t="s">
        <v>23</v>
      </c>
      <c r="H14401" s="13">
        <v>388527.28</v>
      </c>
      <c r="I14401" s="11"/>
      <c r="J14401">
        <v>1</v>
      </c>
    </row>
    <row r="14402" spans="1:10" x14ac:dyDescent="0.25">
      <c r="A14402" s="8">
        <v>7275</v>
      </c>
      <c r="B14402" s="8" t="s">
        <v>7736</v>
      </c>
      <c r="C14402" s="8" t="s">
        <v>71</v>
      </c>
      <c r="D14402" s="8" t="s">
        <v>72</v>
      </c>
      <c r="E14402" s="8" t="s">
        <v>4009</v>
      </c>
      <c r="F14402" s="8" t="s">
        <v>13301</v>
      </c>
      <c r="G14402" s="8" t="s">
        <v>23</v>
      </c>
      <c r="H14402" s="13">
        <v>111423.8</v>
      </c>
      <c r="I14402" s="11"/>
      <c r="J14402">
        <v>1</v>
      </c>
    </row>
    <row r="14403" spans="1:10" x14ac:dyDescent="0.25">
      <c r="A14403" s="8">
        <v>7274</v>
      </c>
      <c r="B14403" s="8" t="s">
        <v>7736</v>
      </c>
      <c r="C14403" s="8" t="s">
        <v>42</v>
      </c>
      <c r="D14403" s="8" t="s">
        <v>72</v>
      </c>
      <c r="E14403" s="8" t="s">
        <v>3563</v>
      </c>
      <c r="F14403" s="8" t="s">
        <v>13301</v>
      </c>
      <c r="G14403" s="8" t="s">
        <v>23</v>
      </c>
      <c r="H14403" s="13">
        <v>173903.35999999999</v>
      </c>
      <c r="I14403" s="11"/>
      <c r="J14403">
        <v>1</v>
      </c>
    </row>
    <row r="14404" spans="1:10" x14ac:dyDescent="0.25">
      <c r="A14404" s="8">
        <v>7273</v>
      </c>
      <c r="B14404" s="8" t="s">
        <v>7736</v>
      </c>
      <c r="C14404" s="8" t="s">
        <v>48</v>
      </c>
      <c r="D14404" s="8" t="s">
        <v>521</v>
      </c>
      <c r="E14404" s="8" t="s">
        <v>3585</v>
      </c>
      <c r="F14404" s="8" t="s">
        <v>13301</v>
      </c>
      <c r="G14404" s="8" t="s">
        <v>23</v>
      </c>
      <c r="H14404" s="13">
        <v>168403.19</v>
      </c>
      <c r="I14404" s="11"/>
      <c r="J14404">
        <v>1</v>
      </c>
    </row>
    <row r="14405" spans="1:10" x14ac:dyDescent="0.25">
      <c r="A14405" s="8">
        <v>7272</v>
      </c>
      <c r="B14405" s="8" t="s">
        <v>7736</v>
      </c>
      <c r="C14405" s="8" t="s">
        <v>33</v>
      </c>
      <c r="D14405" s="8" t="s">
        <v>148</v>
      </c>
      <c r="E14405" s="8" t="s">
        <v>13314</v>
      </c>
      <c r="F14405" s="8" t="s">
        <v>13301</v>
      </c>
      <c r="G14405" s="8" t="s">
        <v>23</v>
      </c>
      <c r="H14405" s="13"/>
      <c r="I14405" s="11"/>
      <c r="J14405">
        <v>1</v>
      </c>
    </row>
    <row r="14406" spans="1:10" x14ac:dyDescent="0.25">
      <c r="A14406" s="8">
        <v>7271</v>
      </c>
      <c r="B14406" s="8" t="s">
        <v>7736</v>
      </c>
      <c r="C14406" s="8" t="s">
        <v>48</v>
      </c>
      <c r="D14406" s="8" t="s">
        <v>46</v>
      </c>
      <c r="E14406" s="8" t="s">
        <v>13315</v>
      </c>
      <c r="F14406" s="8" t="s">
        <v>13301</v>
      </c>
      <c r="G14406" s="8" t="s">
        <v>23</v>
      </c>
      <c r="H14406" s="13">
        <v>156139.38</v>
      </c>
      <c r="I14406" s="11"/>
      <c r="J14406">
        <v>1</v>
      </c>
    </row>
    <row r="14407" spans="1:10" x14ac:dyDescent="0.25">
      <c r="A14407" s="8">
        <v>7270</v>
      </c>
      <c r="B14407" s="8" t="s">
        <v>7736</v>
      </c>
      <c r="C14407" s="8" t="s">
        <v>98</v>
      </c>
      <c r="D14407" s="8" t="s">
        <v>80</v>
      </c>
      <c r="E14407" s="8" t="s">
        <v>13316</v>
      </c>
      <c r="F14407" s="8" t="s">
        <v>13301</v>
      </c>
      <c r="G14407" s="8" t="s">
        <v>23</v>
      </c>
      <c r="H14407" s="13">
        <v>243901.23</v>
      </c>
      <c r="I14407" s="11">
        <v>37961.75</v>
      </c>
      <c r="J14407">
        <v>1</v>
      </c>
    </row>
    <row r="14408" spans="1:10" x14ac:dyDescent="0.25">
      <c r="A14408" s="8">
        <v>7269</v>
      </c>
      <c r="B14408" s="8" t="s">
        <v>7736</v>
      </c>
      <c r="C14408" s="8" t="s">
        <v>17</v>
      </c>
      <c r="D14408" s="8" t="s">
        <v>247</v>
      </c>
      <c r="E14408" s="8" t="s">
        <v>13152</v>
      </c>
      <c r="F14408" s="8" t="s">
        <v>13301</v>
      </c>
      <c r="G14408" s="8" t="s">
        <v>23</v>
      </c>
      <c r="H14408" s="13">
        <v>361844.73</v>
      </c>
      <c r="I14408" s="11"/>
      <c r="J14408">
        <v>1</v>
      </c>
    </row>
    <row r="14409" spans="1:10" x14ac:dyDescent="0.25">
      <c r="A14409" s="8">
        <v>7268</v>
      </c>
      <c r="B14409" s="8" t="s">
        <v>7736</v>
      </c>
      <c r="C14409" s="8" t="s">
        <v>59</v>
      </c>
      <c r="D14409" s="8" t="s">
        <v>1625</v>
      </c>
      <c r="E14409" s="8" t="s">
        <v>2646</v>
      </c>
      <c r="F14409" s="8" t="s">
        <v>13301</v>
      </c>
      <c r="G14409" s="8" t="s">
        <v>23</v>
      </c>
      <c r="H14409" s="13">
        <v>70508.820000000007</v>
      </c>
      <c r="I14409" s="11"/>
      <c r="J14409">
        <v>1</v>
      </c>
    </row>
    <row r="14410" spans="1:10" x14ac:dyDescent="0.25">
      <c r="A14410" s="8">
        <v>7267</v>
      </c>
      <c r="B14410" s="8" t="s">
        <v>7736</v>
      </c>
      <c r="C14410" s="8" t="s">
        <v>74</v>
      </c>
      <c r="D14410" s="8" t="s">
        <v>305</v>
      </c>
      <c r="E14410" s="8" t="s">
        <v>440</v>
      </c>
      <c r="F14410" s="8" t="s">
        <v>13301</v>
      </c>
      <c r="G14410" s="8" t="s">
        <v>23</v>
      </c>
      <c r="H14410" s="13">
        <v>61308.94</v>
      </c>
      <c r="I14410" s="11">
        <v>21878.97</v>
      </c>
      <c r="J14410">
        <v>1</v>
      </c>
    </row>
    <row r="14411" spans="1:10" x14ac:dyDescent="0.25">
      <c r="A14411" s="8">
        <v>7266</v>
      </c>
      <c r="B14411" s="8" t="s">
        <v>8355</v>
      </c>
      <c r="C14411" s="8" t="s">
        <v>10</v>
      </c>
      <c r="D14411" s="8" t="s">
        <v>370</v>
      </c>
      <c r="E14411" s="8" t="s">
        <v>13317</v>
      </c>
      <c r="F14411" s="8" t="s">
        <v>13318</v>
      </c>
      <c r="G14411" s="8" t="s">
        <v>23</v>
      </c>
      <c r="H14411" s="13">
        <v>726650.45</v>
      </c>
      <c r="I14411" s="11"/>
      <c r="J14411">
        <v>1</v>
      </c>
    </row>
    <row r="14412" spans="1:10" x14ac:dyDescent="0.25">
      <c r="A14412" s="7">
        <v>7265</v>
      </c>
      <c r="B14412" s="7" t="s">
        <v>2131</v>
      </c>
      <c r="C14412" s="7" t="s">
        <v>24</v>
      </c>
      <c r="D14412" s="7" t="s">
        <v>219</v>
      </c>
      <c r="E14412" s="7" t="s">
        <v>13319</v>
      </c>
      <c r="F14412" s="7" t="s">
        <v>13318</v>
      </c>
      <c r="G14412" s="7" t="s">
        <v>23</v>
      </c>
      <c r="H14412" s="12">
        <v>125774.97</v>
      </c>
      <c r="I14412" s="10">
        <v>4085.26</v>
      </c>
      <c r="J14412">
        <v>1</v>
      </c>
    </row>
    <row r="14413" spans="1:10" x14ac:dyDescent="0.25">
      <c r="A14413" s="7">
        <v>7264</v>
      </c>
      <c r="B14413" s="7" t="s">
        <v>2131</v>
      </c>
      <c r="C14413" s="7" t="s">
        <v>65</v>
      </c>
      <c r="D14413" s="7" t="s">
        <v>165</v>
      </c>
      <c r="E14413" s="7" t="s">
        <v>4398</v>
      </c>
      <c r="F14413" s="7" t="s">
        <v>13318</v>
      </c>
      <c r="G14413" s="7" t="s">
        <v>70</v>
      </c>
      <c r="H14413" s="12">
        <v>141364.20000000001</v>
      </c>
      <c r="I14413" s="10">
        <v>0</v>
      </c>
      <c r="J14413">
        <v>1</v>
      </c>
    </row>
    <row r="14414" spans="1:10" x14ac:dyDescent="0.25">
      <c r="A14414" s="8">
        <v>7263</v>
      </c>
      <c r="B14414" s="8" t="s">
        <v>7736</v>
      </c>
      <c r="C14414" s="8" t="s">
        <v>24</v>
      </c>
      <c r="D14414" s="8"/>
      <c r="E14414" s="8" t="s">
        <v>13320</v>
      </c>
      <c r="F14414" s="8" t="s">
        <v>13318</v>
      </c>
      <c r="G14414" s="8" t="s">
        <v>14</v>
      </c>
      <c r="H14414" s="13"/>
      <c r="I14414" s="11"/>
      <c r="J14414">
        <v>1</v>
      </c>
    </row>
    <row r="14415" spans="1:10" x14ac:dyDescent="0.25">
      <c r="A14415" s="8">
        <v>7262</v>
      </c>
      <c r="B14415" s="8" t="s">
        <v>7736</v>
      </c>
      <c r="C14415" s="8" t="s">
        <v>48</v>
      </c>
      <c r="D14415" s="8" t="s">
        <v>247</v>
      </c>
      <c r="E14415" s="8" t="s">
        <v>13321</v>
      </c>
      <c r="F14415" s="8" t="s">
        <v>13318</v>
      </c>
      <c r="G14415" s="8" t="s">
        <v>23</v>
      </c>
      <c r="H14415" s="13">
        <v>5760</v>
      </c>
      <c r="I14415" s="11">
        <v>55765.31</v>
      </c>
      <c r="J14415">
        <v>1</v>
      </c>
    </row>
    <row r="14416" spans="1:10" x14ac:dyDescent="0.25">
      <c r="A14416" s="8">
        <v>7261</v>
      </c>
      <c r="B14416" s="8" t="s">
        <v>7736</v>
      </c>
      <c r="C14416" s="8" t="s">
        <v>48</v>
      </c>
      <c r="D14416" s="8" t="s">
        <v>247</v>
      </c>
      <c r="E14416" s="8" t="s">
        <v>13322</v>
      </c>
      <c r="F14416" s="8" t="s">
        <v>13318</v>
      </c>
      <c r="G14416" s="8" t="s">
        <v>23</v>
      </c>
      <c r="H14416" s="13">
        <v>126757.81</v>
      </c>
      <c r="I14416" s="11"/>
      <c r="J14416">
        <v>1</v>
      </c>
    </row>
    <row r="14417" spans="1:10" x14ac:dyDescent="0.25">
      <c r="A14417" s="8">
        <v>7260</v>
      </c>
      <c r="B14417" s="8" t="s">
        <v>7736</v>
      </c>
      <c r="C14417" s="8" t="s">
        <v>48</v>
      </c>
      <c r="D14417" s="8" t="s">
        <v>101</v>
      </c>
      <c r="E14417" s="8" t="s">
        <v>13323</v>
      </c>
      <c r="F14417" s="8" t="s">
        <v>13318</v>
      </c>
      <c r="G14417" s="8" t="s">
        <v>23</v>
      </c>
      <c r="H14417" s="13">
        <v>16462.169999999998</v>
      </c>
      <c r="I14417" s="11">
        <v>80846.259999999995</v>
      </c>
      <c r="J14417">
        <v>1</v>
      </c>
    </row>
    <row r="14418" spans="1:10" x14ac:dyDescent="0.25">
      <c r="A14418" s="8">
        <v>7259</v>
      </c>
      <c r="B14418" s="8" t="s">
        <v>7736</v>
      </c>
      <c r="C14418" s="8" t="s">
        <v>48</v>
      </c>
      <c r="D14418" s="8" t="s">
        <v>76</v>
      </c>
      <c r="E14418" s="8" t="s">
        <v>13324</v>
      </c>
      <c r="F14418" s="8" t="s">
        <v>13318</v>
      </c>
      <c r="G14418" s="8" t="s">
        <v>23</v>
      </c>
      <c r="H14418" s="13">
        <v>33700.160000000003</v>
      </c>
      <c r="I14418" s="11">
        <v>43770.74</v>
      </c>
      <c r="J14418">
        <v>1</v>
      </c>
    </row>
    <row r="14419" spans="1:10" x14ac:dyDescent="0.25">
      <c r="A14419" s="8">
        <v>7258</v>
      </c>
      <c r="B14419" s="8" t="s">
        <v>7736</v>
      </c>
      <c r="C14419" s="8" t="s">
        <v>24</v>
      </c>
      <c r="D14419" s="8" t="s">
        <v>290</v>
      </c>
      <c r="E14419" s="8" t="s">
        <v>8602</v>
      </c>
      <c r="F14419" s="8" t="s">
        <v>13318</v>
      </c>
      <c r="G14419" s="8" t="s">
        <v>23</v>
      </c>
      <c r="H14419" s="13">
        <v>123419.11</v>
      </c>
      <c r="I14419" s="11">
        <v>16502.439999999999</v>
      </c>
      <c r="J14419">
        <v>1</v>
      </c>
    </row>
    <row r="14420" spans="1:10" x14ac:dyDescent="0.25">
      <c r="A14420" s="8">
        <v>7257</v>
      </c>
      <c r="B14420" s="8" t="s">
        <v>7736</v>
      </c>
      <c r="C14420" s="8" t="s">
        <v>59</v>
      </c>
      <c r="D14420" s="8" t="s">
        <v>146</v>
      </c>
      <c r="E14420" s="8" t="s">
        <v>13325</v>
      </c>
      <c r="F14420" s="8" t="s">
        <v>13318</v>
      </c>
      <c r="G14420" s="8" t="s">
        <v>23</v>
      </c>
      <c r="H14420" s="13">
        <v>63115.27</v>
      </c>
      <c r="I14420" s="11">
        <v>21146.14</v>
      </c>
      <c r="J14420">
        <v>1</v>
      </c>
    </row>
    <row r="14421" spans="1:10" x14ac:dyDescent="0.25">
      <c r="A14421" s="8">
        <v>7256</v>
      </c>
      <c r="B14421" s="8" t="s">
        <v>7736</v>
      </c>
      <c r="C14421" s="8" t="s">
        <v>24</v>
      </c>
      <c r="D14421" s="8" t="s">
        <v>219</v>
      </c>
      <c r="E14421" s="8" t="s">
        <v>13326</v>
      </c>
      <c r="F14421" s="8" t="s">
        <v>13318</v>
      </c>
      <c r="G14421" s="8" t="s">
        <v>23</v>
      </c>
      <c r="H14421" s="13">
        <v>162375.99</v>
      </c>
      <c r="I14421" s="11"/>
      <c r="J14421">
        <v>1</v>
      </c>
    </row>
    <row r="14422" spans="1:10" x14ac:dyDescent="0.25">
      <c r="A14422" s="8">
        <v>7255</v>
      </c>
      <c r="B14422" s="8" t="s">
        <v>7736</v>
      </c>
      <c r="C14422" s="8" t="s">
        <v>24</v>
      </c>
      <c r="D14422" s="8" t="s">
        <v>218</v>
      </c>
      <c r="E14422" s="8" t="s">
        <v>13327</v>
      </c>
      <c r="F14422" s="8" t="s">
        <v>13318</v>
      </c>
      <c r="G14422" s="8" t="s">
        <v>23</v>
      </c>
      <c r="H14422" s="13">
        <v>47963.3</v>
      </c>
      <c r="I14422" s="11">
        <v>17494.57</v>
      </c>
      <c r="J14422">
        <v>1</v>
      </c>
    </row>
    <row r="14423" spans="1:10" x14ac:dyDescent="0.25">
      <c r="A14423" s="8">
        <v>7254</v>
      </c>
      <c r="B14423" s="8" t="s">
        <v>7736</v>
      </c>
      <c r="C14423" s="8" t="s">
        <v>59</v>
      </c>
      <c r="D14423" s="8" t="s">
        <v>117</v>
      </c>
      <c r="E14423" s="8" t="s">
        <v>5469</v>
      </c>
      <c r="F14423" s="8" t="s">
        <v>13318</v>
      </c>
      <c r="G14423" s="8" t="s">
        <v>23</v>
      </c>
      <c r="H14423" s="13">
        <v>130904.98</v>
      </c>
      <c r="I14423" s="11"/>
      <c r="J14423">
        <v>1</v>
      </c>
    </row>
    <row r="14424" spans="1:10" x14ac:dyDescent="0.25">
      <c r="A14424" s="8">
        <v>7253</v>
      </c>
      <c r="B14424" s="8" t="s">
        <v>7736</v>
      </c>
      <c r="C14424" s="8" t="s">
        <v>65</v>
      </c>
      <c r="D14424" s="8" t="s">
        <v>228</v>
      </c>
      <c r="E14424" s="8" t="s">
        <v>12032</v>
      </c>
      <c r="F14424" s="8" t="s">
        <v>13318</v>
      </c>
      <c r="G14424" s="8" t="s">
        <v>52</v>
      </c>
      <c r="H14424" s="13">
        <v>0</v>
      </c>
      <c r="I14424" s="11">
        <v>4564.07</v>
      </c>
      <c r="J14424">
        <v>1</v>
      </c>
    </row>
    <row r="14425" spans="1:10" x14ac:dyDescent="0.25">
      <c r="A14425" s="8">
        <v>7252</v>
      </c>
      <c r="B14425" s="8" t="s">
        <v>7736</v>
      </c>
      <c r="C14425" s="8" t="s">
        <v>48</v>
      </c>
      <c r="D14425" s="8" t="s">
        <v>148</v>
      </c>
      <c r="E14425" s="8" t="s">
        <v>13328</v>
      </c>
      <c r="F14425" s="8" t="s">
        <v>13318</v>
      </c>
      <c r="G14425" s="8" t="s">
        <v>23</v>
      </c>
      <c r="H14425" s="13">
        <v>246020.37</v>
      </c>
      <c r="I14425" s="11"/>
      <c r="J14425">
        <v>1</v>
      </c>
    </row>
    <row r="14426" spans="1:10" x14ac:dyDescent="0.25">
      <c r="A14426" s="8">
        <v>7251</v>
      </c>
      <c r="B14426" s="8" t="s">
        <v>8355</v>
      </c>
      <c r="C14426" s="8" t="s">
        <v>10</v>
      </c>
      <c r="D14426" s="8" t="s">
        <v>80</v>
      </c>
      <c r="E14426" s="8" t="s">
        <v>13329</v>
      </c>
      <c r="F14426" s="8" t="s">
        <v>13318</v>
      </c>
      <c r="G14426" s="8" t="s">
        <v>23</v>
      </c>
      <c r="H14426" s="13">
        <v>53821.599999999999</v>
      </c>
      <c r="I14426" s="11">
        <v>41011.49</v>
      </c>
      <c r="J14426">
        <v>1</v>
      </c>
    </row>
    <row r="14427" spans="1:10" x14ac:dyDescent="0.25">
      <c r="A14427" s="8">
        <v>7250</v>
      </c>
      <c r="B14427" s="8" t="s">
        <v>7736</v>
      </c>
      <c r="C14427" s="8" t="s">
        <v>42</v>
      </c>
      <c r="D14427" s="8" t="s">
        <v>218</v>
      </c>
      <c r="E14427" s="8" t="s">
        <v>13330</v>
      </c>
      <c r="F14427" s="8" t="s">
        <v>13318</v>
      </c>
      <c r="G14427" s="8" t="s">
        <v>23</v>
      </c>
      <c r="H14427" s="13">
        <v>253480.33</v>
      </c>
      <c r="I14427" s="11"/>
      <c r="J14427">
        <v>1</v>
      </c>
    </row>
    <row r="14428" spans="1:10" x14ac:dyDescent="0.25">
      <c r="A14428" s="8">
        <v>7249</v>
      </c>
      <c r="B14428" s="8" t="s">
        <v>7736</v>
      </c>
      <c r="C14428" s="8" t="s">
        <v>24</v>
      </c>
      <c r="D14428" s="8" t="s">
        <v>370</v>
      </c>
      <c r="E14428" s="8" t="s">
        <v>6368</v>
      </c>
      <c r="F14428" s="8" t="s">
        <v>13318</v>
      </c>
      <c r="G14428" s="8" t="s">
        <v>23</v>
      </c>
      <c r="H14428" s="13">
        <v>107935.31</v>
      </c>
      <c r="I14428" s="11"/>
      <c r="J14428">
        <v>1</v>
      </c>
    </row>
    <row r="14429" spans="1:10" x14ac:dyDescent="0.25">
      <c r="A14429" s="8">
        <v>7248</v>
      </c>
      <c r="B14429" s="8" t="s">
        <v>7736</v>
      </c>
      <c r="C14429" s="8" t="s">
        <v>24</v>
      </c>
      <c r="D14429" s="8" t="s">
        <v>211</v>
      </c>
      <c r="E14429" s="8" t="s">
        <v>13331</v>
      </c>
      <c r="F14429" s="8" t="s">
        <v>13318</v>
      </c>
      <c r="G14429" s="8" t="s">
        <v>23</v>
      </c>
      <c r="H14429" s="13">
        <v>202554.57</v>
      </c>
      <c r="I14429" s="11">
        <v>21629.21</v>
      </c>
      <c r="J14429">
        <v>1</v>
      </c>
    </row>
    <row r="14430" spans="1:10" x14ac:dyDescent="0.25">
      <c r="A14430" s="8">
        <v>7247</v>
      </c>
      <c r="B14430" s="8" t="s">
        <v>7736</v>
      </c>
      <c r="C14430" s="8" t="s">
        <v>65</v>
      </c>
      <c r="D14430" s="8" t="s">
        <v>148</v>
      </c>
      <c r="E14430" s="8" t="s">
        <v>4900</v>
      </c>
      <c r="F14430" s="8" t="s">
        <v>13318</v>
      </c>
      <c r="G14430" s="8" t="s">
        <v>23</v>
      </c>
      <c r="H14430" s="13">
        <v>490362.67</v>
      </c>
      <c r="I14430" s="11"/>
      <c r="J14430">
        <v>1</v>
      </c>
    </row>
    <row r="14431" spans="1:10" x14ac:dyDescent="0.25">
      <c r="A14431" s="8">
        <v>7246</v>
      </c>
      <c r="B14431" s="8" t="s">
        <v>7736</v>
      </c>
      <c r="C14431" s="8" t="s">
        <v>48</v>
      </c>
      <c r="D14431" s="8" t="s">
        <v>247</v>
      </c>
      <c r="E14431" s="8" t="s">
        <v>13332</v>
      </c>
      <c r="F14431" s="8" t="s">
        <v>13318</v>
      </c>
      <c r="G14431" s="8" t="s">
        <v>23</v>
      </c>
      <c r="H14431" s="13">
        <v>334018.98</v>
      </c>
      <c r="I14431" s="11">
        <v>54689.120000000003</v>
      </c>
      <c r="J14431">
        <v>1</v>
      </c>
    </row>
    <row r="14432" spans="1:10" x14ac:dyDescent="0.25">
      <c r="A14432" s="8">
        <v>7245</v>
      </c>
      <c r="B14432" s="8" t="s">
        <v>7736</v>
      </c>
      <c r="C14432" s="8" t="s">
        <v>42</v>
      </c>
      <c r="D14432" s="8" t="s">
        <v>231</v>
      </c>
      <c r="E14432" s="8" t="s">
        <v>13333</v>
      </c>
      <c r="F14432" s="8" t="s">
        <v>13318</v>
      </c>
      <c r="G14432" s="8" t="s">
        <v>23</v>
      </c>
      <c r="H14432" s="13">
        <v>28526.57</v>
      </c>
      <c r="I14432" s="11">
        <v>35812.07</v>
      </c>
      <c r="J14432">
        <v>1</v>
      </c>
    </row>
    <row r="14433" spans="1:10" x14ac:dyDescent="0.25">
      <c r="A14433" s="8">
        <v>7244</v>
      </c>
      <c r="B14433" s="8" t="s">
        <v>7736</v>
      </c>
      <c r="C14433" s="8" t="s">
        <v>24</v>
      </c>
      <c r="D14433" s="8" t="s">
        <v>46</v>
      </c>
      <c r="E14433" s="8" t="s">
        <v>13334</v>
      </c>
      <c r="F14433" s="8" t="s">
        <v>13318</v>
      </c>
      <c r="G14433" s="8" t="s">
        <v>23</v>
      </c>
      <c r="H14433" s="13">
        <v>141252.32999999999</v>
      </c>
      <c r="I14433" s="11"/>
      <c r="J14433">
        <v>1</v>
      </c>
    </row>
    <row r="14434" spans="1:10" x14ac:dyDescent="0.25">
      <c r="A14434" s="8">
        <v>7243</v>
      </c>
      <c r="B14434" s="8" t="s">
        <v>7736</v>
      </c>
      <c r="C14434" s="8" t="s">
        <v>59</v>
      </c>
      <c r="D14434" s="8" t="s">
        <v>317</v>
      </c>
      <c r="E14434" s="8" t="s">
        <v>13335</v>
      </c>
      <c r="F14434" s="8" t="s">
        <v>13318</v>
      </c>
      <c r="G14434" s="8" t="s">
        <v>23</v>
      </c>
      <c r="H14434" s="13">
        <v>341802.14</v>
      </c>
      <c r="I14434" s="11"/>
      <c r="J14434">
        <v>1</v>
      </c>
    </row>
    <row r="14435" spans="1:10" x14ac:dyDescent="0.25">
      <c r="A14435" s="8">
        <v>7242</v>
      </c>
      <c r="B14435" s="8" t="s">
        <v>7736</v>
      </c>
      <c r="C14435" s="8" t="s">
        <v>59</v>
      </c>
      <c r="D14435" s="8" t="s">
        <v>106</v>
      </c>
      <c r="E14435" s="8" t="s">
        <v>1237</v>
      </c>
      <c r="F14435" s="8" t="s">
        <v>13318</v>
      </c>
      <c r="G14435" s="8" t="s">
        <v>23</v>
      </c>
      <c r="H14435" s="13">
        <v>60784.81</v>
      </c>
      <c r="I14435" s="11">
        <v>30832</v>
      </c>
      <c r="J14435">
        <v>1</v>
      </c>
    </row>
    <row r="14436" spans="1:10" x14ac:dyDescent="0.25">
      <c r="A14436" s="8">
        <v>7241</v>
      </c>
      <c r="B14436" s="8" t="s">
        <v>7736</v>
      </c>
      <c r="C14436" s="8" t="s">
        <v>65</v>
      </c>
      <c r="D14436" s="8" t="s">
        <v>100</v>
      </c>
      <c r="E14436" s="8" t="s">
        <v>13336</v>
      </c>
      <c r="F14436" s="8" t="s">
        <v>13318</v>
      </c>
      <c r="G14436" s="8" t="s">
        <v>23</v>
      </c>
      <c r="H14436" s="13">
        <v>322490.46000000002</v>
      </c>
      <c r="I14436" s="11"/>
      <c r="J14436">
        <v>1</v>
      </c>
    </row>
    <row r="14437" spans="1:10" x14ac:dyDescent="0.25">
      <c r="A14437" s="8">
        <v>7240</v>
      </c>
      <c r="B14437" s="8" t="s">
        <v>7736</v>
      </c>
      <c r="C14437" s="8" t="s">
        <v>24</v>
      </c>
      <c r="D14437" s="8" t="s">
        <v>136</v>
      </c>
      <c r="E14437" s="8" t="s">
        <v>13337</v>
      </c>
      <c r="F14437" s="8" t="s">
        <v>13318</v>
      </c>
      <c r="G14437" s="8" t="s">
        <v>23</v>
      </c>
      <c r="H14437" s="13">
        <v>239774</v>
      </c>
      <c r="I14437" s="11"/>
      <c r="J14437">
        <v>1</v>
      </c>
    </row>
    <row r="14438" spans="1:10" x14ac:dyDescent="0.25">
      <c r="A14438" s="8">
        <v>7239</v>
      </c>
      <c r="B14438" s="8" t="s">
        <v>7736</v>
      </c>
      <c r="C14438" s="8" t="s">
        <v>59</v>
      </c>
      <c r="D14438" s="8" t="s">
        <v>43</v>
      </c>
      <c r="E14438" s="8" t="s">
        <v>13338</v>
      </c>
      <c r="F14438" s="8" t="s">
        <v>13318</v>
      </c>
      <c r="G14438" s="8" t="s">
        <v>23</v>
      </c>
      <c r="H14438" s="13">
        <v>92377.08</v>
      </c>
      <c r="I14438" s="11">
        <v>19000</v>
      </c>
      <c r="J14438">
        <v>1</v>
      </c>
    </row>
    <row r="14439" spans="1:10" x14ac:dyDescent="0.25">
      <c r="A14439" s="8">
        <v>7238</v>
      </c>
      <c r="B14439" s="8" t="s">
        <v>7736</v>
      </c>
      <c r="C14439" s="8" t="s">
        <v>65</v>
      </c>
      <c r="D14439" s="8" t="s">
        <v>970</v>
      </c>
      <c r="E14439" s="8" t="s">
        <v>13339</v>
      </c>
      <c r="F14439" s="8" t="s">
        <v>13318</v>
      </c>
      <c r="G14439" s="8" t="s">
        <v>23</v>
      </c>
      <c r="H14439" s="13">
        <v>165577.03</v>
      </c>
      <c r="I14439" s="11">
        <v>25349.57</v>
      </c>
      <c r="J14439">
        <v>1</v>
      </c>
    </row>
    <row r="14440" spans="1:10" x14ac:dyDescent="0.25">
      <c r="A14440" s="8">
        <v>7237</v>
      </c>
      <c r="B14440" s="8" t="s">
        <v>7736</v>
      </c>
      <c r="C14440" s="8" t="s">
        <v>24</v>
      </c>
      <c r="D14440" s="8" t="s">
        <v>149</v>
      </c>
      <c r="E14440" s="8" t="s">
        <v>13340</v>
      </c>
      <c r="F14440" s="8" t="s">
        <v>13318</v>
      </c>
      <c r="G14440" s="8" t="s">
        <v>23</v>
      </c>
      <c r="H14440" s="13">
        <v>336368.62</v>
      </c>
      <c r="I14440" s="11"/>
      <c r="J14440">
        <v>1</v>
      </c>
    </row>
    <row r="14441" spans="1:10" x14ac:dyDescent="0.25">
      <c r="A14441" s="8">
        <v>7236</v>
      </c>
      <c r="B14441" s="8" t="s">
        <v>8355</v>
      </c>
      <c r="C14441" s="8" t="s">
        <v>10</v>
      </c>
      <c r="D14441" s="8" t="s">
        <v>384</v>
      </c>
      <c r="E14441" s="8" t="s">
        <v>7472</v>
      </c>
      <c r="F14441" s="8" t="s">
        <v>13341</v>
      </c>
      <c r="G14441" s="8" t="s">
        <v>23</v>
      </c>
      <c r="H14441" s="13">
        <v>100878.92</v>
      </c>
      <c r="I14441" s="11">
        <v>34112.9</v>
      </c>
      <c r="J14441">
        <v>1</v>
      </c>
    </row>
    <row r="14442" spans="1:10" x14ac:dyDescent="0.25">
      <c r="A14442" s="7">
        <v>7235</v>
      </c>
      <c r="B14442" s="7" t="s">
        <v>2131</v>
      </c>
      <c r="C14442" s="7" t="s">
        <v>59</v>
      </c>
      <c r="D14442" s="7" t="s">
        <v>970</v>
      </c>
      <c r="E14442" s="7" t="s">
        <v>13135</v>
      </c>
      <c r="F14442" s="7" t="s">
        <v>13341</v>
      </c>
      <c r="G14442" s="7" t="s">
        <v>23</v>
      </c>
      <c r="H14442" s="12">
        <v>219304.68</v>
      </c>
      <c r="I14442" s="10"/>
      <c r="J14442">
        <v>1</v>
      </c>
    </row>
    <row r="14443" spans="1:10" x14ac:dyDescent="0.25">
      <c r="A14443" s="7">
        <v>7234</v>
      </c>
      <c r="B14443" s="7" t="s">
        <v>2131</v>
      </c>
      <c r="C14443" s="7" t="s">
        <v>59</v>
      </c>
      <c r="D14443" s="7" t="s">
        <v>620</v>
      </c>
      <c r="E14443" s="7" t="s">
        <v>13342</v>
      </c>
      <c r="F14443" s="7" t="s">
        <v>13341</v>
      </c>
      <c r="G14443" s="7" t="s">
        <v>23</v>
      </c>
      <c r="H14443" s="12">
        <v>92017.05</v>
      </c>
      <c r="I14443" s="10"/>
      <c r="J14443">
        <v>1</v>
      </c>
    </row>
    <row r="14444" spans="1:10" x14ac:dyDescent="0.25">
      <c r="A14444" s="7">
        <v>7233</v>
      </c>
      <c r="B14444" s="7" t="s">
        <v>2131</v>
      </c>
      <c r="C14444" s="7" t="s">
        <v>10</v>
      </c>
      <c r="D14444" s="7" t="s">
        <v>394</v>
      </c>
      <c r="E14444" s="7" t="s">
        <v>13343</v>
      </c>
      <c r="F14444" s="7" t="s">
        <v>13341</v>
      </c>
      <c r="G14444" s="7" t="s">
        <v>23</v>
      </c>
      <c r="H14444" s="12">
        <v>659295.66</v>
      </c>
      <c r="I14444" s="10"/>
      <c r="J14444">
        <v>1</v>
      </c>
    </row>
    <row r="14445" spans="1:10" x14ac:dyDescent="0.25">
      <c r="A14445" s="8">
        <v>7232</v>
      </c>
      <c r="B14445" s="8" t="s">
        <v>7736</v>
      </c>
      <c r="C14445" s="8" t="s">
        <v>17</v>
      </c>
      <c r="D14445" s="8"/>
      <c r="E14445" s="8" t="s">
        <v>12102</v>
      </c>
      <c r="F14445" s="8" t="s">
        <v>13341</v>
      </c>
      <c r="G14445" s="8" t="s">
        <v>2375</v>
      </c>
      <c r="H14445" s="13"/>
      <c r="I14445" s="11"/>
      <c r="J14445">
        <v>1</v>
      </c>
    </row>
    <row r="14446" spans="1:10" x14ac:dyDescent="0.25">
      <c r="A14446" s="8">
        <v>7231</v>
      </c>
      <c r="B14446" s="8" t="s">
        <v>7736</v>
      </c>
      <c r="C14446" s="8" t="s">
        <v>24</v>
      </c>
      <c r="D14446" s="8" t="s">
        <v>173</v>
      </c>
      <c r="E14446" s="8" t="s">
        <v>13344</v>
      </c>
      <c r="F14446" s="8" t="s">
        <v>13341</v>
      </c>
      <c r="G14446" s="8" t="s">
        <v>23</v>
      </c>
      <c r="H14446" s="13">
        <v>97174.9</v>
      </c>
      <c r="I14446" s="11"/>
      <c r="J14446">
        <v>1</v>
      </c>
    </row>
    <row r="14447" spans="1:10" x14ac:dyDescent="0.25">
      <c r="A14447" s="8">
        <v>7230</v>
      </c>
      <c r="B14447" s="8" t="s">
        <v>7736</v>
      </c>
      <c r="C14447" s="8" t="s">
        <v>59</v>
      </c>
      <c r="D14447" s="8" t="s">
        <v>390</v>
      </c>
      <c r="E14447" s="8"/>
      <c r="F14447" s="8" t="s">
        <v>13341</v>
      </c>
      <c r="G14447" s="8" t="s">
        <v>52</v>
      </c>
      <c r="H14447" s="13">
        <v>42100.32</v>
      </c>
      <c r="I14447" s="11"/>
      <c r="J14447">
        <v>1</v>
      </c>
    </row>
    <row r="14448" spans="1:10" x14ac:dyDescent="0.25">
      <c r="A14448" s="8">
        <v>7229</v>
      </c>
      <c r="B14448" s="8" t="s">
        <v>7736</v>
      </c>
      <c r="C14448" s="8" t="s">
        <v>48</v>
      </c>
      <c r="D14448" s="8" t="s">
        <v>247</v>
      </c>
      <c r="E14448" s="8"/>
      <c r="F14448" s="8" t="s">
        <v>13341</v>
      </c>
      <c r="G14448" s="8" t="s">
        <v>52</v>
      </c>
      <c r="H14448" s="13"/>
      <c r="I14448" s="11"/>
      <c r="J14448">
        <v>1</v>
      </c>
    </row>
    <row r="14449" spans="1:10" x14ac:dyDescent="0.25">
      <c r="A14449" s="8">
        <v>7228</v>
      </c>
      <c r="B14449" s="8" t="s">
        <v>7736</v>
      </c>
      <c r="C14449" s="8" t="s">
        <v>10</v>
      </c>
      <c r="D14449" s="8" t="s">
        <v>84</v>
      </c>
      <c r="E14449" s="8" t="s">
        <v>13345</v>
      </c>
      <c r="F14449" s="8" t="s">
        <v>13341</v>
      </c>
      <c r="G14449" s="8" t="s">
        <v>23</v>
      </c>
      <c r="H14449" s="13">
        <v>231057.24</v>
      </c>
      <c r="I14449" s="11"/>
      <c r="J14449">
        <v>1</v>
      </c>
    </row>
    <row r="14450" spans="1:10" x14ac:dyDescent="0.25">
      <c r="A14450" s="8">
        <v>7227</v>
      </c>
      <c r="B14450" s="8" t="s">
        <v>7736</v>
      </c>
      <c r="C14450" s="8" t="s">
        <v>48</v>
      </c>
      <c r="D14450" s="8" t="s">
        <v>370</v>
      </c>
      <c r="E14450" s="8" t="s">
        <v>13346</v>
      </c>
      <c r="F14450" s="8" t="s">
        <v>13341</v>
      </c>
      <c r="G14450" s="8" t="s">
        <v>23</v>
      </c>
      <c r="H14450" s="13">
        <v>219481.07</v>
      </c>
      <c r="I14450" s="11"/>
      <c r="J14450">
        <v>1</v>
      </c>
    </row>
    <row r="14451" spans="1:10" x14ac:dyDescent="0.25">
      <c r="A14451" s="8">
        <v>7226</v>
      </c>
      <c r="B14451" s="8" t="s">
        <v>7736</v>
      </c>
      <c r="C14451" s="8" t="s">
        <v>71</v>
      </c>
      <c r="D14451" s="8" t="s">
        <v>84</v>
      </c>
      <c r="E14451" s="8" t="s">
        <v>13347</v>
      </c>
      <c r="F14451" s="8" t="s">
        <v>13341</v>
      </c>
      <c r="G14451" s="8" t="s">
        <v>23</v>
      </c>
      <c r="H14451" s="13">
        <v>102664.28</v>
      </c>
      <c r="I14451" s="11"/>
      <c r="J14451">
        <v>1</v>
      </c>
    </row>
    <row r="14452" spans="1:10" x14ac:dyDescent="0.25">
      <c r="A14452" s="8">
        <v>7225</v>
      </c>
      <c r="B14452" s="8" t="s">
        <v>7736</v>
      </c>
      <c r="C14452" s="8" t="s">
        <v>59</v>
      </c>
      <c r="D14452" s="8" t="s">
        <v>247</v>
      </c>
      <c r="E14452" s="8" t="s">
        <v>13348</v>
      </c>
      <c r="F14452" s="8" t="s">
        <v>13341</v>
      </c>
      <c r="G14452" s="8" t="s">
        <v>23</v>
      </c>
      <c r="H14452" s="13">
        <v>79097.210000000006</v>
      </c>
      <c r="I14452" s="11">
        <v>38249.629999999997</v>
      </c>
      <c r="J14452">
        <v>1</v>
      </c>
    </row>
    <row r="14453" spans="1:10" x14ac:dyDescent="0.25">
      <c r="A14453" s="8">
        <v>7224</v>
      </c>
      <c r="B14453" s="8" t="s">
        <v>7736</v>
      </c>
      <c r="C14453" s="8" t="s">
        <v>48</v>
      </c>
      <c r="D14453" s="8" t="s">
        <v>270</v>
      </c>
      <c r="E14453" s="8" t="s">
        <v>13349</v>
      </c>
      <c r="F14453" s="8" t="s">
        <v>13341</v>
      </c>
      <c r="G14453" s="8" t="s">
        <v>23</v>
      </c>
      <c r="H14453" s="13">
        <v>53314.36</v>
      </c>
      <c r="I14453" s="11">
        <v>41235.15</v>
      </c>
      <c r="J14453">
        <v>1</v>
      </c>
    </row>
    <row r="14454" spans="1:10" x14ac:dyDescent="0.25">
      <c r="A14454" s="8">
        <v>7223</v>
      </c>
      <c r="B14454" s="8" t="s">
        <v>7736</v>
      </c>
      <c r="C14454" s="8" t="s">
        <v>24</v>
      </c>
      <c r="D14454" s="8" t="s">
        <v>570</v>
      </c>
      <c r="E14454" s="8" t="s">
        <v>8555</v>
      </c>
      <c r="F14454" s="8" t="s">
        <v>13341</v>
      </c>
      <c r="G14454" s="8" t="s">
        <v>23</v>
      </c>
      <c r="H14454" s="13">
        <v>40405.660000000003</v>
      </c>
      <c r="I14454" s="11">
        <v>39433.35</v>
      </c>
      <c r="J14454">
        <v>1</v>
      </c>
    </row>
    <row r="14455" spans="1:10" x14ac:dyDescent="0.25">
      <c r="A14455" s="8">
        <v>7222</v>
      </c>
      <c r="B14455" s="8" t="s">
        <v>7736</v>
      </c>
      <c r="C14455" s="8" t="s">
        <v>65</v>
      </c>
      <c r="D14455" s="8" t="s">
        <v>317</v>
      </c>
      <c r="E14455" s="8" t="s">
        <v>13350</v>
      </c>
      <c r="F14455" s="8" t="s">
        <v>13341</v>
      </c>
      <c r="G14455" s="8" t="s">
        <v>23</v>
      </c>
      <c r="H14455" s="13">
        <v>220422.1</v>
      </c>
      <c r="I14455" s="11">
        <v>5402.09</v>
      </c>
      <c r="J14455">
        <v>1</v>
      </c>
    </row>
    <row r="14456" spans="1:10" x14ac:dyDescent="0.25">
      <c r="A14456" s="8">
        <v>7221</v>
      </c>
      <c r="B14456" s="8" t="s">
        <v>7736</v>
      </c>
      <c r="C14456" s="8" t="s">
        <v>74</v>
      </c>
      <c r="D14456" s="8" t="s">
        <v>247</v>
      </c>
      <c r="E14456" s="8" t="s">
        <v>13351</v>
      </c>
      <c r="F14456" s="8" t="s">
        <v>13341</v>
      </c>
      <c r="G14456" s="8" t="s">
        <v>23</v>
      </c>
      <c r="H14456" s="13">
        <v>185634.5</v>
      </c>
      <c r="I14456" s="11">
        <v>232832.24</v>
      </c>
      <c r="J14456">
        <v>1</v>
      </c>
    </row>
    <row r="14457" spans="1:10" x14ac:dyDescent="0.25">
      <c r="A14457" s="8">
        <v>7220</v>
      </c>
      <c r="B14457" s="8" t="s">
        <v>7736</v>
      </c>
      <c r="C14457" s="8" t="s">
        <v>17</v>
      </c>
      <c r="D14457" s="8" t="s">
        <v>247</v>
      </c>
      <c r="E14457" s="8" t="s">
        <v>13352</v>
      </c>
      <c r="F14457" s="8" t="s">
        <v>13341</v>
      </c>
      <c r="G14457" s="8" t="s">
        <v>23</v>
      </c>
      <c r="H14457" s="13">
        <v>94110.88</v>
      </c>
      <c r="I14457" s="11">
        <v>46513.59</v>
      </c>
      <c r="J14457">
        <v>1</v>
      </c>
    </row>
    <row r="14458" spans="1:10" x14ac:dyDescent="0.25">
      <c r="A14458" s="8">
        <v>7219</v>
      </c>
      <c r="B14458" s="8" t="s">
        <v>7736</v>
      </c>
      <c r="C14458" s="8" t="s">
        <v>42</v>
      </c>
      <c r="D14458" s="8" t="s">
        <v>137</v>
      </c>
      <c r="E14458" s="8" t="s">
        <v>13353</v>
      </c>
      <c r="F14458" s="8" t="s">
        <v>13341</v>
      </c>
      <c r="G14458" s="8" t="s">
        <v>23</v>
      </c>
      <c r="H14458" s="13">
        <v>141708.04</v>
      </c>
      <c r="I14458" s="11"/>
      <c r="J14458">
        <v>1</v>
      </c>
    </row>
    <row r="14459" spans="1:10" x14ac:dyDescent="0.25">
      <c r="A14459" s="8">
        <v>7218</v>
      </c>
      <c r="B14459" s="8" t="s">
        <v>7736</v>
      </c>
      <c r="C14459" s="8" t="s">
        <v>59</v>
      </c>
      <c r="D14459" s="8" t="s">
        <v>394</v>
      </c>
      <c r="E14459" s="8" t="s">
        <v>12851</v>
      </c>
      <c r="F14459" s="8" t="s">
        <v>13341</v>
      </c>
      <c r="G14459" s="8" t="s">
        <v>23</v>
      </c>
      <c r="H14459" s="13">
        <v>182203.29</v>
      </c>
      <c r="I14459" s="11"/>
      <c r="J14459">
        <v>1</v>
      </c>
    </row>
    <row r="14460" spans="1:10" x14ac:dyDescent="0.25">
      <c r="A14460" s="8">
        <v>7217</v>
      </c>
      <c r="B14460" s="8" t="s">
        <v>7736</v>
      </c>
      <c r="C14460" s="8" t="s">
        <v>71</v>
      </c>
      <c r="D14460" s="8" t="s">
        <v>259</v>
      </c>
      <c r="E14460" s="8" t="s">
        <v>13354</v>
      </c>
      <c r="F14460" s="8" t="s">
        <v>13341</v>
      </c>
      <c r="G14460" s="8" t="s">
        <v>23</v>
      </c>
      <c r="H14460" s="13">
        <v>144802.91</v>
      </c>
      <c r="I14460" s="11"/>
      <c r="J14460">
        <v>1</v>
      </c>
    </row>
    <row r="14461" spans="1:10" x14ac:dyDescent="0.25">
      <c r="A14461" s="8">
        <v>7216</v>
      </c>
      <c r="B14461" s="8" t="s">
        <v>7736</v>
      </c>
      <c r="C14461" s="8" t="s">
        <v>65</v>
      </c>
      <c r="D14461" s="8" t="s">
        <v>60</v>
      </c>
      <c r="E14461" s="8" t="s">
        <v>13355</v>
      </c>
      <c r="F14461" s="8" t="s">
        <v>13341</v>
      </c>
      <c r="G14461" s="8" t="s">
        <v>23</v>
      </c>
      <c r="H14461" s="13">
        <v>6198.58</v>
      </c>
      <c r="I14461" s="11">
        <v>55219.94</v>
      </c>
      <c r="J14461">
        <v>1</v>
      </c>
    </row>
    <row r="14462" spans="1:10" x14ac:dyDescent="0.25">
      <c r="A14462" s="8">
        <v>7215</v>
      </c>
      <c r="B14462" s="8" t="s">
        <v>7736</v>
      </c>
      <c r="C14462" s="8" t="s">
        <v>65</v>
      </c>
      <c r="D14462" s="8" t="s">
        <v>69</v>
      </c>
      <c r="E14462" s="8" t="s">
        <v>13356</v>
      </c>
      <c r="F14462" s="8" t="s">
        <v>13341</v>
      </c>
      <c r="G14462" s="8" t="s">
        <v>23</v>
      </c>
      <c r="H14462" s="13">
        <v>83466.02</v>
      </c>
      <c r="I14462" s="11">
        <v>15551.4</v>
      </c>
      <c r="J14462">
        <v>1</v>
      </c>
    </row>
    <row r="14463" spans="1:10" x14ac:dyDescent="0.25">
      <c r="A14463" s="8">
        <v>7214</v>
      </c>
      <c r="B14463" s="8" t="s">
        <v>7736</v>
      </c>
      <c r="C14463" s="8" t="s">
        <v>74</v>
      </c>
      <c r="D14463" s="8" t="s">
        <v>211</v>
      </c>
      <c r="E14463" s="8" t="s">
        <v>13357</v>
      </c>
      <c r="F14463" s="8" t="s">
        <v>13341</v>
      </c>
      <c r="G14463" s="8" t="s">
        <v>23</v>
      </c>
      <c r="H14463" s="13">
        <v>155256.25</v>
      </c>
      <c r="I14463" s="11"/>
      <c r="J14463">
        <v>1</v>
      </c>
    </row>
    <row r="14464" spans="1:10" x14ac:dyDescent="0.25">
      <c r="A14464" s="8">
        <v>7213</v>
      </c>
      <c r="B14464" s="8" t="s">
        <v>7736</v>
      </c>
      <c r="C14464" s="8" t="s">
        <v>24</v>
      </c>
      <c r="D14464" s="8" t="s">
        <v>46</v>
      </c>
      <c r="E14464" s="8" t="s">
        <v>13358</v>
      </c>
      <c r="F14464" s="8" t="s">
        <v>13341</v>
      </c>
      <c r="G14464" s="8" t="s">
        <v>23</v>
      </c>
      <c r="H14464" s="13">
        <v>497690.3</v>
      </c>
      <c r="I14464" s="11"/>
      <c r="J14464">
        <v>1</v>
      </c>
    </row>
    <row r="14465" spans="1:10" x14ac:dyDescent="0.25">
      <c r="A14465" s="8">
        <v>7212</v>
      </c>
      <c r="B14465" s="8" t="s">
        <v>7736</v>
      </c>
      <c r="C14465" s="8" t="s">
        <v>59</v>
      </c>
      <c r="D14465" s="8" t="s">
        <v>305</v>
      </c>
      <c r="E14465" s="8" t="s">
        <v>811</v>
      </c>
      <c r="F14465" s="8" t="s">
        <v>13341</v>
      </c>
      <c r="G14465" s="8" t="s">
        <v>23</v>
      </c>
      <c r="H14465" s="13">
        <v>232095.86</v>
      </c>
      <c r="I14465" s="11"/>
      <c r="J14465">
        <v>1</v>
      </c>
    </row>
    <row r="14466" spans="1:10" x14ac:dyDescent="0.25">
      <c r="A14466" s="8">
        <v>7211</v>
      </c>
      <c r="B14466" s="8" t="s">
        <v>7736</v>
      </c>
      <c r="C14466" s="8" t="s">
        <v>59</v>
      </c>
      <c r="D14466" s="8" t="s">
        <v>148</v>
      </c>
      <c r="E14466" s="8" t="s">
        <v>13359</v>
      </c>
      <c r="F14466" s="8" t="s">
        <v>13341</v>
      </c>
      <c r="G14466" s="8" t="s">
        <v>70</v>
      </c>
      <c r="H14466" s="13">
        <v>0</v>
      </c>
      <c r="I14466" s="11"/>
      <c r="J14466">
        <v>1</v>
      </c>
    </row>
    <row r="14467" spans="1:10" x14ac:dyDescent="0.25">
      <c r="A14467" s="8">
        <v>7210</v>
      </c>
      <c r="B14467" s="8" t="s">
        <v>7736</v>
      </c>
      <c r="C14467" s="8" t="s">
        <v>17</v>
      </c>
      <c r="D14467" s="8" t="s">
        <v>69</v>
      </c>
      <c r="E14467" s="8" t="s">
        <v>1413</v>
      </c>
      <c r="F14467" s="8" t="s">
        <v>13341</v>
      </c>
      <c r="G14467" s="8" t="s">
        <v>23</v>
      </c>
      <c r="H14467" s="13">
        <v>74860.19</v>
      </c>
      <c r="I14467" s="11"/>
      <c r="J14467">
        <v>1</v>
      </c>
    </row>
    <row r="14468" spans="1:10" x14ac:dyDescent="0.25">
      <c r="A14468" s="8">
        <v>7209</v>
      </c>
      <c r="B14468" s="8" t="s">
        <v>7736</v>
      </c>
      <c r="C14468" s="8" t="s">
        <v>24</v>
      </c>
      <c r="D14468" s="8" t="s">
        <v>69</v>
      </c>
      <c r="E14468" s="8" t="s">
        <v>13360</v>
      </c>
      <c r="F14468" s="8" t="s">
        <v>13341</v>
      </c>
      <c r="G14468" s="8" t="s">
        <v>52</v>
      </c>
      <c r="H14468" s="13">
        <v>0</v>
      </c>
      <c r="I14468" s="11"/>
      <c r="J14468">
        <v>1</v>
      </c>
    </row>
    <row r="14469" spans="1:10" x14ac:dyDescent="0.25">
      <c r="A14469" s="8">
        <v>7208</v>
      </c>
      <c r="B14469" s="8" t="s">
        <v>7736</v>
      </c>
      <c r="C14469" s="8" t="s">
        <v>33</v>
      </c>
      <c r="D14469" s="8" t="s">
        <v>1603</v>
      </c>
      <c r="E14469" s="8" t="s">
        <v>7977</v>
      </c>
      <c r="F14469" s="8" t="s">
        <v>13341</v>
      </c>
      <c r="G14469" s="8" t="s">
        <v>23</v>
      </c>
      <c r="H14469" s="13"/>
      <c r="I14469" s="11"/>
      <c r="J14469">
        <v>1</v>
      </c>
    </row>
    <row r="14470" spans="1:10" x14ac:dyDescent="0.25">
      <c r="A14470" s="8">
        <v>7207</v>
      </c>
      <c r="B14470" s="8" t="s">
        <v>8355</v>
      </c>
      <c r="C14470" s="8" t="s">
        <v>10</v>
      </c>
      <c r="D14470" s="8" t="s">
        <v>362</v>
      </c>
      <c r="E14470" s="8" t="s">
        <v>13361</v>
      </c>
      <c r="F14470" s="8" t="s">
        <v>13341</v>
      </c>
      <c r="G14470" s="8" t="s">
        <v>23</v>
      </c>
      <c r="H14470" s="13">
        <v>22338.95</v>
      </c>
      <c r="I14470" s="11">
        <v>11255.14</v>
      </c>
      <c r="J14470">
        <v>1</v>
      </c>
    </row>
    <row r="14471" spans="1:10" x14ac:dyDescent="0.25">
      <c r="A14471" s="8">
        <v>7206</v>
      </c>
      <c r="B14471" s="8" t="s">
        <v>8355</v>
      </c>
      <c r="C14471" s="8" t="s">
        <v>10</v>
      </c>
      <c r="D14471" s="8" t="s">
        <v>362</v>
      </c>
      <c r="E14471" s="8" t="s">
        <v>13361</v>
      </c>
      <c r="F14471" s="8" t="s">
        <v>13341</v>
      </c>
      <c r="G14471" s="8" t="s">
        <v>23</v>
      </c>
      <c r="H14471" s="13">
        <v>77952.75</v>
      </c>
      <c r="I14471" s="11">
        <v>38045.410000000003</v>
      </c>
      <c r="J14471">
        <v>1</v>
      </c>
    </row>
    <row r="14472" spans="1:10" x14ac:dyDescent="0.25">
      <c r="A14472" s="7">
        <v>7205</v>
      </c>
      <c r="B14472" s="7" t="s">
        <v>2131</v>
      </c>
      <c r="C14472" s="7" t="s">
        <v>33</v>
      </c>
      <c r="D14472" s="7" t="s">
        <v>305</v>
      </c>
      <c r="E14472" s="7" t="s">
        <v>13362</v>
      </c>
      <c r="F14472" s="7" t="s">
        <v>13341</v>
      </c>
      <c r="G14472" s="7" t="s">
        <v>23</v>
      </c>
      <c r="H14472" s="12"/>
      <c r="I14472" s="10"/>
      <c r="J14472">
        <v>1</v>
      </c>
    </row>
    <row r="14473" spans="1:10" x14ac:dyDescent="0.25">
      <c r="A14473" s="8">
        <v>7204</v>
      </c>
      <c r="B14473" s="8" t="s">
        <v>8355</v>
      </c>
      <c r="C14473" s="8" t="s">
        <v>74</v>
      </c>
      <c r="D14473" s="8" t="s">
        <v>63</v>
      </c>
      <c r="E14473" s="8" t="s">
        <v>13363</v>
      </c>
      <c r="F14473" s="8" t="s">
        <v>13364</v>
      </c>
      <c r="G14473" s="8" t="s">
        <v>23</v>
      </c>
      <c r="H14473" s="13">
        <v>748852.26</v>
      </c>
      <c r="I14473" s="11"/>
      <c r="J14473">
        <v>1</v>
      </c>
    </row>
    <row r="14474" spans="1:10" x14ac:dyDescent="0.25">
      <c r="A14474" s="7">
        <v>7203</v>
      </c>
      <c r="B14474" s="7" t="s">
        <v>2131</v>
      </c>
      <c r="C14474" s="7" t="s">
        <v>10</v>
      </c>
      <c r="D14474" s="7" t="s">
        <v>46</v>
      </c>
      <c r="E14474" s="7" t="s">
        <v>13365</v>
      </c>
      <c r="F14474" s="7" t="s">
        <v>13364</v>
      </c>
      <c r="G14474" s="7" t="s">
        <v>23</v>
      </c>
      <c r="H14474" s="12">
        <v>138604.76</v>
      </c>
      <c r="I14474" s="10"/>
      <c r="J14474">
        <v>1</v>
      </c>
    </row>
    <row r="14475" spans="1:10" x14ac:dyDescent="0.25">
      <c r="A14475" s="7">
        <v>7202</v>
      </c>
      <c r="B14475" s="7" t="s">
        <v>2131</v>
      </c>
      <c r="C14475" s="7" t="s">
        <v>24</v>
      </c>
      <c r="D14475" s="7" t="s">
        <v>148</v>
      </c>
      <c r="E14475" s="7" t="s">
        <v>6392</v>
      </c>
      <c r="F14475" s="7" t="s">
        <v>13364</v>
      </c>
      <c r="G14475" s="7" t="s">
        <v>23</v>
      </c>
      <c r="H14475" s="12">
        <v>242803.7</v>
      </c>
      <c r="I14475" s="10">
        <v>142965.01</v>
      </c>
      <c r="J14475">
        <v>1</v>
      </c>
    </row>
    <row r="14476" spans="1:10" x14ac:dyDescent="0.25">
      <c r="A14476" s="8">
        <v>7201</v>
      </c>
      <c r="B14476" s="8" t="s">
        <v>7736</v>
      </c>
      <c r="C14476" s="8" t="s">
        <v>24</v>
      </c>
      <c r="D14476" s="8" t="s">
        <v>56</v>
      </c>
      <c r="E14476" s="8" t="s">
        <v>13366</v>
      </c>
      <c r="F14476" s="8" t="s">
        <v>13364</v>
      </c>
      <c r="G14476" s="8" t="s">
        <v>23</v>
      </c>
      <c r="H14476" s="13">
        <v>84064.17</v>
      </c>
      <c r="I14476" s="11"/>
      <c r="J14476">
        <v>1</v>
      </c>
    </row>
    <row r="14477" spans="1:10" x14ac:dyDescent="0.25">
      <c r="A14477" s="8">
        <v>7200</v>
      </c>
      <c r="B14477" s="8" t="s">
        <v>7736</v>
      </c>
      <c r="C14477" s="8" t="s">
        <v>48</v>
      </c>
      <c r="D14477" s="8" t="s">
        <v>76</v>
      </c>
      <c r="E14477" s="8" t="s">
        <v>13367</v>
      </c>
      <c r="F14477" s="8" t="s">
        <v>13364</v>
      </c>
      <c r="G14477" s="8" t="s">
        <v>23</v>
      </c>
      <c r="H14477" s="13">
        <v>31567.33</v>
      </c>
      <c r="I14477" s="11">
        <v>32069.84</v>
      </c>
      <c r="J14477">
        <v>1</v>
      </c>
    </row>
    <row r="14478" spans="1:10" x14ac:dyDescent="0.25">
      <c r="A14478" s="8">
        <v>7199</v>
      </c>
      <c r="B14478" s="8" t="s">
        <v>7736</v>
      </c>
      <c r="C14478" s="8" t="s">
        <v>48</v>
      </c>
      <c r="D14478" s="8" t="s">
        <v>178</v>
      </c>
      <c r="E14478" s="8" t="s">
        <v>12876</v>
      </c>
      <c r="F14478" s="8" t="s">
        <v>13364</v>
      </c>
      <c r="G14478" s="8" t="s">
        <v>23</v>
      </c>
      <c r="H14478" s="13">
        <v>103465.87</v>
      </c>
      <c r="I14478" s="11"/>
      <c r="J14478">
        <v>1</v>
      </c>
    </row>
    <row r="14479" spans="1:10" x14ac:dyDescent="0.25">
      <c r="A14479" s="8">
        <v>7198</v>
      </c>
      <c r="B14479" s="8" t="s">
        <v>7736</v>
      </c>
      <c r="C14479" s="8" t="s">
        <v>48</v>
      </c>
      <c r="D14479" s="8" t="s">
        <v>182</v>
      </c>
      <c r="E14479" s="8" t="s">
        <v>13368</v>
      </c>
      <c r="F14479" s="8" t="s">
        <v>13364</v>
      </c>
      <c r="G14479" s="8" t="s">
        <v>23</v>
      </c>
      <c r="H14479" s="13">
        <v>208605.04</v>
      </c>
      <c r="I14479" s="11">
        <v>1116.76</v>
      </c>
      <c r="J14479">
        <v>1</v>
      </c>
    </row>
    <row r="14480" spans="1:10" x14ac:dyDescent="0.25">
      <c r="A14480" s="8">
        <v>7197</v>
      </c>
      <c r="B14480" s="8" t="s">
        <v>7736</v>
      </c>
      <c r="C14480" s="8" t="s">
        <v>59</v>
      </c>
      <c r="D14480" s="8" t="s">
        <v>178</v>
      </c>
      <c r="E14480" s="8" t="s">
        <v>13369</v>
      </c>
      <c r="F14480" s="8" t="s">
        <v>13364</v>
      </c>
      <c r="G14480" s="8" t="s">
        <v>23</v>
      </c>
      <c r="H14480" s="13">
        <v>141826.6</v>
      </c>
      <c r="I14480" s="11"/>
      <c r="J14480">
        <v>1</v>
      </c>
    </row>
    <row r="14481" spans="1:10" x14ac:dyDescent="0.25">
      <c r="A14481" s="8">
        <v>7196</v>
      </c>
      <c r="B14481" s="8" t="s">
        <v>7736</v>
      </c>
      <c r="C14481" s="8" t="s">
        <v>59</v>
      </c>
      <c r="D14481" s="8" t="s">
        <v>219</v>
      </c>
      <c r="E14481" s="8" t="s">
        <v>13370</v>
      </c>
      <c r="F14481" s="8" t="s">
        <v>13364</v>
      </c>
      <c r="G14481" s="8" t="s">
        <v>23</v>
      </c>
      <c r="H14481" s="13">
        <v>122189.97</v>
      </c>
      <c r="I14481" s="11"/>
      <c r="J14481">
        <v>1</v>
      </c>
    </row>
    <row r="14482" spans="1:10" x14ac:dyDescent="0.25">
      <c r="A14482" s="8">
        <v>7195</v>
      </c>
      <c r="B14482" s="8" t="s">
        <v>7736</v>
      </c>
      <c r="C14482" s="8" t="s">
        <v>48</v>
      </c>
      <c r="D14482" s="8" t="s">
        <v>1577</v>
      </c>
      <c r="E14482" s="8" t="s">
        <v>8164</v>
      </c>
      <c r="F14482" s="8" t="s">
        <v>13364</v>
      </c>
      <c r="G14482" s="8" t="s">
        <v>23</v>
      </c>
      <c r="H14482" s="13">
        <v>121415.97</v>
      </c>
      <c r="I14482" s="11">
        <v>5900</v>
      </c>
      <c r="J14482">
        <v>1</v>
      </c>
    </row>
    <row r="14483" spans="1:10" x14ac:dyDescent="0.25">
      <c r="A14483" s="8">
        <v>7194</v>
      </c>
      <c r="B14483" s="8" t="s">
        <v>7736</v>
      </c>
      <c r="C14483" s="8" t="s">
        <v>42</v>
      </c>
      <c r="D14483" s="8" t="s">
        <v>97</v>
      </c>
      <c r="E14483" s="8" t="s">
        <v>13371</v>
      </c>
      <c r="F14483" s="8" t="s">
        <v>13364</v>
      </c>
      <c r="G14483" s="8" t="s">
        <v>23</v>
      </c>
      <c r="H14483" s="13">
        <v>167498.79</v>
      </c>
      <c r="I14483" s="11"/>
      <c r="J14483">
        <v>1</v>
      </c>
    </row>
    <row r="14484" spans="1:10" x14ac:dyDescent="0.25">
      <c r="A14484" s="8">
        <v>7193</v>
      </c>
      <c r="B14484" s="8" t="s">
        <v>7736</v>
      </c>
      <c r="C14484" s="8" t="s">
        <v>59</v>
      </c>
      <c r="D14484" s="8" t="s">
        <v>30</v>
      </c>
      <c r="E14484" s="8" t="s">
        <v>6814</v>
      </c>
      <c r="F14484" s="8" t="s">
        <v>13364</v>
      </c>
      <c r="G14484" s="8" t="s">
        <v>23</v>
      </c>
      <c r="H14484" s="13">
        <v>135962.14000000001</v>
      </c>
      <c r="I14484" s="11"/>
      <c r="J14484">
        <v>1</v>
      </c>
    </row>
    <row r="14485" spans="1:10" x14ac:dyDescent="0.25">
      <c r="A14485" s="8">
        <v>7192</v>
      </c>
      <c r="B14485" s="8" t="s">
        <v>7736</v>
      </c>
      <c r="C14485" s="8" t="s">
        <v>48</v>
      </c>
      <c r="D14485" s="8" t="s">
        <v>178</v>
      </c>
      <c r="E14485" s="8" t="s">
        <v>13372</v>
      </c>
      <c r="F14485" s="8" t="s">
        <v>13364</v>
      </c>
      <c r="G14485" s="8" t="s">
        <v>23</v>
      </c>
      <c r="H14485" s="13">
        <v>241987.41</v>
      </c>
      <c r="I14485" s="11"/>
      <c r="J14485">
        <v>1</v>
      </c>
    </row>
    <row r="14486" spans="1:10" x14ac:dyDescent="0.25">
      <c r="A14486" s="8">
        <v>7191</v>
      </c>
      <c r="B14486" s="8" t="s">
        <v>7736</v>
      </c>
      <c r="C14486" s="8" t="s">
        <v>48</v>
      </c>
      <c r="D14486" s="8" t="s">
        <v>307</v>
      </c>
      <c r="E14486" s="8" t="s">
        <v>2956</v>
      </c>
      <c r="F14486" s="8" t="s">
        <v>13364</v>
      </c>
      <c r="G14486" s="8" t="s">
        <v>23</v>
      </c>
      <c r="H14486" s="13">
        <v>418997.38</v>
      </c>
      <c r="I14486" s="11"/>
      <c r="J14486">
        <v>1</v>
      </c>
    </row>
    <row r="14487" spans="1:10" x14ac:dyDescent="0.25">
      <c r="A14487" s="8">
        <v>7190</v>
      </c>
      <c r="B14487" s="8" t="s">
        <v>7736</v>
      </c>
      <c r="C14487" s="8" t="s">
        <v>48</v>
      </c>
      <c r="D14487" s="8" t="s">
        <v>137</v>
      </c>
      <c r="E14487" s="8" t="s">
        <v>13373</v>
      </c>
      <c r="F14487" s="8" t="s">
        <v>13364</v>
      </c>
      <c r="G14487" s="8" t="s">
        <v>23</v>
      </c>
      <c r="H14487" s="13">
        <v>335582.16</v>
      </c>
      <c r="I14487" s="11">
        <v>8690.26</v>
      </c>
      <c r="J14487">
        <v>1</v>
      </c>
    </row>
    <row r="14488" spans="1:10" x14ac:dyDescent="0.25">
      <c r="A14488" s="8">
        <v>7189</v>
      </c>
      <c r="B14488" s="8" t="s">
        <v>7736</v>
      </c>
      <c r="C14488" s="8" t="s">
        <v>65</v>
      </c>
      <c r="D14488" s="8" t="s">
        <v>247</v>
      </c>
      <c r="E14488" s="8" t="s">
        <v>13374</v>
      </c>
      <c r="F14488" s="8" t="s">
        <v>13364</v>
      </c>
      <c r="G14488" s="8" t="s">
        <v>23</v>
      </c>
      <c r="H14488" s="13">
        <v>70233.899999999994</v>
      </c>
      <c r="I14488" s="11">
        <v>49600.69</v>
      </c>
      <c r="J14488">
        <v>1</v>
      </c>
    </row>
    <row r="14489" spans="1:10" x14ac:dyDescent="0.25">
      <c r="A14489" s="8">
        <v>7188</v>
      </c>
      <c r="B14489" s="8" t="s">
        <v>7736</v>
      </c>
      <c r="C14489" s="8" t="s">
        <v>10</v>
      </c>
      <c r="D14489" s="8" t="s">
        <v>211</v>
      </c>
      <c r="E14489" s="8" t="s">
        <v>13375</v>
      </c>
      <c r="F14489" s="8" t="s">
        <v>13364</v>
      </c>
      <c r="G14489" s="8" t="s">
        <v>23</v>
      </c>
      <c r="H14489" s="13">
        <v>65343.98</v>
      </c>
      <c r="I14489" s="11">
        <v>27285.119999999999</v>
      </c>
      <c r="J14489">
        <v>1</v>
      </c>
    </row>
    <row r="14490" spans="1:10" x14ac:dyDescent="0.25">
      <c r="A14490" s="8">
        <v>7187</v>
      </c>
      <c r="B14490" s="8" t="s">
        <v>7736</v>
      </c>
      <c r="C14490" s="8" t="s">
        <v>48</v>
      </c>
      <c r="D14490" s="8" t="s">
        <v>362</v>
      </c>
      <c r="E14490" s="8" t="s">
        <v>1054</v>
      </c>
      <c r="F14490" s="8" t="s">
        <v>13364</v>
      </c>
      <c r="G14490" s="8" t="s">
        <v>23</v>
      </c>
      <c r="H14490" s="13">
        <v>177309.51</v>
      </c>
      <c r="I14490" s="11"/>
      <c r="J14490">
        <v>1</v>
      </c>
    </row>
    <row r="14491" spans="1:10" x14ac:dyDescent="0.25">
      <c r="A14491" s="8">
        <v>7186</v>
      </c>
      <c r="B14491" s="8" t="s">
        <v>7736</v>
      </c>
      <c r="C14491" s="8" t="s">
        <v>42</v>
      </c>
      <c r="D14491" s="8" t="s">
        <v>84</v>
      </c>
      <c r="E14491" s="8" t="s">
        <v>13376</v>
      </c>
      <c r="F14491" s="8" t="s">
        <v>13377</v>
      </c>
      <c r="G14491" s="8" t="s">
        <v>23</v>
      </c>
      <c r="H14491" s="13">
        <v>156657.78</v>
      </c>
      <c r="I14491" s="11"/>
      <c r="J14491">
        <v>1</v>
      </c>
    </row>
    <row r="14492" spans="1:10" x14ac:dyDescent="0.25">
      <c r="A14492" s="7">
        <v>7185</v>
      </c>
      <c r="B14492" s="7" t="s">
        <v>2131</v>
      </c>
      <c r="C14492" s="7" t="s">
        <v>10</v>
      </c>
      <c r="D14492" s="7"/>
      <c r="E14492" s="7"/>
      <c r="F14492" s="7" t="s">
        <v>13378</v>
      </c>
      <c r="G14492" s="7" t="s">
        <v>8503</v>
      </c>
      <c r="H14492" s="12"/>
      <c r="I14492" s="10"/>
      <c r="J14492">
        <v>1</v>
      </c>
    </row>
    <row r="14493" spans="1:10" x14ac:dyDescent="0.25">
      <c r="A14493" s="7">
        <v>7184</v>
      </c>
      <c r="B14493" s="7" t="s">
        <v>2131</v>
      </c>
      <c r="C14493" s="7" t="s">
        <v>17</v>
      </c>
      <c r="D14493" s="7" t="s">
        <v>247</v>
      </c>
      <c r="E14493" s="7" t="s">
        <v>13379</v>
      </c>
      <c r="F14493" s="7" t="s">
        <v>13378</v>
      </c>
      <c r="G14493" s="7" t="s">
        <v>70</v>
      </c>
      <c r="H14493" s="12">
        <v>48931.77</v>
      </c>
      <c r="I14493" s="10"/>
      <c r="J14493">
        <v>1</v>
      </c>
    </row>
    <row r="14494" spans="1:10" x14ac:dyDescent="0.25">
      <c r="A14494" s="8">
        <v>7183</v>
      </c>
      <c r="B14494" s="8" t="s">
        <v>7736</v>
      </c>
      <c r="C14494" s="8" t="s">
        <v>24</v>
      </c>
      <c r="D14494" s="8" t="s">
        <v>247</v>
      </c>
      <c r="E14494" s="8"/>
      <c r="F14494" s="8" t="s">
        <v>13378</v>
      </c>
      <c r="G14494" s="8" t="s">
        <v>52</v>
      </c>
      <c r="H14494" s="13">
        <v>4089.53</v>
      </c>
      <c r="I14494" s="11"/>
      <c r="J14494">
        <v>1</v>
      </c>
    </row>
    <row r="14495" spans="1:10" x14ac:dyDescent="0.25">
      <c r="A14495" s="8">
        <v>7182</v>
      </c>
      <c r="B14495" s="8" t="s">
        <v>7736</v>
      </c>
      <c r="C14495" s="8" t="s">
        <v>42</v>
      </c>
      <c r="D14495" s="8" t="s">
        <v>218</v>
      </c>
      <c r="E14495" s="8" t="s">
        <v>12620</v>
      </c>
      <c r="F14495" s="8" t="s">
        <v>13378</v>
      </c>
      <c r="G14495" s="8" t="s">
        <v>23</v>
      </c>
      <c r="H14495" s="13">
        <v>59985.19</v>
      </c>
      <c r="I14495" s="11">
        <v>14190.81</v>
      </c>
      <c r="J14495">
        <v>1</v>
      </c>
    </row>
    <row r="14496" spans="1:10" x14ac:dyDescent="0.25">
      <c r="A14496" s="8">
        <v>7181</v>
      </c>
      <c r="B14496" s="8" t="s">
        <v>7736</v>
      </c>
      <c r="C14496" s="8" t="s">
        <v>24</v>
      </c>
      <c r="D14496" s="8" t="s">
        <v>983</v>
      </c>
      <c r="E14496" s="8" t="s">
        <v>13380</v>
      </c>
      <c r="F14496" s="8" t="s">
        <v>13378</v>
      </c>
      <c r="G14496" s="8" t="s">
        <v>23</v>
      </c>
      <c r="H14496" s="13">
        <v>350919.95</v>
      </c>
      <c r="I14496" s="11">
        <v>28390.89</v>
      </c>
      <c r="J14496">
        <v>1</v>
      </c>
    </row>
    <row r="14497" spans="1:10" x14ac:dyDescent="0.25">
      <c r="A14497" s="8">
        <v>7180</v>
      </c>
      <c r="B14497" s="8" t="s">
        <v>7736</v>
      </c>
      <c r="C14497" s="8" t="s">
        <v>24</v>
      </c>
      <c r="D14497" s="8" t="s">
        <v>46</v>
      </c>
      <c r="E14497" s="8" t="s">
        <v>13381</v>
      </c>
      <c r="F14497" s="8" t="s">
        <v>13378</v>
      </c>
      <c r="G14497" s="8" t="s">
        <v>2375</v>
      </c>
      <c r="H14497" s="13"/>
      <c r="I14497" s="11"/>
      <c r="J14497">
        <v>1</v>
      </c>
    </row>
    <row r="14498" spans="1:10" x14ac:dyDescent="0.25">
      <c r="A14498" s="8">
        <v>7179</v>
      </c>
      <c r="B14498" s="8" t="s">
        <v>7736</v>
      </c>
      <c r="C14498" s="8" t="s">
        <v>42</v>
      </c>
      <c r="D14498" s="8" t="s">
        <v>362</v>
      </c>
      <c r="E14498" s="8" t="s">
        <v>13382</v>
      </c>
      <c r="F14498" s="8" t="s">
        <v>13378</v>
      </c>
      <c r="G14498" s="8" t="s">
        <v>23</v>
      </c>
      <c r="H14498" s="13">
        <v>319042.32</v>
      </c>
      <c r="I14498" s="11"/>
      <c r="J14498">
        <v>1</v>
      </c>
    </row>
    <row r="14499" spans="1:10" x14ac:dyDescent="0.25">
      <c r="A14499" s="8">
        <v>7178</v>
      </c>
      <c r="B14499" s="8" t="s">
        <v>7736</v>
      </c>
      <c r="C14499" s="8" t="s">
        <v>98</v>
      </c>
      <c r="D14499" s="8" t="s">
        <v>247</v>
      </c>
      <c r="E14499" s="8"/>
      <c r="F14499" s="8" t="s">
        <v>13378</v>
      </c>
      <c r="G14499" s="8" t="s">
        <v>23</v>
      </c>
      <c r="H14499" s="13">
        <v>324146.88</v>
      </c>
      <c r="I14499" s="11">
        <v>45922.93</v>
      </c>
      <c r="J14499">
        <v>1</v>
      </c>
    </row>
    <row r="14500" spans="1:10" x14ac:dyDescent="0.25">
      <c r="A14500" s="8">
        <v>7177</v>
      </c>
      <c r="B14500" s="8" t="s">
        <v>7736</v>
      </c>
      <c r="C14500" s="8" t="s">
        <v>59</v>
      </c>
      <c r="D14500" s="8" t="s">
        <v>84</v>
      </c>
      <c r="E14500" s="8" t="s">
        <v>12468</v>
      </c>
      <c r="F14500" s="8" t="s">
        <v>13378</v>
      </c>
      <c r="G14500" s="8" t="s">
        <v>23</v>
      </c>
      <c r="H14500" s="13">
        <v>173215.21</v>
      </c>
      <c r="I14500" s="11"/>
      <c r="J14500">
        <v>1</v>
      </c>
    </row>
    <row r="14501" spans="1:10" x14ac:dyDescent="0.25">
      <c r="A14501" s="8">
        <v>7176</v>
      </c>
      <c r="B14501" s="8" t="s">
        <v>7736</v>
      </c>
      <c r="C14501" s="8" t="s">
        <v>74</v>
      </c>
      <c r="D14501" s="8" t="s">
        <v>80</v>
      </c>
      <c r="E14501" s="8" t="s">
        <v>13383</v>
      </c>
      <c r="F14501" s="8" t="s">
        <v>13378</v>
      </c>
      <c r="G14501" s="8" t="s">
        <v>23</v>
      </c>
      <c r="H14501" s="13">
        <v>300603.62</v>
      </c>
      <c r="I14501" s="11">
        <v>0</v>
      </c>
      <c r="J14501">
        <v>1</v>
      </c>
    </row>
    <row r="14502" spans="1:10" x14ac:dyDescent="0.25">
      <c r="A14502" s="8">
        <v>7175</v>
      </c>
      <c r="B14502" s="8" t="s">
        <v>7736</v>
      </c>
      <c r="C14502" s="8" t="s">
        <v>65</v>
      </c>
      <c r="D14502" s="8" t="s">
        <v>370</v>
      </c>
      <c r="E14502" s="8" t="s">
        <v>5130</v>
      </c>
      <c r="F14502" s="8" t="s">
        <v>13378</v>
      </c>
      <c r="G14502" s="8" t="s">
        <v>23</v>
      </c>
      <c r="H14502" s="13">
        <v>328310.87</v>
      </c>
      <c r="I14502" s="11"/>
      <c r="J14502">
        <v>1</v>
      </c>
    </row>
    <row r="14503" spans="1:10" x14ac:dyDescent="0.25">
      <c r="A14503" s="8">
        <v>7174</v>
      </c>
      <c r="B14503" s="8" t="s">
        <v>7736</v>
      </c>
      <c r="C14503" s="8" t="s">
        <v>42</v>
      </c>
      <c r="D14503" s="8" t="s">
        <v>231</v>
      </c>
      <c r="E14503" s="8" t="s">
        <v>13384</v>
      </c>
      <c r="F14503" s="8" t="s">
        <v>13378</v>
      </c>
      <c r="G14503" s="8" t="s">
        <v>23</v>
      </c>
      <c r="H14503" s="13">
        <v>80027.58</v>
      </c>
      <c r="I14503" s="11">
        <v>62691.05</v>
      </c>
      <c r="J14503">
        <v>1</v>
      </c>
    </row>
    <row r="14504" spans="1:10" x14ac:dyDescent="0.25">
      <c r="A14504" s="8">
        <v>7173</v>
      </c>
      <c r="B14504" s="8" t="s">
        <v>7736</v>
      </c>
      <c r="C14504" s="8" t="s">
        <v>17</v>
      </c>
      <c r="D14504" s="8" t="s">
        <v>228</v>
      </c>
      <c r="E14504" s="8" t="s">
        <v>13385</v>
      </c>
      <c r="F14504" s="8" t="s">
        <v>13378</v>
      </c>
      <c r="G14504" s="8" t="s">
        <v>70</v>
      </c>
      <c r="H14504" s="13">
        <v>107346.4</v>
      </c>
      <c r="I14504" s="11"/>
      <c r="J14504">
        <v>1</v>
      </c>
    </row>
    <row r="14505" spans="1:10" x14ac:dyDescent="0.25">
      <c r="A14505" s="8">
        <v>7172</v>
      </c>
      <c r="B14505" s="8" t="s">
        <v>7736</v>
      </c>
      <c r="C14505" s="8" t="s">
        <v>21</v>
      </c>
      <c r="D14505" s="8" t="s">
        <v>178</v>
      </c>
      <c r="E14505" s="8" t="s">
        <v>13386</v>
      </c>
      <c r="F14505" s="8" t="s">
        <v>13378</v>
      </c>
      <c r="G14505" s="8" t="s">
        <v>23</v>
      </c>
      <c r="H14505" s="13">
        <v>129445.38</v>
      </c>
      <c r="I14505" s="11"/>
      <c r="J14505">
        <v>1</v>
      </c>
    </row>
    <row r="14506" spans="1:10" x14ac:dyDescent="0.25">
      <c r="A14506" s="8">
        <v>7171</v>
      </c>
      <c r="B14506" s="8" t="s">
        <v>7736</v>
      </c>
      <c r="C14506" s="8" t="s">
        <v>17</v>
      </c>
      <c r="D14506" s="8" t="s">
        <v>370</v>
      </c>
      <c r="E14506" s="8" t="s">
        <v>13387</v>
      </c>
      <c r="F14506" s="8" t="s">
        <v>13378</v>
      </c>
      <c r="G14506" s="8" t="s">
        <v>23</v>
      </c>
      <c r="H14506" s="13">
        <v>201347.91</v>
      </c>
      <c r="I14506" s="11"/>
      <c r="J14506">
        <v>1</v>
      </c>
    </row>
    <row r="14507" spans="1:10" x14ac:dyDescent="0.25">
      <c r="A14507" s="8">
        <v>7170</v>
      </c>
      <c r="B14507" s="8" t="s">
        <v>7736</v>
      </c>
      <c r="C14507" s="8" t="s">
        <v>48</v>
      </c>
      <c r="D14507" s="8" t="s">
        <v>218</v>
      </c>
      <c r="E14507" s="8" t="s">
        <v>3624</v>
      </c>
      <c r="F14507" s="8" t="s">
        <v>13378</v>
      </c>
      <c r="G14507" s="8" t="s">
        <v>23</v>
      </c>
      <c r="H14507" s="13">
        <v>112437.7</v>
      </c>
      <c r="I14507" s="11"/>
      <c r="J14507">
        <v>1</v>
      </c>
    </row>
    <row r="14508" spans="1:10" x14ac:dyDescent="0.25">
      <c r="A14508" s="8">
        <v>7169</v>
      </c>
      <c r="B14508" s="8" t="s">
        <v>7736</v>
      </c>
      <c r="C14508" s="8" t="s">
        <v>48</v>
      </c>
      <c r="D14508" s="8" t="s">
        <v>80</v>
      </c>
      <c r="E14508" s="8" t="s">
        <v>13388</v>
      </c>
      <c r="F14508" s="8" t="s">
        <v>13378</v>
      </c>
      <c r="G14508" s="8" t="s">
        <v>23</v>
      </c>
      <c r="H14508" s="13">
        <v>153362</v>
      </c>
      <c r="I14508" s="11"/>
      <c r="J14508">
        <v>1</v>
      </c>
    </row>
    <row r="14509" spans="1:10" x14ac:dyDescent="0.25">
      <c r="A14509" s="8">
        <v>7168</v>
      </c>
      <c r="B14509" s="8" t="s">
        <v>7736</v>
      </c>
      <c r="C14509" s="8" t="s">
        <v>59</v>
      </c>
      <c r="D14509" s="8" t="s">
        <v>394</v>
      </c>
      <c r="E14509" s="8" t="s">
        <v>13389</v>
      </c>
      <c r="F14509" s="8" t="s">
        <v>13378</v>
      </c>
      <c r="G14509" s="8" t="s">
        <v>23</v>
      </c>
      <c r="H14509" s="13">
        <v>216382.14</v>
      </c>
      <c r="I14509" s="11">
        <v>7711.06</v>
      </c>
      <c r="J14509">
        <v>1</v>
      </c>
    </row>
    <row r="14510" spans="1:10" x14ac:dyDescent="0.25">
      <c r="A14510" s="8">
        <v>7167</v>
      </c>
      <c r="B14510" s="8" t="s">
        <v>7736</v>
      </c>
      <c r="C14510" s="8" t="s">
        <v>48</v>
      </c>
      <c r="D14510" s="8" t="s">
        <v>137</v>
      </c>
      <c r="E14510" s="8" t="s">
        <v>13390</v>
      </c>
      <c r="F14510" s="8" t="s">
        <v>13378</v>
      </c>
      <c r="G14510" s="8" t="s">
        <v>23</v>
      </c>
      <c r="H14510" s="13">
        <v>122216.23</v>
      </c>
      <c r="I14510" s="11"/>
      <c r="J14510">
        <v>1</v>
      </c>
    </row>
    <row r="14511" spans="1:10" x14ac:dyDescent="0.25">
      <c r="A14511" s="8">
        <v>7166</v>
      </c>
      <c r="B14511" s="8" t="s">
        <v>7736</v>
      </c>
      <c r="C14511" s="8" t="s">
        <v>59</v>
      </c>
      <c r="D14511" s="8" t="s">
        <v>394</v>
      </c>
      <c r="E14511" s="8" t="s">
        <v>843</v>
      </c>
      <c r="F14511" s="8" t="s">
        <v>13378</v>
      </c>
      <c r="G14511" s="8" t="s">
        <v>23</v>
      </c>
      <c r="H14511" s="13">
        <v>40600.29</v>
      </c>
      <c r="I14511" s="11">
        <v>18316</v>
      </c>
      <c r="J14511">
        <v>1</v>
      </c>
    </row>
    <row r="14512" spans="1:10" x14ac:dyDescent="0.25">
      <c r="A14512" s="8">
        <v>7165</v>
      </c>
      <c r="B14512" s="8" t="s">
        <v>7736</v>
      </c>
      <c r="C14512" s="8" t="s">
        <v>48</v>
      </c>
      <c r="D14512" s="8" t="s">
        <v>165</v>
      </c>
      <c r="E14512" s="8" t="s">
        <v>429</v>
      </c>
      <c r="F14512" s="8" t="s">
        <v>13378</v>
      </c>
      <c r="G14512" s="8" t="s">
        <v>23</v>
      </c>
      <c r="H14512" s="13">
        <v>142611.82999999999</v>
      </c>
      <c r="I14512" s="11"/>
      <c r="J14512">
        <v>1</v>
      </c>
    </row>
    <row r="14513" spans="1:10" x14ac:dyDescent="0.25">
      <c r="A14513" s="8">
        <v>7164</v>
      </c>
      <c r="B14513" s="8" t="s">
        <v>7736</v>
      </c>
      <c r="C14513" s="8" t="s">
        <v>48</v>
      </c>
      <c r="D14513" s="8" t="s">
        <v>101</v>
      </c>
      <c r="E14513" s="8" t="s">
        <v>13391</v>
      </c>
      <c r="F14513" s="8" t="s">
        <v>13378</v>
      </c>
      <c r="G14513" s="8" t="s">
        <v>23</v>
      </c>
      <c r="H14513" s="13">
        <v>262988.06</v>
      </c>
      <c r="I14513" s="11"/>
      <c r="J14513">
        <v>1</v>
      </c>
    </row>
    <row r="14514" spans="1:10" x14ac:dyDescent="0.25">
      <c r="A14514" s="8">
        <v>7163</v>
      </c>
      <c r="B14514" s="8" t="s">
        <v>7736</v>
      </c>
      <c r="C14514" s="8" t="s">
        <v>17</v>
      </c>
      <c r="D14514" s="8" t="s">
        <v>975</v>
      </c>
      <c r="E14514" s="8" t="s">
        <v>13392</v>
      </c>
      <c r="F14514" s="8" t="s">
        <v>13378</v>
      </c>
      <c r="G14514" s="8" t="s">
        <v>23</v>
      </c>
      <c r="H14514" s="13">
        <v>65194.6</v>
      </c>
      <c r="I14514" s="11"/>
      <c r="J14514">
        <v>1</v>
      </c>
    </row>
    <row r="14515" spans="1:10" x14ac:dyDescent="0.25">
      <c r="A14515" s="8">
        <v>7162</v>
      </c>
      <c r="B14515" s="8" t="s">
        <v>7736</v>
      </c>
      <c r="C14515" s="8" t="s">
        <v>24</v>
      </c>
      <c r="D14515" s="8" t="s">
        <v>101</v>
      </c>
      <c r="E14515" s="8" t="s">
        <v>13393</v>
      </c>
      <c r="F14515" s="8" t="s">
        <v>13378</v>
      </c>
      <c r="G14515" s="8" t="s">
        <v>23</v>
      </c>
      <c r="H14515" s="13">
        <v>185466.78</v>
      </c>
      <c r="I14515" s="11"/>
      <c r="J14515">
        <v>1</v>
      </c>
    </row>
    <row r="14516" spans="1:10" x14ac:dyDescent="0.25">
      <c r="A14516" s="7">
        <v>7161</v>
      </c>
      <c r="B14516" s="7" t="s">
        <v>2131</v>
      </c>
      <c r="C14516" s="7" t="s">
        <v>48</v>
      </c>
      <c r="D14516" s="7" t="s">
        <v>9006</v>
      </c>
      <c r="E14516" s="7" t="s">
        <v>12589</v>
      </c>
      <c r="F14516" s="7" t="s">
        <v>13394</v>
      </c>
      <c r="G14516" s="7" t="s">
        <v>23</v>
      </c>
      <c r="H14516" s="12">
        <v>25585.06</v>
      </c>
      <c r="I14516" s="10"/>
      <c r="J14516">
        <v>1</v>
      </c>
    </row>
    <row r="14517" spans="1:10" x14ac:dyDescent="0.25">
      <c r="A14517" s="8">
        <v>7160</v>
      </c>
      <c r="B14517" s="8" t="s">
        <v>8355</v>
      </c>
      <c r="C14517" s="8" t="s">
        <v>10</v>
      </c>
      <c r="D14517" s="8" t="s">
        <v>101</v>
      </c>
      <c r="E14517" s="8" t="s">
        <v>13395</v>
      </c>
      <c r="F14517" s="8" t="s">
        <v>13394</v>
      </c>
      <c r="G14517" s="8" t="s">
        <v>23</v>
      </c>
      <c r="H14517" s="13">
        <v>275087.93</v>
      </c>
      <c r="I14517" s="11"/>
      <c r="J14517">
        <v>1</v>
      </c>
    </row>
    <row r="14518" spans="1:10" x14ac:dyDescent="0.25">
      <c r="A14518" s="7">
        <v>7159</v>
      </c>
      <c r="B14518" s="7" t="s">
        <v>2131</v>
      </c>
      <c r="C14518" s="7" t="s">
        <v>48</v>
      </c>
      <c r="D14518" s="7" t="s">
        <v>60</v>
      </c>
      <c r="E14518" s="7" t="s">
        <v>13396</v>
      </c>
      <c r="F14518" s="7" t="s">
        <v>13394</v>
      </c>
      <c r="G14518" s="7" t="s">
        <v>23</v>
      </c>
      <c r="H14518" s="12">
        <v>145092.31</v>
      </c>
      <c r="I14518" s="10"/>
      <c r="J14518">
        <v>1</v>
      </c>
    </row>
    <row r="14519" spans="1:10" x14ac:dyDescent="0.25">
      <c r="A14519" s="7">
        <v>7158</v>
      </c>
      <c r="B14519" s="7" t="s">
        <v>2131</v>
      </c>
      <c r="C14519" s="7" t="s">
        <v>48</v>
      </c>
      <c r="D14519" s="7" t="s">
        <v>218</v>
      </c>
      <c r="E14519" s="7" t="s">
        <v>13397</v>
      </c>
      <c r="F14519" s="7" t="s">
        <v>13394</v>
      </c>
      <c r="G14519" s="7" t="s">
        <v>23</v>
      </c>
      <c r="H14519" s="12">
        <v>74661.100000000006</v>
      </c>
      <c r="I14519" s="10">
        <v>27410.63</v>
      </c>
      <c r="J14519">
        <v>1</v>
      </c>
    </row>
    <row r="14520" spans="1:10" x14ac:dyDescent="0.25">
      <c r="A14520" s="8">
        <v>7157</v>
      </c>
      <c r="B14520" s="8" t="s">
        <v>7736</v>
      </c>
      <c r="C14520" s="8" t="s">
        <v>42</v>
      </c>
      <c r="D14520" s="8" t="s">
        <v>124</v>
      </c>
      <c r="E14520" s="8" t="s">
        <v>13398</v>
      </c>
      <c r="F14520" s="8" t="s">
        <v>13394</v>
      </c>
      <c r="G14520" s="8" t="s">
        <v>23</v>
      </c>
      <c r="H14520" s="13">
        <v>214211.02</v>
      </c>
      <c r="I14520" s="11"/>
      <c r="J14520">
        <v>1</v>
      </c>
    </row>
    <row r="14521" spans="1:10" x14ac:dyDescent="0.25">
      <c r="A14521" s="8">
        <v>7156</v>
      </c>
      <c r="B14521" s="8" t="s">
        <v>7736</v>
      </c>
      <c r="C14521" s="8" t="s">
        <v>42</v>
      </c>
      <c r="D14521" s="8" t="s">
        <v>231</v>
      </c>
      <c r="E14521" s="8" t="s">
        <v>13399</v>
      </c>
      <c r="F14521" s="8" t="s">
        <v>13394</v>
      </c>
      <c r="G14521" s="8" t="s">
        <v>23</v>
      </c>
      <c r="H14521" s="13">
        <v>45761.22</v>
      </c>
      <c r="I14521" s="11">
        <v>48659</v>
      </c>
      <c r="J14521">
        <v>1</v>
      </c>
    </row>
    <row r="14522" spans="1:10" x14ac:dyDescent="0.25">
      <c r="A14522" s="8">
        <v>7155</v>
      </c>
      <c r="B14522" s="8" t="s">
        <v>7736</v>
      </c>
      <c r="C14522" s="8" t="s">
        <v>48</v>
      </c>
      <c r="D14522" s="8" t="s">
        <v>84</v>
      </c>
      <c r="E14522" s="8" t="s">
        <v>13400</v>
      </c>
      <c r="F14522" s="8" t="s">
        <v>13394</v>
      </c>
      <c r="G14522" s="8" t="s">
        <v>23</v>
      </c>
      <c r="H14522" s="13">
        <v>323350.02</v>
      </c>
      <c r="I14522" s="11">
        <v>1050.72</v>
      </c>
      <c r="J14522">
        <v>1</v>
      </c>
    </row>
    <row r="14523" spans="1:10" x14ac:dyDescent="0.25">
      <c r="A14523" s="8">
        <v>7154</v>
      </c>
      <c r="B14523" s="8" t="s">
        <v>7736</v>
      </c>
      <c r="C14523" s="8" t="s">
        <v>48</v>
      </c>
      <c r="D14523" s="8" t="s">
        <v>182</v>
      </c>
      <c r="E14523" s="8" t="s">
        <v>13401</v>
      </c>
      <c r="F14523" s="8" t="s">
        <v>13394</v>
      </c>
      <c r="G14523" s="8" t="s">
        <v>23</v>
      </c>
      <c r="H14523" s="13">
        <v>197511.54</v>
      </c>
      <c r="I14523" s="11">
        <v>11333.85</v>
      </c>
      <c r="J14523">
        <v>1</v>
      </c>
    </row>
    <row r="14524" spans="1:10" x14ac:dyDescent="0.25">
      <c r="A14524" s="8">
        <v>7153</v>
      </c>
      <c r="B14524" s="8" t="s">
        <v>7736</v>
      </c>
      <c r="C14524" s="8" t="s">
        <v>24</v>
      </c>
      <c r="D14524" s="8" t="s">
        <v>56</v>
      </c>
      <c r="E14524" s="8" t="s">
        <v>13402</v>
      </c>
      <c r="F14524" s="8" t="s">
        <v>13394</v>
      </c>
      <c r="G14524" s="8" t="s">
        <v>23</v>
      </c>
      <c r="H14524" s="13">
        <v>172016.76</v>
      </c>
      <c r="I14524" s="11"/>
      <c r="J14524">
        <v>1</v>
      </c>
    </row>
    <row r="14525" spans="1:10" x14ac:dyDescent="0.25">
      <c r="A14525" s="8">
        <v>7152</v>
      </c>
      <c r="B14525" s="8" t="s">
        <v>7736</v>
      </c>
      <c r="C14525" s="8" t="s">
        <v>59</v>
      </c>
      <c r="D14525" s="8" t="s">
        <v>84</v>
      </c>
      <c r="E14525" s="8" t="s">
        <v>13403</v>
      </c>
      <c r="F14525" s="8" t="s">
        <v>13394</v>
      </c>
      <c r="G14525" s="8" t="s">
        <v>23</v>
      </c>
      <c r="H14525" s="13">
        <v>154122.71</v>
      </c>
      <c r="I14525" s="11"/>
      <c r="J14525">
        <v>1</v>
      </c>
    </row>
    <row r="14526" spans="1:10" x14ac:dyDescent="0.25">
      <c r="A14526" s="8">
        <v>7151</v>
      </c>
      <c r="B14526" s="8" t="s">
        <v>7736</v>
      </c>
      <c r="C14526" s="8" t="s">
        <v>48</v>
      </c>
      <c r="D14526" s="8" t="s">
        <v>970</v>
      </c>
      <c r="E14526" s="8" t="s">
        <v>8729</v>
      </c>
      <c r="F14526" s="8" t="s">
        <v>13394</v>
      </c>
      <c r="G14526" s="8" t="s">
        <v>23</v>
      </c>
      <c r="H14526" s="13">
        <v>78999.13</v>
      </c>
      <c r="I14526" s="11"/>
      <c r="J14526">
        <v>1</v>
      </c>
    </row>
    <row r="14527" spans="1:10" x14ac:dyDescent="0.25">
      <c r="A14527" s="8">
        <v>7150</v>
      </c>
      <c r="B14527" s="8" t="s">
        <v>7736</v>
      </c>
      <c r="C14527" s="8" t="s">
        <v>71</v>
      </c>
      <c r="D14527" s="8" t="s">
        <v>80</v>
      </c>
      <c r="E14527" s="8" t="s">
        <v>13404</v>
      </c>
      <c r="F14527" s="8" t="s">
        <v>13394</v>
      </c>
      <c r="G14527" s="8" t="s">
        <v>23</v>
      </c>
      <c r="H14527" s="13">
        <v>119561.74</v>
      </c>
      <c r="I14527" s="11"/>
      <c r="J14527">
        <v>1</v>
      </c>
    </row>
    <row r="14528" spans="1:10" x14ac:dyDescent="0.25">
      <c r="A14528" s="8">
        <v>7149</v>
      </c>
      <c r="B14528" s="8" t="s">
        <v>7736</v>
      </c>
      <c r="C14528" s="8" t="s">
        <v>59</v>
      </c>
      <c r="D14528" s="8" t="s">
        <v>218</v>
      </c>
      <c r="E14528" s="8" t="s">
        <v>7635</v>
      </c>
      <c r="F14528" s="8" t="s">
        <v>13394</v>
      </c>
      <c r="G14528" s="8" t="s">
        <v>23</v>
      </c>
      <c r="H14528" s="13">
        <v>96629.74</v>
      </c>
      <c r="I14528" s="11">
        <v>51317.86</v>
      </c>
      <c r="J14528">
        <v>1</v>
      </c>
    </row>
    <row r="14529" spans="1:10" x14ac:dyDescent="0.25">
      <c r="A14529" s="8">
        <v>7148</v>
      </c>
      <c r="B14529" s="8" t="s">
        <v>7736</v>
      </c>
      <c r="C14529" s="8" t="s">
        <v>24</v>
      </c>
      <c r="D14529" s="8" t="s">
        <v>101</v>
      </c>
      <c r="E14529" s="8" t="s">
        <v>6987</v>
      </c>
      <c r="F14529" s="8" t="s">
        <v>13394</v>
      </c>
      <c r="G14529" s="8" t="s">
        <v>23</v>
      </c>
      <c r="H14529" s="13">
        <v>183944.7</v>
      </c>
      <c r="I14529" s="11"/>
      <c r="J14529">
        <v>1</v>
      </c>
    </row>
    <row r="14530" spans="1:10" x14ac:dyDescent="0.25">
      <c r="A14530" s="8">
        <v>7147</v>
      </c>
      <c r="B14530" s="8" t="s">
        <v>7736</v>
      </c>
      <c r="C14530" s="8" t="s">
        <v>71</v>
      </c>
      <c r="D14530" s="8" t="s">
        <v>247</v>
      </c>
      <c r="E14530" s="8" t="s">
        <v>13405</v>
      </c>
      <c r="F14530" s="8" t="s">
        <v>13394</v>
      </c>
      <c r="G14530" s="8" t="s">
        <v>23</v>
      </c>
      <c r="H14530" s="13">
        <v>245062.53</v>
      </c>
      <c r="I14530" s="11"/>
      <c r="J14530">
        <v>1</v>
      </c>
    </row>
    <row r="14531" spans="1:10" x14ac:dyDescent="0.25">
      <c r="A14531" s="8">
        <v>7146</v>
      </c>
      <c r="B14531" s="8" t="s">
        <v>7736</v>
      </c>
      <c r="C14531" s="8" t="s">
        <v>17</v>
      </c>
      <c r="D14531" s="8" t="s">
        <v>394</v>
      </c>
      <c r="E14531" s="8" t="s">
        <v>13406</v>
      </c>
      <c r="F14531" s="8" t="s">
        <v>13394</v>
      </c>
      <c r="G14531" s="8" t="s">
        <v>23</v>
      </c>
      <c r="H14531" s="13">
        <v>186719.69</v>
      </c>
      <c r="I14531" s="11"/>
      <c r="J14531">
        <v>1</v>
      </c>
    </row>
    <row r="14532" spans="1:10" x14ac:dyDescent="0.25">
      <c r="A14532" s="8">
        <v>7145</v>
      </c>
      <c r="B14532" s="8" t="s">
        <v>7736</v>
      </c>
      <c r="C14532" s="8" t="s">
        <v>59</v>
      </c>
      <c r="D14532" s="8" t="s">
        <v>218</v>
      </c>
      <c r="E14532" s="8" t="s">
        <v>13407</v>
      </c>
      <c r="F14532" s="8" t="s">
        <v>13394</v>
      </c>
      <c r="G14532" s="8" t="s">
        <v>23</v>
      </c>
      <c r="H14532" s="13">
        <v>25987.64</v>
      </c>
      <c r="I14532" s="11">
        <v>25596</v>
      </c>
      <c r="J14532">
        <v>1</v>
      </c>
    </row>
    <row r="14533" spans="1:10" x14ac:dyDescent="0.25">
      <c r="A14533" s="8">
        <v>7144</v>
      </c>
      <c r="B14533" s="8" t="s">
        <v>7736</v>
      </c>
      <c r="C14533" s="8" t="s">
        <v>42</v>
      </c>
      <c r="D14533" s="8" t="s">
        <v>218</v>
      </c>
      <c r="E14533" s="8" t="s">
        <v>13408</v>
      </c>
      <c r="F14533" s="8" t="s">
        <v>13394</v>
      </c>
      <c r="G14533" s="8" t="s">
        <v>23</v>
      </c>
      <c r="H14533" s="13">
        <v>99476.36</v>
      </c>
      <c r="I14533" s="11"/>
      <c r="J14533">
        <v>1</v>
      </c>
    </row>
    <row r="14534" spans="1:10" x14ac:dyDescent="0.25">
      <c r="A14534" s="8">
        <v>7143</v>
      </c>
      <c r="B14534" s="8" t="s">
        <v>7736</v>
      </c>
      <c r="C14534" s="8" t="s">
        <v>42</v>
      </c>
      <c r="D14534" s="8" t="s">
        <v>5554</v>
      </c>
      <c r="E14534" s="8" t="s">
        <v>13409</v>
      </c>
      <c r="F14534" s="8" t="s">
        <v>13394</v>
      </c>
      <c r="G14534" s="8" t="s">
        <v>23</v>
      </c>
      <c r="H14534" s="13">
        <v>70520.06</v>
      </c>
      <c r="I14534" s="11">
        <v>18184.419999999998</v>
      </c>
      <c r="J14534">
        <v>1</v>
      </c>
    </row>
    <row r="14535" spans="1:10" x14ac:dyDescent="0.25">
      <c r="A14535" s="8">
        <v>7142</v>
      </c>
      <c r="B14535" s="8" t="s">
        <v>7736</v>
      </c>
      <c r="C14535" s="8" t="s">
        <v>24</v>
      </c>
      <c r="D14535" s="8" t="s">
        <v>86</v>
      </c>
      <c r="E14535" s="8" t="s">
        <v>13410</v>
      </c>
      <c r="F14535" s="8" t="s">
        <v>13394</v>
      </c>
      <c r="G14535" s="8" t="s">
        <v>23</v>
      </c>
      <c r="H14535" s="13">
        <v>304596.32</v>
      </c>
      <c r="I14535" s="11">
        <v>22181.84</v>
      </c>
      <c r="J14535">
        <v>1</v>
      </c>
    </row>
    <row r="14536" spans="1:10" x14ac:dyDescent="0.25">
      <c r="A14536" s="8">
        <v>7141</v>
      </c>
      <c r="B14536" s="8" t="s">
        <v>7736</v>
      </c>
      <c r="C14536" s="8" t="s">
        <v>17</v>
      </c>
      <c r="D14536" s="8" t="s">
        <v>108</v>
      </c>
      <c r="E14536" s="8" t="s">
        <v>13411</v>
      </c>
      <c r="F14536" s="8" t="s">
        <v>13394</v>
      </c>
      <c r="G14536" s="8" t="s">
        <v>70</v>
      </c>
      <c r="H14536" s="13">
        <v>5560.04</v>
      </c>
      <c r="I14536" s="11"/>
      <c r="J14536">
        <v>1</v>
      </c>
    </row>
    <row r="14537" spans="1:10" x14ac:dyDescent="0.25">
      <c r="A14537" s="8">
        <v>7140</v>
      </c>
      <c r="B14537" s="8" t="s">
        <v>8355</v>
      </c>
      <c r="C14537" s="8" t="s">
        <v>10</v>
      </c>
      <c r="D14537" s="8" t="s">
        <v>137</v>
      </c>
      <c r="E14537" s="8" t="s">
        <v>2573</v>
      </c>
      <c r="F14537" s="8" t="s">
        <v>13394</v>
      </c>
      <c r="G14537" s="8" t="s">
        <v>14</v>
      </c>
      <c r="H14537" s="13">
        <v>3668.17</v>
      </c>
      <c r="I14537" s="11">
        <v>2257.2600000000002</v>
      </c>
      <c r="J14537">
        <v>1</v>
      </c>
    </row>
    <row r="14538" spans="1:10" x14ac:dyDescent="0.25">
      <c r="A14538" s="7">
        <v>7139</v>
      </c>
      <c r="B14538" s="7" t="s">
        <v>2131</v>
      </c>
      <c r="C14538" s="7" t="s">
        <v>98</v>
      </c>
      <c r="D14538" s="7" t="s">
        <v>970</v>
      </c>
      <c r="E14538" s="7" t="s">
        <v>6254</v>
      </c>
      <c r="F14538" s="7" t="s">
        <v>13412</v>
      </c>
      <c r="G14538" s="7" t="s">
        <v>23</v>
      </c>
      <c r="H14538" s="12">
        <v>136925.20000000001</v>
      </c>
      <c r="I14538" s="10">
        <v>625.03</v>
      </c>
      <c r="J14538">
        <v>1</v>
      </c>
    </row>
    <row r="14539" spans="1:10" x14ac:dyDescent="0.25">
      <c r="A14539" s="7">
        <v>7138</v>
      </c>
      <c r="B14539" s="7" t="s">
        <v>2131</v>
      </c>
      <c r="C14539" s="7" t="s">
        <v>59</v>
      </c>
      <c r="D14539" s="7" t="s">
        <v>970</v>
      </c>
      <c r="E14539" s="7" t="s">
        <v>8237</v>
      </c>
      <c r="F14539" s="7" t="s">
        <v>13412</v>
      </c>
      <c r="G14539" s="7" t="s">
        <v>23</v>
      </c>
      <c r="H14539" s="12">
        <v>189669.59</v>
      </c>
      <c r="I14539" s="10"/>
      <c r="J14539">
        <v>1</v>
      </c>
    </row>
    <row r="14540" spans="1:10" x14ac:dyDescent="0.25">
      <c r="A14540" s="8">
        <v>7137</v>
      </c>
      <c r="B14540" s="8" t="s">
        <v>7736</v>
      </c>
      <c r="C14540" s="8" t="s">
        <v>48</v>
      </c>
      <c r="D14540" s="8" t="s">
        <v>219</v>
      </c>
      <c r="E14540" s="8" t="s">
        <v>13413</v>
      </c>
      <c r="F14540" s="8" t="s">
        <v>13412</v>
      </c>
      <c r="G14540" s="8" t="s">
        <v>2375</v>
      </c>
      <c r="H14540" s="13"/>
      <c r="I14540" s="11"/>
      <c r="J14540">
        <v>1</v>
      </c>
    </row>
    <row r="14541" spans="1:10" x14ac:dyDescent="0.25">
      <c r="A14541" s="8">
        <v>7136</v>
      </c>
      <c r="B14541" s="8" t="s">
        <v>7736</v>
      </c>
      <c r="C14541" s="8" t="s">
        <v>17</v>
      </c>
      <c r="D14541" s="8" t="s">
        <v>173</v>
      </c>
      <c r="E14541" s="8" t="s">
        <v>12569</v>
      </c>
      <c r="F14541" s="8" t="s">
        <v>13412</v>
      </c>
      <c r="G14541" s="8" t="s">
        <v>2375</v>
      </c>
      <c r="H14541" s="13">
        <v>56165.46</v>
      </c>
      <c r="I14541" s="11"/>
      <c r="J14541">
        <v>1</v>
      </c>
    </row>
    <row r="14542" spans="1:10" x14ac:dyDescent="0.25">
      <c r="A14542" s="8">
        <v>7135</v>
      </c>
      <c r="B14542" s="8" t="s">
        <v>7736</v>
      </c>
      <c r="C14542" s="8" t="s">
        <v>48</v>
      </c>
      <c r="D14542" s="8" t="s">
        <v>270</v>
      </c>
      <c r="E14542" s="8" t="s">
        <v>13414</v>
      </c>
      <c r="F14542" s="8" t="s">
        <v>13412</v>
      </c>
      <c r="G14542" s="8" t="s">
        <v>23</v>
      </c>
      <c r="H14542" s="13">
        <v>188470.34</v>
      </c>
      <c r="I14542" s="11"/>
      <c r="J14542">
        <v>1</v>
      </c>
    </row>
    <row r="14543" spans="1:10" x14ac:dyDescent="0.25">
      <c r="A14543" s="8">
        <v>7134</v>
      </c>
      <c r="B14543" s="8" t="s">
        <v>7736</v>
      </c>
      <c r="C14543" s="8" t="s">
        <v>48</v>
      </c>
      <c r="D14543" s="8" t="s">
        <v>84</v>
      </c>
      <c r="E14543" s="8" t="s">
        <v>13415</v>
      </c>
      <c r="F14543" s="8" t="s">
        <v>13412</v>
      </c>
      <c r="G14543" s="8" t="s">
        <v>23</v>
      </c>
      <c r="H14543" s="13">
        <v>198351.42</v>
      </c>
      <c r="I14543" s="11">
        <v>777.1</v>
      </c>
      <c r="J14543">
        <v>1</v>
      </c>
    </row>
    <row r="14544" spans="1:10" x14ac:dyDescent="0.25">
      <c r="A14544" s="8">
        <v>7133</v>
      </c>
      <c r="B14544" s="8" t="s">
        <v>7736</v>
      </c>
      <c r="C14544" s="8" t="s">
        <v>24</v>
      </c>
      <c r="D14544" s="8" t="s">
        <v>84</v>
      </c>
      <c r="E14544" s="8" t="s">
        <v>13416</v>
      </c>
      <c r="F14544" s="8" t="s">
        <v>13412</v>
      </c>
      <c r="G14544" s="8" t="s">
        <v>23</v>
      </c>
      <c r="H14544" s="13">
        <v>51930.05</v>
      </c>
      <c r="I14544" s="11"/>
      <c r="J14544">
        <v>1</v>
      </c>
    </row>
    <row r="14545" spans="1:10" x14ac:dyDescent="0.25">
      <c r="A14545" s="8">
        <v>7132</v>
      </c>
      <c r="B14545" s="8" t="s">
        <v>7736</v>
      </c>
      <c r="C14545" s="8" t="s">
        <v>48</v>
      </c>
      <c r="D14545" s="8" t="s">
        <v>305</v>
      </c>
      <c r="E14545" s="8" t="s">
        <v>13417</v>
      </c>
      <c r="F14545" s="8" t="s">
        <v>13412</v>
      </c>
      <c r="G14545" s="8" t="s">
        <v>23</v>
      </c>
      <c r="H14545" s="13">
        <v>154971.98000000001</v>
      </c>
      <c r="I14545" s="11"/>
      <c r="J14545">
        <v>1</v>
      </c>
    </row>
    <row r="14546" spans="1:10" x14ac:dyDescent="0.25">
      <c r="A14546" s="8">
        <v>7131</v>
      </c>
      <c r="B14546" s="8" t="s">
        <v>7736</v>
      </c>
      <c r="C14546" s="8" t="s">
        <v>42</v>
      </c>
      <c r="D14546" s="8" t="s">
        <v>247</v>
      </c>
      <c r="E14546" s="8" t="s">
        <v>13418</v>
      </c>
      <c r="F14546" s="8" t="s">
        <v>13412</v>
      </c>
      <c r="G14546" s="8" t="s">
        <v>23</v>
      </c>
      <c r="H14546" s="13">
        <v>279717.12</v>
      </c>
      <c r="I14546" s="11"/>
      <c r="J14546">
        <v>1</v>
      </c>
    </row>
    <row r="14547" spans="1:10" x14ac:dyDescent="0.25">
      <c r="A14547" s="8">
        <v>7130</v>
      </c>
      <c r="B14547" s="8" t="s">
        <v>7736</v>
      </c>
      <c r="C14547" s="8" t="s">
        <v>48</v>
      </c>
      <c r="D14547" s="8" t="s">
        <v>75</v>
      </c>
      <c r="E14547" s="8" t="s">
        <v>13419</v>
      </c>
      <c r="F14547" s="8" t="s">
        <v>13412</v>
      </c>
      <c r="G14547" s="8" t="s">
        <v>23</v>
      </c>
      <c r="H14547" s="13">
        <v>291975.53999999998</v>
      </c>
      <c r="I14547" s="11"/>
      <c r="J14547">
        <v>1</v>
      </c>
    </row>
    <row r="14548" spans="1:10" x14ac:dyDescent="0.25">
      <c r="A14548" s="8">
        <v>7129</v>
      </c>
      <c r="B14548" s="8" t="s">
        <v>7736</v>
      </c>
      <c r="C14548" s="8" t="s">
        <v>48</v>
      </c>
      <c r="D14548" s="8" t="s">
        <v>178</v>
      </c>
      <c r="E14548" s="8" t="s">
        <v>13420</v>
      </c>
      <c r="F14548" s="8" t="s">
        <v>13412</v>
      </c>
      <c r="G14548" s="8" t="s">
        <v>23</v>
      </c>
      <c r="H14548" s="13">
        <v>162056.93</v>
      </c>
      <c r="I14548" s="11"/>
      <c r="J14548">
        <v>1</v>
      </c>
    </row>
    <row r="14549" spans="1:10" x14ac:dyDescent="0.25">
      <c r="A14549" s="8">
        <v>7128</v>
      </c>
      <c r="B14549" s="8" t="s">
        <v>7736</v>
      </c>
      <c r="C14549" s="8" t="s">
        <v>48</v>
      </c>
      <c r="D14549" s="8" t="s">
        <v>305</v>
      </c>
      <c r="E14549" s="8" t="s">
        <v>13421</v>
      </c>
      <c r="F14549" s="8" t="s">
        <v>13412</v>
      </c>
      <c r="G14549" s="8" t="s">
        <v>23</v>
      </c>
      <c r="H14549" s="13">
        <v>205514.8</v>
      </c>
      <c r="I14549" s="11">
        <v>300</v>
      </c>
      <c r="J14549">
        <v>1</v>
      </c>
    </row>
    <row r="14550" spans="1:10" x14ac:dyDescent="0.25">
      <c r="A14550" s="8">
        <v>7127</v>
      </c>
      <c r="B14550" s="8" t="s">
        <v>7736</v>
      </c>
      <c r="C14550" s="8" t="s">
        <v>59</v>
      </c>
      <c r="D14550" s="8" t="s">
        <v>117</v>
      </c>
      <c r="E14550" s="8" t="s">
        <v>13422</v>
      </c>
      <c r="F14550" s="8" t="s">
        <v>13412</v>
      </c>
      <c r="G14550" s="8" t="s">
        <v>23</v>
      </c>
      <c r="H14550" s="13">
        <v>120153.05</v>
      </c>
      <c r="I14550" s="11">
        <v>2673</v>
      </c>
      <c r="J14550">
        <v>1</v>
      </c>
    </row>
    <row r="14551" spans="1:10" x14ac:dyDescent="0.25">
      <c r="A14551" s="8">
        <v>7126</v>
      </c>
      <c r="B14551" s="8" t="s">
        <v>7736</v>
      </c>
      <c r="C14551" s="8" t="s">
        <v>42</v>
      </c>
      <c r="D14551" s="8" t="s">
        <v>570</v>
      </c>
      <c r="E14551" s="8" t="s">
        <v>12195</v>
      </c>
      <c r="F14551" s="8" t="s">
        <v>13412</v>
      </c>
      <c r="G14551" s="8" t="s">
        <v>23</v>
      </c>
      <c r="H14551" s="13">
        <v>91485.69</v>
      </c>
      <c r="I14551" s="11">
        <v>92988.26</v>
      </c>
      <c r="J14551">
        <v>1</v>
      </c>
    </row>
    <row r="14552" spans="1:10" x14ac:dyDescent="0.25">
      <c r="A14552" s="8">
        <v>7125</v>
      </c>
      <c r="B14552" s="8" t="s">
        <v>7736</v>
      </c>
      <c r="C14552" s="8" t="s">
        <v>42</v>
      </c>
      <c r="D14552" s="8" t="s">
        <v>40</v>
      </c>
      <c r="E14552" s="8" t="s">
        <v>13423</v>
      </c>
      <c r="F14552" s="8" t="s">
        <v>13412</v>
      </c>
      <c r="G14552" s="8" t="s">
        <v>23</v>
      </c>
      <c r="H14552" s="13">
        <v>63903.82</v>
      </c>
      <c r="I14552" s="11">
        <v>62728.84</v>
      </c>
      <c r="J14552">
        <v>1</v>
      </c>
    </row>
    <row r="14553" spans="1:10" x14ac:dyDescent="0.25">
      <c r="A14553" s="8">
        <v>7124</v>
      </c>
      <c r="B14553" s="8" t="s">
        <v>7736</v>
      </c>
      <c r="C14553" s="8" t="s">
        <v>24</v>
      </c>
      <c r="D14553" s="8" t="s">
        <v>178</v>
      </c>
      <c r="E14553" s="8" t="s">
        <v>8652</v>
      </c>
      <c r="F14553" s="8" t="s">
        <v>13412</v>
      </c>
      <c r="G14553" s="8" t="s">
        <v>23</v>
      </c>
      <c r="H14553" s="13">
        <v>75680.149999999994</v>
      </c>
      <c r="I14553" s="11">
        <v>36727.25</v>
      </c>
      <c r="J14553">
        <v>1</v>
      </c>
    </row>
    <row r="14554" spans="1:10" x14ac:dyDescent="0.25">
      <c r="A14554" s="8">
        <v>7123</v>
      </c>
      <c r="B14554" s="8" t="s">
        <v>7736</v>
      </c>
      <c r="C14554" s="8" t="s">
        <v>17</v>
      </c>
      <c r="D14554" s="8" t="s">
        <v>178</v>
      </c>
      <c r="E14554" s="8" t="s">
        <v>13424</v>
      </c>
      <c r="F14554" s="8" t="s">
        <v>13412</v>
      </c>
      <c r="G14554" s="8" t="s">
        <v>23</v>
      </c>
      <c r="H14554" s="13">
        <v>109492.32</v>
      </c>
      <c r="I14554" s="11"/>
      <c r="J14554">
        <v>1</v>
      </c>
    </row>
    <row r="14555" spans="1:10" x14ac:dyDescent="0.25">
      <c r="A14555" s="8">
        <v>7122</v>
      </c>
      <c r="B14555" s="8" t="s">
        <v>7736</v>
      </c>
      <c r="C14555" s="8" t="s">
        <v>59</v>
      </c>
      <c r="D14555" s="8" t="s">
        <v>521</v>
      </c>
      <c r="E14555" s="8" t="s">
        <v>13425</v>
      </c>
      <c r="F14555" s="8" t="s">
        <v>13412</v>
      </c>
      <c r="G14555" s="8" t="s">
        <v>70</v>
      </c>
      <c r="H14555" s="13">
        <v>224260.88</v>
      </c>
      <c r="I14555" s="11"/>
      <c r="J14555">
        <v>1</v>
      </c>
    </row>
    <row r="14556" spans="1:10" x14ac:dyDescent="0.25">
      <c r="A14556" s="8">
        <v>7121</v>
      </c>
      <c r="B14556" s="8" t="s">
        <v>7736</v>
      </c>
      <c r="C14556" s="8" t="s">
        <v>71</v>
      </c>
      <c r="D14556" s="8" t="s">
        <v>247</v>
      </c>
      <c r="E14556" s="8" t="s">
        <v>12470</v>
      </c>
      <c r="F14556" s="8" t="s">
        <v>13412</v>
      </c>
      <c r="G14556" s="8" t="s">
        <v>23</v>
      </c>
      <c r="H14556" s="13">
        <v>67047.75</v>
      </c>
      <c r="I14556" s="11">
        <v>13600.82</v>
      </c>
      <c r="J14556">
        <v>1</v>
      </c>
    </row>
    <row r="14557" spans="1:10" x14ac:dyDescent="0.25">
      <c r="A14557" s="8">
        <v>7120</v>
      </c>
      <c r="B14557" s="8" t="s">
        <v>7736</v>
      </c>
      <c r="C14557" s="8" t="s">
        <v>59</v>
      </c>
      <c r="D14557" s="8" t="s">
        <v>328</v>
      </c>
      <c r="E14557" s="8" t="s">
        <v>13426</v>
      </c>
      <c r="F14557" s="8" t="s">
        <v>13412</v>
      </c>
      <c r="G14557" s="8" t="s">
        <v>23</v>
      </c>
      <c r="H14557" s="13">
        <v>161819.43</v>
      </c>
      <c r="I14557" s="11"/>
      <c r="J14557">
        <v>1</v>
      </c>
    </row>
    <row r="14558" spans="1:10" x14ac:dyDescent="0.25">
      <c r="A14558" s="8">
        <v>7119</v>
      </c>
      <c r="B14558" s="8" t="s">
        <v>7736</v>
      </c>
      <c r="C14558" s="8" t="s">
        <v>65</v>
      </c>
      <c r="D14558" s="8" t="s">
        <v>370</v>
      </c>
      <c r="E14558" s="8" t="s">
        <v>13427</v>
      </c>
      <c r="F14558" s="8" t="s">
        <v>13412</v>
      </c>
      <c r="G14558" s="8" t="s">
        <v>23</v>
      </c>
      <c r="H14558" s="13">
        <v>109234.93</v>
      </c>
      <c r="I14558" s="11"/>
      <c r="J14558">
        <v>1</v>
      </c>
    </row>
    <row r="14559" spans="1:10" x14ac:dyDescent="0.25">
      <c r="A14559" s="8">
        <v>7118</v>
      </c>
      <c r="B14559" s="8" t="s">
        <v>7736</v>
      </c>
      <c r="C14559" s="8" t="s">
        <v>24</v>
      </c>
      <c r="D14559" s="8" t="s">
        <v>137</v>
      </c>
      <c r="E14559" s="8" t="s">
        <v>4471</v>
      </c>
      <c r="F14559" s="8" t="s">
        <v>13412</v>
      </c>
      <c r="G14559" s="8" t="s">
        <v>23</v>
      </c>
      <c r="H14559" s="13">
        <v>146976.97</v>
      </c>
      <c r="I14559" s="11"/>
      <c r="J14559">
        <v>1</v>
      </c>
    </row>
    <row r="14560" spans="1:10" x14ac:dyDescent="0.25">
      <c r="A14560" s="8">
        <v>7117</v>
      </c>
      <c r="B14560" s="8" t="s">
        <v>7736</v>
      </c>
      <c r="C14560" s="8" t="s">
        <v>59</v>
      </c>
      <c r="D14560" s="8" t="s">
        <v>80</v>
      </c>
      <c r="E14560" s="8" t="s">
        <v>13428</v>
      </c>
      <c r="F14560" s="8" t="s">
        <v>13412</v>
      </c>
      <c r="G14560" s="8" t="s">
        <v>23</v>
      </c>
      <c r="H14560" s="13">
        <v>119817.93</v>
      </c>
      <c r="I14560" s="11"/>
      <c r="J14560">
        <v>1</v>
      </c>
    </row>
    <row r="14561" spans="1:10" x14ac:dyDescent="0.25">
      <c r="A14561" s="8">
        <v>7116</v>
      </c>
      <c r="B14561" s="8" t="s">
        <v>7736</v>
      </c>
      <c r="C14561" s="8" t="s">
        <v>65</v>
      </c>
      <c r="D14561" s="8" t="s">
        <v>362</v>
      </c>
      <c r="E14561" s="8" t="s">
        <v>6676</v>
      </c>
      <c r="F14561" s="8" t="s">
        <v>13412</v>
      </c>
      <c r="G14561" s="8" t="s">
        <v>70</v>
      </c>
      <c r="H14561" s="13">
        <v>0</v>
      </c>
      <c r="I14561" s="11">
        <v>0</v>
      </c>
      <c r="J14561">
        <v>1</v>
      </c>
    </row>
    <row r="14562" spans="1:10" x14ac:dyDescent="0.25">
      <c r="A14562" s="8">
        <v>7115</v>
      </c>
      <c r="B14562" s="8" t="s">
        <v>7736</v>
      </c>
      <c r="C14562" s="8" t="s">
        <v>48</v>
      </c>
      <c r="D14562" s="8" t="s">
        <v>218</v>
      </c>
      <c r="E14562" s="8" t="s">
        <v>1772</v>
      </c>
      <c r="F14562" s="8" t="s">
        <v>13412</v>
      </c>
      <c r="G14562" s="8" t="s">
        <v>23</v>
      </c>
      <c r="H14562" s="13">
        <v>187821.74</v>
      </c>
      <c r="I14562" s="11"/>
      <c r="J14562">
        <v>1</v>
      </c>
    </row>
    <row r="14563" spans="1:10" x14ac:dyDescent="0.25">
      <c r="A14563" s="8">
        <v>7114</v>
      </c>
      <c r="B14563" s="8" t="s">
        <v>7736</v>
      </c>
      <c r="C14563" s="8" t="s">
        <v>33</v>
      </c>
      <c r="D14563" s="8" t="s">
        <v>201</v>
      </c>
      <c r="E14563" s="8" t="s">
        <v>13429</v>
      </c>
      <c r="F14563" s="8" t="s">
        <v>13412</v>
      </c>
      <c r="G14563" s="8" t="s">
        <v>23</v>
      </c>
      <c r="H14563" s="13"/>
      <c r="I14563" s="11"/>
      <c r="J14563">
        <v>1</v>
      </c>
    </row>
    <row r="14564" spans="1:10" x14ac:dyDescent="0.25">
      <c r="A14564" s="8">
        <v>7113</v>
      </c>
      <c r="B14564" s="8" t="s">
        <v>7736</v>
      </c>
      <c r="C14564" s="8" t="s">
        <v>42</v>
      </c>
      <c r="D14564" s="8" t="s">
        <v>63</v>
      </c>
      <c r="E14564" s="8" t="s">
        <v>13430</v>
      </c>
      <c r="F14564" s="8" t="s">
        <v>13412</v>
      </c>
      <c r="G14564" s="8" t="s">
        <v>23</v>
      </c>
      <c r="H14564" s="13">
        <v>93237.92</v>
      </c>
      <c r="I14564" s="11">
        <v>67305.22</v>
      </c>
      <c r="J14564">
        <v>1</v>
      </c>
    </row>
    <row r="14565" spans="1:10" x14ac:dyDescent="0.25">
      <c r="A14565" s="8">
        <v>7112</v>
      </c>
      <c r="B14565" s="8" t="s">
        <v>8327</v>
      </c>
      <c r="C14565" s="8" t="s">
        <v>24</v>
      </c>
      <c r="D14565" s="8"/>
      <c r="E14565" s="8"/>
      <c r="F14565" s="8" t="s">
        <v>13431</v>
      </c>
      <c r="G14565" s="8" t="s">
        <v>8503</v>
      </c>
      <c r="H14565" s="13"/>
      <c r="I14565" s="11"/>
      <c r="J14565">
        <v>1</v>
      </c>
    </row>
    <row r="14566" spans="1:10" x14ac:dyDescent="0.25">
      <c r="A14566" s="8">
        <v>7111</v>
      </c>
      <c r="B14566" s="8" t="s">
        <v>8355</v>
      </c>
      <c r="C14566" s="8" t="s">
        <v>10</v>
      </c>
      <c r="D14566" s="8" t="s">
        <v>80</v>
      </c>
      <c r="E14566" s="8" t="s">
        <v>3726</v>
      </c>
      <c r="F14566" s="8" t="s">
        <v>13431</v>
      </c>
      <c r="G14566" s="8" t="s">
        <v>23</v>
      </c>
      <c r="H14566" s="13">
        <v>277698.15000000002</v>
      </c>
      <c r="I14566" s="11"/>
      <c r="J14566">
        <v>1</v>
      </c>
    </row>
    <row r="14567" spans="1:10" x14ac:dyDescent="0.25">
      <c r="A14567" s="8">
        <v>7110</v>
      </c>
      <c r="B14567" s="8" t="s">
        <v>7736</v>
      </c>
      <c r="C14567" s="8" t="s">
        <v>65</v>
      </c>
      <c r="D14567" s="8" t="s">
        <v>76</v>
      </c>
      <c r="E14567" s="8" t="s">
        <v>13432</v>
      </c>
      <c r="F14567" s="8" t="s">
        <v>13431</v>
      </c>
      <c r="G14567" s="8" t="s">
        <v>2375</v>
      </c>
      <c r="H14567" s="13"/>
      <c r="I14567" s="11"/>
      <c r="J14567">
        <v>1</v>
      </c>
    </row>
    <row r="14568" spans="1:10" x14ac:dyDescent="0.25">
      <c r="A14568" s="8">
        <v>7109</v>
      </c>
      <c r="B14568" s="8" t="s">
        <v>7736</v>
      </c>
      <c r="C14568" s="8" t="s">
        <v>65</v>
      </c>
      <c r="D14568" s="8"/>
      <c r="E14568" s="8" t="s">
        <v>13433</v>
      </c>
      <c r="F14568" s="8" t="s">
        <v>13431</v>
      </c>
      <c r="G14568" s="8" t="s">
        <v>2375</v>
      </c>
      <c r="H14568" s="13"/>
      <c r="I14568" s="11"/>
      <c r="J14568">
        <v>1</v>
      </c>
    </row>
    <row r="14569" spans="1:10" x14ac:dyDescent="0.25">
      <c r="A14569" s="8">
        <v>7108</v>
      </c>
      <c r="B14569" s="8" t="s">
        <v>7736</v>
      </c>
      <c r="C14569" s="8" t="s">
        <v>24</v>
      </c>
      <c r="D14569" s="8" t="s">
        <v>154</v>
      </c>
      <c r="E14569" s="8" t="s">
        <v>13434</v>
      </c>
      <c r="F14569" s="8" t="s">
        <v>13431</v>
      </c>
      <c r="G14569" s="8" t="s">
        <v>23</v>
      </c>
      <c r="H14569" s="13">
        <v>189596.93</v>
      </c>
      <c r="I14569" s="11"/>
      <c r="J14569">
        <v>1</v>
      </c>
    </row>
    <row r="14570" spans="1:10" x14ac:dyDescent="0.25">
      <c r="A14570" s="8">
        <v>7107</v>
      </c>
      <c r="B14570" s="8" t="s">
        <v>7736</v>
      </c>
      <c r="C14570" s="8" t="s">
        <v>48</v>
      </c>
      <c r="D14570" s="8" t="s">
        <v>84</v>
      </c>
      <c r="E14570" s="8" t="s">
        <v>13435</v>
      </c>
      <c r="F14570" s="8" t="s">
        <v>13431</v>
      </c>
      <c r="G14570" s="8" t="s">
        <v>23</v>
      </c>
      <c r="H14570" s="13">
        <v>190449.04</v>
      </c>
      <c r="I14570" s="11">
        <v>1528.44</v>
      </c>
      <c r="J14570">
        <v>1</v>
      </c>
    </row>
    <row r="14571" spans="1:10" x14ac:dyDescent="0.25">
      <c r="A14571" s="8">
        <v>7106</v>
      </c>
      <c r="B14571" s="8" t="s">
        <v>7736</v>
      </c>
      <c r="C14571" s="8" t="s">
        <v>42</v>
      </c>
      <c r="D14571" s="8" t="s">
        <v>165</v>
      </c>
      <c r="E14571" s="8" t="s">
        <v>13436</v>
      </c>
      <c r="F14571" s="8" t="s">
        <v>13431</v>
      </c>
      <c r="G14571" s="8" t="s">
        <v>23</v>
      </c>
      <c r="H14571" s="13">
        <v>185767.42</v>
      </c>
      <c r="I14571" s="11"/>
      <c r="J14571">
        <v>1</v>
      </c>
    </row>
    <row r="14572" spans="1:10" x14ac:dyDescent="0.25">
      <c r="A14572" s="8">
        <v>7105</v>
      </c>
      <c r="B14572" s="8" t="s">
        <v>7736</v>
      </c>
      <c r="C14572" s="8" t="s">
        <v>24</v>
      </c>
      <c r="D14572" s="8" t="s">
        <v>521</v>
      </c>
      <c r="E14572" s="8" t="s">
        <v>12273</v>
      </c>
      <c r="F14572" s="8" t="s">
        <v>13431</v>
      </c>
      <c r="G14572" s="8" t="s">
        <v>23</v>
      </c>
      <c r="H14572" s="13">
        <v>100775.57</v>
      </c>
      <c r="I14572" s="11"/>
      <c r="J14572">
        <v>1</v>
      </c>
    </row>
    <row r="14573" spans="1:10" x14ac:dyDescent="0.25">
      <c r="A14573" s="8">
        <v>7104</v>
      </c>
      <c r="B14573" s="8" t="s">
        <v>7736</v>
      </c>
      <c r="C14573" s="8" t="s">
        <v>59</v>
      </c>
      <c r="D14573" s="8" t="s">
        <v>521</v>
      </c>
      <c r="E14573" s="8" t="s">
        <v>13437</v>
      </c>
      <c r="F14573" s="8" t="s">
        <v>13431</v>
      </c>
      <c r="G14573" s="8" t="s">
        <v>23</v>
      </c>
      <c r="H14573" s="13">
        <v>233408.41</v>
      </c>
      <c r="I14573" s="11"/>
      <c r="J14573">
        <v>1</v>
      </c>
    </row>
    <row r="14574" spans="1:10" x14ac:dyDescent="0.25">
      <c r="A14574" s="8">
        <v>7103</v>
      </c>
      <c r="B14574" s="8" t="s">
        <v>7736</v>
      </c>
      <c r="C14574" s="8" t="s">
        <v>42</v>
      </c>
      <c r="D14574" s="8" t="s">
        <v>173</v>
      </c>
      <c r="E14574" s="8" t="s">
        <v>13438</v>
      </c>
      <c r="F14574" s="8" t="s">
        <v>13431</v>
      </c>
      <c r="G14574" s="8" t="s">
        <v>23</v>
      </c>
      <c r="H14574" s="13">
        <v>30857.17</v>
      </c>
      <c r="I14574" s="11">
        <v>34811.51</v>
      </c>
      <c r="J14574">
        <v>1</v>
      </c>
    </row>
    <row r="14575" spans="1:10" x14ac:dyDescent="0.25">
      <c r="A14575" s="8">
        <v>7102</v>
      </c>
      <c r="B14575" s="8" t="s">
        <v>7736</v>
      </c>
      <c r="C14575" s="8" t="s">
        <v>42</v>
      </c>
      <c r="D14575" s="8" t="s">
        <v>72</v>
      </c>
      <c r="E14575" s="8" t="s">
        <v>13439</v>
      </c>
      <c r="F14575" s="8" t="s">
        <v>13431</v>
      </c>
      <c r="G14575" s="8" t="s">
        <v>23</v>
      </c>
      <c r="H14575" s="13">
        <v>59897.67</v>
      </c>
      <c r="I14575" s="11"/>
      <c r="J14575">
        <v>1</v>
      </c>
    </row>
    <row r="14576" spans="1:10" x14ac:dyDescent="0.25">
      <c r="A14576" s="8">
        <v>7101</v>
      </c>
      <c r="B14576" s="8" t="s">
        <v>7736</v>
      </c>
      <c r="C14576" s="8" t="s">
        <v>42</v>
      </c>
      <c r="D14576" s="8" t="s">
        <v>72</v>
      </c>
      <c r="E14576" s="8" t="s">
        <v>13439</v>
      </c>
      <c r="F14576" s="8" t="s">
        <v>13431</v>
      </c>
      <c r="G14576" s="8" t="s">
        <v>23</v>
      </c>
      <c r="H14576" s="13">
        <v>109183.77</v>
      </c>
      <c r="I14576" s="11"/>
      <c r="J14576">
        <v>1</v>
      </c>
    </row>
    <row r="14577" spans="1:10" x14ac:dyDescent="0.25">
      <c r="A14577" s="8">
        <v>7100</v>
      </c>
      <c r="B14577" s="8" t="s">
        <v>7736</v>
      </c>
      <c r="C14577" s="8" t="s">
        <v>17</v>
      </c>
      <c r="D14577" s="8" t="s">
        <v>165</v>
      </c>
      <c r="E14577" s="8" t="s">
        <v>13440</v>
      </c>
      <c r="F14577" s="8" t="s">
        <v>13431</v>
      </c>
      <c r="G14577" s="8" t="s">
        <v>70</v>
      </c>
      <c r="H14577" s="13">
        <v>14075.99</v>
      </c>
      <c r="I14577" s="11"/>
      <c r="J14577">
        <v>1</v>
      </c>
    </row>
    <row r="14578" spans="1:10" x14ac:dyDescent="0.25">
      <c r="A14578" s="8">
        <v>7099</v>
      </c>
      <c r="B14578" s="8" t="s">
        <v>7736</v>
      </c>
      <c r="C14578" s="8" t="s">
        <v>98</v>
      </c>
      <c r="D14578" s="8" t="s">
        <v>84</v>
      </c>
      <c r="E14578" s="8" t="s">
        <v>13441</v>
      </c>
      <c r="F14578" s="8" t="s">
        <v>13431</v>
      </c>
      <c r="G14578" s="8" t="s">
        <v>23</v>
      </c>
      <c r="H14578" s="13">
        <v>71211.88</v>
      </c>
      <c r="I14578" s="11">
        <v>73203.75</v>
      </c>
      <c r="J14578">
        <v>1</v>
      </c>
    </row>
    <row r="14579" spans="1:10" x14ac:dyDescent="0.25">
      <c r="A14579" s="8">
        <v>7098</v>
      </c>
      <c r="B14579" s="8" t="s">
        <v>7736</v>
      </c>
      <c r="C14579" s="8" t="s">
        <v>48</v>
      </c>
      <c r="D14579" s="8" t="s">
        <v>88</v>
      </c>
      <c r="E14579" s="8" t="s">
        <v>13442</v>
      </c>
      <c r="F14579" s="8" t="s">
        <v>13431</v>
      </c>
      <c r="G14579" s="8" t="s">
        <v>23</v>
      </c>
      <c r="H14579" s="13">
        <v>333957.33</v>
      </c>
      <c r="I14579" s="11"/>
      <c r="J14579">
        <v>1</v>
      </c>
    </row>
    <row r="14580" spans="1:10" x14ac:dyDescent="0.25">
      <c r="A14580" s="8">
        <v>7097</v>
      </c>
      <c r="B14580" s="8" t="s">
        <v>7736</v>
      </c>
      <c r="C14580" s="8" t="s">
        <v>48</v>
      </c>
      <c r="D14580" s="8" t="s">
        <v>84</v>
      </c>
      <c r="E14580" s="8" t="s">
        <v>13443</v>
      </c>
      <c r="F14580" s="8" t="s">
        <v>13431</v>
      </c>
      <c r="G14580" s="8" t="s">
        <v>2375</v>
      </c>
      <c r="H14580" s="13"/>
      <c r="I14580" s="11"/>
      <c r="J14580">
        <v>1</v>
      </c>
    </row>
    <row r="14581" spans="1:10" x14ac:dyDescent="0.25">
      <c r="A14581" s="8">
        <v>7096</v>
      </c>
      <c r="B14581" s="8" t="s">
        <v>7736</v>
      </c>
      <c r="C14581" s="8" t="s">
        <v>48</v>
      </c>
      <c r="D14581" s="8" t="s">
        <v>84</v>
      </c>
      <c r="E14581" s="8" t="s">
        <v>13444</v>
      </c>
      <c r="F14581" s="8" t="s">
        <v>13431</v>
      </c>
      <c r="G14581" s="8" t="s">
        <v>23</v>
      </c>
      <c r="H14581" s="13">
        <v>193379.65</v>
      </c>
      <c r="I14581" s="11"/>
      <c r="J14581">
        <v>1</v>
      </c>
    </row>
    <row r="14582" spans="1:10" x14ac:dyDescent="0.25">
      <c r="A14582" s="8">
        <v>7095</v>
      </c>
      <c r="B14582" s="8" t="s">
        <v>7736</v>
      </c>
      <c r="C14582" s="8" t="s">
        <v>42</v>
      </c>
      <c r="D14582" s="8" t="s">
        <v>72</v>
      </c>
      <c r="E14582" s="8" t="s">
        <v>13445</v>
      </c>
      <c r="F14582" s="8" t="s">
        <v>13431</v>
      </c>
      <c r="G14582" s="8" t="s">
        <v>23</v>
      </c>
      <c r="H14582" s="13">
        <v>42458.879999999997</v>
      </c>
      <c r="I14582" s="11">
        <v>55976.639999999999</v>
      </c>
      <c r="J14582">
        <v>1</v>
      </c>
    </row>
    <row r="14583" spans="1:10" x14ac:dyDescent="0.25">
      <c r="A14583" s="8">
        <v>7094</v>
      </c>
      <c r="B14583" s="8" t="s">
        <v>7736</v>
      </c>
      <c r="C14583" s="8" t="s">
        <v>48</v>
      </c>
      <c r="D14583" s="8" t="s">
        <v>30</v>
      </c>
      <c r="E14583" s="8" t="s">
        <v>13446</v>
      </c>
      <c r="F14583" s="8" t="s">
        <v>13431</v>
      </c>
      <c r="G14583" s="8" t="s">
        <v>23</v>
      </c>
      <c r="H14583" s="13">
        <v>115247.64</v>
      </c>
      <c r="I14583" s="11">
        <v>300</v>
      </c>
      <c r="J14583">
        <v>1</v>
      </c>
    </row>
    <row r="14584" spans="1:10" x14ac:dyDescent="0.25">
      <c r="A14584" s="8">
        <v>7093</v>
      </c>
      <c r="B14584" s="8" t="s">
        <v>7736</v>
      </c>
      <c r="C14584" s="8" t="s">
        <v>24</v>
      </c>
      <c r="D14584" s="8" t="s">
        <v>1577</v>
      </c>
      <c r="E14584" s="8" t="s">
        <v>3019</v>
      </c>
      <c r="F14584" s="8" t="s">
        <v>13431</v>
      </c>
      <c r="G14584" s="8" t="s">
        <v>23</v>
      </c>
      <c r="H14584" s="13">
        <v>210399.79</v>
      </c>
      <c r="I14584" s="11"/>
      <c r="J14584">
        <v>1</v>
      </c>
    </row>
    <row r="14585" spans="1:10" x14ac:dyDescent="0.25">
      <c r="A14585" s="8">
        <v>7092</v>
      </c>
      <c r="B14585" s="8" t="s">
        <v>7736</v>
      </c>
      <c r="C14585" s="8" t="s">
        <v>24</v>
      </c>
      <c r="D14585" s="8"/>
      <c r="E14585" s="8" t="s">
        <v>6080</v>
      </c>
      <c r="F14585" s="8" t="s">
        <v>13431</v>
      </c>
      <c r="G14585" s="8" t="s">
        <v>2375</v>
      </c>
      <c r="H14585" s="13"/>
      <c r="I14585" s="11"/>
      <c r="J14585">
        <v>1</v>
      </c>
    </row>
    <row r="14586" spans="1:10" x14ac:dyDescent="0.25">
      <c r="A14586" s="8">
        <v>7091</v>
      </c>
      <c r="B14586" s="8" t="s">
        <v>7736</v>
      </c>
      <c r="C14586" s="8" t="s">
        <v>65</v>
      </c>
      <c r="D14586" s="8" t="s">
        <v>117</v>
      </c>
      <c r="E14586" s="8" t="s">
        <v>13447</v>
      </c>
      <c r="F14586" s="8" t="s">
        <v>13431</v>
      </c>
      <c r="G14586" s="8" t="s">
        <v>23</v>
      </c>
      <c r="H14586" s="13">
        <v>264574.5</v>
      </c>
      <c r="I14586" s="11"/>
      <c r="J14586">
        <v>1</v>
      </c>
    </row>
    <row r="14587" spans="1:10" x14ac:dyDescent="0.25">
      <c r="A14587" s="8">
        <v>7090</v>
      </c>
      <c r="B14587" s="8" t="s">
        <v>7736</v>
      </c>
      <c r="C14587" s="8" t="s">
        <v>143</v>
      </c>
      <c r="D14587" s="8" t="s">
        <v>394</v>
      </c>
      <c r="E14587" s="8" t="s">
        <v>6625</v>
      </c>
      <c r="F14587" s="8" t="s">
        <v>13431</v>
      </c>
      <c r="G14587" s="8" t="s">
        <v>23</v>
      </c>
      <c r="H14587" s="13">
        <v>297744.06</v>
      </c>
      <c r="I14587" s="11">
        <v>1000</v>
      </c>
      <c r="J14587">
        <v>1</v>
      </c>
    </row>
    <row r="14588" spans="1:10" x14ac:dyDescent="0.25">
      <c r="A14588" s="8">
        <v>7089</v>
      </c>
      <c r="B14588" s="8" t="s">
        <v>7736</v>
      </c>
      <c r="C14588" s="8" t="s">
        <v>59</v>
      </c>
      <c r="D14588" s="8" t="s">
        <v>56</v>
      </c>
      <c r="E14588" s="8" t="s">
        <v>13448</v>
      </c>
      <c r="F14588" s="8" t="s">
        <v>13431</v>
      </c>
      <c r="G14588" s="8" t="s">
        <v>23</v>
      </c>
      <c r="H14588" s="13">
        <v>461529.58</v>
      </c>
      <c r="I14588" s="11"/>
      <c r="J14588">
        <v>1</v>
      </c>
    </row>
    <row r="14589" spans="1:10" x14ac:dyDescent="0.25">
      <c r="A14589" s="8">
        <v>7088</v>
      </c>
      <c r="B14589" s="8" t="s">
        <v>7736</v>
      </c>
      <c r="C14589" s="8" t="s">
        <v>71</v>
      </c>
      <c r="D14589" s="8" t="s">
        <v>84</v>
      </c>
      <c r="E14589" s="8" t="s">
        <v>13449</v>
      </c>
      <c r="F14589" s="8" t="s">
        <v>13431</v>
      </c>
      <c r="G14589" s="8" t="s">
        <v>23</v>
      </c>
      <c r="H14589" s="13">
        <v>105895.79</v>
      </c>
      <c r="I14589" s="11"/>
      <c r="J14589">
        <v>1</v>
      </c>
    </row>
    <row r="14590" spans="1:10" x14ac:dyDescent="0.25">
      <c r="A14590" s="8">
        <v>7087</v>
      </c>
      <c r="B14590" s="8" t="s">
        <v>7736</v>
      </c>
      <c r="C14590" s="8" t="s">
        <v>17</v>
      </c>
      <c r="D14590" s="8" t="s">
        <v>97</v>
      </c>
      <c r="E14590" s="8" t="s">
        <v>6042</v>
      </c>
      <c r="F14590" s="8" t="s">
        <v>13431</v>
      </c>
      <c r="G14590" s="8" t="s">
        <v>23</v>
      </c>
      <c r="H14590" s="13">
        <v>130656.59</v>
      </c>
      <c r="I14590" s="11"/>
      <c r="J14590">
        <v>1</v>
      </c>
    </row>
    <row r="14591" spans="1:10" x14ac:dyDescent="0.25">
      <c r="A14591" s="8">
        <v>7086</v>
      </c>
      <c r="B14591" s="8" t="s">
        <v>7736</v>
      </c>
      <c r="C14591" s="8" t="s">
        <v>48</v>
      </c>
      <c r="D14591" s="8" t="s">
        <v>394</v>
      </c>
      <c r="E14591" s="8" t="s">
        <v>5440</v>
      </c>
      <c r="F14591" s="8" t="s">
        <v>13431</v>
      </c>
      <c r="G14591" s="8" t="s">
        <v>23</v>
      </c>
      <c r="H14591" s="13">
        <v>281655.14</v>
      </c>
      <c r="I14591" s="11"/>
      <c r="J14591">
        <v>1</v>
      </c>
    </row>
    <row r="14592" spans="1:10" x14ac:dyDescent="0.25">
      <c r="A14592" s="8">
        <v>7085</v>
      </c>
      <c r="B14592" s="8" t="s">
        <v>7736</v>
      </c>
      <c r="C14592" s="8" t="s">
        <v>17</v>
      </c>
      <c r="D14592" s="8" t="s">
        <v>80</v>
      </c>
      <c r="E14592" s="8" t="s">
        <v>13450</v>
      </c>
      <c r="F14592" s="8" t="s">
        <v>13431</v>
      </c>
      <c r="G14592" s="8" t="s">
        <v>70</v>
      </c>
      <c r="H14592" s="13">
        <v>0</v>
      </c>
      <c r="I14592" s="11"/>
      <c r="J14592">
        <v>1</v>
      </c>
    </row>
    <row r="14593" spans="1:10" x14ac:dyDescent="0.25">
      <c r="A14593" s="8">
        <v>7084</v>
      </c>
      <c r="B14593" s="8" t="s">
        <v>7736</v>
      </c>
      <c r="C14593" s="8" t="s">
        <v>21</v>
      </c>
      <c r="D14593" s="8" t="s">
        <v>394</v>
      </c>
      <c r="E14593" s="8" t="s">
        <v>869</v>
      </c>
      <c r="F14593" s="8" t="s">
        <v>13431</v>
      </c>
      <c r="G14593" s="8" t="s">
        <v>23</v>
      </c>
      <c r="H14593" s="13">
        <v>286242.73</v>
      </c>
      <c r="I14593" s="11"/>
      <c r="J14593">
        <v>1</v>
      </c>
    </row>
    <row r="14594" spans="1:10" x14ac:dyDescent="0.25">
      <c r="A14594" s="8">
        <v>7083</v>
      </c>
      <c r="B14594" s="8" t="s">
        <v>7736</v>
      </c>
      <c r="C14594" s="8" t="s">
        <v>33</v>
      </c>
      <c r="D14594" s="8" t="s">
        <v>247</v>
      </c>
      <c r="E14594" s="8" t="s">
        <v>13451</v>
      </c>
      <c r="F14594" s="8" t="s">
        <v>13431</v>
      </c>
      <c r="G14594" s="8" t="s">
        <v>23</v>
      </c>
      <c r="H14594" s="13"/>
      <c r="I14594" s="11"/>
      <c r="J14594">
        <v>1</v>
      </c>
    </row>
    <row r="14595" spans="1:10" x14ac:dyDescent="0.25">
      <c r="A14595" s="8">
        <v>7082</v>
      </c>
      <c r="B14595" s="8" t="s">
        <v>7736</v>
      </c>
      <c r="C14595" s="8" t="s">
        <v>42</v>
      </c>
      <c r="D14595" s="8" t="s">
        <v>80</v>
      </c>
      <c r="E14595" s="8" t="s">
        <v>958</v>
      </c>
      <c r="F14595" s="8" t="s">
        <v>13431</v>
      </c>
      <c r="G14595" s="8" t="s">
        <v>23</v>
      </c>
      <c r="H14595" s="13">
        <v>150545.28</v>
      </c>
      <c r="I14595" s="11"/>
      <c r="J14595">
        <v>1</v>
      </c>
    </row>
    <row r="14596" spans="1:10" x14ac:dyDescent="0.25">
      <c r="A14596" s="8">
        <v>7081</v>
      </c>
      <c r="B14596" s="8" t="s">
        <v>7736</v>
      </c>
      <c r="C14596" s="8" t="s">
        <v>59</v>
      </c>
      <c r="D14596" s="8" t="s">
        <v>218</v>
      </c>
      <c r="E14596" s="8" t="s">
        <v>13383</v>
      </c>
      <c r="F14596" s="8" t="s">
        <v>13431</v>
      </c>
      <c r="G14596" s="8" t="s">
        <v>23</v>
      </c>
      <c r="H14596" s="13">
        <v>81307.22</v>
      </c>
      <c r="I14596" s="11"/>
      <c r="J14596">
        <v>1</v>
      </c>
    </row>
    <row r="14597" spans="1:10" x14ac:dyDescent="0.25">
      <c r="A14597" s="8">
        <v>7080</v>
      </c>
      <c r="B14597" s="8" t="s">
        <v>7736</v>
      </c>
      <c r="C14597" s="8" t="s">
        <v>59</v>
      </c>
      <c r="D14597" s="8" t="s">
        <v>4856</v>
      </c>
      <c r="E14597" s="8" t="s">
        <v>13452</v>
      </c>
      <c r="F14597" s="8" t="s">
        <v>13431</v>
      </c>
      <c r="G14597" s="8" t="s">
        <v>23</v>
      </c>
      <c r="H14597" s="13">
        <v>91311.01</v>
      </c>
      <c r="I14597" s="11">
        <v>31287.05</v>
      </c>
      <c r="J14597">
        <v>1</v>
      </c>
    </row>
    <row r="14598" spans="1:10" x14ac:dyDescent="0.25">
      <c r="A14598" s="8">
        <v>7079</v>
      </c>
      <c r="B14598" s="8" t="s">
        <v>7736</v>
      </c>
      <c r="C14598" s="8" t="s">
        <v>48</v>
      </c>
      <c r="D14598" s="8" t="s">
        <v>394</v>
      </c>
      <c r="E14598" s="8" t="s">
        <v>13453</v>
      </c>
      <c r="F14598" s="8" t="s">
        <v>13431</v>
      </c>
      <c r="G14598" s="8" t="s">
        <v>23</v>
      </c>
      <c r="H14598" s="13">
        <v>115261.6</v>
      </c>
      <c r="I14598" s="11"/>
      <c r="J14598">
        <v>1</v>
      </c>
    </row>
    <row r="14599" spans="1:10" x14ac:dyDescent="0.25">
      <c r="A14599" s="7">
        <v>7078</v>
      </c>
      <c r="B14599" s="7" t="s">
        <v>2131</v>
      </c>
      <c r="C14599" s="7" t="s">
        <v>65</v>
      </c>
      <c r="D14599" s="7" t="s">
        <v>380</v>
      </c>
      <c r="E14599" s="7" t="s">
        <v>13454</v>
      </c>
      <c r="F14599" s="7" t="s">
        <v>13431</v>
      </c>
      <c r="G14599" s="7" t="s">
        <v>23</v>
      </c>
      <c r="H14599" s="12">
        <v>43185.88</v>
      </c>
      <c r="I14599" s="10"/>
      <c r="J14599">
        <v>1</v>
      </c>
    </row>
    <row r="14600" spans="1:10" x14ac:dyDescent="0.25">
      <c r="A14600" s="7">
        <v>7077</v>
      </c>
      <c r="B14600" s="7" t="s">
        <v>2131</v>
      </c>
      <c r="C14600" s="7" t="s">
        <v>59</v>
      </c>
      <c r="D14600" s="7" t="s">
        <v>365</v>
      </c>
      <c r="E14600" s="7" t="s">
        <v>13455</v>
      </c>
      <c r="F14600" s="7" t="s">
        <v>13456</v>
      </c>
      <c r="G14600" s="7" t="s">
        <v>70</v>
      </c>
      <c r="H14600" s="12">
        <v>89359.9</v>
      </c>
      <c r="I14600" s="10"/>
      <c r="J14600">
        <v>1</v>
      </c>
    </row>
    <row r="14601" spans="1:10" x14ac:dyDescent="0.25">
      <c r="A14601" s="8">
        <v>7076</v>
      </c>
      <c r="B14601" s="8" t="s">
        <v>7736</v>
      </c>
      <c r="C14601" s="8" t="s">
        <v>65</v>
      </c>
      <c r="D14601" s="8" t="s">
        <v>30</v>
      </c>
      <c r="E14601" s="8"/>
      <c r="F14601" s="8" t="s">
        <v>13456</v>
      </c>
      <c r="G14601" s="8" t="s">
        <v>2375</v>
      </c>
      <c r="H14601" s="13"/>
      <c r="I14601" s="11"/>
      <c r="J14601">
        <v>1</v>
      </c>
    </row>
    <row r="14602" spans="1:10" x14ac:dyDescent="0.25">
      <c r="A14602" s="8">
        <v>7075</v>
      </c>
      <c r="B14602" s="8" t="s">
        <v>7736</v>
      </c>
      <c r="C14602" s="8" t="s">
        <v>65</v>
      </c>
      <c r="D14602" s="8"/>
      <c r="E14602" s="8" t="s">
        <v>13457</v>
      </c>
      <c r="F14602" s="8" t="s">
        <v>13456</v>
      </c>
      <c r="G14602" s="8" t="s">
        <v>2375</v>
      </c>
      <c r="H14602" s="13"/>
      <c r="I14602" s="11"/>
      <c r="J14602">
        <v>1</v>
      </c>
    </row>
    <row r="14603" spans="1:10" x14ac:dyDescent="0.25">
      <c r="A14603" s="8">
        <v>7074</v>
      </c>
      <c r="B14603" s="8" t="s">
        <v>7736</v>
      </c>
      <c r="C14603" s="8" t="s">
        <v>98</v>
      </c>
      <c r="D14603" s="8" t="s">
        <v>182</v>
      </c>
      <c r="E14603" s="8" t="s">
        <v>11835</v>
      </c>
      <c r="F14603" s="8" t="s">
        <v>13456</v>
      </c>
      <c r="G14603" s="8" t="s">
        <v>23</v>
      </c>
      <c r="H14603" s="13">
        <v>78997.820000000007</v>
      </c>
      <c r="I14603" s="11">
        <v>10881.84</v>
      </c>
      <c r="J14603">
        <v>1</v>
      </c>
    </row>
    <row r="14604" spans="1:10" x14ac:dyDescent="0.25">
      <c r="A14604" s="8">
        <v>7073</v>
      </c>
      <c r="B14604" s="8" t="s">
        <v>7736</v>
      </c>
      <c r="C14604" s="8" t="s">
        <v>59</v>
      </c>
      <c r="D14604" s="8" t="s">
        <v>88</v>
      </c>
      <c r="E14604" s="8" t="s">
        <v>13458</v>
      </c>
      <c r="F14604" s="8" t="s">
        <v>13456</v>
      </c>
      <c r="G14604" s="8" t="s">
        <v>23</v>
      </c>
      <c r="H14604" s="13">
        <v>122813.85</v>
      </c>
      <c r="I14604" s="11"/>
      <c r="J14604">
        <v>1</v>
      </c>
    </row>
    <row r="14605" spans="1:10" x14ac:dyDescent="0.25">
      <c r="A14605" s="8">
        <v>7072</v>
      </c>
      <c r="B14605" s="8" t="s">
        <v>7736</v>
      </c>
      <c r="C14605" s="8" t="s">
        <v>42</v>
      </c>
      <c r="D14605" s="8" t="s">
        <v>1134</v>
      </c>
      <c r="E14605" s="8" t="s">
        <v>13459</v>
      </c>
      <c r="F14605" s="8" t="s">
        <v>13456</v>
      </c>
      <c r="G14605" s="8" t="s">
        <v>23</v>
      </c>
      <c r="H14605" s="13">
        <v>95776.33</v>
      </c>
      <c r="I14605" s="11"/>
      <c r="J14605">
        <v>1</v>
      </c>
    </row>
    <row r="14606" spans="1:10" x14ac:dyDescent="0.25">
      <c r="A14606" s="8">
        <v>7071</v>
      </c>
      <c r="B14606" s="8" t="s">
        <v>7736</v>
      </c>
      <c r="C14606" s="8" t="s">
        <v>59</v>
      </c>
      <c r="D14606" s="8" t="s">
        <v>72</v>
      </c>
      <c r="E14606" s="8" t="s">
        <v>13460</v>
      </c>
      <c r="F14606" s="8" t="s">
        <v>13456</v>
      </c>
      <c r="G14606" s="8" t="s">
        <v>23</v>
      </c>
      <c r="H14606" s="13">
        <v>62166.67</v>
      </c>
      <c r="I14606" s="11">
        <v>30160.58</v>
      </c>
      <c r="J14606">
        <v>1</v>
      </c>
    </row>
    <row r="14607" spans="1:10" x14ac:dyDescent="0.25">
      <c r="A14607" s="8">
        <v>7070</v>
      </c>
      <c r="B14607" s="8" t="s">
        <v>7736</v>
      </c>
      <c r="C14607" s="8" t="s">
        <v>59</v>
      </c>
      <c r="D14607" s="8" t="s">
        <v>219</v>
      </c>
      <c r="E14607" s="8" t="s">
        <v>13461</v>
      </c>
      <c r="F14607" s="8" t="s">
        <v>13456</v>
      </c>
      <c r="G14607" s="8" t="s">
        <v>23</v>
      </c>
      <c r="H14607" s="13">
        <v>124962.85</v>
      </c>
      <c r="I14607" s="11"/>
      <c r="J14607">
        <v>1</v>
      </c>
    </row>
    <row r="14608" spans="1:10" x14ac:dyDescent="0.25">
      <c r="A14608" s="8">
        <v>7069</v>
      </c>
      <c r="B14608" s="8" t="s">
        <v>7736</v>
      </c>
      <c r="C14608" s="8" t="s">
        <v>24</v>
      </c>
      <c r="D14608" s="8" t="s">
        <v>394</v>
      </c>
      <c r="E14608" s="8" t="s">
        <v>13462</v>
      </c>
      <c r="F14608" s="8" t="s">
        <v>13456</v>
      </c>
      <c r="G14608" s="8" t="s">
        <v>23</v>
      </c>
      <c r="H14608" s="13">
        <v>147708.72</v>
      </c>
      <c r="I14608" s="11"/>
      <c r="J14608">
        <v>1</v>
      </c>
    </row>
    <row r="14609" spans="1:10" x14ac:dyDescent="0.25">
      <c r="A14609" s="8">
        <v>7068</v>
      </c>
      <c r="B14609" s="8" t="s">
        <v>7736</v>
      </c>
      <c r="C14609" s="8" t="s">
        <v>48</v>
      </c>
      <c r="D14609" s="8"/>
      <c r="E14609" s="8" t="s">
        <v>2412</v>
      </c>
      <c r="F14609" s="8" t="s">
        <v>13456</v>
      </c>
      <c r="G14609" s="8" t="s">
        <v>2375</v>
      </c>
      <c r="H14609" s="13"/>
      <c r="I14609" s="11"/>
      <c r="J14609">
        <v>1</v>
      </c>
    </row>
    <row r="14610" spans="1:10" x14ac:dyDescent="0.25">
      <c r="A14610" s="8">
        <v>7067</v>
      </c>
      <c r="B14610" s="8" t="s">
        <v>7736</v>
      </c>
      <c r="C14610" s="8" t="s">
        <v>59</v>
      </c>
      <c r="D14610" s="8" t="s">
        <v>365</v>
      </c>
      <c r="E14610" s="8" t="s">
        <v>13463</v>
      </c>
      <c r="F14610" s="8" t="s">
        <v>13456</v>
      </c>
      <c r="G14610" s="8" t="s">
        <v>23</v>
      </c>
      <c r="H14610" s="13">
        <v>166509.5</v>
      </c>
      <c r="I14610" s="11">
        <v>5276.43</v>
      </c>
      <c r="J14610">
        <v>1</v>
      </c>
    </row>
    <row r="14611" spans="1:10" x14ac:dyDescent="0.25">
      <c r="A14611" s="8">
        <v>7066</v>
      </c>
      <c r="B14611" s="8" t="s">
        <v>7736</v>
      </c>
      <c r="C14611" s="8" t="s">
        <v>10</v>
      </c>
      <c r="D14611" s="8"/>
      <c r="E14611" s="8"/>
      <c r="F14611" s="8" t="s">
        <v>13456</v>
      </c>
      <c r="G14611" s="8" t="s">
        <v>2375</v>
      </c>
      <c r="H14611" s="13">
        <v>0</v>
      </c>
      <c r="I14611" s="11"/>
      <c r="J14611">
        <v>1</v>
      </c>
    </row>
    <row r="14612" spans="1:10" x14ac:dyDescent="0.25">
      <c r="A14612" s="8">
        <v>7065</v>
      </c>
      <c r="B14612" s="8" t="s">
        <v>7736</v>
      </c>
      <c r="C14612" s="8" t="s">
        <v>59</v>
      </c>
      <c r="D14612" s="8" t="s">
        <v>67</v>
      </c>
      <c r="E14612" s="8" t="s">
        <v>13464</v>
      </c>
      <c r="F14612" s="8" t="s">
        <v>13456</v>
      </c>
      <c r="G14612" s="8" t="s">
        <v>23</v>
      </c>
      <c r="H14612" s="13">
        <v>181224.46</v>
      </c>
      <c r="I14612" s="11"/>
      <c r="J14612">
        <v>1</v>
      </c>
    </row>
    <row r="14613" spans="1:10" x14ac:dyDescent="0.25">
      <c r="A14613" s="8">
        <v>7064</v>
      </c>
      <c r="B14613" s="8" t="s">
        <v>7736</v>
      </c>
      <c r="C14613" s="8" t="s">
        <v>59</v>
      </c>
      <c r="D14613" s="8" t="s">
        <v>218</v>
      </c>
      <c r="E14613" s="8" t="s">
        <v>13465</v>
      </c>
      <c r="F14613" s="8" t="s">
        <v>13456</v>
      </c>
      <c r="G14613" s="8" t="s">
        <v>23</v>
      </c>
      <c r="H14613" s="13">
        <v>180297.87</v>
      </c>
      <c r="I14613" s="11">
        <v>290</v>
      </c>
      <c r="J14613">
        <v>1</v>
      </c>
    </row>
    <row r="14614" spans="1:10" x14ac:dyDescent="0.25">
      <c r="A14614" s="8">
        <v>7063</v>
      </c>
      <c r="B14614" s="8" t="s">
        <v>7736</v>
      </c>
      <c r="C14614" s="8" t="s">
        <v>48</v>
      </c>
      <c r="D14614" s="8" t="s">
        <v>137</v>
      </c>
      <c r="E14614" s="8" t="s">
        <v>13466</v>
      </c>
      <c r="F14614" s="8" t="s">
        <v>13456</v>
      </c>
      <c r="G14614" s="8" t="s">
        <v>23</v>
      </c>
      <c r="H14614" s="13">
        <v>257916.58</v>
      </c>
      <c r="I14614" s="11"/>
      <c r="J14614">
        <v>1</v>
      </c>
    </row>
    <row r="14615" spans="1:10" x14ac:dyDescent="0.25">
      <c r="A14615" s="8">
        <v>7062</v>
      </c>
      <c r="B14615" s="8" t="s">
        <v>7736</v>
      </c>
      <c r="C14615" s="8" t="s">
        <v>24</v>
      </c>
      <c r="D14615" s="8" t="s">
        <v>101</v>
      </c>
      <c r="E14615" s="8" t="s">
        <v>13467</v>
      </c>
      <c r="F14615" s="8" t="s">
        <v>13456</v>
      </c>
      <c r="G14615" s="8" t="s">
        <v>23</v>
      </c>
      <c r="H14615" s="13">
        <v>210211.77</v>
      </c>
      <c r="I14615" s="11">
        <v>35017.050000000003</v>
      </c>
      <c r="J14615">
        <v>1</v>
      </c>
    </row>
    <row r="14616" spans="1:10" x14ac:dyDescent="0.25">
      <c r="A14616" s="8">
        <v>7061</v>
      </c>
      <c r="B14616" s="8" t="s">
        <v>7736</v>
      </c>
      <c r="C14616" s="8" t="s">
        <v>48</v>
      </c>
      <c r="D14616" s="8" t="s">
        <v>218</v>
      </c>
      <c r="E14616" s="8" t="s">
        <v>7452</v>
      </c>
      <c r="F14616" s="8" t="s">
        <v>13456</v>
      </c>
      <c r="G14616" s="8" t="s">
        <v>23</v>
      </c>
      <c r="H14616" s="13">
        <v>143824.76</v>
      </c>
      <c r="I14616" s="11"/>
      <c r="J14616">
        <v>1</v>
      </c>
    </row>
    <row r="14617" spans="1:10" x14ac:dyDescent="0.25">
      <c r="A14617" s="8">
        <v>7060</v>
      </c>
      <c r="B14617" s="8" t="s">
        <v>7736</v>
      </c>
      <c r="C14617" s="8" t="s">
        <v>59</v>
      </c>
      <c r="D14617" s="8" t="s">
        <v>60</v>
      </c>
      <c r="E14617" s="8" t="s">
        <v>13468</v>
      </c>
      <c r="F14617" s="8" t="s">
        <v>13456</v>
      </c>
      <c r="G14617" s="8" t="s">
        <v>23</v>
      </c>
      <c r="H14617" s="13">
        <v>191002.78</v>
      </c>
      <c r="I14617" s="11"/>
      <c r="J14617">
        <v>1</v>
      </c>
    </row>
    <row r="14618" spans="1:10" x14ac:dyDescent="0.25">
      <c r="A14618" s="8">
        <v>7059</v>
      </c>
      <c r="B14618" s="8" t="s">
        <v>7736</v>
      </c>
      <c r="C14618" s="8" t="s">
        <v>17</v>
      </c>
      <c r="D14618" s="8" t="s">
        <v>270</v>
      </c>
      <c r="E14618" s="8" t="s">
        <v>13469</v>
      </c>
      <c r="F14618" s="8" t="s">
        <v>13456</v>
      </c>
      <c r="G14618" s="8" t="s">
        <v>70</v>
      </c>
      <c r="H14618" s="13">
        <v>0</v>
      </c>
      <c r="I14618" s="11"/>
      <c r="J14618">
        <v>1</v>
      </c>
    </row>
    <row r="14619" spans="1:10" x14ac:dyDescent="0.25">
      <c r="A14619" s="8">
        <v>7058</v>
      </c>
      <c r="B14619" s="8" t="s">
        <v>7736</v>
      </c>
      <c r="C14619" s="8" t="s">
        <v>48</v>
      </c>
      <c r="D14619" s="8" t="s">
        <v>148</v>
      </c>
      <c r="E14619" s="8" t="s">
        <v>13470</v>
      </c>
      <c r="F14619" s="8" t="s">
        <v>13456</v>
      </c>
      <c r="G14619" s="8" t="s">
        <v>23</v>
      </c>
      <c r="H14619" s="13">
        <v>326739.78999999998</v>
      </c>
      <c r="I14619" s="11"/>
      <c r="J14619">
        <v>1</v>
      </c>
    </row>
    <row r="14620" spans="1:10" x14ac:dyDescent="0.25">
      <c r="A14620" s="8">
        <v>7057</v>
      </c>
      <c r="B14620" s="8" t="s">
        <v>7736</v>
      </c>
      <c r="C14620" s="8" t="s">
        <v>48</v>
      </c>
      <c r="D14620" s="8" t="s">
        <v>218</v>
      </c>
      <c r="E14620" s="8" t="s">
        <v>3525</v>
      </c>
      <c r="F14620" s="8" t="s">
        <v>13456</v>
      </c>
      <c r="G14620" s="8" t="s">
        <v>23</v>
      </c>
      <c r="H14620" s="13">
        <v>124116.96</v>
      </c>
      <c r="I14620" s="11"/>
      <c r="J14620">
        <v>1</v>
      </c>
    </row>
    <row r="14621" spans="1:10" x14ac:dyDescent="0.25">
      <c r="A14621" s="8">
        <v>7056</v>
      </c>
      <c r="B14621" s="8" t="s">
        <v>7736</v>
      </c>
      <c r="C14621" s="8" t="s">
        <v>42</v>
      </c>
      <c r="D14621" s="8" t="s">
        <v>1053</v>
      </c>
      <c r="E14621" s="8" t="s">
        <v>819</v>
      </c>
      <c r="F14621" s="8" t="s">
        <v>13456</v>
      </c>
      <c r="G14621" s="8" t="s">
        <v>23</v>
      </c>
      <c r="H14621" s="13">
        <v>134535.20000000001</v>
      </c>
      <c r="I14621" s="11"/>
      <c r="J14621">
        <v>1</v>
      </c>
    </row>
    <row r="14622" spans="1:10" x14ac:dyDescent="0.25">
      <c r="A14622" s="8">
        <v>7055</v>
      </c>
      <c r="B14622" s="8" t="s">
        <v>7736</v>
      </c>
      <c r="C14622" s="8" t="s">
        <v>10</v>
      </c>
      <c r="D14622" s="8" t="s">
        <v>247</v>
      </c>
      <c r="E14622" s="8" t="s">
        <v>487</v>
      </c>
      <c r="F14622" s="8" t="s">
        <v>13456</v>
      </c>
      <c r="G14622" s="8" t="s">
        <v>23</v>
      </c>
      <c r="H14622" s="13">
        <v>115874.17</v>
      </c>
      <c r="I14622" s="11"/>
      <c r="J14622">
        <v>1</v>
      </c>
    </row>
    <row r="14623" spans="1:10" x14ac:dyDescent="0.25">
      <c r="A14623" s="8">
        <v>7054</v>
      </c>
      <c r="B14623" s="8" t="s">
        <v>7736</v>
      </c>
      <c r="C14623" s="8" t="s">
        <v>42</v>
      </c>
      <c r="D14623" s="8" t="s">
        <v>328</v>
      </c>
      <c r="E14623" s="8" t="s">
        <v>4647</v>
      </c>
      <c r="F14623" s="8" t="s">
        <v>13456</v>
      </c>
      <c r="G14623" s="8" t="s">
        <v>16</v>
      </c>
      <c r="H14623" s="13">
        <v>24929.23</v>
      </c>
      <c r="I14623" s="11"/>
      <c r="J14623">
        <v>1</v>
      </c>
    </row>
    <row r="14624" spans="1:10" x14ac:dyDescent="0.25">
      <c r="A14624" s="8">
        <v>7053</v>
      </c>
      <c r="B14624" s="8" t="s">
        <v>7736</v>
      </c>
      <c r="C14624" s="8" t="s">
        <v>42</v>
      </c>
      <c r="D14624" s="8" t="s">
        <v>46</v>
      </c>
      <c r="E14624" s="8" t="s">
        <v>13471</v>
      </c>
      <c r="F14624" s="8" t="s">
        <v>13456</v>
      </c>
      <c r="G14624" s="8" t="s">
        <v>23</v>
      </c>
      <c r="H14624" s="13">
        <v>102033.82</v>
      </c>
      <c r="I14624" s="11">
        <v>35340.080000000002</v>
      </c>
      <c r="J14624">
        <v>1</v>
      </c>
    </row>
    <row r="14625" spans="1:10" x14ac:dyDescent="0.25">
      <c r="A14625" s="8">
        <v>7052</v>
      </c>
      <c r="B14625" s="8" t="s">
        <v>7736</v>
      </c>
      <c r="C14625" s="8" t="s">
        <v>24</v>
      </c>
      <c r="D14625" s="8" t="s">
        <v>394</v>
      </c>
      <c r="E14625" s="8" t="s">
        <v>4078</v>
      </c>
      <c r="F14625" s="8" t="s">
        <v>13456</v>
      </c>
      <c r="G14625" s="8" t="s">
        <v>23</v>
      </c>
      <c r="H14625" s="13">
        <v>73152.92</v>
      </c>
      <c r="I14625" s="11"/>
      <c r="J14625">
        <v>1</v>
      </c>
    </row>
    <row r="14626" spans="1:10" x14ac:dyDescent="0.25">
      <c r="A14626" s="8">
        <v>7051</v>
      </c>
      <c r="B14626" s="8" t="s">
        <v>7736</v>
      </c>
      <c r="C14626" s="8" t="s">
        <v>24</v>
      </c>
      <c r="D14626" s="8" t="s">
        <v>310</v>
      </c>
      <c r="E14626" s="8" t="s">
        <v>2348</v>
      </c>
      <c r="F14626" s="8" t="s">
        <v>13456</v>
      </c>
      <c r="G14626" s="8" t="s">
        <v>23</v>
      </c>
      <c r="H14626" s="13">
        <v>83630.880000000005</v>
      </c>
      <c r="I14626" s="11"/>
      <c r="J14626">
        <v>1</v>
      </c>
    </row>
    <row r="14627" spans="1:10" x14ac:dyDescent="0.25">
      <c r="A14627" s="8">
        <v>7050</v>
      </c>
      <c r="B14627" s="8" t="s">
        <v>7736</v>
      </c>
      <c r="C14627" s="8" t="s">
        <v>59</v>
      </c>
      <c r="D14627" s="8" t="s">
        <v>137</v>
      </c>
      <c r="E14627" s="8" t="s">
        <v>13472</v>
      </c>
      <c r="F14627" s="8" t="s">
        <v>13456</v>
      </c>
      <c r="G14627" s="8" t="s">
        <v>70</v>
      </c>
      <c r="H14627" s="13">
        <v>2457.38</v>
      </c>
      <c r="I14627" s="11"/>
      <c r="J14627">
        <v>1</v>
      </c>
    </row>
    <row r="14628" spans="1:10" x14ac:dyDescent="0.25">
      <c r="A14628" s="7">
        <v>7049</v>
      </c>
      <c r="B14628" s="7" t="s">
        <v>2131</v>
      </c>
      <c r="C14628" s="7" t="s">
        <v>17</v>
      </c>
      <c r="D14628" s="7" t="s">
        <v>795</v>
      </c>
      <c r="E14628" s="7" t="s">
        <v>13473</v>
      </c>
      <c r="F14628" s="7" t="s">
        <v>13474</v>
      </c>
      <c r="G14628" s="7" t="s">
        <v>2375</v>
      </c>
      <c r="H14628" s="12">
        <v>18464.310000000001</v>
      </c>
      <c r="I14628" s="10"/>
      <c r="J14628">
        <v>1</v>
      </c>
    </row>
    <row r="14629" spans="1:10" x14ac:dyDescent="0.25">
      <c r="A14629" s="7">
        <v>7048</v>
      </c>
      <c r="B14629" s="7" t="s">
        <v>2131</v>
      </c>
      <c r="C14629" s="7" t="s">
        <v>59</v>
      </c>
      <c r="D14629" s="7" t="s">
        <v>165</v>
      </c>
      <c r="E14629" s="7" t="s">
        <v>6784</v>
      </c>
      <c r="F14629" s="7" t="s">
        <v>13474</v>
      </c>
      <c r="G14629" s="7" t="s">
        <v>23</v>
      </c>
      <c r="H14629" s="12">
        <v>155088.88</v>
      </c>
      <c r="I14629" s="10"/>
      <c r="J14629">
        <v>1</v>
      </c>
    </row>
    <row r="14630" spans="1:10" x14ac:dyDescent="0.25">
      <c r="A14630" s="7">
        <v>7047</v>
      </c>
      <c r="B14630" s="7" t="s">
        <v>2131</v>
      </c>
      <c r="C14630" s="7" t="s">
        <v>59</v>
      </c>
      <c r="D14630" s="7" t="s">
        <v>365</v>
      </c>
      <c r="E14630" s="7" t="s">
        <v>13475</v>
      </c>
      <c r="F14630" s="7" t="s">
        <v>13474</v>
      </c>
      <c r="G14630" s="7" t="s">
        <v>23</v>
      </c>
      <c r="H14630" s="12">
        <v>199387.28</v>
      </c>
      <c r="I14630" s="10"/>
      <c r="J14630">
        <v>1</v>
      </c>
    </row>
    <row r="14631" spans="1:10" x14ac:dyDescent="0.25">
      <c r="A14631" s="8">
        <v>7046</v>
      </c>
      <c r="B14631" s="8" t="s">
        <v>8355</v>
      </c>
      <c r="C14631" s="8" t="s">
        <v>10</v>
      </c>
      <c r="D14631" s="8" t="s">
        <v>146</v>
      </c>
      <c r="E14631" s="8" t="s">
        <v>8071</v>
      </c>
      <c r="F14631" s="8" t="s">
        <v>13474</v>
      </c>
      <c r="G14631" s="8" t="s">
        <v>23</v>
      </c>
      <c r="H14631" s="13">
        <v>191460.15</v>
      </c>
      <c r="I14631" s="11"/>
      <c r="J14631">
        <v>1</v>
      </c>
    </row>
    <row r="14632" spans="1:10" x14ac:dyDescent="0.25">
      <c r="A14632" s="8">
        <v>7045</v>
      </c>
      <c r="B14632" s="8" t="s">
        <v>8355</v>
      </c>
      <c r="C14632" s="8" t="s">
        <v>10</v>
      </c>
      <c r="D14632" s="8" t="s">
        <v>689</v>
      </c>
      <c r="E14632" s="8" t="s">
        <v>13476</v>
      </c>
      <c r="F14632" s="8" t="s">
        <v>13474</v>
      </c>
      <c r="G14632" s="8" t="s">
        <v>23</v>
      </c>
      <c r="H14632" s="13">
        <v>374259.98</v>
      </c>
      <c r="I14632" s="11"/>
      <c r="J14632">
        <v>1</v>
      </c>
    </row>
    <row r="14633" spans="1:10" x14ac:dyDescent="0.25">
      <c r="A14633" s="8">
        <v>7044</v>
      </c>
      <c r="B14633" s="8" t="s">
        <v>7736</v>
      </c>
      <c r="C14633" s="8" t="s">
        <v>17</v>
      </c>
      <c r="D14633" s="8" t="s">
        <v>124</v>
      </c>
      <c r="E14633" s="8" t="s">
        <v>13224</v>
      </c>
      <c r="F14633" s="8" t="s">
        <v>13474</v>
      </c>
      <c r="G14633" s="8" t="s">
        <v>23</v>
      </c>
      <c r="H14633" s="13">
        <v>101465.21</v>
      </c>
      <c r="I14633" s="11"/>
      <c r="J14633">
        <v>1</v>
      </c>
    </row>
    <row r="14634" spans="1:10" x14ac:dyDescent="0.25">
      <c r="A14634" s="8">
        <v>7043</v>
      </c>
      <c r="B14634" s="8" t="s">
        <v>7736</v>
      </c>
      <c r="C14634" s="8" t="s">
        <v>48</v>
      </c>
      <c r="D14634" s="8" t="s">
        <v>76</v>
      </c>
      <c r="E14634" s="8" t="s">
        <v>13477</v>
      </c>
      <c r="F14634" s="8" t="s">
        <v>13474</v>
      </c>
      <c r="G14634" s="8" t="s">
        <v>23</v>
      </c>
      <c r="H14634" s="13">
        <v>201725.51</v>
      </c>
      <c r="I14634" s="11"/>
      <c r="J14634">
        <v>1</v>
      </c>
    </row>
    <row r="14635" spans="1:10" x14ac:dyDescent="0.25">
      <c r="A14635" s="8">
        <v>7042</v>
      </c>
      <c r="B14635" s="8" t="s">
        <v>7736</v>
      </c>
      <c r="C14635" s="8" t="s">
        <v>42</v>
      </c>
      <c r="D14635" s="8" t="s">
        <v>72</v>
      </c>
      <c r="E14635" s="8" t="s">
        <v>13478</v>
      </c>
      <c r="F14635" s="8" t="s">
        <v>13474</v>
      </c>
      <c r="G14635" s="8" t="s">
        <v>23</v>
      </c>
      <c r="H14635" s="13">
        <v>120433.48</v>
      </c>
      <c r="I14635" s="11"/>
      <c r="J14635">
        <v>1</v>
      </c>
    </row>
    <row r="14636" spans="1:10" x14ac:dyDescent="0.25">
      <c r="A14636" s="8">
        <v>7041</v>
      </c>
      <c r="B14636" s="8" t="s">
        <v>7736</v>
      </c>
      <c r="C14636" s="8" t="s">
        <v>24</v>
      </c>
      <c r="D14636" s="8" t="s">
        <v>381</v>
      </c>
      <c r="E14636" s="8" t="s">
        <v>13479</v>
      </c>
      <c r="F14636" s="8" t="s">
        <v>13474</v>
      </c>
      <c r="G14636" s="8" t="s">
        <v>23</v>
      </c>
      <c r="H14636" s="13">
        <v>116488.23</v>
      </c>
      <c r="I14636" s="11"/>
      <c r="J14636">
        <v>1</v>
      </c>
    </row>
    <row r="14637" spans="1:10" x14ac:dyDescent="0.25">
      <c r="A14637" s="8">
        <v>7040</v>
      </c>
      <c r="B14637" s="8" t="s">
        <v>7736</v>
      </c>
      <c r="C14637" s="8" t="s">
        <v>65</v>
      </c>
      <c r="D14637" s="8" t="s">
        <v>87</v>
      </c>
      <c r="E14637" s="8" t="s">
        <v>8853</v>
      </c>
      <c r="F14637" s="8" t="s">
        <v>13474</v>
      </c>
      <c r="G14637" s="8" t="s">
        <v>23</v>
      </c>
      <c r="H14637" s="13">
        <v>321509.40000000002</v>
      </c>
      <c r="I14637" s="11">
        <v>15126.63</v>
      </c>
      <c r="J14637">
        <v>1</v>
      </c>
    </row>
    <row r="14638" spans="1:10" x14ac:dyDescent="0.25">
      <c r="A14638" s="8">
        <v>7039</v>
      </c>
      <c r="B14638" s="8" t="s">
        <v>7736</v>
      </c>
      <c r="C14638" s="8" t="s">
        <v>59</v>
      </c>
      <c r="D14638" s="8" t="s">
        <v>165</v>
      </c>
      <c r="E14638" s="8" t="s">
        <v>4368</v>
      </c>
      <c r="F14638" s="8" t="s">
        <v>13474</v>
      </c>
      <c r="G14638" s="8" t="s">
        <v>58</v>
      </c>
      <c r="H14638" s="13">
        <v>246981.7</v>
      </c>
      <c r="I14638" s="11"/>
      <c r="J14638">
        <v>1</v>
      </c>
    </row>
    <row r="14639" spans="1:10" x14ac:dyDescent="0.25">
      <c r="A14639" s="8">
        <v>7038</v>
      </c>
      <c r="B14639" s="8" t="s">
        <v>7736</v>
      </c>
      <c r="C14639" s="8" t="s">
        <v>48</v>
      </c>
      <c r="D14639" s="8" t="s">
        <v>219</v>
      </c>
      <c r="E14639" s="8" t="s">
        <v>8713</v>
      </c>
      <c r="F14639" s="8" t="s">
        <v>13474</v>
      </c>
      <c r="G14639" s="8" t="s">
        <v>23</v>
      </c>
      <c r="H14639" s="13">
        <v>98745.64</v>
      </c>
      <c r="I14639" s="11"/>
      <c r="J14639">
        <v>1</v>
      </c>
    </row>
    <row r="14640" spans="1:10" x14ac:dyDescent="0.25">
      <c r="A14640" s="8">
        <v>7037</v>
      </c>
      <c r="B14640" s="8" t="s">
        <v>7736</v>
      </c>
      <c r="C14640" s="8" t="s">
        <v>17</v>
      </c>
      <c r="D14640" s="8" t="s">
        <v>87</v>
      </c>
      <c r="E14640" s="8" t="s">
        <v>13128</v>
      </c>
      <c r="F14640" s="8" t="s">
        <v>13474</v>
      </c>
      <c r="G14640" s="8" t="s">
        <v>23</v>
      </c>
      <c r="H14640" s="13">
        <v>105278.94</v>
      </c>
      <c r="I14640" s="11"/>
      <c r="J14640">
        <v>1</v>
      </c>
    </row>
    <row r="14641" spans="1:10" x14ac:dyDescent="0.25">
      <c r="A14641" s="8">
        <v>7036</v>
      </c>
      <c r="B14641" s="8" t="s">
        <v>7736</v>
      </c>
      <c r="C14641" s="8" t="s">
        <v>48</v>
      </c>
      <c r="D14641" s="8" t="s">
        <v>72</v>
      </c>
      <c r="E14641" s="8" t="s">
        <v>12453</v>
      </c>
      <c r="F14641" s="8" t="s">
        <v>13474</v>
      </c>
      <c r="G14641" s="8" t="s">
        <v>23</v>
      </c>
      <c r="H14641" s="13">
        <v>73077.14</v>
      </c>
      <c r="I14641" s="11">
        <v>24165.45</v>
      </c>
      <c r="J14641">
        <v>1</v>
      </c>
    </row>
    <row r="14642" spans="1:10" x14ac:dyDescent="0.25">
      <c r="A14642" s="8">
        <v>7035</v>
      </c>
      <c r="B14642" s="8" t="s">
        <v>7736</v>
      </c>
      <c r="C14642" s="8" t="s">
        <v>17</v>
      </c>
      <c r="D14642" s="8" t="s">
        <v>165</v>
      </c>
      <c r="E14642" s="8" t="s">
        <v>8361</v>
      </c>
      <c r="F14642" s="8" t="s">
        <v>13474</v>
      </c>
      <c r="G14642" s="8" t="s">
        <v>70</v>
      </c>
      <c r="H14642" s="13">
        <v>14079.8</v>
      </c>
      <c r="I14642" s="11"/>
      <c r="J14642">
        <v>1</v>
      </c>
    </row>
    <row r="14643" spans="1:10" x14ac:dyDescent="0.25">
      <c r="A14643" s="8">
        <v>7034</v>
      </c>
      <c r="B14643" s="8" t="s">
        <v>7736</v>
      </c>
      <c r="C14643" s="8" t="s">
        <v>24</v>
      </c>
      <c r="D14643" s="8" t="s">
        <v>178</v>
      </c>
      <c r="E14643" s="8" t="s">
        <v>13480</v>
      </c>
      <c r="F14643" s="8" t="s">
        <v>13474</v>
      </c>
      <c r="G14643" s="8" t="s">
        <v>23</v>
      </c>
      <c r="H14643" s="13">
        <v>220186.4</v>
      </c>
      <c r="I14643" s="11"/>
      <c r="J14643">
        <v>1</v>
      </c>
    </row>
    <row r="14644" spans="1:10" x14ac:dyDescent="0.25">
      <c r="A14644" s="8">
        <v>7033</v>
      </c>
      <c r="B14644" s="8" t="s">
        <v>7736</v>
      </c>
      <c r="C14644" s="8" t="s">
        <v>59</v>
      </c>
      <c r="D14644" s="8" t="s">
        <v>381</v>
      </c>
      <c r="E14644" s="8" t="s">
        <v>3231</v>
      </c>
      <c r="F14644" s="8" t="s">
        <v>13474</v>
      </c>
      <c r="G14644" s="8" t="s">
        <v>23</v>
      </c>
      <c r="H14644" s="13">
        <v>192824.44</v>
      </c>
      <c r="I14644" s="11"/>
      <c r="J14644">
        <v>1</v>
      </c>
    </row>
    <row r="14645" spans="1:10" x14ac:dyDescent="0.25">
      <c r="A14645" s="8">
        <v>7032</v>
      </c>
      <c r="B14645" s="8" t="s">
        <v>7736</v>
      </c>
      <c r="C14645" s="8" t="s">
        <v>48</v>
      </c>
      <c r="D14645" s="8" t="s">
        <v>137</v>
      </c>
      <c r="E14645" s="8" t="s">
        <v>13481</v>
      </c>
      <c r="F14645" s="8" t="s">
        <v>13474</v>
      </c>
      <c r="G14645" s="8" t="s">
        <v>23</v>
      </c>
      <c r="H14645" s="13">
        <v>254524.4</v>
      </c>
      <c r="I14645" s="11"/>
      <c r="J14645">
        <v>1</v>
      </c>
    </row>
    <row r="14646" spans="1:10" x14ac:dyDescent="0.25">
      <c r="A14646" s="8">
        <v>7031</v>
      </c>
      <c r="B14646" s="8" t="s">
        <v>7736</v>
      </c>
      <c r="C14646" s="8" t="s">
        <v>98</v>
      </c>
      <c r="D14646" s="8" t="s">
        <v>80</v>
      </c>
      <c r="E14646" s="8" t="s">
        <v>13482</v>
      </c>
      <c r="F14646" s="8" t="s">
        <v>13474</v>
      </c>
      <c r="G14646" s="8" t="s">
        <v>23</v>
      </c>
      <c r="H14646" s="13">
        <v>34787.39</v>
      </c>
      <c r="I14646" s="11">
        <v>55842.03</v>
      </c>
      <c r="J14646">
        <v>1</v>
      </c>
    </row>
    <row r="14647" spans="1:10" x14ac:dyDescent="0.25">
      <c r="A14647" s="8">
        <v>7030</v>
      </c>
      <c r="B14647" s="8" t="s">
        <v>7736</v>
      </c>
      <c r="C14647" s="8" t="s">
        <v>48</v>
      </c>
      <c r="D14647" s="8" t="s">
        <v>137</v>
      </c>
      <c r="E14647" s="8" t="s">
        <v>4266</v>
      </c>
      <c r="F14647" s="8" t="s">
        <v>13474</v>
      </c>
      <c r="G14647" s="8" t="s">
        <v>23</v>
      </c>
      <c r="H14647" s="13">
        <v>209520.4</v>
      </c>
      <c r="I14647" s="11"/>
      <c r="J14647">
        <v>1</v>
      </c>
    </row>
    <row r="14648" spans="1:10" x14ac:dyDescent="0.25">
      <c r="A14648" s="8">
        <v>7029</v>
      </c>
      <c r="B14648" s="8" t="s">
        <v>7736</v>
      </c>
      <c r="C14648" s="8" t="s">
        <v>24</v>
      </c>
      <c r="D14648" s="8" t="s">
        <v>206</v>
      </c>
      <c r="E14648" s="8" t="s">
        <v>13483</v>
      </c>
      <c r="F14648" s="8" t="s">
        <v>13474</v>
      </c>
      <c r="G14648" s="8" t="s">
        <v>23</v>
      </c>
      <c r="H14648" s="13">
        <v>72703.539999999994</v>
      </c>
      <c r="I14648" s="11"/>
      <c r="J14648">
        <v>1</v>
      </c>
    </row>
    <row r="14649" spans="1:10" x14ac:dyDescent="0.25">
      <c r="A14649" s="7">
        <v>7028</v>
      </c>
      <c r="B14649" s="7" t="s">
        <v>2131</v>
      </c>
      <c r="C14649" s="7" t="s">
        <v>24</v>
      </c>
      <c r="D14649" s="7" t="s">
        <v>144</v>
      </c>
      <c r="E14649" s="7" t="s">
        <v>13484</v>
      </c>
      <c r="F14649" s="7" t="s">
        <v>13474</v>
      </c>
      <c r="G14649" s="7" t="s">
        <v>23</v>
      </c>
      <c r="H14649" s="12">
        <v>41082.870000000003</v>
      </c>
      <c r="I14649" s="10">
        <v>14765.36</v>
      </c>
      <c r="J14649">
        <v>1</v>
      </c>
    </row>
    <row r="14650" spans="1:10" x14ac:dyDescent="0.25">
      <c r="A14650" s="7">
        <v>7027</v>
      </c>
      <c r="B14650" s="7" t="s">
        <v>2131</v>
      </c>
      <c r="C14650" s="7" t="s">
        <v>21</v>
      </c>
      <c r="D14650" s="7" t="s">
        <v>132</v>
      </c>
      <c r="E14650" s="7" t="s">
        <v>13485</v>
      </c>
      <c r="F14650" s="7" t="s">
        <v>13474</v>
      </c>
      <c r="G14650" s="7" t="s">
        <v>23</v>
      </c>
      <c r="H14650" s="12">
        <v>189442.35</v>
      </c>
      <c r="I14650" s="10"/>
      <c r="J14650">
        <v>1</v>
      </c>
    </row>
    <row r="14651" spans="1:10" x14ac:dyDescent="0.25">
      <c r="A14651" s="8">
        <v>7026</v>
      </c>
      <c r="B14651" s="8" t="s">
        <v>7736</v>
      </c>
      <c r="C14651" s="8" t="s">
        <v>98</v>
      </c>
      <c r="D14651" s="8" t="s">
        <v>124</v>
      </c>
      <c r="E14651" s="8" t="s">
        <v>12695</v>
      </c>
      <c r="F14651" s="8" t="s">
        <v>13486</v>
      </c>
      <c r="G14651" s="8" t="s">
        <v>23</v>
      </c>
      <c r="H14651" s="13">
        <v>100303.57</v>
      </c>
      <c r="I14651" s="11">
        <v>24350.42</v>
      </c>
      <c r="J14651">
        <v>1</v>
      </c>
    </row>
    <row r="14652" spans="1:10" x14ac:dyDescent="0.25">
      <c r="A14652" s="8">
        <v>7025</v>
      </c>
      <c r="B14652" s="8" t="s">
        <v>7736</v>
      </c>
      <c r="C14652" s="8" t="s">
        <v>59</v>
      </c>
      <c r="D14652" s="8" t="s">
        <v>87</v>
      </c>
      <c r="E14652" s="8" t="s">
        <v>13487</v>
      </c>
      <c r="F14652" s="8" t="s">
        <v>13486</v>
      </c>
      <c r="G14652" s="8" t="s">
        <v>23</v>
      </c>
      <c r="H14652" s="13">
        <v>120696.2</v>
      </c>
      <c r="I14652" s="11"/>
      <c r="J14652">
        <v>1</v>
      </c>
    </row>
    <row r="14653" spans="1:10" x14ac:dyDescent="0.25">
      <c r="A14653" s="8">
        <v>7024</v>
      </c>
      <c r="B14653" s="8" t="s">
        <v>7736</v>
      </c>
      <c r="C14653" s="8" t="s">
        <v>59</v>
      </c>
      <c r="D14653" s="8" t="s">
        <v>124</v>
      </c>
      <c r="E14653" s="8" t="s">
        <v>13488</v>
      </c>
      <c r="F14653" s="8" t="s">
        <v>13486</v>
      </c>
      <c r="G14653" s="8" t="s">
        <v>23</v>
      </c>
      <c r="H14653" s="13">
        <v>152660.94</v>
      </c>
      <c r="I14653" s="11"/>
      <c r="J14653">
        <v>1</v>
      </c>
    </row>
    <row r="14654" spans="1:10" x14ac:dyDescent="0.25">
      <c r="A14654" s="8">
        <v>7023</v>
      </c>
      <c r="B14654" s="8" t="s">
        <v>7736</v>
      </c>
      <c r="C14654" s="8" t="s">
        <v>21</v>
      </c>
      <c r="D14654" s="8" t="s">
        <v>124</v>
      </c>
      <c r="E14654" s="8" t="s">
        <v>13489</v>
      </c>
      <c r="F14654" s="8" t="s">
        <v>13486</v>
      </c>
      <c r="G14654" s="8" t="s">
        <v>23</v>
      </c>
      <c r="H14654" s="13">
        <v>119972.83</v>
      </c>
      <c r="I14654" s="11"/>
      <c r="J14654">
        <v>1</v>
      </c>
    </row>
    <row r="14655" spans="1:10" x14ac:dyDescent="0.25">
      <c r="A14655" s="8">
        <v>7022</v>
      </c>
      <c r="B14655" s="8" t="s">
        <v>7736</v>
      </c>
      <c r="C14655" s="8" t="s">
        <v>42</v>
      </c>
      <c r="D14655" s="8" t="s">
        <v>165</v>
      </c>
      <c r="E14655" s="8" t="s">
        <v>7047</v>
      </c>
      <c r="F14655" s="8" t="s">
        <v>13486</v>
      </c>
      <c r="G14655" s="8" t="s">
        <v>23</v>
      </c>
      <c r="H14655" s="13">
        <v>182257.65</v>
      </c>
      <c r="I14655" s="11"/>
      <c r="J14655">
        <v>1</v>
      </c>
    </row>
    <row r="14656" spans="1:10" x14ac:dyDescent="0.25">
      <c r="A14656" s="8">
        <v>7021</v>
      </c>
      <c r="B14656" s="8" t="s">
        <v>7736</v>
      </c>
      <c r="C14656" s="8" t="s">
        <v>59</v>
      </c>
      <c r="D14656" s="8" t="s">
        <v>87</v>
      </c>
      <c r="E14656" s="8" t="s">
        <v>13490</v>
      </c>
      <c r="F14656" s="8" t="s">
        <v>13486</v>
      </c>
      <c r="G14656" s="8" t="s">
        <v>23</v>
      </c>
      <c r="H14656" s="13">
        <v>412099.85</v>
      </c>
      <c r="I14656" s="11"/>
      <c r="J14656">
        <v>1</v>
      </c>
    </row>
    <row r="14657" spans="1:10" x14ac:dyDescent="0.25">
      <c r="A14657" s="8">
        <v>7020</v>
      </c>
      <c r="B14657" s="8" t="s">
        <v>7736</v>
      </c>
      <c r="C14657" s="8" t="s">
        <v>42</v>
      </c>
      <c r="D14657" s="8" t="s">
        <v>310</v>
      </c>
      <c r="E14657" s="8" t="s">
        <v>13491</v>
      </c>
      <c r="F14657" s="8" t="s">
        <v>13486</v>
      </c>
      <c r="G14657" s="8" t="s">
        <v>23</v>
      </c>
      <c r="H14657" s="13">
        <v>93976.34</v>
      </c>
      <c r="I14657" s="11">
        <v>23872.2</v>
      </c>
      <c r="J14657">
        <v>1</v>
      </c>
    </row>
    <row r="14658" spans="1:10" x14ac:dyDescent="0.25">
      <c r="A14658" s="8">
        <v>7019</v>
      </c>
      <c r="B14658" s="8" t="s">
        <v>7736</v>
      </c>
      <c r="C14658" s="8" t="s">
        <v>48</v>
      </c>
      <c r="D14658" s="8" t="s">
        <v>970</v>
      </c>
      <c r="E14658" s="8" t="s">
        <v>7086</v>
      </c>
      <c r="F14658" s="8" t="s">
        <v>13486</v>
      </c>
      <c r="G14658" s="8" t="s">
        <v>23</v>
      </c>
      <c r="H14658" s="13">
        <v>250401.22</v>
      </c>
      <c r="I14658" s="11">
        <v>882.42</v>
      </c>
      <c r="J14658">
        <v>1</v>
      </c>
    </row>
    <row r="14659" spans="1:10" x14ac:dyDescent="0.25">
      <c r="A14659" s="8">
        <v>7018</v>
      </c>
      <c r="B14659" s="8" t="s">
        <v>7736</v>
      </c>
      <c r="C14659" s="8" t="s">
        <v>48</v>
      </c>
      <c r="D14659" s="8" t="s">
        <v>84</v>
      </c>
      <c r="E14659" s="8" t="s">
        <v>13492</v>
      </c>
      <c r="F14659" s="8" t="s">
        <v>13486</v>
      </c>
      <c r="G14659" s="8" t="s">
        <v>23</v>
      </c>
      <c r="H14659" s="13">
        <v>259814.06</v>
      </c>
      <c r="I14659" s="11"/>
      <c r="J14659">
        <v>1</v>
      </c>
    </row>
    <row r="14660" spans="1:10" x14ac:dyDescent="0.25">
      <c r="A14660" s="8">
        <v>7017</v>
      </c>
      <c r="B14660" s="8" t="s">
        <v>7736</v>
      </c>
      <c r="C14660" s="8" t="s">
        <v>71</v>
      </c>
      <c r="D14660" s="8" t="s">
        <v>620</v>
      </c>
      <c r="E14660" s="8" t="s">
        <v>8523</v>
      </c>
      <c r="F14660" s="8" t="s">
        <v>13486</v>
      </c>
      <c r="G14660" s="8" t="s">
        <v>23</v>
      </c>
      <c r="H14660" s="13">
        <v>223009.9</v>
      </c>
      <c r="I14660" s="11">
        <v>448.9</v>
      </c>
      <c r="J14660">
        <v>1</v>
      </c>
    </row>
    <row r="14661" spans="1:10" x14ac:dyDescent="0.25">
      <c r="A14661" s="8">
        <v>7016</v>
      </c>
      <c r="B14661" s="8" t="s">
        <v>7736</v>
      </c>
      <c r="C14661" s="8" t="s">
        <v>17</v>
      </c>
      <c r="D14661" s="8" t="s">
        <v>561</v>
      </c>
      <c r="E14661" s="8" t="s">
        <v>13493</v>
      </c>
      <c r="F14661" s="8" t="s">
        <v>13486</v>
      </c>
      <c r="G14661" s="8" t="s">
        <v>23</v>
      </c>
      <c r="H14661" s="13">
        <v>95823.52</v>
      </c>
      <c r="I14661" s="11">
        <v>36789.879999999997</v>
      </c>
      <c r="J14661">
        <v>1</v>
      </c>
    </row>
    <row r="14662" spans="1:10" x14ac:dyDescent="0.25">
      <c r="A14662" s="8">
        <v>7015</v>
      </c>
      <c r="B14662" s="8" t="s">
        <v>7736</v>
      </c>
      <c r="C14662" s="8" t="s">
        <v>17</v>
      </c>
      <c r="D14662" s="8" t="s">
        <v>218</v>
      </c>
      <c r="E14662" s="8" t="s">
        <v>6619</v>
      </c>
      <c r="F14662" s="8" t="s">
        <v>13486</v>
      </c>
      <c r="G14662" s="8" t="s">
        <v>23</v>
      </c>
      <c r="H14662" s="13">
        <v>98853.03</v>
      </c>
      <c r="I14662" s="11"/>
      <c r="J14662">
        <v>1</v>
      </c>
    </row>
    <row r="14663" spans="1:10" x14ac:dyDescent="0.25">
      <c r="A14663" s="8">
        <v>7014</v>
      </c>
      <c r="B14663" s="8" t="s">
        <v>7736</v>
      </c>
      <c r="C14663" s="8" t="s">
        <v>59</v>
      </c>
      <c r="D14663" s="8" t="s">
        <v>381</v>
      </c>
      <c r="E14663" s="8" t="s">
        <v>13494</v>
      </c>
      <c r="F14663" s="8" t="s">
        <v>13486</v>
      </c>
      <c r="G14663" s="8" t="s">
        <v>23</v>
      </c>
      <c r="H14663" s="13">
        <v>136402.29</v>
      </c>
      <c r="I14663" s="11"/>
      <c r="J14663">
        <v>1</v>
      </c>
    </row>
    <row r="14664" spans="1:10" x14ac:dyDescent="0.25">
      <c r="A14664" s="8">
        <v>7013</v>
      </c>
      <c r="B14664" s="8" t="s">
        <v>7736</v>
      </c>
      <c r="C14664" s="8" t="s">
        <v>59</v>
      </c>
      <c r="D14664" s="8" t="s">
        <v>56</v>
      </c>
      <c r="E14664" s="8" t="s">
        <v>8207</v>
      </c>
      <c r="F14664" s="8" t="s">
        <v>13486</v>
      </c>
      <c r="G14664" s="8" t="s">
        <v>23</v>
      </c>
      <c r="H14664" s="13">
        <v>74500.78</v>
      </c>
      <c r="I14664" s="11"/>
      <c r="J14664">
        <v>1</v>
      </c>
    </row>
    <row r="14665" spans="1:10" x14ac:dyDescent="0.25">
      <c r="A14665" s="8">
        <v>7012</v>
      </c>
      <c r="B14665" s="8" t="s">
        <v>7736</v>
      </c>
      <c r="C14665" s="8" t="s">
        <v>65</v>
      </c>
      <c r="D14665" s="8" t="s">
        <v>80</v>
      </c>
      <c r="E14665" s="8" t="s">
        <v>13495</v>
      </c>
      <c r="F14665" s="8" t="s">
        <v>13486</v>
      </c>
      <c r="G14665" s="8" t="s">
        <v>23</v>
      </c>
      <c r="H14665" s="13">
        <v>127262.08</v>
      </c>
      <c r="I14665" s="11"/>
      <c r="J14665">
        <v>1</v>
      </c>
    </row>
    <row r="14666" spans="1:10" x14ac:dyDescent="0.25">
      <c r="A14666" s="8">
        <v>7011</v>
      </c>
      <c r="B14666" s="8" t="s">
        <v>7736</v>
      </c>
      <c r="C14666" s="8" t="s">
        <v>24</v>
      </c>
      <c r="D14666" s="8" t="s">
        <v>561</v>
      </c>
      <c r="E14666" s="8" t="s">
        <v>13496</v>
      </c>
      <c r="F14666" s="8" t="s">
        <v>13486</v>
      </c>
      <c r="G14666" s="8" t="s">
        <v>23</v>
      </c>
      <c r="H14666" s="13">
        <v>90229.26</v>
      </c>
      <c r="I14666" s="11"/>
      <c r="J14666">
        <v>1</v>
      </c>
    </row>
    <row r="14667" spans="1:10" x14ac:dyDescent="0.25">
      <c r="A14667" s="8">
        <v>7010</v>
      </c>
      <c r="B14667" s="8" t="s">
        <v>7736</v>
      </c>
      <c r="C14667" s="8" t="s">
        <v>48</v>
      </c>
      <c r="D14667" s="8" t="s">
        <v>80</v>
      </c>
      <c r="E14667" s="8" t="s">
        <v>13497</v>
      </c>
      <c r="F14667" s="8" t="s">
        <v>13486</v>
      </c>
      <c r="G14667" s="8" t="s">
        <v>23</v>
      </c>
      <c r="H14667" s="13">
        <v>133789.44</v>
      </c>
      <c r="I14667" s="11"/>
      <c r="J14667">
        <v>1</v>
      </c>
    </row>
    <row r="14668" spans="1:10" x14ac:dyDescent="0.25">
      <c r="A14668" s="8">
        <v>7009</v>
      </c>
      <c r="B14668" s="8" t="s">
        <v>7736</v>
      </c>
      <c r="C14668" s="8" t="s">
        <v>42</v>
      </c>
      <c r="D14668" s="8" t="s">
        <v>72</v>
      </c>
      <c r="E14668" s="8" t="s">
        <v>675</v>
      </c>
      <c r="F14668" s="8" t="s">
        <v>13486</v>
      </c>
      <c r="G14668" s="8" t="s">
        <v>23</v>
      </c>
      <c r="H14668" s="13">
        <v>197987.07</v>
      </c>
      <c r="I14668" s="11"/>
      <c r="J14668">
        <v>1</v>
      </c>
    </row>
    <row r="14669" spans="1:10" x14ac:dyDescent="0.25">
      <c r="A14669" s="8">
        <v>7008</v>
      </c>
      <c r="B14669" s="8" t="s">
        <v>7736</v>
      </c>
      <c r="C14669" s="8" t="s">
        <v>48</v>
      </c>
      <c r="D14669" s="8" t="s">
        <v>228</v>
      </c>
      <c r="E14669" s="8" t="s">
        <v>13498</v>
      </c>
      <c r="F14669" s="8" t="s">
        <v>13486</v>
      </c>
      <c r="G14669" s="8" t="s">
        <v>70</v>
      </c>
      <c r="H14669" s="13"/>
      <c r="I14669" s="11">
        <v>0</v>
      </c>
      <c r="J14669">
        <v>1</v>
      </c>
    </row>
    <row r="14670" spans="1:10" x14ac:dyDescent="0.25">
      <c r="A14670" s="7">
        <v>7007</v>
      </c>
      <c r="B14670" s="7" t="s">
        <v>2131</v>
      </c>
      <c r="C14670" s="7" t="s">
        <v>10</v>
      </c>
      <c r="D14670" s="7" t="s">
        <v>146</v>
      </c>
      <c r="E14670" s="7" t="s">
        <v>13499</v>
      </c>
      <c r="F14670" s="7" t="s">
        <v>13500</v>
      </c>
      <c r="G14670" s="7" t="s">
        <v>8503</v>
      </c>
      <c r="H14670" s="12"/>
      <c r="I14670" s="10"/>
      <c r="J14670">
        <v>1</v>
      </c>
    </row>
    <row r="14671" spans="1:10" x14ac:dyDescent="0.25">
      <c r="A14671" s="7">
        <v>7006</v>
      </c>
      <c r="B14671" s="7" t="s">
        <v>2131</v>
      </c>
      <c r="C14671" s="7" t="s">
        <v>59</v>
      </c>
      <c r="D14671" s="7" t="s">
        <v>370</v>
      </c>
      <c r="E14671" s="7" t="s">
        <v>13501</v>
      </c>
      <c r="F14671" s="7" t="s">
        <v>13500</v>
      </c>
      <c r="G14671" s="7" t="s">
        <v>23</v>
      </c>
      <c r="H14671" s="12">
        <v>297165.24</v>
      </c>
      <c r="I14671" s="10"/>
      <c r="J14671">
        <v>1</v>
      </c>
    </row>
    <row r="14672" spans="1:10" x14ac:dyDescent="0.25">
      <c r="A14672" s="7">
        <v>7005</v>
      </c>
      <c r="B14672" s="7" t="s">
        <v>2131</v>
      </c>
      <c r="C14672" s="7" t="s">
        <v>48</v>
      </c>
      <c r="D14672" s="7" t="s">
        <v>87</v>
      </c>
      <c r="E14672" s="7" t="s">
        <v>7050</v>
      </c>
      <c r="F14672" s="7" t="s">
        <v>13500</v>
      </c>
      <c r="G14672" s="7" t="s">
        <v>23</v>
      </c>
      <c r="H14672" s="12"/>
      <c r="I14672" s="10">
        <v>43130.59</v>
      </c>
      <c r="J14672">
        <v>1</v>
      </c>
    </row>
    <row r="14673" spans="1:10" x14ac:dyDescent="0.25">
      <c r="A14673" s="7">
        <v>7004</v>
      </c>
      <c r="B14673" s="7" t="s">
        <v>2131</v>
      </c>
      <c r="C14673" s="7" t="s">
        <v>98</v>
      </c>
      <c r="D14673" s="7" t="s">
        <v>970</v>
      </c>
      <c r="E14673" s="7" t="s">
        <v>7092</v>
      </c>
      <c r="F14673" s="7" t="s">
        <v>13500</v>
      </c>
      <c r="G14673" s="7" t="s">
        <v>23</v>
      </c>
      <c r="H14673" s="12">
        <v>217947.27</v>
      </c>
      <c r="I14673" s="10">
        <v>71715.91</v>
      </c>
      <c r="J14673">
        <v>1</v>
      </c>
    </row>
    <row r="14674" spans="1:10" x14ac:dyDescent="0.25">
      <c r="A14674" s="8">
        <v>7003</v>
      </c>
      <c r="B14674" s="8" t="s">
        <v>7736</v>
      </c>
      <c r="C14674" s="8" t="s">
        <v>65</v>
      </c>
      <c r="D14674" s="8" t="s">
        <v>4344</v>
      </c>
      <c r="E14674" s="8" t="s">
        <v>13502</v>
      </c>
      <c r="F14674" s="8" t="s">
        <v>13500</v>
      </c>
      <c r="G14674" s="8" t="s">
        <v>2375</v>
      </c>
      <c r="H14674" s="13"/>
      <c r="I14674" s="11"/>
      <c r="J14674">
        <v>1</v>
      </c>
    </row>
    <row r="14675" spans="1:10" x14ac:dyDescent="0.25">
      <c r="A14675" s="8">
        <v>7002</v>
      </c>
      <c r="B14675" s="8" t="s">
        <v>7736</v>
      </c>
      <c r="C14675" s="8" t="s">
        <v>48</v>
      </c>
      <c r="D14675" s="8" t="s">
        <v>182</v>
      </c>
      <c r="E14675" s="8" t="s">
        <v>5913</v>
      </c>
      <c r="F14675" s="8" t="s">
        <v>13500</v>
      </c>
      <c r="G14675" s="8" t="s">
        <v>14</v>
      </c>
      <c r="H14675" s="13"/>
      <c r="I14675" s="11"/>
      <c r="J14675">
        <v>1</v>
      </c>
    </row>
    <row r="14676" spans="1:10" x14ac:dyDescent="0.25">
      <c r="A14676" s="8">
        <v>7001</v>
      </c>
      <c r="B14676" s="8" t="s">
        <v>7736</v>
      </c>
      <c r="C14676" s="8" t="s">
        <v>48</v>
      </c>
      <c r="D14676" s="8" t="s">
        <v>165</v>
      </c>
      <c r="E14676" s="8" t="s">
        <v>13503</v>
      </c>
      <c r="F14676" s="8" t="s">
        <v>13500</v>
      </c>
      <c r="G14676" s="8" t="s">
        <v>23</v>
      </c>
      <c r="H14676" s="13">
        <v>261804.57</v>
      </c>
      <c r="I14676" s="11">
        <v>609.78</v>
      </c>
      <c r="J14676">
        <v>1</v>
      </c>
    </row>
    <row r="14677" spans="1:10" x14ac:dyDescent="0.25">
      <c r="A14677" s="8">
        <v>7000</v>
      </c>
      <c r="B14677" s="8" t="s">
        <v>7736</v>
      </c>
      <c r="C14677" s="8" t="s">
        <v>59</v>
      </c>
      <c r="D14677" s="8" t="s">
        <v>56</v>
      </c>
      <c r="E14677" s="8" t="s">
        <v>13504</v>
      </c>
      <c r="F14677" s="8" t="s">
        <v>13500</v>
      </c>
      <c r="G14677" s="8" t="s">
        <v>23</v>
      </c>
      <c r="H14677" s="13">
        <v>172241.58</v>
      </c>
      <c r="I14677" s="11">
        <v>60305.66</v>
      </c>
      <c r="J14677">
        <v>1</v>
      </c>
    </row>
    <row r="14678" spans="1:10" x14ac:dyDescent="0.25">
      <c r="A14678" s="8">
        <v>6999</v>
      </c>
      <c r="B14678" s="8" t="s">
        <v>7736</v>
      </c>
      <c r="C14678" s="8" t="s">
        <v>59</v>
      </c>
      <c r="D14678" s="8" t="s">
        <v>43</v>
      </c>
      <c r="E14678" s="8" t="s">
        <v>13505</v>
      </c>
      <c r="F14678" s="8" t="s">
        <v>13500</v>
      </c>
      <c r="G14678" s="8" t="s">
        <v>23</v>
      </c>
      <c r="H14678" s="13">
        <v>65080.26</v>
      </c>
      <c r="I14678" s="11">
        <v>12343</v>
      </c>
      <c r="J14678">
        <v>1</v>
      </c>
    </row>
    <row r="14679" spans="1:10" x14ac:dyDescent="0.25">
      <c r="A14679" s="8">
        <v>6998</v>
      </c>
      <c r="B14679" s="8" t="s">
        <v>7736</v>
      </c>
      <c r="C14679" s="8" t="s">
        <v>59</v>
      </c>
      <c r="D14679" s="8" t="s">
        <v>43</v>
      </c>
      <c r="E14679" s="8" t="s">
        <v>13506</v>
      </c>
      <c r="F14679" s="8" t="s">
        <v>13500</v>
      </c>
      <c r="G14679" s="8" t="s">
        <v>23</v>
      </c>
      <c r="H14679" s="13">
        <v>160208.35</v>
      </c>
      <c r="I14679" s="11"/>
      <c r="J14679">
        <v>1</v>
      </c>
    </row>
    <row r="14680" spans="1:10" x14ac:dyDescent="0.25">
      <c r="A14680" s="8">
        <v>6997</v>
      </c>
      <c r="B14680" s="8" t="s">
        <v>7736</v>
      </c>
      <c r="C14680" s="8" t="s">
        <v>42</v>
      </c>
      <c r="D14680" s="8" t="s">
        <v>13507</v>
      </c>
      <c r="E14680" s="8" t="s">
        <v>13508</v>
      </c>
      <c r="F14680" s="8" t="s">
        <v>13500</v>
      </c>
      <c r="G14680" s="8" t="s">
        <v>23</v>
      </c>
      <c r="H14680" s="13">
        <v>130204.53</v>
      </c>
      <c r="I14680" s="11"/>
      <c r="J14680">
        <v>1</v>
      </c>
    </row>
    <row r="14681" spans="1:10" x14ac:dyDescent="0.25">
      <c r="A14681" s="8">
        <v>6996</v>
      </c>
      <c r="B14681" s="8" t="s">
        <v>7736</v>
      </c>
      <c r="C14681" s="8" t="s">
        <v>59</v>
      </c>
      <c r="D14681" s="8" t="s">
        <v>970</v>
      </c>
      <c r="E14681" s="8" t="s">
        <v>5956</v>
      </c>
      <c r="F14681" s="8" t="s">
        <v>13500</v>
      </c>
      <c r="G14681" s="8" t="s">
        <v>23</v>
      </c>
      <c r="H14681" s="13">
        <v>58396.04</v>
      </c>
      <c r="I14681" s="11">
        <v>9984.92</v>
      </c>
      <c r="J14681">
        <v>1</v>
      </c>
    </row>
    <row r="14682" spans="1:10" x14ac:dyDescent="0.25">
      <c r="A14682" s="8">
        <v>6995</v>
      </c>
      <c r="B14682" s="8" t="s">
        <v>7736</v>
      </c>
      <c r="C14682" s="8" t="s">
        <v>65</v>
      </c>
      <c r="D14682" s="8" t="s">
        <v>1053</v>
      </c>
      <c r="E14682" s="8" t="s">
        <v>8742</v>
      </c>
      <c r="F14682" s="8" t="s">
        <v>13500</v>
      </c>
      <c r="G14682" s="8" t="s">
        <v>23</v>
      </c>
      <c r="H14682" s="13">
        <v>125955.37</v>
      </c>
      <c r="I14682" s="11">
        <v>30491.040000000001</v>
      </c>
      <c r="J14682">
        <v>1</v>
      </c>
    </row>
    <row r="14683" spans="1:10" x14ac:dyDescent="0.25">
      <c r="A14683" s="8">
        <v>6994</v>
      </c>
      <c r="B14683" s="8" t="s">
        <v>7736</v>
      </c>
      <c r="C14683" s="8" t="s">
        <v>65</v>
      </c>
      <c r="D14683" s="8" t="s">
        <v>124</v>
      </c>
      <c r="E14683" s="8" t="s">
        <v>12497</v>
      </c>
      <c r="F14683" s="8" t="s">
        <v>13500</v>
      </c>
      <c r="G14683" s="8" t="s">
        <v>23</v>
      </c>
      <c r="H14683" s="13">
        <v>62992.2</v>
      </c>
      <c r="I14683" s="11">
        <v>9820.36</v>
      </c>
      <c r="J14683">
        <v>1</v>
      </c>
    </row>
    <row r="14684" spans="1:10" x14ac:dyDescent="0.25">
      <c r="A14684" s="8">
        <v>6993</v>
      </c>
      <c r="B14684" s="8" t="s">
        <v>7736</v>
      </c>
      <c r="C14684" s="8" t="s">
        <v>42</v>
      </c>
      <c r="D14684" s="8" t="s">
        <v>1053</v>
      </c>
      <c r="E14684" s="8" t="s">
        <v>4832</v>
      </c>
      <c r="F14684" s="8" t="s">
        <v>13500</v>
      </c>
      <c r="G14684" s="8" t="s">
        <v>23</v>
      </c>
      <c r="H14684" s="13">
        <v>202742.33</v>
      </c>
      <c r="I14684" s="11">
        <v>20437.55</v>
      </c>
      <c r="J14684">
        <v>1</v>
      </c>
    </row>
    <row r="14685" spans="1:10" x14ac:dyDescent="0.25">
      <c r="A14685" s="8">
        <v>6992</v>
      </c>
      <c r="B14685" s="8" t="s">
        <v>7736</v>
      </c>
      <c r="C14685" s="8" t="s">
        <v>24</v>
      </c>
      <c r="D14685" s="8" t="s">
        <v>80</v>
      </c>
      <c r="E14685" s="8" t="s">
        <v>13509</v>
      </c>
      <c r="F14685" s="8" t="s">
        <v>13500</v>
      </c>
      <c r="G14685" s="8" t="s">
        <v>23</v>
      </c>
      <c r="H14685" s="13">
        <v>285077.95</v>
      </c>
      <c r="I14685" s="11"/>
      <c r="J14685">
        <v>1</v>
      </c>
    </row>
    <row r="14686" spans="1:10" x14ac:dyDescent="0.25">
      <c r="A14686" s="8">
        <v>6991</v>
      </c>
      <c r="B14686" s="8" t="s">
        <v>7736</v>
      </c>
      <c r="C14686" s="8" t="s">
        <v>59</v>
      </c>
      <c r="D14686" s="8" t="s">
        <v>76</v>
      </c>
      <c r="E14686" s="8" t="s">
        <v>13510</v>
      </c>
      <c r="F14686" s="8" t="s">
        <v>13500</v>
      </c>
      <c r="G14686" s="8" t="s">
        <v>23</v>
      </c>
      <c r="H14686" s="13">
        <v>101227.99</v>
      </c>
      <c r="I14686" s="11">
        <v>4270</v>
      </c>
      <c r="J14686">
        <v>1</v>
      </c>
    </row>
    <row r="14687" spans="1:10" x14ac:dyDescent="0.25">
      <c r="A14687" s="8">
        <v>6990</v>
      </c>
      <c r="B14687" s="8" t="s">
        <v>7736</v>
      </c>
      <c r="C14687" s="8" t="s">
        <v>71</v>
      </c>
      <c r="D14687" s="8" t="s">
        <v>72</v>
      </c>
      <c r="E14687" s="8" t="s">
        <v>3687</v>
      </c>
      <c r="F14687" s="8" t="s">
        <v>13500</v>
      </c>
      <c r="G14687" s="8" t="s">
        <v>23</v>
      </c>
      <c r="H14687" s="13">
        <v>53240.53</v>
      </c>
      <c r="I14687" s="11">
        <v>10038.459999999999</v>
      </c>
      <c r="J14687">
        <v>1</v>
      </c>
    </row>
    <row r="14688" spans="1:10" x14ac:dyDescent="0.25">
      <c r="A14688" s="8">
        <v>6989</v>
      </c>
      <c r="B14688" s="8" t="s">
        <v>7736</v>
      </c>
      <c r="C14688" s="8" t="s">
        <v>24</v>
      </c>
      <c r="D14688" s="8" t="s">
        <v>137</v>
      </c>
      <c r="E14688" s="8" t="s">
        <v>13511</v>
      </c>
      <c r="F14688" s="8" t="s">
        <v>13500</v>
      </c>
      <c r="G14688" s="8" t="s">
        <v>23</v>
      </c>
      <c r="H14688" s="13">
        <v>203348.19</v>
      </c>
      <c r="I14688" s="11">
        <v>139561.04999999999</v>
      </c>
      <c r="J14688">
        <v>1</v>
      </c>
    </row>
    <row r="14689" spans="1:10" x14ac:dyDescent="0.25">
      <c r="A14689" s="8">
        <v>6988</v>
      </c>
      <c r="B14689" s="8" t="s">
        <v>7736</v>
      </c>
      <c r="C14689" s="8" t="s">
        <v>65</v>
      </c>
      <c r="D14689" s="8" t="s">
        <v>80</v>
      </c>
      <c r="E14689" s="8" t="s">
        <v>13512</v>
      </c>
      <c r="F14689" s="8" t="s">
        <v>13500</v>
      </c>
      <c r="G14689" s="8" t="s">
        <v>23</v>
      </c>
      <c r="H14689" s="13">
        <v>491777.56</v>
      </c>
      <c r="I14689" s="11"/>
      <c r="J14689">
        <v>1</v>
      </c>
    </row>
    <row r="14690" spans="1:10" x14ac:dyDescent="0.25">
      <c r="A14690" s="8">
        <v>6987</v>
      </c>
      <c r="B14690" s="8" t="s">
        <v>7736</v>
      </c>
      <c r="C14690" s="8" t="s">
        <v>74</v>
      </c>
      <c r="D14690" s="8" t="s">
        <v>362</v>
      </c>
      <c r="E14690" s="8" t="s">
        <v>13513</v>
      </c>
      <c r="F14690" s="8" t="s">
        <v>13500</v>
      </c>
      <c r="G14690" s="8" t="s">
        <v>52</v>
      </c>
      <c r="H14690" s="13">
        <v>0</v>
      </c>
      <c r="I14690" s="11"/>
      <c r="J14690">
        <v>1</v>
      </c>
    </row>
    <row r="14691" spans="1:10" x14ac:dyDescent="0.25">
      <c r="A14691" s="8">
        <v>6986</v>
      </c>
      <c r="B14691" s="8" t="s">
        <v>7736</v>
      </c>
      <c r="C14691" s="8" t="s">
        <v>48</v>
      </c>
      <c r="D14691" s="8" t="s">
        <v>218</v>
      </c>
      <c r="E14691" s="8" t="s">
        <v>1480</v>
      </c>
      <c r="F14691" s="8" t="s">
        <v>13500</v>
      </c>
      <c r="G14691" s="8" t="s">
        <v>23</v>
      </c>
      <c r="H14691" s="13">
        <v>108634.13</v>
      </c>
      <c r="I14691" s="11"/>
      <c r="J14691">
        <v>1</v>
      </c>
    </row>
    <row r="14692" spans="1:10" x14ac:dyDescent="0.25">
      <c r="A14692" s="8">
        <v>6985</v>
      </c>
      <c r="B14692" s="8" t="s">
        <v>7736</v>
      </c>
      <c r="C14692" s="8" t="s">
        <v>59</v>
      </c>
      <c r="D14692" s="8" t="s">
        <v>1053</v>
      </c>
      <c r="E14692" s="8" t="s">
        <v>3347</v>
      </c>
      <c r="F14692" s="8" t="s">
        <v>13500</v>
      </c>
      <c r="G14692" s="8" t="s">
        <v>23</v>
      </c>
      <c r="H14692" s="13">
        <v>220244.16</v>
      </c>
      <c r="I14692" s="11"/>
      <c r="J14692">
        <v>1</v>
      </c>
    </row>
    <row r="14693" spans="1:10" x14ac:dyDescent="0.25">
      <c r="A14693" s="8">
        <v>6984</v>
      </c>
      <c r="B14693" s="8" t="s">
        <v>7736</v>
      </c>
      <c r="C14693" s="8" t="s">
        <v>33</v>
      </c>
      <c r="D14693" s="8" t="s">
        <v>218</v>
      </c>
      <c r="E14693" s="8" t="s">
        <v>13514</v>
      </c>
      <c r="F14693" s="8" t="s">
        <v>13500</v>
      </c>
      <c r="G14693" s="8" t="s">
        <v>23</v>
      </c>
      <c r="H14693" s="13"/>
      <c r="I14693" s="11"/>
      <c r="J14693">
        <v>1</v>
      </c>
    </row>
    <row r="14694" spans="1:10" x14ac:dyDescent="0.25">
      <c r="A14694" s="8">
        <v>6983</v>
      </c>
      <c r="B14694" s="8" t="s">
        <v>7736</v>
      </c>
      <c r="C14694" s="8" t="s">
        <v>48</v>
      </c>
      <c r="D14694" s="8" t="s">
        <v>211</v>
      </c>
      <c r="E14694" s="8" t="s">
        <v>3219</v>
      </c>
      <c r="F14694" s="8" t="s">
        <v>13500</v>
      </c>
      <c r="G14694" s="8" t="s">
        <v>23</v>
      </c>
      <c r="H14694" s="13">
        <v>170885.08</v>
      </c>
      <c r="I14694" s="11"/>
      <c r="J14694">
        <v>1</v>
      </c>
    </row>
    <row r="14695" spans="1:10" x14ac:dyDescent="0.25">
      <c r="A14695" s="8">
        <v>6982</v>
      </c>
      <c r="B14695" s="8" t="s">
        <v>7736</v>
      </c>
      <c r="C14695" s="8" t="s">
        <v>42</v>
      </c>
      <c r="D14695" s="8" t="s">
        <v>46</v>
      </c>
      <c r="E14695" s="8" t="s">
        <v>13515</v>
      </c>
      <c r="F14695" s="8" t="s">
        <v>13500</v>
      </c>
      <c r="G14695" s="8" t="s">
        <v>23</v>
      </c>
      <c r="H14695" s="13">
        <v>175588.58</v>
      </c>
      <c r="I14695" s="11"/>
      <c r="J14695">
        <v>1</v>
      </c>
    </row>
    <row r="14696" spans="1:10" x14ac:dyDescent="0.25">
      <c r="A14696" s="8">
        <v>6981</v>
      </c>
      <c r="B14696" s="8" t="s">
        <v>7736</v>
      </c>
      <c r="C14696" s="8" t="s">
        <v>24</v>
      </c>
      <c r="D14696" s="8" t="s">
        <v>46</v>
      </c>
      <c r="E14696" s="8" t="s">
        <v>13516</v>
      </c>
      <c r="F14696" s="8" t="s">
        <v>13500</v>
      </c>
      <c r="G14696" s="8" t="s">
        <v>23</v>
      </c>
      <c r="H14696" s="13">
        <v>287816.03999999998</v>
      </c>
      <c r="I14696" s="11"/>
      <c r="J14696">
        <v>1</v>
      </c>
    </row>
    <row r="14697" spans="1:10" x14ac:dyDescent="0.25">
      <c r="A14697" s="8">
        <v>6980</v>
      </c>
      <c r="B14697" s="8" t="s">
        <v>7736</v>
      </c>
      <c r="C14697" s="8" t="s">
        <v>59</v>
      </c>
      <c r="D14697" s="8" t="s">
        <v>114</v>
      </c>
      <c r="E14697" s="8" t="s">
        <v>13517</v>
      </c>
      <c r="F14697" s="8" t="s">
        <v>13500</v>
      </c>
      <c r="G14697" s="8" t="s">
        <v>23</v>
      </c>
      <c r="H14697" s="13">
        <v>190393.28</v>
      </c>
      <c r="I14697" s="11">
        <v>62539.44</v>
      </c>
      <c r="J14697">
        <v>1</v>
      </c>
    </row>
    <row r="14698" spans="1:10" x14ac:dyDescent="0.25">
      <c r="A14698" s="8">
        <v>6979</v>
      </c>
      <c r="B14698" s="8" t="s">
        <v>7736</v>
      </c>
      <c r="C14698" s="8" t="s">
        <v>24</v>
      </c>
      <c r="D14698" s="8" t="s">
        <v>148</v>
      </c>
      <c r="E14698" s="8" t="s">
        <v>7889</v>
      </c>
      <c r="F14698" s="8" t="s">
        <v>13500</v>
      </c>
      <c r="G14698" s="8" t="s">
        <v>23</v>
      </c>
      <c r="H14698" s="13">
        <v>89293.01</v>
      </c>
      <c r="I14698" s="11"/>
      <c r="J14698">
        <v>1</v>
      </c>
    </row>
    <row r="14699" spans="1:10" x14ac:dyDescent="0.25">
      <c r="A14699" s="7">
        <v>6978</v>
      </c>
      <c r="B14699" s="7" t="s">
        <v>2131</v>
      </c>
      <c r="C14699" s="7" t="s">
        <v>21</v>
      </c>
      <c r="D14699" s="7" t="s">
        <v>117</v>
      </c>
      <c r="E14699" s="7" t="s">
        <v>2236</v>
      </c>
      <c r="F14699" s="7" t="s">
        <v>13500</v>
      </c>
      <c r="G14699" s="7" t="s">
        <v>23</v>
      </c>
      <c r="H14699" s="12">
        <v>259352.88</v>
      </c>
      <c r="I14699" s="10"/>
      <c r="J14699">
        <v>1</v>
      </c>
    </row>
    <row r="14700" spans="1:10" x14ac:dyDescent="0.25">
      <c r="A14700" s="7">
        <v>6977</v>
      </c>
      <c r="B14700" s="7" t="s">
        <v>2131</v>
      </c>
      <c r="C14700" s="7" t="s">
        <v>10</v>
      </c>
      <c r="D14700" s="7" t="s">
        <v>165</v>
      </c>
      <c r="E14700" s="7" t="s">
        <v>13518</v>
      </c>
      <c r="F14700" s="7" t="s">
        <v>13519</v>
      </c>
      <c r="G14700" s="7" t="s">
        <v>23</v>
      </c>
      <c r="H14700" s="12">
        <v>63465.36</v>
      </c>
      <c r="I14700" s="10"/>
      <c r="J14700">
        <v>1</v>
      </c>
    </row>
    <row r="14701" spans="1:10" x14ac:dyDescent="0.25">
      <c r="A14701" s="7">
        <v>6976</v>
      </c>
      <c r="B14701" s="7" t="s">
        <v>2131</v>
      </c>
      <c r="C14701" s="7" t="s">
        <v>24</v>
      </c>
      <c r="D14701" s="7" t="s">
        <v>117</v>
      </c>
      <c r="E14701" s="7"/>
      <c r="F14701" s="7" t="s">
        <v>13519</v>
      </c>
      <c r="G14701" s="7" t="s">
        <v>8503</v>
      </c>
      <c r="H14701" s="12"/>
      <c r="I14701" s="10"/>
      <c r="J14701">
        <v>1</v>
      </c>
    </row>
    <row r="14702" spans="1:10" x14ac:dyDescent="0.25">
      <c r="A14702" s="8">
        <v>6975</v>
      </c>
      <c r="B14702" s="8" t="s">
        <v>7736</v>
      </c>
      <c r="C14702" s="8" t="s">
        <v>48</v>
      </c>
      <c r="D14702" s="8" t="s">
        <v>154</v>
      </c>
      <c r="E14702" s="8" t="s">
        <v>13520</v>
      </c>
      <c r="F14702" s="8" t="s">
        <v>13519</v>
      </c>
      <c r="G14702" s="8" t="s">
        <v>23</v>
      </c>
      <c r="H14702" s="13">
        <v>339936.52</v>
      </c>
      <c r="I14702" s="11"/>
      <c r="J14702">
        <v>1</v>
      </c>
    </row>
    <row r="14703" spans="1:10" x14ac:dyDescent="0.25">
      <c r="A14703" s="8">
        <v>6974</v>
      </c>
      <c r="B14703" s="8" t="s">
        <v>7736</v>
      </c>
      <c r="C14703" s="8" t="s">
        <v>24</v>
      </c>
      <c r="D14703" s="8" t="s">
        <v>46</v>
      </c>
      <c r="E14703" s="8" t="s">
        <v>13521</v>
      </c>
      <c r="F14703" s="8" t="s">
        <v>13519</v>
      </c>
      <c r="G14703" s="8" t="s">
        <v>14</v>
      </c>
      <c r="H14703" s="13">
        <v>47540.06</v>
      </c>
      <c r="I14703" s="11"/>
      <c r="J14703">
        <v>1</v>
      </c>
    </row>
    <row r="14704" spans="1:10" x14ac:dyDescent="0.25">
      <c r="A14704" s="8">
        <v>6973</v>
      </c>
      <c r="B14704" s="8" t="s">
        <v>7736</v>
      </c>
      <c r="C14704" s="8" t="s">
        <v>24</v>
      </c>
      <c r="D14704" s="8"/>
      <c r="E14704" s="8" t="s">
        <v>13522</v>
      </c>
      <c r="F14704" s="8" t="s">
        <v>13519</v>
      </c>
      <c r="G14704" s="8" t="s">
        <v>2375</v>
      </c>
      <c r="H14704" s="13"/>
      <c r="I14704" s="11"/>
      <c r="J14704">
        <v>1</v>
      </c>
    </row>
    <row r="14705" spans="1:10" x14ac:dyDescent="0.25">
      <c r="A14705" s="8">
        <v>6972</v>
      </c>
      <c r="B14705" s="8" t="s">
        <v>7736</v>
      </c>
      <c r="C14705" s="8" t="s">
        <v>17</v>
      </c>
      <c r="D14705" s="8" t="s">
        <v>317</v>
      </c>
      <c r="E14705" s="8" t="s">
        <v>13523</v>
      </c>
      <c r="F14705" s="8" t="s">
        <v>13519</v>
      </c>
      <c r="G14705" s="8" t="s">
        <v>23</v>
      </c>
      <c r="H14705" s="13">
        <v>106830.06</v>
      </c>
      <c r="I14705" s="11">
        <v>0</v>
      </c>
      <c r="J14705">
        <v>1</v>
      </c>
    </row>
    <row r="14706" spans="1:10" x14ac:dyDescent="0.25">
      <c r="A14706" s="8">
        <v>6971</v>
      </c>
      <c r="B14706" s="8" t="s">
        <v>7736</v>
      </c>
      <c r="C14706" s="8" t="s">
        <v>98</v>
      </c>
      <c r="D14706" s="8" t="s">
        <v>154</v>
      </c>
      <c r="E14706" s="8" t="s">
        <v>13524</v>
      </c>
      <c r="F14706" s="8" t="s">
        <v>13519</v>
      </c>
      <c r="G14706" s="8" t="s">
        <v>23</v>
      </c>
      <c r="H14706" s="13">
        <v>136778.82</v>
      </c>
      <c r="I14706" s="11"/>
      <c r="J14706">
        <v>1</v>
      </c>
    </row>
    <row r="14707" spans="1:10" x14ac:dyDescent="0.25">
      <c r="A14707" s="8">
        <v>6970</v>
      </c>
      <c r="B14707" s="8" t="s">
        <v>7736</v>
      </c>
      <c r="C14707" s="8" t="s">
        <v>59</v>
      </c>
      <c r="D14707" s="8" t="s">
        <v>231</v>
      </c>
      <c r="E14707" s="8" t="s">
        <v>13309</v>
      </c>
      <c r="F14707" s="8" t="s">
        <v>13519</v>
      </c>
      <c r="G14707" s="8" t="s">
        <v>23</v>
      </c>
      <c r="H14707" s="13">
        <v>271156.40000000002</v>
      </c>
      <c r="I14707" s="11"/>
      <c r="J14707">
        <v>1</v>
      </c>
    </row>
    <row r="14708" spans="1:10" x14ac:dyDescent="0.25">
      <c r="A14708" s="8">
        <v>6969</v>
      </c>
      <c r="B14708" s="8" t="s">
        <v>7736</v>
      </c>
      <c r="C14708" s="8" t="s">
        <v>59</v>
      </c>
      <c r="D14708" s="8" t="s">
        <v>390</v>
      </c>
      <c r="E14708" s="8" t="s">
        <v>13525</v>
      </c>
      <c r="F14708" s="8" t="s">
        <v>13519</v>
      </c>
      <c r="G14708" s="8" t="s">
        <v>23</v>
      </c>
      <c r="H14708" s="13">
        <v>49759.96</v>
      </c>
      <c r="I14708" s="11">
        <v>10246.9</v>
      </c>
      <c r="J14708">
        <v>1</v>
      </c>
    </row>
    <row r="14709" spans="1:10" x14ac:dyDescent="0.25">
      <c r="A14709" s="8">
        <v>6968</v>
      </c>
      <c r="B14709" s="8" t="s">
        <v>7736</v>
      </c>
      <c r="C14709" s="8" t="s">
        <v>48</v>
      </c>
      <c r="D14709" s="8" t="s">
        <v>84</v>
      </c>
      <c r="E14709" s="8" t="s">
        <v>12600</v>
      </c>
      <c r="F14709" s="8" t="s">
        <v>13519</v>
      </c>
      <c r="G14709" s="8" t="s">
        <v>23</v>
      </c>
      <c r="H14709" s="13">
        <v>49799.1</v>
      </c>
      <c r="I14709" s="11">
        <v>29390.39</v>
      </c>
      <c r="J14709">
        <v>1</v>
      </c>
    </row>
    <row r="14710" spans="1:10" x14ac:dyDescent="0.25">
      <c r="A14710" s="8">
        <v>6967</v>
      </c>
      <c r="B14710" s="8" t="s">
        <v>7736</v>
      </c>
      <c r="C14710" s="8" t="s">
        <v>42</v>
      </c>
      <c r="D14710" s="8" t="s">
        <v>247</v>
      </c>
      <c r="E14710" s="8" t="s">
        <v>13526</v>
      </c>
      <c r="F14710" s="8" t="s">
        <v>13519</v>
      </c>
      <c r="G14710" s="8" t="s">
        <v>23</v>
      </c>
      <c r="H14710" s="13">
        <v>240516.25</v>
      </c>
      <c r="I14710" s="11"/>
      <c r="J14710">
        <v>1</v>
      </c>
    </row>
    <row r="14711" spans="1:10" x14ac:dyDescent="0.25">
      <c r="A14711" s="8">
        <v>6966</v>
      </c>
      <c r="B14711" s="8" t="s">
        <v>7736</v>
      </c>
      <c r="C14711" s="8" t="s">
        <v>48</v>
      </c>
      <c r="D14711" s="8" t="s">
        <v>247</v>
      </c>
      <c r="E14711" s="8" t="s">
        <v>13527</v>
      </c>
      <c r="F14711" s="8" t="s">
        <v>13519</v>
      </c>
      <c r="G14711" s="8" t="s">
        <v>23</v>
      </c>
      <c r="H14711" s="13">
        <v>131501.20000000001</v>
      </c>
      <c r="I14711" s="11">
        <v>88487.92</v>
      </c>
      <c r="J14711">
        <v>1</v>
      </c>
    </row>
    <row r="14712" spans="1:10" x14ac:dyDescent="0.25">
      <c r="A14712" s="8">
        <v>6965</v>
      </c>
      <c r="B14712" s="8" t="s">
        <v>7736</v>
      </c>
      <c r="C14712" s="8" t="s">
        <v>24</v>
      </c>
      <c r="D14712" s="8" t="s">
        <v>80</v>
      </c>
      <c r="E14712" s="8" t="s">
        <v>13528</v>
      </c>
      <c r="F14712" s="8" t="s">
        <v>13519</v>
      </c>
      <c r="G14712" s="8" t="s">
        <v>23</v>
      </c>
      <c r="H14712" s="13">
        <v>137114.53</v>
      </c>
      <c r="I14712" s="11"/>
      <c r="J14712">
        <v>1</v>
      </c>
    </row>
    <row r="14713" spans="1:10" x14ac:dyDescent="0.25">
      <c r="A14713" s="8">
        <v>6964</v>
      </c>
      <c r="B14713" s="8" t="s">
        <v>7736</v>
      </c>
      <c r="C14713" s="8" t="s">
        <v>65</v>
      </c>
      <c r="D14713" s="8" t="s">
        <v>328</v>
      </c>
      <c r="E14713" s="8" t="s">
        <v>8546</v>
      </c>
      <c r="F14713" s="8" t="s">
        <v>13519</v>
      </c>
      <c r="G14713" s="8" t="s">
        <v>16</v>
      </c>
      <c r="H14713" s="13">
        <v>39743.93</v>
      </c>
      <c r="I14713" s="11"/>
      <c r="J14713">
        <v>1</v>
      </c>
    </row>
    <row r="14714" spans="1:10" x14ac:dyDescent="0.25">
      <c r="A14714" s="8">
        <v>6963</v>
      </c>
      <c r="B14714" s="8" t="s">
        <v>7736</v>
      </c>
      <c r="C14714" s="8" t="s">
        <v>24</v>
      </c>
      <c r="D14714" s="8" t="s">
        <v>46</v>
      </c>
      <c r="E14714" s="8" t="s">
        <v>13529</v>
      </c>
      <c r="F14714" s="8" t="s">
        <v>13519</v>
      </c>
      <c r="G14714" s="8" t="s">
        <v>23</v>
      </c>
      <c r="H14714" s="13">
        <v>233783.98</v>
      </c>
      <c r="I14714" s="11"/>
      <c r="J14714">
        <v>1</v>
      </c>
    </row>
    <row r="14715" spans="1:10" x14ac:dyDescent="0.25">
      <c r="A14715" s="8">
        <v>6962</v>
      </c>
      <c r="B14715" s="8" t="s">
        <v>7736</v>
      </c>
      <c r="C14715" s="8" t="s">
        <v>10</v>
      </c>
      <c r="D14715" s="8" t="s">
        <v>689</v>
      </c>
      <c r="E14715" s="8" t="s">
        <v>1777</v>
      </c>
      <c r="F14715" s="8" t="s">
        <v>13519</v>
      </c>
      <c r="G14715" s="8" t="s">
        <v>23</v>
      </c>
      <c r="H14715" s="13">
        <v>106969.92</v>
      </c>
      <c r="I14715" s="11"/>
      <c r="J14715">
        <v>1</v>
      </c>
    </row>
    <row r="14716" spans="1:10" x14ac:dyDescent="0.25">
      <c r="A14716" s="8">
        <v>6961</v>
      </c>
      <c r="B14716" s="8" t="s">
        <v>7736</v>
      </c>
      <c r="C14716" s="8" t="s">
        <v>42</v>
      </c>
      <c r="D14716" s="8" t="s">
        <v>43</v>
      </c>
      <c r="E14716" s="8" t="s">
        <v>13530</v>
      </c>
      <c r="F14716" s="8" t="s">
        <v>13519</v>
      </c>
      <c r="G14716" s="8" t="s">
        <v>23</v>
      </c>
      <c r="H14716" s="13">
        <v>32269.54</v>
      </c>
      <c r="I14716" s="11">
        <v>12571.44</v>
      </c>
      <c r="J14716">
        <v>1</v>
      </c>
    </row>
    <row r="14717" spans="1:10" x14ac:dyDescent="0.25">
      <c r="A14717" s="8">
        <v>6960</v>
      </c>
      <c r="B14717" s="8" t="s">
        <v>7736</v>
      </c>
      <c r="C14717" s="8" t="s">
        <v>59</v>
      </c>
      <c r="D14717" s="8" t="s">
        <v>689</v>
      </c>
      <c r="E14717" s="8" t="s">
        <v>13531</v>
      </c>
      <c r="F14717" s="8" t="s">
        <v>13519</v>
      </c>
      <c r="G14717" s="8" t="s">
        <v>52</v>
      </c>
      <c r="H14717" s="13">
        <v>0</v>
      </c>
      <c r="I14717" s="11"/>
      <c r="J14717">
        <v>1</v>
      </c>
    </row>
    <row r="14718" spans="1:10" x14ac:dyDescent="0.25">
      <c r="A14718" s="8">
        <v>6959</v>
      </c>
      <c r="B14718" s="8" t="s">
        <v>7736</v>
      </c>
      <c r="C14718" s="8" t="s">
        <v>24</v>
      </c>
      <c r="D14718" s="8" t="s">
        <v>46</v>
      </c>
      <c r="E14718" s="8" t="s">
        <v>13532</v>
      </c>
      <c r="F14718" s="8" t="s">
        <v>13519</v>
      </c>
      <c r="G14718" s="8" t="s">
        <v>23</v>
      </c>
      <c r="H14718" s="13">
        <v>57687.519999999997</v>
      </c>
      <c r="I14718" s="11">
        <v>83811.59</v>
      </c>
      <c r="J14718">
        <v>1</v>
      </c>
    </row>
    <row r="14719" spans="1:10" x14ac:dyDescent="0.25">
      <c r="A14719" s="8">
        <v>6958</v>
      </c>
      <c r="B14719" s="8" t="s">
        <v>7736</v>
      </c>
      <c r="C14719" s="8" t="s">
        <v>24</v>
      </c>
      <c r="D14719" s="8" t="s">
        <v>114</v>
      </c>
      <c r="E14719" s="8" t="s">
        <v>13533</v>
      </c>
      <c r="F14719" s="8" t="s">
        <v>13519</v>
      </c>
      <c r="G14719" s="8" t="s">
        <v>23</v>
      </c>
      <c r="H14719" s="13">
        <v>176505.58</v>
      </c>
      <c r="I14719" s="11">
        <v>10745.61</v>
      </c>
      <c r="J14719">
        <v>1</v>
      </c>
    </row>
    <row r="14720" spans="1:10" x14ac:dyDescent="0.25">
      <c r="A14720" s="8">
        <v>6957</v>
      </c>
      <c r="B14720" s="8" t="s">
        <v>7736</v>
      </c>
      <c r="C14720" s="8" t="s">
        <v>59</v>
      </c>
      <c r="D14720" s="8" t="s">
        <v>60</v>
      </c>
      <c r="E14720" s="8" t="s">
        <v>13534</v>
      </c>
      <c r="F14720" s="8" t="s">
        <v>13519</v>
      </c>
      <c r="G14720" s="8" t="s">
        <v>23</v>
      </c>
      <c r="H14720" s="13">
        <v>164312.22</v>
      </c>
      <c r="I14720" s="11"/>
      <c r="J14720">
        <v>1</v>
      </c>
    </row>
    <row r="14721" spans="1:10" x14ac:dyDescent="0.25">
      <c r="A14721" s="8">
        <v>6956</v>
      </c>
      <c r="B14721" s="8" t="s">
        <v>7736</v>
      </c>
      <c r="C14721" s="8" t="s">
        <v>48</v>
      </c>
      <c r="D14721" s="8" t="s">
        <v>490</v>
      </c>
      <c r="E14721" s="8" t="s">
        <v>13535</v>
      </c>
      <c r="F14721" s="8" t="s">
        <v>13536</v>
      </c>
      <c r="G14721" s="8" t="s">
        <v>23</v>
      </c>
      <c r="H14721" s="13">
        <v>158004.97</v>
      </c>
      <c r="I14721" s="11">
        <v>0</v>
      </c>
      <c r="J14721">
        <v>1</v>
      </c>
    </row>
    <row r="14722" spans="1:10" x14ac:dyDescent="0.25">
      <c r="A14722" s="8">
        <v>6955</v>
      </c>
      <c r="B14722" s="8" t="s">
        <v>7736</v>
      </c>
      <c r="C14722" s="8" t="s">
        <v>71</v>
      </c>
      <c r="D14722" s="8" t="s">
        <v>490</v>
      </c>
      <c r="E14722" s="8" t="s">
        <v>13537</v>
      </c>
      <c r="F14722" s="8" t="s">
        <v>13536</v>
      </c>
      <c r="G14722" s="8" t="s">
        <v>23</v>
      </c>
      <c r="H14722" s="13">
        <v>157337.64000000001</v>
      </c>
      <c r="I14722" s="11">
        <v>44313.17</v>
      </c>
      <c r="J14722">
        <v>1</v>
      </c>
    </row>
    <row r="14723" spans="1:10" x14ac:dyDescent="0.25">
      <c r="A14723" s="8">
        <v>6954</v>
      </c>
      <c r="B14723" s="8" t="s">
        <v>7736</v>
      </c>
      <c r="C14723" s="8" t="s">
        <v>59</v>
      </c>
      <c r="D14723" s="8" t="s">
        <v>270</v>
      </c>
      <c r="E14723" s="8" t="s">
        <v>13538</v>
      </c>
      <c r="F14723" s="8" t="s">
        <v>13536</v>
      </c>
      <c r="G14723" s="8" t="s">
        <v>23</v>
      </c>
      <c r="H14723" s="13">
        <v>90097.32</v>
      </c>
      <c r="I14723" s="11">
        <v>11595.12</v>
      </c>
      <c r="J14723">
        <v>1</v>
      </c>
    </row>
    <row r="14724" spans="1:10" x14ac:dyDescent="0.25">
      <c r="A14724" s="8">
        <v>6953</v>
      </c>
      <c r="B14724" s="8" t="s">
        <v>7736</v>
      </c>
      <c r="C14724" s="8" t="s">
        <v>71</v>
      </c>
      <c r="D14724" s="8" t="s">
        <v>570</v>
      </c>
      <c r="E14724" s="8" t="s">
        <v>5717</v>
      </c>
      <c r="F14724" s="8" t="s">
        <v>13536</v>
      </c>
      <c r="G14724" s="8" t="s">
        <v>23</v>
      </c>
      <c r="H14724" s="13">
        <v>85830.93</v>
      </c>
      <c r="I14724" s="11"/>
      <c r="J14724">
        <v>1</v>
      </c>
    </row>
    <row r="14725" spans="1:10" x14ac:dyDescent="0.25">
      <c r="A14725" s="8">
        <v>6952</v>
      </c>
      <c r="B14725" s="8" t="s">
        <v>7736</v>
      </c>
      <c r="C14725" s="8" t="s">
        <v>21</v>
      </c>
      <c r="D14725" s="8" t="s">
        <v>362</v>
      </c>
      <c r="E14725" s="8" t="s">
        <v>6313</v>
      </c>
      <c r="F14725" s="8" t="s">
        <v>13536</v>
      </c>
      <c r="G14725" s="8" t="s">
        <v>23</v>
      </c>
      <c r="H14725" s="13">
        <v>142071.04000000001</v>
      </c>
      <c r="I14725" s="11"/>
      <c r="J14725">
        <v>1</v>
      </c>
    </row>
    <row r="14726" spans="1:10" x14ac:dyDescent="0.25">
      <c r="A14726" s="8">
        <v>6951</v>
      </c>
      <c r="B14726" s="8" t="s">
        <v>7736</v>
      </c>
      <c r="C14726" s="8" t="s">
        <v>17</v>
      </c>
      <c r="D14726" s="8" t="s">
        <v>381</v>
      </c>
      <c r="E14726" s="8" t="s">
        <v>5589</v>
      </c>
      <c r="F14726" s="8" t="s">
        <v>13536</v>
      </c>
      <c r="G14726" s="8" t="s">
        <v>23</v>
      </c>
      <c r="H14726" s="13">
        <v>163033.69</v>
      </c>
      <c r="I14726" s="11"/>
      <c r="J14726">
        <v>1</v>
      </c>
    </row>
    <row r="14727" spans="1:10" x14ac:dyDescent="0.25">
      <c r="A14727" s="8">
        <v>6950</v>
      </c>
      <c r="B14727" s="8" t="s">
        <v>7736</v>
      </c>
      <c r="C14727" s="8" t="s">
        <v>24</v>
      </c>
      <c r="D14727" s="8" t="s">
        <v>247</v>
      </c>
      <c r="E14727" s="8" t="s">
        <v>13539</v>
      </c>
      <c r="F14727" s="8" t="s">
        <v>13536</v>
      </c>
      <c r="G14727" s="8" t="s">
        <v>23</v>
      </c>
      <c r="H14727" s="13">
        <v>340173.22</v>
      </c>
      <c r="I14727" s="11"/>
      <c r="J14727">
        <v>1</v>
      </c>
    </row>
    <row r="14728" spans="1:10" x14ac:dyDescent="0.25">
      <c r="A14728" s="8">
        <v>6949</v>
      </c>
      <c r="B14728" s="8" t="s">
        <v>7736</v>
      </c>
      <c r="C14728" s="8" t="s">
        <v>59</v>
      </c>
      <c r="D14728" s="8" t="s">
        <v>60</v>
      </c>
      <c r="E14728" s="8" t="s">
        <v>13540</v>
      </c>
      <c r="F14728" s="8" t="s">
        <v>13536</v>
      </c>
      <c r="G14728" s="8" t="s">
        <v>23</v>
      </c>
      <c r="H14728" s="13">
        <v>32381.919999999998</v>
      </c>
      <c r="I14728" s="11">
        <v>11607.5</v>
      </c>
      <c r="J14728">
        <v>1</v>
      </c>
    </row>
    <row r="14729" spans="1:10" x14ac:dyDescent="0.25">
      <c r="A14729" s="8">
        <v>6948</v>
      </c>
      <c r="B14729" s="8" t="s">
        <v>7736</v>
      </c>
      <c r="C14729" s="8" t="s">
        <v>17</v>
      </c>
      <c r="D14729" s="8" t="s">
        <v>367</v>
      </c>
      <c r="E14729" s="8" t="s">
        <v>4672</v>
      </c>
      <c r="F14729" s="8" t="s">
        <v>13536</v>
      </c>
      <c r="G14729" s="8" t="s">
        <v>23</v>
      </c>
      <c r="H14729" s="13">
        <v>49531.57</v>
      </c>
      <c r="I14729" s="11">
        <v>19072.59</v>
      </c>
      <c r="J14729">
        <v>1</v>
      </c>
    </row>
    <row r="14730" spans="1:10" x14ac:dyDescent="0.25">
      <c r="A14730" s="8">
        <v>6947</v>
      </c>
      <c r="B14730" s="8" t="s">
        <v>7736</v>
      </c>
      <c r="C14730" s="8" t="s">
        <v>17</v>
      </c>
      <c r="D14730" s="8" t="s">
        <v>367</v>
      </c>
      <c r="E14730" s="8" t="s">
        <v>4672</v>
      </c>
      <c r="F14730" s="8" t="s">
        <v>13536</v>
      </c>
      <c r="G14730" s="8" t="s">
        <v>23</v>
      </c>
      <c r="H14730" s="13">
        <v>54629.39</v>
      </c>
      <c r="I14730" s="11">
        <v>14025.56</v>
      </c>
      <c r="J14730">
        <v>1</v>
      </c>
    </row>
    <row r="14731" spans="1:10" x14ac:dyDescent="0.25">
      <c r="A14731" s="8">
        <v>6946</v>
      </c>
      <c r="B14731" s="8" t="s">
        <v>7736</v>
      </c>
      <c r="C14731" s="8" t="s">
        <v>17</v>
      </c>
      <c r="D14731" s="8" t="s">
        <v>247</v>
      </c>
      <c r="E14731" s="8" t="s">
        <v>3395</v>
      </c>
      <c r="F14731" s="8" t="s">
        <v>13536</v>
      </c>
      <c r="G14731" s="8" t="s">
        <v>23</v>
      </c>
      <c r="H14731" s="13">
        <v>134771.56</v>
      </c>
      <c r="I14731" s="11"/>
      <c r="J14731">
        <v>1</v>
      </c>
    </row>
    <row r="14732" spans="1:10" x14ac:dyDescent="0.25">
      <c r="A14732" s="8">
        <v>6945</v>
      </c>
      <c r="B14732" s="8" t="s">
        <v>7736</v>
      </c>
      <c r="C14732" s="8" t="s">
        <v>24</v>
      </c>
      <c r="D14732" s="8" t="s">
        <v>46</v>
      </c>
      <c r="E14732" s="8" t="s">
        <v>13541</v>
      </c>
      <c r="F14732" s="8" t="s">
        <v>13536</v>
      </c>
      <c r="G14732" s="8" t="s">
        <v>70</v>
      </c>
      <c r="H14732" s="13">
        <v>739233.48</v>
      </c>
      <c r="I14732" s="11"/>
      <c r="J14732">
        <v>1</v>
      </c>
    </row>
    <row r="14733" spans="1:10" x14ac:dyDescent="0.25">
      <c r="A14733" s="8">
        <v>6944</v>
      </c>
      <c r="B14733" s="8" t="s">
        <v>7736</v>
      </c>
      <c r="C14733" s="8" t="s">
        <v>24</v>
      </c>
      <c r="D14733" s="8" t="s">
        <v>211</v>
      </c>
      <c r="E14733" s="8" t="s">
        <v>12221</v>
      </c>
      <c r="F14733" s="8" t="s">
        <v>13536</v>
      </c>
      <c r="G14733" s="8" t="s">
        <v>23</v>
      </c>
      <c r="H14733" s="13">
        <v>74937.570000000007</v>
      </c>
      <c r="I14733" s="11"/>
      <c r="J14733">
        <v>1</v>
      </c>
    </row>
    <row r="14734" spans="1:10" x14ac:dyDescent="0.25">
      <c r="A14734" s="8">
        <v>6943</v>
      </c>
      <c r="B14734" s="8" t="s">
        <v>7736</v>
      </c>
      <c r="C14734" s="8" t="s">
        <v>48</v>
      </c>
      <c r="D14734" s="8" t="s">
        <v>218</v>
      </c>
      <c r="E14734" s="8" t="s">
        <v>680</v>
      </c>
      <c r="F14734" s="8" t="s">
        <v>13536</v>
      </c>
      <c r="G14734" s="8" t="s">
        <v>23</v>
      </c>
      <c r="H14734" s="13">
        <v>136556</v>
      </c>
      <c r="I14734" s="11"/>
      <c r="J14734">
        <v>1</v>
      </c>
    </row>
    <row r="14735" spans="1:10" x14ac:dyDescent="0.25">
      <c r="A14735" s="8">
        <v>6942</v>
      </c>
      <c r="B14735" s="8" t="s">
        <v>7736</v>
      </c>
      <c r="C14735" s="8" t="s">
        <v>65</v>
      </c>
      <c r="D14735" s="8" t="s">
        <v>46</v>
      </c>
      <c r="E14735" s="8" t="s">
        <v>13542</v>
      </c>
      <c r="F14735" s="8" t="s">
        <v>13536</v>
      </c>
      <c r="G14735" s="8" t="s">
        <v>23</v>
      </c>
      <c r="H14735" s="13">
        <v>114977.22</v>
      </c>
      <c r="I14735" s="11"/>
      <c r="J14735">
        <v>1</v>
      </c>
    </row>
    <row r="14736" spans="1:10" x14ac:dyDescent="0.25">
      <c r="A14736" s="8">
        <v>6941</v>
      </c>
      <c r="B14736" s="8" t="s">
        <v>8355</v>
      </c>
      <c r="C14736" s="8" t="s">
        <v>10</v>
      </c>
      <c r="D14736" s="8" t="s">
        <v>86</v>
      </c>
      <c r="E14736" s="8" t="s">
        <v>13543</v>
      </c>
      <c r="F14736" s="8" t="s">
        <v>13536</v>
      </c>
      <c r="G14736" s="8" t="s">
        <v>23</v>
      </c>
      <c r="H14736" s="13">
        <v>4442.71</v>
      </c>
      <c r="I14736" s="11">
        <v>28350.02</v>
      </c>
      <c r="J14736">
        <v>1</v>
      </c>
    </row>
    <row r="14737" spans="1:10" x14ac:dyDescent="0.25">
      <c r="A14737" s="7">
        <v>6940</v>
      </c>
      <c r="B14737" s="7" t="s">
        <v>2131</v>
      </c>
      <c r="C14737" s="7" t="s">
        <v>59</v>
      </c>
      <c r="D14737" s="7" t="s">
        <v>80</v>
      </c>
      <c r="E14737" s="7" t="s">
        <v>12917</v>
      </c>
      <c r="F14737" s="7" t="s">
        <v>13544</v>
      </c>
      <c r="G14737" s="7" t="s">
        <v>23</v>
      </c>
      <c r="H14737" s="12">
        <v>206717.48</v>
      </c>
      <c r="I14737" s="10"/>
      <c r="J14737">
        <v>1</v>
      </c>
    </row>
    <row r="14738" spans="1:10" x14ac:dyDescent="0.25">
      <c r="A14738" s="7">
        <v>6939</v>
      </c>
      <c r="B14738" s="7" t="s">
        <v>2131</v>
      </c>
      <c r="C14738" s="7" t="s">
        <v>24</v>
      </c>
      <c r="D14738" s="7"/>
      <c r="E14738" s="7"/>
      <c r="F14738" s="7" t="s">
        <v>13544</v>
      </c>
      <c r="G14738" s="7" t="s">
        <v>8503</v>
      </c>
      <c r="H14738" s="12"/>
      <c r="I14738" s="10"/>
      <c r="J14738">
        <v>1</v>
      </c>
    </row>
    <row r="14739" spans="1:10" x14ac:dyDescent="0.25">
      <c r="A14739" s="8">
        <v>6938</v>
      </c>
      <c r="B14739" s="8" t="s">
        <v>8355</v>
      </c>
      <c r="C14739" s="8" t="s">
        <v>10</v>
      </c>
      <c r="D14739" s="8" t="s">
        <v>362</v>
      </c>
      <c r="E14739" s="8" t="s">
        <v>13545</v>
      </c>
      <c r="F14739" s="8" t="s">
        <v>13544</v>
      </c>
      <c r="G14739" s="8" t="s">
        <v>23</v>
      </c>
      <c r="H14739" s="13">
        <v>866567.44</v>
      </c>
      <c r="I14739" s="11"/>
      <c r="J14739">
        <v>1</v>
      </c>
    </row>
    <row r="14740" spans="1:10" x14ac:dyDescent="0.25">
      <c r="A14740" s="8">
        <v>6937</v>
      </c>
      <c r="B14740" s="8" t="s">
        <v>7736</v>
      </c>
      <c r="C14740" s="8" t="s">
        <v>59</v>
      </c>
      <c r="D14740" s="8" t="s">
        <v>64</v>
      </c>
      <c r="E14740" s="8" t="s">
        <v>13546</v>
      </c>
      <c r="F14740" s="8" t="s">
        <v>13544</v>
      </c>
      <c r="G14740" s="8" t="s">
        <v>23</v>
      </c>
      <c r="H14740" s="13">
        <v>225747.84</v>
      </c>
      <c r="I14740" s="11"/>
      <c r="J14740">
        <v>1</v>
      </c>
    </row>
    <row r="14741" spans="1:10" x14ac:dyDescent="0.25">
      <c r="A14741" s="8">
        <v>6936</v>
      </c>
      <c r="B14741" s="8" t="s">
        <v>7736</v>
      </c>
      <c r="C14741" s="8" t="s">
        <v>42</v>
      </c>
      <c r="D14741" s="8" t="s">
        <v>80</v>
      </c>
      <c r="E14741" s="8" t="s">
        <v>13547</v>
      </c>
      <c r="F14741" s="8" t="s">
        <v>13544</v>
      </c>
      <c r="G14741" s="8" t="s">
        <v>23</v>
      </c>
      <c r="H14741" s="13">
        <v>134356.35</v>
      </c>
      <c r="I14741" s="11">
        <v>51598.71</v>
      </c>
      <c r="J14741">
        <v>1</v>
      </c>
    </row>
    <row r="14742" spans="1:10" x14ac:dyDescent="0.25">
      <c r="A14742" s="8">
        <v>6935</v>
      </c>
      <c r="B14742" s="8" t="s">
        <v>7736</v>
      </c>
      <c r="C14742" s="8" t="s">
        <v>24</v>
      </c>
      <c r="D14742" s="8" t="s">
        <v>146</v>
      </c>
      <c r="E14742" s="8" t="s">
        <v>13548</v>
      </c>
      <c r="F14742" s="8" t="s">
        <v>13544</v>
      </c>
      <c r="G14742" s="8" t="s">
        <v>23</v>
      </c>
      <c r="H14742" s="13">
        <v>217807.63</v>
      </c>
      <c r="I14742" s="11"/>
      <c r="J14742">
        <v>1</v>
      </c>
    </row>
    <row r="14743" spans="1:10" x14ac:dyDescent="0.25">
      <c r="A14743" s="8">
        <v>6934</v>
      </c>
      <c r="B14743" s="8" t="s">
        <v>7736</v>
      </c>
      <c r="C14743" s="8" t="s">
        <v>42</v>
      </c>
      <c r="D14743" s="8" t="s">
        <v>370</v>
      </c>
      <c r="E14743" s="8" t="s">
        <v>13549</v>
      </c>
      <c r="F14743" s="8" t="s">
        <v>13544</v>
      </c>
      <c r="G14743" s="8" t="s">
        <v>23</v>
      </c>
      <c r="H14743" s="13">
        <v>271083.03999999998</v>
      </c>
      <c r="I14743" s="11"/>
      <c r="J14743">
        <v>1</v>
      </c>
    </row>
    <row r="14744" spans="1:10" x14ac:dyDescent="0.25">
      <c r="A14744" s="8">
        <v>6933</v>
      </c>
      <c r="B14744" s="8" t="s">
        <v>7736</v>
      </c>
      <c r="C14744" s="8" t="s">
        <v>42</v>
      </c>
      <c r="D14744" s="8" t="s">
        <v>13550</v>
      </c>
      <c r="E14744" s="8" t="s">
        <v>13551</v>
      </c>
      <c r="F14744" s="8" t="s">
        <v>13544</v>
      </c>
      <c r="G14744" s="8" t="s">
        <v>23</v>
      </c>
      <c r="H14744" s="13">
        <v>275467.23</v>
      </c>
      <c r="I14744" s="11"/>
      <c r="J14744">
        <v>1</v>
      </c>
    </row>
    <row r="14745" spans="1:10" x14ac:dyDescent="0.25">
      <c r="A14745" s="8">
        <v>6932</v>
      </c>
      <c r="B14745" s="8" t="s">
        <v>7736</v>
      </c>
      <c r="C14745" s="8" t="s">
        <v>48</v>
      </c>
      <c r="D14745" s="8" t="s">
        <v>30</v>
      </c>
      <c r="E14745" s="8" t="s">
        <v>12775</v>
      </c>
      <c r="F14745" s="8" t="s">
        <v>13544</v>
      </c>
      <c r="G14745" s="8" t="s">
        <v>23</v>
      </c>
      <c r="H14745" s="13">
        <v>649.77</v>
      </c>
      <c r="I14745" s="11">
        <v>38402.78</v>
      </c>
      <c r="J14745">
        <v>1</v>
      </c>
    </row>
    <row r="14746" spans="1:10" x14ac:dyDescent="0.25">
      <c r="A14746" s="8">
        <v>6931</v>
      </c>
      <c r="B14746" s="8" t="s">
        <v>7736</v>
      </c>
      <c r="C14746" s="8" t="s">
        <v>42</v>
      </c>
      <c r="D14746" s="8" t="s">
        <v>117</v>
      </c>
      <c r="E14746" s="8" t="s">
        <v>13552</v>
      </c>
      <c r="F14746" s="8" t="s">
        <v>13544</v>
      </c>
      <c r="G14746" s="8" t="s">
        <v>23</v>
      </c>
      <c r="H14746" s="13">
        <v>87481.49</v>
      </c>
      <c r="I14746" s="11"/>
      <c r="J14746">
        <v>1</v>
      </c>
    </row>
    <row r="14747" spans="1:10" x14ac:dyDescent="0.25">
      <c r="A14747" s="8">
        <v>6930</v>
      </c>
      <c r="B14747" s="8" t="s">
        <v>7736</v>
      </c>
      <c r="C14747" s="8" t="s">
        <v>42</v>
      </c>
      <c r="D14747" s="8" t="s">
        <v>178</v>
      </c>
      <c r="E14747" s="8" t="s">
        <v>12866</v>
      </c>
      <c r="F14747" s="8" t="s">
        <v>13544</v>
      </c>
      <c r="G14747" s="8" t="s">
        <v>23</v>
      </c>
      <c r="H14747" s="13">
        <v>48706.91</v>
      </c>
      <c r="I14747" s="11"/>
      <c r="J14747">
        <v>1</v>
      </c>
    </row>
    <row r="14748" spans="1:10" x14ac:dyDescent="0.25">
      <c r="A14748" s="8">
        <v>6929</v>
      </c>
      <c r="B14748" s="8" t="s">
        <v>7736</v>
      </c>
      <c r="C14748" s="8" t="s">
        <v>24</v>
      </c>
      <c r="D14748" s="8" t="s">
        <v>970</v>
      </c>
      <c r="E14748" s="8" t="s">
        <v>13553</v>
      </c>
      <c r="F14748" s="8" t="s">
        <v>13544</v>
      </c>
      <c r="G14748" s="8" t="s">
        <v>23</v>
      </c>
      <c r="H14748" s="13">
        <v>411737.38</v>
      </c>
      <c r="I14748" s="11"/>
      <c r="J14748">
        <v>1</v>
      </c>
    </row>
    <row r="14749" spans="1:10" x14ac:dyDescent="0.25">
      <c r="A14749" s="8">
        <v>6928</v>
      </c>
      <c r="B14749" s="8" t="s">
        <v>7736</v>
      </c>
      <c r="C14749" s="8" t="s">
        <v>24</v>
      </c>
      <c r="D14749" s="8" t="s">
        <v>970</v>
      </c>
      <c r="E14749" s="8" t="s">
        <v>13553</v>
      </c>
      <c r="F14749" s="8" t="s">
        <v>13544</v>
      </c>
      <c r="G14749" s="8" t="s">
        <v>23</v>
      </c>
      <c r="H14749" s="13">
        <v>411737.38</v>
      </c>
      <c r="I14749" s="11"/>
      <c r="J14749">
        <v>1</v>
      </c>
    </row>
    <row r="14750" spans="1:10" x14ac:dyDescent="0.25">
      <c r="A14750" s="8">
        <v>6927</v>
      </c>
      <c r="B14750" s="8" t="s">
        <v>7736</v>
      </c>
      <c r="C14750" s="8" t="s">
        <v>48</v>
      </c>
      <c r="D14750" s="8" t="s">
        <v>72</v>
      </c>
      <c r="E14750" s="8" t="s">
        <v>13554</v>
      </c>
      <c r="F14750" s="8" t="s">
        <v>13544</v>
      </c>
      <c r="G14750" s="8" t="s">
        <v>23</v>
      </c>
      <c r="H14750" s="13">
        <v>145289.28</v>
      </c>
      <c r="I14750" s="11"/>
      <c r="J14750">
        <v>1</v>
      </c>
    </row>
    <row r="14751" spans="1:10" x14ac:dyDescent="0.25">
      <c r="A14751" s="8">
        <v>6926</v>
      </c>
      <c r="B14751" s="8" t="s">
        <v>7736</v>
      </c>
      <c r="C14751" s="8" t="s">
        <v>17</v>
      </c>
      <c r="D14751" s="8" t="s">
        <v>394</v>
      </c>
      <c r="E14751" s="8" t="s">
        <v>13555</v>
      </c>
      <c r="F14751" s="8" t="s">
        <v>13544</v>
      </c>
      <c r="G14751" s="8" t="s">
        <v>23</v>
      </c>
      <c r="H14751" s="13">
        <v>237292.67</v>
      </c>
      <c r="I14751" s="11"/>
      <c r="J14751">
        <v>1</v>
      </c>
    </row>
    <row r="14752" spans="1:10" x14ac:dyDescent="0.25">
      <c r="A14752" s="8">
        <v>6925</v>
      </c>
      <c r="B14752" s="8" t="s">
        <v>7736</v>
      </c>
      <c r="C14752" s="8" t="s">
        <v>33</v>
      </c>
      <c r="D14752" s="8" t="s">
        <v>847</v>
      </c>
      <c r="E14752" s="8" t="s">
        <v>11875</v>
      </c>
      <c r="F14752" s="8" t="s">
        <v>13544</v>
      </c>
      <c r="G14752" s="8" t="s">
        <v>23</v>
      </c>
      <c r="H14752" s="13"/>
      <c r="I14752" s="11"/>
      <c r="J14752">
        <v>1</v>
      </c>
    </row>
    <row r="14753" spans="1:10" x14ac:dyDescent="0.25">
      <c r="A14753" s="8">
        <v>6924</v>
      </c>
      <c r="B14753" s="8" t="s">
        <v>7736</v>
      </c>
      <c r="C14753" s="8" t="s">
        <v>33</v>
      </c>
      <c r="D14753" s="8" t="s">
        <v>218</v>
      </c>
      <c r="E14753" s="8" t="s">
        <v>13556</v>
      </c>
      <c r="F14753" s="8" t="s">
        <v>13544</v>
      </c>
      <c r="G14753" s="8" t="s">
        <v>23</v>
      </c>
      <c r="H14753" s="13">
        <v>0</v>
      </c>
      <c r="I14753" s="11"/>
      <c r="J14753">
        <v>1</v>
      </c>
    </row>
    <row r="14754" spans="1:10" x14ac:dyDescent="0.25">
      <c r="A14754" s="8">
        <v>6923</v>
      </c>
      <c r="B14754" s="8" t="s">
        <v>7736</v>
      </c>
      <c r="C14754" s="8" t="s">
        <v>24</v>
      </c>
      <c r="D14754" s="8" t="s">
        <v>211</v>
      </c>
      <c r="E14754" s="8" t="s">
        <v>13557</v>
      </c>
      <c r="F14754" s="8" t="s">
        <v>13544</v>
      </c>
      <c r="G14754" s="8" t="s">
        <v>23</v>
      </c>
      <c r="H14754" s="13">
        <v>186931.12</v>
      </c>
      <c r="I14754" s="11">
        <v>143763.56</v>
      </c>
      <c r="J14754">
        <v>1</v>
      </c>
    </row>
    <row r="14755" spans="1:10" x14ac:dyDescent="0.25">
      <c r="A14755" s="8">
        <v>6922</v>
      </c>
      <c r="B14755" s="8" t="s">
        <v>7736</v>
      </c>
      <c r="C14755" s="8" t="s">
        <v>42</v>
      </c>
      <c r="D14755" s="8" t="s">
        <v>137</v>
      </c>
      <c r="E14755" s="8" t="s">
        <v>13558</v>
      </c>
      <c r="F14755" s="8" t="s">
        <v>13544</v>
      </c>
      <c r="G14755" s="8" t="s">
        <v>23</v>
      </c>
      <c r="H14755" s="13">
        <v>95227.76</v>
      </c>
      <c r="I14755" s="11">
        <v>26204.47</v>
      </c>
      <c r="J14755">
        <v>1</v>
      </c>
    </row>
    <row r="14756" spans="1:10" x14ac:dyDescent="0.25">
      <c r="A14756" s="8">
        <v>6921</v>
      </c>
      <c r="B14756" s="8" t="s">
        <v>7736</v>
      </c>
      <c r="C14756" s="8" t="s">
        <v>59</v>
      </c>
      <c r="D14756" s="8" t="s">
        <v>199</v>
      </c>
      <c r="E14756" s="8" t="s">
        <v>13559</v>
      </c>
      <c r="F14756" s="8" t="s">
        <v>13544</v>
      </c>
      <c r="G14756" s="8" t="s">
        <v>23</v>
      </c>
      <c r="H14756" s="13">
        <v>359388.15</v>
      </c>
      <c r="I14756" s="11"/>
      <c r="J14756">
        <v>1</v>
      </c>
    </row>
    <row r="14757" spans="1:10" x14ac:dyDescent="0.25">
      <c r="A14757" s="8">
        <v>6920</v>
      </c>
      <c r="B14757" s="8" t="s">
        <v>7736</v>
      </c>
      <c r="C14757" s="8" t="s">
        <v>24</v>
      </c>
      <c r="D14757" s="8" t="s">
        <v>84</v>
      </c>
      <c r="E14757" s="8" t="s">
        <v>12998</v>
      </c>
      <c r="F14757" s="8" t="s">
        <v>13560</v>
      </c>
      <c r="G14757" s="8" t="s">
        <v>23</v>
      </c>
      <c r="H14757" s="13">
        <v>260851</v>
      </c>
      <c r="I14757" s="11"/>
      <c r="J14757">
        <v>1</v>
      </c>
    </row>
    <row r="14758" spans="1:10" x14ac:dyDescent="0.25">
      <c r="A14758" s="8">
        <v>6919</v>
      </c>
      <c r="B14758" s="8" t="s">
        <v>7736</v>
      </c>
      <c r="C14758" s="8" t="s">
        <v>10</v>
      </c>
      <c r="D14758" s="8" t="s">
        <v>394</v>
      </c>
      <c r="E14758" s="8" t="s">
        <v>13561</v>
      </c>
      <c r="F14758" s="8" t="s">
        <v>13560</v>
      </c>
      <c r="G14758" s="8" t="s">
        <v>70</v>
      </c>
      <c r="H14758" s="13">
        <v>114286.78</v>
      </c>
      <c r="I14758" s="11"/>
      <c r="J14758">
        <v>1</v>
      </c>
    </row>
    <row r="14759" spans="1:10" x14ac:dyDescent="0.25">
      <c r="A14759" s="8">
        <v>6918</v>
      </c>
      <c r="B14759" s="8" t="s">
        <v>7736</v>
      </c>
      <c r="C14759" s="8" t="s">
        <v>65</v>
      </c>
      <c r="D14759" s="8" t="s">
        <v>362</v>
      </c>
      <c r="E14759" s="8" t="s">
        <v>12252</v>
      </c>
      <c r="F14759" s="8" t="s">
        <v>13560</v>
      </c>
      <c r="G14759" s="8" t="s">
        <v>70</v>
      </c>
      <c r="H14759" s="13">
        <v>83979.77</v>
      </c>
      <c r="I14759" s="11">
        <v>16260.68</v>
      </c>
      <c r="J14759">
        <v>1</v>
      </c>
    </row>
    <row r="14760" spans="1:10" x14ac:dyDescent="0.25">
      <c r="A14760" s="8">
        <v>6917</v>
      </c>
      <c r="B14760" s="8" t="s">
        <v>7736</v>
      </c>
      <c r="C14760" s="8" t="s">
        <v>24</v>
      </c>
      <c r="D14760" s="8" t="s">
        <v>88</v>
      </c>
      <c r="E14760" s="8" t="s">
        <v>8689</v>
      </c>
      <c r="F14760" s="8" t="s">
        <v>13560</v>
      </c>
      <c r="G14760" s="8" t="s">
        <v>23</v>
      </c>
      <c r="H14760" s="13">
        <v>73256.33</v>
      </c>
      <c r="I14760" s="11"/>
      <c r="J14760">
        <v>1</v>
      </c>
    </row>
    <row r="14761" spans="1:10" x14ac:dyDescent="0.25">
      <c r="A14761" s="8">
        <v>6916</v>
      </c>
      <c r="B14761" s="8" t="s">
        <v>7736</v>
      </c>
      <c r="C14761" s="8" t="s">
        <v>59</v>
      </c>
      <c r="D14761" s="8" t="s">
        <v>84</v>
      </c>
      <c r="E14761" s="8" t="s">
        <v>13562</v>
      </c>
      <c r="F14761" s="8" t="s">
        <v>13560</v>
      </c>
      <c r="G14761" s="8" t="s">
        <v>23</v>
      </c>
      <c r="H14761" s="13">
        <v>300119.96000000002</v>
      </c>
      <c r="I14761" s="11"/>
      <c r="J14761">
        <v>1</v>
      </c>
    </row>
    <row r="14762" spans="1:10" x14ac:dyDescent="0.25">
      <c r="A14762" s="8">
        <v>6915</v>
      </c>
      <c r="B14762" s="8" t="s">
        <v>7736</v>
      </c>
      <c r="C14762" s="8" t="s">
        <v>65</v>
      </c>
      <c r="D14762" s="8" t="s">
        <v>84</v>
      </c>
      <c r="E14762" s="8" t="s">
        <v>13563</v>
      </c>
      <c r="F14762" s="8" t="s">
        <v>13560</v>
      </c>
      <c r="G14762" s="8" t="s">
        <v>23</v>
      </c>
      <c r="H14762" s="13">
        <v>398915.96</v>
      </c>
      <c r="I14762" s="11"/>
      <c r="J14762">
        <v>1</v>
      </c>
    </row>
    <row r="14763" spans="1:10" x14ac:dyDescent="0.25">
      <c r="A14763" s="8">
        <v>6914</v>
      </c>
      <c r="B14763" s="8" t="s">
        <v>7736</v>
      </c>
      <c r="C14763" s="8" t="s">
        <v>59</v>
      </c>
      <c r="D14763" s="8" t="s">
        <v>97</v>
      </c>
      <c r="E14763" s="8" t="s">
        <v>5526</v>
      </c>
      <c r="F14763" s="8" t="s">
        <v>13560</v>
      </c>
      <c r="G14763" s="8" t="s">
        <v>23</v>
      </c>
      <c r="H14763" s="13">
        <v>267083.99</v>
      </c>
      <c r="I14763" s="11"/>
      <c r="J14763">
        <v>1</v>
      </c>
    </row>
    <row r="14764" spans="1:10" x14ac:dyDescent="0.25">
      <c r="A14764" s="8">
        <v>6913</v>
      </c>
      <c r="B14764" s="8" t="s">
        <v>7736</v>
      </c>
      <c r="C14764" s="8" t="s">
        <v>42</v>
      </c>
      <c r="D14764" s="8" t="s">
        <v>394</v>
      </c>
      <c r="E14764" s="8" t="s">
        <v>13564</v>
      </c>
      <c r="F14764" s="8" t="s">
        <v>13560</v>
      </c>
      <c r="G14764" s="8" t="s">
        <v>23</v>
      </c>
      <c r="H14764" s="13">
        <v>135940.1</v>
      </c>
      <c r="I14764" s="11"/>
      <c r="J14764">
        <v>1</v>
      </c>
    </row>
    <row r="14765" spans="1:10" x14ac:dyDescent="0.25">
      <c r="A14765" s="8">
        <v>6912</v>
      </c>
      <c r="B14765" s="8" t="s">
        <v>7736</v>
      </c>
      <c r="C14765" s="8" t="s">
        <v>48</v>
      </c>
      <c r="D14765" s="8" t="s">
        <v>114</v>
      </c>
      <c r="E14765" s="8" t="s">
        <v>13565</v>
      </c>
      <c r="F14765" s="8" t="s">
        <v>13560</v>
      </c>
      <c r="G14765" s="8" t="s">
        <v>23</v>
      </c>
      <c r="H14765" s="13">
        <v>111720.23</v>
      </c>
      <c r="I14765" s="11">
        <v>152995.29</v>
      </c>
      <c r="J14765">
        <v>1</v>
      </c>
    </row>
    <row r="14766" spans="1:10" x14ac:dyDescent="0.25">
      <c r="A14766" s="8">
        <v>6911</v>
      </c>
      <c r="B14766" s="8" t="s">
        <v>7736</v>
      </c>
      <c r="C14766" s="8" t="s">
        <v>65</v>
      </c>
      <c r="D14766" s="8" t="s">
        <v>199</v>
      </c>
      <c r="E14766" s="8" t="s">
        <v>13566</v>
      </c>
      <c r="F14766" s="8" t="s">
        <v>13560</v>
      </c>
      <c r="G14766" s="8" t="s">
        <v>23</v>
      </c>
      <c r="H14766" s="13">
        <v>83797</v>
      </c>
      <c r="I14766" s="11">
        <v>20489.900000000001</v>
      </c>
      <c r="J14766">
        <v>1</v>
      </c>
    </row>
    <row r="14767" spans="1:10" x14ac:dyDescent="0.25">
      <c r="A14767" s="8">
        <v>6910</v>
      </c>
      <c r="B14767" s="8" t="s">
        <v>7736</v>
      </c>
      <c r="C14767" s="8" t="s">
        <v>65</v>
      </c>
      <c r="D14767" s="8" t="s">
        <v>199</v>
      </c>
      <c r="E14767" s="8" t="s">
        <v>13566</v>
      </c>
      <c r="F14767" s="8" t="s">
        <v>13560</v>
      </c>
      <c r="G14767" s="8" t="s">
        <v>23</v>
      </c>
      <c r="H14767" s="13">
        <v>63672.2</v>
      </c>
      <c r="I14767" s="11">
        <v>14817.39</v>
      </c>
      <c r="J14767">
        <v>1</v>
      </c>
    </row>
    <row r="14768" spans="1:10" x14ac:dyDescent="0.25">
      <c r="A14768" s="7">
        <v>6909</v>
      </c>
      <c r="B14768" s="7" t="s">
        <v>2131</v>
      </c>
      <c r="C14768" s="7" t="s">
        <v>65</v>
      </c>
      <c r="D14768" s="7" t="s">
        <v>80</v>
      </c>
      <c r="E14768" s="7" t="s">
        <v>13567</v>
      </c>
      <c r="F14768" s="7" t="s">
        <v>13568</v>
      </c>
      <c r="G14768" s="7" t="s">
        <v>70</v>
      </c>
      <c r="H14768" s="12">
        <v>0</v>
      </c>
      <c r="I14768" s="10"/>
      <c r="J14768">
        <v>1</v>
      </c>
    </row>
    <row r="14769" spans="1:10" x14ac:dyDescent="0.25">
      <c r="A14769" s="7">
        <v>6908</v>
      </c>
      <c r="B14769" s="7" t="s">
        <v>2131</v>
      </c>
      <c r="C14769" s="7" t="s">
        <v>65</v>
      </c>
      <c r="D14769" s="7" t="s">
        <v>80</v>
      </c>
      <c r="E14769" s="7"/>
      <c r="F14769" s="7" t="s">
        <v>13568</v>
      </c>
      <c r="G14769" s="7" t="s">
        <v>70</v>
      </c>
      <c r="H14769" s="12">
        <v>0</v>
      </c>
      <c r="I14769" s="10"/>
      <c r="J14769">
        <v>1</v>
      </c>
    </row>
    <row r="14770" spans="1:10" x14ac:dyDescent="0.25">
      <c r="A14770" s="8">
        <v>6907</v>
      </c>
      <c r="B14770" s="8" t="s">
        <v>7736</v>
      </c>
      <c r="C14770" s="8" t="s">
        <v>48</v>
      </c>
      <c r="D14770" s="8" t="s">
        <v>182</v>
      </c>
      <c r="E14770" s="8" t="s">
        <v>13569</v>
      </c>
      <c r="F14770" s="8" t="s">
        <v>13568</v>
      </c>
      <c r="G14770" s="8" t="s">
        <v>23</v>
      </c>
      <c r="H14770" s="13">
        <v>694935.12</v>
      </c>
      <c r="I14770" s="11"/>
      <c r="J14770">
        <v>1</v>
      </c>
    </row>
    <row r="14771" spans="1:10" x14ac:dyDescent="0.25">
      <c r="A14771" s="8">
        <v>6906</v>
      </c>
      <c r="B14771" s="8" t="s">
        <v>7736</v>
      </c>
      <c r="C14771" s="8" t="s">
        <v>42</v>
      </c>
      <c r="D14771" s="8" t="s">
        <v>370</v>
      </c>
      <c r="E14771" s="8" t="s">
        <v>13570</v>
      </c>
      <c r="F14771" s="8" t="s">
        <v>13568</v>
      </c>
      <c r="G14771" s="8" t="s">
        <v>23</v>
      </c>
      <c r="H14771" s="13">
        <v>120539.8</v>
      </c>
      <c r="I14771" s="11"/>
      <c r="J14771">
        <v>1</v>
      </c>
    </row>
    <row r="14772" spans="1:10" x14ac:dyDescent="0.25">
      <c r="A14772" s="8">
        <v>6905</v>
      </c>
      <c r="B14772" s="8" t="s">
        <v>7736</v>
      </c>
      <c r="C14772" s="8" t="s">
        <v>42</v>
      </c>
      <c r="D14772" s="8" t="s">
        <v>370</v>
      </c>
      <c r="E14772" s="8" t="s">
        <v>13570</v>
      </c>
      <c r="F14772" s="8" t="s">
        <v>13568</v>
      </c>
      <c r="G14772" s="8" t="s">
        <v>23</v>
      </c>
      <c r="H14772" s="13">
        <v>122882.2</v>
      </c>
      <c r="I14772" s="11">
        <v>79455.710000000006</v>
      </c>
      <c r="J14772">
        <v>1</v>
      </c>
    </row>
    <row r="14773" spans="1:10" x14ac:dyDescent="0.25">
      <c r="A14773" s="8">
        <v>6904</v>
      </c>
      <c r="B14773" s="8" t="s">
        <v>7736</v>
      </c>
      <c r="C14773" s="8" t="s">
        <v>74</v>
      </c>
      <c r="D14773" s="8" t="s">
        <v>521</v>
      </c>
      <c r="E14773" s="8" t="s">
        <v>13571</v>
      </c>
      <c r="F14773" s="8" t="s">
        <v>13568</v>
      </c>
      <c r="G14773" s="8" t="s">
        <v>23</v>
      </c>
      <c r="H14773" s="13">
        <v>175143.44</v>
      </c>
      <c r="I14773" s="11">
        <v>0</v>
      </c>
      <c r="J14773">
        <v>1</v>
      </c>
    </row>
    <row r="14774" spans="1:10" x14ac:dyDescent="0.25">
      <c r="A14774" s="8">
        <v>6903</v>
      </c>
      <c r="B14774" s="8" t="s">
        <v>7736</v>
      </c>
      <c r="C14774" s="8" t="s">
        <v>48</v>
      </c>
      <c r="D14774" s="8" t="s">
        <v>623</v>
      </c>
      <c r="E14774" s="8" t="s">
        <v>13572</v>
      </c>
      <c r="F14774" s="8" t="s">
        <v>13568</v>
      </c>
      <c r="G14774" s="8" t="s">
        <v>23</v>
      </c>
      <c r="H14774" s="13"/>
      <c r="I14774" s="11">
        <v>63559.839999999997</v>
      </c>
      <c r="J14774">
        <v>1</v>
      </c>
    </row>
    <row r="14775" spans="1:10" x14ac:dyDescent="0.25">
      <c r="A14775" s="8">
        <v>6902</v>
      </c>
      <c r="B14775" s="8" t="s">
        <v>7736</v>
      </c>
      <c r="C14775" s="8" t="s">
        <v>59</v>
      </c>
      <c r="D14775" s="8" t="s">
        <v>1378</v>
      </c>
      <c r="E14775" s="8" t="s">
        <v>12820</v>
      </c>
      <c r="F14775" s="8" t="s">
        <v>13568</v>
      </c>
      <c r="G14775" s="8" t="s">
        <v>23</v>
      </c>
      <c r="H14775" s="13">
        <v>143273.38</v>
      </c>
      <c r="I14775" s="11">
        <v>4196</v>
      </c>
      <c r="J14775">
        <v>1</v>
      </c>
    </row>
    <row r="14776" spans="1:10" x14ac:dyDescent="0.25">
      <c r="A14776" s="8">
        <v>6901</v>
      </c>
      <c r="B14776" s="8" t="s">
        <v>7736</v>
      </c>
      <c r="C14776" s="8" t="s">
        <v>71</v>
      </c>
      <c r="D14776" s="8" t="s">
        <v>80</v>
      </c>
      <c r="E14776" s="8" t="s">
        <v>5049</v>
      </c>
      <c r="F14776" s="8" t="s">
        <v>13568</v>
      </c>
      <c r="G14776" s="8" t="s">
        <v>23</v>
      </c>
      <c r="H14776" s="13">
        <v>69030.03</v>
      </c>
      <c r="I14776" s="11"/>
      <c r="J14776">
        <v>1</v>
      </c>
    </row>
    <row r="14777" spans="1:10" x14ac:dyDescent="0.25">
      <c r="A14777" s="8">
        <v>6900</v>
      </c>
      <c r="B14777" s="8" t="s">
        <v>7736</v>
      </c>
      <c r="C14777" s="8" t="s">
        <v>24</v>
      </c>
      <c r="D14777" s="8" t="s">
        <v>211</v>
      </c>
      <c r="E14777" s="8" t="s">
        <v>13573</v>
      </c>
      <c r="F14777" s="8" t="s">
        <v>13568</v>
      </c>
      <c r="G14777" s="8" t="s">
        <v>23</v>
      </c>
      <c r="H14777" s="13">
        <v>136511.76999999999</v>
      </c>
      <c r="I14777" s="11"/>
      <c r="J14777">
        <v>1</v>
      </c>
    </row>
    <row r="14778" spans="1:10" x14ac:dyDescent="0.25">
      <c r="A14778" s="8">
        <v>6899</v>
      </c>
      <c r="B14778" s="8" t="s">
        <v>7736</v>
      </c>
      <c r="C14778" s="8" t="s">
        <v>59</v>
      </c>
      <c r="D14778" s="8" t="s">
        <v>137</v>
      </c>
      <c r="E14778" s="8" t="s">
        <v>13574</v>
      </c>
      <c r="F14778" s="8" t="s">
        <v>13568</v>
      </c>
      <c r="G14778" s="8" t="s">
        <v>23</v>
      </c>
      <c r="H14778" s="13">
        <v>142076.32</v>
      </c>
      <c r="I14778" s="11">
        <v>20261.240000000002</v>
      </c>
      <c r="J14778">
        <v>1</v>
      </c>
    </row>
    <row r="14779" spans="1:10" x14ac:dyDescent="0.25">
      <c r="A14779" s="8">
        <v>6898</v>
      </c>
      <c r="B14779" s="8" t="s">
        <v>7736</v>
      </c>
      <c r="C14779" s="8" t="s">
        <v>42</v>
      </c>
      <c r="D14779" s="8" t="s">
        <v>211</v>
      </c>
      <c r="E14779" s="8" t="s">
        <v>13575</v>
      </c>
      <c r="F14779" s="8" t="s">
        <v>13568</v>
      </c>
      <c r="G14779" s="8" t="s">
        <v>23</v>
      </c>
      <c r="H14779" s="13">
        <v>67612.02</v>
      </c>
      <c r="I14779" s="11">
        <v>47810.73</v>
      </c>
      <c r="J14779">
        <v>1</v>
      </c>
    </row>
    <row r="14780" spans="1:10" x14ac:dyDescent="0.25">
      <c r="A14780" s="8">
        <v>6897</v>
      </c>
      <c r="B14780" s="8" t="s">
        <v>7736</v>
      </c>
      <c r="C14780" s="8" t="s">
        <v>24</v>
      </c>
      <c r="D14780" s="8" t="s">
        <v>390</v>
      </c>
      <c r="E14780" s="8" t="s">
        <v>6083</v>
      </c>
      <c r="F14780" s="8" t="s">
        <v>13568</v>
      </c>
      <c r="G14780" s="8" t="s">
        <v>23</v>
      </c>
      <c r="H14780" s="13">
        <v>193520.54</v>
      </c>
      <c r="I14780" s="11"/>
      <c r="J14780">
        <v>1</v>
      </c>
    </row>
    <row r="14781" spans="1:10" x14ac:dyDescent="0.25">
      <c r="A14781" s="8">
        <v>6896</v>
      </c>
      <c r="B14781" s="8" t="s">
        <v>7736</v>
      </c>
      <c r="C14781" s="8" t="s">
        <v>59</v>
      </c>
      <c r="D14781" s="8" t="s">
        <v>88</v>
      </c>
      <c r="E14781" s="8" t="s">
        <v>13576</v>
      </c>
      <c r="F14781" s="8" t="s">
        <v>13568</v>
      </c>
      <c r="G14781" s="8" t="s">
        <v>23</v>
      </c>
      <c r="H14781" s="13">
        <v>448359.14</v>
      </c>
      <c r="I14781" s="11"/>
      <c r="J14781">
        <v>1</v>
      </c>
    </row>
    <row r="14782" spans="1:10" x14ac:dyDescent="0.25">
      <c r="A14782" s="8">
        <v>6895</v>
      </c>
      <c r="B14782" s="8" t="s">
        <v>7736</v>
      </c>
      <c r="C14782" s="8" t="s">
        <v>48</v>
      </c>
      <c r="D14782" s="8" t="s">
        <v>67</v>
      </c>
      <c r="E14782" s="8" t="s">
        <v>1031</v>
      </c>
      <c r="F14782" s="8" t="s">
        <v>13568</v>
      </c>
      <c r="G14782" s="8" t="s">
        <v>23</v>
      </c>
      <c r="H14782" s="13">
        <v>77794.78</v>
      </c>
      <c r="I14782" s="11"/>
      <c r="J14782">
        <v>1</v>
      </c>
    </row>
    <row r="14783" spans="1:10" x14ac:dyDescent="0.25">
      <c r="A14783" s="8">
        <v>6894</v>
      </c>
      <c r="B14783" s="8" t="s">
        <v>7736</v>
      </c>
      <c r="C14783" s="8" t="s">
        <v>33</v>
      </c>
      <c r="D14783" s="8" t="s">
        <v>370</v>
      </c>
      <c r="E14783" s="8" t="s">
        <v>13577</v>
      </c>
      <c r="F14783" s="8" t="s">
        <v>13568</v>
      </c>
      <c r="G14783" s="8" t="s">
        <v>23</v>
      </c>
      <c r="H14783" s="13"/>
      <c r="I14783" s="11"/>
      <c r="J14783">
        <v>1</v>
      </c>
    </row>
    <row r="14784" spans="1:10" x14ac:dyDescent="0.25">
      <c r="A14784" s="8">
        <v>6893</v>
      </c>
      <c r="B14784" s="8" t="s">
        <v>7736</v>
      </c>
      <c r="C14784" s="8" t="s">
        <v>59</v>
      </c>
      <c r="D14784" s="8" t="s">
        <v>137</v>
      </c>
      <c r="E14784" s="8" t="s">
        <v>13578</v>
      </c>
      <c r="F14784" s="8" t="s">
        <v>13568</v>
      </c>
      <c r="G14784" s="8" t="s">
        <v>23</v>
      </c>
      <c r="H14784" s="13">
        <v>68642.350000000006</v>
      </c>
      <c r="I14784" s="11"/>
      <c r="J14784">
        <v>1</v>
      </c>
    </row>
    <row r="14785" spans="1:10" x14ac:dyDescent="0.25">
      <c r="A14785" s="8">
        <v>6892</v>
      </c>
      <c r="B14785" s="8" t="s">
        <v>7736</v>
      </c>
      <c r="C14785" s="8" t="s">
        <v>48</v>
      </c>
      <c r="D14785" s="8"/>
      <c r="E14785" s="8" t="s">
        <v>13579</v>
      </c>
      <c r="F14785" s="8" t="s">
        <v>13580</v>
      </c>
      <c r="G14785" s="8" t="s">
        <v>2375</v>
      </c>
      <c r="H14785" s="13"/>
      <c r="I14785" s="11"/>
      <c r="J14785">
        <v>1</v>
      </c>
    </row>
    <row r="14786" spans="1:10" x14ac:dyDescent="0.25">
      <c r="A14786" s="8">
        <v>6891</v>
      </c>
      <c r="B14786" s="8" t="s">
        <v>7736</v>
      </c>
      <c r="C14786" s="8" t="s">
        <v>48</v>
      </c>
      <c r="D14786" s="8" t="s">
        <v>247</v>
      </c>
      <c r="E14786" s="8"/>
      <c r="F14786" s="8" t="s">
        <v>13580</v>
      </c>
      <c r="G14786" s="8" t="s">
        <v>23</v>
      </c>
      <c r="H14786" s="13">
        <v>8367.86</v>
      </c>
      <c r="I14786" s="11">
        <v>103873.25</v>
      </c>
      <c r="J14786">
        <v>1</v>
      </c>
    </row>
    <row r="14787" spans="1:10" x14ac:dyDescent="0.25">
      <c r="A14787" s="8">
        <v>6890</v>
      </c>
      <c r="B14787" s="8" t="s">
        <v>7736</v>
      </c>
      <c r="C14787" s="8" t="s">
        <v>17</v>
      </c>
      <c r="D14787" s="8" t="s">
        <v>897</v>
      </c>
      <c r="E14787" s="8" t="s">
        <v>13581</v>
      </c>
      <c r="F14787" s="8" t="s">
        <v>13580</v>
      </c>
      <c r="G14787" s="8" t="s">
        <v>2375</v>
      </c>
      <c r="H14787" s="13"/>
      <c r="I14787" s="11"/>
      <c r="J14787">
        <v>1</v>
      </c>
    </row>
    <row r="14788" spans="1:10" x14ac:dyDescent="0.25">
      <c r="A14788" s="8">
        <v>6889</v>
      </c>
      <c r="B14788" s="8" t="s">
        <v>7736</v>
      </c>
      <c r="C14788" s="8" t="s">
        <v>71</v>
      </c>
      <c r="D14788" s="8" t="s">
        <v>88</v>
      </c>
      <c r="E14788" s="8" t="s">
        <v>13582</v>
      </c>
      <c r="F14788" s="8" t="s">
        <v>13580</v>
      </c>
      <c r="G14788" s="8" t="s">
        <v>23</v>
      </c>
      <c r="H14788" s="13">
        <v>120607.1</v>
      </c>
      <c r="I14788" s="11"/>
      <c r="J14788">
        <v>1</v>
      </c>
    </row>
    <row r="14789" spans="1:10" x14ac:dyDescent="0.25">
      <c r="A14789" s="8">
        <v>6888</v>
      </c>
      <c r="B14789" s="8" t="s">
        <v>7736</v>
      </c>
      <c r="C14789" s="8" t="s">
        <v>65</v>
      </c>
      <c r="D14789" s="8" t="s">
        <v>124</v>
      </c>
      <c r="E14789" s="8" t="s">
        <v>13583</v>
      </c>
      <c r="F14789" s="8" t="s">
        <v>13580</v>
      </c>
      <c r="G14789" s="8" t="s">
        <v>70</v>
      </c>
      <c r="H14789" s="13">
        <v>98854.49</v>
      </c>
      <c r="I14789" s="11"/>
      <c r="J14789">
        <v>1</v>
      </c>
    </row>
    <row r="14790" spans="1:10" x14ac:dyDescent="0.25">
      <c r="A14790" s="8">
        <v>6887</v>
      </c>
      <c r="B14790" s="8" t="s">
        <v>7736</v>
      </c>
      <c r="C14790" s="8" t="s">
        <v>59</v>
      </c>
      <c r="D14790" s="8"/>
      <c r="E14790" s="8" t="s">
        <v>13584</v>
      </c>
      <c r="F14790" s="8" t="s">
        <v>13580</v>
      </c>
      <c r="G14790" s="8" t="s">
        <v>2375</v>
      </c>
      <c r="H14790" s="13"/>
      <c r="I14790" s="11"/>
      <c r="J14790">
        <v>1</v>
      </c>
    </row>
    <row r="14791" spans="1:10" x14ac:dyDescent="0.25">
      <c r="A14791" s="8">
        <v>6886</v>
      </c>
      <c r="B14791" s="8" t="s">
        <v>7736</v>
      </c>
      <c r="C14791" s="8" t="s">
        <v>24</v>
      </c>
      <c r="D14791" s="8" t="s">
        <v>117</v>
      </c>
      <c r="E14791" s="8" t="s">
        <v>13585</v>
      </c>
      <c r="F14791" s="8" t="s">
        <v>13580</v>
      </c>
      <c r="G14791" s="8" t="s">
        <v>23</v>
      </c>
      <c r="H14791" s="13">
        <v>23077.200000000001</v>
      </c>
      <c r="I14791" s="11">
        <v>27428.22</v>
      </c>
      <c r="J14791">
        <v>1</v>
      </c>
    </row>
    <row r="14792" spans="1:10" x14ac:dyDescent="0.25">
      <c r="A14792" s="8">
        <v>6885</v>
      </c>
      <c r="B14792" s="8" t="s">
        <v>7736</v>
      </c>
      <c r="C14792" s="8" t="s">
        <v>48</v>
      </c>
      <c r="D14792" s="8" t="s">
        <v>117</v>
      </c>
      <c r="E14792" s="8" t="s">
        <v>13586</v>
      </c>
      <c r="F14792" s="8" t="s">
        <v>13580</v>
      </c>
      <c r="G14792" s="8" t="s">
        <v>23</v>
      </c>
      <c r="H14792" s="13">
        <v>254019.75</v>
      </c>
      <c r="I14792" s="11">
        <v>1689.36</v>
      </c>
      <c r="J14792">
        <v>1</v>
      </c>
    </row>
    <row r="14793" spans="1:10" x14ac:dyDescent="0.25">
      <c r="A14793" s="8">
        <v>6884</v>
      </c>
      <c r="B14793" s="8" t="s">
        <v>7736</v>
      </c>
      <c r="C14793" s="8" t="s">
        <v>98</v>
      </c>
      <c r="D14793" s="8" t="s">
        <v>689</v>
      </c>
      <c r="E14793" s="8" t="s">
        <v>13587</v>
      </c>
      <c r="F14793" s="8" t="s">
        <v>13580</v>
      </c>
      <c r="G14793" s="8" t="s">
        <v>23</v>
      </c>
      <c r="H14793" s="13">
        <v>285122.46999999997</v>
      </c>
      <c r="I14793" s="11"/>
      <c r="J14793">
        <v>1</v>
      </c>
    </row>
    <row r="14794" spans="1:10" x14ac:dyDescent="0.25">
      <c r="A14794" s="8">
        <v>6883</v>
      </c>
      <c r="B14794" s="8" t="s">
        <v>7736</v>
      </c>
      <c r="C14794" s="8" t="s">
        <v>48</v>
      </c>
      <c r="D14794" s="8" t="s">
        <v>75</v>
      </c>
      <c r="E14794" s="8" t="s">
        <v>6474</v>
      </c>
      <c r="F14794" s="8" t="s">
        <v>13580</v>
      </c>
      <c r="G14794" s="8" t="s">
        <v>23</v>
      </c>
      <c r="H14794" s="13">
        <v>153522.85</v>
      </c>
      <c r="I14794" s="11"/>
      <c r="J14794">
        <v>1</v>
      </c>
    </row>
    <row r="14795" spans="1:10" x14ac:dyDescent="0.25">
      <c r="A14795" s="8">
        <v>6882</v>
      </c>
      <c r="B14795" s="8" t="s">
        <v>7736</v>
      </c>
      <c r="C14795" s="8" t="s">
        <v>59</v>
      </c>
      <c r="D14795" s="8" t="s">
        <v>362</v>
      </c>
      <c r="E14795" s="8" t="s">
        <v>13588</v>
      </c>
      <c r="F14795" s="8" t="s">
        <v>13580</v>
      </c>
      <c r="G14795" s="8" t="s">
        <v>23</v>
      </c>
      <c r="H14795" s="13">
        <v>337607.89</v>
      </c>
      <c r="I14795" s="11"/>
      <c r="J14795">
        <v>1</v>
      </c>
    </row>
    <row r="14796" spans="1:10" x14ac:dyDescent="0.25">
      <c r="A14796" s="8">
        <v>6881</v>
      </c>
      <c r="B14796" s="8" t="s">
        <v>7736</v>
      </c>
      <c r="C14796" s="8" t="s">
        <v>24</v>
      </c>
      <c r="D14796" s="8" t="s">
        <v>178</v>
      </c>
      <c r="E14796" s="8" t="s">
        <v>13589</v>
      </c>
      <c r="F14796" s="8" t="s">
        <v>13580</v>
      </c>
      <c r="G14796" s="8" t="s">
        <v>23</v>
      </c>
      <c r="H14796" s="13">
        <v>196269.96</v>
      </c>
      <c r="I14796" s="11"/>
      <c r="J14796">
        <v>1</v>
      </c>
    </row>
    <row r="14797" spans="1:10" x14ac:dyDescent="0.25">
      <c r="A14797" s="8">
        <v>6880</v>
      </c>
      <c r="B14797" s="8" t="s">
        <v>7736</v>
      </c>
      <c r="C14797" s="8" t="s">
        <v>59</v>
      </c>
      <c r="D14797" s="8" t="s">
        <v>623</v>
      </c>
      <c r="E14797" s="8" t="s">
        <v>5458</v>
      </c>
      <c r="F14797" s="8" t="s">
        <v>13580</v>
      </c>
      <c r="G14797" s="8" t="s">
        <v>23</v>
      </c>
      <c r="H14797" s="13">
        <v>65906.38</v>
      </c>
      <c r="I14797" s="11"/>
      <c r="J14797">
        <v>1</v>
      </c>
    </row>
    <row r="14798" spans="1:10" x14ac:dyDescent="0.25">
      <c r="A14798" s="8">
        <v>6879</v>
      </c>
      <c r="B14798" s="8" t="s">
        <v>7736</v>
      </c>
      <c r="C14798" s="8" t="s">
        <v>71</v>
      </c>
      <c r="D14798" s="8" t="s">
        <v>84</v>
      </c>
      <c r="E14798" s="8" t="s">
        <v>12814</v>
      </c>
      <c r="F14798" s="8" t="s">
        <v>13580</v>
      </c>
      <c r="G14798" s="8" t="s">
        <v>23</v>
      </c>
      <c r="H14798" s="13">
        <v>96606.13</v>
      </c>
      <c r="I14798" s="11"/>
      <c r="J14798">
        <v>1</v>
      </c>
    </row>
    <row r="14799" spans="1:10" x14ac:dyDescent="0.25">
      <c r="A14799" s="8">
        <v>6878</v>
      </c>
      <c r="B14799" s="8" t="s">
        <v>7736</v>
      </c>
      <c r="C14799" s="8" t="s">
        <v>24</v>
      </c>
      <c r="D14799" s="8" t="s">
        <v>84</v>
      </c>
      <c r="E14799" s="8" t="s">
        <v>4153</v>
      </c>
      <c r="F14799" s="8" t="s">
        <v>13580</v>
      </c>
      <c r="G14799" s="8" t="s">
        <v>23</v>
      </c>
      <c r="H14799" s="13">
        <v>113476.88</v>
      </c>
      <c r="I14799" s="11"/>
      <c r="J14799">
        <v>1</v>
      </c>
    </row>
    <row r="14800" spans="1:10" x14ac:dyDescent="0.25">
      <c r="A14800" s="8">
        <v>6877</v>
      </c>
      <c r="B14800" s="8" t="s">
        <v>7736</v>
      </c>
      <c r="C14800" s="8" t="s">
        <v>17</v>
      </c>
      <c r="D14800" s="8" t="s">
        <v>149</v>
      </c>
      <c r="E14800" s="8" t="s">
        <v>5942</v>
      </c>
      <c r="F14800" s="8" t="s">
        <v>13580</v>
      </c>
      <c r="G14800" s="8" t="s">
        <v>23</v>
      </c>
      <c r="H14800" s="13">
        <v>96028.73</v>
      </c>
      <c r="I14800" s="11">
        <v>0</v>
      </c>
      <c r="J14800">
        <v>1</v>
      </c>
    </row>
    <row r="14801" spans="1:10" x14ac:dyDescent="0.25">
      <c r="A14801" s="8">
        <v>6876</v>
      </c>
      <c r="B14801" s="8" t="s">
        <v>7736</v>
      </c>
      <c r="C14801" s="8" t="s">
        <v>42</v>
      </c>
      <c r="D14801" s="8"/>
      <c r="E14801" s="8" t="s">
        <v>13590</v>
      </c>
      <c r="F14801" s="8" t="s">
        <v>13580</v>
      </c>
      <c r="G14801" s="8" t="s">
        <v>2375</v>
      </c>
      <c r="H14801" s="13"/>
      <c r="I14801" s="11"/>
      <c r="J14801">
        <v>1</v>
      </c>
    </row>
    <row r="14802" spans="1:10" x14ac:dyDescent="0.25">
      <c r="A14802" s="8">
        <v>6875</v>
      </c>
      <c r="B14802" s="8" t="s">
        <v>7736</v>
      </c>
      <c r="C14802" s="8" t="s">
        <v>24</v>
      </c>
      <c r="D14802" s="8" t="s">
        <v>46</v>
      </c>
      <c r="E14802" s="8" t="s">
        <v>13591</v>
      </c>
      <c r="F14802" s="8" t="s">
        <v>13580</v>
      </c>
      <c r="G14802" s="8" t="s">
        <v>23</v>
      </c>
      <c r="H14802" s="13">
        <v>205461.95</v>
      </c>
      <c r="I14802" s="11"/>
      <c r="J14802">
        <v>1</v>
      </c>
    </row>
    <row r="14803" spans="1:10" x14ac:dyDescent="0.25">
      <c r="A14803" s="8">
        <v>6874</v>
      </c>
      <c r="B14803" s="8" t="s">
        <v>7736</v>
      </c>
      <c r="C14803" s="8" t="s">
        <v>42</v>
      </c>
      <c r="D14803" s="8" t="s">
        <v>689</v>
      </c>
      <c r="E14803" s="8" t="s">
        <v>13592</v>
      </c>
      <c r="F14803" s="8" t="s">
        <v>13580</v>
      </c>
      <c r="G14803" s="8" t="s">
        <v>23</v>
      </c>
      <c r="H14803" s="13">
        <v>530487.98</v>
      </c>
      <c r="I14803" s="11">
        <v>10120.16</v>
      </c>
      <c r="J14803">
        <v>1</v>
      </c>
    </row>
    <row r="14804" spans="1:10" x14ac:dyDescent="0.25">
      <c r="A14804" s="8">
        <v>6873</v>
      </c>
      <c r="B14804" s="8" t="s">
        <v>7736</v>
      </c>
      <c r="C14804" s="8" t="s">
        <v>59</v>
      </c>
      <c r="D14804" s="8" t="s">
        <v>97</v>
      </c>
      <c r="E14804" s="8" t="s">
        <v>13593</v>
      </c>
      <c r="F14804" s="8" t="s">
        <v>13580</v>
      </c>
      <c r="G14804" s="8" t="s">
        <v>23</v>
      </c>
      <c r="H14804" s="13">
        <v>101627.75</v>
      </c>
      <c r="I14804" s="11">
        <v>24714.11</v>
      </c>
      <c r="J14804">
        <v>1</v>
      </c>
    </row>
    <row r="14805" spans="1:10" x14ac:dyDescent="0.25">
      <c r="A14805" s="8">
        <v>6872</v>
      </c>
      <c r="B14805" s="8" t="s">
        <v>7736</v>
      </c>
      <c r="C14805" s="8" t="s">
        <v>24</v>
      </c>
      <c r="D14805" s="8" t="s">
        <v>46</v>
      </c>
      <c r="E14805" s="8" t="s">
        <v>13594</v>
      </c>
      <c r="F14805" s="8" t="s">
        <v>13580</v>
      </c>
      <c r="G14805" s="8" t="s">
        <v>23</v>
      </c>
      <c r="H14805" s="13">
        <v>79710.25</v>
      </c>
      <c r="I14805" s="11">
        <v>63703.93</v>
      </c>
      <c r="J14805">
        <v>1</v>
      </c>
    </row>
    <row r="14806" spans="1:10" x14ac:dyDescent="0.25">
      <c r="A14806" s="8">
        <v>6871</v>
      </c>
      <c r="B14806" s="8" t="s">
        <v>7736</v>
      </c>
      <c r="C14806" s="8" t="s">
        <v>42</v>
      </c>
      <c r="D14806" s="8" t="s">
        <v>305</v>
      </c>
      <c r="E14806" s="8" t="s">
        <v>13595</v>
      </c>
      <c r="F14806" s="8" t="s">
        <v>13580</v>
      </c>
      <c r="G14806" s="8" t="s">
        <v>23</v>
      </c>
      <c r="H14806" s="13">
        <v>10040.120000000001</v>
      </c>
      <c r="I14806" s="11">
        <v>22942.36</v>
      </c>
      <c r="J14806">
        <v>1</v>
      </c>
    </row>
    <row r="14807" spans="1:10" x14ac:dyDescent="0.25">
      <c r="A14807" s="8">
        <v>6870</v>
      </c>
      <c r="B14807" s="8" t="s">
        <v>7736</v>
      </c>
      <c r="C14807" s="8" t="s">
        <v>65</v>
      </c>
      <c r="D14807" s="8" t="s">
        <v>60</v>
      </c>
      <c r="E14807" s="8" t="s">
        <v>13596</v>
      </c>
      <c r="F14807" s="8" t="s">
        <v>13580</v>
      </c>
      <c r="G14807" s="8" t="s">
        <v>23</v>
      </c>
      <c r="H14807" s="13">
        <v>351298.95</v>
      </c>
      <c r="I14807" s="11"/>
      <c r="J14807">
        <v>1</v>
      </c>
    </row>
    <row r="14808" spans="1:10" x14ac:dyDescent="0.25">
      <c r="A14808" s="8">
        <v>6869</v>
      </c>
      <c r="B14808" s="8" t="s">
        <v>7736</v>
      </c>
      <c r="C14808" s="8" t="s">
        <v>65</v>
      </c>
      <c r="D14808" s="8" t="s">
        <v>46</v>
      </c>
      <c r="E14808" s="8" t="s">
        <v>13597</v>
      </c>
      <c r="F14808" s="8" t="s">
        <v>13580</v>
      </c>
      <c r="G14808" s="8" t="s">
        <v>23</v>
      </c>
      <c r="H14808" s="13">
        <v>137207.82</v>
      </c>
      <c r="I14808" s="11">
        <v>43447.79</v>
      </c>
      <c r="J14808">
        <v>1</v>
      </c>
    </row>
    <row r="14809" spans="1:10" x14ac:dyDescent="0.25">
      <c r="A14809" s="8">
        <v>6868</v>
      </c>
      <c r="B14809" s="8" t="s">
        <v>7736</v>
      </c>
      <c r="C14809" s="8" t="s">
        <v>48</v>
      </c>
      <c r="D14809" s="8" t="s">
        <v>80</v>
      </c>
      <c r="E14809" s="8" t="s">
        <v>13598</v>
      </c>
      <c r="F14809" s="8" t="s">
        <v>13580</v>
      </c>
      <c r="G14809" s="8" t="s">
        <v>70</v>
      </c>
      <c r="H14809" s="13">
        <v>70347.02</v>
      </c>
      <c r="I14809" s="11"/>
      <c r="J14809">
        <v>1</v>
      </c>
    </row>
    <row r="14810" spans="1:10" x14ac:dyDescent="0.25">
      <c r="A14810" s="7">
        <v>6867</v>
      </c>
      <c r="B14810" s="7" t="s">
        <v>2131</v>
      </c>
      <c r="C14810" s="7" t="s">
        <v>59</v>
      </c>
      <c r="D14810" s="7" t="s">
        <v>231</v>
      </c>
      <c r="E14810" s="7" t="s">
        <v>13599</v>
      </c>
      <c r="F14810" s="7" t="s">
        <v>13600</v>
      </c>
      <c r="G14810" s="7" t="s">
        <v>23</v>
      </c>
      <c r="H14810" s="12">
        <v>134514.38</v>
      </c>
      <c r="I14810" s="10"/>
      <c r="J14810">
        <v>1</v>
      </c>
    </row>
    <row r="14811" spans="1:10" x14ac:dyDescent="0.25">
      <c r="A14811" s="8">
        <v>6866</v>
      </c>
      <c r="B14811" s="8" t="s">
        <v>7736</v>
      </c>
      <c r="C14811" s="8" t="s">
        <v>24</v>
      </c>
      <c r="D14811" s="8" t="s">
        <v>178</v>
      </c>
      <c r="E14811" s="8" t="s">
        <v>13601</v>
      </c>
      <c r="F14811" s="8" t="s">
        <v>13600</v>
      </c>
      <c r="G14811" s="8" t="s">
        <v>23</v>
      </c>
      <c r="H14811" s="13">
        <v>133551.39000000001</v>
      </c>
      <c r="I14811" s="11"/>
      <c r="J14811">
        <v>1</v>
      </c>
    </row>
    <row r="14812" spans="1:10" x14ac:dyDescent="0.25">
      <c r="A14812" s="8">
        <v>6865</v>
      </c>
      <c r="B14812" s="8" t="s">
        <v>7736</v>
      </c>
      <c r="C14812" s="8" t="s">
        <v>48</v>
      </c>
      <c r="D14812" s="8" t="s">
        <v>72</v>
      </c>
      <c r="E14812" s="8" t="s">
        <v>13602</v>
      </c>
      <c r="F14812" s="8" t="s">
        <v>13600</v>
      </c>
      <c r="G14812" s="8" t="s">
        <v>23</v>
      </c>
      <c r="H14812" s="13">
        <v>213280.78</v>
      </c>
      <c r="I14812" s="11">
        <v>31183</v>
      </c>
      <c r="J14812">
        <v>1</v>
      </c>
    </row>
    <row r="14813" spans="1:10" x14ac:dyDescent="0.25">
      <c r="A14813" s="8">
        <v>6864</v>
      </c>
      <c r="B14813" s="8" t="s">
        <v>7736</v>
      </c>
      <c r="C14813" s="8" t="s">
        <v>42</v>
      </c>
      <c r="D14813" s="8" t="s">
        <v>178</v>
      </c>
      <c r="E14813" s="8" t="s">
        <v>13603</v>
      </c>
      <c r="F14813" s="8" t="s">
        <v>13600</v>
      </c>
      <c r="G14813" s="8" t="s">
        <v>23</v>
      </c>
      <c r="H14813" s="13">
        <v>192333.85</v>
      </c>
      <c r="I14813" s="11">
        <v>38260.71</v>
      </c>
      <c r="J14813">
        <v>1</v>
      </c>
    </row>
    <row r="14814" spans="1:10" x14ac:dyDescent="0.25">
      <c r="A14814" s="8">
        <v>6863</v>
      </c>
      <c r="B14814" s="8" t="s">
        <v>7736</v>
      </c>
      <c r="C14814" s="8" t="s">
        <v>48</v>
      </c>
      <c r="D14814" s="8" t="s">
        <v>67</v>
      </c>
      <c r="E14814" s="8" t="s">
        <v>13604</v>
      </c>
      <c r="F14814" s="8" t="s">
        <v>13600</v>
      </c>
      <c r="G14814" s="8" t="s">
        <v>23</v>
      </c>
      <c r="H14814" s="13">
        <v>156526.94</v>
      </c>
      <c r="I14814" s="11"/>
      <c r="J14814">
        <v>1</v>
      </c>
    </row>
    <row r="14815" spans="1:10" x14ac:dyDescent="0.25">
      <c r="A14815" s="8">
        <v>6862</v>
      </c>
      <c r="B14815" s="8" t="s">
        <v>7736</v>
      </c>
      <c r="C14815" s="8" t="s">
        <v>42</v>
      </c>
      <c r="D14815" s="8" t="s">
        <v>87</v>
      </c>
      <c r="E14815" s="8" t="s">
        <v>13605</v>
      </c>
      <c r="F14815" s="8" t="s">
        <v>13600</v>
      </c>
      <c r="G14815" s="8" t="s">
        <v>23</v>
      </c>
      <c r="H14815" s="13">
        <v>191338.18</v>
      </c>
      <c r="I14815" s="11"/>
      <c r="J14815">
        <v>1</v>
      </c>
    </row>
    <row r="14816" spans="1:10" x14ac:dyDescent="0.25">
      <c r="A14816" s="8">
        <v>6861</v>
      </c>
      <c r="B14816" s="8" t="s">
        <v>7736</v>
      </c>
      <c r="C14816" s="8" t="s">
        <v>48</v>
      </c>
      <c r="D14816" s="8" t="s">
        <v>218</v>
      </c>
      <c r="E14816" s="8" t="s">
        <v>13606</v>
      </c>
      <c r="F14816" s="8" t="s">
        <v>13600</v>
      </c>
      <c r="G14816" s="8" t="s">
        <v>23</v>
      </c>
      <c r="H14816" s="13">
        <v>536240</v>
      </c>
      <c r="I14816" s="11"/>
      <c r="J14816">
        <v>1</v>
      </c>
    </row>
    <row r="14817" spans="1:10" x14ac:dyDescent="0.25">
      <c r="A14817" s="8">
        <v>6860</v>
      </c>
      <c r="B14817" s="8" t="s">
        <v>7736</v>
      </c>
      <c r="C14817" s="8" t="s">
        <v>24</v>
      </c>
      <c r="D14817" s="8" t="s">
        <v>72</v>
      </c>
      <c r="E14817" s="8" t="s">
        <v>13607</v>
      </c>
      <c r="F14817" s="8" t="s">
        <v>13600</v>
      </c>
      <c r="G14817" s="8" t="s">
        <v>23</v>
      </c>
      <c r="H14817" s="13">
        <v>18981.310000000001</v>
      </c>
      <c r="I14817" s="11">
        <v>36305.17</v>
      </c>
      <c r="J14817">
        <v>1</v>
      </c>
    </row>
    <row r="14818" spans="1:10" x14ac:dyDescent="0.25">
      <c r="A14818" s="8">
        <v>6859</v>
      </c>
      <c r="B14818" s="8" t="s">
        <v>7736</v>
      </c>
      <c r="C14818" s="8" t="s">
        <v>24</v>
      </c>
      <c r="D14818" s="8" t="s">
        <v>72</v>
      </c>
      <c r="E14818" s="8" t="s">
        <v>13607</v>
      </c>
      <c r="F14818" s="8" t="s">
        <v>13600</v>
      </c>
      <c r="G14818" s="8" t="s">
        <v>23</v>
      </c>
      <c r="H14818" s="13">
        <v>18981.310000000001</v>
      </c>
      <c r="I14818" s="11">
        <v>36305.17</v>
      </c>
      <c r="J14818">
        <v>1</v>
      </c>
    </row>
    <row r="14819" spans="1:10" x14ac:dyDescent="0.25">
      <c r="A14819" s="8">
        <v>6858</v>
      </c>
      <c r="B14819" s="8" t="s">
        <v>7736</v>
      </c>
      <c r="C14819" s="8" t="s">
        <v>10</v>
      </c>
      <c r="D14819" s="8" t="s">
        <v>117</v>
      </c>
      <c r="E14819" s="8" t="s">
        <v>13608</v>
      </c>
      <c r="F14819" s="8" t="s">
        <v>13600</v>
      </c>
      <c r="G14819" s="8" t="s">
        <v>23</v>
      </c>
      <c r="H14819" s="13">
        <v>133384.4</v>
      </c>
      <c r="I14819" s="11"/>
      <c r="J14819">
        <v>1</v>
      </c>
    </row>
    <row r="14820" spans="1:10" x14ac:dyDescent="0.25">
      <c r="A14820" s="8">
        <v>6857</v>
      </c>
      <c r="B14820" s="8" t="s">
        <v>7736</v>
      </c>
      <c r="C14820" s="8" t="s">
        <v>98</v>
      </c>
      <c r="D14820" s="8" t="s">
        <v>72</v>
      </c>
      <c r="E14820" s="8" t="s">
        <v>13609</v>
      </c>
      <c r="F14820" s="8" t="s">
        <v>13600</v>
      </c>
      <c r="G14820" s="8" t="s">
        <v>23</v>
      </c>
      <c r="H14820" s="13">
        <v>217796.49</v>
      </c>
      <c r="I14820" s="11">
        <v>1758.31</v>
      </c>
      <c r="J14820">
        <v>1</v>
      </c>
    </row>
    <row r="14821" spans="1:10" x14ac:dyDescent="0.25">
      <c r="A14821" s="8">
        <v>6856</v>
      </c>
      <c r="B14821" s="8" t="s">
        <v>7736</v>
      </c>
      <c r="C14821" s="8" t="s">
        <v>71</v>
      </c>
      <c r="D14821" s="8" t="s">
        <v>72</v>
      </c>
      <c r="E14821" s="8" t="s">
        <v>13610</v>
      </c>
      <c r="F14821" s="8" t="s">
        <v>13600</v>
      </c>
      <c r="G14821" s="8" t="s">
        <v>23</v>
      </c>
      <c r="H14821" s="13">
        <v>138855.04999999999</v>
      </c>
      <c r="I14821" s="11">
        <v>1452.88</v>
      </c>
      <c r="J14821">
        <v>1</v>
      </c>
    </row>
    <row r="14822" spans="1:10" x14ac:dyDescent="0.25">
      <c r="A14822" s="8">
        <v>6855</v>
      </c>
      <c r="B14822" s="8" t="s">
        <v>7736</v>
      </c>
      <c r="C14822" s="8" t="s">
        <v>10</v>
      </c>
      <c r="D14822" s="8"/>
      <c r="E14822" s="8" t="s">
        <v>13611</v>
      </c>
      <c r="F14822" s="8" t="s">
        <v>13600</v>
      </c>
      <c r="G14822" s="8" t="s">
        <v>14</v>
      </c>
      <c r="H14822" s="13">
        <v>474.71</v>
      </c>
      <c r="I14822" s="11"/>
      <c r="J14822">
        <v>1</v>
      </c>
    </row>
    <row r="14823" spans="1:10" x14ac:dyDescent="0.25">
      <c r="A14823" s="8">
        <v>6854</v>
      </c>
      <c r="B14823" s="8" t="s">
        <v>7736</v>
      </c>
      <c r="C14823" s="8" t="s">
        <v>98</v>
      </c>
      <c r="D14823" s="8" t="s">
        <v>231</v>
      </c>
      <c r="E14823" s="8" t="s">
        <v>13612</v>
      </c>
      <c r="F14823" s="8" t="s">
        <v>13600</v>
      </c>
      <c r="G14823" s="8" t="s">
        <v>23</v>
      </c>
      <c r="H14823" s="13">
        <v>43539.54</v>
      </c>
      <c r="I14823" s="11">
        <v>45623.839999999997</v>
      </c>
      <c r="J14823">
        <v>1</v>
      </c>
    </row>
    <row r="14824" spans="1:10" x14ac:dyDescent="0.25">
      <c r="A14824" s="8">
        <v>6853</v>
      </c>
      <c r="B14824" s="8" t="s">
        <v>7736</v>
      </c>
      <c r="C14824" s="8" t="s">
        <v>24</v>
      </c>
      <c r="D14824" s="8" t="s">
        <v>72</v>
      </c>
      <c r="E14824" s="8" t="s">
        <v>13613</v>
      </c>
      <c r="F14824" s="8" t="s">
        <v>13600</v>
      </c>
      <c r="G14824" s="8" t="s">
        <v>23</v>
      </c>
      <c r="H14824" s="13">
        <v>309860.73</v>
      </c>
      <c r="I14824" s="11">
        <v>22936.97</v>
      </c>
      <c r="J14824">
        <v>1</v>
      </c>
    </row>
    <row r="14825" spans="1:10" x14ac:dyDescent="0.25">
      <c r="A14825" s="8">
        <v>6852</v>
      </c>
      <c r="B14825" s="8" t="s">
        <v>7736</v>
      </c>
      <c r="C14825" s="8" t="s">
        <v>59</v>
      </c>
      <c r="D14825" s="8" t="s">
        <v>151</v>
      </c>
      <c r="E14825" s="8" t="s">
        <v>13614</v>
      </c>
      <c r="F14825" s="8" t="s">
        <v>13600</v>
      </c>
      <c r="G14825" s="8" t="s">
        <v>23</v>
      </c>
      <c r="H14825" s="13">
        <v>191667.39</v>
      </c>
      <c r="I14825" s="11">
        <v>16803.61</v>
      </c>
      <c r="J14825">
        <v>1</v>
      </c>
    </row>
    <row r="14826" spans="1:10" x14ac:dyDescent="0.25">
      <c r="A14826" s="8">
        <v>6851</v>
      </c>
      <c r="B14826" s="8" t="s">
        <v>7736</v>
      </c>
      <c r="C14826" s="8" t="s">
        <v>71</v>
      </c>
      <c r="D14826" s="8" t="s">
        <v>218</v>
      </c>
      <c r="E14826" s="8" t="s">
        <v>13615</v>
      </c>
      <c r="F14826" s="8" t="s">
        <v>13600</v>
      </c>
      <c r="G14826" s="8" t="s">
        <v>23</v>
      </c>
      <c r="H14826" s="13">
        <v>185900.64</v>
      </c>
      <c r="I14826" s="11"/>
      <c r="J14826">
        <v>1</v>
      </c>
    </row>
    <row r="14827" spans="1:10" x14ac:dyDescent="0.25">
      <c r="A14827" s="8">
        <v>6850</v>
      </c>
      <c r="B14827" s="8" t="s">
        <v>7736</v>
      </c>
      <c r="C14827" s="8" t="s">
        <v>59</v>
      </c>
      <c r="D14827" s="8" t="s">
        <v>307</v>
      </c>
      <c r="E14827" s="8" t="s">
        <v>13616</v>
      </c>
      <c r="F14827" s="8" t="s">
        <v>13600</v>
      </c>
      <c r="G14827" s="8" t="s">
        <v>14</v>
      </c>
      <c r="H14827" s="13">
        <v>135506.19</v>
      </c>
      <c r="I14827" s="11"/>
      <c r="J14827">
        <v>1</v>
      </c>
    </row>
    <row r="14828" spans="1:10" x14ac:dyDescent="0.25">
      <c r="A14828" s="8">
        <v>6849</v>
      </c>
      <c r="B14828" s="8" t="s">
        <v>7736</v>
      </c>
      <c r="C14828" s="8" t="s">
        <v>24</v>
      </c>
      <c r="D14828" s="8" t="s">
        <v>72</v>
      </c>
      <c r="E14828" s="8" t="s">
        <v>4398</v>
      </c>
      <c r="F14828" s="8" t="s">
        <v>13600</v>
      </c>
      <c r="G14828" s="8" t="s">
        <v>23</v>
      </c>
      <c r="H14828" s="13">
        <v>164788.34</v>
      </c>
      <c r="I14828" s="11"/>
      <c r="J14828">
        <v>1</v>
      </c>
    </row>
    <row r="14829" spans="1:10" x14ac:dyDescent="0.25">
      <c r="A14829" s="8">
        <v>6848</v>
      </c>
      <c r="B14829" s="8" t="s">
        <v>7736</v>
      </c>
      <c r="C14829" s="8" t="s">
        <v>42</v>
      </c>
      <c r="D14829" s="8" t="s">
        <v>80</v>
      </c>
      <c r="E14829" s="8" t="s">
        <v>13617</v>
      </c>
      <c r="F14829" s="8" t="s">
        <v>13600</v>
      </c>
      <c r="G14829" s="8" t="s">
        <v>23</v>
      </c>
      <c r="H14829" s="13">
        <v>38483.26</v>
      </c>
      <c r="I14829" s="11">
        <v>43053.38</v>
      </c>
      <c r="J14829">
        <v>1</v>
      </c>
    </row>
    <row r="14830" spans="1:10" x14ac:dyDescent="0.25">
      <c r="A14830" s="8">
        <v>6847</v>
      </c>
      <c r="B14830" s="8" t="s">
        <v>7736</v>
      </c>
      <c r="C14830" s="8" t="s">
        <v>48</v>
      </c>
      <c r="D14830" s="8" t="s">
        <v>84</v>
      </c>
      <c r="E14830" s="8" t="s">
        <v>4839</v>
      </c>
      <c r="F14830" s="8" t="s">
        <v>13600</v>
      </c>
      <c r="G14830" s="8" t="s">
        <v>23</v>
      </c>
      <c r="H14830" s="13">
        <v>211623.18</v>
      </c>
      <c r="I14830" s="11"/>
      <c r="J14830">
        <v>1</v>
      </c>
    </row>
    <row r="14831" spans="1:10" x14ac:dyDescent="0.25">
      <c r="A14831" s="8">
        <v>6846</v>
      </c>
      <c r="B14831" s="8" t="s">
        <v>7736</v>
      </c>
      <c r="C14831" s="8" t="s">
        <v>71</v>
      </c>
      <c r="D14831" s="8" t="s">
        <v>80</v>
      </c>
      <c r="E14831" s="8" t="s">
        <v>13618</v>
      </c>
      <c r="F14831" s="8" t="s">
        <v>13600</v>
      </c>
      <c r="G14831" s="8" t="s">
        <v>23</v>
      </c>
      <c r="H14831" s="13">
        <v>86465.33</v>
      </c>
      <c r="I14831" s="11">
        <v>19535.32</v>
      </c>
      <c r="J14831">
        <v>1</v>
      </c>
    </row>
    <row r="14832" spans="1:10" x14ac:dyDescent="0.25">
      <c r="A14832" s="8">
        <v>6845</v>
      </c>
      <c r="B14832" s="8" t="s">
        <v>7736</v>
      </c>
      <c r="C14832" s="8" t="s">
        <v>59</v>
      </c>
      <c r="D14832" s="8" t="s">
        <v>80</v>
      </c>
      <c r="E14832" s="8" t="s">
        <v>13619</v>
      </c>
      <c r="F14832" s="8" t="s">
        <v>13600</v>
      </c>
      <c r="G14832" s="8" t="s">
        <v>70</v>
      </c>
      <c r="H14832" s="13">
        <v>15119.38</v>
      </c>
      <c r="I14832" s="11"/>
      <c r="J14832">
        <v>1</v>
      </c>
    </row>
    <row r="14833" spans="1:10" x14ac:dyDescent="0.25">
      <c r="A14833" s="8">
        <v>6844</v>
      </c>
      <c r="B14833" s="8" t="s">
        <v>7736</v>
      </c>
      <c r="C14833" s="8" t="s">
        <v>42</v>
      </c>
      <c r="D14833" s="8" t="s">
        <v>46</v>
      </c>
      <c r="E14833" s="8" t="s">
        <v>13620</v>
      </c>
      <c r="F14833" s="8" t="s">
        <v>13600</v>
      </c>
      <c r="G14833" s="8" t="s">
        <v>23</v>
      </c>
      <c r="H14833" s="13">
        <v>84520.45</v>
      </c>
      <c r="I14833" s="11">
        <v>61686.33</v>
      </c>
      <c r="J14833">
        <v>1</v>
      </c>
    </row>
    <row r="14834" spans="1:10" x14ac:dyDescent="0.25">
      <c r="A14834" s="8">
        <v>6843</v>
      </c>
      <c r="B14834" s="8" t="s">
        <v>7736</v>
      </c>
      <c r="C14834" s="8" t="s">
        <v>24</v>
      </c>
      <c r="D14834" s="8" t="s">
        <v>211</v>
      </c>
      <c r="E14834" s="8" t="s">
        <v>13621</v>
      </c>
      <c r="F14834" s="8" t="s">
        <v>13600</v>
      </c>
      <c r="G14834" s="8" t="s">
        <v>23</v>
      </c>
      <c r="H14834" s="13">
        <v>434610.76</v>
      </c>
      <c r="I14834" s="11">
        <v>38580.54</v>
      </c>
      <c r="J14834">
        <v>1</v>
      </c>
    </row>
    <row r="14835" spans="1:10" x14ac:dyDescent="0.25">
      <c r="A14835" s="8">
        <v>6842</v>
      </c>
      <c r="B14835" s="8" t="s">
        <v>7736</v>
      </c>
      <c r="C14835" s="8" t="s">
        <v>74</v>
      </c>
      <c r="D14835" s="8" t="s">
        <v>137</v>
      </c>
      <c r="E14835" s="8" t="s">
        <v>13622</v>
      </c>
      <c r="F14835" s="8" t="s">
        <v>13600</v>
      </c>
      <c r="G14835" s="8" t="s">
        <v>23</v>
      </c>
      <c r="H14835" s="13">
        <v>61625.34</v>
      </c>
      <c r="I14835" s="11">
        <v>43299.64</v>
      </c>
      <c r="J14835">
        <v>1</v>
      </c>
    </row>
    <row r="14836" spans="1:10" x14ac:dyDescent="0.25">
      <c r="A14836" s="8">
        <v>6841</v>
      </c>
      <c r="B14836" s="8" t="s">
        <v>7736</v>
      </c>
      <c r="C14836" s="8" t="s">
        <v>74</v>
      </c>
      <c r="D14836" s="8" t="s">
        <v>970</v>
      </c>
      <c r="E14836" s="8" t="s">
        <v>13623</v>
      </c>
      <c r="F14836" s="8" t="s">
        <v>13600</v>
      </c>
      <c r="G14836" s="8" t="s">
        <v>23</v>
      </c>
      <c r="H14836" s="13">
        <v>87834.63</v>
      </c>
      <c r="I14836" s="11"/>
      <c r="J14836">
        <v>1</v>
      </c>
    </row>
    <row r="14837" spans="1:10" x14ac:dyDescent="0.25">
      <c r="A14837" s="7">
        <v>6840</v>
      </c>
      <c r="B14837" s="7" t="s">
        <v>2131</v>
      </c>
      <c r="C14837" s="7" t="s">
        <v>10</v>
      </c>
      <c r="D14837" s="7" t="s">
        <v>211</v>
      </c>
      <c r="E14837" s="7" t="s">
        <v>13624</v>
      </c>
      <c r="F14837" s="7" t="s">
        <v>13600</v>
      </c>
      <c r="G14837" s="7" t="s">
        <v>23</v>
      </c>
      <c r="H14837" s="12">
        <v>300126.83</v>
      </c>
      <c r="I14837" s="10"/>
      <c r="J14837">
        <v>1</v>
      </c>
    </row>
    <row r="14838" spans="1:10" x14ac:dyDescent="0.25">
      <c r="A14838" s="8">
        <v>6839</v>
      </c>
      <c r="B14838" s="8" t="s">
        <v>7736</v>
      </c>
      <c r="C14838" s="8" t="s">
        <v>42</v>
      </c>
      <c r="D14838" s="8" t="s">
        <v>117</v>
      </c>
      <c r="E14838" s="8" t="s">
        <v>13625</v>
      </c>
      <c r="F14838" s="8" t="s">
        <v>13626</v>
      </c>
      <c r="G14838" s="8" t="s">
        <v>23</v>
      </c>
      <c r="H14838" s="13">
        <v>327578.34000000003</v>
      </c>
      <c r="I14838" s="11"/>
      <c r="J14838">
        <v>1</v>
      </c>
    </row>
    <row r="14839" spans="1:10" x14ac:dyDescent="0.25">
      <c r="A14839" s="8">
        <v>6838</v>
      </c>
      <c r="B14839" s="8" t="s">
        <v>7736</v>
      </c>
      <c r="C14839" s="8" t="s">
        <v>42</v>
      </c>
      <c r="D14839" s="8" t="s">
        <v>117</v>
      </c>
      <c r="E14839" s="8" t="s">
        <v>13627</v>
      </c>
      <c r="F14839" s="8" t="s">
        <v>13626</v>
      </c>
      <c r="G14839" s="8" t="s">
        <v>23</v>
      </c>
      <c r="H14839" s="13">
        <v>79037.429999999993</v>
      </c>
      <c r="I14839" s="11"/>
      <c r="J14839">
        <v>1</v>
      </c>
    </row>
    <row r="14840" spans="1:10" x14ac:dyDescent="0.25">
      <c r="A14840" s="8">
        <v>6837</v>
      </c>
      <c r="B14840" s="8" t="s">
        <v>7736</v>
      </c>
      <c r="C14840" s="8" t="s">
        <v>59</v>
      </c>
      <c r="D14840" s="8" t="s">
        <v>305</v>
      </c>
      <c r="E14840" s="8" t="s">
        <v>13628</v>
      </c>
      <c r="F14840" s="8" t="s">
        <v>13626</v>
      </c>
      <c r="G14840" s="8" t="s">
        <v>23</v>
      </c>
      <c r="H14840" s="13">
        <v>144709.12</v>
      </c>
      <c r="I14840" s="11"/>
      <c r="J14840">
        <v>1</v>
      </c>
    </row>
    <row r="14841" spans="1:10" x14ac:dyDescent="0.25">
      <c r="A14841" s="8">
        <v>6836</v>
      </c>
      <c r="B14841" s="8" t="s">
        <v>7736</v>
      </c>
      <c r="C14841" s="8" t="s">
        <v>24</v>
      </c>
      <c r="D14841" s="8" t="s">
        <v>689</v>
      </c>
      <c r="E14841" s="8" t="s">
        <v>13629</v>
      </c>
      <c r="F14841" s="8" t="s">
        <v>13626</v>
      </c>
      <c r="G14841" s="8" t="s">
        <v>23</v>
      </c>
      <c r="H14841" s="13">
        <v>159857.48000000001</v>
      </c>
      <c r="I14841" s="11"/>
      <c r="J14841">
        <v>1</v>
      </c>
    </row>
    <row r="14842" spans="1:10" x14ac:dyDescent="0.25">
      <c r="A14842" s="8">
        <v>6835</v>
      </c>
      <c r="B14842" s="8" t="s">
        <v>7736</v>
      </c>
      <c r="C14842" s="8" t="s">
        <v>59</v>
      </c>
      <c r="D14842" s="8" t="s">
        <v>689</v>
      </c>
      <c r="E14842" s="8" t="s">
        <v>13630</v>
      </c>
      <c r="F14842" s="8" t="s">
        <v>13626</v>
      </c>
      <c r="G14842" s="8" t="s">
        <v>23</v>
      </c>
      <c r="H14842" s="13">
        <v>230010.01</v>
      </c>
      <c r="I14842" s="11"/>
      <c r="J14842">
        <v>1</v>
      </c>
    </row>
    <row r="14843" spans="1:10" x14ac:dyDescent="0.25">
      <c r="A14843" s="8">
        <v>6834</v>
      </c>
      <c r="B14843" s="8" t="s">
        <v>7736</v>
      </c>
      <c r="C14843" s="8" t="s">
        <v>42</v>
      </c>
      <c r="D14843" s="8" t="s">
        <v>328</v>
      </c>
      <c r="E14843" s="8" t="s">
        <v>3164</v>
      </c>
      <c r="F14843" s="8" t="s">
        <v>13626</v>
      </c>
      <c r="G14843" s="8" t="s">
        <v>16</v>
      </c>
      <c r="H14843" s="13">
        <v>51229.16</v>
      </c>
      <c r="I14843" s="11"/>
      <c r="J14843">
        <v>1</v>
      </c>
    </row>
    <row r="14844" spans="1:10" x14ac:dyDescent="0.25">
      <c r="A14844" s="8">
        <v>6833</v>
      </c>
      <c r="B14844" s="8" t="s">
        <v>7736</v>
      </c>
      <c r="C14844" s="8" t="s">
        <v>48</v>
      </c>
      <c r="D14844" s="8" t="s">
        <v>60</v>
      </c>
      <c r="E14844" s="8" t="s">
        <v>13631</v>
      </c>
      <c r="F14844" s="8" t="s">
        <v>13626</v>
      </c>
      <c r="G14844" s="8" t="s">
        <v>23</v>
      </c>
      <c r="H14844" s="13">
        <v>102061.22</v>
      </c>
      <c r="I14844" s="11"/>
      <c r="J14844">
        <v>1</v>
      </c>
    </row>
    <row r="14845" spans="1:10" x14ac:dyDescent="0.25">
      <c r="A14845" s="8">
        <v>6832</v>
      </c>
      <c r="B14845" s="8" t="s">
        <v>7736</v>
      </c>
      <c r="C14845" s="8" t="s">
        <v>59</v>
      </c>
      <c r="D14845" s="8" t="s">
        <v>362</v>
      </c>
      <c r="E14845" s="8" t="s">
        <v>2661</v>
      </c>
      <c r="F14845" s="8" t="s">
        <v>13626</v>
      </c>
      <c r="G14845" s="8" t="s">
        <v>23</v>
      </c>
      <c r="H14845" s="13">
        <v>46546.86</v>
      </c>
      <c r="I14845" s="11">
        <v>66153.38</v>
      </c>
      <c r="J14845">
        <v>1</v>
      </c>
    </row>
    <row r="14846" spans="1:10" x14ac:dyDescent="0.25">
      <c r="A14846" s="8">
        <v>6831</v>
      </c>
      <c r="B14846" s="8" t="s">
        <v>7736</v>
      </c>
      <c r="C14846" s="8" t="s">
        <v>24</v>
      </c>
      <c r="D14846" s="8" t="s">
        <v>46</v>
      </c>
      <c r="E14846" s="8" t="s">
        <v>13632</v>
      </c>
      <c r="F14846" s="8" t="s">
        <v>13626</v>
      </c>
      <c r="G14846" s="8" t="s">
        <v>23</v>
      </c>
      <c r="H14846" s="13">
        <v>142634.1</v>
      </c>
      <c r="I14846" s="11"/>
      <c r="J14846">
        <v>1</v>
      </c>
    </row>
    <row r="14847" spans="1:10" x14ac:dyDescent="0.25">
      <c r="A14847" s="8">
        <v>6830</v>
      </c>
      <c r="B14847" s="8" t="s">
        <v>7736</v>
      </c>
      <c r="C14847" s="8" t="s">
        <v>65</v>
      </c>
      <c r="D14847" s="8" t="s">
        <v>144</v>
      </c>
      <c r="E14847" s="8" t="s">
        <v>13633</v>
      </c>
      <c r="F14847" s="8" t="s">
        <v>13626</v>
      </c>
      <c r="G14847" s="8" t="s">
        <v>23</v>
      </c>
      <c r="H14847" s="13">
        <v>115912.82</v>
      </c>
      <c r="I14847" s="11"/>
      <c r="J14847">
        <v>1</v>
      </c>
    </row>
    <row r="14848" spans="1:10" x14ac:dyDescent="0.25">
      <c r="A14848" s="8">
        <v>6829</v>
      </c>
      <c r="B14848" s="8" t="s">
        <v>7736</v>
      </c>
      <c r="C14848" s="8" t="s">
        <v>65</v>
      </c>
      <c r="D14848" s="8" t="s">
        <v>46</v>
      </c>
      <c r="E14848" s="8" t="s">
        <v>13634</v>
      </c>
      <c r="F14848" s="8" t="s">
        <v>13626</v>
      </c>
      <c r="G14848" s="8" t="s">
        <v>23</v>
      </c>
      <c r="H14848" s="13">
        <v>308333.7</v>
      </c>
      <c r="I14848" s="11"/>
      <c r="J14848">
        <v>1</v>
      </c>
    </row>
    <row r="14849" spans="1:10" x14ac:dyDescent="0.25">
      <c r="A14849" s="7">
        <v>6828</v>
      </c>
      <c r="B14849" s="7" t="s">
        <v>2131</v>
      </c>
      <c r="C14849" s="7" t="s">
        <v>24</v>
      </c>
      <c r="D14849" s="7" t="s">
        <v>46</v>
      </c>
      <c r="E14849" s="7" t="s">
        <v>13635</v>
      </c>
      <c r="F14849" s="7" t="s">
        <v>13626</v>
      </c>
      <c r="G14849" s="7" t="s">
        <v>23</v>
      </c>
      <c r="H14849" s="12">
        <v>74033.03</v>
      </c>
      <c r="I14849" s="10"/>
      <c r="J14849">
        <v>1</v>
      </c>
    </row>
    <row r="14850" spans="1:10" x14ac:dyDescent="0.25">
      <c r="A14850" s="7">
        <v>6827</v>
      </c>
      <c r="B14850" s="7" t="s">
        <v>2131</v>
      </c>
      <c r="C14850" s="7" t="s">
        <v>24</v>
      </c>
      <c r="D14850" s="7" t="s">
        <v>178</v>
      </c>
      <c r="E14850" s="7" t="s">
        <v>13636</v>
      </c>
      <c r="F14850" s="7" t="s">
        <v>13637</v>
      </c>
      <c r="G14850" s="7" t="s">
        <v>23</v>
      </c>
      <c r="H14850" s="12">
        <v>97798.64</v>
      </c>
      <c r="I14850" s="10"/>
      <c r="J14850">
        <v>1</v>
      </c>
    </row>
    <row r="14851" spans="1:10" x14ac:dyDescent="0.25">
      <c r="A14851" s="7">
        <v>6826</v>
      </c>
      <c r="B14851" s="7" t="s">
        <v>2131</v>
      </c>
      <c r="C14851" s="7" t="s">
        <v>24</v>
      </c>
      <c r="D14851" s="7"/>
      <c r="E14851" s="7" t="s">
        <v>13638</v>
      </c>
      <c r="F14851" s="7" t="s">
        <v>13637</v>
      </c>
      <c r="G14851" s="7" t="s">
        <v>8503</v>
      </c>
      <c r="H14851" s="12"/>
      <c r="I14851" s="10"/>
      <c r="J14851">
        <v>1</v>
      </c>
    </row>
    <row r="14852" spans="1:10" x14ac:dyDescent="0.25">
      <c r="A14852" s="8">
        <v>6825</v>
      </c>
      <c r="B14852" s="8" t="s">
        <v>8355</v>
      </c>
      <c r="C14852" s="8" t="s">
        <v>10</v>
      </c>
      <c r="D14852" s="8" t="s">
        <v>84</v>
      </c>
      <c r="E14852" s="8" t="s">
        <v>13639</v>
      </c>
      <c r="F14852" s="8" t="s">
        <v>13637</v>
      </c>
      <c r="G14852" s="8" t="s">
        <v>23</v>
      </c>
      <c r="H14852" s="13">
        <v>358976.6</v>
      </c>
      <c r="I14852" s="11"/>
      <c r="J14852">
        <v>1</v>
      </c>
    </row>
    <row r="14853" spans="1:10" x14ac:dyDescent="0.25">
      <c r="A14853" s="8">
        <v>6824</v>
      </c>
      <c r="B14853" s="8" t="s">
        <v>7736</v>
      </c>
      <c r="C14853" s="8" t="s">
        <v>65</v>
      </c>
      <c r="D14853" s="8" t="s">
        <v>370</v>
      </c>
      <c r="E14853" s="8" t="s">
        <v>13024</v>
      </c>
      <c r="F14853" s="8" t="s">
        <v>13637</v>
      </c>
      <c r="G14853" s="8" t="s">
        <v>2375</v>
      </c>
      <c r="H14853" s="13"/>
      <c r="I14853" s="11"/>
      <c r="J14853">
        <v>1</v>
      </c>
    </row>
    <row r="14854" spans="1:10" x14ac:dyDescent="0.25">
      <c r="A14854" s="8">
        <v>6823</v>
      </c>
      <c r="B14854" s="8" t="s">
        <v>7736</v>
      </c>
      <c r="C14854" s="8" t="s">
        <v>65</v>
      </c>
      <c r="D14854" s="8" t="s">
        <v>1516</v>
      </c>
      <c r="E14854" s="8"/>
      <c r="F14854" s="8" t="s">
        <v>13637</v>
      </c>
      <c r="G14854" s="8" t="s">
        <v>2375</v>
      </c>
      <c r="H14854" s="13"/>
      <c r="I14854" s="11"/>
      <c r="J14854">
        <v>1</v>
      </c>
    </row>
    <row r="14855" spans="1:10" x14ac:dyDescent="0.25">
      <c r="A14855" s="8">
        <v>6822</v>
      </c>
      <c r="B14855" s="8" t="s">
        <v>7736</v>
      </c>
      <c r="C14855" s="8" t="s">
        <v>65</v>
      </c>
      <c r="D14855" s="8" t="s">
        <v>1516</v>
      </c>
      <c r="E14855" s="8" t="s">
        <v>13640</v>
      </c>
      <c r="F14855" s="8" t="s">
        <v>13637</v>
      </c>
      <c r="G14855" s="8" t="s">
        <v>2375</v>
      </c>
      <c r="H14855" s="13"/>
      <c r="I14855" s="11"/>
      <c r="J14855">
        <v>1</v>
      </c>
    </row>
    <row r="14856" spans="1:10" x14ac:dyDescent="0.25">
      <c r="A14856" s="8">
        <v>6821</v>
      </c>
      <c r="B14856" s="8" t="s">
        <v>7736</v>
      </c>
      <c r="C14856" s="8" t="s">
        <v>48</v>
      </c>
      <c r="D14856" s="8" t="s">
        <v>154</v>
      </c>
      <c r="E14856" s="8" t="s">
        <v>13641</v>
      </c>
      <c r="F14856" s="8" t="s">
        <v>13637</v>
      </c>
      <c r="G14856" s="8" t="s">
        <v>23</v>
      </c>
      <c r="H14856" s="13">
        <v>100751.65</v>
      </c>
      <c r="I14856" s="11"/>
      <c r="J14856">
        <v>1</v>
      </c>
    </row>
    <row r="14857" spans="1:10" x14ac:dyDescent="0.25">
      <c r="A14857" s="8">
        <v>6820</v>
      </c>
      <c r="B14857" s="8" t="s">
        <v>7736</v>
      </c>
      <c r="C14857" s="8" t="s">
        <v>48</v>
      </c>
      <c r="D14857" s="8" t="s">
        <v>146</v>
      </c>
      <c r="E14857" s="8" t="s">
        <v>13642</v>
      </c>
      <c r="F14857" s="8" t="s">
        <v>13637</v>
      </c>
      <c r="G14857" s="8" t="s">
        <v>52</v>
      </c>
      <c r="H14857" s="13">
        <v>27255.3</v>
      </c>
      <c r="I14857" s="11"/>
      <c r="J14857">
        <v>1</v>
      </c>
    </row>
    <row r="14858" spans="1:10" x14ac:dyDescent="0.25">
      <c r="A14858" s="8">
        <v>6819</v>
      </c>
      <c r="B14858" s="8" t="s">
        <v>7736</v>
      </c>
      <c r="C14858" s="8" t="s">
        <v>65</v>
      </c>
      <c r="D14858" s="8" t="s">
        <v>689</v>
      </c>
      <c r="E14858" s="8" t="s">
        <v>13643</v>
      </c>
      <c r="F14858" s="8" t="s">
        <v>13637</v>
      </c>
      <c r="G14858" s="8" t="s">
        <v>70</v>
      </c>
      <c r="H14858" s="13">
        <v>30700.639999999999</v>
      </c>
      <c r="I14858" s="11">
        <v>2114.37</v>
      </c>
      <c r="J14858">
        <v>1</v>
      </c>
    </row>
    <row r="14859" spans="1:10" x14ac:dyDescent="0.25">
      <c r="A14859" s="8">
        <v>6818</v>
      </c>
      <c r="B14859" s="8" t="s">
        <v>7736</v>
      </c>
      <c r="C14859" s="8" t="s">
        <v>42</v>
      </c>
      <c r="D14859" s="8" t="s">
        <v>365</v>
      </c>
      <c r="E14859" s="8" t="s">
        <v>13644</v>
      </c>
      <c r="F14859" s="8" t="s">
        <v>13637</v>
      </c>
      <c r="G14859" s="8" t="s">
        <v>23</v>
      </c>
      <c r="H14859" s="13">
        <v>37251.339999999997</v>
      </c>
      <c r="I14859" s="11">
        <v>25277.65</v>
      </c>
      <c r="J14859">
        <v>1</v>
      </c>
    </row>
    <row r="14860" spans="1:10" x14ac:dyDescent="0.25">
      <c r="A14860" s="8">
        <v>6817</v>
      </c>
      <c r="B14860" s="8" t="s">
        <v>7736</v>
      </c>
      <c r="C14860" s="8" t="s">
        <v>17</v>
      </c>
      <c r="D14860" s="8" t="s">
        <v>151</v>
      </c>
      <c r="E14860" s="8" t="s">
        <v>13645</v>
      </c>
      <c r="F14860" s="8" t="s">
        <v>13637</v>
      </c>
      <c r="G14860" s="8" t="s">
        <v>23</v>
      </c>
      <c r="H14860" s="13">
        <v>129333.14</v>
      </c>
      <c r="I14860" s="11"/>
      <c r="J14860">
        <v>1</v>
      </c>
    </row>
    <row r="14861" spans="1:10" x14ac:dyDescent="0.25">
      <c r="A14861" s="8">
        <v>6816</v>
      </c>
      <c r="B14861" s="8" t="s">
        <v>7736</v>
      </c>
      <c r="C14861" s="8" t="s">
        <v>48</v>
      </c>
      <c r="D14861" s="8" t="s">
        <v>307</v>
      </c>
      <c r="E14861" s="8" t="s">
        <v>5128</v>
      </c>
      <c r="F14861" s="8" t="s">
        <v>13637</v>
      </c>
      <c r="G14861" s="8" t="s">
        <v>23</v>
      </c>
      <c r="H14861" s="13">
        <v>92027.77</v>
      </c>
      <c r="I14861" s="11"/>
      <c r="J14861">
        <v>1</v>
      </c>
    </row>
    <row r="14862" spans="1:10" x14ac:dyDescent="0.25">
      <c r="A14862" s="8">
        <v>6815</v>
      </c>
      <c r="B14862" s="8" t="s">
        <v>7736</v>
      </c>
      <c r="C14862" s="8" t="s">
        <v>65</v>
      </c>
      <c r="D14862" s="8" t="s">
        <v>56</v>
      </c>
      <c r="E14862" s="8" t="s">
        <v>13646</v>
      </c>
      <c r="F14862" s="8" t="s">
        <v>13637</v>
      </c>
      <c r="G14862" s="8" t="s">
        <v>23</v>
      </c>
      <c r="H14862" s="13">
        <v>102762.11</v>
      </c>
      <c r="I14862" s="11"/>
      <c r="J14862">
        <v>1</v>
      </c>
    </row>
    <row r="14863" spans="1:10" x14ac:dyDescent="0.25">
      <c r="A14863" s="8">
        <v>6814</v>
      </c>
      <c r="B14863" s="8" t="s">
        <v>7736</v>
      </c>
      <c r="C14863" s="8" t="s">
        <v>65</v>
      </c>
      <c r="D14863" s="8" t="s">
        <v>247</v>
      </c>
      <c r="E14863" s="8" t="s">
        <v>12052</v>
      </c>
      <c r="F14863" s="8" t="s">
        <v>13637</v>
      </c>
      <c r="G14863" s="8" t="s">
        <v>23</v>
      </c>
      <c r="H14863" s="13">
        <v>67174.03</v>
      </c>
      <c r="I14863" s="11">
        <v>19445.12</v>
      </c>
      <c r="J14863">
        <v>1</v>
      </c>
    </row>
    <row r="14864" spans="1:10" x14ac:dyDescent="0.25">
      <c r="A14864" s="8">
        <v>6813</v>
      </c>
      <c r="B14864" s="8" t="s">
        <v>7736</v>
      </c>
      <c r="C14864" s="8" t="s">
        <v>33</v>
      </c>
      <c r="D14864" s="8" t="s">
        <v>46</v>
      </c>
      <c r="E14864" s="8" t="s">
        <v>13647</v>
      </c>
      <c r="F14864" s="8" t="s">
        <v>13637</v>
      </c>
      <c r="G14864" s="8" t="s">
        <v>23</v>
      </c>
      <c r="H14864" s="13"/>
      <c r="I14864" s="11"/>
      <c r="J14864">
        <v>1</v>
      </c>
    </row>
    <row r="14865" spans="1:10" x14ac:dyDescent="0.25">
      <c r="A14865" s="8">
        <v>6812</v>
      </c>
      <c r="B14865" s="8" t="s">
        <v>7736</v>
      </c>
      <c r="C14865" s="8" t="s">
        <v>65</v>
      </c>
      <c r="D14865" s="8" t="s">
        <v>307</v>
      </c>
      <c r="E14865" s="8" t="s">
        <v>13648</v>
      </c>
      <c r="F14865" s="8" t="s">
        <v>13637</v>
      </c>
      <c r="G14865" s="8" t="s">
        <v>23</v>
      </c>
      <c r="H14865" s="13">
        <v>166022.01999999999</v>
      </c>
      <c r="I14865" s="11">
        <v>60451.839999999997</v>
      </c>
      <c r="J14865">
        <v>1</v>
      </c>
    </row>
    <row r="14866" spans="1:10" x14ac:dyDescent="0.25">
      <c r="A14866" s="8">
        <v>6811</v>
      </c>
      <c r="B14866" s="8" t="s">
        <v>7736</v>
      </c>
      <c r="C14866" s="8" t="s">
        <v>10</v>
      </c>
      <c r="D14866" s="8" t="s">
        <v>362</v>
      </c>
      <c r="E14866" s="8" t="s">
        <v>13649</v>
      </c>
      <c r="F14866" s="8" t="s">
        <v>13637</v>
      </c>
      <c r="G14866" s="8" t="s">
        <v>23</v>
      </c>
      <c r="H14866" s="13">
        <v>235062.87</v>
      </c>
      <c r="I14866" s="11"/>
      <c r="J14866">
        <v>1</v>
      </c>
    </row>
    <row r="14867" spans="1:10" x14ac:dyDescent="0.25">
      <c r="A14867" s="8">
        <v>6810</v>
      </c>
      <c r="B14867" s="8" t="s">
        <v>7736</v>
      </c>
      <c r="C14867" s="8" t="s">
        <v>48</v>
      </c>
      <c r="D14867" s="8" t="s">
        <v>307</v>
      </c>
      <c r="E14867" s="8" t="s">
        <v>1251</v>
      </c>
      <c r="F14867" s="8" t="s">
        <v>13637</v>
      </c>
      <c r="G14867" s="8" t="s">
        <v>23</v>
      </c>
      <c r="H14867" s="13">
        <v>164841.73000000001</v>
      </c>
      <c r="I14867" s="11"/>
      <c r="J14867">
        <v>1</v>
      </c>
    </row>
    <row r="14868" spans="1:10" x14ac:dyDescent="0.25">
      <c r="A14868" s="8">
        <v>6809</v>
      </c>
      <c r="B14868" s="8" t="s">
        <v>7736</v>
      </c>
      <c r="C14868" s="8" t="s">
        <v>59</v>
      </c>
      <c r="D14868" s="8" t="s">
        <v>60</v>
      </c>
      <c r="E14868" s="8" t="s">
        <v>13650</v>
      </c>
      <c r="F14868" s="8" t="s">
        <v>13637</v>
      </c>
      <c r="G14868" s="8" t="s">
        <v>23</v>
      </c>
      <c r="H14868" s="13">
        <v>291528.95</v>
      </c>
      <c r="I14868" s="11">
        <v>220</v>
      </c>
      <c r="J14868">
        <v>1</v>
      </c>
    </row>
    <row r="14869" spans="1:10" x14ac:dyDescent="0.25">
      <c r="A14869" s="8">
        <v>6808</v>
      </c>
      <c r="B14869" s="8" t="s">
        <v>7736</v>
      </c>
      <c r="C14869" s="8" t="s">
        <v>59</v>
      </c>
      <c r="D14869" s="8" t="s">
        <v>137</v>
      </c>
      <c r="E14869" s="8" t="s">
        <v>13651</v>
      </c>
      <c r="F14869" s="8" t="s">
        <v>13637</v>
      </c>
      <c r="G14869" s="8" t="s">
        <v>23</v>
      </c>
      <c r="H14869" s="13">
        <v>116786.64</v>
      </c>
      <c r="I14869" s="11"/>
      <c r="J14869">
        <v>1</v>
      </c>
    </row>
    <row r="14870" spans="1:10" x14ac:dyDescent="0.25">
      <c r="A14870" s="7">
        <v>6807</v>
      </c>
      <c r="B14870" s="7" t="s">
        <v>2131</v>
      </c>
      <c r="C14870" s="7" t="s">
        <v>24</v>
      </c>
      <c r="D14870" s="7"/>
      <c r="E14870" s="7" t="s">
        <v>3892</v>
      </c>
      <c r="F14870" s="7" t="s">
        <v>13652</v>
      </c>
      <c r="G14870" s="7" t="s">
        <v>8503</v>
      </c>
      <c r="H14870" s="12"/>
      <c r="I14870" s="10"/>
      <c r="J14870">
        <v>1</v>
      </c>
    </row>
    <row r="14871" spans="1:10" x14ac:dyDescent="0.25">
      <c r="A14871" s="7">
        <v>6806</v>
      </c>
      <c r="B14871" s="7" t="s">
        <v>2131</v>
      </c>
      <c r="C14871" s="7" t="s">
        <v>59</v>
      </c>
      <c r="D14871" s="7" t="s">
        <v>570</v>
      </c>
      <c r="E14871" s="7" t="s">
        <v>13653</v>
      </c>
      <c r="F14871" s="7" t="s">
        <v>13652</v>
      </c>
      <c r="G14871" s="7" t="s">
        <v>23</v>
      </c>
      <c r="H14871" s="12">
        <v>204971.85</v>
      </c>
      <c r="I14871" s="10"/>
      <c r="J14871">
        <v>1</v>
      </c>
    </row>
    <row r="14872" spans="1:10" x14ac:dyDescent="0.25">
      <c r="A14872" s="8">
        <v>6805</v>
      </c>
      <c r="B14872" s="8" t="s">
        <v>8355</v>
      </c>
      <c r="C14872" s="8" t="s">
        <v>10</v>
      </c>
      <c r="D14872" s="8" t="s">
        <v>60</v>
      </c>
      <c r="E14872" s="8"/>
      <c r="F14872" s="8" t="s">
        <v>13652</v>
      </c>
      <c r="G14872" s="8" t="s">
        <v>23</v>
      </c>
      <c r="H14872" s="13">
        <v>136605.87</v>
      </c>
      <c r="I14872" s="11">
        <v>20658.96</v>
      </c>
      <c r="J14872">
        <v>1</v>
      </c>
    </row>
    <row r="14873" spans="1:10" x14ac:dyDescent="0.25">
      <c r="A14873" s="8">
        <v>6804</v>
      </c>
      <c r="B14873" s="8" t="s">
        <v>8355</v>
      </c>
      <c r="C14873" s="8" t="s">
        <v>10</v>
      </c>
      <c r="D14873" s="8" t="s">
        <v>137</v>
      </c>
      <c r="E14873" s="8" t="s">
        <v>13654</v>
      </c>
      <c r="F14873" s="8" t="s">
        <v>13652</v>
      </c>
      <c r="G14873" s="8" t="s">
        <v>23</v>
      </c>
      <c r="H14873" s="13">
        <v>49770.57</v>
      </c>
      <c r="I14873" s="11">
        <v>14158.9</v>
      </c>
      <c r="J14873">
        <v>1</v>
      </c>
    </row>
    <row r="14874" spans="1:10" x14ac:dyDescent="0.25">
      <c r="A14874" s="8">
        <v>6803</v>
      </c>
      <c r="B14874" s="8" t="s">
        <v>7736</v>
      </c>
      <c r="C14874" s="8" t="s">
        <v>10</v>
      </c>
      <c r="D14874" s="8"/>
      <c r="E14874" s="8" t="s">
        <v>13655</v>
      </c>
      <c r="F14874" s="8" t="s">
        <v>13652</v>
      </c>
      <c r="G14874" s="8" t="s">
        <v>14</v>
      </c>
      <c r="H14874" s="13"/>
      <c r="I14874" s="11"/>
      <c r="J14874">
        <v>1</v>
      </c>
    </row>
    <row r="14875" spans="1:10" x14ac:dyDescent="0.25">
      <c r="A14875" s="8">
        <v>6802</v>
      </c>
      <c r="B14875" s="8" t="s">
        <v>7736</v>
      </c>
      <c r="C14875" s="8" t="s">
        <v>24</v>
      </c>
      <c r="D14875" s="8" t="s">
        <v>13656</v>
      </c>
      <c r="E14875" s="8" t="s">
        <v>7713</v>
      </c>
      <c r="F14875" s="8" t="s">
        <v>13652</v>
      </c>
      <c r="G14875" s="8" t="s">
        <v>2375</v>
      </c>
      <c r="H14875" s="13"/>
      <c r="I14875" s="11"/>
      <c r="J14875">
        <v>1</v>
      </c>
    </row>
    <row r="14876" spans="1:10" x14ac:dyDescent="0.25">
      <c r="A14876" s="8">
        <v>6801</v>
      </c>
      <c r="B14876" s="8" t="s">
        <v>7736</v>
      </c>
      <c r="C14876" s="8" t="s">
        <v>42</v>
      </c>
      <c r="D14876" s="8" t="s">
        <v>72</v>
      </c>
      <c r="E14876" s="8" t="s">
        <v>13657</v>
      </c>
      <c r="F14876" s="8" t="s">
        <v>13652</v>
      </c>
      <c r="G14876" s="8" t="s">
        <v>23</v>
      </c>
      <c r="H14876" s="13">
        <v>135116.21</v>
      </c>
      <c r="I14876" s="11"/>
      <c r="J14876">
        <v>1</v>
      </c>
    </row>
    <row r="14877" spans="1:10" x14ac:dyDescent="0.25">
      <c r="A14877" s="8">
        <v>6800</v>
      </c>
      <c r="B14877" s="8" t="s">
        <v>7736</v>
      </c>
      <c r="C14877" s="8" t="s">
        <v>42</v>
      </c>
      <c r="D14877" s="8" t="s">
        <v>80</v>
      </c>
      <c r="E14877" s="8" t="s">
        <v>13658</v>
      </c>
      <c r="F14877" s="8" t="s">
        <v>13652</v>
      </c>
      <c r="G14877" s="8" t="s">
        <v>23</v>
      </c>
      <c r="H14877" s="13">
        <v>101162.43</v>
      </c>
      <c r="I14877" s="11">
        <v>191770.54</v>
      </c>
      <c r="J14877">
        <v>1</v>
      </c>
    </row>
    <row r="14878" spans="1:10" x14ac:dyDescent="0.25">
      <c r="A14878" s="8">
        <v>6799</v>
      </c>
      <c r="B14878" s="8" t="s">
        <v>7736</v>
      </c>
      <c r="C14878" s="8" t="s">
        <v>71</v>
      </c>
      <c r="D14878" s="8" t="s">
        <v>101</v>
      </c>
      <c r="E14878" s="8" t="s">
        <v>13659</v>
      </c>
      <c r="F14878" s="8" t="s">
        <v>13652</v>
      </c>
      <c r="G14878" s="8" t="s">
        <v>23</v>
      </c>
      <c r="H14878" s="13">
        <v>337801.14</v>
      </c>
      <c r="I14878" s="11">
        <v>0</v>
      </c>
      <c r="J14878">
        <v>1</v>
      </c>
    </row>
    <row r="14879" spans="1:10" x14ac:dyDescent="0.25">
      <c r="A14879" s="8">
        <v>6798</v>
      </c>
      <c r="B14879" s="8" t="s">
        <v>7736</v>
      </c>
      <c r="C14879" s="8" t="s">
        <v>48</v>
      </c>
      <c r="D14879" s="8" t="s">
        <v>56</v>
      </c>
      <c r="E14879" s="8" t="s">
        <v>13660</v>
      </c>
      <c r="F14879" s="8" t="s">
        <v>13652</v>
      </c>
      <c r="G14879" s="8" t="s">
        <v>23</v>
      </c>
      <c r="H14879" s="13">
        <v>104904.76</v>
      </c>
      <c r="I14879" s="11">
        <v>1285.31</v>
      </c>
      <c r="J14879">
        <v>1</v>
      </c>
    </row>
    <row r="14880" spans="1:10" x14ac:dyDescent="0.25">
      <c r="A14880" s="8">
        <v>6797</v>
      </c>
      <c r="B14880" s="8" t="s">
        <v>7736</v>
      </c>
      <c r="C14880" s="8" t="s">
        <v>48</v>
      </c>
      <c r="D14880" s="8" t="s">
        <v>72</v>
      </c>
      <c r="E14880" s="8" t="s">
        <v>12697</v>
      </c>
      <c r="F14880" s="8" t="s">
        <v>13652</v>
      </c>
      <c r="G14880" s="8" t="s">
        <v>23</v>
      </c>
      <c r="H14880" s="13">
        <v>97032.25</v>
      </c>
      <c r="I14880" s="11"/>
      <c r="J14880">
        <v>1</v>
      </c>
    </row>
    <row r="14881" spans="1:10" x14ac:dyDescent="0.25">
      <c r="A14881" s="8">
        <v>6796</v>
      </c>
      <c r="B14881" s="8" t="s">
        <v>7736</v>
      </c>
      <c r="C14881" s="8" t="s">
        <v>24</v>
      </c>
      <c r="D14881" s="8" t="s">
        <v>13661</v>
      </c>
      <c r="E14881" s="8" t="s">
        <v>13662</v>
      </c>
      <c r="F14881" s="8" t="s">
        <v>13652</v>
      </c>
      <c r="G14881" s="8" t="s">
        <v>14</v>
      </c>
      <c r="H14881" s="13"/>
      <c r="I14881" s="11"/>
      <c r="J14881">
        <v>1</v>
      </c>
    </row>
    <row r="14882" spans="1:10" x14ac:dyDescent="0.25">
      <c r="A14882" s="8">
        <v>6795</v>
      </c>
      <c r="B14882" s="8" t="s">
        <v>7736</v>
      </c>
      <c r="C14882" s="8" t="s">
        <v>42</v>
      </c>
      <c r="D14882" s="8" t="s">
        <v>370</v>
      </c>
      <c r="E14882" s="8" t="s">
        <v>13663</v>
      </c>
      <c r="F14882" s="8" t="s">
        <v>13652</v>
      </c>
      <c r="G14882" s="8" t="s">
        <v>23</v>
      </c>
      <c r="H14882" s="13">
        <v>60952.6</v>
      </c>
      <c r="I14882" s="11">
        <v>17521.2</v>
      </c>
      <c r="J14882">
        <v>1</v>
      </c>
    </row>
    <row r="14883" spans="1:10" x14ac:dyDescent="0.25">
      <c r="A14883" s="8">
        <v>6794</v>
      </c>
      <c r="B14883" s="8" t="s">
        <v>7736</v>
      </c>
      <c r="C14883" s="8" t="s">
        <v>42</v>
      </c>
      <c r="D14883" s="8" t="s">
        <v>165</v>
      </c>
      <c r="E14883" s="8" t="s">
        <v>11755</v>
      </c>
      <c r="F14883" s="8" t="s">
        <v>13652</v>
      </c>
      <c r="G14883" s="8" t="s">
        <v>23</v>
      </c>
      <c r="H14883" s="13">
        <v>83529.119999999995</v>
      </c>
      <c r="I14883" s="11">
        <v>28561.65</v>
      </c>
      <c r="J14883">
        <v>1</v>
      </c>
    </row>
    <row r="14884" spans="1:10" x14ac:dyDescent="0.25">
      <c r="A14884" s="8">
        <v>6793</v>
      </c>
      <c r="B14884" s="8" t="s">
        <v>7736</v>
      </c>
      <c r="C14884" s="8" t="s">
        <v>71</v>
      </c>
      <c r="D14884" s="8" t="s">
        <v>370</v>
      </c>
      <c r="E14884" s="8" t="s">
        <v>6212</v>
      </c>
      <c r="F14884" s="8" t="s">
        <v>13652</v>
      </c>
      <c r="G14884" s="8" t="s">
        <v>23</v>
      </c>
      <c r="H14884" s="13">
        <v>207133.9</v>
      </c>
      <c r="I14884" s="11">
        <v>0</v>
      </c>
      <c r="J14884">
        <v>1</v>
      </c>
    </row>
    <row r="14885" spans="1:10" x14ac:dyDescent="0.25">
      <c r="A14885" s="8">
        <v>6792</v>
      </c>
      <c r="B14885" s="8" t="s">
        <v>7736</v>
      </c>
      <c r="C14885" s="8" t="s">
        <v>48</v>
      </c>
      <c r="D14885" s="8" t="s">
        <v>137</v>
      </c>
      <c r="E14885" s="8" t="s">
        <v>13664</v>
      </c>
      <c r="F14885" s="8" t="s">
        <v>13652</v>
      </c>
      <c r="G14885" s="8" t="s">
        <v>23</v>
      </c>
      <c r="H14885" s="13">
        <v>382338.26</v>
      </c>
      <c r="I14885" s="11"/>
      <c r="J14885">
        <v>1</v>
      </c>
    </row>
    <row r="14886" spans="1:10" x14ac:dyDescent="0.25">
      <c r="A14886" s="8">
        <v>6791</v>
      </c>
      <c r="B14886" s="8" t="s">
        <v>7736</v>
      </c>
      <c r="C14886" s="8" t="s">
        <v>65</v>
      </c>
      <c r="D14886" s="8" t="s">
        <v>370</v>
      </c>
      <c r="E14886" s="8" t="s">
        <v>12539</v>
      </c>
      <c r="F14886" s="8" t="s">
        <v>13652</v>
      </c>
      <c r="G14886" s="8" t="s">
        <v>23</v>
      </c>
      <c r="H14886" s="13">
        <v>104207.28</v>
      </c>
      <c r="I14886" s="11"/>
      <c r="J14886">
        <v>1</v>
      </c>
    </row>
    <row r="14887" spans="1:10" x14ac:dyDescent="0.25">
      <c r="A14887" s="8">
        <v>6790</v>
      </c>
      <c r="B14887" s="8" t="s">
        <v>7736</v>
      </c>
      <c r="C14887" s="8" t="s">
        <v>48</v>
      </c>
      <c r="D14887" s="8" t="s">
        <v>137</v>
      </c>
      <c r="E14887" s="8" t="s">
        <v>13665</v>
      </c>
      <c r="F14887" s="8" t="s">
        <v>13652</v>
      </c>
      <c r="G14887" s="8" t="s">
        <v>23</v>
      </c>
      <c r="H14887" s="13">
        <v>227516.09</v>
      </c>
      <c r="I14887" s="11"/>
      <c r="J14887">
        <v>1</v>
      </c>
    </row>
    <row r="14888" spans="1:10" x14ac:dyDescent="0.25">
      <c r="A14888" s="8">
        <v>6789</v>
      </c>
      <c r="B14888" s="8" t="s">
        <v>7736</v>
      </c>
      <c r="C14888" s="8" t="s">
        <v>17</v>
      </c>
      <c r="D14888" s="8" t="s">
        <v>72</v>
      </c>
      <c r="E14888" s="8" t="s">
        <v>13666</v>
      </c>
      <c r="F14888" s="8" t="s">
        <v>13652</v>
      </c>
      <c r="G14888" s="8" t="s">
        <v>23</v>
      </c>
      <c r="H14888" s="13">
        <v>124713.85</v>
      </c>
      <c r="I14888" s="11"/>
      <c r="J14888">
        <v>1</v>
      </c>
    </row>
    <row r="14889" spans="1:10" x14ac:dyDescent="0.25">
      <c r="A14889" s="8">
        <v>6788</v>
      </c>
      <c r="B14889" s="8" t="s">
        <v>7736</v>
      </c>
      <c r="C14889" s="8" t="s">
        <v>48</v>
      </c>
      <c r="D14889" s="8" t="s">
        <v>46</v>
      </c>
      <c r="E14889" s="8" t="s">
        <v>13667</v>
      </c>
      <c r="F14889" s="8" t="s">
        <v>13652</v>
      </c>
      <c r="G14889" s="8" t="s">
        <v>23</v>
      </c>
      <c r="H14889" s="13">
        <v>192614.37</v>
      </c>
      <c r="I14889" s="11"/>
      <c r="J14889">
        <v>1</v>
      </c>
    </row>
    <row r="14890" spans="1:10" x14ac:dyDescent="0.25">
      <c r="A14890" s="8">
        <v>6787</v>
      </c>
      <c r="B14890" s="8" t="s">
        <v>7736</v>
      </c>
      <c r="C14890" s="8" t="s">
        <v>24</v>
      </c>
      <c r="D14890" s="8" t="s">
        <v>247</v>
      </c>
      <c r="E14890" s="8" t="s">
        <v>13668</v>
      </c>
      <c r="F14890" s="8" t="s">
        <v>13652</v>
      </c>
      <c r="G14890" s="8" t="s">
        <v>23</v>
      </c>
      <c r="H14890" s="13">
        <v>177055.38</v>
      </c>
      <c r="I14890" s="11"/>
      <c r="J14890">
        <v>1</v>
      </c>
    </row>
    <row r="14891" spans="1:10" x14ac:dyDescent="0.25">
      <c r="A14891" s="7">
        <v>6786</v>
      </c>
      <c r="B14891" s="7" t="s">
        <v>2131</v>
      </c>
      <c r="C14891" s="7" t="s">
        <v>59</v>
      </c>
      <c r="D14891" s="7" t="s">
        <v>781</v>
      </c>
      <c r="E14891" s="7" t="s">
        <v>13669</v>
      </c>
      <c r="F14891" s="7" t="s">
        <v>13652</v>
      </c>
      <c r="G14891" s="7" t="s">
        <v>23</v>
      </c>
      <c r="H14891" s="12">
        <v>30358.94</v>
      </c>
      <c r="I14891" s="10">
        <v>6497.36</v>
      </c>
      <c r="J14891">
        <v>1</v>
      </c>
    </row>
    <row r="14892" spans="1:10" x14ac:dyDescent="0.25">
      <c r="A14892" s="8">
        <v>6785</v>
      </c>
      <c r="B14892" s="8" t="s">
        <v>7736</v>
      </c>
      <c r="C14892" s="8" t="s">
        <v>65</v>
      </c>
      <c r="D14892" s="8" t="s">
        <v>381</v>
      </c>
      <c r="E14892" s="8" t="s">
        <v>727</v>
      </c>
      <c r="F14892" s="8" t="s">
        <v>13670</v>
      </c>
      <c r="G14892" s="8" t="s">
        <v>23</v>
      </c>
      <c r="H14892" s="13">
        <v>115352.17</v>
      </c>
      <c r="I14892" s="11"/>
      <c r="J14892">
        <v>1</v>
      </c>
    </row>
    <row r="14893" spans="1:10" x14ac:dyDescent="0.25">
      <c r="A14893" s="8">
        <v>6784</v>
      </c>
      <c r="B14893" s="8" t="s">
        <v>7736</v>
      </c>
      <c r="C14893" s="8" t="s">
        <v>71</v>
      </c>
      <c r="D14893" s="8" t="s">
        <v>394</v>
      </c>
      <c r="E14893" s="8" t="s">
        <v>13671</v>
      </c>
      <c r="F14893" s="8" t="s">
        <v>13672</v>
      </c>
      <c r="G14893" s="8" t="s">
        <v>23</v>
      </c>
      <c r="H14893" s="13">
        <v>258698.94</v>
      </c>
      <c r="I14893" s="11"/>
      <c r="J14893">
        <v>1</v>
      </c>
    </row>
    <row r="14894" spans="1:10" x14ac:dyDescent="0.25">
      <c r="A14894" s="8">
        <v>6783</v>
      </c>
      <c r="B14894" s="8" t="s">
        <v>7736</v>
      </c>
      <c r="C14894" s="8" t="s">
        <v>42</v>
      </c>
      <c r="D14894" s="8" t="s">
        <v>211</v>
      </c>
      <c r="E14894" s="8" t="s">
        <v>13673</v>
      </c>
      <c r="F14894" s="8" t="s">
        <v>13672</v>
      </c>
      <c r="G14894" s="8" t="s">
        <v>23</v>
      </c>
      <c r="H14894" s="13">
        <v>324277.43</v>
      </c>
      <c r="I14894" s="11"/>
      <c r="J14894">
        <v>1</v>
      </c>
    </row>
    <row r="14895" spans="1:10" x14ac:dyDescent="0.25">
      <c r="A14895" s="7">
        <v>6782</v>
      </c>
      <c r="B14895" s="7" t="s">
        <v>2131</v>
      </c>
      <c r="C14895" s="7" t="s">
        <v>24</v>
      </c>
      <c r="D14895" s="7"/>
      <c r="E14895" s="7"/>
      <c r="F14895" s="7" t="s">
        <v>13674</v>
      </c>
      <c r="G14895" s="7" t="s">
        <v>8503</v>
      </c>
      <c r="H14895" s="12"/>
      <c r="I14895" s="10"/>
      <c r="J14895">
        <v>1</v>
      </c>
    </row>
    <row r="14896" spans="1:10" x14ac:dyDescent="0.25">
      <c r="A14896" s="7">
        <v>6781</v>
      </c>
      <c r="B14896" s="7" t="s">
        <v>2131</v>
      </c>
      <c r="C14896" s="7" t="s">
        <v>59</v>
      </c>
      <c r="D14896" s="7" t="s">
        <v>43</v>
      </c>
      <c r="E14896" s="7" t="s">
        <v>13675</v>
      </c>
      <c r="F14896" s="7" t="s">
        <v>13674</v>
      </c>
      <c r="G14896" s="7" t="s">
        <v>23</v>
      </c>
      <c r="H14896" s="12">
        <v>125113.75</v>
      </c>
      <c r="I14896" s="10">
        <v>399.75</v>
      </c>
      <c r="J14896">
        <v>1</v>
      </c>
    </row>
    <row r="14897" spans="1:10" x14ac:dyDescent="0.25">
      <c r="A14897" s="8">
        <v>6780</v>
      </c>
      <c r="B14897" s="8" t="s">
        <v>7736</v>
      </c>
      <c r="C14897" s="8" t="s">
        <v>65</v>
      </c>
      <c r="D14897" s="8" t="s">
        <v>182</v>
      </c>
      <c r="E14897" s="8" t="s">
        <v>13676</v>
      </c>
      <c r="F14897" s="8" t="s">
        <v>13674</v>
      </c>
      <c r="G14897" s="8" t="s">
        <v>23</v>
      </c>
      <c r="H14897" s="13">
        <v>130016.16</v>
      </c>
      <c r="I14897" s="11">
        <v>16280.21</v>
      </c>
      <c r="J14897">
        <v>1</v>
      </c>
    </row>
    <row r="14898" spans="1:10" x14ac:dyDescent="0.25">
      <c r="A14898" s="8">
        <v>6779</v>
      </c>
      <c r="B14898" s="8" t="s">
        <v>7736</v>
      </c>
      <c r="C14898" s="8" t="s">
        <v>71</v>
      </c>
      <c r="D14898" s="8" t="s">
        <v>1476</v>
      </c>
      <c r="E14898" s="8" t="s">
        <v>13677</v>
      </c>
      <c r="F14898" s="8" t="s">
        <v>13674</v>
      </c>
      <c r="G14898" s="8" t="s">
        <v>23</v>
      </c>
      <c r="H14898" s="13">
        <v>63750.68</v>
      </c>
      <c r="I14898" s="11"/>
      <c r="J14898">
        <v>1</v>
      </c>
    </row>
    <row r="14899" spans="1:10" x14ac:dyDescent="0.25">
      <c r="A14899" s="8">
        <v>6778</v>
      </c>
      <c r="B14899" s="8" t="s">
        <v>7736</v>
      </c>
      <c r="C14899" s="8" t="s">
        <v>65</v>
      </c>
      <c r="D14899" s="8" t="s">
        <v>623</v>
      </c>
      <c r="E14899" s="8" t="s">
        <v>13678</v>
      </c>
      <c r="F14899" s="8" t="s">
        <v>13674</v>
      </c>
      <c r="G14899" s="8" t="s">
        <v>23</v>
      </c>
      <c r="H14899" s="13">
        <v>204834.61</v>
      </c>
      <c r="I14899" s="11"/>
      <c r="J14899">
        <v>1</v>
      </c>
    </row>
    <row r="14900" spans="1:10" x14ac:dyDescent="0.25">
      <c r="A14900" s="8">
        <v>6777</v>
      </c>
      <c r="B14900" s="8" t="s">
        <v>7736</v>
      </c>
      <c r="C14900" s="8" t="s">
        <v>48</v>
      </c>
      <c r="D14900" s="8" t="s">
        <v>43</v>
      </c>
      <c r="E14900" s="8" t="s">
        <v>13679</v>
      </c>
      <c r="F14900" s="8" t="s">
        <v>13674</v>
      </c>
      <c r="G14900" s="8" t="s">
        <v>23</v>
      </c>
      <c r="H14900" s="13"/>
      <c r="I14900" s="11">
        <v>32057.71</v>
      </c>
      <c r="J14900">
        <v>1</v>
      </c>
    </row>
    <row r="14901" spans="1:10" x14ac:dyDescent="0.25">
      <c r="A14901" s="8">
        <v>6776</v>
      </c>
      <c r="B14901" s="8" t="s">
        <v>7736</v>
      </c>
      <c r="C14901" s="8" t="s">
        <v>65</v>
      </c>
      <c r="D14901" s="8" t="s">
        <v>438</v>
      </c>
      <c r="E14901" s="8" t="s">
        <v>6546</v>
      </c>
      <c r="F14901" s="8" t="s">
        <v>13674</v>
      </c>
      <c r="G14901" s="8" t="s">
        <v>23</v>
      </c>
      <c r="H14901" s="13">
        <v>189992.46</v>
      </c>
      <c r="I14901" s="11">
        <v>60678.41</v>
      </c>
      <c r="J14901">
        <v>1</v>
      </c>
    </row>
    <row r="14902" spans="1:10" x14ac:dyDescent="0.25">
      <c r="A14902" s="8">
        <v>6775</v>
      </c>
      <c r="B14902" s="8" t="s">
        <v>7736</v>
      </c>
      <c r="C14902" s="8" t="s">
        <v>48</v>
      </c>
      <c r="D14902" s="8" t="s">
        <v>137</v>
      </c>
      <c r="E14902" s="8" t="s">
        <v>13680</v>
      </c>
      <c r="F14902" s="8" t="s">
        <v>13674</v>
      </c>
      <c r="G14902" s="8" t="s">
        <v>23</v>
      </c>
      <c r="H14902" s="13">
        <v>67686.98</v>
      </c>
      <c r="I14902" s="11">
        <v>28.3</v>
      </c>
      <c r="J14902">
        <v>1</v>
      </c>
    </row>
    <row r="14903" spans="1:10" x14ac:dyDescent="0.25">
      <c r="A14903" s="8">
        <v>6774</v>
      </c>
      <c r="B14903" s="8" t="s">
        <v>7736</v>
      </c>
      <c r="C14903" s="8" t="s">
        <v>65</v>
      </c>
      <c r="D14903" s="8" t="s">
        <v>46</v>
      </c>
      <c r="E14903" s="8" t="s">
        <v>13681</v>
      </c>
      <c r="F14903" s="8" t="s">
        <v>13674</v>
      </c>
      <c r="G14903" s="8" t="s">
        <v>70</v>
      </c>
      <c r="H14903" s="13">
        <v>363263.15</v>
      </c>
      <c r="I14903" s="11">
        <v>0</v>
      </c>
      <c r="J14903">
        <v>1</v>
      </c>
    </row>
    <row r="14904" spans="1:10" x14ac:dyDescent="0.25">
      <c r="A14904" s="8">
        <v>6773</v>
      </c>
      <c r="B14904" s="8" t="s">
        <v>7736</v>
      </c>
      <c r="C14904" s="8" t="s">
        <v>48</v>
      </c>
      <c r="D14904" s="8" t="s">
        <v>1808</v>
      </c>
      <c r="E14904" s="8" t="s">
        <v>13682</v>
      </c>
      <c r="F14904" s="8" t="s">
        <v>13674</v>
      </c>
      <c r="G14904" s="8" t="s">
        <v>23</v>
      </c>
      <c r="H14904" s="13">
        <v>49453.45</v>
      </c>
      <c r="I14904" s="11"/>
      <c r="J14904">
        <v>1</v>
      </c>
    </row>
    <row r="14905" spans="1:10" x14ac:dyDescent="0.25">
      <c r="A14905" s="8">
        <v>6772</v>
      </c>
      <c r="B14905" s="8" t="s">
        <v>7736</v>
      </c>
      <c r="C14905" s="8" t="s">
        <v>24</v>
      </c>
      <c r="D14905" s="8" t="s">
        <v>46</v>
      </c>
      <c r="E14905" s="8" t="s">
        <v>13683</v>
      </c>
      <c r="F14905" s="8" t="s">
        <v>13674</v>
      </c>
      <c r="G14905" s="8" t="s">
        <v>70</v>
      </c>
      <c r="H14905" s="13">
        <v>0</v>
      </c>
      <c r="I14905" s="11">
        <v>0</v>
      </c>
      <c r="J14905">
        <v>1</v>
      </c>
    </row>
    <row r="14906" spans="1:10" x14ac:dyDescent="0.25">
      <c r="A14906" s="8">
        <v>6771</v>
      </c>
      <c r="B14906" s="8" t="s">
        <v>7736</v>
      </c>
      <c r="C14906" s="8" t="s">
        <v>48</v>
      </c>
      <c r="D14906" s="8" t="s">
        <v>167</v>
      </c>
      <c r="E14906" s="8" t="s">
        <v>13684</v>
      </c>
      <c r="F14906" s="8" t="s">
        <v>13674</v>
      </c>
      <c r="G14906" s="8" t="s">
        <v>70</v>
      </c>
      <c r="H14906" s="13">
        <v>0</v>
      </c>
      <c r="I14906" s="11">
        <v>45887.39</v>
      </c>
      <c r="J14906">
        <v>1</v>
      </c>
    </row>
    <row r="14907" spans="1:10" x14ac:dyDescent="0.25">
      <c r="A14907" s="8">
        <v>6770</v>
      </c>
      <c r="B14907" s="8" t="s">
        <v>7736</v>
      </c>
      <c r="C14907" s="8" t="s">
        <v>24</v>
      </c>
      <c r="D14907" s="8" t="s">
        <v>46</v>
      </c>
      <c r="E14907" s="8" t="s">
        <v>13685</v>
      </c>
      <c r="F14907" s="8" t="s">
        <v>13674</v>
      </c>
      <c r="G14907" s="8" t="s">
        <v>70</v>
      </c>
      <c r="H14907" s="13">
        <v>44163.93</v>
      </c>
      <c r="I14907" s="11"/>
      <c r="J14907">
        <v>1</v>
      </c>
    </row>
    <row r="14908" spans="1:10" x14ac:dyDescent="0.25">
      <c r="A14908" s="7">
        <v>6769</v>
      </c>
      <c r="B14908" s="7" t="s">
        <v>2131</v>
      </c>
      <c r="C14908" s="7" t="s">
        <v>42</v>
      </c>
      <c r="D14908" s="7" t="s">
        <v>1064</v>
      </c>
      <c r="E14908" s="7" t="s">
        <v>13686</v>
      </c>
      <c r="F14908" s="7" t="s">
        <v>13674</v>
      </c>
      <c r="G14908" s="7" t="s">
        <v>23</v>
      </c>
      <c r="H14908" s="12">
        <v>104214.77</v>
      </c>
      <c r="I14908" s="10"/>
      <c r="J14908">
        <v>1</v>
      </c>
    </row>
    <row r="14909" spans="1:10" x14ac:dyDescent="0.25">
      <c r="A14909" s="7">
        <v>6768</v>
      </c>
      <c r="B14909" s="7" t="s">
        <v>2131</v>
      </c>
      <c r="C14909" s="7" t="s">
        <v>59</v>
      </c>
      <c r="D14909" s="7" t="s">
        <v>390</v>
      </c>
      <c r="E14909" s="7" t="s">
        <v>13687</v>
      </c>
      <c r="F14909" s="7" t="s">
        <v>13688</v>
      </c>
      <c r="G14909" s="7" t="s">
        <v>23</v>
      </c>
      <c r="H14909" s="12">
        <v>95043.9</v>
      </c>
      <c r="I14909" s="10">
        <v>22287.5</v>
      </c>
      <c r="J14909">
        <v>1</v>
      </c>
    </row>
    <row r="14910" spans="1:10" x14ac:dyDescent="0.25">
      <c r="A14910" s="8">
        <v>6767</v>
      </c>
      <c r="B14910" s="8" t="s">
        <v>7736</v>
      </c>
      <c r="C14910" s="8" t="s">
        <v>71</v>
      </c>
      <c r="D14910" s="8" t="s">
        <v>84</v>
      </c>
      <c r="E14910" s="8" t="s">
        <v>13689</v>
      </c>
      <c r="F14910" s="8" t="s">
        <v>13688</v>
      </c>
      <c r="G14910" s="8" t="s">
        <v>23</v>
      </c>
      <c r="H14910" s="13">
        <v>225502.11</v>
      </c>
      <c r="I14910" s="11">
        <v>22389.72</v>
      </c>
      <c r="J14910">
        <v>1</v>
      </c>
    </row>
    <row r="14911" spans="1:10" x14ac:dyDescent="0.25">
      <c r="A14911" s="8">
        <v>6766</v>
      </c>
      <c r="B14911" s="8" t="s">
        <v>7736</v>
      </c>
      <c r="C14911" s="8" t="s">
        <v>59</v>
      </c>
      <c r="D14911" s="8" t="s">
        <v>165</v>
      </c>
      <c r="E14911" s="8" t="s">
        <v>13690</v>
      </c>
      <c r="F14911" s="8" t="s">
        <v>13688</v>
      </c>
      <c r="G14911" s="8" t="s">
        <v>23</v>
      </c>
      <c r="H14911" s="13">
        <v>194384.85</v>
      </c>
      <c r="I14911" s="11">
        <v>61236.74</v>
      </c>
      <c r="J14911">
        <v>1</v>
      </c>
    </row>
    <row r="14912" spans="1:10" x14ac:dyDescent="0.25">
      <c r="A14912" s="8">
        <v>6765</v>
      </c>
      <c r="B14912" s="8" t="s">
        <v>7736</v>
      </c>
      <c r="C14912" s="8" t="s">
        <v>71</v>
      </c>
      <c r="D14912" s="8" t="s">
        <v>165</v>
      </c>
      <c r="E14912" s="8" t="s">
        <v>13691</v>
      </c>
      <c r="F14912" s="8" t="s">
        <v>13688</v>
      </c>
      <c r="G14912" s="8" t="s">
        <v>23</v>
      </c>
      <c r="H14912" s="13">
        <v>172596.74</v>
      </c>
      <c r="I14912" s="11">
        <v>728.3</v>
      </c>
      <c r="J14912">
        <v>1</v>
      </c>
    </row>
    <row r="14913" spans="1:10" x14ac:dyDescent="0.25">
      <c r="A14913" s="8">
        <v>6764</v>
      </c>
      <c r="B14913" s="8" t="s">
        <v>7736</v>
      </c>
      <c r="C14913" s="8" t="s">
        <v>59</v>
      </c>
      <c r="D14913" s="8" t="s">
        <v>165</v>
      </c>
      <c r="E14913" s="8" t="s">
        <v>5005</v>
      </c>
      <c r="F14913" s="8" t="s">
        <v>13688</v>
      </c>
      <c r="G14913" s="8" t="s">
        <v>23</v>
      </c>
      <c r="H14913" s="13">
        <v>203626.76</v>
      </c>
      <c r="I14913" s="11"/>
      <c r="J14913">
        <v>1</v>
      </c>
    </row>
    <row r="14914" spans="1:10" x14ac:dyDescent="0.25">
      <c r="A14914" s="8">
        <v>6763</v>
      </c>
      <c r="B14914" s="8" t="s">
        <v>7736</v>
      </c>
      <c r="C14914" s="8" t="s">
        <v>10</v>
      </c>
      <c r="D14914" s="8" t="s">
        <v>101</v>
      </c>
      <c r="E14914" s="8" t="s">
        <v>6079</v>
      </c>
      <c r="F14914" s="8" t="s">
        <v>13688</v>
      </c>
      <c r="G14914" s="8" t="s">
        <v>23</v>
      </c>
      <c r="H14914" s="13">
        <v>233626.14</v>
      </c>
      <c r="I14914" s="11"/>
      <c r="J14914">
        <v>1</v>
      </c>
    </row>
    <row r="14915" spans="1:10" x14ac:dyDescent="0.25">
      <c r="A14915" s="8">
        <v>6762</v>
      </c>
      <c r="B14915" s="8" t="s">
        <v>7736</v>
      </c>
      <c r="C14915" s="8" t="s">
        <v>42</v>
      </c>
      <c r="D14915" s="8" t="s">
        <v>80</v>
      </c>
      <c r="E14915" s="8" t="s">
        <v>13692</v>
      </c>
      <c r="F14915" s="8" t="s">
        <v>13688</v>
      </c>
      <c r="G14915" s="8" t="s">
        <v>23</v>
      </c>
      <c r="H14915" s="13">
        <v>179043.1</v>
      </c>
      <c r="I14915" s="11"/>
      <c r="J14915">
        <v>1</v>
      </c>
    </row>
    <row r="14916" spans="1:10" x14ac:dyDescent="0.25">
      <c r="A14916" s="8">
        <v>6761</v>
      </c>
      <c r="B14916" s="8" t="s">
        <v>7736</v>
      </c>
      <c r="C14916" s="8" t="s">
        <v>24</v>
      </c>
      <c r="D14916" s="8" t="s">
        <v>970</v>
      </c>
      <c r="E14916" s="8" t="s">
        <v>2972</v>
      </c>
      <c r="F14916" s="8" t="s">
        <v>13688</v>
      </c>
      <c r="G14916" s="8" t="s">
        <v>23</v>
      </c>
      <c r="H14916" s="13">
        <v>189221.74</v>
      </c>
      <c r="I14916" s="11"/>
      <c r="J14916">
        <v>1</v>
      </c>
    </row>
    <row r="14917" spans="1:10" x14ac:dyDescent="0.25">
      <c r="A14917" s="8">
        <v>6760</v>
      </c>
      <c r="B14917" s="8" t="s">
        <v>7736</v>
      </c>
      <c r="C14917" s="8" t="s">
        <v>42</v>
      </c>
      <c r="D14917" s="8" t="s">
        <v>243</v>
      </c>
      <c r="E14917" s="8" t="s">
        <v>13693</v>
      </c>
      <c r="F14917" s="8" t="s">
        <v>13688</v>
      </c>
      <c r="G14917" s="8" t="s">
        <v>23</v>
      </c>
      <c r="H14917" s="13">
        <v>76908.350000000006</v>
      </c>
      <c r="I14917" s="11">
        <v>27145.42</v>
      </c>
      <c r="J14917">
        <v>1</v>
      </c>
    </row>
    <row r="14918" spans="1:10" x14ac:dyDescent="0.25">
      <c r="A14918" s="8">
        <v>6759</v>
      </c>
      <c r="B14918" s="8" t="s">
        <v>7736</v>
      </c>
      <c r="C14918" s="8" t="s">
        <v>59</v>
      </c>
      <c r="D14918" s="8" t="s">
        <v>362</v>
      </c>
      <c r="E14918" s="8" t="s">
        <v>13694</v>
      </c>
      <c r="F14918" s="8" t="s">
        <v>13688</v>
      </c>
      <c r="G14918" s="8" t="s">
        <v>23</v>
      </c>
      <c r="H14918" s="13">
        <v>273669.06</v>
      </c>
      <c r="I14918" s="11"/>
      <c r="J14918">
        <v>1</v>
      </c>
    </row>
    <row r="14919" spans="1:10" x14ac:dyDescent="0.25">
      <c r="A14919" s="8">
        <v>6758</v>
      </c>
      <c r="B14919" s="8" t="s">
        <v>7736</v>
      </c>
      <c r="C14919" s="8" t="s">
        <v>59</v>
      </c>
      <c r="D14919" s="8" t="s">
        <v>362</v>
      </c>
      <c r="E14919" s="8" t="s">
        <v>13695</v>
      </c>
      <c r="F14919" s="8" t="s">
        <v>13688</v>
      </c>
      <c r="G14919" s="8" t="s">
        <v>23</v>
      </c>
      <c r="H14919" s="13">
        <v>311470.78000000003</v>
      </c>
      <c r="I14919" s="11"/>
      <c r="J14919">
        <v>1</v>
      </c>
    </row>
    <row r="14920" spans="1:10" x14ac:dyDescent="0.25">
      <c r="A14920" s="8">
        <v>6757</v>
      </c>
      <c r="B14920" s="8" t="s">
        <v>7736</v>
      </c>
      <c r="C14920" s="8" t="s">
        <v>65</v>
      </c>
      <c r="D14920" s="8" t="s">
        <v>231</v>
      </c>
      <c r="E14920" s="8" t="s">
        <v>3226</v>
      </c>
      <c r="F14920" s="8" t="s">
        <v>13688</v>
      </c>
      <c r="G14920" s="8" t="s">
        <v>23</v>
      </c>
      <c r="H14920" s="13">
        <v>95799.09</v>
      </c>
      <c r="I14920" s="11">
        <v>8762.2999999999993</v>
      </c>
      <c r="J14920">
        <v>1</v>
      </c>
    </row>
    <row r="14921" spans="1:10" x14ac:dyDescent="0.25">
      <c r="A14921" s="7">
        <v>6756</v>
      </c>
      <c r="B14921" s="7" t="s">
        <v>2131</v>
      </c>
      <c r="C14921" s="7" t="s">
        <v>10</v>
      </c>
      <c r="D14921" s="7"/>
      <c r="E14921" s="7"/>
      <c r="F14921" s="7" t="s">
        <v>13696</v>
      </c>
      <c r="G14921" s="7" t="s">
        <v>8503</v>
      </c>
      <c r="H14921" s="12"/>
      <c r="I14921" s="10"/>
      <c r="J14921">
        <v>1</v>
      </c>
    </row>
    <row r="14922" spans="1:10" x14ac:dyDescent="0.25">
      <c r="A14922" s="8">
        <v>6755</v>
      </c>
      <c r="B14922" s="8" t="s">
        <v>8327</v>
      </c>
      <c r="C14922" s="8" t="s">
        <v>10</v>
      </c>
      <c r="D14922" s="8" t="s">
        <v>144</v>
      </c>
      <c r="E14922" s="8"/>
      <c r="F14922" s="8" t="s">
        <v>13696</v>
      </c>
      <c r="G14922" s="8" t="s">
        <v>8503</v>
      </c>
      <c r="H14922" s="13"/>
      <c r="I14922" s="11"/>
      <c r="J14922">
        <v>1</v>
      </c>
    </row>
    <row r="14923" spans="1:10" x14ac:dyDescent="0.25">
      <c r="A14923" s="8">
        <v>6754</v>
      </c>
      <c r="B14923" s="8" t="s">
        <v>8355</v>
      </c>
      <c r="C14923" s="8" t="s">
        <v>48</v>
      </c>
      <c r="D14923" s="8" t="s">
        <v>247</v>
      </c>
      <c r="E14923" s="8"/>
      <c r="F14923" s="8" t="s">
        <v>13696</v>
      </c>
      <c r="G14923" s="8" t="s">
        <v>52</v>
      </c>
      <c r="H14923" s="13"/>
      <c r="I14923" s="11">
        <v>9316.1299999999992</v>
      </c>
      <c r="J14923">
        <v>1</v>
      </c>
    </row>
    <row r="14924" spans="1:10" x14ac:dyDescent="0.25">
      <c r="A14924" s="7">
        <v>6753</v>
      </c>
      <c r="B14924" s="7" t="s">
        <v>2131</v>
      </c>
      <c r="C14924" s="7" t="s">
        <v>48</v>
      </c>
      <c r="D14924" s="7" t="s">
        <v>310</v>
      </c>
      <c r="E14924" s="7" t="s">
        <v>12811</v>
      </c>
      <c r="F14924" s="7" t="s">
        <v>13696</v>
      </c>
      <c r="G14924" s="7" t="s">
        <v>23</v>
      </c>
      <c r="H14924" s="12">
        <v>246013.4</v>
      </c>
      <c r="I14924" s="10"/>
      <c r="J14924">
        <v>1</v>
      </c>
    </row>
    <row r="14925" spans="1:10" x14ac:dyDescent="0.25">
      <c r="A14925" s="7">
        <v>6752</v>
      </c>
      <c r="B14925" s="7" t="s">
        <v>2131</v>
      </c>
      <c r="C14925" s="7" t="s">
        <v>24</v>
      </c>
      <c r="D14925" s="7" t="s">
        <v>137</v>
      </c>
      <c r="E14925" s="7" t="s">
        <v>13697</v>
      </c>
      <c r="F14925" s="7" t="s">
        <v>13696</v>
      </c>
      <c r="G14925" s="7" t="s">
        <v>23</v>
      </c>
      <c r="H14925" s="12">
        <v>75816.210000000006</v>
      </c>
      <c r="I14925" s="10">
        <v>19273.23</v>
      </c>
      <c r="J14925">
        <v>1</v>
      </c>
    </row>
    <row r="14926" spans="1:10" x14ac:dyDescent="0.25">
      <c r="A14926" s="8">
        <v>6751</v>
      </c>
      <c r="B14926" s="8" t="s">
        <v>7736</v>
      </c>
      <c r="C14926" s="8" t="s">
        <v>48</v>
      </c>
      <c r="D14926" s="8" t="s">
        <v>247</v>
      </c>
      <c r="E14926" s="8" t="s">
        <v>13698</v>
      </c>
      <c r="F14926" s="8" t="s">
        <v>13696</v>
      </c>
      <c r="G14926" s="8" t="s">
        <v>23</v>
      </c>
      <c r="H14926" s="13">
        <v>3372.62</v>
      </c>
      <c r="I14926" s="11">
        <v>22707.49</v>
      </c>
      <c r="J14926">
        <v>1</v>
      </c>
    </row>
    <row r="14927" spans="1:10" x14ac:dyDescent="0.25">
      <c r="A14927" s="8">
        <v>6750</v>
      </c>
      <c r="B14927" s="8" t="s">
        <v>7736</v>
      </c>
      <c r="C14927" s="8" t="s">
        <v>24</v>
      </c>
      <c r="D14927" s="8" t="s">
        <v>117</v>
      </c>
      <c r="E14927" s="8" t="s">
        <v>13699</v>
      </c>
      <c r="F14927" s="8" t="s">
        <v>13696</v>
      </c>
      <c r="G14927" s="8" t="s">
        <v>23</v>
      </c>
      <c r="H14927" s="13">
        <v>259893.7</v>
      </c>
      <c r="I14927" s="11"/>
      <c r="J14927">
        <v>1</v>
      </c>
    </row>
    <row r="14928" spans="1:10" x14ac:dyDescent="0.25">
      <c r="A14928" s="8">
        <v>6749</v>
      </c>
      <c r="B14928" s="8" t="s">
        <v>7736</v>
      </c>
      <c r="C14928" s="8" t="s">
        <v>48</v>
      </c>
      <c r="D14928" s="8" t="s">
        <v>56</v>
      </c>
      <c r="E14928" s="8" t="s">
        <v>13700</v>
      </c>
      <c r="F14928" s="8" t="s">
        <v>13696</v>
      </c>
      <c r="G14928" s="8" t="s">
        <v>23</v>
      </c>
      <c r="H14928" s="13">
        <v>121473.89</v>
      </c>
      <c r="I14928" s="11"/>
      <c r="J14928">
        <v>1</v>
      </c>
    </row>
    <row r="14929" spans="1:10" x14ac:dyDescent="0.25">
      <c r="A14929" s="8">
        <v>6748</v>
      </c>
      <c r="B14929" s="8" t="s">
        <v>7736</v>
      </c>
      <c r="C14929" s="8" t="s">
        <v>71</v>
      </c>
      <c r="D14929" s="8" t="s">
        <v>390</v>
      </c>
      <c r="E14929" s="8"/>
      <c r="F14929" s="8" t="s">
        <v>13696</v>
      </c>
      <c r="G14929" s="8" t="s">
        <v>52</v>
      </c>
      <c r="H14929" s="13">
        <v>13419.58</v>
      </c>
      <c r="I14929" s="11">
        <v>253</v>
      </c>
      <c r="J14929">
        <v>1</v>
      </c>
    </row>
    <row r="14930" spans="1:10" x14ac:dyDescent="0.25">
      <c r="A14930" s="8">
        <v>6747</v>
      </c>
      <c r="B14930" s="8" t="s">
        <v>7736</v>
      </c>
      <c r="C14930" s="8" t="s">
        <v>59</v>
      </c>
      <c r="D14930" s="8" t="s">
        <v>84</v>
      </c>
      <c r="E14930" s="8" t="s">
        <v>8514</v>
      </c>
      <c r="F14930" s="8" t="s">
        <v>13696</v>
      </c>
      <c r="G14930" s="8" t="s">
        <v>23</v>
      </c>
      <c r="H14930" s="13">
        <v>55510.17</v>
      </c>
      <c r="I14930" s="11"/>
      <c r="J14930">
        <v>1</v>
      </c>
    </row>
    <row r="14931" spans="1:10" x14ac:dyDescent="0.25">
      <c r="A14931" s="8">
        <v>6746</v>
      </c>
      <c r="B14931" s="8" t="s">
        <v>7736</v>
      </c>
      <c r="C14931" s="8" t="s">
        <v>48</v>
      </c>
      <c r="D14931" s="8" t="s">
        <v>56</v>
      </c>
      <c r="E14931" s="8" t="s">
        <v>13701</v>
      </c>
      <c r="F14931" s="8" t="s">
        <v>13696</v>
      </c>
      <c r="G14931" s="8" t="s">
        <v>23</v>
      </c>
      <c r="H14931" s="13">
        <v>5140.59</v>
      </c>
      <c r="I14931" s="11">
        <v>34431.019999999997</v>
      </c>
      <c r="J14931">
        <v>1</v>
      </c>
    </row>
    <row r="14932" spans="1:10" x14ac:dyDescent="0.25">
      <c r="A14932" s="8">
        <v>6745</v>
      </c>
      <c r="B14932" s="8" t="s">
        <v>7736</v>
      </c>
      <c r="C14932" s="8" t="s">
        <v>59</v>
      </c>
      <c r="D14932" s="8" t="s">
        <v>970</v>
      </c>
      <c r="E14932" s="8" t="s">
        <v>13702</v>
      </c>
      <c r="F14932" s="8" t="s">
        <v>13696</v>
      </c>
      <c r="G14932" s="8" t="s">
        <v>58</v>
      </c>
      <c r="H14932" s="13">
        <v>297231.26</v>
      </c>
      <c r="I14932" s="11"/>
      <c r="J14932">
        <v>1</v>
      </c>
    </row>
    <row r="14933" spans="1:10" x14ac:dyDescent="0.25">
      <c r="A14933" s="8">
        <v>6744</v>
      </c>
      <c r="B14933" s="8" t="s">
        <v>7736</v>
      </c>
      <c r="C14933" s="8" t="s">
        <v>17</v>
      </c>
      <c r="D14933" s="8" t="s">
        <v>521</v>
      </c>
      <c r="E14933" s="8" t="s">
        <v>13703</v>
      </c>
      <c r="F14933" s="8" t="s">
        <v>13696</v>
      </c>
      <c r="G14933" s="8" t="s">
        <v>52</v>
      </c>
      <c r="H14933" s="13">
        <v>176502.08</v>
      </c>
      <c r="I14933" s="11"/>
      <c r="J14933">
        <v>1</v>
      </c>
    </row>
    <row r="14934" spans="1:10" x14ac:dyDescent="0.25">
      <c r="A14934" s="8">
        <v>6743</v>
      </c>
      <c r="B14934" s="8" t="s">
        <v>7736</v>
      </c>
      <c r="C14934" s="8" t="s">
        <v>42</v>
      </c>
      <c r="D14934" s="8" t="s">
        <v>362</v>
      </c>
      <c r="E14934" s="8" t="s">
        <v>13704</v>
      </c>
      <c r="F14934" s="8" t="s">
        <v>13696</v>
      </c>
      <c r="G14934" s="8" t="s">
        <v>23</v>
      </c>
      <c r="H14934" s="13">
        <v>64581.21</v>
      </c>
      <c r="I14934" s="11">
        <v>77082.47</v>
      </c>
      <c r="J14934">
        <v>1</v>
      </c>
    </row>
    <row r="14935" spans="1:10" x14ac:dyDescent="0.25">
      <c r="A14935" s="8">
        <v>6742</v>
      </c>
      <c r="B14935" s="8" t="s">
        <v>7736</v>
      </c>
      <c r="C14935" s="8" t="s">
        <v>48</v>
      </c>
      <c r="D14935" s="8" t="s">
        <v>365</v>
      </c>
      <c r="E14935" s="8" t="s">
        <v>13705</v>
      </c>
      <c r="F14935" s="8" t="s">
        <v>13696</v>
      </c>
      <c r="G14935" s="8" t="s">
        <v>23</v>
      </c>
      <c r="H14935" s="13">
        <v>132856.53</v>
      </c>
      <c r="I14935" s="11">
        <v>30301.13</v>
      </c>
      <c r="J14935">
        <v>1</v>
      </c>
    </row>
    <row r="14936" spans="1:10" x14ac:dyDescent="0.25">
      <c r="A14936" s="8">
        <v>6741</v>
      </c>
      <c r="B14936" s="8" t="s">
        <v>7736</v>
      </c>
      <c r="C14936" s="8" t="s">
        <v>59</v>
      </c>
      <c r="D14936" s="8" t="s">
        <v>117</v>
      </c>
      <c r="E14936" s="8" t="s">
        <v>12519</v>
      </c>
      <c r="F14936" s="8" t="s">
        <v>13696</v>
      </c>
      <c r="G14936" s="8" t="s">
        <v>23</v>
      </c>
      <c r="H14936" s="13">
        <v>248124.27</v>
      </c>
      <c r="I14936" s="11"/>
      <c r="J14936">
        <v>1</v>
      </c>
    </row>
    <row r="14937" spans="1:10" x14ac:dyDescent="0.25">
      <c r="A14937" s="8">
        <v>6740</v>
      </c>
      <c r="B14937" s="8" t="s">
        <v>7736</v>
      </c>
      <c r="C14937" s="8" t="s">
        <v>48</v>
      </c>
      <c r="D14937" s="8" t="s">
        <v>80</v>
      </c>
      <c r="E14937" s="8" t="s">
        <v>13706</v>
      </c>
      <c r="F14937" s="8" t="s">
        <v>13696</v>
      </c>
      <c r="G14937" s="8" t="s">
        <v>23</v>
      </c>
      <c r="H14937" s="13">
        <v>199096.74</v>
      </c>
      <c r="I14937" s="11"/>
      <c r="J14937">
        <v>1</v>
      </c>
    </row>
    <row r="14938" spans="1:10" x14ac:dyDescent="0.25">
      <c r="A14938" s="8">
        <v>6739</v>
      </c>
      <c r="B14938" s="8" t="s">
        <v>7736</v>
      </c>
      <c r="C14938" s="8" t="s">
        <v>65</v>
      </c>
      <c r="D14938" s="8" t="s">
        <v>362</v>
      </c>
      <c r="E14938" s="8" t="s">
        <v>13707</v>
      </c>
      <c r="F14938" s="8" t="s">
        <v>13696</v>
      </c>
      <c r="G14938" s="8" t="s">
        <v>70</v>
      </c>
      <c r="H14938" s="13">
        <v>0</v>
      </c>
      <c r="I14938" s="11">
        <v>3041.92</v>
      </c>
      <c r="J14938">
        <v>1</v>
      </c>
    </row>
    <row r="14939" spans="1:10" x14ac:dyDescent="0.25">
      <c r="A14939" s="8">
        <v>6738</v>
      </c>
      <c r="B14939" s="8" t="s">
        <v>7736</v>
      </c>
      <c r="C14939" s="8" t="s">
        <v>24</v>
      </c>
      <c r="D14939" s="8" t="s">
        <v>381</v>
      </c>
      <c r="E14939" s="8" t="s">
        <v>5955</v>
      </c>
      <c r="F14939" s="8" t="s">
        <v>13696</v>
      </c>
      <c r="G14939" s="8" t="s">
        <v>23</v>
      </c>
      <c r="H14939" s="13">
        <v>215303.88</v>
      </c>
      <c r="I14939" s="11"/>
      <c r="J14939">
        <v>1</v>
      </c>
    </row>
    <row r="14940" spans="1:10" x14ac:dyDescent="0.25">
      <c r="A14940" s="8">
        <v>6737</v>
      </c>
      <c r="B14940" s="8" t="s">
        <v>7736</v>
      </c>
      <c r="C14940" s="8" t="s">
        <v>71</v>
      </c>
      <c r="D14940" s="8" t="s">
        <v>46</v>
      </c>
      <c r="E14940" s="8" t="s">
        <v>13708</v>
      </c>
      <c r="F14940" s="8" t="s">
        <v>13696</v>
      </c>
      <c r="G14940" s="8" t="s">
        <v>70</v>
      </c>
      <c r="H14940" s="13">
        <v>178896.76</v>
      </c>
      <c r="I14940" s="11"/>
      <c r="J14940">
        <v>1</v>
      </c>
    </row>
    <row r="14941" spans="1:10" x14ac:dyDescent="0.25">
      <c r="A14941" s="8">
        <v>6736</v>
      </c>
      <c r="B14941" s="8" t="s">
        <v>7736</v>
      </c>
      <c r="C14941" s="8" t="s">
        <v>48</v>
      </c>
      <c r="D14941" s="8" t="s">
        <v>165</v>
      </c>
      <c r="E14941" s="8" t="s">
        <v>13709</v>
      </c>
      <c r="F14941" s="8" t="s">
        <v>13696</v>
      </c>
      <c r="G14941" s="8" t="s">
        <v>23</v>
      </c>
      <c r="H14941" s="13">
        <v>209705.38</v>
      </c>
      <c r="I14941" s="11">
        <v>46083.81</v>
      </c>
      <c r="J14941">
        <v>1</v>
      </c>
    </row>
    <row r="14942" spans="1:10" x14ac:dyDescent="0.25">
      <c r="A14942" s="8">
        <v>6735</v>
      </c>
      <c r="B14942" s="8" t="s">
        <v>7736</v>
      </c>
      <c r="C14942" s="8" t="s">
        <v>33</v>
      </c>
      <c r="D14942" s="8" t="s">
        <v>46</v>
      </c>
      <c r="E14942" s="8" t="s">
        <v>13710</v>
      </c>
      <c r="F14942" s="8" t="s">
        <v>13696</v>
      </c>
      <c r="G14942" s="8" t="s">
        <v>23</v>
      </c>
      <c r="H14942" s="13"/>
      <c r="I14942" s="11"/>
      <c r="J14942">
        <v>1</v>
      </c>
    </row>
    <row r="14943" spans="1:10" x14ac:dyDescent="0.25">
      <c r="A14943" s="8">
        <v>6734</v>
      </c>
      <c r="B14943" s="8" t="s">
        <v>7736</v>
      </c>
      <c r="C14943" s="8" t="s">
        <v>24</v>
      </c>
      <c r="D14943" s="8" t="s">
        <v>231</v>
      </c>
      <c r="E14943" s="8" t="s">
        <v>13711</v>
      </c>
      <c r="F14943" s="8" t="s">
        <v>13696</v>
      </c>
      <c r="G14943" s="8" t="s">
        <v>23</v>
      </c>
      <c r="H14943" s="13">
        <v>182692.54</v>
      </c>
      <c r="I14943" s="11"/>
      <c r="J14943">
        <v>1</v>
      </c>
    </row>
    <row r="14944" spans="1:10" x14ac:dyDescent="0.25">
      <c r="A14944" s="8">
        <v>6733</v>
      </c>
      <c r="B14944" s="8" t="s">
        <v>7736</v>
      </c>
      <c r="C14944" s="8" t="s">
        <v>10</v>
      </c>
      <c r="D14944" s="8" t="s">
        <v>72</v>
      </c>
      <c r="E14944" s="8" t="s">
        <v>13712</v>
      </c>
      <c r="F14944" s="8" t="s">
        <v>13696</v>
      </c>
      <c r="G14944" s="8" t="s">
        <v>23</v>
      </c>
      <c r="H14944" s="13">
        <v>83680.14</v>
      </c>
      <c r="I14944" s="11">
        <v>27832.92</v>
      </c>
      <c r="J14944">
        <v>1</v>
      </c>
    </row>
    <row r="14945" spans="1:10" x14ac:dyDescent="0.25">
      <c r="A14945" s="8">
        <v>6732</v>
      </c>
      <c r="B14945" s="8" t="s">
        <v>7736</v>
      </c>
      <c r="C14945" s="8" t="s">
        <v>17</v>
      </c>
      <c r="D14945" s="8" t="s">
        <v>362</v>
      </c>
      <c r="E14945" s="8" t="s">
        <v>3302</v>
      </c>
      <c r="F14945" s="8" t="s">
        <v>13696</v>
      </c>
      <c r="G14945" s="8" t="s">
        <v>70</v>
      </c>
      <c r="H14945" s="13">
        <v>0</v>
      </c>
      <c r="I14945" s="11"/>
      <c r="J14945">
        <v>1</v>
      </c>
    </row>
    <row r="14946" spans="1:10" x14ac:dyDescent="0.25">
      <c r="A14946" s="8">
        <v>6731</v>
      </c>
      <c r="B14946" s="8" t="s">
        <v>7736</v>
      </c>
      <c r="C14946" s="8" t="s">
        <v>48</v>
      </c>
      <c r="D14946" s="8" t="s">
        <v>381</v>
      </c>
      <c r="E14946" s="8" t="s">
        <v>7403</v>
      </c>
      <c r="F14946" s="8" t="s">
        <v>13696</v>
      </c>
      <c r="G14946" s="8" t="s">
        <v>23</v>
      </c>
      <c r="H14946" s="13">
        <v>159037.91</v>
      </c>
      <c r="I14946" s="11"/>
      <c r="J14946">
        <v>1</v>
      </c>
    </row>
    <row r="14947" spans="1:10" x14ac:dyDescent="0.25">
      <c r="A14947" s="8">
        <v>6730</v>
      </c>
      <c r="B14947" s="8" t="s">
        <v>7736</v>
      </c>
      <c r="C14947" s="8" t="s">
        <v>10</v>
      </c>
      <c r="D14947" s="8" t="s">
        <v>362</v>
      </c>
      <c r="E14947" s="8" t="s">
        <v>837</v>
      </c>
      <c r="F14947" s="8" t="s">
        <v>13696</v>
      </c>
      <c r="G14947" s="8" t="s">
        <v>23</v>
      </c>
      <c r="H14947" s="13">
        <v>228009.26</v>
      </c>
      <c r="I14947" s="11"/>
      <c r="J14947">
        <v>1</v>
      </c>
    </row>
    <row r="14948" spans="1:10" x14ac:dyDescent="0.25">
      <c r="A14948" s="8">
        <v>6729</v>
      </c>
      <c r="B14948" s="8" t="s">
        <v>7736</v>
      </c>
      <c r="C14948" s="8" t="s">
        <v>74</v>
      </c>
      <c r="D14948" s="8" t="s">
        <v>219</v>
      </c>
      <c r="E14948" s="8" t="s">
        <v>13713</v>
      </c>
      <c r="F14948" s="8" t="s">
        <v>13696</v>
      </c>
      <c r="G14948" s="8" t="s">
        <v>14</v>
      </c>
      <c r="H14948" s="13"/>
      <c r="I14948" s="11"/>
      <c r="J14948">
        <v>1</v>
      </c>
    </row>
    <row r="14949" spans="1:10" x14ac:dyDescent="0.25">
      <c r="A14949" s="8">
        <v>6728</v>
      </c>
      <c r="B14949" s="8" t="s">
        <v>7736</v>
      </c>
      <c r="C14949" s="8" t="s">
        <v>17</v>
      </c>
      <c r="D14949" s="8" t="s">
        <v>362</v>
      </c>
      <c r="E14949" s="8" t="s">
        <v>13714</v>
      </c>
      <c r="F14949" s="8" t="s">
        <v>13696</v>
      </c>
      <c r="G14949" s="8" t="s">
        <v>70</v>
      </c>
      <c r="H14949" s="13">
        <v>38985.760000000002</v>
      </c>
      <c r="I14949" s="11"/>
      <c r="J14949">
        <v>1</v>
      </c>
    </row>
    <row r="14950" spans="1:10" x14ac:dyDescent="0.25">
      <c r="A14950" s="8">
        <v>6727</v>
      </c>
      <c r="B14950" s="8" t="s">
        <v>7736</v>
      </c>
      <c r="C14950" s="8" t="s">
        <v>42</v>
      </c>
      <c r="D14950" s="8" t="s">
        <v>362</v>
      </c>
      <c r="E14950" s="8" t="s">
        <v>2349</v>
      </c>
      <c r="F14950" s="8" t="s">
        <v>13696</v>
      </c>
      <c r="G14950" s="8" t="s">
        <v>23</v>
      </c>
      <c r="H14950" s="13">
        <v>340047.24</v>
      </c>
      <c r="I14950" s="11"/>
      <c r="J14950">
        <v>1</v>
      </c>
    </row>
    <row r="14951" spans="1:10" x14ac:dyDescent="0.25">
      <c r="A14951" s="8">
        <v>6726</v>
      </c>
      <c r="B14951" s="8" t="s">
        <v>7736</v>
      </c>
      <c r="C14951" s="8" t="s">
        <v>17</v>
      </c>
      <c r="D14951" s="8" t="s">
        <v>362</v>
      </c>
      <c r="E14951" s="8" t="s">
        <v>13715</v>
      </c>
      <c r="F14951" s="8" t="s">
        <v>13696</v>
      </c>
      <c r="G14951" s="8" t="s">
        <v>70</v>
      </c>
      <c r="H14951" s="13">
        <v>0</v>
      </c>
      <c r="I14951" s="11"/>
      <c r="J14951">
        <v>1</v>
      </c>
    </row>
    <row r="14952" spans="1:10" x14ac:dyDescent="0.25">
      <c r="A14952" s="8">
        <v>6725</v>
      </c>
      <c r="B14952" s="8" t="s">
        <v>7736</v>
      </c>
      <c r="C14952" s="8" t="s">
        <v>24</v>
      </c>
      <c r="D14952" s="8" t="s">
        <v>60</v>
      </c>
      <c r="E14952" s="8" t="s">
        <v>13716</v>
      </c>
      <c r="F14952" s="8" t="s">
        <v>13696</v>
      </c>
      <c r="G14952" s="8" t="s">
        <v>23</v>
      </c>
      <c r="H14952" s="13">
        <v>76405.45</v>
      </c>
      <c r="I14952" s="11">
        <v>30031.17</v>
      </c>
      <c r="J14952">
        <v>1</v>
      </c>
    </row>
    <row r="14953" spans="1:10" x14ac:dyDescent="0.25">
      <c r="A14953" s="8">
        <v>6724</v>
      </c>
      <c r="B14953" s="8" t="s">
        <v>7736</v>
      </c>
      <c r="C14953" s="8" t="s">
        <v>59</v>
      </c>
      <c r="D14953" s="8" t="s">
        <v>2229</v>
      </c>
      <c r="E14953" s="8" t="s">
        <v>13717</v>
      </c>
      <c r="F14953" s="8" t="s">
        <v>13696</v>
      </c>
      <c r="G14953" s="8" t="s">
        <v>70</v>
      </c>
      <c r="H14953" s="13">
        <v>215897.56</v>
      </c>
      <c r="I14953" s="11"/>
      <c r="J14953">
        <v>1</v>
      </c>
    </row>
    <row r="14954" spans="1:10" x14ac:dyDescent="0.25">
      <c r="A14954" s="8">
        <v>6723</v>
      </c>
      <c r="B14954" s="8" t="s">
        <v>8327</v>
      </c>
      <c r="C14954" s="8" t="s">
        <v>24</v>
      </c>
      <c r="D14954" s="8"/>
      <c r="E14954" s="8"/>
      <c r="F14954" s="8" t="s">
        <v>13718</v>
      </c>
      <c r="G14954" s="8" t="s">
        <v>8503</v>
      </c>
      <c r="H14954" s="13"/>
      <c r="I14954" s="11"/>
      <c r="J14954">
        <v>1</v>
      </c>
    </row>
    <row r="14955" spans="1:10" x14ac:dyDescent="0.25">
      <c r="A14955" s="8">
        <v>6722</v>
      </c>
      <c r="B14955" s="8" t="s">
        <v>8355</v>
      </c>
      <c r="C14955" s="8" t="s">
        <v>10</v>
      </c>
      <c r="D14955" s="8" t="s">
        <v>117</v>
      </c>
      <c r="E14955" s="8" t="s">
        <v>13719</v>
      </c>
      <c r="F14955" s="8" t="s">
        <v>13718</v>
      </c>
      <c r="G14955" s="8" t="s">
        <v>23</v>
      </c>
      <c r="H14955" s="13">
        <v>150312.76999999999</v>
      </c>
      <c r="I14955" s="11"/>
      <c r="J14955">
        <v>1</v>
      </c>
    </row>
    <row r="14956" spans="1:10" x14ac:dyDescent="0.25">
      <c r="A14956" s="8">
        <v>6721</v>
      </c>
      <c r="B14956" s="8" t="s">
        <v>7736</v>
      </c>
      <c r="C14956" s="8" t="s">
        <v>24</v>
      </c>
      <c r="D14956" s="8"/>
      <c r="E14956" s="8" t="s">
        <v>13720</v>
      </c>
      <c r="F14956" s="8" t="s">
        <v>13718</v>
      </c>
      <c r="G14956" s="8" t="s">
        <v>2375</v>
      </c>
      <c r="H14956" s="13"/>
      <c r="I14956" s="11"/>
      <c r="J14956">
        <v>1</v>
      </c>
    </row>
    <row r="14957" spans="1:10" x14ac:dyDescent="0.25">
      <c r="A14957" s="8">
        <v>6720</v>
      </c>
      <c r="B14957" s="8" t="s">
        <v>7736</v>
      </c>
      <c r="C14957" s="8" t="s">
        <v>71</v>
      </c>
      <c r="D14957" s="8" t="s">
        <v>490</v>
      </c>
      <c r="E14957" s="8" t="s">
        <v>12233</v>
      </c>
      <c r="F14957" s="8" t="s">
        <v>13718</v>
      </c>
      <c r="G14957" s="8" t="s">
        <v>23</v>
      </c>
      <c r="H14957" s="13">
        <v>134277.73000000001</v>
      </c>
      <c r="I14957" s="11">
        <v>0</v>
      </c>
      <c r="J14957">
        <v>1</v>
      </c>
    </row>
    <row r="14958" spans="1:10" x14ac:dyDescent="0.25">
      <c r="A14958" s="8">
        <v>6719</v>
      </c>
      <c r="B14958" s="8" t="s">
        <v>7736</v>
      </c>
      <c r="C14958" s="8" t="s">
        <v>48</v>
      </c>
      <c r="D14958" s="8" t="s">
        <v>124</v>
      </c>
      <c r="E14958" s="8" t="s">
        <v>13721</v>
      </c>
      <c r="F14958" s="8" t="s">
        <v>13718</v>
      </c>
      <c r="G14958" s="8" t="s">
        <v>23</v>
      </c>
      <c r="H14958" s="13">
        <v>111196.69</v>
      </c>
      <c r="I14958" s="11">
        <v>68.959999999999994</v>
      </c>
      <c r="J14958">
        <v>1</v>
      </c>
    </row>
    <row r="14959" spans="1:10" x14ac:dyDescent="0.25">
      <c r="A14959" s="8">
        <v>6718</v>
      </c>
      <c r="B14959" s="8" t="s">
        <v>7736</v>
      </c>
      <c r="C14959" s="8" t="s">
        <v>48</v>
      </c>
      <c r="D14959" s="8" t="s">
        <v>370</v>
      </c>
      <c r="E14959" s="8" t="s">
        <v>13722</v>
      </c>
      <c r="F14959" s="8" t="s">
        <v>13718</v>
      </c>
      <c r="G14959" s="8" t="s">
        <v>23</v>
      </c>
      <c r="H14959" s="13">
        <v>90829.92</v>
      </c>
      <c r="I14959" s="11"/>
      <c r="J14959">
        <v>1</v>
      </c>
    </row>
    <row r="14960" spans="1:10" x14ac:dyDescent="0.25">
      <c r="A14960" s="8">
        <v>6717</v>
      </c>
      <c r="B14960" s="8" t="s">
        <v>7736</v>
      </c>
      <c r="C14960" s="8" t="s">
        <v>48</v>
      </c>
      <c r="D14960" s="8" t="s">
        <v>307</v>
      </c>
      <c r="E14960" s="8" t="s">
        <v>13723</v>
      </c>
      <c r="F14960" s="8" t="s">
        <v>13718</v>
      </c>
      <c r="G14960" s="8" t="s">
        <v>23</v>
      </c>
      <c r="H14960" s="13">
        <v>150036.67000000001</v>
      </c>
      <c r="I14960" s="11"/>
      <c r="J14960">
        <v>1</v>
      </c>
    </row>
    <row r="14961" spans="1:10" x14ac:dyDescent="0.25">
      <c r="A14961" s="8">
        <v>6716</v>
      </c>
      <c r="B14961" s="8" t="s">
        <v>7736</v>
      </c>
      <c r="C14961" s="8" t="s">
        <v>48</v>
      </c>
      <c r="D14961" s="8" t="s">
        <v>88</v>
      </c>
      <c r="E14961" s="8" t="s">
        <v>13724</v>
      </c>
      <c r="F14961" s="8" t="s">
        <v>13718</v>
      </c>
      <c r="G14961" s="8" t="s">
        <v>23</v>
      </c>
      <c r="H14961" s="13">
        <v>140346.98000000001</v>
      </c>
      <c r="I14961" s="11"/>
      <c r="J14961">
        <v>1</v>
      </c>
    </row>
    <row r="14962" spans="1:10" x14ac:dyDescent="0.25">
      <c r="A14962" s="8">
        <v>6715</v>
      </c>
      <c r="B14962" s="8" t="s">
        <v>7736</v>
      </c>
      <c r="C14962" s="8" t="s">
        <v>59</v>
      </c>
      <c r="D14962" s="8" t="s">
        <v>87</v>
      </c>
      <c r="E14962" s="8" t="s">
        <v>5634</v>
      </c>
      <c r="F14962" s="8" t="s">
        <v>13718</v>
      </c>
      <c r="G14962" s="8" t="s">
        <v>23</v>
      </c>
      <c r="H14962" s="13">
        <v>201897.15</v>
      </c>
      <c r="I14962" s="11"/>
      <c r="J14962">
        <v>1</v>
      </c>
    </row>
    <row r="14963" spans="1:10" x14ac:dyDescent="0.25">
      <c r="A14963" s="8">
        <v>6714</v>
      </c>
      <c r="B14963" s="8" t="s">
        <v>7736</v>
      </c>
      <c r="C14963" s="8" t="s">
        <v>10</v>
      </c>
      <c r="D14963" s="8"/>
      <c r="E14963" s="8" t="s">
        <v>6957</v>
      </c>
      <c r="F14963" s="8" t="s">
        <v>13718</v>
      </c>
      <c r="G14963" s="8" t="s">
        <v>2375</v>
      </c>
      <c r="H14963" s="13">
        <v>0</v>
      </c>
      <c r="I14963" s="11"/>
      <c r="J14963">
        <v>1</v>
      </c>
    </row>
    <row r="14964" spans="1:10" x14ac:dyDescent="0.25">
      <c r="A14964" s="8">
        <v>6713</v>
      </c>
      <c r="B14964" s="8" t="s">
        <v>7736</v>
      </c>
      <c r="C14964" s="8" t="s">
        <v>17</v>
      </c>
      <c r="D14964" s="8" t="s">
        <v>84</v>
      </c>
      <c r="E14964" s="8" t="s">
        <v>12903</v>
      </c>
      <c r="F14964" s="8" t="s">
        <v>13718</v>
      </c>
      <c r="G14964" s="8" t="s">
        <v>23</v>
      </c>
      <c r="H14964" s="13">
        <v>232217.9</v>
      </c>
      <c r="I14964" s="11"/>
      <c r="J14964">
        <v>1</v>
      </c>
    </row>
    <row r="14965" spans="1:10" x14ac:dyDescent="0.25">
      <c r="A14965" s="8">
        <v>6712</v>
      </c>
      <c r="B14965" s="8" t="s">
        <v>7736</v>
      </c>
      <c r="C14965" s="8" t="s">
        <v>71</v>
      </c>
      <c r="D14965" s="8" t="s">
        <v>84</v>
      </c>
      <c r="E14965" s="8" t="s">
        <v>5828</v>
      </c>
      <c r="F14965" s="8" t="s">
        <v>13718</v>
      </c>
      <c r="G14965" s="8" t="s">
        <v>23</v>
      </c>
      <c r="H14965" s="13">
        <v>137124.5</v>
      </c>
      <c r="I14965" s="11"/>
      <c r="J14965">
        <v>1</v>
      </c>
    </row>
    <row r="14966" spans="1:10" x14ac:dyDescent="0.25">
      <c r="A14966" s="8">
        <v>6711</v>
      </c>
      <c r="B14966" s="8" t="s">
        <v>7736</v>
      </c>
      <c r="C14966" s="8" t="s">
        <v>48</v>
      </c>
      <c r="D14966" s="8" t="s">
        <v>137</v>
      </c>
      <c r="E14966" s="8" t="s">
        <v>13725</v>
      </c>
      <c r="F14966" s="8" t="s">
        <v>13718</v>
      </c>
      <c r="G14966" s="8" t="s">
        <v>23</v>
      </c>
      <c r="H14966" s="13">
        <v>105017.07</v>
      </c>
      <c r="I14966" s="11">
        <v>78457.45</v>
      </c>
      <c r="J14966">
        <v>1</v>
      </c>
    </row>
    <row r="14967" spans="1:10" x14ac:dyDescent="0.25">
      <c r="A14967" s="8">
        <v>6710</v>
      </c>
      <c r="B14967" s="8" t="s">
        <v>7736</v>
      </c>
      <c r="C14967" s="8" t="s">
        <v>48</v>
      </c>
      <c r="D14967" s="8" t="s">
        <v>80</v>
      </c>
      <c r="E14967" s="8" t="s">
        <v>13726</v>
      </c>
      <c r="F14967" s="8" t="s">
        <v>13718</v>
      </c>
      <c r="G14967" s="8" t="s">
        <v>23</v>
      </c>
      <c r="H14967" s="13">
        <v>176475.74</v>
      </c>
      <c r="I14967" s="11"/>
      <c r="J14967">
        <v>1</v>
      </c>
    </row>
    <row r="14968" spans="1:10" x14ac:dyDescent="0.25">
      <c r="A14968" s="8">
        <v>6709</v>
      </c>
      <c r="B14968" s="8" t="s">
        <v>7736</v>
      </c>
      <c r="C14968" s="8" t="s">
        <v>59</v>
      </c>
      <c r="D14968" s="8" t="s">
        <v>165</v>
      </c>
      <c r="E14968" s="8" t="s">
        <v>1567</v>
      </c>
      <c r="F14968" s="8" t="s">
        <v>13718</v>
      </c>
      <c r="G14968" s="8" t="s">
        <v>23</v>
      </c>
      <c r="H14968" s="13">
        <v>90552.11</v>
      </c>
      <c r="I14968" s="11"/>
      <c r="J14968">
        <v>1</v>
      </c>
    </row>
    <row r="14969" spans="1:10" x14ac:dyDescent="0.25">
      <c r="A14969" s="8">
        <v>6708</v>
      </c>
      <c r="B14969" s="8" t="s">
        <v>7736</v>
      </c>
      <c r="C14969" s="8" t="s">
        <v>42</v>
      </c>
      <c r="D14969" s="8" t="s">
        <v>211</v>
      </c>
      <c r="E14969" s="8" t="s">
        <v>13727</v>
      </c>
      <c r="F14969" s="8" t="s">
        <v>13718</v>
      </c>
      <c r="G14969" s="8" t="s">
        <v>23</v>
      </c>
      <c r="H14969" s="13">
        <v>51765.73</v>
      </c>
      <c r="I14969" s="11">
        <v>31418.91</v>
      </c>
      <c r="J14969">
        <v>1</v>
      </c>
    </row>
    <row r="14970" spans="1:10" x14ac:dyDescent="0.25">
      <c r="A14970" s="8">
        <v>6707</v>
      </c>
      <c r="B14970" s="8" t="s">
        <v>7736</v>
      </c>
      <c r="C14970" s="8" t="s">
        <v>59</v>
      </c>
      <c r="D14970" s="8" t="s">
        <v>165</v>
      </c>
      <c r="E14970" s="8" t="s">
        <v>821</v>
      </c>
      <c r="F14970" s="8" t="s">
        <v>13718</v>
      </c>
      <c r="G14970" s="8" t="s">
        <v>23</v>
      </c>
      <c r="H14970" s="13">
        <v>176265.2</v>
      </c>
      <c r="I14970" s="11"/>
      <c r="J14970">
        <v>1</v>
      </c>
    </row>
    <row r="14971" spans="1:10" x14ac:dyDescent="0.25">
      <c r="A14971" s="8">
        <v>6706</v>
      </c>
      <c r="B14971" s="8" t="s">
        <v>7736</v>
      </c>
      <c r="C14971" s="8" t="s">
        <v>17</v>
      </c>
      <c r="D14971" s="8" t="s">
        <v>84</v>
      </c>
      <c r="E14971" s="8" t="s">
        <v>4579</v>
      </c>
      <c r="F14971" s="8" t="s">
        <v>13718</v>
      </c>
      <c r="G14971" s="8" t="s">
        <v>23</v>
      </c>
      <c r="H14971" s="13">
        <v>279404.84000000003</v>
      </c>
      <c r="I14971" s="11"/>
      <c r="J14971">
        <v>1</v>
      </c>
    </row>
    <row r="14972" spans="1:10" x14ac:dyDescent="0.25">
      <c r="A14972" s="8">
        <v>6705</v>
      </c>
      <c r="B14972" s="8" t="s">
        <v>7736</v>
      </c>
      <c r="C14972" s="8" t="s">
        <v>10</v>
      </c>
      <c r="D14972" s="8" t="s">
        <v>100</v>
      </c>
      <c r="E14972" s="8" t="s">
        <v>13728</v>
      </c>
      <c r="F14972" s="8" t="s">
        <v>13718</v>
      </c>
      <c r="G14972" s="8" t="s">
        <v>23</v>
      </c>
      <c r="H14972" s="13">
        <v>96950</v>
      </c>
      <c r="I14972" s="11"/>
      <c r="J14972">
        <v>1</v>
      </c>
    </row>
    <row r="14973" spans="1:10" x14ac:dyDescent="0.25">
      <c r="A14973" s="8">
        <v>6704</v>
      </c>
      <c r="B14973" s="8" t="s">
        <v>7736</v>
      </c>
      <c r="C14973" s="8" t="s">
        <v>59</v>
      </c>
      <c r="D14973" s="8" t="s">
        <v>259</v>
      </c>
      <c r="E14973" s="8" t="s">
        <v>13729</v>
      </c>
      <c r="F14973" s="8" t="s">
        <v>13718</v>
      </c>
      <c r="G14973" s="8" t="s">
        <v>23</v>
      </c>
      <c r="H14973" s="13">
        <v>246549.74</v>
      </c>
      <c r="I14973" s="11">
        <v>15606.38</v>
      </c>
      <c r="J14973">
        <v>1</v>
      </c>
    </row>
    <row r="14974" spans="1:10" x14ac:dyDescent="0.25">
      <c r="A14974" s="8">
        <v>6703</v>
      </c>
      <c r="B14974" s="8" t="s">
        <v>7736</v>
      </c>
      <c r="C14974" s="8" t="s">
        <v>59</v>
      </c>
      <c r="D14974" s="8" t="s">
        <v>136</v>
      </c>
      <c r="E14974" s="8" t="s">
        <v>13730</v>
      </c>
      <c r="F14974" s="8" t="s">
        <v>13718</v>
      </c>
      <c r="G14974" s="8" t="s">
        <v>23</v>
      </c>
      <c r="H14974" s="13">
        <v>141524.24</v>
      </c>
      <c r="I14974" s="11"/>
      <c r="J14974">
        <v>1</v>
      </c>
    </row>
    <row r="14975" spans="1:10" x14ac:dyDescent="0.25">
      <c r="A14975" s="8">
        <v>6702</v>
      </c>
      <c r="B14975" s="8" t="s">
        <v>8355</v>
      </c>
      <c r="C14975" s="8" t="s">
        <v>65</v>
      </c>
      <c r="D14975" s="8" t="s">
        <v>362</v>
      </c>
      <c r="E14975" s="8" t="s">
        <v>13731</v>
      </c>
      <c r="F14975" s="8" t="s">
        <v>13718</v>
      </c>
      <c r="G14975" s="8" t="s">
        <v>23</v>
      </c>
      <c r="H14975" s="13">
        <v>47616.69</v>
      </c>
      <c r="I14975" s="11"/>
      <c r="J14975">
        <v>1</v>
      </c>
    </row>
    <row r="14976" spans="1:10" x14ac:dyDescent="0.25">
      <c r="A14976" s="8">
        <v>6701</v>
      </c>
      <c r="B14976" s="8" t="s">
        <v>8355</v>
      </c>
      <c r="C14976" s="8" t="s">
        <v>65</v>
      </c>
      <c r="D14976" s="8" t="s">
        <v>859</v>
      </c>
      <c r="E14976" s="8" t="s">
        <v>13732</v>
      </c>
      <c r="F14976" s="8" t="s">
        <v>13718</v>
      </c>
      <c r="G14976" s="8" t="s">
        <v>23</v>
      </c>
      <c r="H14976" s="13">
        <v>273961.05</v>
      </c>
      <c r="I14976" s="11"/>
      <c r="J14976">
        <v>1</v>
      </c>
    </row>
    <row r="14977" spans="1:10" x14ac:dyDescent="0.25">
      <c r="A14977" s="8">
        <v>6700</v>
      </c>
      <c r="B14977" s="8" t="s">
        <v>7736</v>
      </c>
      <c r="C14977" s="8" t="s">
        <v>65</v>
      </c>
      <c r="D14977" s="8" t="s">
        <v>53</v>
      </c>
      <c r="E14977" s="8" t="s">
        <v>13733</v>
      </c>
      <c r="F14977" s="8" t="s">
        <v>13734</v>
      </c>
      <c r="G14977" s="8" t="s">
        <v>2375</v>
      </c>
      <c r="H14977" s="13"/>
      <c r="I14977" s="11"/>
      <c r="J14977">
        <v>1</v>
      </c>
    </row>
    <row r="14978" spans="1:10" x14ac:dyDescent="0.25">
      <c r="A14978" s="8">
        <v>6699</v>
      </c>
      <c r="B14978" s="8" t="s">
        <v>7736</v>
      </c>
      <c r="C14978" s="8" t="s">
        <v>65</v>
      </c>
      <c r="D14978" s="8" t="s">
        <v>117</v>
      </c>
      <c r="E14978" s="8" t="s">
        <v>13735</v>
      </c>
      <c r="F14978" s="8" t="s">
        <v>13734</v>
      </c>
      <c r="G14978" s="8" t="s">
        <v>2375</v>
      </c>
      <c r="H14978" s="13"/>
      <c r="I14978" s="11"/>
      <c r="J14978">
        <v>1</v>
      </c>
    </row>
    <row r="14979" spans="1:10" x14ac:dyDescent="0.25">
      <c r="A14979" s="8">
        <v>6698</v>
      </c>
      <c r="B14979" s="8" t="s">
        <v>7736</v>
      </c>
      <c r="C14979" s="8" t="s">
        <v>10</v>
      </c>
      <c r="D14979" s="8" t="s">
        <v>87</v>
      </c>
      <c r="E14979" s="8" t="s">
        <v>13736</v>
      </c>
      <c r="F14979" s="8" t="s">
        <v>13734</v>
      </c>
      <c r="G14979" s="8" t="s">
        <v>23</v>
      </c>
      <c r="H14979" s="13">
        <v>194040.09</v>
      </c>
      <c r="I14979" s="11"/>
      <c r="J14979">
        <v>1</v>
      </c>
    </row>
    <row r="14980" spans="1:10" x14ac:dyDescent="0.25">
      <c r="A14980" s="8">
        <v>6697</v>
      </c>
      <c r="B14980" s="8" t="s">
        <v>7736</v>
      </c>
      <c r="C14980" s="8" t="s">
        <v>98</v>
      </c>
      <c r="D14980" s="8" t="s">
        <v>84</v>
      </c>
      <c r="E14980" s="8" t="s">
        <v>13737</v>
      </c>
      <c r="F14980" s="8" t="s">
        <v>13734</v>
      </c>
      <c r="G14980" s="8" t="s">
        <v>23</v>
      </c>
      <c r="H14980" s="13">
        <v>144922.6</v>
      </c>
      <c r="I14980" s="11"/>
      <c r="J14980">
        <v>1</v>
      </c>
    </row>
    <row r="14981" spans="1:10" x14ac:dyDescent="0.25">
      <c r="A14981" s="8">
        <v>6696</v>
      </c>
      <c r="B14981" s="8" t="s">
        <v>7736</v>
      </c>
      <c r="C14981" s="8" t="s">
        <v>42</v>
      </c>
      <c r="D14981" s="8" t="s">
        <v>75</v>
      </c>
      <c r="E14981" s="8" t="s">
        <v>13461</v>
      </c>
      <c r="F14981" s="8" t="s">
        <v>13734</v>
      </c>
      <c r="G14981" s="8" t="s">
        <v>23</v>
      </c>
      <c r="H14981" s="13">
        <v>107657.42</v>
      </c>
      <c r="I14981" s="11">
        <v>62095.92</v>
      </c>
      <c r="J14981">
        <v>1</v>
      </c>
    </row>
    <row r="14982" spans="1:10" x14ac:dyDescent="0.25">
      <c r="A14982" s="8">
        <v>6695</v>
      </c>
      <c r="B14982" s="8" t="s">
        <v>7736</v>
      </c>
      <c r="C14982" s="8" t="s">
        <v>59</v>
      </c>
      <c r="D14982" s="8" t="s">
        <v>689</v>
      </c>
      <c r="E14982" s="8" t="s">
        <v>13738</v>
      </c>
      <c r="F14982" s="8" t="s">
        <v>13734</v>
      </c>
      <c r="G14982" s="8" t="s">
        <v>23</v>
      </c>
      <c r="H14982" s="13">
        <v>214102.65</v>
      </c>
      <c r="I14982" s="11"/>
      <c r="J14982">
        <v>1</v>
      </c>
    </row>
    <row r="14983" spans="1:10" x14ac:dyDescent="0.25">
      <c r="A14983" s="8">
        <v>6694</v>
      </c>
      <c r="B14983" s="8" t="s">
        <v>7736</v>
      </c>
      <c r="C14983" s="8" t="s">
        <v>24</v>
      </c>
      <c r="D14983" s="8" t="s">
        <v>87</v>
      </c>
      <c r="E14983" s="8" t="s">
        <v>13739</v>
      </c>
      <c r="F14983" s="8" t="s">
        <v>13734</v>
      </c>
      <c r="G14983" s="8" t="s">
        <v>23</v>
      </c>
      <c r="H14983" s="13">
        <v>48662.52</v>
      </c>
      <c r="I14983" s="11">
        <v>47687.55</v>
      </c>
      <c r="J14983">
        <v>1</v>
      </c>
    </row>
    <row r="14984" spans="1:10" x14ac:dyDescent="0.25">
      <c r="A14984" s="8">
        <v>6693</v>
      </c>
      <c r="B14984" s="8" t="s">
        <v>7736</v>
      </c>
      <c r="C14984" s="8" t="s">
        <v>74</v>
      </c>
      <c r="D14984" s="8" t="s">
        <v>305</v>
      </c>
      <c r="E14984" s="8" t="s">
        <v>13740</v>
      </c>
      <c r="F14984" s="8" t="s">
        <v>13734</v>
      </c>
      <c r="G14984" s="8" t="s">
        <v>23</v>
      </c>
      <c r="H14984" s="13">
        <v>154815.79</v>
      </c>
      <c r="I14984" s="11">
        <v>68728.399999999994</v>
      </c>
      <c r="J14984">
        <v>1</v>
      </c>
    </row>
    <row r="14985" spans="1:10" x14ac:dyDescent="0.25">
      <c r="A14985" s="8">
        <v>6692</v>
      </c>
      <c r="B14985" s="8" t="s">
        <v>7736</v>
      </c>
      <c r="C14985" s="8" t="s">
        <v>10</v>
      </c>
      <c r="D14985" s="8" t="s">
        <v>53</v>
      </c>
      <c r="E14985" s="8" t="s">
        <v>13741</v>
      </c>
      <c r="F14985" s="8" t="s">
        <v>13734</v>
      </c>
      <c r="G14985" s="8" t="s">
        <v>14</v>
      </c>
      <c r="H14985" s="13"/>
      <c r="I14985" s="11"/>
      <c r="J14985">
        <v>1</v>
      </c>
    </row>
    <row r="14986" spans="1:10" x14ac:dyDescent="0.25">
      <c r="A14986" s="8">
        <v>6691</v>
      </c>
      <c r="B14986" s="8" t="s">
        <v>7736</v>
      </c>
      <c r="C14986" s="8" t="s">
        <v>42</v>
      </c>
      <c r="D14986" s="8" t="s">
        <v>328</v>
      </c>
      <c r="E14986" s="8" t="s">
        <v>13742</v>
      </c>
      <c r="F14986" s="8" t="s">
        <v>13734</v>
      </c>
      <c r="G14986" s="8" t="s">
        <v>23</v>
      </c>
      <c r="H14986" s="13">
        <v>120578.64</v>
      </c>
      <c r="I14986" s="11">
        <v>45382.239999999998</v>
      </c>
      <c r="J14986">
        <v>1</v>
      </c>
    </row>
    <row r="14987" spans="1:10" x14ac:dyDescent="0.25">
      <c r="A14987" s="8">
        <v>6690</v>
      </c>
      <c r="B14987" s="8" t="s">
        <v>7736</v>
      </c>
      <c r="C14987" s="8" t="s">
        <v>24</v>
      </c>
      <c r="D14987" s="8" t="s">
        <v>521</v>
      </c>
      <c r="E14987" s="8" t="s">
        <v>13743</v>
      </c>
      <c r="F14987" s="8" t="s">
        <v>13734</v>
      </c>
      <c r="G14987" s="8" t="s">
        <v>23</v>
      </c>
      <c r="H14987" s="13">
        <v>90527.69</v>
      </c>
      <c r="I14987" s="11"/>
      <c r="J14987">
        <v>1</v>
      </c>
    </row>
    <row r="14988" spans="1:10" x14ac:dyDescent="0.25">
      <c r="A14988" s="8">
        <v>6689</v>
      </c>
      <c r="B14988" s="8" t="s">
        <v>7736</v>
      </c>
      <c r="C14988" s="8" t="s">
        <v>42</v>
      </c>
      <c r="D14988" s="8" t="s">
        <v>97</v>
      </c>
      <c r="E14988" s="8" t="s">
        <v>13744</v>
      </c>
      <c r="F14988" s="8" t="s">
        <v>13734</v>
      </c>
      <c r="G14988" s="8" t="s">
        <v>23</v>
      </c>
      <c r="H14988" s="13">
        <v>121902.1</v>
      </c>
      <c r="I14988" s="11">
        <v>32359.919999999998</v>
      </c>
      <c r="J14988">
        <v>1</v>
      </c>
    </row>
    <row r="14989" spans="1:10" x14ac:dyDescent="0.25">
      <c r="A14989" s="8">
        <v>6688</v>
      </c>
      <c r="B14989" s="8" t="s">
        <v>7736</v>
      </c>
      <c r="C14989" s="8" t="s">
        <v>74</v>
      </c>
      <c r="D14989" s="8" t="s">
        <v>561</v>
      </c>
      <c r="E14989" s="8" t="s">
        <v>13745</v>
      </c>
      <c r="F14989" s="8" t="s">
        <v>13734</v>
      </c>
      <c r="G14989" s="8" t="s">
        <v>23</v>
      </c>
      <c r="H14989" s="13">
        <v>59487.58</v>
      </c>
      <c r="I14989" s="11">
        <v>203515.74</v>
      </c>
      <c r="J14989">
        <v>1</v>
      </c>
    </row>
    <row r="14990" spans="1:10" x14ac:dyDescent="0.25">
      <c r="A14990" s="8">
        <v>6687</v>
      </c>
      <c r="B14990" s="8" t="s">
        <v>7736</v>
      </c>
      <c r="C14990" s="8" t="s">
        <v>17</v>
      </c>
      <c r="D14990" s="8" t="s">
        <v>87</v>
      </c>
      <c r="E14990" s="8" t="s">
        <v>13746</v>
      </c>
      <c r="F14990" s="8" t="s">
        <v>13734</v>
      </c>
      <c r="G14990" s="8" t="s">
        <v>70</v>
      </c>
      <c r="H14990" s="13">
        <v>166488.1</v>
      </c>
      <c r="I14990" s="11"/>
      <c r="J14990">
        <v>1</v>
      </c>
    </row>
    <row r="14991" spans="1:10" x14ac:dyDescent="0.25">
      <c r="A14991" s="8">
        <v>6686</v>
      </c>
      <c r="B14991" s="8" t="s">
        <v>7736</v>
      </c>
      <c r="C14991" s="8" t="s">
        <v>48</v>
      </c>
      <c r="D14991" s="8" t="s">
        <v>149</v>
      </c>
      <c r="E14991" s="8" t="s">
        <v>8630</v>
      </c>
      <c r="F14991" s="8" t="s">
        <v>13734</v>
      </c>
      <c r="G14991" s="8" t="s">
        <v>23</v>
      </c>
      <c r="H14991" s="13">
        <v>121190.73</v>
      </c>
      <c r="I14991" s="11"/>
      <c r="J14991">
        <v>1</v>
      </c>
    </row>
    <row r="14992" spans="1:10" x14ac:dyDescent="0.25">
      <c r="A14992" s="8">
        <v>6685</v>
      </c>
      <c r="B14992" s="8" t="s">
        <v>7736</v>
      </c>
      <c r="C14992" s="8" t="s">
        <v>74</v>
      </c>
      <c r="D14992" s="8" t="s">
        <v>80</v>
      </c>
      <c r="E14992" s="8" t="s">
        <v>5429</v>
      </c>
      <c r="F14992" s="8" t="s">
        <v>13734</v>
      </c>
      <c r="G14992" s="8" t="s">
        <v>23</v>
      </c>
      <c r="H14992" s="13">
        <v>63539.93</v>
      </c>
      <c r="I14992" s="11">
        <v>57067.92</v>
      </c>
      <c r="J14992">
        <v>1</v>
      </c>
    </row>
    <row r="14993" spans="1:10" x14ac:dyDescent="0.25">
      <c r="A14993" s="8">
        <v>6684</v>
      </c>
      <c r="B14993" s="8" t="s">
        <v>7736</v>
      </c>
      <c r="C14993" s="8" t="s">
        <v>59</v>
      </c>
      <c r="D14993" s="8" t="s">
        <v>137</v>
      </c>
      <c r="E14993" s="8" t="s">
        <v>13747</v>
      </c>
      <c r="F14993" s="8" t="s">
        <v>13734</v>
      </c>
      <c r="G14993" s="8" t="s">
        <v>23</v>
      </c>
      <c r="H14993" s="13">
        <v>480642.26</v>
      </c>
      <c r="I14993" s="11"/>
      <c r="J14993">
        <v>1</v>
      </c>
    </row>
    <row r="14994" spans="1:10" x14ac:dyDescent="0.25">
      <c r="A14994" s="8">
        <v>6683</v>
      </c>
      <c r="B14994" s="8" t="s">
        <v>7736</v>
      </c>
      <c r="C14994" s="8" t="s">
        <v>42</v>
      </c>
      <c r="D14994" s="8" t="s">
        <v>148</v>
      </c>
      <c r="E14994" s="8" t="s">
        <v>13748</v>
      </c>
      <c r="F14994" s="8" t="s">
        <v>13734</v>
      </c>
      <c r="G14994" s="8" t="s">
        <v>23</v>
      </c>
      <c r="H14994" s="13">
        <v>324528.59999999998</v>
      </c>
      <c r="I14994" s="11"/>
      <c r="J14994">
        <v>1</v>
      </c>
    </row>
    <row r="14995" spans="1:10" x14ac:dyDescent="0.25">
      <c r="A14995" s="8">
        <v>6682</v>
      </c>
      <c r="B14995" s="8" t="s">
        <v>7736</v>
      </c>
      <c r="C14995" s="8" t="s">
        <v>42</v>
      </c>
      <c r="D14995" s="8" t="s">
        <v>148</v>
      </c>
      <c r="E14995" s="8" t="s">
        <v>13748</v>
      </c>
      <c r="F14995" s="8" t="s">
        <v>13734</v>
      </c>
      <c r="G14995" s="8" t="s">
        <v>23</v>
      </c>
      <c r="H14995" s="13">
        <v>74705.149999999994</v>
      </c>
      <c r="I14995" s="11"/>
      <c r="J14995">
        <v>1</v>
      </c>
    </row>
    <row r="14996" spans="1:10" x14ac:dyDescent="0.25">
      <c r="A14996" s="8">
        <v>6681</v>
      </c>
      <c r="B14996" s="8" t="s">
        <v>7736</v>
      </c>
      <c r="C14996" s="8" t="s">
        <v>24</v>
      </c>
      <c r="D14996" s="8" t="s">
        <v>370</v>
      </c>
      <c r="E14996" s="8" t="s">
        <v>12738</v>
      </c>
      <c r="F14996" s="8" t="s">
        <v>13734</v>
      </c>
      <c r="G14996" s="8" t="s">
        <v>23</v>
      </c>
      <c r="H14996" s="13">
        <v>328888.95</v>
      </c>
      <c r="I14996" s="11"/>
      <c r="J14996">
        <v>1</v>
      </c>
    </row>
    <row r="14997" spans="1:10" x14ac:dyDescent="0.25">
      <c r="A14997" s="8">
        <v>6680</v>
      </c>
      <c r="B14997" s="8" t="s">
        <v>7736</v>
      </c>
      <c r="C14997" s="8" t="s">
        <v>24</v>
      </c>
      <c r="D14997" s="8" t="s">
        <v>80</v>
      </c>
      <c r="E14997" s="8" t="s">
        <v>13749</v>
      </c>
      <c r="F14997" s="8" t="s">
        <v>13734</v>
      </c>
      <c r="G14997" s="8" t="s">
        <v>23</v>
      </c>
      <c r="H14997" s="13">
        <v>356364.3</v>
      </c>
      <c r="I14997" s="11"/>
      <c r="J14997">
        <v>1</v>
      </c>
    </row>
    <row r="14998" spans="1:10" x14ac:dyDescent="0.25">
      <c r="A14998" s="8">
        <v>6679</v>
      </c>
      <c r="B14998" s="8" t="s">
        <v>7736</v>
      </c>
      <c r="C14998" s="8" t="s">
        <v>24</v>
      </c>
      <c r="D14998" s="8" t="s">
        <v>211</v>
      </c>
      <c r="E14998" s="8" t="s">
        <v>13750</v>
      </c>
      <c r="F14998" s="8" t="s">
        <v>13734</v>
      </c>
      <c r="G14998" s="8" t="s">
        <v>23</v>
      </c>
      <c r="H14998" s="13">
        <v>204023.99</v>
      </c>
      <c r="I14998" s="11">
        <v>111056.91</v>
      </c>
      <c r="J14998">
        <v>1</v>
      </c>
    </row>
    <row r="14999" spans="1:10" x14ac:dyDescent="0.25">
      <c r="A14999" s="8">
        <v>6678</v>
      </c>
      <c r="B14999" s="8" t="s">
        <v>7736</v>
      </c>
      <c r="C14999" s="8" t="s">
        <v>24</v>
      </c>
      <c r="D14999" s="8" t="s">
        <v>46</v>
      </c>
      <c r="E14999" s="8" t="s">
        <v>13751</v>
      </c>
      <c r="F14999" s="8" t="s">
        <v>13734</v>
      </c>
      <c r="G14999" s="8" t="s">
        <v>23</v>
      </c>
      <c r="H14999" s="13">
        <v>149101.76999999999</v>
      </c>
      <c r="I14999" s="11"/>
      <c r="J14999">
        <v>1</v>
      </c>
    </row>
    <row r="15000" spans="1:10" x14ac:dyDescent="0.25">
      <c r="A15000" s="8">
        <v>6677</v>
      </c>
      <c r="B15000" s="8" t="s">
        <v>7736</v>
      </c>
      <c r="C15000" s="8" t="s">
        <v>59</v>
      </c>
      <c r="D15000" s="8" t="s">
        <v>88</v>
      </c>
      <c r="E15000" s="8" t="s">
        <v>3751</v>
      </c>
      <c r="F15000" s="8" t="s">
        <v>13734</v>
      </c>
      <c r="G15000" s="8" t="s">
        <v>23</v>
      </c>
      <c r="H15000" s="13">
        <v>418788.84</v>
      </c>
      <c r="I15000" s="11"/>
      <c r="J15000">
        <v>1</v>
      </c>
    </row>
    <row r="15001" spans="1:10" x14ac:dyDescent="0.25">
      <c r="A15001" s="8">
        <v>6676</v>
      </c>
      <c r="B15001" s="8" t="s">
        <v>8327</v>
      </c>
      <c r="C15001" s="8" t="s">
        <v>48</v>
      </c>
      <c r="D15001" s="8" t="s">
        <v>1593</v>
      </c>
      <c r="E15001" s="8"/>
      <c r="F15001" s="8" t="s">
        <v>13752</v>
      </c>
      <c r="G15001" s="8" t="s">
        <v>8503</v>
      </c>
      <c r="H15001" s="13"/>
      <c r="I15001" s="11"/>
      <c r="J15001">
        <v>1</v>
      </c>
    </row>
    <row r="15002" spans="1:10" x14ac:dyDescent="0.25">
      <c r="A15002" s="7">
        <v>6675</v>
      </c>
      <c r="B15002" s="7" t="s">
        <v>2131</v>
      </c>
      <c r="C15002" s="7" t="s">
        <v>48</v>
      </c>
      <c r="D15002" s="7" t="s">
        <v>165</v>
      </c>
      <c r="E15002" s="7" t="s">
        <v>13753</v>
      </c>
      <c r="F15002" s="7" t="s">
        <v>13752</v>
      </c>
      <c r="G15002" s="7" t="s">
        <v>23</v>
      </c>
      <c r="H15002" s="12">
        <v>65281.1</v>
      </c>
      <c r="I15002" s="10">
        <v>35728.400000000001</v>
      </c>
      <c r="J15002">
        <v>1</v>
      </c>
    </row>
    <row r="15003" spans="1:10" x14ac:dyDescent="0.25">
      <c r="A15003" s="8">
        <v>6674</v>
      </c>
      <c r="B15003" s="8" t="s">
        <v>7736</v>
      </c>
      <c r="C15003" s="8" t="s">
        <v>143</v>
      </c>
      <c r="D15003" s="8" t="s">
        <v>182</v>
      </c>
      <c r="E15003" s="8" t="s">
        <v>13754</v>
      </c>
      <c r="F15003" s="8" t="s">
        <v>13752</v>
      </c>
      <c r="G15003" s="8" t="s">
        <v>23</v>
      </c>
      <c r="H15003" s="13">
        <v>188119.77</v>
      </c>
      <c r="I15003" s="11"/>
      <c r="J15003">
        <v>1</v>
      </c>
    </row>
    <row r="15004" spans="1:10" x14ac:dyDescent="0.25">
      <c r="A15004" s="8">
        <v>6673</v>
      </c>
      <c r="B15004" s="8" t="s">
        <v>7736</v>
      </c>
      <c r="C15004" s="8" t="s">
        <v>24</v>
      </c>
      <c r="D15004" s="8" t="s">
        <v>394</v>
      </c>
      <c r="E15004" s="8" t="s">
        <v>13755</v>
      </c>
      <c r="F15004" s="8" t="s">
        <v>13752</v>
      </c>
      <c r="G15004" s="8" t="s">
        <v>23</v>
      </c>
      <c r="H15004" s="13">
        <v>183360.09</v>
      </c>
      <c r="I15004" s="11"/>
      <c r="J15004">
        <v>1</v>
      </c>
    </row>
    <row r="15005" spans="1:10" x14ac:dyDescent="0.25">
      <c r="A15005" s="8">
        <v>6672</v>
      </c>
      <c r="B15005" s="8" t="s">
        <v>7736</v>
      </c>
      <c r="C15005" s="8" t="s">
        <v>24</v>
      </c>
      <c r="D15005" s="8" t="s">
        <v>394</v>
      </c>
      <c r="E15005" s="8" t="s">
        <v>13755</v>
      </c>
      <c r="F15005" s="8" t="s">
        <v>13752</v>
      </c>
      <c r="G15005" s="8" t="s">
        <v>23</v>
      </c>
      <c r="H15005" s="13">
        <v>183360.09</v>
      </c>
      <c r="I15005" s="11"/>
      <c r="J15005">
        <v>1</v>
      </c>
    </row>
    <row r="15006" spans="1:10" x14ac:dyDescent="0.25">
      <c r="A15006" s="8">
        <v>6671</v>
      </c>
      <c r="B15006" s="8" t="s">
        <v>7736</v>
      </c>
      <c r="C15006" s="8" t="s">
        <v>48</v>
      </c>
      <c r="D15006" s="8" t="s">
        <v>84</v>
      </c>
      <c r="E15006" s="8" t="s">
        <v>13756</v>
      </c>
      <c r="F15006" s="8" t="s">
        <v>13752</v>
      </c>
      <c r="G15006" s="8" t="s">
        <v>23</v>
      </c>
      <c r="H15006" s="13">
        <v>314662.05</v>
      </c>
      <c r="I15006" s="11"/>
      <c r="J15006">
        <v>1</v>
      </c>
    </row>
    <row r="15007" spans="1:10" x14ac:dyDescent="0.25">
      <c r="A15007" s="8">
        <v>6670</v>
      </c>
      <c r="B15007" s="8" t="s">
        <v>7736</v>
      </c>
      <c r="C15007" s="8" t="s">
        <v>42</v>
      </c>
      <c r="D15007" s="8" t="s">
        <v>362</v>
      </c>
      <c r="E15007" s="8" t="s">
        <v>13757</v>
      </c>
      <c r="F15007" s="8" t="s">
        <v>13752</v>
      </c>
      <c r="G15007" s="8" t="s">
        <v>23</v>
      </c>
      <c r="H15007" s="13">
        <v>176739.23</v>
      </c>
      <c r="I15007" s="11"/>
      <c r="J15007">
        <v>1</v>
      </c>
    </row>
    <row r="15008" spans="1:10" x14ac:dyDescent="0.25">
      <c r="A15008" s="8">
        <v>6669</v>
      </c>
      <c r="B15008" s="8" t="s">
        <v>7736</v>
      </c>
      <c r="C15008" s="8" t="s">
        <v>74</v>
      </c>
      <c r="D15008" s="8" t="s">
        <v>362</v>
      </c>
      <c r="E15008" s="8" t="s">
        <v>13758</v>
      </c>
      <c r="F15008" s="8" t="s">
        <v>13752</v>
      </c>
      <c r="G15008" s="8" t="s">
        <v>23</v>
      </c>
      <c r="H15008" s="13">
        <v>24443.72</v>
      </c>
      <c r="I15008" s="11">
        <v>34431.17</v>
      </c>
      <c r="J15008">
        <v>1</v>
      </c>
    </row>
    <row r="15009" spans="1:10" x14ac:dyDescent="0.25">
      <c r="A15009" s="8">
        <v>6668</v>
      </c>
      <c r="B15009" s="8" t="s">
        <v>7736</v>
      </c>
      <c r="C15009" s="8" t="s">
        <v>17</v>
      </c>
      <c r="D15009" s="8" t="s">
        <v>109</v>
      </c>
      <c r="E15009" s="8" t="s">
        <v>13759</v>
      </c>
      <c r="F15009" s="8" t="s">
        <v>13752</v>
      </c>
      <c r="G15009" s="8" t="s">
        <v>70</v>
      </c>
      <c r="H15009" s="13">
        <v>11770.68</v>
      </c>
      <c r="I15009" s="11"/>
      <c r="J15009">
        <v>1</v>
      </c>
    </row>
    <row r="15010" spans="1:10" x14ac:dyDescent="0.25">
      <c r="A15010" s="8">
        <v>6667</v>
      </c>
      <c r="B15010" s="8" t="s">
        <v>7736</v>
      </c>
      <c r="C15010" s="8" t="s">
        <v>42</v>
      </c>
      <c r="D15010" s="8" t="s">
        <v>80</v>
      </c>
      <c r="E15010" s="8" t="s">
        <v>13760</v>
      </c>
      <c r="F15010" s="8" t="s">
        <v>13752</v>
      </c>
      <c r="G15010" s="8" t="s">
        <v>23</v>
      </c>
      <c r="H15010" s="13">
        <v>151501.67000000001</v>
      </c>
      <c r="I15010" s="11"/>
      <c r="J15010">
        <v>1</v>
      </c>
    </row>
    <row r="15011" spans="1:10" x14ac:dyDescent="0.25">
      <c r="A15011" s="8">
        <v>6666</v>
      </c>
      <c r="B15011" s="8" t="s">
        <v>7736</v>
      </c>
      <c r="C15011" s="8" t="s">
        <v>59</v>
      </c>
      <c r="D15011" s="8" t="s">
        <v>80</v>
      </c>
      <c r="E15011" s="8" t="s">
        <v>13761</v>
      </c>
      <c r="F15011" s="8" t="s">
        <v>13752</v>
      </c>
      <c r="G15011" s="8" t="s">
        <v>23</v>
      </c>
      <c r="H15011" s="13">
        <v>212945.48</v>
      </c>
      <c r="I15011" s="11"/>
      <c r="J15011">
        <v>1</v>
      </c>
    </row>
    <row r="15012" spans="1:10" x14ac:dyDescent="0.25">
      <c r="A15012" s="8">
        <v>6665</v>
      </c>
      <c r="B15012" s="8" t="s">
        <v>7736</v>
      </c>
      <c r="C15012" s="8" t="s">
        <v>71</v>
      </c>
      <c r="D15012" s="8" t="s">
        <v>370</v>
      </c>
      <c r="E15012" s="8" t="s">
        <v>13762</v>
      </c>
      <c r="F15012" s="8" t="s">
        <v>13752</v>
      </c>
      <c r="G15012" s="8" t="s">
        <v>23</v>
      </c>
      <c r="H15012" s="13">
        <v>119058.27</v>
      </c>
      <c r="I15012" s="11">
        <v>31813.33</v>
      </c>
      <c r="J15012">
        <v>1</v>
      </c>
    </row>
    <row r="15013" spans="1:10" x14ac:dyDescent="0.25">
      <c r="A15013" s="8">
        <v>6664</v>
      </c>
      <c r="B15013" s="8" t="s">
        <v>7736</v>
      </c>
      <c r="C15013" s="8" t="s">
        <v>24</v>
      </c>
      <c r="D15013" s="8" t="s">
        <v>46</v>
      </c>
      <c r="E15013" s="8" t="s">
        <v>13763</v>
      </c>
      <c r="F15013" s="8" t="s">
        <v>13752</v>
      </c>
      <c r="G15013" s="8" t="s">
        <v>23</v>
      </c>
      <c r="H15013" s="13">
        <v>136162.88</v>
      </c>
      <c r="I15013" s="11">
        <v>47750.32</v>
      </c>
      <c r="J15013">
        <v>1</v>
      </c>
    </row>
    <row r="15014" spans="1:10" x14ac:dyDescent="0.25">
      <c r="A15014" s="8">
        <v>6663</v>
      </c>
      <c r="B15014" s="8" t="s">
        <v>7736</v>
      </c>
      <c r="C15014" s="8" t="s">
        <v>65</v>
      </c>
      <c r="D15014" s="8" t="s">
        <v>60</v>
      </c>
      <c r="E15014" s="8" t="s">
        <v>13764</v>
      </c>
      <c r="F15014" s="8" t="s">
        <v>13752</v>
      </c>
      <c r="G15014" s="8" t="s">
        <v>23</v>
      </c>
      <c r="H15014" s="13">
        <v>186256.28</v>
      </c>
      <c r="I15014" s="11"/>
      <c r="J15014">
        <v>1</v>
      </c>
    </row>
    <row r="15015" spans="1:10" x14ac:dyDescent="0.25">
      <c r="A15015" s="8">
        <v>6662</v>
      </c>
      <c r="B15015" s="8" t="s">
        <v>7736</v>
      </c>
      <c r="C15015" s="8" t="s">
        <v>59</v>
      </c>
      <c r="D15015" s="8" t="s">
        <v>46</v>
      </c>
      <c r="E15015" s="8" t="s">
        <v>13765</v>
      </c>
      <c r="F15015" s="8" t="s">
        <v>13752</v>
      </c>
      <c r="G15015" s="8" t="s">
        <v>23</v>
      </c>
      <c r="H15015" s="13">
        <v>213332.79</v>
      </c>
      <c r="I15015" s="11"/>
      <c r="J15015">
        <v>1</v>
      </c>
    </row>
    <row r="15016" spans="1:10" x14ac:dyDescent="0.25">
      <c r="A15016" s="8">
        <v>6661</v>
      </c>
      <c r="B15016" s="8" t="s">
        <v>7736</v>
      </c>
      <c r="C15016" s="8" t="s">
        <v>17</v>
      </c>
      <c r="D15016" s="8" t="s">
        <v>362</v>
      </c>
      <c r="E15016" s="8" t="s">
        <v>257</v>
      </c>
      <c r="F15016" s="8" t="s">
        <v>13752</v>
      </c>
      <c r="G15016" s="8" t="s">
        <v>70</v>
      </c>
      <c r="H15016" s="13">
        <v>0</v>
      </c>
      <c r="I15016" s="11"/>
      <c r="J15016">
        <v>1</v>
      </c>
    </row>
    <row r="15017" spans="1:10" x14ac:dyDescent="0.25">
      <c r="A15017" s="8">
        <v>6660</v>
      </c>
      <c r="B15017" s="8" t="s">
        <v>7736</v>
      </c>
      <c r="C15017" s="8" t="s">
        <v>48</v>
      </c>
      <c r="D15017" s="8" t="s">
        <v>362</v>
      </c>
      <c r="E15017" s="8" t="s">
        <v>946</v>
      </c>
      <c r="F15017" s="8" t="s">
        <v>13752</v>
      </c>
      <c r="G15017" s="8" t="s">
        <v>23</v>
      </c>
      <c r="H15017" s="13">
        <v>352745.05</v>
      </c>
      <c r="I15017" s="11">
        <v>87146.6</v>
      </c>
      <c r="J15017">
        <v>1</v>
      </c>
    </row>
    <row r="15018" spans="1:10" x14ac:dyDescent="0.25">
      <c r="A15018" s="8">
        <v>6659</v>
      </c>
      <c r="B15018" s="8" t="s">
        <v>7736</v>
      </c>
      <c r="C15018" s="8" t="s">
        <v>24</v>
      </c>
      <c r="D15018" s="8" t="s">
        <v>362</v>
      </c>
      <c r="E15018" s="8" t="s">
        <v>2814</v>
      </c>
      <c r="F15018" s="8" t="s">
        <v>13752</v>
      </c>
      <c r="G15018" s="8" t="s">
        <v>23</v>
      </c>
      <c r="H15018" s="13">
        <v>317216</v>
      </c>
      <c r="I15018" s="11"/>
      <c r="J15018">
        <v>1</v>
      </c>
    </row>
    <row r="15019" spans="1:10" x14ac:dyDescent="0.25">
      <c r="A15019" s="7">
        <v>6658</v>
      </c>
      <c r="B15019" s="7" t="s">
        <v>2131</v>
      </c>
      <c r="C15019" s="7" t="s">
        <v>59</v>
      </c>
      <c r="D15019" s="7" t="s">
        <v>219</v>
      </c>
      <c r="E15019" s="7" t="s">
        <v>13766</v>
      </c>
      <c r="F15019" s="7" t="s">
        <v>13767</v>
      </c>
      <c r="G15019" s="7" t="s">
        <v>23</v>
      </c>
      <c r="H15019" s="12">
        <v>86505.72</v>
      </c>
      <c r="I15019" s="10">
        <v>508.78</v>
      </c>
      <c r="J15019">
        <v>1</v>
      </c>
    </row>
    <row r="15020" spans="1:10" x14ac:dyDescent="0.25">
      <c r="A15020" s="7">
        <v>6657</v>
      </c>
      <c r="B15020" s="7" t="s">
        <v>2131</v>
      </c>
      <c r="C15020" s="7" t="s">
        <v>17</v>
      </c>
      <c r="D15020" s="7" t="s">
        <v>84</v>
      </c>
      <c r="E15020" s="7" t="s">
        <v>13768</v>
      </c>
      <c r="F15020" s="7" t="s">
        <v>13767</v>
      </c>
      <c r="G15020" s="7" t="s">
        <v>23</v>
      </c>
      <c r="H15020" s="12">
        <v>14131.13</v>
      </c>
      <c r="I15020" s="10"/>
      <c r="J15020">
        <v>1</v>
      </c>
    </row>
    <row r="15021" spans="1:10" x14ac:dyDescent="0.25">
      <c r="A15021" s="8">
        <v>6656</v>
      </c>
      <c r="B15021" s="8" t="s">
        <v>7736</v>
      </c>
      <c r="C15021" s="8" t="s">
        <v>48</v>
      </c>
      <c r="D15021" s="8" t="s">
        <v>247</v>
      </c>
      <c r="E15021" s="8"/>
      <c r="F15021" s="8" t="s">
        <v>13767</v>
      </c>
      <c r="G15021" s="8" t="s">
        <v>23</v>
      </c>
      <c r="H15021" s="13">
        <v>129491.72</v>
      </c>
      <c r="I15021" s="11"/>
      <c r="J15021">
        <v>1</v>
      </c>
    </row>
    <row r="15022" spans="1:10" x14ac:dyDescent="0.25">
      <c r="A15022" s="8">
        <v>6655</v>
      </c>
      <c r="B15022" s="8" t="s">
        <v>7736</v>
      </c>
      <c r="C15022" s="8" t="s">
        <v>143</v>
      </c>
      <c r="D15022" s="8" t="s">
        <v>247</v>
      </c>
      <c r="E15022" s="8"/>
      <c r="F15022" s="8" t="s">
        <v>13767</v>
      </c>
      <c r="G15022" s="8" t="s">
        <v>23</v>
      </c>
      <c r="H15022" s="13">
        <v>194610.67</v>
      </c>
      <c r="I15022" s="11">
        <v>860.05</v>
      </c>
      <c r="J15022">
        <v>1</v>
      </c>
    </row>
    <row r="15023" spans="1:10" x14ac:dyDescent="0.25">
      <c r="A15023" s="8">
        <v>6654</v>
      </c>
      <c r="B15023" s="8" t="s">
        <v>7736</v>
      </c>
      <c r="C15023" s="8" t="s">
        <v>65</v>
      </c>
      <c r="D15023" s="8" t="s">
        <v>124</v>
      </c>
      <c r="E15023" s="8" t="s">
        <v>8886</v>
      </c>
      <c r="F15023" s="8" t="s">
        <v>13767</v>
      </c>
      <c r="G15023" s="8" t="s">
        <v>14</v>
      </c>
      <c r="H15023" s="13">
        <v>4929.1400000000003</v>
      </c>
      <c r="I15023" s="11"/>
      <c r="J15023">
        <v>1</v>
      </c>
    </row>
    <row r="15024" spans="1:10" x14ac:dyDescent="0.25">
      <c r="A15024" s="8">
        <v>6653</v>
      </c>
      <c r="B15024" s="8" t="s">
        <v>7736</v>
      </c>
      <c r="C15024" s="8" t="s">
        <v>42</v>
      </c>
      <c r="D15024" s="8" t="s">
        <v>219</v>
      </c>
      <c r="E15024" s="8" t="s">
        <v>13768</v>
      </c>
      <c r="F15024" s="8" t="s">
        <v>13767</v>
      </c>
      <c r="G15024" s="8" t="s">
        <v>23</v>
      </c>
      <c r="H15024" s="13">
        <v>243065.17</v>
      </c>
      <c r="I15024" s="11"/>
      <c r="J15024">
        <v>1</v>
      </c>
    </row>
    <row r="15025" spans="1:10" x14ac:dyDescent="0.25">
      <c r="A15025" s="8">
        <v>6652</v>
      </c>
      <c r="B15025" s="8" t="s">
        <v>7736</v>
      </c>
      <c r="C15025" s="8" t="s">
        <v>48</v>
      </c>
      <c r="D15025" s="8" t="s">
        <v>84</v>
      </c>
      <c r="E15025" s="8" t="s">
        <v>12695</v>
      </c>
      <c r="F15025" s="8" t="s">
        <v>13767</v>
      </c>
      <c r="G15025" s="8" t="s">
        <v>23</v>
      </c>
      <c r="H15025" s="13">
        <v>475615.52</v>
      </c>
      <c r="I15025" s="11"/>
      <c r="J15025">
        <v>1</v>
      </c>
    </row>
    <row r="15026" spans="1:10" x14ac:dyDescent="0.25">
      <c r="A15026" s="8">
        <v>6651</v>
      </c>
      <c r="B15026" s="8" t="s">
        <v>7736</v>
      </c>
      <c r="C15026" s="8" t="s">
        <v>71</v>
      </c>
      <c r="D15026" s="8" t="s">
        <v>84</v>
      </c>
      <c r="E15026" s="8" t="s">
        <v>13769</v>
      </c>
      <c r="F15026" s="8" t="s">
        <v>13767</v>
      </c>
      <c r="G15026" s="8" t="s">
        <v>23</v>
      </c>
      <c r="H15026" s="13">
        <v>149135.4</v>
      </c>
      <c r="I15026" s="11"/>
      <c r="J15026">
        <v>1</v>
      </c>
    </row>
    <row r="15027" spans="1:10" x14ac:dyDescent="0.25">
      <c r="A15027" s="8">
        <v>6650</v>
      </c>
      <c r="B15027" s="8" t="s">
        <v>7736</v>
      </c>
      <c r="C15027" s="8" t="s">
        <v>71</v>
      </c>
      <c r="D15027" s="8" t="s">
        <v>84</v>
      </c>
      <c r="E15027" s="8" t="s">
        <v>13609</v>
      </c>
      <c r="F15027" s="8" t="s">
        <v>13767</v>
      </c>
      <c r="G15027" s="8" t="s">
        <v>23</v>
      </c>
      <c r="H15027" s="13">
        <v>316230</v>
      </c>
      <c r="I15027" s="11"/>
      <c r="J15027">
        <v>1</v>
      </c>
    </row>
    <row r="15028" spans="1:10" x14ac:dyDescent="0.25">
      <c r="A15028" s="8">
        <v>6649</v>
      </c>
      <c r="B15028" s="8" t="s">
        <v>7736</v>
      </c>
      <c r="C15028" s="8" t="s">
        <v>59</v>
      </c>
      <c r="D15028" s="8" t="s">
        <v>80</v>
      </c>
      <c r="E15028" s="8" t="s">
        <v>13770</v>
      </c>
      <c r="F15028" s="8" t="s">
        <v>13767</v>
      </c>
      <c r="G15028" s="8" t="s">
        <v>23</v>
      </c>
      <c r="H15028" s="13">
        <v>197274.25</v>
      </c>
      <c r="I15028" s="11"/>
      <c r="J15028">
        <v>1</v>
      </c>
    </row>
    <row r="15029" spans="1:10" x14ac:dyDescent="0.25">
      <c r="A15029" s="8">
        <v>6648</v>
      </c>
      <c r="B15029" s="8" t="s">
        <v>7736</v>
      </c>
      <c r="C15029" s="8" t="s">
        <v>48</v>
      </c>
      <c r="D15029" s="8" t="s">
        <v>84</v>
      </c>
      <c r="E15029" s="8" t="s">
        <v>11549</v>
      </c>
      <c r="F15029" s="8" t="s">
        <v>13767</v>
      </c>
      <c r="G15029" s="8" t="s">
        <v>23</v>
      </c>
      <c r="H15029" s="13">
        <v>379394.71</v>
      </c>
      <c r="I15029" s="11"/>
      <c r="J15029">
        <v>1</v>
      </c>
    </row>
    <row r="15030" spans="1:10" x14ac:dyDescent="0.25">
      <c r="A15030" s="8">
        <v>6647</v>
      </c>
      <c r="B15030" s="8" t="s">
        <v>7736</v>
      </c>
      <c r="C15030" s="8" t="s">
        <v>24</v>
      </c>
      <c r="D15030" s="8" t="s">
        <v>137</v>
      </c>
      <c r="E15030" s="8" t="s">
        <v>7625</v>
      </c>
      <c r="F15030" s="8" t="s">
        <v>13767</v>
      </c>
      <c r="G15030" s="8" t="s">
        <v>23</v>
      </c>
      <c r="H15030" s="13">
        <v>160590.60999999999</v>
      </c>
      <c r="I15030" s="11"/>
      <c r="J15030">
        <v>1</v>
      </c>
    </row>
    <row r="15031" spans="1:10" x14ac:dyDescent="0.25">
      <c r="A15031" s="8">
        <v>6646</v>
      </c>
      <c r="B15031" s="8" t="s">
        <v>7736</v>
      </c>
      <c r="C15031" s="8" t="s">
        <v>59</v>
      </c>
      <c r="D15031" s="8" t="s">
        <v>219</v>
      </c>
      <c r="E15031" s="8" t="s">
        <v>13771</v>
      </c>
      <c r="F15031" s="8" t="s">
        <v>13767</v>
      </c>
      <c r="G15031" s="8" t="s">
        <v>23</v>
      </c>
      <c r="H15031" s="13">
        <v>126439.09</v>
      </c>
      <c r="I15031" s="11">
        <v>41729.5</v>
      </c>
      <c r="J15031">
        <v>1</v>
      </c>
    </row>
    <row r="15032" spans="1:10" x14ac:dyDescent="0.25">
      <c r="A15032" s="8">
        <v>6645</v>
      </c>
      <c r="B15032" s="8" t="s">
        <v>7736</v>
      </c>
      <c r="C15032" s="8" t="s">
        <v>33</v>
      </c>
      <c r="D15032" s="8" t="s">
        <v>56</v>
      </c>
      <c r="E15032" s="8" t="s">
        <v>13772</v>
      </c>
      <c r="F15032" s="8" t="s">
        <v>13767</v>
      </c>
      <c r="G15032" s="8" t="s">
        <v>23</v>
      </c>
      <c r="H15032" s="13"/>
      <c r="I15032" s="11"/>
      <c r="J15032">
        <v>1</v>
      </c>
    </row>
    <row r="15033" spans="1:10" x14ac:dyDescent="0.25">
      <c r="A15033" s="8">
        <v>6644</v>
      </c>
      <c r="B15033" s="8" t="s">
        <v>7736</v>
      </c>
      <c r="C15033" s="8" t="s">
        <v>65</v>
      </c>
      <c r="D15033" s="8" t="s">
        <v>137</v>
      </c>
      <c r="E15033" s="8" t="s">
        <v>8792</v>
      </c>
      <c r="F15033" s="8" t="s">
        <v>13767</v>
      </c>
      <c r="G15033" s="8" t="s">
        <v>23</v>
      </c>
      <c r="H15033" s="13">
        <v>125684.83</v>
      </c>
      <c r="I15033" s="11">
        <v>15297.35</v>
      </c>
      <c r="J15033">
        <v>1</v>
      </c>
    </row>
    <row r="15034" spans="1:10" x14ac:dyDescent="0.25">
      <c r="A15034" s="8">
        <v>6643</v>
      </c>
      <c r="B15034" s="8" t="s">
        <v>7736</v>
      </c>
      <c r="C15034" s="8" t="s">
        <v>65</v>
      </c>
      <c r="D15034" s="8" t="s">
        <v>137</v>
      </c>
      <c r="E15034" s="8" t="s">
        <v>8792</v>
      </c>
      <c r="F15034" s="8" t="s">
        <v>13767</v>
      </c>
      <c r="G15034" s="8" t="s">
        <v>23</v>
      </c>
      <c r="H15034" s="13">
        <v>175655.28</v>
      </c>
      <c r="I15034" s="11">
        <v>21614.77</v>
      </c>
      <c r="J15034">
        <v>1</v>
      </c>
    </row>
    <row r="15035" spans="1:10" x14ac:dyDescent="0.25">
      <c r="A15035" s="8">
        <v>6642</v>
      </c>
      <c r="B15035" s="8" t="s">
        <v>7736</v>
      </c>
      <c r="C15035" s="8" t="s">
        <v>33</v>
      </c>
      <c r="D15035" s="8" t="s">
        <v>154</v>
      </c>
      <c r="E15035" s="8" t="s">
        <v>13773</v>
      </c>
      <c r="F15035" s="8" t="s">
        <v>13767</v>
      </c>
      <c r="G15035" s="8" t="s">
        <v>23</v>
      </c>
      <c r="H15035" s="13"/>
      <c r="I15035" s="11"/>
      <c r="J15035">
        <v>1</v>
      </c>
    </row>
    <row r="15036" spans="1:10" x14ac:dyDescent="0.25">
      <c r="A15036" s="8">
        <v>6641</v>
      </c>
      <c r="B15036" s="8" t="s">
        <v>7736</v>
      </c>
      <c r="C15036" s="8" t="s">
        <v>48</v>
      </c>
      <c r="D15036" s="8" t="s">
        <v>46</v>
      </c>
      <c r="E15036" s="8" t="s">
        <v>13774</v>
      </c>
      <c r="F15036" s="8" t="s">
        <v>13767</v>
      </c>
      <c r="G15036" s="8" t="s">
        <v>23</v>
      </c>
      <c r="H15036" s="13">
        <v>49411.02</v>
      </c>
      <c r="I15036" s="11"/>
      <c r="J15036">
        <v>1</v>
      </c>
    </row>
    <row r="15037" spans="1:10" x14ac:dyDescent="0.25">
      <c r="A15037" s="8">
        <v>6640</v>
      </c>
      <c r="B15037" s="8" t="s">
        <v>7736</v>
      </c>
      <c r="C15037" s="8" t="s">
        <v>59</v>
      </c>
      <c r="D15037" s="8" t="s">
        <v>137</v>
      </c>
      <c r="E15037" s="8" t="s">
        <v>7603</v>
      </c>
      <c r="F15037" s="8" t="s">
        <v>13767</v>
      </c>
      <c r="G15037" s="8" t="s">
        <v>23</v>
      </c>
      <c r="H15037" s="13">
        <v>307540.71000000002</v>
      </c>
      <c r="I15037" s="11">
        <v>14659.46</v>
      </c>
      <c r="J15037">
        <v>1</v>
      </c>
    </row>
    <row r="15038" spans="1:10" x14ac:dyDescent="0.25">
      <c r="A15038" s="8">
        <v>6639</v>
      </c>
      <c r="B15038" s="8" t="s">
        <v>7736</v>
      </c>
      <c r="C15038" s="8" t="s">
        <v>42</v>
      </c>
      <c r="D15038" s="8" t="s">
        <v>46</v>
      </c>
      <c r="E15038" s="8" t="s">
        <v>13775</v>
      </c>
      <c r="F15038" s="8" t="s">
        <v>13767</v>
      </c>
      <c r="G15038" s="8" t="s">
        <v>23</v>
      </c>
      <c r="H15038" s="13">
        <v>50085.53</v>
      </c>
      <c r="I15038" s="11"/>
      <c r="J15038">
        <v>1</v>
      </c>
    </row>
    <row r="15039" spans="1:10" x14ac:dyDescent="0.25">
      <c r="A15039" s="7">
        <v>6638</v>
      </c>
      <c r="B15039" s="7" t="s">
        <v>2131</v>
      </c>
      <c r="C15039" s="7" t="s">
        <v>65</v>
      </c>
      <c r="D15039" s="7" t="s">
        <v>689</v>
      </c>
      <c r="E15039" s="7" t="s">
        <v>13776</v>
      </c>
      <c r="F15039" s="7" t="s">
        <v>13777</v>
      </c>
      <c r="G15039" s="7" t="s">
        <v>70</v>
      </c>
      <c r="H15039" s="12">
        <v>12920.06</v>
      </c>
      <c r="I15039" s="10"/>
      <c r="J15039">
        <v>1</v>
      </c>
    </row>
    <row r="15040" spans="1:10" x14ac:dyDescent="0.25">
      <c r="A15040" s="8">
        <v>6637</v>
      </c>
      <c r="B15040" s="8" t="s">
        <v>7736</v>
      </c>
      <c r="C15040" s="8" t="s">
        <v>10</v>
      </c>
      <c r="D15040" s="8"/>
      <c r="E15040" s="8" t="s">
        <v>13778</v>
      </c>
      <c r="F15040" s="8" t="s">
        <v>13777</v>
      </c>
      <c r="G15040" s="8" t="s">
        <v>2375</v>
      </c>
      <c r="H15040" s="13"/>
      <c r="I15040" s="11"/>
      <c r="J15040">
        <v>1</v>
      </c>
    </row>
    <row r="15041" spans="1:10" x14ac:dyDescent="0.25">
      <c r="A15041" s="8">
        <v>6636</v>
      </c>
      <c r="B15041" s="8" t="s">
        <v>7736</v>
      </c>
      <c r="C15041" s="8" t="s">
        <v>48</v>
      </c>
      <c r="D15041" s="8" t="s">
        <v>9513</v>
      </c>
      <c r="E15041" s="8" t="s">
        <v>13779</v>
      </c>
      <c r="F15041" s="8" t="s">
        <v>13777</v>
      </c>
      <c r="G15041" s="8" t="s">
        <v>13780</v>
      </c>
      <c r="H15041" s="13">
        <v>26009.86</v>
      </c>
      <c r="I15041" s="11"/>
      <c r="J15041">
        <v>1</v>
      </c>
    </row>
    <row r="15042" spans="1:10" x14ac:dyDescent="0.25">
      <c r="A15042" s="8">
        <v>6635</v>
      </c>
      <c r="B15042" s="8" t="s">
        <v>7736</v>
      </c>
      <c r="C15042" s="8" t="s">
        <v>71</v>
      </c>
      <c r="D15042" s="8" t="s">
        <v>438</v>
      </c>
      <c r="E15042" s="8" t="s">
        <v>9258</v>
      </c>
      <c r="F15042" s="8" t="s">
        <v>13777</v>
      </c>
      <c r="G15042" s="8" t="s">
        <v>23</v>
      </c>
      <c r="H15042" s="13">
        <v>173622.1</v>
      </c>
      <c r="I15042" s="11"/>
      <c r="J15042">
        <v>1</v>
      </c>
    </row>
    <row r="15043" spans="1:10" x14ac:dyDescent="0.25">
      <c r="A15043" s="8">
        <v>6634</v>
      </c>
      <c r="B15043" s="8" t="s">
        <v>7736</v>
      </c>
      <c r="C15043" s="8" t="s">
        <v>48</v>
      </c>
      <c r="D15043" s="8" t="s">
        <v>30</v>
      </c>
      <c r="E15043" s="8" t="s">
        <v>13781</v>
      </c>
      <c r="F15043" s="8" t="s">
        <v>13777</v>
      </c>
      <c r="G15043" s="8" t="s">
        <v>23</v>
      </c>
      <c r="H15043" s="13">
        <v>666221.01</v>
      </c>
      <c r="I15043" s="11"/>
      <c r="J15043">
        <v>1</v>
      </c>
    </row>
    <row r="15044" spans="1:10" x14ac:dyDescent="0.25">
      <c r="A15044" s="8">
        <v>6633</v>
      </c>
      <c r="B15044" s="8" t="s">
        <v>7736</v>
      </c>
      <c r="C15044" s="8" t="s">
        <v>48</v>
      </c>
      <c r="D15044" s="8" t="s">
        <v>425</v>
      </c>
      <c r="E15044" s="8" t="s">
        <v>6290</v>
      </c>
      <c r="F15044" s="8" t="s">
        <v>13777</v>
      </c>
      <c r="G15044" s="8" t="s">
        <v>23</v>
      </c>
      <c r="H15044" s="13">
        <v>160789.57999999999</v>
      </c>
      <c r="I15044" s="11"/>
      <c r="J15044">
        <v>1</v>
      </c>
    </row>
    <row r="15045" spans="1:10" x14ac:dyDescent="0.25">
      <c r="A15045" s="8">
        <v>6632</v>
      </c>
      <c r="B15045" s="8" t="s">
        <v>7736</v>
      </c>
      <c r="C15045" s="8" t="s">
        <v>24</v>
      </c>
      <c r="D15045" s="8" t="s">
        <v>247</v>
      </c>
      <c r="E15045" s="8" t="s">
        <v>13782</v>
      </c>
      <c r="F15045" s="8" t="s">
        <v>13777</v>
      </c>
      <c r="G15045" s="8" t="s">
        <v>23</v>
      </c>
      <c r="H15045" s="13">
        <v>297142.92</v>
      </c>
      <c r="I15045" s="11"/>
      <c r="J15045">
        <v>1</v>
      </c>
    </row>
    <row r="15046" spans="1:10" x14ac:dyDescent="0.25">
      <c r="A15046" s="8">
        <v>6631</v>
      </c>
      <c r="B15046" s="8" t="s">
        <v>7736</v>
      </c>
      <c r="C15046" s="8" t="s">
        <v>17</v>
      </c>
      <c r="D15046" s="8" t="s">
        <v>178</v>
      </c>
      <c r="E15046" s="8" t="s">
        <v>13783</v>
      </c>
      <c r="F15046" s="8" t="s">
        <v>13777</v>
      </c>
      <c r="G15046" s="8" t="s">
        <v>23</v>
      </c>
      <c r="H15046" s="13">
        <v>90531.8</v>
      </c>
      <c r="I15046" s="11"/>
      <c r="J15046">
        <v>1</v>
      </c>
    </row>
    <row r="15047" spans="1:10" x14ac:dyDescent="0.25">
      <c r="A15047" s="8">
        <v>6630</v>
      </c>
      <c r="B15047" s="8" t="s">
        <v>7736</v>
      </c>
      <c r="C15047" s="8" t="s">
        <v>24</v>
      </c>
      <c r="D15047" s="8" t="s">
        <v>84</v>
      </c>
      <c r="E15047" s="8" t="s">
        <v>13784</v>
      </c>
      <c r="F15047" s="8" t="s">
        <v>13777</v>
      </c>
      <c r="G15047" s="8" t="s">
        <v>23</v>
      </c>
      <c r="H15047" s="13">
        <v>150550.07999999999</v>
      </c>
      <c r="I15047" s="11"/>
      <c r="J15047">
        <v>1</v>
      </c>
    </row>
    <row r="15048" spans="1:10" x14ac:dyDescent="0.25">
      <c r="A15048" s="8">
        <v>6629</v>
      </c>
      <c r="B15048" s="8" t="s">
        <v>7736</v>
      </c>
      <c r="C15048" s="8" t="s">
        <v>42</v>
      </c>
      <c r="D15048" s="8" t="s">
        <v>69</v>
      </c>
      <c r="E15048" s="8" t="s">
        <v>13785</v>
      </c>
      <c r="F15048" s="8" t="s">
        <v>13777</v>
      </c>
      <c r="G15048" s="8" t="s">
        <v>23</v>
      </c>
      <c r="H15048" s="13">
        <v>81554.759999999995</v>
      </c>
      <c r="I15048" s="11">
        <v>44164.84</v>
      </c>
      <c r="J15048">
        <v>1</v>
      </c>
    </row>
    <row r="15049" spans="1:10" x14ac:dyDescent="0.25">
      <c r="A15049" s="8">
        <v>6628</v>
      </c>
      <c r="B15049" s="8" t="s">
        <v>7736</v>
      </c>
      <c r="C15049" s="8" t="s">
        <v>59</v>
      </c>
      <c r="D15049" s="8" t="s">
        <v>84</v>
      </c>
      <c r="E15049" s="8" t="s">
        <v>13786</v>
      </c>
      <c r="F15049" s="8" t="s">
        <v>13777</v>
      </c>
      <c r="G15049" s="8" t="s">
        <v>23</v>
      </c>
      <c r="H15049" s="13">
        <v>190343.3</v>
      </c>
      <c r="I15049" s="11"/>
      <c r="J15049">
        <v>1</v>
      </c>
    </row>
    <row r="15050" spans="1:10" x14ac:dyDescent="0.25">
      <c r="A15050" s="8">
        <v>6627</v>
      </c>
      <c r="B15050" s="8" t="s">
        <v>7736</v>
      </c>
      <c r="C15050" s="8" t="s">
        <v>10</v>
      </c>
      <c r="D15050" s="8" t="s">
        <v>154</v>
      </c>
      <c r="E15050" s="8" t="s">
        <v>13787</v>
      </c>
      <c r="F15050" s="8" t="s">
        <v>13777</v>
      </c>
      <c r="G15050" s="8" t="s">
        <v>14</v>
      </c>
      <c r="H15050" s="13">
        <v>0</v>
      </c>
      <c r="I15050" s="11"/>
      <c r="J15050">
        <v>1</v>
      </c>
    </row>
    <row r="15051" spans="1:10" x14ac:dyDescent="0.25">
      <c r="A15051" s="8">
        <v>6626</v>
      </c>
      <c r="B15051" s="8" t="s">
        <v>7736</v>
      </c>
      <c r="C15051" s="8" t="s">
        <v>74</v>
      </c>
      <c r="D15051" s="8" t="s">
        <v>101</v>
      </c>
      <c r="E15051" s="8" t="s">
        <v>13788</v>
      </c>
      <c r="F15051" s="8" t="s">
        <v>13777</v>
      </c>
      <c r="G15051" s="8" t="s">
        <v>23</v>
      </c>
      <c r="H15051" s="13">
        <v>261755.32</v>
      </c>
      <c r="I15051" s="11">
        <v>36143.69</v>
      </c>
      <c r="J15051">
        <v>1</v>
      </c>
    </row>
    <row r="15052" spans="1:10" x14ac:dyDescent="0.25">
      <c r="A15052" s="8">
        <v>6625</v>
      </c>
      <c r="B15052" s="8" t="s">
        <v>7736</v>
      </c>
      <c r="C15052" s="8" t="s">
        <v>24</v>
      </c>
      <c r="D15052" s="8" t="s">
        <v>101</v>
      </c>
      <c r="E15052" s="8" t="s">
        <v>4039</v>
      </c>
      <c r="F15052" s="8" t="s">
        <v>13777</v>
      </c>
      <c r="G15052" s="8" t="s">
        <v>23</v>
      </c>
      <c r="H15052" s="13">
        <v>103501.42</v>
      </c>
      <c r="I15052" s="11"/>
      <c r="J15052">
        <v>1</v>
      </c>
    </row>
    <row r="15053" spans="1:10" x14ac:dyDescent="0.25">
      <c r="A15053" s="8">
        <v>6624</v>
      </c>
      <c r="B15053" s="8" t="s">
        <v>7736</v>
      </c>
      <c r="C15053" s="8" t="s">
        <v>24</v>
      </c>
      <c r="D15053" s="8" t="s">
        <v>137</v>
      </c>
      <c r="E15053" s="8" t="s">
        <v>3544</v>
      </c>
      <c r="F15053" s="8" t="s">
        <v>13777</v>
      </c>
      <c r="G15053" s="8" t="s">
        <v>23</v>
      </c>
      <c r="H15053" s="13">
        <v>54316.49</v>
      </c>
      <c r="I15053" s="11">
        <v>4698.3</v>
      </c>
      <c r="J15053">
        <v>1</v>
      </c>
    </row>
    <row r="15054" spans="1:10" x14ac:dyDescent="0.25">
      <c r="A15054" s="8">
        <v>6623</v>
      </c>
      <c r="B15054" s="8" t="s">
        <v>7736</v>
      </c>
      <c r="C15054" s="8" t="s">
        <v>65</v>
      </c>
      <c r="D15054" s="8" t="s">
        <v>80</v>
      </c>
      <c r="E15054" s="8" t="s">
        <v>13789</v>
      </c>
      <c r="F15054" s="8" t="s">
        <v>13777</v>
      </c>
      <c r="G15054" s="8" t="s">
        <v>23</v>
      </c>
      <c r="H15054" s="13">
        <v>202607.06</v>
      </c>
      <c r="I15054" s="11">
        <v>33370</v>
      </c>
      <c r="J15054">
        <v>1</v>
      </c>
    </row>
    <row r="15055" spans="1:10" x14ac:dyDescent="0.25">
      <c r="A15055" s="8">
        <v>6622</v>
      </c>
      <c r="B15055" s="8" t="s">
        <v>7736</v>
      </c>
      <c r="C15055" s="8" t="s">
        <v>71</v>
      </c>
      <c r="D15055" s="8" t="s">
        <v>80</v>
      </c>
      <c r="E15055" s="8" t="s">
        <v>13790</v>
      </c>
      <c r="F15055" s="8" t="s">
        <v>13777</v>
      </c>
      <c r="G15055" s="8" t="s">
        <v>23</v>
      </c>
      <c r="H15055" s="13">
        <v>137259.85</v>
      </c>
      <c r="I15055" s="11"/>
      <c r="J15055">
        <v>1</v>
      </c>
    </row>
    <row r="15056" spans="1:10" x14ac:dyDescent="0.25">
      <c r="A15056" s="8">
        <v>6621</v>
      </c>
      <c r="B15056" s="8" t="s">
        <v>7736</v>
      </c>
      <c r="C15056" s="8" t="s">
        <v>48</v>
      </c>
      <c r="D15056" s="8" t="s">
        <v>521</v>
      </c>
      <c r="E15056" s="8" t="s">
        <v>13791</v>
      </c>
      <c r="F15056" s="8" t="s">
        <v>13777</v>
      </c>
      <c r="G15056" s="8" t="s">
        <v>23</v>
      </c>
      <c r="H15056" s="13">
        <v>118739.21</v>
      </c>
      <c r="I15056" s="11"/>
      <c r="J15056">
        <v>1</v>
      </c>
    </row>
    <row r="15057" spans="1:10" x14ac:dyDescent="0.25">
      <c r="A15057" s="8">
        <v>6620</v>
      </c>
      <c r="B15057" s="8" t="s">
        <v>7736</v>
      </c>
      <c r="C15057" s="8" t="s">
        <v>48</v>
      </c>
      <c r="D15057" s="8" t="s">
        <v>80</v>
      </c>
      <c r="E15057" s="8" t="s">
        <v>13792</v>
      </c>
      <c r="F15057" s="8" t="s">
        <v>13777</v>
      </c>
      <c r="G15057" s="8" t="s">
        <v>23</v>
      </c>
      <c r="H15057" s="13">
        <v>234027.44</v>
      </c>
      <c r="I15057" s="11"/>
      <c r="J15057">
        <v>1</v>
      </c>
    </row>
    <row r="15058" spans="1:10" x14ac:dyDescent="0.25">
      <c r="A15058" s="8">
        <v>6619</v>
      </c>
      <c r="B15058" s="8" t="s">
        <v>7736</v>
      </c>
      <c r="C15058" s="8" t="s">
        <v>33</v>
      </c>
      <c r="D15058" s="8" t="s">
        <v>100</v>
      </c>
      <c r="E15058" s="8" t="s">
        <v>13793</v>
      </c>
      <c r="F15058" s="8" t="s">
        <v>13777</v>
      </c>
      <c r="G15058" s="8" t="s">
        <v>23</v>
      </c>
      <c r="H15058" s="13"/>
      <c r="I15058" s="11"/>
      <c r="J15058">
        <v>1</v>
      </c>
    </row>
    <row r="15059" spans="1:10" x14ac:dyDescent="0.25">
      <c r="A15059" s="8">
        <v>6618</v>
      </c>
      <c r="B15059" s="8" t="s">
        <v>7736</v>
      </c>
      <c r="C15059" s="8" t="s">
        <v>17</v>
      </c>
      <c r="D15059" s="8" t="s">
        <v>362</v>
      </c>
      <c r="E15059" s="8" t="s">
        <v>13794</v>
      </c>
      <c r="F15059" s="8" t="s">
        <v>13777</v>
      </c>
      <c r="G15059" s="8" t="s">
        <v>58</v>
      </c>
      <c r="H15059" s="13">
        <v>123716.24</v>
      </c>
      <c r="I15059" s="11"/>
      <c r="J15059">
        <v>1</v>
      </c>
    </row>
    <row r="15060" spans="1:10" x14ac:dyDescent="0.25">
      <c r="A15060" s="7">
        <v>6617</v>
      </c>
      <c r="B15060" s="7" t="s">
        <v>2131</v>
      </c>
      <c r="C15060" s="7" t="s">
        <v>10</v>
      </c>
      <c r="D15060" s="7" t="s">
        <v>13</v>
      </c>
      <c r="E15060" s="7" t="s">
        <v>13795</v>
      </c>
      <c r="F15060" s="7" t="s">
        <v>13777</v>
      </c>
      <c r="G15060" s="7" t="s">
        <v>23</v>
      </c>
      <c r="H15060" s="12">
        <v>288958.18</v>
      </c>
      <c r="I15060" s="10"/>
      <c r="J15060">
        <v>1</v>
      </c>
    </row>
    <row r="15061" spans="1:10" x14ac:dyDescent="0.25">
      <c r="A15061" s="7">
        <v>6616</v>
      </c>
      <c r="B15061" s="7" t="s">
        <v>2131</v>
      </c>
      <c r="C15061" s="7" t="s">
        <v>59</v>
      </c>
      <c r="D15061" s="7" t="s">
        <v>689</v>
      </c>
      <c r="E15061" s="7" t="s">
        <v>11080</v>
      </c>
      <c r="F15061" s="7" t="s">
        <v>13796</v>
      </c>
      <c r="G15061" s="7" t="s">
        <v>23</v>
      </c>
      <c r="H15061" s="12">
        <v>93352.34</v>
      </c>
      <c r="I15061" s="10">
        <v>66549.149999999994</v>
      </c>
      <c r="J15061">
        <v>1</v>
      </c>
    </row>
    <row r="15062" spans="1:10" x14ac:dyDescent="0.25">
      <c r="A15062" s="7">
        <v>6615</v>
      </c>
      <c r="B15062" s="7" t="s">
        <v>2131</v>
      </c>
      <c r="C15062" s="7" t="s">
        <v>59</v>
      </c>
      <c r="D15062" s="7" t="s">
        <v>689</v>
      </c>
      <c r="E15062" s="7" t="s">
        <v>11080</v>
      </c>
      <c r="F15062" s="7" t="s">
        <v>13796</v>
      </c>
      <c r="G15062" s="7" t="s">
        <v>23</v>
      </c>
      <c r="H15062" s="12">
        <v>93352.34</v>
      </c>
      <c r="I15062" s="10">
        <v>66549.149999999994</v>
      </c>
      <c r="J15062">
        <v>1</v>
      </c>
    </row>
    <row r="15063" spans="1:10" x14ac:dyDescent="0.25">
      <c r="A15063" s="8">
        <v>6614</v>
      </c>
      <c r="B15063" s="8" t="s">
        <v>7736</v>
      </c>
      <c r="C15063" s="8" t="s">
        <v>17</v>
      </c>
      <c r="D15063" s="8" t="s">
        <v>173</v>
      </c>
      <c r="E15063" s="8" t="s">
        <v>13797</v>
      </c>
      <c r="F15063" s="8" t="s">
        <v>13796</v>
      </c>
      <c r="G15063" s="8" t="s">
        <v>14</v>
      </c>
      <c r="H15063" s="13"/>
      <c r="I15063" s="11"/>
      <c r="J15063">
        <v>1</v>
      </c>
    </row>
    <row r="15064" spans="1:10" x14ac:dyDescent="0.25">
      <c r="A15064" s="8">
        <v>6613</v>
      </c>
      <c r="B15064" s="8" t="s">
        <v>7736</v>
      </c>
      <c r="C15064" s="8" t="s">
        <v>24</v>
      </c>
      <c r="D15064" s="8" t="s">
        <v>46</v>
      </c>
      <c r="E15064" s="8" t="s">
        <v>13798</v>
      </c>
      <c r="F15064" s="8" t="s">
        <v>13796</v>
      </c>
      <c r="G15064" s="8" t="s">
        <v>2375</v>
      </c>
      <c r="H15064" s="13"/>
      <c r="I15064" s="11"/>
      <c r="J15064">
        <v>1</v>
      </c>
    </row>
    <row r="15065" spans="1:10" x14ac:dyDescent="0.25">
      <c r="A15065" s="8">
        <v>6612</v>
      </c>
      <c r="B15065" s="8" t="s">
        <v>7736</v>
      </c>
      <c r="C15065" s="8" t="s">
        <v>24</v>
      </c>
      <c r="D15065" s="8" t="s">
        <v>97</v>
      </c>
      <c r="E15065" s="8" t="s">
        <v>12560</v>
      </c>
      <c r="F15065" s="8" t="s">
        <v>13796</v>
      </c>
      <c r="G15065" s="8" t="s">
        <v>23</v>
      </c>
      <c r="H15065" s="13">
        <v>166764.93</v>
      </c>
      <c r="I15065" s="11"/>
      <c r="J15065">
        <v>1</v>
      </c>
    </row>
    <row r="15066" spans="1:10" x14ac:dyDescent="0.25">
      <c r="A15066" s="8">
        <v>6611</v>
      </c>
      <c r="B15066" s="8" t="s">
        <v>7736</v>
      </c>
      <c r="C15066" s="8" t="s">
        <v>48</v>
      </c>
      <c r="D15066" s="8" t="s">
        <v>43</v>
      </c>
      <c r="E15066" s="8" t="s">
        <v>13799</v>
      </c>
      <c r="F15066" s="8" t="s">
        <v>13796</v>
      </c>
      <c r="G15066" s="8" t="s">
        <v>23</v>
      </c>
      <c r="H15066" s="13">
        <v>16866.72</v>
      </c>
      <c r="I15066" s="11">
        <v>24590.11</v>
      </c>
      <c r="J15066">
        <v>1</v>
      </c>
    </row>
    <row r="15067" spans="1:10" x14ac:dyDescent="0.25">
      <c r="A15067" s="8">
        <v>6610</v>
      </c>
      <c r="B15067" s="8" t="s">
        <v>7736</v>
      </c>
      <c r="C15067" s="8" t="s">
        <v>48</v>
      </c>
      <c r="D15067" s="8" t="s">
        <v>146</v>
      </c>
      <c r="E15067" s="8" t="s">
        <v>13800</v>
      </c>
      <c r="F15067" s="8" t="s">
        <v>13796</v>
      </c>
      <c r="G15067" s="8" t="s">
        <v>52</v>
      </c>
      <c r="H15067" s="13">
        <v>63877.47</v>
      </c>
      <c r="I15067" s="11"/>
      <c r="J15067">
        <v>1</v>
      </c>
    </row>
    <row r="15068" spans="1:10" x14ac:dyDescent="0.25">
      <c r="A15068" s="8">
        <v>6609</v>
      </c>
      <c r="B15068" s="8" t="s">
        <v>7736</v>
      </c>
      <c r="C15068" s="8" t="s">
        <v>24</v>
      </c>
      <c r="D15068" s="8" t="s">
        <v>109</v>
      </c>
      <c r="E15068" s="8" t="s">
        <v>8256</v>
      </c>
      <c r="F15068" s="8" t="s">
        <v>13796</v>
      </c>
      <c r="G15068" s="8" t="s">
        <v>23</v>
      </c>
      <c r="H15068" s="13">
        <v>184459.08</v>
      </c>
      <c r="I15068" s="11">
        <v>138893.71</v>
      </c>
      <c r="J15068">
        <v>1</v>
      </c>
    </row>
    <row r="15069" spans="1:10" x14ac:dyDescent="0.25">
      <c r="A15069" s="8">
        <v>6608</v>
      </c>
      <c r="B15069" s="8" t="s">
        <v>7736</v>
      </c>
      <c r="C15069" s="8" t="s">
        <v>48</v>
      </c>
      <c r="D15069" s="8" t="s">
        <v>84</v>
      </c>
      <c r="E15069" s="8" t="s">
        <v>13801</v>
      </c>
      <c r="F15069" s="8" t="s">
        <v>13796</v>
      </c>
      <c r="G15069" s="8" t="s">
        <v>23</v>
      </c>
      <c r="H15069" s="13">
        <v>93783.65</v>
      </c>
      <c r="I15069" s="11">
        <v>10423.299999999999</v>
      </c>
      <c r="J15069">
        <v>1</v>
      </c>
    </row>
    <row r="15070" spans="1:10" x14ac:dyDescent="0.25">
      <c r="A15070" s="8">
        <v>6607</v>
      </c>
      <c r="B15070" s="8" t="s">
        <v>7736</v>
      </c>
      <c r="C15070" s="8" t="s">
        <v>59</v>
      </c>
      <c r="D15070" s="8" t="s">
        <v>154</v>
      </c>
      <c r="E15070" s="8" t="s">
        <v>13802</v>
      </c>
      <c r="F15070" s="8" t="s">
        <v>13796</v>
      </c>
      <c r="G15070" s="8" t="s">
        <v>52</v>
      </c>
      <c r="H15070" s="13">
        <v>144157.92000000001</v>
      </c>
      <c r="I15070" s="11"/>
      <c r="J15070">
        <v>1</v>
      </c>
    </row>
    <row r="15071" spans="1:10" x14ac:dyDescent="0.25">
      <c r="A15071" s="8">
        <v>6606</v>
      </c>
      <c r="B15071" s="8" t="s">
        <v>7736</v>
      </c>
      <c r="C15071" s="8" t="s">
        <v>24</v>
      </c>
      <c r="D15071" s="8" t="s">
        <v>84</v>
      </c>
      <c r="E15071" s="8" t="s">
        <v>4486</v>
      </c>
      <c r="F15071" s="8" t="s">
        <v>13796</v>
      </c>
      <c r="G15071" s="8" t="s">
        <v>23</v>
      </c>
      <c r="H15071" s="13">
        <v>165074.68</v>
      </c>
      <c r="I15071" s="11"/>
      <c r="J15071">
        <v>1</v>
      </c>
    </row>
    <row r="15072" spans="1:10" x14ac:dyDescent="0.25">
      <c r="A15072" s="8">
        <v>6605</v>
      </c>
      <c r="B15072" s="8" t="s">
        <v>7736</v>
      </c>
      <c r="C15072" s="8" t="s">
        <v>42</v>
      </c>
      <c r="D15072" s="8" t="s">
        <v>67</v>
      </c>
      <c r="E15072" s="8" t="s">
        <v>13803</v>
      </c>
      <c r="F15072" s="8" t="s">
        <v>13796</v>
      </c>
      <c r="G15072" s="8" t="s">
        <v>23</v>
      </c>
      <c r="H15072" s="13">
        <v>369445.42</v>
      </c>
      <c r="I15072" s="11"/>
      <c r="J15072">
        <v>1</v>
      </c>
    </row>
    <row r="15073" spans="1:10" x14ac:dyDescent="0.25">
      <c r="A15073" s="8">
        <v>6604</v>
      </c>
      <c r="B15073" s="8" t="s">
        <v>7736</v>
      </c>
      <c r="C15073" s="8" t="s">
        <v>59</v>
      </c>
      <c r="D15073" s="8" t="s">
        <v>80</v>
      </c>
      <c r="E15073" s="8" t="s">
        <v>13804</v>
      </c>
      <c r="F15073" s="8" t="s">
        <v>13796</v>
      </c>
      <c r="G15073" s="8" t="s">
        <v>23</v>
      </c>
      <c r="H15073" s="13">
        <v>152543.46</v>
      </c>
      <c r="I15073" s="11"/>
      <c r="J15073">
        <v>1</v>
      </c>
    </row>
    <row r="15074" spans="1:10" x14ac:dyDescent="0.25">
      <c r="A15074" s="8">
        <v>6603</v>
      </c>
      <c r="B15074" s="8" t="s">
        <v>7736</v>
      </c>
      <c r="C15074" s="8" t="s">
        <v>24</v>
      </c>
      <c r="D15074" s="8" t="s">
        <v>101</v>
      </c>
      <c r="E15074" s="8" t="s">
        <v>2376</v>
      </c>
      <c r="F15074" s="8" t="s">
        <v>13796</v>
      </c>
      <c r="G15074" s="8" t="s">
        <v>23</v>
      </c>
      <c r="H15074" s="13">
        <v>330285.95</v>
      </c>
      <c r="I15074" s="11">
        <v>8636.0499999999993</v>
      </c>
      <c r="J15074">
        <v>1</v>
      </c>
    </row>
    <row r="15075" spans="1:10" x14ac:dyDescent="0.25">
      <c r="A15075" s="8">
        <v>6602</v>
      </c>
      <c r="B15075" s="8" t="s">
        <v>7736</v>
      </c>
      <c r="C15075" s="8" t="s">
        <v>65</v>
      </c>
      <c r="D15075" s="8" t="s">
        <v>64</v>
      </c>
      <c r="E15075" s="8" t="s">
        <v>13805</v>
      </c>
      <c r="F15075" s="8" t="s">
        <v>13796</v>
      </c>
      <c r="G15075" s="8" t="s">
        <v>23</v>
      </c>
      <c r="H15075" s="13">
        <v>77384.28</v>
      </c>
      <c r="I15075" s="11">
        <v>20372.2</v>
      </c>
      <c r="J15075">
        <v>1</v>
      </c>
    </row>
    <row r="15076" spans="1:10" x14ac:dyDescent="0.25">
      <c r="A15076" s="8">
        <v>6601</v>
      </c>
      <c r="B15076" s="8" t="s">
        <v>7736</v>
      </c>
      <c r="C15076" s="8" t="s">
        <v>33</v>
      </c>
      <c r="D15076" s="8" t="s">
        <v>370</v>
      </c>
      <c r="E15076" s="8" t="s">
        <v>13806</v>
      </c>
      <c r="F15076" s="8" t="s">
        <v>13796</v>
      </c>
      <c r="G15076" s="8" t="s">
        <v>23</v>
      </c>
      <c r="H15076" s="13"/>
      <c r="I15076" s="11"/>
      <c r="J15076">
        <v>1</v>
      </c>
    </row>
    <row r="15077" spans="1:10" x14ac:dyDescent="0.25">
      <c r="A15077" s="8">
        <v>6600</v>
      </c>
      <c r="B15077" s="8" t="s">
        <v>7736</v>
      </c>
      <c r="C15077" s="8" t="s">
        <v>33</v>
      </c>
      <c r="D15077" s="8" t="s">
        <v>384</v>
      </c>
      <c r="E15077" s="8" t="s">
        <v>13807</v>
      </c>
      <c r="F15077" s="8" t="s">
        <v>13796</v>
      </c>
      <c r="G15077" s="8" t="s">
        <v>23</v>
      </c>
      <c r="H15077" s="13"/>
      <c r="I15077" s="11"/>
      <c r="J15077">
        <v>1</v>
      </c>
    </row>
    <row r="15078" spans="1:10" x14ac:dyDescent="0.25">
      <c r="A15078" s="8">
        <v>6599</v>
      </c>
      <c r="B15078" s="8" t="s">
        <v>7736</v>
      </c>
      <c r="C15078" s="8" t="s">
        <v>59</v>
      </c>
      <c r="D15078" s="8" t="s">
        <v>490</v>
      </c>
      <c r="E15078" s="8" t="s">
        <v>5821</v>
      </c>
      <c r="F15078" s="8" t="s">
        <v>13796</v>
      </c>
      <c r="G15078" s="8" t="s">
        <v>14</v>
      </c>
      <c r="H15078" s="13">
        <v>0</v>
      </c>
      <c r="I15078" s="11">
        <v>9238.35</v>
      </c>
      <c r="J15078">
        <v>1</v>
      </c>
    </row>
    <row r="15079" spans="1:10" x14ac:dyDescent="0.25">
      <c r="A15079" s="8">
        <v>6598</v>
      </c>
      <c r="B15079" s="8" t="s">
        <v>7736</v>
      </c>
      <c r="C15079" s="8" t="s">
        <v>24</v>
      </c>
      <c r="D15079" s="8" t="s">
        <v>46</v>
      </c>
      <c r="E15079" s="8" t="s">
        <v>13808</v>
      </c>
      <c r="F15079" s="8" t="s">
        <v>13796</v>
      </c>
      <c r="G15079" s="8" t="s">
        <v>23</v>
      </c>
      <c r="H15079" s="13">
        <v>95769.94</v>
      </c>
      <c r="I15079" s="11"/>
      <c r="J15079">
        <v>1</v>
      </c>
    </row>
    <row r="15080" spans="1:10" x14ac:dyDescent="0.25">
      <c r="A15080" s="8">
        <v>6597</v>
      </c>
      <c r="B15080" s="8" t="s">
        <v>7736</v>
      </c>
      <c r="C15080" s="8" t="s">
        <v>24</v>
      </c>
      <c r="D15080" s="8" t="s">
        <v>862</v>
      </c>
      <c r="E15080" s="8" t="s">
        <v>4338</v>
      </c>
      <c r="F15080" s="8" t="s">
        <v>13796</v>
      </c>
      <c r="G15080" s="8" t="s">
        <v>23</v>
      </c>
      <c r="H15080" s="13">
        <v>100780.88</v>
      </c>
      <c r="I15080" s="11"/>
      <c r="J15080">
        <v>1</v>
      </c>
    </row>
    <row r="15081" spans="1:10" x14ac:dyDescent="0.25">
      <c r="A15081" s="8">
        <v>6596</v>
      </c>
      <c r="B15081" s="8" t="s">
        <v>7736</v>
      </c>
      <c r="C15081" s="8" t="s">
        <v>42</v>
      </c>
      <c r="D15081" s="8" t="s">
        <v>100</v>
      </c>
      <c r="E15081" s="8" t="s">
        <v>13809</v>
      </c>
      <c r="F15081" s="8" t="s">
        <v>13796</v>
      </c>
      <c r="G15081" s="8" t="s">
        <v>23</v>
      </c>
      <c r="H15081" s="13">
        <v>338782.25</v>
      </c>
      <c r="I15081" s="11"/>
      <c r="J15081">
        <v>1</v>
      </c>
    </row>
    <row r="15082" spans="1:10" x14ac:dyDescent="0.25">
      <c r="A15082" s="8">
        <v>6595</v>
      </c>
      <c r="B15082" s="8" t="s">
        <v>8355</v>
      </c>
      <c r="C15082" s="8" t="s">
        <v>10</v>
      </c>
      <c r="D15082" s="8" t="s">
        <v>101</v>
      </c>
      <c r="E15082" s="8" t="s">
        <v>4574</v>
      </c>
      <c r="F15082" s="8" t="s">
        <v>13796</v>
      </c>
      <c r="G15082" s="8" t="s">
        <v>23</v>
      </c>
      <c r="H15082" s="13">
        <v>317467.25</v>
      </c>
      <c r="I15082" s="11"/>
      <c r="J15082">
        <v>1</v>
      </c>
    </row>
    <row r="15083" spans="1:10" x14ac:dyDescent="0.25">
      <c r="A15083" s="7">
        <v>6594</v>
      </c>
      <c r="B15083" s="7" t="s">
        <v>2131</v>
      </c>
      <c r="C15083" s="7" t="s">
        <v>10</v>
      </c>
      <c r="D15083" s="7" t="s">
        <v>473</v>
      </c>
      <c r="E15083" s="7" t="s">
        <v>13810</v>
      </c>
      <c r="F15083" s="7" t="s">
        <v>13811</v>
      </c>
      <c r="G15083" s="7" t="s">
        <v>2375</v>
      </c>
      <c r="H15083" s="12"/>
      <c r="I15083" s="10"/>
      <c r="J15083">
        <v>1</v>
      </c>
    </row>
    <row r="15084" spans="1:10" x14ac:dyDescent="0.25">
      <c r="A15084" s="8">
        <v>6593</v>
      </c>
      <c r="B15084" s="8" t="s">
        <v>7736</v>
      </c>
      <c r="C15084" s="8" t="s">
        <v>24</v>
      </c>
      <c r="D15084" s="8" t="s">
        <v>87</v>
      </c>
      <c r="E15084" s="8" t="s">
        <v>13812</v>
      </c>
      <c r="F15084" s="8" t="s">
        <v>13811</v>
      </c>
      <c r="G15084" s="8" t="s">
        <v>23</v>
      </c>
      <c r="H15084" s="13">
        <v>125819.78</v>
      </c>
      <c r="I15084" s="11"/>
      <c r="J15084">
        <v>1</v>
      </c>
    </row>
    <row r="15085" spans="1:10" x14ac:dyDescent="0.25">
      <c r="A15085" s="8">
        <v>6592</v>
      </c>
      <c r="B15085" s="8" t="s">
        <v>7736</v>
      </c>
      <c r="C15085" s="8" t="s">
        <v>48</v>
      </c>
      <c r="D15085" s="8" t="s">
        <v>87</v>
      </c>
      <c r="E15085" s="8" t="s">
        <v>13813</v>
      </c>
      <c r="F15085" s="8" t="s">
        <v>13811</v>
      </c>
      <c r="G15085" s="8" t="s">
        <v>23</v>
      </c>
      <c r="H15085" s="13">
        <v>115.39</v>
      </c>
      <c r="I15085" s="11">
        <v>17671.05</v>
      </c>
      <c r="J15085">
        <v>1</v>
      </c>
    </row>
    <row r="15086" spans="1:10" x14ac:dyDescent="0.25">
      <c r="A15086" s="8">
        <v>6591</v>
      </c>
      <c r="B15086" s="8" t="s">
        <v>7736</v>
      </c>
      <c r="C15086" s="8" t="s">
        <v>10</v>
      </c>
      <c r="D15086" s="8"/>
      <c r="E15086" s="8" t="s">
        <v>7099</v>
      </c>
      <c r="F15086" s="8" t="s">
        <v>13811</v>
      </c>
      <c r="G15086" s="8" t="s">
        <v>14</v>
      </c>
      <c r="H15086" s="13">
        <v>0</v>
      </c>
      <c r="I15086" s="11"/>
      <c r="J15086">
        <v>1</v>
      </c>
    </row>
    <row r="15087" spans="1:10" x14ac:dyDescent="0.25">
      <c r="A15087" s="8">
        <v>6590</v>
      </c>
      <c r="B15087" s="8" t="s">
        <v>7736</v>
      </c>
      <c r="C15087" s="8" t="s">
        <v>71</v>
      </c>
      <c r="D15087" s="8" t="s">
        <v>30</v>
      </c>
      <c r="E15087" s="8" t="s">
        <v>13814</v>
      </c>
      <c r="F15087" s="8" t="s">
        <v>13811</v>
      </c>
      <c r="G15087" s="8" t="s">
        <v>23</v>
      </c>
      <c r="H15087" s="13">
        <v>310838.92</v>
      </c>
      <c r="I15087" s="11"/>
      <c r="J15087">
        <v>1</v>
      </c>
    </row>
    <row r="15088" spans="1:10" x14ac:dyDescent="0.25">
      <c r="A15088" s="8">
        <v>6589</v>
      </c>
      <c r="B15088" s="8" t="s">
        <v>7736</v>
      </c>
      <c r="C15088" s="8" t="s">
        <v>71</v>
      </c>
      <c r="D15088" s="8" t="s">
        <v>30</v>
      </c>
      <c r="E15088" s="8" t="s">
        <v>13814</v>
      </c>
      <c r="F15088" s="8" t="s">
        <v>13811</v>
      </c>
      <c r="G15088" s="8" t="s">
        <v>23</v>
      </c>
      <c r="H15088" s="13">
        <v>310838.92</v>
      </c>
      <c r="I15088" s="11"/>
      <c r="J15088">
        <v>1</v>
      </c>
    </row>
    <row r="15089" spans="1:10" x14ac:dyDescent="0.25">
      <c r="A15089" s="8">
        <v>6588</v>
      </c>
      <c r="B15089" s="8" t="s">
        <v>7736</v>
      </c>
      <c r="C15089" s="8" t="s">
        <v>59</v>
      </c>
      <c r="D15089" s="8" t="s">
        <v>490</v>
      </c>
      <c r="E15089" s="8" t="s">
        <v>13815</v>
      </c>
      <c r="F15089" s="8" t="s">
        <v>13811</v>
      </c>
      <c r="G15089" s="8" t="s">
        <v>23</v>
      </c>
      <c r="H15089" s="13">
        <v>130945.07</v>
      </c>
      <c r="I15089" s="11">
        <v>36540.07</v>
      </c>
      <c r="J15089">
        <v>1</v>
      </c>
    </row>
    <row r="15090" spans="1:10" x14ac:dyDescent="0.25">
      <c r="A15090" s="8">
        <v>6587</v>
      </c>
      <c r="B15090" s="8" t="s">
        <v>7736</v>
      </c>
      <c r="C15090" s="8" t="s">
        <v>24</v>
      </c>
      <c r="D15090" s="8" t="s">
        <v>72</v>
      </c>
      <c r="E15090" s="8" t="s">
        <v>13816</v>
      </c>
      <c r="F15090" s="8" t="s">
        <v>13811</v>
      </c>
      <c r="G15090" s="8" t="s">
        <v>23</v>
      </c>
      <c r="H15090" s="13">
        <v>92232.43</v>
      </c>
      <c r="I15090" s="11">
        <v>47551.97</v>
      </c>
      <c r="J15090">
        <v>1</v>
      </c>
    </row>
    <row r="15091" spans="1:10" x14ac:dyDescent="0.25">
      <c r="A15091" s="8">
        <v>6586</v>
      </c>
      <c r="B15091" s="8" t="s">
        <v>7736</v>
      </c>
      <c r="C15091" s="8" t="s">
        <v>42</v>
      </c>
      <c r="D15091" s="8" t="s">
        <v>165</v>
      </c>
      <c r="E15091" s="8" t="s">
        <v>13817</v>
      </c>
      <c r="F15091" s="8" t="s">
        <v>13811</v>
      </c>
      <c r="G15091" s="8" t="s">
        <v>23</v>
      </c>
      <c r="H15091" s="13">
        <v>68298.25</v>
      </c>
      <c r="I15091" s="11">
        <v>18640.169999999998</v>
      </c>
      <c r="J15091">
        <v>1</v>
      </c>
    </row>
    <row r="15092" spans="1:10" x14ac:dyDescent="0.25">
      <c r="A15092" s="8">
        <v>6585</v>
      </c>
      <c r="B15092" s="8" t="s">
        <v>7736</v>
      </c>
      <c r="C15092" s="8" t="s">
        <v>48</v>
      </c>
      <c r="D15092" s="8" t="s">
        <v>30</v>
      </c>
      <c r="E15092" s="8" t="s">
        <v>13818</v>
      </c>
      <c r="F15092" s="8" t="s">
        <v>13811</v>
      </c>
      <c r="G15092" s="8" t="s">
        <v>23</v>
      </c>
      <c r="H15092" s="13">
        <v>124514.02</v>
      </c>
      <c r="I15092" s="11"/>
      <c r="J15092">
        <v>1</v>
      </c>
    </row>
    <row r="15093" spans="1:10" x14ac:dyDescent="0.25">
      <c r="A15093" s="8">
        <v>6584</v>
      </c>
      <c r="B15093" s="8" t="s">
        <v>7736</v>
      </c>
      <c r="C15093" s="8" t="s">
        <v>59</v>
      </c>
      <c r="D15093" s="8" t="s">
        <v>72</v>
      </c>
      <c r="E15093" s="8" t="s">
        <v>13116</v>
      </c>
      <c r="F15093" s="8" t="s">
        <v>13811</v>
      </c>
      <c r="G15093" s="8" t="s">
        <v>23</v>
      </c>
      <c r="H15093" s="13">
        <v>243718.32</v>
      </c>
      <c r="I15093" s="11"/>
      <c r="J15093">
        <v>1</v>
      </c>
    </row>
    <row r="15094" spans="1:10" x14ac:dyDescent="0.25">
      <c r="A15094" s="8">
        <v>6583</v>
      </c>
      <c r="B15094" s="8" t="s">
        <v>7736</v>
      </c>
      <c r="C15094" s="8" t="s">
        <v>24</v>
      </c>
      <c r="D15094" s="8" t="s">
        <v>970</v>
      </c>
      <c r="E15094" s="8" t="s">
        <v>11885</v>
      </c>
      <c r="F15094" s="8" t="s">
        <v>13811</v>
      </c>
      <c r="G15094" s="8" t="s">
        <v>23</v>
      </c>
      <c r="H15094" s="13">
        <v>149709.95000000001</v>
      </c>
      <c r="I15094" s="11"/>
      <c r="J15094">
        <v>1</v>
      </c>
    </row>
    <row r="15095" spans="1:10" x14ac:dyDescent="0.25">
      <c r="A15095" s="8">
        <v>6582</v>
      </c>
      <c r="B15095" s="8" t="s">
        <v>7736</v>
      </c>
      <c r="C15095" s="8" t="s">
        <v>48</v>
      </c>
      <c r="D15095" s="8" t="s">
        <v>165</v>
      </c>
      <c r="E15095" s="8" t="s">
        <v>13819</v>
      </c>
      <c r="F15095" s="8" t="s">
        <v>13811</v>
      </c>
      <c r="G15095" s="8" t="s">
        <v>23</v>
      </c>
      <c r="H15095" s="13">
        <v>301114.76</v>
      </c>
      <c r="I15095" s="11"/>
      <c r="J15095">
        <v>1</v>
      </c>
    </row>
    <row r="15096" spans="1:10" x14ac:dyDescent="0.25">
      <c r="A15096" s="8">
        <v>6581</v>
      </c>
      <c r="B15096" s="8" t="s">
        <v>7736</v>
      </c>
      <c r="C15096" s="8" t="s">
        <v>48</v>
      </c>
      <c r="D15096" s="8" t="s">
        <v>689</v>
      </c>
      <c r="E15096" s="8" t="s">
        <v>5608</v>
      </c>
      <c r="F15096" s="8" t="s">
        <v>13811</v>
      </c>
      <c r="G15096" s="8" t="s">
        <v>23</v>
      </c>
      <c r="H15096" s="13">
        <v>170577.93</v>
      </c>
      <c r="I15096" s="11"/>
      <c r="J15096">
        <v>1</v>
      </c>
    </row>
    <row r="15097" spans="1:10" x14ac:dyDescent="0.25">
      <c r="A15097" s="8">
        <v>6580</v>
      </c>
      <c r="B15097" s="8" t="s">
        <v>7736</v>
      </c>
      <c r="C15097" s="8" t="s">
        <v>10</v>
      </c>
      <c r="D15097" s="8" t="s">
        <v>80</v>
      </c>
      <c r="E15097" s="8" t="s">
        <v>13820</v>
      </c>
      <c r="F15097" s="8" t="s">
        <v>13811</v>
      </c>
      <c r="G15097" s="8" t="s">
        <v>23</v>
      </c>
      <c r="H15097" s="13">
        <v>274295.12</v>
      </c>
      <c r="I15097" s="11"/>
      <c r="J15097">
        <v>1</v>
      </c>
    </row>
    <row r="15098" spans="1:10" x14ac:dyDescent="0.25">
      <c r="A15098" s="8">
        <v>6579</v>
      </c>
      <c r="B15098" s="8" t="s">
        <v>7736</v>
      </c>
      <c r="C15098" s="8" t="s">
        <v>42</v>
      </c>
      <c r="D15098" s="8" t="s">
        <v>46</v>
      </c>
      <c r="E15098" s="8" t="s">
        <v>13821</v>
      </c>
      <c r="F15098" s="8" t="s">
        <v>13811</v>
      </c>
      <c r="G15098" s="8" t="s">
        <v>23</v>
      </c>
      <c r="H15098" s="13">
        <v>267035.78999999998</v>
      </c>
      <c r="I15098" s="11"/>
      <c r="J15098">
        <v>1</v>
      </c>
    </row>
    <row r="15099" spans="1:10" x14ac:dyDescent="0.25">
      <c r="A15099" s="8">
        <v>6578</v>
      </c>
      <c r="B15099" s="8" t="s">
        <v>7736</v>
      </c>
      <c r="C15099" s="8" t="s">
        <v>33</v>
      </c>
      <c r="D15099" s="8" t="s">
        <v>46</v>
      </c>
      <c r="E15099" s="8" t="s">
        <v>13822</v>
      </c>
      <c r="F15099" s="8" t="s">
        <v>13811</v>
      </c>
      <c r="G15099" s="8" t="s">
        <v>23</v>
      </c>
      <c r="H15099" s="13"/>
      <c r="I15099" s="11"/>
      <c r="J15099">
        <v>1</v>
      </c>
    </row>
    <row r="15100" spans="1:10" x14ac:dyDescent="0.25">
      <c r="A15100" s="8">
        <v>6577</v>
      </c>
      <c r="B15100" s="8" t="s">
        <v>7736</v>
      </c>
      <c r="C15100" s="8" t="s">
        <v>48</v>
      </c>
      <c r="D15100" s="8" t="s">
        <v>211</v>
      </c>
      <c r="E15100" s="8" t="s">
        <v>13823</v>
      </c>
      <c r="F15100" s="8" t="s">
        <v>13811</v>
      </c>
      <c r="G15100" s="8" t="s">
        <v>23</v>
      </c>
      <c r="H15100" s="13">
        <v>233190.43</v>
      </c>
      <c r="I15100" s="11"/>
      <c r="J15100">
        <v>1</v>
      </c>
    </row>
    <row r="15101" spans="1:10" x14ac:dyDescent="0.25">
      <c r="A15101" s="8">
        <v>6576</v>
      </c>
      <c r="B15101" s="8" t="s">
        <v>7736</v>
      </c>
      <c r="C15101" s="8" t="s">
        <v>24</v>
      </c>
      <c r="D15101" s="8" t="s">
        <v>310</v>
      </c>
      <c r="E15101" s="8" t="s">
        <v>1380</v>
      </c>
      <c r="F15101" s="8" t="s">
        <v>13811</v>
      </c>
      <c r="G15101" s="8" t="s">
        <v>23</v>
      </c>
      <c r="H15101" s="13">
        <v>569267.42000000004</v>
      </c>
      <c r="I15101" s="11"/>
      <c r="J15101">
        <v>1</v>
      </c>
    </row>
    <row r="15102" spans="1:10" x14ac:dyDescent="0.25">
      <c r="A15102" s="8">
        <v>6575</v>
      </c>
      <c r="B15102" s="8" t="s">
        <v>7736</v>
      </c>
      <c r="C15102" s="8" t="s">
        <v>59</v>
      </c>
      <c r="D15102" s="8" t="s">
        <v>148</v>
      </c>
      <c r="E15102" s="8" t="s">
        <v>13824</v>
      </c>
      <c r="F15102" s="8" t="s">
        <v>13825</v>
      </c>
      <c r="G15102" s="8" t="s">
        <v>23</v>
      </c>
      <c r="H15102" s="13">
        <v>74333.47</v>
      </c>
      <c r="I15102" s="11"/>
      <c r="J15102">
        <v>1</v>
      </c>
    </row>
    <row r="15103" spans="1:10" x14ac:dyDescent="0.25">
      <c r="A15103" s="8">
        <v>6574</v>
      </c>
      <c r="B15103" s="8" t="s">
        <v>7736</v>
      </c>
      <c r="C15103" s="8" t="s">
        <v>48</v>
      </c>
      <c r="D15103" s="8" t="s">
        <v>384</v>
      </c>
      <c r="E15103" s="8" t="s">
        <v>13490</v>
      </c>
      <c r="F15103" s="8" t="s">
        <v>13825</v>
      </c>
      <c r="G15103" s="8" t="s">
        <v>23</v>
      </c>
      <c r="H15103" s="13">
        <v>24640.99</v>
      </c>
      <c r="I15103" s="11">
        <v>58604.97</v>
      </c>
      <c r="J15103">
        <v>1</v>
      </c>
    </row>
    <row r="15104" spans="1:10" x14ac:dyDescent="0.25">
      <c r="A15104" s="8">
        <v>6573</v>
      </c>
      <c r="B15104" s="8" t="s">
        <v>7736</v>
      </c>
      <c r="C15104" s="8" t="s">
        <v>42</v>
      </c>
      <c r="D15104" s="8" t="s">
        <v>178</v>
      </c>
      <c r="E15104" s="8" t="s">
        <v>13826</v>
      </c>
      <c r="F15104" s="8" t="s">
        <v>13825</v>
      </c>
      <c r="G15104" s="8" t="s">
        <v>23</v>
      </c>
      <c r="H15104" s="13">
        <v>91414.07</v>
      </c>
      <c r="I15104" s="11">
        <v>42127.91</v>
      </c>
      <c r="J15104">
        <v>1</v>
      </c>
    </row>
    <row r="15105" spans="1:10" x14ac:dyDescent="0.25">
      <c r="A15105" s="8">
        <v>6572</v>
      </c>
      <c r="B15105" s="8" t="s">
        <v>7736</v>
      </c>
      <c r="C15105" s="8" t="s">
        <v>48</v>
      </c>
      <c r="D15105" s="8" t="s">
        <v>56</v>
      </c>
      <c r="E15105" s="8" t="s">
        <v>13827</v>
      </c>
      <c r="F15105" s="8" t="s">
        <v>13825</v>
      </c>
      <c r="G15105" s="8" t="s">
        <v>23</v>
      </c>
      <c r="H15105" s="13">
        <v>444106.86</v>
      </c>
      <c r="I15105" s="11"/>
      <c r="J15105">
        <v>1</v>
      </c>
    </row>
    <row r="15106" spans="1:10" x14ac:dyDescent="0.25">
      <c r="A15106" s="8">
        <v>6571</v>
      </c>
      <c r="B15106" s="8" t="s">
        <v>7736</v>
      </c>
      <c r="C15106" s="8" t="s">
        <v>59</v>
      </c>
      <c r="D15106" s="8" t="s">
        <v>370</v>
      </c>
      <c r="E15106" s="8" t="s">
        <v>8601</v>
      </c>
      <c r="F15106" s="8" t="s">
        <v>13825</v>
      </c>
      <c r="G15106" s="8" t="s">
        <v>23</v>
      </c>
      <c r="H15106" s="13">
        <v>240217.98</v>
      </c>
      <c r="I15106" s="11"/>
      <c r="J15106">
        <v>1</v>
      </c>
    </row>
    <row r="15107" spans="1:10" x14ac:dyDescent="0.25">
      <c r="A15107" s="8">
        <v>6570</v>
      </c>
      <c r="B15107" s="8" t="s">
        <v>7736</v>
      </c>
      <c r="C15107" s="8" t="s">
        <v>24</v>
      </c>
      <c r="D15107" s="8" t="s">
        <v>394</v>
      </c>
      <c r="E15107" s="8" t="s">
        <v>13828</v>
      </c>
      <c r="F15107" s="8" t="s">
        <v>13825</v>
      </c>
      <c r="G15107" s="8" t="s">
        <v>23</v>
      </c>
      <c r="H15107" s="13">
        <v>289267.01</v>
      </c>
      <c r="I15107" s="11"/>
      <c r="J15107">
        <v>1</v>
      </c>
    </row>
    <row r="15108" spans="1:10" x14ac:dyDescent="0.25">
      <c r="A15108" s="8">
        <v>6569</v>
      </c>
      <c r="B15108" s="8" t="s">
        <v>7736</v>
      </c>
      <c r="C15108" s="8" t="s">
        <v>48</v>
      </c>
      <c r="D15108" s="8" t="s">
        <v>362</v>
      </c>
      <c r="E15108" s="8" t="s">
        <v>13829</v>
      </c>
      <c r="F15108" s="8" t="s">
        <v>13825</v>
      </c>
      <c r="G15108" s="8" t="s">
        <v>23</v>
      </c>
      <c r="H15108" s="13">
        <v>173446.23</v>
      </c>
      <c r="I15108" s="11"/>
      <c r="J15108">
        <v>1</v>
      </c>
    </row>
    <row r="15109" spans="1:10" x14ac:dyDescent="0.25">
      <c r="A15109" s="8">
        <v>6568</v>
      </c>
      <c r="B15109" s="8" t="s">
        <v>7736</v>
      </c>
      <c r="C15109" s="8" t="s">
        <v>10</v>
      </c>
      <c r="D15109" s="8" t="s">
        <v>394</v>
      </c>
      <c r="E15109" s="8" t="s">
        <v>13830</v>
      </c>
      <c r="F15109" s="8" t="s">
        <v>13825</v>
      </c>
      <c r="G15109" s="8" t="s">
        <v>23</v>
      </c>
      <c r="H15109" s="13">
        <v>51432.959999999999</v>
      </c>
      <c r="I15109" s="11">
        <v>52694.44</v>
      </c>
      <c r="J15109">
        <v>1</v>
      </c>
    </row>
    <row r="15110" spans="1:10" x14ac:dyDescent="0.25">
      <c r="A15110" s="8">
        <v>6567</v>
      </c>
      <c r="B15110" s="8" t="s">
        <v>7736</v>
      </c>
      <c r="C15110" s="8" t="s">
        <v>10</v>
      </c>
      <c r="D15110" s="8" t="s">
        <v>394</v>
      </c>
      <c r="E15110" s="8" t="s">
        <v>13830</v>
      </c>
      <c r="F15110" s="8" t="s">
        <v>13825</v>
      </c>
      <c r="G15110" s="8" t="s">
        <v>23</v>
      </c>
      <c r="H15110" s="13">
        <v>51432.959999999999</v>
      </c>
      <c r="I15110" s="11">
        <v>52649.440000000002</v>
      </c>
      <c r="J15110">
        <v>1</v>
      </c>
    </row>
    <row r="15111" spans="1:10" x14ac:dyDescent="0.25">
      <c r="A15111" s="8">
        <v>6566</v>
      </c>
      <c r="B15111" s="8" t="s">
        <v>7736</v>
      </c>
      <c r="C15111" s="8" t="s">
        <v>48</v>
      </c>
      <c r="D15111" s="8" t="s">
        <v>80</v>
      </c>
      <c r="E15111" s="8" t="s">
        <v>13831</v>
      </c>
      <c r="F15111" s="8" t="s">
        <v>13825</v>
      </c>
      <c r="G15111" s="8" t="s">
        <v>23</v>
      </c>
      <c r="H15111" s="13">
        <v>96908.95</v>
      </c>
      <c r="I15111" s="11">
        <v>427.96</v>
      </c>
      <c r="J15111">
        <v>1</v>
      </c>
    </row>
    <row r="15112" spans="1:10" x14ac:dyDescent="0.25">
      <c r="A15112" s="8">
        <v>6565</v>
      </c>
      <c r="B15112" s="8" t="s">
        <v>7736</v>
      </c>
      <c r="C15112" s="8" t="s">
        <v>42</v>
      </c>
      <c r="D15112" s="8" t="s">
        <v>101</v>
      </c>
      <c r="E15112" s="8"/>
      <c r="F15112" s="8" t="s">
        <v>13825</v>
      </c>
      <c r="G15112" s="8" t="s">
        <v>23</v>
      </c>
      <c r="H15112" s="13">
        <v>180077.3</v>
      </c>
      <c r="I15112" s="11"/>
      <c r="J15112">
        <v>1</v>
      </c>
    </row>
    <row r="15113" spans="1:10" x14ac:dyDescent="0.25">
      <c r="A15113" s="8">
        <v>6564</v>
      </c>
      <c r="B15113" s="8" t="s">
        <v>7736</v>
      </c>
      <c r="C15113" s="8" t="s">
        <v>42</v>
      </c>
      <c r="D15113" s="8" t="s">
        <v>101</v>
      </c>
      <c r="E15113" s="8"/>
      <c r="F15113" s="8" t="s">
        <v>13825</v>
      </c>
      <c r="G15113" s="8" t="s">
        <v>23</v>
      </c>
      <c r="H15113" s="13">
        <v>57050.91</v>
      </c>
      <c r="I15113" s="11"/>
      <c r="J15113">
        <v>1</v>
      </c>
    </row>
    <row r="15114" spans="1:10" x14ac:dyDescent="0.25">
      <c r="A15114" s="8">
        <v>6563</v>
      </c>
      <c r="B15114" s="8" t="s">
        <v>7736</v>
      </c>
      <c r="C15114" s="8" t="s">
        <v>24</v>
      </c>
      <c r="D15114" s="8" t="s">
        <v>178</v>
      </c>
      <c r="E15114" s="8" t="s">
        <v>5126</v>
      </c>
      <c r="F15114" s="8" t="s">
        <v>13825</v>
      </c>
      <c r="G15114" s="8" t="s">
        <v>23</v>
      </c>
      <c r="H15114" s="13">
        <v>80879.56</v>
      </c>
      <c r="I15114" s="11">
        <v>20845.61</v>
      </c>
      <c r="J15114">
        <v>1</v>
      </c>
    </row>
    <row r="15115" spans="1:10" x14ac:dyDescent="0.25">
      <c r="A15115" s="8">
        <v>6562</v>
      </c>
      <c r="B15115" s="8" t="s">
        <v>7736</v>
      </c>
      <c r="C15115" s="8" t="s">
        <v>24</v>
      </c>
      <c r="D15115" s="8" t="s">
        <v>75</v>
      </c>
      <c r="E15115" s="8" t="s">
        <v>13832</v>
      </c>
      <c r="F15115" s="8" t="s">
        <v>13825</v>
      </c>
      <c r="G15115" s="8" t="s">
        <v>23</v>
      </c>
      <c r="H15115" s="13">
        <v>262815.34999999998</v>
      </c>
      <c r="I15115" s="11"/>
      <c r="J15115">
        <v>1</v>
      </c>
    </row>
    <row r="15116" spans="1:10" x14ac:dyDescent="0.25">
      <c r="A15116" s="8">
        <v>6561</v>
      </c>
      <c r="B15116" s="8" t="s">
        <v>7736</v>
      </c>
      <c r="C15116" s="8" t="s">
        <v>48</v>
      </c>
      <c r="D15116" s="8" t="s">
        <v>165</v>
      </c>
      <c r="E15116" s="8" t="s">
        <v>13833</v>
      </c>
      <c r="F15116" s="8" t="s">
        <v>13825</v>
      </c>
      <c r="G15116" s="8" t="s">
        <v>23</v>
      </c>
      <c r="H15116" s="13">
        <v>346958.23</v>
      </c>
      <c r="I15116" s="11"/>
      <c r="J15116">
        <v>1</v>
      </c>
    </row>
    <row r="15117" spans="1:10" x14ac:dyDescent="0.25">
      <c r="A15117" s="8">
        <v>6560</v>
      </c>
      <c r="B15117" s="8" t="s">
        <v>7736</v>
      </c>
      <c r="C15117" s="8" t="s">
        <v>48</v>
      </c>
      <c r="D15117" s="8" t="s">
        <v>290</v>
      </c>
      <c r="E15117" s="8" t="s">
        <v>6201</v>
      </c>
      <c r="F15117" s="8" t="s">
        <v>13825</v>
      </c>
      <c r="G15117" s="8" t="s">
        <v>23</v>
      </c>
      <c r="H15117" s="13">
        <v>127049.69</v>
      </c>
      <c r="I15117" s="11">
        <v>2620</v>
      </c>
      <c r="J15117">
        <v>1</v>
      </c>
    </row>
    <row r="15118" spans="1:10" x14ac:dyDescent="0.25">
      <c r="A15118" s="8">
        <v>6559</v>
      </c>
      <c r="B15118" s="8" t="s">
        <v>7736</v>
      </c>
      <c r="C15118" s="8" t="s">
        <v>71</v>
      </c>
      <c r="D15118" s="8" t="s">
        <v>362</v>
      </c>
      <c r="E15118" s="8" t="s">
        <v>4830</v>
      </c>
      <c r="F15118" s="8" t="s">
        <v>13825</v>
      </c>
      <c r="G15118" s="8" t="s">
        <v>23</v>
      </c>
      <c r="H15118" s="13">
        <v>167781.33</v>
      </c>
      <c r="I15118" s="11"/>
      <c r="J15118">
        <v>1</v>
      </c>
    </row>
    <row r="15119" spans="1:10" x14ac:dyDescent="0.25">
      <c r="A15119" s="8">
        <v>6558</v>
      </c>
      <c r="B15119" s="8" t="s">
        <v>7736</v>
      </c>
      <c r="C15119" s="8" t="s">
        <v>59</v>
      </c>
      <c r="D15119" s="8" t="s">
        <v>394</v>
      </c>
      <c r="E15119" s="8" t="s">
        <v>13834</v>
      </c>
      <c r="F15119" s="8" t="s">
        <v>13825</v>
      </c>
      <c r="G15119" s="8" t="s">
        <v>23</v>
      </c>
      <c r="H15119" s="13">
        <v>145238.63</v>
      </c>
      <c r="I15119" s="11"/>
      <c r="J15119">
        <v>1</v>
      </c>
    </row>
    <row r="15120" spans="1:10" x14ac:dyDescent="0.25">
      <c r="A15120" s="8">
        <v>6557</v>
      </c>
      <c r="B15120" s="8" t="s">
        <v>7736</v>
      </c>
      <c r="C15120" s="8" t="s">
        <v>59</v>
      </c>
      <c r="D15120" s="8" t="s">
        <v>394</v>
      </c>
      <c r="E15120" s="8" t="s">
        <v>13835</v>
      </c>
      <c r="F15120" s="8" t="s">
        <v>13825</v>
      </c>
      <c r="G15120" s="8" t="s">
        <v>23</v>
      </c>
      <c r="H15120" s="13">
        <v>80604.850000000006</v>
      </c>
      <c r="I15120" s="11">
        <v>33065.31</v>
      </c>
      <c r="J15120">
        <v>1</v>
      </c>
    </row>
    <row r="15121" spans="1:10" x14ac:dyDescent="0.25">
      <c r="A15121" s="8">
        <v>6556</v>
      </c>
      <c r="B15121" s="8" t="s">
        <v>7736</v>
      </c>
      <c r="C15121" s="8" t="s">
        <v>10</v>
      </c>
      <c r="D15121" s="8" t="s">
        <v>80</v>
      </c>
      <c r="E15121" s="8" t="s">
        <v>3522</v>
      </c>
      <c r="F15121" s="8" t="s">
        <v>13825</v>
      </c>
      <c r="G15121" s="8" t="s">
        <v>23</v>
      </c>
      <c r="H15121" s="13">
        <v>139522.20000000001</v>
      </c>
      <c r="I15121" s="11">
        <v>100517.1</v>
      </c>
      <c r="J15121">
        <v>1</v>
      </c>
    </row>
    <row r="15122" spans="1:10" x14ac:dyDescent="0.25">
      <c r="A15122" s="8">
        <v>6555</v>
      </c>
      <c r="B15122" s="8" t="s">
        <v>7736</v>
      </c>
      <c r="C15122" s="8" t="s">
        <v>24</v>
      </c>
      <c r="D15122" s="8" t="s">
        <v>46</v>
      </c>
      <c r="E15122" s="8" t="s">
        <v>13836</v>
      </c>
      <c r="F15122" s="8" t="s">
        <v>13825</v>
      </c>
      <c r="G15122" s="8" t="s">
        <v>23</v>
      </c>
      <c r="H15122" s="13">
        <v>66084.09</v>
      </c>
      <c r="I15122" s="11"/>
      <c r="J15122">
        <v>1</v>
      </c>
    </row>
    <row r="15123" spans="1:10" x14ac:dyDescent="0.25">
      <c r="A15123" s="8">
        <v>6554</v>
      </c>
      <c r="B15123" s="8" t="s">
        <v>7736</v>
      </c>
      <c r="C15123" s="8" t="s">
        <v>21</v>
      </c>
      <c r="D15123" s="8" t="s">
        <v>394</v>
      </c>
      <c r="E15123" s="8" t="s">
        <v>13837</v>
      </c>
      <c r="F15123" s="8" t="s">
        <v>13825</v>
      </c>
      <c r="G15123" s="8" t="s">
        <v>23</v>
      </c>
      <c r="H15123" s="13">
        <v>206833.92000000001</v>
      </c>
      <c r="I15123" s="11"/>
      <c r="J15123">
        <v>1</v>
      </c>
    </row>
    <row r="15124" spans="1:10" x14ac:dyDescent="0.25">
      <c r="A15124" s="8">
        <v>6553</v>
      </c>
      <c r="B15124" s="8" t="s">
        <v>7736</v>
      </c>
      <c r="C15124" s="8" t="s">
        <v>17</v>
      </c>
      <c r="D15124" s="8" t="s">
        <v>219</v>
      </c>
      <c r="E15124" s="8" t="s">
        <v>666</v>
      </c>
      <c r="F15124" s="8" t="s">
        <v>13825</v>
      </c>
      <c r="G15124" s="8" t="s">
        <v>23</v>
      </c>
      <c r="H15124" s="13">
        <v>289406.37</v>
      </c>
      <c r="I15124" s="11"/>
      <c r="J15124">
        <v>1</v>
      </c>
    </row>
    <row r="15125" spans="1:10" x14ac:dyDescent="0.25">
      <c r="A15125" s="8">
        <v>6552</v>
      </c>
      <c r="B15125" s="8" t="s">
        <v>7736</v>
      </c>
      <c r="C15125" s="8" t="s">
        <v>48</v>
      </c>
      <c r="D15125" s="8" t="s">
        <v>521</v>
      </c>
      <c r="E15125" s="8" t="s">
        <v>834</v>
      </c>
      <c r="F15125" s="8" t="s">
        <v>13825</v>
      </c>
      <c r="G15125" s="8" t="s">
        <v>70</v>
      </c>
      <c r="H15125" s="13">
        <v>0</v>
      </c>
      <c r="I15125" s="11"/>
      <c r="J15125">
        <v>1</v>
      </c>
    </row>
    <row r="15126" spans="1:10" x14ac:dyDescent="0.25">
      <c r="A15126" s="8">
        <v>6551</v>
      </c>
      <c r="B15126" s="8" t="s">
        <v>7736</v>
      </c>
      <c r="C15126" s="8" t="s">
        <v>59</v>
      </c>
      <c r="D15126" s="8" t="s">
        <v>148</v>
      </c>
      <c r="E15126" s="8" t="s">
        <v>13838</v>
      </c>
      <c r="F15126" s="8" t="s">
        <v>13825</v>
      </c>
      <c r="G15126" s="8" t="s">
        <v>23</v>
      </c>
      <c r="H15126" s="13">
        <v>220268.65</v>
      </c>
      <c r="I15126" s="11"/>
      <c r="J15126">
        <v>1</v>
      </c>
    </row>
    <row r="15127" spans="1:10" x14ac:dyDescent="0.25">
      <c r="A15127" s="8">
        <v>6550</v>
      </c>
      <c r="B15127" s="8" t="s">
        <v>7736</v>
      </c>
      <c r="C15127" s="8" t="s">
        <v>24</v>
      </c>
      <c r="D15127" s="8" t="s">
        <v>137</v>
      </c>
      <c r="E15127" s="8" t="s">
        <v>13839</v>
      </c>
      <c r="F15127" s="8" t="s">
        <v>13825</v>
      </c>
      <c r="G15127" s="8" t="s">
        <v>23</v>
      </c>
      <c r="H15127" s="13">
        <v>438334.98</v>
      </c>
      <c r="I15127" s="11"/>
      <c r="J15127">
        <v>1</v>
      </c>
    </row>
    <row r="15128" spans="1:10" x14ac:dyDescent="0.25">
      <c r="A15128" s="7">
        <v>6549</v>
      </c>
      <c r="B15128" s="7" t="s">
        <v>2131</v>
      </c>
      <c r="C15128" s="7" t="s">
        <v>10</v>
      </c>
      <c r="D15128" s="7" t="s">
        <v>137</v>
      </c>
      <c r="E15128" s="7" t="s">
        <v>13840</v>
      </c>
      <c r="F15128" s="7" t="s">
        <v>13825</v>
      </c>
      <c r="G15128" s="7" t="s">
        <v>23</v>
      </c>
      <c r="H15128" s="12">
        <v>87490.55</v>
      </c>
      <c r="I15128" s="10"/>
      <c r="J15128">
        <v>1</v>
      </c>
    </row>
    <row r="15129" spans="1:10" x14ac:dyDescent="0.25">
      <c r="A15129" s="7">
        <v>6548</v>
      </c>
      <c r="B15129" s="7" t="s">
        <v>2131</v>
      </c>
      <c r="C15129" s="7" t="s">
        <v>10</v>
      </c>
      <c r="D15129" s="7" t="s">
        <v>13</v>
      </c>
      <c r="E15129" s="7" t="s">
        <v>13841</v>
      </c>
      <c r="F15129" s="7" t="s">
        <v>13825</v>
      </c>
      <c r="G15129" s="7" t="s">
        <v>23</v>
      </c>
      <c r="H15129" s="12">
        <v>228204.62</v>
      </c>
      <c r="I15129" s="10"/>
      <c r="J15129">
        <v>1</v>
      </c>
    </row>
    <row r="15130" spans="1:10" x14ac:dyDescent="0.25">
      <c r="A15130" s="7">
        <v>6547</v>
      </c>
      <c r="B15130" s="7" t="s">
        <v>2131</v>
      </c>
      <c r="C15130" s="7" t="s">
        <v>48</v>
      </c>
      <c r="D15130" s="7" t="s">
        <v>151</v>
      </c>
      <c r="E15130" s="7" t="s">
        <v>4832</v>
      </c>
      <c r="F15130" s="7" t="s">
        <v>13842</v>
      </c>
      <c r="G15130" s="7" t="s">
        <v>23</v>
      </c>
      <c r="H15130" s="12">
        <v>259800.32000000001</v>
      </c>
      <c r="I15130" s="10"/>
      <c r="J15130">
        <v>1</v>
      </c>
    </row>
    <row r="15131" spans="1:10" x14ac:dyDescent="0.25">
      <c r="A15131" s="8">
        <v>6546</v>
      </c>
      <c r="B15131" s="8" t="s">
        <v>7736</v>
      </c>
      <c r="C15131" s="8" t="s">
        <v>42</v>
      </c>
      <c r="D15131" s="8" t="s">
        <v>182</v>
      </c>
      <c r="E15131" s="8" t="s">
        <v>13843</v>
      </c>
      <c r="F15131" s="8" t="s">
        <v>13842</v>
      </c>
      <c r="G15131" s="8" t="s">
        <v>23</v>
      </c>
      <c r="H15131" s="13">
        <v>14121.26</v>
      </c>
      <c r="I15131" s="11">
        <v>63531.15</v>
      </c>
      <c r="J15131">
        <v>1</v>
      </c>
    </row>
    <row r="15132" spans="1:10" x14ac:dyDescent="0.25">
      <c r="A15132" s="8">
        <v>6545</v>
      </c>
      <c r="B15132" s="8" t="s">
        <v>7736</v>
      </c>
      <c r="C15132" s="8" t="s">
        <v>71</v>
      </c>
      <c r="D15132" s="8" t="s">
        <v>317</v>
      </c>
      <c r="E15132" s="8" t="s">
        <v>13844</v>
      </c>
      <c r="F15132" s="8" t="s">
        <v>13842</v>
      </c>
      <c r="G15132" s="8" t="s">
        <v>23</v>
      </c>
      <c r="H15132" s="13">
        <v>293628.67</v>
      </c>
      <c r="I15132" s="11">
        <v>1802</v>
      </c>
      <c r="J15132">
        <v>1</v>
      </c>
    </row>
    <row r="15133" spans="1:10" x14ac:dyDescent="0.25">
      <c r="A15133" s="8">
        <v>6544</v>
      </c>
      <c r="B15133" s="8" t="s">
        <v>7736</v>
      </c>
      <c r="C15133" s="8" t="s">
        <v>48</v>
      </c>
      <c r="D15133" s="8" t="s">
        <v>88</v>
      </c>
      <c r="E15133" s="8" t="s">
        <v>12415</v>
      </c>
      <c r="F15133" s="8" t="s">
        <v>13842</v>
      </c>
      <c r="G15133" s="8" t="s">
        <v>23</v>
      </c>
      <c r="H15133" s="13">
        <v>459109.44</v>
      </c>
      <c r="I15133" s="11"/>
      <c r="J15133">
        <v>1</v>
      </c>
    </row>
    <row r="15134" spans="1:10" x14ac:dyDescent="0.25">
      <c r="A15134" s="8">
        <v>6543</v>
      </c>
      <c r="B15134" s="8" t="s">
        <v>7736</v>
      </c>
      <c r="C15134" s="8" t="s">
        <v>48</v>
      </c>
      <c r="D15134" s="8" t="s">
        <v>84</v>
      </c>
      <c r="E15134" s="8" t="s">
        <v>13845</v>
      </c>
      <c r="F15134" s="8" t="s">
        <v>13842</v>
      </c>
      <c r="G15134" s="8" t="s">
        <v>23</v>
      </c>
      <c r="H15134" s="13">
        <v>299415.86</v>
      </c>
      <c r="I15134" s="11">
        <v>23981.17</v>
      </c>
      <c r="J15134">
        <v>1</v>
      </c>
    </row>
    <row r="15135" spans="1:10" x14ac:dyDescent="0.25">
      <c r="A15135" s="8">
        <v>6542</v>
      </c>
      <c r="B15135" s="8" t="s">
        <v>7736</v>
      </c>
      <c r="C15135" s="8" t="s">
        <v>24</v>
      </c>
      <c r="D15135" s="8" t="s">
        <v>165</v>
      </c>
      <c r="E15135" s="8" t="s">
        <v>13235</v>
      </c>
      <c r="F15135" s="8" t="s">
        <v>13842</v>
      </c>
      <c r="G15135" s="8" t="s">
        <v>23</v>
      </c>
      <c r="H15135" s="13">
        <v>290317.57</v>
      </c>
      <c r="I15135" s="11"/>
      <c r="J15135">
        <v>1</v>
      </c>
    </row>
    <row r="15136" spans="1:10" x14ac:dyDescent="0.25">
      <c r="A15136" s="8">
        <v>6541</v>
      </c>
      <c r="B15136" s="8" t="s">
        <v>7736</v>
      </c>
      <c r="C15136" s="8" t="s">
        <v>10</v>
      </c>
      <c r="D15136" s="8"/>
      <c r="E15136" s="8" t="s">
        <v>13846</v>
      </c>
      <c r="F15136" s="8" t="s">
        <v>13842</v>
      </c>
      <c r="G15136" s="8" t="s">
        <v>14</v>
      </c>
      <c r="H15136" s="13"/>
      <c r="I15136" s="11"/>
      <c r="J15136">
        <v>1</v>
      </c>
    </row>
    <row r="15137" spans="1:10" x14ac:dyDescent="0.25">
      <c r="A15137" s="8">
        <v>6540</v>
      </c>
      <c r="B15137" s="8" t="s">
        <v>7736</v>
      </c>
      <c r="C15137" s="8" t="s">
        <v>59</v>
      </c>
      <c r="D15137" s="8" t="s">
        <v>305</v>
      </c>
      <c r="E15137" s="8" t="s">
        <v>5115</v>
      </c>
      <c r="F15137" s="8" t="s">
        <v>13842</v>
      </c>
      <c r="G15137" s="8" t="s">
        <v>23</v>
      </c>
      <c r="H15137" s="13">
        <v>344095.46</v>
      </c>
      <c r="I15137" s="11"/>
      <c r="J15137">
        <v>1</v>
      </c>
    </row>
    <row r="15138" spans="1:10" x14ac:dyDescent="0.25">
      <c r="A15138" s="8">
        <v>6539</v>
      </c>
      <c r="B15138" s="8" t="s">
        <v>7736</v>
      </c>
      <c r="C15138" s="8" t="s">
        <v>71</v>
      </c>
      <c r="D15138" s="8" t="s">
        <v>247</v>
      </c>
      <c r="E15138" s="8" t="s">
        <v>13847</v>
      </c>
      <c r="F15138" s="8" t="s">
        <v>13842</v>
      </c>
      <c r="G15138" s="8" t="s">
        <v>23</v>
      </c>
      <c r="H15138" s="13">
        <v>155258.48000000001</v>
      </c>
      <c r="I15138" s="11"/>
      <c r="J15138">
        <v>1</v>
      </c>
    </row>
    <row r="15139" spans="1:10" x14ac:dyDescent="0.25">
      <c r="A15139" s="8">
        <v>6538</v>
      </c>
      <c r="B15139" s="8" t="s">
        <v>7736</v>
      </c>
      <c r="C15139" s="8" t="s">
        <v>59</v>
      </c>
      <c r="D15139" s="8" t="s">
        <v>137</v>
      </c>
      <c r="E15139" s="8" t="s">
        <v>3851</v>
      </c>
      <c r="F15139" s="8" t="s">
        <v>13842</v>
      </c>
      <c r="G15139" s="8" t="s">
        <v>23</v>
      </c>
      <c r="H15139" s="13">
        <v>149381</v>
      </c>
      <c r="I15139" s="11"/>
      <c r="J15139">
        <v>1</v>
      </c>
    </row>
    <row r="15140" spans="1:10" x14ac:dyDescent="0.25">
      <c r="A15140" s="8">
        <v>6537</v>
      </c>
      <c r="B15140" s="8" t="s">
        <v>7736</v>
      </c>
      <c r="C15140" s="8" t="s">
        <v>48</v>
      </c>
      <c r="D15140" s="8" t="s">
        <v>310</v>
      </c>
      <c r="E15140" s="8" t="s">
        <v>7627</v>
      </c>
      <c r="F15140" s="8" t="s">
        <v>13842</v>
      </c>
      <c r="G15140" s="8" t="s">
        <v>23</v>
      </c>
      <c r="H15140" s="13">
        <v>263474.11</v>
      </c>
      <c r="I15140" s="11"/>
      <c r="J15140">
        <v>1</v>
      </c>
    </row>
    <row r="15141" spans="1:10" x14ac:dyDescent="0.25">
      <c r="A15141" s="8">
        <v>6536</v>
      </c>
      <c r="B15141" s="8" t="s">
        <v>7736</v>
      </c>
      <c r="C15141" s="8" t="s">
        <v>24</v>
      </c>
      <c r="D15141" s="8" t="s">
        <v>80</v>
      </c>
      <c r="E15141" s="8" t="s">
        <v>5610</v>
      </c>
      <c r="F15141" s="8" t="s">
        <v>13842</v>
      </c>
      <c r="G15141" s="8" t="s">
        <v>23</v>
      </c>
      <c r="H15141" s="13">
        <v>269677.56</v>
      </c>
      <c r="I15141" s="11"/>
      <c r="J15141">
        <v>1</v>
      </c>
    </row>
    <row r="15142" spans="1:10" x14ac:dyDescent="0.25">
      <c r="A15142" s="8">
        <v>6535</v>
      </c>
      <c r="B15142" s="8" t="s">
        <v>7736</v>
      </c>
      <c r="C15142" s="8" t="s">
        <v>59</v>
      </c>
      <c r="D15142" s="8" t="s">
        <v>317</v>
      </c>
      <c r="E15142" s="8" t="s">
        <v>13848</v>
      </c>
      <c r="F15142" s="8" t="s">
        <v>13842</v>
      </c>
      <c r="G15142" s="8" t="s">
        <v>23</v>
      </c>
      <c r="H15142" s="13">
        <v>98669.53</v>
      </c>
      <c r="I15142" s="11"/>
      <c r="J15142">
        <v>1</v>
      </c>
    </row>
    <row r="15143" spans="1:10" x14ac:dyDescent="0.25">
      <c r="A15143" s="8">
        <v>6534</v>
      </c>
      <c r="B15143" s="8" t="s">
        <v>7736</v>
      </c>
      <c r="C15143" s="8" t="s">
        <v>24</v>
      </c>
      <c r="D15143" s="8" t="s">
        <v>136</v>
      </c>
      <c r="E15143" s="8" t="s">
        <v>13849</v>
      </c>
      <c r="F15143" s="8" t="s">
        <v>13842</v>
      </c>
      <c r="G15143" s="8" t="s">
        <v>23</v>
      </c>
      <c r="H15143" s="13">
        <v>245794.21</v>
      </c>
      <c r="I15143" s="11"/>
      <c r="J15143">
        <v>1</v>
      </c>
    </row>
    <row r="15144" spans="1:10" x14ac:dyDescent="0.25">
      <c r="A15144" s="8">
        <v>6533</v>
      </c>
      <c r="B15144" s="8" t="s">
        <v>7736</v>
      </c>
      <c r="C15144" s="8" t="s">
        <v>24</v>
      </c>
      <c r="D15144" s="8" t="s">
        <v>80</v>
      </c>
      <c r="E15144" s="8" t="s">
        <v>4208</v>
      </c>
      <c r="F15144" s="8" t="s">
        <v>13842</v>
      </c>
      <c r="G15144" s="8" t="s">
        <v>58</v>
      </c>
      <c r="H15144" s="13">
        <v>0</v>
      </c>
      <c r="I15144" s="11"/>
      <c r="J15144">
        <v>1</v>
      </c>
    </row>
    <row r="15145" spans="1:10" x14ac:dyDescent="0.25">
      <c r="A15145" s="8">
        <v>6532</v>
      </c>
      <c r="B15145" s="8" t="s">
        <v>8355</v>
      </c>
      <c r="C15145" s="8" t="s">
        <v>74</v>
      </c>
      <c r="D15145" s="8" t="s">
        <v>521</v>
      </c>
      <c r="E15145" s="8" t="s">
        <v>11869</v>
      </c>
      <c r="F15145" s="8" t="s">
        <v>13850</v>
      </c>
      <c r="G15145" s="8" t="s">
        <v>23</v>
      </c>
      <c r="H15145" s="13">
        <v>59289.5</v>
      </c>
      <c r="I15145" s="11">
        <v>52962.93</v>
      </c>
      <c r="J15145">
        <v>1</v>
      </c>
    </row>
    <row r="15146" spans="1:10" x14ac:dyDescent="0.25">
      <c r="A15146" s="7">
        <v>6531</v>
      </c>
      <c r="B15146" s="7" t="s">
        <v>2131</v>
      </c>
      <c r="C15146" s="7" t="s">
        <v>59</v>
      </c>
      <c r="D15146" s="7" t="s">
        <v>178</v>
      </c>
      <c r="E15146" s="7" t="s">
        <v>13851</v>
      </c>
      <c r="F15146" s="7" t="s">
        <v>13850</v>
      </c>
      <c r="G15146" s="7" t="s">
        <v>23</v>
      </c>
      <c r="H15146" s="12">
        <v>117664.82</v>
      </c>
      <c r="I15146" s="10">
        <v>699.78</v>
      </c>
      <c r="J15146">
        <v>1</v>
      </c>
    </row>
    <row r="15147" spans="1:10" x14ac:dyDescent="0.25">
      <c r="A15147" s="7">
        <v>6530</v>
      </c>
      <c r="B15147" s="7" t="s">
        <v>2131</v>
      </c>
      <c r="C15147" s="7" t="s">
        <v>59</v>
      </c>
      <c r="D15147" s="7" t="s">
        <v>165</v>
      </c>
      <c r="E15147" s="7" t="s">
        <v>13852</v>
      </c>
      <c r="F15147" s="7" t="s">
        <v>13850</v>
      </c>
      <c r="G15147" s="7" t="s">
        <v>58</v>
      </c>
      <c r="H15147" s="12">
        <v>92019.31</v>
      </c>
      <c r="I15147" s="10"/>
      <c r="J15147">
        <v>1</v>
      </c>
    </row>
    <row r="15148" spans="1:10" x14ac:dyDescent="0.25">
      <c r="A15148" s="8">
        <v>6529</v>
      </c>
      <c r="B15148" s="8" t="s">
        <v>7736</v>
      </c>
      <c r="C15148" s="8" t="s">
        <v>48</v>
      </c>
      <c r="D15148" s="8" t="s">
        <v>343</v>
      </c>
      <c r="E15148" s="8" t="s">
        <v>12347</v>
      </c>
      <c r="F15148" s="8" t="s">
        <v>13850</v>
      </c>
      <c r="G15148" s="8" t="s">
        <v>2375</v>
      </c>
      <c r="H15148" s="13"/>
      <c r="I15148" s="11"/>
      <c r="J15148">
        <v>1</v>
      </c>
    </row>
    <row r="15149" spans="1:10" x14ac:dyDescent="0.25">
      <c r="A15149" s="8">
        <v>6528</v>
      </c>
      <c r="B15149" s="8" t="s">
        <v>7736</v>
      </c>
      <c r="C15149" s="8" t="s">
        <v>17</v>
      </c>
      <c r="D15149" s="8" t="s">
        <v>67</v>
      </c>
      <c r="E15149" s="8"/>
      <c r="F15149" s="8" t="s">
        <v>13850</v>
      </c>
      <c r="G15149" s="8" t="s">
        <v>2375</v>
      </c>
      <c r="H15149" s="13"/>
      <c r="I15149" s="11"/>
      <c r="J15149">
        <v>1</v>
      </c>
    </row>
    <row r="15150" spans="1:10" x14ac:dyDescent="0.25">
      <c r="A15150" s="8">
        <v>6527</v>
      </c>
      <c r="B15150" s="8" t="s">
        <v>7736</v>
      </c>
      <c r="C15150" s="8" t="s">
        <v>48</v>
      </c>
      <c r="D15150" s="8" t="s">
        <v>165</v>
      </c>
      <c r="E15150" s="8" t="s">
        <v>13853</v>
      </c>
      <c r="F15150" s="8" t="s">
        <v>13850</v>
      </c>
      <c r="G15150" s="8" t="s">
        <v>23</v>
      </c>
      <c r="H15150" s="13">
        <v>163513.54</v>
      </c>
      <c r="I15150" s="11"/>
      <c r="J15150">
        <v>1</v>
      </c>
    </row>
    <row r="15151" spans="1:10" x14ac:dyDescent="0.25">
      <c r="A15151" s="8">
        <v>6526</v>
      </c>
      <c r="B15151" s="8" t="s">
        <v>7736</v>
      </c>
      <c r="C15151" s="8" t="s">
        <v>48</v>
      </c>
      <c r="D15151" s="8" t="s">
        <v>165</v>
      </c>
      <c r="E15151" s="8" t="s">
        <v>12765</v>
      </c>
      <c r="F15151" s="8" t="s">
        <v>13850</v>
      </c>
      <c r="G15151" s="8" t="s">
        <v>23</v>
      </c>
      <c r="H15151" s="13">
        <v>270239.90999999997</v>
      </c>
      <c r="I15151" s="11">
        <v>19582.939999999999</v>
      </c>
      <c r="J15151">
        <v>1</v>
      </c>
    </row>
    <row r="15152" spans="1:10" x14ac:dyDescent="0.25">
      <c r="A15152" s="8">
        <v>6525</v>
      </c>
      <c r="B15152" s="8" t="s">
        <v>7736</v>
      </c>
      <c r="C15152" s="8" t="s">
        <v>48</v>
      </c>
      <c r="D15152" s="8" t="s">
        <v>390</v>
      </c>
      <c r="E15152" s="8" t="s">
        <v>13854</v>
      </c>
      <c r="F15152" s="8" t="s">
        <v>13850</v>
      </c>
      <c r="G15152" s="8" t="s">
        <v>23</v>
      </c>
      <c r="H15152" s="13">
        <v>74753.179999999993</v>
      </c>
      <c r="I15152" s="11">
        <v>269.64</v>
      </c>
      <c r="J15152">
        <v>1</v>
      </c>
    </row>
    <row r="15153" spans="1:10" x14ac:dyDescent="0.25">
      <c r="A15153" s="8">
        <v>6524</v>
      </c>
      <c r="B15153" s="8" t="s">
        <v>7736</v>
      </c>
      <c r="C15153" s="8" t="s">
        <v>59</v>
      </c>
      <c r="D15153" s="8" t="s">
        <v>290</v>
      </c>
      <c r="E15153" s="8" t="s">
        <v>12249</v>
      </c>
      <c r="F15153" s="8" t="s">
        <v>13850</v>
      </c>
      <c r="G15153" s="8" t="s">
        <v>23</v>
      </c>
      <c r="H15153" s="13">
        <v>280664.07</v>
      </c>
      <c r="I15153" s="11"/>
      <c r="J15153">
        <v>1</v>
      </c>
    </row>
    <row r="15154" spans="1:10" x14ac:dyDescent="0.25">
      <c r="A15154" s="8">
        <v>6523</v>
      </c>
      <c r="B15154" s="8" t="s">
        <v>7736</v>
      </c>
      <c r="C15154" s="8" t="s">
        <v>48</v>
      </c>
      <c r="D15154" s="8" t="s">
        <v>370</v>
      </c>
      <c r="E15154" s="8" t="s">
        <v>13855</v>
      </c>
      <c r="F15154" s="8" t="s">
        <v>13850</v>
      </c>
      <c r="G15154" s="8" t="s">
        <v>23</v>
      </c>
      <c r="H15154" s="13">
        <v>308770.02</v>
      </c>
      <c r="I15154" s="11"/>
      <c r="J15154">
        <v>1</v>
      </c>
    </row>
    <row r="15155" spans="1:10" x14ac:dyDescent="0.25">
      <c r="A15155" s="8">
        <v>6522</v>
      </c>
      <c r="B15155" s="8" t="s">
        <v>7736</v>
      </c>
      <c r="C15155" s="8" t="s">
        <v>48</v>
      </c>
      <c r="D15155" s="8" t="s">
        <v>165</v>
      </c>
      <c r="E15155" s="8" t="s">
        <v>13856</v>
      </c>
      <c r="F15155" s="8" t="s">
        <v>13850</v>
      </c>
      <c r="G15155" s="8" t="s">
        <v>23</v>
      </c>
      <c r="H15155" s="13">
        <v>5252.07</v>
      </c>
      <c r="I15155" s="11">
        <v>51002.92</v>
      </c>
      <c r="J15155">
        <v>1</v>
      </c>
    </row>
    <row r="15156" spans="1:10" x14ac:dyDescent="0.25">
      <c r="A15156" s="8">
        <v>6521</v>
      </c>
      <c r="B15156" s="8" t="s">
        <v>7736</v>
      </c>
      <c r="C15156" s="8" t="s">
        <v>48</v>
      </c>
      <c r="D15156" s="8" t="s">
        <v>165</v>
      </c>
      <c r="E15156" s="8" t="s">
        <v>13857</v>
      </c>
      <c r="F15156" s="8" t="s">
        <v>13850</v>
      </c>
      <c r="G15156" s="8" t="s">
        <v>23</v>
      </c>
      <c r="H15156" s="13">
        <v>165731.72</v>
      </c>
      <c r="I15156" s="11"/>
      <c r="J15156">
        <v>1</v>
      </c>
    </row>
    <row r="15157" spans="1:10" x14ac:dyDescent="0.25">
      <c r="A15157" s="8">
        <v>6520</v>
      </c>
      <c r="B15157" s="8" t="s">
        <v>7736</v>
      </c>
      <c r="C15157" s="8" t="s">
        <v>48</v>
      </c>
      <c r="D15157" s="8" t="s">
        <v>30</v>
      </c>
      <c r="E15157" s="8" t="s">
        <v>6848</v>
      </c>
      <c r="F15157" s="8" t="s">
        <v>13850</v>
      </c>
      <c r="G15157" s="8" t="s">
        <v>23</v>
      </c>
      <c r="H15157" s="13">
        <v>204778.07</v>
      </c>
      <c r="I15157" s="11"/>
      <c r="J15157">
        <v>1</v>
      </c>
    </row>
    <row r="15158" spans="1:10" x14ac:dyDescent="0.25">
      <c r="A15158" s="8">
        <v>6519</v>
      </c>
      <c r="B15158" s="8" t="s">
        <v>7736</v>
      </c>
      <c r="C15158" s="8" t="s">
        <v>24</v>
      </c>
      <c r="D15158" s="8" t="s">
        <v>970</v>
      </c>
      <c r="E15158" s="8" t="s">
        <v>13858</v>
      </c>
      <c r="F15158" s="8" t="s">
        <v>13850</v>
      </c>
      <c r="G15158" s="8" t="s">
        <v>23</v>
      </c>
      <c r="H15158" s="13">
        <v>42801.46</v>
      </c>
      <c r="I15158" s="11">
        <v>17502.349999999999</v>
      </c>
      <c r="J15158">
        <v>1</v>
      </c>
    </row>
    <row r="15159" spans="1:10" x14ac:dyDescent="0.25">
      <c r="A15159" s="8">
        <v>6518</v>
      </c>
      <c r="B15159" s="8" t="s">
        <v>7736</v>
      </c>
      <c r="C15159" s="8" t="s">
        <v>48</v>
      </c>
      <c r="D15159" s="8" t="s">
        <v>30</v>
      </c>
      <c r="E15159" s="8" t="s">
        <v>7525</v>
      </c>
      <c r="F15159" s="8" t="s">
        <v>13850</v>
      </c>
      <c r="G15159" s="8" t="s">
        <v>23</v>
      </c>
      <c r="H15159" s="13">
        <v>324407.51</v>
      </c>
      <c r="I15159" s="11">
        <v>159045.76000000001</v>
      </c>
      <c r="J15159">
        <v>1</v>
      </c>
    </row>
    <row r="15160" spans="1:10" x14ac:dyDescent="0.25">
      <c r="A15160" s="8">
        <v>6517</v>
      </c>
      <c r="B15160" s="8" t="s">
        <v>7736</v>
      </c>
      <c r="C15160" s="8" t="s">
        <v>59</v>
      </c>
      <c r="D15160" s="8" t="s">
        <v>178</v>
      </c>
      <c r="E15160" s="8" t="s">
        <v>13859</v>
      </c>
      <c r="F15160" s="8" t="s">
        <v>13850</v>
      </c>
      <c r="G15160" s="8" t="s">
        <v>23</v>
      </c>
      <c r="H15160" s="13">
        <v>436554.34</v>
      </c>
      <c r="I15160" s="11"/>
      <c r="J15160">
        <v>1</v>
      </c>
    </row>
    <row r="15161" spans="1:10" x14ac:dyDescent="0.25">
      <c r="A15161" s="8">
        <v>6516</v>
      </c>
      <c r="B15161" s="8" t="s">
        <v>7736</v>
      </c>
      <c r="C15161" s="8" t="s">
        <v>21</v>
      </c>
      <c r="D15161" s="8" t="s">
        <v>362</v>
      </c>
      <c r="E15161" s="8" t="s">
        <v>13860</v>
      </c>
      <c r="F15161" s="8" t="s">
        <v>13850</v>
      </c>
      <c r="G15161" s="8" t="s">
        <v>52</v>
      </c>
      <c r="H15161" s="13">
        <v>12374.23</v>
      </c>
      <c r="I15161" s="11"/>
      <c r="J15161">
        <v>1</v>
      </c>
    </row>
    <row r="15162" spans="1:10" x14ac:dyDescent="0.25">
      <c r="A15162" s="8">
        <v>6515</v>
      </c>
      <c r="B15162" s="8" t="s">
        <v>7736</v>
      </c>
      <c r="C15162" s="8" t="s">
        <v>48</v>
      </c>
      <c r="D15162" s="8" t="s">
        <v>310</v>
      </c>
      <c r="E15162" s="8" t="s">
        <v>7360</v>
      </c>
      <c r="F15162" s="8" t="s">
        <v>13850</v>
      </c>
      <c r="G15162" s="8" t="s">
        <v>23</v>
      </c>
      <c r="H15162" s="13">
        <v>118829.68</v>
      </c>
      <c r="I15162" s="11">
        <v>69510.45</v>
      </c>
      <c r="J15162">
        <v>1</v>
      </c>
    </row>
    <row r="15163" spans="1:10" x14ac:dyDescent="0.25">
      <c r="A15163" s="8">
        <v>6514</v>
      </c>
      <c r="B15163" s="8" t="s">
        <v>7736</v>
      </c>
      <c r="C15163" s="8" t="s">
        <v>42</v>
      </c>
      <c r="D15163" s="8" t="s">
        <v>72</v>
      </c>
      <c r="E15163" s="8" t="s">
        <v>13861</v>
      </c>
      <c r="F15163" s="8" t="s">
        <v>13850</v>
      </c>
      <c r="G15163" s="8" t="s">
        <v>23</v>
      </c>
      <c r="H15163" s="13">
        <v>95521.65</v>
      </c>
      <c r="I15163" s="11">
        <v>24976.46</v>
      </c>
      <c r="J15163">
        <v>1</v>
      </c>
    </row>
    <row r="15164" spans="1:10" x14ac:dyDescent="0.25">
      <c r="A15164" s="8">
        <v>6513</v>
      </c>
      <c r="B15164" s="8" t="s">
        <v>7736</v>
      </c>
      <c r="C15164" s="8" t="s">
        <v>24</v>
      </c>
      <c r="D15164" s="8" t="s">
        <v>218</v>
      </c>
      <c r="E15164" s="8" t="s">
        <v>13862</v>
      </c>
      <c r="F15164" s="8" t="s">
        <v>13850</v>
      </c>
      <c r="G15164" s="8" t="s">
        <v>58</v>
      </c>
      <c r="H15164" s="13">
        <v>34593.67</v>
      </c>
      <c r="I15164" s="11">
        <v>34332.370000000003</v>
      </c>
      <c r="J15164">
        <v>1</v>
      </c>
    </row>
    <row r="15165" spans="1:10" x14ac:dyDescent="0.25">
      <c r="A15165" s="8">
        <v>6512</v>
      </c>
      <c r="B15165" s="8" t="s">
        <v>7736</v>
      </c>
      <c r="C15165" s="8" t="s">
        <v>74</v>
      </c>
      <c r="D15165" s="8" t="s">
        <v>270</v>
      </c>
      <c r="E15165" s="8" t="s">
        <v>4579</v>
      </c>
      <c r="F15165" s="8" t="s">
        <v>13850</v>
      </c>
      <c r="G15165" s="8" t="s">
        <v>23</v>
      </c>
      <c r="H15165" s="13">
        <v>261306.57</v>
      </c>
      <c r="I15165" s="11">
        <v>2439.12</v>
      </c>
      <c r="J15165">
        <v>1</v>
      </c>
    </row>
    <row r="15166" spans="1:10" x14ac:dyDescent="0.25">
      <c r="A15166" s="8">
        <v>6511</v>
      </c>
      <c r="B15166" s="8" t="s">
        <v>7736</v>
      </c>
      <c r="C15166" s="8" t="s">
        <v>10</v>
      </c>
      <c r="D15166" s="8" t="s">
        <v>137</v>
      </c>
      <c r="E15166" s="8" t="s">
        <v>13863</v>
      </c>
      <c r="F15166" s="8" t="s">
        <v>13850</v>
      </c>
      <c r="G15166" s="8" t="s">
        <v>23</v>
      </c>
      <c r="H15166" s="13">
        <v>242287.7</v>
      </c>
      <c r="I15166" s="11"/>
      <c r="J15166">
        <v>1</v>
      </c>
    </row>
    <row r="15167" spans="1:10" x14ac:dyDescent="0.25">
      <c r="A15167" s="8">
        <v>6510</v>
      </c>
      <c r="B15167" s="8" t="s">
        <v>7736</v>
      </c>
      <c r="C15167" s="8" t="s">
        <v>24</v>
      </c>
      <c r="D15167" s="8" t="s">
        <v>46</v>
      </c>
      <c r="E15167" s="8" t="s">
        <v>13864</v>
      </c>
      <c r="F15167" s="8" t="s">
        <v>13850</v>
      </c>
      <c r="G15167" s="8" t="s">
        <v>23</v>
      </c>
      <c r="H15167" s="13">
        <v>26151.03</v>
      </c>
      <c r="I15167" s="11">
        <v>63994.95</v>
      </c>
      <c r="J15167">
        <v>1</v>
      </c>
    </row>
    <row r="15168" spans="1:10" x14ac:dyDescent="0.25">
      <c r="A15168" s="8">
        <v>6509</v>
      </c>
      <c r="B15168" s="8" t="s">
        <v>7736</v>
      </c>
      <c r="C15168" s="8" t="s">
        <v>48</v>
      </c>
      <c r="D15168" s="8" t="s">
        <v>561</v>
      </c>
      <c r="E15168" s="8" t="s">
        <v>13865</v>
      </c>
      <c r="F15168" s="8" t="s">
        <v>13850</v>
      </c>
      <c r="G15168" s="8" t="s">
        <v>23</v>
      </c>
      <c r="H15168" s="13">
        <v>542883.76</v>
      </c>
      <c r="I15168" s="11">
        <v>58873.85</v>
      </c>
      <c r="J15168">
        <v>1</v>
      </c>
    </row>
    <row r="15169" spans="1:10" x14ac:dyDescent="0.25">
      <c r="A15169" s="8">
        <v>6508</v>
      </c>
      <c r="B15169" s="8" t="s">
        <v>7736</v>
      </c>
      <c r="C15169" s="8" t="s">
        <v>71</v>
      </c>
      <c r="D15169" s="8" t="s">
        <v>2229</v>
      </c>
      <c r="E15169" s="8" t="s">
        <v>13866</v>
      </c>
      <c r="F15169" s="8" t="s">
        <v>13850</v>
      </c>
      <c r="G15169" s="8" t="s">
        <v>23</v>
      </c>
      <c r="H15169" s="13">
        <v>74704.31</v>
      </c>
      <c r="I15169" s="11"/>
      <c r="J15169">
        <v>1</v>
      </c>
    </row>
    <row r="15170" spans="1:10" x14ac:dyDescent="0.25">
      <c r="A15170" s="8">
        <v>6507</v>
      </c>
      <c r="B15170" s="8" t="s">
        <v>7736</v>
      </c>
      <c r="C15170" s="8" t="s">
        <v>24</v>
      </c>
      <c r="D15170" s="8" t="s">
        <v>144</v>
      </c>
      <c r="E15170" s="8" t="s">
        <v>2939</v>
      </c>
      <c r="F15170" s="8" t="s">
        <v>13850</v>
      </c>
      <c r="G15170" s="8" t="s">
        <v>23</v>
      </c>
      <c r="H15170" s="13">
        <v>138143.07999999999</v>
      </c>
      <c r="I15170" s="11"/>
      <c r="J15170">
        <v>1</v>
      </c>
    </row>
    <row r="15171" spans="1:10" x14ac:dyDescent="0.25">
      <c r="A15171" s="8">
        <v>6506</v>
      </c>
      <c r="B15171" s="8" t="s">
        <v>8355</v>
      </c>
      <c r="C15171" s="8" t="s">
        <v>10</v>
      </c>
      <c r="D15171" s="8" t="s">
        <v>2229</v>
      </c>
      <c r="E15171" s="8" t="s">
        <v>13867</v>
      </c>
      <c r="F15171" s="8" t="s">
        <v>13850</v>
      </c>
      <c r="G15171" s="8" t="s">
        <v>23</v>
      </c>
      <c r="H15171" s="13">
        <v>73061.740000000005</v>
      </c>
      <c r="I15171" s="11">
        <v>2.13</v>
      </c>
      <c r="J15171">
        <v>1</v>
      </c>
    </row>
    <row r="15172" spans="1:10" x14ac:dyDescent="0.25">
      <c r="A15172" s="7">
        <v>6505</v>
      </c>
      <c r="B15172" s="7" t="s">
        <v>2131</v>
      </c>
      <c r="C15172" s="7" t="s">
        <v>10</v>
      </c>
      <c r="D15172" s="7" t="s">
        <v>46</v>
      </c>
      <c r="E15172" s="7" t="s">
        <v>13868</v>
      </c>
      <c r="F15172" s="7" t="s">
        <v>13869</v>
      </c>
      <c r="G15172" s="7" t="s">
        <v>8503</v>
      </c>
      <c r="H15172" s="12"/>
      <c r="I15172" s="10"/>
      <c r="J15172">
        <v>1</v>
      </c>
    </row>
    <row r="15173" spans="1:10" x14ac:dyDescent="0.25">
      <c r="A15173" s="7">
        <v>6504</v>
      </c>
      <c r="B15173" s="7" t="s">
        <v>2131</v>
      </c>
      <c r="C15173" s="7" t="s">
        <v>48</v>
      </c>
      <c r="D15173" s="7" t="s">
        <v>425</v>
      </c>
      <c r="E15173" s="7" t="s">
        <v>13870</v>
      </c>
      <c r="F15173" s="7" t="s">
        <v>13869</v>
      </c>
      <c r="G15173" s="7" t="s">
        <v>23</v>
      </c>
      <c r="H15173" s="12">
        <v>12260.48</v>
      </c>
      <c r="I15173" s="10">
        <v>24812.44</v>
      </c>
      <c r="J15173">
        <v>1</v>
      </c>
    </row>
    <row r="15174" spans="1:10" x14ac:dyDescent="0.25">
      <c r="A15174" s="7">
        <v>6503</v>
      </c>
      <c r="B15174" s="7" t="s">
        <v>2131</v>
      </c>
      <c r="C15174" s="7" t="s">
        <v>10</v>
      </c>
      <c r="D15174" s="7" t="s">
        <v>84</v>
      </c>
      <c r="E15174" s="7" t="s">
        <v>13871</v>
      </c>
      <c r="F15174" s="7" t="s">
        <v>13869</v>
      </c>
      <c r="G15174" s="7" t="s">
        <v>23</v>
      </c>
      <c r="H15174" s="12">
        <v>141955.51999999999</v>
      </c>
      <c r="I15174" s="10"/>
      <c r="J15174">
        <v>1</v>
      </c>
    </row>
    <row r="15175" spans="1:10" x14ac:dyDescent="0.25">
      <c r="A15175" s="8">
        <v>6502</v>
      </c>
      <c r="B15175" s="8" t="s">
        <v>7736</v>
      </c>
      <c r="C15175" s="8" t="s">
        <v>48</v>
      </c>
      <c r="D15175" s="8" t="s">
        <v>46</v>
      </c>
      <c r="E15175" s="8"/>
      <c r="F15175" s="8" t="s">
        <v>13869</v>
      </c>
      <c r="G15175" s="8" t="s">
        <v>2375</v>
      </c>
      <c r="H15175" s="13"/>
      <c r="I15175" s="11"/>
      <c r="J15175">
        <v>1</v>
      </c>
    </row>
    <row r="15176" spans="1:10" x14ac:dyDescent="0.25">
      <c r="A15176" s="8">
        <v>6501</v>
      </c>
      <c r="B15176" s="8" t="s">
        <v>7736</v>
      </c>
      <c r="C15176" s="8" t="s">
        <v>65</v>
      </c>
      <c r="D15176" s="8"/>
      <c r="E15176" s="8" t="s">
        <v>13324</v>
      </c>
      <c r="F15176" s="8" t="s">
        <v>13869</v>
      </c>
      <c r="G15176" s="8" t="s">
        <v>2375</v>
      </c>
      <c r="H15176" s="13"/>
      <c r="I15176" s="11"/>
      <c r="J15176">
        <v>1</v>
      </c>
    </row>
    <row r="15177" spans="1:10" x14ac:dyDescent="0.25">
      <c r="A15177" s="8">
        <v>6500</v>
      </c>
      <c r="B15177" s="8" t="s">
        <v>7736</v>
      </c>
      <c r="C15177" s="8" t="s">
        <v>65</v>
      </c>
      <c r="D15177" s="8" t="s">
        <v>1593</v>
      </c>
      <c r="E15177" s="8" t="s">
        <v>13872</v>
      </c>
      <c r="F15177" s="8" t="s">
        <v>13869</v>
      </c>
      <c r="G15177" s="8" t="s">
        <v>23</v>
      </c>
      <c r="H15177" s="13">
        <v>95480.79</v>
      </c>
      <c r="I15177" s="11"/>
      <c r="J15177">
        <v>1</v>
      </c>
    </row>
    <row r="15178" spans="1:10" x14ac:dyDescent="0.25">
      <c r="A15178" s="8">
        <v>6499</v>
      </c>
      <c r="B15178" s="8" t="s">
        <v>7736</v>
      </c>
      <c r="C15178" s="8" t="s">
        <v>48</v>
      </c>
      <c r="D15178" s="8" t="s">
        <v>87</v>
      </c>
      <c r="E15178" s="8" t="s">
        <v>8913</v>
      </c>
      <c r="F15178" s="8" t="s">
        <v>13869</v>
      </c>
      <c r="G15178" s="8" t="s">
        <v>23</v>
      </c>
      <c r="H15178" s="13">
        <v>129582.95</v>
      </c>
      <c r="I15178" s="11"/>
      <c r="J15178">
        <v>1</v>
      </c>
    </row>
    <row r="15179" spans="1:10" x14ac:dyDescent="0.25">
      <c r="A15179" s="8">
        <v>6498</v>
      </c>
      <c r="B15179" s="8" t="s">
        <v>7736</v>
      </c>
      <c r="C15179" s="8" t="s">
        <v>48</v>
      </c>
      <c r="D15179" s="8" t="s">
        <v>13873</v>
      </c>
      <c r="E15179" s="8" t="s">
        <v>13874</v>
      </c>
      <c r="F15179" s="8" t="s">
        <v>13869</v>
      </c>
      <c r="G15179" s="8" t="s">
        <v>23</v>
      </c>
      <c r="H15179" s="13">
        <v>61076.13</v>
      </c>
      <c r="I15179" s="11">
        <v>4920.04</v>
      </c>
      <c r="J15179">
        <v>1</v>
      </c>
    </row>
    <row r="15180" spans="1:10" x14ac:dyDescent="0.25">
      <c r="A15180" s="8">
        <v>6497</v>
      </c>
      <c r="B15180" s="8" t="s">
        <v>7736</v>
      </c>
      <c r="C15180" s="8" t="s">
        <v>59</v>
      </c>
      <c r="D15180" s="8" t="s">
        <v>689</v>
      </c>
      <c r="E15180" s="8" t="s">
        <v>13875</v>
      </c>
      <c r="F15180" s="8" t="s">
        <v>13869</v>
      </c>
      <c r="G15180" s="8" t="s">
        <v>23</v>
      </c>
      <c r="H15180" s="13">
        <v>207779.04</v>
      </c>
      <c r="I15180" s="11">
        <v>23066.720000000001</v>
      </c>
      <c r="J15180">
        <v>1</v>
      </c>
    </row>
    <row r="15181" spans="1:10" x14ac:dyDescent="0.25">
      <c r="A15181" s="8">
        <v>6496</v>
      </c>
      <c r="B15181" s="8" t="s">
        <v>7736</v>
      </c>
      <c r="C15181" s="8" t="s">
        <v>42</v>
      </c>
      <c r="D15181" s="8" t="s">
        <v>80</v>
      </c>
      <c r="E15181" s="8" t="s">
        <v>13876</v>
      </c>
      <c r="F15181" s="8" t="s">
        <v>13869</v>
      </c>
      <c r="G15181" s="8" t="s">
        <v>23</v>
      </c>
      <c r="H15181" s="13">
        <v>57200.94</v>
      </c>
      <c r="I15181" s="11">
        <v>17654.82</v>
      </c>
      <c r="J15181">
        <v>1</v>
      </c>
    </row>
    <row r="15182" spans="1:10" x14ac:dyDescent="0.25">
      <c r="A15182" s="8">
        <v>6495</v>
      </c>
      <c r="B15182" s="8" t="s">
        <v>7736</v>
      </c>
      <c r="C15182" s="8" t="s">
        <v>42</v>
      </c>
      <c r="D15182" s="8" t="s">
        <v>56</v>
      </c>
      <c r="E15182" s="8" t="s">
        <v>13877</v>
      </c>
      <c r="F15182" s="8" t="s">
        <v>13869</v>
      </c>
      <c r="G15182" s="8" t="s">
        <v>23</v>
      </c>
      <c r="H15182" s="13">
        <v>48172.28</v>
      </c>
      <c r="I15182" s="11">
        <v>27479.21</v>
      </c>
      <c r="J15182">
        <v>1</v>
      </c>
    </row>
    <row r="15183" spans="1:10" x14ac:dyDescent="0.25">
      <c r="A15183" s="8">
        <v>6494</v>
      </c>
      <c r="B15183" s="8" t="s">
        <v>7736</v>
      </c>
      <c r="C15183" s="8" t="s">
        <v>24</v>
      </c>
      <c r="D15183" s="8" t="s">
        <v>72</v>
      </c>
      <c r="E15183" s="8" t="s">
        <v>13878</v>
      </c>
      <c r="F15183" s="8" t="s">
        <v>13869</v>
      </c>
      <c r="G15183" s="8" t="s">
        <v>23</v>
      </c>
      <c r="H15183" s="13">
        <v>419814.03</v>
      </c>
      <c r="I15183" s="11"/>
      <c r="J15183">
        <v>1</v>
      </c>
    </row>
    <row r="15184" spans="1:10" x14ac:dyDescent="0.25">
      <c r="A15184" s="8">
        <v>6493</v>
      </c>
      <c r="B15184" s="8" t="s">
        <v>7736</v>
      </c>
      <c r="C15184" s="8" t="s">
        <v>42</v>
      </c>
      <c r="D15184" s="8" t="s">
        <v>137</v>
      </c>
      <c r="E15184" s="8" t="s">
        <v>13879</v>
      </c>
      <c r="F15184" s="8" t="s">
        <v>13869</v>
      </c>
      <c r="G15184" s="8" t="s">
        <v>23</v>
      </c>
      <c r="H15184" s="13">
        <v>16523</v>
      </c>
      <c r="I15184" s="11">
        <v>106595.76</v>
      </c>
      <c r="J15184">
        <v>1</v>
      </c>
    </row>
    <row r="15185" spans="1:10" x14ac:dyDescent="0.25">
      <c r="A15185" s="8">
        <v>6492</v>
      </c>
      <c r="B15185" s="8" t="s">
        <v>7736</v>
      </c>
      <c r="C15185" s="8" t="s">
        <v>33</v>
      </c>
      <c r="D15185" s="8" t="s">
        <v>370</v>
      </c>
      <c r="E15185" s="8" t="s">
        <v>13609</v>
      </c>
      <c r="F15185" s="8" t="s">
        <v>13869</v>
      </c>
      <c r="G15185" s="8" t="s">
        <v>23</v>
      </c>
      <c r="H15185" s="13"/>
      <c r="I15185" s="11"/>
      <c r="J15185">
        <v>1</v>
      </c>
    </row>
    <row r="15186" spans="1:10" x14ac:dyDescent="0.25">
      <c r="A15186" s="8">
        <v>6491</v>
      </c>
      <c r="B15186" s="8" t="s">
        <v>7736</v>
      </c>
      <c r="C15186" s="8" t="s">
        <v>42</v>
      </c>
      <c r="D15186" s="8" t="s">
        <v>211</v>
      </c>
      <c r="E15186" s="8" t="s">
        <v>13880</v>
      </c>
      <c r="F15186" s="8" t="s">
        <v>13869</v>
      </c>
      <c r="G15186" s="8" t="s">
        <v>23</v>
      </c>
      <c r="H15186" s="13">
        <v>104119.73</v>
      </c>
      <c r="I15186" s="11">
        <v>44674.57</v>
      </c>
      <c r="J15186">
        <v>1</v>
      </c>
    </row>
    <row r="15187" spans="1:10" x14ac:dyDescent="0.25">
      <c r="A15187" s="8">
        <v>6490</v>
      </c>
      <c r="B15187" s="8" t="s">
        <v>7736</v>
      </c>
      <c r="C15187" s="8" t="s">
        <v>48</v>
      </c>
      <c r="D15187" s="8" t="s">
        <v>137</v>
      </c>
      <c r="E15187" s="8" t="s">
        <v>13881</v>
      </c>
      <c r="F15187" s="8" t="s">
        <v>13869</v>
      </c>
      <c r="G15187" s="8" t="s">
        <v>23</v>
      </c>
      <c r="H15187" s="13">
        <v>168224.77</v>
      </c>
      <c r="I15187" s="11">
        <v>30216</v>
      </c>
      <c r="J15187">
        <v>1</v>
      </c>
    </row>
    <row r="15188" spans="1:10" x14ac:dyDescent="0.25">
      <c r="A15188" s="8">
        <v>6489</v>
      </c>
      <c r="B15188" s="8" t="s">
        <v>7736</v>
      </c>
      <c r="C15188" s="8" t="s">
        <v>59</v>
      </c>
      <c r="D15188" s="8" t="s">
        <v>46</v>
      </c>
      <c r="E15188" s="8" t="s">
        <v>13882</v>
      </c>
      <c r="F15188" s="8" t="s">
        <v>13869</v>
      </c>
      <c r="G15188" s="8" t="s">
        <v>23</v>
      </c>
      <c r="H15188" s="13">
        <v>112218.63</v>
      </c>
      <c r="I15188" s="11"/>
      <c r="J15188">
        <v>1</v>
      </c>
    </row>
    <row r="15189" spans="1:10" x14ac:dyDescent="0.25">
      <c r="A15189" s="8">
        <v>6488</v>
      </c>
      <c r="B15189" s="8" t="s">
        <v>7736</v>
      </c>
      <c r="C15189" s="8" t="s">
        <v>59</v>
      </c>
      <c r="D15189" s="8" t="s">
        <v>211</v>
      </c>
      <c r="E15189" s="8" t="s">
        <v>13883</v>
      </c>
      <c r="F15189" s="8" t="s">
        <v>13869</v>
      </c>
      <c r="G15189" s="8" t="s">
        <v>23</v>
      </c>
      <c r="H15189" s="13">
        <v>120353.05</v>
      </c>
      <c r="I15189" s="11"/>
      <c r="J15189">
        <v>1</v>
      </c>
    </row>
    <row r="15190" spans="1:10" x14ac:dyDescent="0.25">
      <c r="A15190" s="8">
        <v>6487</v>
      </c>
      <c r="B15190" s="8" t="s">
        <v>7736</v>
      </c>
      <c r="C15190" s="8" t="s">
        <v>59</v>
      </c>
      <c r="D15190" s="8" t="s">
        <v>46</v>
      </c>
      <c r="E15190" s="8" t="s">
        <v>13884</v>
      </c>
      <c r="F15190" s="8" t="s">
        <v>13869</v>
      </c>
      <c r="G15190" s="8" t="s">
        <v>23</v>
      </c>
      <c r="H15190" s="13">
        <v>385772.61</v>
      </c>
      <c r="I15190" s="11"/>
      <c r="J15190">
        <v>1</v>
      </c>
    </row>
    <row r="15191" spans="1:10" x14ac:dyDescent="0.25">
      <c r="A15191" s="8">
        <v>6486</v>
      </c>
      <c r="B15191" s="8" t="s">
        <v>7736</v>
      </c>
      <c r="C15191" s="8" t="s">
        <v>24</v>
      </c>
      <c r="D15191" s="8" t="s">
        <v>211</v>
      </c>
      <c r="E15191" s="8" t="s">
        <v>13885</v>
      </c>
      <c r="F15191" s="8" t="s">
        <v>13869</v>
      </c>
      <c r="G15191" s="8" t="s">
        <v>23</v>
      </c>
      <c r="H15191" s="13">
        <v>70697.399999999994</v>
      </c>
      <c r="I15191" s="11">
        <v>28623.32</v>
      </c>
      <c r="J15191">
        <v>1</v>
      </c>
    </row>
    <row r="15192" spans="1:10" x14ac:dyDescent="0.25">
      <c r="A15192" s="8">
        <v>6485</v>
      </c>
      <c r="B15192" s="8" t="s">
        <v>7736</v>
      </c>
      <c r="C15192" s="8" t="s">
        <v>59</v>
      </c>
      <c r="D15192" s="8" t="s">
        <v>46</v>
      </c>
      <c r="E15192" s="8" t="s">
        <v>13886</v>
      </c>
      <c r="F15192" s="8" t="s">
        <v>13869</v>
      </c>
      <c r="G15192" s="8" t="s">
        <v>23</v>
      </c>
      <c r="H15192" s="13">
        <v>108616</v>
      </c>
      <c r="I15192" s="11"/>
      <c r="J15192">
        <v>1</v>
      </c>
    </row>
    <row r="15193" spans="1:10" x14ac:dyDescent="0.25">
      <c r="A15193" s="8">
        <v>6484</v>
      </c>
      <c r="B15193" s="8" t="s">
        <v>7736</v>
      </c>
      <c r="C15193" s="8" t="s">
        <v>65</v>
      </c>
      <c r="D15193" s="8" t="s">
        <v>46</v>
      </c>
      <c r="E15193" s="8" t="s">
        <v>13887</v>
      </c>
      <c r="F15193" s="8" t="s">
        <v>13869</v>
      </c>
      <c r="G15193" s="8" t="s">
        <v>23</v>
      </c>
      <c r="H15193" s="13">
        <v>639145.32999999996</v>
      </c>
      <c r="I15193" s="11"/>
      <c r="J15193">
        <v>1</v>
      </c>
    </row>
    <row r="15194" spans="1:10" x14ac:dyDescent="0.25">
      <c r="A15194" s="8">
        <v>6483</v>
      </c>
      <c r="B15194" s="8" t="s">
        <v>7736</v>
      </c>
      <c r="C15194" s="8" t="s">
        <v>48</v>
      </c>
      <c r="D15194" s="8" t="s">
        <v>211</v>
      </c>
      <c r="E15194" s="8" t="s">
        <v>13888</v>
      </c>
      <c r="F15194" s="8" t="s">
        <v>13869</v>
      </c>
      <c r="G15194" s="8" t="s">
        <v>23</v>
      </c>
      <c r="H15194" s="13">
        <v>225783.26</v>
      </c>
      <c r="I15194" s="11">
        <v>31682.27</v>
      </c>
      <c r="J15194">
        <v>1</v>
      </c>
    </row>
    <row r="15195" spans="1:10" x14ac:dyDescent="0.25">
      <c r="A15195" s="8">
        <v>6482</v>
      </c>
      <c r="B15195" s="8" t="s">
        <v>7736</v>
      </c>
      <c r="C15195" s="8" t="s">
        <v>59</v>
      </c>
      <c r="D15195" s="8" t="s">
        <v>88</v>
      </c>
      <c r="E15195" s="8" t="s">
        <v>13889</v>
      </c>
      <c r="F15195" s="8" t="s">
        <v>13869</v>
      </c>
      <c r="G15195" s="8" t="s">
        <v>23</v>
      </c>
      <c r="H15195" s="13">
        <v>123846.92</v>
      </c>
      <c r="I15195" s="11"/>
      <c r="J15195">
        <v>1</v>
      </c>
    </row>
    <row r="15196" spans="1:10" x14ac:dyDescent="0.25">
      <c r="A15196" s="7">
        <v>6481</v>
      </c>
      <c r="B15196" s="7" t="s">
        <v>2131</v>
      </c>
      <c r="C15196" s="7" t="s">
        <v>48</v>
      </c>
      <c r="D15196" s="7" t="s">
        <v>247</v>
      </c>
      <c r="E15196" s="7" t="s">
        <v>13890</v>
      </c>
      <c r="F15196" s="7" t="s">
        <v>13891</v>
      </c>
      <c r="G15196" s="7" t="s">
        <v>70</v>
      </c>
      <c r="H15196" s="12">
        <v>175247.21</v>
      </c>
      <c r="I15196" s="10"/>
      <c r="J15196">
        <v>1</v>
      </c>
    </row>
    <row r="15197" spans="1:10" x14ac:dyDescent="0.25">
      <c r="A15197" s="8">
        <v>6480</v>
      </c>
      <c r="B15197" s="8" t="s">
        <v>8327</v>
      </c>
      <c r="C15197" s="8" t="s">
        <v>24</v>
      </c>
      <c r="D15197" s="8" t="s">
        <v>53</v>
      </c>
      <c r="E15197" s="8"/>
      <c r="F15197" s="8" t="s">
        <v>13891</v>
      </c>
      <c r="G15197" s="8" t="s">
        <v>8503</v>
      </c>
      <c r="H15197" s="13"/>
      <c r="I15197" s="11"/>
      <c r="J15197">
        <v>1</v>
      </c>
    </row>
    <row r="15198" spans="1:10" x14ac:dyDescent="0.25">
      <c r="A15198" s="8">
        <v>6479</v>
      </c>
      <c r="B15198" s="8" t="s">
        <v>8355</v>
      </c>
      <c r="C15198" s="8" t="s">
        <v>65</v>
      </c>
      <c r="D15198" s="8" t="s">
        <v>370</v>
      </c>
      <c r="E15198" s="8" t="s">
        <v>13892</v>
      </c>
      <c r="F15198" s="8" t="s">
        <v>13891</v>
      </c>
      <c r="G15198" s="8" t="s">
        <v>14</v>
      </c>
      <c r="H15198" s="13">
        <v>0</v>
      </c>
      <c r="I15198" s="11"/>
      <c r="J15198">
        <v>1</v>
      </c>
    </row>
    <row r="15199" spans="1:10" x14ac:dyDescent="0.25">
      <c r="A15199" s="7">
        <v>6478</v>
      </c>
      <c r="B15199" s="7" t="s">
        <v>2131</v>
      </c>
      <c r="C15199" s="7" t="s">
        <v>24</v>
      </c>
      <c r="D15199" s="7" t="s">
        <v>46</v>
      </c>
      <c r="E15199" s="7" t="s">
        <v>13893</v>
      </c>
      <c r="F15199" s="7" t="s">
        <v>13891</v>
      </c>
      <c r="G15199" s="7" t="s">
        <v>23</v>
      </c>
      <c r="H15199" s="12">
        <v>39942.620000000003</v>
      </c>
      <c r="I15199" s="10">
        <v>24184.799999999999</v>
      </c>
      <c r="J15199">
        <v>1</v>
      </c>
    </row>
    <row r="15200" spans="1:10" x14ac:dyDescent="0.25">
      <c r="A15200" s="8">
        <v>6477</v>
      </c>
      <c r="B15200" s="8" t="s">
        <v>7736</v>
      </c>
      <c r="C15200" s="8" t="s">
        <v>65</v>
      </c>
      <c r="D15200" s="8"/>
      <c r="E15200" s="8" t="s">
        <v>8693</v>
      </c>
      <c r="F15200" s="8" t="s">
        <v>13891</v>
      </c>
      <c r="G15200" s="8" t="s">
        <v>2375</v>
      </c>
      <c r="H15200" s="13"/>
      <c r="I15200" s="11"/>
      <c r="J15200">
        <v>1</v>
      </c>
    </row>
    <row r="15201" spans="1:10" x14ac:dyDescent="0.25">
      <c r="A15201" s="8">
        <v>6476</v>
      </c>
      <c r="B15201" s="8" t="s">
        <v>7736</v>
      </c>
      <c r="C15201" s="8" t="s">
        <v>21</v>
      </c>
      <c r="D15201" s="8" t="s">
        <v>217</v>
      </c>
      <c r="E15201" s="8" t="s">
        <v>13894</v>
      </c>
      <c r="F15201" s="8" t="s">
        <v>13891</v>
      </c>
      <c r="G15201" s="8" t="s">
        <v>23</v>
      </c>
      <c r="H15201" s="13">
        <v>33403.949999999997</v>
      </c>
      <c r="I15201" s="11">
        <v>148.03</v>
      </c>
      <c r="J15201">
        <v>1</v>
      </c>
    </row>
    <row r="15202" spans="1:10" x14ac:dyDescent="0.25">
      <c r="A15202" s="8">
        <v>6475</v>
      </c>
      <c r="B15202" s="8" t="s">
        <v>7736</v>
      </c>
      <c r="C15202" s="8" t="s">
        <v>48</v>
      </c>
      <c r="D15202" s="8" t="s">
        <v>247</v>
      </c>
      <c r="E15202" s="8" t="s">
        <v>13895</v>
      </c>
      <c r="F15202" s="8" t="s">
        <v>13891</v>
      </c>
      <c r="G15202" s="8" t="s">
        <v>2375</v>
      </c>
      <c r="H15202" s="13"/>
      <c r="I15202" s="11"/>
      <c r="J15202">
        <v>1</v>
      </c>
    </row>
    <row r="15203" spans="1:10" x14ac:dyDescent="0.25">
      <c r="A15203" s="8">
        <v>6474</v>
      </c>
      <c r="B15203" s="8" t="s">
        <v>7736</v>
      </c>
      <c r="C15203" s="8" t="s">
        <v>48</v>
      </c>
      <c r="D15203" s="8" t="s">
        <v>76</v>
      </c>
      <c r="E15203" s="8" t="s">
        <v>13896</v>
      </c>
      <c r="F15203" s="8" t="s">
        <v>13891</v>
      </c>
      <c r="G15203" s="8" t="s">
        <v>23</v>
      </c>
      <c r="H15203" s="13">
        <v>232871.3</v>
      </c>
      <c r="I15203" s="11"/>
      <c r="J15203">
        <v>1</v>
      </c>
    </row>
    <row r="15204" spans="1:10" x14ac:dyDescent="0.25">
      <c r="A15204" s="8">
        <v>6473</v>
      </c>
      <c r="B15204" s="8" t="s">
        <v>7736</v>
      </c>
      <c r="C15204" s="8" t="s">
        <v>71</v>
      </c>
      <c r="D15204" s="8" t="s">
        <v>317</v>
      </c>
      <c r="E15204" s="8" t="s">
        <v>13897</v>
      </c>
      <c r="F15204" s="8" t="s">
        <v>13891</v>
      </c>
      <c r="G15204" s="8" t="s">
        <v>23</v>
      </c>
      <c r="H15204" s="13">
        <v>62589.75</v>
      </c>
      <c r="I15204" s="11">
        <v>29845.37</v>
      </c>
      <c r="J15204">
        <v>1</v>
      </c>
    </row>
    <row r="15205" spans="1:10" x14ac:dyDescent="0.25">
      <c r="A15205" s="8">
        <v>6472</v>
      </c>
      <c r="B15205" s="8" t="s">
        <v>7736</v>
      </c>
      <c r="C15205" s="8" t="s">
        <v>48</v>
      </c>
      <c r="D15205" s="8" t="s">
        <v>154</v>
      </c>
      <c r="E15205" s="8" t="s">
        <v>13898</v>
      </c>
      <c r="F15205" s="8" t="s">
        <v>13891</v>
      </c>
      <c r="G15205" s="8" t="s">
        <v>23</v>
      </c>
      <c r="H15205" s="13">
        <v>175846.1</v>
      </c>
      <c r="I15205" s="11"/>
      <c r="J15205">
        <v>1</v>
      </c>
    </row>
    <row r="15206" spans="1:10" x14ac:dyDescent="0.25">
      <c r="A15206" s="8">
        <v>6471</v>
      </c>
      <c r="B15206" s="8" t="s">
        <v>7736</v>
      </c>
      <c r="C15206" s="8" t="s">
        <v>59</v>
      </c>
      <c r="D15206" s="8" t="s">
        <v>689</v>
      </c>
      <c r="E15206" s="8" t="s">
        <v>6606</v>
      </c>
      <c r="F15206" s="8" t="s">
        <v>13891</v>
      </c>
      <c r="G15206" s="8" t="s">
        <v>23</v>
      </c>
      <c r="H15206" s="13">
        <v>73463.13</v>
      </c>
      <c r="I15206" s="11"/>
      <c r="J15206">
        <v>1</v>
      </c>
    </row>
    <row r="15207" spans="1:10" x14ac:dyDescent="0.25">
      <c r="A15207" s="8">
        <v>6470</v>
      </c>
      <c r="B15207" s="8" t="s">
        <v>7736</v>
      </c>
      <c r="C15207" s="8" t="s">
        <v>143</v>
      </c>
      <c r="D15207" s="8" t="s">
        <v>247</v>
      </c>
      <c r="E15207" s="8" t="s">
        <v>13899</v>
      </c>
      <c r="F15207" s="8" t="s">
        <v>13891</v>
      </c>
      <c r="G15207" s="8" t="s">
        <v>70</v>
      </c>
      <c r="H15207" s="13">
        <v>90713.94</v>
      </c>
      <c r="I15207" s="11"/>
      <c r="J15207">
        <v>1</v>
      </c>
    </row>
    <row r="15208" spans="1:10" x14ac:dyDescent="0.25">
      <c r="A15208" s="8">
        <v>6469</v>
      </c>
      <c r="B15208" s="8" t="s">
        <v>7736</v>
      </c>
      <c r="C15208" s="8" t="s">
        <v>24</v>
      </c>
      <c r="D15208" s="8" t="s">
        <v>247</v>
      </c>
      <c r="E15208" s="8" t="s">
        <v>12548</v>
      </c>
      <c r="F15208" s="8" t="s">
        <v>13891</v>
      </c>
      <c r="G15208" s="8" t="s">
        <v>23</v>
      </c>
      <c r="H15208" s="13">
        <v>74866.009999999995</v>
      </c>
      <c r="I15208" s="11">
        <v>21909.75</v>
      </c>
      <c r="J15208">
        <v>1</v>
      </c>
    </row>
    <row r="15209" spans="1:10" x14ac:dyDescent="0.25">
      <c r="A15209" s="8">
        <v>6468</v>
      </c>
      <c r="B15209" s="8" t="s">
        <v>7736</v>
      </c>
      <c r="C15209" s="8" t="s">
        <v>17</v>
      </c>
      <c r="D15209" s="8" t="s">
        <v>102</v>
      </c>
      <c r="E15209" s="8" t="s">
        <v>13900</v>
      </c>
      <c r="F15209" s="8" t="s">
        <v>13891</v>
      </c>
      <c r="G15209" s="8" t="s">
        <v>2375</v>
      </c>
      <c r="H15209" s="13">
        <v>58310.84</v>
      </c>
      <c r="I15209" s="11"/>
      <c r="J15209">
        <v>1</v>
      </c>
    </row>
    <row r="15210" spans="1:10" x14ac:dyDescent="0.25">
      <c r="A15210" s="8">
        <v>6467</v>
      </c>
      <c r="B15210" s="8" t="s">
        <v>7736</v>
      </c>
      <c r="C15210" s="8" t="s">
        <v>59</v>
      </c>
      <c r="D15210" s="8" t="s">
        <v>137</v>
      </c>
      <c r="E15210" s="8" t="s">
        <v>6954</v>
      </c>
      <c r="F15210" s="8" t="s">
        <v>13891</v>
      </c>
      <c r="G15210" s="8" t="s">
        <v>23</v>
      </c>
      <c r="H15210" s="13">
        <v>238034.65</v>
      </c>
      <c r="I15210" s="11"/>
      <c r="J15210">
        <v>1</v>
      </c>
    </row>
    <row r="15211" spans="1:10" x14ac:dyDescent="0.25">
      <c r="A15211" s="8">
        <v>6466</v>
      </c>
      <c r="B15211" s="8" t="s">
        <v>7736</v>
      </c>
      <c r="C15211" s="8" t="s">
        <v>71</v>
      </c>
      <c r="D15211" s="8" t="s">
        <v>243</v>
      </c>
      <c r="E15211" s="8" t="s">
        <v>13901</v>
      </c>
      <c r="F15211" s="8" t="s">
        <v>13891</v>
      </c>
      <c r="G15211" s="8" t="s">
        <v>23</v>
      </c>
      <c r="H15211" s="13">
        <v>130456.38</v>
      </c>
      <c r="I15211" s="11"/>
      <c r="J15211">
        <v>1</v>
      </c>
    </row>
    <row r="15212" spans="1:10" x14ac:dyDescent="0.25">
      <c r="A15212" s="8">
        <v>6465</v>
      </c>
      <c r="B15212" s="8" t="s">
        <v>7736</v>
      </c>
      <c r="C15212" s="8" t="s">
        <v>48</v>
      </c>
      <c r="D15212" s="8" t="s">
        <v>228</v>
      </c>
      <c r="E15212" s="8" t="s">
        <v>13902</v>
      </c>
      <c r="F15212" s="8" t="s">
        <v>13891</v>
      </c>
      <c r="G15212" s="8" t="s">
        <v>52</v>
      </c>
      <c r="H15212" s="13">
        <v>48819.22</v>
      </c>
      <c r="I15212" s="11">
        <v>24985.55</v>
      </c>
      <c r="J15212">
        <v>1</v>
      </c>
    </row>
    <row r="15213" spans="1:10" x14ac:dyDescent="0.25">
      <c r="A15213" s="8">
        <v>6464</v>
      </c>
      <c r="B15213" s="8" t="s">
        <v>7736</v>
      </c>
      <c r="C15213" s="8" t="s">
        <v>48</v>
      </c>
      <c r="D15213" s="8" t="s">
        <v>270</v>
      </c>
      <c r="E15213" s="8" t="s">
        <v>12752</v>
      </c>
      <c r="F15213" s="8" t="s">
        <v>13891</v>
      </c>
      <c r="G15213" s="8" t="s">
        <v>23</v>
      </c>
      <c r="H15213" s="13">
        <v>174766.35</v>
      </c>
      <c r="I15213" s="11"/>
      <c r="J15213">
        <v>1</v>
      </c>
    </row>
    <row r="15214" spans="1:10" x14ac:dyDescent="0.25">
      <c r="A15214" s="8">
        <v>6463</v>
      </c>
      <c r="B15214" s="8" t="s">
        <v>7736</v>
      </c>
      <c r="C15214" s="8" t="s">
        <v>17</v>
      </c>
      <c r="D15214" s="8" t="s">
        <v>84</v>
      </c>
      <c r="E15214" s="8" t="s">
        <v>13903</v>
      </c>
      <c r="F15214" s="8" t="s">
        <v>13891</v>
      </c>
      <c r="G15214" s="8" t="s">
        <v>23</v>
      </c>
      <c r="H15214" s="13">
        <v>229681.02</v>
      </c>
      <c r="I15214" s="11"/>
      <c r="J15214">
        <v>1</v>
      </c>
    </row>
    <row r="15215" spans="1:10" x14ac:dyDescent="0.25">
      <c r="A15215" s="8">
        <v>6462</v>
      </c>
      <c r="B15215" s="8" t="s">
        <v>7736</v>
      </c>
      <c r="C15215" s="8" t="s">
        <v>59</v>
      </c>
      <c r="D15215" s="8" t="s">
        <v>69</v>
      </c>
      <c r="E15215" s="8" t="s">
        <v>13904</v>
      </c>
      <c r="F15215" s="8" t="s">
        <v>13891</v>
      </c>
      <c r="G15215" s="8" t="s">
        <v>52</v>
      </c>
      <c r="H15215" s="13">
        <v>5644.36</v>
      </c>
      <c r="I15215" s="11"/>
      <c r="J15215">
        <v>1</v>
      </c>
    </row>
    <row r="15216" spans="1:10" x14ac:dyDescent="0.25">
      <c r="A15216" s="8">
        <v>6461</v>
      </c>
      <c r="B15216" s="8" t="s">
        <v>7736</v>
      </c>
      <c r="C15216" s="8" t="s">
        <v>59</v>
      </c>
      <c r="D15216" s="8" t="s">
        <v>137</v>
      </c>
      <c r="E15216" s="8" t="s">
        <v>13905</v>
      </c>
      <c r="F15216" s="8" t="s">
        <v>13891</v>
      </c>
      <c r="G15216" s="8" t="s">
        <v>23</v>
      </c>
      <c r="H15216" s="13">
        <v>145643.82</v>
      </c>
      <c r="I15216" s="11"/>
      <c r="J15216">
        <v>1</v>
      </c>
    </row>
    <row r="15217" spans="1:10" x14ac:dyDescent="0.25">
      <c r="A15217" s="8">
        <v>6460</v>
      </c>
      <c r="B15217" s="8" t="s">
        <v>7736</v>
      </c>
      <c r="C15217" s="8" t="s">
        <v>10</v>
      </c>
      <c r="D15217" s="8" t="s">
        <v>362</v>
      </c>
      <c r="E15217" s="8" t="s">
        <v>4111</v>
      </c>
      <c r="F15217" s="8" t="s">
        <v>13891</v>
      </c>
      <c r="G15217" s="8" t="s">
        <v>23</v>
      </c>
      <c r="H15217" s="13">
        <v>217265.33</v>
      </c>
      <c r="I15217" s="11"/>
      <c r="J15217">
        <v>1</v>
      </c>
    </row>
    <row r="15218" spans="1:10" x14ac:dyDescent="0.25">
      <c r="A15218" s="8">
        <v>6459</v>
      </c>
      <c r="B15218" s="8" t="s">
        <v>7736</v>
      </c>
      <c r="C15218" s="8" t="s">
        <v>42</v>
      </c>
      <c r="D15218" s="8" t="s">
        <v>1053</v>
      </c>
      <c r="E15218" s="8" t="s">
        <v>13906</v>
      </c>
      <c r="F15218" s="8" t="s">
        <v>13891</v>
      </c>
      <c r="G15218" s="8" t="s">
        <v>23</v>
      </c>
      <c r="H15218" s="13">
        <v>245615.35999999999</v>
      </c>
      <c r="I15218" s="11"/>
      <c r="J15218">
        <v>1</v>
      </c>
    </row>
    <row r="15219" spans="1:10" x14ac:dyDescent="0.25">
      <c r="A15219" s="8">
        <v>6458</v>
      </c>
      <c r="B15219" s="8" t="s">
        <v>7736</v>
      </c>
      <c r="C15219" s="8" t="s">
        <v>59</v>
      </c>
      <c r="D15219" s="8" t="s">
        <v>228</v>
      </c>
      <c r="E15219" s="8" t="s">
        <v>3321</v>
      </c>
      <c r="F15219" s="8" t="s">
        <v>13891</v>
      </c>
      <c r="G15219" s="8" t="s">
        <v>23</v>
      </c>
      <c r="H15219" s="13">
        <v>116716.02</v>
      </c>
      <c r="I15219" s="11"/>
      <c r="J15219">
        <v>1</v>
      </c>
    </row>
    <row r="15220" spans="1:10" x14ac:dyDescent="0.25">
      <c r="A15220" s="8">
        <v>6457</v>
      </c>
      <c r="B15220" s="8" t="s">
        <v>7736</v>
      </c>
      <c r="C15220" s="8" t="s">
        <v>24</v>
      </c>
      <c r="D15220" s="8" t="s">
        <v>206</v>
      </c>
      <c r="E15220" s="8" t="s">
        <v>13907</v>
      </c>
      <c r="F15220" s="8" t="s">
        <v>13891</v>
      </c>
      <c r="G15220" s="8" t="s">
        <v>23</v>
      </c>
      <c r="H15220" s="13">
        <v>88968.51</v>
      </c>
      <c r="I15220" s="11"/>
      <c r="J15220">
        <v>1</v>
      </c>
    </row>
    <row r="15221" spans="1:10" x14ac:dyDescent="0.25">
      <c r="A15221" s="8">
        <v>6456</v>
      </c>
      <c r="B15221" s="8" t="s">
        <v>7736</v>
      </c>
      <c r="C15221" s="8" t="s">
        <v>65</v>
      </c>
      <c r="D15221" s="8" t="s">
        <v>228</v>
      </c>
      <c r="E15221" s="8" t="s">
        <v>13908</v>
      </c>
      <c r="F15221" s="8" t="s">
        <v>13891</v>
      </c>
      <c r="G15221" s="8" t="s">
        <v>52</v>
      </c>
      <c r="H15221" s="13">
        <v>13749.96</v>
      </c>
      <c r="I15221" s="11"/>
      <c r="J15221">
        <v>1</v>
      </c>
    </row>
    <row r="15222" spans="1:10" x14ac:dyDescent="0.25">
      <c r="A15222" s="8">
        <v>6455</v>
      </c>
      <c r="B15222" s="8" t="s">
        <v>7736</v>
      </c>
      <c r="C15222" s="8" t="s">
        <v>24</v>
      </c>
      <c r="D15222" s="8" t="s">
        <v>211</v>
      </c>
      <c r="E15222" s="8" t="s">
        <v>13909</v>
      </c>
      <c r="F15222" s="8" t="s">
        <v>13891</v>
      </c>
      <c r="G15222" s="8" t="s">
        <v>23</v>
      </c>
      <c r="H15222" s="13">
        <v>199207.3</v>
      </c>
      <c r="I15222" s="11"/>
      <c r="J15222">
        <v>1</v>
      </c>
    </row>
    <row r="15223" spans="1:10" x14ac:dyDescent="0.25">
      <c r="A15223" s="7">
        <v>6454</v>
      </c>
      <c r="B15223" s="7" t="s">
        <v>2131</v>
      </c>
      <c r="C15223" s="7" t="s">
        <v>71</v>
      </c>
      <c r="D15223" s="7" t="s">
        <v>64</v>
      </c>
      <c r="E15223" s="7" t="s">
        <v>13910</v>
      </c>
      <c r="F15223" s="7" t="s">
        <v>13911</v>
      </c>
      <c r="G15223" s="7" t="s">
        <v>23</v>
      </c>
      <c r="H15223" s="12">
        <v>136928.57</v>
      </c>
      <c r="I15223" s="10"/>
      <c r="J15223">
        <v>1</v>
      </c>
    </row>
    <row r="15224" spans="1:10" x14ac:dyDescent="0.25">
      <c r="A15224" s="8">
        <v>6453</v>
      </c>
      <c r="B15224" s="8" t="s">
        <v>8327</v>
      </c>
      <c r="C15224" s="8" t="s">
        <v>24</v>
      </c>
      <c r="D15224" s="8" t="s">
        <v>53</v>
      </c>
      <c r="E15224" s="8"/>
      <c r="F15224" s="8" t="s">
        <v>13911</v>
      </c>
      <c r="G15224" s="8" t="s">
        <v>8503</v>
      </c>
      <c r="H15224" s="13"/>
      <c r="I15224" s="11"/>
      <c r="J15224">
        <v>1</v>
      </c>
    </row>
    <row r="15225" spans="1:10" x14ac:dyDescent="0.25">
      <c r="A15225" s="7">
        <v>6452</v>
      </c>
      <c r="B15225" s="7" t="s">
        <v>2131</v>
      </c>
      <c r="C15225" s="7" t="s">
        <v>10</v>
      </c>
      <c r="D15225" s="7" t="s">
        <v>394</v>
      </c>
      <c r="E15225" s="7" t="s">
        <v>13912</v>
      </c>
      <c r="F15225" s="7" t="s">
        <v>13911</v>
      </c>
      <c r="G15225" s="7" t="s">
        <v>23</v>
      </c>
      <c r="H15225" s="12">
        <v>63048.71</v>
      </c>
      <c r="I15225" s="10"/>
      <c r="J15225">
        <v>1</v>
      </c>
    </row>
    <row r="15226" spans="1:10" x14ac:dyDescent="0.25">
      <c r="A15226" s="7">
        <v>6451</v>
      </c>
      <c r="B15226" s="7" t="s">
        <v>2131</v>
      </c>
      <c r="C15226" s="7" t="s">
        <v>17</v>
      </c>
      <c r="D15226" s="7" t="s">
        <v>1053</v>
      </c>
      <c r="E15226" s="7" t="s">
        <v>13913</v>
      </c>
      <c r="F15226" s="7" t="s">
        <v>13911</v>
      </c>
      <c r="G15226" s="7" t="s">
        <v>23</v>
      </c>
      <c r="H15226" s="12">
        <v>117442.09</v>
      </c>
      <c r="I15226" s="10"/>
      <c r="J15226">
        <v>1</v>
      </c>
    </row>
    <row r="15227" spans="1:10" x14ac:dyDescent="0.25">
      <c r="A15227" s="8">
        <v>6450</v>
      </c>
      <c r="B15227" s="8" t="s">
        <v>8355</v>
      </c>
      <c r="C15227" s="8" t="s">
        <v>1389</v>
      </c>
      <c r="D15227" s="8" t="s">
        <v>228</v>
      </c>
      <c r="E15227" s="8" t="s">
        <v>13914</v>
      </c>
      <c r="F15227" s="8" t="s">
        <v>13911</v>
      </c>
      <c r="G15227" s="8" t="s">
        <v>23</v>
      </c>
      <c r="H15227" s="13">
        <v>229351.01</v>
      </c>
      <c r="I15227" s="11"/>
      <c r="J15227">
        <v>1</v>
      </c>
    </row>
    <row r="15228" spans="1:10" x14ac:dyDescent="0.25">
      <c r="A15228" s="8">
        <v>6449</v>
      </c>
      <c r="B15228" s="8" t="s">
        <v>7736</v>
      </c>
      <c r="C15228" s="8" t="s">
        <v>65</v>
      </c>
      <c r="D15228" s="8" t="s">
        <v>87</v>
      </c>
      <c r="E15228" s="8" t="s">
        <v>13915</v>
      </c>
      <c r="F15228" s="8" t="s">
        <v>13911</v>
      </c>
      <c r="G15228" s="8" t="s">
        <v>2375</v>
      </c>
      <c r="H15228" s="13"/>
      <c r="I15228" s="11"/>
      <c r="J15228">
        <v>1</v>
      </c>
    </row>
    <row r="15229" spans="1:10" x14ac:dyDescent="0.25">
      <c r="A15229" s="8">
        <v>6448</v>
      </c>
      <c r="B15229" s="8" t="s">
        <v>7736</v>
      </c>
      <c r="C15229" s="8" t="s">
        <v>24</v>
      </c>
      <c r="D15229" s="8" t="s">
        <v>87</v>
      </c>
      <c r="E15229" s="8" t="s">
        <v>13916</v>
      </c>
      <c r="F15229" s="8" t="s">
        <v>13911</v>
      </c>
      <c r="G15229" s="8" t="s">
        <v>23</v>
      </c>
      <c r="H15229" s="13">
        <v>70306.009999999995</v>
      </c>
      <c r="I15229" s="11"/>
      <c r="J15229">
        <v>1</v>
      </c>
    </row>
    <row r="15230" spans="1:10" x14ac:dyDescent="0.25">
      <c r="A15230" s="8">
        <v>6447</v>
      </c>
      <c r="B15230" s="8" t="s">
        <v>7736</v>
      </c>
      <c r="C15230" s="8" t="s">
        <v>59</v>
      </c>
      <c r="D15230" s="8" t="s">
        <v>40</v>
      </c>
      <c r="E15230" s="8" t="s">
        <v>13917</v>
      </c>
      <c r="F15230" s="8" t="s">
        <v>13911</v>
      </c>
      <c r="G15230" s="8" t="s">
        <v>23</v>
      </c>
      <c r="H15230" s="13">
        <v>146056.23000000001</v>
      </c>
      <c r="I15230" s="11"/>
      <c r="J15230">
        <v>1</v>
      </c>
    </row>
    <row r="15231" spans="1:10" x14ac:dyDescent="0.25">
      <c r="A15231" s="8">
        <v>6446</v>
      </c>
      <c r="B15231" s="8" t="s">
        <v>7736</v>
      </c>
      <c r="C15231" s="8" t="s">
        <v>42</v>
      </c>
      <c r="D15231" s="8" t="s">
        <v>394</v>
      </c>
      <c r="E15231" s="8" t="s">
        <v>13918</v>
      </c>
      <c r="F15231" s="8" t="s">
        <v>13911</v>
      </c>
      <c r="G15231" s="8" t="s">
        <v>23</v>
      </c>
      <c r="H15231" s="13">
        <v>65407.88</v>
      </c>
      <c r="I15231" s="11">
        <v>60620.43</v>
      </c>
      <c r="J15231">
        <v>1</v>
      </c>
    </row>
    <row r="15232" spans="1:10" x14ac:dyDescent="0.25">
      <c r="A15232" s="8">
        <v>6445</v>
      </c>
      <c r="B15232" s="8" t="s">
        <v>7736</v>
      </c>
      <c r="C15232" s="8" t="s">
        <v>42</v>
      </c>
      <c r="D15232" s="8" t="s">
        <v>394</v>
      </c>
      <c r="E15232" s="8" t="s">
        <v>13918</v>
      </c>
      <c r="F15232" s="8" t="s">
        <v>13911</v>
      </c>
      <c r="G15232" s="8" t="s">
        <v>23</v>
      </c>
      <c r="H15232" s="13">
        <v>65407.88</v>
      </c>
      <c r="I15232" s="11">
        <v>60620.43</v>
      </c>
      <c r="J15232">
        <v>1</v>
      </c>
    </row>
    <row r="15233" spans="1:10" x14ac:dyDescent="0.25">
      <c r="A15233" s="8">
        <v>6444</v>
      </c>
      <c r="B15233" s="8" t="s">
        <v>7736</v>
      </c>
      <c r="C15233" s="8" t="s">
        <v>24</v>
      </c>
      <c r="D15233" s="8" t="s">
        <v>84</v>
      </c>
      <c r="E15233" s="8" t="s">
        <v>13099</v>
      </c>
      <c r="F15233" s="8" t="s">
        <v>13911</v>
      </c>
      <c r="G15233" s="8" t="s">
        <v>23</v>
      </c>
      <c r="H15233" s="13">
        <v>282628.45</v>
      </c>
      <c r="I15233" s="11"/>
      <c r="J15233">
        <v>1</v>
      </c>
    </row>
    <row r="15234" spans="1:10" x14ac:dyDescent="0.25">
      <c r="A15234" s="8">
        <v>6443</v>
      </c>
      <c r="B15234" s="8" t="s">
        <v>7736</v>
      </c>
      <c r="C15234" s="8" t="s">
        <v>71</v>
      </c>
      <c r="D15234" s="8" t="s">
        <v>117</v>
      </c>
      <c r="E15234" s="8" t="s">
        <v>13919</v>
      </c>
      <c r="F15234" s="8" t="s">
        <v>13911</v>
      </c>
      <c r="G15234" s="8" t="s">
        <v>23</v>
      </c>
      <c r="H15234" s="13">
        <v>317209.56</v>
      </c>
      <c r="I15234" s="11">
        <v>1040.1500000000001</v>
      </c>
      <c r="J15234">
        <v>1</v>
      </c>
    </row>
    <row r="15235" spans="1:10" x14ac:dyDescent="0.25">
      <c r="A15235" s="8">
        <v>6442</v>
      </c>
      <c r="B15235" s="8" t="s">
        <v>7736</v>
      </c>
      <c r="C15235" s="8" t="s">
        <v>65</v>
      </c>
      <c r="D15235" s="8" t="s">
        <v>84</v>
      </c>
      <c r="E15235" s="8" t="s">
        <v>13585</v>
      </c>
      <c r="F15235" s="8" t="s">
        <v>13911</v>
      </c>
      <c r="G15235" s="8" t="s">
        <v>23</v>
      </c>
      <c r="H15235" s="13">
        <v>133523.98000000001</v>
      </c>
      <c r="I15235" s="11"/>
      <c r="J15235">
        <v>1</v>
      </c>
    </row>
    <row r="15236" spans="1:10" x14ac:dyDescent="0.25">
      <c r="A15236" s="8">
        <v>6441</v>
      </c>
      <c r="B15236" s="8" t="s">
        <v>7736</v>
      </c>
      <c r="C15236" s="8" t="s">
        <v>42</v>
      </c>
      <c r="D15236" s="8" t="s">
        <v>1053</v>
      </c>
      <c r="E15236" s="8" t="s">
        <v>13920</v>
      </c>
      <c r="F15236" s="8" t="s">
        <v>13911</v>
      </c>
      <c r="G15236" s="8" t="s">
        <v>23</v>
      </c>
      <c r="H15236" s="13">
        <v>512349.45</v>
      </c>
      <c r="I15236" s="11"/>
      <c r="J15236">
        <v>1</v>
      </c>
    </row>
    <row r="15237" spans="1:10" x14ac:dyDescent="0.25">
      <c r="A15237" s="8">
        <v>6440</v>
      </c>
      <c r="B15237" s="8" t="s">
        <v>7736</v>
      </c>
      <c r="C15237" s="8" t="s">
        <v>24</v>
      </c>
      <c r="D15237" s="8" t="s">
        <v>247</v>
      </c>
      <c r="E15237" s="8" t="s">
        <v>13921</v>
      </c>
      <c r="F15237" s="8" t="s">
        <v>13911</v>
      </c>
      <c r="G15237" s="8" t="s">
        <v>23</v>
      </c>
      <c r="H15237" s="13">
        <v>199490.12</v>
      </c>
      <c r="I15237" s="11"/>
      <c r="J15237">
        <v>1</v>
      </c>
    </row>
    <row r="15238" spans="1:10" x14ac:dyDescent="0.25">
      <c r="A15238" s="8">
        <v>6439</v>
      </c>
      <c r="B15238" s="8" t="s">
        <v>7736</v>
      </c>
      <c r="C15238" s="8" t="s">
        <v>42</v>
      </c>
      <c r="D15238" s="8" t="s">
        <v>60</v>
      </c>
      <c r="E15238" s="8" t="s">
        <v>8150</v>
      </c>
      <c r="F15238" s="8" t="s">
        <v>13911</v>
      </c>
      <c r="G15238" s="8" t="s">
        <v>23</v>
      </c>
      <c r="H15238" s="13">
        <v>78760.27</v>
      </c>
      <c r="I15238" s="11">
        <v>29508.9</v>
      </c>
      <c r="J15238">
        <v>1</v>
      </c>
    </row>
    <row r="15239" spans="1:10" x14ac:dyDescent="0.25">
      <c r="A15239" s="8">
        <v>6438</v>
      </c>
      <c r="B15239" s="8" t="s">
        <v>7736</v>
      </c>
      <c r="C15239" s="8" t="s">
        <v>59</v>
      </c>
      <c r="D15239" s="8" t="s">
        <v>101</v>
      </c>
      <c r="E15239" s="8" t="s">
        <v>2872</v>
      </c>
      <c r="F15239" s="8" t="s">
        <v>13911</v>
      </c>
      <c r="G15239" s="8" t="s">
        <v>23</v>
      </c>
      <c r="H15239" s="13">
        <v>144610.76999999999</v>
      </c>
      <c r="I15239" s="11">
        <v>38356.480000000003</v>
      </c>
      <c r="J15239">
        <v>1</v>
      </c>
    </row>
    <row r="15240" spans="1:10" x14ac:dyDescent="0.25">
      <c r="A15240" s="8">
        <v>6437</v>
      </c>
      <c r="B15240" s="8" t="s">
        <v>7736</v>
      </c>
      <c r="C15240" s="8" t="s">
        <v>65</v>
      </c>
      <c r="D15240" s="8" t="s">
        <v>46</v>
      </c>
      <c r="E15240" s="8" t="s">
        <v>13922</v>
      </c>
      <c r="F15240" s="8" t="s">
        <v>13911</v>
      </c>
      <c r="G15240" s="8" t="s">
        <v>70</v>
      </c>
      <c r="H15240" s="13">
        <v>49347.34</v>
      </c>
      <c r="I15240" s="11">
        <v>0</v>
      </c>
      <c r="J15240">
        <v>1</v>
      </c>
    </row>
    <row r="15241" spans="1:10" x14ac:dyDescent="0.25">
      <c r="A15241" s="8">
        <v>6436</v>
      </c>
      <c r="B15241" s="8" t="s">
        <v>7736</v>
      </c>
      <c r="C15241" s="8" t="s">
        <v>10</v>
      </c>
      <c r="D15241" s="8" t="s">
        <v>46</v>
      </c>
      <c r="E15241" s="8" t="s">
        <v>13923</v>
      </c>
      <c r="F15241" s="8" t="s">
        <v>13911</v>
      </c>
      <c r="G15241" s="8" t="s">
        <v>23</v>
      </c>
      <c r="H15241" s="13">
        <v>75918.22</v>
      </c>
      <c r="I15241" s="11">
        <v>41198.339999999997</v>
      </c>
      <c r="J15241">
        <v>1</v>
      </c>
    </row>
    <row r="15242" spans="1:10" x14ac:dyDescent="0.25">
      <c r="A15242" s="8">
        <v>6435</v>
      </c>
      <c r="B15242" s="8" t="s">
        <v>7736</v>
      </c>
      <c r="C15242" s="8" t="s">
        <v>65</v>
      </c>
      <c r="D15242" s="8" t="s">
        <v>362</v>
      </c>
      <c r="E15242" s="8" t="s">
        <v>8872</v>
      </c>
      <c r="F15242" s="8" t="s">
        <v>13911</v>
      </c>
      <c r="G15242" s="8" t="s">
        <v>70</v>
      </c>
      <c r="H15242" s="13">
        <v>48721.15</v>
      </c>
      <c r="I15242" s="11"/>
      <c r="J15242">
        <v>1</v>
      </c>
    </row>
    <row r="15243" spans="1:10" x14ac:dyDescent="0.25">
      <c r="A15243" s="8">
        <v>6434</v>
      </c>
      <c r="B15243" s="8" t="s">
        <v>7736</v>
      </c>
      <c r="C15243" s="8" t="s">
        <v>42</v>
      </c>
      <c r="D15243" s="8" t="s">
        <v>211</v>
      </c>
      <c r="E15243" s="8" t="s">
        <v>13924</v>
      </c>
      <c r="F15243" s="8" t="s">
        <v>13911</v>
      </c>
      <c r="G15243" s="8" t="s">
        <v>23</v>
      </c>
      <c r="H15243" s="13">
        <v>355816.14</v>
      </c>
      <c r="I15243" s="11">
        <v>28985.29</v>
      </c>
      <c r="J15243">
        <v>1</v>
      </c>
    </row>
    <row r="15244" spans="1:10" x14ac:dyDescent="0.25">
      <c r="A15244" s="8">
        <v>6433</v>
      </c>
      <c r="B15244" s="8" t="s">
        <v>7736</v>
      </c>
      <c r="C15244" s="8" t="s">
        <v>24</v>
      </c>
      <c r="D15244" s="8" t="s">
        <v>136</v>
      </c>
      <c r="E15244" s="8" t="s">
        <v>13925</v>
      </c>
      <c r="F15244" s="8" t="s">
        <v>13911</v>
      </c>
      <c r="G15244" s="8" t="s">
        <v>23</v>
      </c>
      <c r="H15244" s="13">
        <v>195562.95</v>
      </c>
      <c r="I15244" s="11"/>
      <c r="J15244">
        <v>1</v>
      </c>
    </row>
    <row r="15245" spans="1:10" x14ac:dyDescent="0.25">
      <c r="A15245" s="8">
        <v>6432</v>
      </c>
      <c r="B15245" s="8" t="s">
        <v>7736</v>
      </c>
      <c r="C15245" s="8" t="s">
        <v>24</v>
      </c>
      <c r="D15245" s="8" t="s">
        <v>46</v>
      </c>
      <c r="E15245" s="8" t="s">
        <v>13926</v>
      </c>
      <c r="F15245" s="8" t="s">
        <v>13911</v>
      </c>
      <c r="G15245" s="8" t="s">
        <v>23</v>
      </c>
      <c r="H15245" s="13">
        <v>511522.12</v>
      </c>
      <c r="I15245" s="11"/>
      <c r="J15245">
        <v>1</v>
      </c>
    </row>
    <row r="15246" spans="1:10" x14ac:dyDescent="0.25">
      <c r="A15246" s="8">
        <v>6431</v>
      </c>
      <c r="B15246" s="8" t="s">
        <v>7736</v>
      </c>
      <c r="C15246" s="8" t="s">
        <v>65</v>
      </c>
      <c r="D15246" s="8" t="s">
        <v>100</v>
      </c>
      <c r="E15246" s="8" t="s">
        <v>13927</v>
      </c>
      <c r="F15246" s="8" t="s">
        <v>13911</v>
      </c>
      <c r="G15246" s="8" t="s">
        <v>23</v>
      </c>
      <c r="H15246" s="13">
        <v>58200.65</v>
      </c>
      <c r="I15246" s="11"/>
      <c r="J15246">
        <v>1</v>
      </c>
    </row>
    <row r="15247" spans="1:10" x14ac:dyDescent="0.25">
      <c r="A15247" s="8">
        <v>6430</v>
      </c>
      <c r="B15247" s="8" t="s">
        <v>7736</v>
      </c>
      <c r="C15247" s="8" t="s">
        <v>65</v>
      </c>
      <c r="D15247" s="8" t="s">
        <v>100</v>
      </c>
      <c r="E15247" s="8" t="s">
        <v>13927</v>
      </c>
      <c r="F15247" s="8" t="s">
        <v>13911</v>
      </c>
      <c r="G15247" s="8" t="s">
        <v>23</v>
      </c>
      <c r="H15247" s="13">
        <v>70673.52</v>
      </c>
      <c r="I15247" s="11"/>
      <c r="J15247">
        <v>1</v>
      </c>
    </row>
    <row r="15248" spans="1:10" x14ac:dyDescent="0.25">
      <c r="A15248" s="8">
        <v>6429</v>
      </c>
      <c r="B15248" s="8" t="s">
        <v>7736</v>
      </c>
      <c r="C15248" s="8" t="s">
        <v>65</v>
      </c>
      <c r="D15248" s="8" t="s">
        <v>100</v>
      </c>
      <c r="E15248" s="8" t="s">
        <v>13927</v>
      </c>
      <c r="F15248" s="8" t="s">
        <v>13911</v>
      </c>
      <c r="G15248" s="8" t="s">
        <v>23</v>
      </c>
      <c r="H15248" s="13">
        <v>204846.21</v>
      </c>
      <c r="I15248" s="11"/>
      <c r="J15248">
        <v>1</v>
      </c>
    </row>
    <row r="15249" spans="1:10" x14ac:dyDescent="0.25">
      <c r="A15249" s="8">
        <v>6428</v>
      </c>
      <c r="B15249" s="8" t="s">
        <v>7145</v>
      </c>
      <c r="C15249" s="8" t="s">
        <v>10</v>
      </c>
      <c r="D15249" s="8"/>
      <c r="E15249" s="8" t="s">
        <v>13928</v>
      </c>
      <c r="F15249" s="8" t="s">
        <v>13929</v>
      </c>
      <c r="G15249" s="8" t="s">
        <v>2375</v>
      </c>
      <c r="H15249" s="13">
        <v>0</v>
      </c>
      <c r="I15249" s="11"/>
      <c r="J15249">
        <v>1</v>
      </c>
    </row>
    <row r="15250" spans="1:10" x14ac:dyDescent="0.25">
      <c r="A15250" s="7">
        <v>6427</v>
      </c>
      <c r="B15250" s="7" t="s">
        <v>2131</v>
      </c>
      <c r="C15250" s="7" t="s">
        <v>24</v>
      </c>
      <c r="D15250" s="7" t="s">
        <v>247</v>
      </c>
      <c r="E15250" s="7" t="s">
        <v>13930</v>
      </c>
      <c r="F15250" s="7" t="s">
        <v>13929</v>
      </c>
      <c r="G15250" s="7" t="s">
        <v>23</v>
      </c>
      <c r="H15250" s="12">
        <v>3959</v>
      </c>
      <c r="I15250" s="10">
        <v>42035.37</v>
      </c>
      <c r="J15250">
        <v>1</v>
      </c>
    </row>
    <row r="15251" spans="1:10" x14ac:dyDescent="0.25">
      <c r="A15251" s="7">
        <v>6426</v>
      </c>
      <c r="B15251" s="7" t="s">
        <v>2131</v>
      </c>
      <c r="C15251" s="7" t="s">
        <v>10</v>
      </c>
      <c r="D15251" s="7" t="s">
        <v>56</v>
      </c>
      <c r="E15251" s="7" t="s">
        <v>13931</v>
      </c>
      <c r="F15251" s="7" t="s">
        <v>13929</v>
      </c>
      <c r="G15251" s="7" t="s">
        <v>23</v>
      </c>
      <c r="H15251" s="12">
        <v>70429.84</v>
      </c>
      <c r="I15251" s="10">
        <v>29286.97</v>
      </c>
      <c r="J15251">
        <v>1</v>
      </c>
    </row>
    <row r="15252" spans="1:10" x14ac:dyDescent="0.25">
      <c r="A15252" s="8">
        <v>6425</v>
      </c>
      <c r="B15252" s="8" t="s">
        <v>7736</v>
      </c>
      <c r="C15252" s="8" t="s">
        <v>17</v>
      </c>
      <c r="D15252" s="8" t="s">
        <v>1053</v>
      </c>
      <c r="E15252" s="8" t="s">
        <v>13932</v>
      </c>
      <c r="F15252" s="8" t="s">
        <v>13929</v>
      </c>
      <c r="G15252" s="8" t="s">
        <v>23</v>
      </c>
      <c r="H15252" s="13">
        <v>233872.32</v>
      </c>
      <c r="I15252" s="11"/>
      <c r="J15252">
        <v>1</v>
      </c>
    </row>
    <row r="15253" spans="1:10" x14ac:dyDescent="0.25">
      <c r="A15253" s="8">
        <v>6424</v>
      </c>
      <c r="B15253" s="8" t="s">
        <v>7736</v>
      </c>
      <c r="C15253" s="8" t="s">
        <v>59</v>
      </c>
      <c r="D15253" s="8" t="s">
        <v>290</v>
      </c>
      <c r="E15253" s="8" t="s">
        <v>13028</v>
      </c>
      <c r="F15253" s="8" t="s">
        <v>13929</v>
      </c>
      <c r="G15253" s="8" t="s">
        <v>23</v>
      </c>
      <c r="H15253" s="13">
        <v>260406.81</v>
      </c>
      <c r="I15253" s="11"/>
      <c r="J15253">
        <v>1</v>
      </c>
    </row>
    <row r="15254" spans="1:10" x14ac:dyDescent="0.25">
      <c r="A15254" s="8">
        <v>6423</v>
      </c>
      <c r="B15254" s="8" t="s">
        <v>7736</v>
      </c>
      <c r="C15254" s="8" t="s">
        <v>17</v>
      </c>
      <c r="D15254" s="8" t="s">
        <v>124</v>
      </c>
      <c r="E15254" s="8" t="s">
        <v>13933</v>
      </c>
      <c r="F15254" s="8" t="s">
        <v>13929</v>
      </c>
      <c r="G15254" s="8" t="s">
        <v>70</v>
      </c>
      <c r="H15254" s="13">
        <v>35523.11</v>
      </c>
      <c r="I15254" s="11"/>
      <c r="J15254">
        <v>1</v>
      </c>
    </row>
    <row r="15255" spans="1:10" x14ac:dyDescent="0.25">
      <c r="A15255" s="8">
        <v>6422</v>
      </c>
      <c r="B15255" s="8" t="s">
        <v>7736</v>
      </c>
      <c r="C15255" s="8" t="s">
        <v>42</v>
      </c>
      <c r="D15255" s="8" t="s">
        <v>218</v>
      </c>
      <c r="E15255" s="8" t="s">
        <v>13934</v>
      </c>
      <c r="F15255" s="8" t="s">
        <v>13929</v>
      </c>
      <c r="G15255" s="8" t="s">
        <v>23</v>
      </c>
      <c r="H15255" s="13">
        <v>43261.15</v>
      </c>
      <c r="I15255" s="11">
        <v>25839.94</v>
      </c>
      <c r="J15255">
        <v>1</v>
      </c>
    </row>
    <row r="15256" spans="1:10" x14ac:dyDescent="0.25">
      <c r="A15256" s="8">
        <v>6421</v>
      </c>
      <c r="B15256" s="8" t="s">
        <v>7736</v>
      </c>
      <c r="C15256" s="8" t="s">
        <v>10</v>
      </c>
      <c r="D15256" s="8" t="s">
        <v>117</v>
      </c>
      <c r="E15256" s="8" t="s">
        <v>13935</v>
      </c>
      <c r="F15256" s="8" t="s">
        <v>13929</v>
      </c>
      <c r="G15256" s="8" t="s">
        <v>23</v>
      </c>
      <c r="H15256" s="13">
        <v>53651.23</v>
      </c>
      <c r="I15256" s="11"/>
      <c r="J15256">
        <v>1</v>
      </c>
    </row>
    <row r="15257" spans="1:10" x14ac:dyDescent="0.25">
      <c r="A15257" s="8">
        <v>6420</v>
      </c>
      <c r="B15257" s="8" t="s">
        <v>7736</v>
      </c>
      <c r="C15257" s="8" t="s">
        <v>65</v>
      </c>
      <c r="D15257" s="8" t="s">
        <v>689</v>
      </c>
      <c r="E15257" s="8" t="s">
        <v>13936</v>
      </c>
      <c r="F15257" s="8" t="s">
        <v>13929</v>
      </c>
      <c r="G15257" s="8" t="s">
        <v>23</v>
      </c>
      <c r="H15257" s="13">
        <v>174910.16</v>
      </c>
      <c r="I15257" s="11"/>
      <c r="J15257">
        <v>1</v>
      </c>
    </row>
    <row r="15258" spans="1:10" x14ac:dyDescent="0.25">
      <c r="A15258" s="8">
        <v>6419</v>
      </c>
      <c r="B15258" s="8" t="s">
        <v>7736</v>
      </c>
      <c r="C15258" s="8" t="s">
        <v>24</v>
      </c>
      <c r="D15258" s="8" t="s">
        <v>109</v>
      </c>
      <c r="E15258" s="8" t="s">
        <v>13937</v>
      </c>
      <c r="F15258" s="8" t="s">
        <v>13929</v>
      </c>
      <c r="G15258" s="8" t="s">
        <v>23</v>
      </c>
      <c r="H15258" s="13">
        <v>129652.4</v>
      </c>
      <c r="I15258" s="11"/>
      <c r="J15258">
        <v>1</v>
      </c>
    </row>
    <row r="15259" spans="1:10" x14ac:dyDescent="0.25">
      <c r="A15259" s="8">
        <v>6418</v>
      </c>
      <c r="B15259" s="8" t="s">
        <v>7736</v>
      </c>
      <c r="C15259" s="8" t="s">
        <v>71</v>
      </c>
      <c r="D15259" s="8" t="s">
        <v>97</v>
      </c>
      <c r="E15259" s="8" t="s">
        <v>8257</v>
      </c>
      <c r="F15259" s="8" t="s">
        <v>13929</v>
      </c>
      <c r="G15259" s="8" t="s">
        <v>23</v>
      </c>
      <c r="H15259" s="13">
        <v>348641.44</v>
      </c>
      <c r="I15259" s="11"/>
      <c r="J15259">
        <v>1</v>
      </c>
    </row>
    <row r="15260" spans="1:10" x14ac:dyDescent="0.25">
      <c r="A15260" s="8">
        <v>6417</v>
      </c>
      <c r="B15260" s="8" t="s">
        <v>7736</v>
      </c>
      <c r="C15260" s="8" t="s">
        <v>24</v>
      </c>
      <c r="D15260" s="8" t="s">
        <v>218</v>
      </c>
      <c r="E15260" s="8" t="s">
        <v>6627</v>
      </c>
      <c r="F15260" s="8" t="s">
        <v>13929</v>
      </c>
      <c r="G15260" s="8" t="s">
        <v>23</v>
      </c>
      <c r="H15260" s="13">
        <v>166976.62</v>
      </c>
      <c r="I15260" s="11"/>
      <c r="J15260">
        <v>1</v>
      </c>
    </row>
    <row r="15261" spans="1:10" x14ac:dyDescent="0.25">
      <c r="A15261" s="8">
        <v>6416</v>
      </c>
      <c r="B15261" s="8" t="s">
        <v>7736</v>
      </c>
      <c r="C15261" s="8" t="s">
        <v>24</v>
      </c>
      <c r="D15261" s="8" t="s">
        <v>218</v>
      </c>
      <c r="E15261" s="8" t="s">
        <v>6627</v>
      </c>
      <c r="F15261" s="8" t="s">
        <v>13929</v>
      </c>
      <c r="G15261" s="8" t="s">
        <v>23</v>
      </c>
      <c r="H15261" s="13">
        <v>166976.62</v>
      </c>
      <c r="I15261" s="11"/>
      <c r="J15261">
        <v>1</v>
      </c>
    </row>
    <row r="15262" spans="1:10" x14ac:dyDescent="0.25">
      <c r="A15262" s="8">
        <v>6415</v>
      </c>
      <c r="B15262" s="8" t="s">
        <v>7736</v>
      </c>
      <c r="C15262" s="8" t="s">
        <v>42</v>
      </c>
      <c r="D15262" s="8" t="s">
        <v>394</v>
      </c>
      <c r="E15262" s="8" t="s">
        <v>13938</v>
      </c>
      <c r="F15262" s="8" t="s">
        <v>13929</v>
      </c>
      <c r="G15262" s="8" t="s">
        <v>23</v>
      </c>
      <c r="H15262" s="13">
        <v>465257.04</v>
      </c>
      <c r="I15262" s="11"/>
      <c r="J15262">
        <v>1</v>
      </c>
    </row>
    <row r="15263" spans="1:10" x14ac:dyDescent="0.25">
      <c r="A15263" s="8">
        <v>6414</v>
      </c>
      <c r="B15263" s="8" t="s">
        <v>7736</v>
      </c>
      <c r="C15263" s="8" t="s">
        <v>24</v>
      </c>
      <c r="D15263" s="8" t="s">
        <v>80</v>
      </c>
      <c r="E15263" s="8" t="s">
        <v>2967</v>
      </c>
      <c r="F15263" s="8" t="s">
        <v>13929</v>
      </c>
      <c r="G15263" s="8" t="s">
        <v>23</v>
      </c>
      <c r="H15263" s="13">
        <v>152705.93</v>
      </c>
      <c r="I15263" s="11"/>
      <c r="J15263">
        <v>1</v>
      </c>
    </row>
    <row r="15264" spans="1:10" x14ac:dyDescent="0.25">
      <c r="A15264" s="8">
        <v>6413</v>
      </c>
      <c r="B15264" s="8" t="s">
        <v>7736</v>
      </c>
      <c r="C15264" s="8" t="s">
        <v>24</v>
      </c>
      <c r="D15264" s="8" t="s">
        <v>72</v>
      </c>
      <c r="E15264" s="8" t="s">
        <v>13939</v>
      </c>
      <c r="F15264" s="8" t="s">
        <v>13929</v>
      </c>
      <c r="G15264" s="8" t="s">
        <v>23</v>
      </c>
      <c r="H15264" s="13">
        <v>190923.56</v>
      </c>
      <c r="I15264" s="11"/>
      <c r="J15264">
        <v>1</v>
      </c>
    </row>
    <row r="15265" spans="1:10" x14ac:dyDescent="0.25">
      <c r="A15265" s="8">
        <v>6412</v>
      </c>
      <c r="B15265" s="8" t="s">
        <v>7736</v>
      </c>
      <c r="C15265" s="8" t="s">
        <v>59</v>
      </c>
      <c r="D15265" s="8" t="s">
        <v>72</v>
      </c>
      <c r="E15265" s="8" t="s">
        <v>1371</v>
      </c>
      <c r="F15265" s="8" t="s">
        <v>13929</v>
      </c>
      <c r="G15265" s="8" t="s">
        <v>23</v>
      </c>
      <c r="H15265" s="13">
        <v>97486.69</v>
      </c>
      <c r="I15265" s="11"/>
      <c r="J15265">
        <v>1</v>
      </c>
    </row>
    <row r="15266" spans="1:10" x14ac:dyDescent="0.25">
      <c r="A15266" s="8">
        <v>6411</v>
      </c>
      <c r="B15266" s="8" t="s">
        <v>7736</v>
      </c>
      <c r="C15266" s="8" t="s">
        <v>48</v>
      </c>
      <c r="D15266" s="8" t="s">
        <v>362</v>
      </c>
      <c r="E15266" s="8" t="s">
        <v>13940</v>
      </c>
      <c r="F15266" s="8" t="s">
        <v>13929</v>
      </c>
      <c r="G15266" s="8" t="s">
        <v>23</v>
      </c>
      <c r="H15266" s="13">
        <v>152810.31</v>
      </c>
      <c r="I15266" s="11"/>
      <c r="J15266">
        <v>1</v>
      </c>
    </row>
    <row r="15267" spans="1:10" x14ac:dyDescent="0.25">
      <c r="A15267" s="8">
        <v>6410</v>
      </c>
      <c r="B15267" s="8" t="s">
        <v>7736</v>
      </c>
      <c r="C15267" s="8" t="s">
        <v>42</v>
      </c>
      <c r="D15267" s="8" t="s">
        <v>362</v>
      </c>
      <c r="E15267" s="8" t="s">
        <v>1008</v>
      </c>
      <c r="F15267" s="8" t="s">
        <v>13929</v>
      </c>
      <c r="G15267" s="8" t="s">
        <v>23</v>
      </c>
      <c r="H15267" s="13">
        <v>176407.81</v>
      </c>
      <c r="I15267" s="11"/>
      <c r="J15267">
        <v>1</v>
      </c>
    </row>
    <row r="15268" spans="1:10" x14ac:dyDescent="0.25">
      <c r="A15268" s="8">
        <v>6409</v>
      </c>
      <c r="B15268" s="8" t="s">
        <v>7736</v>
      </c>
      <c r="C15268" s="8" t="s">
        <v>65</v>
      </c>
      <c r="D15268" s="8" t="s">
        <v>561</v>
      </c>
      <c r="E15268" s="8" t="s">
        <v>13941</v>
      </c>
      <c r="F15268" s="8" t="s">
        <v>13929</v>
      </c>
      <c r="G15268" s="8" t="s">
        <v>23</v>
      </c>
      <c r="H15268" s="13">
        <v>13172.48</v>
      </c>
      <c r="I15268" s="11">
        <v>36835.589999999997</v>
      </c>
      <c r="J15268">
        <v>1</v>
      </c>
    </row>
    <row r="15269" spans="1:10" x14ac:dyDescent="0.25">
      <c r="A15269" s="8">
        <v>6408</v>
      </c>
      <c r="B15269" s="8" t="s">
        <v>7736</v>
      </c>
      <c r="C15269" s="8" t="s">
        <v>65</v>
      </c>
      <c r="D15269" s="8" t="s">
        <v>362</v>
      </c>
      <c r="E15269" s="8" t="s">
        <v>13942</v>
      </c>
      <c r="F15269" s="8" t="s">
        <v>13929</v>
      </c>
      <c r="G15269" s="8" t="s">
        <v>70</v>
      </c>
      <c r="H15269" s="13">
        <v>0</v>
      </c>
      <c r="I15269" s="11">
        <v>58107.27</v>
      </c>
      <c r="J15269">
        <v>1</v>
      </c>
    </row>
    <row r="15270" spans="1:10" x14ac:dyDescent="0.25">
      <c r="A15270" s="8">
        <v>6407</v>
      </c>
      <c r="B15270" s="8" t="s">
        <v>7736</v>
      </c>
      <c r="C15270" s="8" t="s">
        <v>59</v>
      </c>
      <c r="D15270" s="8" t="s">
        <v>100</v>
      </c>
      <c r="E15270" s="8" t="s">
        <v>13943</v>
      </c>
      <c r="F15270" s="8" t="s">
        <v>13929</v>
      </c>
      <c r="G15270" s="8" t="s">
        <v>23</v>
      </c>
      <c r="H15270" s="13">
        <v>73472.289999999994</v>
      </c>
      <c r="I15270" s="11">
        <v>61767.42</v>
      </c>
      <c r="J15270">
        <v>1</v>
      </c>
    </row>
    <row r="15271" spans="1:10" x14ac:dyDescent="0.25">
      <c r="A15271" s="8">
        <v>6406</v>
      </c>
      <c r="B15271" s="8" t="s">
        <v>7736</v>
      </c>
      <c r="C15271" s="8" t="s">
        <v>24</v>
      </c>
      <c r="D15271" s="8" t="s">
        <v>394</v>
      </c>
      <c r="E15271" s="8" t="s">
        <v>13944</v>
      </c>
      <c r="F15271" s="8" t="s">
        <v>13929</v>
      </c>
      <c r="G15271" s="8" t="s">
        <v>23</v>
      </c>
      <c r="H15271" s="13">
        <v>33593.33</v>
      </c>
      <c r="I15271" s="11">
        <v>29404.400000000001</v>
      </c>
      <c r="J15271">
        <v>1</v>
      </c>
    </row>
    <row r="15272" spans="1:10" x14ac:dyDescent="0.25">
      <c r="A15272" s="8">
        <v>6405</v>
      </c>
      <c r="B15272" s="8" t="s">
        <v>7736</v>
      </c>
      <c r="C15272" s="8" t="s">
        <v>24</v>
      </c>
      <c r="D15272" s="8" t="s">
        <v>243</v>
      </c>
      <c r="E15272" s="8" t="s">
        <v>13945</v>
      </c>
      <c r="F15272" s="8" t="s">
        <v>13929</v>
      </c>
      <c r="G15272" s="8" t="s">
        <v>23</v>
      </c>
      <c r="H15272" s="13">
        <v>129906.28</v>
      </c>
      <c r="I15272" s="11"/>
      <c r="J15272">
        <v>1</v>
      </c>
    </row>
    <row r="15273" spans="1:10" x14ac:dyDescent="0.25">
      <c r="A15273" s="7">
        <v>6404</v>
      </c>
      <c r="B15273" s="7" t="s">
        <v>2131</v>
      </c>
      <c r="C15273" s="7" t="s">
        <v>1389</v>
      </c>
      <c r="D15273" s="7" t="s">
        <v>228</v>
      </c>
      <c r="E15273" s="7" t="s">
        <v>13946</v>
      </c>
      <c r="F15273" s="7" t="s">
        <v>13929</v>
      </c>
      <c r="G15273" s="7" t="s">
        <v>52</v>
      </c>
      <c r="H15273" s="12">
        <v>153164.78</v>
      </c>
      <c r="I15273" s="10">
        <v>28967.06</v>
      </c>
      <c r="J15273">
        <v>1</v>
      </c>
    </row>
    <row r="15274" spans="1:10" x14ac:dyDescent="0.25">
      <c r="A15274" s="7">
        <v>6403</v>
      </c>
      <c r="B15274" s="7" t="s">
        <v>2131</v>
      </c>
      <c r="C15274" s="7" t="s">
        <v>48</v>
      </c>
      <c r="D15274" s="7" t="s">
        <v>362</v>
      </c>
      <c r="E15274" s="7" t="s">
        <v>13947</v>
      </c>
      <c r="F15274" s="7" t="s">
        <v>13948</v>
      </c>
      <c r="G15274" s="7" t="s">
        <v>23</v>
      </c>
      <c r="H15274" s="12">
        <v>234763.51999999999</v>
      </c>
      <c r="I15274" s="10"/>
      <c r="J15274">
        <v>1</v>
      </c>
    </row>
    <row r="15275" spans="1:10" x14ac:dyDescent="0.25">
      <c r="A15275" s="7">
        <v>6402</v>
      </c>
      <c r="B15275" s="7" t="s">
        <v>2131</v>
      </c>
      <c r="C15275" s="7" t="s">
        <v>10</v>
      </c>
      <c r="D15275" s="7" t="s">
        <v>165</v>
      </c>
      <c r="E15275" s="7" t="s">
        <v>8950</v>
      </c>
      <c r="F15275" s="7" t="s">
        <v>13948</v>
      </c>
      <c r="G15275" s="7" t="s">
        <v>23</v>
      </c>
      <c r="H15275" s="12">
        <v>167917.44</v>
      </c>
      <c r="I15275" s="10"/>
      <c r="J15275">
        <v>1</v>
      </c>
    </row>
    <row r="15276" spans="1:10" x14ac:dyDescent="0.25">
      <c r="A15276" s="7">
        <v>6401</v>
      </c>
      <c r="B15276" s="7" t="s">
        <v>2131</v>
      </c>
      <c r="C15276" s="7" t="s">
        <v>98</v>
      </c>
      <c r="D15276" s="7" t="s">
        <v>178</v>
      </c>
      <c r="E15276" s="7" t="s">
        <v>13949</v>
      </c>
      <c r="F15276" s="7" t="s">
        <v>13948</v>
      </c>
      <c r="G15276" s="7" t="s">
        <v>23</v>
      </c>
      <c r="H15276" s="12">
        <v>152079.75</v>
      </c>
      <c r="I15276" s="10"/>
      <c r="J15276">
        <v>1</v>
      </c>
    </row>
    <row r="15277" spans="1:10" x14ac:dyDescent="0.25">
      <c r="A15277" s="7">
        <v>6400</v>
      </c>
      <c r="B15277" s="7" t="s">
        <v>2131</v>
      </c>
      <c r="C15277" s="7" t="s">
        <v>59</v>
      </c>
      <c r="D15277" s="7" t="s">
        <v>154</v>
      </c>
      <c r="E15277" s="7" t="s">
        <v>13950</v>
      </c>
      <c r="F15277" s="7" t="s">
        <v>13948</v>
      </c>
      <c r="G15277" s="7" t="s">
        <v>23</v>
      </c>
      <c r="H15277" s="12">
        <v>83237.350000000006</v>
      </c>
      <c r="I15277" s="10">
        <v>38906.089999999997</v>
      </c>
      <c r="J15277">
        <v>1</v>
      </c>
    </row>
    <row r="15278" spans="1:10" x14ac:dyDescent="0.25">
      <c r="A15278" s="7">
        <v>6399</v>
      </c>
      <c r="B15278" s="7" t="s">
        <v>2131</v>
      </c>
      <c r="C15278" s="7" t="s">
        <v>48</v>
      </c>
      <c r="D15278" s="7" t="s">
        <v>165</v>
      </c>
      <c r="E15278" s="7" t="s">
        <v>6918</v>
      </c>
      <c r="F15278" s="7" t="s">
        <v>13948</v>
      </c>
      <c r="G15278" s="7" t="s">
        <v>23</v>
      </c>
      <c r="H15278" s="12">
        <v>31910.18</v>
      </c>
      <c r="I15278" s="10">
        <v>72107.789999999994</v>
      </c>
      <c r="J15278">
        <v>1</v>
      </c>
    </row>
    <row r="15279" spans="1:10" x14ac:dyDescent="0.25">
      <c r="A15279" s="7">
        <v>6398</v>
      </c>
      <c r="B15279" s="7" t="s">
        <v>2131</v>
      </c>
      <c r="C15279" s="7" t="s">
        <v>21</v>
      </c>
      <c r="D15279" s="7" t="s">
        <v>689</v>
      </c>
      <c r="E15279" s="7" t="s">
        <v>13951</v>
      </c>
      <c r="F15279" s="7" t="s">
        <v>13948</v>
      </c>
      <c r="G15279" s="7" t="s">
        <v>23</v>
      </c>
      <c r="H15279" s="12">
        <v>78661.63</v>
      </c>
      <c r="I15279" s="10">
        <v>41751.129999999997</v>
      </c>
      <c r="J15279">
        <v>1</v>
      </c>
    </row>
    <row r="15280" spans="1:10" x14ac:dyDescent="0.25">
      <c r="A15280" s="7">
        <v>6397</v>
      </c>
      <c r="B15280" s="7" t="s">
        <v>2131</v>
      </c>
      <c r="C15280" s="7" t="s">
        <v>48</v>
      </c>
      <c r="D15280" s="7" t="s">
        <v>46</v>
      </c>
      <c r="E15280" s="7" t="s">
        <v>13952</v>
      </c>
      <c r="F15280" s="7" t="s">
        <v>13948</v>
      </c>
      <c r="G15280" s="7" t="s">
        <v>23</v>
      </c>
      <c r="H15280" s="12">
        <v>67569.759999999995</v>
      </c>
      <c r="I15280" s="10">
        <v>53245.86</v>
      </c>
      <c r="J15280">
        <v>1</v>
      </c>
    </row>
    <row r="15281" spans="1:10" x14ac:dyDescent="0.25">
      <c r="A15281" s="8">
        <v>6396</v>
      </c>
      <c r="B15281" s="8" t="s">
        <v>7736</v>
      </c>
      <c r="C15281" s="8" t="s">
        <v>48</v>
      </c>
      <c r="D15281" s="8" t="s">
        <v>362</v>
      </c>
      <c r="E15281" s="8" t="s">
        <v>9091</v>
      </c>
      <c r="F15281" s="8" t="s">
        <v>13948</v>
      </c>
      <c r="G15281" s="8" t="s">
        <v>23</v>
      </c>
      <c r="H15281" s="13">
        <v>446229.05</v>
      </c>
      <c r="I15281" s="11"/>
      <c r="J15281">
        <v>1</v>
      </c>
    </row>
    <row r="15282" spans="1:10" x14ac:dyDescent="0.25">
      <c r="A15282" s="8">
        <v>6395</v>
      </c>
      <c r="B15282" s="8" t="s">
        <v>7736</v>
      </c>
      <c r="C15282" s="8" t="s">
        <v>98</v>
      </c>
      <c r="D15282" s="8" t="s">
        <v>305</v>
      </c>
      <c r="E15282" s="8" t="s">
        <v>13953</v>
      </c>
      <c r="F15282" s="8" t="s">
        <v>13948</v>
      </c>
      <c r="G15282" s="8" t="s">
        <v>23</v>
      </c>
      <c r="H15282" s="13">
        <v>150962.94</v>
      </c>
      <c r="I15282" s="11"/>
      <c r="J15282">
        <v>1</v>
      </c>
    </row>
    <row r="15283" spans="1:10" x14ac:dyDescent="0.25">
      <c r="A15283" s="8">
        <v>6394</v>
      </c>
      <c r="B15283" s="8" t="s">
        <v>7736</v>
      </c>
      <c r="C15283" s="8" t="s">
        <v>21</v>
      </c>
      <c r="D15283" s="8" t="s">
        <v>80</v>
      </c>
      <c r="E15283" s="8" t="s">
        <v>13954</v>
      </c>
      <c r="F15283" s="8" t="s">
        <v>13948</v>
      </c>
      <c r="G15283" s="8" t="s">
        <v>23</v>
      </c>
      <c r="H15283" s="13">
        <v>133103</v>
      </c>
      <c r="I15283" s="11">
        <v>752.75</v>
      </c>
      <c r="J15283">
        <v>1</v>
      </c>
    </row>
    <row r="15284" spans="1:10" x14ac:dyDescent="0.25">
      <c r="A15284" s="8">
        <v>6393</v>
      </c>
      <c r="B15284" s="8" t="s">
        <v>7736</v>
      </c>
      <c r="C15284" s="8" t="s">
        <v>10</v>
      </c>
      <c r="D15284" s="8" t="s">
        <v>228</v>
      </c>
      <c r="E15284" s="8" t="s">
        <v>12388</v>
      </c>
      <c r="F15284" s="8" t="s">
        <v>13948</v>
      </c>
      <c r="G15284" s="8" t="s">
        <v>23</v>
      </c>
      <c r="H15284" s="13">
        <v>229324.22</v>
      </c>
      <c r="I15284" s="11"/>
      <c r="J15284">
        <v>1</v>
      </c>
    </row>
    <row r="15285" spans="1:10" x14ac:dyDescent="0.25">
      <c r="A15285" s="8">
        <v>6392</v>
      </c>
      <c r="B15285" s="8" t="s">
        <v>7736</v>
      </c>
      <c r="C15285" s="8" t="s">
        <v>48</v>
      </c>
      <c r="D15285" s="8" t="s">
        <v>88</v>
      </c>
      <c r="E15285" s="8" t="s">
        <v>13955</v>
      </c>
      <c r="F15285" s="8" t="s">
        <v>13948</v>
      </c>
      <c r="G15285" s="8" t="s">
        <v>23</v>
      </c>
      <c r="H15285" s="13">
        <v>19837.48</v>
      </c>
      <c r="I15285" s="11">
        <v>40059.68</v>
      </c>
      <c r="J15285">
        <v>1</v>
      </c>
    </row>
    <row r="15286" spans="1:10" x14ac:dyDescent="0.25">
      <c r="A15286" s="8">
        <v>6391</v>
      </c>
      <c r="B15286" s="8" t="s">
        <v>7736</v>
      </c>
      <c r="C15286" s="8" t="s">
        <v>48</v>
      </c>
      <c r="D15286" s="8" t="s">
        <v>270</v>
      </c>
      <c r="E15286" s="8" t="s">
        <v>13956</v>
      </c>
      <c r="F15286" s="8" t="s">
        <v>13948</v>
      </c>
      <c r="G15286" s="8" t="s">
        <v>23</v>
      </c>
      <c r="H15286" s="13"/>
      <c r="I15286" s="11">
        <v>71448.33</v>
      </c>
      <c r="J15286">
        <v>1</v>
      </c>
    </row>
    <row r="15287" spans="1:10" x14ac:dyDescent="0.25">
      <c r="A15287" s="8">
        <v>6390</v>
      </c>
      <c r="B15287" s="8" t="s">
        <v>7736</v>
      </c>
      <c r="C15287" s="8" t="s">
        <v>48</v>
      </c>
      <c r="D15287" s="8" t="s">
        <v>88</v>
      </c>
      <c r="E15287" s="8" t="s">
        <v>13100</v>
      </c>
      <c r="F15287" s="8" t="s">
        <v>13948</v>
      </c>
      <c r="G15287" s="8" t="s">
        <v>23</v>
      </c>
      <c r="H15287" s="13">
        <v>193465.72</v>
      </c>
      <c r="I15287" s="11"/>
      <c r="J15287">
        <v>1</v>
      </c>
    </row>
    <row r="15288" spans="1:10" x14ac:dyDescent="0.25">
      <c r="A15288" s="8">
        <v>6389</v>
      </c>
      <c r="B15288" s="8" t="s">
        <v>7736</v>
      </c>
      <c r="C15288" s="8" t="s">
        <v>48</v>
      </c>
      <c r="D15288" s="8" t="s">
        <v>117</v>
      </c>
      <c r="E15288" s="8" t="s">
        <v>13957</v>
      </c>
      <c r="F15288" s="8" t="s">
        <v>13948</v>
      </c>
      <c r="G15288" s="8" t="s">
        <v>23</v>
      </c>
      <c r="H15288" s="13">
        <v>146400.51999999999</v>
      </c>
      <c r="I15288" s="11"/>
      <c r="J15288">
        <v>1</v>
      </c>
    </row>
    <row r="15289" spans="1:10" x14ac:dyDescent="0.25">
      <c r="A15289" s="8">
        <v>6388</v>
      </c>
      <c r="B15289" s="8" t="s">
        <v>7736</v>
      </c>
      <c r="C15289" s="8" t="s">
        <v>48</v>
      </c>
      <c r="D15289" s="8" t="s">
        <v>101</v>
      </c>
      <c r="E15289" s="8" t="s">
        <v>7448</v>
      </c>
      <c r="F15289" s="8" t="s">
        <v>13948</v>
      </c>
      <c r="G15289" s="8" t="s">
        <v>23</v>
      </c>
      <c r="H15289" s="13">
        <v>78268.17</v>
      </c>
      <c r="I15289" s="11"/>
      <c r="J15289">
        <v>1</v>
      </c>
    </row>
    <row r="15290" spans="1:10" x14ac:dyDescent="0.25">
      <c r="A15290" s="8">
        <v>6387</v>
      </c>
      <c r="B15290" s="8" t="s">
        <v>7736</v>
      </c>
      <c r="C15290" s="8" t="s">
        <v>48</v>
      </c>
      <c r="D15290" s="8" t="s">
        <v>570</v>
      </c>
      <c r="E15290" s="8" t="s">
        <v>8047</v>
      </c>
      <c r="F15290" s="8" t="s">
        <v>13948</v>
      </c>
      <c r="G15290" s="8" t="s">
        <v>23</v>
      </c>
      <c r="H15290" s="13">
        <v>267467.62</v>
      </c>
      <c r="I15290" s="11"/>
      <c r="J15290">
        <v>1</v>
      </c>
    </row>
    <row r="15291" spans="1:10" x14ac:dyDescent="0.25">
      <c r="A15291" s="8">
        <v>6386</v>
      </c>
      <c r="B15291" s="8" t="s">
        <v>7736</v>
      </c>
      <c r="C15291" s="8" t="s">
        <v>59</v>
      </c>
      <c r="D15291" s="8" t="s">
        <v>101</v>
      </c>
      <c r="E15291" s="8" t="s">
        <v>13958</v>
      </c>
      <c r="F15291" s="8" t="s">
        <v>13948</v>
      </c>
      <c r="G15291" s="8" t="s">
        <v>23</v>
      </c>
      <c r="H15291" s="13">
        <v>222204.38</v>
      </c>
      <c r="I15291" s="11"/>
      <c r="J15291">
        <v>1</v>
      </c>
    </row>
    <row r="15292" spans="1:10" x14ac:dyDescent="0.25">
      <c r="A15292" s="8">
        <v>6385</v>
      </c>
      <c r="B15292" s="8" t="s">
        <v>7736</v>
      </c>
      <c r="C15292" s="8" t="s">
        <v>48</v>
      </c>
      <c r="D15292" s="8" t="s">
        <v>178</v>
      </c>
      <c r="E15292" s="8" t="s">
        <v>6992</v>
      </c>
      <c r="F15292" s="8" t="s">
        <v>13948</v>
      </c>
      <c r="G15292" s="8" t="s">
        <v>23</v>
      </c>
      <c r="H15292" s="13">
        <v>83067.179999999993</v>
      </c>
      <c r="I15292" s="11">
        <v>37791.17</v>
      </c>
      <c r="J15292">
        <v>1</v>
      </c>
    </row>
    <row r="15293" spans="1:10" x14ac:dyDescent="0.25">
      <c r="A15293" s="8">
        <v>6384</v>
      </c>
      <c r="B15293" s="8" t="s">
        <v>7736</v>
      </c>
      <c r="C15293" s="8" t="s">
        <v>48</v>
      </c>
      <c r="D15293" s="8" t="s">
        <v>365</v>
      </c>
      <c r="E15293" s="8" t="s">
        <v>13959</v>
      </c>
      <c r="F15293" s="8" t="s">
        <v>13948</v>
      </c>
      <c r="G15293" s="8" t="s">
        <v>23</v>
      </c>
      <c r="H15293" s="13">
        <v>99599.41</v>
      </c>
      <c r="I15293" s="11"/>
      <c r="J15293">
        <v>1</v>
      </c>
    </row>
    <row r="15294" spans="1:10" x14ac:dyDescent="0.25">
      <c r="A15294" s="8">
        <v>6383</v>
      </c>
      <c r="B15294" s="8" t="s">
        <v>7736</v>
      </c>
      <c r="C15294" s="8" t="s">
        <v>71</v>
      </c>
      <c r="D15294" s="8" t="s">
        <v>76</v>
      </c>
      <c r="E15294" s="8" t="s">
        <v>8233</v>
      </c>
      <c r="F15294" s="8" t="s">
        <v>13948</v>
      </c>
      <c r="G15294" s="8" t="s">
        <v>23</v>
      </c>
      <c r="H15294" s="13">
        <v>168729.43</v>
      </c>
      <c r="I15294" s="11"/>
      <c r="J15294">
        <v>1</v>
      </c>
    </row>
    <row r="15295" spans="1:10" x14ac:dyDescent="0.25">
      <c r="A15295" s="8">
        <v>6382</v>
      </c>
      <c r="B15295" s="8" t="s">
        <v>7736</v>
      </c>
      <c r="C15295" s="8" t="s">
        <v>24</v>
      </c>
      <c r="D15295" s="8" t="s">
        <v>247</v>
      </c>
      <c r="E15295" s="8" t="s">
        <v>13960</v>
      </c>
      <c r="F15295" s="8" t="s">
        <v>13948</v>
      </c>
      <c r="G15295" s="8" t="s">
        <v>23</v>
      </c>
      <c r="H15295" s="13">
        <v>450774.57</v>
      </c>
      <c r="I15295" s="11"/>
      <c r="J15295">
        <v>1</v>
      </c>
    </row>
    <row r="15296" spans="1:10" x14ac:dyDescent="0.25">
      <c r="A15296" s="8">
        <v>6381</v>
      </c>
      <c r="B15296" s="8" t="s">
        <v>7736</v>
      </c>
      <c r="C15296" s="8" t="s">
        <v>24</v>
      </c>
      <c r="D15296" s="8" t="s">
        <v>97</v>
      </c>
      <c r="E15296" s="8" t="s">
        <v>7716</v>
      </c>
      <c r="F15296" s="8" t="s">
        <v>13948</v>
      </c>
      <c r="G15296" s="8" t="s">
        <v>23</v>
      </c>
      <c r="H15296" s="13">
        <v>132368.12</v>
      </c>
      <c r="I15296" s="11"/>
      <c r="J15296">
        <v>1</v>
      </c>
    </row>
    <row r="15297" spans="1:10" x14ac:dyDescent="0.25">
      <c r="A15297" s="8">
        <v>6380</v>
      </c>
      <c r="B15297" s="8" t="s">
        <v>7736</v>
      </c>
      <c r="C15297" s="8" t="s">
        <v>59</v>
      </c>
      <c r="D15297" s="8" t="s">
        <v>46</v>
      </c>
      <c r="E15297" s="8" t="s">
        <v>13961</v>
      </c>
      <c r="F15297" s="8" t="s">
        <v>13948</v>
      </c>
      <c r="G15297" s="8" t="s">
        <v>23</v>
      </c>
      <c r="H15297" s="13">
        <v>98334.19</v>
      </c>
      <c r="I15297" s="11">
        <v>78395.95</v>
      </c>
      <c r="J15297">
        <v>1</v>
      </c>
    </row>
    <row r="15298" spans="1:10" x14ac:dyDescent="0.25">
      <c r="A15298" s="8">
        <v>6379</v>
      </c>
      <c r="B15298" s="8" t="s">
        <v>7736</v>
      </c>
      <c r="C15298" s="8" t="s">
        <v>33</v>
      </c>
      <c r="D15298" s="8" t="s">
        <v>46</v>
      </c>
      <c r="E15298" s="8" t="s">
        <v>13962</v>
      </c>
      <c r="F15298" s="8" t="s">
        <v>13948</v>
      </c>
      <c r="G15298" s="8" t="s">
        <v>23</v>
      </c>
      <c r="H15298" s="13"/>
      <c r="I15298" s="11"/>
      <c r="J15298">
        <v>1</v>
      </c>
    </row>
    <row r="15299" spans="1:10" x14ac:dyDescent="0.25">
      <c r="A15299" s="8">
        <v>6378</v>
      </c>
      <c r="B15299" s="8" t="s">
        <v>7736</v>
      </c>
      <c r="C15299" s="8" t="s">
        <v>24</v>
      </c>
      <c r="D15299" s="8" t="s">
        <v>211</v>
      </c>
      <c r="E15299" s="8" t="s">
        <v>13963</v>
      </c>
      <c r="F15299" s="8" t="s">
        <v>13948</v>
      </c>
      <c r="G15299" s="8" t="s">
        <v>23</v>
      </c>
      <c r="H15299" s="13">
        <v>209974.99</v>
      </c>
      <c r="I15299" s="11"/>
      <c r="J15299">
        <v>1</v>
      </c>
    </row>
    <row r="15300" spans="1:10" x14ac:dyDescent="0.25">
      <c r="A15300" s="8">
        <v>6377</v>
      </c>
      <c r="B15300" s="8" t="s">
        <v>7736</v>
      </c>
      <c r="C15300" s="8" t="s">
        <v>42</v>
      </c>
      <c r="D15300" s="8" t="s">
        <v>362</v>
      </c>
      <c r="E15300" s="8" t="s">
        <v>1219</v>
      </c>
      <c r="F15300" s="8" t="s">
        <v>13948</v>
      </c>
      <c r="G15300" s="8" t="s">
        <v>23</v>
      </c>
      <c r="H15300" s="13">
        <v>167808.95</v>
      </c>
      <c r="I15300" s="11"/>
      <c r="J15300">
        <v>1</v>
      </c>
    </row>
    <row r="15301" spans="1:10" x14ac:dyDescent="0.25">
      <c r="A15301" s="8">
        <v>6376</v>
      </c>
      <c r="B15301" s="8" t="s">
        <v>7736</v>
      </c>
      <c r="C15301" s="8" t="s">
        <v>42</v>
      </c>
      <c r="D15301" s="8" t="s">
        <v>137</v>
      </c>
      <c r="E15301" s="8" t="s">
        <v>13964</v>
      </c>
      <c r="F15301" s="8" t="s">
        <v>13948</v>
      </c>
      <c r="G15301" s="8" t="s">
        <v>23</v>
      </c>
      <c r="H15301" s="13">
        <v>27436.22</v>
      </c>
      <c r="I15301" s="11">
        <v>16056.53</v>
      </c>
      <c r="J15301">
        <v>1</v>
      </c>
    </row>
    <row r="15302" spans="1:10" x14ac:dyDescent="0.25">
      <c r="A15302" s="8">
        <v>6375</v>
      </c>
      <c r="B15302" s="8" t="s">
        <v>7736</v>
      </c>
      <c r="C15302" s="8" t="s">
        <v>71</v>
      </c>
      <c r="D15302" s="8" t="s">
        <v>137</v>
      </c>
      <c r="E15302" s="8" t="s">
        <v>3910</v>
      </c>
      <c r="F15302" s="8" t="s">
        <v>13948</v>
      </c>
      <c r="G15302" s="8" t="s">
        <v>23</v>
      </c>
      <c r="H15302" s="13">
        <v>59740.14</v>
      </c>
      <c r="I15302" s="11">
        <v>9166.82</v>
      </c>
      <c r="J15302">
        <v>1</v>
      </c>
    </row>
    <row r="15303" spans="1:10" x14ac:dyDescent="0.25">
      <c r="A15303" s="8">
        <v>6374</v>
      </c>
      <c r="B15303" s="8" t="s">
        <v>7736</v>
      </c>
      <c r="C15303" s="8" t="s">
        <v>74</v>
      </c>
      <c r="D15303" s="8" t="s">
        <v>362</v>
      </c>
      <c r="E15303" s="8" t="s">
        <v>13965</v>
      </c>
      <c r="F15303" s="8" t="s">
        <v>13948</v>
      </c>
      <c r="G15303" s="8" t="s">
        <v>23</v>
      </c>
      <c r="H15303" s="13">
        <v>49632.19</v>
      </c>
      <c r="I15303" s="11">
        <v>66174.149999999994</v>
      </c>
      <c r="J15303">
        <v>1</v>
      </c>
    </row>
    <row r="15304" spans="1:10" x14ac:dyDescent="0.25">
      <c r="A15304" s="8">
        <v>6373</v>
      </c>
      <c r="B15304" s="8" t="s">
        <v>7736</v>
      </c>
      <c r="C15304" s="8" t="s">
        <v>98</v>
      </c>
      <c r="D15304" s="8" t="s">
        <v>43</v>
      </c>
      <c r="E15304" s="8" t="s">
        <v>6797</v>
      </c>
      <c r="F15304" s="8" t="s">
        <v>13948</v>
      </c>
      <c r="G15304" s="8" t="s">
        <v>23</v>
      </c>
      <c r="H15304" s="13">
        <v>350609.03</v>
      </c>
      <c r="I15304" s="11">
        <v>19566.580000000002</v>
      </c>
      <c r="J15304">
        <v>1</v>
      </c>
    </row>
    <row r="15305" spans="1:10" x14ac:dyDescent="0.25">
      <c r="A15305" s="8">
        <v>6372</v>
      </c>
      <c r="B15305" s="8" t="s">
        <v>7736</v>
      </c>
      <c r="C15305" s="8" t="s">
        <v>48</v>
      </c>
      <c r="D15305" s="8" t="s">
        <v>362</v>
      </c>
      <c r="E15305" s="8" t="s">
        <v>13966</v>
      </c>
      <c r="F15305" s="8" t="s">
        <v>13948</v>
      </c>
      <c r="G15305" s="8" t="s">
        <v>23</v>
      </c>
      <c r="H15305" s="13">
        <v>138998.45000000001</v>
      </c>
      <c r="I15305" s="11"/>
      <c r="J15305">
        <v>1</v>
      </c>
    </row>
    <row r="15306" spans="1:10" x14ac:dyDescent="0.25">
      <c r="A15306" s="8">
        <v>6371</v>
      </c>
      <c r="B15306" s="8" t="s">
        <v>7736</v>
      </c>
      <c r="C15306" s="8" t="s">
        <v>24</v>
      </c>
      <c r="D15306" s="8" t="s">
        <v>1095</v>
      </c>
      <c r="E15306" s="8" t="s">
        <v>13967</v>
      </c>
      <c r="F15306" s="8" t="s">
        <v>13948</v>
      </c>
      <c r="G15306" s="8" t="s">
        <v>23</v>
      </c>
      <c r="H15306" s="13">
        <v>110890.87</v>
      </c>
      <c r="I15306" s="11"/>
      <c r="J15306">
        <v>1</v>
      </c>
    </row>
    <row r="15307" spans="1:10" x14ac:dyDescent="0.25">
      <c r="A15307" s="8">
        <v>6370</v>
      </c>
      <c r="B15307" s="8" t="s">
        <v>7736</v>
      </c>
      <c r="C15307" s="8" t="s">
        <v>48</v>
      </c>
      <c r="D15307" s="8" t="s">
        <v>86</v>
      </c>
      <c r="E15307" s="8" t="s">
        <v>13968</v>
      </c>
      <c r="F15307" s="8" t="s">
        <v>13948</v>
      </c>
      <c r="G15307" s="8" t="s">
        <v>23</v>
      </c>
      <c r="H15307" s="13">
        <v>51313.120000000003</v>
      </c>
      <c r="I15307" s="11">
        <v>2075.58</v>
      </c>
      <c r="J15307">
        <v>1</v>
      </c>
    </row>
    <row r="15308" spans="1:10" x14ac:dyDescent="0.25">
      <c r="A15308" s="8">
        <v>6369</v>
      </c>
      <c r="B15308" s="8" t="s">
        <v>7736</v>
      </c>
      <c r="C15308" s="8" t="s">
        <v>48</v>
      </c>
      <c r="D15308" s="8" t="s">
        <v>983</v>
      </c>
      <c r="E15308" s="8" t="s">
        <v>13969</v>
      </c>
      <c r="F15308" s="8" t="s">
        <v>13948</v>
      </c>
      <c r="G15308" s="8" t="s">
        <v>23</v>
      </c>
      <c r="H15308" s="13">
        <v>221328.68</v>
      </c>
      <c r="I15308" s="11"/>
      <c r="J15308">
        <v>1</v>
      </c>
    </row>
    <row r="15309" spans="1:10" x14ac:dyDescent="0.25">
      <c r="A15309" s="7">
        <v>6368</v>
      </c>
      <c r="B15309" s="7" t="s">
        <v>2131</v>
      </c>
      <c r="C15309" s="7" t="s">
        <v>10</v>
      </c>
      <c r="D15309" s="7" t="s">
        <v>1053</v>
      </c>
      <c r="E15309" s="7" t="s">
        <v>474</v>
      </c>
      <c r="F15309" s="7" t="s">
        <v>13948</v>
      </c>
      <c r="G15309" s="7" t="s">
        <v>23</v>
      </c>
      <c r="H15309" s="12">
        <v>96051.45</v>
      </c>
      <c r="I15309" s="10"/>
      <c r="J15309">
        <v>1</v>
      </c>
    </row>
    <row r="15310" spans="1:10" x14ac:dyDescent="0.25">
      <c r="A15310" s="8">
        <v>6367</v>
      </c>
      <c r="B15310" s="8" t="s">
        <v>8327</v>
      </c>
      <c r="C15310" s="8" t="s">
        <v>24</v>
      </c>
      <c r="D15310" s="8" t="s">
        <v>247</v>
      </c>
      <c r="E15310" s="8"/>
      <c r="F15310" s="8" t="s">
        <v>13970</v>
      </c>
      <c r="G15310" s="8" t="s">
        <v>8503</v>
      </c>
      <c r="H15310" s="13"/>
      <c r="I15310" s="11"/>
      <c r="J15310">
        <v>1</v>
      </c>
    </row>
    <row r="15311" spans="1:10" x14ac:dyDescent="0.25">
      <c r="A15311" s="8">
        <v>6366</v>
      </c>
      <c r="B15311" s="8" t="s">
        <v>8327</v>
      </c>
      <c r="C15311" s="8" t="s">
        <v>48</v>
      </c>
      <c r="D15311" s="8" t="s">
        <v>75</v>
      </c>
      <c r="E15311" s="8" t="s">
        <v>7772</v>
      </c>
      <c r="F15311" s="8" t="s">
        <v>13970</v>
      </c>
      <c r="G15311" s="8" t="s">
        <v>8503</v>
      </c>
      <c r="H15311" s="13"/>
      <c r="I15311" s="11"/>
      <c r="J15311">
        <v>1</v>
      </c>
    </row>
    <row r="15312" spans="1:10" x14ac:dyDescent="0.25">
      <c r="A15312" s="7">
        <v>6365</v>
      </c>
      <c r="B15312" s="7" t="s">
        <v>2131</v>
      </c>
      <c r="C15312" s="7" t="s">
        <v>65</v>
      </c>
      <c r="D15312" s="7" t="s">
        <v>584</v>
      </c>
      <c r="E15312" s="7" t="s">
        <v>13971</v>
      </c>
      <c r="F15312" s="7" t="s">
        <v>13970</v>
      </c>
      <c r="G15312" s="7" t="s">
        <v>2375</v>
      </c>
      <c r="H15312" s="12"/>
      <c r="I15312" s="10"/>
      <c r="J15312">
        <v>1</v>
      </c>
    </row>
    <row r="15313" spans="1:10" x14ac:dyDescent="0.25">
      <c r="A15313" s="7">
        <v>6364</v>
      </c>
      <c r="B15313" s="7" t="s">
        <v>2131</v>
      </c>
      <c r="C15313" s="7" t="s">
        <v>24</v>
      </c>
      <c r="D15313" s="7" t="s">
        <v>228</v>
      </c>
      <c r="E15313" s="7"/>
      <c r="F15313" s="7" t="s">
        <v>13970</v>
      </c>
      <c r="G15313" s="7" t="s">
        <v>8503</v>
      </c>
      <c r="H15313" s="12"/>
      <c r="I15313" s="10"/>
      <c r="J15313">
        <v>1</v>
      </c>
    </row>
    <row r="15314" spans="1:10" x14ac:dyDescent="0.25">
      <c r="A15314" s="8">
        <v>6363</v>
      </c>
      <c r="B15314" s="8" t="s">
        <v>7736</v>
      </c>
      <c r="C15314" s="8" t="s">
        <v>48</v>
      </c>
      <c r="D15314" s="8" t="s">
        <v>97</v>
      </c>
      <c r="E15314" s="8" t="s">
        <v>13972</v>
      </c>
      <c r="F15314" s="8" t="s">
        <v>13970</v>
      </c>
      <c r="G15314" s="8" t="s">
        <v>23</v>
      </c>
      <c r="H15314" s="13">
        <v>163824.28</v>
      </c>
      <c r="I15314" s="11">
        <v>786.28</v>
      </c>
      <c r="J15314">
        <v>1</v>
      </c>
    </row>
    <row r="15315" spans="1:10" x14ac:dyDescent="0.25">
      <c r="A15315" s="8">
        <v>6362</v>
      </c>
      <c r="B15315" s="8" t="s">
        <v>7736</v>
      </c>
      <c r="C15315" s="8" t="s">
        <v>65</v>
      </c>
      <c r="D15315" s="8" t="s">
        <v>305</v>
      </c>
      <c r="E15315" s="8" t="s">
        <v>13973</v>
      </c>
      <c r="F15315" s="8" t="s">
        <v>13970</v>
      </c>
      <c r="G15315" s="8" t="s">
        <v>2375</v>
      </c>
      <c r="H15315" s="13"/>
      <c r="I15315" s="11"/>
      <c r="J15315">
        <v>1</v>
      </c>
    </row>
    <row r="15316" spans="1:10" x14ac:dyDescent="0.25">
      <c r="A15316" s="8">
        <v>6361</v>
      </c>
      <c r="B15316" s="8" t="s">
        <v>7736</v>
      </c>
      <c r="C15316" s="8" t="s">
        <v>17</v>
      </c>
      <c r="D15316" s="8" t="s">
        <v>84</v>
      </c>
      <c r="E15316" s="8" t="s">
        <v>13974</v>
      </c>
      <c r="F15316" s="8" t="s">
        <v>13970</v>
      </c>
      <c r="G15316" s="8" t="s">
        <v>23</v>
      </c>
      <c r="H15316" s="13">
        <v>90525.9</v>
      </c>
      <c r="I15316" s="11"/>
      <c r="J15316">
        <v>1</v>
      </c>
    </row>
    <row r="15317" spans="1:10" x14ac:dyDescent="0.25">
      <c r="A15317" s="8">
        <v>6360</v>
      </c>
      <c r="B15317" s="8" t="s">
        <v>7736</v>
      </c>
      <c r="C15317" s="8" t="s">
        <v>48</v>
      </c>
      <c r="D15317" s="8" t="s">
        <v>76</v>
      </c>
      <c r="E15317" s="8" t="s">
        <v>13975</v>
      </c>
      <c r="F15317" s="8" t="s">
        <v>13970</v>
      </c>
      <c r="G15317" s="8" t="s">
        <v>23</v>
      </c>
      <c r="H15317" s="13">
        <v>228515.77</v>
      </c>
      <c r="I15317" s="11"/>
      <c r="J15317">
        <v>1</v>
      </c>
    </row>
    <row r="15318" spans="1:10" x14ac:dyDescent="0.25">
      <c r="A15318" s="8">
        <v>6359</v>
      </c>
      <c r="B15318" s="8" t="s">
        <v>7736</v>
      </c>
      <c r="C15318" s="8" t="s">
        <v>98</v>
      </c>
      <c r="D15318" s="8" t="s">
        <v>84</v>
      </c>
      <c r="E15318" s="8" t="s">
        <v>13976</v>
      </c>
      <c r="F15318" s="8" t="s">
        <v>13970</v>
      </c>
      <c r="G15318" s="8" t="s">
        <v>23</v>
      </c>
      <c r="H15318" s="13">
        <v>169069.73</v>
      </c>
      <c r="I15318" s="11">
        <v>2145.52</v>
      </c>
      <c r="J15318">
        <v>1</v>
      </c>
    </row>
    <row r="15319" spans="1:10" x14ac:dyDescent="0.25">
      <c r="A15319" s="8">
        <v>6358</v>
      </c>
      <c r="B15319" s="8" t="s">
        <v>7736</v>
      </c>
      <c r="C15319" s="8" t="s">
        <v>48</v>
      </c>
      <c r="D15319" s="8" t="s">
        <v>390</v>
      </c>
      <c r="E15319" s="8" t="s">
        <v>13977</v>
      </c>
      <c r="F15319" s="8" t="s">
        <v>13970</v>
      </c>
      <c r="G15319" s="8" t="s">
        <v>23</v>
      </c>
      <c r="H15319" s="13">
        <v>168848.06</v>
      </c>
      <c r="I15319" s="11">
        <v>60954.3</v>
      </c>
      <c r="J15319">
        <v>1</v>
      </c>
    </row>
    <row r="15320" spans="1:10" x14ac:dyDescent="0.25">
      <c r="A15320" s="8">
        <v>6357</v>
      </c>
      <c r="B15320" s="8" t="s">
        <v>7736</v>
      </c>
      <c r="C15320" s="8" t="s">
        <v>48</v>
      </c>
      <c r="D15320" s="8" t="s">
        <v>570</v>
      </c>
      <c r="E15320" s="8" t="s">
        <v>12191</v>
      </c>
      <c r="F15320" s="8" t="s">
        <v>13970</v>
      </c>
      <c r="G15320" s="8" t="s">
        <v>23</v>
      </c>
      <c r="H15320" s="13">
        <v>226803.92</v>
      </c>
      <c r="I15320" s="11"/>
      <c r="J15320">
        <v>1</v>
      </c>
    </row>
    <row r="15321" spans="1:10" x14ac:dyDescent="0.25">
      <c r="A15321" s="8">
        <v>6356</v>
      </c>
      <c r="B15321" s="8" t="s">
        <v>7736</v>
      </c>
      <c r="C15321" s="8" t="s">
        <v>59</v>
      </c>
      <c r="D15321" s="8" t="s">
        <v>561</v>
      </c>
      <c r="E15321" s="8" t="s">
        <v>13978</v>
      </c>
      <c r="F15321" s="8" t="s">
        <v>13970</v>
      </c>
      <c r="G15321" s="8" t="s">
        <v>23</v>
      </c>
      <c r="H15321" s="13">
        <v>127871.06</v>
      </c>
      <c r="I15321" s="11"/>
      <c r="J15321">
        <v>1</v>
      </c>
    </row>
    <row r="15322" spans="1:10" x14ac:dyDescent="0.25">
      <c r="A15322" s="8">
        <v>6355</v>
      </c>
      <c r="B15322" s="8" t="s">
        <v>7736</v>
      </c>
      <c r="C15322" s="8" t="s">
        <v>42</v>
      </c>
      <c r="D15322" s="8" t="s">
        <v>394</v>
      </c>
      <c r="E15322" s="8" t="s">
        <v>13979</v>
      </c>
      <c r="F15322" s="8" t="s">
        <v>13970</v>
      </c>
      <c r="G15322" s="8" t="s">
        <v>23</v>
      </c>
      <c r="H15322" s="13">
        <v>179325.39</v>
      </c>
      <c r="I15322" s="11"/>
      <c r="J15322">
        <v>1</v>
      </c>
    </row>
    <row r="15323" spans="1:10" x14ac:dyDescent="0.25">
      <c r="A15323" s="8">
        <v>6354</v>
      </c>
      <c r="B15323" s="8" t="s">
        <v>7736</v>
      </c>
      <c r="C15323" s="8" t="s">
        <v>71</v>
      </c>
      <c r="D15323" s="8" t="s">
        <v>117</v>
      </c>
      <c r="E15323" s="8" t="s">
        <v>13980</v>
      </c>
      <c r="F15323" s="8" t="s">
        <v>13970</v>
      </c>
      <c r="G15323" s="8" t="s">
        <v>23</v>
      </c>
      <c r="H15323" s="13">
        <v>105342.88</v>
      </c>
      <c r="I15323" s="11"/>
      <c r="J15323">
        <v>1</v>
      </c>
    </row>
    <row r="15324" spans="1:10" x14ac:dyDescent="0.25">
      <c r="A15324" s="8">
        <v>6353</v>
      </c>
      <c r="B15324" s="8" t="s">
        <v>7736</v>
      </c>
      <c r="C15324" s="8" t="s">
        <v>65</v>
      </c>
      <c r="D15324" s="8" t="s">
        <v>137</v>
      </c>
      <c r="E15324" s="8" t="s">
        <v>3272</v>
      </c>
      <c r="F15324" s="8" t="s">
        <v>13970</v>
      </c>
      <c r="G15324" s="8" t="s">
        <v>23</v>
      </c>
      <c r="H15324" s="13">
        <v>251669.66</v>
      </c>
      <c r="I15324" s="11"/>
      <c r="J15324">
        <v>1</v>
      </c>
    </row>
    <row r="15325" spans="1:10" x14ac:dyDescent="0.25">
      <c r="A15325" s="8">
        <v>6352</v>
      </c>
      <c r="B15325" s="8" t="s">
        <v>7736</v>
      </c>
      <c r="C15325" s="8" t="s">
        <v>65</v>
      </c>
      <c r="D15325" s="8" t="s">
        <v>46</v>
      </c>
      <c r="E15325" s="8" t="s">
        <v>13981</v>
      </c>
      <c r="F15325" s="8" t="s">
        <v>13970</v>
      </c>
      <c r="G15325" s="8" t="s">
        <v>23</v>
      </c>
      <c r="H15325" s="13">
        <v>43113.73</v>
      </c>
      <c r="I15325" s="11">
        <v>26891.95</v>
      </c>
      <c r="J15325">
        <v>1</v>
      </c>
    </row>
    <row r="15326" spans="1:10" x14ac:dyDescent="0.25">
      <c r="A15326" s="8">
        <v>6351</v>
      </c>
      <c r="B15326" s="8" t="s">
        <v>7736</v>
      </c>
      <c r="C15326" s="8" t="s">
        <v>48</v>
      </c>
      <c r="D15326" s="8" t="s">
        <v>13982</v>
      </c>
      <c r="E15326" s="8" t="s">
        <v>6230</v>
      </c>
      <c r="F15326" s="8" t="s">
        <v>13970</v>
      </c>
      <c r="G15326" s="8" t="s">
        <v>23</v>
      </c>
      <c r="H15326" s="13">
        <v>74674.5</v>
      </c>
      <c r="I15326" s="11"/>
      <c r="J15326">
        <v>1</v>
      </c>
    </row>
    <row r="15327" spans="1:10" x14ac:dyDescent="0.25">
      <c r="A15327" s="8">
        <v>6350</v>
      </c>
      <c r="B15327" s="8" t="s">
        <v>7736</v>
      </c>
      <c r="C15327" s="8" t="s">
        <v>17</v>
      </c>
      <c r="D15327" s="8" t="s">
        <v>362</v>
      </c>
      <c r="E15327" s="8" t="s">
        <v>13983</v>
      </c>
      <c r="F15327" s="8" t="s">
        <v>13970</v>
      </c>
      <c r="G15327" s="8" t="s">
        <v>70</v>
      </c>
      <c r="H15327" s="13">
        <v>34013.18</v>
      </c>
      <c r="I15327" s="11"/>
      <c r="J15327">
        <v>1</v>
      </c>
    </row>
    <row r="15328" spans="1:10" x14ac:dyDescent="0.25">
      <c r="A15328" s="8">
        <v>6349</v>
      </c>
      <c r="B15328" s="8" t="s">
        <v>7736</v>
      </c>
      <c r="C15328" s="8" t="s">
        <v>59</v>
      </c>
      <c r="D15328" s="8" t="s">
        <v>500</v>
      </c>
      <c r="E15328" s="8" t="s">
        <v>13984</v>
      </c>
      <c r="F15328" s="8" t="s">
        <v>13970</v>
      </c>
      <c r="G15328" s="8" t="s">
        <v>23</v>
      </c>
      <c r="H15328" s="13">
        <v>184531.11</v>
      </c>
      <c r="I15328" s="11"/>
      <c r="J15328">
        <v>1</v>
      </c>
    </row>
    <row r="15329" spans="1:10" x14ac:dyDescent="0.25">
      <c r="A15329" s="8">
        <v>6348</v>
      </c>
      <c r="B15329" s="8" t="s">
        <v>7736</v>
      </c>
      <c r="C15329" s="8" t="s">
        <v>17</v>
      </c>
      <c r="D15329" s="8" t="s">
        <v>362</v>
      </c>
      <c r="E15329" s="8" t="s">
        <v>953</v>
      </c>
      <c r="F15329" s="8" t="s">
        <v>13970</v>
      </c>
      <c r="G15329" s="8" t="s">
        <v>70</v>
      </c>
      <c r="H15329" s="13">
        <v>0</v>
      </c>
      <c r="I15329" s="11"/>
      <c r="J15329">
        <v>1</v>
      </c>
    </row>
    <row r="15330" spans="1:10" x14ac:dyDescent="0.25">
      <c r="A15330" s="7">
        <v>6347</v>
      </c>
      <c r="B15330" s="7" t="s">
        <v>2131</v>
      </c>
      <c r="C15330" s="7" t="s">
        <v>17</v>
      </c>
      <c r="D15330" s="7" t="s">
        <v>362</v>
      </c>
      <c r="E15330" s="7" t="s">
        <v>1648</v>
      </c>
      <c r="F15330" s="7" t="s">
        <v>13970</v>
      </c>
      <c r="G15330" s="7" t="s">
        <v>70</v>
      </c>
      <c r="H15330" s="12">
        <v>0</v>
      </c>
      <c r="I15330" s="10"/>
      <c r="J15330">
        <v>1</v>
      </c>
    </row>
    <row r="15331" spans="1:10" x14ac:dyDescent="0.25">
      <c r="A15331" s="7">
        <v>6346</v>
      </c>
      <c r="B15331" s="7" t="s">
        <v>2131</v>
      </c>
      <c r="C15331" s="7" t="s">
        <v>24</v>
      </c>
      <c r="D15331" s="7" t="s">
        <v>178</v>
      </c>
      <c r="E15331" s="7" t="s">
        <v>13985</v>
      </c>
      <c r="F15331" s="7" t="s">
        <v>13986</v>
      </c>
      <c r="G15331" s="7" t="s">
        <v>8503</v>
      </c>
      <c r="H15331" s="12"/>
      <c r="I15331" s="10"/>
      <c r="J15331">
        <v>1</v>
      </c>
    </row>
    <row r="15332" spans="1:10" x14ac:dyDescent="0.25">
      <c r="A15332" s="8">
        <v>6345</v>
      </c>
      <c r="B15332" s="8" t="s">
        <v>7736</v>
      </c>
      <c r="C15332" s="8" t="s">
        <v>98</v>
      </c>
      <c r="D15332" s="8" t="s">
        <v>182</v>
      </c>
      <c r="E15332" s="8" t="s">
        <v>13987</v>
      </c>
      <c r="F15332" s="8" t="s">
        <v>13986</v>
      </c>
      <c r="G15332" s="8" t="s">
        <v>23</v>
      </c>
      <c r="H15332" s="13">
        <v>145272.42000000001</v>
      </c>
      <c r="I15332" s="11">
        <v>225.24</v>
      </c>
      <c r="J15332">
        <v>1</v>
      </c>
    </row>
    <row r="15333" spans="1:10" x14ac:dyDescent="0.25">
      <c r="A15333" s="8">
        <v>6344</v>
      </c>
      <c r="B15333" s="8" t="s">
        <v>7736</v>
      </c>
      <c r="C15333" s="8" t="s">
        <v>48</v>
      </c>
      <c r="D15333" s="8" t="s">
        <v>75</v>
      </c>
      <c r="E15333" s="8" t="s">
        <v>13988</v>
      </c>
      <c r="F15333" s="8" t="s">
        <v>13986</v>
      </c>
      <c r="G15333" s="8" t="s">
        <v>23</v>
      </c>
      <c r="H15333" s="13">
        <v>9881.02</v>
      </c>
      <c r="I15333" s="11">
        <v>109053.29</v>
      </c>
      <c r="J15333">
        <v>1</v>
      </c>
    </row>
    <row r="15334" spans="1:10" x14ac:dyDescent="0.25">
      <c r="A15334" s="8">
        <v>6343</v>
      </c>
      <c r="B15334" s="8" t="s">
        <v>7736</v>
      </c>
      <c r="C15334" s="8" t="s">
        <v>48</v>
      </c>
      <c r="D15334" s="8" t="s">
        <v>490</v>
      </c>
      <c r="E15334" s="8" t="s">
        <v>12933</v>
      </c>
      <c r="F15334" s="8" t="s">
        <v>13986</v>
      </c>
      <c r="G15334" s="8" t="s">
        <v>23</v>
      </c>
      <c r="H15334" s="13">
        <v>181759.58</v>
      </c>
      <c r="I15334" s="11"/>
      <c r="J15334">
        <v>1</v>
      </c>
    </row>
    <row r="15335" spans="1:10" x14ac:dyDescent="0.25">
      <c r="A15335" s="8">
        <v>6342</v>
      </c>
      <c r="B15335" s="8" t="s">
        <v>7736</v>
      </c>
      <c r="C15335" s="8" t="s">
        <v>17</v>
      </c>
      <c r="D15335" s="8" t="s">
        <v>87</v>
      </c>
      <c r="E15335" s="8" t="s">
        <v>12527</v>
      </c>
      <c r="F15335" s="8" t="s">
        <v>13986</v>
      </c>
      <c r="G15335" s="8" t="s">
        <v>70</v>
      </c>
      <c r="H15335" s="13">
        <v>52454.98</v>
      </c>
      <c r="I15335" s="11"/>
      <c r="J15335">
        <v>1</v>
      </c>
    </row>
    <row r="15336" spans="1:10" x14ac:dyDescent="0.25">
      <c r="A15336" s="8">
        <v>6341</v>
      </c>
      <c r="B15336" s="8" t="s">
        <v>7736</v>
      </c>
      <c r="C15336" s="8" t="s">
        <v>59</v>
      </c>
      <c r="D15336" s="8" t="s">
        <v>72</v>
      </c>
      <c r="E15336" s="8" t="s">
        <v>13989</v>
      </c>
      <c r="F15336" s="8" t="s">
        <v>13986</v>
      </c>
      <c r="G15336" s="8" t="s">
        <v>23</v>
      </c>
      <c r="H15336" s="13">
        <v>277269.49</v>
      </c>
      <c r="I15336" s="11"/>
      <c r="J15336">
        <v>1</v>
      </c>
    </row>
    <row r="15337" spans="1:10" x14ac:dyDescent="0.25">
      <c r="A15337" s="8">
        <v>6340</v>
      </c>
      <c r="B15337" s="8" t="s">
        <v>7736</v>
      </c>
      <c r="C15337" s="8" t="s">
        <v>48</v>
      </c>
      <c r="D15337" s="8" t="s">
        <v>30</v>
      </c>
      <c r="E15337" s="8" t="s">
        <v>13990</v>
      </c>
      <c r="F15337" s="8" t="s">
        <v>13986</v>
      </c>
      <c r="G15337" s="8" t="s">
        <v>23</v>
      </c>
      <c r="H15337" s="13">
        <v>211907.5</v>
      </c>
      <c r="I15337" s="11"/>
      <c r="J15337">
        <v>1</v>
      </c>
    </row>
    <row r="15338" spans="1:10" x14ac:dyDescent="0.25">
      <c r="A15338" s="8">
        <v>6339</v>
      </c>
      <c r="B15338" s="8" t="s">
        <v>7736</v>
      </c>
      <c r="C15338" s="8" t="s">
        <v>48</v>
      </c>
      <c r="D15338" s="8" t="s">
        <v>109</v>
      </c>
      <c r="E15338" s="8" t="s">
        <v>9250</v>
      </c>
      <c r="F15338" s="8" t="s">
        <v>13986</v>
      </c>
      <c r="G15338" s="8" t="s">
        <v>23</v>
      </c>
      <c r="H15338" s="13">
        <v>210754.16</v>
      </c>
      <c r="I15338" s="11"/>
      <c r="J15338">
        <v>1</v>
      </c>
    </row>
    <row r="15339" spans="1:10" x14ac:dyDescent="0.25">
      <c r="A15339" s="8">
        <v>6338</v>
      </c>
      <c r="B15339" s="8" t="s">
        <v>7736</v>
      </c>
      <c r="C15339" s="8" t="s">
        <v>42</v>
      </c>
      <c r="D15339" s="8" t="s">
        <v>117</v>
      </c>
      <c r="E15339" s="8" t="s">
        <v>5045</v>
      </c>
      <c r="F15339" s="8" t="s">
        <v>13986</v>
      </c>
      <c r="G15339" s="8" t="s">
        <v>14</v>
      </c>
      <c r="H15339" s="13">
        <v>0</v>
      </c>
      <c r="I15339" s="11">
        <v>26615.62</v>
      </c>
      <c r="J15339">
        <v>1</v>
      </c>
    </row>
    <row r="15340" spans="1:10" x14ac:dyDescent="0.25">
      <c r="A15340" s="8">
        <v>6337</v>
      </c>
      <c r="B15340" s="8" t="s">
        <v>7736</v>
      </c>
      <c r="C15340" s="8" t="s">
        <v>42</v>
      </c>
      <c r="D15340" s="8" t="s">
        <v>117</v>
      </c>
      <c r="E15340" s="8"/>
      <c r="F15340" s="8" t="s">
        <v>13986</v>
      </c>
      <c r="G15340" s="8" t="s">
        <v>23</v>
      </c>
      <c r="H15340" s="13">
        <v>36003.919999999998</v>
      </c>
      <c r="I15340" s="11">
        <v>19748.29</v>
      </c>
      <c r="J15340">
        <v>1</v>
      </c>
    </row>
    <row r="15341" spans="1:10" x14ac:dyDescent="0.25">
      <c r="A15341" s="8">
        <v>6336</v>
      </c>
      <c r="B15341" s="8" t="s">
        <v>7736</v>
      </c>
      <c r="C15341" s="8" t="s">
        <v>65</v>
      </c>
      <c r="D15341" s="8" t="s">
        <v>390</v>
      </c>
      <c r="E15341" s="8" t="s">
        <v>13991</v>
      </c>
      <c r="F15341" s="8" t="s">
        <v>13986</v>
      </c>
      <c r="G15341" s="8" t="s">
        <v>70</v>
      </c>
      <c r="H15341" s="13">
        <v>0</v>
      </c>
      <c r="I15341" s="11">
        <v>24775.439999999999</v>
      </c>
      <c r="J15341">
        <v>1</v>
      </c>
    </row>
    <row r="15342" spans="1:10" x14ac:dyDescent="0.25">
      <c r="A15342" s="8">
        <v>6335</v>
      </c>
      <c r="B15342" s="8" t="s">
        <v>7736</v>
      </c>
      <c r="C15342" s="8" t="s">
        <v>42</v>
      </c>
      <c r="D15342" s="8" t="s">
        <v>211</v>
      </c>
      <c r="E15342" s="8" t="s">
        <v>13992</v>
      </c>
      <c r="F15342" s="8" t="s">
        <v>13986</v>
      </c>
      <c r="G15342" s="8" t="s">
        <v>23</v>
      </c>
      <c r="H15342" s="13">
        <v>117563.42</v>
      </c>
      <c r="I15342" s="11"/>
      <c r="J15342">
        <v>1</v>
      </c>
    </row>
    <row r="15343" spans="1:10" x14ac:dyDescent="0.25">
      <c r="A15343" s="8">
        <v>6334</v>
      </c>
      <c r="B15343" s="8" t="s">
        <v>7736</v>
      </c>
      <c r="C15343" s="8" t="s">
        <v>74</v>
      </c>
      <c r="D15343" s="8" t="s">
        <v>137</v>
      </c>
      <c r="E15343" s="8" t="s">
        <v>13993</v>
      </c>
      <c r="F15343" s="8" t="s">
        <v>13986</v>
      </c>
      <c r="G15343" s="8" t="s">
        <v>23</v>
      </c>
      <c r="H15343" s="13">
        <v>127137.51</v>
      </c>
      <c r="I15343" s="11">
        <v>101652.37</v>
      </c>
      <c r="J15343">
        <v>1</v>
      </c>
    </row>
    <row r="15344" spans="1:10" x14ac:dyDescent="0.25">
      <c r="A15344" s="8">
        <v>6333</v>
      </c>
      <c r="B15344" s="8" t="s">
        <v>7736</v>
      </c>
      <c r="C15344" s="8" t="s">
        <v>59</v>
      </c>
      <c r="D15344" s="8" t="s">
        <v>137</v>
      </c>
      <c r="E15344" s="8" t="s">
        <v>491</v>
      </c>
      <c r="F15344" s="8" t="s">
        <v>13986</v>
      </c>
      <c r="G15344" s="8" t="s">
        <v>23</v>
      </c>
      <c r="H15344" s="13">
        <v>201491.97</v>
      </c>
      <c r="I15344" s="11"/>
      <c r="J15344">
        <v>1</v>
      </c>
    </row>
    <row r="15345" spans="1:10" x14ac:dyDescent="0.25">
      <c r="A15345" s="7">
        <v>6332</v>
      </c>
      <c r="B15345" s="7" t="s">
        <v>2131</v>
      </c>
      <c r="C15345" s="7" t="s">
        <v>48</v>
      </c>
      <c r="D15345" s="7" t="s">
        <v>219</v>
      </c>
      <c r="E15345" s="7" t="s">
        <v>13994</v>
      </c>
      <c r="F15345" s="7" t="s">
        <v>13995</v>
      </c>
      <c r="G15345" s="7" t="s">
        <v>23</v>
      </c>
      <c r="H15345" s="12">
        <v>100587.61</v>
      </c>
      <c r="I15345" s="10"/>
      <c r="J15345">
        <v>1</v>
      </c>
    </row>
    <row r="15346" spans="1:10" x14ac:dyDescent="0.25">
      <c r="A15346" s="7">
        <v>6331</v>
      </c>
      <c r="B15346" s="7" t="s">
        <v>2131</v>
      </c>
      <c r="C15346" s="7" t="s">
        <v>10</v>
      </c>
      <c r="D15346" s="7" t="s">
        <v>60</v>
      </c>
      <c r="E15346" s="7"/>
      <c r="F15346" s="7" t="s">
        <v>13995</v>
      </c>
      <c r="G15346" s="7" t="s">
        <v>8503</v>
      </c>
      <c r="H15346" s="12"/>
      <c r="I15346" s="10"/>
      <c r="J15346">
        <v>1</v>
      </c>
    </row>
    <row r="15347" spans="1:10" x14ac:dyDescent="0.25">
      <c r="A15347" s="8">
        <v>6330</v>
      </c>
      <c r="B15347" s="8" t="s">
        <v>7736</v>
      </c>
      <c r="C15347" s="8" t="s">
        <v>48</v>
      </c>
      <c r="D15347" s="8" t="s">
        <v>87</v>
      </c>
      <c r="E15347" s="8" t="s">
        <v>13171</v>
      </c>
      <c r="F15347" s="8" t="s">
        <v>13995</v>
      </c>
      <c r="G15347" s="8" t="s">
        <v>23</v>
      </c>
      <c r="H15347" s="13">
        <v>54413.01</v>
      </c>
      <c r="I15347" s="11">
        <v>30115.93</v>
      </c>
      <c r="J15347">
        <v>1</v>
      </c>
    </row>
    <row r="15348" spans="1:10" x14ac:dyDescent="0.25">
      <c r="A15348" s="8">
        <v>6329</v>
      </c>
      <c r="B15348" s="8" t="s">
        <v>7736</v>
      </c>
      <c r="C15348" s="8" t="s">
        <v>48</v>
      </c>
      <c r="D15348" s="8" t="s">
        <v>75</v>
      </c>
      <c r="E15348" s="8" t="s">
        <v>13996</v>
      </c>
      <c r="F15348" s="8" t="s">
        <v>13995</v>
      </c>
      <c r="G15348" s="8" t="s">
        <v>23</v>
      </c>
      <c r="H15348" s="13">
        <v>6162.44</v>
      </c>
      <c r="I15348" s="11">
        <v>40604.080000000002</v>
      </c>
      <c r="J15348">
        <v>1</v>
      </c>
    </row>
    <row r="15349" spans="1:10" x14ac:dyDescent="0.25">
      <c r="A15349" s="8">
        <v>6328</v>
      </c>
      <c r="B15349" s="8" t="s">
        <v>7736</v>
      </c>
      <c r="C15349" s="8" t="s">
        <v>48</v>
      </c>
      <c r="D15349" s="8" t="s">
        <v>84</v>
      </c>
      <c r="E15349" s="8" t="s">
        <v>13997</v>
      </c>
      <c r="F15349" s="8" t="s">
        <v>13995</v>
      </c>
      <c r="G15349" s="8" t="s">
        <v>23</v>
      </c>
      <c r="H15349" s="13">
        <v>284218.3</v>
      </c>
      <c r="I15349" s="11"/>
      <c r="J15349">
        <v>1</v>
      </c>
    </row>
    <row r="15350" spans="1:10" x14ac:dyDescent="0.25">
      <c r="A15350" s="8">
        <v>6327</v>
      </c>
      <c r="B15350" s="8" t="s">
        <v>7736</v>
      </c>
      <c r="C15350" s="8" t="s">
        <v>48</v>
      </c>
      <c r="D15350" s="8" t="s">
        <v>390</v>
      </c>
      <c r="E15350" s="8" t="s">
        <v>13998</v>
      </c>
      <c r="F15350" s="8" t="s">
        <v>13995</v>
      </c>
      <c r="G15350" s="8" t="s">
        <v>23</v>
      </c>
      <c r="H15350" s="13">
        <v>8945.7099999999991</v>
      </c>
      <c r="I15350" s="11">
        <v>79006.070000000007</v>
      </c>
      <c r="J15350">
        <v>1</v>
      </c>
    </row>
    <row r="15351" spans="1:10" x14ac:dyDescent="0.25">
      <c r="A15351" s="8">
        <v>6326</v>
      </c>
      <c r="B15351" s="8" t="s">
        <v>7736</v>
      </c>
      <c r="C15351" s="8" t="s">
        <v>48</v>
      </c>
      <c r="D15351" s="8" t="s">
        <v>101</v>
      </c>
      <c r="E15351" s="8" t="s">
        <v>13444</v>
      </c>
      <c r="F15351" s="8" t="s">
        <v>13995</v>
      </c>
      <c r="G15351" s="8" t="s">
        <v>23</v>
      </c>
      <c r="H15351" s="13">
        <v>170860.94</v>
      </c>
      <c r="I15351" s="11">
        <v>51350.1</v>
      </c>
      <c r="J15351">
        <v>1</v>
      </c>
    </row>
    <row r="15352" spans="1:10" x14ac:dyDescent="0.25">
      <c r="A15352" s="8">
        <v>6325</v>
      </c>
      <c r="B15352" s="8" t="s">
        <v>7736</v>
      </c>
      <c r="C15352" s="8" t="s">
        <v>48</v>
      </c>
      <c r="D15352" s="8" t="s">
        <v>84</v>
      </c>
      <c r="E15352" s="8" t="s">
        <v>13999</v>
      </c>
      <c r="F15352" s="8" t="s">
        <v>13995</v>
      </c>
      <c r="G15352" s="8" t="s">
        <v>23</v>
      </c>
      <c r="H15352" s="13">
        <v>272897.58</v>
      </c>
      <c r="I15352" s="11"/>
      <c r="J15352">
        <v>1</v>
      </c>
    </row>
    <row r="15353" spans="1:10" x14ac:dyDescent="0.25">
      <c r="A15353" s="8">
        <v>6324</v>
      </c>
      <c r="B15353" s="8" t="s">
        <v>7736</v>
      </c>
      <c r="C15353" s="8" t="s">
        <v>48</v>
      </c>
      <c r="D15353" s="8" t="s">
        <v>247</v>
      </c>
      <c r="E15353" s="8" t="s">
        <v>14000</v>
      </c>
      <c r="F15353" s="8" t="s">
        <v>13995</v>
      </c>
      <c r="G15353" s="8" t="s">
        <v>23</v>
      </c>
      <c r="H15353" s="13">
        <v>378465.3</v>
      </c>
      <c r="I15353" s="11"/>
      <c r="J15353">
        <v>1</v>
      </c>
    </row>
    <row r="15354" spans="1:10" x14ac:dyDescent="0.25">
      <c r="A15354" s="8">
        <v>6323</v>
      </c>
      <c r="B15354" s="8" t="s">
        <v>7736</v>
      </c>
      <c r="C15354" s="8" t="s">
        <v>65</v>
      </c>
      <c r="D15354" s="8" t="s">
        <v>362</v>
      </c>
      <c r="E15354" s="8" t="s">
        <v>14001</v>
      </c>
      <c r="F15354" s="8" t="s">
        <v>13995</v>
      </c>
      <c r="G15354" s="8" t="s">
        <v>70</v>
      </c>
      <c r="H15354" s="13">
        <v>16349.97</v>
      </c>
      <c r="I15354" s="11"/>
      <c r="J15354">
        <v>1</v>
      </c>
    </row>
    <row r="15355" spans="1:10" x14ac:dyDescent="0.25">
      <c r="A15355" s="8">
        <v>6322</v>
      </c>
      <c r="B15355" s="8" t="s">
        <v>7736</v>
      </c>
      <c r="C15355" s="8" t="s">
        <v>48</v>
      </c>
      <c r="D15355" s="8" t="s">
        <v>570</v>
      </c>
      <c r="E15355" s="8" t="s">
        <v>14002</v>
      </c>
      <c r="F15355" s="8" t="s">
        <v>13995</v>
      </c>
      <c r="G15355" s="8" t="s">
        <v>70</v>
      </c>
      <c r="H15355" s="13">
        <v>151855.56</v>
      </c>
      <c r="I15355" s="11">
        <v>378.74</v>
      </c>
      <c r="J15355">
        <v>1</v>
      </c>
    </row>
    <row r="15356" spans="1:10" x14ac:dyDescent="0.25">
      <c r="A15356" s="8">
        <v>6321</v>
      </c>
      <c r="B15356" s="8" t="s">
        <v>7736</v>
      </c>
      <c r="C15356" s="8" t="s">
        <v>98</v>
      </c>
      <c r="D15356" s="8" t="s">
        <v>218</v>
      </c>
      <c r="E15356" s="8" t="s">
        <v>14003</v>
      </c>
      <c r="F15356" s="8" t="s">
        <v>13995</v>
      </c>
      <c r="G15356" s="8" t="s">
        <v>23</v>
      </c>
      <c r="H15356" s="13">
        <v>48619.01</v>
      </c>
      <c r="I15356" s="11">
        <v>11254.13</v>
      </c>
      <c r="J15356">
        <v>1</v>
      </c>
    </row>
    <row r="15357" spans="1:10" x14ac:dyDescent="0.25">
      <c r="A15357" s="8">
        <v>6320</v>
      </c>
      <c r="B15357" s="8" t="s">
        <v>7736</v>
      </c>
      <c r="C15357" s="8" t="s">
        <v>10</v>
      </c>
      <c r="D15357" s="8" t="s">
        <v>247</v>
      </c>
      <c r="E15357" s="8" t="s">
        <v>14004</v>
      </c>
      <c r="F15357" s="8" t="s">
        <v>13995</v>
      </c>
      <c r="G15357" s="8" t="s">
        <v>70</v>
      </c>
      <c r="H15357" s="13">
        <v>0</v>
      </c>
      <c r="I15357" s="11">
        <v>32250.45</v>
      </c>
      <c r="J15357">
        <v>1</v>
      </c>
    </row>
    <row r="15358" spans="1:10" x14ac:dyDescent="0.25">
      <c r="A15358" s="8">
        <v>6319</v>
      </c>
      <c r="B15358" s="8" t="s">
        <v>7736</v>
      </c>
      <c r="C15358" s="8" t="s">
        <v>48</v>
      </c>
      <c r="D15358" s="8" t="s">
        <v>231</v>
      </c>
      <c r="E15358" s="8" t="s">
        <v>14005</v>
      </c>
      <c r="F15358" s="8" t="s">
        <v>13995</v>
      </c>
      <c r="G15358" s="8" t="s">
        <v>23</v>
      </c>
      <c r="H15358" s="13">
        <v>235206.03</v>
      </c>
      <c r="I15358" s="11"/>
      <c r="J15358">
        <v>1</v>
      </c>
    </row>
    <row r="15359" spans="1:10" x14ac:dyDescent="0.25">
      <c r="A15359" s="8">
        <v>6318</v>
      </c>
      <c r="B15359" s="8" t="s">
        <v>7736</v>
      </c>
      <c r="C15359" s="8" t="s">
        <v>59</v>
      </c>
      <c r="D15359" s="8" t="s">
        <v>305</v>
      </c>
      <c r="E15359" s="8" t="s">
        <v>8088</v>
      </c>
      <c r="F15359" s="8" t="s">
        <v>13995</v>
      </c>
      <c r="G15359" s="8" t="s">
        <v>23</v>
      </c>
      <c r="H15359" s="13">
        <v>120943.05</v>
      </c>
      <c r="I15359" s="11"/>
      <c r="J15359">
        <v>1</v>
      </c>
    </row>
    <row r="15360" spans="1:10" x14ac:dyDescent="0.25">
      <c r="A15360" s="8">
        <v>6317</v>
      </c>
      <c r="B15360" s="8" t="s">
        <v>7736</v>
      </c>
      <c r="C15360" s="8" t="s">
        <v>71</v>
      </c>
      <c r="D15360" s="8" t="s">
        <v>84</v>
      </c>
      <c r="E15360" s="8" t="s">
        <v>13958</v>
      </c>
      <c r="F15360" s="8" t="s">
        <v>13995</v>
      </c>
      <c r="G15360" s="8" t="s">
        <v>23</v>
      </c>
      <c r="H15360" s="13">
        <v>209756.73</v>
      </c>
      <c r="I15360" s="11"/>
      <c r="J15360">
        <v>1</v>
      </c>
    </row>
    <row r="15361" spans="1:10" x14ac:dyDescent="0.25">
      <c r="A15361" s="8">
        <v>6316</v>
      </c>
      <c r="B15361" s="8" t="s">
        <v>7736</v>
      </c>
      <c r="C15361" s="8" t="s">
        <v>74</v>
      </c>
      <c r="D15361" s="8" t="s">
        <v>46</v>
      </c>
      <c r="E15361" s="8" t="s">
        <v>14006</v>
      </c>
      <c r="F15361" s="8" t="s">
        <v>13995</v>
      </c>
      <c r="G15361" s="8" t="s">
        <v>23</v>
      </c>
      <c r="H15361" s="13">
        <v>77342.16</v>
      </c>
      <c r="I15361" s="11">
        <v>35624.160000000003</v>
      </c>
      <c r="J15361">
        <v>1</v>
      </c>
    </row>
    <row r="15362" spans="1:10" x14ac:dyDescent="0.25">
      <c r="A15362" s="8">
        <v>6315</v>
      </c>
      <c r="B15362" s="8" t="s">
        <v>7736</v>
      </c>
      <c r="C15362" s="8" t="s">
        <v>10</v>
      </c>
      <c r="D15362" s="8" t="s">
        <v>328</v>
      </c>
      <c r="E15362" s="8" t="s">
        <v>3806</v>
      </c>
      <c r="F15362" s="8" t="s">
        <v>13995</v>
      </c>
      <c r="G15362" s="8" t="s">
        <v>23</v>
      </c>
      <c r="H15362" s="13">
        <v>90867.61</v>
      </c>
      <c r="I15362" s="11"/>
      <c r="J15362">
        <v>1</v>
      </c>
    </row>
    <row r="15363" spans="1:10" x14ac:dyDescent="0.25">
      <c r="A15363" s="8">
        <v>6314</v>
      </c>
      <c r="B15363" s="8" t="s">
        <v>7736</v>
      </c>
      <c r="C15363" s="8" t="s">
        <v>71</v>
      </c>
      <c r="D15363" s="8" t="s">
        <v>259</v>
      </c>
      <c r="E15363" s="8" t="s">
        <v>14007</v>
      </c>
      <c r="F15363" s="8" t="s">
        <v>13995</v>
      </c>
      <c r="G15363" s="8" t="s">
        <v>23</v>
      </c>
      <c r="H15363" s="13">
        <v>150977.62</v>
      </c>
      <c r="I15363" s="11"/>
      <c r="J15363">
        <v>1</v>
      </c>
    </row>
    <row r="15364" spans="1:10" x14ac:dyDescent="0.25">
      <c r="A15364" s="8">
        <v>6313</v>
      </c>
      <c r="B15364" s="8" t="s">
        <v>7736</v>
      </c>
      <c r="C15364" s="8" t="s">
        <v>24</v>
      </c>
      <c r="D15364" s="8" t="s">
        <v>46</v>
      </c>
      <c r="E15364" s="8" t="s">
        <v>14008</v>
      </c>
      <c r="F15364" s="8" t="s">
        <v>13995</v>
      </c>
      <c r="G15364" s="8" t="s">
        <v>23</v>
      </c>
      <c r="H15364" s="13">
        <v>24097.34</v>
      </c>
      <c r="I15364" s="11">
        <v>12246.22</v>
      </c>
      <c r="J15364">
        <v>1</v>
      </c>
    </row>
    <row r="15365" spans="1:10" x14ac:dyDescent="0.25">
      <c r="A15365" s="8">
        <v>6312</v>
      </c>
      <c r="B15365" s="8" t="s">
        <v>7736</v>
      </c>
      <c r="C15365" s="8" t="s">
        <v>59</v>
      </c>
      <c r="D15365" s="8" t="s">
        <v>137</v>
      </c>
      <c r="E15365" s="8" t="s">
        <v>14009</v>
      </c>
      <c r="F15365" s="8" t="s">
        <v>13995</v>
      </c>
      <c r="G15365" s="8" t="s">
        <v>23</v>
      </c>
      <c r="H15365" s="13">
        <v>166189.82</v>
      </c>
      <c r="I15365" s="11"/>
      <c r="J15365">
        <v>1</v>
      </c>
    </row>
    <row r="15366" spans="1:10" x14ac:dyDescent="0.25">
      <c r="A15366" s="8">
        <v>6311</v>
      </c>
      <c r="B15366" s="8" t="s">
        <v>7736</v>
      </c>
      <c r="C15366" s="8" t="s">
        <v>48</v>
      </c>
      <c r="D15366" s="8" t="s">
        <v>80</v>
      </c>
      <c r="E15366" s="8" t="s">
        <v>14010</v>
      </c>
      <c r="F15366" s="8" t="s">
        <v>13995</v>
      </c>
      <c r="G15366" s="8" t="s">
        <v>23</v>
      </c>
      <c r="H15366" s="13">
        <v>125213.65</v>
      </c>
      <c r="I15366" s="11">
        <v>827.41</v>
      </c>
      <c r="J15366">
        <v>1</v>
      </c>
    </row>
    <row r="15367" spans="1:10" x14ac:dyDescent="0.25">
      <c r="A15367" s="8">
        <v>6310</v>
      </c>
      <c r="B15367" s="8" t="s">
        <v>7736</v>
      </c>
      <c r="C15367" s="8" t="s">
        <v>10</v>
      </c>
      <c r="D15367" s="8" t="s">
        <v>80</v>
      </c>
      <c r="E15367" s="8" t="s">
        <v>14011</v>
      </c>
      <c r="F15367" s="8" t="s">
        <v>13995</v>
      </c>
      <c r="G15367" s="8" t="s">
        <v>23</v>
      </c>
      <c r="H15367" s="13">
        <v>98518.79</v>
      </c>
      <c r="I15367" s="11">
        <v>69971.199999999997</v>
      </c>
      <c r="J15367">
        <v>1</v>
      </c>
    </row>
    <row r="15368" spans="1:10" x14ac:dyDescent="0.25">
      <c r="A15368" s="8">
        <v>6309</v>
      </c>
      <c r="B15368" s="8" t="s">
        <v>7736</v>
      </c>
      <c r="C15368" s="8" t="s">
        <v>74</v>
      </c>
      <c r="D15368" s="8" t="s">
        <v>80</v>
      </c>
      <c r="E15368" s="8" t="s">
        <v>14012</v>
      </c>
      <c r="F15368" s="8" t="s">
        <v>13995</v>
      </c>
      <c r="G15368" s="8" t="s">
        <v>23</v>
      </c>
      <c r="H15368" s="13">
        <v>83006.89</v>
      </c>
      <c r="I15368" s="11">
        <v>52895.56</v>
      </c>
      <c r="J15368">
        <v>1</v>
      </c>
    </row>
    <row r="15369" spans="1:10" x14ac:dyDescent="0.25">
      <c r="A15369" s="8">
        <v>6308</v>
      </c>
      <c r="B15369" s="8" t="s">
        <v>7736</v>
      </c>
      <c r="C15369" s="8" t="s">
        <v>17</v>
      </c>
      <c r="D15369" s="8" t="s">
        <v>137</v>
      </c>
      <c r="E15369" s="8" t="s">
        <v>5917</v>
      </c>
      <c r="F15369" s="8" t="s">
        <v>13995</v>
      </c>
      <c r="G15369" s="8" t="s">
        <v>23</v>
      </c>
      <c r="H15369" s="13">
        <v>224782.79</v>
      </c>
      <c r="I15369" s="11"/>
      <c r="J15369">
        <v>1</v>
      </c>
    </row>
    <row r="15370" spans="1:10" x14ac:dyDescent="0.25">
      <c r="A15370" s="8">
        <v>6307</v>
      </c>
      <c r="B15370" s="8" t="s">
        <v>7736</v>
      </c>
      <c r="C15370" s="8" t="s">
        <v>48</v>
      </c>
      <c r="D15370" s="8" t="s">
        <v>46</v>
      </c>
      <c r="E15370" s="8" t="s">
        <v>14013</v>
      </c>
      <c r="F15370" s="8" t="s">
        <v>13995</v>
      </c>
      <c r="G15370" s="8" t="s">
        <v>23</v>
      </c>
      <c r="H15370" s="13">
        <v>343159.51</v>
      </c>
      <c r="I15370" s="11"/>
      <c r="J15370">
        <v>1</v>
      </c>
    </row>
    <row r="15371" spans="1:10" x14ac:dyDescent="0.25">
      <c r="A15371" s="8">
        <v>6306</v>
      </c>
      <c r="B15371" s="8" t="s">
        <v>7736</v>
      </c>
      <c r="C15371" s="8" t="s">
        <v>42</v>
      </c>
      <c r="D15371" s="8" t="s">
        <v>84</v>
      </c>
      <c r="E15371" s="8" t="s">
        <v>12805</v>
      </c>
      <c r="F15371" s="8" t="s">
        <v>13995</v>
      </c>
      <c r="G15371" s="8" t="s">
        <v>23</v>
      </c>
      <c r="H15371" s="13">
        <v>166676.47</v>
      </c>
      <c r="I15371" s="11"/>
      <c r="J15371">
        <v>1</v>
      </c>
    </row>
    <row r="15372" spans="1:10" x14ac:dyDescent="0.25">
      <c r="A15372" s="8">
        <v>6305</v>
      </c>
      <c r="B15372" s="8" t="s">
        <v>7736</v>
      </c>
      <c r="C15372" s="8" t="s">
        <v>42</v>
      </c>
      <c r="D15372" s="8" t="s">
        <v>100</v>
      </c>
      <c r="E15372" s="8" t="s">
        <v>14014</v>
      </c>
      <c r="F15372" s="8" t="s">
        <v>13995</v>
      </c>
      <c r="G15372" s="8" t="s">
        <v>23</v>
      </c>
      <c r="H15372" s="13">
        <v>164558.23000000001</v>
      </c>
      <c r="I15372" s="11"/>
      <c r="J15372">
        <v>1</v>
      </c>
    </row>
    <row r="15373" spans="1:10" x14ac:dyDescent="0.25">
      <c r="A15373" s="8">
        <v>6304</v>
      </c>
      <c r="B15373" s="8" t="s">
        <v>7736</v>
      </c>
      <c r="C15373" s="8" t="s">
        <v>42</v>
      </c>
      <c r="D15373" s="8" t="s">
        <v>999</v>
      </c>
      <c r="E15373" s="8" t="s">
        <v>14015</v>
      </c>
      <c r="F15373" s="8" t="s">
        <v>13995</v>
      </c>
      <c r="G15373" s="8" t="s">
        <v>23</v>
      </c>
      <c r="H15373" s="13">
        <v>54733.1</v>
      </c>
      <c r="I15373" s="11"/>
      <c r="J15373">
        <v>1</v>
      </c>
    </row>
    <row r="15374" spans="1:10" x14ac:dyDescent="0.25">
      <c r="A15374" s="8">
        <v>6303</v>
      </c>
      <c r="B15374" s="8" t="s">
        <v>7736</v>
      </c>
      <c r="C15374" s="8" t="s">
        <v>17</v>
      </c>
      <c r="D15374" s="8" t="s">
        <v>362</v>
      </c>
      <c r="E15374" s="8" t="s">
        <v>1238</v>
      </c>
      <c r="F15374" s="8" t="s">
        <v>13995</v>
      </c>
      <c r="G15374" s="8" t="s">
        <v>70</v>
      </c>
      <c r="H15374" s="13">
        <v>64595.76</v>
      </c>
      <c r="I15374" s="11"/>
      <c r="J15374">
        <v>1</v>
      </c>
    </row>
    <row r="15375" spans="1:10" x14ac:dyDescent="0.25">
      <c r="A15375" s="8">
        <v>6302</v>
      </c>
      <c r="B15375" s="8" t="s">
        <v>7736</v>
      </c>
      <c r="C15375" s="8" t="s">
        <v>24</v>
      </c>
      <c r="D15375" s="8" t="s">
        <v>80</v>
      </c>
      <c r="E15375" s="8" t="s">
        <v>4886</v>
      </c>
      <c r="F15375" s="8" t="s">
        <v>13995</v>
      </c>
      <c r="G15375" s="8" t="s">
        <v>23</v>
      </c>
      <c r="H15375" s="13">
        <v>152418.85</v>
      </c>
      <c r="I15375" s="11"/>
      <c r="J15375">
        <v>1</v>
      </c>
    </row>
    <row r="15376" spans="1:10" x14ac:dyDescent="0.25">
      <c r="A15376" s="7">
        <v>6301</v>
      </c>
      <c r="B15376" s="7" t="s">
        <v>2131</v>
      </c>
      <c r="C15376" s="7" t="s">
        <v>10</v>
      </c>
      <c r="D15376" s="7" t="s">
        <v>1603</v>
      </c>
      <c r="E15376" s="7" t="s">
        <v>14016</v>
      </c>
      <c r="F15376" s="7" t="s">
        <v>14017</v>
      </c>
      <c r="G15376" s="7" t="s">
        <v>23</v>
      </c>
      <c r="H15376" s="12">
        <v>44163.82</v>
      </c>
      <c r="I15376" s="10"/>
      <c r="J15376">
        <v>1</v>
      </c>
    </row>
    <row r="15377" spans="1:10" x14ac:dyDescent="0.25">
      <c r="A15377" s="7">
        <v>6300</v>
      </c>
      <c r="B15377" s="7" t="s">
        <v>2131</v>
      </c>
      <c r="C15377" s="7" t="s">
        <v>59</v>
      </c>
      <c r="D15377" s="7" t="s">
        <v>148</v>
      </c>
      <c r="E15377" s="7" t="s">
        <v>14018</v>
      </c>
      <c r="F15377" s="7" t="s">
        <v>14017</v>
      </c>
      <c r="G15377" s="7" t="s">
        <v>23</v>
      </c>
      <c r="H15377" s="12">
        <v>146518.79</v>
      </c>
      <c r="I15377" s="10"/>
      <c r="J15377">
        <v>1</v>
      </c>
    </row>
    <row r="15378" spans="1:10" x14ac:dyDescent="0.25">
      <c r="A15378" s="7">
        <v>6299</v>
      </c>
      <c r="B15378" s="7" t="s">
        <v>2131</v>
      </c>
      <c r="C15378" s="7" t="s">
        <v>24</v>
      </c>
      <c r="D15378" s="7"/>
      <c r="E15378" s="7" t="s">
        <v>5801</v>
      </c>
      <c r="F15378" s="7" t="s">
        <v>14017</v>
      </c>
      <c r="G15378" s="7" t="s">
        <v>8503</v>
      </c>
      <c r="H15378" s="12"/>
      <c r="I15378" s="10"/>
      <c r="J15378">
        <v>1</v>
      </c>
    </row>
    <row r="15379" spans="1:10" x14ac:dyDescent="0.25">
      <c r="A15379" s="8">
        <v>6298</v>
      </c>
      <c r="B15379" s="8" t="s">
        <v>7736</v>
      </c>
      <c r="C15379" s="8" t="s">
        <v>24</v>
      </c>
      <c r="D15379" s="8"/>
      <c r="E15379" s="8" t="s">
        <v>14019</v>
      </c>
      <c r="F15379" s="8" t="s">
        <v>14017</v>
      </c>
      <c r="G15379" s="8" t="s">
        <v>2375</v>
      </c>
      <c r="H15379" s="13"/>
      <c r="I15379" s="11"/>
      <c r="J15379">
        <v>1</v>
      </c>
    </row>
    <row r="15380" spans="1:10" x14ac:dyDescent="0.25">
      <c r="A15380" s="8">
        <v>6297</v>
      </c>
      <c r="B15380" s="8" t="s">
        <v>7736</v>
      </c>
      <c r="C15380" s="8" t="s">
        <v>42</v>
      </c>
      <c r="D15380" s="8" t="s">
        <v>370</v>
      </c>
      <c r="E15380" s="8" t="s">
        <v>14020</v>
      </c>
      <c r="F15380" s="8" t="s">
        <v>14017</v>
      </c>
      <c r="G15380" s="8" t="s">
        <v>23</v>
      </c>
      <c r="H15380" s="13">
        <v>205293.06</v>
      </c>
      <c r="I15380" s="11"/>
      <c r="J15380">
        <v>1</v>
      </c>
    </row>
    <row r="15381" spans="1:10" x14ac:dyDescent="0.25">
      <c r="A15381" s="8">
        <v>6296</v>
      </c>
      <c r="B15381" s="8" t="s">
        <v>7736</v>
      </c>
      <c r="C15381" s="8" t="s">
        <v>48</v>
      </c>
      <c r="D15381" s="8" t="s">
        <v>219</v>
      </c>
      <c r="E15381" s="8" t="s">
        <v>14021</v>
      </c>
      <c r="F15381" s="8" t="s">
        <v>14017</v>
      </c>
      <c r="G15381" s="8" t="s">
        <v>23</v>
      </c>
      <c r="H15381" s="13">
        <v>558737.11</v>
      </c>
      <c r="I15381" s="11"/>
      <c r="J15381">
        <v>1</v>
      </c>
    </row>
    <row r="15382" spans="1:10" x14ac:dyDescent="0.25">
      <c r="A15382" s="8">
        <v>6295</v>
      </c>
      <c r="B15382" s="8" t="s">
        <v>7736</v>
      </c>
      <c r="C15382" s="8" t="s">
        <v>59</v>
      </c>
      <c r="D15382" s="8" t="s">
        <v>30</v>
      </c>
      <c r="E15382" s="8" t="s">
        <v>14022</v>
      </c>
      <c r="F15382" s="8" t="s">
        <v>14017</v>
      </c>
      <c r="G15382" s="8" t="s">
        <v>23</v>
      </c>
      <c r="H15382" s="13">
        <v>293188.57</v>
      </c>
      <c r="I15382" s="11"/>
      <c r="J15382">
        <v>1</v>
      </c>
    </row>
    <row r="15383" spans="1:10" x14ac:dyDescent="0.25">
      <c r="A15383" s="8">
        <v>6294</v>
      </c>
      <c r="B15383" s="8" t="s">
        <v>7736</v>
      </c>
      <c r="C15383" s="8" t="s">
        <v>98</v>
      </c>
      <c r="D15383" s="8" t="s">
        <v>219</v>
      </c>
      <c r="E15383" s="8" t="s">
        <v>14023</v>
      </c>
      <c r="F15383" s="8" t="s">
        <v>14017</v>
      </c>
      <c r="G15383" s="8" t="s">
        <v>23</v>
      </c>
      <c r="H15383" s="13">
        <v>140862.88</v>
      </c>
      <c r="I15383" s="11">
        <v>229.38</v>
      </c>
      <c r="J15383">
        <v>1</v>
      </c>
    </row>
    <row r="15384" spans="1:10" x14ac:dyDescent="0.25">
      <c r="A15384" s="8">
        <v>6293</v>
      </c>
      <c r="B15384" s="8" t="s">
        <v>7736</v>
      </c>
      <c r="C15384" s="8" t="s">
        <v>24</v>
      </c>
      <c r="D15384" s="8" t="s">
        <v>117</v>
      </c>
      <c r="E15384" s="8" t="s">
        <v>14024</v>
      </c>
      <c r="F15384" s="8" t="s">
        <v>14017</v>
      </c>
      <c r="G15384" s="8" t="s">
        <v>23</v>
      </c>
      <c r="H15384" s="13">
        <v>111025.16</v>
      </c>
      <c r="I15384" s="11"/>
      <c r="J15384">
        <v>1</v>
      </c>
    </row>
    <row r="15385" spans="1:10" x14ac:dyDescent="0.25">
      <c r="A15385" s="8">
        <v>6292</v>
      </c>
      <c r="B15385" s="8" t="s">
        <v>7736</v>
      </c>
      <c r="C15385" s="8" t="s">
        <v>48</v>
      </c>
      <c r="D15385" s="8" t="s">
        <v>1577</v>
      </c>
      <c r="E15385" s="8" t="s">
        <v>14025</v>
      </c>
      <c r="F15385" s="8" t="s">
        <v>14017</v>
      </c>
      <c r="G15385" s="8" t="s">
        <v>23</v>
      </c>
      <c r="H15385" s="13">
        <v>93259.72</v>
      </c>
      <c r="I15385" s="11"/>
      <c r="J15385">
        <v>1</v>
      </c>
    </row>
    <row r="15386" spans="1:10" x14ac:dyDescent="0.25">
      <c r="A15386" s="8">
        <v>6291</v>
      </c>
      <c r="B15386" s="8" t="s">
        <v>7736</v>
      </c>
      <c r="C15386" s="8" t="s">
        <v>59</v>
      </c>
      <c r="D15386" s="8" t="s">
        <v>362</v>
      </c>
      <c r="E15386" s="8" t="s">
        <v>14026</v>
      </c>
      <c r="F15386" s="8" t="s">
        <v>14017</v>
      </c>
      <c r="G15386" s="8" t="s">
        <v>23</v>
      </c>
      <c r="H15386" s="13">
        <v>85625.56</v>
      </c>
      <c r="I15386" s="11"/>
      <c r="J15386">
        <v>1</v>
      </c>
    </row>
    <row r="15387" spans="1:10" x14ac:dyDescent="0.25">
      <c r="A15387" s="8">
        <v>6290</v>
      </c>
      <c r="B15387" s="8" t="s">
        <v>7736</v>
      </c>
      <c r="C15387" s="8" t="s">
        <v>10</v>
      </c>
      <c r="D15387" s="8" t="s">
        <v>72</v>
      </c>
      <c r="E15387" s="8" t="s">
        <v>13549</v>
      </c>
      <c r="F15387" s="8" t="s">
        <v>14017</v>
      </c>
      <c r="G15387" s="8" t="s">
        <v>23</v>
      </c>
      <c r="H15387" s="13">
        <v>0</v>
      </c>
      <c r="I15387" s="11">
        <v>0</v>
      </c>
      <c r="J15387">
        <v>1</v>
      </c>
    </row>
    <row r="15388" spans="1:10" x14ac:dyDescent="0.25">
      <c r="A15388" s="8">
        <v>6289</v>
      </c>
      <c r="B15388" s="8" t="s">
        <v>7736</v>
      </c>
      <c r="C15388" s="8" t="s">
        <v>42</v>
      </c>
      <c r="D15388" s="8" t="s">
        <v>365</v>
      </c>
      <c r="E15388" s="8" t="s">
        <v>14027</v>
      </c>
      <c r="F15388" s="8" t="s">
        <v>14017</v>
      </c>
      <c r="G15388" s="8" t="s">
        <v>23</v>
      </c>
      <c r="H15388" s="13">
        <v>52314.400000000001</v>
      </c>
      <c r="I15388" s="11">
        <v>23427.119999999999</v>
      </c>
      <c r="J15388">
        <v>1</v>
      </c>
    </row>
    <row r="15389" spans="1:10" x14ac:dyDescent="0.25">
      <c r="A15389" s="8">
        <v>6288</v>
      </c>
      <c r="B15389" s="8" t="s">
        <v>7736</v>
      </c>
      <c r="C15389" s="8" t="s">
        <v>98</v>
      </c>
      <c r="D15389" s="8" t="s">
        <v>521</v>
      </c>
      <c r="E15389" s="8" t="s">
        <v>14028</v>
      </c>
      <c r="F15389" s="8" t="s">
        <v>14017</v>
      </c>
      <c r="G15389" s="8" t="s">
        <v>23</v>
      </c>
      <c r="H15389" s="13">
        <v>58785.27</v>
      </c>
      <c r="I15389" s="11">
        <v>90556.34</v>
      </c>
      <c r="J15389">
        <v>1</v>
      </c>
    </row>
    <row r="15390" spans="1:10" x14ac:dyDescent="0.25">
      <c r="A15390" s="8">
        <v>6287</v>
      </c>
      <c r="B15390" s="8" t="s">
        <v>7736</v>
      </c>
      <c r="C15390" s="8" t="s">
        <v>98</v>
      </c>
      <c r="D15390" s="8" t="s">
        <v>521</v>
      </c>
      <c r="E15390" s="8" t="s">
        <v>14028</v>
      </c>
      <c r="F15390" s="8" t="s">
        <v>14017</v>
      </c>
      <c r="G15390" s="8" t="s">
        <v>23</v>
      </c>
      <c r="H15390" s="13">
        <v>22419.119999999999</v>
      </c>
      <c r="I15390" s="11">
        <v>34287.42</v>
      </c>
      <c r="J15390">
        <v>1</v>
      </c>
    </row>
    <row r="15391" spans="1:10" x14ac:dyDescent="0.25">
      <c r="A15391" s="8">
        <v>6286</v>
      </c>
      <c r="B15391" s="8" t="s">
        <v>7736</v>
      </c>
      <c r="C15391" s="8" t="s">
        <v>98</v>
      </c>
      <c r="D15391" s="8" t="s">
        <v>521</v>
      </c>
      <c r="E15391" s="8" t="s">
        <v>14028</v>
      </c>
      <c r="F15391" s="8" t="s">
        <v>14017</v>
      </c>
      <c r="G15391" s="8" t="s">
        <v>23</v>
      </c>
      <c r="H15391" s="13">
        <v>39478.82</v>
      </c>
      <c r="I15391" s="11">
        <v>51394.8</v>
      </c>
      <c r="J15391">
        <v>1</v>
      </c>
    </row>
    <row r="15392" spans="1:10" x14ac:dyDescent="0.25">
      <c r="A15392" s="8">
        <v>6285</v>
      </c>
      <c r="B15392" s="8" t="s">
        <v>7736</v>
      </c>
      <c r="C15392" s="8" t="s">
        <v>98</v>
      </c>
      <c r="D15392" s="8" t="s">
        <v>521</v>
      </c>
      <c r="E15392" s="8" t="s">
        <v>14028</v>
      </c>
      <c r="F15392" s="8" t="s">
        <v>14017</v>
      </c>
      <c r="G15392" s="8" t="s">
        <v>23</v>
      </c>
      <c r="H15392" s="13">
        <v>43923.03</v>
      </c>
      <c r="I15392" s="11">
        <v>58037.26</v>
      </c>
      <c r="J15392">
        <v>1</v>
      </c>
    </row>
    <row r="15393" spans="1:10" x14ac:dyDescent="0.25">
      <c r="A15393" s="8">
        <v>6284</v>
      </c>
      <c r="B15393" s="8" t="s">
        <v>7736</v>
      </c>
      <c r="C15393" s="8" t="s">
        <v>48</v>
      </c>
      <c r="D15393" s="8" t="s">
        <v>290</v>
      </c>
      <c r="E15393" s="8" t="s">
        <v>14029</v>
      </c>
      <c r="F15393" s="8" t="s">
        <v>14017</v>
      </c>
      <c r="G15393" s="8" t="s">
        <v>23</v>
      </c>
      <c r="H15393" s="13">
        <v>233379.71</v>
      </c>
      <c r="I15393" s="11"/>
      <c r="J15393">
        <v>1</v>
      </c>
    </row>
    <row r="15394" spans="1:10" x14ac:dyDescent="0.25">
      <c r="A15394" s="8">
        <v>6283</v>
      </c>
      <c r="B15394" s="8" t="s">
        <v>7736</v>
      </c>
      <c r="C15394" s="8" t="s">
        <v>59</v>
      </c>
      <c r="D15394" s="8" t="s">
        <v>521</v>
      </c>
      <c r="E15394" s="8" t="s">
        <v>14030</v>
      </c>
      <c r="F15394" s="8" t="s">
        <v>14017</v>
      </c>
      <c r="G15394" s="8" t="s">
        <v>23</v>
      </c>
      <c r="H15394" s="13">
        <v>197792.66</v>
      </c>
      <c r="I15394" s="11"/>
      <c r="J15394">
        <v>1</v>
      </c>
    </row>
    <row r="15395" spans="1:10" x14ac:dyDescent="0.25">
      <c r="A15395" s="8">
        <v>6282</v>
      </c>
      <c r="B15395" s="8" t="s">
        <v>7736</v>
      </c>
      <c r="C15395" s="8" t="s">
        <v>65</v>
      </c>
      <c r="D15395" s="8" t="s">
        <v>72</v>
      </c>
      <c r="E15395" s="8" t="s">
        <v>14031</v>
      </c>
      <c r="F15395" s="8" t="s">
        <v>14017</v>
      </c>
      <c r="G15395" s="8" t="s">
        <v>70</v>
      </c>
      <c r="H15395" s="13">
        <v>0</v>
      </c>
      <c r="I15395" s="11">
        <v>21290.99</v>
      </c>
      <c r="J15395">
        <v>1</v>
      </c>
    </row>
    <row r="15396" spans="1:10" x14ac:dyDescent="0.25">
      <c r="A15396" s="8">
        <v>6281</v>
      </c>
      <c r="B15396" s="8" t="s">
        <v>7736</v>
      </c>
      <c r="C15396" s="8" t="s">
        <v>48</v>
      </c>
      <c r="D15396" s="8" t="s">
        <v>689</v>
      </c>
      <c r="E15396" s="8" t="s">
        <v>14032</v>
      </c>
      <c r="F15396" s="8" t="s">
        <v>14017</v>
      </c>
      <c r="G15396" s="8" t="s">
        <v>23</v>
      </c>
      <c r="H15396" s="13">
        <v>266345.58</v>
      </c>
      <c r="I15396" s="11"/>
      <c r="J15396">
        <v>1</v>
      </c>
    </row>
    <row r="15397" spans="1:10" x14ac:dyDescent="0.25">
      <c r="A15397" s="8">
        <v>6280</v>
      </c>
      <c r="B15397" s="8" t="s">
        <v>7736</v>
      </c>
      <c r="C15397" s="8" t="s">
        <v>24</v>
      </c>
      <c r="D15397" s="8" t="s">
        <v>219</v>
      </c>
      <c r="E15397" s="8" t="s">
        <v>14033</v>
      </c>
      <c r="F15397" s="8" t="s">
        <v>14017</v>
      </c>
      <c r="G15397" s="8" t="s">
        <v>23</v>
      </c>
      <c r="H15397" s="13">
        <v>473121.71</v>
      </c>
      <c r="I15397" s="11"/>
      <c r="J15397">
        <v>1</v>
      </c>
    </row>
    <row r="15398" spans="1:10" x14ac:dyDescent="0.25">
      <c r="A15398" s="8">
        <v>6279</v>
      </c>
      <c r="B15398" s="8" t="s">
        <v>7736</v>
      </c>
      <c r="C15398" s="8" t="s">
        <v>65</v>
      </c>
      <c r="D15398" s="8" t="s">
        <v>247</v>
      </c>
      <c r="E15398" s="8"/>
      <c r="F15398" s="8" t="s">
        <v>14017</v>
      </c>
      <c r="G15398" s="8" t="s">
        <v>23</v>
      </c>
      <c r="H15398" s="13">
        <v>424329.88</v>
      </c>
      <c r="I15398" s="11"/>
      <c r="J15398">
        <v>1</v>
      </c>
    </row>
    <row r="15399" spans="1:10" x14ac:dyDescent="0.25">
      <c r="A15399" s="8">
        <v>6278</v>
      </c>
      <c r="B15399" s="8" t="s">
        <v>7736</v>
      </c>
      <c r="C15399" s="8" t="s">
        <v>10</v>
      </c>
      <c r="D15399" s="8" t="s">
        <v>80</v>
      </c>
      <c r="E15399" s="8" t="s">
        <v>14034</v>
      </c>
      <c r="F15399" s="8" t="s">
        <v>14017</v>
      </c>
      <c r="G15399" s="8" t="s">
        <v>23</v>
      </c>
      <c r="H15399" s="13">
        <v>645793.91</v>
      </c>
      <c r="I15399" s="11"/>
      <c r="J15399">
        <v>1</v>
      </c>
    </row>
    <row r="15400" spans="1:10" x14ac:dyDescent="0.25">
      <c r="A15400" s="8">
        <v>6277</v>
      </c>
      <c r="B15400" s="8" t="s">
        <v>7736</v>
      </c>
      <c r="C15400" s="8" t="s">
        <v>10</v>
      </c>
      <c r="D15400" s="8" t="s">
        <v>80</v>
      </c>
      <c r="E15400" s="8" t="s">
        <v>14034</v>
      </c>
      <c r="F15400" s="8" t="s">
        <v>14017</v>
      </c>
      <c r="G15400" s="8" t="s">
        <v>23</v>
      </c>
      <c r="H15400" s="13">
        <v>645793.91</v>
      </c>
      <c r="I15400" s="11"/>
      <c r="J15400">
        <v>1</v>
      </c>
    </row>
    <row r="15401" spans="1:10" x14ac:dyDescent="0.25">
      <c r="A15401" s="8">
        <v>6276</v>
      </c>
      <c r="B15401" s="8" t="s">
        <v>7736</v>
      </c>
      <c r="C15401" s="8" t="s">
        <v>48</v>
      </c>
      <c r="D15401" s="8" t="s">
        <v>247</v>
      </c>
      <c r="E15401" s="8" t="s">
        <v>14035</v>
      </c>
      <c r="F15401" s="8" t="s">
        <v>14017</v>
      </c>
      <c r="G15401" s="8" t="s">
        <v>23</v>
      </c>
      <c r="H15401" s="13">
        <v>413088.58</v>
      </c>
      <c r="I15401" s="11"/>
      <c r="J15401">
        <v>1</v>
      </c>
    </row>
    <row r="15402" spans="1:10" x14ac:dyDescent="0.25">
      <c r="A15402" s="8">
        <v>6275</v>
      </c>
      <c r="B15402" s="8" t="s">
        <v>7736</v>
      </c>
      <c r="C15402" s="8" t="s">
        <v>24</v>
      </c>
      <c r="D15402" s="8" t="s">
        <v>211</v>
      </c>
      <c r="E15402" s="8" t="s">
        <v>14036</v>
      </c>
      <c r="F15402" s="8" t="s">
        <v>14017</v>
      </c>
      <c r="G15402" s="8" t="s">
        <v>23</v>
      </c>
      <c r="H15402" s="13">
        <v>89852.92</v>
      </c>
      <c r="I15402" s="11">
        <v>35343.72</v>
      </c>
      <c r="J15402">
        <v>1</v>
      </c>
    </row>
    <row r="15403" spans="1:10" x14ac:dyDescent="0.25">
      <c r="A15403" s="8">
        <v>6274</v>
      </c>
      <c r="B15403" s="8" t="s">
        <v>7736</v>
      </c>
      <c r="C15403" s="8" t="s">
        <v>48</v>
      </c>
      <c r="D15403" s="8" t="s">
        <v>231</v>
      </c>
      <c r="E15403" s="8" t="s">
        <v>14037</v>
      </c>
      <c r="F15403" s="8" t="s">
        <v>14017</v>
      </c>
      <c r="G15403" s="8" t="s">
        <v>23</v>
      </c>
      <c r="H15403" s="13">
        <v>226823.29</v>
      </c>
      <c r="I15403" s="11"/>
      <c r="J15403">
        <v>1</v>
      </c>
    </row>
    <row r="15404" spans="1:10" x14ac:dyDescent="0.25">
      <c r="A15404" s="8">
        <v>6273</v>
      </c>
      <c r="B15404" s="8" t="s">
        <v>7736</v>
      </c>
      <c r="C15404" s="8" t="s">
        <v>48</v>
      </c>
      <c r="D15404" s="8" t="s">
        <v>1808</v>
      </c>
      <c r="E15404" s="8" t="s">
        <v>6457</v>
      </c>
      <c r="F15404" s="8" t="s">
        <v>14017</v>
      </c>
      <c r="G15404" s="8" t="s">
        <v>23</v>
      </c>
      <c r="H15404" s="13">
        <v>62318.28</v>
      </c>
      <c r="I15404" s="11"/>
      <c r="J15404">
        <v>1</v>
      </c>
    </row>
    <row r="15405" spans="1:10" x14ac:dyDescent="0.25">
      <c r="A15405" s="8">
        <v>6272</v>
      </c>
      <c r="B15405" s="8" t="s">
        <v>7736</v>
      </c>
      <c r="C15405" s="8" t="s">
        <v>59</v>
      </c>
      <c r="D15405" s="8" t="s">
        <v>362</v>
      </c>
      <c r="E15405" s="8" t="s">
        <v>4791</v>
      </c>
      <c r="F15405" s="8" t="s">
        <v>14017</v>
      </c>
      <c r="G15405" s="8" t="s">
        <v>23</v>
      </c>
      <c r="H15405" s="13">
        <v>111876.33</v>
      </c>
      <c r="I15405" s="11">
        <v>47576.04</v>
      </c>
      <c r="J15405">
        <v>1</v>
      </c>
    </row>
    <row r="15406" spans="1:10" x14ac:dyDescent="0.25">
      <c r="A15406" s="8">
        <v>6271</v>
      </c>
      <c r="B15406" s="8" t="s">
        <v>7736</v>
      </c>
      <c r="C15406" s="8" t="s">
        <v>42</v>
      </c>
      <c r="D15406" s="8" t="s">
        <v>100</v>
      </c>
      <c r="E15406" s="8" t="s">
        <v>14038</v>
      </c>
      <c r="F15406" s="8" t="s">
        <v>14017</v>
      </c>
      <c r="G15406" s="8" t="s">
        <v>23</v>
      </c>
      <c r="H15406" s="13">
        <v>337255.29</v>
      </c>
      <c r="I15406" s="11"/>
      <c r="J15406">
        <v>1</v>
      </c>
    </row>
    <row r="15407" spans="1:10" x14ac:dyDescent="0.25">
      <c r="A15407" s="8">
        <v>6270</v>
      </c>
      <c r="B15407" s="8" t="s">
        <v>7736</v>
      </c>
      <c r="C15407" s="8" t="s">
        <v>24</v>
      </c>
      <c r="D15407" s="8" t="s">
        <v>46</v>
      </c>
      <c r="E15407" s="8" t="s">
        <v>14039</v>
      </c>
      <c r="F15407" s="8" t="s">
        <v>14017</v>
      </c>
      <c r="G15407" s="8" t="s">
        <v>70</v>
      </c>
      <c r="H15407" s="13">
        <v>51408.47</v>
      </c>
      <c r="I15407" s="11"/>
      <c r="J15407">
        <v>1</v>
      </c>
    </row>
    <row r="15408" spans="1:10" x14ac:dyDescent="0.25">
      <c r="A15408" s="8">
        <v>6269</v>
      </c>
      <c r="B15408" s="8" t="s">
        <v>7736</v>
      </c>
      <c r="C15408" s="8" t="s">
        <v>24</v>
      </c>
      <c r="D15408" s="8" t="s">
        <v>603</v>
      </c>
      <c r="E15408" s="8" t="s">
        <v>14040</v>
      </c>
      <c r="F15408" s="8" t="s">
        <v>14017</v>
      </c>
      <c r="G15408" s="8" t="s">
        <v>23</v>
      </c>
      <c r="H15408" s="13">
        <v>48900.85</v>
      </c>
      <c r="I15408" s="11"/>
      <c r="J15408">
        <v>1</v>
      </c>
    </row>
    <row r="15409" spans="1:10" x14ac:dyDescent="0.25">
      <c r="A15409" s="8">
        <v>6268</v>
      </c>
      <c r="B15409" s="8" t="s">
        <v>7736</v>
      </c>
      <c r="C15409" s="8" t="s">
        <v>59</v>
      </c>
      <c r="D15409" s="8" t="s">
        <v>186</v>
      </c>
      <c r="E15409" s="8" t="s">
        <v>3773</v>
      </c>
      <c r="F15409" s="8" t="s">
        <v>14017</v>
      </c>
      <c r="G15409" s="8" t="s">
        <v>23</v>
      </c>
      <c r="H15409" s="13">
        <v>131938.9</v>
      </c>
      <c r="I15409" s="11"/>
      <c r="J15409">
        <v>1</v>
      </c>
    </row>
    <row r="15410" spans="1:10" x14ac:dyDescent="0.25">
      <c r="A15410" s="8">
        <v>6267</v>
      </c>
      <c r="B15410" s="8" t="s">
        <v>7736</v>
      </c>
      <c r="C15410" s="8" t="s">
        <v>17</v>
      </c>
      <c r="D15410" s="8" t="s">
        <v>570</v>
      </c>
      <c r="E15410" s="8" t="s">
        <v>6858</v>
      </c>
      <c r="F15410" s="8" t="s">
        <v>14017</v>
      </c>
      <c r="G15410" s="8" t="s">
        <v>23</v>
      </c>
      <c r="H15410" s="13">
        <v>304949.98</v>
      </c>
      <c r="I15410" s="11"/>
      <c r="J15410">
        <v>1</v>
      </c>
    </row>
    <row r="15411" spans="1:10" x14ac:dyDescent="0.25">
      <c r="A15411" s="7">
        <v>6266</v>
      </c>
      <c r="B15411" s="7" t="s">
        <v>2131</v>
      </c>
      <c r="C15411" s="7" t="s">
        <v>24</v>
      </c>
      <c r="D15411" s="7" t="s">
        <v>247</v>
      </c>
      <c r="E15411" s="7" t="s">
        <v>14041</v>
      </c>
      <c r="F15411" s="7" t="s">
        <v>14042</v>
      </c>
      <c r="G15411" s="7" t="s">
        <v>23</v>
      </c>
      <c r="H15411" s="12">
        <v>46293.47</v>
      </c>
      <c r="I15411" s="10">
        <v>23809.47</v>
      </c>
      <c r="J15411">
        <v>1</v>
      </c>
    </row>
    <row r="15412" spans="1:10" x14ac:dyDescent="0.25">
      <c r="A15412" s="7">
        <v>6265</v>
      </c>
      <c r="B15412" s="7" t="s">
        <v>2131</v>
      </c>
      <c r="C15412" s="7" t="s">
        <v>48</v>
      </c>
      <c r="D15412" s="7" t="s">
        <v>228</v>
      </c>
      <c r="E15412" s="7" t="s">
        <v>14043</v>
      </c>
      <c r="F15412" s="7" t="s">
        <v>14042</v>
      </c>
      <c r="G15412" s="7" t="s">
        <v>23</v>
      </c>
      <c r="H15412" s="12">
        <v>249327.61</v>
      </c>
      <c r="I15412" s="10">
        <v>1207.8</v>
      </c>
      <c r="J15412">
        <v>1</v>
      </c>
    </row>
    <row r="15413" spans="1:10" x14ac:dyDescent="0.25">
      <c r="A15413" s="7">
        <v>6264</v>
      </c>
      <c r="B15413" s="7" t="s">
        <v>2131</v>
      </c>
      <c r="C15413" s="7" t="s">
        <v>48</v>
      </c>
      <c r="D15413" s="7" t="s">
        <v>72</v>
      </c>
      <c r="E15413" s="7" t="s">
        <v>14044</v>
      </c>
      <c r="F15413" s="7" t="s">
        <v>14042</v>
      </c>
      <c r="G15413" s="7" t="s">
        <v>23</v>
      </c>
      <c r="H15413" s="12">
        <v>150958.24</v>
      </c>
      <c r="I15413" s="10"/>
      <c r="J15413">
        <v>1</v>
      </c>
    </row>
    <row r="15414" spans="1:10" x14ac:dyDescent="0.25">
      <c r="A15414" s="8">
        <v>6263</v>
      </c>
      <c r="B15414" s="8" t="s">
        <v>7736</v>
      </c>
      <c r="C15414" s="8" t="s">
        <v>48</v>
      </c>
      <c r="D15414" s="8" t="s">
        <v>117</v>
      </c>
      <c r="E15414" s="8" t="s">
        <v>12765</v>
      </c>
      <c r="F15414" s="8" t="s">
        <v>14042</v>
      </c>
      <c r="G15414" s="8" t="s">
        <v>23</v>
      </c>
      <c r="H15414" s="13">
        <v>133810.62</v>
      </c>
      <c r="I15414" s="11"/>
      <c r="J15414">
        <v>1</v>
      </c>
    </row>
    <row r="15415" spans="1:10" x14ac:dyDescent="0.25">
      <c r="A15415" s="8">
        <v>6262</v>
      </c>
      <c r="B15415" s="8" t="s">
        <v>7736</v>
      </c>
      <c r="C15415" s="8" t="s">
        <v>24</v>
      </c>
      <c r="D15415" s="8" t="s">
        <v>101</v>
      </c>
      <c r="E15415" s="8" t="s">
        <v>14045</v>
      </c>
      <c r="F15415" s="8" t="s">
        <v>14042</v>
      </c>
      <c r="G15415" s="8" t="s">
        <v>23</v>
      </c>
      <c r="H15415" s="13">
        <v>449143.87</v>
      </c>
      <c r="I15415" s="11"/>
      <c r="J15415">
        <v>1</v>
      </c>
    </row>
    <row r="15416" spans="1:10" x14ac:dyDescent="0.25">
      <c r="A15416" s="8">
        <v>6261</v>
      </c>
      <c r="B15416" s="8" t="s">
        <v>7736</v>
      </c>
      <c r="C15416" s="8" t="s">
        <v>48</v>
      </c>
      <c r="D15416" s="8" t="s">
        <v>370</v>
      </c>
      <c r="E15416" s="8" t="s">
        <v>14046</v>
      </c>
      <c r="F15416" s="8" t="s">
        <v>14042</v>
      </c>
      <c r="G15416" s="8" t="s">
        <v>23</v>
      </c>
      <c r="H15416" s="13">
        <v>230528.13</v>
      </c>
      <c r="I15416" s="11"/>
      <c r="J15416">
        <v>1</v>
      </c>
    </row>
    <row r="15417" spans="1:10" x14ac:dyDescent="0.25">
      <c r="A15417" s="8">
        <v>6260</v>
      </c>
      <c r="B15417" s="8" t="s">
        <v>7736</v>
      </c>
      <c r="C15417" s="8" t="s">
        <v>48</v>
      </c>
      <c r="D15417" s="8" t="s">
        <v>381</v>
      </c>
      <c r="E15417" s="8" t="s">
        <v>14047</v>
      </c>
      <c r="F15417" s="8" t="s">
        <v>14042</v>
      </c>
      <c r="G15417" s="8" t="s">
        <v>23</v>
      </c>
      <c r="H15417" s="13">
        <v>171595.6</v>
      </c>
      <c r="I15417" s="11"/>
      <c r="J15417">
        <v>1</v>
      </c>
    </row>
    <row r="15418" spans="1:10" x14ac:dyDescent="0.25">
      <c r="A15418" s="8">
        <v>6259</v>
      </c>
      <c r="B15418" s="8" t="s">
        <v>7736</v>
      </c>
      <c r="C15418" s="8" t="s">
        <v>48</v>
      </c>
      <c r="D15418" s="8" t="s">
        <v>84</v>
      </c>
      <c r="E15418" s="8" t="s">
        <v>14048</v>
      </c>
      <c r="F15418" s="8" t="s">
        <v>14042</v>
      </c>
      <c r="G15418" s="8" t="s">
        <v>23</v>
      </c>
      <c r="H15418" s="13">
        <v>110147.86</v>
      </c>
      <c r="I15418" s="11"/>
      <c r="J15418">
        <v>1</v>
      </c>
    </row>
    <row r="15419" spans="1:10" x14ac:dyDescent="0.25">
      <c r="A15419" s="8">
        <v>6258</v>
      </c>
      <c r="B15419" s="8" t="s">
        <v>7736</v>
      </c>
      <c r="C15419" s="8" t="s">
        <v>59</v>
      </c>
      <c r="D15419" s="8" t="s">
        <v>84</v>
      </c>
      <c r="E15419" s="8" t="s">
        <v>14049</v>
      </c>
      <c r="F15419" s="8" t="s">
        <v>14042</v>
      </c>
      <c r="G15419" s="8" t="s">
        <v>23</v>
      </c>
      <c r="H15419" s="13">
        <v>108527.96</v>
      </c>
      <c r="I15419" s="11">
        <v>66180.91</v>
      </c>
      <c r="J15419">
        <v>1</v>
      </c>
    </row>
    <row r="15420" spans="1:10" x14ac:dyDescent="0.25">
      <c r="A15420" s="8">
        <v>6257</v>
      </c>
      <c r="B15420" s="8" t="s">
        <v>7736</v>
      </c>
      <c r="C15420" s="8" t="s">
        <v>24</v>
      </c>
      <c r="D15420" s="8" t="s">
        <v>218</v>
      </c>
      <c r="E15420" s="8" t="s">
        <v>14050</v>
      </c>
      <c r="F15420" s="8" t="s">
        <v>14042</v>
      </c>
      <c r="G15420" s="8" t="s">
        <v>23</v>
      </c>
      <c r="H15420" s="13">
        <v>134642.85</v>
      </c>
      <c r="I15420" s="11"/>
      <c r="J15420">
        <v>1</v>
      </c>
    </row>
    <row r="15421" spans="1:10" x14ac:dyDescent="0.25">
      <c r="A15421" s="8">
        <v>6256</v>
      </c>
      <c r="B15421" s="8" t="s">
        <v>7736</v>
      </c>
      <c r="C15421" s="8" t="s">
        <v>48</v>
      </c>
      <c r="D15421" s="8" t="s">
        <v>178</v>
      </c>
      <c r="E15421" s="8" t="s">
        <v>13919</v>
      </c>
      <c r="F15421" s="8" t="s">
        <v>14042</v>
      </c>
      <c r="G15421" s="8" t="s">
        <v>23</v>
      </c>
      <c r="H15421" s="13">
        <v>117393.96</v>
      </c>
      <c r="I15421" s="11"/>
      <c r="J15421">
        <v>1</v>
      </c>
    </row>
    <row r="15422" spans="1:10" x14ac:dyDescent="0.25">
      <c r="A15422" s="8">
        <v>6255</v>
      </c>
      <c r="B15422" s="8" t="s">
        <v>7736</v>
      </c>
      <c r="C15422" s="8" t="s">
        <v>10</v>
      </c>
      <c r="D15422" s="8" t="s">
        <v>425</v>
      </c>
      <c r="E15422" s="8" t="s">
        <v>14051</v>
      </c>
      <c r="F15422" s="8" t="s">
        <v>14042</v>
      </c>
      <c r="G15422" s="8" t="s">
        <v>23</v>
      </c>
      <c r="H15422" s="13">
        <v>299670.99</v>
      </c>
      <c r="I15422" s="11"/>
      <c r="J15422">
        <v>1</v>
      </c>
    </row>
    <row r="15423" spans="1:10" x14ac:dyDescent="0.25">
      <c r="A15423" s="8">
        <v>6254</v>
      </c>
      <c r="B15423" s="8" t="s">
        <v>7736</v>
      </c>
      <c r="C15423" s="8" t="s">
        <v>48</v>
      </c>
      <c r="D15423" s="8" t="s">
        <v>218</v>
      </c>
      <c r="E15423" s="8" t="s">
        <v>14052</v>
      </c>
      <c r="F15423" s="8" t="s">
        <v>14042</v>
      </c>
      <c r="G15423" s="8" t="s">
        <v>23</v>
      </c>
      <c r="H15423" s="13">
        <v>147931.88</v>
      </c>
      <c r="I15423" s="11">
        <v>1549.7</v>
      </c>
      <c r="J15423">
        <v>1</v>
      </c>
    </row>
    <row r="15424" spans="1:10" x14ac:dyDescent="0.25">
      <c r="A15424" s="8">
        <v>6253</v>
      </c>
      <c r="B15424" s="8" t="s">
        <v>7736</v>
      </c>
      <c r="C15424" s="8" t="s">
        <v>42</v>
      </c>
      <c r="D15424" s="8" t="s">
        <v>394</v>
      </c>
      <c r="E15424" s="8" t="s">
        <v>14053</v>
      </c>
      <c r="F15424" s="8" t="s">
        <v>14042</v>
      </c>
      <c r="G15424" s="8" t="s">
        <v>23</v>
      </c>
      <c r="H15424" s="13">
        <v>75825.009999999995</v>
      </c>
      <c r="I15424" s="11">
        <v>38321.19</v>
      </c>
      <c r="J15424">
        <v>1</v>
      </c>
    </row>
    <row r="15425" spans="1:10" x14ac:dyDescent="0.25">
      <c r="A15425" s="8">
        <v>6252</v>
      </c>
      <c r="B15425" s="8" t="s">
        <v>7736</v>
      </c>
      <c r="C15425" s="8" t="s">
        <v>24</v>
      </c>
      <c r="D15425" s="8" t="s">
        <v>46</v>
      </c>
      <c r="E15425" s="8" t="s">
        <v>14054</v>
      </c>
      <c r="F15425" s="8" t="s">
        <v>14042</v>
      </c>
      <c r="G15425" s="8" t="s">
        <v>23</v>
      </c>
      <c r="H15425" s="13">
        <v>277975.92</v>
      </c>
      <c r="I15425" s="11"/>
      <c r="J15425">
        <v>1</v>
      </c>
    </row>
    <row r="15426" spans="1:10" x14ac:dyDescent="0.25">
      <c r="A15426" s="8">
        <v>6251</v>
      </c>
      <c r="B15426" s="8" t="s">
        <v>7736</v>
      </c>
      <c r="C15426" s="8" t="s">
        <v>71</v>
      </c>
      <c r="D15426" s="8" t="s">
        <v>72</v>
      </c>
      <c r="E15426" s="8" t="s">
        <v>6259</v>
      </c>
      <c r="F15426" s="8" t="s">
        <v>14042</v>
      </c>
      <c r="G15426" s="8" t="s">
        <v>23</v>
      </c>
      <c r="H15426" s="13">
        <v>104976.57</v>
      </c>
      <c r="I15426" s="11"/>
      <c r="J15426">
        <v>1</v>
      </c>
    </row>
    <row r="15427" spans="1:10" x14ac:dyDescent="0.25">
      <c r="A15427" s="8">
        <v>6250</v>
      </c>
      <c r="B15427" s="8" t="s">
        <v>7736</v>
      </c>
      <c r="C15427" s="8" t="s">
        <v>59</v>
      </c>
      <c r="D15427" s="8" t="s">
        <v>165</v>
      </c>
      <c r="E15427" s="8" t="s">
        <v>14055</v>
      </c>
      <c r="F15427" s="8" t="s">
        <v>14042</v>
      </c>
      <c r="G15427" s="8" t="s">
        <v>23</v>
      </c>
      <c r="H15427" s="13">
        <v>280751.17</v>
      </c>
      <c r="I15427" s="11"/>
      <c r="J15427">
        <v>1</v>
      </c>
    </row>
    <row r="15428" spans="1:10" x14ac:dyDescent="0.25">
      <c r="A15428" s="8">
        <v>6249</v>
      </c>
      <c r="B15428" s="8" t="s">
        <v>7736</v>
      </c>
      <c r="C15428" s="8" t="s">
        <v>33</v>
      </c>
      <c r="D15428" s="8" t="s">
        <v>84</v>
      </c>
      <c r="E15428" s="8" t="s">
        <v>14056</v>
      </c>
      <c r="F15428" s="8" t="s">
        <v>14042</v>
      </c>
      <c r="G15428" s="8" t="s">
        <v>23</v>
      </c>
      <c r="H15428" s="13"/>
      <c r="I15428" s="11"/>
      <c r="J15428">
        <v>1</v>
      </c>
    </row>
    <row r="15429" spans="1:10" x14ac:dyDescent="0.25">
      <c r="A15429" s="8">
        <v>6248</v>
      </c>
      <c r="B15429" s="8" t="s">
        <v>7736</v>
      </c>
      <c r="C15429" s="8" t="s">
        <v>59</v>
      </c>
      <c r="D15429" s="8" t="s">
        <v>80</v>
      </c>
      <c r="E15429" s="8" t="s">
        <v>14057</v>
      </c>
      <c r="F15429" s="8" t="s">
        <v>14042</v>
      </c>
      <c r="G15429" s="8" t="s">
        <v>23</v>
      </c>
      <c r="H15429" s="13">
        <v>166227.29999999999</v>
      </c>
      <c r="I15429" s="11"/>
      <c r="J15429">
        <v>1</v>
      </c>
    </row>
    <row r="15430" spans="1:10" x14ac:dyDescent="0.25">
      <c r="A15430" s="8">
        <v>6247</v>
      </c>
      <c r="B15430" s="8" t="s">
        <v>7736</v>
      </c>
      <c r="C15430" s="8" t="s">
        <v>59</v>
      </c>
      <c r="D15430" s="8" t="s">
        <v>137</v>
      </c>
      <c r="E15430" s="8" t="s">
        <v>14058</v>
      </c>
      <c r="F15430" s="8" t="s">
        <v>14042</v>
      </c>
      <c r="G15430" s="8" t="s">
        <v>23</v>
      </c>
      <c r="H15430" s="13">
        <v>130166.37</v>
      </c>
      <c r="I15430" s="11"/>
      <c r="J15430">
        <v>1</v>
      </c>
    </row>
    <row r="15431" spans="1:10" x14ac:dyDescent="0.25">
      <c r="A15431" s="8">
        <v>6246</v>
      </c>
      <c r="B15431" s="8" t="s">
        <v>7736</v>
      </c>
      <c r="C15431" s="8" t="s">
        <v>42</v>
      </c>
      <c r="D15431" s="8" t="s">
        <v>211</v>
      </c>
      <c r="E15431" s="8" t="s">
        <v>14059</v>
      </c>
      <c r="F15431" s="8" t="s">
        <v>14042</v>
      </c>
      <c r="G15431" s="8" t="s">
        <v>23</v>
      </c>
      <c r="H15431" s="13">
        <v>38805.910000000003</v>
      </c>
      <c r="I15431" s="11">
        <v>35020.239999999998</v>
      </c>
      <c r="J15431">
        <v>1</v>
      </c>
    </row>
    <row r="15432" spans="1:10" x14ac:dyDescent="0.25">
      <c r="A15432" s="8">
        <v>6245</v>
      </c>
      <c r="B15432" s="8" t="s">
        <v>7736</v>
      </c>
      <c r="C15432" s="8" t="s">
        <v>17</v>
      </c>
      <c r="D15432" s="8" t="s">
        <v>247</v>
      </c>
      <c r="E15432" s="8" t="s">
        <v>14060</v>
      </c>
      <c r="F15432" s="8" t="s">
        <v>14042</v>
      </c>
      <c r="G15432" s="8" t="s">
        <v>23</v>
      </c>
      <c r="H15432" s="13">
        <v>201832.42</v>
      </c>
      <c r="I15432" s="11"/>
      <c r="J15432">
        <v>1</v>
      </c>
    </row>
    <row r="15433" spans="1:10" x14ac:dyDescent="0.25">
      <c r="A15433" s="8">
        <v>6244</v>
      </c>
      <c r="B15433" s="8" t="s">
        <v>7736</v>
      </c>
      <c r="C15433" s="8" t="s">
        <v>42</v>
      </c>
      <c r="D15433" s="8" t="s">
        <v>211</v>
      </c>
      <c r="E15433" s="8" t="s">
        <v>14061</v>
      </c>
      <c r="F15433" s="8" t="s">
        <v>14042</v>
      </c>
      <c r="G15433" s="8" t="s">
        <v>23</v>
      </c>
      <c r="H15433" s="13">
        <v>221241.82</v>
      </c>
      <c r="I15433" s="11">
        <v>51655.95</v>
      </c>
      <c r="J15433">
        <v>1</v>
      </c>
    </row>
    <row r="15434" spans="1:10" x14ac:dyDescent="0.25">
      <c r="A15434" s="8">
        <v>6243</v>
      </c>
      <c r="B15434" s="8" t="s">
        <v>7736</v>
      </c>
      <c r="C15434" s="8" t="s">
        <v>59</v>
      </c>
      <c r="D15434" s="8" t="s">
        <v>247</v>
      </c>
      <c r="E15434" s="8" t="s">
        <v>2777</v>
      </c>
      <c r="F15434" s="8" t="s">
        <v>14042</v>
      </c>
      <c r="G15434" s="8" t="s">
        <v>23</v>
      </c>
      <c r="H15434" s="13">
        <v>408595.58</v>
      </c>
      <c r="I15434" s="11"/>
      <c r="J15434">
        <v>1</v>
      </c>
    </row>
    <row r="15435" spans="1:10" x14ac:dyDescent="0.25">
      <c r="A15435" s="8">
        <v>6242</v>
      </c>
      <c r="B15435" s="8" t="s">
        <v>7736</v>
      </c>
      <c r="C15435" s="8" t="s">
        <v>24</v>
      </c>
      <c r="D15435" s="8" t="s">
        <v>211</v>
      </c>
      <c r="E15435" s="8" t="s">
        <v>14062</v>
      </c>
      <c r="F15435" s="8" t="s">
        <v>14042</v>
      </c>
      <c r="G15435" s="8" t="s">
        <v>23</v>
      </c>
      <c r="H15435" s="13">
        <v>197631.5</v>
      </c>
      <c r="I15435" s="11"/>
      <c r="J15435">
        <v>1</v>
      </c>
    </row>
    <row r="15436" spans="1:10" x14ac:dyDescent="0.25">
      <c r="A15436" s="8">
        <v>6241</v>
      </c>
      <c r="B15436" s="8" t="s">
        <v>7736</v>
      </c>
      <c r="C15436" s="8" t="s">
        <v>17</v>
      </c>
      <c r="D15436" s="8" t="s">
        <v>317</v>
      </c>
      <c r="E15436" s="8" t="s">
        <v>14063</v>
      </c>
      <c r="F15436" s="8" t="s">
        <v>14042</v>
      </c>
      <c r="G15436" s="8" t="s">
        <v>23</v>
      </c>
      <c r="H15436" s="13">
        <v>66730</v>
      </c>
      <c r="I15436" s="11"/>
      <c r="J15436">
        <v>1</v>
      </c>
    </row>
    <row r="15437" spans="1:10" x14ac:dyDescent="0.25">
      <c r="A15437" s="8">
        <v>6240</v>
      </c>
      <c r="B15437" s="8" t="s">
        <v>7736</v>
      </c>
      <c r="C15437" s="8" t="s">
        <v>10</v>
      </c>
      <c r="D15437" s="8" t="s">
        <v>13</v>
      </c>
      <c r="E15437" s="8" t="s">
        <v>14064</v>
      </c>
      <c r="F15437" s="8" t="s">
        <v>14042</v>
      </c>
      <c r="G15437" s="8" t="s">
        <v>23</v>
      </c>
      <c r="H15437" s="13">
        <v>590408.92000000004</v>
      </c>
      <c r="I15437" s="11"/>
      <c r="J15437">
        <v>1</v>
      </c>
    </row>
    <row r="15438" spans="1:10" x14ac:dyDescent="0.25">
      <c r="A15438" s="8">
        <v>6239</v>
      </c>
      <c r="B15438" s="8" t="s">
        <v>7736</v>
      </c>
      <c r="C15438" s="8" t="s">
        <v>24</v>
      </c>
      <c r="D15438" s="8" t="s">
        <v>34</v>
      </c>
      <c r="E15438" s="8" t="s">
        <v>14065</v>
      </c>
      <c r="F15438" s="8" t="s">
        <v>14042</v>
      </c>
      <c r="G15438" s="8" t="s">
        <v>23</v>
      </c>
      <c r="H15438" s="13">
        <v>53691.06</v>
      </c>
      <c r="I15438" s="11">
        <v>37121.18</v>
      </c>
      <c r="J15438">
        <v>1</v>
      </c>
    </row>
    <row r="15439" spans="1:10" x14ac:dyDescent="0.25">
      <c r="A15439" s="8">
        <v>6238</v>
      </c>
      <c r="B15439" s="8" t="s">
        <v>7736</v>
      </c>
      <c r="C15439" s="8" t="s">
        <v>59</v>
      </c>
      <c r="D15439" s="8" t="s">
        <v>165</v>
      </c>
      <c r="E15439" s="8" t="s">
        <v>696</v>
      </c>
      <c r="F15439" s="8" t="s">
        <v>14042</v>
      </c>
      <c r="G15439" s="8" t="s">
        <v>23</v>
      </c>
      <c r="H15439" s="13">
        <v>272549.38</v>
      </c>
      <c r="I15439" s="11"/>
      <c r="J15439">
        <v>1</v>
      </c>
    </row>
    <row r="15440" spans="1:10" x14ac:dyDescent="0.25">
      <c r="A15440" s="8">
        <v>6237</v>
      </c>
      <c r="B15440" s="8" t="s">
        <v>7736</v>
      </c>
      <c r="C15440" s="8" t="s">
        <v>24</v>
      </c>
      <c r="D15440" s="8" t="s">
        <v>136</v>
      </c>
      <c r="E15440" s="8" t="s">
        <v>14066</v>
      </c>
      <c r="F15440" s="8" t="s">
        <v>14042</v>
      </c>
      <c r="G15440" s="8" t="s">
        <v>23</v>
      </c>
      <c r="H15440" s="13">
        <v>123765.73</v>
      </c>
      <c r="I15440" s="11"/>
      <c r="J15440">
        <v>1</v>
      </c>
    </row>
    <row r="15441" spans="1:10" x14ac:dyDescent="0.25">
      <c r="A15441" s="8">
        <v>6236</v>
      </c>
      <c r="B15441" s="8" t="s">
        <v>7736</v>
      </c>
      <c r="C15441" s="8" t="s">
        <v>24</v>
      </c>
      <c r="D15441" s="8" t="s">
        <v>46</v>
      </c>
      <c r="E15441" s="8" t="s">
        <v>14067</v>
      </c>
      <c r="F15441" s="8" t="s">
        <v>14042</v>
      </c>
      <c r="G15441" s="8" t="s">
        <v>23</v>
      </c>
      <c r="H15441" s="13">
        <v>123866.36</v>
      </c>
      <c r="I15441" s="11"/>
      <c r="J15441">
        <v>1</v>
      </c>
    </row>
    <row r="15442" spans="1:10" x14ac:dyDescent="0.25">
      <c r="A15442" s="7">
        <v>6235</v>
      </c>
      <c r="B15442" s="7" t="s">
        <v>2131</v>
      </c>
      <c r="C15442" s="7" t="s">
        <v>24</v>
      </c>
      <c r="D15442" s="7" t="s">
        <v>87</v>
      </c>
      <c r="E15442" s="7" t="s">
        <v>7019</v>
      </c>
      <c r="F15442" s="7" t="s">
        <v>14068</v>
      </c>
      <c r="G15442" s="7" t="s">
        <v>23</v>
      </c>
      <c r="H15442" s="12">
        <v>291860.40999999997</v>
      </c>
      <c r="I15442" s="10"/>
      <c r="J15442">
        <v>1</v>
      </c>
    </row>
    <row r="15443" spans="1:10" x14ac:dyDescent="0.25">
      <c r="A15443" s="7">
        <v>6234</v>
      </c>
      <c r="B15443" s="7" t="s">
        <v>2131</v>
      </c>
      <c r="C15443" s="7" t="s">
        <v>65</v>
      </c>
      <c r="D15443" s="7" t="s">
        <v>380</v>
      </c>
      <c r="E15443" s="7" t="s">
        <v>14069</v>
      </c>
      <c r="F15443" s="7" t="s">
        <v>14068</v>
      </c>
      <c r="G15443" s="7" t="s">
        <v>2375</v>
      </c>
      <c r="H15443" s="12"/>
      <c r="I15443" s="10"/>
      <c r="J15443">
        <v>1</v>
      </c>
    </row>
    <row r="15444" spans="1:10" x14ac:dyDescent="0.25">
      <c r="A15444" s="7">
        <v>6233</v>
      </c>
      <c r="B15444" s="7" t="s">
        <v>2131</v>
      </c>
      <c r="C15444" s="7" t="s">
        <v>48</v>
      </c>
      <c r="D15444" s="7" t="s">
        <v>87</v>
      </c>
      <c r="E15444" s="7" t="s">
        <v>12785</v>
      </c>
      <c r="F15444" s="7" t="s">
        <v>14068</v>
      </c>
      <c r="G15444" s="7" t="s">
        <v>23</v>
      </c>
      <c r="H15444" s="12">
        <v>164862.17000000001</v>
      </c>
      <c r="I15444" s="10"/>
      <c r="J15444">
        <v>1</v>
      </c>
    </row>
    <row r="15445" spans="1:10" x14ac:dyDescent="0.25">
      <c r="A15445" s="8">
        <v>6232</v>
      </c>
      <c r="B15445" s="8" t="s">
        <v>7736</v>
      </c>
      <c r="C15445" s="8" t="s">
        <v>42</v>
      </c>
      <c r="D15445" s="8" t="s">
        <v>84</v>
      </c>
      <c r="E15445" s="8" t="s">
        <v>14070</v>
      </c>
      <c r="F15445" s="8" t="s">
        <v>14068</v>
      </c>
      <c r="G15445" s="8" t="s">
        <v>23</v>
      </c>
      <c r="H15445" s="13">
        <v>82021.03</v>
      </c>
      <c r="I15445" s="11">
        <v>39002.639999999999</v>
      </c>
      <c r="J15445">
        <v>1</v>
      </c>
    </row>
    <row r="15446" spans="1:10" x14ac:dyDescent="0.25">
      <c r="A15446" s="8">
        <v>6231</v>
      </c>
      <c r="B15446" s="8" t="s">
        <v>7736</v>
      </c>
      <c r="C15446" s="8" t="s">
        <v>59</v>
      </c>
      <c r="D15446" s="8" t="s">
        <v>30</v>
      </c>
      <c r="E15446" s="8" t="s">
        <v>14071</v>
      </c>
      <c r="F15446" s="8" t="s">
        <v>14068</v>
      </c>
      <c r="G15446" s="8" t="s">
        <v>23</v>
      </c>
      <c r="H15446" s="13">
        <v>55889.84</v>
      </c>
      <c r="I15446" s="11">
        <v>59039.040000000001</v>
      </c>
      <c r="J15446">
        <v>1</v>
      </c>
    </row>
    <row r="15447" spans="1:10" x14ac:dyDescent="0.25">
      <c r="A15447" s="8">
        <v>6230</v>
      </c>
      <c r="B15447" s="8" t="s">
        <v>7736</v>
      </c>
      <c r="C15447" s="8" t="s">
        <v>65</v>
      </c>
      <c r="D15447" s="8" t="s">
        <v>84</v>
      </c>
      <c r="E15447" s="8" t="s">
        <v>12249</v>
      </c>
      <c r="F15447" s="8" t="s">
        <v>14068</v>
      </c>
      <c r="G15447" s="8" t="s">
        <v>23</v>
      </c>
      <c r="H15447" s="13">
        <v>483488.23</v>
      </c>
      <c r="I15447" s="11"/>
      <c r="J15447">
        <v>1</v>
      </c>
    </row>
    <row r="15448" spans="1:10" x14ac:dyDescent="0.25">
      <c r="A15448" s="8">
        <v>6229</v>
      </c>
      <c r="B15448" s="8" t="s">
        <v>7736</v>
      </c>
      <c r="C15448" s="8" t="s">
        <v>65</v>
      </c>
      <c r="D15448" s="8" t="s">
        <v>87</v>
      </c>
      <c r="E15448" s="8" t="s">
        <v>12622</v>
      </c>
      <c r="F15448" s="8" t="s">
        <v>14068</v>
      </c>
      <c r="G15448" s="8" t="s">
        <v>70</v>
      </c>
      <c r="H15448" s="13">
        <v>0</v>
      </c>
      <c r="I15448" s="11">
        <v>63926.8</v>
      </c>
      <c r="J15448">
        <v>1</v>
      </c>
    </row>
    <row r="15449" spans="1:10" x14ac:dyDescent="0.25">
      <c r="A15449" s="8">
        <v>6228</v>
      </c>
      <c r="B15449" s="8" t="s">
        <v>7736</v>
      </c>
      <c r="C15449" s="8" t="s">
        <v>59</v>
      </c>
      <c r="D15449" s="8" t="s">
        <v>84</v>
      </c>
      <c r="E15449" s="8" t="s">
        <v>12989</v>
      </c>
      <c r="F15449" s="8" t="s">
        <v>14068</v>
      </c>
      <c r="G15449" s="8" t="s">
        <v>23</v>
      </c>
      <c r="H15449" s="13">
        <v>197574.27</v>
      </c>
      <c r="I15449" s="11">
        <v>53438.400000000001</v>
      </c>
      <c r="J15449">
        <v>1</v>
      </c>
    </row>
    <row r="15450" spans="1:10" x14ac:dyDescent="0.25">
      <c r="A15450" s="8">
        <v>6227</v>
      </c>
      <c r="B15450" s="8" t="s">
        <v>7736</v>
      </c>
      <c r="C15450" s="8" t="s">
        <v>59</v>
      </c>
      <c r="D15450" s="8" t="s">
        <v>76</v>
      </c>
      <c r="E15450" s="8" t="s">
        <v>14072</v>
      </c>
      <c r="F15450" s="8" t="s">
        <v>14068</v>
      </c>
      <c r="G15450" s="8" t="s">
        <v>23</v>
      </c>
      <c r="H15450" s="13">
        <v>231228.79999999999</v>
      </c>
      <c r="I15450" s="11">
        <v>15000</v>
      </c>
      <c r="J15450">
        <v>1</v>
      </c>
    </row>
    <row r="15451" spans="1:10" x14ac:dyDescent="0.25">
      <c r="A15451" s="8">
        <v>6226</v>
      </c>
      <c r="B15451" s="8" t="s">
        <v>7736</v>
      </c>
      <c r="C15451" s="8" t="s">
        <v>17</v>
      </c>
      <c r="D15451" s="8" t="s">
        <v>124</v>
      </c>
      <c r="E15451" s="8" t="s">
        <v>14073</v>
      </c>
      <c r="F15451" s="8" t="s">
        <v>14068</v>
      </c>
      <c r="G15451" s="8" t="s">
        <v>23</v>
      </c>
      <c r="H15451" s="13">
        <v>216866.18</v>
      </c>
      <c r="I15451" s="11"/>
      <c r="J15451">
        <v>1</v>
      </c>
    </row>
    <row r="15452" spans="1:10" x14ac:dyDescent="0.25">
      <c r="A15452" s="8">
        <v>6225</v>
      </c>
      <c r="B15452" s="8" t="s">
        <v>7736</v>
      </c>
      <c r="C15452" s="8" t="s">
        <v>42</v>
      </c>
      <c r="D15452" s="8" t="s">
        <v>84</v>
      </c>
      <c r="E15452" s="8" t="s">
        <v>14074</v>
      </c>
      <c r="F15452" s="8" t="s">
        <v>14068</v>
      </c>
      <c r="G15452" s="8" t="s">
        <v>23</v>
      </c>
      <c r="H15452" s="13">
        <v>61694.04</v>
      </c>
      <c r="I15452" s="11">
        <v>54265.29</v>
      </c>
      <c r="J15452">
        <v>1</v>
      </c>
    </row>
    <row r="15453" spans="1:10" x14ac:dyDescent="0.25">
      <c r="A15453" s="8">
        <v>6224</v>
      </c>
      <c r="B15453" s="8" t="s">
        <v>7736</v>
      </c>
      <c r="C15453" s="8" t="s">
        <v>24</v>
      </c>
      <c r="D15453" s="8" t="s">
        <v>381</v>
      </c>
      <c r="E15453" s="8" t="s">
        <v>14075</v>
      </c>
      <c r="F15453" s="8" t="s">
        <v>14068</v>
      </c>
      <c r="G15453" s="8" t="s">
        <v>23</v>
      </c>
      <c r="H15453" s="13">
        <v>127551.15</v>
      </c>
      <c r="I15453" s="11"/>
      <c r="J15453">
        <v>1</v>
      </c>
    </row>
    <row r="15454" spans="1:10" x14ac:dyDescent="0.25">
      <c r="A15454" s="8">
        <v>6223</v>
      </c>
      <c r="B15454" s="8" t="s">
        <v>7736</v>
      </c>
      <c r="C15454" s="8" t="s">
        <v>59</v>
      </c>
      <c r="D15454" s="8" t="s">
        <v>165</v>
      </c>
      <c r="E15454" s="8" t="s">
        <v>12506</v>
      </c>
      <c r="F15454" s="8" t="s">
        <v>14068</v>
      </c>
      <c r="G15454" s="8" t="s">
        <v>23</v>
      </c>
      <c r="H15454" s="13">
        <v>380132.99</v>
      </c>
      <c r="I15454" s="11">
        <v>300</v>
      </c>
      <c r="J15454">
        <v>1</v>
      </c>
    </row>
    <row r="15455" spans="1:10" x14ac:dyDescent="0.25">
      <c r="A15455" s="8">
        <v>6222</v>
      </c>
      <c r="B15455" s="8" t="s">
        <v>7736</v>
      </c>
      <c r="C15455" s="8" t="s">
        <v>24</v>
      </c>
      <c r="D15455" s="8" t="s">
        <v>84</v>
      </c>
      <c r="E15455" s="8" t="s">
        <v>14076</v>
      </c>
      <c r="F15455" s="8" t="s">
        <v>14068</v>
      </c>
      <c r="G15455" s="8" t="s">
        <v>23</v>
      </c>
      <c r="H15455" s="13">
        <v>271938.15999999997</v>
      </c>
      <c r="I15455" s="11"/>
      <c r="J15455">
        <v>1</v>
      </c>
    </row>
    <row r="15456" spans="1:10" x14ac:dyDescent="0.25">
      <c r="A15456" s="8">
        <v>6221</v>
      </c>
      <c r="B15456" s="8" t="s">
        <v>7736</v>
      </c>
      <c r="C15456" s="8" t="s">
        <v>42</v>
      </c>
      <c r="D15456" s="8" t="s">
        <v>84</v>
      </c>
      <c r="E15456" s="8" t="s">
        <v>14077</v>
      </c>
      <c r="F15456" s="8" t="s">
        <v>14068</v>
      </c>
      <c r="G15456" s="8" t="s">
        <v>23</v>
      </c>
      <c r="H15456" s="13">
        <v>150696.43</v>
      </c>
      <c r="I15456" s="11"/>
      <c r="J15456">
        <v>1</v>
      </c>
    </row>
    <row r="15457" spans="1:10" x14ac:dyDescent="0.25">
      <c r="A15457" s="8">
        <v>6220</v>
      </c>
      <c r="B15457" s="8" t="s">
        <v>7736</v>
      </c>
      <c r="C15457" s="8" t="s">
        <v>42</v>
      </c>
      <c r="D15457" s="8" t="s">
        <v>178</v>
      </c>
      <c r="E15457" s="8" t="s">
        <v>14078</v>
      </c>
      <c r="F15457" s="8" t="s">
        <v>14068</v>
      </c>
      <c r="G15457" s="8" t="s">
        <v>23</v>
      </c>
      <c r="H15457" s="13">
        <v>165366.26</v>
      </c>
      <c r="I15457" s="11"/>
      <c r="J15457">
        <v>1</v>
      </c>
    </row>
    <row r="15458" spans="1:10" x14ac:dyDescent="0.25">
      <c r="A15458" s="8">
        <v>6219</v>
      </c>
      <c r="B15458" s="8" t="s">
        <v>7736</v>
      </c>
      <c r="C15458" s="8" t="s">
        <v>65</v>
      </c>
      <c r="D15458" s="8" t="s">
        <v>84</v>
      </c>
      <c r="E15458" s="8" t="s">
        <v>7161</v>
      </c>
      <c r="F15458" s="8" t="s">
        <v>14068</v>
      </c>
      <c r="G15458" s="8" t="s">
        <v>23</v>
      </c>
      <c r="H15458" s="13">
        <v>111941.28</v>
      </c>
      <c r="I15458" s="11">
        <v>62720.21</v>
      </c>
      <c r="J15458">
        <v>1</v>
      </c>
    </row>
    <row r="15459" spans="1:10" x14ac:dyDescent="0.25">
      <c r="A15459" s="8">
        <v>6218</v>
      </c>
      <c r="B15459" s="8" t="s">
        <v>7736</v>
      </c>
      <c r="C15459" s="8" t="s">
        <v>59</v>
      </c>
      <c r="D15459" s="8" t="s">
        <v>84</v>
      </c>
      <c r="E15459" s="8" t="s">
        <v>14079</v>
      </c>
      <c r="F15459" s="8" t="s">
        <v>14068</v>
      </c>
      <c r="G15459" s="8" t="s">
        <v>23</v>
      </c>
      <c r="H15459" s="13">
        <v>303762.23</v>
      </c>
      <c r="I15459" s="11"/>
      <c r="J15459">
        <v>1</v>
      </c>
    </row>
    <row r="15460" spans="1:10" x14ac:dyDescent="0.25">
      <c r="A15460" s="8">
        <v>6217</v>
      </c>
      <c r="B15460" s="8" t="s">
        <v>7736</v>
      </c>
      <c r="C15460" s="8" t="s">
        <v>71</v>
      </c>
      <c r="D15460" s="8" t="s">
        <v>84</v>
      </c>
      <c r="E15460" s="8" t="s">
        <v>14080</v>
      </c>
      <c r="F15460" s="8" t="s">
        <v>14068</v>
      </c>
      <c r="G15460" s="8" t="s">
        <v>23</v>
      </c>
      <c r="H15460" s="13">
        <v>90087.97</v>
      </c>
      <c r="I15460" s="11">
        <v>462.1</v>
      </c>
      <c r="J15460">
        <v>1</v>
      </c>
    </row>
    <row r="15461" spans="1:10" x14ac:dyDescent="0.25">
      <c r="A15461" s="8">
        <v>6216</v>
      </c>
      <c r="B15461" s="8" t="s">
        <v>7736</v>
      </c>
      <c r="C15461" s="8" t="s">
        <v>65</v>
      </c>
      <c r="D15461" s="8" t="s">
        <v>84</v>
      </c>
      <c r="E15461" s="8" t="s">
        <v>12934</v>
      </c>
      <c r="F15461" s="8" t="s">
        <v>14068</v>
      </c>
      <c r="G15461" s="8" t="s">
        <v>23</v>
      </c>
      <c r="H15461" s="13">
        <v>156739.09</v>
      </c>
      <c r="I15461" s="11"/>
      <c r="J15461">
        <v>1</v>
      </c>
    </row>
    <row r="15462" spans="1:10" x14ac:dyDescent="0.25">
      <c r="A15462" s="8">
        <v>6215</v>
      </c>
      <c r="B15462" s="8" t="s">
        <v>7736</v>
      </c>
      <c r="C15462" s="8" t="s">
        <v>48</v>
      </c>
      <c r="D15462" s="8" t="s">
        <v>87</v>
      </c>
      <c r="E15462" s="8" t="s">
        <v>6501</v>
      </c>
      <c r="F15462" s="8" t="s">
        <v>14068</v>
      </c>
      <c r="G15462" s="8" t="s">
        <v>23</v>
      </c>
      <c r="H15462" s="13">
        <v>141117.28</v>
      </c>
      <c r="I15462" s="11">
        <v>18286.18</v>
      </c>
      <c r="J15462">
        <v>1</v>
      </c>
    </row>
    <row r="15463" spans="1:10" x14ac:dyDescent="0.25">
      <c r="A15463" s="8">
        <v>6214</v>
      </c>
      <c r="B15463" s="8" t="s">
        <v>7736</v>
      </c>
      <c r="C15463" s="8" t="s">
        <v>42</v>
      </c>
      <c r="D15463" s="8" t="s">
        <v>247</v>
      </c>
      <c r="E15463" s="8" t="s">
        <v>14081</v>
      </c>
      <c r="F15463" s="8" t="s">
        <v>14068</v>
      </c>
      <c r="G15463" s="8" t="s">
        <v>23</v>
      </c>
      <c r="H15463" s="13">
        <v>664580.56999999995</v>
      </c>
      <c r="I15463" s="11"/>
      <c r="J15463">
        <v>1</v>
      </c>
    </row>
    <row r="15464" spans="1:10" x14ac:dyDescent="0.25">
      <c r="A15464" s="8">
        <v>6213</v>
      </c>
      <c r="B15464" s="8" t="s">
        <v>7736</v>
      </c>
      <c r="C15464" s="8" t="s">
        <v>48</v>
      </c>
      <c r="D15464" s="8" t="s">
        <v>305</v>
      </c>
      <c r="E15464" s="8" t="s">
        <v>14082</v>
      </c>
      <c r="F15464" s="8" t="s">
        <v>14068</v>
      </c>
      <c r="G15464" s="8" t="s">
        <v>23</v>
      </c>
      <c r="H15464" s="13">
        <v>201074.44</v>
      </c>
      <c r="I15464" s="11"/>
      <c r="J15464">
        <v>1</v>
      </c>
    </row>
    <row r="15465" spans="1:10" x14ac:dyDescent="0.25">
      <c r="A15465" s="8">
        <v>6212</v>
      </c>
      <c r="B15465" s="8" t="s">
        <v>7736</v>
      </c>
      <c r="C15465" s="8" t="s">
        <v>42</v>
      </c>
      <c r="D15465" s="8" t="s">
        <v>80</v>
      </c>
      <c r="E15465" s="8" t="s">
        <v>14083</v>
      </c>
      <c r="F15465" s="8" t="s">
        <v>14068</v>
      </c>
      <c r="G15465" s="8" t="s">
        <v>23</v>
      </c>
      <c r="H15465" s="13">
        <v>331511.17</v>
      </c>
      <c r="I15465" s="11"/>
      <c r="J15465">
        <v>1</v>
      </c>
    </row>
    <row r="15466" spans="1:10" x14ac:dyDescent="0.25">
      <c r="A15466" s="8">
        <v>6211</v>
      </c>
      <c r="B15466" s="8" t="s">
        <v>7736</v>
      </c>
      <c r="C15466" s="8" t="s">
        <v>65</v>
      </c>
      <c r="D15466" s="8" t="s">
        <v>40</v>
      </c>
      <c r="E15466" s="8" t="s">
        <v>14084</v>
      </c>
      <c r="F15466" s="8" t="s">
        <v>14068</v>
      </c>
      <c r="G15466" s="8" t="s">
        <v>70</v>
      </c>
      <c r="H15466" s="13">
        <v>0</v>
      </c>
      <c r="I15466" s="11">
        <v>38525.82</v>
      </c>
      <c r="J15466">
        <v>1</v>
      </c>
    </row>
    <row r="15467" spans="1:10" x14ac:dyDescent="0.25">
      <c r="A15467" s="8">
        <v>6210</v>
      </c>
      <c r="B15467" s="8" t="s">
        <v>7736</v>
      </c>
      <c r="C15467" s="8" t="s">
        <v>24</v>
      </c>
      <c r="D15467" s="8" t="s">
        <v>137</v>
      </c>
      <c r="E15467" s="8" t="s">
        <v>14085</v>
      </c>
      <c r="F15467" s="8" t="s">
        <v>14068</v>
      </c>
      <c r="G15467" s="8" t="s">
        <v>23</v>
      </c>
      <c r="H15467" s="13">
        <v>321532.15000000002</v>
      </c>
      <c r="I15467" s="11"/>
      <c r="J15467">
        <v>1</v>
      </c>
    </row>
    <row r="15468" spans="1:10" x14ac:dyDescent="0.25">
      <c r="A15468" s="8">
        <v>6209</v>
      </c>
      <c r="B15468" s="8" t="s">
        <v>7736</v>
      </c>
      <c r="C15468" s="8" t="s">
        <v>59</v>
      </c>
      <c r="D15468" s="8" t="s">
        <v>97</v>
      </c>
      <c r="E15468" s="8" t="s">
        <v>5121</v>
      </c>
      <c r="F15468" s="8" t="s">
        <v>14068</v>
      </c>
      <c r="G15468" s="8" t="s">
        <v>23</v>
      </c>
      <c r="H15468" s="13">
        <v>74824.11</v>
      </c>
      <c r="I15468" s="11"/>
      <c r="J15468">
        <v>1</v>
      </c>
    </row>
    <row r="15469" spans="1:10" x14ac:dyDescent="0.25">
      <c r="A15469" s="8">
        <v>6208</v>
      </c>
      <c r="B15469" s="8" t="s">
        <v>7736</v>
      </c>
      <c r="C15469" s="8" t="s">
        <v>59</v>
      </c>
      <c r="D15469" s="8" t="s">
        <v>243</v>
      </c>
      <c r="E15469" s="8" t="s">
        <v>14086</v>
      </c>
      <c r="F15469" s="8" t="s">
        <v>14068</v>
      </c>
      <c r="G15469" s="8" t="s">
        <v>23</v>
      </c>
      <c r="H15469" s="13">
        <v>339281.8</v>
      </c>
      <c r="I15469" s="11">
        <v>50.14</v>
      </c>
      <c r="J15469">
        <v>1</v>
      </c>
    </row>
    <row r="15470" spans="1:10" x14ac:dyDescent="0.25">
      <c r="A15470" s="8">
        <v>6207</v>
      </c>
      <c r="B15470" s="8" t="s">
        <v>7736</v>
      </c>
      <c r="C15470" s="8" t="s">
        <v>24</v>
      </c>
      <c r="D15470" s="8" t="s">
        <v>305</v>
      </c>
      <c r="E15470" s="8" t="s">
        <v>2681</v>
      </c>
      <c r="F15470" s="8" t="s">
        <v>14068</v>
      </c>
      <c r="G15470" s="8" t="s">
        <v>23</v>
      </c>
      <c r="H15470" s="13">
        <v>72960.28</v>
      </c>
      <c r="I15470" s="11"/>
      <c r="J15470">
        <v>1</v>
      </c>
    </row>
    <row r="15471" spans="1:10" x14ac:dyDescent="0.25">
      <c r="A15471" s="8">
        <v>6206</v>
      </c>
      <c r="B15471" s="8" t="s">
        <v>7736</v>
      </c>
      <c r="C15471" s="8" t="s">
        <v>59</v>
      </c>
      <c r="D15471" s="8" t="s">
        <v>394</v>
      </c>
      <c r="E15471" s="8" t="s">
        <v>4886</v>
      </c>
      <c r="F15471" s="8" t="s">
        <v>14068</v>
      </c>
      <c r="G15471" s="8" t="s">
        <v>23</v>
      </c>
      <c r="H15471" s="13">
        <v>208825</v>
      </c>
      <c r="I15471" s="11"/>
      <c r="J15471">
        <v>1</v>
      </c>
    </row>
    <row r="15472" spans="1:10" x14ac:dyDescent="0.25">
      <c r="A15472" s="8">
        <v>6205</v>
      </c>
      <c r="B15472" s="8" t="s">
        <v>7736</v>
      </c>
      <c r="C15472" s="8" t="s">
        <v>48</v>
      </c>
      <c r="D15472" s="8" t="s">
        <v>60</v>
      </c>
      <c r="E15472" s="8" t="s">
        <v>14087</v>
      </c>
      <c r="F15472" s="8" t="s">
        <v>14068</v>
      </c>
      <c r="G15472" s="8" t="s">
        <v>23</v>
      </c>
      <c r="H15472" s="13">
        <v>136313.44</v>
      </c>
      <c r="I15472" s="11">
        <v>11100</v>
      </c>
      <c r="J15472">
        <v>1</v>
      </c>
    </row>
    <row r="15473" spans="1:10" x14ac:dyDescent="0.25">
      <c r="A15473" s="8">
        <v>6204</v>
      </c>
      <c r="B15473" s="8" t="s">
        <v>7736</v>
      </c>
      <c r="C15473" s="8" t="s">
        <v>59</v>
      </c>
      <c r="D15473" s="8" t="s">
        <v>1053</v>
      </c>
      <c r="E15473" s="8" t="s">
        <v>1154</v>
      </c>
      <c r="F15473" s="8" t="s">
        <v>14068</v>
      </c>
      <c r="G15473" s="8" t="s">
        <v>23</v>
      </c>
      <c r="H15473" s="13">
        <v>20339.43</v>
      </c>
      <c r="I15473" s="11">
        <v>7483</v>
      </c>
      <c r="J15473">
        <v>1</v>
      </c>
    </row>
    <row r="15474" spans="1:10" x14ac:dyDescent="0.25">
      <c r="A15474" s="8">
        <v>6203</v>
      </c>
      <c r="B15474" s="8" t="s">
        <v>7736</v>
      </c>
      <c r="C15474" s="8" t="s">
        <v>59</v>
      </c>
      <c r="D15474" s="8" t="s">
        <v>80</v>
      </c>
      <c r="E15474" s="8" t="s">
        <v>14088</v>
      </c>
      <c r="F15474" s="8" t="s">
        <v>14068</v>
      </c>
      <c r="G15474" s="8" t="s">
        <v>23</v>
      </c>
      <c r="H15474" s="13">
        <v>228692.83</v>
      </c>
      <c r="I15474" s="11"/>
      <c r="J15474">
        <v>1</v>
      </c>
    </row>
    <row r="15475" spans="1:10" x14ac:dyDescent="0.25">
      <c r="A15475" s="8">
        <v>6202</v>
      </c>
      <c r="B15475" s="8" t="s">
        <v>7736</v>
      </c>
      <c r="C15475" s="8" t="s">
        <v>42</v>
      </c>
      <c r="D15475" s="8" t="s">
        <v>243</v>
      </c>
      <c r="E15475" s="8" t="s">
        <v>14089</v>
      </c>
      <c r="F15475" s="8" t="s">
        <v>14068</v>
      </c>
      <c r="G15475" s="8" t="s">
        <v>23</v>
      </c>
      <c r="H15475" s="13">
        <v>833772.16</v>
      </c>
      <c r="I15475" s="11"/>
      <c r="J15475">
        <v>1</v>
      </c>
    </row>
    <row r="15476" spans="1:10" x14ac:dyDescent="0.25">
      <c r="A15476" s="8">
        <v>6201</v>
      </c>
      <c r="B15476" s="8" t="s">
        <v>7736</v>
      </c>
      <c r="C15476" s="8" t="s">
        <v>24</v>
      </c>
      <c r="D15476" s="8" t="s">
        <v>561</v>
      </c>
      <c r="E15476" s="8" t="s">
        <v>14090</v>
      </c>
      <c r="F15476" s="8" t="s">
        <v>14068</v>
      </c>
      <c r="G15476" s="8" t="s">
        <v>23</v>
      </c>
      <c r="H15476" s="13">
        <v>178428.12</v>
      </c>
      <c r="I15476" s="11"/>
      <c r="J15476">
        <v>1</v>
      </c>
    </row>
    <row r="15477" spans="1:10" x14ac:dyDescent="0.25">
      <c r="A15477" s="7">
        <v>6200</v>
      </c>
      <c r="B15477" s="7" t="s">
        <v>2131</v>
      </c>
      <c r="C15477" s="7" t="s">
        <v>24</v>
      </c>
      <c r="D15477" s="7"/>
      <c r="E15477" s="7" t="s">
        <v>14091</v>
      </c>
      <c r="F15477" s="7" t="s">
        <v>14092</v>
      </c>
      <c r="G15477" s="7" t="s">
        <v>8503</v>
      </c>
      <c r="H15477" s="12"/>
      <c r="I15477" s="10"/>
      <c r="J15477">
        <v>1</v>
      </c>
    </row>
    <row r="15478" spans="1:10" x14ac:dyDescent="0.25">
      <c r="A15478" s="7">
        <v>6199</v>
      </c>
      <c r="B15478" s="7" t="s">
        <v>2131</v>
      </c>
      <c r="C15478" s="7" t="s">
        <v>24</v>
      </c>
      <c r="D15478" s="7" t="s">
        <v>151</v>
      </c>
      <c r="E15478" s="7" t="s">
        <v>14093</v>
      </c>
      <c r="F15478" s="7" t="s">
        <v>14092</v>
      </c>
      <c r="G15478" s="7" t="s">
        <v>23</v>
      </c>
      <c r="H15478" s="12">
        <v>160335.6</v>
      </c>
      <c r="I15478" s="10"/>
      <c r="J15478">
        <v>1</v>
      </c>
    </row>
    <row r="15479" spans="1:10" x14ac:dyDescent="0.25">
      <c r="A15479" s="7">
        <v>6198</v>
      </c>
      <c r="B15479" s="7" t="s">
        <v>2131</v>
      </c>
      <c r="C15479" s="7" t="s">
        <v>59</v>
      </c>
      <c r="D15479" s="7" t="s">
        <v>370</v>
      </c>
      <c r="E15479" s="7" t="s">
        <v>14094</v>
      </c>
      <c r="F15479" s="7" t="s">
        <v>14092</v>
      </c>
      <c r="G15479" s="7" t="s">
        <v>23</v>
      </c>
      <c r="H15479" s="12">
        <v>79920.350000000006</v>
      </c>
      <c r="I15479" s="10"/>
      <c r="J15479">
        <v>1</v>
      </c>
    </row>
    <row r="15480" spans="1:10" x14ac:dyDescent="0.25">
      <c r="A15480" s="7">
        <v>6197</v>
      </c>
      <c r="B15480" s="7" t="s">
        <v>2131</v>
      </c>
      <c r="C15480" s="7" t="s">
        <v>17</v>
      </c>
      <c r="D15480" s="7" t="s">
        <v>87</v>
      </c>
      <c r="E15480" s="7" t="s">
        <v>14095</v>
      </c>
      <c r="F15480" s="7" t="s">
        <v>14092</v>
      </c>
      <c r="G15480" s="7" t="s">
        <v>70</v>
      </c>
      <c r="H15480" s="12">
        <v>24140.65</v>
      </c>
      <c r="I15480" s="10"/>
      <c r="J15480">
        <v>1</v>
      </c>
    </row>
    <row r="15481" spans="1:10" x14ac:dyDescent="0.25">
      <c r="A15481" s="8">
        <v>6196</v>
      </c>
      <c r="B15481" s="8" t="s">
        <v>7736</v>
      </c>
      <c r="C15481" s="8" t="s">
        <v>65</v>
      </c>
      <c r="D15481" s="8" t="s">
        <v>173</v>
      </c>
      <c r="E15481" s="8" t="s">
        <v>13753</v>
      </c>
      <c r="F15481" s="8" t="s">
        <v>14092</v>
      </c>
      <c r="G15481" s="8" t="s">
        <v>2375</v>
      </c>
      <c r="H15481" s="13"/>
      <c r="I15481" s="11"/>
      <c r="J15481">
        <v>1</v>
      </c>
    </row>
    <row r="15482" spans="1:10" x14ac:dyDescent="0.25">
      <c r="A15482" s="8">
        <v>6195</v>
      </c>
      <c r="B15482" s="8" t="s">
        <v>7736</v>
      </c>
      <c r="C15482" s="8" t="s">
        <v>65</v>
      </c>
      <c r="D15482" s="8" t="s">
        <v>56</v>
      </c>
      <c r="E15482" s="8" t="s">
        <v>13855</v>
      </c>
      <c r="F15482" s="8" t="s">
        <v>14092</v>
      </c>
      <c r="G15482" s="8" t="s">
        <v>14</v>
      </c>
      <c r="H15482" s="13">
        <v>403000</v>
      </c>
      <c r="I15482" s="11"/>
      <c r="J15482">
        <v>1</v>
      </c>
    </row>
    <row r="15483" spans="1:10" x14ac:dyDescent="0.25">
      <c r="A15483" s="8">
        <v>6194</v>
      </c>
      <c r="B15483" s="8" t="s">
        <v>7736</v>
      </c>
      <c r="C15483" s="8" t="s">
        <v>17</v>
      </c>
      <c r="D15483" s="8" t="s">
        <v>182</v>
      </c>
      <c r="E15483" s="8" t="s">
        <v>14096</v>
      </c>
      <c r="F15483" s="8" t="s">
        <v>14092</v>
      </c>
      <c r="G15483" s="8" t="s">
        <v>23</v>
      </c>
      <c r="H15483" s="13">
        <v>283365.42</v>
      </c>
      <c r="I15483" s="11"/>
      <c r="J15483">
        <v>1</v>
      </c>
    </row>
    <row r="15484" spans="1:10" x14ac:dyDescent="0.25">
      <c r="A15484" s="8">
        <v>6193</v>
      </c>
      <c r="B15484" s="8" t="s">
        <v>7736</v>
      </c>
      <c r="C15484" s="8" t="s">
        <v>42</v>
      </c>
      <c r="D15484" s="8" t="s">
        <v>151</v>
      </c>
      <c r="E15484" s="8" t="s">
        <v>14097</v>
      </c>
      <c r="F15484" s="8" t="s">
        <v>14092</v>
      </c>
      <c r="G15484" s="8" t="s">
        <v>23</v>
      </c>
      <c r="H15484" s="13">
        <v>112070.41</v>
      </c>
      <c r="I15484" s="11"/>
      <c r="J15484">
        <v>1</v>
      </c>
    </row>
    <row r="15485" spans="1:10" x14ac:dyDescent="0.25">
      <c r="A15485" s="8">
        <v>6192</v>
      </c>
      <c r="B15485" s="8" t="s">
        <v>7736</v>
      </c>
      <c r="C15485" s="8" t="s">
        <v>42</v>
      </c>
      <c r="D15485" s="8" t="s">
        <v>178</v>
      </c>
      <c r="E15485" s="8" t="s">
        <v>14098</v>
      </c>
      <c r="F15485" s="8" t="s">
        <v>14092</v>
      </c>
      <c r="G15485" s="8" t="s">
        <v>58</v>
      </c>
      <c r="H15485" s="13">
        <v>366280.6</v>
      </c>
      <c r="I15485" s="11"/>
      <c r="J15485">
        <v>1</v>
      </c>
    </row>
    <row r="15486" spans="1:10" x14ac:dyDescent="0.25">
      <c r="A15486" s="8">
        <v>6191</v>
      </c>
      <c r="B15486" s="8" t="s">
        <v>7736</v>
      </c>
      <c r="C15486" s="8" t="s">
        <v>24</v>
      </c>
      <c r="D15486" s="8" t="s">
        <v>72</v>
      </c>
      <c r="E15486" s="8" t="s">
        <v>14099</v>
      </c>
      <c r="F15486" s="8" t="s">
        <v>14092</v>
      </c>
      <c r="G15486" s="8" t="s">
        <v>23</v>
      </c>
      <c r="H15486" s="13">
        <v>60517.33</v>
      </c>
      <c r="I15486" s="11"/>
      <c r="J15486">
        <v>1</v>
      </c>
    </row>
    <row r="15487" spans="1:10" x14ac:dyDescent="0.25">
      <c r="A15487" s="8">
        <v>6190</v>
      </c>
      <c r="B15487" s="8" t="s">
        <v>7736</v>
      </c>
      <c r="C15487" s="8" t="s">
        <v>24</v>
      </c>
      <c r="D15487" s="8" t="s">
        <v>151</v>
      </c>
      <c r="E15487" s="8" t="s">
        <v>14093</v>
      </c>
      <c r="F15487" s="8" t="s">
        <v>14092</v>
      </c>
      <c r="G15487" s="8" t="s">
        <v>23</v>
      </c>
      <c r="H15487" s="13">
        <v>99266.240000000005</v>
      </c>
      <c r="I15487" s="11"/>
      <c r="J15487">
        <v>1</v>
      </c>
    </row>
    <row r="15488" spans="1:10" x14ac:dyDescent="0.25">
      <c r="A15488" s="8">
        <v>6189</v>
      </c>
      <c r="B15488" s="8" t="s">
        <v>7736</v>
      </c>
      <c r="C15488" s="8" t="s">
        <v>48</v>
      </c>
      <c r="D15488" s="8" t="s">
        <v>270</v>
      </c>
      <c r="E15488" s="8" t="s">
        <v>14100</v>
      </c>
      <c r="F15488" s="8" t="s">
        <v>14092</v>
      </c>
      <c r="G15488" s="8" t="s">
        <v>23</v>
      </c>
      <c r="H15488" s="13">
        <v>171909.2</v>
      </c>
      <c r="I15488" s="11"/>
      <c r="J15488">
        <v>1</v>
      </c>
    </row>
    <row r="15489" spans="1:10" x14ac:dyDescent="0.25">
      <c r="A15489" s="8">
        <v>6188</v>
      </c>
      <c r="B15489" s="8" t="s">
        <v>7736</v>
      </c>
      <c r="C15489" s="8" t="s">
        <v>65</v>
      </c>
      <c r="D15489" s="8" t="s">
        <v>56</v>
      </c>
      <c r="E15489" s="8" t="s">
        <v>14101</v>
      </c>
      <c r="F15489" s="8" t="s">
        <v>14092</v>
      </c>
      <c r="G15489" s="8" t="s">
        <v>70</v>
      </c>
      <c r="H15489" s="13">
        <v>67390</v>
      </c>
      <c r="I15489" s="11"/>
      <c r="J15489">
        <v>1</v>
      </c>
    </row>
    <row r="15490" spans="1:10" x14ac:dyDescent="0.25">
      <c r="A15490" s="8">
        <v>6187</v>
      </c>
      <c r="B15490" s="8" t="s">
        <v>7736</v>
      </c>
      <c r="C15490" s="8" t="s">
        <v>10</v>
      </c>
      <c r="D15490" s="8" t="s">
        <v>438</v>
      </c>
      <c r="E15490" s="8" t="s">
        <v>14102</v>
      </c>
      <c r="F15490" s="8" t="s">
        <v>14092</v>
      </c>
      <c r="G15490" s="8" t="s">
        <v>23</v>
      </c>
      <c r="H15490" s="13">
        <v>57945.65</v>
      </c>
      <c r="I15490" s="11"/>
      <c r="J15490">
        <v>1</v>
      </c>
    </row>
    <row r="15491" spans="1:10" x14ac:dyDescent="0.25">
      <c r="A15491" s="8">
        <v>6186</v>
      </c>
      <c r="B15491" s="8" t="s">
        <v>7736</v>
      </c>
      <c r="C15491" s="8" t="s">
        <v>59</v>
      </c>
      <c r="D15491" s="8" t="s">
        <v>117</v>
      </c>
      <c r="E15491" s="8" t="s">
        <v>14103</v>
      </c>
      <c r="F15491" s="8" t="s">
        <v>14092</v>
      </c>
      <c r="G15491" s="8" t="s">
        <v>23</v>
      </c>
      <c r="H15491" s="13">
        <v>160040.09</v>
      </c>
      <c r="I15491" s="11"/>
      <c r="J15491">
        <v>1</v>
      </c>
    </row>
    <row r="15492" spans="1:10" x14ac:dyDescent="0.25">
      <c r="A15492" s="8">
        <v>6185</v>
      </c>
      <c r="B15492" s="8" t="s">
        <v>7736</v>
      </c>
      <c r="C15492" s="8" t="s">
        <v>65</v>
      </c>
      <c r="D15492" s="8" t="s">
        <v>305</v>
      </c>
      <c r="E15492" s="8" t="s">
        <v>14104</v>
      </c>
      <c r="F15492" s="8" t="s">
        <v>14092</v>
      </c>
      <c r="G15492" s="8" t="s">
        <v>70</v>
      </c>
      <c r="H15492" s="13">
        <v>0</v>
      </c>
      <c r="I15492" s="11">
        <v>50506.16</v>
      </c>
      <c r="J15492">
        <v>1</v>
      </c>
    </row>
    <row r="15493" spans="1:10" x14ac:dyDescent="0.25">
      <c r="A15493" s="8">
        <v>6184</v>
      </c>
      <c r="B15493" s="8" t="s">
        <v>7736</v>
      </c>
      <c r="C15493" s="8" t="s">
        <v>59</v>
      </c>
      <c r="D15493" s="8" t="s">
        <v>43</v>
      </c>
      <c r="E15493" s="8" t="s">
        <v>14105</v>
      </c>
      <c r="F15493" s="8" t="s">
        <v>14092</v>
      </c>
      <c r="G15493" s="8" t="s">
        <v>23</v>
      </c>
      <c r="H15493" s="13">
        <v>75582.66</v>
      </c>
      <c r="I15493" s="11"/>
      <c r="J15493">
        <v>1</v>
      </c>
    </row>
    <row r="15494" spans="1:10" x14ac:dyDescent="0.25">
      <c r="A15494" s="8">
        <v>6183</v>
      </c>
      <c r="B15494" s="8" t="s">
        <v>7736</v>
      </c>
      <c r="C15494" s="8" t="s">
        <v>48</v>
      </c>
      <c r="D15494" s="8" t="s">
        <v>305</v>
      </c>
      <c r="E15494" s="8" t="s">
        <v>14106</v>
      </c>
      <c r="F15494" s="8" t="s">
        <v>14092</v>
      </c>
      <c r="G15494" s="8" t="s">
        <v>23</v>
      </c>
      <c r="H15494" s="13">
        <v>154974.41</v>
      </c>
      <c r="I15494" s="11">
        <v>0</v>
      </c>
      <c r="J15494">
        <v>1</v>
      </c>
    </row>
    <row r="15495" spans="1:10" x14ac:dyDescent="0.25">
      <c r="A15495" s="8">
        <v>6182</v>
      </c>
      <c r="B15495" s="8" t="s">
        <v>7736</v>
      </c>
      <c r="C15495" s="8" t="s">
        <v>24</v>
      </c>
      <c r="D15495" s="8" t="s">
        <v>182</v>
      </c>
      <c r="E15495" s="8" t="s">
        <v>8000</v>
      </c>
      <c r="F15495" s="8" t="s">
        <v>14092</v>
      </c>
      <c r="G15495" s="8" t="s">
        <v>23</v>
      </c>
      <c r="H15495" s="13">
        <v>494137.52</v>
      </c>
      <c r="I15495" s="11"/>
      <c r="J15495">
        <v>1</v>
      </c>
    </row>
    <row r="15496" spans="1:10" x14ac:dyDescent="0.25">
      <c r="A15496" s="8">
        <v>6181</v>
      </c>
      <c r="B15496" s="8" t="s">
        <v>7736</v>
      </c>
      <c r="C15496" s="8" t="s">
        <v>48</v>
      </c>
      <c r="D15496" s="8" t="s">
        <v>290</v>
      </c>
      <c r="E15496" s="8" t="s">
        <v>14107</v>
      </c>
      <c r="F15496" s="8" t="s">
        <v>14092</v>
      </c>
      <c r="G15496" s="8" t="s">
        <v>23</v>
      </c>
      <c r="H15496" s="13">
        <v>205403</v>
      </c>
      <c r="I15496" s="11"/>
      <c r="J15496">
        <v>1</v>
      </c>
    </row>
    <row r="15497" spans="1:10" x14ac:dyDescent="0.25">
      <c r="A15497" s="8">
        <v>6180</v>
      </c>
      <c r="B15497" s="8" t="s">
        <v>7736</v>
      </c>
      <c r="C15497" s="8" t="s">
        <v>65</v>
      </c>
      <c r="D15497" s="8" t="s">
        <v>983</v>
      </c>
      <c r="E15497" s="8" t="s">
        <v>11551</v>
      </c>
      <c r="F15497" s="8" t="s">
        <v>14092</v>
      </c>
      <c r="G15497" s="8" t="s">
        <v>23</v>
      </c>
      <c r="H15497" s="13">
        <v>48055.28</v>
      </c>
      <c r="I15497" s="11">
        <v>42975.56</v>
      </c>
      <c r="J15497">
        <v>1</v>
      </c>
    </row>
    <row r="15498" spans="1:10" x14ac:dyDescent="0.25">
      <c r="A15498" s="8">
        <v>6179</v>
      </c>
      <c r="B15498" s="8" t="s">
        <v>7736</v>
      </c>
      <c r="C15498" s="8" t="s">
        <v>48</v>
      </c>
      <c r="D15498" s="8" t="s">
        <v>521</v>
      </c>
      <c r="E15498" s="8" t="s">
        <v>11834</v>
      </c>
      <c r="F15498" s="8" t="s">
        <v>14092</v>
      </c>
      <c r="G15498" s="8" t="s">
        <v>23</v>
      </c>
      <c r="H15498" s="13">
        <v>322818.14</v>
      </c>
      <c r="I15498" s="11"/>
      <c r="J15498">
        <v>1</v>
      </c>
    </row>
    <row r="15499" spans="1:10" x14ac:dyDescent="0.25">
      <c r="A15499" s="8">
        <v>6178</v>
      </c>
      <c r="B15499" s="8" t="s">
        <v>7736</v>
      </c>
      <c r="C15499" s="8" t="s">
        <v>48</v>
      </c>
      <c r="D15499" s="8" t="s">
        <v>137</v>
      </c>
      <c r="E15499" s="8" t="s">
        <v>14108</v>
      </c>
      <c r="F15499" s="8" t="s">
        <v>14092</v>
      </c>
      <c r="G15499" s="8" t="s">
        <v>23</v>
      </c>
      <c r="H15499" s="13">
        <v>67494.19</v>
      </c>
      <c r="I15499" s="11">
        <v>90838.62</v>
      </c>
      <c r="J15499">
        <v>1</v>
      </c>
    </row>
    <row r="15500" spans="1:10" x14ac:dyDescent="0.25">
      <c r="A15500" s="8">
        <v>6177</v>
      </c>
      <c r="B15500" s="8" t="s">
        <v>7736</v>
      </c>
      <c r="C15500" s="8" t="s">
        <v>65</v>
      </c>
      <c r="D15500" s="8" t="s">
        <v>570</v>
      </c>
      <c r="E15500" s="8" t="s">
        <v>8046</v>
      </c>
      <c r="F15500" s="8" t="s">
        <v>14092</v>
      </c>
      <c r="G15500" s="8" t="s">
        <v>23</v>
      </c>
      <c r="H15500" s="13">
        <v>155871.37</v>
      </c>
      <c r="I15500" s="11">
        <v>55714.83</v>
      </c>
      <c r="J15500">
        <v>1</v>
      </c>
    </row>
    <row r="15501" spans="1:10" x14ac:dyDescent="0.25">
      <c r="A15501" s="8">
        <v>6176</v>
      </c>
      <c r="B15501" s="8" t="s">
        <v>7736</v>
      </c>
      <c r="C15501" s="8" t="s">
        <v>10</v>
      </c>
      <c r="D15501" s="8" t="s">
        <v>394</v>
      </c>
      <c r="E15501" s="8" t="s">
        <v>14109</v>
      </c>
      <c r="F15501" s="8" t="s">
        <v>14092</v>
      </c>
      <c r="G15501" s="8" t="s">
        <v>23</v>
      </c>
      <c r="H15501" s="13">
        <v>72003.520000000004</v>
      </c>
      <c r="I15501" s="11">
        <v>49917.72</v>
      </c>
      <c r="J15501">
        <v>1</v>
      </c>
    </row>
    <row r="15502" spans="1:10" x14ac:dyDescent="0.25">
      <c r="A15502" s="8">
        <v>6175</v>
      </c>
      <c r="B15502" s="8" t="s">
        <v>7736</v>
      </c>
      <c r="C15502" s="8" t="s">
        <v>71</v>
      </c>
      <c r="D15502" s="8" t="s">
        <v>231</v>
      </c>
      <c r="E15502" s="8" t="s">
        <v>14110</v>
      </c>
      <c r="F15502" s="8" t="s">
        <v>14092</v>
      </c>
      <c r="G15502" s="8" t="s">
        <v>23</v>
      </c>
      <c r="H15502" s="13">
        <v>138270.56</v>
      </c>
      <c r="I15502" s="11">
        <v>9300</v>
      </c>
      <c r="J15502">
        <v>1</v>
      </c>
    </row>
    <row r="15503" spans="1:10" x14ac:dyDescent="0.25">
      <c r="A15503" s="8">
        <v>6174</v>
      </c>
      <c r="B15503" s="8" t="s">
        <v>7736</v>
      </c>
      <c r="C15503" s="8" t="s">
        <v>48</v>
      </c>
      <c r="D15503" s="8" t="s">
        <v>231</v>
      </c>
      <c r="E15503" s="8" t="s">
        <v>7924</v>
      </c>
      <c r="F15503" s="8" t="s">
        <v>14092</v>
      </c>
      <c r="G15503" s="8" t="s">
        <v>23</v>
      </c>
      <c r="H15503" s="13">
        <v>265330.84999999998</v>
      </c>
      <c r="I15503" s="11"/>
      <c r="J15503">
        <v>1</v>
      </c>
    </row>
    <row r="15504" spans="1:10" x14ac:dyDescent="0.25">
      <c r="A15504" s="8">
        <v>6173</v>
      </c>
      <c r="B15504" s="8" t="s">
        <v>7736</v>
      </c>
      <c r="C15504" s="8" t="s">
        <v>98</v>
      </c>
      <c r="D15504" s="8" t="s">
        <v>80</v>
      </c>
      <c r="E15504" s="8" t="s">
        <v>8044</v>
      </c>
      <c r="F15504" s="8" t="s">
        <v>14092</v>
      </c>
      <c r="G15504" s="8" t="s">
        <v>23</v>
      </c>
      <c r="H15504" s="13">
        <v>230285.43</v>
      </c>
      <c r="I15504" s="11"/>
      <c r="J15504">
        <v>1</v>
      </c>
    </row>
    <row r="15505" spans="1:10" x14ac:dyDescent="0.25">
      <c r="A15505" s="8">
        <v>6172</v>
      </c>
      <c r="B15505" s="8" t="s">
        <v>7736</v>
      </c>
      <c r="C15505" s="8" t="s">
        <v>17</v>
      </c>
      <c r="D15505" s="8" t="s">
        <v>228</v>
      </c>
      <c r="E15505" s="8" t="s">
        <v>5054</v>
      </c>
      <c r="F15505" s="8" t="s">
        <v>14092</v>
      </c>
      <c r="G15505" s="8" t="s">
        <v>70</v>
      </c>
      <c r="H15505" s="13">
        <v>59134.49</v>
      </c>
      <c r="I15505" s="11"/>
      <c r="J15505">
        <v>1</v>
      </c>
    </row>
    <row r="15506" spans="1:10" x14ac:dyDescent="0.25">
      <c r="A15506" s="8">
        <v>6171</v>
      </c>
      <c r="B15506" s="8" t="s">
        <v>7736</v>
      </c>
      <c r="C15506" s="8" t="s">
        <v>48</v>
      </c>
      <c r="D15506" s="8" t="s">
        <v>370</v>
      </c>
      <c r="E15506" s="8" t="s">
        <v>8790</v>
      </c>
      <c r="F15506" s="8" t="s">
        <v>14092</v>
      </c>
      <c r="G15506" s="8" t="s">
        <v>23</v>
      </c>
      <c r="H15506" s="13">
        <v>210528.07</v>
      </c>
      <c r="I15506" s="11"/>
      <c r="J15506">
        <v>1</v>
      </c>
    </row>
    <row r="15507" spans="1:10" x14ac:dyDescent="0.25">
      <c r="A15507" s="8">
        <v>6170</v>
      </c>
      <c r="B15507" s="8" t="s">
        <v>7736</v>
      </c>
      <c r="C15507" s="8" t="s">
        <v>59</v>
      </c>
      <c r="D15507" s="8" t="s">
        <v>247</v>
      </c>
      <c r="E15507" s="8" t="s">
        <v>5577</v>
      </c>
      <c r="F15507" s="8" t="s">
        <v>14092</v>
      </c>
      <c r="G15507" s="8" t="s">
        <v>23</v>
      </c>
      <c r="H15507" s="13">
        <v>45007.22</v>
      </c>
      <c r="I15507" s="11">
        <v>48772.94</v>
      </c>
      <c r="J15507">
        <v>1</v>
      </c>
    </row>
    <row r="15508" spans="1:10" x14ac:dyDescent="0.25">
      <c r="A15508" s="8">
        <v>6169</v>
      </c>
      <c r="B15508" s="8" t="s">
        <v>7736</v>
      </c>
      <c r="C15508" s="8" t="s">
        <v>42</v>
      </c>
      <c r="D15508" s="8" t="s">
        <v>46</v>
      </c>
      <c r="E15508" s="8" t="s">
        <v>14111</v>
      </c>
      <c r="F15508" s="8" t="s">
        <v>14092</v>
      </c>
      <c r="G15508" s="8" t="s">
        <v>23</v>
      </c>
      <c r="H15508" s="13">
        <v>78061.98</v>
      </c>
      <c r="I15508" s="11">
        <v>19529.87</v>
      </c>
      <c r="J15508">
        <v>1</v>
      </c>
    </row>
    <row r="15509" spans="1:10" x14ac:dyDescent="0.25">
      <c r="A15509" s="8">
        <v>6168</v>
      </c>
      <c r="B15509" s="8" t="s">
        <v>7736</v>
      </c>
      <c r="C15509" s="8" t="s">
        <v>48</v>
      </c>
      <c r="D15509" s="8" t="s">
        <v>46</v>
      </c>
      <c r="E15509" s="8" t="s">
        <v>14112</v>
      </c>
      <c r="F15509" s="8" t="s">
        <v>14092</v>
      </c>
      <c r="G15509" s="8" t="s">
        <v>23</v>
      </c>
      <c r="H15509" s="13">
        <v>433831.33</v>
      </c>
      <c r="I15509" s="11"/>
      <c r="J15509">
        <v>1</v>
      </c>
    </row>
    <row r="15510" spans="1:10" x14ac:dyDescent="0.25">
      <c r="A15510" s="8">
        <v>6167</v>
      </c>
      <c r="B15510" s="8" t="s">
        <v>7736</v>
      </c>
      <c r="C15510" s="8" t="s">
        <v>33</v>
      </c>
      <c r="D15510" s="8" t="s">
        <v>211</v>
      </c>
      <c r="E15510" s="8" t="s">
        <v>14113</v>
      </c>
      <c r="F15510" s="8" t="s">
        <v>14092</v>
      </c>
      <c r="G15510" s="8" t="s">
        <v>23</v>
      </c>
      <c r="H15510" s="13"/>
      <c r="I15510" s="11"/>
      <c r="J15510">
        <v>1</v>
      </c>
    </row>
    <row r="15511" spans="1:10" x14ac:dyDescent="0.25">
      <c r="A15511" s="8">
        <v>6166</v>
      </c>
      <c r="B15511" s="8" t="s">
        <v>7736</v>
      </c>
      <c r="C15511" s="8" t="s">
        <v>42</v>
      </c>
      <c r="D15511" s="8" t="s">
        <v>394</v>
      </c>
      <c r="E15511" s="8" t="s">
        <v>410</v>
      </c>
      <c r="F15511" s="8" t="s">
        <v>14092</v>
      </c>
      <c r="G15511" s="8" t="s">
        <v>23</v>
      </c>
      <c r="H15511" s="13">
        <v>335509.53999999998</v>
      </c>
      <c r="I15511" s="11">
        <v>134745.01</v>
      </c>
      <c r="J15511">
        <v>1</v>
      </c>
    </row>
    <row r="15512" spans="1:10" x14ac:dyDescent="0.25">
      <c r="A15512" s="8">
        <v>6165</v>
      </c>
      <c r="B15512" s="8" t="s">
        <v>7736</v>
      </c>
      <c r="C15512" s="8" t="s">
        <v>10</v>
      </c>
      <c r="D15512" s="8" t="s">
        <v>362</v>
      </c>
      <c r="E15512" s="8" t="s">
        <v>14114</v>
      </c>
      <c r="F15512" s="8" t="s">
        <v>14092</v>
      </c>
      <c r="G15512" s="8" t="s">
        <v>23</v>
      </c>
      <c r="H15512" s="13">
        <v>717614.52</v>
      </c>
      <c r="I15512" s="11"/>
      <c r="J15512">
        <v>1</v>
      </c>
    </row>
    <row r="15513" spans="1:10" x14ac:dyDescent="0.25">
      <c r="A15513" s="7">
        <v>6164</v>
      </c>
      <c r="B15513" s="7" t="s">
        <v>2131</v>
      </c>
      <c r="C15513" s="7" t="s">
        <v>65</v>
      </c>
      <c r="D15513" s="7" t="s">
        <v>256</v>
      </c>
      <c r="E15513" s="7" t="s">
        <v>14115</v>
      </c>
      <c r="F15513" s="7" t="s">
        <v>14116</v>
      </c>
      <c r="G15513" s="7" t="s">
        <v>2375</v>
      </c>
      <c r="H15513" s="12"/>
      <c r="I15513" s="10"/>
      <c r="J15513">
        <v>1</v>
      </c>
    </row>
    <row r="15514" spans="1:10" x14ac:dyDescent="0.25">
      <c r="A15514" s="7">
        <v>6163</v>
      </c>
      <c r="B15514" s="7" t="s">
        <v>2131</v>
      </c>
      <c r="C15514" s="7" t="s">
        <v>17</v>
      </c>
      <c r="D15514" s="7" t="s">
        <v>641</v>
      </c>
      <c r="E15514" s="7" t="s">
        <v>14117</v>
      </c>
      <c r="F15514" s="7" t="s">
        <v>14116</v>
      </c>
      <c r="G15514" s="7" t="s">
        <v>2375</v>
      </c>
      <c r="H15514" s="12"/>
      <c r="I15514" s="10"/>
      <c r="J15514">
        <v>1</v>
      </c>
    </row>
    <row r="15515" spans="1:10" x14ac:dyDescent="0.25">
      <c r="A15515" s="7">
        <v>6162</v>
      </c>
      <c r="B15515" s="7" t="s">
        <v>2131</v>
      </c>
      <c r="C15515" s="7" t="s">
        <v>24</v>
      </c>
      <c r="D15515" s="7"/>
      <c r="E15515" s="7"/>
      <c r="F15515" s="7" t="s">
        <v>14116</v>
      </c>
      <c r="G15515" s="7" t="s">
        <v>8503</v>
      </c>
      <c r="H15515" s="12"/>
      <c r="I15515" s="10"/>
      <c r="J15515">
        <v>1</v>
      </c>
    </row>
    <row r="15516" spans="1:10" x14ac:dyDescent="0.25">
      <c r="A15516" s="7">
        <v>6161</v>
      </c>
      <c r="B15516" s="7" t="s">
        <v>2131</v>
      </c>
      <c r="C15516" s="7" t="s">
        <v>71</v>
      </c>
      <c r="D15516" s="7" t="s">
        <v>362</v>
      </c>
      <c r="E15516" s="7" t="s">
        <v>14118</v>
      </c>
      <c r="F15516" s="7" t="s">
        <v>14116</v>
      </c>
      <c r="G15516" s="7" t="s">
        <v>23</v>
      </c>
      <c r="H15516" s="12">
        <v>452627.92</v>
      </c>
      <c r="I15516" s="10"/>
      <c r="J15516">
        <v>1</v>
      </c>
    </row>
    <row r="15517" spans="1:10" x14ac:dyDescent="0.25">
      <c r="A15517" s="8">
        <v>6160</v>
      </c>
      <c r="B15517" s="8" t="s">
        <v>8355</v>
      </c>
      <c r="C15517" s="8" t="s">
        <v>10</v>
      </c>
      <c r="D15517" s="8" t="s">
        <v>394</v>
      </c>
      <c r="E15517" s="8" t="s">
        <v>14119</v>
      </c>
      <c r="F15517" s="8" t="s">
        <v>14116</v>
      </c>
      <c r="G15517" s="8" t="s">
        <v>23</v>
      </c>
      <c r="H15517" s="13">
        <v>325665.2</v>
      </c>
      <c r="I15517" s="11"/>
      <c r="J15517">
        <v>1</v>
      </c>
    </row>
    <row r="15518" spans="1:10" x14ac:dyDescent="0.25">
      <c r="A15518" s="7">
        <v>6159</v>
      </c>
      <c r="B15518" s="7" t="s">
        <v>2131</v>
      </c>
      <c r="C15518" s="7" t="s">
        <v>10</v>
      </c>
      <c r="D15518" s="7" t="s">
        <v>86</v>
      </c>
      <c r="E15518" s="7" t="s">
        <v>14120</v>
      </c>
      <c r="F15518" s="7" t="s">
        <v>14116</v>
      </c>
      <c r="G15518" s="7" t="s">
        <v>23</v>
      </c>
      <c r="H15518" s="12">
        <v>77439.8</v>
      </c>
      <c r="I15518" s="10">
        <v>48644.3</v>
      </c>
      <c r="J15518">
        <v>1</v>
      </c>
    </row>
    <row r="15519" spans="1:10" x14ac:dyDescent="0.25">
      <c r="A15519" s="7">
        <v>6158</v>
      </c>
      <c r="B15519" s="7" t="s">
        <v>2131</v>
      </c>
      <c r="C15519" s="7" t="s">
        <v>10</v>
      </c>
      <c r="D15519" s="7" t="s">
        <v>86</v>
      </c>
      <c r="E15519" s="7" t="s">
        <v>14120</v>
      </c>
      <c r="F15519" s="7" t="s">
        <v>14116</v>
      </c>
      <c r="G15519" s="7" t="s">
        <v>23</v>
      </c>
      <c r="H15519" s="12">
        <v>58553.62</v>
      </c>
      <c r="I15519" s="10">
        <v>35989.550000000003</v>
      </c>
      <c r="J15519">
        <v>1</v>
      </c>
    </row>
    <row r="15520" spans="1:10" x14ac:dyDescent="0.25">
      <c r="A15520" s="8">
        <v>6157</v>
      </c>
      <c r="B15520" s="8" t="s">
        <v>7736</v>
      </c>
      <c r="C15520" s="8" t="s">
        <v>42</v>
      </c>
      <c r="D15520" s="8" t="s">
        <v>165</v>
      </c>
      <c r="E15520" s="8" t="s">
        <v>14121</v>
      </c>
      <c r="F15520" s="8" t="s">
        <v>14116</v>
      </c>
      <c r="G15520" s="8" t="s">
        <v>23</v>
      </c>
      <c r="H15520" s="13">
        <v>138272.29</v>
      </c>
      <c r="I15520" s="11"/>
      <c r="J15520">
        <v>1</v>
      </c>
    </row>
    <row r="15521" spans="1:10" x14ac:dyDescent="0.25">
      <c r="A15521" s="8">
        <v>6156</v>
      </c>
      <c r="B15521" s="8" t="s">
        <v>7736</v>
      </c>
      <c r="C15521" s="8" t="s">
        <v>48</v>
      </c>
      <c r="D15521" s="8" t="s">
        <v>148</v>
      </c>
      <c r="E15521" s="8" t="s">
        <v>14122</v>
      </c>
      <c r="F15521" s="8" t="s">
        <v>14116</v>
      </c>
      <c r="G15521" s="8" t="s">
        <v>23</v>
      </c>
      <c r="H15521" s="13">
        <v>43839.08</v>
      </c>
      <c r="I15521" s="11">
        <v>33741.4</v>
      </c>
      <c r="J15521">
        <v>1</v>
      </c>
    </row>
    <row r="15522" spans="1:10" x14ac:dyDescent="0.25">
      <c r="A15522" s="8">
        <v>6155</v>
      </c>
      <c r="B15522" s="8" t="s">
        <v>7736</v>
      </c>
      <c r="C15522" s="8" t="s">
        <v>65</v>
      </c>
      <c r="D15522" s="8" t="s">
        <v>151</v>
      </c>
      <c r="E15522" s="8" t="s">
        <v>14123</v>
      </c>
      <c r="F15522" s="8" t="s">
        <v>14116</v>
      </c>
      <c r="G15522" s="8" t="s">
        <v>23</v>
      </c>
      <c r="H15522" s="13">
        <v>239949.9</v>
      </c>
      <c r="I15522" s="11"/>
      <c r="J15522">
        <v>1</v>
      </c>
    </row>
    <row r="15523" spans="1:10" x14ac:dyDescent="0.25">
      <c r="A15523" s="8">
        <v>6154</v>
      </c>
      <c r="B15523" s="8" t="s">
        <v>7736</v>
      </c>
      <c r="C15523" s="8" t="s">
        <v>24</v>
      </c>
      <c r="D15523" s="8" t="s">
        <v>56</v>
      </c>
      <c r="E15523" s="8" t="s">
        <v>14124</v>
      </c>
      <c r="F15523" s="8" t="s">
        <v>14116</v>
      </c>
      <c r="G15523" s="8" t="s">
        <v>23</v>
      </c>
      <c r="H15523" s="13">
        <v>222247.82</v>
      </c>
      <c r="I15523" s="11"/>
      <c r="J15523">
        <v>1</v>
      </c>
    </row>
    <row r="15524" spans="1:10" x14ac:dyDescent="0.25">
      <c r="A15524" s="8">
        <v>6153</v>
      </c>
      <c r="B15524" s="8" t="s">
        <v>7736</v>
      </c>
      <c r="C15524" s="8" t="s">
        <v>48</v>
      </c>
      <c r="D15524" s="8" t="s">
        <v>87</v>
      </c>
      <c r="E15524" s="8" t="s">
        <v>14125</v>
      </c>
      <c r="F15524" s="8" t="s">
        <v>14116</v>
      </c>
      <c r="G15524" s="8" t="s">
        <v>23</v>
      </c>
      <c r="H15524" s="13">
        <v>162459.73000000001</v>
      </c>
      <c r="I15524" s="11">
        <v>63441.47</v>
      </c>
      <c r="J15524">
        <v>1</v>
      </c>
    </row>
    <row r="15525" spans="1:10" x14ac:dyDescent="0.25">
      <c r="A15525" s="8">
        <v>6152</v>
      </c>
      <c r="B15525" s="8" t="s">
        <v>7736</v>
      </c>
      <c r="C15525" s="8" t="s">
        <v>24</v>
      </c>
      <c r="D15525" s="8" t="s">
        <v>109</v>
      </c>
      <c r="E15525" s="8" t="s">
        <v>13975</v>
      </c>
      <c r="F15525" s="8" t="s">
        <v>14116</v>
      </c>
      <c r="G15525" s="8" t="s">
        <v>23</v>
      </c>
      <c r="H15525" s="13">
        <v>153059.59</v>
      </c>
      <c r="I15525" s="11"/>
      <c r="J15525">
        <v>1</v>
      </c>
    </row>
    <row r="15526" spans="1:10" x14ac:dyDescent="0.25">
      <c r="A15526" s="8">
        <v>6151</v>
      </c>
      <c r="B15526" s="8" t="s">
        <v>7736</v>
      </c>
      <c r="C15526" s="8" t="s">
        <v>48</v>
      </c>
      <c r="D15526" s="8" t="s">
        <v>69</v>
      </c>
      <c r="E15526" s="8" t="s">
        <v>14126</v>
      </c>
      <c r="F15526" s="8" t="s">
        <v>14116</v>
      </c>
      <c r="G15526" s="8" t="s">
        <v>23</v>
      </c>
      <c r="H15526" s="13">
        <v>538024.02</v>
      </c>
      <c r="I15526" s="11"/>
      <c r="J15526">
        <v>1</v>
      </c>
    </row>
    <row r="15527" spans="1:10" x14ac:dyDescent="0.25">
      <c r="A15527" s="8">
        <v>6150</v>
      </c>
      <c r="B15527" s="8" t="s">
        <v>7736</v>
      </c>
      <c r="C15527" s="8" t="s">
        <v>42</v>
      </c>
      <c r="D15527" s="8" t="s">
        <v>247</v>
      </c>
      <c r="E15527" s="8" t="s">
        <v>14127</v>
      </c>
      <c r="F15527" s="8" t="s">
        <v>14116</v>
      </c>
      <c r="G15527" s="8" t="s">
        <v>23</v>
      </c>
      <c r="H15527" s="13">
        <v>93317.33</v>
      </c>
      <c r="I15527" s="11">
        <v>70550.12</v>
      </c>
      <c r="J15527">
        <v>1</v>
      </c>
    </row>
    <row r="15528" spans="1:10" x14ac:dyDescent="0.25">
      <c r="A15528" s="8">
        <v>6149</v>
      </c>
      <c r="B15528" s="8" t="s">
        <v>7736</v>
      </c>
      <c r="C15528" s="8" t="s">
        <v>24</v>
      </c>
      <c r="D15528" s="8" t="s">
        <v>146</v>
      </c>
      <c r="E15528" s="8" t="s">
        <v>13131</v>
      </c>
      <c r="F15528" s="8" t="s">
        <v>14116</v>
      </c>
      <c r="G15528" s="8" t="s">
        <v>23</v>
      </c>
      <c r="H15528" s="13">
        <v>305281.99</v>
      </c>
      <c r="I15528" s="11"/>
      <c r="J15528">
        <v>1</v>
      </c>
    </row>
    <row r="15529" spans="1:10" x14ac:dyDescent="0.25">
      <c r="A15529" s="8">
        <v>6148</v>
      </c>
      <c r="B15529" s="8" t="s">
        <v>7736</v>
      </c>
      <c r="C15529" s="8" t="s">
        <v>59</v>
      </c>
      <c r="D15529" s="8" t="s">
        <v>84</v>
      </c>
      <c r="E15529" s="8" t="s">
        <v>11575</v>
      </c>
      <c r="F15529" s="8" t="s">
        <v>14116</v>
      </c>
      <c r="G15529" s="8" t="s">
        <v>23</v>
      </c>
      <c r="H15529" s="13">
        <v>196637.79</v>
      </c>
      <c r="I15529" s="11"/>
      <c r="J15529">
        <v>1</v>
      </c>
    </row>
    <row r="15530" spans="1:10" x14ac:dyDescent="0.25">
      <c r="A15530" s="8">
        <v>6147</v>
      </c>
      <c r="B15530" s="8" t="s">
        <v>7736</v>
      </c>
      <c r="C15530" s="8" t="s">
        <v>48</v>
      </c>
      <c r="D15530" s="8" t="s">
        <v>165</v>
      </c>
      <c r="E15530" s="8" t="s">
        <v>14128</v>
      </c>
      <c r="F15530" s="8" t="s">
        <v>14116</v>
      </c>
      <c r="G15530" s="8" t="s">
        <v>23</v>
      </c>
      <c r="H15530" s="13">
        <v>137650.18</v>
      </c>
      <c r="I15530" s="11"/>
      <c r="J15530">
        <v>1</v>
      </c>
    </row>
    <row r="15531" spans="1:10" x14ac:dyDescent="0.25">
      <c r="A15531" s="8">
        <v>6146</v>
      </c>
      <c r="B15531" s="8" t="s">
        <v>7736</v>
      </c>
      <c r="C15531" s="8" t="s">
        <v>71</v>
      </c>
      <c r="D15531" s="8" t="s">
        <v>365</v>
      </c>
      <c r="E15531" s="8" t="s">
        <v>14129</v>
      </c>
      <c r="F15531" s="8" t="s">
        <v>14116</v>
      </c>
      <c r="G15531" s="8" t="s">
        <v>23</v>
      </c>
      <c r="H15531" s="13">
        <v>73256.039999999994</v>
      </c>
      <c r="I15531" s="11">
        <v>38743.74</v>
      </c>
      <c r="J15531">
        <v>1</v>
      </c>
    </row>
    <row r="15532" spans="1:10" x14ac:dyDescent="0.25">
      <c r="A15532" s="8">
        <v>6145</v>
      </c>
      <c r="B15532" s="8" t="s">
        <v>7736</v>
      </c>
      <c r="C15532" s="8" t="s">
        <v>24</v>
      </c>
      <c r="D15532" s="8" t="s">
        <v>305</v>
      </c>
      <c r="E15532" s="8" t="s">
        <v>7085</v>
      </c>
      <c r="F15532" s="8" t="s">
        <v>14116</v>
      </c>
      <c r="G15532" s="8" t="s">
        <v>23</v>
      </c>
      <c r="H15532" s="13">
        <v>301194.71000000002</v>
      </c>
      <c r="I15532" s="11"/>
      <c r="J15532">
        <v>1</v>
      </c>
    </row>
    <row r="15533" spans="1:10" x14ac:dyDescent="0.25">
      <c r="A15533" s="8">
        <v>6144</v>
      </c>
      <c r="B15533" s="8" t="s">
        <v>7736</v>
      </c>
      <c r="C15533" s="8" t="s">
        <v>24</v>
      </c>
      <c r="D15533" s="8" t="s">
        <v>72</v>
      </c>
      <c r="E15533" s="8" t="s">
        <v>14130</v>
      </c>
      <c r="F15533" s="8" t="s">
        <v>14116</v>
      </c>
      <c r="G15533" s="8" t="s">
        <v>23</v>
      </c>
      <c r="H15533" s="13">
        <v>218829.63</v>
      </c>
      <c r="I15533" s="11"/>
      <c r="J15533">
        <v>1</v>
      </c>
    </row>
    <row r="15534" spans="1:10" x14ac:dyDescent="0.25">
      <c r="A15534" s="8">
        <v>6143</v>
      </c>
      <c r="B15534" s="8" t="s">
        <v>7736</v>
      </c>
      <c r="C15534" s="8" t="s">
        <v>59</v>
      </c>
      <c r="D15534" s="8" t="s">
        <v>109</v>
      </c>
      <c r="E15534" s="8" t="s">
        <v>11809</v>
      </c>
      <c r="F15534" s="8" t="s">
        <v>14116</v>
      </c>
      <c r="G15534" s="8" t="s">
        <v>23</v>
      </c>
      <c r="H15534" s="13">
        <v>91539.7</v>
      </c>
      <c r="I15534" s="11">
        <v>3082.66</v>
      </c>
      <c r="J15534">
        <v>1</v>
      </c>
    </row>
    <row r="15535" spans="1:10" x14ac:dyDescent="0.25">
      <c r="A15535" s="8">
        <v>6142</v>
      </c>
      <c r="B15535" s="8" t="s">
        <v>7736</v>
      </c>
      <c r="C15535" s="8" t="s">
        <v>65</v>
      </c>
      <c r="D15535" s="8" t="s">
        <v>80</v>
      </c>
      <c r="E15535" s="8" t="s">
        <v>14131</v>
      </c>
      <c r="F15535" s="8" t="s">
        <v>14116</v>
      </c>
      <c r="G15535" s="8" t="s">
        <v>70</v>
      </c>
      <c r="H15535" s="13">
        <v>52214.15</v>
      </c>
      <c r="I15535" s="11"/>
      <c r="J15535">
        <v>1</v>
      </c>
    </row>
    <row r="15536" spans="1:10" x14ac:dyDescent="0.25">
      <c r="A15536" s="8">
        <v>6141</v>
      </c>
      <c r="B15536" s="8" t="s">
        <v>7736</v>
      </c>
      <c r="C15536" s="8" t="s">
        <v>10</v>
      </c>
      <c r="D15536" s="8" t="s">
        <v>80</v>
      </c>
      <c r="E15536" s="8" t="s">
        <v>14132</v>
      </c>
      <c r="F15536" s="8" t="s">
        <v>14116</v>
      </c>
      <c r="G15536" s="8" t="s">
        <v>23</v>
      </c>
      <c r="H15536" s="13">
        <v>93794.57</v>
      </c>
      <c r="I15536" s="11"/>
      <c r="J15536">
        <v>1</v>
      </c>
    </row>
    <row r="15537" spans="1:10" x14ac:dyDescent="0.25">
      <c r="A15537" s="8">
        <v>6140</v>
      </c>
      <c r="B15537" s="8" t="s">
        <v>7736</v>
      </c>
      <c r="C15537" s="8" t="s">
        <v>17</v>
      </c>
      <c r="D15537" s="8" t="s">
        <v>243</v>
      </c>
      <c r="E15537" s="8" t="s">
        <v>8604</v>
      </c>
      <c r="F15537" s="8" t="s">
        <v>14116</v>
      </c>
      <c r="G15537" s="8" t="s">
        <v>23</v>
      </c>
      <c r="H15537" s="13">
        <v>148073.56</v>
      </c>
      <c r="I15537" s="11"/>
      <c r="J15537">
        <v>1</v>
      </c>
    </row>
    <row r="15538" spans="1:10" x14ac:dyDescent="0.25">
      <c r="A15538" s="8">
        <v>6139</v>
      </c>
      <c r="B15538" s="8" t="s">
        <v>7736</v>
      </c>
      <c r="C15538" s="8" t="s">
        <v>17</v>
      </c>
      <c r="D15538" s="8" t="s">
        <v>101</v>
      </c>
      <c r="E15538" s="8" t="s">
        <v>5589</v>
      </c>
      <c r="F15538" s="8" t="s">
        <v>14116</v>
      </c>
      <c r="G15538" s="8" t="s">
        <v>23</v>
      </c>
      <c r="H15538" s="13">
        <v>59589.82</v>
      </c>
      <c r="I15538" s="11">
        <v>17902.45</v>
      </c>
      <c r="J15538">
        <v>1</v>
      </c>
    </row>
    <row r="15539" spans="1:10" x14ac:dyDescent="0.25">
      <c r="A15539" s="8">
        <v>6138</v>
      </c>
      <c r="B15539" s="8" t="s">
        <v>7736</v>
      </c>
      <c r="C15539" s="8" t="s">
        <v>17</v>
      </c>
      <c r="D15539" s="8" t="s">
        <v>101</v>
      </c>
      <c r="E15539" s="8" t="s">
        <v>5589</v>
      </c>
      <c r="F15539" s="8" t="s">
        <v>14116</v>
      </c>
      <c r="G15539" s="8" t="s">
        <v>23</v>
      </c>
      <c r="H15539" s="13">
        <v>59554.18</v>
      </c>
      <c r="I15539" s="11">
        <v>22233.05</v>
      </c>
      <c r="J15539">
        <v>1</v>
      </c>
    </row>
    <row r="15540" spans="1:10" x14ac:dyDescent="0.25">
      <c r="A15540" s="8">
        <v>6137</v>
      </c>
      <c r="B15540" s="8" t="s">
        <v>7736</v>
      </c>
      <c r="C15540" s="8" t="s">
        <v>42</v>
      </c>
      <c r="D15540" s="8" t="s">
        <v>137</v>
      </c>
      <c r="E15540" s="8" t="s">
        <v>14133</v>
      </c>
      <c r="F15540" s="8" t="s">
        <v>14116</v>
      </c>
      <c r="G15540" s="8" t="s">
        <v>23</v>
      </c>
      <c r="H15540" s="13">
        <v>216580.69</v>
      </c>
      <c r="I15540" s="11"/>
      <c r="J15540">
        <v>1</v>
      </c>
    </row>
    <row r="15541" spans="1:10" x14ac:dyDescent="0.25">
      <c r="A15541" s="8">
        <v>6136</v>
      </c>
      <c r="B15541" s="8" t="s">
        <v>7736</v>
      </c>
      <c r="C15541" s="8" t="s">
        <v>42</v>
      </c>
      <c r="D15541" s="8" t="s">
        <v>137</v>
      </c>
      <c r="E15541" s="8" t="s">
        <v>2281</v>
      </c>
      <c r="F15541" s="8" t="s">
        <v>14116</v>
      </c>
      <c r="G15541" s="8" t="s">
        <v>23</v>
      </c>
      <c r="H15541" s="13">
        <v>221101.72</v>
      </c>
      <c r="I15541" s="11"/>
      <c r="J15541">
        <v>1</v>
      </c>
    </row>
    <row r="15542" spans="1:10" x14ac:dyDescent="0.25">
      <c r="A15542" s="8">
        <v>6135</v>
      </c>
      <c r="B15542" s="8" t="s">
        <v>7736</v>
      </c>
      <c r="C15542" s="8" t="s">
        <v>48</v>
      </c>
      <c r="D15542" s="8" t="s">
        <v>623</v>
      </c>
      <c r="E15542" s="8" t="s">
        <v>14134</v>
      </c>
      <c r="F15542" s="8" t="s">
        <v>14116</v>
      </c>
      <c r="G15542" s="8" t="s">
        <v>23</v>
      </c>
      <c r="H15542" s="13">
        <v>154386.1</v>
      </c>
      <c r="I15542" s="11"/>
      <c r="J15542">
        <v>1</v>
      </c>
    </row>
    <row r="15543" spans="1:10" x14ac:dyDescent="0.25">
      <c r="A15543" s="8">
        <v>6134</v>
      </c>
      <c r="B15543" s="8" t="s">
        <v>7736</v>
      </c>
      <c r="C15543" s="8" t="s">
        <v>33</v>
      </c>
      <c r="D15543" s="8" t="s">
        <v>46</v>
      </c>
      <c r="E15543" s="8" t="s">
        <v>14135</v>
      </c>
      <c r="F15543" s="8" t="s">
        <v>14116</v>
      </c>
      <c r="G15543" s="8" t="s">
        <v>23</v>
      </c>
      <c r="H15543" s="13"/>
      <c r="I15543" s="11"/>
      <c r="J15543">
        <v>1</v>
      </c>
    </row>
    <row r="15544" spans="1:10" x14ac:dyDescent="0.25">
      <c r="A15544" s="8">
        <v>6133</v>
      </c>
      <c r="B15544" s="8" t="s">
        <v>7736</v>
      </c>
      <c r="C15544" s="8" t="s">
        <v>42</v>
      </c>
      <c r="D15544" s="8" t="s">
        <v>88</v>
      </c>
      <c r="E15544" s="8" t="s">
        <v>13506</v>
      </c>
      <c r="F15544" s="8" t="s">
        <v>14116</v>
      </c>
      <c r="G15544" s="8" t="s">
        <v>23</v>
      </c>
      <c r="H15544" s="13">
        <v>159425.41</v>
      </c>
      <c r="I15544" s="11"/>
      <c r="J15544">
        <v>1</v>
      </c>
    </row>
    <row r="15545" spans="1:10" x14ac:dyDescent="0.25">
      <c r="A15545" s="8">
        <v>6132</v>
      </c>
      <c r="B15545" s="8" t="s">
        <v>7736</v>
      </c>
      <c r="C15545" s="8" t="s">
        <v>42</v>
      </c>
      <c r="D15545" s="8" t="s">
        <v>211</v>
      </c>
      <c r="E15545" s="8" t="s">
        <v>14136</v>
      </c>
      <c r="F15545" s="8" t="s">
        <v>14116</v>
      </c>
      <c r="G15545" s="8" t="s">
        <v>23</v>
      </c>
      <c r="H15545" s="13">
        <v>326616.28999999998</v>
      </c>
      <c r="I15545" s="11"/>
      <c r="J15545">
        <v>1</v>
      </c>
    </row>
    <row r="15546" spans="1:10" x14ac:dyDescent="0.25">
      <c r="A15546" s="8">
        <v>6131</v>
      </c>
      <c r="B15546" s="8" t="s">
        <v>7736</v>
      </c>
      <c r="C15546" s="8" t="s">
        <v>59</v>
      </c>
      <c r="D15546" s="8" t="s">
        <v>76</v>
      </c>
      <c r="E15546" s="8" t="s">
        <v>12233</v>
      </c>
      <c r="F15546" s="8" t="s">
        <v>14116</v>
      </c>
      <c r="G15546" s="8" t="s">
        <v>23</v>
      </c>
      <c r="H15546" s="13">
        <v>142701.85999999999</v>
      </c>
      <c r="I15546" s="11"/>
      <c r="J15546">
        <v>1</v>
      </c>
    </row>
    <row r="15547" spans="1:10" x14ac:dyDescent="0.25">
      <c r="A15547" s="8">
        <v>6130</v>
      </c>
      <c r="B15547" s="8" t="s">
        <v>7736</v>
      </c>
      <c r="C15547" s="8" t="s">
        <v>24</v>
      </c>
      <c r="D15547" s="8" t="s">
        <v>911</v>
      </c>
      <c r="E15547" s="8" t="s">
        <v>14137</v>
      </c>
      <c r="F15547" s="8" t="s">
        <v>14116</v>
      </c>
      <c r="G15547" s="8" t="s">
        <v>23</v>
      </c>
      <c r="H15547" s="13">
        <v>70817.37</v>
      </c>
      <c r="I15547" s="11">
        <v>28506.14</v>
      </c>
      <c r="J15547">
        <v>1</v>
      </c>
    </row>
    <row r="15548" spans="1:10" x14ac:dyDescent="0.25">
      <c r="A15548" s="8">
        <v>6129</v>
      </c>
      <c r="B15548" s="8" t="s">
        <v>7736</v>
      </c>
      <c r="C15548" s="8" t="s">
        <v>21</v>
      </c>
      <c r="D15548" s="8" t="s">
        <v>201</v>
      </c>
      <c r="E15548" s="8" t="s">
        <v>14138</v>
      </c>
      <c r="F15548" s="8" t="s">
        <v>14116</v>
      </c>
      <c r="G15548" s="8" t="s">
        <v>23</v>
      </c>
      <c r="H15548" s="13">
        <v>180881.93</v>
      </c>
      <c r="I15548" s="11"/>
      <c r="J15548">
        <v>1</v>
      </c>
    </row>
    <row r="15549" spans="1:10" x14ac:dyDescent="0.25">
      <c r="A15549" s="8">
        <v>6128</v>
      </c>
      <c r="B15549" s="8" t="s">
        <v>7736</v>
      </c>
      <c r="C15549" s="8" t="s">
        <v>65</v>
      </c>
      <c r="D15549" s="8" t="s">
        <v>34</v>
      </c>
      <c r="E15549" s="8" t="s">
        <v>14139</v>
      </c>
      <c r="F15549" s="8" t="s">
        <v>14116</v>
      </c>
      <c r="G15549" s="8" t="s">
        <v>23</v>
      </c>
      <c r="H15549" s="13">
        <v>231776.19</v>
      </c>
      <c r="I15549" s="11"/>
      <c r="J15549">
        <v>1</v>
      </c>
    </row>
    <row r="15550" spans="1:10" x14ac:dyDescent="0.25">
      <c r="A15550" s="8">
        <v>6127</v>
      </c>
      <c r="B15550" s="8" t="s">
        <v>8327</v>
      </c>
      <c r="C15550" s="8" t="s">
        <v>10</v>
      </c>
      <c r="D15550" s="8"/>
      <c r="E15550" s="8" t="s">
        <v>14140</v>
      </c>
      <c r="F15550" s="8" t="s">
        <v>14141</v>
      </c>
      <c r="G15550" s="8" t="s">
        <v>8503</v>
      </c>
      <c r="H15550" s="13"/>
      <c r="I15550" s="11"/>
      <c r="J15550">
        <v>1</v>
      </c>
    </row>
    <row r="15551" spans="1:10" x14ac:dyDescent="0.25">
      <c r="A15551" s="7">
        <v>6126</v>
      </c>
      <c r="B15551" s="7" t="s">
        <v>2131</v>
      </c>
      <c r="C15551" s="7" t="s">
        <v>17</v>
      </c>
      <c r="D15551" s="7" t="s">
        <v>1992</v>
      </c>
      <c r="E15551" s="7" t="s">
        <v>14142</v>
      </c>
      <c r="F15551" s="7" t="s">
        <v>14141</v>
      </c>
      <c r="G15551" s="7" t="s">
        <v>2375</v>
      </c>
      <c r="H15551" s="12"/>
      <c r="I15551" s="10"/>
      <c r="J15551">
        <v>1</v>
      </c>
    </row>
    <row r="15552" spans="1:10" x14ac:dyDescent="0.25">
      <c r="A15552" s="7">
        <v>6125</v>
      </c>
      <c r="B15552" s="7" t="s">
        <v>2131</v>
      </c>
      <c r="C15552" s="7" t="s">
        <v>42</v>
      </c>
      <c r="D15552" s="7" t="s">
        <v>134</v>
      </c>
      <c r="E15552" s="7" t="s">
        <v>14143</v>
      </c>
      <c r="F15552" s="7" t="s">
        <v>14141</v>
      </c>
      <c r="G15552" s="7" t="s">
        <v>52</v>
      </c>
      <c r="H15552" s="12">
        <v>71952.679999999993</v>
      </c>
      <c r="I15552" s="10"/>
      <c r="J15552">
        <v>1</v>
      </c>
    </row>
    <row r="15553" spans="1:10" x14ac:dyDescent="0.25">
      <c r="A15553" s="7">
        <v>6124</v>
      </c>
      <c r="B15553" s="7" t="s">
        <v>2131</v>
      </c>
      <c r="C15553" s="7" t="s">
        <v>65</v>
      </c>
      <c r="D15553" s="7" t="s">
        <v>247</v>
      </c>
      <c r="E15553" s="7" t="s">
        <v>14144</v>
      </c>
      <c r="F15553" s="7" t="s">
        <v>14141</v>
      </c>
      <c r="G15553" s="7" t="s">
        <v>70</v>
      </c>
      <c r="H15553" s="12">
        <v>243900.88</v>
      </c>
      <c r="I15553" s="10"/>
      <c r="J15553">
        <v>1</v>
      </c>
    </row>
    <row r="15554" spans="1:10" x14ac:dyDescent="0.25">
      <c r="A15554" s="7">
        <v>6123</v>
      </c>
      <c r="B15554" s="7" t="s">
        <v>2131</v>
      </c>
      <c r="C15554" s="7" t="s">
        <v>24</v>
      </c>
      <c r="D15554" s="7" t="s">
        <v>689</v>
      </c>
      <c r="E15554" s="7" t="s">
        <v>14145</v>
      </c>
      <c r="F15554" s="7" t="s">
        <v>14141</v>
      </c>
      <c r="G15554" s="7" t="s">
        <v>23</v>
      </c>
      <c r="H15554" s="12">
        <v>292079.43</v>
      </c>
      <c r="I15554" s="10"/>
      <c r="J15554">
        <v>1</v>
      </c>
    </row>
    <row r="15555" spans="1:10" x14ac:dyDescent="0.25">
      <c r="A15555" s="7">
        <v>6122</v>
      </c>
      <c r="B15555" s="7" t="s">
        <v>2131</v>
      </c>
      <c r="C15555" s="7" t="s">
        <v>59</v>
      </c>
      <c r="D15555" s="7" t="s">
        <v>151</v>
      </c>
      <c r="E15555" s="7" t="s">
        <v>11879</v>
      </c>
      <c r="F15555" s="7" t="s">
        <v>14141</v>
      </c>
      <c r="G15555" s="7" t="s">
        <v>23</v>
      </c>
      <c r="H15555" s="12">
        <v>111105.22</v>
      </c>
      <c r="I15555" s="10">
        <v>55527</v>
      </c>
      <c r="J15555">
        <v>1</v>
      </c>
    </row>
    <row r="15556" spans="1:10" x14ac:dyDescent="0.25">
      <c r="A15556" s="8">
        <v>6121</v>
      </c>
      <c r="B15556" s="8" t="s">
        <v>8355</v>
      </c>
      <c r="C15556" s="8" t="s">
        <v>10</v>
      </c>
      <c r="D15556" s="8" t="s">
        <v>394</v>
      </c>
      <c r="E15556" s="8" t="s">
        <v>12725</v>
      </c>
      <c r="F15556" s="8" t="s">
        <v>14141</v>
      </c>
      <c r="G15556" s="8" t="s">
        <v>23</v>
      </c>
      <c r="H15556" s="13">
        <v>44232.79</v>
      </c>
      <c r="I15556" s="11">
        <v>20627.099999999999</v>
      </c>
      <c r="J15556">
        <v>1</v>
      </c>
    </row>
    <row r="15557" spans="1:10" x14ac:dyDescent="0.25">
      <c r="A15557" s="7">
        <v>6120</v>
      </c>
      <c r="B15557" s="7" t="s">
        <v>2131</v>
      </c>
      <c r="C15557" s="7" t="s">
        <v>10</v>
      </c>
      <c r="D15557" s="7" t="s">
        <v>101</v>
      </c>
      <c r="E15557" s="7" t="s">
        <v>6981</v>
      </c>
      <c r="F15557" s="7" t="s">
        <v>14141</v>
      </c>
      <c r="G15557" s="7" t="s">
        <v>23</v>
      </c>
      <c r="H15557" s="12">
        <v>275497.95</v>
      </c>
      <c r="I15557" s="10"/>
      <c r="J15557">
        <v>1</v>
      </c>
    </row>
    <row r="15558" spans="1:10" x14ac:dyDescent="0.25">
      <c r="A15558" s="7">
        <v>6119</v>
      </c>
      <c r="B15558" s="7" t="s">
        <v>2131</v>
      </c>
      <c r="C15558" s="7" t="s">
        <v>24</v>
      </c>
      <c r="D15558" s="7" t="s">
        <v>370</v>
      </c>
      <c r="E15558" s="7" t="s">
        <v>6589</v>
      </c>
      <c r="F15558" s="7" t="s">
        <v>14141</v>
      </c>
      <c r="G15558" s="7" t="s">
        <v>23</v>
      </c>
      <c r="H15558" s="12">
        <v>122542.6</v>
      </c>
      <c r="I15558" s="10"/>
      <c r="J15558">
        <v>1</v>
      </c>
    </row>
    <row r="15559" spans="1:10" x14ac:dyDescent="0.25">
      <c r="A15559" s="8">
        <v>6118</v>
      </c>
      <c r="B15559" s="8" t="s">
        <v>7736</v>
      </c>
      <c r="C15559" s="8" t="s">
        <v>48</v>
      </c>
      <c r="D15559" s="8" t="s">
        <v>370</v>
      </c>
      <c r="E15559" s="8" t="s">
        <v>14146</v>
      </c>
      <c r="F15559" s="8" t="s">
        <v>14141</v>
      </c>
      <c r="G15559" s="8" t="s">
        <v>23</v>
      </c>
      <c r="H15559" s="13">
        <v>121753.87</v>
      </c>
      <c r="I15559" s="11">
        <v>305.63</v>
      </c>
      <c r="J15559">
        <v>1</v>
      </c>
    </row>
    <row r="15560" spans="1:10" x14ac:dyDescent="0.25">
      <c r="A15560" s="8">
        <v>6117</v>
      </c>
      <c r="B15560" s="8" t="s">
        <v>7736</v>
      </c>
      <c r="C15560" s="8" t="s">
        <v>59</v>
      </c>
      <c r="D15560" s="8" t="s">
        <v>521</v>
      </c>
      <c r="E15560" s="8" t="s">
        <v>14147</v>
      </c>
      <c r="F15560" s="8" t="s">
        <v>14141</v>
      </c>
      <c r="G15560" s="8" t="s">
        <v>23</v>
      </c>
      <c r="H15560" s="13">
        <v>108010.37</v>
      </c>
      <c r="I15560" s="11">
        <v>4130</v>
      </c>
      <c r="J15560">
        <v>1</v>
      </c>
    </row>
    <row r="15561" spans="1:10" x14ac:dyDescent="0.25">
      <c r="A15561" s="8">
        <v>6116</v>
      </c>
      <c r="B15561" s="8" t="s">
        <v>7736</v>
      </c>
      <c r="C15561" s="8" t="s">
        <v>24</v>
      </c>
      <c r="D15561" s="8" t="s">
        <v>117</v>
      </c>
      <c r="E15561" s="8" t="s">
        <v>14148</v>
      </c>
      <c r="F15561" s="8" t="s">
        <v>14141</v>
      </c>
      <c r="G15561" s="8" t="s">
        <v>23</v>
      </c>
      <c r="H15561" s="13">
        <v>106818.39</v>
      </c>
      <c r="I15561" s="11"/>
      <c r="J15561">
        <v>1</v>
      </c>
    </row>
    <row r="15562" spans="1:10" x14ac:dyDescent="0.25">
      <c r="A15562" s="8">
        <v>6115</v>
      </c>
      <c r="B15562" s="8" t="s">
        <v>7736</v>
      </c>
      <c r="C15562" s="8" t="s">
        <v>24</v>
      </c>
      <c r="D15562" s="8" t="s">
        <v>178</v>
      </c>
      <c r="E15562" s="8" t="s">
        <v>14045</v>
      </c>
      <c r="F15562" s="8" t="s">
        <v>14141</v>
      </c>
      <c r="G15562" s="8" t="s">
        <v>14</v>
      </c>
      <c r="H15562" s="13">
        <v>57990.62</v>
      </c>
      <c r="I15562" s="11"/>
      <c r="J15562">
        <v>1</v>
      </c>
    </row>
    <row r="15563" spans="1:10" x14ac:dyDescent="0.25">
      <c r="A15563" s="8">
        <v>6114</v>
      </c>
      <c r="B15563" s="8" t="s">
        <v>7736</v>
      </c>
      <c r="C15563" s="8" t="s">
        <v>48</v>
      </c>
      <c r="D15563" s="8" t="s">
        <v>165</v>
      </c>
      <c r="E15563" s="8" t="s">
        <v>7943</v>
      </c>
      <c r="F15563" s="8" t="s">
        <v>14141</v>
      </c>
      <c r="G15563" s="8" t="s">
        <v>23</v>
      </c>
      <c r="H15563" s="13">
        <v>303502.71000000002</v>
      </c>
      <c r="I15563" s="11"/>
      <c r="J15563">
        <v>1</v>
      </c>
    </row>
    <row r="15564" spans="1:10" x14ac:dyDescent="0.25">
      <c r="A15564" s="8">
        <v>6113</v>
      </c>
      <c r="B15564" s="8" t="s">
        <v>7736</v>
      </c>
      <c r="C15564" s="8" t="s">
        <v>48</v>
      </c>
      <c r="D15564" s="8" t="s">
        <v>88</v>
      </c>
      <c r="E15564" s="8" t="s">
        <v>7976</v>
      </c>
      <c r="F15564" s="8" t="s">
        <v>14141</v>
      </c>
      <c r="G15564" s="8" t="s">
        <v>23</v>
      </c>
      <c r="H15564" s="13">
        <v>120430.96</v>
      </c>
      <c r="I15564" s="11">
        <v>639.41</v>
      </c>
      <c r="J15564">
        <v>1</v>
      </c>
    </row>
    <row r="15565" spans="1:10" x14ac:dyDescent="0.25">
      <c r="A15565" s="8">
        <v>6112</v>
      </c>
      <c r="B15565" s="8" t="s">
        <v>7736</v>
      </c>
      <c r="C15565" s="8" t="s">
        <v>74</v>
      </c>
      <c r="D15565" s="8" t="s">
        <v>165</v>
      </c>
      <c r="E15565" s="8" t="s">
        <v>14149</v>
      </c>
      <c r="F15565" s="8" t="s">
        <v>14141</v>
      </c>
      <c r="G15565" s="8" t="s">
        <v>58</v>
      </c>
      <c r="H15565" s="13">
        <v>31201.85</v>
      </c>
      <c r="I15565" s="11">
        <v>37253.01</v>
      </c>
      <c r="J15565">
        <v>1</v>
      </c>
    </row>
    <row r="15566" spans="1:10" x14ac:dyDescent="0.25">
      <c r="A15566" s="8">
        <v>6111</v>
      </c>
      <c r="B15566" s="8" t="s">
        <v>7736</v>
      </c>
      <c r="C15566" s="8" t="s">
        <v>24</v>
      </c>
      <c r="D15566" s="8" t="s">
        <v>165</v>
      </c>
      <c r="E15566" s="8" t="s">
        <v>14150</v>
      </c>
      <c r="F15566" s="8" t="s">
        <v>14141</v>
      </c>
      <c r="G15566" s="8" t="s">
        <v>23</v>
      </c>
      <c r="H15566" s="13">
        <v>3238</v>
      </c>
      <c r="I15566" s="11">
        <v>87589.67</v>
      </c>
      <c r="J15566">
        <v>1</v>
      </c>
    </row>
    <row r="15567" spans="1:10" x14ac:dyDescent="0.25">
      <c r="A15567" s="8">
        <v>6110</v>
      </c>
      <c r="B15567" s="8" t="s">
        <v>7736</v>
      </c>
      <c r="C15567" s="8" t="s">
        <v>42</v>
      </c>
      <c r="D15567" s="8" t="s">
        <v>317</v>
      </c>
      <c r="E15567" s="8" t="s">
        <v>14151</v>
      </c>
      <c r="F15567" s="8" t="s">
        <v>14141</v>
      </c>
      <c r="G15567" s="8" t="s">
        <v>23</v>
      </c>
      <c r="H15567" s="13">
        <v>87390.720000000001</v>
      </c>
      <c r="I15567" s="11">
        <v>36882.47</v>
      </c>
      <c r="J15567">
        <v>1</v>
      </c>
    </row>
    <row r="15568" spans="1:10" x14ac:dyDescent="0.25">
      <c r="A15568" s="8">
        <v>6109</v>
      </c>
      <c r="B15568" s="8" t="s">
        <v>7736</v>
      </c>
      <c r="C15568" s="8" t="s">
        <v>10</v>
      </c>
      <c r="D15568" s="8" t="s">
        <v>137</v>
      </c>
      <c r="E15568" s="8" t="s">
        <v>14152</v>
      </c>
      <c r="F15568" s="8" t="s">
        <v>14141</v>
      </c>
      <c r="G15568" s="8" t="s">
        <v>23</v>
      </c>
      <c r="H15568" s="13">
        <v>199158.66</v>
      </c>
      <c r="I15568" s="11"/>
      <c r="J15568">
        <v>1</v>
      </c>
    </row>
    <row r="15569" spans="1:10" x14ac:dyDescent="0.25">
      <c r="A15569" s="8">
        <v>6108</v>
      </c>
      <c r="B15569" s="8" t="s">
        <v>7736</v>
      </c>
      <c r="C15569" s="8" t="s">
        <v>17</v>
      </c>
      <c r="D15569" s="8" t="s">
        <v>84</v>
      </c>
      <c r="E15569" s="8" t="s">
        <v>11718</v>
      </c>
      <c r="F15569" s="8" t="s">
        <v>14141</v>
      </c>
      <c r="G15569" s="8" t="s">
        <v>23</v>
      </c>
      <c r="H15569" s="13">
        <v>352720.71</v>
      </c>
      <c r="I15569" s="11"/>
      <c r="J15569">
        <v>1</v>
      </c>
    </row>
    <row r="15570" spans="1:10" x14ac:dyDescent="0.25">
      <c r="A15570" s="8">
        <v>6107</v>
      </c>
      <c r="B15570" s="8" t="s">
        <v>7736</v>
      </c>
      <c r="C15570" s="8" t="s">
        <v>24</v>
      </c>
      <c r="D15570" s="8" t="s">
        <v>84</v>
      </c>
      <c r="E15570" s="8" t="s">
        <v>11473</v>
      </c>
      <c r="F15570" s="8" t="s">
        <v>14141</v>
      </c>
      <c r="G15570" s="8" t="s">
        <v>23</v>
      </c>
      <c r="H15570" s="13">
        <v>70462.45</v>
      </c>
      <c r="I15570" s="11"/>
      <c r="J15570">
        <v>1</v>
      </c>
    </row>
    <row r="15571" spans="1:10" x14ac:dyDescent="0.25">
      <c r="A15571" s="8">
        <v>6106</v>
      </c>
      <c r="B15571" s="8" t="s">
        <v>7736</v>
      </c>
      <c r="C15571" s="8" t="s">
        <v>24</v>
      </c>
      <c r="D15571" s="8" t="s">
        <v>178</v>
      </c>
      <c r="E15571" s="8" t="s">
        <v>14153</v>
      </c>
      <c r="F15571" s="8" t="s">
        <v>14141</v>
      </c>
      <c r="G15571" s="8" t="s">
        <v>23</v>
      </c>
      <c r="H15571" s="13">
        <v>163111.43</v>
      </c>
      <c r="I15571" s="11">
        <v>19400</v>
      </c>
      <c r="J15571">
        <v>1</v>
      </c>
    </row>
    <row r="15572" spans="1:10" x14ac:dyDescent="0.25">
      <c r="A15572" s="8">
        <v>6105</v>
      </c>
      <c r="B15572" s="8" t="s">
        <v>7736</v>
      </c>
      <c r="C15572" s="8" t="s">
        <v>48</v>
      </c>
      <c r="D15572" s="8" t="s">
        <v>56</v>
      </c>
      <c r="E15572" s="8" t="s">
        <v>14154</v>
      </c>
      <c r="F15572" s="8" t="s">
        <v>14141</v>
      </c>
      <c r="G15572" s="8" t="s">
        <v>23</v>
      </c>
      <c r="H15572" s="13">
        <v>166637.59</v>
      </c>
      <c r="I15572" s="11"/>
      <c r="J15572">
        <v>1</v>
      </c>
    </row>
    <row r="15573" spans="1:10" x14ac:dyDescent="0.25">
      <c r="A15573" s="8">
        <v>6104</v>
      </c>
      <c r="B15573" s="8" t="s">
        <v>7736</v>
      </c>
      <c r="C15573" s="8" t="s">
        <v>17</v>
      </c>
      <c r="D15573" s="8" t="s">
        <v>247</v>
      </c>
      <c r="E15573" s="8" t="s">
        <v>14155</v>
      </c>
      <c r="F15573" s="8" t="s">
        <v>14141</v>
      </c>
      <c r="G15573" s="8" t="s">
        <v>70</v>
      </c>
      <c r="H15573" s="13">
        <v>10652.37</v>
      </c>
      <c r="I15573" s="11"/>
      <c r="J15573">
        <v>1</v>
      </c>
    </row>
    <row r="15574" spans="1:10" x14ac:dyDescent="0.25">
      <c r="A15574" s="8">
        <v>6103</v>
      </c>
      <c r="B15574" s="8" t="s">
        <v>7736</v>
      </c>
      <c r="C15574" s="8" t="s">
        <v>59</v>
      </c>
      <c r="D15574" s="8" t="s">
        <v>101</v>
      </c>
      <c r="E15574" s="8" t="s">
        <v>14156</v>
      </c>
      <c r="F15574" s="8" t="s">
        <v>14141</v>
      </c>
      <c r="G15574" s="8" t="s">
        <v>23</v>
      </c>
      <c r="H15574" s="13">
        <v>319586</v>
      </c>
      <c r="I15574" s="11"/>
      <c r="J15574">
        <v>1</v>
      </c>
    </row>
    <row r="15575" spans="1:10" x14ac:dyDescent="0.25">
      <c r="A15575" s="8">
        <v>6102</v>
      </c>
      <c r="B15575" s="8" t="s">
        <v>7736</v>
      </c>
      <c r="C15575" s="8" t="s">
        <v>10</v>
      </c>
      <c r="D15575" s="8" t="s">
        <v>370</v>
      </c>
      <c r="E15575" s="8" t="s">
        <v>5564</v>
      </c>
      <c r="F15575" s="8" t="s">
        <v>14141</v>
      </c>
      <c r="G15575" s="8" t="s">
        <v>70</v>
      </c>
      <c r="H15575" s="13">
        <v>206627.26</v>
      </c>
      <c r="I15575" s="11"/>
      <c r="J15575">
        <v>1</v>
      </c>
    </row>
    <row r="15576" spans="1:10" x14ac:dyDescent="0.25">
      <c r="A15576" s="8">
        <v>6101</v>
      </c>
      <c r="B15576" s="8" t="s">
        <v>7736</v>
      </c>
      <c r="C15576" s="8" t="s">
        <v>48</v>
      </c>
      <c r="D15576" s="8" t="s">
        <v>151</v>
      </c>
      <c r="E15576" s="8" t="s">
        <v>3585</v>
      </c>
      <c r="F15576" s="8" t="s">
        <v>14141</v>
      </c>
      <c r="G15576" s="8" t="s">
        <v>23</v>
      </c>
      <c r="H15576" s="13">
        <v>51694.01</v>
      </c>
      <c r="I15576" s="11">
        <v>18558.55</v>
      </c>
      <c r="J15576">
        <v>1</v>
      </c>
    </row>
    <row r="15577" spans="1:10" x14ac:dyDescent="0.25">
      <c r="A15577" s="8">
        <v>6100</v>
      </c>
      <c r="B15577" s="8" t="s">
        <v>7736</v>
      </c>
      <c r="C15577" s="8" t="s">
        <v>71</v>
      </c>
      <c r="D15577" s="8" t="s">
        <v>394</v>
      </c>
      <c r="E15577" s="8" t="s">
        <v>14157</v>
      </c>
      <c r="F15577" s="8" t="s">
        <v>14141</v>
      </c>
      <c r="G15577" s="8" t="s">
        <v>23</v>
      </c>
      <c r="H15577" s="13">
        <v>231607.72</v>
      </c>
      <c r="I15577" s="11"/>
      <c r="J15577">
        <v>1</v>
      </c>
    </row>
    <row r="15578" spans="1:10" x14ac:dyDescent="0.25">
      <c r="A15578" s="8">
        <v>6099</v>
      </c>
      <c r="B15578" s="8" t="s">
        <v>7736</v>
      </c>
      <c r="C15578" s="8" t="s">
        <v>71</v>
      </c>
      <c r="D15578" s="8" t="s">
        <v>394</v>
      </c>
      <c r="E15578" s="8" t="s">
        <v>14158</v>
      </c>
      <c r="F15578" s="8" t="s">
        <v>14141</v>
      </c>
      <c r="G15578" s="8" t="s">
        <v>70</v>
      </c>
      <c r="H15578" s="13">
        <v>315862.15000000002</v>
      </c>
      <c r="I15578" s="11"/>
      <c r="J15578">
        <v>1</v>
      </c>
    </row>
    <row r="15579" spans="1:10" x14ac:dyDescent="0.25">
      <c r="A15579" s="8">
        <v>6098</v>
      </c>
      <c r="B15579" s="8" t="s">
        <v>7736</v>
      </c>
      <c r="C15579" s="8" t="s">
        <v>21</v>
      </c>
      <c r="D15579" s="8" t="s">
        <v>362</v>
      </c>
      <c r="E15579" s="8" t="s">
        <v>14159</v>
      </c>
      <c r="F15579" s="8" t="s">
        <v>14141</v>
      </c>
      <c r="G15579" s="8" t="s">
        <v>23</v>
      </c>
      <c r="H15579" s="13">
        <v>75417.17</v>
      </c>
      <c r="I15579" s="11">
        <v>77501.03</v>
      </c>
      <c r="J15579">
        <v>1</v>
      </c>
    </row>
    <row r="15580" spans="1:10" x14ac:dyDescent="0.25">
      <c r="A15580" s="8">
        <v>6097</v>
      </c>
      <c r="B15580" s="8" t="s">
        <v>7736</v>
      </c>
      <c r="C15580" s="8" t="s">
        <v>10</v>
      </c>
      <c r="D15580" s="8" t="s">
        <v>137</v>
      </c>
      <c r="E15580" s="8" t="s">
        <v>14160</v>
      </c>
      <c r="F15580" s="8" t="s">
        <v>14141</v>
      </c>
      <c r="G15580" s="8" t="s">
        <v>23</v>
      </c>
      <c r="H15580" s="13">
        <v>241370.7</v>
      </c>
      <c r="I15580" s="11">
        <v>29750.92</v>
      </c>
      <c r="J15580">
        <v>1</v>
      </c>
    </row>
    <row r="15581" spans="1:10" x14ac:dyDescent="0.25">
      <c r="A15581" s="8">
        <v>6096</v>
      </c>
      <c r="B15581" s="8" t="s">
        <v>7736</v>
      </c>
      <c r="C15581" s="8" t="s">
        <v>65</v>
      </c>
      <c r="D15581" s="8" t="s">
        <v>561</v>
      </c>
      <c r="E15581" s="8" t="s">
        <v>14161</v>
      </c>
      <c r="F15581" s="8" t="s">
        <v>14141</v>
      </c>
      <c r="G15581" s="8" t="s">
        <v>23</v>
      </c>
      <c r="H15581" s="13">
        <v>91750.36</v>
      </c>
      <c r="I15581" s="11"/>
      <c r="J15581">
        <v>1</v>
      </c>
    </row>
    <row r="15582" spans="1:10" x14ac:dyDescent="0.25">
      <c r="A15582" s="8">
        <v>6095</v>
      </c>
      <c r="B15582" s="8" t="s">
        <v>7736</v>
      </c>
      <c r="C15582" s="8" t="s">
        <v>59</v>
      </c>
      <c r="D15582" s="8" t="s">
        <v>623</v>
      </c>
      <c r="E15582" s="8" t="s">
        <v>12828</v>
      </c>
      <c r="F15582" s="8" t="s">
        <v>14141</v>
      </c>
      <c r="G15582" s="8" t="s">
        <v>23</v>
      </c>
      <c r="H15582" s="13">
        <v>218542.94</v>
      </c>
      <c r="I15582" s="11"/>
      <c r="J15582">
        <v>1</v>
      </c>
    </row>
    <row r="15583" spans="1:10" x14ac:dyDescent="0.25">
      <c r="A15583" s="8">
        <v>6094</v>
      </c>
      <c r="B15583" s="8" t="s">
        <v>7736</v>
      </c>
      <c r="C15583" s="8" t="s">
        <v>74</v>
      </c>
      <c r="D15583" s="8" t="s">
        <v>211</v>
      </c>
      <c r="E15583" s="8" t="s">
        <v>14162</v>
      </c>
      <c r="F15583" s="8" t="s">
        <v>14141</v>
      </c>
      <c r="G15583" s="8" t="s">
        <v>23</v>
      </c>
      <c r="H15583" s="13">
        <v>133250</v>
      </c>
      <c r="I15583" s="11">
        <v>89974.07</v>
      </c>
      <c r="J15583">
        <v>1</v>
      </c>
    </row>
    <row r="15584" spans="1:10" x14ac:dyDescent="0.25">
      <c r="A15584" s="8">
        <v>6093</v>
      </c>
      <c r="B15584" s="8" t="s">
        <v>7736</v>
      </c>
      <c r="C15584" s="8" t="s">
        <v>24</v>
      </c>
      <c r="D15584" s="8" t="s">
        <v>211</v>
      </c>
      <c r="E15584" s="8" t="s">
        <v>14163</v>
      </c>
      <c r="F15584" s="8" t="s">
        <v>14141</v>
      </c>
      <c r="G15584" s="8" t="s">
        <v>70</v>
      </c>
      <c r="H15584" s="13">
        <v>0</v>
      </c>
      <c r="I15584" s="11"/>
      <c r="J15584">
        <v>1</v>
      </c>
    </row>
    <row r="15585" spans="1:10" x14ac:dyDescent="0.25">
      <c r="A15585" s="8">
        <v>6092</v>
      </c>
      <c r="B15585" s="8" t="s">
        <v>7736</v>
      </c>
      <c r="C15585" s="8" t="s">
        <v>33</v>
      </c>
      <c r="D15585" s="8" t="s">
        <v>1577</v>
      </c>
      <c r="E15585" s="8" t="s">
        <v>14164</v>
      </c>
      <c r="F15585" s="8" t="s">
        <v>14141</v>
      </c>
      <c r="G15585" s="8" t="s">
        <v>23</v>
      </c>
      <c r="H15585" s="13"/>
      <c r="I15585" s="11"/>
      <c r="J15585">
        <v>1</v>
      </c>
    </row>
    <row r="15586" spans="1:10" x14ac:dyDescent="0.25">
      <c r="A15586" s="8">
        <v>6091</v>
      </c>
      <c r="B15586" s="8" t="s">
        <v>7736</v>
      </c>
      <c r="C15586" s="8" t="s">
        <v>48</v>
      </c>
      <c r="D15586" s="8" t="s">
        <v>97</v>
      </c>
      <c r="E15586" s="8" t="s">
        <v>14165</v>
      </c>
      <c r="F15586" s="8" t="s">
        <v>14141</v>
      </c>
      <c r="G15586" s="8" t="s">
        <v>23</v>
      </c>
      <c r="H15586" s="13">
        <v>183832.12</v>
      </c>
      <c r="I15586" s="11"/>
      <c r="J15586">
        <v>1</v>
      </c>
    </row>
    <row r="15587" spans="1:10" x14ac:dyDescent="0.25">
      <c r="A15587" s="8">
        <v>6090</v>
      </c>
      <c r="B15587" s="8" t="s">
        <v>7736</v>
      </c>
      <c r="C15587" s="8" t="s">
        <v>24</v>
      </c>
      <c r="D15587" s="8" t="s">
        <v>211</v>
      </c>
      <c r="E15587" s="8" t="s">
        <v>14166</v>
      </c>
      <c r="F15587" s="8" t="s">
        <v>14141</v>
      </c>
      <c r="G15587" s="8" t="s">
        <v>23</v>
      </c>
      <c r="H15587" s="13">
        <v>26716.52</v>
      </c>
      <c r="I15587" s="11">
        <v>28879.29</v>
      </c>
      <c r="J15587">
        <v>1</v>
      </c>
    </row>
    <row r="15588" spans="1:10" x14ac:dyDescent="0.25">
      <c r="A15588" s="8">
        <v>6089</v>
      </c>
      <c r="B15588" s="8" t="s">
        <v>7736</v>
      </c>
      <c r="C15588" s="8" t="s">
        <v>59</v>
      </c>
      <c r="D15588" s="8" t="s">
        <v>46</v>
      </c>
      <c r="E15588" s="8" t="s">
        <v>14167</v>
      </c>
      <c r="F15588" s="8" t="s">
        <v>14141</v>
      </c>
      <c r="G15588" s="8" t="s">
        <v>70</v>
      </c>
      <c r="H15588" s="13">
        <v>93866.26</v>
      </c>
      <c r="I15588" s="11">
        <v>52018.09</v>
      </c>
      <c r="J15588">
        <v>1</v>
      </c>
    </row>
    <row r="15589" spans="1:10" x14ac:dyDescent="0.25">
      <c r="A15589" s="8">
        <v>6088</v>
      </c>
      <c r="B15589" s="8" t="s">
        <v>7736</v>
      </c>
      <c r="C15589" s="8" t="s">
        <v>65</v>
      </c>
      <c r="D15589" s="8" t="s">
        <v>46</v>
      </c>
      <c r="E15589" s="8" t="s">
        <v>14168</v>
      </c>
      <c r="F15589" s="8" t="s">
        <v>14141</v>
      </c>
      <c r="G15589" s="8" t="s">
        <v>23</v>
      </c>
      <c r="H15589" s="13">
        <v>63244.71</v>
      </c>
      <c r="I15589" s="11"/>
      <c r="J15589">
        <v>1</v>
      </c>
    </row>
    <row r="15590" spans="1:10" x14ac:dyDescent="0.25">
      <c r="A15590" s="8">
        <v>6087</v>
      </c>
      <c r="B15590" s="8" t="s">
        <v>7736</v>
      </c>
      <c r="C15590" s="8" t="s">
        <v>59</v>
      </c>
      <c r="D15590" s="8" t="s">
        <v>137</v>
      </c>
      <c r="E15590" s="8" t="s">
        <v>14169</v>
      </c>
      <c r="F15590" s="8" t="s">
        <v>14141</v>
      </c>
      <c r="G15590" s="8" t="s">
        <v>23</v>
      </c>
      <c r="H15590" s="13">
        <v>159844.25</v>
      </c>
      <c r="I15590" s="11">
        <v>60509.85</v>
      </c>
      <c r="J15590">
        <v>1</v>
      </c>
    </row>
    <row r="15591" spans="1:10" x14ac:dyDescent="0.25">
      <c r="A15591" s="7">
        <v>6086</v>
      </c>
      <c r="B15591" s="7" t="s">
        <v>2131</v>
      </c>
      <c r="C15591" s="7" t="s">
        <v>24</v>
      </c>
      <c r="D15591" s="7"/>
      <c r="E15591" s="7"/>
      <c r="F15591" s="7" t="s">
        <v>14170</v>
      </c>
      <c r="G15591" s="7" t="s">
        <v>8503</v>
      </c>
      <c r="H15591" s="12"/>
      <c r="I15591" s="10"/>
      <c r="J15591">
        <v>1</v>
      </c>
    </row>
    <row r="15592" spans="1:10" x14ac:dyDescent="0.25">
      <c r="A15592" s="7">
        <v>6085</v>
      </c>
      <c r="B15592" s="7" t="s">
        <v>2131</v>
      </c>
      <c r="C15592" s="7" t="s">
        <v>65</v>
      </c>
      <c r="D15592" s="7" t="s">
        <v>182</v>
      </c>
      <c r="E15592" s="7" t="s">
        <v>14171</v>
      </c>
      <c r="F15592" s="7" t="s">
        <v>14170</v>
      </c>
      <c r="G15592" s="7" t="s">
        <v>70</v>
      </c>
      <c r="H15592" s="12">
        <v>47538.39</v>
      </c>
      <c r="I15592" s="10"/>
      <c r="J15592">
        <v>1</v>
      </c>
    </row>
    <row r="15593" spans="1:10" x14ac:dyDescent="0.25">
      <c r="A15593" s="7">
        <v>6084</v>
      </c>
      <c r="B15593" s="7" t="s">
        <v>2131</v>
      </c>
      <c r="C15593" s="7" t="s">
        <v>71</v>
      </c>
      <c r="D15593" s="7" t="s">
        <v>362</v>
      </c>
      <c r="E15593" s="7" t="s">
        <v>14172</v>
      </c>
      <c r="F15593" s="7" t="s">
        <v>14170</v>
      </c>
      <c r="G15593" s="7" t="s">
        <v>23</v>
      </c>
      <c r="H15593" s="12">
        <v>160001.35999999999</v>
      </c>
      <c r="I15593" s="10">
        <v>0</v>
      </c>
      <c r="J15593">
        <v>1</v>
      </c>
    </row>
    <row r="15594" spans="1:10" x14ac:dyDescent="0.25">
      <c r="A15594" s="7">
        <v>6083</v>
      </c>
      <c r="B15594" s="7" t="s">
        <v>2131</v>
      </c>
      <c r="C15594" s="7" t="s">
        <v>59</v>
      </c>
      <c r="D15594" s="7" t="s">
        <v>370</v>
      </c>
      <c r="E15594" s="7" t="s">
        <v>13504</v>
      </c>
      <c r="F15594" s="7" t="s">
        <v>14170</v>
      </c>
      <c r="G15594" s="7" t="s">
        <v>23</v>
      </c>
      <c r="H15594" s="12">
        <v>78444.5</v>
      </c>
      <c r="I15594" s="10"/>
      <c r="J15594">
        <v>1</v>
      </c>
    </row>
    <row r="15595" spans="1:10" x14ac:dyDescent="0.25">
      <c r="A15595" s="7">
        <v>6082</v>
      </c>
      <c r="B15595" s="7" t="s">
        <v>2131</v>
      </c>
      <c r="C15595" s="7" t="s">
        <v>59</v>
      </c>
      <c r="D15595" s="7" t="s">
        <v>165</v>
      </c>
      <c r="E15595" s="7" t="s">
        <v>14173</v>
      </c>
      <c r="F15595" s="7" t="s">
        <v>14170</v>
      </c>
      <c r="G15595" s="7" t="s">
        <v>23</v>
      </c>
      <c r="H15595" s="12">
        <v>133842.43</v>
      </c>
      <c r="I15595" s="10"/>
      <c r="J15595">
        <v>1</v>
      </c>
    </row>
    <row r="15596" spans="1:10" x14ac:dyDescent="0.25">
      <c r="A15596" s="8">
        <v>6081</v>
      </c>
      <c r="B15596" s="8" t="s">
        <v>7736</v>
      </c>
      <c r="C15596" s="8" t="s">
        <v>42</v>
      </c>
      <c r="D15596" s="8" t="s">
        <v>165</v>
      </c>
      <c r="E15596" s="8" t="s">
        <v>14174</v>
      </c>
      <c r="F15596" s="8" t="s">
        <v>14170</v>
      </c>
      <c r="G15596" s="8" t="s">
        <v>23</v>
      </c>
      <c r="H15596" s="13">
        <v>202701.69</v>
      </c>
      <c r="I15596" s="11"/>
      <c r="J15596">
        <v>1</v>
      </c>
    </row>
    <row r="15597" spans="1:10" x14ac:dyDescent="0.25">
      <c r="A15597" s="8">
        <v>6080</v>
      </c>
      <c r="B15597" s="8" t="s">
        <v>7736</v>
      </c>
      <c r="C15597" s="8" t="s">
        <v>24</v>
      </c>
      <c r="D15597" s="8" t="s">
        <v>72</v>
      </c>
      <c r="E15597" s="8" t="s">
        <v>13583</v>
      </c>
      <c r="F15597" s="8" t="s">
        <v>14170</v>
      </c>
      <c r="G15597" s="8" t="s">
        <v>23</v>
      </c>
      <c r="H15597" s="13">
        <v>119838.39999999999</v>
      </c>
      <c r="I15597" s="11"/>
      <c r="J15597">
        <v>1</v>
      </c>
    </row>
    <row r="15598" spans="1:10" x14ac:dyDescent="0.25">
      <c r="A15598" s="8">
        <v>6079</v>
      </c>
      <c r="B15598" s="8" t="s">
        <v>7736</v>
      </c>
      <c r="C15598" s="8" t="s">
        <v>48</v>
      </c>
      <c r="D15598" s="8" t="s">
        <v>247</v>
      </c>
      <c r="E15598" s="8" t="s">
        <v>14175</v>
      </c>
      <c r="F15598" s="8" t="s">
        <v>14170</v>
      </c>
      <c r="G15598" s="8" t="s">
        <v>23</v>
      </c>
      <c r="H15598" s="13">
        <v>244031.03</v>
      </c>
      <c r="I15598" s="11"/>
      <c r="J15598">
        <v>1</v>
      </c>
    </row>
    <row r="15599" spans="1:10" x14ac:dyDescent="0.25">
      <c r="A15599" s="8">
        <v>6078</v>
      </c>
      <c r="B15599" s="8" t="s">
        <v>7736</v>
      </c>
      <c r="C15599" s="8" t="s">
        <v>42</v>
      </c>
      <c r="D15599" s="8" t="s">
        <v>124</v>
      </c>
      <c r="E15599" s="8" t="s">
        <v>13402</v>
      </c>
      <c r="F15599" s="8" t="s">
        <v>14170</v>
      </c>
      <c r="G15599" s="8" t="s">
        <v>23</v>
      </c>
      <c r="H15599" s="13">
        <v>140452.73000000001</v>
      </c>
      <c r="I15599" s="11"/>
      <c r="J15599">
        <v>1</v>
      </c>
    </row>
    <row r="15600" spans="1:10" x14ac:dyDescent="0.25">
      <c r="A15600" s="8">
        <v>6077</v>
      </c>
      <c r="B15600" s="8" t="s">
        <v>7736</v>
      </c>
      <c r="C15600" s="8" t="s">
        <v>24</v>
      </c>
      <c r="D15600" s="8" t="s">
        <v>117</v>
      </c>
      <c r="E15600" s="8" t="s">
        <v>14004</v>
      </c>
      <c r="F15600" s="8" t="s">
        <v>14170</v>
      </c>
      <c r="G15600" s="8" t="s">
        <v>23</v>
      </c>
      <c r="H15600" s="13">
        <v>209661.95</v>
      </c>
      <c r="I15600" s="11"/>
      <c r="J15600">
        <v>1</v>
      </c>
    </row>
    <row r="15601" spans="1:10" x14ac:dyDescent="0.25">
      <c r="A15601" s="8">
        <v>6076</v>
      </c>
      <c r="B15601" s="8" t="s">
        <v>7736</v>
      </c>
      <c r="C15601" s="8" t="s">
        <v>98</v>
      </c>
      <c r="D15601" s="8" t="s">
        <v>124</v>
      </c>
      <c r="E15601" s="8" t="s">
        <v>14176</v>
      </c>
      <c r="F15601" s="8" t="s">
        <v>14170</v>
      </c>
      <c r="G15601" s="8" t="s">
        <v>23</v>
      </c>
      <c r="H15601" s="13">
        <v>98271.73</v>
      </c>
      <c r="I15601" s="11"/>
      <c r="J15601">
        <v>1</v>
      </c>
    </row>
    <row r="15602" spans="1:10" x14ac:dyDescent="0.25">
      <c r="A15602" s="8">
        <v>6075</v>
      </c>
      <c r="B15602" s="8" t="s">
        <v>7736</v>
      </c>
      <c r="C15602" s="8" t="s">
        <v>42</v>
      </c>
      <c r="D15602" s="8" t="s">
        <v>84</v>
      </c>
      <c r="E15602" s="8" t="s">
        <v>14177</v>
      </c>
      <c r="F15602" s="8" t="s">
        <v>14170</v>
      </c>
      <c r="G15602" s="8" t="s">
        <v>23</v>
      </c>
      <c r="H15602" s="13">
        <v>204602.81</v>
      </c>
      <c r="I15602" s="11"/>
      <c r="J15602">
        <v>1</v>
      </c>
    </row>
    <row r="15603" spans="1:10" x14ac:dyDescent="0.25">
      <c r="A15603" s="8">
        <v>6074</v>
      </c>
      <c r="B15603" s="8" t="s">
        <v>7736</v>
      </c>
      <c r="C15603" s="8" t="s">
        <v>48</v>
      </c>
      <c r="D15603" s="8" t="s">
        <v>146</v>
      </c>
      <c r="E15603" s="8" t="s">
        <v>14047</v>
      </c>
      <c r="F15603" s="8" t="s">
        <v>14170</v>
      </c>
      <c r="G15603" s="8" t="s">
        <v>23</v>
      </c>
      <c r="H15603" s="13">
        <v>545501.25</v>
      </c>
      <c r="I15603" s="11"/>
      <c r="J15603">
        <v>1</v>
      </c>
    </row>
    <row r="15604" spans="1:10" x14ac:dyDescent="0.25">
      <c r="A15604" s="8">
        <v>6073</v>
      </c>
      <c r="B15604" s="8" t="s">
        <v>7736</v>
      </c>
      <c r="C15604" s="8" t="s">
        <v>65</v>
      </c>
      <c r="D15604" s="8" t="s">
        <v>117</v>
      </c>
      <c r="E15604" s="8" t="s">
        <v>14178</v>
      </c>
      <c r="F15604" s="8" t="s">
        <v>14170</v>
      </c>
      <c r="G15604" s="8" t="s">
        <v>70</v>
      </c>
      <c r="H15604" s="13">
        <v>0</v>
      </c>
      <c r="I15604" s="11"/>
      <c r="J15604">
        <v>1</v>
      </c>
    </row>
    <row r="15605" spans="1:10" x14ac:dyDescent="0.25">
      <c r="A15605" s="8">
        <v>6072</v>
      </c>
      <c r="B15605" s="8" t="s">
        <v>7736</v>
      </c>
      <c r="C15605" s="8" t="s">
        <v>48</v>
      </c>
      <c r="D15605" s="8" t="s">
        <v>305</v>
      </c>
      <c r="E15605" s="8" t="s">
        <v>14148</v>
      </c>
      <c r="F15605" s="8" t="s">
        <v>14170</v>
      </c>
      <c r="G15605" s="8" t="s">
        <v>70</v>
      </c>
      <c r="H15605" s="13">
        <v>23467.53</v>
      </c>
      <c r="I15605" s="11"/>
      <c r="J15605">
        <v>1</v>
      </c>
    </row>
    <row r="15606" spans="1:10" x14ac:dyDescent="0.25">
      <c r="A15606" s="8">
        <v>6071</v>
      </c>
      <c r="B15606" s="8" t="s">
        <v>7736</v>
      </c>
      <c r="C15606" s="8" t="s">
        <v>98</v>
      </c>
      <c r="D15606" s="8" t="s">
        <v>84</v>
      </c>
      <c r="E15606" s="8" t="s">
        <v>14179</v>
      </c>
      <c r="F15606" s="8" t="s">
        <v>14170</v>
      </c>
      <c r="G15606" s="8" t="s">
        <v>23</v>
      </c>
      <c r="H15606" s="13">
        <v>67624.69</v>
      </c>
      <c r="I15606" s="11">
        <v>140.46</v>
      </c>
      <c r="J15606">
        <v>1</v>
      </c>
    </row>
    <row r="15607" spans="1:10" x14ac:dyDescent="0.25">
      <c r="A15607" s="8">
        <v>6070</v>
      </c>
      <c r="B15607" s="8" t="s">
        <v>7736</v>
      </c>
      <c r="C15607" s="8" t="s">
        <v>65</v>
      </c>
      <c r="D15607" s="8" t="s">
        <v>438</v>
      </c>
      <c r="E15607" s="8" t="s">
        <v>6497</v>
      </c>
      <c r="F15607" s="8" t="s">
        <v>14170</v>
      </c>
      <c r="G15607" s="8" t="s">
        <v>70</v>
      </c>
      <c r="H15607" s="13">
        <v>0</v>
      </c>
      <c r="I15607" s="11"/>
      <c r="J15607">
        <v>1</v>
      </c>
    </row>
    <row r="15608" spans="1:10" x14ac:dyDescent="0.25">
      <c r="A15608" s="8">
        <v>6069</v>
      </c>
      <c r="B15608" s="8" t="s">
        <v>7736</v>
      </c>
      <c r="C15608" s="8" t="s">
        <v>71</v>
      </c>
      <c r="D15608" s="8" t="s">
        <v>165</v>
      </c>
      <c r="E15608" s="8" t="s">
        <v>6790</v>
      </c>
      <c r="F15608" s="8" t="s">
        <v>14170</v>
      </c>
      <c r="G15608" s="8" t="s">
        <v>23</v>
      </c>
      <c r="H15608" s="13">
        <v>163265.07</v>
      </c>
      <c r="I15608" s="11"/>
      <c r="J15608">
        <v>1</v>
      </c>
    </row>
    <row r="15609" spans="1:10" x14ac:dyDescent="0.25">
      <c r="A15609" s="8">
        <v>6068</v>
      </c>
      <c r="B15609" s="8" t="s">
        <v>7736</v>
      </c>
      <c r="C15609" s="8" t="s">
        <v>143</v>
      </c>
      <c r="D15609" s="8" t="s">
        <v>178</v>
      </c>
      <c r="E15609" s="8" t="s">
        <v>14180</v>
      </c>
      <c r="F15609" s="8" t="s">
        <v>14170</v>
      </c>
      <c r="G15609" s="8" t="s">
        <v>23</v>
      </c>
      <c r="H15609" s="13">
        <v>102364.91</v>
      </c>
      <c r="I15609" s="11">
        <v>37136.879999999997</v>
      </c>
      <c r="J15609">
        <v>1</v>
      </c>
    </row>
    <row r="15610" spans="1:10" x14ac:dyDescent="0.25">
      <c r="A15610" s="8">
        <v>6067</v>
      </c>
      <c r="B15610" s="8" t="s">
        <v>7736</v>
      </c>
      <c r="C15610" s="8" t="s">
        <v>17</v>
      </c>
      <c r="D15610" s="8" t="s">
        <v>235</v>
      </c>
      <c r="E15610" s="8" t="s">
        <v>5789</v>
      </c>
      <c r="F15610" s="8" t="s">
        <v>14170</v>
      </c>
      <c r="G15610" s="8" t="s">
        <v>70</v>
      </c>
      <c r="H15610" s="13">
        <v>23526.48</v>
      </c>
      <c r="I15610" s="11"/>
      <c r="J15610">
        <v>1</v>
      </c>
    </row>
    <row r="15611" spans="1:10" x14ac:dyDescent="0.25">
      <c r="A15611" s="8">
        <v>6066</v>
      </c>
      <c r="B15611" s="8" t="s">
        <v>7736</v>
      </c>
      <c r="C15611" s="8" t="s">
        <v>71</v>
      </c>
      <c r="D15611" s="8" t="s">
        <v>80</v>
      </c>
      <c r="E15611" s="8" t="s">
        <v>14181</v>
      </c>
      <c r="F15611" s="8" t="s">
        <v>14170</v>
      </c>
      <c r="G15611" s="8" t="s">
        <v>23</v>
      </c>
      <c r="H15611" s="13">
        <v>161890.81</v>
      </c>
      <c r="I15611" s="11"/>
      <c r="J15611">
        <v>1</v>
      </c>
    </row>
    <row r="15612" spans="1:10" x14ac:dyDescent="0.25">
      <c r="A15612" s="8">
        <v>6065</v>
      </c>
      <c r="B15612" s="8" t="s">
        <v>7736</v>
      </c>
      <c r="C15612" s="8" t="s">
        <v>24</v>
      </c>
      <c r="D15612" s="8" t="s">
        <v>218</v>
      </c>
      <c r="E15612" s="8" t="s">
        <v>8185</v>
      </c>
      <c r="F15612" s="8" t="s">
        <v>14170</v>
      </c>
      <c r="G15612" s="8" t="s">
        <v>23</v>
      </c>
      <c r="H15612" s="13">
        <v>38950.78</v>
      </c>
      <c r="I15612" s="11">
        <v>12897.99</v>
      </c>
      <c r="J15612">
        <v>1</v>
      </c>
    </row>
    <row r="15613" spans="1:10" x14ac:dyDescent="0.25">
      <c r="A15613" s="8">
        <v>6064</v>
      </c>
      <c r="B15613" s="8" t="s">
        <v>7736</v>
      </c>
      <c r="C15613" s="8" t="s">
        <v>59</v>
      </c>
      <c r="D15613" s="8" t="s">
        <v>235</v>
      </c>
      <c r="E15613" s="8" t="s">
        <v>13080</v>
      </c>
      <c r="F15613" s="8" t="s">
        <v>14170</v>
      </c>
      <c r="G15613" s="8" t="s">
        <v>23</v>
      </c>
      <c r="H15613" s="13">
        <v>282189.55</v>
      </c>
      <c r="I15613" s="11"/>
      <c r="J15613">
        <v>1</v>
      </c>
    </row>
    <row r="15614" spans="1:10" x14ac:dyDescent="0.25">
      <c r="A15614" s="8">
        <v>6063</v>
      </c>
      <c r="B15614" s="8" t="s">
        <v>7736</v>
      </c>
      <c r="C15614" s="8" t="s">
        <v>24</v>
      </c>
      <c r="D15614" s="8" t="s">
        <v>46</v>
      </c>
      <c r="E15614" s="8" t="s">
        <v>14182</v>
      </c>
      <c r="F15614" s="8" t="s">
        <v>14170</v>
      </c>
      <c r="G15614" s="8" t="s">
        <v>23</v>
      </c>
      <c r="H15614" s="13">
        <v>60059.02</v>
      </c>
      <c r="I15614" s="11">
        <v>29948.81</v>
      </c>
      <c r="J15614">
        <v>1</v>
      </c>
    </row>
    <row r="15615" spans="1:10" x14ac:dyDescent="0.25">
      <c r="A15615" s="8">
        <v>6062</v>
      </c>
      <c r="B15615" s="8" t="s">
        <v>7736</v>
      </c>
      <c r="C15615" s="8" t="s">
        <v>65</v>
      </c>
      <c r="D15615" s="8" t="s">
        <v>247</v>
      </c>
      <c r="E15615" s="8" t="s">
        <v>14183</v>
      </c>
      <c r="F15615" s="8" t="s">
        <v>14170</v>
      </c>
      <c r="G15615" s="8" t="s">
        <v>70</v>
      </c>
      <c r="H15615" s="13">
        <v>66648.56</v>
      </c>
      <c r="I15615" s="11"/>
      <c r="J15615">
        <v>1</v>
      </c>
    </row>
    <row r="15616" spans="1:10" x14ac:dyDescent="0.25">
      <c r="A15616" s="8">
        <v>6061</v>
      </c>
      <c r="B15616" s="8" t="s">
        <v>7736</v>
      </c>
      <c r="C15616" s="8" t="s">
        <v>42</v>
      </c>
      <c r="D15616" s="8" t="s">
        <v>46</v>
      </c>
      <c r="E15616" s="8" t="s">
        <v>14184</v>
      </c>
      <c r="F15616" s="8" t="s">
        <v>14170</v>
      </c>
      <c r="G15616" s="8" t="s">
        <v>23</v>
      </c>
      <c r="H15616" s="13">
        <v>57349.79</v>
      </c>
      <c r="I15616" s="11">
        <v>45857.72</v>
      </c>
      <c r="J15616">
        <v>1</v>
      </c>
    </row>
    <row r="15617" spans="1:10" x14ac:dyDescent="0.25">
      <c r="A15617" s="8">
        <v>6060</v>
      </c>
      <c r="B15617" s="8" t="s">
        <v>7736</v>
      </c>
      <c r="C15617" s="8" t="s">
        <v>59</v>
      </c>
      <c r="D15617" s="8" t="s">
        <v>80</v>
      </c>
      <c r="E15617" s="8" t="s">
        <v>14185</v>
      </c>
      <c r="F15617" s="8" t="s">
        <v>14170</v>
      </c>
      <c r="G15617" s="8" t="s">
        <v>23</v>
      </c>
      <c r="H15617" s="13">
        <v>118983.37</v>
      </c>
      <c r="I15617" s="11"/>
      <c r="J15617">
        <v>1</v>
      </c>
    </row>
    <row r="15618" spans="1:10" x14ac:dyDescent="0.25">
      <c r="A15618" s="8">
        <v>6059</v>
      </c>
      <c r="B15618" s="8" t="s">
        <v>7736</v>
      </c>
      <c r="C15618" s="8" t="s">
        <v>74</v>
      </c>
      <c r="D15618" s="8" t="s">
        <v>80</v>
      </c>
      <c r="E15618" s="8" t="s">
        <v>14186</v>
      </c>
      <c r="F15618" s="8" t="s">
        <v>14170</v>
      </c>
      <c r="G15618" s="8" t="s">
        <v>23</v>
      </c>
      <c r="H15618" s="13">
        <v>152167.57</v>
      </c>
      <c r="I15618" s="11">
        <v>58118.96</v>
      </c>
      <c r="J15618">
        <v>1</v>
      </c>
    </row>
    <row r="15619" spans="1:10" x14ac:dyDescent="0.25">
      <c r="A15619" s="8">
        <v>6058</v>
      </c>
      <c r="B15619" s="8" t="s">
        <v>7736</v>
      </c>
      <c r="C15619" s="8" t="s">
        <v>59</v>
      </c>
      <c r="D15619" s="8" t="s">
        <v>80</v>
      </c>
      <c r="E15619" s="8" t="s">
        <v>14187</v>
      </c>
      <c r="F15619" s="8" t="s">
        <v>14170</v>
      </c>
      <c r="G15619" s="8" t="s">
        <v>23</v>
      </c>
      <c r="H15619" s="13">
        <v>303690.45</v>
      </c>
      <c r="I15619" s="11"/>
      <c r="J15619">
        <v>1</v>
      </c>
    </row>
    <row r="15620" spans="1:10" x14ac:dyDescent="0.25">
      <c r="A15620" s="8">
        <v>6057</v>
      </c>
      <c r="B15620" s="8" t="s">
        <v>7736</v>
      </c>
      <c r="C15620" s="8" t="s">
        <v>74</v>
      </c>
      <c r="D15620" s="8" t="s">
        <v>53</v>
      </c>
      <c r="E15620" s="8" t="s">
        <v>14188</v>
      </c>
      <c r="F15620" s="8" t="s">
        <v>14170</v>
      </c>
      <c r="G15620" s="8" t="s">
        <v>23</v>
      </c>
      <c r="H15620" s="13">
        <v>4837.2299999999996</v>
      </c>
      <c r="I15620" s="11">
        <v>416339.83</v>
      </c>
      <c r="J15620">
        <v>1</v>
      </c>
    </row>
    <row r="15621" spans="1:10" x14ac:dyDescent="0.25">
      <c r="A15621" s="8">
        <v>6056</v>
      </c>
      <c r="B15621" s="8" t="s">
        <v>7736</v>
      </c>
      <c r="C15621" s="8" t="s">
        <v>48</v>
      </c>
      <c r="D15621" s="8" t="s">
        <v>362</v>
      </c>
      <c r="E15621" s="8" t="s">
        <v>14189</v>
      </c>
      <c r="F15621" s="8" t="s">
        <v>14170</v>
      </c>
      <c r="G15621" s="8" t="s">
        <v>23</v>
      </c>
      <c r="H15621" s="13">
        <v>0</v>
      </c>
      <c r="I15621" s="11"/>
      <c r="J15621">
        <v>1</v>
      </c>
    </row>
    <row r="15622" spans="1:10" x14ac:dyDescent="0.25">
      <c r="A15622" s="8">
        <v>6055</v>
      </c>
      <c r="B15622" s="8" t="s">
        <v>7736</v>
      </c>
      <c r="C15622" s="8" t="s">
        <v>59</v>
      </c>
      <c r="D15622" s="8" t="s">
        <v>165</v>
      </c>
      <c r="E15622" s="8" t="s">
        <v>1477</v>
      </c>
      <c r="F15622" s="8" t="s">
        <v>14170</v>
      </c>
      <c r="G15622" s="8" t="s">
        <v>23</v>
      </c>
      <c r="H15622" s="13">
        <v>136052.18</v>
      </c>
      <c r="I15622" s="11">
        <v>30571.3</v>
      </c>
      <c r="J15622">
        <v>1</v>
      </c>
    </row>
    <row r="15623" spans="1:10" x14ac:dyDescent="0.25">
      <c r="A15623" s="8">
        <v>6054</v>
      </c>
      <c r="B15623" s="8" t="s">
        <v>7736</v>
      </c>
      <c r="C15623" s="8" t="s">
        <v>48</v>
      </c>
      <c r="D15623" s="8" t="s">
        <v>362</v>
      </c>
      <c r="E15623" s="8" t="s">
        <v>14190</v>
      </c>
      <c r="F15623" s="8" t="s">
        <v>14170</v>
      </c>
      <c r="G15623" s="8" t="s">
        <v>23</v>
      </c>
      <c r="H15623" s="13">
        <v>117010.54</v>
      </c>
      <c r="I15623" s="11">
        <v>19676.71</v>
      </c>
      <c r="J15623">
        <v>1</v>
      </c>
    </row>
    <row r="15624" spans="1:10" x14ac:dyDescent="0.25">
      <c r="A15624" s="8">
        <v>6053</v>
      </c>
      <c r="B15624" s="8" t="s">
        <v>7736</v>
      </c>
      <c r="C15624" s="8" t="s">
        <v>65</v>
      </c>
      <c r="D15624" s="8" t="s">
        <v>137</v>
      </c>
      <c r="E15624" s="8" t="s">
        <v>14191</v>
      </c>
      <c r="F15624" s="8" t="s">
        <v>14170</v>
      </c>
      <c r="G15624" s="8" t="s">
        <v>23</v>
      </c>
      <c r="H15624" s="13">
        <v>140705.12</v>
      </c>
      <c r="I15624" s="11"/>
      <c r="J15624">
        <v>1</v>
      </c>
    </row>
    <row r="15625" spans="1:10" x14ac:dyDescent="0.25">
      <c r="A15625" s="8">
        <v>6052</v>
      </c>
      <c r="B15625" s="8" t="s">
        <v>7736</v>
      </c>
      <c r="C15625" s="8" t="s">
        <v>21</v>
      </c>
      <c r="D15625" s="8" t="s">
        <v>211</v>
      </c>
      <c r="E15625" s="8" t="s">
        <v>14192</v>
      </c>
      <c r="F15625" s="8" t="s">
        <v>14170</v>
      </c>
      <c r="G15625" s="8" t="s">
        <v>23</v>
      </c>
      <c r="H15625" s="13">
        <v>275301.96999999997</v>
      </c>
      <c r="I15625" s="11"/>
      <c r="J15625">
        <v>1</v>
      </c>
    </row>
    <row r="15626" spans="1:10" x14ac:dyDescent="0.25">
      <c r="A15626" s="8">
        <v>6051</v>
      </c>
      <c r="B15626" s="8" t="s">
        <v>7736</v>
      </c>
      <c r="C15626" s="8" t="s">
        <v>10</v>
      </c>
      <c r="D15626" s="8" t="s">
        <v>80</v>
      </c>
      <c r="E15626" s="8" t="s">
        <v>14193</v>
      </c>
      <c r="F15626" s="8" t="s">
        <v>14170</v>
      </c>
      <c r="G15626" s="8" t="s">
        <v>23</v>
      </c>
      <c r="H15626" s="13">
        <v>169517.68</v>
      </c>
      <c r="I15626" s="11"/>
      <c r="J15626">
        <v>1</v>
      </c>
    </row>
    <row r="15627" spans="1:10" x14ac:dyDescent="0.25">
      <c r="A15627" s="8">
        <v>6050</v>
      </c>
      <c r="B15627" s="8" t="s">
        <v>7736</v>
      </c>
      <c r="C15627" s="8" t="s">
        <v>59</v>
      </c>
      <c r="D15627" s="8" t="s">
        <v>46</v>
      </c>
      <c r="E15627" s="8" t="s">
        <v>14194</v>
      </c>
      <c r="F15627" s="8" t="s">
        <v>14170</v>
      </c>
      <c r="G15627" s="8" t="s">
        <v>70</v>
      </c>
      <c r="H15627" s="13">
        <v>38960.06</v>
      </c>
      <c r="I15627" s="11"/>
      <c r="J15627">
        <v>1</v>
      </c>
    </row>
    <row r="15628" spans="1:10" x14ac:dyDescent="0.25">
      <c r="A15628" s="8">
        <v>6049</v>
      </c>
      <c r="B15628" s="8" t="s">
        <v>7736</v>
      </c>
      <c r="C15628" s="8" t="s">
        <v>48</v>
      </c>
      <c r="D15628" s="8" t="s">
        <v>46</v>
      </c>
      <c r="E15628" s="8" t="s">
        <v>14195</v>
      </c>
      <c r="F15628" s="8" t="s">
        <v>14170</v>
      </c>
      <c r="G15628" s="8" t="s">
        <v>23</v>
      </c>
      <c r="H15628" s="13">
        <v>87271.74</v>
      </c>
      <c r="I15628" s="11"/>
      <c r="J15628">
        <v>1</v>
      </c>
    </row>
    <row r="15629" spans="1:10" x14ac:dyDescent="0.25">
      <c r="A15629" s="8">
        <v>6048</v>
      </c>
      <c r="B15629" s="8" t="s">
        <v>7736</v>
      </c>
      <c r="C15629" s="8" t="s">
        <v>42</v>
      </c>
      <c r="D15629" s="8" t="s">
        <v>362</v>
      </c>
      <c r="E15629" s="8" t="s">
        <v>1745</v>
      </c>
      <c r="F15629" s="8" t="s">
        <v>14170</v>
      </c>
      <c r="G15629" s="8" t="s">
        <v>23</v>
      </c>
      <c r="H15629" s="13">
        <v>75230.53</v>
      </c>
      <c r="I15629" s="11">
        <v>34675.879999999997</v>
      </c>
      <c r="J15629">
        <v>1</v>
      </c>
    </row>
    <row r="15630" spans="1:10" x14ac:dyDescent="0.25">
      <c r="A15630" s="8">
        <v>6047</v>
      </c>
      <c r="B15630" s="8" t="s">
        <v>7736</v>
      </c>
      <c r="C15630" s="8" t="s">
        <v>42</v>
      </c>
      <c r="D15630" s="8" t="s">
        <v>46</v>
      </c>
      <c r="E15630" s="8" t="s">
        <v>14196</v>
      </c>
      <c r="F15630" s="8" t="s">
        <v>14170</v>
      </c>
      <c r="G15630" s="8" t="s">
        <v>23</v>
      </c>
      <c r="H15630" s="13">
        <v>88848.08</v>
      </c>
      <c r="I15630" s="11">
        <v>31458.16</v>
      </c>
      <c r="J15630">
        <v>1</v>
      </c>
    </row>
    <row r="15631" spans="1:10" x14ac:dyDescent="0.25">
      <c r="A15631" s="7">
        <v>6046</v>
      </c>
      <c r="B15631" s="7" t="s">
        <v>2131</v>
      </c>
      <c r="C15631" s="7" t="s">
        <v>65</v>
      </c>
      <c r="D15631" s="7" t="s">
        <v>175</v>
      </c>
      <c r="E15631" s="7" t="s">
        <v>14197</v>
      </c>
      <c r="F15631" s="7" t="s">
        <v>14198</v>
      </c>
      <c r="G15631" s="7" t="s">
        <v>2375</v>
      </c>
      <c r="H15631" s="12"/>
      <c r="I15631" s="10"/>
      <c r="J15631">
        <v>1</v>
      </c>
    </row>
    <row r="15632" spans="1:10" x14ac:dyDescent="0.25">
      <c r="A15632" s="7">
        <v>6045</v>
      </c>
      <c r="B15632" s="7" t="s">
        <v>2131</v>
      </c>
      <c r="C15632" s="7" t="s">
        <v>17</v>
      </c>
      <c r="D15632" s="7" t="s">
        <v>101</v>
      </c>
      <c r="E15632" s="7" t="s">
        <v>14199</v>
      </c>
      <c r="F15632" s="7" t="s">
        <v>14198</v>
      </c>
      <c r="G15632" s="7" t="s">
        <v>70</v>
      </c>
      <c r="H15632" s="12">
        <v>60550.27</v>
      </c>
      <c r="I15632" s="10"/>
      <c r="J15632">
        <v>1</v>
      </c>
    </row>
    <row r="15633" spans="1:10" x14ac:dyDescent="0.25">
      <c r="A15633" s="7">
        <v>6044</v>
      </c>
      <c r="B15633" s="7" t="s">
        <v>2131</v>
      </c>
      <c r="C15633" s="7" t="s">
        <v>10</v>
      </c>
      <c r="D15633" s="7" t="s">
        <v>362</v>
      </c>
      <c r="E15633" s="7"/>
      <c r="F15633" s="7" t="s">
        <v>14198</v>
      </c>
      <c r="G15633" s="7" t="s">
        <v>8503</v>
      </c>
      <c r="H15633" s="12"/>
      <c r="I15633" s="10"/>
      <c r="J15633">
        <v>1</v>
      </c>
    </row>
    <row r="15634" spans="1:10" x14ac:dyDescent="0.25">
      <c r="A15634" s="7">
        <v>6043</v>
      </c>
      <c r="B15634" s="7" t="s">
        <v>2131</v>
      </c>
      <c r="C15634" s="7" t="s">
        <v>59</v>
      </c>
      <c r="D15634" s="7" t="s">
        <v>149</v>
      </c>
      <c r="E15634" s="7" t="s">
        <v>14200</v>
      </c>
      <c r="F15634" s="7" t="s">
        <v>14198</v>
      </c>
      <c r="G15634" s="7" t="s">
        <v>23</v>
      </c>
      <c r="H15634" s="12">
        <v>288219.32</v>
      </c>
      <c r="I15634" s="10"/>
      <c r="J15634">
        <v>1</v>
      </c>
    </row>
    <row r="15635" spans="1:10" x14ac:dyDescent="0.25">
      <c r="A15635" s="7">
        <v>6042</v>
      </c>
      <c r="B15635" s="7" t="s">
        <v>2131</v>
      </c>
      <c r="C15635" s="7" t="s">
        <v>10</v>
      </c>
      <c r="D15635" s="7" t="s">
        <v>46</v>
      </c>
      <c r="E15635" s="7" t="s">
        <v>14201</v>
      </c>
      <c r="F15635" s="7" t="s">
        <v>14198</v>
      </c>
      <c r="G15635" s="7" t="s">
        <v>23</v>
      </c>
      <c r="H15635" s="12">
        <v>505796.44</v>
      </c>
      <c r="I15635" s="10"/>
      <c r="J15635">
        <v>1</v>
      </c>
    </row>
    <row r="15636" spans="1:10" x14ac:dyDescent="0.25">
      <c r="A15636" s="7">
        <v>6041</v>
      </c>
      <c r="B15636" s="7" t="s">
        <v>2131</v>
      </c>
      <c r="C15636" s="7" t="s">
        <v>10</v>
      </c>
      <c r="D15636" s="7" t="s">
        <v>46</v>
      </c>
      <c r="E15636" s="7" t="s">
        <v>14202</v>
      </c>
      <c r="F15636" s="7" t="s">
        <v>14198</v>
      </c>
      <c r="G15636" s="7" t="s">
        <v>23</v>
      </c>
      <c r="H15636" s="12">
        <v>162982.42000000001</v>
      </c>
      <c r="I15636" s="10">
        <v>60.32</v>
      </c>
      <c r="J15636">
        <v>1</v>
      </c>
    </row>
    <row r="15637" spans="1:10" x14ac:dyDescent="0.25">
      <c r="A15637" s="8">
        <v>6040</v>
      </c>
      <c r="B15637" s="8" t="s">
        <v>7736</v>
      </c>
      <c r="C15637" s="8" t="s">
        <v>17</v>
      </c>
      <c r="D15637" s="8" t="s">
        <v>75</v>
      </c>
      <c r="E15637" s="8" t="s">
        <v>14203</v>
      </c>
      <c r="F15637" s="8" t="s">
        <v>14198</v>
      </c>
      <c r="G15637" s="8" t="s">
        <v>2375</v>
      </c>
      <c r="H15637" s="13"/>
      <c r="I15637" s="11"/>
      <c r="J15637">
        <v>1</v>
      </c>
    </row>
    <row r="15638" spans="1:10" x14ac:dyDescent="0.25">
      <c r="A15638" s="8">
        <v>6039</v>
      </c>
      <c r="B15638" s="8" t="s">
        <v>7736</v>
      </c>
      <c r="C15638" s="8" t="s">
        <v>48</v>
      </c>
      <c r="D15638" s="8"/>
      <c r="E15638" s="8" t="s">
        <v>14204</v>
      </c>
      <c r="F15638" s="8" t="s">
        <v>14198</v>
      </c>
      <c r="G15638" s="8" t="s">
        <v>2375</v>
      </c>
      <c r="H15638" s="13"/>
      <c r="I15638" s="11"/>
      <c r="J15638">
        <v>1</v>
      </c>
    </row>
    <row r="15639" spans="1:10" x14ac:dyDescent="0.25">
      <c r="A15639" s="8">
        <v>6038</v>
      </c>
      <c r="B15639" s="8" t="s">
        <v>7736</v>
      </c>
      <c r="C15639" s="8" t="s">
        <v>48</v>
      </c>
      <c r="D15639" s="8" t="s">
        <v>1888</v>
      </c>
      <c r="E15639" s="8" t="s">
        <v>5608</v>
      </c>
      <c r="F15639" s="8" t="s">
        <v>14198</v>
      </c>
      <c r="G15639" s="8" t="s">
        <v>2375</v>
      </c>
      <c r="H15639" s="13"/>
      <c r="I15639" s="11"/>
      <c r="J15639">
        <v>1</v>
      </c>
    </row>
    <row r="15640" spans="1:10" x14ac:dyDescent="0.25">
      <c r="A15640" s="8">
        <v>6037</v>
      </c>
      <c r="B15640" s="8" t="s">
        <v>7736</v>
      </c>
      <c r="C15640" s="8" t="s">
        <v>65</v>
      </c>
      <c r="D15640" s="8" t="s">
        <v>88</v>
      </c>
      <c r="E15640" s="8" t="s">
        <v>14205</v>
      </c>
      <c r="F15640" s="8" t="s">
        <v>14198</v>
      </c>
      <c r="G15640" s="8" t="s">
        <v>2375</v>
      </c>
      <c r="H15640" s="13"/>
      <c r="I15640" s="11"/>
      <c r="J15640">
        <v>1</v>
      </c>
    </row>
    <row r="15641" spans="1:10" x14ac:dyDescent="0.25">
      <c r="A15641" s="8">
        <v>6036</v>
      </c>
      <c r="B15641" s="8" t="s">
        <v>7736</v>
      </c>
      <c r="C15641" s="8" t="s">
        <v>48</v>
      </c>
      <c r="D15641" s="8" t="s">
        <v>84</v>
      </c>
      <c r="E15641" s="8" t="s">
        <v>14206</v>
      </c>
      <c r="F15641" s="8" t="s">
        <v>14198</v>
      </c>
      <c r="G15641" s="8" t="s">
        <v>23</v>
      </c>
      <c r="H15641" s="13">
        <v>153039.75</v>
      </c>
      <c r="I15641" s="11"/>
      <c r="J15641">
        <v>1</v>
      </c>
    </row>
    <row r="15642" spans="1:10" x14ac:dyDescent="0.25">
      <c r="A15642" s="8">
        <v>6035</v>
      </c>
      <c r="B15642" s="8" t="s">
        <v>7736</v>
      </c>
      <c r="C15642" s="8" t="s">
        <v>17</v>
      </c>
      <c r="D15642" s="8" t="s">
        <v>124</v>
      </c>
      <c r="E15642" s="8" t="s">
        <v>14024</v>
      </c>
      <c r="F15642" s="8" t="s">
        <v>14198</v>
      </c>
      <c r="G15642" s="8" t="s">
        <v>23</v>
      </c>
      <c r="H15642" s="13">
        <v>92231.19</v>
      </c>
      <c r="I15642" s="11"/>
      <c r="J15642">
        <v>1</v>
      </c>
    </row>
    <row r="15643" spans="1:10" x14ac:dyDescent="0.25">
      <c r="A15643" s="8">
        <v>6034</v>
      </c>
      <c r="B15643" s="8" t="s">
        <v>7736</v>
      </c>
      <c r="C15643" s="8" t="s">
        <v>65</v>
      </c>
      <c r="D15643" s="8" t="s">
        <v>521</v>
      </c>
      <c r="E15643" s="8" t="s">
        <v>14207</v>
      </c>
      <c r="F15643" s="8" t="s">
        <v>14198</v>
      </c>
      <c r="G15643" s="8" t="s">
        <v>70</v>
      </c>
      <c r="H15643" s="13">
        <v>101239.09</v>
      </c>
      <c r="I15643" s="11"/>
      <c r="J15643">
        <v>1</v>
      </c>
    </row>
    <row r="15644" spans="1:10" x14ac:dyDescent="0.25">
      <c r="A15644" s="8">
        <v>6033</v>
      </c>
      <c r="B15644" s="8" t="s">
        <v>7736</v>
      </c>
      <c r="C15644" s="8" t="s">
        <v>42</v>
      </c>
      <c r="D15644" s="8" t="s">
        <v>570</v>
      </c>
      <c r="E15644" s="8" t="s">
        <v>14208</v>
      </c>
      <c r="F15644" s="8" t="s">
        <v>14198</v>
      </c>
      <c r="G15644" s="8" t="s">
        <v>23</v>
      </c>
      <c r="H15644" s="13">
        <v>92108.22</v>
      </c>
      <c r="I15644" s="11">
        <v>27370.37</v>
      </c>
      <c r="J15644">
        <v>1</v>
      </c>
    </row>
    <row r="15645" spans="1:10" x14ac:dyDescent="0.25">
      <c r="A15645" s="8">
        <v>6032</v>
      </c>
      <c r="B15645" s="8" t="s">
        <v>7736</v>
      </c>
      <c r="C15645" s="8" t="s">
        <v>21</v>
      </c>
      <c r="D15645" s="8" t="s">
        <v>148</v>
      </c>
      <c r="E15645" s="8" t="s">
        <v>14209</v>
      </c>
      <c r="F15645" s="8" t="s">
        <v>14198</v>
      </c>
      <c r="G15645" s="8" t="s">
        <v>23</v>
      </c>
      <c r="H15645" s="13">
        <v>134219.76999999999</v>
      </c>
      <c r="I15645" s="11">
        <v>5161.01</v>
      </c>
      <c r="J15645">
        <v>1</v>
      </c>
    </row>
    <row r="15646" spans="1:10" x14ac:dyDescent="0.25">
      <c r="A15646" s="8">
        <v>6031</v>
      </c>
      <c r="B15646" s="8" t="s">
        <v>7736</v>
      </c>
      <c r="C15646" s="8" t="s">
        <v>10</v>
      </c>
      <c r="D15646" s="8" t="s">
        <v>146</v>
      </c>
      <c r="E15646" s="8" t="s">
        <v>12338</v>
      </c>
      <c r="F15646" s="8" t="s">
        <v>14198</v>
      </c>
      <c r="G15646" s="8" t="s">
        <v>52</v>
      </c>
      <c r="H15646" s="13">
        <v>45775.05</v>
      </c>
      <c r="I15646" s="11"/>
      <c r="J15646">
        <v>1</v>
      </c>
    </row>
    <row r="15647" spans="1:10" x14ac:dyDescent="0.25">
      <c r="A15647" s="8">
        <v>6030</v>
      </c>
      <c r="B15647" s="8" t="s">
        <v>7736</v>
      </c>
      <c r="C15647" s="8" t="s">
        <v>17</v>
      </c>
      <c r="D15647" s="8" t="s">
        <v>521</v>
      </c>
      <c r="E15647" s="8" t="s">
        <v>14210</v>
      </c>
      <c r="F15647" s="8" t="s">
        <v>14198</v>
      </c>
      <c r="G15647" s="8" t="s">
        <v>23</v>
      </c>
      <c r="H15647" s="13">
        <v>130845.3</v>
      </c>
      <c r="I15647" s="11"/>
      <c r="J15647">
        <v>1</v>
      </c>
    </row>
    <row r="15648" spans="1:10" x14ac:dyDescent="0.25">
      <c r="A15648" s="8">
        <v>6029</v>
      </c>
      <c r="B15648" s="8" t="s">
        <v>7736</v>
      </c>
      <c r="C15648" s="8" t="s">
        <v>10</v>
      </c>
      <c r="D15648" s="8" t="s">
        <v>56</v>
      </c>
      <c r="E15648" s="8" t="s">
        <v>12930</v>
      </c>
      <c r="F15648" s="8" t="s">
        <v>14198</v>
      </c>
      <c r="G15648" s="8" t="s">
        <v>70</v>
      </c>
      <c r="H15648" s="13">
        <v>0</v>
      </c>
      <c r="I15648" s="11">
        <v>26469.66</v>
      </c>
      <c r="J15648">
        <v>1</v>
      </c>
    </row>
    <row r="15649" spans="1:10" x14ac:dyDescent="0.25">
      <c r="A15649" s="8">
        <v>6028</v>
      </c>
      <c r="B15649" s="8" t="s">
        <v>7736</v>
      </c>
      <c r="C15649" s="8" t="s">
        <v>42</v>
      </c>
      <c r="D15649" s="8" t="s">
        <v>970</v>
      </c>
      <c r="E15649" s="8" t="s">
        <v>8284</v>
      </c>
      <c r="F15649" s="8" t="s">
        <v>14198</v>
      </c>
      <c r="G15649" s="8" t="s">
        <v>23</v>
      </c>
      <c r="H15649" s="13">
        <v>243863.66</v>
      </c>
      <c r="I15649" s="11"/>
      <c r="J15649">
        <v>1</v>
      </c>
    </row>
    <row r="15650" spans="1:10" x14ac:dyDescent="0.25">
      <c r="A15650" s="8">
        <v>6027</v>
      </c>
      <c r="B15650" s="8" t="s">
        <v>7736</v>
      </c>
      <c r="C15650" s="8" t="s">
        <v>59</v>
      </c>
      <c r="D15650" s="8" t="s">
        <v>165</v>
      </c>
      <c r="E15650" s="8" t="s">
        <v>13723</v>
      </c>
      <c r="F15650" s="8" t="s">
        <v>14198</v>
      </c>
      <c r="G15650" s="8" t="s">
        <v>23</v>
      </c>
      <c r="H15650" s="13">
        <v>109240.98</v>
      </c>
      <c r="I15650" s="11"/>
      <c r="J15650">
        <v>1</v>
      </c>
    </row>
    <row r="15651" spans="1:10" x14ac:dyDescent="0.25">
      <c r="A15651" s="8">
        <v>6026</v>
      </c>
      <c r="B15651" s="8" t="s">
        <v>7736</v>
      </c>
      <c r="C15651" s="8" t="s">
        <v>48</v>
      </c>
      <c r="D15651" s="8" t="s">
        <v>4856</v>
      </c>
      <c r="E15651" s="8" t="s">
        <v>6951</v>
      </c>
      <c r="F15651" s="8" t="s">
        <v>14198</v>
      </c>
      <c r="G15651" s="8" t="s">
        <v>23</v>
      </c>
      <c r="H15651" s="13">
        <v>94453.92</v>
      </c>
      <c r="I15651" s="11"/>
      <c r="J15651">
        <v>1</v>
      </c>
    </row>
    <row r="15652" spans="1:10" x14ac:dyDescent="0.25">
      <c r="A15652" s="8">
        <v>6025</v>
      </c>
      <c r="B15652" s="8" t="s">
        <v>7736</v>
      </c>
      <c r="C15652" s="8" t="s">
        <v>42</v>
      </c>
      <c r="D15652" s="8" t="s">
        <v>362</v>
      </c>
      <c r="E15652" s="8" t="s">
        <v>13616</v>
      </c>
      <c r="F15652" s="8" t="s">
        <v>14198</v>
      </c>
      <c r="G15652" s="8" t="s">
        <v>23</v>
      </c>
      <c r="H15652" s="13">
        <v>109335.71</v>
      </c>
      <c r="I15652" s="11">
        <v>102407.2</v>
      </c>
      <c r="J15652">
        <v>1</v>
      </c>
    </row>
    <row r="15653" spans="1:10" x14ac:dyDescent="0.25">
      <c r="A15653" s="8">
        <v>6024</v>
      </c>
      <c r="B15653" s="8" t="s">
        <v>7736</v>
      </c>
      <c r="C15653" s="8" t="s">
        <v>24</v>
      </c>
      <c r="D15653" s="8" t="s">
        <v>243</v>
      </c>
      <c r="E15653" s="8" t="s">
        <v>14211</v>
      </c>
      <c r="F15653" s="8" t="s">
        <v>14198</v>
      </c>
      <c r="G15653" s="8" t="s">
        <v>23</v>
      </c>
      <c r="H15653" s="13">
        <v>161985.65</v>
      </c>
      <c r="I15653" s="11"/>
      <c r="J15653">
        <v>1</v>
      </c>
    </row>
    <row r="15654" spans="1:10" x14ac:dyDescent="0.25">
      <c r="A15654" s="8">
        <v>6023</v>
      </c>
      <c r="B15654" s="8" t="s">
        <v>7736</v>
      </c>
      <c r="C15654" s="8" t="s">
        <v>65</v>
      </c>
      <c r="D15654" s="8" t="s">
        <v>228</v>
      </c>
      <c r="E15654" s="8" t="s">
        <v>4875</v>
      </c>
      <c r="F15654" s="8" t="s">
        <v>14198</v>
      </c>
      <c r="G15654" s="8" t="s">
        <v>70</v>
      </c>
      <c r="H15654" s="13">
        <v>28920.26</v>
      </c>
      <c r="I15654" s="11"/>
      <c r="J15654">
        <v>1</v>
      </c>
    </row>
    <row r="15655" spans="1:10" x14ac:dyDescent="0.25">
      <c r="A15655" s="8">
        <v>6022</v>
      </c>
      <c r="B15655" s="8" t="s">
        <v>7736</v>
      </c>
      <c r="C15655" s="8" t="s">
        <v>21</v>
      </c>
      <c r="D15655" s="8" t="s">
        <v>218</v>
      </c>
      <c r="E15655" s="8" t="s">
        <v>6498</v>
      </c>
      <c r="F15655" s="8" t="s">
        <v>14198</v>
      </c>
      <c r="G15655" s="8" t="s">
        <v>23</v>
      </c>
      <c r="H15655" s="13">
        <v>57917.18</v>
      </c>
      <c r="I15655" s="11">
        <v>39402.58</v>
      </c>
      <c r="J15655">
        <v>1</v>
      </c>
    </row>
    <row r="15656" spans="1:10" x14ac:dyDescent="0.25">
      <c r="A15656" s="8">
        <v>6021</v>
      </c>
      <c r="B15656" s="8" t="s">
        <v>7736</v>
      </c>
      <c r="C15656" s="8" t="s">
        <v>17</v>
      </c>
      <c r="D15656" s="8" t="s">
        <v>80</v>
      </c>
      <c r="E15656" s="8" t="s">
        <v>14212</v>
      </c>
      <c r="F15656" s="8" t="s">
        <v>14198</v>
      </c>
      <c r="G15656" s="8" t="s">
        <v>23</v>
      </c>
      <c r="H15656" s="13">
        <v>107655.55</v>
      </c>
      <c r="I15656" s="11"/>
      <c r="J15656">
        <v>1</v>
      </c>
    </row>
    <row r="15657" spans="1:10" x14ac:dyDescent="0.25">
      <c r="A15657" s="8">
        <v>6020</v>
      </c>
      <c r="B15657" s="8" t="s">
        <v>7736</v>
      </c>
      <c r="C15657" s="8" t="s">
        <v>98</v>
      </c>
      <c r="D15657" s="8" t="s">
        <v>148</v>
      </c>
      <c r="E15657" s="8" t="s">
        <v>14213</v>
      </c>
      <c r="F15657" s="8" t="s">
        <v>14198</v>
      </c>
      <c r="G15657" s="8" t="s">
        <v>23</v>
      </c>
      <c r="H15657" s="13">
        <v>232813.61</v>
      </c>
      <c r="I15657" s="11">
        <v>0</v>
      </c>
      <c r="J15657">
        <v>1</v>
      </c>
    </row>
    <row r="15658" spans="1:10" x14ac:dyDescent="0.25">
      <c r="A15658" s="8">
        <v>6019</v>
      </c>
      <c r="B15658" s="8" t="s">
        <v>7736</v>
      </c>
      <c r="C15658" s="8" t="s">
        <v>71</v>
      </c>
      <c r="D15658" s="8" t="s">
        <v>570</v>
      </c>
      <c r="E15658" s="8" t="s">
        <v>14214</v>
      </c>
      <c r="F15658" s="8" t="s">
        <v>14198</v>
      </c>
      <c r="G15658" s="8" t="s">
        <v>23</v>
      </c>
      <c r="H15658" s="13">
        <v>102678.56</v>
      </c>
      <c r="I15658" s="11"/>
      <c r="J15658">
        <v>1</v>
      </c>
    </row>
    <row r="15659" spans="1:10" x14ac:dyDescent="0.25">
      <c r="A15659" s="8">
        <v>6018</v>
      </c>
      <c r="B15659" s="8" t="s">
        <v>7736</v>
      </c>
      <c r="C15659" s="8" t="s">
        <v>59</v>
      </c>
      <c r="D15659" s="8" t="s">
        <v>328</v>
      </c>
      <c r="E15659" s="8" t="s">
        <v>3341</v>
      </c>
      <c r="F15659" s="8" t="s">
        <v>14198</v>
      </c>
      <c r="G15659" s="8" t="s">
        <v>23</v>
      </c>
      <c r="H15659" s="13">
        <v>146204.57999999999</v>
      </c>
      <c r="I15659" s="11"/>
      <c r="J15659">
        <v>1</v>
      </c>
    </row>
    <row r="15660" spans="1:10" x14ac:dyDescent="0.25">
      <c r="A15660" s="8">
        <v>6017</v>
      </c>
      <c r="B15660" s="8" t="s">
        <v>7736</v>
      </c>
      <c r="C15660" s="8" t="s">
        <v>33</v>
      </c>
      <c r="D15660" s="8" t="s">
        <v>56</v>
      </c>
      <c r="E15660" s="8" t="s">
        <v>14215</v>
      </c>
      <c r="F15660" s="8" t="s">
        <v>14198</v>
      </c>
      <c r="G15660" s="8" t="s">
        <v>23</v>
      </c>
      <c r="H15660" s="13"/>
      <c r="I15660" s="11"/>
      <c r="J15660">
        <v>1</v>
      </c>
    </row>
    <row r="15661" spans="1:10" x14ac:dyDescent="0.25">
      <c r="A15661" s="8">
        <v>6016</v>
      </c>
      <c r="B15661" s="8" t="s">
        <v>7736</v>
      </c>
      <c r="C15661" s="8" t="s">
        <v>10</v>
      </c>
      <c r="D15661" s="8" t="s">
        <v>46</v>
      </c>
      <c r="E15661" s="8" t="s">
        <v>14216</v>
      </c>
      <c r="F15661" s="8" t="s">
        <v>14198</v>
      </c>
      <c r="G15661" s="8" t="s">
        <v>23</v>
      </c>
      <c r="H15661" s="13">
        <v>160461.35999999999</v>
      </c>
      <c r="I15661" s="11"/>
      <c r="J15661">
        <v>1</v>
      </c>
    </row>
    <row r="15662" spans="1:10" x14ac:dyDescent="0.25">
      <c r="A15662" s="8">
        <v>6015</v>
      </c>
      <c r="B15662" s="8" t="s">
        <v>7736</v>
      </c>
      <c r="C15662" s="8" t="s">
        <v>24</v>
      </c>
      <c r="D15662" s="8" t="s">
        <v>211</v>
      </c>
      <c r="E15662" s="8" t="s">
        <v>14217</v>
      </c>
      <c r="F15662" s="8" t="s">
        <v>14198</v>
      </c>
      <c r="G15662" s="8" t="s">
        <v>58</v>
      </c>
      <c r="H15662" s="13">
        <v>255989.53</v>
      </c>
      <c r="I15662" s="11"/>
      <c r="J15662">
        <v>1</v>
      </c>
    </row>
    <row r="15663" spans="1:10" x14ac:dyDescent="0.25">
      <c r="A15663" s="8">
        <v>6014</v>
      </c>
      <c r="B15663" s="8" t="s">
        <v>7736</v>
      </c>
      <c r="C15663" s="8" t="s">
        <v>71</v>
      </c>
      <c r="D15663" s="8" t="s">
        <v>362</v>
      </c>
      <c r="E15663" s="8" t="s">
        <v>14218</v>
      </c>
      <c r="F15663" s="8" t="s">
        <v>14198</v>
      </c>
      <c r="G15663" s="8" t="s">
        <v>23</v>
      </c>
      <c r="H15663" s="13">
        <v>290594.62</v>
      </c>
      <c r="I15663" s="11"/>
      <c r="J15663">
        <v>1</v>
      </c>
    </row>
    <row r="15664" spans="1:10" x14ac:dyDescent="0.25">
      <c r="A15664" s="8">
        <v>6013</v>
      </c>
      <c r="B15664" s="8" t="s">
        <v>7736</v>
      </c>
      <c r="C15664" s="8" t="s">
        <v>65</v>
      </c>
      <c r="D15664" s="8" t="s">
        <v>137</v>
      </c>
      <c r="E15664" s="8" t="s">
        <v>5021</v>
      </c>
      <c r="F15664" s="8" t="s">
        <v>14198</v>
      </c>
      <c r="G15664" s="8" t="s">
        <v>23</v>
      </c>
      <c r="H15664" s="13">
        <v>187583.18</v>
      </c>
      <c r="I15664" s="11">
        <v>102593.39</v>
      </c>
      <c r="J15664">
        <v>1</v>
      </c>
    </row>
    <row r="15665" spans="1:10" x14ac:dyDescent="0.25">
      <c r="A15665" s="8">
        <v>6012</v>
      </c>
      <c r="B15665" s="8" t="s">
        <v>7736</v>
      </c>
      <c r="C15665" s="8" t="s">
        <v>42</v>
      </c>
      <c r="D15665" s="8" t="s">
        <v>46</v>
      </c>
      <c r="E15665" s="8" t="s">
        <v>14219</v>
      </c>
      <c r="F15665" s="8" t="s">
        <v>14198</v>
      </c>
      <c r="G15665" s="8" t="s">
        <v>23</v>
      </c>
      <c r="H15665" s="13">
        <v>163017</v>
      </c>
      <c r="I15665" s="11"/>
      <c r="J15665">
        <v>1</v>
      </c>
    </row>
    <row r="15666" spans="1:10" x14ac:dyDescent="0.25">
      <c r="A15666" s="8">
        <v>6011</v>
      </c>
      <c r="B15666" s="8" t="s">
        <v>7736</v>
      </c>
      <c r="C15666" s="8" t="s">
        <v>59</v>
      </c>
      <c r="D15666" s="8" t="s">
        <v>46</v>
      </c>
      <c r="E15666" s="8" t="s">
        <v>14220</v>
      </c>
      <c r="F15666" s="8" t="s">
        <v>14198</v>
      </c>
      <c r="G15666" s="8" t="s">
        <v>23</v>
      </c>
      <c r="H15666" s="13">
        <v>31855.03</v>
      </c>
      <c r="I15666" s="11">
        <v>99237.15</v>
      </c>
      <c r="J15666">
        <v>1</v>
      </c>
    </row>
    <row r="15667" spans="1:10" x14ac:dyDescent="0.25">
      <c r="A15667" s="8">
        <v>6010</v>
      </c>
      <c r="B15667" s="8" t="s">
        <v>7736</v>
      </c>
      <c r="C15667" s="8" t="s">
        <v>42</v>
      </c>
      <c r="D15667" s="8" t="s">
        <v>46</v>
      </c>
      <c r="E15667" s="8" t="s">
        <v>14221</v>
      </c>
      <c r="F15667" s="8" t="s">
        <v>14198</v>
      </c>
      <c r="G15667" s="8" t="s">
        <v>23</v>
      </c>
      <c r="H15667" s="13">
        <v>204233.29</v>
      </c>
      <c r="I15667" s="11">
        <v>101953</v>
      </c>
      <c r="J15667">
        <v>1</v>
      </c>
    </row>
    <row r="15668" spans="1:10" x14ac:dyDescent="0.25">
      <c r="A15668" s="8">
        <v>6009</v>
      </c>
      <c r="B15668" s="8" t="s">
        <v>7736</v>
      </c>
      <c r="C15668" s="8" t="s">
        <v>74</v>
      </c>
      <c r="D15668" s="8" t="s">
        <v>46</v>
      </c>
      <c r="E15668" s="8" t="s">
        <v>14222</v>
      </c>
      <c r="F15668" s="8" t="s">
        <v>14198</v>
      </c>
      <c r="G15668" s="8" t="s">
        <v>23</v>
      </c>
      <c r="H15668" s="13">
        <v>24216.46</v>
      </c>
      <c r="I15668" s="11">
        <v>88719.56</v>
      </c>
      <c r="J15668">
        <v>1</v>
      </c>
    </row>
    <row r="15669" spans="1:10" x14ac:dyDescent="0.25">
      <c r="A15669" s="8">
        <v>6008</v>
      </c>
      <c r="B15669" s="8" t="s">
        <v>7736</v>
      </c>
      <c r="C15669" s="8" t="s">
        <v>24</v>
      </c>
      <c r="D15669" s="8" t="s">
        <v>199</v>
      </c>
      <c r="E15669" s="8" t="s">
        <v>14223</v>
      </c>
      <c r="F15669" s="8" t="s">
        <v>14198</v>
      </c>
      <c r="G15669" s="8" t="s">
        <v>23</v>
      </c>
      <c r="H15669" s="13">
        <v>95127.7</v>
      </c>
      <c r="I15669" s="11">
        <v>57518.67</v>
      </c>
      <c r="J15669">
        <v>1</v>
      </c>
    </row>
    <row r="15670" spans="1:10" x14ac:dyDescent="0.25">
      <c r="A15670" s="8">
        <v>6007</v>
      </c>
      <c r="B15670" s="8" t="s">
        <v>7736</v>
      </c>
      <c r="C15670" s="8" t="s">
        <v>42</v>
      </c>
      <c r="D15670" s="8" t="s">
        <v>219</v>
      </c>
      <c r="E15670" s="8" t="s">
        <v>14224</v>
      </c>
      <c r="F15670" s="8" t="s">
        <v>14198</v>
      </c>
      <c r="G15670" s="8" t="s">
        <v>23</v>
      </c>
      <c r="H15670" s="13">
        <v>226332.34</v>
      </c>
      <c r="I15670" s="11"/>
      <c r="J15670">
        <v>1</v>
      </c>
    </row>
    <row r="15671" spans="1:10" x14ac:dyDescent="0.25">
      <c r="A15671" s="8">
        <v>6006</v>
      </c>
      <c r="B15671" s="8" t="s">
        <v>7736</v>
      </c>
      <c r="C15671" s="8" t="s">
        <v>59</v>
      </c>
      <c r="D15671" s="8" t="s">
        <v>1016</v>
      </c>
      <c r="E15671" s="8" t="s">
        <v>14225</v>
      </c>
      <c r="F15671" s="8" t="s">
        <v>14198</v>
      </c>
      <c r="G15671" s="8" t="s">
        <v>70</v>
      </c>
      <c r="H15671" s="13">
        <v>0</v>
      </c>
      <c r="I15671" s="11"/>
      <c r="J15671">
        <v>1</v>
      </c>
    </row>
    <row r="15672" spans="1:10" x14ac:dyDescent="0.25">
      <c r="A15672" s="8">
        <v>6005</v>
      </c>
      <c r="B15672" s="8" t="s">
        <v>7736</v>
      </c>
      <c r="C15672" s="8" t="s">
        <v>59</v>
      </c>
      <c r="D15672" s="8" t="s">
        <v>137</v>
      </c>
      <c r="E15672" s="8" t="s">
        <v>14226</v>
      </c>
      <c r="F15672" s="8" t="s">
        <v>14198</v>
      </c>
      <c r="G15672" s="8" t="s">
        <v>23</v>
      </c>
      <c r="H15672" s="13">
        <v>139313.64000000001</v>
      </c>
      <c r="I15672" s="11"/>
      <c r="J15672">
        <v>1</v>
      </c>
    </row>
    <row r="15673" spans="1:10" x14ac:dyDescent="0.25">
      <c r="A15673" s="8">
        <v>6004</v>
      </c>
      <c r="B15673" s="8" t="s">
        <v>7736</v>
      </c>
      <c r="C15673" s="8" t="s">
        <v>59</v>
      </c>
      <c r="D15673" s="8" t="s">
        <v>88</v>
      </c>
      <c r="E15673" s="8" t="s">
        <v>14227</v>
      </c>
      <c r="F15673" s="8" t="s">
        <v>14198</v>
      </c>
      <c r="G15673" s="8" t="s">
        <v>23</v>
      </c>
      <c r="H15673" s="13">
        <v>94976.15</v>
      </c>
      <c r="I15673" s="11"/>
      <c r="J15673">
        <v>1</v>
      </c>
    </row>
    <row r="15674" spans="1:10" x14ac:dyDescent="0.25">
      <c r="A15674" s="7">
        <v>6003</v>
      </c>
      <c r="B15674" s="7" t="s">
        <v>2131</v>
      </c>
      <c r="C15674" s="7" t="s">
        <v>10</v>
      </c>
      <c r="D15674" s="7" t="s">
        <v>970</v>
      </c>
      <c r="E15674" s="7" t="s">
        <v>14228</v>
      </c>
      <c r="F15674" s="7" t="s">
        <v>14198</v>
      </c>
      <c r="G15674" s="7" t="s">
        <v>23</v>
      </c>
      <c r="H15674" s="12">
        <v>99547.39</v>
      </c>
      <c r="I15674" s="10">
        <v>9.86</v>
      </c>
      <c r="J15674">
        <v>1</v>
      </c>
    </row>
    <row r="15675" spans="1:10" x14ac:dyDescent="0.25">
      <c r="A15675" s="7">
        <v>6002</v>
      </c>
      <c r="B15675" s="7" t="s">
        <v>2131</v>
      </c>
      <c r="C15675" s="7" t="s">
        <v>24</v>
      </c>
      <c r="D15675" s="7"/>
      <c r="E15675" s="7"/>
      <c r="F15675" s="7" t="s">
        <v>14229</v>
      </c>
      <c r="G15675" s="7" t="s">
        <v>8503</v>
      </c>
      <c r="H15675" s="12"/>
      <c r="I15675" s="10"/>
      <c r="J15675">
        <v>1</v>
      </c>
    </row>
    <row r="15676" spans="1:10" x14ac:dyDescent="0.25">
      <c r="A15676" s="7">
        <v>6001</v>
      </c>
      <c r="B15676" s="7" t="s">
        <v>2131</v>
      </c>
      <c r="C15676" s="7" t="s">
        <v>74</v>
      </c>
      <c r="D15676" s="7" t="s">
        <v>56</v>
      </c>
      <c r="E15676" s="7" t="s">
        <v>14230</v>
      </c>
      <c r="F15676" s="7" t="s">
        <v>14229</v>
      </c>
      <c r="G15676" s="7" t="s">
        <v>23</v>
      </c>
      <c r="H15676" s="12">
        <v>247012.78</v>
      </c>
      <c r="I15676" s="10">
        <v>767.52</v>
      </c>
      <c r="J15676">
        <v>1</v>
      </c>
    </row>
    <row r="15677" spans="1:10" x14ac:dyDescent="0.25">
      <c r="A15677" s="8">
        <v>6000</v>
      </c>
      <c r="B15677" s="8" t="s">
        <v>8355</v>
      </c>
      <c r="C15677" s="8" t="s">
        <v>10</v>
      </c>
      <c r="D15677" s="8" t="s">
        <v>247</v>
      </c>
      <c r="E15677" s="8" t="s">
        <v>14231</v>
      </c>
      <c r="F15677" s="8" t="s">
        <v>14229</v>
      </c>
      <c r="G15677" s="8" t="s">
        <v>70</v>
      </c>
      <c r="H15677" s="13">
        <v>0</v>
      </c>
      <c r="I15677" s="11">
        <v>31450.33</v>
      </c>
      <c r="J15677">
        <v>1</v>
      </c>
    </row>
    <row r="15678" spans="1:10" x14ac:dyDescent="0.25">
      <c r="A15678" s="8">
        <v>5999</v>
      </c>
      <c r="B15678" s="8" t="s">
        <v>8355</v>
      </c>
      <c r="C15678" s="8" t="s">
        <v>10</v>
      </c>
      <c r="D15678" s="8" t="s">
        <v>243</v>
      </c>
      <c r="E15678" s="8" t="s">
        <v>14232</v>
      </c>
      <c r="F15678" s="8" t="s">
        <v>14229</v>
      </c>
      <c r="G15678" s="8" t="s">
        <v>23</v>
      </c>
      <c r="H15678" s="13">
        <v>104728.56</v>
      </c>
      <c r="I15678" s="11">
        <v>41703.54</v>
      </c>
      <c r="J15678">
        <v>1</v>
      </c>
    </row>
    <row r="15679" spans="1:10" x14ac:dyDescent="0.25">
      <c r="A15679" s="8">
        <v>5998</v>
      </c>
      <c r="B15679" s="8" t="s">
        <v>8355</v>
      </c>
      <c r="C15679" s="8" t="s">
        <v>10</v>
      </c>
      <c r="D15679" s="8" t="s">
        <v>80</v>
      </c>
      <c r="E15679" s="8" t="s">
        <v>14233</v>
      </c>
      <c r="F15679" s="8" t="s">
        <v>14229</v>
      </c>
      <c r="G15679" s="8" t="s">
        <v>23</v>
      </c>
      <c r="H15679" s="13">
        <v>116814.63</v>
      </c>
      <c r="I15679" s="11">
        <v>25117.78</v>
      </c>
      <c r="J15679">
        <v>1</v>
      </c>
    </row>
    <row r="15680" spans="1:10" x14ac:dyDescent="0.25">
      <c r="A15680" s="8">
        <v>5997</v>
      </c>
      <c r="B15680" s="8" t="s">
        <v>8355</v>
      </c>
      <c r="C15680" s="8" t="s">
        <v>10</v>
      </c>
      <c r="D15680" s="8" t="s">
        <v>243</v>
      </c>
      <c r="E15680" s="8" t="s">
        <v>14234</v>
      </c>
      <c r="F15680" s="8" t="s">
        <v>14229</v>
      </c>
      <c r="G15680" s="8" t="s">
        <v>23</v>
      </c>
      <c r="H15680" s="13">
        <v>79782.83</v>
      </c>
      <c r="I15680" s="11">
        <v>54336.18</v>
      </c>
      <c r="J15680">
        <v>1</v>
      </c>
    </row>
    <row r="15681" spans="1:10" x14ac:dyDescent="0.25">
      <c r="A15681" s="8">
        <v>5996</v>
      </c>
      <c r="B15681" s="8" t="s">
        <v>7736</v>
      </c>
      <c r="C15681" s="8" t="s">
        <v>42</v>
      </c>
      <c r="D15681" s="8" t="s">
        <v>72</v>
      </c>
      <c r="E15681" s="8" t="s">
        <v>14235</v>
      </c>
      <c r="F15681" s="8" t="s">
        <v>14229</v>
      </c>
      <c r="G15681" s="8" t="s">
        <v>23</v>
      </c>
      <c r="H15681" s="13">
        <v>145452.72</v>
      </c>
      <c r="I15681" s="11">
        <v>51243.06</v>
      </c>
      <c r="J15681">
        <v>1</v>
      </c>
    </row>
    <row r="15682" spans="1:10" x14ac:dyDescent="0.25">
      <c r="A15682" s="8">
        <v>5995</v>
      </c>
      <c r="B15682" s="8" t="s">
        <v>7736</v>
      </c>
      <c r="C15682" s="8" t="s">
        <v>24</v>
      </c>
      <c r="D15682" s="8" t="s">
        <v>178</v>
      </c>
      <c r="E15682" s="8" t="s">
        <v>14236</v>
      </c>
      <c r="F15682" s="8" t="s">
        <v>14229</v>
      </c>
      <c r="G15682" s="8" t="s">
        <v>23</v>
      </c>
      <c r="H15682" s="13">
        <v>125603.08</v>
      </c>
      <c r="I15682" s="11">
        <v>9990.69</v>
      </c>
      <c r="J15682">
        <v>1</v>
      </c>
    </row>
    <row r="15683" spans="1:10" x14ac:dyDescent="0.25">
      <c r="A15683" s="8">
        <v>5994</v>
      </c>
      <c r="B15683" s="8" t="s">
        <v>7736</v>
      </c>
      <c r="C15683" s="8" t="s">
        <v>24</v>
      </c>
      <c r="D15683" s="8" t="s">
        <v>97</v>
      </c>
      <c r="E15683" s="8" t="s">
        <v>14237</v>
      </c>
      <c r="F15683" s="8" t="s">
        <v>14229</v>
      </c>
      <c r="G15683" s="8" t="s">
        <v>23</v>
      </c>
      <c r="H15683" s="13">
        <v>226888.08</v>
      </c>
      <c r="I15683" s="11"/>
      <c r="J15683">
        <v>1</v>
      </c>
    </row>
    <row r="15684" spans="1:10" x14ac:dyDescent="0.25">
      <c r="A15684" s="8">
        <v>5993</v>
      </c>
      <c r="B15684" s="8" t="s">
        <v>7736</v>
      </c>
      <c r="C15684" s="8" t="s">
        <v>24</v>
      </c>
      <c r="D15684" s="8" t="s">
        <v>117</v>
      </c>
      <c r="E15684" s="8" t="s">
        <v>14238</v>
      </c>
      <c r="F15684" s="8" t="s">
        <v>14229</v>
      </c>
      <c r="G15684" s="8" t="s">
        <v>23</v>
      </c>
      <c r="H15684" s="13">
        <v>159563.98000000001</v>
      </c>
      <c r="I15684" s="11"/>
      <c r="J15684">
        <v>1</v>
      </c>
    </row>
    <row r="15685" spans="1:10" x14ac:dyDescent="0.25">
      <c r="A15685" s="8">
        <v>5992</v>
      </c>
      <c r="B15685" s="8" t="s">
        <v>7736</v>
      </c>
      <c r="C15685" s="8" t="s">
        <v>24</v>
      </c>
      <c r="D15685" s="8" t="s">
        <v>87</v>
      </c>
      <c r="E15685" s="8" t="s">
        <v>13721</v>
      </c>
      <c r="F15685" s="8" t="s">
        <v>14229</v>
      </c>
      <c r="G15685" s="8" t="s">
        <v>23</v>
      </c>
      <c r="H15685" s="13">
        <v>203711.95</v>
      </c>
      <c r="I15685" s="11"/>
      <c r="J15685">
        <v>1</v>
      </c>
    </row>
    <row r="15686" spans="1:10" x14ac:dyDescent="0.25">
      <c r="A15686" s="8">
        <v>5991</v>
      </c>
      <c r="B15686" s="8" t="s">
        <v>7736</v>
      </c>
      <c r="C15686" s="8" t="s">
        <v>42</v>
      </c>
      <c r="D15686" s="8" t="s">
        <v>182</v>
      </c>
      <c r="E15686" s="8" t="s">
        <v>14239</v>
      </c>
      <c r="F15686" s="8" t="s">
        <v>14229</v>
      </c>
      <c r="G15686" s="8" t="s">
        <v>23</v>
      </c>
      <c r="H15686" s="13">
        <v>175430.8</v>
      </c>
      <c r="I15686" s="11"/>
      <c r="J15686">
        <v>1</v>
      </c>
    </row>
    <row r="15687" spans="1:10" x14ac:dyDescent="0.25">
      <c r="A15687" s="8">
        <v>5990</v>
      </c>
      <c r="B15687" s="8" t="s">
        <v>7736</v>
      </c>
      <c r="C15687" s="8" t="s">
        <v>98</v>
      </c>
      <c r="D15687" s="8" t="s">
        <v>117</v>
      </c>
      <c r="E15687" s="8" t="s">
        <v>14240</v>
      </c>
      <c r="F15687" s="8" t="s">
        <v>14229</v>
      </c>
      <c r="G15687" s="8" t="s">
        <v>23</v>
      </c>
      <c r="H15687" s="13">
        <v>127361.34</v>
      </c>
      <c r="I15687" s="11"/>
      <c r="J15687">
        <v>1</v>
      </c>
    </row>
    <row r="15688" spans="1:10" x14ac:dyDescent="0.25">
      <c r="A15688" s="8">
        <v>5989</v>
      </c>
      <c r="B15688" s="8" t="s">
        <v>7736</v>
      </c>
      <c r="C15688" s="8" t="s">
        <v>71</v>
      </c>
      <c r="D15688" s="8" t="s">
        <v>75</v>
      </c>
      <c r="E15688" s="8" t="s">
        <v>12784</v>
      </c>
      <c r="F15688" s="8" t="s">
        <v>14229</v>
      </c>
      <c r="G15688" s="8" t="s">
        <v>23</v>
      </c>
      <c r="H15688" s="13">
        <v>131218.82</v>
      </c>
      <c r="I15688" s="11"/>
      <c r="J15688">
        <v>1</v>
      </c>
    </row>
    <row r="15689" spans="1:10" x14ac:dyDescent="0.25">
      <c r="A15689" s="8">
        <v>5988</v>
      </c>
      <c r="B15689" s="8" t="s">
        <v>7736</v>
      </c>
      <c r="C15689" s="8" t="s">
        <v>59</v>
      </c>
      <c r="D15689" s="8" t="s">
        <v>76</v>
      </c>
      <c r="E15689" s="8" t="s">
        <v>12348</v>
      </c>
      <c r="F15689" s="8" t="s">
        <v>14229</v>
      </c>
      <c r="G15689" s="8" t="s">
        <v>23</v>
      </c>
      <c r="H15689" s="13">
        <v>44724.43</v>
      </c>
      <c r="I15689" s="11">
        <v>8838.33</v>
      </c>
      <c r="J15689">
        <v>1</v>
      </c>
    </row>
    <row r="15690" spans="1:10" x14ac:dyDescent="0.25">
      <c r="A15690" s="8">
        <v>5987</v>
      </c>
      <c r="B15690" s="8" t="s">
        <v>7736</v>
      </c>
      <c r="C15690" s="8" t="s">
        <v>59</v>
      </c>
      <c r="D15690" s="8" t="s">
        <v>1992</v>
      </c>
      <c r="E15690" s="8" t="s">
        <v>14241</v>
      </c>
      <c r="F15690" s="8" t="s">
        <v>14229</v>
      </c>
      <c r="G15690" s="8" t="s">
        <v>23</v>
      </c>
      <c r="H15690" s="13">
        <v>56081.77</v>
      </c>
      <c r="I15690" s="11">
        <v>8498.2999999999993</v>
      </c>
      <c r="J15690">
        <v>1</v>
      </c>
    </row>
    <row r="15691" spans="1:10" x14ac:dyDescent="0.25">
      <c r="A15691" s="8">
        <v>5986</v>
      </c>
      <c r="B15691" s="8" t="s">
        <v>7736</v>
      </c>
      <c r="C15691" s="8" t="s">
        <v>65</v>
      </c>
      <c r="D15691" s="8" t="s">
        <v>84</v>
      </c>
      <c r="E15691" s="8" t="s">
        <v>14242</v>
      </c>
      <c r="F15691" s="8" t="s">
        <v>14229</v>
      </c>
      <c r="G15691" s="8" t="s">
        <v>23</v>
      </c>
      <c r="H15691" s="13">
        <v>103581.72</v>
      </c>
      <c r="I15691" s="11">
        <v>33702.519999999997</v>
      </c>
      <c r="J15691">
        <v>1</v>
      </c>
    </row>
    <row r="15692" spans="1:10" x14ac:dyDescent="0.25">
      <c r="A15692" s="8">
        <v>5985</v>
      </c>
      <c r="B15692" s="8" t="s">
        <v>7736</v>
      </c>
      <c r="C15692" s="8" t="s">
        <v>59</v>
      </c>
      <c r="D15692" s="8" t="s">
        <v>88</v>
      </c>
      <c r="E15692" s="8" t="s">
        <v>7317</v>
      </c>
      <c r="F15692" s="8" t="s">
        <v>14229</v>
      </c>
      <c r="G15692" s="8" t="s">
        <v>23</v>
      </c>
      <c r="H15692" s="13">
        <v>168520.92</v>
      </c>
      <c r="I15692" s="11"/>
      <c r="J15692">
        <v>1</v>
      </c>
    </row>
    <row r="15693" spans="1:10" x14ac:dyDescent="0.25">
      <c r="A15693" s="8">
        <v>5984</v>
      </c>
      <c r="B15693" s="8" t="s">
        <v>7736</v>
      </c>
      <c r="C15693" s="8" t="s">
        <v>65</v>
      </c>
      <c r="D15693" s="8" t="s">
        <v>84</v>
      </c>
      <c r="E15693" s="8" t="s">
        <v>12509</v>
      </c>
      <c r="F15693" s="8" t="s">
        <v>14229</v>
      </c>
      <c r="G15693" s="8" t="s">
        <v>23</v>
      </c>
      <c r="H15693" s="13">
        <v>347572.14</v>
      </c>
      <c r="I15693" s="11"/>
      <c r="J15693">
        <v>1</v>
      </c>
    </row>
    <row r="15694" spans="1:10" x14ac:dyDescent="0.25">
      <c r="A15694" s="8">
        <v>5983</v>
      </c>
      <c r="B15694" s="8" t="s">
        <v>7736</v>
      </c>
      <c r="C15694" s="8" t="s">
        <v>48</v>
      </c>
      <c r="D15694" s="8" t="s">
        <v>247</v>
      </c>
      <c r="E15694" s="8" t="s">
        <v>14243</v>
      </c>
      <c r="F15694" s="8" t="s">
        <v>14229</v>
      </c>
      <c r="G15694" s="8" t="s">
        <v>23</v>
      </c>
      <c r="H15694" s="13">
        <v>242365.36</v>
      </c>
      <c r="I15694" s="11">
        <v>1086.57</v>
      </c>
      <c r="J15694">
        <v>1</v>
      </c>
    </row>
    <row r="15695" spans="1:10" x14ac:dyDescent="0.25">
      <c r="A15695" s="8">
        <v>5982</v>
      </c>
      <c r="B15695" s="8" t="s">
        <v>7736</v>
      </c>
      <c r="C15695" s="8" t="s">
        <v>48</v>
      </c>
      <c r="D15695" s="8" t="s">
        <v>983</v>
      </c>
      <c r="E15695" s="8" t="s">
        <v>13679</v>
      </c>
      <c r="F15695" s="8" t="s">
        <v>14229</v>
      </c>
      <c r="G15695" s="8" t="s">
        <v>23</v>
      </c>
      <c r="H15695" s="13">
        <v>157749.63</v>
      </c>
      <c r="I15695" s="11"/>
      <c r="J15695">
        <v>1</v>
      </c>
    </row>
    <row r="15696" spans="1:10" x14ac:dyDescent="0.25">
      <c r="A15696" s="8">
        <v>5981</v>
      </c>
      <c r="B15696" s="8" t="s">
        <v>7736</v>
      </c>
      <c r="C15696" s="8" t="s">
        <v>42</v>
      </c>
      <c r="D15696" s="8" t="s">
        <v>305</v>
      </c>
      <c r="E15696" s="8" t="s">
        <v>14244</v>
      </c>
      <c r="F15696" s="8" t="s">
        <v>14229</v>
      </c>
      <c r="G15696" s="8" t="s">
        <v>23</v>
      </c>
      <c r="H15696" s="13">
        <v>81120.009999999995</v>
      </c>
      <c r="I15696" s="11">
        <v>22789.57</v>
      </c>
      <c r="J15696">
        <v>1</v>
      </c>
    </row>
    <row r="15697" spans="1:10" x14ac:dyDescent="0.25">
      <c r="A15697" s="8">
        <v>5980</v>
      </c>
      <c r="B15697" s="8" t="s">
        <v>7736</v>
      </c>
      <c r="C15697" s="8" t="s">
        <v>48</v>
      </c>
      <c r="D15697" s="8" t="s">
        <v>97</v>
      </c>
      <c r="E15697" s="8" t="s">
        <v>14245</v>
      </c>
      <c r="F15697" s="8" t="s">
        <v>14229</v>
      </c>
      <c r="G15697" s="8" t="s">
        <v>23</v>
      </c>
      <c r="H15697" s="13">
        <v>102426.2</v>
      </c>
      <c r="I15697" s="11"/>
      <c r="J15697">
        <v>1</v>
      </c>
    </row>
    <row r="15698" spans="1:10" x14ac:dyDescent="0.25">
      <c r="A15698" s="8">
        <v>5979</v>
      </c>
      <c r="B15698" s="8" t="s">
        <v>7736</v>
      </c>
      <c r="C15698" s="8" t="s">
        <v>48</v>
      </c>
      <c r="D15698" s="8" t="s">
        <v>84</v>
      </c>
      <c r="E15698" s="8" t="s">
        <v>14246</v>
      </c>
      <c r="F15698" s="8" t="s">
        <v>14229</v>
      </c>
      <c r="G15698" s="8" t="s">
        <v>23</v>
      </c>
      <c r="H15698" s="13">
        <v>184229.39</v>
      </c>
      <c r="I15698" s="11"/>
      <c r="J15698">
        <v>1</v>
      </c>
    </row>
    <row r="15699" spans="1:10" x14ac:dyDescent="0.25">
      <c r="A15699" s="8">
        <v>5978</v>
      </c>
      <c r="B15699" s="8" t="s">
        <v>7736</v>
      </c>
      <c r="C15699" s="8" t="s">
        <v>17</v>
      </c>
      <c r="D15699" s="8" t="s">
        <v>231</v>
      </c>
      <c r="E15699" s="8" t="s">
        <v>7122</v>
      </c>
      <c r="F15699" s="8" t="s">
        <v>14229</v>
      </c>
      <c r="G15699" s="8" t="s">
        <v>23</v>
      </c>
      <c r="H15699" s="13">
        <v>218648.69</v>
      </c>
      <c r="I15699" s="11"/>
      <c r="J15699">
        <v>1</v>
      </c>
    </row>
    <row r="15700" spans="1:10" x14ac:dyDescent="0.25">
      <c r="A15700" s="8">
        <v>5977</v>
      </c>
      <c r="B15700" s="8" t="s">
        <v>7736</v>
      </c>
      <c r="C15700" s="8" t="s">
        <v>42</v>
      </c>
      <c r="D15700" s="8" t="s">
        <v>362</v>
      </c>
      <c r="E15700" s="8" t="s">
        <v>14247</v>
      </c>
      <c r="F15700" s="8" t="s">
        <v>14229</v>
      </c>
      <c r="G15700" s="8" t="s">
        <v>23</v>
      </c>
      <c r="H15700" s="13">
        <v>351910.73</v>
      </c>
      <c r="I15700" s="11">
        <v>154647.67000000001</v>
      </c>
      <c r="J15700">
        <v>1</v>
      </c>
    </row>
    <row r="15701" spans="1:10" x14ac:dyDescent="0.25">
      <c r="A15701" s="8">
        <v>5976</v>
      </c>
      <c r="B15701" s="8" t="s">
        <v>7736</v>
      </c>
      <c r="C15701" s="8" t="s">
        <v>17</v>
      </c>
      <c r="D15701" s="8" t="s">
        <v>87</v>
      </c>
      <c r="E15701" s="8" t="s">
        <v>5873</v>
      </c>
      <c r="F15701" s="8" t="s">
        <v>14229</v>
      </c>
      <c r="G15701" s="8" t="s">
        <v>70</v>
      </c>
      <c r="H15701" s="13">
        <v>36993.040000000001</v>
      </c>
      <c r="I15701" s="11"/>
      <c r="J15701">
        <v>1</v>
      </c>
    </row>
    <row r="15702" spans="1:10" x14ac:dyDescent="0.25">
      <c r="A15702" s="8">
        <v>5975</v>
      </c>
      <c r="B15702" s="8" t="s">
        <v>7736</v>
      </c>
      <c r="C15702" s="8" t="s">
        <v>24</v>
      </c>
      <c r="D15702" s="8" t="s">
        <v>182</v>
      </c>
      <c r="E15702" s="8" t="s">
        <v>5354</v>
      </c>
      <c r="F15702" s="8" t="s">
        <v>14229</v>
      </c>
      <c r="G15702" s="8" t="s">
        <v>23</v>
      </c>
      <c r="H15702" s="13">
        <v>77778.77</v>
      </c>
      <c r="I15702" s="11"/>
      <c r="J15702">
        <v>1</v>
      </c>
    </row>
    <row r="15703" spans="1:10" x14ac:dyDescent="0.25">
      <c r="A15703" s="8">
        <v>5974</v>
      </c>
      <c r="B15703" s="8" t="s">
        <v>7736</v>
      </c>
      <c r="C15703" s="8" t="s">
        <v>42</v>
      </c>
      <c r="D15703" s="8" t="s">
        <v>137</v>
      </c>
      <c r="E15703" s="8" t="s">
        <v>14248</v>
      </c>
      <c r="F15703" s="8" t="s">
        <v>14229</v>
      </c>
      <c r="G15703" s="8" t="s">
        <v>23</v>
      </c>
      <c r="H15703" s="13">
        <v>255210.06</v>
      </c>
      <c r="I15703" s="11"/>
      <c r="J15703">
        <v>1</v>
      </c>
    </row>
    <row r="15704" spans="1:10" x14ac:dyDescent="0.25">
      <c r="A15704" s="8">
        <v>5973</v>
      </c>
      <c r="B15704" s="8" t="s">
        <v>7736</v>
      </c>
      <c r="C15704" s="8" t="s">
        <v>65</v>
      </c>
      <c r="D15704" s="8" t="s">
        <v>307</v>
      </c>
      <c r="E15704" s="8" t="s">
        <v>3683</v>
      </c>
      <c r="F15704" s="8" t="s">
        <v>14229</v>
      </c>
      <c r="G15704" s="8" t="s">
        <v>70</v>
      </c>
      <c r="H15704" s="13">
        <v>72908.070000000007</v>
      </c>
      <c r="I15704" s="11"/>
      <c r="J15704">
        <v>1</v>
      </c>
    </row>
    <row r="15705" spans="1:10" x14ac:dyDescent="0.25">
      <c r="A15705" s="8">
        <v>5972</v>
      </c>
      <c r="B15705" s="8" t="s">
        <v>7736</v>
      </c>
      <c r="C15705" s="8" t="s">
        <v>24</v>
      </c>
      <c r="D15705" s="8" t="s">
        <v>46</v>
      </c>
      <c r="E15705" s="8" t="s">
        <v>14249</v>
      </c>
      <c r="F15705" s="8" t="s">
        <v>14229</v>
      </c>
      <c r="G15705" s="8" t="s">
        <v>23</v>
      </c>
      <c r="H15705" s="13">
        <v>55701.81</v>
      </c>
      <c r="I15705" s="11">
        <v>33021.21</v>
      </c>
      <c r="J15705">
        <v>1</v>
      </c>
    </row>
    <row r="15706" spans="1:10" x14ac:dyDescent="0.25">
      <c r="A15706" s="8">
        <v>5971</v>
      </c>
      <c r="B15706" s="8" t="s">
        <v>7736</v>
      </c>
      <c r="C15706" s="8" t="s">
        <v>59</v>
      </c>
      <c r="D15706" s="8" t="s">
        <v>46</v>
      </c>
      <c r="E15706" s="8" t="s">
        <v>14250</v>
      </c>
      <c r="F15706" s="8" t="s">
        <v>14229</v>
      </c>
      <c r="G15706" s="8" t="s">
        <v>23</v>
      </c>
      <c r="H15706" s="13">
        <v>139656.14000000001</v>
      </c>
      <c r="I15706" s="11">
        <v>86423.03</v>
      </c>
      <c r="J15706">
        <v>1</v>
      </c>
    </row>
    <row r="15707" spans="1:10" x14ac:dyDescent="0.25">
      <c r="A15707" s="8">
        <v>5970</v>
      </c>
      <c r="B15707" s="8" t="s">
        <v>7736</v>
      </c>
      <c r="C15707" s="8" t="s">
        <v>42</v>
      </c>
      <c r="D15707" s="8" t="s">
        <v>137</v>
      </c>
      <c r="E15707" s="8" t="s">
        <v>1335</v>
      </c>
      <c r="F15707" s="8" t="s">
        <v>14229</v>
      </c>
      <c r="G15707" s="8" t="s">
        <v>23</v>
      </c>
      <c r="H15707" s="13">
        <v>700697.69</v>
      </c>
      <c r="I15707" s="11"/>
      <c r="J15707">
        <v>1</v>
      </c>
    </row>
    <row r="15708" spans="1:10" x14ac:dyDescent="0.25">
      <c r="A15708" s="8">
        <v>5969</v>
      </c>
      <c r="B15708" s="8" t="s">
        <v>7736</v>
      </c>
      <c r="C15708" s="8" t="s">
        <v>48</v>
      </c>
      <c r="D15708" s="8" t="s">
        <v>623</v>
      </c>
      <c r="E15708" s="8" t="s">
        <v>1024</v>
      </c>
      <c r="F15708" s="8" t="s">
        <v>14229</v>
      </c>
      <c r="G15708" s="8" t="s">
        <v>23</v>
      </c>
      <c r="H15708" s="13">
        <v>33163.97</v>
      </c>
      <c r="I15708" s="11"/>
      <c r="J15708">
        <v>1</v>
      </c>
    </row>
    <row r="15709" spans="1:10" x14ac:dyDescent="0.25">
      <c r="A15709" s="8">
        <v>5968</v>
      </c>
      <c r="B15709" s="8" t="s">
        <v>7736</v>
      </c>
      <c r="C15709" s="8" t="s">
        <v>17</v>
      </c>
      <c r="D15709" s="8" t="s">
        <v>243</v>
      </c>
      <c r="E15709" s="8" t="s">
        <v>14251</v>
      </c>
      <c r="F15709" s="8" t="s">
        <v>14229</v>
      </c>
      <c r="G15709" s="8" t="s">
        <v>23</v>
      </c>
      <c r="H15709" s="13">
        <v>100982.84</v>
      </c>
      <c r="I15709" s="11"/>
      <c r="J15709">
        <v>1</v>
      </c>
    </row>
    <row r="15710" spans="1:10" x14ac:dyDescent="0.25">
      <c r="A15710" s="8">
        <v>5967</v>
      </c>
      <c r="B15710" s="8" t="s">
        <v>7736</v>
      </c>
      <c r="C15710" s="8" t="s">
        <v>24</v>
      </c>
      <c r="D15710" s="8" t="s">
        <v>243</v>
      </c>
      <c r="E15710" s="8" t="s">
        <v>14252</v>
      </c>
      <c r="F15710" s="8" t="s">
        <v>14229</v>
      </c>
      <c r="G15710" s="8" t="s">
        <v>23</v>
      </c>
      <c r="H15710" s="13">
        <v>63664.47</v>
      </c>
      <c r="I15710" s="11"/>
      <c r="J15710">
        <v>1</v>
      </c>
    </row>
    <row r="15711" spans="1:10" x14ac:dyDescent="0.25">
      <c r="A15711" s="8">
        <v>5966</v>
      </c>
      <c r="B15711" s="8" t="s">
        <v>7736</v>
      </c>
      <c r="C15711" s="8" t="s">
        <v>48</v>
      </c>
      <c r="D15711" s="8" t="s">
        <v>80</v>
      </c>
      <c r="E15711" s="8" t="s">
        <v>14253</v>
      </c>
      <c r="F15711" s="8" t="s">
        <v>14229</v>
      </c>
      <c r="G15711" s="8" t="s">
        <v>23</v>
      </c>
      <c r="H15711" s="13">
        <v>212021.05</v>
      </c>
      <c r="I15711" s="11">
        <v>4925.34</v>
      </c>
      <c r="J15711">
        <v>1</v>
      </c>
    </row>
    <row r="15712" spans="1:10" x14ac:dyDescent="0.25">
      <c r="A15712" s="8">
        <v>5965</v>
      </c>
      <c r="B15712" s="8" t="s">
        <v>7736</v>
      </c>
      <c r="C15712" s="8" t="s">
        <v>48</v>
      </c>
      <c r="D15712" s="8" t="s">
        <v>80</v>
      </c>
      <c r="E15712" s="8" t="s">
        <v>14254</v>
      </c>
      <c r="F15712" s="8" t="s">
        <v>14229</v>
      </c>
      <c r="G15712" s="8" t="s">
        <v>23</v>
      </c>
      <c r="H15712" s="13">
        <v>148271.03</v>
      </c>
      <c r="I15712" s="11"/>
      <c r="J15712">
        <v>1</v>
      </c>
    </row>
    <row r="15713" spans="1:10" x14ac:dyDescent="0.25">
      <c r="A15713" s="8">
        <v>5964</v>
      </c>
      <c r="B15713" s="8" t="s">
        <v>7736</v>
      </c>
      <c r="C15713" s="8" t="s">
        <v>98</v>
      </c>
      <c r="D15713" s="8" t="s">
        <v>243</v>
      </c>
      <c r="E15713" s="8" t="s">
        <v>14255</v>
      </c>
      <c r="F15713" s="8" t="s">
        <v>14229</v>
      </c>
      <c r="G15713" s="8" t="s">
        <v>23</v>
      </c>
      <c r="H15713" s="13">
        <v>48251.79</v>
      </c>
      <c r="I15713" s="11">
        <v>0</v>
      </c>
      <c r="J15713">
        <v>1</v>
      </c>
    </row>
    <row r="15714" spans="1:10" x14ac:dyDescent="0.25">
      <c r="A15714" s="8">
        <v>5963</v>
      </c>
      <c r="B15714" s="8" t="s">
        <v>7736</v>
      </c>
      <c r="C15714" s="8" t="s">
        <v>98</v>
      </c>
      <c r="D15714" s="8" t="s">
        <v>243</v>
      </c>
      <c r="E15714" s="8" t="s">
        <v>7915</v>
      </c>
      <c r="F15714" s="8" t="s">
        <v>14229</v>
      </c>
      <c r="G15714" s="8" t="s">
        <v>23</v>
      </c>
      <c r="H15714" s="13">
        <v>14489.23</v>
      </c>
      <c r="I15714" s="11">
        <v>24765.23</v>
      </c>
      <c r="J15714">
        <v>1</v>
      </c>
    </row>
    <row r="15715" spans="1:10" x14ac:dyDescent="0.25">
      <c r="A15715" s="8">
        <v>5962</v>
      </c>
      <c r="B15715" s="8" t="s">
        <v>7736</v>
      </c>
      <c r="C15715" s="8" t="s">
        <v>33</v>
      </c>
      <c r="D15715" s="8" t="s">
        <v>218</v>
      </c>
      <c r="E15715" s="8" t="s">
        <v>14256</v>
      </c>
      <c r="F15715" s="8" t="s">
        <v>14229</v>
      </c>
      <c r="G15715" s="8" t="s">
        <v>23</v>
      </c>
      <c r="H15715" s="13"/>
      <c r="I15715" s="11"/>
      <c r="J15715">
        <v>1</v>
      </c>
    </row>
    <row r="15716" spans="1:10" x14ac:dyDescent="0.25">
      <c r="A15716" s="8">
        <v>5961</v>
      </c>
      <c r="B15716" s="8" t="s">
        <v>7736</v>
      </c>
      <c r="C15716" s="8" t="s">
        <v>143</v>
      </c>
      <c r="D15716" s="8" t="s">
        <v>243</v>
      </c>
      <c r="E15716" s="8" t="s">
        <v>14257</v>
      </c>
      <c r="F15716" s="8" t="s">
        <v>14229</v>
      </c>
      <c r="G15716" s="8" t="s">
        <v>23</v>
      </c>
      <c r="H15716" s="13">
        <v>54656.83</v>
      </c>
      <c r="I15716" s="11">
        <v>31431.63</v>
      </c>
      <c r="J15716">
        <v>1</v>
      </c>
    </row>
    <row r="15717" spans="1:10" x14ac:dyDescent="0.25">
      <c r="A15717" s="8">
        <v>5960</v>
      </c>
      <c r="B15717" s="8" t="s">
        <v>7736</v>
      </c>
      <c r="C15717" s="8" t="s">
        <v>98</v>
      </c>
      <c r="D15717" s="8" t="s">
        <v>243</v>
      </c>
      <c r="E15717" s="8" t="s">
        <v>14258</v>
      </c>
      <c r="F15717" s="8" t="s">
        <v>14229</v>
      </c>
      <c r="G15717" s="8" t="s">
        <v>23</v>
      </c>
      <c r="H15717" s="13">
        <v>49142.47</v>
      </c>
      <c r="I15717" s="11"/>
      <c r="J15717">
        <v>1</v>
      </c>
    </row>
    <row r="15718" spans="1:10" x14ac:dyDescent="0.25">
      <c r="A15718" s="8">
        <v>5959</v>
      </c>
      <c r="B15718" s="8" t="s">
        <v>7736</v>
      </c>
      <c r="C15718" s="8" t="s">
        <v>42</v>
      </c>
      <c r="D15718" s="8" t="s">
        <v>243</v>
      </c>
      <c r="E15718" s="8" t="s">
        <v>14259</v>
      </c>
      <c r="F15718" s="8" t="s">
        <v>14229</v>
      </c>
      <c r="G15718" s="8" t="s">
        <v>23</v>
      </c>
      <c r="H15718" s="13">
        <v>103687.44</v>
      </c>
      <c r="I15718" s="11">
        <v>702.12</v>
      </c>
      <c r="J15718">
        <v>1</v>
      </c>
    </row>
    <row r="15719" spans="1:10" x14ac:dyDescent="0.25">
      <c r="A15719" s="8">
        <v>5958</v>
      </c>
      <c r="B15719" s="8" t="s">
        <v>7736</v>
      </c>
      <c r="C15719" s="8" t="s">
        <v>24</v>
      </c>
      <c r="D15719" s="8" t="s">
        <v>243</v>
      </c>
      <c r="E15719" s="8" t="s">
        <v>14260</v>
      </c>
      <c r="F15719" s="8" t="s">
        <v>14229</v>
      </c>
      <c r="G15719" s="8" t="s">
        <v>23</v>
      </c>
      <c r="H15719" s="13">
        <v>87020.74</v>
      </c>
      <c r="I15719" s="11"/>
      <c r="J15719">
        <v>1</v>
      </c>
    </row>
    <row r="15720" spans="1:10" x14ac:dyDescent="0.25">
      <c r="A15720" s="8">
        <v>5957</v>
      </c>
      <c r="B15720" s="8" t="s">
        <v>7736</v>
      </c>
      <c r="C15720" s="8" t="s">
        <v>10</v>
      </c>
      <c r="D15720" s="8" t="s">
        <v>243</v>
      </c>
      <c r="E15720" s="8" t="s">
        <v>14261</v>
      </c>
      <c r="F15720" s="8" t="s">
        <v>14229</v>
      </c>
      <c r="G15720" s="8" t="s">
        <v>23</v>
      </c>
      <c r="H15720" s="13">
        <v>194635.9</v>
      </c>
      <c r="I15720" s="11"/>
      <c r="J15720">
        <v>1</v>
      </c>
    </row>
    <row r="15721" spans="1:10" x14ac:dyDescent="0.25">
      <c r="A15721" s="8">
        <v>5956</v>
      </c>
      <c r="B15721" s="8" t="s">
        <v>7736</v>
      </c>
      <c r="C15721" s="8" t="s">
        <v>59</v>
      </c>
      <c r="D15721" s="8" t="s">
        <v>243</v>
      </c>
      <c r="E15721" s="8" t="s">
        <v>14262</v>
      </c>
      <c r="F15721" s="8" t="s">
        <v>14229</v>
      </c>
      <c r="G15721" s="8" t="s">
        <v>23</v>
      </c>
      <c r="H15721" s="13">
        <v>89823.03</v>
      </c>
      <c r="I15721" s="11"/>
      <c r="J15721">
        <v>1</v>
      </c>
    </row>
    <row r="15722" spans="1:10" x14ac:dyDescent="0.25">
      <c r="A15722" s="8">
        <v>5955</v>
      </c>
      <c r="B15722" s="8" t="s">
        <v>7736</v>
      </c>
      <c r="C15722" s="8" t="s">
        <v>42</v>
      </c>
      <c r="D15722" s="8" t="s">
        <v>114</v>
      </c>
      <c r="E15722" s="8" t="s">
        <v>14263</v>
      </c>
      <c r="F15722" s="8" t="s">
        <v>14229</v>
      </c>
      <c r="G15722" s="8" t="s">
        <v>58</v>
      </c>
      <c r="H15722" s="13">
        <v>115587.31</v>
      </c>
      <c r="I15722" s="11">
        <v>31557.89</v>
      </c>
      <c r="J15722">
        <v>1</v>
      </c>
    </row>
    <row r="15723" spans="1:10" x14ac:dyDescent="0.25">
      <c r="A15723" s="8">
        <v>5954</v>
      </c>
      <c r="B15723" s="8" t="s">
        <v>7736</v>
      </c>
      <c r="C15723" s="8" t="s">
        <v>24</v>
      </c>
      <c r="D15723" s="8" t="s">
        <v>449</v>
      </c>
      <c r="E15723" s="8" t="s">
        <v>14264</v>
      </c>
      <c r="F15723" s="8" t="s">
        <v>14229</v>
      </c>
      <c r="G15723" s="8" t="s">
        <v>23</v>
      </c>
      <c r="H15723" s="13">
        <v>59268.68</v>
      </c>
      <c r="I15723" s="11">
        <v>19717.62</v>
      </c>
      <c r="J15723">
        <v>1</v>
      </c>
    </row>
    <row r="15724" spans="1:10" x14ac:dyDescent="0.25">
      <c r="A15724" s="8">
        <v>5953</v>
      </c>
      <c r="B15724" s="8" t="s">
        <v>7736</v>
      </c>
      <c r="C15724" s="8" t="s">
        <v>24</v>
      </c>
      <c r="D15724" s="8" t="s">
        <v>199</v>
      </c>
      <c r="E15724" s="8" t="s">
        <v>14265</v>
      </c>
      <c r="F15724" s="8" t="s">
        <v>14229</v>
      </c>
      <c r="G15724" s="8" t="s">
        <v>23</v>
      </c>
      <c r="H15724" s="13">
        <v>18908.650000000001</v>
      </c>
      <c r="I15724" s="11">
        <v>115379.91</v>
      </c>
      <c r="J15724">
        <v>1</v>
      </c>
    </row>
    <row r="15725" spans="1:10" x14ac:dyDescent="0.25">
      <c r="A15725" s="8">
        <v>5952</v>
      </c>
      <c r="B15725" s="8" t="s">
        <v>7736</v>
      </c>
      <c r="C15725" s="8" t="s">
        <v>59</v>
      </c>
      <c r="D15725" s="8" t="s">
        <v>211</v>
      </c>
      <c r="E15725" s="8" t="s">
        <v>14266</v>
      </c>
      <c r="F15725" s="8" t="s">
        <v>14229</v>
      </c>
      <c r="G15725" s="8" t="s">
        <v>23</v>
      </c>
      <c r="H15725" s="13">
        <v>412239.28</v>
      </c>
      <c r="I15725" s="11">
        <v>19660.34</v>
      </c>
      <c r="J15725">
        <v>1</v>
      </c>
    </row>
    <row r="15726" spans="1:10" x14ac:dyDescent="0.25">
      <c r="A15726" s="8">
        <v>5951</v>
      </c>
      <c r="B15726" s="8" t="s">
        <v>7736</v>
      </c>
      <c r="C15726" s="8" t="s">
        <v>24</v>
      </c>
      <c r="D15726" s="8" t="s">
        <v>46</v>
      </c>
      <c r="E15726" s="8" t="s">
        <v>14267</v>
      </c>
      <c r="F15726" s="8" t="s">
        <v>14229</v>
      </c>
      <c r="G15726" s="8" t="s">
        <v>23</v>
      </c>
      <c r="H15726" s="13">
        <v>378270.99</v>
      </c>
      <c r="I15726" s="11"/>
      <c r="J15726">
        <v>1</v>
      </c>
    </row>
    <row r="15727" spans="1:10" x14ac:dyDescent="0.25">
      <c r="A15727" s="8">
        <v>5950</v>
      </c>
      <c r="B15727" s="8" t="s">
        <v>7736</v>
      </c>
      <c r="C15727" s="8" t="s">
        <v>17</v>
      </c>
      <c r="D15727" s="8" t="s">
        <v>69</v>
      </c>
      <c r="E15727" s="8" t="s">
        <v>14268</v>
      </c>
      <c r="F15727" s="8" t="s">
        <v>14229</v>
      </c>
      <c r="G15727" s="8" t="s">
        <v>70</v>
      </c>
      <c r="H15727" s="13">
        <v>0</v>
      </c>
      <c r="I15727" s="11"/>
      <c r="J15727">
        <v>1</v>
      </c>
    </row>
    <row r="15728" spans="1:10" x14ac:dyDescent="0.25">
      <c r="A15728" s="8">
        <v>5949</v>
      </c>
      <c r="B15728" s="8" t="s">
        <v>7736</v>
      </c>
      <c r="C15728" s="8" t="s">
        <v>65</v>
      </c>
      <c r="D15728" s="8" t="s">
        <v>243</v>
      </c>
      <c r="E15728" s="8" t="s">
        <v>14269</v>
      </c>
      <c r="F15728" s="8" t="s">
        <v>14229</v>
      </c>
      <c r="G15728" s="8" t="s">
        <v>23</v>
      </c>
      <c r="H15728" s="13">
        <v>168633.07</v>
      </c>
      <c r="I15728" s="11"/>
      <c r="J15728">
        <v>1</v>
      </c>
    </row>
    <row r="15729" spans="1:10" x14ac:dyDescent="0.25">
      <c r="A15729" s="8">
        <v>5948</v>
      </c>
      <c r="B15729" s="8" t="s">
        <v>7736</v>
      </c>
      <c r="C15729" s="8" t="s">
        <v>59</v>
      </c>
      <c r="D15729" s="8" t="s">
        <v>137</v>
      </c>
      <c r="E15729" s="8" t="s">
        <v>1073</v>
      </c>
      <c r="F15729" s="8" t="s">
        <v>14229</v>
      </c>
      <c r="G15729" s="8" t="s">
        <v>23</v>
      </c>
      <c r="H15729" s="13">
        <v>281663.59000000003</v>
      </c>
      <c r="I15729" s="11">
        <v>31365.57</v>
      </c>
      <c r="J15729">
        <v>1</v>
      </c>
    </row>
    <row r="15730" spans="1:10" x14ac:dyDescent="0.25">
      <c r="A15730" s="8">
        <v>5947</v>
      </c>
      <c r="B15730" s="8" t="s">
        <v>7736</v>
      </c>
      <c r="C15730" s="8" t="s">
        <v>24</v>
      </c>
      <c r="D15730" s="8" t="s">
        <v>100</v>
      </c>
      <c r="E15730" s="8" t="s">
        <v>14270</v>
      </c>
      <c r="F15730" s="8" t="s">
        <v>14229</v>
      </c>
      <c r="G15730" s="8" t="s">
        <v>23</v>
      </c>
      <c r="H15730" s="13">
        <v>166751.91</v>
      </c>
      <c r="I15730" s="11"/>
      <c r="J15730">
        <v>1</v>
      </c>
    </row>
    <row r="15731" spans="1:10" x14ac:dyDescent="0.25">
      <c r="A15731" s="8">
        <v>5946</v>
      </c>
      <c r="B15731" s="8" t="s">
        <v>7736</v>
      </c>
      <c r="C15731" s="8" t="s">
        <v>42</v>
      </c>
      <c r="D15731" s="8" t="s">
        <v>243</v>
      </c>
      <c r="E15731" s="8" t="s">
        <v>14271</v>
      </c>
      <c r="F15731" s="8" t="s">
        <v>14229</v>
      </c>
      <c r="G15731" s="8" t="s">
        <v>23</v>
      </c>
      <c r="H15731" s="13">
        <v>117627.85</v>
      </c>
      <c r="I15731" s="11"/>
      <c r="J15731">
        <v>1</v>
      </c>
    </row>
    <row r="15732" spans="1:10" x14ac:dyDescent="0.25">
      <c r="A15732" s="7">
        <v>5945</v>
      </c>
      <c r="B15732" s="7" t="s">
        <v>2131</v>
      </c>
      <c r="C15732" s="7" t="s">
        <v>65</v>
      </c>
      <c r="D15732" s="7" t="s">
        <v>87</v>
      </c>
      <c r="E15732" s="7" t="s">
        <v>14272</v>
      </c>
      <c r="F15732" s="7" t="s">
        <v>14273</v>
      </c>
      <c r="G15732" s="7" t="s">
        <v>70</v>
      </c>
      <c r="H15732" s="12">
        <v>39054.79</v>
      </c>
      <c r="I15732" s="10"/>
      <c r="J15732">
        <v>1</v>
      </c>
    </row>
    <row r="15733" spans="1:10" x14ac:dyDescent="0.25">
      <c r="A15733" s="7">
        <v>5944</v>
      </c>
      <c r="B15733" s="7" t="s">
        <v>2131</v>
      </c>
      <c r="C15733" s="7" t="s">
        <v>71</v>
      </c>
      <c r="D15733" s="7" t="s">
        <v>14274</v>
      </c>
      <c r="E15733" s="7" t="s">
        <v>14275</v>
      </c>
      <c r="F15733" s="7" t="s">
        <v>14273</v>
      </c>
      <c r="G15733" s="7" t="s">
        <v>23</v>
      </c>
      <c r="H15733" s="12">
        <v>19958.95</v>
      </c>
      <c r="I15733" s="10">
        <v>27162.7</v>
      </c>
      <c r="J15733">
        <v>1</v>
      </c>
    </row>
    <row r="15734" spans="1:10" x14ac:dyDescent="0.25">
      <c r="A15734" s="7">
        <v>5943</v>
      </c>
      <c r="B15734" s="7" t="s">
        <v>2131</v>
      </c>
      <c r="C15734" s="7" t="s">
        <v>10</v>
      </c>
      <c r="D15734" s="7" t="s">
        <v>362</v>
      </c>
      <c r="E15734" s="7" t="s">
        <v>14276</v>
      </c>
      <c r="F15734" s="7" t="s">
        <v>14273</v>
      </c>
      <c r="G15734" s="7" t="s">
        <v>23</v>
      </c>
      <c r="H15734" s="12">
        <v>99249.18</v>
      </c>
      <c r="I15734" s="10"/>
      <c r="J15734">
        <v>1</v>
      </c>
    </row>
    <row r="15735" spans="1:10" x14ac:dyDescent="0.25">
      <c r="A15735" s="8">
        <v>5942</v>
      </c>
      <c r="B15735" s="8" t="s">
        <v>8355</v>
      </c>
      <c r="C15735" s="8" t="s">
        <v>10</v>
      </c>
      <c r="D15735" s="8" t="s">
        <v>60</v>
      </c>
      <c r="E15735" s="8" t="s">
        <v>14277</v>
      </c>
      <c r="F15735" s="8" t="s">
        <v>14273</v>
      </c>
      <c r="G15735" s="8" t="s">
        <v>23</v>
      </c>
      <c r="H15735" s="13">
        <v>279416.09000000003</v>
      </c>
      <c r="I15735" s="11"/>
      <c r="J15735">
        <v>1</v>
      </c>
    </row>
    <row r="15736" spans="1:10" x14ac:dyDescent="0.25">
      <c r="A15736" s="8">
        <v>5941</v>
      </c>
      <c r="B15736" s="8" t="s">
        <v>8327</v>
      </c>
      <c r="C15736" s="8" t="s">
        <v>24</v>
      </c>
      <c r="D15736" s="8"/>
      <c r="E15736" s="8"/>
      <c r="F15736" s="8" t="s">
        <v>14273</v>
      </c>
      <c r="G15736" s="8" t="s">
        <v>8503</v>
      </c>
      <c r="H15736" s="13"/>
      <c r="I15736" s="11"/>
      <c r="J15736">
        <v>1</v>
      </c>
    </row>
    <row r="15737" spans="1:10" x14ac:dyDescent="0.25">
      <c r="A15737" s="7">
        <v>5940</v>
      </c>
      <c r="B15737" s="7" t="s">
        <v>2131</v>
      </c>
      <c r="C15737" s="7" t="s">
        <v>74</v>
      </c>
      <c r="D15737" s="7" t="s">
        <v>46</v>
      </c>
      <c r="E15737" s="7" t="s">
        <v>14278</v>
      </c>
      <c r="F15737" s="7" t="s">
        <v>14273</v>
      </c>
      <c r="G15737" s="7" t="s">
        <v>23</v>
      </c>
      <c r="H15737" s="12">
        <v>75783.240000000005</v>
      </c>
      <c r="I15737" s="10">
        <v>103424.44</v>
      </c>
      <c r="J15737">
        <v>1</v>
      </c>
    </row>
    <row r="15738" spans="1:10" x14ac:dyDescent="0.25">
      <c r="A15738" s="8">
        <v>5939</v>
      </c>
      <c r="B15738" s="8" t="s">
        <v>7736</v>
      </c>
      <c r="C15738" s="8" t="s">
        <v>48</v>
      </c>
      <c r="D15738" s="8"/>
      <c r="E15738" s="8" t="s">
        <v>14279</v>
      </c>
      <c r="F15738" s="8" t="s">
        <v>14273</v>
      </c>
      <c r="G15738" s="8" t="s">
        <v>14</v>
      </c>
      <c r="H15738" s="13"/>
      <c r="I15738" s="11"/>
      <c r="J15738">
        <v>1</v>
      </c>
    </row>
    <row r="15739" spans="1:10" x14ac:dyDescent="0.25">
      <c r="A15739" s="8">
        <v>5938</v>
      </c>
      <c r="B15739" s="8" t="s">
        <v>7736</v>
      </c>
      <c r="C15739" s="8" t="s">
        <v>48</v>
      </c>
      <c r="D15739" s="8"/>
      <c r="E15739" s="8" t="s">
        <v>14280</v>
      </c>
      <c r="F15739" s="8" t="s">
        <v>14273</v>
      </c>
      <c r="G15739" s="8" t="s">
        <v>2375</v>
      </c>
      <c r="H15739" s="13"/>
      <c r="I15739" s="11"/>
      <c r="J15739">
        <v>1</v>
      </c>
    </row>
    <row r="15740" spans="1:10" x14ac:dyDescent="0.25">
      <c r="A15740" s="8">
        <v>5937</v>
      </c>
      <c r="B15740" s="8" t="s">
        <v>7736</v>
      </c>
      <c r="C15740" s="8" t="s">
        <v>48</v>
      </c>
      <c r="D15740" s="8" t="s">
        <v>87</v>
      </c>
      <c r="E15740" s="8" t="s">
        <v>14073</v>
      </c>
      <c r="F15740" s="8" t="s">
        <v>14273</v>
      </c>
      <c r="G15740" s="8" t="s">
        <v>23</v>
      </c>
      <c r="H15740" s="13">
        <v>49242.39</v>
      </c>
      <c r="I15740" s="11">
        <v>20652.68</v>
      </c>
      <c r="J15740">
        <v>1</v>
      </c>
    </row>
    <row r="15741" spans="1:10" x14ac:dyDescent="0.25">
      <c r="A15741" s="8">
        <v>5936</v>
      </c>
      <c r="B15741" s="8" t="s">
        <v>7736</v>
      </c>
      <c r="C15741" s="8" t="s">
        <v>48</v>
      </c>
      <c r="D15741" s="8" t="s">
        <v>370</v>
      </c>
      <c r="E15741" s="8" t="s">
        <v>14281</v>
      </c>
      <c r="F15741" s="8" t="s">
        <v>14273</v>
      </c>
      <c r="G15741" s="8" t="s">
        <v>14</v>
      </c>
      <c r="H15741" s="13"/>
      <c r="I15741" s="11"/>
      <c r="J15741">
        <v>1</v>
      </c>
    </row>
    <row r="15742" spans="1:10" x14ac:dyDescent="0.25">
      <c r="A15742" s="8">
        <v>5935</v>
      </c>
      <c r="B15742" s="8" t="s">
        <v>7736</v>
      </c>
      <c r="C15742" s="8" t="s">
        <v>24</v>
      </c>
      <c r="D15742" s="8"/>
      <c r="E15742" s="8" t="s">
        <v>14282</v>
      </c>
      <c r="F15742" s="8" t="s">
        <v>14273</v>
      </c>
      <c r="G15742" s="8" t="s">
        <v>2375</v>
      </c>
      <c r="H15742" s="13"/>
      <c r="I15742" s="11"/>
      <c r="J15742">
        <v>1</v>
      </c>
    </row>
    <row r="15743" spans="1:10" x14ac:dyDescent="0.25">
      <c r="A15743" s="8">
        <v>5934</v>
      </c>
      <c r="B15743" s="8" t="s">
        <v>7736</v>
      </c>
      <c r="C15743" s="8" t="s">
        <v>24</v>
      </c>
      <c r="D15743" s="8" t="s">
        <v>165</v>
      </c>
      <c r="E15743" s="8" t="s">
        <v>14283</v>
      </c>
      <c r="F15743" s="8" t="s">
        <v>14273</v>
      </c>
      <c r="G15743" s="8" t="s">
        <v>23</v>
      </c>
      <c r="H15743" s="13">
        <v>142638.94</v>
      </c>
      <c r="I15743" s="11"/>
      <c r="J15743">
        <v>1</v>
      </c>
    </row>
    <row r="15744" spans="1:10" x14ac:dyDescent="0.25">
      <c r="A15744" s="8">
        <v>5933</v>
      </c>
      <c r="B15744" s="8" t="s">
        <v>7736</v>
      </c>
      <c r="C15744" s="8" t="s">
        <v>24</v>
      </c>
      <c r="D15744" s="8" t="s">
        <v>983</v>
      </c>
      <c r="E15744" s="8" t="s">
        <v>12837</v>
      </c>
      <c r="F15744" s="8" t="s">
        <v>14273</v>
      </c>
      <c r="G15744" s="8" t="s">
        <v>23</v>
      </c>
      <c r="H15744" s="13">
        <v>109452.29</v>
      </c>
      <c r="I15744" s="11"/>
      <c r="J15744">
        <v>1</v>
      </c>
    </row>
    <row r="15745" spans="1:10" x14ac:dyDescent="0.25">
      <c r="A15745" s="8">
        <v>5932</v>
      </c>
      <c r="B15745" s="8" t="s">
        <v>7736</v>
      </c>
      <c r="C15745" s="8" t="s">
        <v>24</v>
      </c>
      <c r="D15745" s="8" t="s">
        <v>970</v>
      </c>
      <c r="E15745" s="8" t="s">
        <v>7019</v>
      </c>
      <c r="F15745" s="8" t="s">
        <v>14273</v>
      </c>
      <c r="G15745" s="8" t="s">
        <v>23</v>
      </c>
      <c r="H15745" s="13">
        <v>100086.66</v>
      </c>
      <c r="I15745" s="11"/>
      <c r="J15745">
        <v>1</v>
      </c>
    </row>
    <row r="15746" spans="1:10" x14ac:dyDescent="0.25">
      <c r="A15746" s="8">
        <v>5931</v>
      </c>
      <c r="B15746" s="8" t="s">
        <v>7736</v>
      </c>
      <c r="C15746" s="8" t="s">
        <v>42</v>
      </c>
      <c r="D15746" s="8" t="s">
        <v>69</v>
      </c>
      <c r="E15746" s="8" t="s">
        <v>14284</v>
      </c>
      <c r="F15746" s="8" t="s">
        <v>14273</v>
      </c>
      <c r="G15746" s="8" t="s">
        <v>23</v>
      </c>
      <c r="H15746" s="13">
        <v>85865.94</v>
      </c>
      <c r="I15746" s="11">
        <v>47273.1</v>
      </c>
      <c r="J15746">
        <v>1</v>
      </c>
    </row>
    <row r="15747" spans="1:10" x14ac:dyDescent="0.25">
      <c r="A15747" s="8">
        <v>5930</v>
      </c>
      <c r="B15747" s="8" t="s">
        <v>7736</v>
      </c>
      <c r="C15747" s="8" t="s">
        <v>74</v>
      </c>
      <c r="D15747" s="8" t="s">
        <v>243</v>
      </c>
      <c r="E15747" s="8" t="s">
        <v>14285</v>
      </c>
      <c r="F15747" s="8" t="s">
        <v>14273</v>
      </c>
      <c r="G15747" s="8" t="s">
        <v>23</v>
      </c>
      <c r="H15747" s="13">
        <v>1028.5999999999999</v>
      </c>
      <c r="I15747" s="11">
        <v>53586.2</v>
      </c>
      <c r="J15747">
        <v>1</v>
      </c>
    </row>
    <row r="15748" spans="1:10" x14ac:dyDescent="0.25">
      <c r="A15748" s="8">
        <v>5929</v>
      </c>
      <c r="B15748" s="8" t="s">
        <v>7736</v>
      </c>
      <c r="C15748" s="8" t="s">
        <v>59</v>
      </c>
      <c r="D15748" s="8" t="s">
        <v>72</v>
      </c>
      <c r="E15748" s="8" t="s">
        <v>14286</v>
      </c>
      <c r="F15748" s="8" t="s">
        <v>14273</v>
      </c>
      <c r="G15748" s="8" t="s">
        <v>23</v>
      </c>
      <c r="H15748" s="13">
        <v>282934.51</v>
      </c>
      <c r="I15748" s="11">
        <v>33537.26</v>
      </c>
      <c r="J15748">
        <v>1</v>
      </c>
    </row>
    <row r="15749" spans="1:10" x14ac:dyDescent="0.25">
      <c r="A15749" s="8">
        <v>5928</v>
      </c>
      <c r="B15749" s="8" t="s">
        <v>7736</v>
      </c>
      <c r="C15749" s="8" t="s">
        <v>48</v>
      </c>
      <c r="D15749" s="8" t="s">
        <v>80</v>
      </c>
      <c r="E15749" s="8" t="s">
        <v>14287</v>
      </c>
      <c r="F15749" s="8" t="s">
        <v>14273</v>
      </c>
      <c r="G15749" s="8" t="s">
        <v>23</v>
      </c>
      <c r="H15749" s="13">
        <v>862395.77</v>
      </c>
      <c r="I15749" s="11">
        <v>1507.98</v>
      </c>
      <c r="J15749">
        <v>1</v>
      </c>
    </row>
    <row r="15750" spans="1:10" x14ac:dyDescent="0.25">
      <c r="A15750" s="8">
        <v>5927</v>
      </c>
      <c r="B15750" s="8" t="s">
        <v>7736</v>
      </c>
      <c r="C15750" s="8" t="s">
        <v>65</v>
      </c>
      <c r="D15750" s="8" t="s">
        <v>72</v>
      </c>
      <c r="E15750" s="8" t="s">
        <v>12916</v>
      </c>
      <c r="F15750" s="8" t="s">
        <v>14273</v>
      </c>
      <c r="G15750" s="8" t="s">
        <v>70</v>
      </c>
      <c r="H15750" s="13">
        <v>97299.06</v>
      </c>
      <c r="I15750" s="11"/>
      <c r="J15750">
        <v>1</v>
      </c>
    </row>
    <row r="15751" spans="1:10" x14ac:dyDescent="0.25">
      <c r="A15751" s="8">
        <v>5926</v>
      </c>
      <c r="B15751" s="8" t="s">
        <v>7736</v>
      </c>
      <c r="C15751" s="8" t="s">
        <v>42</v>
      </c>
      <c r="D15751" s="8" t="s">
        <v>570</v>
      </c>
      <c r="E15751" s="8" t="s">
        <v>14288</v>
      </c>
      <c r="F15751" s="8" t="s">
        <v>14273</v>
      </c>
      <c r="G15751" s="8" t="s">
        <v>23</v>
      </c>
      <c r="H15751" s="13">
        <v>103184.96000000001</v>
      </c>
      <c r="I15751" s="11">
        <v>32780.620000000003</v>
      </c>
      <c r="J15751">
        <v>1</v>
      </c>
    </row>
    <row r="15752" spans="1:10" x14ac:dyDescent="0.25">
      <c r="A15752" s="8">
        <v>5925</v>
      </c>
      <c r="B15752" s="8" t="s">
        <v>7736</v>
      </c>
      <c r="C15752" s="8" t="s">
        <v>98</v>
      </c>
      <c r="D15752" s="8" t="s">
        <v>117</v>
      </c>
      <c r="E15752" s="8" t="s">
        <v>14289</v>
      </c>
      <c r="F15752" s="8" t="s">
        <v>14273</v>
      </c>
      <c r="G15752" s="8" t="s">
        <v>23</v>
      </c>
      <c r="H15752" s="13">
        <v>131810.37</v>
      </c>
      <c r="I15752" s="11">
        <v>182365.61</v>
      </c>
      <c r="J15752">
        <v>1</v>
      </c>
    </row>
    <row r="15753" spans="1:10" x14ac:dyDescent="0.25">
      <c r="A15753" s="8">
        <v>5924</v>
      </c>
      <c r="B15753" s="8" t="s">
        <v>7736</v>
      </c>
      <c r="C15753" s="8" t="s">
        <v>24</v>
      </c>
      <c r="D15753" s="8"/>
      <c r="E15753" s="8" t="s">
        <v>14290</v>
      </c>
      <c r="F15753" s="8" t="s">
        <v>14273</v>
      </c>
      <c r="G15753" s="8" t="s">
        <v>14</v>
      </c>
      <c r="H15753" s="13"/>
      <c r="I15753" s="11"/>
      <c r="J15753">
        <v>1</v>
      </c>
    </row>
    <row r="15754" spans="1:10" x14ac:dyDescent="0.25">
      <c r="A15754" s="8">
        <v>5923</v>
      </c>
      <c r="B15754" s="8" t="s">
        <v>7736</v>
      </c>
      <c r="C15754" s="8" t="s">
        <v>65</v>
      </c>
      <c r="D15754" s="8" t="s">
        <v>80</v>
      </c>
      <c r="E15754" s="8" t="s">
        <v>14291</v>
      </c>
      <c r="F15754" s="8" t="s">
        <v>14273</v>
      </c>
      <c r="G15754" s="8" t="s">
        <v>70</v>
      </c>
      <c r="H15754" s="13">
        <v>0</v>
      </c>
      <c r="I15754" s="11">
        <v>2484.25</v>
      </c>
      <c r="J15754">
        <v>1</v>
      </c>
    </row>
    <row r="15755" spans="1:10" x14ac:dyDescent="0.25">
      <c r="A15755" s="8">
        <v>5922</v>
      </c>
      <c r="B15755" s="8" t="s">
        <v>7736</v>
      </c>
      <c r="C15755" s="8" t="s">
        <v>24</v>
      </c>
      <c r="D15755" s="8" t="s">
        <v>72</v>
      </c>
      <c r="E15755" s="8" t="s">
        <v>14292</v>
      </c>
      <c r="F15755" s="8" t="s">
        <v>14273</v>
      </c>
      <c r="G15755" s="8" t="s">
        <v>23</v>
      </c>
      <c r="H15755" s="13">
        <v>127206.05</v>
      </c>
      <c r="I15755" s="11"/>
      <c r="J15755">
        <v>1</v>
      </c>
    </row>
    <row r="15756" spans="1:10" x14ac:dyDescent="0.25">
      <c r="A15756" s="8">
        <v>5921</v>
      </c>
      <c r="B15756" s="8" t="s">
        <v>7736</v>
      </c>
      <c r="C15756" s="8" t="s">
        <v>143</v>
      </c>
      <c r="D15756" s="8" t="s">
        <v>69</v>
      </c>
      <c r="E15756" s="8" t="s">
        <v>14293</v>
      </c>
      <c r="F15756" s="8" t="s">
        <v>14273</v>
      </c>
      <c r="G15756" s="8" t="s">
        <v>70</v>
      </c>
      <c r="H15756" s="13">
        <v>0</v>
      </c>
      <c r="I15756" s="11">
        <v>0</v>
      </c>
      <c r="J15756">
        <v>1</v>
      </c>
    </row>
    <row r="15757" spans="1:10" x14ac:dyDescent="0.25">
      <c r="A15757" s="8">
        <v>5920</v>
      </c>
      <c r="B15757" s="8" t="s">
        <v>7736</v>
      </c>
      <c r="C15757" s="8" t="s">
        <v>48</v>
      </c>
      <c r="D15757" s="8" t="s">
        <v>178</v>
      </c>
      <c r="E15757" s="8" t="s">
        <v>14294</v>
      </c>
      <c r="F15757" s="8" t="s">
        <v>14273</v>
      </c>
      <c r="G15757" s="8" t="s">
        <v>23</v>
      </c>
      <c r="H15757" s="13">
        <v>148522.96</v>
      </c>
      <c r="I15757" s="11">
        <v>6286.95</v>
      </c>
      <c r="J15757">
        <v>1</v>
      </c>
    </row>
    <row r="15758" spans="1:10" x14ac:dyDescent="0.25">
      <c r="A15758" s="8">
        <v>5919</v>
      </c>
      <c r="B15758" s="8" t="s">
        <v>7736</v>
      </c>
      <c r="C15758" s="8" t="s">
        <v>48</v>
      </c>
      <c r="D15758" s="8" t="s">
        <v>367</v>
      </c>
      <c r="E15758" s="8" t="s">
        <v>14295</v>
      </c>
      <c r="F15758" s="8" t="s">
        <v>14273</v>
      </c>
      <c r="G15758" s="8" t="s">
        <v>58</v>
      </c>
      <c r="H15758" s="13">
        <v>34241.910000000003</v>
      </c>
      <c r="I15758" s="11"/>
      <c r="J15758">
        <v>1</v>
      </c>
    </row>
    <row r="15759" spans="1:10" x14ac:dyDescent="0.25">
      <c r="A15759" s="8">
        <v>5918</v>
      </c>
      <c r="B15759" s="8" t="s">
        <v>7736</v>
      </c>
      <c r="C15759" s="8" t="s">
        <v>24</v>
      </c>
      <c r="D15759" s="8"/>
      <c r="E15759" s="8" t="s">
        <v>14296</v>
      </c>
      <c r="F15759" s="8" t="s">
        <v>14273</v>
      </c>
      <c r="G15759" s="8" t="s">
        <v>14</v>
      </c>
      <c r="H15759" s="13"/>
      <c r="I15759" s="11"/>
      <c r="J15759">
        <v>1</v>
      </c>
    </row>
    <row r="15760" spans="1:10" x14ac:dyDescent="0.25">
      <c r="A15760" s="8">
        <v>5917</v>
      </c>
      <c r="B15760" s="8" t="s">
        <v>7736</v>
      </c>
      <c r="C15760" s="8" t="s">
        <v>143</v>
      </c>
      <c r="D15760" s="8" t="s">
        <v>219</v>
      </c>
      <c r="E15760" s="8" t="s">
        <v>14297</v>
      </c>
      <c r="F15760" s="8" t="s">
        <v>14273</v>
      </c>
      <c r="G15760" s="8" t="s">
        <v>23</v>
      </c>
      <c r="H15760" s="13">
        <v>108067.23</v>
      </c>
      <c r="I15760" s="11">
        <v>470.73</v>
      </c>
      <c r="J15760">
        <v>1</v>
      </c>
    </row>
    <row r="15761" spans="1:10" x14ac:dyDescent="0.25">
      <c r="A15761" s="8">
        <v>5916</v>
      </c>
      <c r="B15761" s="8" t="s">
        <v>7736</v>
      </c>
      <c r="C15761" s="8" t="s">
        <v>42</v>
      </c>
      <c r="D15761" s="8" t="s">
        <v>247</v>
      </c>
      <c r="E15761" s="8" t="s">
        <v>14298</v>
      </c>
      <c r="F15761" s="8" t="s">
        <v>14273</v>
      </c>
      <c r="G15761" s="8" t="s">
        <v>23</v>
      </c>
      <c r="H15761" s="13">
        <v>50661.63</v>
      </c>
      <c r="I15761" s="11">
        <v>28943.32</v>
      </c>
      <c r="J15761">
        <v>1</v>
      </c>
    </row>
    <row r="15762" spans="1:10" x14ac:dyDescent="0.25">
      <c r="A15762" s="8">
        <v>5915</v>
      </c>
      <c r="B15762" s="8" t="s">
        <v>7736</v>
      </c>
      <c r="C15762" s="8" t="s">
        <v>24</v>
      </c>
      <c r="D15762" s="8" t="s">
        <v>247</v>
      </c>
      <c r="E15762" s="8" t="s">
        <v>12566</v>
      </c>
      <c r="F15762" s="8" t="s">
        <v>14273</v>
      </c>
      <c r="G15762" s="8" t="s">
        <v>23</v>
      </c>
      <c r="H15762" s="13">
        <v>29930.46</v>
      </c>
      <c r="I15762" s="11">
        <v>46493.97</v>
      </c>
      <c r="J15762">
        <v>1</v>
      </c>
    </row>
    <row r="15763" spans="1:10" x14ac:dyDescent="0.25">
      <c r="A15763" s="8">
        <v>5914</v>
      </c>
      <c r="B15763" s="8" t="s">
        <v>7736</v>
      </c>
      <c r="C15763" s="8" t="s">
        <v>42</v>
      </c>
      <c r="D15763" s="8" t="s">
        <v>247</v>
      </c>
      <c r="E15763" s="8" t="s">
        <v>14299</v>
      </c>
      <c r="F15763" s="8" t="s">
        <v>14273</v>
      </c>
      <c r="G15763" s="8" t="s">
        <v>23</v>
      </c>
      <c r="H15763" s="13">
        <v>48791.13</v>
      </c>
      <c r="I15763" s="11">
        <v>45903.75</v>
      </c>
      <c r="J15763">
        <v>1</v>
      </c>
    </row>
    <row r="15764" spans="1:10" x14ac:dyDescent="0.25">
      <c r="A15764" s="8">
        <v>5913</v>
      </c>
      <c r="B15764" s="8" t="s">
        <v>7736</v>
      </c>
      <c r="C15764" s="8" t="s">
        <v>24</v>
      </c>
      <c r="D15764" s="8" t="s">
        <v>46</v>
      </c>
      <c r="E15764" s="8" t="s">
        <v>14300</v>
      </c>
      <c r="F15764" s="8" t="s">
        <v>14273</v>
      </c>
      <c r="G15764" s="8" t="s">
        <v>23</v>
      </c>
      <c r="H15764" s="13">
        <v>40839.22</v>
      </c>
      <c r="I15764" s="11">
        <v>42548.59</v>
      </c>
      <c r="J15764">
        <v>1</v>
      </c>
    </row>
    <row r="15765" spans="1:10" x14ac:dyDescent="0.25">
      <c r="A15765" s="8">
        <v>5912</v>
      </c>
      <c r="B15765" s="8" t="s">
        <v>7736</v>
      </c>
      <c r="C15765" s="8" t="s">
        <v>17</v>
      </c>
      <c r="D15765" s="8" t="s">
        <v>438</v>
      </c>
      <c r="E15765" s="8" t="s">
        <v>8696</v>
      </c>
      <c r="F15765" s="8" t="s">
        <v>14273</v>
      </c>
      <c r="G15765" s="8" t="s">
        <v>70</v>
      </c>
      <c r="H15765" s="13">
        <v>57018.59</v>
      </c>
      <c r="I15765" s="11"/>
      <c r="J15765">
        <v>1</v>
      </c>
    </row>
    <row r="15766" spans="1:10" x14ac:dyDescent="0.25">
      <c r="A15766" s="8">
        <v>5911</v>
      </c>
      <c r="B15766" s="8" t="s">
        <v>7736</v>
      </c>
      <c r="C15766" s="8" t="s">
        <v>24</v>
      </c>
      <c r="D15766" s="8" t="s">
        <v>46</v>
      </c>
      <c r="E15766" s="8" t="s">
        <v>14301</v>
      </c>
      <c r="F15766" s="8" t="s">
        <v>14273</v>
      </c>
      <c r="G15766" s="8" t="s">
        <v>58</v>
      </c>
      <c r="H15766" s="13">
        <v>39458.730000000003</v>
      </c>
      <c r="I15766" s="11">
        <v>37645.26</v>
      </c>
      <c r="J15766">
        <v>1</v>
      </c>
    </row>
    <row r="15767" spans="1:10" x14ac:dyDescent="0.25">
      <c r="A15767" s="8">
        <v>5910</v>
      </c>
      <c r="B15767" s="8" t="s">
        <v>7736</v>
      </c>
      <c r="C15767" s="8" t="s">
        <v>24</v>
      </c>
      <c r="D15767" s="8" t="s">
        <v>46</v>
      </c>
      <c r="E15767" s="8" t="s">
        <v>14301</v>
      </c>
      <c r="F15767" s="8" t="s">
        <v>14273</v>
      </c>
      <c r="G15767" s="8" t="s">
        <v>58</v>
      </c>
      <c r="H15767" s="13">
        <v>39458.730000000003</v>
      </c>
      <c r="I15767" s="11">
        <v>37645.26</v>
      </c>
      <c r="J15767">
        <v>1</v>
      </c>
    </row>
    <row r="15768" spans="1:10" x14ac:dyDescent="0.25">
      <c r="A15768" s="8">
        <v>5909</v>
      </c>
      <c r="B15768" s="8" t="s">
        <v>7736</v>
      </c>
      <c r="C15768" s="8" t="s">
        <v>10</v>
      </c>
      <c r="D15768" s="8" t="s">
        <v>84</v>
      </c>
      <c r="E15768" s="8" t="s">
        <v>14302</v>
      </c>
      <c r="F15768" s="8" t="s">
        <v>14273</v>
      </c>
      <c r="G15768" s="8" t="s">
        <v>2375</v>
      </c>
      <c r="H15768" s="13">
        <v>0</v>
      </c>
      <c r="I15768" s="11">
        <v>0</v>
      </c>
      <c r="J15768">
        <v>1</v>
      </c>
    </row>
    <row r="15769" spans="1:10" x14ac:dyDescent="0.25">
      <c r="A15769" s="8">
        <v>5908</v>
      </c>
      <c r="B15769" s="8" t="s">
        <v>7736</v>
      </c>
      <c r="C15769" s="8" t="s">
        <v>10</v>
      </c>
      <c r="D15769" s="8" t="s">
        <v>46</v>
      </c>
      <c r="E15769" s="8" t="s">
        <v>14303</v>
      </c>
      <c r="F15769" s="8" t="s">
        <v>14273</v>
      </c>
      <c r="G15769" s="8" t="s">
        <v>23</v>
      </c>
      <c r="H15769" s="13">
        <v>258393.59</v>
      </c>
      <c r="I15769" s="11"/>
      <c r="J15769">
        <v>1</v>
      </c>
    </row>
    <row r="15770" spans="1:10" x14ac:dyDescent="0.25">
      <c r="A15770" s="8">
        <v>5907</v>
      </c>
      <c r="B15770" s="8" t="s">
        <v>7736</v>
      </c>
      <c r="C15770" s="8" t="s">
        <v>59</v>
      </c>
      <c r="D15770" s="8" t="s">
        <v>317</v>
      </c>
      <c r="E15770" s="8" t="s">
        <v>14304</v>
      </c>
      <c r="F15770" s="8" t="s">
        <v>14273</v>
      </c>
      <c r="G15770" s="8" t="s">
        <v>23</v>
      </c>
      <c r="H15770" s="13">
        <v>371603.88</v>
      </c>
      <c r="I15770" s="11"/>
      <c r="J15770">
        <v>1</v>
      </c>
    </row>
    <row r="15771" spans="1:10" x14ac:dyDescent="0.25">
      <c r="A15771" s="8">
        <v>5906</v>
      </c>
      <c r="B15771" s="8" t="s">
        <v>7736</v>
      </c>
      <c r="C15771" s="8" t="s">
        <v>24</v>
      </c>
      <c r="D15771" s="8" t="s">
        <v>46</v>
      </c>
      <c r="E15771" s="8" t="s">
        <v>14305</v>
      </c>
      <c r="F15771" s="8" t="s">
        <v>14273</v>
      </c>
      <c r="G15771" s="8" t="s">
        <v>23</v>
      </c>
      <c r="H15771" s="13">
        <v>259664.01</v>
      </c>
      <c r="I15771" s="11"/>
      <c r="J15771">
        <v>1</v>
      </c>
    </row>
    <row r="15772" spans="1:10" x14ac:dyDescent="0.25">
      <c r="A15772" s="8">
        <v>5905</v>
      </c>
      <c r="B15772" s="8" t="s">
        <v>7736</v>
      </c>
      <c r="C15772" s="8" t="s">
        <v>24</v>
      </c>
      <c r="D15772" s="8" t="s">
        <v>46</v>
      </c>
      <c r="E15772" s="8" t="s">
        <v>14306</v>
      </c>
      <c r="F15772" s="8" t="s">
        <v>14273</v>
      </c>
      <c r="G15772" s="8" t="s">
        <v>23</v>
      </c>
      <c r="H15772" s="13">
        <v>69993.710000000006</v>
      </c>
      <c r="I15772" s="11"/>
      <c r="J15772">
        <v>1</v>
      </c>
    </row>
    <row r="15773" spans="1:10" x14ac:dyDescent="0.25">
      <c r="A15773" s="8">
        <v>5904</v>
      </c>
      <c r="B15773" s="8" t="s">
        <v>7736</v>
      </c>
      <c r="C15773" s="8" t="s">
        <v>24</v>
      </c>
      <c r="D15773" s="8" t="s">
        <v>46</v>
      </c>
      <c r="E15773" s="8" t="s">
        <v>14307</v>
      </c>
      <c r="F15773" s="8" t="s">
        <v>14273</v>
      </c>
      <c r="G15773" s="8" t="s">
        <v>23</v>
      </c>
      <c r="H15773" s="13">
        <v>140703.6</v>
      </c>
      <c r="I15773" s="11"/>
      <c r="J15773">
        <v>1</v>
      </c>
    </row>
    <row r="15774" spans="1:10" x14ac:dyDescent="0.25">
      <c r="A15774" s="8">
        <v>5903</v>
      </c>
      <c r="B15774" s="8" t="s">
        <v>7736</v>
      </c>
      <c r="C15774" s="8" t="s">
        <v>17</v>
      </c>
      <c r="D15774" s="8" t="s">
        <v>165</v>
      </c>
      <c r="E15774" s="8" t="s">
        <v>14308</v>
      </c>
      <c r="F15774" s="8" t="s">
        <v>14273</v>
      </c>
      <c r="G15774" s="8" t="s">
        <v>70</v>
      </c>
      <c r="H15774" s="13">
        <v>110583.28</v>
      </c>
      <c r="I15774" s="11"/>
      <c r="J15774">
        <v>1</v>
      </c>
    </row>
    <row r="15775" spans="1:10" x14ac:dyDescent="0.25">
      <c r="A15775" s="8">
        <v>5902</v>
      </c>
      <c r="B15775" s="8" t="s">
        <v>7736</v>
      </c>
      <c r="C15775" s="8" t="s">
        <v>24</v>
      </c>
      <c r="D15775" s="8" t="s">
        <v>623</v>
      </c>
      <c r="E15775" s="8" t="s">
        <v>14309</v>
      </c>
      <c r="F15775" s="8" t="s">
        <v>14273</v>
      </c>
      <c r="G15775" s="8" t="s">
        <v>23</v>
      </c>
      <c r="H15775" s="13">
        <v>274575.14</v>
      </c>
      <c r="I15775" s="11"/>
      <c r="J15775">
        <v>1</v>
      </c>
    </row>
    <row r="15776" spans="1:10" x14ac:dyDescent="0.25">
      <c r="A15776" s="8">
        <v>5901</v>
      </c>
      <c r="B15776" s="8" t="s">
        <v>7736</v>
      </c>
      <c r="C15776" s="8" t="s">
        <v>24</v>
      </c>
      <c r="D15776" s="8" t="s">
        <v>46</v>
      </c>
      <c r="E15776" s="8" t="s">
        <v>7164</v>
      </c>
      <c r="F15776" s="8" t="s">
        <v>14273</v>
      </c>
      <c r="G15776" s="8" t="s">
        <v>58</v>
      </c>
      <c r="H15776" s="13">
        <v>108204.15</v>
      </c>
      <c r="I15776" s="11"/>
      <c r="J15776">
        <v>1</v>
      </c>
    </row>
    <row r="15777" spans="1:10" x14ac:dyDescent="0.25">
      <c r="A15777" s="8">
        <v>5900</v>
      </c>
      <c r="B15777" s="8" t="s">
        <v>7736</v>
      </c>
      <c r="C15777" s="8" t="s">
        <v>42</v>
      </c>
      <c r="D15777" s="8" t="s">
        <v>211</v>
      </c>
      <c r="E15777" s="8" t="s">
        <v>14310</v>
      </c>
      <c r="F15777" s="8" t="s">
        <v>14273</v>
      </c>
      <c r="G15777" s="8" t="s">
        <v>58</v>
      </c>
      <c r="H15777" s="13">
        <v>40098.07</v>
      </c>
      <c r="I15777" s="11">
        <v>24975.03</v>
      </c>
      <c r="J15777">
        <v>1</v>
      </c>
    </row>
    <row r="15778" spans="1:10" x14ac:dyDescent="0.25">
      <c r="A15778" s="8">
        <v>5899</v>
      </c>
      <c r="B15778" s="8" t="s">
        <v>7736</v>
      </c>
      <c r="C15778" s="8" t="s">
        <v>42</v>
      </c>
      <c r="D15778" s="8" t="s">
        <v>46</v>
      </c>
      <c r="E15778" s="8" t="s">
        <v>14311</v>
      </c>
      <c r="F15778" s="8" t="s">
        <v>14273</v>
      </c>
      <c r="G15778" s="8" t="s">
        <v>23</v>
      </c>
      <c r="H15778" s="13">
        <v>144748.37</v>
      </c>
      <c r="I15778" s="11"/>
      <c r="J15778">
        <v>1</v>
      </c>
    </row>
    <row r="15779" spans="1:10" x14ac:dyDescent="0.25">
      <c r="A15779" s="8">
        <v>5898</v>
      </c>
      <c r="B15779" s="8" t="s">
        <v>7736</v>
      </c>
      <c r="C15779" s="8" t="s">
        <v>17</v>
      </c>
      <c r="D15779" s="8" t="s">
        <v>69</v>
      </c>
      <c r="E15779" s="8" t="s">
        <v>14312</v>
      </c>
      <c r="F15779" s="8" t="s">
        <v>14273</v>
      </c>
      <c r="G15779" s="8" t="s">
        <v>70</v>
      </c>
      <c r="H15779" s="13">
        <v>19400</v>
      </c>
      <c r="I15779" s="11">
        <v>30944</v>
      </c>
      <c r="J15779">
        <v>1</v>
      </c>
    </row>
    <row r="15780" spans="1:10" x14ac:dyDescent="0.25">
      <c r="A15780" s="8">
        <v>5897</v>
      </c>
      <c r="B15780" s="8" t="s">
        <v>7736</v>
      </c>
      <c r="C15780" s="8" t="s">
        <v>24</v>
      </c>
      <c r="D15780" s="8" t="s">
        <v>270</v>
      </c>
      <c r="E15780" s="8" t="s">
        <v>3686</v>
      </c>
      <c r="F15780" s="8" t="s">
        <v>14273</v>
      </c>
      <c r="G15780" s="8" t="s">
        <v>23</v>
      </c>
      <c r="H15780" s="13">
        <v>10496.23</v>
      </c>
      <c r="I15780" s="11">
        <v>13972.11</v>
      </c>
      <c r="J15780">
        <v>1</v>
      </c>
    </row>
    <row r="15781" spans="1:10" x14ac:dyDescent="0.25">
      <c r="A15781" s="8">
        <v>5896</v>
      </c>
      <c r="B15781" s="8" t="s">
        <v>7736</v>
      </c>
      <c r="C15781" s="8" t="s">
        <v>17</v>
      </c>
      <c r="D15781" s="8" t="s">
        <v>362</v>
      </c>
      <c r="E15781" s="8" t="s">
        <v>688</v>
      </c>
      <c r="F15781" s="8" t="s">
        <v>14273</v>
      </c>
      <c r="G15781" s="8" t="s">
        <v>70</v>
      </c>
      <c r="H15781" s="13">
        <v>5156.1499999999996</v>
      </c>
      <c r="I15781" s="11"/>
      <c r="J15781">
        <v>1</v>
      </c>
    </row>
    <row r="15782" spans="1:10" x14ac:dyDescent="0.25">
      <c r="A15782" s="8">
        <v>5895</v>
      </c>
      <c r="B15782" s="8" t="s">
        <v>7736</v>
      </c>
      <c r="C15782" s="8" t="s">
        <v>17</v>
      </c>
      <c r="D15782" s="8" t="s">
        <v>108</v>
      </c>
      <c r="E15782" s="8" t="s">
        <v>14313</v>
      </c>
      <c r="F15782" s="8" t="s">
        <v>14273</v>
      </c>
      <c r="G15782" s="8" t="s">
        <v>23</v>
      </c>
      <c r="H15782" s="13">
        <v>135976.29999999999</v>
      </c>
      <c r="I15782" s="11"/>
      <c r="J15782">
        <v>1</v>
      </c>
    </row>
    <row r="15783" spans="1:10" x14ac:dyDescent="0.25">
      <c r="A15783" s="8">
        <v>5894</v>
      </c>
      <c r="B15783" s="8" t="s">
        <v>7736</v>
      </c>
      <c r="C15783" s="8" t="s">
        <v>24</v>
      </c>
      <c r="D15783" s="8" t="s">
        <v>167</v>
      </c>
      <c r="E15783" s="8" t="s">
        <v>14314</v>
      </c>
      <c r="F15783" s="8" t="s">
        <v>14273</v>
      </c>
      <c r="G15783" s="8" t="s">
        <v>23</v>
      </c>
      <c r="H15783" s="13">
        <v>42966.559999999998</v>
      </c>
      <c r="I15783" s="11">
        <v>19015.82</v>
      </c>
      <c r="J15783">
        <v>1</v>
      </c>
    </row>
    <row r="15784" spans="1:10" x14ac:dyDescent="0.25">
      <c r="A15784" s="8">
        <v>5893</v>
      </c>
      <c r="B15784" s="8" t="s">
        <v>7736</v>
      </c>
      <c r="C15784" s="8" t="s">
        <v>48</v>
      </c>
      <c r="D15784" s="8" t="s">
        <v>247</v>
      </c>
      <c r="E15784" s="8" t="s">
        <v>276</v>
      </c>
      <c r="F15784" s="8" t="s">
        <v>14273</v>
      </c>
      <c r="G15784" s="8" t="s">
        <v>23</v>
      </c>
      <c r="H15784" s="13">
        <v>103362.23</v>
      </c>
      <c r="I15784" s="11">
        <v>118187.54</v>
      </c>
      <c r="J15784">
        <v>1</v>
      </c>
    </row>
    <row r="15785" spans="1:10" x14ac:dyDescent="0.25">
      <c r="A15785" s="8">
        <v>5892</v>
      </c>
      <c r="B15785" s="8" t="s">
        <v>7736</v>
      </c>
      <c r="C15785" s="8" t="s">
        <v>42</v>
      </c>
      <c r="D15785" s="8" t="s">
        <v>132</v>
      </c>
      <c r="E15785" s="8" t="s">
        <v>14315</v>
      </c>
      <c r="F15785" s="8" t="s">
        <v>14273</v>
      </c>
      <c r="G15785" s="8" t="s">
        <v>70</v>
      </c>
      <c r="H15785" s="13">
        <v>101839.75</v>
      </c>
      <c r="I15785" s="11">
        <v>10280.4</v>
      </c>
      <c r="J15785">
        <v>1</v>
      </c>
    </row>
    <row r="15786" spans="1:10" x14ac:dyDescent="0.25">
      <c r="A15786" s="7">
        <v>5891</v>
      </c>
      <c r="B15786" s="7" t="s">
        <v>2131</v>
      </c>
      <c r="C15786" s="7" t="s">
        <v>10</v>
      </c>
      <c r="D15786" s="7" t="s">
        <v>114</v>
      </c>
      <c r="E15786" s="7" t="s">
        <v>14316</v>
      </c>
      <c r="F15786" s="7" t="s">
        <v>14273</v>
      </c>
      <c r="G15786" s="7" t="s">
        <v>23</v>
      </c>
      <c r="H15786" s="12">
        <v>136377.70000000001</v>
      </c>
      <c r="I15786" s="10">
        <v>53291.96</v>
      </c>
      <c r="J15786">
        <v>1</v>
      </c>
    </row>
    <row r="15787" spans="1:10" x14ac:dyDescent="0.25">
      <c r="A15787" s="7">
        <v>5890</v>
      </c>
      <c r="B15787" s="7" t="s">
        <v>2131</v>
      </c>
      <c r="C15787" s="7" t="s">
        <v>59</v>
      </c>
      <c r="D15787" s="7" t="s">
        <v>210</v>
      </c>
      <c r="E15787" s="7" t="s">
        <v>14317</v>
      </c>
      <c r="F15787" s="7" t="s">
        <v>14273</v>
      </c>
      <c r="G15787" s="7" t="s">
        <v>23</v>
      </c>
      <c r="H15787" s="12">
        <v>70974.509999999995</v>
      </c>
      <c r="I15787" s="10"/>
      <c r="J15787">
        <v>1</v>
      </c>
    </row>
    <row r="15788" spans="1:10" x14ac:dyDescent="0.25">
      <c r="A15788" s="7">
        <v>5889</v>
      </c>
      <c r="B15788" s="7" t="s">
        <v>2131</v>
      </c>
      <c r="C15788" s="7" t="s">
        <v>17</v>
      </c>
      <c r="D15788" s="7" t="s">
        <v>399</v>
      </c>
      <c r="E15788" s="7" t="s">
        <v>13971</v>
      </c>
      <c r="F15788" s="7" t="s">
        <v>14318</v>
      </c>
      <c r="G15788" s="7" t="s">
        <v>23</v>
      </c>
      <c r="H15788" s="12">
        <v>89964.78</v>
      </c>
      <c r="I15788" s="10"/>
      <c r="J15788">
        <v>1</v>
      </c>
    </row>
    <row r="15789" spans="1:10" x14ac:dyDescent="0.25">
      <c r="A15789" s="8">
        <v>5888</v>
      </c>
      <c r="B15789" s="8" t="s">
        <v>8355</v>
      </c>
      <c r="C15789" s="8" t="s">
        <v>10</v>
      </c>
      <c r="D15789" s="8" t="s">
        <v>165</v>
      </c>
      <c r="E15789" s="8" t="s">
        <v>14179</v>
      </c>
      <c r="F15789" s="8" t="s">
        <v>14318</v>
      </c>
      <c r="G15789" s="8" t="s">
        <v>23</v>
      </c>
      <c r="H15789" s="13">
        <v>46710.16</v>
      </c>
      <c r="I15789" s="11"/>
      <c r="J15789">
        <v>1</v>
      </c>
    </row>
    <row r="15790" spans="1:10" x14ac:dyDescent="0.25">
      <c r="A15790" s="7">
        <v>5887</v>
      </c>
      <c r="B15790" s="7" t="s">
        <v>2131</v>
      </c>
      <c r="C15790" s="7" t="s">
        <v>10</v>
      </c>
      <c r="D15790" s="7" t="s">
        <v>247</v>
      </c>
      <c r="E15790" s="7" t="s">
        <v>14319</v>
      </c>
      <c r="F15790" s="7" t="s">
        <v>14318</v>
      </c>
      <c r="G15790" s="7" t="s">
        <v>23</v>
      </c>
      <c r="H15790" s="12">
        <v>73547.179999999993</v>
      </c>
      <c r="I15790" s="10">
        <v>55436.9</v>
      </c>
      <c r="J15790">
        <v>1</v>
      </c>
    </row>
    <row r="15791" spans="1:10" x14ac:dyDescent="0.25">
      <c r="A15791" s="7">
        <v>5886</v>
      </c>
      <c r="B15791" s="7" t="s">
        <v>2131</v>
      </c>
      <c r="C15791" s="7" t="s">
        <v>48</v>
      </c>
      <c r="D15791" s="7" t="s">
        <v>56</v>
      </c>
      <c r="E15791" s="7" t="s">
        <v>14320</v>
      </c>
      <c r="F15791" s="7" t="s">
        <v>14318</v>
      </c>
      <c r="G15791" s="7" t="s">
        <v>23</v>
      </c>
      <c r="H15791" s="12">
        <v>367856.59</v>
      </c>
      <c r="I15791" s="10"/>
      <c r="J15791">
        <v>1</v>
      </c>
    </row>
    <row r="15792" spans="1:10" x14ac:dyDescent="0.25">
      <c r="A15792" s="8">
        <v>5885</v>
      </c>
      <c r="B15792" s="8" t="s">
        <v>7736</v>
      </c>
      <c r="C15792" s="8" t="s">
        <v>17</v>
      </c>
      <c r="D15792" s="8" t="s">
        <v>27</v>
      </c>
      <c r="E15792" s="8" t="s">
        <v>14321</v>
      </c>
      <c r="F15792" s="8" t="s">
        <v>14318</v>
      </c>
      <c r="G15792" s="8" t="s">
        <v>2375</v>
      </c>
      <c r="H15792" s="13"/>
      <c r="I15792" s="11"/>
      <c r="J15792">
        <v>1</v>
      </c>
    </row>
    <row r="15793" spans="1:10" x14ac:dyDescent="0.25">
      <c r="A15793" s="8">
        <v>5884</v>
      </c>
      <c r="B15793" s="8" t="s">
        <v>7736</v>
      </c>
      <c r="C15793" s="8" t="s">
        <v>21</v>
      </c>
      <c r="D15793" s="8" t="s">
        <v>384</v>
      </c>
      <c r="E15793" s="8" t="s">
        <v>14322</v>
      </c>
      <c r="F15793" s="8" t="s">
        <v>14318</v>
      </c>
      <c r="G15793" s="8" t="s">
        <v>23</v>
      </c>
      <c r="H15793" s="13">
        <v>138625.75</v>
      </c>
      <c r="I15793" s="11"/>
      <c r="J15793">
        <v>1</v>
      </c>
    </row>
    <row r="15794" spans="1:10" x14ac:dyDescent="0.25">
      <c r="A15794" s="8">
        <v>5883</v>
      </c>
      <c r="B15794" s="8" t="s">
        <v>7736</v>
      </c>
      <c r="C15794" s="8" t="s">
        <v>21</v>
      </c>
      <c r="D15794" s="8" t="s">
        <v>84</v>
      </c>
      <c r="E15794" s="8" t="s">
        <v>14323</v>
      </c>
      <c r="F15794" s="8" t="s">
        <v>14318</v>
      </c>
      <c r="G15794" s="8" t="s">
        <v>23</v>
      </c>
      <c r="H15794" s="13">
        <v>245570.52</v>
      </c>
      <c r="I15794" s="11">
        <v>32562.48</v>
      </c>
      <c r="J15794">
        <v>1</v>
      </c>
    </row>
    <row r="15795" spans="1:10" x14ac:dyDescent="0.25">
      <c r="A15795" s="8">
        <v>5882</v>
      </c>
      <c r="B15795" s="8" t="s">
        <v>7736</v>
      </c>
      <c r="C15795" s="8" t="s">
        <v>48</v>
      </c>
      <c r="D15795" s="8" t="s">
        <v>67</v>
      </c>
      <c r="E15795" s="8" t="s">
        <v>14324</v>
      </c>
      <c r="F15795" s="8" t="s">
        <v>14318</v>
      </c>
      <c r="G15795" s="8" t="s">
        <v>23</v>
      </c>
      <c r="H15795" s="13">
        <v>108925.49</v>
      </c>
      <c r="I15795" s="11">
        <v>60.62</v>
      </c>
      <c r="J15795">
        <v>1</v>
      </c>
    </row>
    <row r="15796" spans="1:10" x14ac:dyDescent="0.25">
      <c r="A15796" s="8">
        <v>5881</v>
      </c>
      <c r="B15796" s="8" t="s">
        <v>7736</v>
      </c>
      <c r="C15796" s="8" t="s">
        <v>71</v>
      </c>
      <c r="D15796" s="8" t="s">
        <v>259</v>
      </c>
      <c r="E15796" s="8" t="s">
        <v>14325</v>
      </c>
      <c r="F15796" s="8" t="s">
        <v>14318</v>
      </c>
      <c r="G15796" s="8" t="s">
        <v>23</v>
      </c>
      <c r="H15796" s="13">
        <v>125734.25</v>
      </c>
      <c r="I15796" s="11"/>
      <c r="J15796">
        <v>1</v>
      </c>
    </row>
    <row r="15797" spans="1:10" x14ac:dyDescent="0.25">
      <c r="A15797" s="8">
        <v>5880</v>
      </c>
      <c r="B15797" s="8" t="s">
        <v>7736</v>
      </c>
      <c r="C15797" s="8" t="s">
        <v>65</v>
      </c>
      <c r="D15797" s="8" t="s">
        <v>228</v>
      </c>
      <c r="E15797" s="8" t="s">
        <v>7047</v>
      </c>
      <c r="F15797" s="8" t="s">
        <v>14318</v>
      </c>
      <c r="G15797" s="8" t="s">
        <v>52</v>
      </c>
      <c r="H15797" s="13">
        <v>2013.15</v>
      </c>
      <c r="I15797" s="11"/>
      <c r="J15797">
        <v>1</v>
      </c>
    </row>
    <row r="15798" spans="1:10" x14ac:dyDescent="0.25">
      <c r="A15798" s="8">
        <v>5879</v>
      </c>
      <c r="B15798" s="8" t="s">
        <v>7736</v>
      </c>
      <c r="C15798" s="8" t="s">
        <v>42</v>
      </c>
      <c r="D15798" s="8" t="s">
        <v>307</v>
      </c>
      <c r="E15798" s="8" t="s">
        <v>14044</v>
      </c>
      <c r="F15798" s="8" t="s">
        <v>14318</v>
      </c>
      <c r="G15798" s="8" t="s">
        <v>23</v>
      </c>
      <c r="H15798" s="13">
        <v>169366.91</v>
      </c>
      <c r="I15798" s="11">
        <v>58038.05</v>
      </c>
      <c r="J15798">
        <v>1</v>
      </c>
    </row>
    <row r="15799" spans="1:10" x14ac:dyDescent="0.25">
      <c r="A15799" s="8">
        <v>5878</v>
      </c>
      <c r="B15799" s="8" t="s">
        <v>7736</v>
      </c>
      <c r="C15799" s="8" t="s">
        <v>42</v>
      </c>
      <c r="D15799" s="8" t="s">
        <v>307</v>
      </c>
      <c r="E15799" s="8" t="s">
        <v>14044</v>
      </c>
      <c r="F15799" s="8" t="s">
        <v>14318</v>
      </c>
      <c r="G15799" s="8" t="s">
        <v>23</v>
      </c>
      <c r="H15799" s="13">
        <v>169366.91</v>
      </c>
      <c r="I15799" s="11">
        <v>58038.05</v>
      </c>
      <c r="J15799">
        <v>1</v>
      </c>
    </row>
    <row r="15800" spans="1:10" x14ac:dyDescent="0.25">
      <c r="A15800" s="8">
        <v>5877</v>
      </c>
      <c r="B15800" s="8" t="s">
        <v>7736</v>
      </c>
      <c r="C15800" s="8" t="s">
        <v>24</v>
      </c>
      <c r="D15800" s="8" t="s">
        <v>219</v>
      </c>
      <c r="E15800" s="8" t="s">
        <v>7981</v>
      </c>
      <c r="F15800" s="8" t="s">
        <v>14318</v>
      </c>
      <c r="G15800" s="8" t="s">
        <v>23</v>
      </c>
      <c r="H15800" s="13">
        <v>87132.19</v>
      </c>
      <c r="I15800" s="11"/>
      <c r="J15800">
        <v>1</v>
      </c>
    </row>
    <row r="15801" spans="1:10" x14ac:dyDescent="0.25">
      <c r="A15801" s="8">
        <v>5876</v>
      </c>
      <c r="B15801" s="8" t="s">
        <v>7736</v>
      </c>
      <c r="C15801" s="8" t="s">
        <v>65</v>
      </c>
      <c r="D15801" s="8" t="s">
        <v>137</v>
      </c>
      <c r="E15801" s="8" t="s">
        <v>14326</v>
      </c>
      <c r="F15801" s="8" t="s">
        <v>14318</v>
      </c>
      <c r="G15801" s="8" t="s">
        <v>23</v>
      </c>
      <c r="H15801" s="13">
        <v>117585.06</v>
      </c>
      <c r="I15801" s="11"/>
      <c r="J15801">
        <v>1</v>
      </c>
    </row>
    <row r="15802" spans="1:10" x14ac:dyDescent="0.25">
      <c r="A15802" s="8">
        <v>5875</v>
      </c>
      <c r="B15802" s="8" t="s">
        <v>7736</v>
      </c>
      <c r="C15802" s="8" t="s">
        <v>71</v>
      </c>
      <c r="D15802" s="8" t="s">
        <v>247</v>
      </c>
      <c r="E15802" s="8" t="s">
        <v>14327</v>
      </c>
      <c r="F15802" s="8" t="s">
        <v>14318</v>
      </c>
      <c r="G15802" s="8" t="s">
        <v>23</v>
      </c>
      <c r="H15802" s="13">
        <v>143152.1</v>
      </c>
      <c r="I15802" s="11"/>
      <c r="J15802">
        <v>1</v>
      </c>
    </row>
    <row r="15803" spans="1:10" x14ac:dyDescent="0.25">
      <c r="A15803" s="8">
        <v>5874</v>
      </c>
      <c r="B15803" s="8" t="s">
        <v>7736</v>
      </c>
      <c r="C15803" s="8" t="s">
        <v>24</v>
      </c>
      <c r="D15803" s="8" t="s">
        <v>137</v>
      </c>
      <c r="E15803" s="8" t="s">
        <v>14328</v>
      </c>
      <c r="F15803" s="8" t="s">
        <v>14318</v>
      </c>
      <c r="G15803" s="8" t="s">
        <v>23</v>
      </c>
      <c r="H15803" s="13">
        <v>104692.4</v>
      </c>
      <c r="I15803" s="11"/>
      <c r="J15803">
        <v>1</v>
      </c>
    </row>
    <row r="15804" spans="1:10" x14ac:dyDescent="0.25">
      <c r="A15804" s="8">
        <v>5873</v>
      </c>
      <c r="B15804" s="8" t="s">
        <v>7736</v>
      </c>
      <c r="C15804" s="8" t="s">
        <v>59</v>
      </c>
      <c r="D15804" s="8" t="s">
        <v>394</v>
      </c>
      <c r="E15804" s="8" t="s">
        <v>14329</v>
      </c>
      <c r="F15804" s="8" t="s">
        <v>14318</v>
      </c>
      <c r="G15804" s="8" t="s">
        <v>23</v>
      </c>
      <c r="H15804" s="13">
        <v>599763.91</v>
      </c>
      <c r="I15804" s="11"/>
      <c r="J15804">
        <v>1</v>
      </c>
    </row>
    <row r="15805" spans="1:10" x14ac:dyDescent="0.25">
      <c r="A15805" s="8">
        <v>5872</v>
      </c>
      <c r="B15805" s="8" t="s">
        <v>7736</v>
      </c>
      <c r="C15805" s="8" t="s">
        <v>71</v>
      </c>
      <c r="D15805" s="8" t="s">
        <v>151</v>
      </c>
      <c r="E15805" s="8" t="s">
        <v>4091</v>
      </c>
      <c r="F15805" s="8" t="s">
        <v>14318</v>
      </c>
      <c r="G15805" s="8" t="s">
        <v>23</v>
      </c>
      <c r="H15805" s="13">
        <v>43085.83</v>
      </c>
      <c r="I15805" s="11">
        <v>32181.200000000001</v>
      </c>
      <c r="J15805">
        <v>1</v>
      </c>
    </row>
    <row r="15806" spans="1:10" x14ac:dyDescent="0.25">
      <c r="A15806" s="8">
        <v>5871</v>
      </c>
      <c r="B15806" s="8" t="s">
        <v>7736</v>
      </c>
      <c r="C15806" s="8" t="s">
        <v>24</v>
      </c>
      <c r="D15806" s="8" t="s">
        <v>307</v>
      </c>
      <c r="E15806" s="8" t="s">
        <v>14330</v>
      </c>
      <c r="F15806" s="8" t="s">
        <v>14318</v>
      </c>
      <c r="G15806" s="8" t="s">
        <v>23</v>
      </c>
      <c r="H15806" s="13">
        <v>122253.12</v>
      </c>
      <c r="I15806" s="11"/>
      <c r="J15806">
        <v>1</v>
      </c>
    </row>
    <row r="15807" spans="1:10" x14ac:dyDescent="0.25">
      <c r="A15807" s="8">
        <v>5870</v>
      </c>
      <c r="B15807" s="8" t="s">
        <v>7736</v>
      </c>
      <c r="C15807" s="8" t="s">
        <v>48</v>
      </c>
      <c r="D15807" s="8" t="s">
        <v>149</v>
      </c>
      <c r="E15807" s="8" t="s">
        <v>2182</v>
      </c>
      <c r="F15807" s="8" t="s">
        <v>14318</v>
      </c>
      <c r="G15807" s="8" t="s">
        <v>23</v>
      </c>
      <c r="H15807" s="13">
        <v>316852.26</v>
      </c>
      <c r="I15807" s="11"/>
      <c r="J15807">
        <v>1</v>
      </c>
    </row>
    <row r="15808" spans="1:10" x14ac:dyDescent="0.25">
      <c r="A15808" s="8">
        <v>5869</v>
      </c>
      <c r="B15808" s="8" t="s">
        <v>7736</v>
      </c>
      <c r="C15808" s="8" t="s">
        <v>59</v>
      </c>
      <c r="D15808" s="8" t="s">
        <v>247</v>
      </c>
      <c r="E15808" s="8" t="s">
        <v>11891</v>
      </c>
      <c r="F15808" s="8" t="s">
        <v>14318</v>
      </c>
      <c r="G15808" s="8" t="s">
        <v>23</v>
      </c>
      <c r="H15808" s="13">
        <v>184440.58</v>
      </c>
      <c r="I15808" s="11"/>
      <c r="J15808">
        <v>1</v>
      </c>
    </row>
    <row r="15809" spans="1:10" x14ac:dyDescent="0.25">
      <c r="A15809" s="8">
        <v>5868</v>
      </c>
      <c r="B15809" s="8" t="s">
        <v>7736</v>
      </c>
      <c r="C15809" s="8" t="s">
        <v>48</v>
      </c>
      <c r="D15809" s="8" t="s">
        <v>80</v>
      </c>
      <c r="E15809" s="8" t="s">
        <v>14331</v>
      </c>
      <c r="F15809" s="8" t="s">
        <v>14318</v>
      </c>
      <c r="G15809" s="8" t="s">
        <v>23</v>
      </c>
      <c r="H15809" s="13">
        <v>106978.96</v>
      </c>
      <c r="I15809" s="11"/>
      <c r="J15809">
        <v>1</v>
      </c>
    </row>
    <row r="15810" spans="1:10" x14ac:dyDescent="0.25">
      <c r="A15810" s="8">
        <v>5867</v>
      </c>
      <c r="B15810" s="8" t="s">
        <v>7736</v>
      </c>
      <c r="C15810" s="8" t="s">
        <v>24</v>
      </c>
      <c r="D15810" s="8" t="s">
        <v>247</v>
      </c>
      <c r="E15810" s="8" t="s">
        <v>14332</v>
      </c>
      <c r="F15810" s="8" t="s">
        <v>14318</v>
      </c>
      <c r="G15810" s="8" t="s">
        <v>23</v>
      </c>
      <c r="H15810" s="13">
        <v>93538.64</v>
      </c>
      <c r="I15810" s="11">
        <v>26520.83</v>
      </c>
      <c r="J15810">
        <v>1</v>
      </c>
    </row>
    <row r="15811" spans="1:10" x14ac:dyDescent="0.25">
      <c r="A15811" s="8">
        <v>5866</v>
      </c>
      <c r="B15811" s="8" t="s">
        <v>7736</v>
      </c>
      <c r="C15811" s="8" t="s">
        <v>42</v>
      </c>
      <c r="D15811" s="8" t="s">
        <v>317</v>
      </c>
      <c r="E15811" s="8" t="s">
        <v>14333</v>
      </c>
      <c r="F15811" s="8" t="s">
        <v>14318</v>
      </c>
      <c r="G15811" s="8" t="s">
        <v>23</v>
      </c>
      <c r="H15811" s="13">
        <v>361956.68</v>
      </c>
      <c r="I15811" s="11"/>
      <c r="J15811">
        <v>1</v>
      </c>
    </row>
    <row r="15812" spans="1:10" x14ac:dyDescent="0.25">
      <c r="A15812" s="8">
        <v>5865</v>
      </c>
      <c r="B15812" s="8" t="s">
        <v>7736</v>
      </c>
      <c r="C15812" s="8" t="s">
        <v>74</v>
      </c>
      <c r="D15812" s="8" t="s">
        <v>362</v>
      </c>
      <c r="E15812" s="8" t="s">
        <v>14334</v>
      </c>
      <c r="F15812" s="8" t="s">
        <v>14318</v>
      </c>
      <c r="G15812" s="8" t="s">
        <v>23</v>
      </c>
      <c r="H15812" s="13">
        <v>241051.58</v>
      </c>
      <c r="I15812" s="11">
        <v>79924.210000000006</v>
      </c>
      <c r="J15812">
        <v>1</v>
      </c>
    </row>
    <row r="15813" spans="1:10" x14ac:dyDescent="0.25">
      <c r="A15813" s="8">
        <v>5864</v>
      </c>
      <c r="B15813" s="8" t="s">
        <v>7736</v>
      </c>
      <c r="C15813" s="8" t="s">
        <v>71</v>
      </c>
      <c r="D15813" s="8" t="s">
        <v>46</v>
      </c>
      <c r="E15813" s="8" t="s">
        <v>14335</v>
      </c>
      <c r="F15813" s="8" t="s">
        <v>14318</v>
      </c>
      <c r="G15813" s="8" t="s">
        <v>70</v>
      </c>
      <c r="H15813" s="13">
        <v>96821.78</v>
      </c>
      <c r="I15813" s="11"/>
      <c r="J15813">
        <v>1</v>
      </c>
    </row>
    <row r="15814" spans="1:10" x14ac:dyDescent="0.25">
      <c r="A15814" s="8">
        <v>5863</v>
      </c>
      <c r="B15814" s="8" t="s">
        <v>7736</v>
      </c>
      <c r="C15814" s="8" t="s">
        <v>71</v>
      </c>
      <c r="D15814" s="8" t="s">
        <v>521</v>
      </c>
      <c r="E15814" s="8" t="s">
        <v>14336</v>
      </c>
      <c r="F15814" s="8" t="s">
        <v>14318</v>
      </c>
      <c r="G15814" s="8" t="s">
        <v>23</v>
      </c>
      <c r="H15814" s="13">
        <v>229051.64</v>
      </c>
      <c r="I15814" s="11"/>
      <c r="J15814">
        <v>1</v>
      </c>
    </row>
    <row r="15815" spans="1:10" x14ac:dyDescent="0.25">
      <c r="A15815" s="8">
        <v>5862</v>
      </c>
      <c r="B15815" s="8" t="s">
        <v>7736</v>
      </c>
      <c r="C15815" s="8" t="s">
        <v>48</v>
      </c>
      <c r="D15815" s="8" t="s">
        <v>144</v>
      </c>
      <c r="E15815" s="8" t="s">
        <v>14337</v>
      </c>
      <c r="F15815" s="8" t="s">
        <v>14318</v>
      </c>
      <c r="G15815" s="8" t="s">
        <v>23</v>
      </c>
      <c r="H15815" s="13">
        <v>10976</v>
      </c>
      <c r="I15815" s="11">
        <v>90109.83</v>
      </c>
      <c r="J15815">
        <v>1</v>
      </c>
    </row>
    <row r="15816" spans="1:10" x14ac:dyDescent="0.25">
      <c r="A15816" s="8">
        <v>5861</v>
      </c>
      <c r="B15816" s="8" t="s">
        <v>7736</v>
      </c>
      <c r="C15816" s="8" t="s">
        <v>59</v>
      </c>
      <c r="D15816" s="8" t="s">
        <v>394</v>
      </c>
      <c r="E15816" s="8" t="s">
        <v>14338</v>
      </c>
      <c r="F15816" s="8" t="s">
        <v>14318</v>
      </c>
      <c r="G15816" s="8" t="s">
        <v>23</v>
      </c>
      <c r="H15816" s="13">
        <v>731130.4</v>
      </c>
      <c r="I15816" s="11"/>
      <c r="J15816">
        <v>1</v>
      </c>
    </row>
    <row r="15817" spans="1:10" x14ac:dyDescent="0.25">
      <c r="A15817" s="8">
        <v>5860</v>
      </c>
      <c r="B15817" s="8" t="s">
        <v>7736</v>
      </c>
      <c r="C15817" s="8" t="s">
        <v>48</v>
      </c>
      <c r="D15817" s="8" t="s">
        <v>86</v>
      </c>
      <c r="E15817" s="8" t="s">
        <v>14339</v>
      </c>
      <c r="F15817" s="8" t="s">
        <v>14318</v>
      </c>
      <c r="G15817" s="8" t="s">
        <v>23</v>
      </c>
      <c r="H15817" s="13">
        <v>387212</v>
      </c>
      <c r="I15817" s="11"/>
      <c r="J15817">
        <v>1</v>
      </c>
    </row>
    <row r="15818" spans="1:10" x14ac:dyDescent="0.25">
      <c r="A15818" s="8">
        <v>5859</v>
      </c>
      <c r="B15818" s="8" t="s">
        <v>8355</v>
      </c>
      <c r="C15818" s="8" t="s">
        <v>10</v>
      </c>
      <c r="D15818" s="8" t="s">
        <v>84</v>
      </c>
      <c r="E15818" s="8" t="s">
        <v>1818</v>
      </c>
      <c r="F15818" s="8" t="s">
        <v>14318</v>
      </c>
      <c r="G15818" s="8" t="s">
        <v>14</v>
      </c>
      <c r="H15818" s="13">
        <v>17485.32</v>
      </c>
      <c r="I15818" s="11"/>
      <c r="J15818">
        <v>1</v>
      </c>
    </row>
    <row r="15819" spans="1:10" x14ac:dyDescent="0.25">
      <c r="A15819" s="7">
        <v>5858</v>
      </c>
      <c r="B15819" s="7" t="s">
        <v>2131</v>
      </c>
      <c r="C15819" s="7" t="s">
        <v>24</v>
      </c>
      <c r="D15819" s="7"/>
      <c r="E15819" s="7" t="s">
        <v>14340</v>
      </c>
      <c r="F15819" s="7" t="s">
        <v>14341</v>
      </c>
      <c r="G15819" s="7" t="s">
        <v>8503</v>
      </c>
      <c r="H15819" s="12"/>
      <c r="I15819" s="10"/>
      <c r="J15819">
        <v>1</v>
      </c>
    </row>
    <row r="15820" spans="1:10" x14ac:dyDescent="0.25">
      <c r="A15820" s="7">
        <v>5857</v>
      </c>
      <c r="B15820" s="7" t="s">
        <v>2131</v>
      </c>
      <c r="C15820" s="7" t="s">
        <v>59</v>
      </c>
      <c r="D15820" s="7" t="s">
        <v>165</v>
      </c>
      <c r="E15820" s="7" t="s">
        <v>14342</v>
      </c>
      <c r="F15820" s="7" t="s">
        <v>14341</v>
      </c>
      <c r="G15820" s="7" t="s">
        <v>23</v>
      </c>
      <c r="H15820" s="12">
        <v>217591.62</v>
      </c>
      <c r="I15820" s="10"/>
      <c r="J15820">
        <v>1</v>
      </c>
    </row>
    <row r="15821" spans="1:10" x14ac:dyDescent="0.25">
      <c r="A15821" s="7">
        <v>5856</v>
      </c>
      <c r="B15821" s="7" t="s">
        <v>2131</v>
      </c>
      <c r="C15821" s="7" t="s">
        <v>65</v>
      </c>
      <c r="D15821" s="7" t="s">
        <v>310</v>
      </c>
      <c r="E15821" s="7" t="s">
        <v>14343</v>
      </c>
      <c r="F15821" s="7" t="s">
        <v>14341</v>
      </c>
      <c r="G15821" s="7" t="s">
        <v>70</v>
      </c>
      <c r="H15821" s="12">
        <v>149751.79999999999</v>
      </c>
      <c r="I15821" s="10">
        <v>17164.78</v>
      </c>
      <c r="J15821">
        <v>1</v>
      </c>
    </row>
    <row r="15822" spans="1:10" x14ac:dyDescent="0.25">
      <c r="A15822" s="8">
        <v>5855</v>
      </c>
      <c r="B15822" s="8" t="s">
        <v>8355</v>
      </c>
      <c r="C15822" s="8" t="s">
        <v>74</v>
      </c>
      <c r="D15822" s="8" t="s">
        <v>247</v>
      </c>
      <c r="E15822" s="8" t="s">
        <v>5531</v>
      </c>
      <c r="F15822" s="8" t="s">
        <v>14341</v>
      </c>
      <c r="G15822" s="8" t="s">
        <v>70</v>
      </c>
      <c r="H15822" s="13">
        <v>288407.5</v>
      </c>
      <c r="I15822" s="11"/>
      <c r="J15822">
        <v>1</v>
      </c>
    </row>
    <row r="15823" spans="1:10" x14ac:dyDescent="0.25">
      <c r="A15823" s="8">
        <v>5854</v>
      </c>
      <c r="B15823" s="8" t="s">
        <v>7736</v>
      </c>
      <c r="C15823" s="8" t="s">
        <v>48</v>
      </c>
      <c r="D15823" s="8"/>
      <c r="E15823" s="8" t="s">
        <v>14344</v>
      </c>
      <c r="F15823" s="8" t="s">
        <v>14341</v>
      </c>
      <c r="G15823" s="8" t="s">
        <v>2375</v>
      </c>
      <c r="H15823" s="13"/>
      <c r="I15823" s="11"/>
      <c r="J15823">
        <v>1</v>
      </c>
    </row>
    <row r="15824" spans="1:10" x14ac:dyDescent="0.25">
      <c r="A15824" s="8">
        <v>5853</v>
      </c>
      <c r="B15824" s="8" t="s">
        <v>7736</v>
      </c>
      <c r="C15824" s="8" t="s">
        <v>42</v>
      </c>
      <c r="D15824" s="8" t="s">
        <v>499</v>
      </c>
      <c r="E15824" s="8" t="s">
        <v>14345</v>
      </c>
      <c r="F15824" s="8" t="s">
        <v>14341</v>
      </c>
      <c r="G15824" s="8" t="s">
        <v>2375</v>
      </c>
      <c r="H15824" s="13"/>
      <c r="I15824" s="11"/>
      <c r="J15824">
        <v>1</v>
      </c>
    </row>
    <row r="15825" spans="1:10" x14ac:dyDescent="0.25">
      <c r="A15825" s="8">
        <v>5852</v>
      </c>
      <c r="B15825" s="8" t="s">
        <v>7736</v>
      </c>
      <c r="C15825" s="8" t="s">
        <v>48</v>
      </c>
      <c r="D15825" s="8" t="s">
        <v>178</v>
      </c>
      <c r="E15825" s="8" t="s">
        <v>14346</v>
      </c>
      <c r="F15825" s="8" t="s">
        <v>14341</v>
      </c>
      <c r="G15825" s="8" t="s">
        <v>8503</v>
      </c>
      <c r="H15825" s="13">
        <v>3189.23</v>
      </c>
      <c r="I15825" s="11"/>
      <c r="J15825">
        <v>1</v>
      </c>
    </row>
    <row r="15826" spans="1:10" x14ac:dyDescent="0.25">
      <c r="A15826" s="8">
        <v>5851</v>
      </c>
      <c r="B15826" s="8" t="s">
        <v>7736</v>
      </c>
      <c r="C15826" s="8" t="s">
        <v>65</v>
      </c>
      <c r="D15826" s="8" t="s">
        <v>9006</v>
      </c>
      <c r="E15826" s="8" t="s">
        <v>8331</v>
      </c>
      <c r="F15826" s="8" t="s">
        <v>14341</v>
      </c>
      <c r="G15826" s="8" t="s">
        <v>2375</v>
      </c>
      <c r="H15826" s="13"/>
      <c r="I15826" s="11"/>
      <c r="J15826">
        <v>1</v>
      </c>
    </row>
    <row r="15827" spans="1:10" x14ac:dyDescent="0.25">
      <c r="A15827" s="8">
        <v>5850</v>
      </c>
      <c r="B15827" s="8" t="s">
        <v>7736</v>
      </c>
      <c r="C15827" s="8" t="s">
        <v>24</v>
      </c>
      <c r="D15827" s="8" t="s">
        <v>370</v>
      </c>
      <c r="E15827" s="8" t="s">
        <v>14347</v>
      </c>
      <c r="F15827" s="8" t="s">
        <v>14341</v>
      </c>
      <c r="G15827" s="8" t="s">
        <v>23</v>
      </c>
      <c r="H15827" s="13">
        <v>159337.26999999999</v>
      </c>
      <c r="I15827" s="11"/>
      <c r="J15827">
        <v>1</v>
      </c>
    </row>
    <row r="15828" spans="1:10" x14ac:dyDescent="0.25">
      <c r="A15828" s="8">
        <v>5849</v>
      </c>
      <c r="B15828" s="8" t="s">
        <v>7736</v>
      </c>
      <c r="C15828" s="8" t="s">
        <v>24</v>
      </c>
      <c r="D15828" s="8" t="s">
        <v>151</v>
      </c>
      <c r="E15828" s="8" t="s">
        <v>13737</v>
      </c>
      <c r="F15828" s="8" t="s">
        <v>14341</v>
      </c>
      <c r="G15828" s="8" t="s">
        <v>23</v>
      </c>
      <c r="H15828" s="13">
        <v>92257.62</v>
      </c>
      <c r="I15828" s="11">
        <v>28749.66</v>
      </c>
      <c r="J15828">
        <v>1</v>
      </c>
    </row>
    <row r="15829" spans="1:10" x14ac:dyDescent="0.25">
      <c r="A15829" s="8">
        <v>5848</v>
      </c>
      <c r="B15829" s="8" t="s">
        <v>7736</v>
      </c>
      <c r="C15829" s="8" t="s">
        <v>42</v>
      </c>
      <c r="D15829" s="8" t="s">
        <v>146</v>
      </c>
      <c r="E15829" s="8" t="s">
        <v>8911</v>
      </c>
      <c r="F15829" s="8" t="s">
        <v>14341</v>
      </c>
      <c r="G15829" s="8" t="s">
        <v>23</v>
      </c>
      <c r="H15829" s="13">
        <v>27974.6</v>
      </c>
      <c r="I15829" s="11">
        <v>15777.92</v>
      </c>
      <c r="J15829">
        <v>1</v>
      </c>
    </row>
    <row r="15830" spans="1:10" x14ac:dyDescent="0.25">
      <c r="A15830" s="8">
        <v>5847</v>
      </c>
      <c r="B15830" s="8" t="s">
        <v>7736</v>
      </c>
      <c r="C15830" s="8" t="s">
        <v>48</v>
      </c>
      <c r="D15830" s="8" t="s">
        <v>362</v>
      </c>
      <c r="E15830" s="8" t="s">
        <v>14348</v>
      </c>
      <c r="F15830" s="8" t="s">
        <v>14341</v>
      </c>
      <c r="G15830" s="8" t="s">
        <v>23</v>
      </c>
      <c r="H15830" s="13">
        <v>185357.58</v>
      </c>
      <c r="I15830" s="11"/>
      <c r="J15830">
        <v>1</v>
      </c>
    </row>
    <row r="15831" spans="1:10" x14ac:dyDescent="0.25">
      <c r="A15831" s="8">
        <v>5846</v>
      </c>
      <c r="B15831" s="8" t="s">
        <v>7736</v>
      </c>
      <c r="C15831" s="8" t="s">
        <v>48</v>
      </c>
      <c r="D15831" s="8" t="s">
        <v>689</v>
      </c>
      <c r="E15831" s="8" t="s">
        <v>14349</v>
      </c>
      <c r="F15831" s="8" t="s">
        <v>14341</v>
      </c>
      <c r="G15831" s="8" t="s">
        <v>23</v>
      </c>
      <c r="H15831" s="13">
        <v>111093.19</v>
      </c>
      <c r="I15831" s="11">
        <v>0</v>
      </c>
      <c r="J15831">
        <v>1</v>
      </c>
    </row>
    <row r="15832" spans="1:10" x14ac:dyDescent="0.25">
      <c r="A15832" s="8">
        <v>5845</v>
      </c>
      <c r="B15832" s="8" t="s">
        <v>7736</v>
      </c>
      <c r="C15832" s="8" t="s">
        <v>48</v>
      </c>
      <c r="D15832" s="8" t="s">
        <v>124</v>
      </c>
      <c r="E15832" s="8" t="s">
        <v>8075</v>
      </c>
      <c r="F15832" s="8" t="s">
        <v>14341</v>
      </c>
      <c r="G15832" s="8" t="s">
        <v>23</v>
      </c>
      <c r="H15832" s="13">
        <v>72033.14</v>
      </c>
      <c r="I15832" s="11"/>
      <c r="J15832">
        <v>1</v>
      </c>
    </row>
    <row r="15833" spans="1:10" x14ac:dyDescent="0.25">
      <c r="A15833" s="8">
        <v>5844</v>
      </c>
      <c r="B15833" s="8" t="s">
        <v>7736</v>
      </c>
      <c r="C15833" s="8" t="s">
        <v>48</v>
      </c>
      <c r="D15833" s="8" t="s">
        <v>124</v>
      </c>
      <c r="E15833" s="8" t="s">
        <v>8075</v>
      </c>
      <c r="F15833" s="8" t="s">
        <v>14341</v>
      </c>
      <c r="G15833" s="8" t="s">
        <v>23</v>
      </c>
      <c r="H15833" s="13">
        <v>93723.56</v>
      </c>
      <c r="I15833" s="11"/>
      <c r="J15833">
        <v>1</v>
      </c>
    </row>
    <row r="15834" spans="1:10" x14ac:dyDescent="0.25">
      <c r="A15834" s="8">
        <v>5843</v>
      </c>
      <c r="B15834" s="8" t="s">
        <v>7736</v>
      </c>
      <c r="C15834" s="8" t="s">
        <v>59</v>
      </c>
      <c r="D15834" s="8" t="s">
        <v>165</v>
      </c>
      <c r="E15834" s="8" t="s">
        <v>13123</v>
      </c>
      <c r="F15834" s="8" t="s">
        <v>14341</v>
      </c>
      <c r="G15834" s="8" t="s">
        <v>23</v>
      </c>
      <c r="H15834" s="13">
        <v>105445.67</v>
      </c>
      <c r="I15834" s="11"/>
      <c r="J15834">
        <v>1</v>
      </c>
    </row>
    <row r="15835" spans="1:10" x14ac:dyDescent="0.25">
      <c r="A15835" s="8">
        <v>5842</v>
      </c>
      <c r="B15835" s="8" t="s">
        <v>7736</v>
      </c>
      <c r="C15835" s="8" t="s">
        <v>65</v>
      </c>
      <c r="D15835" s="8" t="s">
        <v>218</v>
      </c>
      <c r="E15835" s="8" t="s">
        <v>14350</v>
      </c>
      <c r="F15835" s="8" t="s">
        <v>14341</v>
      </c>
      <c r="G15835" s="8" t="s">
        <v>23</v>
      </c>
      <c r="H15835" s="13">
        <v>30687.119999999999</v>
      </c>
      <c r="I15835" s="11">
        <v>11156.46</v>
      </c>
      <c r="J15835">
        <v>1</v>
      </c>
    </row>
    <row r="15836" spans="1:10" x14ac:dyDescent="0.25">
      <c r="A15836" s="8">
        <v>5841</v>
      </c>
      <c r="B15836" s="8" t="s">
        <v>7736</v>
      </c>
      <c r="C15836" s="8" t="s">
        <v>65</v>
      </c>
      <c r="D15836" s="8" t="s">
        <v>218</v>
      </c>
      <c r="E15836" s="8" t="s">
        <v>14350</v>
      </c>
      <c r="F15836" s="8" t="s">
        <v>14341</v>
      </c>
      <c r="G15836" s="8" t="s">
        <v>23</v>
      </c>
      <c r="H15836" s="13">
        <v>104329.27</v>
      </c>
      <c r="I15836" s="11">
        <v>36079.18</v>
      </c>
      <c r="J15836">
        <v>1</v>
      </c>
    </row>
    <row r="15837" spans="1:10" x14ac:dyDescent="0.25">
      <c r="A15837" s="8">
        <v>5840</v>
      </c>
      <c r="B15837" s="8" t="s">
        <v>7736</v>
      </c>
      <c r="C15837" s="8" t="s">
        <v>17</v>
      </c>
      <c r="D15837" s="8" t="s">
        <v>620</v>
      </c>
      <c r="E15837" s="8" t="s">
        <v>13380</v>
      </c>
      <c r="F15837" s="8" t="s">
        <v>14341</v>
      </c>
      <c r="G15837" s="8" t="s">
        <v>70</v>
      </c>
      <c r="H15837" s="13">
        <v>102265.78</v>
      </c>
      <c r="I15837" s="11"/>
      <c r="J15837">
        <v>1</v>
      </c>
    </row>
    <row r="15838" spans="1:10" x14ac:dyDescent="0.25">
      <c r="A15838" s="8">
        <v>5839</v>
      </c>
      <c r="B15838" s="8" t="s">
        <v>7736</v>
      </c>
      <c r="C15838" s="8" t="s">
        <v>42</v>
      </c>
      <c r="D15838" s="8" t="s">
        <v>362</v>
      </c>
      <c r="E15838" s="8" t="s">
        <v>13260</v>
      </c>
      <c r="F15838" s="8" t="s">
        <v>14341</v>
      </c>
      <c r="G15838" s="8" t="s">
        <v>23</v>
      </c>
      <c r="H15838" s="13">
        <v>251883.58</v>
      </c>
      <c r="I15838" s="11"/>
      <c r="J15838">
        <v>1</v>
      </c>
    </row>
    <row r="15839" spans="1:10" x14ac:dyDescent="0.25">
      <c r="A15839" s="8">
        <v>5838</v>
      </c>
      <c r="B15839" s="8" t="s">
        <v>7736</v>
      </c>
      <c r="C15839" s="8" t="s">
        <v>48</v>
      </c>
      <c r="D15839" s="8" t="s">
        <v>80</v>
      </c>
      <c r="E15839" s="8" t="s">
        <v>14351</v>
      </c>
      <c r="F15839" s="8" t="s">
        <v>14341</v>
      </c>
      <c r="G15839" s="8" t="s">
        <v>23</v>
      </c>
      <c r="H15839" s="13">
        <v>183120.4</v>
      </c>
      <c r="I15839" s="11"/>
      <c r="J15839">
        <v>1</v>
      </c>
    </row>
    <row r="15840" spans="1:10" x14ac:dyDescent="0.25">
      <c r="A15840" s="8">
        <v>5837</v>
      </c>
      <c r="B15840" s="8" t="s">
        <v>7736</v>
      </c>
      <c r="C15840" s="8" t="s">
        <v>24</v>
      </c>
      <c r="D15840" s="8" t="s">
        <v>84</v>
      </c>
      <c r="E15840" s="8" t="s">
        <v>6917</v>
      </c>
      <c r="F15840" s="8" t="s">
        <v>14341</v>
      </c>
      <c r="G15840" s="8" t="s">
        <v>23</v>
      </c>
      <c r="H15840" s="13">
        <v>268914.67</v>
      </c>
      <c r="I15840" s="11"/>
      <c r="J15840">
        <v>1</v>
      </c>
    </row>
    <row r="15841" spans="1:10" x14ac:dyDescent="0.25">
      <c r="A15841" s="8">
        <v>5836</v>
      </c>
      <c r="B15841" s="8" t="s">
        <v>7736</v>
      </c>
      <c r="C15841" s="8" t="s">
        <v>71</v>
      </c>
      <c r="D15841" s="8" t="s">
        <v>689</v>
      </c>
      <c r="E15841" s="8" t="s">
        <v>14352</v>
      </c>
      <c r="F15841" s="8" t="s">
        <v>14341</v>
      </c>
      <c r="G15841" s="8" t="s">
        <v>23</v>
      </c>
      <c r="H15841" s="13">
        <v>76146.55</v>
      </c>
      <c r="I15841" s="11">
        <v>47500</v>
      </c>
      <c r="J15841">
        <v>1</v>
      </c>
    </row>
    <row r="15842" spans="1:10" x14ac:dyDescent="0.25">
      <c r="A15842" s="8">
        <v>5835</v>
      </c>
      <c r="B15842" s="8" t="s">
        <v>7736</v>
      </c>
      <c r="C15842" s="8" t="s">
        <v>24</v>
      </c>
      <c r="D15842" s="8" t="s">
        <v>60</v>
      </c>
      <c r="E15842" s="8" t="s">
        <v>14353</v>
      </c>
      <c r="F15842" s="8" t="s">
        <v>14341</v>
      </c>
      <c r="G15842" s="8" t="s">
        <v>23</v>
      </c>
      <c r="H15842" s="13">
        <v>117048.7</v>
      </c>
      <c r="I15842" s="11"/>
      <c r="J15842">
        <v>1</v>
      </c>
    </row>
    <row r="15843" spans="1:10" x14ac:dyDescent="0.25">
      <c r="A15843" s="8">
        <v>5834</v>
      </c>
      <c r="B15843" s="8" t="s">
        <v>7736</v>
      </c>
      <c r="C15843" s="8" t="s">
        <v>48</v>
      </c>
      <c r="D15843" s="8" t="s">
        <v>247</v>
      </c>
      <c r="E15843" s="8" t="s">
        <v>4254</v>
      </c>
      <c r="F15843" s="8" t="s">
        <v>14341</v>
      </c>
      <c r="G15843" s="8" t="s">
        <v>23</v>
      </c>
      <c r="H15843" s="13">
        <v>189934.12</v>
      </c>
      <c r="I15843" s="11"/>
      <c r="J15843">
        <v>1</v>
      </c>
    </row>
    <row r="15844" spans="1:10" x14ac:dyDescent="0.25">
      <c r="A15844" s="8">
        <v>5833</v>
      </c>
      <c r="B15844" s="8" t="s">
        <v>7736</v>
      </c>
      <c r="C15844" s="8" t="s">
        <v>42</v>
      </c>
      <c r="D15844" s="8" t="s">
        <v>270</v>
      </c>
      <c r="E15844" s="8" t="s">
        <v>14354</v>
      </c>
      <c r="F15844" s="8" t="s">
        <v>14341</v>
      </c>
      <c r="G15844" s="8" t="s">
        <v>23</v>
      </c>
      <c r="H15844" s="13">
        <v>334218.74</v>
      </c>
      <c r="I15844" s="11"/>
      <c r="J15844">
        <v>1</v>
      </c>
    </row>
    <row r="15845" spans="1:10" x14ac:dyDescent="0.25">
      <c r="A15845" s="8">
        <v>5832</v>
      </c>
      <c r="B15845" s="8" t="s">
        <v>7736</v>
      </c>
      <c r="C15845" s="8" t="s">
        <v>24</v>
      </c>
      <c r="D15845" s="8" t="s">
        <v>72</v>
      </c>
      <c r="E15845" s="8" t="s">
        <v>14355</v>
      </c>
      <c r="F15845" s="8" t="s">
        <v>14341</v>
      </c>
      <c r="G15845" s="8" t="s">
        <v>23</v>
      </c>
      <c r="H15845" s="13">
        <v>226207.02</v>
      </c>
      <c r="I15845" s="11"/>
      <c r="J15845">
        <v>1</v>
      </c>
    </row>
    <row r="15846" spans="1:10" x14ac:dyDescent="0.25">
      <c r="A15846" s="8">
        <v>5831</v>
      </c>
      <c r="B15846" s="8" t="s">
        <v>7736</v>
      </c>
      <c r="C15846" s="8" t="s">
        <v>42</v>
      </c>
      <c r="D15846" s="8" t="s">
        <v>211</v>
      </c>
      <c r="E15846" s="8" t="s">
        <v>14356</v>
      </c>
      <c r="F15846" s="8" t="s">
        <v>14341</v>
      </c>
      <c r="G15846" s="8" t="s">
        <v>23</v>
      </c>
      <c r="H15846" s="13">
        <v>39701.01</v>
      </c>
      <c r="I15846" s="11">
        <v>32857.15</v>
      </c>
      <c r="J15846">
        <v>1</v>
      </c>
    </row>
    <row r="15847" spans="1:10" x14ac:dyDescent="0.25">
      <c r="A15847" s="8">
        <v>5830</v>
      </c>
      <c r="B15847" s="8" t="s">
        <v>7736</v>
      </c>
      <c r="C15847" s="8" t="s">
        <v>42</v>
      </c>
      <c r="D15847" s="8" t="s">
        <v>211</v>
      </c>
      <c r="E15847" s="8" t="s">
        <v>14357</v>
      </c>
      <c r="F15847" s="8" t="s">
        <v>14341</v>
      </c>
      <c r="G15847" s="8" t="s">
        <v>23</v>
      </c>
      <c r="H15847" s="13">
        <v>12792.35</v>
      </c>
      <c r="I15847" s="11">
        <v>71023.460000000006</v>
      </c>
      <c r="J15847">
        <v>1</v>
      </c>
    </row>
    <row r="15848" spans="1:10" x14ac:dyDescent="0.25">
      <c r="A15848" s="8">
        <v>5829</v>
      </c>
      <c r="B15848" s="8" t="s">
        <v>7736</v>
      </c>
      <c r="C15848" s="8" t="s">
        <v>24</v>
      </c>
      <c r="D15848" s="8" t="s">
        <v>689</v>
      </c>
      <c r="E15848" s="8" t="s">
        <v>14358</v>
      </c>
      <c r="F15848" s="8" t="s">
        <v>14341</v>
      </c>
      <c r="G15848" s="8" t="s">
        <v>23</v>
      </c>
      <c r="H15848" s="13">
        <v>228338.35</v>
      </c>
      <c r="I15848" s="11"/>
      <c r="J15848">
        <v>1</v>
      </c>
    </row>
    <row r="15849" spans="1:10" x14ac:dyDescent="0.25">
      <c r="A15849" s="8">
        <v>5828</v>
      </c>
      <c r="B15849" s="8" t="s">
        <v>7736</v>
      </c>
      <c r="C15849" s="8" t="s">
        <v>59</v>
      </c>
      <c r="D15849" s="8" t="s">
        <v>689</v>
      </c>
      <c r="E15849" s="8" t="s">
        <v>5846</v>
      </c>
      <c r="F15849" s="8" t="s">
        <v>14341</v>
      </c>
      <c r="G15849" s="8" t="s">
        <v>23</v>
      </c>
      <c r="H15849" s="13">
        <v>173316.13</v>
      </c>
      <c r="I15849" s="11">
        <v>35899</v>
      </c>
      <c r="J15849">
        <v>1</v>
      </c>
    </row>
    <row r="15850" spans="1:10" x14ac:dyDescent="0.25">
      <c r="A15850" s="8">
        <v>5827</v>
      </c>
      <c r="B15850" s="8" t="s">
        <v>7736</v>
      </c>
      <c r="C15850" s="8" t="s">
        <v>24</v>
      </c>
      <c r="D15850" s="8" t="s">
        <v>252</v>
      </c>
      <c r="E15850" s="8" t="s">
        <v>681</v>
      </c>
      <c r="F15850" s="8" t="s">
        <v>14341</v>
      </c>
      <c r="G15850" s="8" t="s">
        <v>23</v>
      </c>
      <c r="H15850" s="13">
        <v>61367.3</v>
      </c>
      <c r="I15850" s="11">
        <v>0</v>
      </c>
      <c r="J15850">
        <v>1</v>
      </c>
    </row>
    <row r="15851" spans="1:10" x14ac:dyDescent="0.25">
      <c r="A15851" s="8">
        <v>5826</v>
      </c>
      <c r="B15851" s="8" t="s">
        <v>7736</v>
      </c>
      <c r="C15851" s="8" t="s">
        <v>24</v>
      </c>
      <c r="D15851" s="8" t="s">
        <v>46</v>
      </c>
      <c r="E15851" s="8" t="s">
        <v>14359</v>
      </c>
      <c r="F15851" s="8" t="s">
        <v>14341</v>
      </c>
      <c r="G15851" s="8" t="s">
        <v>23</v>
      </c>
      <c r="H15851" s="13">
        <v>26017.7</v>
      </c>
      <c r="I15851" s="11">
        <v>22384.13</v>
      </c>
      <c r="J15851">
        <v>1</v>
      </c>
    </row>
    <row r="15852" spans="1:10" x14ac:dyDescent="0.25">
      <c r="A15852" s="7">
        <v>5825</v>
      </c>
      <c r="B15852" s="7" t="s">
        <v>2131</v>
      </c>
      <c r="C15852" s="7" t="s">
        <v>65</v>
      </c>
      <c r="D15852" s="7" t="s">
        <v>148</v>
      </c>
      <c r="E15852" s="7" t="s">
        <v>14360</v>
      </c>
      <c r="F15852" s="7" t="s">
        <v>14361</v>
      </c>
      <c r="G15852" s="7" t="s">
        <v>70</v>
      </c>
      <c r="H15852" s="12">
        <v>19575.939999999999</v>
      </c>
      <c r="I15852" s="10"/>
      <c r="J15852">
        <v>1</v>
      </c>
    </row>
    <row r="15853" spans="1:10" x14ac:dyDescent="0.25">
      <c r="A15853" s="7">
        <v>5824</v>
      </c>
      <c r="B15853" s="7" t="s">
        <v>2131</v>
      </c>
      <c r="C15853" s="7" t="s">
        <v>48</v>
      </c>
      <c r="D15853" s="7" t="s">
        <v>165</v>
      </c>
      <c r="E15853" s="7" t="s">
        <v>14362</v>
      </c>
      <c r="F15853" s="7" t="s">
        <v>14361</v>
      </c>
      <c r="G15853" s="7" t="s">
        <v>23</v>
      </c>
      <c r="H15853" s="12">
        <v>372712.21</v>
      </c>
      <c r="I15853" s="10">
        <v>1746.59</v>
      </c>
      <c r="J15853">
        <v>1</v>
      </c>
    </row>
    <row r="15854" spans="1:10" x14ac:dyDescent="0.25">
      <c r="A15854" s="7">
        <v>5823</v>
      </c>
      <c r="B15854" s="7" t="s">
        <v>2131</v>
      </c>
      <c r="C15854" s="7" t="s">
        <v>48</v>
      </c>
      <c r="D15854" s="7" t="s">
        <v>173</v>
      </c>
      <c r="E15854" s="7" t="s">
        <v>14363</v>
      </c>
      <c r="F15854" s="7" t="s">
        <v>14361</v>
      </c>
      <c r="G15854" s="7" t="s">
        <v>23</v>
      </c>
      <c r="H15854" s="12">
        <v>23094.7</v>
      </c>
      <c r="I15854" s="10">
        <v>63562.27</v>
      </c>
      <c r="J15854">
        <v>1</v>
      </c>
    </row>
    <row r="15855" spans="1:10" x14ac:dyDescent="0.25">
      <c r="A15855" s="8">
        <v>5822</v>
      </c>
      <c r="B15855" s="8" t="s">
        <v>7736</v>
      </c>
      <c r="C15855" s="8" t="s">
        <v>65</v>
      </c>
      <c r="D15855" s="8" t="s">
        <v>584</v>
      </c>
      <c r="E15855" s="8" t="s">
        <v>14364</v>
      </c>
      <c r="F15855" s="8" t="s">
        <v>14361</v>
      </c>
      <c r="G15855" s="8" t="s">
        <v>2375</v>
      </c>
      <c r="H15855" s="13"/>
      <c r="I15855" s="11"/>
      <c r="J15855">
        <v>1</v>
      </c>
    </row>
    <row r="15856" spans="1:10" x14ac:dyDescent="0.25">
      <c r="A15856" s="8">
        <v>5821</v>
      </c>
      <c r="B15856" s="8" t="s">
        <v>7736</v>
      </c>
      <c r="C15856" s="8" t="s">
        <v>48</v>
      </c>
      <c r="D15856" s="8" t="s">
        <v>165</v>
      </c>
      <c r="E15856" s="8" t="s">
        <v>14365</v>
      </c>
      <c r="F15856" s="8" t="s">
        <v>14361</v>
      </c>
      <c r="G15856" s="8" t="s">
        <v>23</v>
      </c>
      <c r="H15856" s="13">
        <v>223407.94</v>
      </c>
      <c r="I15856" s="11"/>
      <c r="J15856">
        <v>1</v>
      </c>
    </row>
    <row r="15857" spans="1:10" x14ac:dyDescent="0.25">
      <c r="A15857" s="8">
        <v>5820</v>
      </c>
      <c r="B15857" s="8" t="s">
        <v>7736</v>
      </c>
      <c r="C15857" s="8" t="s">
        <v>48</v>
      </c>
      <c r="D15857" s="8" t="s">
        <v>317</v>
      </c>
      <c r="E15857" s="8" t="s">
        <v>14366</v>
      </c>
      <c r="F15857" s="8" t="s">
        <v>14361</v>
      </c>
      <c r="G15857" s="8" t="s">
        <v>23</v>
      </c>
      <c r="H15857" s="13">
        <v>12924.79</v>
      </c>
      <c r="I15857" s="11">
        <v>93788.05</v>
      </c>
      <c r="J15857">
        <v>1</v>
      </c>
    </row>
    <row r="15858" spans="1:10" x14ac:dyDescent="0.25">
      <c r="A15858" s="8">
        <v>5819</v>
      </c>
      <c r="B15858" s="8" t="s">
        <v>7736</v>
      </c>
      <c r="C15858" s="8" t="s">
        <v>59</v>
      </c>
      <c r="D15858" s="8" t="s">
        <v>219</v>
      </c>
      <c r="E15858" s="8" t="s">
        <v>14367</v>
      </c>
      <c r="F15858" s="8" t="s">
        <v>14361</v>
      </c>
      <c r="G15858" s="8" t="s">
        <v>14</v>
      </c>
      <c r="H15858" s="13"/>
      <c r="I15858" s="11"/>
      <c r="J15858">
        <v>1</v>
      </c>
    </row>
    <row r="15859" spans="1:10" x14ac:dyDescent="0.25">
      <c r="A15859" s="8">
        <v>5818</v>
      </c>
      <c r="B15859" s="8" t="s">
        <v>7736</v>
      </c>
      <c r="C15859" s="8" t="s">
        <v>17</v>
      </c>
      <c r="D15859" s="8" t="s">
        <v>84</v>
      </c>
      <c r="E15859" s="8" t="s">
        <v>14368</v>
      </c>
      <c r="F15859" s="8" t="s">
        <v>14361</v>
      </c>
      <c r="G15859" s="8" t="s">
        <v>23</v>
      </c>
      <c r="H15859" s="13">
        <v>203826.02</v>
      </c>
      <c r="I15859" s="11"/>
      <c r="J15859">
        <v>1</v>
      </c>
    </row>
    <row r="15860" spans="1:10" x14ac:dyDescent="0.25">
      <c r="A15860" s="8">
        <v>5817</v>
      </c>
      <c r="B15860" s="8" t="s">
        <v>7736</v>
      </c>
      <c r="C15860" s="8" t="s">
        <v>24</v>
      </c>
      <c r="D15860" s="8" t="s">
        <v>146</v>
      </c>
      <c r="E15860" s="8" t="s">
        <v>14369</v>
      </c>
      <c r="F15860" s="8" t="s">
        <v>14361</v>
      </c>
      <c r="G15860" s="8" t="s">
        <v>23</v>
      </c>
      <c r="H15860" s="13">
        <v>219031.96</v>
      </c>
      <c r="I15860" s="11"/>
      <c r="J15860">
        <v>1</v>
      </c>
    </row>
    <row r="15861" spans="1:10" x14ac:dyDescent="0.25">
      <c r="A15861" s="8">
        <v>5816</v>
      </c>
      <c r="B15861" s="8" t="s">
        <v>7736</v>
      </c>
      <c r="C15861" s="8" t="s">
        <v>24</v>
      </c>
      <c r="D15861" s="8" t="s">
        <v>84</v>
      </c>
      <c r="E15861" s="8" t="s">
        <v>8995</v>
      </c>
      <c r="F15861" s="8" t="s">
        <v>14361</v>
      </c>
      <c r="G15861" s="8" t="s">
        <v>23</v>
      </c>
      <c r="H15861" s="13">
        <v>70616.02</v>
      </c>
      <c r="I15861" s="11">
        <v>33139.29</v>
      </c>
      <c r="J15861">
        <v>1</v>
      </c>
    </row>
    <row r="15862" spans="1:10" x14ac:dyDescent="0.25">
      <c r="A15862" s="8">
        <v>5815</v>
      </c>
      <c r="B15862" s="8" t="s">
        <v>7736</v>
      </c>
      <c r="C15862" s="8" t="s">
        <v>71</v>
      </c>
      <c r="D15862" s="8" t="s">
        <v>84</v>
      </c>
      <c r="E15862" s="8" t="s">
        <v>14370</v>
      </c>
      <c r="F15862" s="8" t="s">
        <v>14361</v>
      </c>
      <c r="G15862" s="8" t="s">
        <v>23</v>
      </c>
      <c r="H15862" s="13">
        <v>228629.34</v>
      </c>
      <c r="I15862" s="11"/>
      <c r="J15862">
        <v>1</v>
      </c>
    </row>
    <row r="15863" spans="1:10" x14ac:dyDescent="0.25">
      <c r="A15863" s="8">
        <v>5814</v>
      </c>
      <c r="B15863" s="8" t="s">
        <v>7736</v>
      </c>
      <c r="C15863" s="8" t="s">
        <v>48</v>
      </c>
      <c r="D15863" s="8" t="s">
        <v>689</v>
      </c>
      <c r="E15863" s="8" t="s">
        <v>14371</v>
      </c>
      <c r="F15863" s="8" t="s">
        <v>14361</v>
      </c>
      <c r="G15863" s="8" t="s">
        <v>23</v>
      </c>
      <c r="H15863" s="13">
        <v>252226.6</v>
      </c>
      <c r="I15863" s="11"/>
      <c r="J15863">
        <v>1</v>
      </c>
    </row>
    <row r="15864" spans="1:10" x14ac:dyDescent="0.25">
      <c r="A15864" s="8">
        <v>5813</v>
      </c>
      <c r="B15864" s="8" t="s">
        <v>7736</v>
      </c>
      <c r="C15864" s="8" t="s">
        <v>48</v>
      </c>
      <c r="D15864" s="8" t="s">
        <v>165</v>
      </c>
      <c r="E15864" s="8" t="s">
        <v>12932</v>
      </c>
      <c r="F15864" s="8" t="s">
        <v>14361</v>
      </c>
      <c r="G15864" s="8" t="s">
        <v>23</v>
      </c>
      <c r="H15864" s="13">
        <v>180653.82</v>
      </c>
      <c r="I15864" s="11">
        <v>2760.68</v>
      </c>
      <c r="J15864">
        <v>1</v>
      </c>
    </row>
    <row r="15865" spans="1:10" x14ac:dyDescent="0.25">
      <c r="A15865" s="8">
        <v>5812</v>
      </c>
      <c r="B15865" s="8" t="s">
        <v>7736</v>
      </c>
      <c r="C15865" s="8" t="s">
        <v>71</v>
      </c>
      <c r="D15865" s="8" t="s">
        <v>117</v>
      </c>
      <c r="E15865" s="8" t="s">
        <v>14372</v>
      </c>
      <c r="F15865" s="8" t="s">
        <v>14361</v>
      </c>
      <c r="G15865" s="8" t="s">
        <v>23</v>
      </c>
      <c r="H15865" s="13">
        <v>106252.98</v>
      </c>
      <c r="I15865" s="11"/>
      <c r="J15865">
        <v>1</v>
      </c>
    </row>
    <row r="15866" spans="1:10" x14ac:dyDescent="0.25">
      <c r="A15866" s="8">
        <v>5811</v>
      </c>
      <c r="B15866" s="8" t="s">
        <v>7736</v>
      </c>
      <c r="C15866" s="8" t="s">
        <v>48</v>
      </c>
      <c r="D15866" s="8" t="s">
        <v>228</v>
      </c>
      <c r="E15866" s="8" t="s">
        <v>11946</v>
      </c>
      <c r="F15866" s="8" t="s">
        <v>14361</v>
      </c>
      <c r="G15866" s="8" t="s">
        <v>23</v>
      </c>
      <c r="H15866" s="13">
        <v>213659.68</v>
      </c>
      <c r="I15866" s="11"/>
      <c r="J15866">
        <v>1</v>
      </c>
    </row>
    <row r="15867" spans="1:10" x14ac:dyDescent="0.25">
      <c r="A15867" s="8">
        <v>5810</v>
      </c>
      <c r="B15867" s="8" t="s">
        <v>7736</v>
      </c>
      <c r="C15867" s="8" t="s">
        <v>48</v>
      </c>
      <c r="D15867" s="8" t="s">
        <v>228</v>
      </c>
      <c r="E15867" s="8" t="s">
        <v>11946</v>
      </c>
      <c r="F15867" s="8" t="s">
        <v>14361</v>
      </c>
      <c r="G15867" s="8" t="s">
        <v>23</v>
      </c>
      <c r="H15867" s="13">
        <v>300310.5</v>
      </c>
      <c r="I15867" s="11"/>
      <c r="J15867">
        <v>1</v>
      </c>
    </row>
    <row r="15868" spans="1:10" x14ac:dyDescent="0.25">
      <c r="A15868" s="8">
        <v>5809</v>
      </c>
      <c r="B15868" s="8" t="s">
        <v>7736</v>
      </c>
      <c r="C15868" s="8" t="s">
        <v>59</v>
      </c>
      <c r="D15868" s="8" t="s">
        <v>1053</v>
      </c>
      <c r="E15868" s="8" t="s">
        <v>14373</v>
      </c>
      <c r="F15868" s="8" t="s">
        <v>14361</v>
      </c>
      <c r="G15868" s="8" t="s">
        <v>23</v>
      </c>
      <c r="H15868" s="13">
        <v>212875.62</v>
      </c>
      <c r="I15868" s="11"/>
      <c r="J15868">
        <v>1</v>
      </c>
    </row>
    <row r="15869" spans="1:10" x14ac:dyDescent="0.25">
      <c r="A15869" s="8">
        <v>5808</v>
      </c>
      <c r="B15869" s="8" t="s">
        <v>7736</v>
      </c>
      <c r="C15869" s="8" t="s">
        <v>42</v>
      </c>
      <c r="D15869" s="8" t="s">
        <v>310</v>
      </c>
      <c r="E15869" s="8" t="s">
        <v>14374</v>
      </c>
      <c r="F15869" s="8" t="s">
        <v>14361</v>
      </c>
      <c r="G15869" s="8" t="s">
        <v>23</v>
      </c>
      <c r="H15869" s="13">
        <v>190921.52</v>
      </c>
      <c r="I15869" s="11"/>
      <c r="J15869">
        <v>1</v>
      </c>
    </row>
    <row r="15870" spans="1:10" x14ac:dyDescent="0.25">
      <c r="A15870" s="8">
        <v>5807</v>
      </c>
      <c r="B15870" s="8" t="s">
        <v>7736</v>
      </c>
      <c r="C15870" s="8" t="s">
        <v>24</v>
      </c>
      <c r="D15870" s="8" t="s">
        <v>1053</v>
      </c>
      <c r="E15870" s="8" t="s">
        <v>14375</v>
      </c>
      <c r="F15870" s="8" t="s">
        <v>14361</v>
      </c>
      <c r="G15870" s="8" t="s">
        <v>23</v>
      </c>
      <c r="H15870" s="13">
        <v>99460.37</v>
      </c>
      <c r="I15870" s="11"/>
      <c r="J15870">
        <v>1</v>
      </c>
    </row>
    <row r="15871" spans="1:10" x14ac:dyDescent="0.25">
      <c r="A15871" s="8">
        <v>5806</v>
      </c>
      <c r="B15871" s="8" t="s">
        <v>7736</v>
      </c>
      <c r="C15871" s="8" t="s">
        <v>24</v>
      </c>
      <c r="D15871" s="8" t="s">
        <v>46</v>
      </c>
      <c r="E15871" s="8" t="s">
        <v>14376</v>
      </c>
      <c r="F15871" s="8" t="s">
        <v>14361</v>
      </c>
      <c r="G15871" s="8" t="s">
        <v>23</v>
      </c>
      <c r="H15871" s="13">
        <v>326056.19</v>
      </c>
      <c r="I15871" s="11"/>
      <c r="J15871">
        <v>1</v>
      </c>
    </row>
    <row r="15872" spans="1:10" x14ac:dyDescent="0.25">
      <c r="A15872" s="8">
        <v>5805</v>
      </c>
      <c r="B15872" s="8" t="s">
        <v>7736</v>
      </c>
      <c r="C15872" s="8" t="s">
        <v>65</v>
      </c>
      <c r="D15872" s="8" t="s">
        <v>394</v>
      </c>
      <c r="E15872" s="8" t="s">
        <v>14377</v>
      </c>
      <c r="F15872" s="8" t="s">
        <v>14361</v>
      </c>
      <c r="G15872" s="8" t="s">
        <v>70</v>
      </c>
      <c r="H15872" s="13">
        <v>0</v>
      </c>
      <c r="I15872" s="11"/>
      <c r="J15872">
        <v>1</v>
      </c>
    </row>
    <row r="15873" spans="1:10" x14ac:dyDescent="0.25">
      <c r="A15873" s="8">
        <v>5804</v>
      </c>
      <c r="B15873" s="8" t="s">
        <v>7736</v>
      </c>
      <c r="C15873" s="8" t="s">
        <v>48</v>
      </c>
      <c r="D15873" s="8" t="s">
        <v>86</v>
      </c>
      <c r="E15873" s="8" t="s">
        <v>14378</v>
      </c>
      <c r="F15873" s="8" t="s">
        <v>14361</v>
      </c>
      <c r="G15873" s="8" t="s">
        <v>23</v>
      </c>
      <c r="H15873" s="13">
        <v>182509.95</v>
      </c>
      <c r="I15873" s="11"/>
      <c r="J15873">
        <v>1</v>
      </c>
    </row>
    <row r="15874" spans="1:10" x14ac:dyDescent="0.25">
      <c r="A15874" s="8">
        <v>5803</v>
      </c>
      <c r="B15874" s="8" t="s">
        <v>7736</v>
      </c>
      <c r="C15874" s="8" t="s">
        <v>59</v>
      </c>
      <c r="D15874" s="8" t="s">
        <v>14379</v>
      </c>
      <c r="E15874" s="8" t="s">
        <v>14380</v>
      </c>
      <c r="F15874" s="8" t="s">
        <v>14361</v>
      </c>
      <c r="G15874" s="8" t="s">
        <v>23</v>
      </c>
      <c r="H15874" s="13">
        <v>27760.080000000002</v>
      </c>
      <c r="I15874" s="11">
        <v>31512.6</v>
      </c>
      <c r="J15874">
        <v>1</v>
      </c>
    </row>
    <row r="15875" spans="1:10" x14ac:dyDescent="0.25">
      <c r="A15875" s="8">
        <v>5802</v>
      </c>
      <c r="B15875" s="8" t="s">
        <v>7736</v>
      </c>
      <c r="C15875" s="8" t="s">
        <v>24</v>
      </c>
      <c r="D15875" s="8" t="s">
        <v>46</v>
      </c>
      <c r="E15875" s="8" t="s">
        <v>14381</v>
      </c>
      <c r="F15875" s="8" t="s">
        <v>14361</v>
      </c>
      <c r="G15875" s="8" t="s">
        <v>23</v>
      </c>
      <c r="H15875" s="13">
        <v>238994</v>
      </c>
      <c r="I15875" s="11"/>
      <c r="J15875">
        <v>1</v>
      </c>
    </row>
    <row r="15876" spans="1:10" x14ac:dyDescent="0.25">
      <c r="A15876" s="8">
        <v>5801</v>
      </c>
      <c r="B15876" s="8" t="s">
        <v>7736</v>
      </c>
      <c r="C15876" s="8" t="s">
        <v>33</v>
      </c>
      <c r="D15876" s="8" t="s">
        <v>56</v>
      </c>
      <c r="E15876" s="8" t="s">
        <v>14382</v>
      </c>
      <c r="F15876" s="8" t="s">
        <v>14361</v>
      </c>
      <c r="G15876" s="8" t="s">
        <v>23</v>
      </c>
      <c r="H15876" s="13"/>
      <c r="I15876" s="11"/>
      <c r="J15876">
        <v>1</v>
      </c>
    </row>
    <row r="15877" spans="1:10" x14ac:dyDescent="0.25">
      <c r="A15877" s="7">
        <v>5800</v>
      </c>
      <c r="B15877" s="7" t="s">
        <v>2131</v>
      </c>
      <c r="C15877" s="7" t="s">
        <v>17</v>
      </c>
      <c r="D15877" s="7" t="s">
        <v>97</v>
      </c>
      <c r="E15877" s="7" t="s">
        <v>14383</v>
      </c>
      <c r="F15877" s="7" t="s">
        <v>14384</v>
      </c>
      <c r="G15877" s="7" t="s">
        <v>70</v>
      </c>
      <c r="H15877" s="12">
        <v>153569.48000000001</v>
      </c>
      <c r="I15877" s="10">
        <v>100</v>
      </c>
      <c r="J15877">
        <v>1</v>
      </c>
    </row>
    <row r="15878" spans="1:10" x14ac:dyDescent="0.25">
      <c r="A15878" s="7">
        <v>5799</v>
      </c>
      <c r="B15878" s="7" t="s">
        <v>2131</v>
      </c>
      <c r="C15878" s="7" t="s">
        <v>24</v>
      </c>
      <c r="D15878" s="7" t="s">
        <v>365</v>
      </c>
      <c r="E15878" s="7"/>
      <c r="F15878" s="7" t="s">
        <v>14384</v>
      </c>
      <c r="G15878" s="7" t="s">
        <v>8503</v>
      </c>
      <c r="H15878" s="12"/>
      <c r="I15878" s="10"/>
      <c r="J15878">
        <v>1</v>
      </c>
    </row>
    <row r="15879" spans="1:10" x14ac:dyDescent="0.25">
      <c r="A15879" s="7">
        <v>5798</v>
      </c>
      <c r="B15879" s="7" t="s">
        <v>2131</v>
      </c>
      <c r="C15879" s="7" t="s">
        <v>24</v>
      </c>
      <c r="D15879" s="7" t="s">
        <v>46</v>
      </c>
      <c r="E15879" s="7" t="s">
        <v>14385</v>
      </c>
      <c r="F15879" s="7" t="s">
        <v>14384</v>
      </c>
      <c r="G15879" s="7" t="s">
        <v>23</v>
      </c>
      <c r="H15879" s="12">
        <v>104072.23</v>
      </c>
      <c r="I15879" s="10">
        <v>69423.89</v>
      </c>
      <c r="J15879">
        <v>1</v>
      </c>
    </row>
    <row r="15880" spans="1:10" x14ac:dyDescent="0.25">
      <c r="A15880" s="8">
        <v>5797</v>
      </c>
      <c r="B15880" s="8" t="s">
        <v>7736</v>
      </c>
      <c r="C15880" s="8" t="s">
        <v>24</v>
      </c>
      <c r="D15880" s="8" t="s">
        <v>97</v>
      </c>
      <c r="E15880" s="8" t="s">
        <v>13380</v>
      </c>
      <c r="F15880" s="8" t="s">
        <v>14384</v>
      </c>
      <c r="G15880" s="8" t="s">
        <v>23</v>
      </c>
      <c r="H15880" s="13">
        <v>101144.5</v>
      </c>
      <c r="I15880" s="11"/>
      <c r="J15880">
        <v>1</v>
      </c>
    </row>
    <row r="15881" spans="1:10" x14ac:dyDescent="0.25">
      <c r="A15881" s="8">
        <v>5796</v>
      </c>
      <c r="B15881" s="8" t="s">
        <v>7736</v>
      </c>
      <c r="C15881" s="8" t="s">
        <v>24</v>
      </c>
      <c r="D15881" s="8" t="s">
        <v>521</v>
      </c>
      <c r="E15881" s="8" t="s">
        <v>14386</v>
      </c>
      <c r="F15881" s="8" t="s">
        <v>14384</v>
      </c>
      <c r="G15881" s="8" t="s">
        <v>23</v>
      </c>
      <c r="H15881" s="13">
        <v>242951.96</v>
      </c>
      <c r="I15881" s="11">
        <v>113020.29</v>
      </c>
      <c r="J15881">
        <v>1</v>
      </c>
    </row>
    <row r="15882" spans="1:10" x14ac:dyDescent="0.25">
      <c r="A15882" s="8">
        <v>5795</v>
      </c>
      <c r="B15882" s="8" t="s">
        <v>7736</v>
      </c>
      <c r="C15882" s="8" t="s">
        <v>48</v>
      </c>
      <c r="D15882" s="8" t="s">
        <v>56</v>
      </c>
      <c r="E15882" s="8" t="s">
        <v>14387</v>
      </c>
      <c r="F15882" s="8" t="s">
        <v>14384</v>
      </c>
      <c r="G15882" s="8" t="s">
        <v>23</v>
      </c>
      <c r="H15882" s="13">
        <v>4993.79</v>
      </c>
      <c r="I15882" s="11">
        <v>112918.94</v>
      </c>
      <c r="J15882">
        <v>1</v>
      </c>
    </row>
    <row r="15883" spans="1:10" x14ac:dyDescent="0.25">
      <c r="A15883" s="8">
        <v>5794</v>
      </c>
      <c r="B15883" s="8" t="s">
        <v>7736</v>
      </c>
      <c r="C15883" s="8" t="s">
        <v>59</v>
      </c>
      <c r="D15883" s="8" t="s">
        <v>9381</v>
      </c>
      <c r="E15883" s="8" t="s">
        <v>14388</v>
      </c>
      <c r="F15883" s="8" t="s">
        <v>14384</v>
      </c>
      <c r="G15883" s="8" t="s">
        <v>23</v>
      </c>
      <c r="H15883" s="13">
        <v>484195.85</v>
      </c>
      <c r="I15883" s="11"/>
      <c r="J15883">
        <v>1</v>
      </c>
    </row>
    <row r="15884" spans="1:10" x14ac:dyDescent="0.25">
      <c r="A15884" s="8">
        <v>5793</v>
      </c>
      <c r="B15884" s="8" t="s">
        <v>7736</v>
      </c>
      <c r="C15884" s="8" t="s">
        <v>42</v>
      </c>
      <c r="D15884" s="8" t="s">
        <v>394</v>
      </c>
      <c r="E15884" s="8" t="s">
        <v>14389</v>
      </c>
      <c r="F15884" s="8" t="s">
        <v>14384</v>
      </c>
      <c r="G15884" s="8" t="s">
        <v>23</v>
      </c>
      <c r="H15884" s="13">
        <v>232422.59</v>
      </c>
      <c r="I15884" s="11"/>
      <c r="J15884">
        <v>1</v>
      </c>
    </row>
    <row r="15885" spans="1:10" x14ac:dyDescent="0.25">
      <c r="A15885" s="8">
        <v>5792</v>
      </c>
      <c r="B15885" s="8" t="s">
        <v>7736</v>
      </c>
      <c r="C15885" s="8" t="s">
        <v>98</v>
      </c>
      <c r="D15885" s="8" t="s">
        <v>84</v>
      </c>
      <c r="E15885" s="8" t="s">
        <v>14390</v>
      </c>
      <c r="F15885" s="8" t="s">
        <v>14384</v>
      </c>
      <c r="G15885" s="8" t="s">
        <v>23</v>
      </c>
      <c r="H15885" s="13">
        <v>42088.93</v>
      </c>
      <c r="I15885" s="11">
        <v>30917.45</v>
      </c>
      <c r="J15885">
        <v>1</v>
      </c>
    </row>
    <row r="15886" spans="1:10" x14ac:dyDescent="0.25">
      <c r="A15886" s="8">
        <v>5791</v>
      </c>
      <c r="B15886" s="8" t="s">
        <v>7736</v>
      </c>
      <c r="C15886" s="8" t="s">
        <v>24</v>
      </c>
      <c r="D15886" s="8" t="s">
        <v>362</v>
      </c>
      <c r="E15886" s="8" t="s">
        <v>14391</v>
      </c>
      <c r="F15886" s="8" t="s">
        <v>14384</v>
      </c>
      <c r="G15886" s="8" t="s">
        <v>23</v>
      </c>
      <c r="H15886" s="13">
        <v>93247.02</v>
      </c>
      <c r="I15886" s="11"/>
      <c r="J15886">
        <v>1</v>
      </c>
    </row>
    <row r="15887" spans="1:10" x14ac:dyDescent="0.25">
      <c r="A15887" s="8">
        <v>5790</v>
      </c>
      <c r="B15887" s="8" t="s">
        <v>7736</v>
      </c>
      <c r="C15887" s="8" t="s">
        <v>10</v>
      </c>
      <c r="D15887" s="8" t="s">
        <v>87</v>
      </c>
      <c r="E15887" s="8" t="s">
        <v>5048</v>
      </c>
      <c r="F15887" s="8" t="s">
        <v>14384</v>
      </c>
      <c r="G15887" s="8" t="s">
        <v>70</v>
      </c>
      <c r="H15887" s="13">
        <v>66728.28</v>
      </c>
      <c r="I15887" s="11"/>
      <c r="J15887">
        <v>1</v>
      </c>
    </row>
    <row r="15888" spans="1:10" x14ac:dyDescent="0.25">
      <c r="A15888" s="8">
        <v>5789</v>
      </c>
      <c r="B15888" s="8" t="s">
        <v>7736</v>
      </c>
      <c r="C15888" s="8" t="s">
        <v>10</v>
      </c>
      <c r="D15888" s="8" t="s">
        <v>87</v>
      </c>
      <c r="E15888" s="8" t="s">
        <v>5048</v>
      </c>
      <c r="F15888" s="8" t="s">
        <v>14384</v>
      </c>
      <c r="G15888" s="8" t="s">
        <v>70</v>
      </c>
      <c r="H15888" s="13">
        <v>66728.28</v>
      </c>
      <c r="I15888" s="11"/>
      <c r="J15888">
        <v>1</v>
      </c>
    </row>
    <row r="15889" spans="1:10" x14ac:dyDescent="0.25">
      <c r="A15889" s="8">
        <v>5788</v>
      </c>
      <c r="B15889" s="8" t="s">
        <v>7736</v>
      </c>
      <c r="C15889" s="8" t="s">
        <v>59</v>
      </c>
      <c r="D15889" s="8" t="s">
        <v>97</v>
      </c>
      <c r="E15889" s="8" t="s">
        <v>6667</v>
      </c>
      <c r="F15889" s="8" t="s">
        <v>14384</v>
      </c>
      <c r="G15889" s="8" t="s">
        <v>23</v>
      </c>
      <c r="H15889" s="13">
        <v>118605.16</v>
      </c>
      <c r="I15889" s="11"/>
      <c r="J15889">
        <v>1</v>
      </c>
    </row>
    <row r="15890" spans="1:10" x14ac:dyDescent="0.25">
      <c r="A15890" s="8">
        <v>5787</v>
      </c>
      <c r="B15890" s="8" t="s">
        <v>7736</v>
      </c>
      <c r="C15890" s="8" t="s">
        <v>71</v>
      </c>
      <c r="D15890" s="8" t="s">
        <v>370</v>
      </c>
      <c r="E15890" s="8" t="s">
        <v>14392</v>
      </c>
      <c r="F15890" s="8" t="s">
        <v>14384</v>
      </c>
      <c r="G15890" s="8" t="s">
        <v>23</v>
      </c>
      <c r="H15890" s="13">
        <v>120448.96000000001</v>
      </c>
      <c r="I15890" s="11"/>
      <c r="J15890">
        <v>1</v>
      </c>
    </row>
    <row r="15891" spans="1:10" x14ac:dyDescent="0.25">
      <c r="A15891" s="8">
        <v>5786</v>
      </c>
      <c r="B15891" s="8" t="s">
        <v>7736</v>
      </c>
      <c r="C15891" s="8" t="s">
        <v>59</v>
      </c>
      <c r="D15891" s="8" t="s">
        <v>137</v>
      </c>
      <c r="E15891" s="8" t="s">
        <v>3097</v>
      </c>
      <c r="F15891" s="8" t="s">
        <v>14384</v>
      </c>
      <c r="G15891" s="8" t="s">
        <v>23</v>
      </c>
      <c r="H15891" s="13">
        <v>194093.92</v>
      </c>
      <c r="I15891" s="11">
        <v>4133</v>
      </c>
      <c r="J15891">
        <v>1</v>
      </c>
    </row>
    <row r="15892" spans="1:10" x14ac:dyDescent="0.25">
      <c r="A15892" s="8">
        <v>5785</v>
      </c>
      <c r="B15892" s="8" t="s">
        <v>7736</v>
      </c>
      <c r="C15892" s="8" t="s">
        <v>71</v>
      </c>
      <c r="D15892" s="8" t="s">
        <v>521</v>
      </c>
      <c r="E15892" s="8" t="s">
        <v>14393</v>
      </c>
      <c r="F15892" s="8" t="s">
        <v>14384</v>
      </c>
      <c r="G15892" s="8" t="s">
        <v>23</v>
      </c>
      <c r="H15892" s="13">
        <v>199599.49</v>
      </c>
      <c r="I15892" s="11"/>
      <c r="J15892">
        <v>1</v>
      </c>
    </row>
    <row r="15893" spans="1:10" x14ac:dyDescent="0.25">
      <c r="A15893" s="8">
        <v>5784</v>
      </c>
      <c r="B15893" s="8" t="s">
        <v>7736</v>
      </c>
      <c r="C15893" s="8" t="s">
        <v>71</v>
      </c>
      <c r="D15893" s="8" t="s">
        <v>84</v>
      </c>
      <c r="E15893" s="8" t="s">
        <v>11621</v>
      </c>
      <c r="F15893" s="8" t="s">
        <v>14384</v>
      </c>
      <c r="G15893" s="8" t="s">
        <v>23</v>
      </c>
      <c r="H15893" s="13">
        <v>355315.07</v>
      </c>
      <c r="I15893" s="11"/>
      <c r="J15893">
        <v>1</v>
      </c>
    </row>
    <row r="15894" spans="1:10" x14ac:dyDescent="0.25">
      <c r="A15894" s="8">
        <v>5783</v>
      </c>
      <c r="B15894" s="8" t="s">
        <v>7736</v>
      </c>
      <c r="C15894" s="8" t="s">
        <v>10</v>
      </c>
      <c r="D15894" s="8" t="s">
        <v>151</v>
      </c>
      <c r="E15894" s="8" t="s">
        <v>4154</v>
      </c>
      <c r="F15894" s="8" t="s">
        <v>14384</v>
      </c>
      <c r="G15894" s="8" t="s">
        <v>23</v>
      </c>
      <c r="H15894" s="13">
        <v>104853.36</v>
      </c>
      <c r="I15894" s="11"/>
      <c r="J15894">
        <v>1</v>
      </c>
    </row>
    <row r="15895" spans="1:10" x14ac:dyDescent="0.25">
      <c r="A15895" s="8">
        <v>5782</v>
      </c>
      <c r="B15895" s="8" t="s">
        <v>7736</v>
      </c>
      <c r="C15895" s="8" t="s">
        <v>42</v>
      </c>
      <c r="D15895" s="8" t="s">
        <v>362</v>
      </c>
      <c r="E15895" s="8" t="s">
        <v>3267</v>
      </c>
      <c r="F15895" s="8" t="s">
        <v>14384</v>
      </c>
      <c r="G15895" s="8" t="s">
        <v>23</v>
      </c>
      <c r="H15895" s="13">
        <v>98116.78</v>
      </c>
      <c r="I15895" s="11">
        <v>63224.72</v>
      </c>
      <c r="J15895">
        <v>1</v>
      </c>
    </row>
    <row r="15896" spans="1:10" x14ac:dyDescent="0.25">
      <c r="A15896" s="8">
        <v>5781</v>
      </c>
      <c r="B15896" s="8" t="s">
        <v>7736</v>
      </c>
      <c r="C15896" s="8" t="s">
        <v>42</v>
      </c>
      <c r="D15896" s="8" t="s">
        <v>362</v>
      </c>
      <c r="E15896" s="8" t="s">
        <v>14394</v>
      </c>
      <c r="F15896" s="8" t="s">
        <v>14384</v>
      </c>
      <c r="G15896" s="8" t="s">
        <v>23</v>
      </c>
      <c r="H15896" s="13">
        <v>103196.77</v>
      </c>
      <c r="I15896" s="11">
        <v>30180.560000000001</v>
      </c>
      <c r="J15896">
        <v>1</v>
      </c>
    </row>
    <row r="15897" spans="1:10" x14ac:dyDescent="0.25">
      <c r="A15897" s="8">
        <v>5780</v>
      </c>
      <c r="B15897" s="8" t="s">
        <v>7736</v>
      </c>
      <c r="C15897" s="8" t="s">
        <v>42</v>
      </c>
      <c r="D15897" s="8" t="s">
        <v>67</v>
      </c>
      <c r="E15897" s="8" t="s">
        <v>6585</v>
      </c>
      <c r="F15897" s="8" t="s">
        <v>14384</v>
      </c>
      <c r="G15897" s="8" t="s">
        <v>23</v>
      </c>
      <c r="H15897" s="13">
        <v>61500.03</v>
      </c>
      <c r="I15897" s="11">
        <v>38125.129999999997</v>
      </c>
      <c r="J15897">
        <v>1</v>
      </c>
    </row>
    <row r="15898" spans="1:10" x14ac:dyDescent="0.25">
      <c r="A15898" s="8">
        <v>5779</v>
      </c>
      <c r="B15898" s="8" t="s">
        <v>7736</v>
      </c>
      <c r="C15898" s="8" t="s">
        <v>59</v>
      </c>
      <c r="D15898" s="8" t="s">
        <v>137</v>
      </c>
      <c r="E15898" s="8" t="s">
        <v>14395</v>
      </c>
      <c r="F15898" s="8" t="s">
        <v>14384</v>
      </c>
      <c r="G15898" s="8" t="s">
        <v>23</v>
      </c>
      <c r="H15898" s="13">
        <v>17439.04</v>
      </c>
      <c r="I15898" s="11">
        <v>6855.02</v>
      </c>
      <c r="J15898">
        <v>1</v>
      </c>
    </row>
    <row r="15899" spans="1:10" x14ac:dyDescent="0.25">
      <c r="A15899" s="8">
        <v>5778</v>
      </c>
      <c r="B15899" s="8" t="s">
        <v>7736</v>
      </c>
      <c r="C15899" s="8" t="s">
        <v>24</v>
      </c>
      <c r="D15899" s="8" t="s">
        <v>34</v>
      </c>
      <c r="E15899" s="8" t="s">
        <v>14396</v>
      </c>
      <c r="F15899" s="8" t="s">
        <v>14384</v>
      </c>
      <c r="G15899" s="8" t="s">
        <v>23</v>
      </c>
      <c r="H15899" s="13">
        <v>54615.64</v>
      </c>
      <c r="I15899" s="11"/>
      <c r="J15899">
        <v>1</v>
      </c>
    </row>
    <row r="15900" spans="1:10" x14ac:dyDescent="0.25">
      <c r="A15900" s="8">
        <v>5777</v>
      </c>
      <c r="B15900" s="8" t="s">
        <v>7736</v>
      </c>
      <c r="C15900" s="8" t="s">
        <v>59</v>
      </c>
      <c r="D15900" s="8" t="s">
        <v>211</v>
      </c>
      <c r="E15900" s="8" t="s">
        <v>14397</v>
      </c>
      <c r="F15900" s="8" t="s">
        <v>14384</v>
      </c>
      <c r="G15900" s="8" t="s">
        <v>23</v>
      </c>
      <c r="H15900" s="13">
        <v>12973.09</v>
      </c>
      <c r="I15900" s="11">
        <v>128876.74</v>
      </c>
      <c r="J15900">
        <v>1</v>
      </c>
    </row>
    <row r="15901" spans="1:10" x14ac:dyDescent="0.25">
      <c r="A15901" s="8">
        <v>5776</v>
      </c>
      <c r="B15901" s="8" t="s">
        <v>7736</v>
      </c>
      <c r="C15901" s="8" t="s">
        <v>59</v>
      </c>
      <c r="D15901" s="8" t="s">
        <v>211</v>
      </c>
      <c r="E15901" s="8" t="s">
        <v>14398</v>
      </c>
      <c r="F15901" s="8" t="s">
        <v>14384</v>
      </c>
      <c r="G15901" s="8" t="s">
        <v>23</v>
      </c>
      <c r="H15901" s="13">
        <v>180954.38</v>
      </c>
      <c r="I15901" s="11"/>
      <c r="J15901">
        <v>1</v>
      </c>
    </row>
    <row r="15902" spans="1:10" x14ac:dyDescent="0.25">
      <c r="A15902" s="8">
        <v>5775</v>
      </c>
      <c r="B15902" s="8" t="s">
        <v>7736</v>
      </c>
      <c r="C15902" s="8" t="s">
        <v>10</v>
      </c>
      <c r="D15902" s="8" t="s">
        <v>201</v>
      </c>
      <c r="E15902" s="8" t="s">
        <v>14399</v>
      </c>
      <c r="F15902" s="8" t="s">
        <v>14384</v>
      </c>
      <c r="G15902" s="8" t="s">
        <v>23</v>
      </c>
      <c r="H15902" s="13">
        <v>518540.15</v>
      </c>
      <c r="I15902" s="11"/>
      <c r="J15902">
        <v>1</v>
      </c>
    </row>
    <row r="15903" spans="1:10" x14ac:dyDescent="0.25">
      <c r="A15903" s="8">
        <v>5774</v>
      </c>
      <c r="B15903" s="8" t="s">
        <v>7736</v>
      </c>
      <c r="C15903" s="8" t="s">
        <v>59</v>
      </c>
      <c r="D15903" s="8" t="s">
        <v>114</v>
      </c>
      <c r="E15903" s="8" t="s">
        <v>14400</v>
      </c>
      <c r="F15903" s="8" t="s">
        <v>14384</v>
      </c>
      <c r="G15903" s="8" t="s">
        <v>23</v>
      </c>
      <c r="H15903" s="13">
        <v>389935.83</v>
      </c>
      <c r="I15903" s="11">
        <v>33350.85</v>
      </c>
      <c r="J15903">
        <v>1</v>
      </c>
    </row>
    <row r="15904" spans="1:10" x14ac:dyDescent="0.25">
      <c r="A15904" s="8">
        <v>5773</v>
      </c>
      <c r="B15904" s="8" t="s">
        <v>7736</v>
      </c>
      <c r="C15904" s="8" t="s">
        <v>59</v>
      </c>
      <c r="D15904" s="8" t="s">
        <v>69</v>
      </c>
      <c r="E15904" s="8" t="s">
        <v>14401</v>
      </c>
      <c r="F15904" s="8" t="s">
        <v>14384</v>
      </c>
      <c r="G15904" s="8" t="s">
        <v>23</v>
      </c>
      <c r="H15904" s="13">
        <v>289404.31</v>
      </c>
      <c r="I15904" s="11"/>
      <c r="J15904">
        <v>1</v>
      </c>
    </row>
    <row r="15905" spans="1:10" x14ac:dyDescent="0.25">
      <c r="A15905" s="8">
        <v>5772</v>
      </c>
      <c r="B15905" s="8" t="s">
        <v>7736</v>
      </c>
      <c r="C15905" s="8" t="s">
        <v>59</v>
      </c>
      <c r="D15905" s="8" t="s">
        <v>69</v>
      </c>
      <c r="E15905" s="8" t="s">
        <v>14402</v>
      </c>
      <c r="F15905" s="8" t="s">
        <v>14384</v>
      </c>
      <c r="G15905" s="8" t="s">
        <v>23</v>
      </c>
      <c r="H15905" s="13">
        <v>136134.62</v>
      </c>
      <c r="I15905" s="11"/>
      <c r="J15905">
        <v>1</v>
      </c>
    </row>
    <row r="15906" spans="1:10" x14ac:dyDescent="0.25">
      <c r="A15906" s="8">
        <v>5771</v>
      </c>
      <c r="B15906" s="8" t="s">
        <v>7736</v>
      </c>
      <c r="C15906" s="8" t="s">
        <v>21</v>
      </c>
      <c r="D15906" s="8" t="s">
        <v>46</v>
      </c>
      <c r="E15906" s="8" t="s">
        <v>14403</v>
      </c>
      <c r="F15906" s="8" t="s">
        <v>14384</v>
      </c>
      <c r="G15906" s="8" t="s">
        <v>23</v>
      </c>
      <c r="H15906" s="13">
        <v>127573.42</v>
      </c>
      <c r="I15906" s="11">
        <v>27359.52</v>
      </c>
      <c r="J15906">
        <v>1</v>
      </c>
    </row>
    <row r="15907" spans="1:10" x14ac:dyDescent="0.25">
      <c r="A15907" s="7">
        <v>5770</v>
      </c>
      <c r="B15907" s="7" t="s">
        <v>2131</v>
      </c>
      <c r="C15907" s="7" t="s">
        <v>24</v>
      </c>
      <c r="D15907" s="7" t="s">
        <v>199</v>
      </c>
      <c r="E15907" s="7" t="s">
        <v>14404</v>
      </c>
      <c r="F15907" s="7" t="s">
        <v>14384</v>
      </c>
      <c r="G15907" s="7" t="s">
        <v>70</v>
      </c>
      <c r="H15907" s="12">
        <v>0</v>
      </c>
      <c r="I15907" s="10">
        <v>0</v>
      </c>
      <c r="J15907">
        <v>1</v>
      </c>
    </row>
    <row r="15908" spans="1:10" x14ac:dyDescent="0.25">
      <c r="A15908" s="7">
        <v>5769</v>
      </c>
      <c r="B15908" s="7" t="s">
        <v>2131</v>
      </c>
      <c r="C15908" s="7" t="s">
        <v>21</v>
      </c>
      <c r="D15908" s="7" t="s">
        <v>521</v>
      </c>
      <c r="E15908" s="7" t="s">
        <v>14405</v>
      </c>
      <c r="F15908" s="7" t="s">
        <v>14406</v>
      </c>
      <c r="G15908" s="7" t="s">
        <v>23</v>
      </c>
      <c r="H15908" s="12">
        <v>139437.94</v>
      </c>
      <c r="I15908" s="10"/>
      <c r="J15908">
        <v>1</v>
      </c>
    </row>
    <row r="15909" spans="1:10" x14ac:dyDescent="0.25">
      <c r="A15909" s="7">
        <v>5768</v>
      </c>
      <c r="B15909" s="7" t="s">
        <v>2131</v>
      </c>
      <c r="C15909" s="7" t="s">
        <v>42</v>
      </c>
      <c r="D15909" s="7" t="s">
        <v>69</v>
      </c>
      <c r="E15909" s="7" t="s">
        <v>14407</v>
      </c>
      <c r="F15909" s="7" t="s">
        <v>14406</v>
      </c>
      <c r="G15909" s="7" t="s">
        <v>23</v>
      </c>
      <c r="H15909" s="12">
        <v>51071.24</v>
      </c>
      <c r="I15909" s="10">
        <v>56842.58</v>
      </c>
      <c r="J15909">
        <v>1</v>
      </c>
    </row>
    <row r="15910" spans="1:10" x14ac:dyDescent="0.25">
      <c r="A15910" s="7">
        <v>5767</v>
      </c>
      <c r="B15910" s="7" t="s">
        <v>2131</v>
      </c>
      <c r="C15910" s="7" t="s">
        <v>65</v>
      </c>
      <c r="D15910" s="7" t="s">
        <v>87</v>
      </c>
      <c r="E15910" s="7" t="s">
        <v>8144</v>
      </c>
      <c r="F15910" s="7" t="s">
        <v>14406</v>
      </c>
      <c r="G15910" s="7" t="s">
        <v>70</v>
      </c>
      <c r="H15910" s="12">
        <v>17095.099999999999</v>
      </c>
      <c r="I15910" s="10"/>
      <c r="J15910">
        <v>1</v>
      </c>
    </row>
    <row r="15911" spans="1:10" x14ac:dyDescent="0.25">
      <c r="A15911" s="7">
        <v>5766</v>
      </c>
      <c r="B15911" s="7" t="s">
        <v>2131</v>
      </c>
      <c r="C15911" s="7" t="s">
        <v>48</v>
      </c>
      <c r="D15911" s="7" t="s">
        <v>362</v>
      </c>
      <c r="E15911" s="7" t="s">
        <v>14408</v>
      </c>
      <c r="F15911" s="7" t="s">
        <v>14406</v>
      </c>
      <c r="G15911" s="7" t="s">
        <v>23</v>
      </c>
      <c r="H15911" s="12">
        <v>269800.09999999998</v>
      </c>
      <c r="I15911" s="10">
        <v>0</v>
      </c>
      <c r="J15911">
        <v>1</v>
      </c>
    </row>
    <row r="15912" spans="1:10" x14ac:dyDescent="0.25">
      <c r="A15912" s="7">
        <v>5765</v>
      </c>
      <c r="B15912" s="7" t="s">
        <v>2131</v>
      </c>
      <c r="C15912" s="7" t="s">
        <v>10</v>
      </c>
      <c r="D15912" s="7" t="s">
        <v>46</v>
      </c>
      <c r="E15912" s="7" t="s">
        <v>14409</v>
      </c>
      <c r="F15912" s="7" t="s">
        <v>14406</v>
      </c>
      <c r="G15912" s="7" t="s">
        <v>23</v>
      </c>
      <c r="H15912" s="12">
        <v>214035.64</v>
      </c>
      <c r="I15912" s="10"/>
      <c r="J15912">
        <v>1</v>
      </c>
    </row>
    <row r="15913" spans="1:10" x14ac:dyDescent="0.25">
      <c r="A15913" s="7">
        <v>5764</v>
      </c>
      <c r="B15913" s="7" t="s">
        <v>2131</v>
      </c>
      <c r="C15913" s="7" t="s">
        <v>65</v>
      </c>
      <c r="D15913" s="7" t="s">
        <v>362</v>
      </c>
      <c r="E15913" s="7" t="s">
        <v>5875</v>
      </c>
      <c r="F15913" s="7" t="s">
        <v>14406</v>
      </c>
      <c r="G15913" s="7" t="s">
        <v>70</v>
      </c>
      <c r="H15913" s="12">
        <v>0</v>
      </c>
      <c r="I15913" s="10">
        <v>0</v>
      </c>
      <c r="J15913">
        <v>1</v>
      </c>
    </row>
    <row r="15914" spans="1:10" x14ac:dyDescent="0.25">
      <c r="A15914" s="8">
        <v>5763</v>
      </c>
      <c r="B15914" s="8" t="s">
        <v>8355</v>
      </c>
      <c r="C15914" s="8" t="s">
        <v>10</v>
      </c>
      <c r="D15914" s="8" t="s">
        <v>46</v>
      </c>
      <c r="E15914" s="8" t="s">
        <v>14410</v>
      </c>
      <c r="F15914" s="8" t="s">
        <v>14406</v>
      </c>
      <c r="G15914" s="8" t="s">
        <v>23</v>
      </c>
      <c r="H15914" s="13">
        <v>935362.21</v>
      </c>
      <c r="I15914" s="11"/>
      <c r="J15914">
        <v>1</v>
      </c>
    </row>
    <row r="15915" spans="1:10" x14ac:dyDescent="0.25">
      <c r="A15915" s="8">
        <v>5762</v>
      </c>
      <c r="B15915" s="8" t="s">
        <v>7736</v>
      </c>
      <c r="C15915" s="8" t="s">
        <v>17</v>
      </c>
      <c r="D15915" s="8" t="s">
        <v>85</v>
      </c>
      <c r="E15915" s="8"/>
      <c r="F15915" s="8" t="s">
        <v>14406</v>
      </c>
      <c r="G15915" s="8" t="s">
        <v>2375</v>
      </c>
      <c r="H15915" s="13"/>
      <c r="I15915" s="11"/>
      <c r="J15915">
        <v>1</v>
      </c>
    </row>
    <row r="15916" spans="1:10" x14ac:dyDescent="0.25">
      <c r="A15916" s="8">
        <v>5761</v>
      </c>
      <c r="B15916" s="8" t="s">
        <v>7736</v>
      </c>
      <c r="C15916" s="8" t="s">
        <v>24</v>
      </c>
      <c r="D15916" s="8" t="s">
        <v>623</v>
      </c>
      <c r="E15916" s="8" t="s">
        <v>14411</v>
      </c>
      <c r="F15916" s="8" t="s">
        <v>14406</v>
      </c>
      <c r="G15916" s="8" t="s">
        <v>23</v>
      </c>
      <c r="H15916" s="13">
        <v>180881.98</v>
      </c>
      <c r="I15916" s="11"/>
      <c r="J15916">
        <v>1</v>
      </c>
    </row>
    <row r="15917" spans="1:10" x14ac:dyDescent="0.25">
      <c r="A15917" s="8">
        <v>5760</v>
      </c>
      <c r="B15917" s="8" t="s">
        <v>7736</v>
      </c>
      <c r="C15917" s="8" t="s">
        <v>71</v>
      </c>
      <c r="D15917" s="8" t="s">
        <v>80</v>
      </c>
      <c r="E15917" s="8" t="s">
        <v>14412</v>
      </c>
      <c r="F15917" s="8" t="s">
        <v>14406</v>
      </c>
      <c r="G15917" s="8" t="s">
        <v>23</v>
      </c>
      <c r="H15917" s="13">
        <v>288726.52</v>
      </c>
      <c r="I15917" s="11"/>
      <c r="J15917">
        <v>1</v>
      </c>
    </row>
    <row r="15918" spans="1:10" x14ac:dyDescent="0.25">
      <c r="A15918" s="8">
        <v>5759</v>
      </c>
      <c r="B15918" s="8" t="s">
        <v>7736</v>
      </c>
      <c r="C15918" s="8" t="s">
        <v>71</v>
      </c>
      <c r="D15918" s="8" t="s">
        <v>72</v>
      </c>
      <c r="E15918" s="8" t="s">
        <v>14413</v>
      </c>
      <c r="F15918" s="8" t="s">
        <v>14406</v>
      </c>
      <c r="G15918" s="8" t="s">
        <v>23</v>
      </c>
      <c r="H15918" s="13">
        <v>110348.52</v>
      </c>
      <c r="I15918" s="11">
        <v>87658.05</v>
      </c>
      <c r="J15918">
        <v>1</v>
      </c>
    </row>
    <row r="15919" spans="1:10" x14ac:dyDescent="0.25">
      <c r="A15919" s="8">
        <v>5758</v>
      </c>
      <c r="B15919" s="8" t="s">
        <v>7736</v>
      </c>
      <c r="C15919" s="8" t="s">
        <v>98</v>
      </c>
      <c r="D15919" s="8" t="s">
        <v>84</v>
      </c>
      <c r="E15919" s="8" t="s">
        <v>13346</v>
      </c>
      <c r="F15919" s="8" t="s">
        <v>14406</v>
      </c>
      <c r="G15919" s="8" t="s">
        <v>23</v>
      </c>
      <c r="H15919" s="13">
        <v>163770.04999999999</v>
      </c>
      <c r="I15919" s="11"/>
      <c r="J15919">
        <v>1</v>
      </c>
    </row>
    <row r="15920" spans="1:10" x14ac:dyDescent="0.25">
      <c r="A15920" s="8">
        <v>5757</v>
      </c>
      <c r="B15920" s="8" t="s">
        <v>7736</v>
      </c>
      <c r="C15920" s="8" t="s">
        <v>65</v>
      </c>
      <c r="D15920" s="8" t="s">
        <v>56</v>
      </c>
      <c r="E15920" s="8" t="s">
        <v>14414</v>
      </c>
      <c r="F15920" s="8" t="s">
        <v>14406</v>
      </c>
      <c r="G15920" s="8" t="s">
        <v>23</v>
      </c>
      <c r="H15920" s="13">
        <v>273453.96000000002</v>
      </c>
      <c r="I15920" s="11"/>
      <c r="J15920">
        <v>1</v>
      </c>
    </row>
    <row r="15921" spans="1:10" x14ac:dyDescent="0.25">
      <c r="A15921" s="8">
        <v>5756</v>
      </c>
      <c r="B15921" s="8" t="s">
        <v>7736</v>
      </c>
      <c r="C15921" s="8" t="s">
        <v>48</v>
      </c>
      <c r="D15921" s="8" t="s">
        <v>149</v>
      </c>
      <c r="E15921" s="8" t="s">
        <v>14415</v>
      </c>
      <c r="F15921" s="8" t="s">
        <v>14406</v>
      </c>
      <c r="G15921" s="8" t="s">
        <v>23</v>
      </c>
      <c r="H15921" s="13">
        <v>101949.66</v>
      </c>
      <c r="I15921" s="11">
        <v>111625.32</v>
      </c>
      <c r="J15921">
        <v>1</v>
      </c>
    </row>
    <row r="15922" spans="1:10" x14ac:dyDescent="0.25">
      <c r="A15922" s="8">
        <v>5755</v>
      </c>
      <c r="B15922" s="8" t="s">
        <v>7736</v>
      </c>
      <c r="C15922" s="8" t="s">
        <v>48</v>
      </c>
      <c r="D15922" s="8" t="s">
        <v>362</v>
      </c>
      <c r="E15922" s="8" t="s">
        <v>14416</v>
      </c>
      <c r="F15922" s="8" t="s">
        <v>14406</v>
      </c>
      <c r="G15922" s="8" t="s">
        <v>23</v>
      </c>
      <c r="H15922" s="13">
        <v>31526.69</v>
      </c>
      <c r="I15922" s="11">
        <v>90028.17</v>
      </c>
      <c r="J15922">
        <v>1</v>
      </c>
    </row>
    <row r="15923" spans="1:10" x14ac:dyDescent="0.25">
      <c r="A15923" s="8">
        <v>5754</v>
      </c>
      <c r="B15923" s="8" t="s">
        <v>7736</v>
      </c>
      <c r="C15923" s="8" t="s">
        <v>59</v>
      </c>
      <c r="D15923" s="8" t="s">
        <v>370</v>
      </c>
      <c r="E15923" s="8" t="s">
        <v>14417</v>
      </c>
      <c r="F15923" s="8" t="s">
        <v>14406</v>
      </c>
      <c r="G15923" s="8" t="s">
        <v>23</v>
      </c>
      <c r="H15923" s="13">
        <v>133250.29999999999</v>
      </c>
      <c r="I15923" s="11"/>
      <c r="J15923">
        <v>1</v>
      </c>
    </row>
    <row r="15924" spans="1:10" x14ac:dyDescent="0.25">
      <c r="A15924" s="8">
        <v>5753</v>
      </c>
      <c r="B15924" s="8" t="s">
        <v>7736</v>
      </c>
      <c r="C15924" s="8" t="s">
        <v>59</v>
      </c>
      <c r="D15924" s="8" t="s">
        <v>218</v>
      </c>
      <c r="E15924" s="8" t="s">
        <v>14418</v>
      </c>
      <c r="F15924" s="8" t="s">
        <v>14406</v>
      </c>
      <c r="G15924" s="8" t="s">
        <v>23</v>
      </c>
      <c r="H15924" s="13">
        <v>18473.22</v>
      </c>
      <c r="I15924" s="11">
        <v>647.44000000000005</v>
      </c>
      <c r="J15924">
        <v>1</v>
      </c>
    </row>
    <row r="15925" spans="1:10" x14ac:dyDescent="0.25">
      <c r="A15925" s="8">
        <v>5752</v>
      </c>
      <c r="B15925" s="8" t="s">
        <v>7736</v>
      </c>
      <c r="C15925" s="8" t="s">
        <v>59</v>
      </c>
      <c r="D15925" s="8" t="s">
        <v>173</v>
      </c>
      <c r="E15925" s="8" t="s">
        <v>14419</v>
      </c>
      <c r="F15925" s="8" t="s">
        <v>14406</v>
      </c>
      <c r="G15925" s="8" t="s">
        <v>23</v>
      </c>
      <c r="H15925" s="13">
        <v>69183.539999999994</v>
      </c>
      <c r="I15925" s="11">
        <v>32062.71</v>
      </c>
      <c r="J15925">
        <v>1</v>
      </c>
    </row>
    <row r="15926" spans="1:10" x14ac:dyDescent="0.25">
      <c r="A15926" s="8">
        <v>5751</v>
      </c>
      <c r="B15926" s="8" t="s">
        <v>7736</v>
      </c>
      <c r="C15926" s="8" t="s">
        <v>24</v>
      </c>
      <c r="D15926" s="8" t="s">
        <v>148</v>
      </c>
      <c r="E15926" s="8" t="s">
        <v>14420</v>
      </c>
      <c r="F15926" s="8" t="s">
        <v>14406</v>
      </c>
      <c r="G15926" s="8" t="s">
        <v>23</v>
      </c>
      <c r="H15926" s="13">
        <v>105610.6</v>
      </c>
      <c r="I15926" s="11"/>
      <c r="J15926">
        <v>1</v>
      </c>
    </row>
    <row r="15927" spans="1:10" x14ac:dyDescent="0.25">
      <c r="A15927" s="8">
        <v>5750</v>
      </c>
      <c r="B15927" s="8" t="s">
        <v>7736</v>
      </c>
      <c r="C15927" s="8" t="s">
        <v>65</v>
      </c>
      <c r="D15927" s="8" t="s">
        <v>970</v>
      </c>
      <c r="E15927" s="8" t="s">
        <v>6257</v>
      </c>
      <c r="F15927" s="8" t="s">
        <v>14406</v>
      </c>
      <c r="G15927" s="8" t="s">
        <v>23</v>
      </c>
      <c r="H15927" s="13">
        <v>89486.99</v>
      </c>
      <c r="I15927" s="11"/>
      <c r="J15927">
        <v>1</v>
      </c>
    </row>
    <row r="15928" spans="1:10" x14ac:dyDescent="0.25">
      <c r="A15928" s="8">
        <v>5749</v>
      </c>
      <c r="B15928" s="8" t="s">
        <v>7736</v>
      </c>
      <c r="C15928" s="8" t="s">
        <v>65</v>
      </c>
      <c r="D15928" s="8" t="s">
        <v>970</v>
      </c>
      <c r="E15928" s="8" t="s">
        <v>6257</v>
      </c>
      <c r="F15928" s="8" t="s">
        <v>14406</v>
      </c>
      <c r="G15928" s="8" t="s">
        <v>70</v>
      </c>
      <c r="H15928" s="13">
        <v>89486.99</v>
      </c>
      <c r="I15928" s="11">
        <v>0</v>
      </c>
      <c r="J15928">
        <v>1</v>
      </c>
    </row>
    <row r="15929" spans="1:10" x14ac:dyDescent="0.25">
      <c r="A15929" s="8">
        <v>5748</v>
      </c>
      <c r="B15929" s="8" t="s">
        <v>7736</v>
      </c>
      <c r="C15929" s="8" t="s">
        <v>24</v>
      </c>
      <c r="D15929" s="8" t="s">
        <v>80</v>
      </c>
      <c r="E15929" s="8" t="s">
        <v>8603</v>
      </c>
      <c r="F15929" s="8" t="s">
        <v>14406</v>
      </c>
      <c r="G15929" s="8" t="s">
        <v>23</v>
      </c>
      <c r="H15929" s="13">
        <v>64145.55</v>
      </c>
      <c r="I15929" s="11">
        <v>40830.660000000003</v>
      </c>
      <c r="J15929">
        <v>1</v>
      </c>
    </row>
    <row r="15930" spans="1:10" x14ac:dyDescent="0.25">
      <c r="A15930" s="8">
        <v>5747</v>
      </c>
      <c r="B15930" s="8" t="s">
        <v>7736</v>
      </c>
      <c r="C15930" s="8" t="s">
        <v>59</v>
      </c>
      <c r="D15930" s="8" t="s">
        <v>148</v>
      </c>
      <c r="E15930" s="8" t="s">
        <v>7477</v>
      </c>
      <c r="F15930" s="8" t="s">
        <v>14406</v>
      </c>
      <c r="G15930" s="8" t="s">
        <v>23</v>
      </c>
      <c r="H15930" s="13">
        <v>150782.94</v>
      </c>
      <c r="I15930" s="11"/>
      <c r="J15930">
        <v>1</v>
      </c>
    </row>
    <row r="15931" spans="1:10" x14ac:dyDescent="0.25">
      <c r="A15931" s="8">
        <v>5746</v>
      </c>
      <c r="B15931" s="8" t="s">
        <v>7736</v>
      </c>
      <c r="C15931" s="8" t="s">
        <v>42</v>
      </c>
      <c r="D15931" s="8" t="s">
        <v>362</v>
      </c>
      <c r="E15931" s="8" t="s">
        <v>14421</v>
      </c>
      <c r="F15931" s="8" t="s">
        <v>14406</v>
      </c>
      <c r="G15931" s="8" t="s">
        <v>23</v>
      </c>
      <c r="H15931" s="13">
        <v>185521.91</v>
      </c>
      <c r="I15931" s="11"/>
      <c r="J15931">
        <v>1</v>
      </c>
    </row>
    <row r="15932" spans="1:10" x14ac:dyDescent="0.25">
      <c r="A15932" s="8">
        <v>5745</v>
      </c>
      <c r="B15932" s="8" t="s">
        <v>7736</v>
      </c>
      <c r="C15932" s="8" t="s">
        <v>10</v>
      </c>
      <c r="D15932" s="8" t="s">
        <v>137</v>
      </c>
      <c r="E15932" s="8" t="s">
        <v>14422</v>
      </c>
      <c r="F15932" s="8" t="s">
        <v>14406</v>
      </c>
      <c r="G15932" s="8" t="s">
        <v>23</v>
      </c>
      <c r="H15932" s="13">
        <v>318204.59999999998</v>
      </c>
      <c r="I15932" s="11"/>
      <c r="J15932">
        <v>1</v>
      </c>
    </row>
    <row r="15933" spans="1:10" x14ac:dyDescent="0.25">
      <c r="A15933" s="8">
        <v>5744</v>
      </c>
      <c r="B15933" s="8" t="s">
        <v>7736</v>
      </c>
      <c r="C15933" s="8" t="s">
        <v>48</v>
      </c>
      <c r="D15933" s="8" t="s">
        <v>84</v>
      </c>
      <c r="E15933" s="8" t="s">
        <v>14423</v>
      </c>
      <c r="F15933" s="8" t="s">
        <v>14406</v>
      </c>
      <c r="G15933" s="8" t="s">
        <v>23</v>
      </c>
      <c r="H15933" s="13">
        <v>107489.89</v>
      </c>
      <c r="I15933" s="11"/>
      <c r="J15933">
        <v>1</v>
      </c>
    </row>
    <row r="15934" spans="1:10" x14ac:dyDescent="0.25">
      <c r="A15934" s="8">
        <v>5743</v>
      </c>
      <c r="B15934" s="8" t="s">
        <v>7736</v>
      </c>
      <c r="C15934" s="8" t="s">
        <v>42</v>
      </c>
      <c r="D15934" s="8" t="s">
        <v>151</v>
      </c>
      <c r="E15934" s="8" t="s">
        <v>5567</v>
      </c>
      <c r="F15934" s="8" t="s">
        <v>14406</v>
      </c>
      <c r="G15934" s="8" t="s">
        <v>23</v>
      </c>
      <c r="H15934" s="13">
        <v>34960.33</v>
      </c>
      <c r="I15934" s="11"/>
      <c r="J15934">
        <v>1</v>
      </c>
    </row>
    <row r="15935" spans="1:10" x14ac:dyDescent="0.25">
      <c r="A15935" s="8">
        <v>5742</v>
      </c>
      <c r="B15935" s="8" t="s">
        <v>7736</v>
      </c>
      <c r="C15935" s="8" t="s">
        <v>42</v>
      </c>
      <c r="D15935" s="8" t="s">
        <v>151</v>
      </c>
      <c r="E15935" s="8" t="s">
        <v>5567</v>
      </c>
      <c r="F15935" s="8" t="s">
        <v>14406</v>
      </c>
      <c r="G15935" s="8" t="s">
        <v>23</v>
      </c>
      <c r="H15935" s="13">
        <v>85277.5</v>
      </c>
      <c r="I15935" s="11"/>
      <c r="J15935">
        <v>1</v>
      </c>
    </row>
    <row r="15936" spans="1:10" x14ac:dyDescent="0.25">
      <c r="A15936" s="8">
        <v>5741</v>
      </c>
      <c r="B15936" s="8" t="s">
        <v>7736</v>
      </c>
      <c r="C15936" s="8" t="s">
        <v>71</v>
      </c>
      <c r="D15936" s="8" t="s">
        <v>362</v>
      </c>
      <c r="E15936" s="8" t="s">
        <v>4452</v>
      </c>
      <c r="F15936" s="8" t="s">
        <v>14406</v>
      </c>
      <c r="G15936" s="8" t="s">
        <v>23</v>
      </c>
      <c r="H15936" s="13">
        <v>267627.53000000003</v>
      </c>
      <c r="I15936" s="11"/>
      <c r="J15936">
        <v>1</v>
      </c>
    </row>
    <row r="15937" spans="1:10" x14ac:dyDescent="0.25">
      <c r="A15937" s="8">
        <v>5740</v>
      </c>
      <c r="B15937" s="8" t="s">
        <v>7736</v>
      </c>
      <c r="C15937" s="8" t="s">
        <v>33</v>
      </c>
      <c r="D15937" s="8" t="s">
        <v>370</v>
      </c>
      <c r="E15937" s="8" t="s">
        <v>14424</v>
      </c>
      <c r="F15937" s="8" t="s">
        <v>14406</v>
      </c>
      <c r="G15937" s="8" t="s">
        <v>23</v>
      </c>
      <c r="H15937" s="13"/>
      <c r="I15937" s="11"/>
      <c r="J15937">
        <v>1</v>
      </c>
    </row>
    <row r="15938" spans="1:10" x14ac:dyDescent="0.25">
      <c r="A15938" s="8">
        <v>5739</v>
      </c>
      <c r="B15938" s="8" t="s">
        <v>7736</v>
      </c>
      <c r="C15938" s="8" t="s">
        <v>33</v>
      </c>
      <c r="D15938" s="8" t="s">
        <v>370</v>
      </c>
      <c r="E15938" s="8" t="s">
        <v>14425</v>
      </c>
      <c r="F15938" s="8" t="s">
        <v>14406</v>
      </c>
      <c r="G15938" s="8" t="s">
        <v>23</v>
      </c>
      <c r="H15938" s="13"/>
      <c r="I15938" s="11"/>
      <c r="J15938">
        <v>1</v>
      </c>
    </row>
    <row r="15939" spans="1:10" x14ac:dyDescent="0.25">
      <c r="A15939" s="8">
        <v>5738</v>
      </c>
      <c r="B15939" s="8" t="s">
        <v>7736</v>
      </c>
      <c r="C15939" s="8" t="s">
        <v>59</v>
      </c>
      <c r="D15939" s="8" t="s">
        <v>243</v>
      </c>
      <c r="E15939" s="8" t="s">
        <v>14426</v>
      </c>
      <c r="F15939" s="8" t="s">
        <v>14406</v>
      </c>
      <c r="G15939" s="8" t="s">
        <v>58</v>
      </c>
      <c r="H15939" s="13">
        <v>103049.89</v>
      </c>
      <c r="I15939" s="11"/>
      <c r="J15939">
        <v>1</v>
      </c>
    </row>
    <row r="15940" spans="1:10" x14ac:dyDescent="0.25">
      <c r="A15940" s="8">
        <v>5737</v>
      </c>
      <c r="B15940" s="8" t="s">
        <v>7736</v>
      </c>
      <c r="C15940" s="8" t="s">
        <v>33</v>
      </c>
      <c r="D15940" s="8" t="s">
        <v>46</v>
      </c>
      <c r="E15940" s="8" t="s">
        <v>14427</v>
      </c>
      <c r="F15940" s="8" t="s">
        <v>14406</v>
      </c>
      <c r="G15940" s="8" t="s">
        <v>23</v>
      </c>
      <c r="H15940" s="13"/>
      <c r="I15940" s="11"/>
      <c r="J15940">
        <v>1</v>
      </c>
    </row>
    <row r="15941" spans="1:10" x14ac:dyDescent="0.25">
      <c r="A15941" s="7">
        <v>5736</v>
      </c>
      <c r="B15941" s="7" t="s">
        <v>2131</v>
      </c>
      <c r="C15941" s="7" t="s">
        <v>10</v>
      </c>
      <c r="D15941" s="7" t="s">
        <v>165</v>
      </c>
      <c r="E15941" s="7" t="s">
        <v>11951</v>
      </c>
      <c r="F15941" s="7" t="s">
        <v>14428</v>
      </c>
      <c r="G15941" s="7" t="s">
        <v>23</v>
      </c>
      <c r="H15941" s="12">
        <v>18945.310000000001</v>
      </c>
      <c r="I15941" s="10"/>
      <c r="J15941">
        <v>1</v>
      </c>
    </row>
    <row r="15942" spans="1:10" x14ac:dyDescent="0.25">
      <c r="A15942" s="7">
        <v>5735</v>
      </c>
      <c r="B15942" s="7" t="s">
        <v>2131</v>
      </c>
      <c r="C15942" s="7" t="s">
        <v>59</v>
      </c>
      <c r="D15942" s="7" t="s">
        <v>165</v>
      </c>
      <c r="E15942" s="7" t="s">
        <v>12897</v>
      </c>
      <c r="F15942" s="7" t="s">
        <v>14428</v>
      </c>
      <c r="G15942" s="7" t="s">
        <v>23</v>
      </c>
      <c r="H15942" s="12">
        <v>177162.21</v>
      </c>
      <c r="I15942" s="10"/>
      <c r="J15942">
        <v>1</v>
      </c>
    </row>
    <row r="15943" spans="1:10" x14ac:dyDescent="0.25">
      <c r="A15943" s="7">
        <v>5734</v>
      </c>
      <c r="B15943" s="7" t="s">
        <v>2131</v>
      </c>
      <c r="C15943" s="7" t="s">
        <v>48</v>
      </c>
      <c r="D15943" s="7" t="s">
        <v>165</v>
      </c>
      <c r="E15943" s="7" t="s">
        <v>14429</v>
      </c>
      <c r="F15943" s="7" t="s">
        <v>14428</v>
      </c>
      <c r="G15943" s="7" t="s">
        <v>23</v>
      </c>
      <c r="H15943" s="12">
        <v>68898.240000000005</v>
      </c>
      <c r="I15943" s="10"/>
      <c r="J15943">
        <v>1</v>
      </c>
    </row>
    <row r="15944" spans="1:10" x14ac:dyDescent="0.25">
      <c r="A15944" s="7">
        <v>5733</v>
      </c>
      <c r="B15944" s="7" t="s">
        <v>2131</v>
      </c>
      <c r="C15944" s="7" t="s">
        <v>17</v>
      </c>
      <c r="D15944" s="7" t="s">
        <v>1053</v>
      </c>
      <c r="E15944" s="7" t="s">
        <v>6976</v>
      </c>
      <c r="F15944" s="7" t="s">
        <v>14428</v>
      </c>
      <c r="G15944" s="7" t="s">
        <v>23</v>
      </c>
      <c r="H15944" s="12">
        <v>140760.79999999999</v>
      </c>
      <c r="I15944" s="10"/>
      <c r="J15944">
        <v>1</v>
      </c>
    </row>
    <row r="15945" spans="1:10" x14ac:dyDescent="0.25">
      <c r="A15945" s="8">
        <v>5732</v>
      </c>
      <c r="B15945" s="8" t="s">
        <v>8355</v>
      </c>
      <c r="C15945" s="8" t="s">
        <v>10</v>
      </c>
      <c r="D15945" s="8" t="s">
        <v>148</v>
      </c>
      <c r="E15945" s="8" t="s">
        <v>2740</v>
      </c>
      <c r="F15945" s="8" t="s">
        <v>14428</v>
      </c>
      <c r="G15945" s="8" t="s">
        <v>23</v>
      </c>
      <c r="H15945" s="13">
        <v>124814.18</v>
      </c>
      <c r="I15945" s="11"/>
      <c r="J15945">
        <v>1</v>
      </c>
    </row>
    <row r="15946" spans="1:10" x14ac:dyDescent="0.25">
      <c r="A15946" s="7">
        <v>5731</v>
      </c>
      <c r="B15946" s="7" t="s">
        <v>2131</v>
      </c>
      <c r="C15946" s="7" t="s">
        <v>48</v>
      </c>
      <c r="D15946" s="7" t="s">
        <v>362</v>
      </c>
      <c r="E15946" s="7" t="s">
        <v>14430</v>
      </c>
      <c r="F15946" s="7" t="s">
        <v>14428</v>
      </c>
      <c r="G15946" s="7" t="s">
        <v>23</v>
      </c>
      <c r="H15946" s="12">
        <v>206690.76</v>
      </c>
      <c r="I15946" s="10"/>
      <c r="J15946">
        <v>1</v>
      </c>
    </row>
    <row r="15947" spans="1:10" x14ac:dyDescent="0.25">
      <c r="A15947" s="7">
        <v>5730</v>
      </c>
      <c r="B15947" s="7" t="s">
        <v>2131</v>
      </c>
      <c r="C15947" s="7" t="s">
        <v>24</v>
      </c>
      <c r="D15947" s="7" t="s">
        <v>211</v>
      </c>
      <c r="E15947" s="7" t="s">
        <v>14431</v>
      </c>
      <c r="F15947" s="7" t="s">
        <v>14428</v>
      </c>
      <c r="G15947" s="7" t="s">
        <v>23</v>
      </c>
      <c r="H15947" s="12">
        <v>115725.94</v>
      </c>
      <c r="I15947" s="10"/>
      <c r="J15947">
        <v>1</v>
      </c>
    </row>
    <row r="15948" spans="1:10" x14ac:dyDescent="0.25">
      <c r="A15948" s="8">
        <v>5729</v>
      </c>
      <c r="B15948" s="8" t="s">
        <v>7736</v>
      </c>
      <c r="C15948" s="8" t="s">
        <v>42</v>
      </c>
      <c r="D15948" s="8" t="s">
        <v>219</v>
      </c>
      <c r="E15948" s="8" t="s">
        <v>14432</v>
      </c>
      <c r="F15948" s="8" t="s">
        <v>14428</v>
      </c>
      <c r="G15948" s="8" t="s">
        <v>23</v>
      </c>
      <c r="H15948" s="13">
        <v>57332.51</v>
      </c>
      <c r="I15948" s="11">
        <v>37821.57</v>
      </c>
      <c r="J15948">
        <v>1</v>
      </c>
    </row>
    <row r="15949" spans="1:10" x14ac:dyDescent="0.25">
      <c r="A15949" s="8">
        <v>5728</v>
      </c>
      <c r="B15949" s="8" t="s">
        <v>7736</v>
      </c>
      <c r="C15949" s="8" t="s">
        <v>59</v>
      </c>
      <c r="D15949" s="8" t="s">
        <v>521</v>
      </c>
      <c r="E15949" s="8" t="s">
        <v>14433</v>
      </c>
      <c r="F15949" s="8" t="s">
        <v>14428</v>
      </c>
      <c r="G15949" s="8" t="s">
        <v>23</v>
      </c>
      <c r="H15949" s="13">
        <v>215869.42</v>
      </c>
      <c r="I15949" s="11"/>
      <c r="J15949">
        <v>1</v>
      </c>
    </row>
    <row r="15950" spans="1:10" x14ac:dyDescent="0.25">
      <c r="A15950" s="8">
        <v>5727</v>
      </c>
      <c r="B15950" s="8" t="s">
        <v>7736</v>
      </c>
      <c r="C15950" s="8" t="s">
        <v>71</v>
      </c>
      <c r="D15950" s="8" t="s">
        <v>75</v>
      </c>
      <c r="E15950" s="8" t="s">
        <v>13636</v>
      </c>
      <c r="F15950" s="8" t="s">
        <v>14428</v>
      </c>
      <c r="G15950" s="8" t="s">
        <v>23</v>
      </c>
      <c r="H15950" s="13">
        <v>265741.23</v>
      </c>
      <c r="I15950" s="11"/>
      <c r="J15950">
        <v>1</v>
      </c>
    </row>
    <row r="15951" spans="1:10" x14ac:dyDescent="0.25">
      <c r="A15951" s="8">
        <v>5726</v>
      </c>
      <c r="B15951" s="8" t="s">
        <v>7736</v>
      </c>
      <c r="C15951" s="8" t="s">
        <v>48</v>
      </c>
      <c r="D15951" s="8" t="s">
        <v>40</v>
      </c>
      <c r="E15951" s="8" t="s">
        <v>14434</v>
      </c>
      <c r="F15951" s="8" t="s">
        <v>14428</v>
      </c>
      <c r="G15951" s="8" t="s">
        <v>23</v>
      </c>
      <c r="H15951" s="13">
        <v>12176.87</v>
      </c>
      <c r="I15951" s="11">
        <v>53811.81</v>
      </c>
      <c r="J15951">
        <v>1</v>
      </c>
    </row>
    <row r="15952" spans="1:10" x14ac:dyDescent="0.25">
      <c r="A15952" s="8">
        <v>5725</v>
      </c>
      <c r="B15952" s="8" t="s">
        <v>7736</v>
      </c>
      <c r="C15952" s="8" t="s">
        <v>48</v>
      </c>
      <c r="D15952" s="8" t="s">
        <v>43</v>
      </c>
      <c r="E15952" s="8" t="s">
        <v>14070</v>
      </c>
      <c r="F15952" s="8" t="s">
        <v>14428</v>
      </c>
      <c r="G15952" s="8" t="s">
        <v>23</v>
      </c>
      <c r="H15952" s="13">
        <v>242079.03</v>
      </c>
      <c r="I15952" s="11">
        <v>66923.929999999993</v>
      </c>
      <c r="J15952">
        <v>1</v>
      </c>
    </row>
    <row r="15953" spans="1:10" x14ac:dyDescent="0.25">
      <c r="A15953" s="8">
        <v>5724</v>
      </c>
      <c r="B15953" s="8" t="s">
        <v>7736</v>
      </c>
      <c r="C15953" s="8" t="s">
        <v>48</v>
      </c>
      <c r="D15953" s="8" t="s">
        <v>43</v>
      </c>
      <c r="E15953" s="8" t="s">
        <v>14070</v>
      </c>
      <c r="F15953" s="8" t="s">
        <v>14428</v>
      </c>
      <c r="G15953" s="8" t="s">
        <v>23</v>
      </c>
      <c r="H15953" s="13">
        <v>242079.03</v>
      </c>
      <c r="I15953" s="11">
        <v>66923.929999999993</v>
      </c>
      <c r="J15953">
        <v>1</v>
      </c>
    </row>
    <row r="15954" spans="1:10" x14ac:dyDescent="0.25">
      <c r="A15954" s="8">
        <v>5723</v>
      </c>
      <c r="B15954" s="8" t="s">
        <v>7736</v>
      </c>
      <c r="C15954" s="8" t="s">
        <v>24</v>
      </c>
      <c r="D15954" s="8" t="s">
        <v>521</v>
      </c>
      <c r="E15954" s="8" t="s">
        <v>14435</v>
      </c>
      <c r="F15954" s="8" t="s">
        <v>14428</v>
      </c>
      <c r="G15954" s="8" t="s">
        <v>23</v>
      </c>
      <c r="H15954" s="13">
        <v>166922.26</v>
      </c>
      <c r="I15954" s="11">
        <v>43.2</v>
      </c>
      <c r="J15954">
        <v>1</v>
      </c>
    </row>
    <row r="15955" spans="1:10" x14ac:dyDescent="0.25">
      <c r="A15955" s="8">
        <v>5722</v>
      </c>
      <c r="B15955" s="8" t="s">
        <v>7736</v>
      </c>
      <c r="C15955" s="8" t="s">
        <v>24</v>
      </c>
      <c r="D15955" s="8" t="s">
        <v>521</v>
      </c>
      <c r="E15955" s="8" t="s">
        <v>14435</v>
      </c>
      <c r="F15955" s="8" t="s">
        <v>14428</v>
      </c>
      <c r="G15955" s="8" t="s">
        <v>23</v>
      </c>
      <c r="H15955" s="13">
        <v>167114.51999999999</v>
      </c>
      <c r="I15955" s="11">
        <v>43.2</v>
      </c>
      <c r="J15955">
        <v>1</v>
      </c>
    </row>
    <row r="15956" spans="1:10" x14ac:dyDescent="0.25">
      <c r="A15956" s="8">
        <v>5721</v>
      </c>
      <c r="B15956" s="8" t="s">
        <v>7736</v>
      </c>
      <c r="C15956" s="8" t="s">
        <v>48</v>
      </c>
      <c r="D15956" s="8" t="s">
        <v>521</v>
      </c>
      <c r="E15956" s="8" t="s">
        <v>14436</v>
      </c>
      <c r="F15956" s="8" t="s">
        <v>14428</v>
      </c>
      <c r="G15956" s="8" t="s">
        <v>23</v>
      </c>
      <c r="H15956" s="13">
        <v>124020.93</v>
      </c>
      <c r="I15956" s="11">
        <v>381.72</v>
      </c>
      <c r="J15956">
        <v>1</v>
      </c>
    </row>
    <row r="15957" spans="1:10" x14ac:dyDescent="0.25">
      <c r="A15957" s="8">
        <v>5720</v>
      </c>
      <c r="B15957" s="8" t="s">
        <v>7736</v>
      </c>
      <c r="C15957" s="8" t="s">
        <v>48</v>
      </c>
      <c r="D15957" s="8" t="s">
        <v>80</v>
      </c>
      <c r="E15957" s="8" t="s">
        <v>14437</v>
      </c>
      <c r="F15957" s="8" t="s">
        <v>14428</v>
      </c>
      <c r="G15957" s="8" t="s">
        <v>23</v>
      </c>
      <c r="H15957" s="13">
        <v>262479.39</v>
      </c>
      <c r="I15957" s="11"/>
      <c r="J15957">
        <v>1</v>
      </c>
    </row>
    <row r="15958" spans="1:10" x14ac:dyDescent="0.25">
      <c r="A15958" s="8">
        <v>5719</v>
      </c>
      <c r="B15958" s="8" t="s">
        <v>7736</v>
      </c>
      <c r="C15958" s="8" t="s">
        <v>48</v>
      </c>
      <c r="D15958" s="8" t="s">
        <v>101</v>
      </c>
      <c r="E15958" s="8" t="s">
        <v>12559</v>
      </c>
      <c r="F15958" s="8" t="s">
        <v>14428</v>
      </c>
      <c r="G15958" s="8" t="s">
        <v>23</v>
      </c>
      <c r="H15958" s="13">
        <v>303173.83</v>
      </c>
      <c r="I15958" s="11">
        <v>509</v>
      </c>
      <c r="J15958">
        <v>1</v>
      </c>
    </row>
    <row r="15959" spans="1:10" x14ac:dyDescent="0.25">
      <c r="A15959" s="8">
        <v>5718</v>
      </c>
      <c r="B15959" s="8" t="s">
        <v>7736</v>
      </c>
      <c r="C15959" s="8" t="s">
        <v>48</v>
      </c>
      <c r="D15959" s="8" t="s">
        <v>165</v>
      </c>
      <c r="E15959" s="8" t="s">
        <v>13308</v>
      </c>
      <c r="F15959" s="8" t="s">
        <v>14428</v>
      </c>
      <c r="G15959" s="8" t="s">
        <v>23</v>
      </c>
      <c r="H15959" s="13">
        <v>100192.88</v>
      </c>
      <c r="I15959" s="11"/>
      <c r="J15959">
        <v>1</v>
      </c>
    </row>
    <row r="15960" spans="1:10" x14ac:dyDescent="0.25">
      <c r="A15960" s="8">
        <v>5717</v>
      </c>
      <c r="B15960" s="8" t="s">
        <v>7736</v>
      </c>
      <c r="C15960" s="8" t="s">
        <v>98</v>
      </c>
      <c r="D15960" s="8" t="s">
        <v>124</v>
      </c>
      <c r="E15960" s="8" t="s">
        <v>14438</v>
      </c>
      <c r="F15960" s="8" t="s">
        <v>14428</v>
      </c>
      <c r="G15960" s="8" t="s">
        <v>23</v>
      </c>
      <c r="H15960" s="13">
        <v>135996.31</v>
      </c>
      <c r="I15960" s="11">
        <v>456.28</v>
      </c>
      <c r="J15960">
        <v>1</v>
      </c>
    </row>
    <row r="15961" spans="1:10" x14ac:dyDescent="0.25">
      <c r="A15961" s="8">
        <v>5716</v>
      </c>
      <c r="B15961" s="8" t="s">
        <v>7736</v>
      </c>
      <c r="C15961" s="8" t="s">
        <v>48</v>
      </c>
      <c r="D15961" s="8" t="s">
        <v>970</v>
      </c>
      <c r="E15961" s="8" t="s">
        <v>14439</v>
      </c>
      <c r="F15961" s="8" t="s">
        <v>14428</v>
      </c>
      <c r="G15961" s="8" t="s">
        <v>23</v>
      </c>
      <c r="H15961" s="13">
        <v>131808.46</v>
      </c>
      <c r="I15961" s="11">
        <v>25713.62</v>
      </c>
      <c r="J15961">
        <v>1</v>
      </c>
    </row>
    <row r="15962" spans="1:10" x14ac:dyDescent="0.25">
      <c r="A15962" s="8">
        <v>5715</v>
      </c>
      <c r="B15962" s="8" t="s">
        <v>7736</v>
      </c>
      <c r="C15962" s="8" t="s">
        <v>48</v>
      </c>
      <c r="D15962" s="8" t="s">
        <v>151</v>
      </c>
      <c r="E15962" s="8" t="s">
        <v>13333</v>
      </c>
      <c r="F15962" s="8" t="s">
        <v>14428</v>
      </c>
      <c r="G15962" s="8" t="s">
        <v>23</v>
      </c>
      <c r="H15962" s="13">
        <v>87792.59</v>
      </c>
      <c r="I15962" s="11"/>
      <c r="J15962">
        <v>1</v>
      </c>
    </row>
    <row r="15963" spans="1:10" x14ac:dyDescent="0.25">
      <c r="A15963" s="8">
        <v>5714</v>
      </c>
      <c r="B15963" s="8" t="s">
        <v>7736</v>
      </c>
      <c r="C15963" s="8" t="s">
        <v>74</v>
      </c>
      <c r="D15963" s="8" t="s">
        <v>228</v>
      </c>
      <c r="E15963" s="8" t="s">
        <v>8548</v>
      </c>
      <c r="F15963" s="8" t="s">
        <v>14428</v>
      </c>
      <c r="G15963" s="8" t="s">
        <v>58</v>
      </c>
      <c r="H15963" s="13">
        <v>75603.070000000007</v>
      </c>
      <c r="I15963" s="11"/>
      <c r="J15963">
        <v>1</v>
      </c>
    </row>
    <row r="15964" spans="1:10" x14ac:dyDescent="0.25">
      <c r="A15964" s="8">
        <v>5713</v>
      </c>
      <c r="B15964" s="8" t="s">
        <v>7736</v>
      </c>
      <c r="C15964" s="8" t="s">
        <v>42</v>
      </c>
      <c r="D15964" s="8" t="s">
        <v>362</v>
      </c>
      <c r="E15964" s="8" t="s">
        <v>14440</v>
      </c>
      <c r="F15964" s="8" t="s">
        <v>14428</v>
      </c>
      <c r="G15964" s="8" t="s">
        <v>23</v>
      </c>
      <c r="H15964" s="13">
        <v>110363.39</v>
      </c>
      <c r="I15964" s="11">
        <v>78388.36</v>
      </c>
      <c r="J15964">
        <v>1</v>
      </c>
    </row>
    <row r="15965" spans="1:10" x14ac:dyDescent="0.25">
      <c r="A15965" s="8">
        <v>5712</v>
      </c>
      <c r="B15965" s="8" t="s">
        <v>7736</v>
      </c>
      <c r="C15965" s="8" t="s">
        <v>71</v>
      </c>
      <c r="D15965" s="8" t="s">
        <v>1053</v>
      </c>
      <c r="E15965" s="8" t="s">
        <v>14330</v>
      </c>
      <c r="F15965" s="8" t="s">
        <v>14428</v>
      </c>
      <c r="G15965" s="8" t="s">
        <v>23</v>
      </c>
      <c r="H15965" s="13">
        <v>87939.55</v>
      </c>
      <c r="I15965" s="11">
        <v>12324.69</v>
      </c>
      <c r="J15965">
        <v>1</v>
      </c>
    </row>
    <row r="15966" spans="1:10" x14ac:dyDescent="0.25">
      <c r="A15966" s="8">
        <v>5711</v>
      </c>
      <c r="B15966" s="8" t="s">
        <v>7736</v>
      </c>
      <c r="C15966" s="8" t="s">
        <v>24</v>
      </c>
      <c r="D15966" s="8" t="s">
        <v>394</v>
      </c>
      <c r="E15966" s="8" t="s">
        <v>6780</v>
      </c>
      <c r="F15966" s="8" t="s">
        <v>14428</v>
      </c>
      <c r="G15966" s="8" t="s">
        <v>23</v>
      </c>
      <c r="H15966" s="13">
        <v>61892.65</v>
      </c>
      <c r="I15966" s="11">
        <v>29149.01</v>
      </c>
      <c r="J15966">
        <v>1</v>
      </c>
    </row>
    <row r="15967" spans="1:10" x14ac:dyDescent="0.25">
      <c r="A15967" s="8">
        <v>5710</v>
      </c>
      <c r="B15967" s="8" t="s">
        <v>7736</v>
      </c>
      <c r="C15967" s="8" t="s">
        <v>21</v>
      </c>
      <c r="D15967" s="8" t="s">
        <v>384</v>
      </c>
      <c r="E15967" s="8" t="s">
        <v>8667</v>
      </c>
      <c r="F15967" s="8" t="s">
        <v>14428</v>
      </c>
      <c r="G15967" s="8" t="s">
        <v>23</v>
      </c>
      <c r="H15967" s="13">
        <v>122076.91</v>
      </c>
      <c r="I15967" s="11"/>
      <c r="J15967">
        <v>1</v>
      </c>
    </row>
    <row r="15968" spans="1:10" x14ac:dyDescent="0.25">
      <c r="A15968" s="8">
        <v>5709</v>
      </c>
      <c r="B15968" s="8" t="s">
        <v>7736</v>
      </c>
      <c r="C15968" s="8" t="s">
        <v>65</v>
      </c>
      <c r="D15968" s="8" t="s">
        <v>490</v>
      </c>
      <c r="E15968" s="8" t="s">
        <v>8609</v>
      </c>
      <c r="F15968" s="8" t="s">
        <v>14428</v>
      </c>
      <c r="G15968" s="8" t="s">
        <v>23</v>
      </c>
      <c r="H15968" s="13">
        <v>345121.35</v>
      </c>
      <c r="I15968" s="11"/>
      <c r="J15968">
        <v>1</v>
      </c>
    </row>
    <row r="15969" spans="1:10" x14ac:dyDescent="0.25">
      <c r="A15969" s="8">
        <v>5708</v>
      </c>
      <c r="B15969" s="8" t="s">
        <v>7736</v>
      </c>
      <c r="C15969" s="8" t="s">
        <v>48</v>
      </c>
      <c r="D15969" s="8" t="s">
        <v>228</v>
      </c>
      <c r="E15969" s="8" t="s">
        <v>7682</v>
      </c>
      <c r="F15969" s="8" t="s">
        <v>14428</v>
      </c>
      <c r="G15969" s="8" t="s">
        <v>14</v>
      </c>
      <c r="H15969" s="13">
        <v>0</v>
      </c>
      <c r="I15969" s="11"/>
      <c r="J15969">
        <v>1</v>
      </c>
    </row>
    <row r="15970" spans="1:10" x14ac:dyDescent="0.25">
      <c r="A15970" s="8">
        <v>5707</v>
      </c>
      <c r="B15970" s="8" t="s">
        <v>7736</v>
      </c>
      <c r="C15970" s="8" t="s">
        <v>59</v>
      </c>
      <c r="D15970" s="8" t="s">
        <v>521</v>
      </c>
      <c r="E15970" s="8" t="s">
        <v>14441</v>
      </c>
      <c r="F15970" s="8" t="s">
        <v>14428</v>
      </c>
      <c r="G15970" s="8" t="s">
        <v>23</v>
      </c>
      <c r="H15970" s="13">
        <v>108289.06</v>
      </c>
      <c r="I15970" s="11"/>
      <c r="J15970">
        <v>1</v>
      </c>
    </row>
    <row r="15971" spans="1:10" x14ac:dyDescent="0.25">
      <c r="A15971" s="8">
        <v>5706</v>
      </c>
      <c r="B15971" s="8" t="s">
        <v>7736</v>
      </c>
      <c r="C15971" s="8" t="s">
        <v>59</v>
      </c>
      <c r="D15971" s="8" t="s">
        <v>80</v>
      </c>
      <c r="E15971" s="8" t="s">
        <v>14442</v>
      </c>
      <c r="F15971" s="8" t="s">
        <v>14428</v>
      </c>
      <c r="G15971" s="8" t="s">
        <v>23</v>
      </c>
      <c r="H15971" s="13">
        <v>210723.62</v>
      </c>
      <c r="I15971" s="11"/>
      <c r="J15971">
        <v>1</v>
      </c>
    </row>
    <row r="15972" spans="1:10" x14ac:dyDescent="0.25">
      <c r="A15972" s="8">
        <v>5705</v>
      </c>
      <c r="B15972" s="8" t="s">
        <v>7736</v>
      </c>
      <c r="C15972" s="8" t="s">
        <v>48</v>
      </c>
      <c r="D15972" s="8" t="s">
        <v>362</v>
      </c>
      <c r="E15972" s="8" t="s">
        <v>3196</v>
      </c>
      <c r="F15972" s="8" t="s">
        <v>14428</v>
      </c>
      <c r="G15972" s="8" t="s">
        <v>23</v>
      </c>
      <c r="H15972" s="13">
        <v>144317.65</v>
      </c>
      <c r="I15972" s="11"/>
      <c r="J15972">
        <v>1</v>
      </c>
    </row>
    <row r="15973" spans="1:10" x14ac:dyDescent="0.25">
      <c r="A15973" s="8">
        <v>5704</v>
      </c>
      <c r="B15973" s="8" t="s">
        <v>7736</v>
      </c>
      <c r="C15973" s="8" t="s">
        <v>24</v>
      </c>
      <c r="D15973" s="8" t="s">
        <v>46</v>
      </c>
      <c r="E15973" s="8" t="s">
        <v>14443</v>
      </c>
      <c r="F15973" s="8" t="s">
        <v>14428</v>
      </c>
      <c r="G15973" s="8" t="s">
        <v>23</v>
      </c>
      <c r="H15973" s="13">
        <v>146388.31</v>
      </c>
      <c r="I15973" s="11">
        <v>49723.61</v>
      </c>
      <c r="J15973">
        <v>1</v>
      </c>
    </row>
    <row r="15974" spans="1:10" x14ac:dyDescent="0.25">
      <c r="A15974" s="8">
        <v>5703</v>
      </c>
      <c r="B15974" s="8" t="s">
        <v>7736</v>
      </c>
      <c r="C15974" s="8" t="s">
        <v>48</v>
      </c>
      <c r="D15974" s="8" t="s">
        <v>310</v>
      </c>
      <c r="E15974" s="8" t="s">
        <v>3531</v>
      </c>
      <c r="F15974" s="8" t="s">
        <v>14428</v>
      </c>
      <c r="G15974" s="8" t="s">
        <v>23</v>
      </c>
      <c r="H15974" s="13">
        <v>8682.74</v>
      </c>
      <c r="I15974" s="11">
        <v>35190.620000000003</v>
      </c>
      <c r="J15974">
        <v>1</v>
      </c>
    </row>
    <row r="15975" spans="1:10" x14ac:dyDescent="0.25">
      <c r="A15975" s="8">
        <v>5702</v>
      </c>
      <c r="B15975" s="8" t="s">
        <v>7736</v>
      </c>
      <c r="C15975" s="8" t="s">
        <v>10</v>
      </c>
      <c r="D15975" s="8" t="s">
        <v>211</v>
      </c>
      <c r="E15975" s="8" t="s">
        <v>14444</v>
      </c>
      <c r="F15975" s="8" t="s">
        <v>14428</v>
      </c>
      <c r="G15975" s="8" t="s">
        <v>23</v>
      </c>
      <c r="H15975" s="13">
        <v>330731.34000000003</v>
      </c>
      <c r="I15975" s="11"/>
      <c r="J15975">
        <v>1</v>
      </c>
    </row>
    <row r="15976" spans="1:10" x14ac:dyDescent="0.25">
      <c r="A15976" s="8">
        <v>5701</v>
      </c>
      <c r="B15976" s="8" t="s">
        <v>7736</v>
      </c>
      <c r="C15976" s="8" t="s">
        <v>48</v>
      </c>
      <c r="D15976" s="8" t="s">
        <v>80</v>
      </c>
      <c r="E15976" s="8" t="s">
        <v>14445</v>
      </c>
      <c r="F15976" s="8" t="s">
        <v>14428</v>
      </c>
      <c r="G15976" s="8" t="s">
        <v>23</v>
      </c>
      <c r="H15976" s="13">
        <v>393765.88</v>
      </c>
      <c r="I15976" s="11"/>
      <c r="J15976">
        <v>1</v>
      </c>
    </row>
    <row r="15977" spans="1:10" x14ac:dyDescent="0.25">
      <c r="A15977" s="8">
        <v>5700</v>
      </c>
      <c r="B15977" s="8" t="s">
        <v>7736</v>
      </c>
      <c r="C15977" s="8" t="s">
        <v>33</v>
      </c>
      <c r="D15977" s="8" t="s">
        <v>148</v>
      </c>
      <c r="E15977" s="8" t="s">
        <v>14446</v>
      </c>
      <c r="F15977" s="8" t="s">
        <v>14428</v>
      </c>
      <c r="G15977" s="8" t="s">
        <v>23</v>
      </c>
      <c r="H15977" s="13"/>
      <c r="I15977" s="11"/>
      <c r="J15977">
        <v>1</v>
      </c>
    </row>
    <row r="15978" spans="1:10" x14ac:dyDescent="0.25">
      <c r="A15978" s="8">
        <v>5699</v>
      </c>
      <c r="B15978" s="8" t="s">
        <v>7736</v>
      </c>
      <c r="C15978" s="8" t="s">
        <v>65</v>
      </c>
      <c r="D15978" s="8" t="s">
        <v>64</v>
      </c>
      <c r="E15978" s="8" t="s">
        <v>14447</v>
      </c>
      <c r="F15978" s="8" t="s">
        <v>14428</v>
      </c>
      <c r="G15978" s="8" t="s">
        <v>16</v>
      </c>
      <c r="H15978" s="13">
        <v>37605.910000000003</v>
      </c>
      <c r="I15978" s="11"/>
      <c r="J15978">
        <v>1</v>
      </c>
    </row>
    <row r="15979" spans="1:10" x14ac:dyDescent="0.25">
      <c r="A15979" s="8">
        <v>5698</v>
      </c>
      <c r="B15979" s="8" t="s">
        <v>7736</v>
      </c>
      <c r="C15979" s="8" t="s">
        <v>59</v>
      </c>
      <c r="D15979" s="8" t="s">
        <v>1053</v>
      </c>
      <c r="E15979" s="8" t="s">
        <v>565</v>
      </c>
      <c r="F15979" s="8" t="s">
        <v>14428</v>
      </c>
      <c r="G15979" s="8" t="s">
        <v>23</v>
      </c>
      <c r="H15979" s="13">
        <v>306959.84999999998</v>
      </c>
      <c r="I15979" s="11"/>
      <c r="J15979">
        <v>1</v>
      </c>
    </row>
    <row r="15980" spans="1:10" x14ac:dyDescent="0.25">
      <c r="A15980" s="8">
        <v>5697</v>
      </c>
      <c r="B15980" s="8" t="s">
        <v>7736</v>
      </c>
      <c r="C15980" s="8" t="s">
        <v>42</v>
      </c>
      <c r="D15980" s="8" t="s">
        <v>46</v>
      </c>
      <c r="E15980" s="8" t="s">
        <v>14448</v>
      </c>
      <c r="F15980" s="8" t="s">
        <v>14428</v>
      </c>
      <c r="G15980" s="8" t="s">
        <v>23</v>
      </c>
      <c r="H15980" s="13">
        <v>183453.81</v>
      </c>
      <c r="I15980" s="11"/>
      <c r="J15980">
        <v>1</v>
      </c>
    </row>
    <row r="15981" spans="1:10" x14ac:dyDescent="0.25">
      <c r="A15981" s="8">
        <v>5696</v>
      </c>
      <c r="B15981" s="8" t="s">
        <v>7736</v>
      </c>
      <c r="C15981" s="8" t="s">
        <v>74</v>
      </c>
      <c r="D15981" s="8" t="s">
        <v>362</v>
      </c>
      <c r="E15981" s="8" t="s">
        <v>14449</v>
      </c>
      <c r="F15981" s="8" t="s">
        <v>14428</v>
      </c>
      <c r="G15981" s="8" t="s">
        <v>14</v>
      </c>
      <c r="H15981" s="13">
        <v>83074.52</v>
      </c>
      <c r="I15981" s="11">
        <v>106632.22</v>
      </c>
      <c r="J15981">
        <v>1</v>
      </c>
    </row>
    <row r="15982" spans="1:10" x14ac:dyDescent="0.25">
      <c r="A15982" s="8">
        <v>5695</v>
      </c>
      <c r="B15982" s="8" t="s">
        <v>7736</v>
      </c>
      <c r="C15982" s="8" t="s">
        <v>42</v>
      </c>
      <c r="D15982" s="8" t="s">
        <v>137</v>
      </c>
      <c r="E15982" s="8" t="s">
        <v>14450</v>
      </c>
      <c r="F15982" s="8" t="s">
        <v>14428</v>
      </c>
      <c r="G15982" s="8" t="s">
        <v>23</v>
      </c>
      <c r="H15982" s="13">
        <v>30039.94</v>
      </c>
      <c r="I15982" s="11">
        <v>65298.89</v>
      </c>
      <c r="J15982">
        <v>1</v>
      </c>
    </row>
    <row r="15983" spans="1:10" x14ac:dyDescent="0.25">
      <c r="A15983" s="8">
        <v>5694</v>
      </c>
      <c r="B15983" s="8" t="s">
        <v>7736</v>
      </c>
      <c r="C15983" s="8" t="s">
        <v>33</v>
      </c>
      <c r="D15983" s="8" t="s">
        <v>173</v>
      </c>
      <c r="E15983" s="8" t="s">
        <v>14451</v>
      </c>
      <c r="F15983" s="8" t="s">
        <v>14428</v>
      </c>
      <c r="G15983" s="8" t="s">
        <v>23</v>
      </c>
      <c r="H15983" s="13"/>
      <c r="I15983" s="11"/>
      <c r="J15983">
        <v>1</v>
      </c>
    </row>
    <row r="15984" spans="1:10" x14ac:dyDescent="0.25">
      <c r="A15984" s="8">
        <v>5693</v>
      </c>
      <c r="B15984" s="8" t="s">
        <v>7736</v>
      </c>
      <c r="C15984" s="8" t="s">
        <v>42</v>
      </c>
      <c r="D15984" s="8" t="s">
        <v>69</v>
      </c>
      <c r="E15984" s="8" t="s">
        <v>14452</v>
      </c>
      <c r="F15984" s="8" t="s">
        <v>14428</v>
      </c>
      <c r="G15984" s="8" t="s">
        <v>23</v>
      </c>
      <c r="H15984" s="13">
        <v>108910</v>
      </c>
      <c r="I15984" s="11">
        <v>76325.89</v>
      </c>
      <c r="J15984">
        <v>1</v>
      </c>
    </row>
    <row r="15985" spans="1:10" x14ac:dyDescent="0.25">
      <c r="A15985" s="8">
        <v>5692</v>
      </c>
      <c r="B15985" s="8" t="s">
        <v>7736</v>
      </c>
      <c r="C15985" s="8" t="s">
        <v>17</v>
      </c>
      <c r="D15985" s="8" t="s">
        <v>69</v>
      </c>
      <c r="E15985" s="8" t="s">
        <v>14453</v>
      </c>
      <c r="F15985" s="8" t="s">
        <v>14428</v>
      </c>
      <c r="G15985" s="8" t="s">
        <v>70</v>
      </c>
      <c r="H15985" s="13">
        <v>48656.91</v>
      </c>
      <c r="I15985" s="11"/>
      <c r="J15985">
        <v>1</v>
      </c>
    </row>
    <row r="15986" spans="1:10" x14ac:dyDescent="0.25">
      <c r="A15986" s="8">
        <v>5691</v>
      </c>
      <c r="B15986" s="8" t="s">
        <v>7736</v>
      </c>
      <c r="C15986" s="8" t="s">
        <v>42</v>
      </c>
      <c r="D15986" s="8" t="s">
        <v>259</v>
      </c>
      <c r="E15986" s="8" t="s">
        <v>8894</v>
      </c>
      <c r="F15986" s="8" t="s">
        <v>14428</v>
      </c>
      <c r="G15986" s="8" t="s">
        <v>23</v>
      </c>
      <c r="H15986" s="13">
        <v>55414.81</v>
      </c>
      <c r="I15986" s="11">
        <v>4841.28</v>
      </c>
      <c r="J15986">
        <v>1</v>
      </c>
    </row>
    <row r="15987" spans="1:10" x14ac:dyDescent="0.25">
      <c r="A15987" s="7">
        <v>5690</v>
      </c>
      <c r="B15987" s="7" t="s">
        <v>2131</v>
      </c>
      <c r="C15987" s="7" t="s">
        <v>24</v>
      </c>
      <c r="D15987" s="7" t="s">
        <v>394</v>
      </c>
      <c r="E15987" s="7" t="s">
        <v>14454</v>
      </c>
      <c r="F15987" s="7" t="s">
        <v>14428</v>
      </c>
      <c r="G15987" s="7" t="s">
        <v>23</v>
      </c>
      <c r="H15987" s="12">
        <v>120833.36</v>
      </c>
      <c r="I15987" s="10"/>
      <c r="J15987">
        <v>1</v>
      </c>
    </row>
    <row r="15988" spans="1:10" x14ac:dyDescent="0.25">
      <c r="A15988" s="7">
        <v>5689</v>
      </c>
      <c r="B15988" s="7" t="s">
        <v>2131</v>
      </c>
      <c r="C15988" s="7" t="s">
        <v>59</v>
      </c>
      <c r="D15988" s="7" t="s">
        <v>165</v>
      </c>
      <c r="E15988" s="7" t="s">
        <v>14209</v>
      </c>
      <c r="F15988" s="7" t="s">
        <v>14455</v>
      </c>
      <c r="G15988" s="7" t="s">
        <v>23</v>
      </c>
      <c r="H15988" s="12">
        <v>226496.39</v>
      </c>
      <c r="I15988" s="10">
        <v>1150.55</v>
      </c>
      <c r="J15988">
        <v>1</v>
      </c>
    </row>
    <row r="15989" spans="1:10" x14ac:dyDescent="0.25">
      <c r="A15989" s="7">
        <v>5688</v>
      </c>
      <c r="B15989" s="7" t="s">
        <v>2131</v>
      </c>
      <c r="C15989" s="7" t="s">
        <v>65</v>
      </c>
      <c r="D15989" s="7" t="s">
        <v>247</v>
      </c>
      <c r="E15989" s="7" t="s">
        <v>14456</v>
      </c>
      <c r="F15989" s="7" t="s">
        <v>14455</v>
      </c>
      <c r="G15989" s="7" t="s">
        <v>70</v>
      </c>
      <c r="H15989" s="12">
        <v>28649.26</v>
      </c>
      <c r="I15989" s="10"/>
      <c r="J15989">
        <v>1</v>
      </c>
    </row>
    <row r="15990" spans="1:10" x14ac:dyDescent="0.25">
      <c r="A15990" s="7">
        <v>5687</v>
      </c>
      <c r="B15990" s="7" t="s">
        <v>2131</v>
      </c>
      <c r="C15990" s="7" t="s">
        <v>17</v>
      </c>
      <c r="D15990" s="7" t="s">
        <v>148</v>
      </c>
      <c r="E15990" s="7" t="s">
        <v>14457</v>
      </c>
      <c r="F15990" s="7" t="s">
        <v>14455</v>
      </c>
      <c r="G15990" s="7" t="s">
        <v>23</v>
      </c>
      <c r="H15990" s="12">
        <v>151080.32999999999</v>
      </c>
      <c r="I15990" s="10"/>
      <c r="J15990">
        <v>1</v>
      </c>
    </row>
    <row r="15991" spans="1:10" x14ac:dyDescent="0.25">
      <c r="A15991" s="7">
        <v>5686</v>
      </c>
      <c r="B15991" s="7" t="s">
        <v>2131</v>
      </c>
      <c r="C15991" s="7" t="s">
        <v>33</v>
      </c>
      <c r="D15991" s="7" t="s">
        <v>219</v>
      </c>
      <c r="E15991" s="7" t="s">
        <v>14458</v>
      </c>
      <c r="F15991" s="7" t="s">
        <v>14455</v>
      </c>
      <c r="G15991" s="7" t="s">
        <v>23</v>
      </c>
      <c r="H15991" s="12"/>
      <c r="I15991" s="10"/>
      <c r="J15991">
        <v>1</v>
      </c>
    </row>
    <row r="15992" spans="1:10" x14ac:dyDescent="0.25">
      <c r="A15992" s="7">
        <v>5685</v>
      </c>
      <c r="B15992" s="7" t="s">
        <v>2131</v>
      </c>
      <c r="C15992" s="7" t="s">
        <v>24</v>
      </c>
      <c r="D15992" s="7" t="s">
        <v>80</v>
      </c>
      <c r="E15992" s="7" t="s">
        <v>1990</v>
      </c>
      <c r="F15992" s="7" t="s">
        <v>14455</v>
      </c>
      <c r="G15992" s="7" t="s">
        <v>23</v>
      </c>
      <c r="H15992" s="12">
        <v>98625.36</v>
      </c>
      <c r="I15992" s="10"/>
      <c r="J15992">
        <v>1</v>
      </c>
    </row>
    <row r="15993" spans="1:10" x14ac:dyDescent="0.25">
      <c r="A15993" s="8">
        <v>5684</v>
      </c>
      <c r="B15993" s="8" t="s">
        <v>7736</v>
      </c>
      <c r="C15993" s="8" t="s">
        <v>65</v>
      </c>
      <c r="D15993" s="8" t="s">
        <v>305</v>
      </c>
      <c r="E15993" s="8" t="s">
        <v>8384</v>
      </c>
      <c r="F15993" s="8" t="s">
        <v>14455</v>
      </c>
      <c r="G15993" s="8" t="s">
        <v>2375</v>
      </c>
      <c r="H15993" s="13"/>
      <c r="I15993" s="11"/>
      <c r="J15993">
        <v>1</v>
      </c>
    </row>
    <row r="15994" spans="1:10" x14ac:dyDescent="0.25">
      <c r="A15994" s="8">
        <v>5683</v>
      </c>
      <c r="B15994" s="8" t="s">
        <v>7736</v>
      </c>
      <c r="C15994" s="8" t="s">
        <v>48</v>
      </c>
      <c r="D15994" s="8"/>
      <c r="E15994" s="8" t="s">
        <v>14459</v>
      </c>
      <c r="F15994" s="8" t="s">
        <v>14455</v>
      </c>
      <c r="G15994" s="8" t="s">
        <v>14</v>
      </c>
      <c r="H15994" s="13"/>
      <c r="I15994" s="11"/>
      <c r="J15994">
        <v>1</v>
      </c>
    </row>
    <row r="15995" spans="1:10" x14ac:dyDescent="0.25">
      <c r="A15995" s="8">
        <v>5682</v>
      </c>
      <c r="B15995" s="8" t="s">
        <v>7736</v>
      </c>
      <c r="C15995" s="8" t="s">
        <v>10</v>
      </c>
      <c r="D15995" s="8"/>
      <c r="E15995" s="8" t="s">
        <v>8776</v>
      </c>
      <c r="F15995" s="8" t="s">
        <v>14455</v>
      </c>
      <c r="G15995" s="8" t="s">
        <v>14</v>
      </c>
      <c r="H15995" s="13"/>
      <c r="I15995" s="11"/>
      <c r="J15995">
        <v>1</v>
      </c>
    </row>
    <row r="15996" spans="1:10" x14ac:dyDescent="0.25">
      <c r="A15996" s="8">
        <v>5681</v>
      </c>
      <c r="B15996" s="8" t="s">
        <v>7736</v>
      </c>
      <c r="C15996" s="8" t="s">
        <v>48</v>
      </c>
      <c r="D15996" s="8" t="s">
        <v>72</v>
      </c>
      <c r="E15996" s="8" t="s">
        <v>14460</v>
      </c>
      <c r="F15996" s="8" t="s">
        <v>14455</v>
      </c>
      <c r="G15996" s="8" t="s">
        <v>23</v>
      </c>
      <c r="H15996" s="13">
        <v>399003.38</v>
      </c>
      <c r="I15996" s="11"/>
      <c r="J15996">
        <v>1</v>
      </c>
    </row>
    <row r="15997" spans="1:10" x14ac:dyDescent="0.25">
      <c r="A15997" s="8">
        <v>5680</v>
      </c>
      <c r="B15997" s="8" t="s">
        <v>7736</v>
      </c>
      <c r="C15997" s="8" t="s">
        <v>42</v>
      </c>
      <c r="D15997" s="8" t="s">
        <v>154</v>
      </c>
      <c r="E15997" s="8" t="s">
        <v>14461</v>
      </c>
      <c r="F15997" s="8" t="s">
        <v>14455</v>
      </c>
      <c r="G15997" s="8" t="s">
        <v>2375</v>
      </c>
      <c r="H15997" s="13"/>
      <c r="I15997" s="11"/>
      <c r="J15997">
        <v>1</v>
      </c>
    </row>
    <row r="15998" spans="1:10" x14ac:dyDescent="0.25">
      <c r="A15998" s="8">
        <v>5679</v>
      </c>
      <c r="B15998" s="8" t="s">
        <v>7736</v>
      </c>
      <c r="C15998" s="8" t="s">
        <v>42</v>
      </c>
      <c r="D15998" s="8" t="s">
        <v>87</v>
      </c>
      <c r="E15998" s="8" t="s">
        <v>13678</v>
      </c>
      <c r="F15998" s="8" t="s">
        <v>14455</v>
      </c>
      <c r="G15998" s="8" t="s">
        <v>23</v>
      </c>
      <c r="H15998" s="13">
        <v>252373.61</v>
      </c>
      <c r="I15998" s="11"/>
      <c r="J15998">
        <v>1</v>
      </c>
    </row>
    <row r="15999" spans="1:10" x14ac:dyDescent="0.25">
      <c r="A15999" s="8">
        <v>5678</v>
      </c>
      <c r="B15999" s="8" t="s">
        <v>7736</v>
      </c>
      <c r="C15999" s="8" t="s">
        <v>48</v>
      </c>
      <c r="D15999" s="8" t="s">
        <v>84</v>
      </c>
      <c r="E15999" s="8" t="s">
        <v>14462</v>
      </c>
      <c r="F15999" s="8" t="s">
        <v>14455</v>
      </c>
      <c r="G15999" s="8" t="s">
        <v>23</v>
      </c>
      <c r="H15999" s="13">
        <v>174006.29</v>
      </c>
      <c r="I15999" s="11"/>
      <c r="J15999">
        <v>1</v>
      </c>
    </row>
    <row r="16000" spans="1:10" x14ac:dyDescent="0.25">
      <c r="A16000" s="8">
        <v>5677</v>
      </c>
      <c r="B16000" s="8" t="s">
        <v>7736</v>
      </c>
      <c r="C16000" s="8" t="s">
        <v>17</v>
      </c>
      <c r="D16000" s="8" t="s">
        <v>117</v>
      </c>
      <c r="E16000" s="8" t="s">
        <v>14463</v>
      </c>
      <c r="F16000" s="8" t="s">
        <v>14455</v>
      </c>
      <c r="G16000" s="8" t="s">
        <v>23</v>
      </c>
      <c r="H16000" s="13">
        <v>224048.93</v>
      </c>
      <c r="I16000" s="11"/>
      <c r="J16000">
        <v>1</v>
      </c>
    </row>
    <row r="16001" spans="1:10" x14ac:dyDescent="0.25">
      <c r="A16001" s="8">
        <v>5676</v>
      </c>
      <c r="B16001" s="8" t="s">
        <v>7736</v>
      </c>
      <c r="C16001" s="8" t="s">
        <v>48</v>
      </c>
      <c r="D16001" s="8" t="s">
        <v>88</v>
      </c>
      <c r="E16001" s="8" t="s">
        <v>13625</v>
      </c>
      <c r="F16001" s="8" t="s">
        <v>14455</v>
      </c>
      <c r="G16001" s="8" t="s">
        <v>70</v>
      </c>
      <c r="H16001" s="13">
        <v>89646.83</v>
      </c>
      <c r="I16001" s="11"/>
      <c r="J16001">
        <v>1</v>
      </c>
    </row>
    <row r="16002" spans="1:10" x14ac:dyDescent="0.25">
      <c r="A16002" s="8">
        <v>5675</v>
      </c>
      <c r="B16002" s="8" t="s">
        <v>7736</v>
      </c>
      <c r="C16002" s="8" t="s">
        <v>42</v>
      </c>
      <c r="D16002" s="8" t="s">
        <v>370</v>
      </c>
      <c r="E16002" s="8" t="s">
        <v>14464</v>
      </c>
      <c r="F16002" s="8" t="s">
        <v>14455</v>
      </c>
      <c r="G16002" s="8" t="s">
        <v>23</v>
      </c>
      <c r="H16002" s="13">
        <v>58077.42</v>
      </c>
      <c r="I16002" s="11">
        <v>16905.59</v>
      </c>
      <c r="J16002">
        <v>1</v>
      </c>
    </row>
    <row r="16003" spans="1:10" x14ac:dyDescent="0.25">
      <c r="A16003" s="8">
        <v>5674</v>
      </c>
      <c r="B16003" s="8" t="s">
        <v>7736</v>
      </c>
      <c r="C16003" s="8" t="s">
        <v>17</v>
      </c>
      <c r="D16003" s="8" t="s">
        <v>87</v>
      </c>
      <c r="E16003" s="8" t="s">
        <v>13488</v>
      </c>
      <c r="F16003" s="8" t="s">
        <v>14455</v>
      </c>
      <c r="G16003" s="8" t="s">
        <v>70</v>
      </c>
      <c r="H16003" s="13">
        <v>145507.48000000001</v>
      </c>
      <c r="I16003" s="11"/>
      <c r="J16003">
        <v>1</v>
      </c>
    </row>
    <row r="16004" spans="1:10" x14ac:dyDescent="0.25">
      <c r="A16004" s="8">
        <v>5673</v>
      </c>
      <c r="B16004" s="8" t="s">
        <v>7736</v>
      </c>
      <c r="C16004" s="8" t="s">
        <v>59</v>
      </c>
      <c r="D16004" s="8" t="s">
        <v>370</v>
      </c>
      <c r="E16004" s="8" t="s">
        <v>14047</v>
      </c>
      <c r="F16004" s="8" t="s">
        <v>14455</v>
      </c>
      <c r="G16004" s="8" t="s">
        <v>23</v>
      </c>
      <c r="H16004" s="13">
        <v>176444.55</v>
      </c>
      <c r="I16004" s="11"/>
      <c r="J16004">
        <v>1</v>
      </c>
    </row>
    <row r="16005" spans="1:10" x14ac:dyDescent="0.25">
      <c r="A16005" s="8">
        <v>5672</v>
      </c>
      <c r="B16005" s="8" t="s">
        <v>7736</v>
      </c>
      <c r="C16005" s="8" t="s">
        <v>59</v>
      </c>
      <c r="D16005" s="8" t="s">
        <v>620</v>
      </c>
      <c r="E16005" s="8" t="s">
        <v>8884</v>
      </c>
      <c r="F16005" s="8" t="s">
        <v>14455</v>
      </c>
      <c r="G16005" s="8" t="s">
        <v>23</v>
      </c>
      <c r="H16005" s="13">
        <v>227584.46</v>
      </c>
      <c r="I16005" s="11"/>
      <c r="J16005">
        <v>1</v>
      </c>
    </row>
    <row r="16006" spans="1:10" x14ac:dyDescent="0.25">
      <c r="A16006" s="8">
        <v>5671</v>
      </c>
      <c r="B16006" s="8" t="s">
        <v>7736</v>
      </c>
      <c r="C16006" s="8" t="s">
        <v>42</v>
      </c>
      <c r="D16006" s="8" t="s">
        <v>146</v>
      </c>
      <c r="E16006" s="8" t="s">
        <v>8693</v>
      </c>
      <c r="F16006" s="8" t="s">
        <v>14455</v>
      </c>
      <c r="G16006" s="8" t="s">
        <v>23</v>
      </c>
      <c r="H16006" s="13">
        <v>132296.07</v>
      </c>
      <c r="I16006" s="11"/>
      <c r="J16006">
        <v>1</v>
      </c>
    </row>
    <row r="16007" spans="1:10" x14ac:dyDescent="0.25">
      <c r="A16007" s="8">
        <v>5670</v>
      </c>
      <c r="B16007" s="8" t="s">
        <v>7736</v>
      </c>
      <c r="C16007" s="8" t="s">
        <v>65</v>
      </c>
      <c r="D16007" s="8" t="s">
        <v>1064</v>
      </c>
      <c r="E16007" s="8" t="s">
        <v>14465</v>
      </c>
      <c r="F16007" s="8" t="s">
        <v>14455</v>
      </c>
      <c r="G16007" s="8" t="s">
        <v>70</v>
      </c>
      <c r="H16007" s="13">
        <v>0</v>
      </c>
      <c r="I16007" s="11"/>
      <c r="J16007">
        <v>1</v>
      </c>
    </row>
    <row r="16008" spans="1:10" x14ac:dyDescent="0.25">
      <c r="A16008" s="8">
        <v>5669</v>
      </c>
      <c r="B16008" s="8" t="s">
        <v>7736</v>
      </c>
      <c r="C16008" s="8" t="s">
        <v>59</v>
      </c>
      <c r="D16008" s="8" t="s">
        <v>178</v>
      </c>
      <c r="E16008" s="8" t="s">
        <v>14466</v>
      </c>
      <c r="F16008" s="8" t="s">
        <v>14455</v>
      </c>
      <c r="G16008" s="8" t="s">
        <v>23</v>
      </c>
      <c r="H16008" s="13">
        <v>54939.8</v>
      </c>
      <c r="I16008" s="11">
        <v>36317.46</v>
      </c>
      <c r="J16008">
        <v>1</v>
      </c>
    </row>
    <row r="16009" spans="1:10" x14ac:dyDescent="0.25">
      <c r="A16009" s="8">
        <v>5668</v>
      </c>
      <c r="B16009" s="8" t="s">
        <v>7736</v>
      </c>
      <c r="C16009" s="8" t="s">
        <v>65</v>
      </c>
      <c r="D16009" s="8" t="s">
        <v>689</v>
      </c>
      <c r="E16009" s="8" t="s">
        <v>14074</v>
      </c>
      <c r="F16009" s="8" t="s">
        <v>14455</v>
      </c>
      <c r="G16009" s="8" t="s">
        <v>70</v>
      </c>
      <c r="H16009" s="13">
        <v>9276.0400000000009</v>
      </c>
      <c r="I16009" s="11"/>
      <c r="J16009">
        <v>1</v>
      </c>
    </row>
    <row r="16010" spans="1:10" x14ac:dyDescent="0.25">
      <c r="A16010" s="8">
        <v>5667</v>
      </c>
      <c r="B16010" s="8" t="s">
        <v>7736</v>
      </c>
      <c r="C16010" s="8" t="s">
        <v>24</v>
      </c>
      <c r="D16010" s="8" t="s">
        <v>165</v>
      </c>
      <c r="E16010" s="8" t="s">
        <v>6314</v>
      </c>
      <c r="F16010" s="8" t="s">
        <v>14455</v>
      </c>
      <c r="G16010" s="8" t="s">
        <v>23</v>
      </c>
      <c r="H16010" s="13">
        <v>63427.02</v>
      </c>
      <c r="I16010" s="11"/>
      <c r="J16010">
        <v>1</v>
      </c>
    </row>
    <row r="16011" spans="1:10" x14ac:dyDescent="0.25">
      <c r="A16011" s="8">
        <v>5666</v>
      </c>
      <c r="B16011" s="8" t="s">
        <v>7736</v>
      </c>
      <c r="C16011" s="8" t="s">
        <v>98</v>
      </c>
      <c r="D16011" s="8" t="s">
        <v>970</v>
      </c>
      <c r="E16011" s="8" t="s">
        <v>13036</v>
      </c>
      <c r="F16011" s="8" t="s">
        <v>14455</v>
      </c>
      <c r="G16011" s="8" t="s">
        <v>23</v>
      </c>
      <c r="H16011" s="13">
        <v>146065.87</v>
      </c>
      <c r="I16011" s="11"/>
      <c r="J16011">
        <v>1</v>
      </c>
    </row>
    <row r="16012" spans="1:10" x14ac:dyDescent="0.25">
      <c r="A16012" s="8">
        <v>5665</v>
      </c>
      <c r="B16012" s="8" t="s">
        <v>7736</v>
      </c>
      <c r="C16012" s="8" t="s">
        <v>65</v>
      </c>
      <c r="D16012" s="8" t="s">
        <v>247</v>
      </c>
      <c r="E16012" s="8" t="s">
        <v>14467</v>
      </c>
      <c r="F16012" s="8" t="s">
        <v>14455</v>
      </c>
      <c r="G16012" s="8" t="s">
        <v>70</v>
      </c>
      <c r="H16012" s="13">
        <v>69914.5</v>
      </c>
      <c r="I16012" s="11"/>
      <c r="J16012">
        <v>1</v>
      </c>
    </row>
    <row r="16013" spans="1:10" x14ac:dyDescent="0.25">
      <c r="A16013" s="8">
        <v>5664</v>
      </c>
      <c r="B16013" s="8" t="s">
        <v>7736</v>
      </c>
      <c r="C16013" s="8" t="s">
        <v>59</v>
      </c>
      <c r="D16013" s="8" t="s">
        <v>80</v>
      </c>
      <c r="E16013" s="8" t="s">
        <v>14468</v>
      </c>
      <c r="F16013" s="8" t="s">
        <v>14455</v>
      </c>
      <c r="G16013" s="8" t="s">
        <v>23</v>
      </c>
      <c r="H16013" s="13">
        <v>102484.06</v>
      </c>
      <c r="I16013" s="11"/>
      <c r="J16013">
        <v>1</v>
      </c>
    </row>
    <row r="16014" spans="1:10" x14ac:dyDescent="0.25">
      <c r="A16014" s="8">
        <v>5663</v>
      </c>
      <c r="B16014" s="8" t="s">
        <v>7736</v>
      </c>
      <c r="C16014" s="8" t="s">
        <v>42</v>
      </c>
      <c r="D16014" s="8" t="s">
        <v>80</v>
      </c>
      <c r="E16014" s="8" t="s">
        <v>14469</v>
      </c>
      <c r="F16014" s="8" t="s">
        <v>14455</v>
      </c>
      <c r="G16014" s="8" t="s">
        <v>23</v>
      </c>
      <c r="H16014" s="13">
        <v>236636.28</v>
      </c>
      <c r="I16014" s="11"/>
      <c r="J16014">
        <v>1</v>
      </c>
    </row>
    <row r="16015" spans="1:10" x14ac:dyDescent="0.25">
      <c r="A16015" s="8">
        <v>5662</v>
      </c>
      <c r="B16015" s="8" t="s">
        <v>7736</v>
      </c>
      <c r="C16015" s="8" t="s">
        <v>10</v>
      </c>
      <c r="D16015" s="8" t="s">
        <v>46</v>
      </c>
      <c r="E16015" s="8" t="s">
        <v>14470</v>
      </c>
      <c r="F16015" s="8" t="s">
        <v>14455</v>
      </c>
      <c r="G16015" s="8" t="s">
        <v>23</v>
      </c>
      <c r="H16015" s="13">
        <v>337091.04</v>
      </c>
      <c r="I16015" s="11"/>
      <c r="J16015">
        <v>1</v>
      </c>
    </row>
    <row r="16016" spans="1:10" x14ac:dyDescent="0.25">
      <c r="A16016" s="8">
        <v>5661</v>
      </c>
      <c r="B16016" s="8" t="s">
        <v>7736</v>
      </c>
      <c r="C16016" s="8" t="s">
        <v>71</v>
      </c>
      <c r="D16016" s="8" t="s">
        <v>80</v>
      </c>
      <c r="E16016" s="8" t="s">
        <v>14471</v>
      </c>
      <c r="F16016" s="8" t="s">
        <v>14455</v>
      </c>
      <c r="G16016" s="8" t="s">
        <v>23</v>
      </c>
      <c r="H16016" s="13">
        <v>133816.94</v>
      </c>
      <c r="I16016" s="11"/>
      <c r="J16016">
        <v>1</v>
      </c>
    </row>
    <row r="16017" spans="1:10" x14ac:dyDescent="0.25">
      <c r="A16017" s="8">
        <v>5660</v>
      </c>
      <c r="B16017" s="8" t="s">
        <v>7736</v>
      </c>
      <c r="C16017" s="8" t="s">
        <v>48</v>
      </c>
      <c r="D16017" s="8" t="s">
        <v>149</v>
      </c>
      <c r="E16017" s="8" t="s">
        <v>14472</v>
      </c>
      <c r="F16017" s="8" t="s">
        <v>14455</v>
      </c>
      <c r="G16017" s="8" t="s">
        <v>23</v>
      </c>
      <c r="H16017" s="13">
        <v>92785.74</v>
      </c>
      <c r="I16017" s="11">
        <v>46883</v>
      </c>
      <c r="J16017">
        <v>1</v>
      </c>
    </row>
    <row r="16018" spans="1:10" x14ac:dyDescent="0.25">
      <c r="A16018" s="8">
        <v>5659</v>
      </c>
      <c r="B16018" s="8" t="s">
        <v>7736</v>
      </c>
      <c r="C16018" s="8" t="s">
        <v>59</v>
      </c>
      <c r="D16018" s="8" t="s">
        <v>84</v>
      </c>
      <c r="E16018" s="8" t="s">
        <v>14473</v>
      </c>
      <c r="F16018" s="8" t="s">
        <v>14455</v>
      </c>
      <c r="G16018" s="8" t="s">
        <v>23</v>
      </c>
      <c r="H16018" s="13">
        <v>82947.199999999997</v>
      </c>
      <c r="I16018" s="11"/>
      <c r="J16018">
        <v>1</v>
      </c>
    </row>
    <row r="16019" spans="1:10" x14ac:dyDescent="0.25">
      <c r="A16019" s="8">
        <v>5658</v>
      </c>
      <c r="B16019" s="8" t="s">
        <v>7736</v>
      </c>
      <c r="C16019" s="8" t="s">
        <v>17</v>
      </c>
      <c r="D16019" s="8" t="s">
        <v>46</v>
      </c>
      <c r="E16019" s="8" t="s">
        <v>14474</v>
      </c>
      <c r="F16019" s="8" t="s">
        <v>14455</v>
      </c>
      <c r="G16019" s="8" t="s">
        <v>23</v>
      </c>
      <c r="H16019" s="13">
        <v>70485.69</v>
      </c>
      <c r="I16019" s="11"/>
      <c r="J16019">
        <v>1</v>
      </c>
    </row>
    <row r="16020" spans="1:10" x14ac:dyDescent="0.25">
      <c r="A16020" s="8">
        <v>5657</v>
      </c>
      <c r="B16020" s="8" t="s">
        <v>7736</v>
      </c>
      <c r="C16020" s="8" t="s">
        <v>59</v>
      </c>
      <c r="D16020" s="8" t="s">
        <v>148</v>
      </c>
      <c r="E16020" s="8" t="s">
        <v>14475</v>
      </c>
      <c r="F16020" s="8" t="s">
        <v>14455</v>
      </c>
      <c r="G16020" s="8" t="s">
        <v>23</v>
      </c>
      <c r="H16020" s="13">
        <v>110696.93</v>
      </c>
      <c r="I16020" s="11"/>
      <c r="J16020">
        <v>1</v>
      </c>
    </row>
    <row r="16021" spans="1:10" x14ac:dyDescent="0.25">
      <c r="A16021" s="8">
        <v>5656</v>
      </c>
      <c r="B16021" s="8" t="s">
        <v>7736</v>
      </c>
      <c r="C16021" s="8" t="s">
        <v>59</v>
      </c>
      <c r="D16021" s="8" t="s">
        <v>117</v>
      </c>
      <c r="E16021" s="8" t="s">
        <v>9233</v>
      </c>
      <c r="F16021" s="8" t="s">
        <v>14455</v>
      </c>
      <c r="G16021" s="8" t="s">
        <v>23</v>
      </c>
      <c r="H16021" s="13">
        <v>323496.15999999997</v>
      </c>
      <c r="I16021" s="11"/>
      <c r="J16021">
        <v>1</v>
      </c>
    </row>
    <row r="16022" spans="1:10" x14ac:dyDescent="0.25">
      <c r="A16022" s="8">
        <v>5655</v>
      </c>
      <c r="B16022" s="8" t="s">
        <v>7736</v>
      </c>
      <c r="C16022" s="8" t="s">
        <v>48</v>
      </c>
      <c r="D16022" s="8" t="s">
        <v>69</v>
      </c>
      <c r="E16022" s="8" t="s">
        <v>14476</v>
      </c>
      <c r="F16022" s="8" t="s">
        <v>14455</v>
      </c>
      <c r="G16022" s="8" t="s">
        <v>52</v>
      </c>
      <c r="H16022" s="13">
        <v>0</v>
      </c>
      <c r="I16022" s="11"/>
      <c r="J16022">
        <v>1</v>
      </c>
    </row>
    <row r="16023" spans="1:10" x14ac:dyDescent="0.25">
      <c r="A16023" s="8">
        <v>5654</v>
      </c>
      <c r="B16023" s="8" t="s">
        <v>7736</v>
      </c>
      <c r="C16023" s="8" t="s">
        <v>48</v>
      </c>
      <c r="D16023" s="8" t="s">
        <v>394</v>
      </c>
      <c r="E16023" s="8" t="s">
        <v>14477</v>
      </c>
      <c r="F16023" s="8" t="s">
        <v>14455</v>
      </c>
      <c r="G16023" s="8" t="s">
        <v>70</v>
      </c>
      <c r="H16023" s="13">
        <v>0</v>
      </c>
      <c r="I16023" s="11"/>
      <c r="J16023">
        <v>1</v>
      </c>
    </row>
    <row r="16024" spans="1:10" x14ac:dyDescent="0.25">
      <c r="A16024" s="8">
        <v>5653</v>
      </c>
      <c r="B16024" s="8" t="s">
        <v>7736</v>
      </c>
      <c r="C16024" s="8" t="s">
        <v>10</v>
      </c>
      <c r="D16024" s="8" t="s">
        <v>72</v>
      </c>
      <c r="E16024" s="8" t="s">
        <v>913</v>
      </c>
      <c r="F16024" s="8" t="s">
        <v>14455</v>
      </c>
      <c r="G16024" s="8" t="s">
        <v>23</v>
      </c>
      <c r="H16024" s="13">
        <v>36734.080000000002</v>
      </c>
      <c r="I16024" s="11">
        <v>29814.639999999999</v>
      </c>
      <c r="J16024">
        <v>1</v>
      </c>
    </row>
    <row r="16025" spans="1:10" x14ac:dyDescent="0.25">
      <c r="A16025" s="8">
        <v>5652</v>
      </c>
      <c r="B16025" s="8" t="s">
        <v>7736</v>
      </c>
      <c r="C16025" s="8" t="s">
        <v>48</v>
      </c>
      <c r="D16025" s="8" t="s">
        <v>80</v>
      </c>
      <c r="E16025" s="8" t="s">
        <v>14478</v>
      </c>
      <c r="F16025" s="8" t="s">
        <v>14455</v>
      </c>
      <c r="G16025" s="8" t="s">
        <v>23</v>
      </c>
      <c r="H16025" s="13">
        <v>188288.57</v>
      </c>
      <c r="I16025" s="11"/>
      <c r="J16025">
        <v>1</v>
      </c>
    </row>
    <row r="16026" spans="1:10" x14ac:dyDescent="0.25">
      <c r="A16026" s="8">
        <v>5651</v>
      </c>
      <c r="B16026" s="8" t="s">
        <v>7736</v>
      </c>
      <c r="C16026" s="8" t="s">
        <v>24</v>
      </c>
      <c r="D16026" s="8" t="s">
        <v>362</v>
      </c>
      <c r="E16026" s="8" t="s">
        <v>5821</v>
      </c>
      <c r="F16026" s="8" t="s">
        <v>14455</v>
      </c>
      <c r="G16026" s="8" t="s">
        <v>23</v>
      </c>
      <c r="H16026" s="13">
        <v>204657.74</v>
      </c>
      <c r="I16026" s="11"/>
      <c r="J16026">
        <v>1</v>
      </c>
    </row>
    <row r="16027" spans="1:10" x14ac:dyDescent="0.25">
      <c r="A16027" s="8">
        <v>5650</v>
      </c>
      <c r="B16027" s="8" t="s">
        <v>7736</v>
      </c>
      <c r="C16027" s="8" t="s">
        <v>59</v>
      </c>
      <c r="D16027" s="8" t="s">
        <v>84</v>
      </c>
      <c r="E16027" s="8" t="s">
        <v>14479</v>
      </c>
      <c r="F16027" s="8" t="s">
        <v>14455</v>
      </c>
      <c r="G16027" s="8" t="s">
        <v>23</v>
      </c>
      <c r="H16027" s="13">
        <v>274486.59999999998</v>
      </c>
      <c r="I16027" s="11"/>
      <c r="J16027">
        <v>1</v>
      </c>
    </row>
    <row r="16028" spans="1:10" x14ac:dyDescent="0.25">
      <c r="A16028" s="8">
        <v>5649</v>
      </c>
      <c r="B16028" s="8" t="s">
        <v>7736</v>
      </c>
      <c r="C16028" s="8" t="s">
        <v>33</v>
      </c>
      <c r="D16028" s="8" t="s">
        <v>219</v>
      </c>
      <c r="E16028" s="8" t="s">
        <v>14480</v>
      </c>
      <c r="F16028" s="8" t="s">
        <v>14455</v>
      </c>
      <c r="G16028" s="8" t="s">
        <v>23</v>
      </c>
      <c r="H16028" s="13"/>
      <c r="I16028" s="11"/>
      <c r="J16028">
        <v>1</v>
      </c>
    </row>
    <row r="16029" spans="1:10" x14ac:dyDescent="0.25">
      <c r="A16029" s="8">
        <v>5648</v>
      </c>
      <c r="B16029" s="8" t="s">
        <v>7736</v>
      </c>
      <c r="C16029" s="8" t="s">
        <v>33</v>
      </c>
      <c r="D16029" s="8" t="s">
        <v>620</v>
      </c>
      <c r="E16029" s="8" t="s">
        <v>4693</v>
      </c>
      <c r="F16029" s="8" t="s">
        <v>14455</v>
      </c>
      <c r="G16029" s="8" t="s">
        <v>23</v>
      </c>
      <c r="H16029" s="13"/>
      <c r="I16029" s="11"/>
      <c r="J16029">
        <v>1</v>
      </c>
    </row>
    <row r="16030" spans="1:10" x14ac:dyDescent="0.25">
      <c r="A16030" s="8">
        <v>5647</v>
      </c>
      <c r="B16030" s="8" t="s">
        <v>7736</v>
      </c>
      <c r="C16030" s="8" t="s">
        <v>24</v>
      </c>
      <c r="D16030" s="8" t="s">
        <v>243</v>
      </c>
      <c r="E16030" s="8" t="s">
        <v>3286</v>
      </c>
      <c r="F16030" s="8" t="s">
        <v>14455</v>
      </c>
      <c r="G16030" s="8" t="s">
        <v>23</v>
      </c>
      <c r="H16030" s="13">
        <v>109214.14</v>
      </c>
      <c r="I16030" s="11"/>
      <c r="J16030">
        <v>1</v>
      </c>
    </row>
    <row r="16031" spans="1:10" x14ac:dyDescent="0.25">
      <c r="A16031" s="8">
        <v>5646</v>
      </c>
      <c r="B16031" s="8" t="s">
        <v>7736</v>
      </c>
      <c r="C16031" s="8" t="s">
        <v>33</v>
      </c>
      <c r="D16031" s="8" t="s">
        <v>219</v>
      </c>
      <c r="E16031" s="8" t="s">
        <v>14481</v>
      </c>
      <c r="F16031" s="8" t="s">
        <v>14455</v>
      </c>
      <c r="G16031" s="8" t="s">
        <v>23</v>
      </c>
      <c r="H16031" s="13"/>
      <c r="I16031" s="11"/>
      <c r="J16031">
        <v>1</v>
      </c>
    </row>
    <row r="16032" spans="1:10" x14ac:dyDescent="0.25">
      <c r="A16032" s="8">
        <v>5645</v>
      </c>
      <c r="B16032" s="8" t="s">
        <v>7736</v>
      </c>
      <c r="C16032" s="8" t="s">
        <v>42</v>
      </c>
      <c r="D16032" s="8" t="s">
        <v>317</v>
      </c>
      <c r="E16032" s="8" t="s">
        <v>14482</v>
      </c>
      <c r="F16032" s="8" t="s">
        <v>14455</v>
      </c>
      <c r="G16032" s="8" t="s">
        <v>23</v>
      </c>
      <c r="H16032" s="13">
        <v>65881.36</v>
      </c>
      <c r="I16032" s="11">
        <v>16734</v>
      </c>
      <c r="J16032">
        <v>1</v>
      </c>
    </row>
    <row r="16033" spans="1:10" x14ac:dyDescent="0.25">
      <c r="A16033" s="8">
        <v>5644</v>
      </c>
      <c r="B16033" s="8" t="s">
        <v>7736</v>
      </c>
      <c r="C16033" s="8" t="s">
        <v>42</v>
      </c>
      <c r="D16033" s="8" t="s">
        <v>211</v>
      </c>
      <c r="E16033" s="8" t="s">
        <v>14483</v>
      </c>
      <c r="F16033" s="8" t="s">
        <v>14455</v>
      </c>
      <c r="G16033" s="8" t="s">
        <v>23</v>
      </c>
      <c r="H16033" s="13">
        <v>81396.960000000006</v>
      </c>
      <c r="I16033" s="11">
        <v>66595.69</v>
      </c>
      <c r="J16033">
        <v>1</v>
      </c>
    </row>
    <row r="16034" spans="1:10" x14ac:dyDescent="0.25">
      <c r="A16034" s="8">
        <v>5643</v>
      </c>
      <c r="B16034" s="8" t="s">
        <v>7736</v>
      </c>
      <c r="C16034" s="8" t="s">
        <v>65</v>
      </c>
      <c r="D16034" s="8" t="s">
        <v>46</v>
      </c>
      <c r="E16034" s="8" t="s">
        <v>14484</v>
      </c>
      <c r="F16034" s="8" t="s">
        <v>14455</v>
      </c>
      <c r="G16034" s="8" t="s">
        <v>23</v>
      </c>
      <c r="H16034" s="13">
        <v>30666.11</v>
      </c>
      <c r="I16034" s="11"/>
      <c r="J16034">
        <v>1</v>
      </c>
    </row>
    <row r="16035" spans="1:10" x14ac:dyDescent="0.25">
      <c r="A16035" s="8">
        <v>5642</v>
      </c>
      <c r="B16035" s="8" t="s">
        <v>7736</v>
      </c>
      <c r="C16035" s="8" t="s">
        <v>33</v>
      </c>
      <c r="D16035" s="8" t="s">
        <v>34</v>
      </c>
      <c r="E16035" s="8" t="s">
        <v>14485</v>
      </c>
      <c r="F16035" s="8" t="s">
        <v>14455</v>
      </c>
      <c r="G16035" s="8" t="s">
        <v>23</v>
      </c>
      <c r="H16035" s="13"/>
      <c r="I16035" s="11"/>
      <c r="J16035">
        <v>1</v>
      </c>
    </row>
    <row r="16036" spans="1:10" x14ac:dyDescent="0.25">
      <c r="A16036" s="8">
        <v>5641</v>
      </c>
      <c r="B16036" s="8" t="s">
        <v>7736</v>
      </c>
      <c r="C16036" s="8" t="s">
        <v>24</v>
      </c>
      <c r="D16036" s="8" t="s">
        <v>970</v>
      </c>
      <c r="E16036" s="8" t="s">
        <v>904</v>
      </c>
      <c r="F16036" s="8" t="s">
        <v>14455</v>
      </c>
      <c r="G16036" s="8" t="s">
        <v>23</v>
      </c>
      <c r="H16036" s="13">
        <v>109649.02</v>
      </c>
      <c r="I16036" s="11"/>
      <c r="J16036">
        <v>1</v>
      </c>
    </row>
    <row r="16037" spans="1:10" x14ac:dyDescent="0.25">
      <c r="A16037" s="7">
        <v>5640</v>
      </c>
      <c r="B16037" s="7" t="s">
        <v>2131</v>
      </c>
      <c r="C16037" s="7" t="s">
        <v>48</v>
      </c>
      <c r="D16037" s="7"/>
      <c r="E16037" s="7" t="s">
        <v>14486</v>
      </c>
      <c r="F16037" s="7" t="s">
        <v>14487</v>
      </c>
      <c r="G16037" s="7" t="s">
        <v>14</v>
      </c>
      <c r="H16037" s="12"/>
      <c r="I16037" s="10">
        <v>0</v>
      </c>
      <c r="J16037">
        <v>1</v>
      </c>
    </row>
    <row r="16038" spans="1:10" x14ac:dyDescent="0.25">
      <c r="A16038" s="8">
        <v>5639</v>
      </c>
      <c r="B16038" s="8" t="s">
        <v>8327</v>
      </c>
      <c r="C16038" s="8" t="s">
        <v>10</v>
      </c>
      <c r="D16038" s="8"/>
      <c r="E16038" s="8" t="s">
        <v>14488</v>
      </c>
      <c r="F16038" s="8" t="s">
        <v>14487</v>
      </c>
      <c r="G16038" s="8" t="s">
        <v>8503</v>
      </c>
      <c r="H16038" s="13"/>
      <c r="I16038" s="11"/>
      <c r="J16038">
        <v>1</v>
      </c>
    </row>
    <row r="16039" spans="1:10" x14ac:dyDescent="0.25">
      <c r="A16039" s="7">
        <v>5638</v>
      </c>
      <c r="B16039" s="7" t="s">
        <v>2131</v>
      </c>
      <c r="C16039" s="7" t="s">
        <v>48</v>
      </c>
      <c r="D16039" s="7" t="s">
        <v>983</v>
      </c>
      <c r="E16039" s="7" t="s">
        <v>14342</v>
      </c>
      <c r="F16039" s="7" t="s">
        <v>14487</v>
      </c>
      <c r="G16039" s="7" t="s">
        <v>23</v>
      </c>
      <c r="H16039" s="12">
        <v>82887.23</v>
      </c>
      <c r="I16039" s="10">
        <v>10362.709999999999</v>
      </c>
      <c r="J16039">
        <v>1</v>
      </c>
    </row>
    <row r="16040" spans="1:10" x14ac:dyDescent="0.25">
      <c r="A16040" s="7">
        <v>5637</v>
      </c>
      <c r="B16040" s="7" t="s">
        <v>2131</v>
      </c>
      <c r="C16040" s="7" t="s">
        <v>10</v>
      </c>
      <c r="D16040" s="7" t="s">
        <v>165</v>
      </c>
      <c r="E16040" s="7" t="s">
        <v>13862</v>
      </c>
      <c r="F16040" s="7" t="s">
        <v>14487</v>
      </c>
      <c r="G16040" s="7" t="s">
        <v>23</v>
      </c>
      <c r="H16040" s="12">
        <v>162126.84</v>
      </c>
      <c r="I16040" s="10"/>
      <c r="J16040">
        <v>1</v>
      </c>
    </row>
    <row r="16041" spans="1:10" x14ac:dyDescent="0.25">
      <c r="A16041" s="7">
        <v>5636</v>
      </c>
      <c r="B16041" s="7" t="s">
        <v>2131</v>
      </c>
      <c r="C16041" s="7" t="s">
        <v>59</v>
      </c>
      <c r="D16041" s="7" t="s">
        <v>247</v>
      </c>
      <c r="E16041" s="7" t="s">
        <v>7594</v>
      </c>
      <c r="F16041" s="7" t="s">
        <v>14487</v>
      </c>
      <c r="G16041" s="7" t="s">
        <v>23</v>
      </c>
      <c r="H16041" s="12">
        <v>292679.63</v>
      </c>
      <c r="I16041" s="10"/>
      <c r="J16041">
        <v>1</v>
      </c>
    </row>
    <row r="16042" spans="1:10" x14ac:dyDescent="0.25">
      <c r="A16042" s="8">
        <v>5635</v>
      </c>
      <c r="B16042" s="8" t="s">
        <v>8355</v>
      </c>
      <c r="C16042" s="8" t="s">
        <v>10</v>
      </c>
      <c r="D16042" s="8" t="s">
        <v>109</v>
      </c>
      <c r="E16042" s="8" t="s">
        <v>14489</v>
      </c>
      <c r="F16042" s="8" t="s">
        <v>14487</v>
      </c>
      <c r="G16042" s="8" t="s">
        <v>23</v>
      </c>
      <c r="H16042" s="13">
        <v>315945.93</v>
      </c>
      <c r="I16042" s="11"/>
      <c r="J16042">
        <v>1</v>
      </c>
    </row>
    <row r="16043" spans="1:10" x14ac:dyDescent="0.25">
      <c r="A16043" s="7">
        <v>5634</v>
      </c>
      <c r="B16043" s="7" t="s">
        <v>2131</v>
      </c>
      <c r="C16043" s="7" t="s">
        <v>24</v>
      </c>
      <c r="D16043" s="7" t="s">
        <v>46</v>
      </c>
      <c r="E16043" s="7" t="s">
        <v>14490</v>
      </c>
      <c r="F16043" s="7" t="s">
        <v>14487</v>
      </c>
      <c r="G16043" s="7" t="s">
        <v>23</v>
      </c>
      <c r="H16043" s="12">
        <v>84615.27</v>
      </c>
      <c r="I16043" s="10"/>
      <c r="J16043">
        <v>1</v>
      </c>
    </row>
    <row r="16044" spans="1:10" x14ac:dyDescent="0.25">
      <c r="A16044" s="8">
        <v>5633</v>
      </c>
      <c r="B16044" s="8" t="s">
        <v>7736</v>
      </c>
      <c r="C16044" s="8" t="s">
        <v>71</v>
      </c>
      <c r="D16044" s="8"/>
      <c r="E16044" s="8" t="s">
        <v>12497</v>
      </c>
      <c r="F16044" s="8" t="s">
        <v>14487</v>
      </c>
      <c r="G16044" s="8" t="s">
        <v>2375</v>
      </c>
      <c r="H16044" s="13"/>
      <c r="I16044" s="11"/>
      <c r="J16044">
        <v>1</v>
      </c>
    </row>
    <row r="16045" spans="1:10" x14ac:dyDescent="0.25">
      <c r="A16045" s="8">
        <v>5632</v>
      </c>
      <c r="B16045" s="8" t="s">
        <v>7736</v>
      </c>
      <c r="C16045" s="8" t="s">
        <v>71</v>
      </c>
      <c r="D16045" s="8" t="s">
        <v>390</v>
      </c>
      <c r="E16045" s="8" t="s">
        <v>13853</v>
      </c>
      <c r="F16045" s="8" t="s">
        <v>14487</v>
      </c>
      <c r="G16045" s="8" t="s">
        <v>23</v>
      </c>
      <c r="H16045" s="13">
        <v>105093.85</v>
      </c>
      <c r="I16045" s="11">
        <v>0</v>
      </c>
      <c r="J16045">
        <v>1</v>
      </c>
    </row>
    <row r="16046" spans="1:10" x14ac:dyDescent="0.25">
      <c r="A16046" s="8">
        <v>5631</v>
      </c>
      <c r="B16046" s="8" t="s">
        <v>7736</v>
      </c>
      <c r="C16046" s="8" t="s">
        <v>24</v>
      </c>
      <c r="D16046" s="8" t="s">
        <v>620</v>
      </c>
      <c r="E16046" s="8" t="s">
        <v>14491</v>
      </c>
      <c r="F16046" s="8" t="s">
        <v>14487</v>
      </c>
      <c r="G16046" s="8" t="s">
        <v>23</v>
      </c>
      <c r="H16046" s="13">
        <v>389428.36</v>
      </c>
      <c r="I16046" s="11"/>
      <c r="J16046">
        <v>1</v>
      </c>
    </row>
    <row r="16047" spans="1:10" x14ac:dyDescent="0.25">
      <c r="A16047" s="8">
        <v>5630</v>
      </c>
      <c r="B16047" s="8" t="s">
        <v>7736</v>
      </c>
      <c r="C16047" s="8" t="s">
        <v>59</v>
      </c>
      <c r="D16047" s="8" t="s">
        <v>149</v>
      </c>
      <c r="E16047" s="8" t="s">
        <v>14492</v>
      </c>
      <c r="F16047" s="8" t="s">
        <v>14487</v>
      </c>
      <c r="G16047" s="8" t="s">
        <v>23</v>
      </c>
      <c r="H16047" s="13">
        <v>340019.16</v>
      </c>
      <c r="I16047" s="11"/>
      <c r="J16047">
        <v>1</v>
      </c>
    </row>
    <row r="16048" spans="1:10" x14ac:dyDescent="0.25">
      <c r="A16048" s="8">
        <v>5629</v>
      </c>
      <c r="B16048" s="8" t="s">
        <v>7736</v>
      </c>
      <c r="C16048" s="8" t="s">
        <v>48</v>
      </c>
      <c r="D16048" s="8" t="s">
        <v>30</v>
      </c>
      <c r="E16048" s="8" t="s">
        <v>14493</v>
      </c>
      <c r="F16048" s="8" t="s">
        <v>14487</v>
      </c>
      <c r="G16048" s="8" t="s">
        <v>23</v>
      </c>
      <c r="H16048" s="13">
        <v>4100</v>
      </c>
      <c r="I16048" s="11">
        <v>29023.47</v>
      </c>
      <c r="J16048">
        <v>1</v>
      </c>
    </row>
    <row r="16049" spans="1:10" x14ac:dyDescent="0.25">
      <c r="A16049" s="8">
        <v>5628</v>
      </c>
      <c r="B16049" s="8" t="s">
        <v>7736</v>
      </c>
      <c r="C16049" s="8" t="s">
        <v>65</v>
      </c>
      <c r="D16049" s="8" t="s">
        <v>218</v>
      </c>
      <c r="E16049" s="8" t="s">
        <v>14494</v>
      </c>
      <c r="F16049" s="8" t="s">
        <v>14487</v>
      </c>
      <c r="G16049" s="8" t="s">
        <v>70</v>
      </c>
      <c r="H16049" s="13">
        <v>0</v>
      </c>
      <c r="I16049" s="11"/>
      <c r="J16049">
        <v>1</v>
      </c>
    </row>
    <row r="16050" spans="1:10" x14ac:dyDescent="0.25">
      <c r="A16050" s="8">
        <v>5627</v>
      </c>
      <c r="B16050" s="8" t="s">
        <v>7736</v>
      </c>
      <c r="C16050" s="8" t="s">
        <v>48</v>
      </c>
      <c r="D16050" s="8" t="s">
        <v>310</v>
      </c>
      <c r="E16050" s="8" t="s">
        <v>14495</v>
      </c>
      <c r="F16050" s="8" t="s">
        <v>14487</v>
      </c>
      <c r="G16050" s="8" t="s">
        <v>23</v>
      </c>
      <c r="H16050" s="13">
        <v>262818.09000000003</v>
      </c>
      <c r="I16050" s="11"/>
      <c r="J16050">
        <v>1</v>
      </c>
    </row>
    <row r="16051" spans="1:10" x14ac:dyDescent="0.25">
      <c r="A16051" s="8">
        <v>5626</v>
      </c>
      <c r="B16051" s="8" t="s">
        <v>7736</v>
      </c>
      <c r="C16051" s="8" t="s">
        <v>59</v>
      </c>
      <c r="D16051" s="8" t="s">
        <v>72</v>
      </c>
      <c r="E16051" s="8" t="s">
        <v>14496</v>
      </c>
      <c r="F16051" s="8" t="s">
        <v>14487</v>
      </c>
      <c r="G16051" s="8" t="s">
        <v>23</v>
      </c>
      <c r="H16051" s="13">
        <v>255921.89</v>
      </c>
      <c r="I16051" s="11"/>
      <c r="J16051">
        <v>1</v>
      </c>
    </row>
    <row r="16052" spans="1:10" x14ac:dyDescent="0.25">
      <c r="A16052" s="8">
        <v>5625</v>
      </c>
      <c r="B16052" s="8" t="s">
        <v>7736</v>
      </c>
      <c r="C16052" s="8" t="s">
        <v>24</v>
      </c>
      <c r="D16052" s="8" t="s">
        <v>317</v>
      </c>
      <c r="E16052" s="8" t="s">
        <v>14497</v>
      </c>
      <c r="F16052" s="8" t="s">
        <v>14487</v>
      </c>
      <c r="G16052" s="8" t="s">
        <v>23</v>
      </c>
      <c r="H16052" s="13">
        <v>313682.90999999997</v>
      </c>
      <c r="I16052" s="11"/>
      <c r="J16052">
        <v>1</v>
      </c>
    </row>
    <row r="16053" spans="1:10" x14ac:dyDescent="0.25">
      <c r="A16053" s="8">
        <v>5624</v>
      </c>
      <c r="B16053" s="8" t="s">
        <v>7736</v>
      </c>
      <c r="C16053" s="8" t="s">
        <v>48</v>
      </c>
      <c r="D16053" s="8" t="s">
        <v>75</v>
      </c>
      <c r="E16053" s="8" t="s">
        <v>14498</v>
      </c>
      <c r="F16053" s="8" t="s">
        <v>14487</v>
      </c>
      <c r="G16053" s="8" t="s">
        <v>23</v>
      </c>
      <c r="H16053" s="13">
        <v>168866.28</v>
      </c>
      <c r="I16053" s="11">
        <v>497.96</v>
      </c>
      <c r="J16053">
        <v>1</v>
      </c>
    </row>
    <row r="16054" spans="1:10" x14ac:dyDescent="0.25">
      <c r="A16054" s="8">
        <v>5623</v>
      </c>
      <c r="B16054" s="8" t="s">
        <v>7736</v>
      </c>
      <c r="C16054" s="8" t="s">
        <v>42</v>
      </c>
      <c r="D16054" s="8" t="s">
        <v>72</v>
      </c>
      <c r="E16054" s="8" t="s">
        <v>14499</v>
      </c>
      <c r="F16054" s="8" t="s">
        <v>14487</v>
      </c>
      <c r="G16054" s="8" t="s">
        <v>23</v>
      </c>
      <c r="H16054" s="13">
        <v>229701.97</v>
      </c>
      <c r="I16054" s="11"/>
      <c r="J16054">
        <v>1</v>
      </c>
    </row>
    <row r="16055" spans="1:10" x14ac:dyDescent="0.25">
      <c r="A16055" s="8">
        <v>5622</v>
      </c>
      <c r="B16055" s="8" t="s">
        <v>7736</v>
      </c>
      <c r="C16055" s="8" t="s">
        <v>17</v>
      </c>
      <c r="D16055" s="8" t="s">
        <v>243</v>
      </c>
      <c r="E16055" s="8" t="s">
        <v>14500</v>
      </c>
      <c r="F16055" s="8" t="s">
        <v>14487</v>
      </c>
      <c r="G16055" s="8" t="s">
        <v>23</v>
      </c>
      <c r="H16055" s="13">
        <v>285955.61</v>
      </c>
      <c r="I16055" s="11"/>
      <c r="J16055">
        <v>1</v>
      </c>
    </row>
    <row r="16056" spans="1:10" x14ac:dyDescent="0.25">
      <c r="A16056" s="8">
        <v>5621</v>
      </c>
      <c r="B16056" s="8" t="s">
        <v>7736</v>
      </c>
      <c r="C16056" s="8" t="s">
        <v>42</v>
      </c>
      <c r="D16056" s="8" t="s">
        <v>1053</v>
      </c>
      <c r="E16056" s="8" t="s">
        <v>11913</v>
      </c>
      <c r="F16056" s="8" t="s">
        <v>14487</v>
      </c>
      <c r="G16056" s="8" t="s">
        <v>23</v>
      </c>
      <c r="H16056" s="13">
        <v>157694.41</v>
      </c>
      <c r="I16056" s="11"/>
      <c r="J16056">
        <v>1</v>
      </c>
    </row>
    <row r="16057" spans="1:10" x14ac:dyDescent="0.25">
      <c r="A16057" s="8">
        <v>5620</v>
      </c>
      <c r="B16057" s="8" t="s">
        <v>7736</v>
      </c>
      <c r="C16057" s="8" t="s">
        <v>42</v>
      </c>
      <c r="D16057" s="8" t="s">
        <v>394</v>
      </c>
      <c r="E16057" s="8" t="s">
        <v>14501</v>
      </c>
      <c r="F16057" s="8" t="s">
        <v>14487</v>
      </c>
      <c r="G16057" s="8" t="s">
        <v>23</v>
      </c>
      <c r="H16057" s="13">
        <v>22596.05</v>
      </c>
      <c r="I16057" s="11">
        <v>7722.43</v>
      </c>
      <c r="J16057">
        <v>1</v>
      </c>
    </row>
    <row r="16058" spans="1:10" x14ac:dyDescent="0.25">
      <c r="A16058" s="8">
        <v>5619</v>
      </c>
      <c r="B16058" s="8" t="s">
        <v>7736</v>
      </c>
      <c r="C16058" s="8" t="s">
        <v>59</v>
      </c>
      <c r="D16058" s="8" t="s">
        <v>178</v>
      </c>
      <c r="E16058" s="8" t="s">
        <v>5614</v>
      </c>
      <c r="F16058" s="8" t="s">
        <v>14487</v>
      </c>
      <c r="G16058" s="8" t="s">
        <v>23</v>
      </c>
      <c r="H16058" s="13">
        <v>263663.09000000003</v>
      </c>
      <c r="I16058" s="11"/>
      <c r="J16058">
        <v>1</v>
      </c>
    </row>
    <row r="16059" spans="1:10" x14ac:dyDescent="0.25">
      <c r="A16059" s="8">
        <v>5618</v>
      </c>
      <c r="B16059" s="8" t="s">
        <v>7736</v>
      </c>
      <c r="C16059" s="8" t="s">
        <v>42</v>
      </c>
      <c r="D16059" s="8" t="s">
        <v>394</v>
      </c>
      <c r="E16059" s="8" t="s">
        <v>14502</v>
      </c>
      <c r="F16059" s="8" t="s">
        <v>14487</v>
      </c>
      <c r="G16059" s="8" t="s">
        <v>23</v>
      </c>
      <c r="H16059" s="13">
        <v>107240.7</v>
      </c>
      <c r="I16059" s="11">
        <v>18262.23</v>
      </c>
      <c r="J16059">
        <v>1</v>
      </c>
    </row>
    <row r="16060" spans="1:10" x14ac:dyDescent="0.25">
      <c r="A16060" s="8">
        <v>5617</v>
      </c>
      <c r="B16060" s="8" t="s">
        <v>7736</v>
      </c>
      <c r="C16060" s="8" t="s">
        <v>17</v>
      </c>
      <c r="D16060" s="8" t="s">
        <v>218</v>
      </c>
      <c r="E16060" s="8" t="s">
        <v>14503</v>
      </c>
      <c r="F16060" s="8" t="s">
        <v>14487</v>
      </c>
      <c r="G16060" s="8" t="s">
        <v>23</v>
      </c>
      <c r="H16060" s="13">
        <v>99604.42</v>
      </c>
      <c r="I16060" s="11">
        <v>27796.17</v>
      </c>
      <c r="J16060">
        <v>1</v>
      </c>
    </row>
    <row r="16061" spans="1:10" x14ac:dyDescent="0.25">
      <c r="A16061" s="8">
        <v>5616</v>
      </c>
      <c r="B16061" s="8" t="s">
        <v>7736</v>
      </c>
      <c r="C16061" s="8" t="s">
        <v>17</v>
      </c>
      <c r="D16061" s="8" t="s">
        <v>305</v>
      </c>
      <c r="E16061" s="8" t="s">
        <v>12205</v>
      </c>
      <c r="F16061" s="8" t="s">
        <v>14487</v>
      </c>
      <c r="G16061" s="8" t="s">
        <v>70</v>
      </c>
      <c r="H16061" s="13">
        <v>0</v>
      </c>
      <c r="I16061" s="11">
        <v>35016.28</v>
      </c>
      <c r="J16061">
        <v>1</v>
      </c>
    </row>
    <row r="16062" spans="1:10" x14ac:dyDescent="0.25">
      <c r="A16062" s="8">
        <v>5615</v>
      </c>
      <c r="B16062" s="8" t="s">
        <v>7736</v>
      </c>
      <c r="C16062" s="8" t="s">
        <v>17</v>
      </c>
      <c r="D16062" s="8" t="s">
        <v>101</v>
      </c>
      <c r="E16062" s="8" t="s">
        <v>14504</v>
      </c>
      <c r="F16062" s="8" t="s">
        <v>14487</v>
      </c>
      <c r="G16062" s="8" t="s">
        <v>23</v>
      </c>
      <c r="H16062" s="13">
        <v>131437.66</v>
      </c>
      <c r="I16062" s="11"/>
      <c r="J16062">
        <v>1</v>
      </c>
    </row>
    <row r="16063" spans="1:10" x14ac:dyDescent="0.25">
      <c r="A16063" s="8">
        <v>5614</v>
      </c>
      <c r="B16063" s="8" t="s">
        <v>7736</v>
      </c>
      <c r="C16063" s="8" t="s">
        <v>42</v>
      </c>
      <c r="D16063" s="8" t="s">
        <v>211</v>
      </c>
      <c r="E16063" s="8" t="s">
        <v>14505</v>
      </c>
      <c r="F16063" s="8" t="s">
        <v>14487</v>
      </c>
      <c r="G16063" s="8" t="s">
        <v>23</v>
      </c>
      <c r="H16063" s="13">
        <v>50867.22</v>
      </c>
      <c r="I16063" s="11">
        <v>28945.68</v>
      </c>
      <c r="J16063">
        <v>1</v>
      </c>
    </row>
    <row r="16064" spans="1:10" x14ac:dyDescent="0.25">
      <c r="A16064" s="8">
        <v>5613</v>
      </c>
      <c r="B16064" s="8" t="s">
        <v>7736</v>
      </c>
      <c r="C16064" s="8" t="s">
        <v>17</v>
      </c>
      <c r="D16064" s="8" t="s">
        <v>1053</v>
      </c>
      <c r="E16064" s="8" t="s">
        <v>3619</v>
      </c>
      <c r="F16064" s="8" t="s">
        <v>14487</v>
      </c>
      <c r="G16064" s="8" t="s">
        <v>23</v>
      </c>
      <c r="H16064" s="13">
        <v>133392.66</v>
      </c>
      <c r="I16064" s="11"/>
      <c r="J16064">
        <v>1</v>
      </c>
    </row>
    <row r="16065" spans="1:10" x14ac:dyDescent="0.25">
      <c r="A16065" s="8">
        <v>5612</v>
      </c>
      <c r="B16065" s="8" t="s">
        <v>7736</v>
      </c>
      <c r="C16065" s="8" t="s">
        <v>24</v>
      </c>
      <c r="D16065" s="8" t="s">
        <v>178</v>
      </c>
      <c r="E16065" s="8" t="s">
        <v>2326</v>
      </c>
      <c r="F16065" s="8" t="s">
        <v>14487</v>
      </c>
      <c r="G16065" s="8" t="s">
        <v>23</v>
      </c>
      <c r="H16065" s="13">
        <v>31841.06</v>
      </c>
      <c r="I16065" s="11">
        <v>23244.63</v>
      </c>
      <c r="J16065">
        <v>1</v>
      </c>
    </row>
    <row r="16066" spans="1:10" x14ac:dyDescent="0.25">
      <c r="A16066" s="8">
        <v>5611</v>
      </c>
      <c r="B16066" s="8" t="s">
        <v>7736</v>
      </c>
      <c r="C16066" s="8" t="s">
        <v>24</v>
      </c>
      <c r="D16066" s="8" t="s">
        <v>1053</v>
      </c>
      <c r="E16066" s="8" t="s">
        <v>14506</v>
      </c>
      <c r="F16066" s="8" t="s">
        <v>14487</v>
      </c>
      <c r="G16066" s="8" t="s">
        <v>23</v>
      </c>
      <c r="H16066" s="13">
        <v>87857.41</v>
      </c>
      <c r="I16066" s="11"/>
      <c r="J16066">
        <v>1</v>
      </c>
    </row>
    <row r="16067" spans="1:10" x14ac:dyDescent="0.25">
      <c r="A16067" s="8">
        <v>5610</v>
      </c>
      <c r="B16067" s="8" t="s">
        <v>7736</v>
      </c>
      <c r="C16067" s="8" t="s">
        <v>48</v>
      </c>
      <c r="D16067" s="8" t="s">
        <v>394</v>
      </c>
      <c r="E16067" s="8" t="s">
        <v>14507</v>
      </c>
      <c r="F16067" s="8" t="s">
        <v>14487</v>
      </c>
      <c r="G16067" s="8" t="s">
        <v>23</v>
      </c>
      <c r="H16067" s="13">
        <v>277182.98</v>
      </c>
      <c r="I16067" s="11"/>
      <c r="J16067">
        <v>1</v>
      </c>
    </row>
    <row r="16068" spans="1:10" x14ac:dyDescent="0.25">
      <c r="A16068" s="8">
        <v>5609</v>
      </c>
      <c r="B16068" s="8" t="s">
        <v>7736</v>
      </c>
      <c r="C16068" s="8" t="s">
        <v>42</v>
      </c>
      <c r="D16068" s="8" t="s">
        <v>67</v>
      </c>
      <c r="E16068" s="8" t="s">
        <v>14508</v>
      </c>
      <c r="F16068" s="8" t="s">
        <v>14487</v>
      </c>
      <c r="G16068" s="8" t="s">
        <v>23</v>
      </c>
      <c r="H16068" s="13">
        <v>200368.81</v>
      </c>
      <c r="I16068" s="11"/>
      <c r="J16068">
        <v>1</v>
      </c>
    </row>
    <row r="16069" spans="1:10" x14ac:dyDescent="0.25">
      <c r="A16069" s="8">
        <v>5608</v>
      </c>
      <c r="B16069" s="8" t="s">
        <v>7736</v>
      </c>
      <c r="C16069" s="8" t="s">
        <v>59</v>
      </c>
      <c r="D16069" s="8" t="s">
        <v>218</v>
      </c>
      <c r="E16069" s="8" t="s">
        <v>1193</v>
      </c>
      <c r="F16069" s="8" t="s">
        <v>14487</v>
      </c>
      <c r="G16069" s="8" t="s">
        <v>23</v>
      </c>
      <c r="H16069" s="13">
        <v>144810.28</v>
      </c>
      <c r="I16069" s="11">
        <v>6450</v>
      </c>
      <c r="J16069">
        <v>1</v>
      </c>
    </row>
    <row r="16070" spans="1:10" x14ac:dyDescent="0.25">
      <c r="A16070" s="8">
        <v>5607</v>
      </c>
      <c r="B16070" s="8" t="s">
        <v>7736</v>
      </c>
      <c r="C16070" s="8" t="s">
        <v>24</v>
      </c>
      <c r="D16070" s="8" t="s">
        <v>211</v>
      </c>
      <c r="E16070" s="8" t="s">
        <v>14509</v>
      </c>
      <c r="F16070" s="8" t="s">
        <v>14487</v>
      </c>
      <c r="G16070" s="8" t="s">
        <v>23</v>
      </c>
      <c r="H16070" s="13">
        <v>30428.84</v>
      </c>
      <c r="I16070" s="11">
        <v>19421.93</v>
      </c>
      <c r="J16070">
        <v>1</v>
      </c>
    </row>
    <row r="16071" spans="1:10" x14ac:dyDescent="0.25">
      <c r="A16071" s="8">
        <v>5606</v>
      </c>
      <c r="B16071" s="8" t="s">
        <v>7736</v>
      </c>
      <c r="C16071" s="8" t="s">
        <v>59</v>
      </c>
      <c r="D16071" s="8" t="s">
        <v>970</v>
      </c>
      <c r="E16071" s="8" t="s">
        <v>232</v>
      </c>
      <c r="F16071" s="8" t="s">
        <v>14487</v>
      </c>
      <c r="G16071" s="8" t="s">
        <v>23</v>
      </c>
      <c r="H16071" s="13">
        <v>144955.95000000001</v>
      </c>
      <c r="I16071" s="11"/>
      <c r="J16071">
        <v>1</v>
      </c>
    </row>
    <row r="16072" spans="1:10" x14ac:dyDescent="0.25">
      <c r="A16072" s="8">
        <v>5605</v>
      </c>
      <c r="B16072" s="8" t="s">
        <v>7736</v>
      </c>
      <c r="C16072" s="8" t="s">
        <v>59</v>
      </c>
      <c r="D16072" s="8" t="s">
        <v>182</v>
      </c>
      <c r="E16072" s="8" t="s">
        <v>1123</v>
      </c>
      <c r="F16072" s="8" t="s">
        <v>14487</v>
      </c>
      <c r="G16072" s="8" t="s">
        <v>23</v>
      </c>
      <c r="H16072" s="13">
        <v>101187.29</v>
      </c>
      <c r="I16072" s="11"/>
      <c r="J16072">
        <v>1</v>
      </c>
    </row>
    <row r="16073" spans="1:10" x14ac:dyDescent="0.25">
      <c r="A16073" s="8">
        <v>5604</v>
      </c>
      <c r="B16073" s="8" t="s">
        <v>7736</v>
      </c>
      <c r="C16073" s="8" t="s">
        <v>48</v>
      </c>
      <c r="D16073" s="8" t="s">
        <v>211</v>
      </c>
      <c r="E16073" s="8" t="s">
        <v>14510</v>
      </c>
      <c r="F16073" s="8" t="s">
        <v>14487</v>
      </c>
      <c r="G16073" s="8" t="s">
        <v>23</v>
      </c>
      <c r="H16073" s="13">
        <v>203576.49</v>
      </c>
      <c r="I16073" s="11"/>
      <c r="J16073">
        <v>1</v>
      </c>
    </row>
    <row r="16074" spans="1:10" x14ac:dyDescent="0.25">
      <c r="A16074" s="8">
        <v>5603</v>
      </c>
      <c r="B16074" s="8" t="s">
        <v>7736</v>
      </c>
      <c r="C16074" s="8" t="s">
        <v>48</v>
      </c>
      <c r="D16074" s="8" t="s">
        <v>137</v>
      </c>
      <c r="E16074" s="8" t="s">
        <v>14511</v>
      </c>
      <c r="F16074" s="8" t="s">
        <v>14487</v>
      </c>
      <c r="G16074" s="8" t="s">
        <v>23</v>
      </c>
      <c r="H16074" s="13">
        <v>317832.99</v>
      </c>
      <c r="I16074" s="11"/>
      <c r="J16074">
        <v>1</v>
      </c>
    </row>
    <row r="16075" spans="1:10" x14ac:dyDescent="0.25">
      <c r="A16075" s="8">
        <v>5602</v>
      </c>
      <c r="B16075" s="8" t="s">
        <v>7736</v>
      </c>
      <c r="C16075" s="8" t="s">
        <v>33</v>
      </c>
      <c r="D16075" s="8" t="s">
        <v>56</v>
      </c>
      <c r="E16075" s="8" t="s">
        <v>14512</v>
      </c>
      <c r="F16075" s="8" t="s">
        <v>14487</v>
      </c>
      <c r="G16075" s="8" t="s">
        <v>23</v>
      </c>
      <c r="H16075" s="13"/>
      <c r="I16075" s="11"/>
      <c r="J16075">
        <v>1</v>
      </c>
    </row>
    <row r="16076" spans="1:10" x14ac:dyDescent="0.25">
      <c r="A16076" s="8">
        <v>5601</v>
      </c>
      <c r="B16076" s="8" t="s">
        <v>7736</v>
      </c>
      <c r="C16076" s="8" t="s">
        <v>33</v>
      </c>
      <c r="D16076" s="8" t="s">
        <v>56</v>
      </c>
      <c r="E16076" s="8" t="s">
        <v>14513</v>
      </c>
      <c r="F16076" s="8" t="s">
        <v>14487</v>
      </c>
      <c r="G16076" s="8" t="s">
        <v>23</v>
      </c>
      <c r="H16076" s="13"/>
      <c r="I16076" s="11"/>
      <c r="J16076">
        <v>1</v>
      </c>
    </row>
    <row r="16077" spans="1:10" x14ac:dyDescent="0.25">
      <c r="A16077" s="8">
        <v>5600</v>
      </c>
      <c r="B16077" s="8" t="s">
        <v>7736</v>
      </c>
      <c r="C16077" s="8" t="s">
        <v>17</v>
      </c>
      <c r="D16077" s="8" t="s">
        <v>69</v>
      </c>
      <c r="E16077" s="8" t="s">
        <v>14514</v>
      </c>
      <c r="F16077" s="8" t="s">
        <v>14487</v>
      </c>
      <c r="G16077" s="8" t="s">
        <v>70</v>
      </c>
      <c r="H16077" s="13">
        <v>145050.01</v>
      </c>
      <c r="I16077" s="11"/>
      <c r="J16077">
        <v>1</v>
      </c>
    </row>
    <row r="16078" spans="1:10" x14ac:dyDescent="0.25">
      <c r="A16078" s="8">
        <v>5599</v>
      </c>
      <c r="B16078" s="8" t="s">
        <v>7736</v>
      </c>
      <c r="C16078" s="8" t="s">
        <v>42</v>
      </c>
      <c r="D16078" s="8" t="s">
        <v>46</v>
      </c>
      <c r="E16078" s="8" t="s">
        <v>14515</v>
      </c>
      <c r="F16078" s="8" t="s">
        <v>14487</v>
      </c>
      <c r="G16078" s="8" t="s">
        <v>14</v>
      </c>
      <c r="H16078" s="13">
        <v>0</v>
      </c>
      <c r="I16078" s="11">
        <v>0</v>
      </c>
      <c r="J16078">
        <v>1</v>
      </c>
    </row>
    <row r="16079" spans="1:10" x14ac:dyDescent="0.25">
      <c r="A16079" s="8">
        <v>5598</v>
      </c>
      <c r="B16079" s="8" t="s">
        <v>7736</v>
      </c>
      <c r="C16079" s="8" t="s">
        <v>183</v>
      </c>
      <c r="D16079" s="8" t="s">
        <v>689</v>
      </c>
      <c r="E16079" s="8" t="s">
        <v>3377</v>
      </c>
      <c r="F16079" s="8" t="s">
        <v>14487</v>
      </c>
      <c r="G16079" s="8" t="s">
        <v>70</v>
      </c>
      <c r="H16079" s="13">
        <v>0</v>
      </c>
      <c r="I16079" s="11">
        <v>0</v>
      </c>
      <c r="J16079">
        <v>1</v>
      </c>
    </row>
    <row r="16080" spans="1:10" x14ac:dyDescent="0.25">
      <c r="A16080" s="7">
        <v>5597</v>
      </c>
      <c r="B16080" s="7" t="s">
        <v>2131</v>
      </c>
      <c r="C16080" s="7" t="s">
        <v>59</v>
      </c>
      <c r="D16080" s="7" t="s">
        <v>460</v>
      </c>
      <c r="E16080" s="7" t="s">
        <v>14516</v>
      </c>
      <c r="F16080" s="7" t="s">
        <v>14487</v>
      </c>
      <c r="G16080" s="7" t="s">
        <v>23</v>
      </c>
      <c r="H16080" s="12">
        <v>159792.14000000001</v>
      </c>
      <c r="I16080" s="10"/>
      <c r="J16080">
        <v>1</v>
      </c>
    </row>
    <row r="16081" spans="1:10" x14ac:dyDescent="0.25">
      <c r="A16081" s="7">
        <v>5596</v>
      </c>
      <c r="B16081" s="7" t="s">
        <v>2131</v>
      </c>
      <c r="C16081" s="7" t="s">
        <v>65</v>
      </c>
      <c r="D16081" s="7" t="s">
        <v>490</v>
      </c>
      <c r="E16081" s="7" t="s">
        <v>11802</v>
      </c>
      <c r="F16081" s="7" t="s">
        <v>14517</v>
      </c>
      <c r="G16081" s="7" t="s">
        <v>23</v>
      </c>
      <c r="H16081" s="12">
        <v>260839.44</v>
      </c>
      <c r="I16081" s="10"/>
      <c r="J16081">
        <v>1</v>
      </c>
    </row>
    <row r="16082" spans="1:10" x14ac:dyDescent="0.25">
      <c r="A16082" s="7">
        <v>5595</v>
      </c>
      <c r="B16082" s="7" t="s">
        <v>2131</v>
      </c>
      <c r="C16082" s="7" t="s">
        <v>10</v>
      </c>
      <c r="D16082" s="7" t="s">
        <v>317</v>
      </c>
      <c r="E16082" s="7" t="s">
        <v>14518</v>
      </c>
      <c r="F16082" s="7" t="s">
        <v>14517</v>
      </c>
      <c r="G16082" s="7" t="s">
        <v>23</v>
      </c>
      <c r="H16082" s="12">
        <v>211377.31</v>
      </c>
      <c r="I16082" s="10"/>
      <c r="J16082">
        <v>1</v>
      </c>
    </row>
    <row r="16083" spans="1:10" x14ac:dyDescent="0.25">
      <c r="A16083" s="8">
        <v>5594</v>
      </c>
      <c r="B16083" s="8" t="s">
        <v>8355</v>
      </c>
      <c r="C16083" s="8" t="s">
        <v>10</v>
      </c>
      <c r="D16083" s="8" t="s">
        <v>101</v>
      </c>
      <c r="E16083" s="8" t="s">
        <v>14519</v>
      </c>
      <c r="F16083" s="8" t="s">
        <v>14517</v>
      </c>
      <c r="G16083" s="8" t="s">
        <v>23</v>
      </c>
      <c r="H16083" s="13">
        <v>243964.57</v>
      </c>
      <c r="I16083" s="11"/>
      <c r="J16083">
        <v>1</v>
      </c>
    </row>
    <row r="16084" spans="1:10" x14ac:dyDescent="0.25">
      <c r="A16084" s="7">
        <v>5593</v>
      </c>
      <c r="B16084" s="7" t="s">
        <v>2131</v>
      </c>
      <c r="C16084" s="7" t="s">
        <v>65</v>
      </c>
      <c r="D16084" s="7" t="s">
        <v>970</v>
      </c>
      <c r="E16084" s="7" t="s">
        <v>5645</v>
      </c>
      <c r="F16084" s="7" t="s">
        <v>14517</v>
      </c>
      <c r="G16084" s="7" t="s">
        <v>70</v>
      </c>
      <c r="H16084" s="12">
        <v>111704.65</v>
      </c>
      <c r="I16084" s="10"/>
      <c r="J16084">
        <v>1</v>
      </c>
    </row>
    <row r="16085" spans="1:10" x14ac:dyDescent="0.25">
      <c r="A16085" s="8">
        <v>5592</v>
      </c>
      <c r="B16085" s="8" t="s">
        <v>7736</v>
      </c>
      <c r="C16085" s="8" t="s">
        <v>10</v>
      </c>
      <c r="D16085" s="8"/>
      <c r="E16085" s="8" t="s">
        <v>8369</v>
      </c>
      <c r="F16085" s="8" t="s">
        <v>14517</v>
      </c>
      <c r="G16085" s="8" t="s">
        <v>2375</v>
      </c>
      <c r="H16085" s="13"/>
      <c r="I16085" s="11"/>
      <c r="J16085">
        <v>1</v>
      </c>
    </row>
    <row r="16086" spans="1:10" x14ac:dyDescent="0.25">
      <c r="A16086" s="8">
        <v>5591</v>
      </c>
      <c r="B16086" s="8" t="s">
        <v>7736</v>
      </c>
      <c r="C16086" s="8" t="s">
        <v>59</v>
      </c>
      <c r="D16086" s="8" t="s">
        <v>30</v>
      </c>
      <c r="E16086" s="8" t="s">
        <v>14520</v>
      </c>
      <c r="F16086" s="8" t="s">
        <v>14517</v>
      </c>
      <c r="G16086" s="8" t="s">
        <v>23</v>
      </c>
      <c r="H16086" s="13">
        <v>191748.83</v>
      </c>
      <c r="I16086" s="11"/>
      <c r="J16086">
        <v>1</v>
      </c>
    </row>
    <row r="16087" spans="1:10" x14ac:dyDescent="0.25">
      <c r="A16087" s="8">
        <v>5590</v>
      </c>
      <c r="B16087" s="8" t="s">
        <v>7736</v>
      </c>
      <c r="C16087" s="8" t="s">
        <v>48</v>
      </c>
      <c r="D16087" s="8"/>
      <c r="E16087" s="8" t="s">
        <v>14521</v>
      </c>
      <c r="F16087" s="8" t="s">
        <v>14517</v>
      </c>
      <c r="G16087" s="8" t="s">
        <v>2375</v>
      </c>
      <c r="H16087" s="13"/>
      <c r="I16087" s="11"/>
      <c r="J16087">
        <v>1</v>
      </c>
    </row>
    <row r="16088" spans="1:10" x14ac:dyDescent="0.25">
      <c r="A16088" s="8">
        <v>5589</v>
      </c>
      <c r="B16088" s="8" t="s">
        <v>7736</v>
      </c>
      <c r="C16088" s="8" t="s">
        <v>71</v>
      </c>
      <c r="D16088" s="8" t="s">
        <v>124</v>
      </c>
      <c r="E16088" s="8" t="s">
        <v>14522</v>
      </c>
      <c r="F16088" s="8" t="s">
        <v>14517</v>
      </c>
      <c r="G16088" s="8" t="s">
        <v>23</v>
      </c>
      <c r="H16088" s="13">
        <v>304643.42</v>
      </c>
      <c r="I16088" s="11">
        <v>1029.1199999999999</v>
      </c>
      <c r="J16088">
        <v>1</v>
      </c>
    </row>
    <row r="16089" spans="1:10" x14ac:dyDescent="0.25">
      <c r="A16089" s="8">
        <v>5588</v>
      </c>
      <c r="B16089" s="8" t="s">
        <v>7736</v>
      </c>
      <c r="C16089" s="8" t="s">
        <v>48</v>
      </c>
      <c r="D16089" s="8" t="s">
        <v>178</v>
      </c>
      <c r="E16089" s="8" t="s">
        <v>14523</v>
      </c>
      <c r="F16089" s="8" t="s">
        <v>14517</v>
      </c>
      <c r="G16089" s="8" t="s">
        <v>23</v>
      </c>
      <c r="H16089" s="13">
        <v>3460.92</v>
      </c>
      <c r="I16089" s="11">
        <v>21837.1</v>
      </c>
      <c r="J16089">
        <v>1</v>
      </c>
    </row>
    <row r="16090" spans="1:10" x14ac:dyDescent="0.25">
      <c r="A16090" s="8">
        <v>5587</v>
      </c>
      <c r="B16090" s="8" t="s">
        <v>7736</v>
      </c>
      <c r="C16090" s="8" t="s">
        <v>24</v>
      </c>
      <c r="D16090" s="8" t="s">
        <v>178</v>
      </c>
      <c r="E16090" s="8" t="s">
        <v>14524</v>
      </c>
      <c r="F16090" s="8" t="s">
        <v>14517</v>
      </c>
      <c r="G16090" s="8" t="s">
        <v>23</v>
      </c>
      <c r="H16090" s="13">
        <v>308533.28000000003</v>
      </c>
      <c r="I16090" s="11"/>
      <c r="J16090">
        <v>1</v>
      </c>
    </row>
    <row r="16091" spans="1:10" x14ac:dyDescent="0.25">
      <c r="A16091" s="8">
        <v>5586</v>
      </c>
      <c r="B16091" s="8" t="s">
        <v>7736</v>
      </c>
      <c r="C16091" s="8" t="s">
        <v>48</v>
      </c>
      <c r="D16091" s="8" t="s">
        <v>88</v>
      </c>
      <c r="E16091" s="8" t="s">
        <v>14525</v>
      </c>
      <c r="F16091" s="8" t="s">
        <v>14517</v>
      </c>
      <c r="G16091" s="8" t="s">
        <v>23</v>
      </c>
      <c r="H16091" s="13">
        <v>181763</v>
      </c>
      <c r="I16091" s="11"/>
      <c r="J16091">
        <v>1</v>
      </c>
    </row>
    <row r="16092" spans="1:10" x14ac:dyDescent="0.25">
      <c r="A16092" s="8">
        <v>5585</v>
      </c>
      <c r="B16092" s="8" t="s">
        <v>7736</v>
      </c>
      <c r="C16092" s="8" t="s">
        <v>48</v>
      </c>
      <c r="D16092" s="8" t="s">
        <v>75</v>
      </c>
      <c r="E16092" s="8" t="s">
        <v>14526</v>
      </c>
      <c r="F16092" s="8" t="s">
        <v>14517</v>
      </c>
      <c r="G16092" s="8" t="s">
        <v>23</v>
      </c>
      <c r="H16092" s="13">
        <v>5213.45</v>
      </c>
      <c r="I16092" s="11">
        <v>51284.21</v>
      </c>
      <c r="J16092">
        <v>1</v>
      </c>
    </row>
    <row r="16093" spans="1:10" x14ac:dyDescent="0.25">
      <c r="A16093" s="8">
        <v>5584</v>
      </c>
      <c r="B16093" s="8" t="s">
        <v>7736</v>
      </c>
      <c r="C16093" s="8" t="s">
        <v>24</v>
      </c>
      <c r="D16093" s="8" t="s">
        <v>87</v>
      </c>
      <c r="E16093" s="8" t="s">
        <v>14527</v>
      </c>
      <c r="F16093" s="8" t="s">
        <v>14517</v>
      </c>
      <c r="G16093" s="8" t="s">
        <v>23</v>
      </c>
      <c r="H16093" s="13">
        <v>108173.39</v>
      </c>
      <c r="I16093" s="11">
        <v>148189.21</v>
      </c>
      <c r="J16093">
        <v>1</v>
      </c>
    </row>
    <row r="16094" spans="1:10" x14ac:dyDescent="0.25">
      <c r="A16094" s="8">
        <v>5583</v>
      </c>
      <c r="B16094" s="8" t="s">
        <v>7736</v>
      </c>
      <c r="C16094" s="8" t="s">
        <v>65</v>
      </c>
      <c r="D16094" s="8" t="s">
        <v>182</v>
      </c>
      <c r="E16094" s="8" t="s">
        <v>13371</v>
      </c>
      <c r="F16094" s="8" t="s">
        <v>14517</v>
      </c>
      <c r="G16094" s="8" t="s">
        <v>23</v>
      </c>
      <c r="H16094" s="13">
        <v>87059.59</v>
      </c>
      <c r="I16094" s="11"/>
      <c r="J16094">
        <v>1</v>
      </c>
    </row>
    <row r="16095" spans="1:10" x14ac:dyDescent="0.25">
      <c r="A16095" s="8">
        <v>5582</v>
      </c>
      <c r="B16095" s="8" t="s">
        <v>7736</v>
      </c>
      <c r="C16095" s="8" t="s">
        <v>71</v>
      </c>
      <c r="D16095" s="8" t="s">
        <v>370</v>
      </c>
      <c r="E16095" s="8" t="s">
        <v>14528</v>
      </c>
      <c r="F16095" s="8" t="s">
        <v>14517</v>
      </c>
      <c r="G16095" s="8" t="s">
        <v>23</v>
      </c>
      <c r="H16095" s="13">
        <v>218128.24</v>
      </c>
      <c r="I16095" s="11"/>
      <c r="J16095">
        <v>1</v>
      </c>
    </row>
    <row r="16096" spans="1:10" x14ac:dyDescent="0.25">
      <c r="A16096" s="8">
        <v>5581</v>
      </c>
      <c r="B16096" s="8" t="s">
        <v>7736</v>
      </c>
      <c r="C16096" s="8" t="s">
        <v>24</v>
      </c>
      <c r="D16096" s="8" t="s">
        <v>370</v>
      </c>
      <c r="E16096" s="8" t="s">
        <v>14529</v>
      </c>
      <c r="F16096" s="8" t="s">
        <v>14517</v>
      </c>
      <c r="G16096" s="8" t="s">
        <v>23</v>
      </c>
      <c r="H16096" s="13">
        <v>162221.18</v>
      </c>
      <c r="I16096" s="11"/>
      <c r="J16096">
        <v>1</v>
      </c>
    </row>
    <row r="16097" spans="1:10" x14ac:dyDescent="0.25">
      <c r="A16097" s="8">
        <v>5580</v>
      </c>
      <c r="B16097" s="8" t="s">
        <v>7736</v>
      </c>
      <c r="C16097" s="8" t="s">
        <v>42</v>
      </c>
      <c r="D16097" s="8" t="s">
        <v>305</v>
      </c>
      <c r="E16097" s="8" t="s">
        <v>14530</v>
      </c>
      <c r="F16097" s="8" t="s">
        <v>14517</v>
      </c>
      <c r="G16097" s="8" t="s">
        <v>23</v>
      </c>
      <c r="H16097" s="13">
        <v>135650.32999999999</v>
      </c>
      <c r="I16097" s="11">
        <v>41784.870000000003</v>
      </c>
      <c r="J16097">
        <v>1</v>
      </c>
    </row>
    <row r="16098" spans="1:10" x14ac:dyDescent="0.25">
      <c r="A16098" s="8">
        <v>5579</v>
      </c>
      <c r="B16098" s="8" t="s">
        <v>7736</v>
      </c>
      <c r="C16098" s="8" t="s">
        <v>10</v>
      </c>
      <c r="D16098" s="8" t="s">
        <v>60</v>
      </c>
      <c r="E16098" s="8" t="s">
        <v>14531</v>
      </c>
      <c r="F16098" s="8" t="s">
        <v>14517</v>
      </c>
      <c r="G16098" s="8" t="s">
        <v>8503</v>
      </c>
      <c r="H16098" s="13"/>
      <c r="I16098" s="11"/>
      <c r="J16098">
        <v>1</v>
      </c>
    </row>
    <row r="16099" spans="1:10" x14ac:dyDescent="0.25">
      <c r="A16099" s="8">
        <v>5578</v>
      </c>
      <c r="B16099" s="8" t="s">
        <v>7736</v>
      </c>
      <c r="C16099" s="8" t="s">
        <v>24</v>
      </c>
      <c r="D16099" s="8" t="s">
        <v>53</v>
      </c>
      <c r="E16099" s="8" t="s">
        <v>14532</v>
      </c>
      <c r="F16099" s="8" t="s">
        <v>14517</v>
      </c>
      <c r="G16099" s="8" t="s">
        <v>23</v>
      </c>
      <c r="H16099" s="13">
        <v>49546.400000000001</v>
      </c>
      <c r="I16099" s="11">
        <v>30299.99</v>
      </c>
      <c r="J16099">
        <v>1</v>
      </c>
    </row>
    <row r="16100" spans="1:10" x14ac:dyDescent="0.25">
      <c r="A16100" s="8">
        <v>5577</v>
      </c>
      <c r="B16100" s="8" t="s">
        <v>7736</v>
      </c>
      <c r="C16100" s="8" t="s">
        <v>17</v>
      </c>
      <c r="D16100" s="8" t="s">
        <v>218</v>
      </c>
      <c r="E16100" s="8" t="s">
        <v>8207</v>
      </c>
      <c r="F16100" s="8" t="s">
        <v>14517</v>
      </c>
      <c r="G16100" s="8" t="s">
        <v>23</v>
      </c>
      <c r="H16100" s="13">
        <v>233889.11</v>
      </c>
      <c r="I16100" s="11"/>
      <c r="J16100">
        <v>1</v>
      </c>
    </row>
    <row r="16101" spans="1:10" x14ac:dyDescent="0.25">
      <c r="A16101" s="8">
        <v>5576</v>
      </c>
      <c r="B16101" s="8" t="s">
        <v>7736</v>
      </c>
      <c r="C16101" s="8" t="s">
        <v>71</v>
      </c>
      <c r="D16101" s="8" t="s">
        <v>72</v>
      </c>
      <c r="E16101" s="8" t="s">
        <v>14533</v>
      </c>
      <c r="F16101" s="8" t="s">
        <v>14517</v>
      </c>
      <c r="G16101" s="8" t="s">
        <v>23</v>
      </c>
      <c r="H16101" s="13">
        <v>279978.46999999997</v>
      </c>
      <c r="I16101" s="11"/>
      <c r="J16101">
        <v>1</v>
      </c>
    </row>
    <row r="16102" spans="1:10" x14ac:dyDescent="0.25">
      <c r="A16102" s="8">
        <v>5575</v>
      </c>
      <c r="B16102" s="8" t="s">
        <v>7736</v>
      </c>
      <c r="C16102" s="8" t="s">
        <v>17</v>
      </c>
      <c r="D16102" s="8" t="s">
        <v>137</v>
      </c>
      <c r="E16102" s="8" t="s">
        <v>14534</v>
      </c>
      <c r="F16102" s="8" t="s">
        <v>14517</v>
      </c>
      <c r="G16102" s="8" t="s">
        <v>23</v>
      </c>
      <c r="H16102" s="13">
        <v>204902.84</v>
      </c>
      <c r="I16102" s="11"/>
      <c r="J16102">
        <v>1</v>
      </c>
    </row>
    <row r="16103" spans="1:10" x14ac:dyDescent="0.25">
      <c r="A16103" s="8">
        <v>5574</v>
      </c>
      <c r="B16103" s="8" t="s">
        <v>7736</v>
      </c>
      <c r="C16103" s="8" t="s">
        <v>42</v>
      </c>
      <c r="D16103" s="8" t="s">
        <v>328</v>
      </c>
      <c r="E16103" s="8" t="s">
        <v>14535</v>
      </c>
      <c r="F16103" s="8" t="s">
        <v>14517</v>
      </c>
      <c r="G16103" s="8" t="s">
        <v>23</v>
      </c>
      <c r="H16103" s="13">
        <v>118997.02</v>
      </c>
      <c r="I16103" s="11">
        <v>34818.300000000003</v>
      </c>
      <c r="J16103">
        <v>1</v>
      </c>
    </row>
    <row r="16104" spans="1:10" x14ac:dyDescent="0.25">
      <c r="A16104" s="8">
        <v>5573</v>
      </c>
      <c r="B16104" s="8" t="s">
        <v>7736</v>
      </c>
      <c r="C16104" s="8" t="s">
        <v>24</v>
      </c>
      <c r="D16104" s="8" t="s">
        <v>46</v>
      </c>
      <c r="E16104" s="8" t="s">
        <v>14536</v>
      </c>
      <c r="F16104" s="8" t="s">
        <v>14517</v>
      </c>
      <c r="G16104" s="8" t="s">
        <v>23</v>
      </c>
      <c r="H16104" s="13">
        <v>184440.07</v>
      </c>
      <c r="I16104" s="11"/>
      <c r="J16104">
        <v>1</v>
      </c>
    </row>
    <row r="16105" spans="1:10" x14ac:dyDescent="0.25">
      <c r="A16105" s="8">
        <v>5572</v>
      </c>
      <c r="B16105" s="8" t="s">
        <v>7736</v>
      </c>
      <c r="C16105" s="8" t="s">
        <v>33</v>
      </c>
      <c r="D16105" s="8" t="s">
        <v>983</v>
      </c>
      <c r="E16105" s="8" t="s">
        <v>14537</v>
      </c>
      <c r="F16105" s="8" t="s">
        <v>14517</v>
      </c>
      <c r="G16105" s="8" t="s">
        <v>23</v>
      </c>
      <c r="H16105" s="13"/>
      <c r="I16105" s="11"/>
      <c r="J16105">
        <v>1</v>
      </c>
    </row>
    <row r="16106" spans="1:10" x14ac:dyDescent="0.25">
      <c r="A16106" s="8">
        <v>5571</v>
      </c>
      <c r="B16106" s="8" t="s">
        <v>7736</v>
      </c>
      <c r="C16106" s="8" t="s">
        <v>59</v>
      </c>
      <c r="D16106" s="8" t="s">
        <v>970</v>
      </c>
      <c r="E16106" s="8" t="s">
        <v>8919</v>
      </c>
      <c r="F16106" s="8" t="s">
        <v>14517</v>
      </c>
      <c r="G16106" s="8" t="s">
        <v>23</v>
      </c>
      <c r="H16106" s="13">
        <v>161786.53</v>
      </c>
      <c r="I16106" s="11"/>
      <c r="J16106">
        <v>1</v>
      </c>
    </row>
    <row r="16107" spans="1:10" x14ac:dyDescent="0.25">
      <c r="A16107" s="8">
        <v>5570</v>
      </c>
      <c r="B16107" s="8" t="s">
        <v>7736</v>
      </c>
      <c r="C16107" s="8" t="s">
        <v>42</v>
      </c>
      <c r="D16107" s="8" t="s">
        <v>137</v>
      </c>
      <c r="E16107" s="8" t="s">
        <v>14538</v>
      </c>
      <c r="F16107" s="8" t="s">
        <v>14517</v>
      </c>
      <c r="G16107" s="8" t="s">
        <v>23</v>
      </c>
      <c r="H16107" s="13">
        <v>143489.49</v>
      </c>
      <c r="I16107" s="11"/>
      <c r="J16107">
        <v>1</v>
      </c>
    </row>
    <row r="16108" spans="1:10" x14ac:dyDescent="0.25">
      <c r="A16108" s="8">
        <v>5569</v>
      </c>
      <c r="B16108" s="8" t="s">
        <v>7736</v>
      </c>
      <c r="C16108" s="8" t="s">
        <v>59</v>
      </c>
      <c r="D16108" s="8" t="s">
        <v>137</v>
      </c>
      <c r="E16108" s="8" t="s">
        <v>3786</v>
      </c>
      <c r="F16108" s="8" t="s">
        <v>14517</v>
      </c>
      <c r="G16108" s="8" t="s">
        <v>23</v>
      </c>
      <c r="H16108" s="13">
        <v>289282.12</v>
      </c>
      <c r="I16108" s="11">
        <v>19062.05</v>
      </c>
      <c r="J16108">
        <v>1</v>
      </c>
    </row>
    <row r="16109" spans="1:10" x14ac:dyDescent="0.25">
      <c r="A16109" s="8">
        <v>5568</v>
      </c>
      <c r="B16109" s="8" t="s">
        <v>7736</v>
      </c>
      <c r="C16109" s="8" t="s">
        <v>24</v>
      </c>
      <c r="D16109" s="8" t="s">
        <v>151</v>
      </c>
      <c r="E16109" s="8" t="s">
        <v>5511</v>
      </c>
      <c r="F16109" s="8" t="s">
        <v>14517</v>
      </c>
      <c r="G16109" s="8" t="s">
        <v>23</v>
      </c>
      <c r="H16109" s="13">
        <v>74418.45</v>
      </c>
      <c r="I16109" s="11">
        <v>21282.17</v>
      </c>
      <c r="J16109">
        <v>1</v>
      </c>
    </row>
    <row r="16110" spans="1:10" x14ac:dyDescent="0.25">
      <c r="A16110" s="8">
        <v>5567</v>
      </c>
      <c r="B16110" s="8" t="s">
        <v>7736</v>
      </c>
      <c r="C16110" s="8" t="s">
        <v>48</v>
      </c>
      <c r="D16110" s="8" t="s">
        <v>218</v>
      </c>
      <c r="E16110" s="8" t="s">
        <v>14539</v>
      </c>
      <c r="F16110" s="8" t="s">
        <v>14517</v>
      </c>
      <c r="G16110" s="8" t="s">
        <v>2375</v>
      </c>
      <c r="H16110" s="13"/>
      <c r="I16110" s="11"/>
      <c r="J16110">
        <v>1</v>
      </c>
    </row>
    <row r="16111" spans="1:10" x14ac:dyDescent="0.25">
      <c r="A16111" s="8">
        <v>5566</v>
      </c>
      <c r="B16111" s="8" t="s">
        <v>7736</v>
      </c>
      <c r="C16111" s="8" t="s">
        <v>65</v>
      </c>
      <c r="D16111" s="8" t="s">
        <v>362</v>
      </c>
      <c r="E16111" s="8" t="s">
        <v>14540</v>
      </c>
      <c r="F16111" s="8" t="s">
        <v>14517</v>
      </c>
      <c r="G16111" s="8" t="s">
        <v>23</v>
      </c>
      <c r="H16111" s="13">
        <v>102466.66</v>
      </c>
      <c r="I16111" s="11"/>
      <c r="J16111">
        <v>1</v>
      </c>
    </row>
    <row r="16112" spans="1:10" x14ac:dyDescent="0.25">
      <c r="A16112" s="8">
        <v>5565</v>
      </c>
      <c r="B16112" s="8" t="s">
        <v>7736</v>
      </c>
      <c r="C16112" s="8" t="s">
        <v>65</v>
      </c>
      <c r="D16112" s="8" t="s">
        <v>1053</v>
      </c>
      <c r="E16112" s="8" t="s">
        <v>14541</v>
      </c>
      <c r="F16112" s="8" t="s">
        <v>14517</v>
      </c>
      <c r="G16112" s="8" t="s">
        <v>52</v>
      </c>
      <c r="H16112" s="13">
        <v>5413.51</v>
      </c>
      <c r="I16112" s="11"/>
      <c r="J16112">
        <v>1</v>
      </c>
    </row>
    <row r="16113" spans="1:10" x14ac:dyDescent="0.25">
      <c r="A16113" s="8">
        <v>5564</v>
      </c>
      <c r="B16113" s="8" t="s">
        <v>7736</v>
      </c>
      <c r="C16113" s="8" t="s">
        <v>42</v>
      </c>
      <c r="D16113" s="8" t="s">
        <v>362</v>
      </c>
      <c r="E16113" s="8" t="s">
        <v>14542</v>
      </c>
      <c r="F16113" s="8" t="s">
        <v>14517</v>
      </c>
      <c r="G16113" s="8" t="s">
        <v>52</v>
      </c>
      <c r="H16113" s="13">
        <v>0</v>
      </c>
      <c r="I16113" s="11"/>
      <c r="J16113">
        <v>1</v>
      </c>
    </row>
    <row r="16114" spans="1:10" x14ac:dyDescent="0.25">
      <c r="A16114" s="8">
        <v>5563</v>
      </c>
      <c r="B16114" s="8" t="s">
        <v>7736</v>
      </c>
      <c r="C16114" s="8" t="s">
        <v>59</v>
      </c>
      <c r="D16114" s="8" t="s">
        <v>46</v>
      </c>
      <c r="E16114" s="8" t="s">
        <v>14543</v>
      </c>
      <c r="F16114" s="8" t="s">
        <v>14517</v>
      </c>
      <c r="G16114" s="8" t="s">
        <v>23</v>
      </c>
      <c r="H16114" s="13">
        <v>190146.47</v>
      </c>
      <c r="I16114" s="11"/>
      <c r="J16114">
        <v>1</v>
      </c>
    </row>
    <row r="16115" spans="1:10" x14ac:dyDescent="0.25">
      <c r="A16115" s="8">
        <v>5562</v>
      </c>
      <c r="B16115" s="8" t="s">
        <v>7736</v>
      </c>
      <c r="C16115" s="8" t="s">
        <v>59</v>
      </c>
      <c r="D16115" s="8" t="s">
        <v>85</v>
      </c>
      <c r="E16115" s="8" t="s">
        <v>14544</v>
      </c>
      <c r="F16115" s="8" t="s">
        <v>14517</v>
      </c>
      <c r="G16115" s="8" t="s">
        <v>23</v>
      </c>
      <c r="H16115" s="13">
        <v>109853.1</v>
      </c>
      <c r="I16115" s="11"/>
      <c r="J16115">
        <v>1</v>
      </c>
    </row>
    <row r="16116" spans="1:10" x14ac:dyDescent="0.25">
      <c r="A16116" s="8">
        <v>5561</v>
      </c>
      <c r="B16116" s="8" t="s">
        <v>7736</v>
      </c>
      <c r="C16116" s="8" t="s">
        <v>59</v>
      </c>
      <c r="D16116" s="8" t="s">
        <v>148</v>
      </c>
      <c r="E16116" s="8" t="s">
        <v>1065</v>
      </c>
      <c r="F16116" s="8" t="s">
        <v>14517</v>
      </c>
      <c r="G16116" s="8" t="s">
        <v>23</v>
      </c>
      <c r="H16116" s="13">
        <v>416742.26</v>
      </c>
      <c r="I16116" s="11"/>
      <c r="J16116">
        <v>1</v>
      </c>
    </row>
    <row r="16117" spans="1:10" x14ac:dyDescent="0.25">
      <c r="A16117" s="8">
        <v>5560</v>
      </c>
      <c r="B16117" s="8" t="s">
        <v>7736</v>
      </c>
      <c r="C16117" s="8" t="s">
        <v>24</v>
      </c>
      <c r="D16117" s="8" t="s">
        <v>46</v>
      </c>
      <c r="E16117" s="8" t="s">
        <v>14545</v>
      </c>
      <c r="F16117" s="8" t="s">
        <v>14517</v>
      </c>
      <c r="G16117" s="8" t="s">
        <v>23</v>
      </c>
      <c r="H16117" s="13">
        <v>243360.36</v>
      </c>
      <c r="I16117" s="11"/>
      <c r="J16117">
        <v>1</v>
      </c>
    </row>
    <row r="16118" spans="1:10" x14ac:dyDescent="0.25">
      <c r="A16118" s="8">
        <v>5559</v>
      </c>
      <c r="B16118" s="8" t="s">
        <v>7736</v>
      </c>
      <c r="C16118" s="8" t="s">
        <v>48</v>
      </c>
      <c r="D16118" s="8" t="s">
        <v>86</v>
      </c>
      <c r="E16118" s="8" t="s">
        <v>14546</v>
      </c>
      <c r="F16118" s="8" t="s">
        <v>14517</v>
      </c>
      <c r="G16118" s="8" t="s">
        <v>23</v>
      </c>
      <c r="H16118" s="13">
        <v>218458.31</v>
      </c>
      <c r="I16118" s="11"/>
      <c r="J16118">
        <v>1</v>
      </c>
    </row>
    <row r="16119" spans="1:10" x14ac:dyDescent="0.25">
      <c r="A16119" s="8">
        <v>5558</v>
      </c>
      <c r="B16119" s="8" t="s">
        <v>7736</v>
      </c>
      <c r="C16119" s="8" t="s">
        <v>48</v>
      </c>
      <c r="D16119" s="8" t="s">
        <v>167</v>
      </c>
      <c r="E16119" s="8" t="s">
        <v>14547</v>
      </c>
      <c r="F16119" s="8" t="s">
        <v>14517</v>
      </c>
      <c r="G16119" s="8" t="s">
        <v>23</v>
      </c>
      <c r="H16119" s="13">
        <v>111580.76</v>
      </c>
      <c r="I16119" s="11"/>
      <c r="J16119">
        <v>1</v>
      </c>
    </row>
    <row r="16120" spans="1:10" x14ac:dyDescent="0.25">
      <c r="A16120" s="8">
        <v>5557</v>
      </c>
      <c r="B16120" s="8" t="s">
        <v>7736</v>
      </c>
      <c r="C16120" s="8" t="s">
        <v>48</v>
      </c>
      <c r="D16120" s="8" t="s">
        <v>36</v>
      </c>
      <c r="E16120" s="8" t="s">
        <v>14548</v>
      </c>
      <c r="F16120" s="8" t="s">
        <v>14517</v>
      </c>
      <c r="G16120" s="8" t="s">
        <v>16</v>
      </c>
      <c r="H16120" s="13">
        <v>106451.28</v>
      </c>
      <c r="I16120" s="11">
        <v>5400</v>
      </c>
      <c r="J16120">
        <v>1</v>
      </c>
    </row>
    <row r="16121" spans="1:10" x14ac:dyDescent="0.25">
      <c r="A16121" s="7">
        <v>5556</v>
      </c>
      <c r="B16121" s="7" t="s">
        <v>2131</v>
      </c>
      <c r="C16121" s="7" t="s">
        <v>10</v>
      </c>
      <c r="D16121" s="7" t="s">
        <v>259</v>
      </c>
      <c r="E16121" s="7" t="s">
        <v>906</v>
      </c>
      <c r="F16121" s="7" t="s">
        <v>14549</v>
      </c>
      <c r="G16121" s="7" t="s">
        <v>23</v>
      </c>
      <c r="H16121" s="12">
        <v>100474.93</v>
      </c>
      <c r="I16121" s="10">
        <v>36507.4</v>
      </c>
      <c r="J16121">
        <v>1</v>
      </c>
    </row>
    <row r="16122" spans="1:10" x14ac:dyDescent="0.25">
      <c r="A16122" s="7">
        <v>5555</v>
      </c>
      <c r="B16122" s="7" t="s">
        <v>2131</v>
      </c>
      <c r="C16122" s="7" t="s">
        <v>59</v>
      </c>
      <c r="D16122" s="7" t="s">
        <v>165</v>
      </c>
      <c r="E16122" s="7" t="s">
        <v>13974</v>
      </c>
      <c r="F16122" s="7" t="s">
        <v>14550</v>
      </c>
      <c r="G16122" s="7" t="s">
        <v>23</v>
      </c>
      <c r="H16122" s="12">
        <v>369329.06</v>
      </c>
      <c r="I16122" s="10"/>
      <c r="J16122">
        <v>1</v>
      </c>
    </row>
    <row r="16123" spans="1:10" x14ac:dyDescent="0.25">
      <c r="A16123" s="7">
        <v>5554</v>
      </c>
      <c r="B16123" s="7" t="s">
        <v>2131</v>
      </c>
      <c r="C16123" s="7" t="s">
        <v>48</v>
      </c>
      <c r="D16123" s="7" t="s">
        <v>1888</v>
      </c>
      <c r="E16123" s="7" t="s">
        <v>14551</v>
      </c>
      <c r="F16123" s="7" t="s">
        <v>14550</v>
      </c>
      <c r="G16123" s="7" t="s">
        <v>2375</v>
      </c>
      <c r="H16123" s="12"/>
      <c r="I16123" s="10"/>
      <c r="J16123">
        <v>1</v>
      </c>
    </row>
    <row r="16124" spans="1:10" x14ac:dyDescent="0.25">
      <c r="A16124" s="8">
        <v>5553</v>
      </c>
      <c r="B16124" s="8" t="s">
        <v>7736</v>
      </c>
      <c r="C16124" s="8" t="s">
        <v>48</v>
      </c>
      <c r="D16124" s="8"/>
      <c r="E16124" s="8" t="s">
        <v>14552</v>
      </c>
      <c r="F16124" s="8" t="s">
        <v>14550</v>
      </c>
      <c r="G16124" s="8" t="s">
        <v>2375</v>
      </c>
      <c r="H16124" s="13"/>
      <c r="I16124" s="11"/>
      <c r="J16124">
        <v>1</v>
      </c>
    </row>
    <row r="16125" spans="1:10" x14ac:dyDescent="0.25">
      <c r="A16125" s="8">
        <v>5552</v>
      </c>
      <c r="B16125" s="8" t="s">
        <v>7736</v>
      </c>
      <c r="C16125" s="8" t="s">
        <v>74</v>
      </c>
      <c r="D16125" s="8" t="s">
        <v>165</v>
      </c>
      <c r="E16125" s="8" t="s">
        <v>14553</v>
      </c>
      <c r="F16125" s="8" t="s">
        <v>14550</v>
      </c>
      <c r="G16125" s="8" t="s">
        <v>23</v>
      </c>
      <c r="H16125" s="13">
        <v>40831.51</v>
      </c>
      <c r="I16125" s="11">
        <v>52403.56</v>
      </c>
      <c r="J16125">
        <v>1</v>
      </c>
    </row>
    <row r="16126" spans="1:10" x14ac:dyDescent="0.25">
      <c r="A16126" s="8">
        <v>5551</v>
      </c>
      <c r="B16126" s="8" t="s">
        <v>7736</v>
      </c>
      <c r="C16126" s="8" t="s">
        <v>42</v>
      </c>
      <c r="D16126" s="8" t="s">
        <v>623</v>
      </c>
      <c r="E16126" s="8" t="s">
        <v>14554</v>
      </c>
      <c r="F16126" s="8" t="s">
        <v>14550</v>
      </c>
      <c r="G16126" s="8" t="s">
        <v>23</v>
      </c>
      <c r="H16126" s="13">
        <v>236413.98</v>
      </c>
      <c r="I16126" s="11"/>
      <c r="J16126">
        <v>1</v>
      </c>
    </row>
    <row r="16127" spans="1:10" x14ac:dyDescent="0.25">
      <c r="A16127" s="8">
        <v>5550</v>
      </c>
      <c r="B16127" s="8" t="s">
        <v>7736</v>
      </c>
      <c r="C16127" s="8" t="s">
        <v>48</v>
      </c>
      <c r="D16127" s="8" t="s">
        <v>148</v>
      </c>
      <c r="E16127" s="8" t="s">
        <v>14555</v>
      </c>
      <c r="F16127" s="8" t="s">
        <v>14550</v>
      </c>
      <c r="G16127" s="8" t="s">
        <v>23</v>
      </c>
      <c r="H16127" s="13">
        <v>121919.03</v>
      </c>
      <c r="I16127" s="11">
        <v>28261.85</v>
      </c>
      <c r="J16127">
        <v>1</v>
      </c>
    </row>
    <row r="16128" spans="1:10" x14ac:dyDescent="0.25">
      <c r="A16128" s="8">
        <v>5549</v>
      </c>
      <c r="B16128" s="8" t="s">
        <v>7736</v>
      </c>
      <c r="C16128" s="8" t="s">
        <v>98</v>
      </c>
      <c r="D16128" s="8" t="s">
        <v>124</v>
      </c>
      <c r="E16128" s="8" t="s">
        <v>14556</v>
      </c>
      <c r="F16128" s="8" t="s">
        <v>14550</v>
      </c>
      <c r="G16128" s="8" t="s">
        <v>23</v>
      </c>
      <c r="H16128" s="13">
        <v>49278.94</v>
      </c>
      <c r="I16128" s="11">
        <v>39852.910000000003</v>
      </c>
      <c r="J16128">
        <v>1</v>
      </c>
    </row>
    <row r="16129" spans="1:10" x14ac:dyDescent="0.25">
      <c r="A16129" s="8">
        <v>5548</v>
      </c>
      <c r="B16129" s="8" t="s">
        <v>7736</v>
      </c>
      <c r="C16129" s="8" t="s">
        <v>74</v>
      </c>
      <c r="D16129" s="8" t="s">
        <v>87</v>
      </c>
      <c r="E16129" s="8" t="s">
        <v>14557</v>
      </c>
      <c r="F16129" s="8" t="s">
        <v>14550</v>
      </c>
      <c r="G16129" s="8" t="s">
        <v>23</v>
      </c>
      <c r="H16129" s="13">
        <v>330905.18</v>
      </c>
      <c r="I16129" s="11"/>
      <c r="J16129">
        <v>1</v>
      </c>
    </row>
    <row r="16130" spans="1:10" x14ac:dyDescent="0.25">
      <c r="A16130" s="8">
        <v>5547</v>
      </c>
      <c r="B16130" s="8" t="s">
        <v>7736</v>
      </c>
      <c r="C16130" s="8" t="s">
        <v>48</v>
      </c>
      <c r="D16130" s="8" t="s">
        <v>146</v>
      </c>
      <c r="E16130" s="8" t="s">
        <v>14558</v>
      </c>
      <c r="F16130" s="8" t="s">
        <v>14550</v>
      </c>
      <c r="G16130" s="8" t="s">
        <v>23</v>
      </c>
      <c r="H16130" s="13">
        <v>90392.46</v>
      </c>
      <c r="I16130" s="11">
        <v>36238.71</v>
      </c>
      <c r="J16130">
        <v>1</v>
      </c>
    </row>
    <row r="16131" spans="1:10" x14ac:dyDescent="0.25">
      <c r="A16131" s="8">
        <v>5546</v>
      </c>
      <c r="B16131" s="8" t="s">
        <v>7736</v>
      </c>
      <c r="C16131" s="8" t="s">
        <v>48</v>
      </c>
      <c r="D16131" s="8" t="s">
        <v>370</v>
      </c>
      <c r="E16131" s="8" t="s">
        <v>14559</v>
      </c>
      <c r="F16131" s="8" t="s">
        <v>14550</v>
      </c>
      <c r="G16131" s="8" t="s">
        <v>23</v>
      </c>
      <c r="H16131" s="13">
        <v>15235.34</v>
      </c>
      <c r="I16131" s="11">
        <v>61600.18</v>
      </c>
      <c r="J16131">
        <v>1</v>
      </c>
    </row>
    <row r="16132" spans="1:10" x14ac:dyDescent="0.25">
      <c r="A16132" s="8">
        <v>5545</v>
      </c>
      <c r="B16132" s="8" t="s">
        <v>7736</v>
      </c>
      <c r="C16132" s="8" t="s">
        <v>48</v>
      </c>
      <c r="D16132" s="8" t="s">
        <v>370</v>
      </c>
      <c r="E16132" s="8" t="s">
        <v>14559</v>
      </c>
      <c r="F16132" s="8" t="s">
        <v>14550</v>
      </c>
      <c r="G16132" s="8" t="s">
        <v>23</v>
      </c>
      <c r="H16132" s="13">
        <v>7062.17</v>
      </c>
      <c r="I16132" s="11">
        <v>39980.230000000003</v>
      </c>
      <c r="J16132">
        <v>1</v>
      </c>
    </row>
    <row r="16133" spans="1:10" x14ac:dyDescent="0.25">
      <c r="A16133" s="8">
        <v>5544</v>
      </c>
      <c r="B16133" s="8" t="s">
        <v>7736</v>
      </c>
      <c r="C16133" s="8" t="s">
        <v>98</v>
      </c>
      <c r="D16133" s="8" t="s">
        <v>97</v>
      </c>
      <c r="E16133" s="8" t="s">
        <v>14560</v>
      </c>
      <c r="F16133" s="8" t="s">
        <v>14550</v>
      </c>
      <c r="G16133" s="8" t="s">
        <v>23</v>
      </c>
      <c r="H16133" s="13">
        <v>259200.59</v>
      </c>
      <c r="I16133" s="11">
        <v>638.36</v>
      </c>
      <c r="J16133">
        <v>1</v>
      </c>
    </row>
    <row r="16134" spans="1:10" x14ac:dyDescent="0.25">
      <c r="A16134" s="8">
        <v>5543</v>
      </c>
      <c r="B16134" s="8" t="s">
        <v>7736</v>
      </c>
      <c r="C16134" s="8" t="s">
        <v>48</v>
      </c>
      <c r="D16134" s="8" t="s">
        <v>146</v>
      </c>
      <c r="E16134" s="8" t="s">
        <v>8049</v>
      </c>
      <c r="F16134" s="8" t="s">
        <v>14550</v>
      </c>
      <c r="G16134" s="8" t="s">
        <v>23</v>
      </c>
      <c r="H16134" s="13">
        <v>345974</v>
      </c>
      <c r="I16134" s="11"/>
      <c r="J16134">
        <v>1</v>
      </c>
    </row>
    <row r="16135" spans="1:10" x14ac:dyDescent="0.25">
      <c r="A16135" s="8">
        <v>5542</v>
      </c>
      <c r="B16135" s="8" t="s">
        <v>7736</v>
      </c>
      <c r="C16135" s="8" t="s">
        <v>48</v>
      </c>
      <c r="D16135" s="8" t="s">
        <v>146</v>
      </c>
      <c r="E16135" s="8" t="s">
        <v>14561</v>
      </c>
      <c r="F16135" s="8" t="s">
        <v>14550</v>
      </c>
      <c r="G16135" s="8" t="s">
        <v>23</v>
      </c>
      <c r="H16135" s="13">
        <v>171963.57</v>
      </c>
      <c r="I16135" s="11">
        <v>1440.35</v>
      </c>
      <c r="J16135">
        <v>1</v>
      </c>
    </row>
    <row r="16136" spans="1:10" x14ac:dyDescent="0.25">
      <c r="A16136" s="8">
        <v>5541</v>
      </c>
      <c r="B16136" s="8" t="s">
        <v>7736</v>
      </c>
      <c r="C16136" s="8" t="s">
        <v>17</v>
      </c>
      <c r="D16136" s="8" t="s">
        <v>231</v>
      </c>
      <c r="E16136" s="8" t="s">
        <v>14562</v>
      </c>
      <c r="F16136" s="8" t="s">
        <v>14550</v>
      </c>
      <c r="G16136" s="8" t="s">
        <v>23</v>
      </c>
      <c r="H16136" s="13">
        <v>73583.7</v>
      </c>
      <c r="I16136" s="11">
        <v>48333.33</v>
      </c>
      <c r="J16136">
        <v>1</v>
      </c>
    </row>
    <row r="16137" spans="1:10" x14ac:dyDescent="0.25">
      <c r="A16137" s="8">
        <v>5540</v>
      </c>
      <c r="B16137" s="8" t="s">
        <v>7736</v>
      </c>
      <c r="C16137" s="8" t="s">
        <v>59</v>
      </c>
      <c r="D16137" s="8" t="s">
        <v>362</v>
      </c>
      <c r="E16137" s="8" t="s">
        <v>14563</v>
      </c>
      <c r="F16137" s="8" t="s">
        <v>14550</v>
      </c>
      <c r="G16137" s="8" t="s">
        <v>23</v>
      </c>
      <c r="H16137" s="13">
        <v>176876.63</v>
      </c>
      <c r="I16137" s="11"/>
      <c r="J16137">
        <v>1</v>
      </c>
    </row>
    <row r="16138" spans="1:10" x14ac:dyDescent="0.25">
      <c r="A16138" s="8">
        <v>5539</v>
      </c>
      <c r="B16138" s="8" t="s">
        <v>7736</v>
      </c>
      <c r="C16138" s="8" t="s">
        <v>59</v>
      </c>
      <c r="D16138" s="8" t="s">
        <v>247</v>
      </c>
      <c r="E16138" s="8" t="s">
        <v>14564</v>
      </c>
      <c r="F16138" s="8" t="s">
        <v>14550</v>
      </c>
      <c r="G16138" s="8" t="s">
        <v>23</v>
      </c>
      <c r="H16138" s="13">
        <v>284816.46000000002</v>
      </c>
      <c r="I16138" s="11"/>
      <c r="J16138">
        <v>1</v>
      </c>
    </row>
    <row r="16139" spans="1:10" x14ac:dyDescent="0.25">
      <c r="A16139" s="8">
        <v>5538</v>
      </c>
      <c r="B16139" s="8" t="s">
        <v>7736</v>
      </c>
      <c r="C16139" s="8" t="s">
        <v>48</v>
      </c>
      <c r="D16139" s="8" t="s">
        <v>362</v>
      </c>
      <c r="E16139" s="8" t="s">
        <v>14565</v>
      </c>
      <c r="F16139" s="8" t="s">
        <v>14550</v>
      </c>
      <c r="G16139" s="8" t="s">
        <v>23</v>
      </c>
      <c r="H16139" s="13">
        <v>168526.17</v>
      </c>
      <c r="I16139" s="11"/>
      <c r="J16139">
        <v>1</v>
      </c>
    </row>
    <row r="16140" spans="1:10" x14ac:dyDescent="0.25">
      <c r="A16140" s="8">
        <v>5537</v>
      </c>
      <c r="B16140" s="8" t="s">
        <v>7736</v>
      </c>
      <c r="C16140" s="8" t="s">
        <v>42</v>
      </c>
      <c r="D16140" s="8" t="s">
        <v>80</v>
      </c>
      <c r="E16140" s="8" t="s">
        <v>11788</v>
      </c>
      <c r="F16140" s="8" t="s">
        <v>14550</v>
      </c>
      <c r="G16140" s="8" t="s">
        <v>23</v>
      </c>
      <c r="H16140" s="13">
        <v>116500.28</v>
      </c>
      <c r="I16140" s="11"/>
      <c r="J16140">
        <v>1</v>
      </c>
    </row>
    <row r="16141" spans="1:10" x14ac:dyDescent="0.25">
      <c r="A16141" s="8">
        <v>5536</v>
      </c>
      <c r="B16141" s="8" t="s">
        <v>7736</v>
      </c>
      <c r="C16141" s="8" t="s">
        <v>42</v>
      </c>
      <c r="D16141" s="8" t="s">
        <v>84</v>
      </c>
      <c r="E16141" s="8" t="s">
        <v>14566</v>
      </c>
      <c r="F16141" s="8" t="s">
        <v>14550</v>
      </c>
      <c r="G16141" s="8" t="s">
        <v>23</v>
      </c>
      <c r="H16141" s="13">
        <v>144877.06</v>
      </c>
      <c r="I16141" s="11"/>
      <c r="J16141">
        <v>1</v>
      </c>
    </row>
    <row r="16142" spans="1:10" x14ac:dyDescent="0.25">
      <c r="A16142" s="8">
        <v>5535</v>
      </c>
      <c r="B16142" s="8" t="s">
        <v>7736</v>
      </c>
      <c r="C16142" s="8" t="s">
        <v>59</v>
      </c>
      <c r="D16142" s="8" t="s">
        <v>178</v>
      </c>
      <c r="E16142" s="8" t="s">
        <v>6494</v>
      </c>
      <c r="F16142" s="8" t="s">
        <v>14550</v>
      </c>
      <c r="G16142" s="8" t="s">
        <v>23</v>
      </c>
      <c r="H16142" s="13">
        <v>84993.34</v>
      </c>
      <c r="I16142" s="11">
        <v>27791.78</v>
      </c>
      <c r="J16142">
        <v>1</v>
      </c>
    </row>
    <row r="16143" spans="1:10" x14ac:dyDescent="0.25">
      <c r="A16143" s="8">
        <v>5534</v>
      </c>
      <c r="B16143" s="8" t="s">
        <v>7736</v>
      </c>
      <c r="C16143" s="8" t="s">
        <v>48</v>
      </c>
      <c r="D16143" s="8" t="s">
        <v>148</v>
      </c>
      <c r="E16143" s="8" t="s">
        <v>2710</v>
      </c>
      <c r="F16143" s="8" t="s">
        <v>14550</v>
      </c>
      <c r="G16143" s="8" t="s">
        <v>23</v>
      </c>
      <c r="H16143" s="13">
        <v>236947</v>
      </c>
      <c r="I16143" s="11"/>
      <c r="J16143">
        <v>1</v>
      </c>
    </row>
    <row r="16144" spans="1:10" x14ac:dyDescent="0.25">
      <c r="A16144" s="8">
        <v>5533</v>
      </c>
      <c r="B16144" s="8" t="s">
        <v>7736</v>
      </c>
      <c r="C16144" s="8" t="s">
        <v>24</v>
      </c>
      <c r="D16144" s="8" t="s">
        <v>46</v>
      </c>
      <c r="E16144" s="8" t="s">
        <v>14567</v>
      </c>
      <c r="F16144" s="8" t="s">
        <v>14550</v>
      </c>
      <c r="G16144" s="8" t="s">
        <v>23</v>
      </c>
      <c r="H16144" s="13">
        <v>10551.22</v>
      </c>
      <c r="I16144" s="11">
        <v>50429.39</v>
      </c>
      <c r="J16144">
        <v>1</v>
      </c>
    </row>
    <row r="16145" spans="1:10" x14ac:dyDescent="0.25">
      <c r="A16145" s="8">
        <v>5532</v>
      </c>
      <c r="B16145" s="8" t="s">
        <v>7736</v>
      </c>
      <c r="C16145" s="8" t="s">
        <v>24</v>
      </c>
      <c r="D16145" s="8" t="s">
        <v>137</v>
      </c>
      <c r="E16145" s="8" t="s">
        <v>14568</v>
      </c>
      <c r="F16145" s="8" t="s">
        <v>14550</v>
      </c>
      <c r="G16145" s="8" t="s">
        <v>23</v>
      </c>
      <c r="H16145" s="13">
        <v>116597.51</v>
      </c>
      <c r="I16145" s="11"/>
      <c r="J16145">
        <v>1</v>
      </c>
    </row>
    <row r="16146" spans="1:10" x14ac:dyDescent="0.25">
      <c r="A16146" s="8">
        <v>5531</v>
      </c>
      <c r="B16146" s="8" t="s">
        <v>7736</v>
      </c>
      <c r="C16146" s="8" t="s">
        <v>24</v>
      </c>
      <c r="D16146" s="8" t="s">
        <v>211</v>
      </c>
      <c r="E16146" s="8" t="s">
        <v>14569</v>
      </c>
      <c r="F16146" s="8" t="s">
        <v>14550</v>
      </c>
      <c r="G16146" s="8" t="s">
        <v>23</v>
      </c>
      <c r="H16146" s="13">
        <v>304298.19</v>
      </c>
      <c r="I16146" s="11"/>
      <c r="J16146">
        <v>1</v>
      </c>
    </row>
    <row r="16147" spans="1:10" x14ac:dyDescent="0.25">
      <c r="A16147" s="7">
        <v>5530</v>
      </c>
      <c r="B16147" s="7" t="s">
        <v>2131</v>
      </c>
      <c r="C16147" s="7" t="s">
        <v>17</v>
      </c>
      <c r="D16147" s="7" t="s">
        <v>975</v>
      </c>
      <c r="E16147" s="7" t="s">
        <v>14570</v>
      </c>
      <c r="F16147" s="7" t="s">
        <v>14571</v>
      </c>
      <c r="G16147" s="7" t="s">
        <v>2375</v>
      </c>
      <c r="H16147" s="12"/>
      <c r="I16147" s="10"/>
      <c r="J16147">
        <v>1</v>
      </c>
    </row>
    <row r="16148" spans="1:10" x14ac:dyDescent="0.25">
      <c r="A16148" s="7">
        <v>5529</v>
      </c>
      <c r="B16148" s="7" t="s">
        <v>2131</v>
      </c>
      <c r="C16148" s="7" t="s">
        <v>10</v>
      </c>
      <c r="D16148" s="7"/>
      <c r="E16148" s="7"/>
      <c r="F16148" s="7" t="s">
        <v>14571</v>
      </c>
      <c r="G16148" s="7" t="s">
        <v>8503</v>
      </c>
      <c r="H16148" s="12"/>
      <c r="I16148" s="10"/>
      <c r="J16148">
        <v>1</v>
      </c>
    </row>
    <row r="16149" spans="1:10" x14ac:dyDescent="0.25">
      <c r="A16149" s="7">
        <v>5528</v>
      </c>
      <c r="B16149" s="7" t="s">
        <v>2131</v>
      </c>
      <c r="C16149" s="7" t="s">
        <v>59</v>
      </c>
      <c r="D16149" s="7" t="s">
        <v>370</v>
      </c>
      <c r="E16149" s="7" t="s">
        <v>14572</v>
      </c>
      <c r="F16149" s="7" t="s">
        <v>14571</v>
      </c>
      <c r="G16149" s="7" t="s">
        <v>23</v>
      </c>
      <c r="H16149" s="12">
        <v>72959.789999999994</v>
      </c>
      <c r="I16149" s="10">
        <v>33587.35</v>
      </c>
      <c r="J16149">
        <v>1</v>
      </c>
    </row>
    <row r="16150" spans="1:10" x14ac:dyDescent="0.25">
      <c r="A16150" s="7">
        <v>5527</v>
      </c>
      <c r="B16150" s="7" t="s">
        <v>2131</v>
      </c>
      <c r="C16150" s="7" t="s">
        <v>24</v>
      </c>
      <c r="D16150" s="7" t="s">
        <v>394</v>
      </c>
      <c r="E16150" s="7" t="s">
        <v>14573</v>
      </c>
      <c r="F16150" s="7" t="s">
        <v>14571</v>
      </c>
      <c r="G16150" s="7" t="s">
        <v>23</v>
      </c>
      <c r="H16150" s="12">
        <v>27394.44</v>
      </c>
      <c r="I16150" s="10">
        <v>49549.61</v>
      </c>
      <c r="J16150">
        <v>1</v>
      </c>
    </row>
    <row r="16151" spans="1:10" x14ac:dyDescent="0.25">
      <c r="A16151" s="7">
        <v>5526</v>
      </c>
      <c r="B16151" s="7" t="s">
        <v>2131</v>
      </c>
      <c r="C16151" s="7" t="s">
        <v>65</v>
      </c>
      <c r="D16151" s="7" t="s">
        <v>97</v>
      </c>
      <c r="E16151" s="7" t="s">
        <v>7553</v>
      </c>
      <c r="F16151" s="7" t="s">
        <v>14571</v>
      </c>
      <c r="G16151" s="7" t="s">
        <v>70</v>
      </c>
      <c r="H16151" s="12">
        <v>0</v>
      </c>
      <c r="I16151" s="10">
        <v>3124.55</v>
      </c>
      <c r="J16151">
        <v>1</v>
      </c>
    </row>
    <row r="16152" spans="1:10" x14ac:dyDescent="0.25">
      <c r="A16152" s="8">
        <v>5525</v>
      </c>
      <c r="B16152" s="8" t="s">
        <v>8355</v>
      </c>
      <c r="C16152" s="8" t="s">
        <v>10</v>
      </c>
      <c r="D16152" s="8" t="s">
        <v>80</v>
      </c>
      <c r="E16152" s="8" t="s">
        <v>3716</v>
      </c>
      <c r="F16152" s="8" t="s">
        <v>14571</v>
      </c>
      <c r="G16152" s="8" t="s">
        <v>23</v>
      </c>
      <c r="H16152" s="13">
        <v>233237.82</v>
      </c>
      <c r="I16152" s="11"/>
      <c r="J16152">
        <v>1</v>
      </c>
    </row>
    <row r="16153" spans="1:10" x14ac:dyDescent="0.25">
      <c r="A16153" s="7">
        <v>5524</v>
      </c>
      <c r="B16153" s="7" t="s">
        <v>2131</v>
      </c>
      <c r="C16153" s="7" t="s">
        <v>24</v>
      </c>
      <c r="D16153" s="7" t="s">
        <v>151</v>
      </c>
      <c r="E16153" s="7" t="s">
        <v>2941</v>
      </c>
      <c r="F16153" s="7" t="s">
        <v>14571</v>
      </c>
      <c r="G16153" s="7" t="s">
        <v>23</v>
      </c>
      <c r="H16153" s="12">
        <v>105704.6</v>
      </c>
      <c r="I16153" s="10">
        <v>5249.26</v>
      </c>
      <c r="J16153">
        <v>1</v>
      </c>
    </row>
    <row r="16154" spans="1:10" x14ac:dyDescent="0.25">
      <c r="A16154" s="7">
        <v>5523</v>
      </c>
      <c r="B16154" s="7" t="s">
        <v>2131</v>
      </c>
      <c r="C16154" s="7" t="s">
        <v>65</v>
      </c>
      <c r="D16154" s="7" t="s">
        <v>381</v>
      </c>
      <c r="E16154" s="7" t="s">
        <v>1152</v>
      </c>
      <c r="F16154" s="7" t="s">
        <v>14571</v>
      </c>
      <c r="G16154" s="7" t="s">
        <v>23</v>
      </c>
      <c r="H16154" s="12">
        <v>269382.21000000002</v>
      </c>
      <c r="I16154" s="10"/>
      <c r="J16154">
        <v>1</v>
      </c>
    </row>
    <row r="16155" spans="1:10" x14ac:dyDescent="0.25">
      <c r="A16155" s="7">
        <v>5522</v>
      </c>
      <c r="B16155" s="7" t="s">
        <v>2131</v>
      </c>
      <c r="C16155" s="7" t="s">
        <v>24</v>
      </c>
      <c r="D16155" s="7" t="s">
        <v>370</v>
      </c>
      <c r="E16155" s="7" t="s">
        <v>14574</v>
      </c>
      <c r="F16155" s="7" t="s">
        <v>14571</v>
      </c>
      <c r="G16155" s="7" t="s">
        <v>23</v>
      </c>
      <c r="H16155" s="12">
        <v>134733.44</v>
      </c>
      <c r="I16155" s="10"/>
      <c r="J16155">
        <v>1</v>
      </c>
    </row>
    <row r="16156" spans="1:10" x14ac:dyDescent="0.25">
      <c r="A16156" s="8">
        <v>5521</v>
      </c>
      <c r="B16156" s="8" t="s">
        <v>7736</v>
      </c>
      <c r="C16156" s="8" t="s">
        <v>21</v>
      </c>
      <c r="D16156" s="8" t="s">
        <v>97</v>
      </c>
      <c r="E16156" s="8" t="s">
        <v>14575</v>
      </c>
      <c r="F16156" s="8" t="s">
        <v>14571</v>
      </c>
      <c r="G16156" s="8" t="s">
        <v>23</v>
      </c>
      <c r="H16156" s="13">
        <v>142311</v>
      </c>
      <c r="I16156" s="11"/>
      <c r="J16156">
        <v>1</v>
      </c>
    </row>
    <row r="16157" spans="1:10" x14ac:dyDescent="0.25">
      <c r="A16157" s="8">
        <v>5520</v>
      </c>
      <c r="B16157" s="8" t="s">
        <v>7736</v>
      </c>
      <c r="C16157" s="8" t="s">
        <v>21</v>
      </c>
      <c r="D16157" s="8" t="s">
        <v>178</v>
      </c>
      <c r="E16157" s="8" t="s">
        <v>14576</v>
      </c>
      <c r="F16157" s="8" t="s">
        <v>14571</v>
      </c>
      <c r="G16157" s="8" t="s">
        <v>23</v>
      </c>
      <c r="H16157" s="13">
        <v>369621.83</v>
      </c>
      <c r="I16157" s="11">
        <v>40233.67</v>
      </c>
      <c r="J16157">
        <v>1</v>
      </c>
    </row>
    <row r="16158" spans="1:10" x14ac:dyDescent="0.25">
      <c r="A16158" s="8">
        <v>5519</v>
      </c>
      <c r="B16158" s="8" t="s">
        <v>7736</v>
      </c>
      <c r="C16158" s="8" t="s">
        <v>24</v>
      </c>
      <c r="D16158" s="8" t="s">
        <v>1367</v>
      </c>
      <c r="E16158" s="8" t="s">
        <v>14577</v>
      </c>
      <c r="F16158" s="8" t="s">
        <v>14571</v>
      </c>
      <c r="G16158" s="8" t="s">
        <v>23</v>
      </c>
      <c r="H16158" s="13">
        <v>38626.92</v>
      </c>
      <c r="I16158" s="11">
        <v>7885.85</v>
      </c>
      <c r="J16158">
        <v>1</v>
      </c>
    </row>
    <row r="16159" spans="1:10" x14ac:dyDescent="0.25">
      <c r="A16159" s="8">
        <v>5518</v>
      </c>
      <c r="B16159" s="8" t="s">
        <v>7736</v>
      </c>
      <c r="C16159" s="8" t="s">
        <v>59</v>
      </c>
      <c r="D16159" s="8" t="s">
        <v>117</v>
      </c>
      <c r="E16159" s="8" t="s">
        <v>14578</v>
      </c>
      <c r="F16159" s="8" t="s">
        <v>14571</v>
      </c>
      <c r="G16159" s="8" t="s">
        <v>23</v>
      </c>
      <c r="H16159" s="13">
        <v>274072.15999999997</v>
      </c>
      <c r="I16159" s="11"/>
      <c r="J16159">
        <v>1</v>
      </c>
    </row>
    <row r="16160" spans="1:10" x14ac:dyDescent="0.25">
      <c r="A16160" s="8">
        <v>5517</v>
      </c>
      <c r="B16160" s="8" t="s">
        <v>7736</v>
      </c>
      <c r="C16160" s="8" t="s">
        <v>48</v>
      </c>
      <c r="D16160" s="8" t="s">
        <v>117</v>
      </c>
      <c r="E16160" s="8" t="s">
        <v>14579</v>
      </c>
      <c r="F16160" s="8" t="s">
        <v>14571</v>
      </c>
      <c r="G16160" s="8" t="s">
        <v>23</v>
      </c>
      <c r="H16160" s="13">
        <v>174922.01</v>
      </c>
      <c r="I16160" s="11"/>
      <c r="J16160">
        <v>1</v>
      </c>
    </row>
    <row r="16161" spans="1:10" x14ac:dyDescent="0.25">
      <c r="A16161" s="8">
        <v>5516</v>
      </c>
      <c r="B16161" s="8" t="s">
        <v>7736</v>
      </c>
      <c r="C16161" s="8" t="s">
        <v>48</v>
      </c>
      <c r="D16161" s="8" t="s">
        <v>182</v>
      </c>
      <c r="E16161" s="8" t="s">
        <v>14580</v>
      </c>
      <c r="F16161" s="8" t="s">
        <v>14571</v>
      </c>
      <c r="G16161" s="8" t="s">
        <v>23</v>
      </c>
      <c r="H16161" s="13">
        <v>199672.8</v>
      </c>
      <c r="I16161" s="11">
        <v>13082.67</v>
      </c>
      <c r="J16161">
        <v>1</v>
      </c>
    </row>
    <row r="16162" spans="1:10" x14ac:dyDescent="0.25">
      <c r="A16162" s="8">
        <v>5515</v>
      </c>
      <c r="B16162" s="8" t="s">
        <v>7736</v>
      </c>
      <c r="C16162" s="8" t="s">
        <v>48</v>
      </c>
      <c r="D16162" s="8" t="s">
        <v>76</v>
      </c>
      <c r="E16162" s="8" t="s">
        <v>14148</v>
      </c>
      <c r="F16162" s="8" t="s">
        <v>14571</v>
      </c>
      <c r="G16162" s="8" t="s">
        <v>23</v>
      </c>
      <c r="H16162" s="13">
        <v>281683.26</v>
      </c>
      <c r="I16162" s="11"/>
      <c r="J16162">
        <v>1</v>
      </c>
    </row>
    <row r="16163" spans="1:10" x14ac:dyDescent="0.25">
      <c r="A16163" s="8">
        <v>5514</v>
      </c>
      <c r="B16163" s="8" t="s">
        <v>7736</v>
      </c>
      <c r="C16163" s="8" t="s">
        <v>42</v>
      </c>
      <c r="D16163" s="8" t="s">
        <v>219</v>
      </c>
      <c r="E16163" s="8" t="s">
        <v>14581</v>
      </c>
      <c r="F16163" s="8" t="s">
        <v>14571</v>
      </c>
      <c r="G16163" s="8" t="s">
        <v>23</v>
      </c>
      <c r="H16163" s="13">
        <v>40853.11</v>
      </c>
      <c r="I16163" s="11">
        <v>106390.84</v>
      </c>
      <c r="J16163">
        <v>1</v>
      </c>
    </row>
    <row r="16164" spans="1:10" x14ac:dyDescent="0.25">
      <c r="A16164" s="8">
        <v>5513</v>
      </c>
      <c r="B16164" s="8" t="s">
        <v>7736</v>
      </c>
      <c r="C16164" s="8" t="s">
        <v>71</v>
      </c>
      <c r="D16164" s="8" t="s">
        <v>290</v>
      </c>
      <c r="E16164" s="8" t="s">
        <v>14582</v>
      </c>
      <c r="F16164" s="8" t="s">
        <v>14571</v>
      </c>
      <c r="G16164" s="8" t="s">
        <v>23</v>
      </c>
      <c r="H16164" s="13">
        <v>183237.49</v>
      </c>
      <c r="I16164" s="11">
        <v>418.6</v>
      </c>
      <c r="J16164">
        <v>1</v>
      </c>
    </row>
    <row r="16165" spans="1:10" x14ac:dyDescent="0.25">
      <c r="A16165" s="8">
        <v>5512</v>
      </c>
      <c r="B16165" s="8" t="s">
        <v>7736</v>
      </c>
      <c r="C16165" s="8" t="s">
        <v>48</v>
      </c>
      <c r="D16165" s="8" t="s">
        <v>219</v>
      </c>
      <c r="E16165" s="8" t="s">
        <v>14583</v>
      </c>
      <c r="F16165" s="8" t="s">
        <v>14571</v>
      </c>
      <c r="G16165" s="8" t="s">
        <v>58</v>
      </c>
      <c r="H16165" s="13">
        <v>153578.54</v>
      </c>
      <c r="I16165" s="11"/>
      <c r="J16165">
        <v>1</v>
      </c>
    </row>
    <row r="16166" spans="1:10" x14ac:dyDescent="0.25">
      <c r="A16166" s="8">
        <v>5511</v>
      </c>
      <c r="B16166" s="8" t="s">
        <v>7736</v>
      </c>
      <c r="C16166" s="8" t="s">
        <v>24</v>
      </c>
      <c r="D16166" s="8" t="s">
        <v>148</v>
      </c>
      <c r="E16166" s="8" t="s">
        <v>13921</v>
      </c>
      <c r="F16166" s="8" t="s">
        <v>14571</v>
      </c>
      <c r="G16166" s="8" t="s">
        <v>23</v>
      </c>
      <c r="H16166" s="13">
        <v>118003.25</v>
      </c>
      <c r="I16166" s="11"/>
      <c r="J16166">
        <v>1</v>
      </c>
    </row>
    <row r="16167" spans="1:10" x14ac:dyDescent="0.25">
      <c r="A16167" s="8">
        <v>5510</v>
      </c>
      <c r="B16167" s="8" t="s">
        <v>7736</v>
      </c>
      <c r="C16167" s="8" t="s">
        <v>59</v>
      </c>
      <c r="D16167" s="8" t="s">
        <v>178</v>
      </c>
      <c r="E16167" s="8" t="s">
        <v>14584</v>
      </c>
      <c r="F16167" s="8" t="s">
        <v>14571</v>
      </c>
      <c r="G16167" s="8" t="s">
        <v>23</v>
      </c>
      <c r="H16167" s="13">
        <v>455398.29</v>
      </c>
      <c r="I16167" s="11">
        <v>7075.59</v>
      </c>
      <c r="J16167">
        <v>1</v>
      </c>
    </row>
    <row r="16168" spans="1:10" x14ac:dyDescent="0.25">
      <c r="A16168" s="8">
        <v>5509</v>
      </c>
      <c r="B16168" s="8" t="s">
        <v>7736</v>
      </c>
      <c r="C16168" s="8" t="s">
        <v>24</v>
      </c>
      <c r="D16168" s="8" t="s">
        <v>117</v>
      </c>
      <c r="E16168" s="8" t="s">
        <v>14585</v>
      </c>
      <c r="F16168" s="8" t="s">
        <v>14571</v>
      </c>
      <c r="G16168" s="8" t="s">
        <v>14</v>
      </c>
      <c r="H16168" s="13"/>
      <c r="I16168" s="11"/>
      <c r="J16168">
        <v>1</v>
      </c>
    </row>
    <row r="16169" spans="1:10" x14ac:dyDescent="0.25">
      <c r="A16169" s="8">
        <v>5508</v>
      </c>
      <c r="B16169" s="8" t="s">
        <v>7736</v>
      </c>
      <c r="C16169" s="8" t="s">
        <v>10</v>
      </c>
      <c r="D16169" s="8" t="s">
        <v>101</v>
      </c>
      <c r="E16169" s="8" t="s">
        <v>5083</v>
      </c>
      <c r="F16169" s="8" t="s">
        <v>14571</v>
      </c>
      <c r="G16169" s="8" t="s">
        <v>23</v>
      </c>
      <c r="H16169" s="13">
        <v>257993.66</v>
      </c>
      <c r="I16169" s="11"/>
      <c r="J16169">
        <v>1</v>
      </c>
    </row>
    <row r="16170" spans="1:10" x14ac:dyDescent="0.25">
      <c r="A16170" s="8">
        <v>5507</v>
      </c>
      <c r="B16170" s="8" t="s">
        <v>7736</v>
      </c>
      <c r="C16170" s="8" t="s">
        <v>74</v>
      </c>
      <c r="D16170" s="8" t="s">
        <v>365</v>
      </c>
      <c r="E16170" s="8" t="s">
        <v>14586</v>
      </c>
      <c r="F16170" s="8" t="s">
        <v>14571</v>
      </c>
      <c r="G16170" s="8" t="s">
        <v>23</v>
      </c>
      <c r="H16170" s="13">
        <v>320530.65000000002</v>
      </c>
      <c r="I16170" s="11"/>
      <c r="J16170">
        <v>1</v>
      </c>
    </row>
    <row r="16171" spans="1:10" x14ac:dyDescent="0.25">
      <c r="A16171" s="8">
        <v>5506</v>
      </c>
      <c r="B16171" s="8" t="s">
        <v>7736</v>
      </c>
      <c r="C16171" s="8" t="s">
        <v>71</v>
      </c>
      <c r="D16171" s="8" t="s">
        <v>362</v>
      </c>
      <c r="E16171" s="8" t="s">
        <v>14587</v>
      </c>
      <c r="F16171" s="8" t="s">
        <v>14571</v>
      </c>
      <c r="G16171" s="8" t="s">
        <v>23</v>
      </c>
      <c r="H16171" s="13">
        <v>231549.89</v>
      </c>
      <c r="I16171" s="11"/>
      <c r="J16171">
        <v>1</v>
      </c>
    </row>
    <row r="16172" spans="1:10" x14ac:dyDescent="0.25">
      <c r="A16172" s="8">
        <v>5505</v>
      </c>
      <c r="B16172" s="8" t="s">
        <v>7736</v>
      </c>
      <c r="C16172" s="8" t="s">
        <v>24</v>
      </c>
      <c r="D16172" s="8" t="s">
        <v>137</v>
      </c>
      <c r="E16172" s="8" t="s">
        <v>14588</v>
      </c>
      <c r="F16172" s="8" t="s">
        <v>14571</v>
      </c>
      <c r="G16172" s="8" t="s">
        <v>23</v>
      </c>
      <c r="H16172" s="13">
        <v>125677.43</v>
      </c>
      <c r="I16172" s="11"/>
      <c r="J16172">
        <v>1</v>
      </c>
    </row>
    <row r="16173" spans="1:10" x14ac:dyDescent="0.25">
      <c r="A16173" s="8">
        <v>5504</v>
      </c>
      <c r="B16173" s="8" t="s">
        <v>7736</v>
      </c>
      <c r="C16173" s="8" t="s">
        <v>24</v>
      </c>
      <c r="D16173" s="8" t="s">
        <v>328</v>
      </c>
      <c r="E16173" s="8" t="s">
        <v>3917</v>
      </c>
      <c r="F16173" s="8" t="s">
        <v>14571</v>
      </c>
      <c r="G16173" s="8" t="s">
        <v>23</v>
      </c>
      <c r="H16173" s="13">
        <v>191537.97</v>
      </c>
      <c r="I16173" s="11"/>
      <c r="J16173">
        <v>1</v>
      </c>
    </row>
    <row r="16174" spans="1:10" x14ac:dyDescent="0.25">
      <c r="A16174" s="8">
        <v>5503</v>
      </c>
      <c r="B16174" s="8" t="s">
        <v>7736</v>
      </c>
      <c r="C16174" s="8" t="s">
        <v>48</v>
      </c>
      <c r="D16174" s="8" t="s">
        <v>235</v>
      </c>
      <c r="E16174" s="8" t="s">
        <v>14589</v>
      </c>
      <c r="F16174" s="8" t="s">
        <v>14571</v>
      </c>
      <c r="G16174" s="8" t="s">
        <v>23</v>
      </c>
      <c r="H16174" s="13">
        <v>318389.08</v>
      </c>
      <c r="I16174" s="11"/>
      <c r="J16174">
        <v>1</v>
      </c>
    </row>
    <row r="16175" spans="1:10" x14ac:dyDescent="0.25">
      <c r="A16175" s="8">
        <v>5502</v>
      </c>
      <c r="B16175" s="8" t="s">
        <v>7736</v>
      </c>
      <c r="C16175" s="8" t="s">
        <v>33</v>
      </c>
      <c r="D16175" s="8" t="s">
        <v>310</v>
      </c>
      <c r="E16175" s="8" t="s">
        <v>11307</v>
      </c>
      <c r="F16175" s="8" t="s">
        <v>14571</v>
      </c>
      <c r="G16175" s="8" t="s">
        <v>23</v>
      </c>
      <c r="H16175" s="13"/>
      <c r="I16175" s="11"/>
      <c r="J16175">
        <v>1</v>
      </c>
    </row>
    <row r="16176" spans="1:10" x14ac:dyDescent="0.25">
      <c r="A16176" s="8">
        <v>5501</v>
      </c>
      <c r="B16176" s="8" t="s">
        <v>7736</v>
      </c>
      <c r="C16176" s="8" t="s">
        <v>71</v>
      </c>
      <c r="D16176" s="8" t="s">
        <v>317</v>
      </c>
      <c r="E16176" s="8" t="s">
        <v>14590</v>
      </c>
      <c r="F16176" s="8" t="s">
        <v>14571</v>
      </c>
      <c r="G16176" s="8" t="s">
        <v>23</v>
      </c>
      <c r="H16176" s="13">
        <v>139686.32999999999</v>
      </c>
      <c r="I16176" s="11">
        <v>56925.49</v>
      </c>
      <c r="J16176">
        <v>1</v>
      </c>
    </row>
    <row r="16177" spans="1:10" x14ac:dyDescent="0.25">
      <c r="A16177" s="8">
        <v>5500</v>
      </c>
      <c r="B16177" s="8" t="s">
        <v>7736</v>
      </c>
      <c r="C16177" s="8" t="s">
        <v>10</v>
      </c>
      <c r="D16177" s="8" t="s">
        <v>235</v>
      </c>
      <c r="E16177" s="8" t="s">
        <v>2712</v>
      </c>
      <c r="F16177" s="8" t="s">
        <v>14571</v>
      </c>
      <c r="G16177" s="8" t="s">
        <v>23</v>
      </c>
      <c r="H16177" s="13">
        <v>203027.7</v>
      </c>
      <c r="I16177" s="11"/>
      <c r="J16177">
        <v>1</v>
      </c>
    </row>
    <row r="16178" spans="1:10" x14ac:dyDescent="0.25">
      <c r="A16178" s="8">
        <v>5499</v>
      </c>
      <c r="B16178" s="8" t="s">
        <v>7736</v>
      </c>
      <c r="C16178" s="8" t="s">
        <v>65</v>
      </c>
      <c r="D16178" s="8" t="s">
        <v>689</v>
      </c>
      <c r="E16178" s="8" t="s">
        <v>4952</v>
      </c>
      <c r="F16178" s="8" t="s">
        <v>14571</v>
      </c>
      <c r="G16178" s="8" t="s">
        <v>23</v>
      </c>
      <c r="H16178" s="13">
        <v>173018.39</v>
      </c>
      <c r="I16178" s="11"/>
      <c r="J16178">
        <v>1</v>
      </c>
    </row>
    <row r="16179" spans="1:10" x14ac:dyDescent="0.25">
      <c r="A16179" s="8">
        <v>5498</v>
      </c>
      <c r="B16179" s="8" t="s">
        <v>7736</v>
      </c>
      <c r="C16179" s="8" t="s">
        <v>24</v>
      </c>
      <c r="D16179" s="8" t="s">
        <v>46</v>
      </c>
      <c r="E16179" s="8" t="s">
        <v>14591</v>
      </c>
      <c r="F16179" s="8" t="s">
        <v>14571</v>
      </c>
      <c r="G16179" s="8" t="s">
        <v>23</v>
      </c>
      <c r="H16179" s="13">
        <v>120564.81</v>
      </c>
      <c r="I16179" s="11"/>
      <c r="J16179">
        <v>1</v>
      </c>
    </row>
    <row r="16180" spans="1:10" x14ac:dyDescent="0.25">
      <c r="A16180" s="8">
        <v>5497</v>
      </c>
      <c r="B16180" s="8" t="s">
        <v>7736</v>
      </c>
      <c r="C16180" s="8" t="s">
        <v>24</v>
      </c>
      <c r="D16180" s="8" t="s">
        <v>72</v>
      </c>
      <c r="E16180" s="8" t="s">
        <v>1233</v>
      </c>
      <c r="F16180" s="8" t="s">
        <v>14571</v>
      </c>
      <c r="G16180" s="8" t="s">
        <v>23</v>
      </c>
      <c r="H16180" s="13">
        <v>62750.3</v>
      </c>
      <c r="I16180" s="11">
        <v>13112.68</v>
      </c>
      <c r="J16180">
        <v>1</v>
      </c>
    </row>
    <row r="16181" spans="1:10" x14ac:dyDescent="0.25">
      <c r="A16181" s="8">
        <v>5496</v>
      </c>
      <c r="B16181" s="8" t="s">
        <v>7736</v>
      </c>
      <c r="C16181" s="8" t="s">
        <v>33</v>
      </c>
      <c r="D16181" s="8" t="s">
        <v>148</v>
      </c>
      <c r="E16181" s="8" t="s">
        <v>14592</v>
      </c>
      <c r="F16181" s="8" t="s">
        <v>14571</v>
      </c>
      <c r="G16181" s="8" t="s">
        <v>23</v>
      </c>
      <c r="H16181" s="13"/>
      <c r="I16181" s="11"/>
      <c r="J16181">
        <v>1</v>
      </c>
    </row>
    <row r="16182" spans="1:10" x14ac:dyDescent="0.25">
      <c r="A16182" s="8">
        <v>5495</v>
      </c>
      <c r="B16182" s="8" t="s">
        <v>7736</v>
      </c>
      <c r="C16182" s="8" t="s">
        <v>59</v>
      </c>
      <c r="D16182" s="8" t="s">
        <v>394</v>
      </c>
      <c r="E16182" s="8" t="s">
        <v>14593</v>
      </c>
      <c r="F16182" s="8" t="s">
        <v>14571</v>
      </c>
      <c r="G16182" s="8" t="s">
        <v>23</v>
      </c>
      <c r="H16182" s="13">
        <v>325927.21999999997</v>
      </c>
      <c r="I16182" s="11">
        <v>287.02999999999997</v>
      </c>
      <c r="J16182">
        <v>1</v>
      </c>
    </row>
    <row r="16183" spans="1:10" x14ac:dyDescent="0.25">
      <c r="A16183" s="8">
        <v>5494</v>
      </c>
      <c r="B16183" s="8" t="s">
        <v>7736</v>
      </c>
      <c r="C16183" s="8" t="s">
        <v>42</v>
      </c>
      <c r="D16183" s="8" t="s">
        <v>46</v>
      </c>
      <c r="E16183" s="8" t="s">
        <v>14594</v>
      </c>
      <c r="F16183" s="8" t="s">
        <v>14571</v>
      </c>
      <c r="G16183" s="8" t="s">
        <v>23</v>
      </c>
      <c r="H16183" s="13">
        <v>72576.41</v>
      </c>
      <c r="I16183" s="11">
        <v>13954.24</v>
      </c>
      <c r="J16183">
        <v>1</v>
      </c>
    </row>
    <row r="16184" spans="1:10" x14ac:dyDescent="0.25">
      <c r="A16184" s="8">
        <v>5493</v>
      </c>
      <c r="B16184" s="8" t="s">
        <v>7736</v>
      </c>
      <c r="C16184" s="8" t="s">
        <v>10</v>
      </c>
      <c r="D16184" s="8" t="s">
        <v>46</v>
      </c>
      <c r="E16184" s="8" t="s">
        <v>14595</v>
      </c>
      <c r="F16184" s="8" t="s">
        <v>14571</v>
      </c>
      <c r="G16184" s="8" t="s">
        <v>23</v>
      </c>
      <c r="H16184" s="13">
        <v>508474.94</v>
      </c>
      <c r="I16184" s="11"/>
      <c r="J16184">
        <v>1</v>
      </c>
    </row>
    <row r="16185" spans="1:10" x14ac:dyDescent="0.25">
      <c r="A16185" s="8">
        <v>5492</v>
      </c>
      <c r="B16185" s="8" t="s">
        <v>7736</v>
      </c>
      <c r="C16185" s="8" t="s">
        <v>10</v>
      </c>
      <c r="D16185" s="8" t="s">
        <v>816</v>
      </c>
      <c r="E16185" s="8" t="s">
        <v>11634</v>
      </c>
      <c r="F16185" s="8" t="s">
        <v>14571</v>
      </c>
      <c r="G16185" s="8" t="s">
        <v>23</v>
      </c>
      <c r="H16185" s="13">
        <v>28601.1</v>
      </c>
      <c r="I16185" s="11">
        <v>41676.97</v>
      </c>
      <c r="J16185">
        <v>1</v>
      </c>
    </row>
    <row r="16186" spans="1:10" x14ac:dyDescent="0.25">
      <c r="A16186" s="8">
        <v>5491</v>
      </c>
      <c r="B16186" s="8" t="s">
        <v>7736</v>
      </c>
      <c r="C16186" s="8" t="s">
        <v>48</v>
      </c>
      <c r="D16186" s="8" t="s">
        <v>46</v>
      </c>
      <c r="E16186" s="8" t="s">
        <v>14596</v>
      </c>
      <c r="F16186" s="8" t="s">
        <v>14571</v>
      </c>
      <c r="G16186" s="8" t="s">
        <v>23</v>
      </c>
      <c r="H16186" s="13">
        <v>82388.61</v>
      </c>
      <c r="I16186" s="11"/>
      <c r="J16186">
        <v>1</v>
      </c>
    </row>
    <row r="16187" spans="1:10" x14ac:dyDescent="0.25">
      <c r="A16187" s="8">
        <v>5490</v>
      </c>
      <c r="B16187" s="8" t="s">
        <v>7736</v>
      </c>
      <c r="C16187" s="8" t="s">
        <v>10</v>
      </c>
      <c r="D16187" s="8" t="s">
        <v>46</v>
      </c>
      <c r="E16187" s="8" t="s">
        <v>14597</v>
      </c>
      <c r="F16187" s="8" t="s">
        <v>14571</v>
      </c>
      <c r="G16187" s="8" t="s">
        <v>23</v>
      </c>
      <c r="H16187" s="13">
        <v>68488.759999999995</v>
      </c>
      <c r="I16187" s="11"/>
      <c r="J16187">
        <v>1</v>
      </c>
    </row>
    <row r="16188" spans="1:10" x14ac:dyDescent="0.25">
      <c r="A16188" s="8">
        <v>5489</v>
      </c>
      <c r="B16188" s="8" t="s">
        <v>7736</v>
      </c>
      <c r="C16188" s="8" t="s">
        <v>24</v>
      </c>
      <c r="D16188" s="8" t="s">
        <v>362</v>
      </c>
      <c r="E16188" s="8" t="s">
        <v>2484</v>
      </c>
      <c r="F16188" s="8" t="s">
        <v>14571</v>
      </c>
      <c r="G16188" s="8" t="s">
        <v>23</v>
      </c>
      <c r="H16188" s="13">
        <v>250137.9</v>
      </c>
      <c r="I16188" s="11"/>
      <c r="J16188">
        <v>1</v>
      </c>
    </row>
    <row r="16189" spans="1:10" x14ac:dyDescent="0.25">
      <c r="A16189" s="7">
        <v>5488</v>
      </c>
      <c r="B16189" s="7" t="s">
        <v>2131</v>
      </c>
      <c r="C16189" s="7" t="s">
        <v>48</v>
      </c>
      <c r="D16189" s="7" t="s">
        <v>84</v>
      </c>
      <c r="E16189" s="7" t="s">
        <v>14598</v>
      </c>
      <c r="F16189" s="7" t="s">
        <v>14599</v>
      </c>
      <c r="G16189" s="7" t="s">
        <v>23</v>
      </c>
      <c r="H16189" s="12">
        <v>204005.8</v>
      </c>
      <c r="I16189" s="10">
        <v>101.52</v>
      </c>
      <c r="J16189">
        <v>1</v>
      </c>
    </row>
    <row r="16190" spans="1:10" x14ac:dyDescent="0.25">
      <c r="A16190" s="7">
        <v>5487</v>
      </c>
      <c r="B16190" s="7" t="s">
        <v>2131</v>
      </c>
      <c r="C16190" s="7" t="s">
        <v>48</v>
      </c>
      <c r="D16190" s="7" t="s">
        <v>228</v>
      </c>
      <c r="E16190" s="7" t="s">
        <v>14600</v>
      </c>
      <c r="F16190" s="7" t="s">
        <v>14599</v>
      </c>
      <c r="G16190" s="7" t="s">
        <v>23</v>
      </c>
      <c r="H16190" s="12">
        <v>486004.38</v>
      </c>
      <c r="I16190" s="10"/>
      <c r="J16190">
        <v>1</v>
      </c>
    </row>
    <row r="16191" spans="1:10" x14ac:dyDescent="0.25">
      <c r="A16191" s="7">
        <v>5486</v>
      </c>
      <c r="B16191" s="7" t="s">
        <v>2131</v>
      </c>
      <c r="C16191" s="7" t="s">
        <v>10</v>
      </c>
      <c r="D16191" s="7" t="s">
        <v>394</v>
      </c>
      <c r="E16191" s="7" t="s">
        <v>14601</v>
      </c>
      <c r="F16191" s="7" t="s">
        <v>14599</v>
      </c>
      <c r="G16191" s="7" t="s">
        <v>23</v>
      </c>
      <c r="H16191" s="12">
        <v>57193.29</v>
      </c>
      <c r="I16191" s="10"/>
      <c r="J16191">
        <v>1</v>
      </c>
    </row>
    <row r="16192" spans="1:10" x14ac:dyDescent="0.25">
      <c r="A16192" s="8">
        <v>5485</v>
      </c>
      <c r="B16192" s="8" t="s">
        <v>8327</v>
      </c>
      <c r="C16192" s="8" t="s">
        <v>24</v>
      </c>
      <c r="D16192" s="8"/>
      <c r="E16192" s="8"/>
      <c r="F16192" s="8" t="s">
        <v>14599</v>
      </c>
      <c r="G16192" s="8" t="s">
        <v>8503</v>
      </c>
      <c r="H16192" s="13"/>
      <c r="I16192" s="11"/>
      <c r="J16192">
        <v>1</v>
      </c>
    </row>
    <row r="16193" spans="1:10" x14ac:dyDescent="0.25">
      <c r="A16193" s="7">
        <v>5484</v>
      </c>
      <c r="B16193" s="7" t="s">
        <v>2131</v>
      </c>
      <c r="C16193" s="7" t="s">
        <v>24</v>
      </c>
      <c r="D16193" s="7" t="s">
        <v>689</v>
      </c>
      <c r="E16193" s="7" t="s">
        <v>14602</v>
      </c>
      <c r="F16193" s="7" t="s">
        <v>14599</v>
      </c>
      <c r="G16193" s="7" t="s">
        <v>23</v>
      </c>
      <c r="H16193" s="12">
        <v>176864.19</v>
      </c>
      <c r="I16193" s="10"/>
      <c r="J16193">
        <v>1</v>
      </c>
    </row>
    <row r="16194" spans="1:10" x14ac:dyDescent="0.25">
      <c r="A16194" s="8">
        <v>5483</v>
      </c>
      <c r="B16194" s="8" t="s">
        <v>7736</v>
      </c>
      <c r="C16194" s="8" t="s">
        <v>65</v>
      </c>
      <c r="D16194" s="8" t="s">
        <v>69</v>
      </c>
      <c r="E16194" s="8"/>
      <c r="F16194" s="8" t="s">
        <v>14599</v>
      </c>
      <c r="G16194" s="8" t="s">
        <v>2375</v>
      </c>
      <c r="H16194" s="13"/>
      <c r="I16194" s="11"/>
      <c r="J16194">
        <v>1</v>
      </c>
    </row>
    <row r="16195" spans="1:10" x14ac:dyDescent="0.25">
      <c r="A16195" s="8">
        <v>5482</v>
      </c>
      <c r="B16195" s="8" t="s">
        <v>7736</v>
      </c>
      <c r="C16195" s="8" t="s">
        <v>65</v>
      </c>
      <c r="D16195" s="8" t="s">
        <v>13873</v>
      </c>
      <c r="E16195" s="8" t="s">
        <v>9638</v>
      </c>
      <c r="F16195" s="8" t="s">
        <v>14599</v>
      </c>
      <c r="G16195" s="8" t="s">
        <v>2375</v>
      </c>
      <c r="H16195" s="13">
        <v>13033.05</v>
      </c>
      <c r="I16195" s="11"/>
      <c r="J16195">
        <v>1</v>
      </c>
    </row>
    <row r="16196" spans="1:10" x14ac:dyDescent="0.25">
      <c r="A16196" s="8">
        <v>5481</v>
      </c>
      <c r="B16196" s="8" t="s">
        <v>7736</v>
      </c>
      <c r="C16196" s="8" t="s">
        <v>42</v>
      </c>
      <c r="D16196" s="8" t="s">
        <v>84</v>
      </c>
      <c r="E16196" s="8" t="s">
        <v>13231</v>
      </c>
      <c r="F16196" s="8" t="s">
        <v>14599</v>
      </c>
      <c r="G16196" s="8" t="s">
        <v>23</v>
      </c>
      <c r="H16196" s="13">
        <v>228319.26</v>
      </c>
      <c r="I16196" s="11"/>
      <c r="J16196">
        <v>1</v>
      </c>
    </row>
    <row r="16197" spans="1:10" x14ac:dyDescent="0.25">
      <c r="A16197" s="8">
        <v>5480</v>
      </c>
      <c r="B16197" s="8" t="s">
        <v>7736</v>
      </c>
      <c r="C16197" s="8" t="s">
        <v>65</v>
      </c>
      <c r="D16197" s="8" t="s">
        <v>87</v>
      </c>
      <c r="E16197" s="8" t="s">
        <v>7980</v>
      </c>
      <c r="F16197" s="8" t="s">
        <v>14599</v>
      </c>
      <c r="G16197" s="8" t="s">
        <v>2375</v>
      </c>
      <c r="H16197" s="13"/>
      <c r="I16197" s="11"/>
      <c r="J16197">
        <v>1</v>
      </c>
    </row>
    <row r="16198" spans="1:10" x14ac:dyDescent="0.25">
      <c r="A16198" s="8">
        <v>5479</v>
      </c>
      <c r="B16198" s="8" t="s">
        <v>7736</v>
      </c>
      <c r="C16198" s="8" t="s">
        <v>71</v>
      </c>
      <c r="D16198" s="8" t="s">
        <v>117</v>
      </c>
      <c r="E16198" s="8" t="s">
        <v>12989</v>
      </c>
      <c r="F16198" s="8" t="s">
        <v>14599</v>
      </c>
      <c r="G16198" s="8" t="s">
        <v>23</v>
      </c>
      <c r="H16198" s="13">
        <v>222160.81</v>
      </c>
      <c r="I16198" s="11">
        <v>47767.360000000001</v>
      </c>
      <c r="J16198">
        <v>1</v>
      </c>
    </row>
    <row r="16199" spans="1:10" x14ac:dyDescent="0.25">
      <c r="A16199" s="8">
        <v>5478</v>
      </c>
      <c r="B16199" s="8" t="s">
        <v>7736</v>
      </c>
      <c r="C16199" s="8" t="s">
        <v>42</v>
      </c>
      <c r="D16199" s="8" t="s">
        <v>425</v>
      </c>
      <c r="E16199" s="8" t="s">
        <v>12920</v>
      </c>
      <c r="F16199" s="8" t="s">
        <v>14599</v>
      </c>
      <c r="G16199" s="8" t="s">
        <v>23</v>
      </c>
      <c r="H16199" s="13">
        <v>47485.120000000003</v>
      </c>
      <c r="I16199" s="11">
        <v>43620.07</v>
      </c>
      <c r="J16199">
        <v>1</v>
      </c>
    </row>
    <row r="16200" spans="1:10" x14ac:dyDescent="0.25">
      <c r="A16200" s="8">
        <v>5477</v>
      </c>
      <c r="B16200" s="8" t="s">
        <v>7736</v>
      </c>
      <c r="C16200" s="8" t="s">
        <v>10</v>
      </c>
      <c r="D16200" s="8" t="s">
        <v>84</v>
      </c>
      <c r="E16200" s="8" t="s">
        <v>14603</v>
      </c>
      <c r="F16200" s="8" t="s">
        <v>14599</v>
      </c>
      <c r="G16200" s="8" t="s">
        <v>23</v>
      </c>
      <c r="H16200" s="13">
        <v>98479.74</v>
      </c>
      <c r="I16200" s="11"/>
      <c r="J16200">
        <v>1</v>
      </c>
    </row>
    <row r="16201" spans="1:10" x14ac:dyDescent="0.25">
      <c r="A16201" s="8">
        <v>5476</v>
      </c>
      <c r="B16201" s="8" t="s">
        <v>7736</v>
      </c>
      <c r="C16201" s="8" t="s">
        <v>42</v>
      </c>
      <c r="D16201" s="8" t="s">
        <v>362</v>
      </c>
      <c r="E16201" s="8" t="s">
        <v>13506</v>
      </c>
      <c r="F16201" s="8" t="s">
        <v>14599</v>
      </c>
      <c r="G16201" s="8" t="s">
        <v>23</v>
      </c>
      <c r="H16201" s="13">
        <v>57013.62</v>
      </c>
      <c r="I16201" s="11">
        <v>52549.15</v>
      </c>
      <c r="J16201">
        <v>1</v>
      </c>
    </row>
    <row r="16202" spans="1:10" x14ac:dyDescent="0.25">
      <c r="A16202" s="8">
        <v>5475</v>
      </c>
      <c r="B16202" s="8" t="s">
        <v>7736</v>
      </c>
      <c r="C16202" s="8" t="s">
        <v>48</v>
      </c>
      <c r="D16202" s="8" t="s">
        <v>72</v>
      </c>
      <c r="E16202" s="8" t="s">
        <v>14604</v>
      </c>
      <c r="F16202" s="8" t="s">
        <v>14599</v>
      </c>
      <c r="G16202" s="8" t="s">
        <v>23</v>
      </c>
      <c r="H16202" s="13">
        <v>124018.56</v>
      </c>
      <c r="I16202" s="11"/>
      <c r="J16202">
        <v>1</v>
      </c>
    </row>
    <row r="16203" spans="1:10" x14ac:dyDescent="0.25">
      <c r="A16203" s="8">
        <v>5474</v>
      </c>
      <c r="B16203" s="8" t="s">
        <v>7736</v>
      </c>
      <c r="C16203" s="8" t="s">
        <v>59</v>
      </c>
      <c r="D16203" s="8" t="s">
        <v>80</v>
      </c>
      <c r="E16203" s="8" t="s">
        <v>14605</v>
      </c>
      <c r="F16203" s="8" t="s">
        <v>14599</v>
      </c>
      <c r="G16203" s="8" t="s">
        <v>23</v>
      </c>
      <c r="H16203" s="13">
        <v>122386.47</v>
      </c>
      <c r="I16203" s="11">
        <v>300</v>
      </c>
      <c r="J16203">
        <v>1</v>
      </c>
    </row>
    <row r="16204" spans="1:10" x14ac:dyDescent="0.25">
      <c r="A16204" s="8">
        <v>5473</v>
      </c>
      <c r="B16204" s="8" t="s">
        <v>7736</v>
      </c>
      <c r="C16204" s="8" t="s">
        <v>59</v>
      </c>
      <c r="D16204" s="8" t="s">
        <v>270</v>
      </c>
      <c r="E16204" s="8" t="s">
        <v>13432</v>
      </c>
      <c r="F16204" s="8" t="s">
        <v>14599</v>
      </c>
      <c r="G16204" s="8" t="s">
        <v>23</v>
      </c>
      <c r="H16204" s="13">
        <v>532860.51</v>
      </c>
      <c r="I16204" s="11"/>
      <c r="J16204">
        <v>1</v>
      </c>
    </row>
    <row r="16205" spans="1:10" x14ac:dyDescent="0.25">
      <c r="A16205" s="8">
        <v>5472</v>
      </c>
      <c r="B16205" s="8" t="s">
        <v>7736</v>
      </c>
      <c r="C16205" s="8" t="s">
        <v>48</v>
      </c>
      <c r="D16205" s="8" t="s">
        <v>165</v>
      </c>
      <c r="E16205" s="8" t="s">
        <v>14606</v>
      </c>
      <c r="F16205" s="8" t="s">
        <v>14599</v>
      </c>
      <c r="G16205" s="8" t="s">
        <v>23</v>
      </c>
      <c r="H16205" s="13">
        <v>8024.5</v>
      </c>
      <c r="I16205" s="11">
        <v>65132.5</v>
      </c>
      <c r="J16205">
        <v>1</v>
      </c>
    </row>
    <row r="16206" spans="1:10" x14ac:dyDescent="0.25">
      <c r="A16206" s="8">
        <v>5471</v>
      </c>
      <c r="B16206" s="8" t="s">
        <v>7736</v>
      </c>
      <c r="C16206" s="8" t="s">
        <v>42</v>
      </c>
      <c r="D16206" s="8" t="s">
        <v>362</v>
      </c>
      <c r="E16206" s="8" t="s">
        <v>14607</v>
      </c>
      <c r="F16206" s="8" t="s">
        <v>14599</v>
      </c>
      <c r="G16206" s="8" t="s">
        <v>23</v>
      </c>
      <c r="H16206" s="13"/>
      <c r="I16206" s="11">
        <v>28481.919999999998</v>
      </c>
      <c r="J16206">
        <v>1</v>
      </c>
    </row>
    <row r="16207" spans="1:10" x14ac:dyDescent="0.25">
      <c r="A16207" s="8">
        <v>5470</v>
      </c>
      <c r="B16207" s="8" t="s">
        <v>7736</v>
      </c>
      <c r="C16207" s="8" t="s">
        <v>65</v>
      </c>
      <c r="D16207" s="8" t="s">
        <v>453</v>
      </c>
      <c r="E16207" s="8" t="s">
        <v>14608</v>
      </c>
      <c r="F16207" s="8" t="s">
        <v>14599</v>
      </c>
      <c r="G16207" s="8" t="s">
        <v>23</v>
      </c>
      <c r="H16207" s="13">
        <v>78714.740000000005</v>
      </c>
      <c r="I16207" s="11"/>
      <c r="J16207">
        <v>1</v>
      </c>
    </row>
    <row r="16208" spans="1:10" x14ac:dyDescent="0.25">
      <c r="A16208" s="8">
        <v>5469</v>
      </c>
      <c r="B16208" s="8" t="s">
        <v>7736</v>
      </c>
      <c r="C16208" s="8" t="s">
        <v>17</v>
      </c>
      <c r="D16208" s="8" t="s">
        <v>84</v>
      </c>
      <c r="E16208" s="8" t="s">
        <v>14609</v>
      </c>
      <c r="F16208" s="8" t="s">
        <v>14599</v>
      </c>
      <c r="G16208" s="8" t="s">
        <v>23</v>
      </c>
      <c r="H16208" s="13">
        <v>209307.31</v>
      </c>
      <c r="I16208" s="11"/>
      <c r="J16208">
        <v>1</v>
      </c>
    </row>
    <row r="16209" spans="1:10" x14ac:dyDescent="0.25">
      <c r="A16209" s="8">
        <v>5468</v>
      </c>
      <c r="B16209" s="8" t="s">
        <v>7736</v>
      </c>
      <c r="C16209" s="8" t="s">
        <v>59</v>
      </c>
      <c r="D16209" s="8" t="s">
        <v>151</v>
      </c>
      <c r="E16209" s="8" t="s">
        <v>14610</v>
      </c>
      <c r="F16209" s="8" t="s">
        <v>14599</v>
      </c>
      <c r="G16209" s="8" t="s">
        <v>23</v>
      </c>
      <c r="H16209" s="13">
        <v>159449.92000000001</v>
      </c>
      <c r="I16209" s="11"/>
      <c r="J16209">
        <v>1</v>
      </c>
    </row>
    <row r="16210" spans="1:10" x14ac:dyDescent="0.25">
      <c r="A16210" s="8">
        <v>5467</v>
      </c>
      <c r="B16210" s="8" t="s">
        <v>7736</v>
      </c>
      <c r="C16210" s="8" t="s">
        <v>48</v>
      </c>
      <c r="D16210" s="8" t="s">
        <v>689</v>
      </c>
      <c r="E16210" s="8" t="s">
        <v>13994</v>
      </c>
      <c r="F16210" s="8" t="s">
        <v>14599</v>
      </c>
      <c r="G16210" s="8" t="s">
        <v>52</v>
      </c>
      <c r="H16210" s="13">
        <v>50721.68</v>
      </c>
      <c r="I16210" s="11"/>
      <c r="J16210">
        <v>1</v>
      </c>
    </row>
    <row r="16211" spans="1:10" x14ac:dyDescent="0.25">
      <c r="A16211" s="8">
        <v>5466</v>
      </c>
      <c r="B16211" s="8" t="s">
        <v>7736</v>
      </c>
      <c r="C16211" s="8" t="s">
        <v>65</v>
      </c>
      <c r="D16211" s="8" t="s">
        <v>362</v>
      </c>
      <c r="E16211" s="8" t="s">
        <v>14611</v>
      </c>
      <c r="F16211" s="8" t="s">
        <v>14599</v>
      </c>
      <c r="G16211" s="8" t="s">
        <v>52</v>
      </c>
      <c r="H16211" s="13">
        <v>8091.24</v>
      </c>
      <c r="I16211" s="11"/>
      <c r="J16211">
        <v>1</v>
      </c>
    </row>
    <row r="16212" spans="1:10" x14ac:dyDescent="0.25">
      <c r="A16212" s="8">
        <v>5465</v>
      </c>
      <c r="B16212" s="8" t="s">
        <v>7736</v>
      </c>
      <c r="C16212" s="8" t="s">
        <v>42</v>
      </c>
      <c r="D16212" s="8" t="s">
        <v>84</v>
      </c>
      <c r="E16212" s="8" t="s">
        <v>13078</v>
      </c>
      <c r="F16212" s="8" t="s">
        <v>14599</v>
      </c>
      <c r="G16212" s="8" t="s">
        <v>23</v>
      </c>
      <c r="H16212" s="13">
        <v>196440.2</v>
      </c>
      <c r="I16212" s="11">
        <v>2842.67</v>
      </c>
      <c r="J16212">
        <v>1</v>
      </c>
    </row>
    <row r="16213" spans="1:10" x14ac:dyDescent="0.25">
      <c r="A16213" s="8">
        <v>5464</v>
      </c>
      <c r="B16213" s="8" t="s">
        <v>7736</v>
      </c>
      <c r="C16213" s="8" t="s">
        <v>24</v>
      </c>
      <c r="D16213" s="8" t="s">
        <v>80</v>
      </c>
      <c r="E16213" s="8" t="s">
        <v>14612</v>
      </c>
      <c r="F16213" s="8" t="s">
        <v>14599</v>
      </c>
      <c r="G16213" s="8" t="s">
        <v>23</v>
      </c>
      <c r="H16213" s="13">
        <v>576006.17000000004</v>
      </c>
      <c r="I16213" s="11"/>
      <c r="J16213">
        <v>1</v>
      </c>
    </row>
    <row r="16214" spans="1:10" x14ac:dyDescent="0.25">
      <c r="A16214" s="8">
        <v>5463</v>
      </c>
      <c r="B16214" s="8" t="s">
        <v>7736</v>
      </c>
      <c r="C16214" s="8" t="s">
        <v>24</v>
      </c>
      <c r="D16214" s="8" t="s">
        <v>165</v>
      </c>
      <c r="E16214" s="8" t="s">
        <v>14613</v>
      </c>
      <c r="F16214" s="8" t="s">
        <v>14599</v>
      </c>
      <c r="G16214" s="8" t="s">
        <v>23</v>
      </c>
      <c r="H16214" s="13">
        <v>172398.59</v>
      </c>
      <c r="I16214" s="11"/>
      <c r="J16214">
        <v>1</v>
      </c>
    </row>
    <row r="16215" spans="1:10" x14ac:dyDescent="0.25">
      <c r="A16215" s="8">
        <v>5462</v>
      </c>
      <c r="B16215" s="8" t="s">
        <v>7736</v>
      </c>
      <c r="C16215" s="8" t="s">
        <v>17</v>
      </c>
      <c r="D16215" s="8" t="s">
        <v>219</v>
      </c>
      <c r="E16215" s="8" t="s">
        <v>9108</v>
      </c>
      <c r="F16215" s="8" t="s">
        <v>14599</v>
      </c>
      <c r="G16215" s="8" t="s">
        <v>23</v>
      </c>
      <c r="H16215" s="13">
        <v>86931.839999999997</v>
      </c>
      <c r="I16215" s="11"/>
      <c r="J16215">
        <v>1</v>
      </c>
    </row>
    <row r="16216" spans="1:10" x14ac:dyDescent="0.25">
      <c r="A16216" s="8">
        <v>5461</v>
      </c>
      <c r="B16216" s="8" t="s">
        <v>7736</v>
      </c>
      <c r="C16216" s="8" t="s">
        <v>17</v>
      </c>
      <c r="D16216" s="8" t="s">
        <v>219</v>
      </c>
      <c r="E16216" s="8" t="s">
        <v>9108</v>
      </c>
      <c r="F16216" s="8" t="s">
        <v>14599</v>
      </c>
      <c r="G16216" s="8" t="s">
        <v>23</v>
      </c>
      <c r="H16216" s="13">
        <v>119377.61</v>
      </c>
      <c r="I16216" s="11"/>
      <c r="J16216">
        <v>1</v>
      </c>
    </row>
    <row r="16217" spans="1:10" x14ac:dyDescent="0.25">
      <c r="A16217" s="8">
        <v>5460</v>
      </c>
      <c r="B16217" s="8" t="s">
        <v>7736</v>
      </c>
      <c r="C16217" s="8" t="s">
        <v>10</v>
      </c>
      <c r="D16217" s="8" t="s">
        <v>146</v>
      </c>
      <c r="E16217" s="8" t="s">
        <v>5873</v>
      </c>
      <c r="F16217" s="8" t="s">
        <v>14599</v>
      </c>
      <c r="G16217" s="8" t="s">
        <v>23</v>
      </c>
      <c r="H16217" s="13">
        <v>102945.7</v>
      </c>
      <c r="I16217" s="11"/>
      <c r="J16217">
        <v>1</v>
      </c>
    </row>
    <row r="16218" spans="1:10" x14ac:dyDescent="0.25">
      <c r="A16218" s="8">
        <v>5459</v>
      </c>
      <c r="B16218" s="8" t="s">
        <v>7736</v>
      </c>
      <c r="C16218" s="8" t="s">
        <v>24</v>
      </c>
      <c r="D16218" s="8" t="s">
        <v>146</v>
      </c>
      <c r="E16218" s="8" t="s">
        <v>6787</v>
      </c>
      <c r="F16218" s="8" t="s">
        <v>14599</v>
      </c>
      <c r="G16218" s="8" t="s">
        <v>52</v>
      </c>
      <c r="H16218" s="13">
        <v>101602.47</v>
      </c>
      <c r="I16218" s="11"/>
      <c r="J16218">
        <v>1</v>
      </c>
    </row>
    <row r="16219" spans="1:10" x14ac:dyDescent="0.25">
      <c r="A16219" s="8">
        <v>5458</v>
      </c>
      <c r="B16219" s="8" t="s">
        <v>7736</v>
      </c>
      <c r="C16219" s="8" t="s">
        <v>21</v>
      </c>
      <c r="D16219" s="8" t="s">
        <v>178</v>
      </c>
      <c r="E16219" s="8" t="s">
        <v>13203</v>
      </c>
      <c r="F16219" s="8" t="s">
        <v>14599</v>
      </c>
      <c r="G16219" s="8" t="s">
        <v>23</v>
      </c>
      <c r="H16219" s="13">
        <v>74329.05</v>
      </c>
      <c r="I16219" s="11"/>
      <c r="J16219">
        <v>1</v>
      </c>
    </row>
    <row r="16220" spans="1:10" x14ac:dyDescent="0.25">
      <c r="A16220" s="8">
        <v>5457</v>
      </c>
      <c r="B16220" s="8" t="s">
        <v>7736</v>
      </c>
      <c r="C16220" s="8" t="s">
        <v>24</v>
      </c>
      <c r="D16220" s="8" t="s">
        <v>290</v>
      </c>
      <c r="E16220" s="8" t="s">
        <v>3519</v>
      </c>
      <c r="F16220" s="8" t="s">
        <v>14599</v>
      </c>
      <c r="G16220" s="8" t="s">
        <v>14</v>
      </c>
      <c r="H16220" s="13"/>
      <c r="I16220" s="11"/>
      <c r="J16220">
        <v>1</v>
      </c>
    </row>
    <row r="16221" spans="1:10" x14ac:dyDescent="0.25">
      <c r="A16221" s="8">
        <v>5456</v>
      </c>
      <c r="B16221" s="8" t="s">
        <v>7736</v>
      </c>
      <c r="C16221" s="8" t="s">
        <v>59</v>
      </c>
      <c r="D16221" s="8" t="s">
        <v>80</v>
      </c>
      <c r="E16221" s="8" t="s">
        <v>14614</v>
      </c>
      <c r="F16221" s="8" t="s">
        <v>14599</v>
      </c>
      <c r="G16221" s="8" t="s">
        <v>23</v>
      </c>
      <c r="H16221" s="13">
        <v>130804.09</v>
      </c>
      <c r="I16221" s="11">
        <v>63705.29</v>
      </c>
      <c r="J16221">
        <v>1</v>
      </c>
    </row>
    <row r="16222" spans="1:10" x14ac:dyDescent="0.25">
      <c r="A16222" s="8">
        <v>5455</v>
      </c>
      <c r="B16222" s="8" t="s">
        <v>7736</v>
      </c>
      <c r="C16222" s="8" t="s">
        <v>42</v>
      </c>
      <c r="D16222" s="8" t="s">
        <v>165</v>
      </c>
      <c r="E16222" s="8" t="s">
        <v>4757</v>
      </c>
      <c r="F16222" s="8" t="s">
        <v>14599</v>
      </c>
      <c r="G16222" s="8" t="s">
        <v>23</v>
      </c>
      <c r="H16222" s="13">
        <v>545783.52</v>
      </c>
      <c r="I16222" s="11"/>
      <c r="J16222">
        <v>1</v>
      </c>
    </row>
    <row r="16223" spans="1:10" x14ac:dyDescent="0.25">
      <c r="A16223" s="8">
        <v>5454</v>
      </c>
      <c r="B16223" s="8" t="s">
        <v>7736</v>
      </c>
      <c r="C16223" s="8" t="s">
        <v>10</v>
      </c>
      <c r="D16223" s="8" t="s">
        <v>80</v>
      </c>
      <c r="E16223" s="8" t="s">
        <v>14615</v>
      </c>
      <c r="F16223" s="8" t="s">
        <v>14599</v>
      </c>
      <c r="G16223" s="8" t="s">
        <v>23</v>
      </c>
      <c r="H16223" s="13">
        <v>227706.88</v>
      </c>
      <c r="I16223" s="11">
        <v>2782.78</v>
      </c>
      <c r="J16223">
        <v>1</v>
      </c>
    </row>
    <row r="16224" spans="1:10" x14ac:dyDescent="0.25">
      <c r="A16224" s="8">
        <v>5453</v>
      </c>
      <c r="B16224" s="8" t="s">
        <v>7736</v>
      </c>
      <c r="C16224" s="8" t="s">
        <v>48</v>
      </c>
      <c r="D16224" s="8" t="s">
        <v>72</v>
      </c>
      <c r="E16224" s="8" t="s">
        <v>4039</v>
      </c>
      <c r="F16224" s="8" t="s">
        <v>14599</v>
      </c>
      <c r="G16224" s="8" t="s">
        <v>23</v>
      </c>
      <c r="H16224" s="13">
        <v>102246.14</v>
      </c>
      <c r="I16224" s="11">
        <v>18093.509999999998</v>
      </c>
      <c r="J16224">
        <v>1</v>
      </c>
    </row>
    <row r="16225" spans="1:10" x14ac:dyDescent="0.25">
      <c r="A16225" s="8">
        <v>5452</v>
      </c>
      <c r="B16225" s="8" t="s">
        <v>7736</v>
      </c>
      <c r="C16225" s="8" t="s">
        <v>10</v>
      </c>
      <c r="D16225" s="8" t="s">
        <v>394</v>
      </c>
      <c r="E16225" s="8" t="s">
        <v>14616</v>
      </c>
      <c r="F16225" s="8" t="s">
        <v>14599</v>
      </c>
      <c r="G16225" s="8" t="s">
        <v>23</v>
      </c>
      <c r="H16225" s="13">
        <v>110850.8</v>
      </c>
      <c r="I16225" s="11">
        <v>49089.49</v>
      </c>
      <c r="J16225">
        <v>1</v>
      </c>
    </row>
    <row r="16226" spans="1:10" x14ac:dyDescent="0.25">
      <c r="A16226" s="8">
        <v>5451</v>
      </c>
      <c r="B16226" s="8" t="s">
        <v>7736</v>
      </c>
      <c r="C16226" s="8" t="s">
        <v>59</v>
      </c>
      <c r="D16226" s="8" t="s">
        <v>228</v>
      </c>
      <c r="E16226" s="8" t="s">
        <v>5849</v>
      </c>
      <c r="F16226" s="8" t="s">
        <v>14599</v>
      </c>
      <c r="G16226" s="8" t="s">
        <v>23</v>
      </c>
      <c r="H16226" s="13">
        <v>111895.43</v>
      </c>
      <c r="I16226" s="11"/>
      <c r="J16226">
        <v>1</v>
      </c>
    </row>
    <row r="16227" spans="1:10" x14ac:dyDescent="0.25">
      <c r="A16227" s="8">
        <v>5450</v>
      </c>
      <c r="B16227" s="8" t="s">
        <v>7736</v>
      </c>
      <c r="C16227" s="8" t="s">
        <v>59</v>
      </c>
      <c r="D16227" s="8" t="s">
        <v>370</v>
      </c>
      <c r="E16227" s="8" t="s">
        <v>14617</v>
      </c>
      <c r="F16227" s="8" t="s">
        <v>14599</v>
      </c>
      <c r="G16227" s="8" t="s">
        <v>23</v>
      </c>
      <c r="H16227" s="13">
        <v>446744.6</v>
      </c>
      <c r="I16227" s="11"/>
      <c r="J16227">
        <v>1</v>
      </c>
    </row>
    <row r="16228" spans="1:10" x14ac:dyDescent="0.25">
      <c r="A16228" s="8">
        <v>5449</v>
      </c>
      <c r="B16228" s="8" t="s">
        <v>7736</v>
      </c>
      <c r="C16228" s="8" t="s">
        <v>48</v>
      </c>
      <c r="D16228" s="8" t="s">
        <v>173</v>
      </c>
      <c r="E16228" s="8" t="s">
        <v>14618</v>
      </c>
      <c r="F16228" s="8" t="s">
        <v>14599</v>
      </c>
      <c r="G16228" s="8" t="s">
        <v>23</v>
      </c>
      <c r="H16228" s="13">
        <v>101155.66</v>
      </c>
      <c r="I16228" s="11">
        <v>50943.71</v>
      </c>
      <c r="J16228">
        <v>1</v>
      </c>
    </row>
    <row r="16229" spans="1:10" x14ac:dyDescent="0.25">
      <c r="A16229" s="8">
        <v>5448</v>
      </c>
      <c r="B16229" s="8" t="s">
        <v>7736</v>
      </c>
      <c r="C16229" s="8" t="s">
        <v>48</v>
      </c>
      <c r="D16229" s="8" t="s">
        <v>247</v>
      </c>
      <c r="E16229" s="8" t="s">
        <v>5587</v>
      </c>
      <c r="F16229" s="8" t="s">
        <v>14599</v>
      </c>
      <c r="G16229" s="8" t="s">
        <v>23</v>
      </c>
      <c r="H16229" s="13">
        <v>332938</v>
      </c>
      <c r="I16229" s="11">
        <v>13425.79</v>
      </c>
      <c r="J16229">
        <v>1</v>
      </c>
    </row>
    <row r="16230" spans="1:10" x14ac:dyDescent="0.25">
      <c r="A16230" s="8">
        <v>5447</v>
      </c>
      <c r="B16230" s="8" t="s">
        <v>7736</v>
      </c>
      <c r="C16230" s="8" t="s">
        <v>10</v>
      </c>
      <c r="D16230" s="8" t="s">
        <v>46</v>
      </c>
      <c r="E16230" s="8" t="s">
        <v>14619</v>
      </c>
      <c r="F16230" s="8" t="s">
        <v>14599</v>
      </c>
      <c r="G16230" s="8" t="s">
        <v>23</v>
      </c>
      <c r="H16230" s="13">
        <v>430538.16</v>
      </c>
      <c r="I16230" s="11">
        <v>80452.490000000005</v>
      </c>
      <c r="J16230">
        <v>1</v>
      </c>
    </row>
    <row r="16231" spans="1:10" x14ac:dyDescent="0.25">
      <c r="A16231" s="8">
        <v>5446</v>
      </c>
      <c r="B16231" s="8" t="s">
        <v>7736</v>
      </c>
      <c r="C16231" s="8" t="s">
        <v>24</v>
      </c>
      <c r="D16231" s="8" t="s">
        <v>137</v>
      </c>
      <c r="E16231" s="8" t="s">
        <v>11374</v>
      </c>
      <c r="F16231" s="8" t="s">
        <v>14599</v>
      </c>
      <c r="G16231" s="8" t="s">
        <v>23</v>
      </c>
      <c r="H16231" s="13">
        <v>89175.81</v>
      </c>
      <c r="I16231" s="11"/>
      <c r="J16231">
        <v>1</v>
      </c>
    </row>
    <row r="16232" spans="1:10" x14ac:dyDescent="0.25">
      <c r="A16232" s="8">
        <v>5445</v>
      </c>
      <c r="B16232" s="8" t="s">
        <v>7736</v>
      </c>
      <c r="C16232" s="8" t="s">
        <v>59</v>
      </c>
      <c r="D16232" s="8" t="s">
        <v>137</v>
      </c>
      <c r="E16232" s="8" t="s">
        <v>14620</v>
      </c>
      <c r="F16232" s="8" t="s">
        <v>14599</v>
      </c>
      <c r="G16232" s="8" t="s">
        <v>23</v>
      </c>
      <c r="H16232" s="13">
        <v>133189.85999999999</v>
      </c>
      <c r="I16232" s="11"/>
      <c r="J16232">
        <v>1</v>
      </c>
    </row>
    <row r="16233" spans="1:10" x14ac:dyDescent="0.25">
      <c r="A16233" s="8">
        <v>5444</v>
      </c>
      <c r="B16233" s="8" t="s">
        <v>7736</v>
      </c>
      <c r="C16233" s="8" t="s">
        <v>65</v>
      </c>
      <c r="D16233" s="8" t="s">
        <v>362</v>
      </c>
      <c r="E16233" s="8" t="s">
        <v>1507</v>
      </c>
      <c r="F16233" s="8" t="s">
        <v>14599</v>
      </c>
      <c r="G16233" s="8" t="s">
        <v>70</v>
      </c>
      <c r="H16233" s="13">
        <v>0</v>
      </c>
      <c r="I16233" s="11"/>
      <c r="J16233">
        <v>1</v>
      </c>
    </row>
    <row r="16234" spans="1:10" x14ac:dyDescent="0.25">
      <c r="A16234" s="8">
        <v>5443</v>
      </c>
      <c r="B16234" s="8" t="s">
        <v>7736</v>
      </c>
      <c r="C16234" s="8" t="s">
        <v>441</v>
      </c>
      <c r="D16234" s="8" t="s">
        <v>60</v>
      </c>
      <c r="E16234" s="8" t="s">
        <v>14621</v>
      </c>
      <c r="F16234" s="8" t="s">
        <v>14599</v>
      </c>
      <c r="G16234" s="8" t="s">
        <v>23</v>
      </c>
      <c r="H16234" s="13">
        <v>356135.84</v>
      </c>
      <c r="I16234" s="11">
        <v>10545.1</v>
      </c>
      <c r="J16234">
        <v>1</v>
      </c>
    </row>
    <row r="16235" spans="1:10" x14ac:dyDescent="0.25">
      <c r="A16235" s="8">
        <v>5442</v>
      </c>
      <c r="B16235" s="8" t="s">
        <v>7736</v>
      </c>
      <c r="C16235" s="8" t="s">
        <v>48</v>
      </c>
      <c r="D16235" s="8" t="s">
        <v>317</v>
      </c>
      <c r="E16235" s="8" t="s">
        <v>14622</v>
      </c>
      <c r="F16235" s="8" t="s">
        <v>14599</v>
      </c>
      <c r="G16235" s="8" t="s">
        <v>23</v>
      </c>
      <c r="H16235" s="13">
        <v>144948.78</v>
      </c>
      <c r="I16235" s="11"/>
      <c r="J16235">
        <v>1</v>
      </c>
    </row>
    <row r="16236" spans="1:10" x14ac:dyDescent="0.25">
      <c r="A16236" s="8">
        <v>5441</v>
      </c>
      <c r="B16236" s="8" t="s">
        <v>7736</v>
      </c>
      <c r="C16236" s="8" t="s">
        <v>59</v>
      </c>
      <c r="D16236" s="8" t="s">
        <v>500</v>
      </c>
      <c r="E16236" s="8" t="s">
        <v>14623</v>
      </c>
      <c r="F16236" s="8" t="s">
        <v>14599</v>
      </c>
      <c r="G16236" s="8" t="s">
        <v>23</v>
      </c>
      <c r="H16236" s="13">
        <v>209188.63</v>
      </c>
      <c r="I16236" s="11"/>
      <c r="J16236">
        <v>1</v>
      </c>
    </row>
    <row r="16237" spans="1:10" x14ac:dyDescent="0.25">
      <c r="A16237" s="8">
        <v>5440</v>
      </c>
      <c r="B16237" s="8" t="s">
        <v>7736</v>
      </c>
      <c r="C16237" s="8" t="s">
        <v>59</v>
      </c>
      <c r="D16237" s="8" t="s">
        <v>148</v>
      </c>
      <c r="E16237" s="8" t="s">
        <v>14624</v>
      </c>
      <c r="F16237" s="8" t="s">
        <v>14599</v>
      </c>
      <c r="G16237" s="8" t="s">
        <v>23</v>
      </c>
      <c r="H16237" s="13">
        <v>122642.9</v>
      </c>
      <c r="I16237" s="11">
        <v>0</v>
      </c>
      <c r="J16237">
        <v>1</v>
      </c>
    </row>
    <row r="16238" spans="1:10" x14ac:dyDescent="0.25">
      <c r="A16238" s="8">
        <v>5439</v>
      </c>
      <c r="B16238" s="8" t="s">
        <v>7736</v>
      </c>
      <c r="C16238" s="8" t="s">
        <v>24</v>
      </c>
      <c r="D16238" s="8" t="s">
        <v>362</v>
      </c>
      <c r="E16238" s="8" t="s">
        <v>14625</v>
      </c>
      <c r="F16238" s="8" t="s">
        <v>14599</v>
      </c>
      <c r="G16238" s="8" t="s">
        <v>23</v>
      </c>
      <c r="H16238" s="13">
        <v>185529.24</v>
      </c>
      <c r="I16238" s="11">
        <v>103667.42</v>
      </c>
      <c r="J16238">
        <v>1</v>
      </c>
    </row>
    <row r="16239" spans="1:10" x14ac:dyDescent="0.25">
      <c r="A16239" s="8">
        <v>5438</v>
      </c>
      <c r="B16239" s="8" t="s">
        <v>7736</v>
      </c>
      <c r="C16239" s="8" t="s">
        <v>10</v>
      </c>
      <c r="D16239" s="8" t="s">
        <v>148</v>
      </c>
      <c r="E16239" s="8" t="s">
        <v>14626</v>
      </c>
      <c r="F16239" s="8" t="s">
        <v>14599</v>
      </c>
      <c r="G16239" s="8" t="s">
        <v>23</v>
      </c>
      <c r="H16239" s="13">
        <v>74029.8</v>
      </c>
      <c r="I16239" s="11">
        <v>0</v>
      </c>
      <c r="J16239">
        <v>1</v>
      </c>
    </row>
    <row r="16240" spans="1:10" x14ac:dyDescent="0.25">
      <c r="A16240" s="8">
        <v>5437</v>
      </c>
      <c r="B16240" s="8" t="s">
        <v>7736</v>
      </c>
      <c r="C16240" s="8" t="s">
        <v>24</v>
      </c>
      <c r="D16240" s="8" t="s">
        <v>243</v>
      </c>
      <c r="E16240" s="8" t="s">
        <v>14627</v>
      </c>
      <c r="F16240" s="8" t="s">
        <v>14599</v>
      </c>
      <c r="G16240" s="8" t="s">
        <v>23</v>
      </c>
      <c r="H16240" s="13">
        <v>50493.95</v>
      </c>
      <c r="I16240" s="11">
        <v>24119.65</v>
      </c>
      <c r="J16240">
        <v>1</v>
      </c>
    </row>
    <row r="16241" spans="1:10" x14ac:dyDescent="0.25">
      <c r="A16241" s="8">
        <v>5436</v>
      </c>
      <c r="B16241" s="8" t="s">
        <v>7736</v>
      </c>
      <c r="C16241" s="8" t="s">
        <v>59</v>
      </c>
      <c r="D16241" s="8" t="s">
        <v>137</v>
      </c>
      <c r="E16241" s="8" t="s">
        <v>14628</v>
      </c>
      <c r="F16241" s="8" t="s">
        <v>14599</v>
      </c>
      <c r="G16241" s="8" t="s">
        <v>23</v>
      </c>
      <c r="H16241" s="13">
        <v>138680.53</v>
      </c>
      <c r="I16241" s="11">
        <v>61724.91</v>
      </c>
      <c r="J16241">
        <v>1</v>
      </c>
    </row>
    <row r="16242" spans="1:10" x14ac:dyDescent="0.25">
      <c r="A16242" s="8">
        <v>5435</v>
      </c>
      <c r="B16242" s="8" t="s">
        <v>7736</v>
      </c>
      <c r="C16242" s="8" t="s">
        <v>24</v>
      </c>
      <c r="D16242" s="8" t="s">
        <v>148</v>
      </c>
      <c r="E16242" s="8" t="s">
        <v>14629</v>
      </c>
      <c r="F16242" s="8" t="s">
        <v>14599</v>
      </c>
      <c r="G16242" s="8" t="s">
        <v>23</v>
      </c>
      <c r="H16242" s="13">
        <v>290242.77</v>
      </c>
      <c r="I16242" s="11"/>
      <c r="J16242">
        <v>1</v>
      </c>
    </row>
    <row r="16243" spans="1:10" x14ac:dyDescent="0.25">
      <c r="A16243" s="7">
        <v>5434</v>
      </c>
      <c r="B16243" s="7" t="s">
        <v>2131</v>
      </c>
      <c r="C16243" s="7" t="s">
        <v>17</v>
      </c>
      <c r="D16243" s="7" t="s">
        <v>6186</v>
      </c>
      <c r="E16243" s="7" t="s">
        <v>14630</v>
      </c>
      <c r="F16243" s="7" t="s">
        <v>14631</v>
      </c>
      <c r="G16243" s="7" t="s">
        <v>2375</v>
      </c>
      <c r="H16243" s="12"/>
      <c r="I16243" s="10"/>
      <c r="J16243">
        <v>1</v>
      </c>
    </row>
    <row r="16244" spans="1:10" x14ac:dyDescent="0.25">
      <c r="A16244" s="7">
        <v>5433</v>
      </c>
      <c r="B16244" s="7" t="s">
        <v>2131</v>
      </c>
      <c r="C16244" s="7" t="s">
        <v>24</v>
      </c>
      <c r="D16244" s="7" t="s">
        <v>117</v>
      </c>
      <c r="E16244" s="7" t="s">
        <v>14522</v>
      </c>
      <c r="F16244" s="7" t="s">
        <v>14631</v>
      </c>
      <c r="G16244" s="7" t="s">
        <v>23</v>
      </c>
      <c r="H16244" s="12">
        <v>66936</v>
      </c>
      <c r="I16244" s="10">
        <v>46414.36</v>
      </c>
      <c r="J16244">
        <v>1</v>
      </c>
    </row>
    <row r="16245" spans="1:10" x14ac:dyDescent="0.25">
      <c r="A16245" s="8">
        <v>5432</v>
      </c>
      <c r="B16245" s="8" t="s">
        <v>8327</v>
      </c>
      <c r="C16245" s="8" t="s">
        <v>24</v>
      </c>
      <c r="D16245" s="8" t="s">
        <v>46</v>
      </c>
      <c r="E16245" s="8"/>
      <c r="F16245" s="8" t="s">
        <v>14631</v>
      </c>
      <c r="G16245" s="8" t="s">
        <v>8503</v>
      </c>
      <c r="H16245" s="13"/>
      <c r="I16245" s="11"/>
      <c r="J16245">
        <v>1</v>
      </c>
    </row>
    <row r="16246" spans="1:10" x14ac:dyDescent="0.25">
      <c r="A16246" s="7">
        <v>5431</v>
      </c>
      <c r="B16246" s="7" t="s">
        <v>2131</v>
      </c>
      <c r="C16246" s="7" t="s">
        <v>59</v>
      </c>
      <c r="D16246" s="7" t="s">
        <v>165</v>
      </c>
      <c r="E16246" s="7" t="s">
        <v>7732</v>
      </c>
      <c r="F16246" s="7" t="s">
        <v>14631</v>
      </c>
      <c r="G16246" s="7" t="s">
        <v>23</v>
      </c>
      <c r="H16246" s="12">
        <v>221322.6</v>
      </c>
      <c r="I16246" s="10"/>
      <c r="J16246">
        <v>1</v>
      </c>
    </row>
    <row r="16247" spans="1:10" x14ac:dyDescent="0.25">
      <c r="A16247" s="7">
        <v>5430</v>
      </c>
      <c r="B16247" s="7" t="s">
        <v>2131</v>
      </c>
      <c r="C16247" s="7" t="s">
        <v>10</v>
      </c>
      <c r="D16247" s="7" t="s">
        <v>137</v>
      </c>
      <c r="E16247" s="7" t="s">
        <v>14632</v>
      </c>
      <c r="F16247" s="7" t="s">
        <v>14631</v>
      </c>
      <c r="G16247" s="7" t="s">
        <v>23</v>
      </c>
      <c r="H16247" s="12">
        <v>187541.64</v>
      </c>
      <c r="I16247" s="10"/>
      <c r="J16247">
        <v>1</v>
      </c>
    </row>
    <row r="16248" spans="1:10" x14ac:dyDescent="0.25">
      <c r="A16248" s="8">
        <v>5429</v>
      </c>
      <c r="B16248" s="8" t="s">
        <v>7736</v>
      </c>
      <c r="C16248" s="8" t="s">
        <v>65</v>
      </c>
      <c r="D16248" s="8" t="s">
        <v>1018</v>
      </c>
      <c r="E16248" s="8" t="s">
        <v>14633</v>
      </c>
      <c r="F16248" s="8" t="s">
        <v>14631</v>
      </c>
      <c r="G16248" s="8" t="s">
        <v>2375</v>
      </c>
      <c r="H16248" s="13">
        <v>0</v>
      </c>
      <c r="I16248" s="11">
        <v>0</v>
      </c>
      <c r="J16248">
        <v>1</v>
      </c>
    </row>
    <row r="16249" spans="1:10" x14ac:dyDescent="0.25">
      <c r="A16249" s="8">
        <v>5428</v>
      </c>
      <c r="B16249" s="8" t="s">
        <v>7736</v>
      </c>
      <c r="C16249" s="8" t="s">
        <v>48</v>
      </c>
      <c r="D16249" s="8" t="s">
        <v>84</v>
      </c>
      <c r="E16249" s="8" t="s">
        <v>14634</v>
      </c>
      <c r="F16249" s="8" t="s">
        <v>14631</v>
      </c>
      <c r="G16249" s="8" t="s">
        <v>23</v>
      </c>
      <c r="H16249" s="13">
        <v>257335.12</v>
      </c>
      <c r="I16249" s="11">
        <v>603.65</v>
      </c>
      <c r="J16249">
        <v>1</v>
      </c>
    </row>
    <row r="16250" spans="1:10" x14ac:dyDescent="0.25">
      <c r="A16250" s="8">
        <v>5427</v>
      </c>
      <c r="B16250" s="8" t="s">
        <v>7736</v>
      </c>
      <c r="C16250" s="8" t="s">
        <v>42</v>
      </c>
      <c r="D16250" s="8" t="s">
        <v>623</v>
      </c>
      <c r="E16250" s="8" t="s">
        <v>14635</v>
      </c>
      <c r="F16250" s="8" t="s">
        <v>14631</v>
      </c>
      <c r="G16250" s="8" t="s">
        <v>23</v>
      </c>
      <c r="H16250" s="13">
        <v>156686.09</v>
      </c>
      <c r="I16250" s="11">
        <v>27526.58</v>
      </c>
      <c r="J16250">
        <v>1</v>
      </c>
    </row>
    <row r="16251" spans="1:10" x14ac:dyDescent="0.25">
      <c r="A16251" s="8">
        <v>5426</v>
      </c>
      <c r="B16251" s="8" t="s">
        <v>7736</v>
      </c>
      <c r="C16251" s="8" t="s">
        <v>24</v>
      </c>
      <c r="D16251" s="8" t="s">
        <v>231</v>
      </c>
      <c r="E16251" s="8" t="s">
        <v>14636</v>
      </c>
      <c r="F16251" s="8" t="s">
        <v>14631</v>
      </c>
      <c r="G16251" s="8" t="s">
        <v>14</v>
      </c>
      <c r="H16251" s="13">
        <v>100579.53</v>
      </c>
      <c r="I16251" s="11"/>
      <c r="J16251">
        <v>1</v>
      </c>
    </row>
    <row r="16252" spans="1:10" x14ac:dyDescent="0.25">
      <c r="A16252" s="8">
        <v>5425</v>
      </c>
      <c r="B16252" s="8" t="s">
        <v>7736</v>
      </c>
      <c r="C16252" s="8" t="s">
        <v>24</v>
      </c>
      <c r="D16252" s="8" t="s">
        <v>56</v>
      </c>
      <c r="E16252" s="8" t="s">
        <v>14637</v>
      </c>
      <c r="F16252" s="8" t="s">
        <v>14631</v>
      </c>
      <c r="G16252" s="8" t="s">
        <v>23</v>
      </c>
      <c r="H16252" s="13">
        <v>324240.62</v>
      </c>
      <c r="I16252" s="11"/>
      <c r="J16252">
        <v>1</v>
      </c>
    </row>
    <row r="16253" spans="1:10" x14ac:dyDescent="0.25">
      <c r="A16253" s="8">
        <v>5424</v>
      </c>
      <c r="B16253" s="8" t="s">
        <v>7736</v>
      </c>
      <c r="C16253" s="8" t="s">
        <v>48</v>
      </c>
      <c r="D16253" s="8" t="s">
        <v>362</v>
      </c>
      <c r="E16253" s="8" t="s">
        <v>14638</v>
      </c>
      <c r="F16253" s="8" t="s">
        <v>14631</v>
      </c>
      <c r="G16253" s="8" t="s">
        <v>23</v>
      </c>
      <c r="H16253" s="13">
        <v>102568.61</v>
      </c>
      <c r="I16253" s="11">
        <v>27714.32</v>
      </c>
      <c r="J16253">
        <v>1</v>
      </c>
    </row>
    <row r="16254" spans="1:10" x14ac:dyDescent="0.25">
      <c r="A16254" s="8">
        <v>5423</v>
      </c>
      <c r="B16254" s="8" t="s">
        <v>7736</v>
      </c>
      <c r="C16254" s="8" t="s">
        <v>98</v>
      </c>
      <c r="D16254" s="8" t="s">
        <v>983</v>
      </c>
      <c r="E16254" s="8" t="s">
        <v>8639</v>
      </c>
      <c r="F16254" s="8" t="s">
        <v>14631</v>
      </c>
      <c r="G16254" s="8" t="s">
        <v>23</v>
      </c>
      <c r="H16254" s="13">
        <v>86500.07</v>
      </c>
      <c r="I16254" s="11"/>
      <c r="J16254">
        <v>1</v>
      </c>
    </row>
    <row r="16255" spans="1:10" x14ac:dyDescent="0.25">
      <c r="A16255" s="8">
        <v>5422</v>
      </c>
      <c r="B16255" s="8" t="s">
        <v>7736</v>
      </c>
      <c r="C16255" s="8" t="s">
        <v>42</v>
      </c>
      <c r="D16255" s="8" t="s">
        <v>305</v>
      </c>
      <c r="E16255" s="8" t="s">
        <v>14639</v>
      </c>
      <c r="F16255" s="8" t="s">
        <v>14631</v>
      </c>
      <c r="G16255" s="8" t="s">
        <v>23</v>
      </c>
      <c r="H16255" s="13">
        <v>275138.73</v>
      </c>
      <c r="I16255" s="11"/>
      <c r="J16255">
        <v>1</v>
      </c>
    </row>
    <row r="16256" spans="1:10" x14ac:dyDescent="0.25">
      <c r="A16256" s="8">
        <v>5421</v>
      </c>
      <c r="B16256" s="8" t="s">
        <v>7736</v>
      </c>
      <c r="C16256" s="8" t="s">
        <v>48</v>
      </c>
      <c r="D16256" s="8" t="s">
        <v>67</v>
      </c>
      <c r="E16256" s="8" t="s">
        <v>14640</v>
      </c>
      <c r="F16256" s="8" t="s">
        <v>14631</v>
      </c>
      <c r="G16256" s="8" t="s">
        <v>23</v>
      </c>
      <c r="H16256" s="13">
        <v>193636.28</v>
      </c>
      <c r="I16256" s="11"/>
      <c r="J16256">
        <v>1</v>
      </c>
    </row>
    <row r="16257" spans="1:10" x14ac:dyDescent="0.25">
      <c r="A16257" s="8">
        <v>5420</v>
      </c>
      <c r="B16257" s="8" t="s">
        <v>7736</v>
      </c>
      <c r="C16257" s="8" t="s">
        <v>65</v>
      </c>
      <c r="D16257" s="8" t="s">
        <v>218</v>
      </c>
      <c r="E16257" s="8" t="s">
        <v>14641</v>
      </c>
      <c r="F16257" s="8" t="s">
        <v>14631</v>
      </c>
      <c r="G16257" s="8" t="s">
        <v>23</v>
      </c>
      <c r="H16257" s="13">
        <v>279027.81</v>
      </c>
      <c r="I16257" s="11">
        <v>86869.34</v>
      </c>
      <c r="J16257">
        <v>1</v>
      </c>
    </row>
    <row r="16258" spans="1:10" x14ac:dyDescent="0.25">
      <c r="A16258" s="8">
        <v>5419</v>
      </c>
      <c r="B16258" s="8" t="s">
        <v>7736</v>
      </c>
      <c r="C16258" s="8" t="s">
        <v>24</v>
      </c>
      <c r="D16258" s="8" t="s">
        <v>247</v>
      </c>
      <c r="E16258" s="8" t="s">
        <v>14642</v>
      </c>
      <c r="F16258" s="8" t="s">
        <v>14631</v>
      </c>
      <c r="G16258" s="8" t="s">
        <v>23</v>
      </c>
      <c r="H16258" s="13">
        <v>130562.38</v>
      </c>
      <c r="I16258" s="11"/>
      <c r="J16258">
        <v>1</v>
      </c>
    </row>
    <row r="16259" spans="1:10" x14ac:dyDescent="0.25">
      <c r="A16259" s="8">
        <v>5418</v>
      </c>
      <c r="B16259" s="8" t="s">
        <v>7736</v>
      </c>
      <c r="C16259" s="8" t="s">
        <v>48</v>
      </c>
      <c r="D16259" s="8" t="s">
        <v>570</v>
      </c>
      <c r="E16259" s="8" t="s">
        <v>14643</v>
      </c>
      <c r="F16259" s="8" t="s">
        <v>14631</v>
      </c>
      <c r="G16259" s="8" t="s">
        <v>23</v>
      </c>
      <c r="H16259" s="13">
        <v>204079.72</v>
      </c>
      <c r="I16259" s="11"/>
      <c r="J16259">
        <v>1</v>
      </c>
    </row>
    <row r="16260" spans="1:10" x14ac:dyDescent="0.25">
      <c r="A16260" s="8">
        <v>5417</v>
      </c>
      <c r="B16260" s="8" t="s">
        <v>7736</v>
      </c>
      <c r="C16260" s="8" t="s">
        <v>71</v>
      </c>
      <c r="D16260" s="8" t="s">
        <v>247</v>
      </c>
      <c r="E16260" s="8" t="s">
        <v>14644</v>
      </c>
      <c r="F16260" s="8" t="s">
        <v>14631</v>
      </c>
      <c r="G16260" s="8" t="s">
        <v>23</v>
      </c>
      <c r="H16260" s="13">
        <v>59909.38</v>
      </c>
      <c r="I16260" s="11">
        <v>79529.38</v>
      </c>
      <c r="J16260">
        <v>1</v>
      </c>
    </row>
    <row r="16261" spans="1:10" x14ac:dyDescent="0.25">
      <c r="A16261" s="8">
        <v>5416</v>
      </c>
      <c r="B16261" s="8" t="s">
        <v>7736</v>
      </c>
      <c r="C16261" s="8" t="s">
        <v>21</v>
      </c>
      <c r="D16261" s="8" t="s">
        <v>56</v>
      </c>
      <c r="E16261" s="8" t="s">
        <v>14645</v>
      </c>
      <c r="F16261" s="8" t="s">
        <v>14631</v>
      </c>
      <c r="G16261" s="8" t="s">
        <v>23</v>
      </c>
      <c r="H16261" s="13">
        <v>154528.63</v>
      </c>
      <c r="I16261" s="11">
        <v>247.83</v>
      </c>
      <c r="J16261">
        <v>1</v>
      </c>
    </row>
    <row r="16262" spans="1:10" x14ac:dyDescent="0.25">
      <c r="A16262" s="8">
        <v>5415</v>
      </c>
      <c r="B16262" s="8" t="s">
        <v>7736</v>
      </c>
      <c r="C16262" s="8" t="s">
        <v>59</v>
      </c>
      <c r="D16262" s="8" t="s">
        <v>56</v>
      </c>
      <c r="E16262" s="8" t="s">
        <v>14646</v>
      </c>
      <c r="F16262" s="8" t="s">
        <v>14631</v>
      </c>
      <c r="G16262" s="8" t="s">
        <v>23</v>
      </c>
      <c r="H16262" s="13">
        <v>484561.52</v>
      </c>
      <c r="I16262" s="11"/>
      <c r="J16262">
        <v>1</v>
      </c>
    </row>
    <row r="16263" spans="1:10" x14ac:dyDescent="0.25">
      <c r="A16263" s="8">
        <v>5414</v>
      </c>
      <c r="B16263" s="8" t="s">
        <v>7736</v>
      </c>
      <c r="C16263" s="8" t="s">
        <v>65</v>
      </c>
      <c r="D16263" s="8" t="s">
        <v>970</v>
      </c>
      <c r="E16263" s="8" t="s">
        <v>6828</v>
      </c>
      <c r="F16263" s="8" t="s">
        <v>14631</v>
      </c>
      <c r="G16263" s="8" t="s">
        <v>23</v>
      </c>
      <c r="H16263" s="13">
        <v>184965.16</v>
      </c>
      <c r="I16263" s="11"/>
      <c r="J16263">
        <v>1</v>
      </c>
    </row>
    <row r="16264" spans="1:10" x14ac:dyDescent="0.25">
      <c r="A16264" s="8">
        <v>5413</v>
      </c>
      <c r="B16264" s="8" t="s">
        <v>7736</v>
      </c>
      <c r="C16264" s="8" t="s">
        <v>42</v>
      </c>
      <c r="D16264" s="8" t="s">
        <v>228</v>
      </c>
      <c r="E16264" s="8" t="s">
        <v>8525</v>
      </c>
      <c r="F16264" s="8" t="s">
        <v>14631</v>
      </c>
      <c r="G16264" s="8" t="s">
        <v>23</v>
      </c>
      <c r="H16264" s="13">
        <v>103065.58</v>
      </c>
      <c r="I16264" s="11"/>
      <c r="J16264">
        <v>1</v>
      </c>
    </row>
    <row r="16265" spans="1:10" x14ac:dyDescent="0.25">
      <c r="A16265" s="8">
        <v>5412</v>
      </c>
      <c r="B16265" s="8" t="s">
        <v>7736</v>
      </c>
      <c r="C16265" s="8" t="s">
        <v>10</v>
      </c>
      <c r="D16265" s="8" t="s">
        <v>362</v>
      </c>
      <c r="E16265" s="8" t="s">
        <v>13347</v>
      </c>
      <c r="F16265" s="8" t="s">
        <v>14631</v>
      </c>
      <c r="G16265" s="8" t="s">
        <v>23</v>
      </c>
      <c r="H16265" s="13">
        <v>227266.92</v>
      </c>
      <c r="I16265" s="11"/>
      <c r="J16265">
        <v>1</v>
      </c>
    </row>
    <row r="16266" spans="1:10" x14ac:dyDescent="0.25">
      <c r="A16266" s="8">
        <v>5411</v>
      </c>
      <c r="B16266" s="8" t="s">
        <v>7736</v>
      </c>
      <c r="C16266" s="8" t="s">
        <v>48</v>
      </c>
      <c r="D16266" s="8" t="s">
        <v>56</v>
      </c>
      <c r="E16266" s="8" t="s">
        <v>8811</v>
      </c>
      <c r="F16266" s="8" t="s">
        <v>14631</v>
      </c>
      <c r="G16266" s="8" t="s">
        <v>23</v>
      </c>
      <c r="H16266" s="13">
        <v>460046.45</v>
      </c>
      <c r="I16266" s="11"/>
      <c r="J16266">
        <v>1</v>
      </c>
    </row>
    <row r="16267" spans="1:10" x14ac:dyDescent="0.25">
      <c r="A16267" s="8">
        <v>5410</v>
      </c>
      <c r="B16267" s="8" t="s">
        <v>7736</v>
      </c>
      <c r="C16267" s="8" t="s">
        <v>74</v>
      </c>
      <c r="D16267" s="8" t="s">
        <v>247</v>
      </c>
      <c r="E16267" s="8" t="s">
        <v>8384</v>
      </c>
      <c r="F16267" s="8" t="s">
        <v>14631</v>
      </c>
      <c r="G16267" s="8" t="s">
        <v>23</v>
      </c>
      <c r="H16267" s="13">
        <v>269856.84000000003</v>
      </c>
      <c r="I16267" s="11"/>
      <c r="J16267">
        <v>1</v>
      </c>
    </row>
    <row r="16268" spans="1:10" x14ac:dyDescent="0.25">
      <c r="A16268" s="8">
        <v>5409</v>
      </c>
      <c r="B16268" s="8" t="s">
        <v>7736</v>
      </c>
      <c r="C16268" s="8" t="s">
        <v>59</v>
      </c>
      <c r="D16268" s="8" t="s">
        <v>218</v>
      </c>
      <c r="E16268" s="8" t="s">
        <v>14647</v>
      </c>
      <c r="F16268" s="8" t="s">
        <v>14631</v>
      </c>
      <c r="G16268" s="8" t="s">
        <v>23</v>
      </c>
      <c r="H16268" s="13">
        <v>170012.57</v>
      </c>
      <c r="I16268" s="11">
        <v>520</v>
      </c>
      <c r="J16268">
        <v>1</v>
      </c>
    </row>
    <row r="16269" spans="1:10" x14ac:dyDescent="0.25">
      <c r="A16269" s="8">
        <v>5408</v>
      </c>
      <c r="B16269" s="8" t="s">
        <v>7736</v>
      </c>
      <c r="C16269" s="8" t="s">
        <v>17</v>
      </c>
      <c r="D16269" s="8" t="s">
        <v>247</v>
      </c>
      <c r="E16269" s="8" t="s">
        <v>14648</v>
      </c>
      <c r="F16269" s="8" t="s">
        <v>14631</v>
      </c>
      <c r="G16269" s="8" t="s">
        <v>14</v>
      </c>
      <c r="H16269" s="13">
        <v>92846.64</v>
      </c>
      <c r="I16269" s="11"/>
      <c r="J16269">
        <v>1</v>
      </c>
    </row>
    <row r="16270" spans="1:10" x14ac:dyDescent="0.25">
      <c r="A16270" s="8">
        <v>5407</v>
      </c>
      <c r="B16270" s="8" t="s">
        <v>7736</v>
      </c>
      <c r="C16270" s="8" t="s">
        <v>48</v>
      </c>
      <c r="D16270" s="8" t="s">
        <v>247</v>
      </c>
      <c r="E16270" s="8" t="s">
        <v>14649</v>
      </c>
      <c r="F16270" s="8" t="s">
        <v>14631</v>
      </c>
      <c r="G16270" s="8" t="s">
        <v>23</v>
      </c>
      <c r="H16270" s="13">
        <v>431049.64</v>
      </c>
      <c r="I16270" s="11"/>
      <c r="J16270">
        <v>1</v>
      </c>
    </row>
    <row r="16271" spans="1:10" x14ac:dyDescent="0.25">
      <c r="A16271" s="8">
        <v>5406</v>
      </c>
      <c r="B16271" s="8" t="s">
        <v>7736</v>
      </c>
      <c r="C16271" s="8" t="s">
        <v>48</v>
      </c>
      <c r="D16271" s="8" t="s">
        <v>137</v>
      </c>
      <c r="E16271" s="8" t="s">
        <v>3718</v>
      </c>
      <c r="F16271" s="8" t="s">
        <v>14631</v>
      </c>
      <c r="G16271" s="8" t="s">
        <v>23</v>
      </c>
      <c r="H16271" s="13">
        <v>291392.73</v>
      </c>
      <c r="I16271" s="11"/>
      <c r="J16271">
        <v>1</v>
      </c>
    </row>
    <row r="16272" spans="1:10" x14ac:dyDescent="0.25">
      <c r="A16272" s="8">
        <v>5405</v>
      </c>
      <c r="B16272" s="8" t="s">
        <v>7736</v>
      </c>
      <c r="C16272" s="8" t="s">
        <v>42</v>
      </c>
      <c r="D16272" s="8" t="s">
        <v>243</v>
      </c>
      <c r="E16272" s="8" t="s">
        <v>14650</v>
      </c>
      <c r="F16272" s="8" t="s">
        <v>14631</v>
      </c>
      <c r="G16272" s="8" t="s">
        <v>23</v>
      </c>
      <c r="H16272" s="13">
        <v>87787.25</v>
      </c>
      <c r="I16272" s="11">
        <v>74792.149999999994</v>
      </c>
      <c r="J16272">
        <v>1</v>
      </c>
    </row>
    <row r="16273" spans="1:10" x14ac:dyDescent="0.25">
      <c r="A16273" s="8">
        <v>5404</v>
      </c>
      <c r="B16273" s="8" t="s">
        <v>7736</v>
      </c>
      <c r="C16273" s="8" t="s">
        <v>48</v>
      </c>
      <c r="D16273" s="8" t="s">
        <v>165</v>
      </c>
      <c r="E16273" s="8" t="s">
        <v>6921</v>
      </c>
      <c r="F16273" s="8" t="s">
        <v>14631</v>
      </c>
      <c r="G16273" s="8" t="s">
        <v>23</v>
      </c>
      <c r="H16273" s="13">
        <v>137885.85</v>
      </c>
      <c r="I16273" s="11">
        <v>51678</v>
      </c>
      <c r="J16273">
        <v>1</v>
      </c>
    </row>
    <row r="16274" spans="1:10" x14ac:dyDescent="0.25">
      <c r="A16274" s="8">
        <v>5403</v>
      </c>
      <c r="B16274" s="8" t="s">
        <v>7736</v>
      </c>
      <c r="C16274" s="8" t="s">
        <v>33</v>
      </c>
      <c r="D16274" s="8" t="s">
        <v>390</v>
      </c>
      <c r="E16274" s="8" t="s">
        <v>14651</v>
      </c>
      <c r="F16274" s="8" t="s">
        <v>14631</v>
      </c>
      <c r="G16274" s="8" t="s">
        <v>23</v>
      </c>
      <c r="H16274" s="13"/>
      <c r="I16274" s="11"/>
      <c r="J16274">
        <v>1</v>
      </c>
    </row>
    <row r="16275" spans="1:10" x14ac:dyDescent="0.25">
      <c r="A16275" s="8">
        <v>5402</v>
      </c>
      <c r="B16275" s="8" t="s">
        <v>7736</v>
      </c>
      <c r="C16275" s="8" t="s">
        <v>59</v>
      </c>
      <c r="D16275" s="8" t="s">
        <v>60</v>
      </c>
      <c r="E16275" s="8" t="s">
        <v>14652</v>
      </c>
      <c r="F16275" s="8" t="s">
        <v>14631</v>
      </c>
      <c r="G16275" s="8" t="s">
        <v>23</v>
      </c>
      <c r="H16275" s="13">
        <v>256969.59</v>
      </c>
      <c r="I16275" s="11"/>
      <c r="J16275">
        <v>1</v>
      </c>
    </row>
    <row r="16276" spans="1:10" x14ac:dyDescent="0.25">
      <c r="A16276" s="8">
        <v>5401</v>
      </c>
      <c r="B16276" s="8" t="s">
        <v>7736</v>
      </c>
      <c r="C16276" s="8" t="s">
        <v>42</v>
      </c>
      <c r="D16276" s="8" t="s">
        <v>80</v>
      </c>
      <c r="E16276" s="8" t="s">
        <v>14653</v>
      </c>
      <c r="F16276" s="8" t="s">
        <v>14631</v>
      </c>
      <c r="G16276" s="8" t="s">
        <v>23</v>
      </c>
      <c r="H16276" s="13">
        <v>1032.82</v>
      </c>
      <c r="I16276" s="11">
        <v>65201.86</v>
      </c>
      <c r="J16276">
        <v>1</v>
      </c>
    </row>
    <row r="16277" spans="1:10" x14ac:dyDescent="0.25">
      <c r="A16277" s="8">
        <v>5400</v>
      </c>
      <c r="B16277" s="8" t="s">
        <v>7736</v>
      </c>
      <c r="C16277" s="8" t="s">
        <v>24</v>
      </c>
      <c r="D16277" s="8" t="s">
        <v>235</v>
      </c>
      <c r="E16277" s="8" t="s">
        <v>372</v>
      </c>
      <c r="F16277" s="8" t="s">
        <v>14631</v>
      </c>
      <c r="G16277" s="8" t="s">
        <v>23</v>
      </c>
      <c r="H16277" s="13">
        <v>124309.08</v>
      </c>
      <c r="I16277" s="11"/>
      <c r="J16277">
        <v>1</v>
      </c>
    </row>
    <row r="16278" spans="1:10" x14ac:dyDescent="0.25">
      <c r="A16278" s="8">
        <v>5399</v>
      </c>
      <c r="B16278" s="8" t="s">
        <v>7736</v>
      </c>
      <c r="C16278" s="8" t="s">
        <v>24</v>
      </c>
      <c r="D16278" s="8" t="s">
        <v>148</v>
      </c>
      <c r="E16278" s="8" t="s">
        <v>1730</v>
      </c>
      <c r="F16278" s="8" t="s">
        <v>14631</v>
      </c>
      <c r="G16278" s="8" t="s">
        <v>23</v>
      </c>
      <c r="H16278" s="13">
        <v>161805.4</v>
      </c>
      <c r="I16278" s="11"/>
      <c r="J16278">
        <v>1</v>
      </c>
    </row>
    <row r="16279" spans="1:10" x14ac:dyDescent="0.25">
      <c r="A16279" s="8">
        <v>5398</v>
      </c>
      <c r="B16279" s="8" t="s">
        <v>7736</v>
      </c>
      <c r="C16279" s="8" t="s">
        <v>59</v>
      </c>
      <c r="D16279" s="8" t="s">
        <v>362</v>
      </c>
      <c r="E16279" s="8" t="s">
        <v>541</v>
      </c>
      <c r="F16279" s="8" t="s">
        <v>14631</v>
      </c>
      <c r="G16279" s="8" t="s">
        <v>23</v>
      </c>
      <c r="H16279" s="13">
        <v>196734.13</v>
      </c>
      <c r="I16279" s="11"/>
      <c r="J16279">
        <v>1</v>
      </c>
    </row>
    <row r="16280" spans="1:10" x14ac:dyDescent="0.25">
      <c r="A16280" s="8">
        <v>5397</v>
      </c>
      <c r="B16280" s="8" t="s">
        <v>7736</v>
      </c>
      <c r="C16280" s="8" t="s">
        <v>42</v>
      </c>
      <c r="D16280" s="8" t="s">
        <v>1064</v>
      </c>
      <c r="E16280" s="8" t="s">
        <v>14654</v>
      </c>
      <c r="F16280" s="8" t="s">
        <v>14631</v>
      </c>
      <c r="G16280" s="8" t="s">
        <v>23</v>
      </c>
      <c r="H16280" s="13">
        <v>53247.06</v>
      </c>
      <c r="I16280" s="11">
        <v>36100.43</v>
      </c>
      <c r="J16280">
        <v>1</v>
      </c>
    </row>
    <row r="16281" spans="1:10" x14ac:dyDescent="0.25">
      <c r="A16281" s="8">
        <v>5396</v>
      </c>
      <c r="B16281" s="8" t="s">
        <v>7736</v>
      </c>
      <c r="C16281" s="8" t="s">
        <v>33</v>
      </c>
      <c r="D16281" s="8" t="s">
        <v>218</v>
      </c>
      <c r="E16281" s="8" t="s">
        <v>12699</v>
      </c>
      <c r="F16281" s="8" t="s">
        <v>14631</v>
      </c>
      <c r="G16281" s="8" t="s">
        <v>23</v>
      </c>
      <c r="H16281" s="13"/>
      <c r="I16281" s="11"/>
      <c r="J16281">
        <v>1</v>
      </c>
    </row>
    <row r="16282" spans="1:10" x14ac:dyDescent="0.25">
      <c r="A16282" s="8">
        <v>5395</v>
      </c>
      <c r="B16282" s="8" t="s">
        <v>7736</v>
      </c>
      <c r="C16282" s="8" t="s">
        <v>33</v>
      </c>
      <c r="D16282" s="8" t="s">
        <v>218</v>
      </c>
      <c r="E16282" s="8" t="s">
        <v>14655</v>
      </c>
      <c r="F16282" s="8" t="s">
        <v>14631</v>
      </c>
      <c r="G16282" s="8" t="s">
        <v>23</v>
      </c>
      <c r="H16282" s="13"/>
      <c r="I16282" s="11"/>
      <c r="J16282">
        <v>1</v>
      </c>
    </row>
    <row r="16283" spans="1:10" x14ac:dyDescent="0.25">
      <c r="A16283" s="8">
        <v>5394</v>
      </c>
      <c r="B16283" s="8" t="s">
        <v>7736</v>
      </c>
      <c r="C16283" s="8" t="s">
        <v>59</v>
      </c>
      <c r="D16283" s="8" t="s">
        <v>137</v>
      </c>
      <c r="E16283" s="8" t="s">
        <v>14656</v>
      </c>
      <c r="F16283" s="8" t="s">
        <v>14631</v>
      </c>
      <c r="G16283" s="8" t="s">
        <v>23</v>
      </c>
      <c r="H16283" s="13">
        <v>332614.09000000003</v>
      </c>
      <c r="I16283" s="11"/>
      <c r="J16283">
        <v>1</v>
      </c>
    </row>
    <row r="16284" spans="1:10" x14ac:dyDescent="0.25">
      <c r="A16284" s="7">
        <v>5393</v>
      </c>
      <c r="B16284" s="7" t="s">
        <v>2131</v>
      </c>
      <c r="C16284" s="7" t="s">
        <v>59</v>
      </c>
      <c r="D16284" s="7" t="s">
        <v>165</v>
      </c>
      <c r="E16284" s="7" t="s">
        <v>9079</v>
      </c>
      <c r="F16284" s="7" t="s">
        <v>14657</v>
      </c>
      <c r="G16284" s="7" t="s">
        <v>23</v>
      </c>
      <c r="H16284" s="12">
        <v>186480.59</v>
      </c>
      <c r="I16284" s="10"/>
      <c r="J16284">
        <v>1</v>
      </c>
    </row>
    <row r="16285" spans="1:10" x14ac:dyDescent="0.25">
      <c r="A16285" s="7">
        <v>5392</v>
      </c>
      <c r="B16285" s="7" t="s">
        <v>2131</v>
      </c>
      <c r="C16285" s="7" t="s">
        <v>74</v>
      </c>
      <c r="D16285" s="7" t="s">
        <v>219</v>
      </c>
      <c r="E16285" s="7" t="s">
        <v>6914</v>
      </c>
      <c r="F16285" s="7" t="s">
        <v>14657</v>
      </c>
      <c r="G16285" s="7" t="s">
        <v>23</v>
      </c>
      <c r="H16285" s="12">
        <v>26832.7</v>
      </c>
      <c r="I16285" s="10">
        <v>57543.71</v>
      </c>
      <c r="J16285">
        <v>1</v>
      </c>
    </row>
    <row r="16286" spans="1:10" x14ac:dyDescent="0.25">
      <c r="A16286" s="7">
        <v>5391</v>
      </c>
      <c r="B16286" s="7" t="s">
        <v>2131</v>
      </c>
      <c r="C16286" s="7" t="s">
        <v>17</v>
      </c>
      <c r="D16286" s="7" t="s">
        <v>219</v>
      </c>
      <c r="E16286" s="7" t="s">
        <v>14658</v>
      </c>
      <c r="F16286" s="7" t="s">
        <v>14657</v>
      </c>
      <c r="G16286" s="7" t="s">
        <v>23</v>
      </c>
      <c r="H16286" s="12">
        <v>77554.69</v>
      </c>
      <c r="I16286" s="10"/>
      <c r="J16286">
        <v>1</v>
      </c>
    </row>
    <row r="16287" spans="1:10" x14ac:dyDescent="0.25">
      <c r="A16287" s="7">
        <v>5390</v>
      </c>
      <c r="B16287" s="7" t="s">
        <v>2131</v>
      </c>
      <c r="C16287" s="7" t="s">
        <v>17</v>
      </c>
      <c r="D16287" s="7" t="s">
        <v>362</v>
      </c>
      <c r="E16287" s="7" t="s">
        <v>14659</v>
      </c>
      <c r="F16287" s="7" t="s">
        <v>14657</v>
      </c>
      <c r="G16287" s="7" t="s">
        <v>70</v>
      </c>
      <c r="H16287" s="12">
        <v>17478.53</v>
      </c>
      <c r="I16287" s="10"/>
      <c r="J16287">
        <v>1</v>
      </c>
    </row>
    <row r="16288" spans="1:10" x14ac:dyDescent="0.25">
      <c r="A16288" s="7">
        <v>5389</v>
      </c>
      <c r="B16288" s="7" t="s">
        <v>2131</v>
      </c>
      <c r="C16288" s="7" t="s">
        <v>17</v>
      </c>
      <c r="D16288" s="7" t="s">
        <v>362</v>
      </c>
      <c r="E16288" s="7" t="s">
        <v>14660</v>
      </c>
      <c r="F16288" s="7" t="s">
        <v>14657</v>
      </c>
      <c r="G16288" s="7" t="s">
        <v>70</v>
      </c>
      <c r="H16288" s="12">
        <v>0</v>
      </c>
      <c r="I16288" s="10"/>
      <c r="J16288">
        <v>1</v>
      </c>
    </row>
    <row r="16289" spans="1:10" x14ac:dyDescent="0.25">
      <c r="A16289" s="8">
        <v>5388</v>
      </c>
      <c r="B16289" s="8" t="s">
        <v>7736</v>
      </c>
      <c r="C16289" s="8" t="s">
        <v>24</v>
      </c>
      <c r="D16289" s="8"/>
      <c r="E16289" s="8" t="s">
        <v>14661</v>
      </c>
      <c r="F16289" s="8" t="s">
        <v>14657</v>
      </c>
      <c r="G16289" s="8" t="s">
        <v>2375</v>
      </c>
      <c r="H16289" s="13"/>
      <c r="I16289" s="11"/>
      <c r="J16289">
        <v>1</v>
      </c>
    </row>
    <row r="16290" spans="1:10" x14ac:dyDescent="0.25">
      <c r="A16290" s="8">
        <v>5387</v>
      </c>
      <c r="B16290" s="8" t="s">
        <v>7736</v>
      </c>
      <c r="C16290" s="8" t="s">
        <v>48</v>
      </c>
      <c r="D16290" s="8" t="s">
        <v>178</v>
      </c>
      <c r="E16290" s="8" t="s">
        <v>14662</v>
      </c>
      <c r="F16290" s="8" t="s">
        <v>14657</v>
      </c>
      <c r="G16290" s="8" t="s">
        <v>23</v>
      </c>
      <c r="H16290" s="13">
        <v>208272.8</v>
      </c>
      <c r="I16290" s="11"/>
      <c r="J16290">
        <v>1</v>
      </c>
    </row>
    <row r="16291" spans="1:10" x14ac:dyDescent="0.25">
      <c r="A16291" s="8">
        <v>5386</v>
      </c>
      <c r="B16291" s="8" t="s">
        <v>7736</v>
      </c>
      <c r="C16291" s="8" t="s">
        <v>59</v>
      </c>
      <c r="D16291" s="8" t="s">
        <v>521</v>
      </c>
      <c r="E16291" s="8" t="s">
        <v>14663</v>
      </c>
      <c r="F16291" s="8" t="s">
        <v>14657</v>
      </c>
      <c r="G16291" s="8" t="s">
        <v>23</v>
      </c>
      <c r="H16291" s="13">
        <v>227664.59</v>
      </c>
      <c r="I16291" s="11"/>
      <c r="J16291">
        <v>1</v>
      </c>
    </row>
    <row r="16292" spans="1:10" x14ac:dyDescent="0.25">
      <c r="A16292" s="8">
        <v>5385</v>
      </c>
      <c r="B16292" s="8" t="s">
        <v>7736</v>
      </c>
      <c r="C16292" s="8" t="s">
        <v>24</v>
      </c>
      <c r="D16292" s="8" t="s">
        <v>307</v>
      </c>
      <c r="E16292" s="8" t="s">
        <v>5994</v>
      </c>
      <c r="F16292" s="8" t="s">
        <v>14657</v>
      </c>
      <c r="G16292" s="8" t="s">
        <v>23</v>
      </c>
      <c r="H16292" s="13">
        <v>316566.39</v>
      </c>
      <c r="I16292" s="11"/>
      <c r="J16292">
        <v>1</v>
      </c>
    </row>
    <row r="16293" spans="1:10" x14ac:dyDescent="0.25">
      <c r="A16293" s="8">
        <v>5384</v>
      </c>
      <c r="B16293" s="8" t="s">
        <v>7736</v>
      </c>
      <c r="C16293" s="8" t="s">
        <v>48</v>
      </c>
      <c r="D16293" s="8" t="s">
        <v>30</v>
      </c>
      <c r="E16293" s="8" t="s">
        <v>14302</v>
      </c>
      <c r="F16293" s="8" t="s">
        <v>14657</v>
      </c>
      <c r="G16293" s="8" t="s">
        <v>23</v>
      </c>
      <c r="H16293" s="13">
        <v>149464.15</v>
      </c>
      <c r="I16293" s="11"/>
      <c r="J16293">
        <v>1</v>
      </c>
    </row>
    <row r="16294" spans="1:10" x14ac:dyDescent="0.25">
      <c r="A16294" s="8">
        <v>5383</v>
      </c>
      <c r="B16294" s="8" t="s">
        <v>7736</v>
      </c>
      <c r="C16294" s="8" t="s">
        <v>48</v>
      </c>
      <c r="D16294" s="8" t="s">
        <v>219</v>
      </c>
      <c r="E16294" s="8" t="s">
        <v>14664</v>
      </c>
      <c r="F16294" s="8" t="s">
        <v>14657</v>
      </c>
      <c r="G16294" s="8" t="s">
        <v>23</v>
      </c>
      <c r="H16294" s="13">
        <v>84140.4</v>
      </c>
      <c r="I16294" s="11">
        <v>583</v>
      </c>
      <c r="J16294">
        <v>1</v>
      </c>
    </row>
    <row r="16295" spans="1:10" x14ac:dyDescent="0.25">
      <c r="A16295" s="8">
        <v>5382</v>
      </c>
      <c r="B16295" s="8" t="s">
        <v>7736</v>
      </c>
      <c r="C16295" s="8" t="s">
        <v>42</v>
      </c>
      <c r="D16295" s="8" t="s">
        <v>218</v>
      </c>
      <c r="E16295" s="8" t="s">
        <v>14665</v>
      </c>
      <c r="F16295" s="8" t="s">
        <v>14657</v>
      </c>
      <c r="G16295" s="8" t="s">
        <v>23</v>
      </c>
      <c r="H16295" s="13">
        <v>101219.74</v>
      </c>
      <c r="I16295" s="11">
        <v>60809.56</v>
      </c>
      <c r="J16295">
        <v>1</v>
      </c>
    </row>
    <row r="16296" spans="1:10" x14ac:dyDescent="0.25">
      <c r="A16296" s="8">
        <v>5381</v>
      </c>
      <c r="B16296" s="8" t="s">
        <v>7736</v>
      </c>
      <c r="C16296" s="8" t="s">
        <v>42</v>
      </c>
      <c r="D16296" s="8" t="s">
        <v>80</v>
      </c>
      <c r="E16296" s="8" t="s">
        <v>14666</v>
      </c>
      <c r="F16296" s="8" t="s">
        <v>14657</v>
      </c>
      <c r="G16296" s="8" t="s">
        <v>23</v>
      </c>
      <c r="H16296" s="13">
        <v>126091.67</v>
      </c>
      <c r="I16296" s="11">
        <v>33679.47</v>
      </c>
      <c r="J16296">
        <v>1</v>
      </c>
    </row>
    <row r="16297" spans="1:10" x14ac:dyDescent="0.25">
      <c r="A16297" s="8">
        <v>5380</v>
      </c>
      <c r="B16297" s="8" t="s">
        <v>7736</v>
      </c>
      <c r="C16297" s="8" t="s">
        <v>71</v>
      </c>
      <c r="D16297" s="8" t="s">
        <v>521</v>
      </c>
      <c r="E16297" s="8" t="s">
        <v>14667</v>
      </c>
      <c r="F16297" s="8" t="s">
        <v>14657</v>
      </c>
      <c r="G16297" s="8" t="s">
        <v>23</v>
      </c>
      <c r="H16297" s="13">
        <v>340552.63</v>
      </c>
      <c r="I16297" s="11"/>
      <c r="J16297">
        <v>1</v>
      </c>
    </row>
    <row r="16298" spans="1:10" x14ac:dyDescent="0.25">
      <c r="A16298" s="8">
        <v>5379</v>
      </c>
      <c r="B16298" s="8" t="s">
        <v>7736</v>
      </c>
      <c r="C16298" s="8" t="s">
        <v>33</v>
      </c>
      <c r="D16298" s="8" t="s">
        <v>84</v>
      </c>
      <c r="E16298" s="8" t="s">
        <v>5028</v>
      </c>
      <c r="F16298" s="8" t="s">
        <v>14657</v>
      </c>
      <c r="G16298" s="8" t="s">
        <v>23</v>
      </c>
      <c r="H16298" s="13"/>
      <c r="I16298" s="11"/>
      <c r="J16298">
        <v>1</v>
      </c>
    </row>
    <row r="16299" spans="1:10" x14ac:dyDescent="0.25">
      <c r="A16299" s="8">
        <v>5378</v>
      </c>
      <c r="B16299" s="8" t="s">
        <v>7736</v>
      </c>
      <c r="C16299" s="8" t="s">
        <v>48</v>
      </c>
      <c r="D16299" s="8" t="s">
        <v>46</v>
      </c>
      <c r="E16299" s="8" t="s">
        <v>8282</v>
      </c>
      <c r="F16299" s="8" t="s">
        <v>14657</v>
      </c>
      <c r="G16299" s="8" t="s">
        <v>23</v>
      </c>
      <c r="H16299" s="13">
        <v>379064.69</v>
      </c>
      <c r="I16299" s="11"/>
      <c r="J16299">
        <v>1</v>
      </c>
    </row>
    <row r="16300" spans="1:10" x14ac:dyDescent="0.25">
      <c r="A16300" s="8">
        <v>5377</v>
      </c>
      <c r="B16300" s="8" t="s">
        <v>7736</v>
      </c>
      <c r="C16300" s="8" t="s">
        <v>42</v>
      </c>
      <c r="D16300" s="8" t="s">
        <v>247</v>
      </c>
      <c r="E16300" s="8" t="s">
        <v>14668</v>
      </c>
      <c r="F16300" s="8" t="s">
        <v>14657</v>
      </c>
      <c r="G16300" s="8" t="s">
        <v>23</v>
      </c>
      <c r="H16300" s="13">
        <v>111996.96</v>
      </c>
      <c r="I16300" s="11">
        <v>67672.12</v>
      </c>
      <c r="J16300">
        <v>1</v>
      </c>
    </row>
    <row r="16301" spans="1:10" x14ac:dyDescent="0.25">
      <c r="A16301" s="8">
        <v>5376</v>
      </c>
      <c r="B16301" s="8" t="s">
        <v>7736</v>
      </c>
      <c r="C16301" s="8" t="s">
        <v>24</v>
      </c>
      <c r="D16301" s="8" t="s">
        <v>328</v>
      </c>
      <c r="E16301" s="8" t="s">
        <v>14669</v>
      </c>
      <c r="F16301" s="8" t="s">
        <v>14657</v>
      </c>
      <c r="G16301" s="8" t="s">
        <v>23</v>
      </c>
      <c r="H16301" s="13">
        <v>55785.18</v>
      </c>
      <c r="I16301" s="11">
        <v>50611.1</v>
      </c>
      <c r="J16301">
        <v>1</v>
      </c>
    </row>
    <row r="16302" spans="1:10" x14ac:dyDescent="0.25">
      <c r="A16302" s="8">
        <v>5375</v>
      </c>
      <c r="B16302" s="8" t="s">
        <v>7736</v>
      </c>
      <c r="C16302" s="8" t="s">
        <v>59</v>
      </c>
      <c r="D16302" s="8" t="s">
        <v>362</v>
      </c>
      <c r="E16302" s="8" t="s">
        <v>14670</v>
      </c>
      <c r="F16302" s="8" t="s">
        <v>14657</v>
      </c>
      <c r="G16302" s="8" t="s">
        <v>23</v>
      </c>
      <c r="H16302" s="13">
        <v>40035.61</v>
      </c>
      <c r="I16302" s="11">
        <v>18027.169999999998</v>
      </c>
      <c r="J16302">
        <v>1</v>
      </c>
    </row>
    <row r="16303" spans="1:10" x14ac:dyDescent="0.25">
      <c r="A16303" s="8">
        <v>5374</v>
      </c>
      <c r="B16303" s="8" t="s">
        <v>7736</v>
      </c>
      <c r="C16303" s="8" t="s">
        <v>48</v>
      </c>
      <c r="D16303" s="8" t="s">
        <v>144</v>
      </c>
      <c r="E16303" s="8" t="s">
        <v>14671</v>
      </c>
      <c r="F16303" s="8" t="s">
        <v>14657</v>
      </c>
      <c r="G16303" s="8" t="s">
        <v>23</v>
      </c>
      <c r="H16303" s="13">
        <v>187012.82</v>
      </c>
      <c r="I16303" s="11"/>
      <c r="J16303">
        <v>1</v>
      </c>
    </row>
    <row r="16304" spans="1:10" x14ac:dyDescent="0.25">
      <c r="A16304" s="8">
        <v>5373</v>
      </c>
      <c r="B16304" s="8" t="s">
        <v>7736</v>
      </c>
      <c r="C16304" s="8" t="s">
        <v>24</v>
      </c>
      <c r="D16304" s="8" t="s">
        <v>211</v>
      </c>
      <c r="E16304" s="8" t="s">
        <v>14672</v>
      </c>
      <c r="F16304" s="8" t="s">
        <v>14657</v>
      </c>
      <c r="G16304" s="8" t="s">
        <v>23</v>
      </c>
      <c r="H16304" s="13">
        <v>21173.360000000001</v>
      </c>
      <c r="I16304" s="11">
        <v>38402.660000000003</v>
      </c>
      <c r="J16304">
        <v>1</v>
      </c>
    </row>
    <row r="16305" spans="1:10" x14ac:dyDescent="0.25">
      <c r="A16305" s="8">
        <v>5372</v>
      </c>
      <c r="B16305" s="8" t="s">
        <v>7736</v>
      </c>
      <c r="C16305" s="8" t="s">
        <v>48</v>
      </c>
      <c r="D16305" s="8" t="s">
        <v>148</v>
      </c>
      <c r="E16305" s="8" t="s">
        <v>14673</v>
      </c>
      <c r="F16305" s="8" t="s">
        <v>14657</v>
      </c>
      <c r="G16305" s="8" t="s">
        <v>23</v>
      </c>
      <c r="H16305" s="13">
        <v>49342.85</v>
      </c>
      <c r="I16305" s="11"/>
      <c r="J16305">
        <v>1</v>
      </c>
    </row>
    <row r="16306" spans="1:10" x14ac:dyDescent="0.25">
      <c r="A16306" s="8">
        <v>5371</v>
      </c>
      <c r="B16306" s="8" t="s">
        <v>7736</v>
      </c>
      <c r="C16306" s="8" t="s">
        <v>42</v>
      </c>
      <c r="D16306" s="8" t="s">
        <v>46</v>
      </c>
      <c r="E16306" s="8" t="s">
        <v>14674</v>
      </c>
      <c r="F16306" s="8" t="s">
        <v>14657</v>
      </c>
      <c r="G16306" s="8" t="s">
        <v>23</v>
      </c>
      <c r="H16306" s="13">
        <v>18604.96</v>
      </c>
      <c r="I16306" s="11">
        <v>16983.05</v>
      </c>
      <c r="J16306">
        <v>1</v>
      </c>
    </row>
    <row r="16307" spans="1:10" x14ac:dyDescent="0.25">
      <c r="A16307" s="8">
        <v>5370</v>
      </c>
      <c r="B16307" s="8" t="s">
        <v>7736</v>
      </c>
      <c r="C16307" s="8" t="s">
        <v>17</v>
      </c>
      <c r="D16307" s="8" t="s">
        <v>69</v>
      </c>
      <c r="E16307" s="8" t="s">
        <v>14675</v>
      </c>
      <c r="F16307" s="8" t="s">
        <v>14657</v>
      </c>
      <c r="G16307" s="8" t="s">
        <v>70</v>
      </c>
      <c r="H16307" s="13">
        <v>0</v>
      </c>
      <c r="I16307" s="11"/>
      <c r="J16307">
        <v>1</v>
      </c>
    </row>
    <row r="16308" spans="1:10" x14ac:dyDescent="0.25">
      <c r="A16308" s="8">
        <v>5369</v>
      </c>
      <c r="B16308" s="8" t="s">
        <v>7736</v>
      </c>
      <c r="C16308" s="8" t="s">
        <v>17</v>
      </c>
      <c r="D16308" s="8" t="s">
        <v>69</v>
      </c>
      <c r="E16308" s="8" t="s">
        <v>14676</v>
      </c>
      <c r="F16308" s="8" t="s">
        <v>14657</v>
      </c>
      <c r="G16308" s="8" t="s">
        <v>70</v>
      </c>
      <c r="H16308" s="13">
        <v>134827.56</v>
      </c>
      <c r="I16308" s="11"/>
      <c r="J16308">
        <v>1</v>
      </c>
    </row>
    <row r="16309" spans="1:10" x14ac:dyDescent="0.25">
      <c r="A16309" s="8">
        <v>5368</v>
      </c>
      <c r="B16309" s="8" t="s">
        <v>7736</v>
      </c>
      <c r="C16309" s="8" t="s">
        <v>42</v>
      </c>
      <c r="D16309" s="8" t="s">
        <v>69</v>
      </c>
      <c r="E16309" s="8" t="s">
        <v>14677</v>
      </c>
      <c r="F16309" s="8" t="s">
        <v>14657</v>
      </c>
      <c r="G16309" s="8" t="s">
        <v>23</v>
      </c>
      <c r="H16309" s="13">
        <v>464048.5</v>
      </c>
      <c r="I16309" s="11"/>
      <c r="J16309">
        <v>1</v>
      </c>
    </row>
    <row r="16310" spans="1:10" x14ac:dyDescent="0.25">
      <c r="A16310" s="8">
        <v>5367</v>
      </c>
      <c r="B16310" s="8" t="s">
        <v>8355</v>
      </c>
      <c r="C16310" s="8" t="s">
        <v>74</v>
      </c>
      <c r="D16310" s="8" t="s">
        <v>231</v>
      </c>
      <c r="E16310" s="8" t="s">
        <v>14678</v>
      </c>
      <c r="F16310" s="8" t="s">
        <v>14679</v>
      </c>
      <c r="G16310" s="8" t="s">
        <v>23</v>
      </c>
      <c r="H16310" s="13">
        <v>5958.52</v>
      </c>
      <c r="I16310" s="11">
        <v>168149.38</v>
      </c>
      <c r="J16310">
        <v>1</v>
      </c>
    </row>
    <row r="16311" spans="1:10" x14ac:dyDescent="0.25">
      <c r="A16311" s="8">
        <v>5366</v>
      </c>
      <c r="B16311" s="8" t="s">
        <v>8355</v>
      </c>
      <c r="C16311" s="8" t="s">
        <v>10</v>
      </c>
      <c r="D16311" s="8" t="s">
        <v>247</v>
      </c>
      <c r="E16311" s="8" t="s">
        <v>14680</v>
      </c>
      <c r="F16311" s="8" t="s">
        <v>14679</v>
      </c>
      <c r="G16311" s="8" t="s">
        <v>23</v>
      </c>
      <c r="H16311" s="13">
        <v>48622.77</v>
      </c>
      <c r="I16311" s="11">
        <v>31090.87</v>
      </c>
      <c r="J16311">
        <v>1</v>
      </c>
    </row>
    <row r="16312" spans="1:10" x14ac:dyDescent="0.25">
      <c r="A16312" s="7">
        <v>5365</v>
      </c>
      <c r="B16312" s="7" t="s">
        <v>2131</v>
      </c>
      <c r="C16312" s="7" t="s">
        <v>24</v>
      </c>
      <c r="D16312" s="7"/>
      <c r="E16312" s="7"/>
      <c r="F16312" s="7" t="s">
        <v>14679</v>
      </c>
      <c r="G16312" s="7" t="s">
        <v>8503</v>
      </c>
      <c r="H16312" s="12"/>
      <c r="I16312" s="10"/>
      <c r="J16312">
        <v>1</v>
      </c>
    </row>
    <row r="16313" spans="1:10" x14ac:dyDescent="0.25">
      <c r="A16313" s="8">
        <v>5364</v>
      </c>
      <c r="B16313" s="8" t="s">
        <v>7736</v>
      </c>
      <c r="C16313" s="8" t="s">
        <v>17</v>
      </c>
      <c r="D16313" s="8" t="s">
        <v>151</v>
      </c>
      <c r="E16313" s="8" t="s">
        <v>13024</v>
      </c>
      <c r="F16313" s="8" t="s">
        <v>14679</v>
      </c>
      <c r="G16313" s="8" t="s">
        <v>70</v>
      </c>
      <c r="H16313" s="13">
        <v>27694.01</v>
      </c>
      <c r="I16313" s="11"/>
      <c r="J16313">
        <v>1</v>
      </c>
    </row>
    <row r="16314" spans="1:10" x14ac:dyDescent="0.25">
      <c r="A16314" s="8">
        <v>5363</v>
      </c>
      <c r="B16314" s="8" t="s">
        <v>7736</v>
      </c>
      <c r="C16314" s="8" t="s">
        <v>17</v>
      </c>
      <c r="D16314" s="8" t="s">
        <v>384</v>
      </c>
      <c r="E16314" s="8" t="s">
        <v>7090</v>
      </c>
      <c r="F16314" s="8" t="s">
        <v>14679</v>
      </c>
      <c r="G16314" s="8" t="s">
        <v>2375</v>
      </c>
      <c r="H16314" s="13"/>
      <c r="I16314" s="11"/>
      <c r="J16314">
        <v>1</v>
      </c>
    </row>
    <row r="16315" spans="1:10" x14ac:dyDescent="0.25">
      <c r="A16315" s="8">
        <v>5362</v>
      </c>
      <c r="B16315" s="8" t="s">
        <v>7736</v>
      </c>
      <c r="C16315" s="8" t="s">
        <v>10</v>
      </c>
      <c r="D16315" s="8" t="s">
        <v>124</v>
      </c>
      <c r="E16315" s="8" t="s">
        <v>14681</v>
      </c>
      <c r="F16315" s="8" t="s">
        <v>14679</v>
      </c>
      <c r="G16315" s="8" t="s">
        <v>70</v>
      </c>
      <c r="H16315" s="13">
        <v>141395.71</v>
      </c>
      <c r="I16315" s="11">
        <v>29786.73</v>
      </c>
      <c r="J16315">
        <v>1</v>
      </c>
    </row>
    <row r="16316" spans="1:10" x14ac:dyDescent="0.25">
      <c r="A16316" s="8">
        <v>5361</v>
      </c>
      <c r="B16316" s="8" t="s">
        <v>7736</v>
      </c>
      <c r="C16316" s="8" t="s">
        <v>24</v>
      </c>
      <c r="D16316" s="8" t="s">
        <v>362</v>
      </c>
      <c r="E16316" s="8" t="s">
        <v>14682</v>
      </c>
      <c r="F16316" s="8" t="s">
        <v>14679</v>
      </c>
      <c r="G16316" s="8" t="s">
        <v>23</v>
      </c>
      <c r="H16316" s="13">
        <v>155485.63</v>
      </c>
      <c r="I16316" s="11"/>
      <c r="J16316">
        <v>1</v>
      </c>
    </row>
    <row r="16317" spans="1:10" x14ac:dyDescent="0.25">
      <c r="A16317" s="8">
        <v>5360</v>
      </c>
      <c r="B16317" s="8" t="s">
        <v>7736</v>
      </c>
      <c r="C16317" s="8" t="s">
        <v>48</v>
      </c>
      <c r="D16317" s="8" t="s">
        <v>72</v>
      </c>
      <c r="E16317" s="8" t="s">
        <v>13826</v>
      </c>
      <c r="F16317" s="8" t="s">
        <v>14679</v>
      </c>
      <c r="G16317" s="8" t="s">
        <v>23</v>
      </c>
      <c r="H16317" s="13">
        <v>126665.08</v>
      </c>
      <c r="I16317" s="11"/>
      <c r="J16317">
        <v>1</v>
      </c>
    </row>
    <row r="16318" spans="1:10" x14ac:dyDescent="0.25">
      <c r="A16318" s="8">
        <v>5359</v>
      </c>
      <c r="B16318" s="8" t="s">
        <v>7736</v>
      </c>
      <c r="C16318" s="8" t="s">
        <v>21</v>
      </c>
      <c r="D16318" s="8" t="s">
        <v>84</v>
      </c>
      <c r="E16318" s="8" t="s">
        <v>14683</v>
      </c>
      <c r="F16318" s="8" t="s">
        <v>14679</v>
      </c>
      <c r="G16318" s="8" t="s">
        <v>23</v>
      </c>
      <c r="H16318" s="13">
        <v>31742.76</v>
      </c>
      <c r="I16318" s="11">
        <v>45982.35</v>
      </c>
      <c r="J16318">
        <v>1</v>
      </c>
    </row>
    <row r="16319" spans="1:10" x14ac:dyDescent="0.25">
      <c r="A16319" s="8">
        <v>5358</v>
      </c>
      <c r="B16319" s="8" t="s">
        <v>7736</v>
      </c>
      <c r="C16319" s="8" t="s">
        <v>24</v>
      </c>
      <c r="D16319" s="8" t="s">
        <v>144</v>
      </c>
      <c r="E16319" s="8" t="s">
        <v>14684</v>
      </c>
      <c r="F16319" s="8" t="s">
        <v>14679</v>
      </c>
      <c r="G16319" s="8" t="s">
        <v>23</v>
      </c>
      <c r="H16319" s="13">
        <v>121104.55</v>
      </c>
      <c r="I16319" s="11"/>
      <c r="J16319">
        <v>1</v>
      </c>
    </row>
    <row r="16320" spans="1:10" x14ac:dyDescent="0.25">
      <c r="A16320" s="8">
        <v>5357</v>
      </c>
      <c r="B16320" s="8" t="s">
        <v>7736</v>
      </c>
      <c r="C16320" s="8" t="s">
        <v>143</v>
      </c>
      <c r="D16320" s="8" t="s">
        <v>362</v>
      </c>
      <c r="E16320" s="8" t="s">
        <v>14685</v>
      </c>
      <c r="F16320" s="8" t="s">
        <v>14679</v>
      </c>
      <c r="G16320" s="8" t="s">
        <v>70</v>
      </c>
      <c r="H16320" s="13">
        <v>159795.78</v>
      </c>
      <c r="I16320" s="11"/>
      <c r="J16320">
        <v>1</v>
      </c>
    </row>
    <row r="16321" spans="1:10" x14ac:dyDescent="0.25">
      <c r="A16321" s="8">
        <v>5356</v>
      </c>
      <c r="B16321" s="8" t="s">
        <v>7736</v>
      </c>
      <c r="C16321" s="8" t="s">
        <v>48</v>
      </c>
      <c r="D16321" s="8" t="s">
        <v>178</v>
      </c>
      <c r="E16321" s="8" t="s">
        <v>9818</v>
      </c>
      <c r="F16321" s="8" t="s">
        <v>14679</v>
      </c>
      <c r="G16321" s="8" t="s">
        <v>23</v>
      </c>
      <c r="H16321" s="13">
        <v>111103.21</v>
      </c>
      <c r="I16321" s="11">
        <v>13622.87</v>
      </c>
      <c r="J16321">
        <v>1</v>
      </c>
    </row>
    <row r="16322" spans="1:10" x14ac:dyDescent="0.25">
      <c r="A16322" s="8">
        <v>5355</v>
      </c>
      <c r="B16322" s="8" t="s">
        <v>7736</v>
      </c>
      <c r="C16322" s="8" t="s">
        <v>48</v>
      </c>
      <c r="D16322" s="8" t="s">
        <v>14686</v>
      </c>
      <c r="E16322" s="8" t="s">
        <v>14687</v>
      </c>
      <c r="F16322" s="8" t="s">
        <v>14679</v>
      </c>
      <c r="G16322" s="8" t="s">
        <v>23</v>
      </c>
      <c r="H16322" s="13">
        <v>125027.81</v>
      </c>
      <c r="I16322" s="11"/>
      <c r="J16322">
        <v>1</v>
      </c>
    </row>
    <row r="16323" spans="1:10" x14ac:dyDescent="0.25">
      <c r="A16323" s="8">
        <v>5354</v>
      </c>
      <c r="B16323" s="8" t="s">
        <v>7736</v>
      </c>
      <c r="C16323" s="8" t="s">
        <v>59</v>
      </c>
      <c r="D16323" s="8" t="s">
        <v>390</v>
      </c>
      <c r="E16323" s="8" t="s">
        <v>14688</v>
      </c>
      <c r="F16323" s="8" t="s">
        <v>14679</v>
      </c>
      <c r="G16323" s="8" t="s">
        <v>23</v>
      </c>
      <c r="H16323" s="13">
        <v>139712.09</v>
      </c>
      <c r="I16323" s="11">
        <v>113988.17</v>
      </c>
      <c r="J16323">
        <v>1</v>
      </c>
    </row>
    <row r="16324" spans="1:10" x14ac:dyDescent="0.25">
      <c r="A16324" s="8">
        <v>5353</v>
      </c>
      <c r="B16324" s="8" t="s">
        <v>7736</v>
      </c>
      <c r="C16324" s="8" t="s">
        <v>74</v>
      </c>
      <c r="D16324" s="8" t="s">
        <v>72</v>
      </c>
      <c r="E16324" s="8" t="s">
        <v>14689</v>
      </c>
      <c r="F16324" s="8" t="s">
        <v>14679</v>
      </c>
      <c r="G16324" s="8" t="s">
        <v>23</v>
      </c>
      <c r="H16324" s="13">
        <v>214428.66</v>
      </c>
      <c r="I16324" s="11">
        <v>218135.32</v>
      </c>
      <c r="J16324">
        <v>1</v>
      </c>
    </row>
    <row r="16325" spans="1:10" x14ac:dyDescent="0.25">
      <c r="A16325" s="8">
        <v>5352</v>
      </c>
      <c r="B16325" s="8" t="s">
        <v>7736</v>
      </c>
      <c r="C16325" s="8" t="s">
        <v>59</v>
      </c>
      <c r="D16325" s="8" t="s">
        <v>88</v>
      </c>
      <c r="E16325" s="8" t="s">
        <v>14690</v>
      </c>
      <c r="F16325" s="8" t="s">
        <v>14679</v>
      </c>
      <c r="G16325" s="8" t="s">
        <v>23</v>
      </c>
      <c r="H16325" s="13">
        <v>127816.4</v>
      </c>
      <c r="I16325" s="11"/>
      <c r="J16325">
        <v>1</v>
      </c>
    </row>
    <row r="16326" spans="1:10" x14ac:dyDescent="0.25">
      <c r="A16326" s="8">
        <v>5351</v>
      </c>
      <c r="B16326" s="8" t="s">
        <v>7736</v>
      </c>
      <c r="C16326" s="8" t="s">
        <v>24</v>
      </c>
      <c r="D16326" s="8" t="s">
        <v>394</v>
      </c>
      <c r="E16326" s="8" t="s">
        <v>14691</v>
      </c>
      <c r="F16326" s="8" t="s">
        <v>14679</v>
      </c>
      <c r="G16326" s="8" t="s">
        <v>23</v>
      </c>
      <c r="H16326" s="13">
        <v>59608.59</v>
      </c>
      <c r="I16326" s="11">
        <v>46026.83</v>
      </c>
      <c r="J16326">
        <v>1</v>
      </c>
    </row>
    <row r="16327" spans="1:10" x14ac:dyDescent="0.25">
      <c r="A16327" s="8">
        <v>5350</v>
      </c>
      <c r="B16327" s="8" t="s">
        <v>7736</v>
      </c>
      <c r="C16327" s="8" t="s">
        <v>59</v>
      </c>
      <c r="D16327" s="8" t="s">
        <v>328</v>
      </c>
      <c r="E16327" s="8" t="s">
        <v>6500</v>
      </c>
      <c r="F16327" s="8" t="s">
        <v>14679</v>
      </c>
      <c r="G16327" s="8" t="s">
        <v>23</v>
      </c>
      <c r="H16327" s="13">
        <v>153933.99</v>
      </c>
      <c r="I16327" s="11"/>
      <c r="J16327">
        <v>1</v>
      </c>
    </row>
    <row r="16328" spans="1:10" x14ac:dyDescent="0.25">
      <c r="A16328" s="8">
        <v>5349</v>
      </c>
      <c r="B16328" s="8" t="s">
        <v>7736</v>
      </c>
      <c r="C16328" s="8" t="s">
        <v>17</v>
      </c>
      <c r="D16328" s="8" t="s">
        <v>219</v>
      </c>
      <c r="E16328" s="8" t="s">
        <v>6609</v>
      </c>
      <c r="F16328" s="8" t="s">
        <v>14679</v>
      </c>
      <c r="G16328" s="8" t="s">
        <v>70</v>
      </c>
      <c r="H16328" s="13">
        <v>174631.6</v>
      </c>
      <c r="I16328" s="11"/>
      <c r="J16328">
        <v>1</v>
      </c>
    </row>
    <row r="16329" spans="1:10" x14ac:dyDescent="0.25">
      <c r="A16329" s="8">
        <v>5348</v>
      </c>
      <c r="B16329" s="8" t="s">
        <v>7736</v>
      </c>
      <c r="C16329" s="8" t="s">
        <v>24</v>
      </c>
      <c r="D16329" s="8" t="s">
        <v>46</v>
      </c>
      <c r="E16329" s="8" t="s">
        <v>14692</v>
      </c>
      <c r="F16329" s="8" t="s">
        <v>14679</v>
      </c>
      <c r="G16329" s="8" t="s">
        <v>23</v>
      </c>
      <c r="H16329" s="13">
        <v>52595.360000000001</v>
      </c>
      <c r="I16329" s="11">
        <v>25159.65</v>
      </c>
      <c r="J16329">
        <v>1</v>
      </c>
    </row>
    <row r="16330" spans="1:10" x14ac:dyDescent="0.25">
      <c r="A16330" s="8">
        <v>5347</v>
      </c>
      <c r="B16330" s="8" t="s">
        <v>7736</v>
      </c>
      <c r="C16330" s="8" t="s">
        <v>59</v>
      </c>
      <c r="D16330" s="8" t="s">
        <v>570</v>
      </c>
      <c r="E16330" s="8" t="s">
        <v>11834</v>
      </c>
      <c r="F16330" s="8" t="s">
        <v>14679</v>
      </c>
      <c r="G16330" s="8" t="s">
        <v>23</v>
      </c>
      <c r="H16330" s="13">
        <v>106881.88</v>
      </c>
      <c r="I16330" s="11"/>
      <c r="J16330">
        <v>1</v>
      </c>
    </row>
    <row r="16331" spans="1:10" x14ac:dyDescent="0.25">
      <c r="A16331" s="8">
        <v>5346</v>
      </c>
      <c r="B16331" s="8" t="s">
        <v>7736</v>
      </c>
      <c r="C16331" s="8" t="s">
        <v>59</v>
      </c>
      <c r="D16331" s="8" t="s">
        <v>178</v>
      </c>
      <c r="E16331" s="8" t="s">
        <v>14693</v>
      </c>
      <c r="F16331" s="8" t="s">
        <v>14679</v>
      </c>
      <c r="G16331" s="8" t="s">
        <v>23</v>
      </c>
      <c r="H16331" s="13">
        <v>134862.78</v>
      </c>
      <c r="I16331" s="11"/>
      <c r="J16331">
        <v>1</v>
      </c>
    </row>
    <row r="16332" spans="1:10" x14ac:dyDescent="0.25">
      <c r="A16332" s="8">
        <v>5345</v>
      </c>
      <c r="B16332" s="8" t="s">
        <v>7736</v>
      </c>
      <c r="C16332" s="8" t="s">
        <v>59</v>
      </c>
      <c r="D16332" s="8" t="s">
        <v>362</v>
      </c>
      <c r="E16332" s="8" t="s">
        <v>2327</v>
      </c>
      <c r="F16332" s="8" t="s">
        <v>14679</v>
      </c>
      <c r="G16332" s="8" t="s">
        <v>23</v>
      </c>
      <c r="H16332" s="13">
        <v>91132.44</v>
      </c>
      <c r="I16332" s="11"/>
      <c r="J16332">
        <v>1</v>
      </c>
    </row>
    <row r="16333" spans="1:10" x14ac:dyDescent="0.25">
      <c r="A16333" s="8">
        <v>5344</v>
      </c>
      <c r="B16333" s="8" t="s">
        <v>7736</v>
      </c>
      <c r="C16333" s="8" t="s">
        <v>33</v>
      </c>
      <c r="D16333" s="8" t="s">
        <v>80</v>
      </c>
      <c r="E16333" s="8" t="s">
        <v>14694</v>
      </c>
      <c r="F16333" s="8" t="s">
        <v>14679</v>
      </c>
      <c r="G16333" s="8" t="s">
        <v>23</v>
      </c>
      <c r="H16333" s="13"/>
      <c r="I16333" s="11"/>
      <c r="J16333">
        <v>1</v>
      </c>
    </row>
    <row r="16334" spans="1:10" x14ac:dyDescent="0.25">
      <c r="A16334" s="8">
        <v>5343</v>
      </c>
      <c r="B16334" s="8" t="s">
        <v>7736</v>
      </c>
      <c r="C16334" s="8" t="s">
        <v>17</v>
      </c>
      <c r="D16334" s="8" t="s">
        <v>137</v>
      </c>
      <c r="E16334" s="8" t="s">
        <v>7132</v>
      </c>
      <c r="F16334" s="8" t="s">
        <v>14679</v>
      </c>
      <c r="G16334" s="8" t="s">
        <v>23</v>
      </c>
      <c r="H16334" s="13">
        <v>230956.1</v>
      </c>
      <c r="I16334" s="11"/>
      <c r="J16334">
        <v>1</v>
      </c>
    </row>
    <row r="16335" spans="1:10" x14ac:dyDescent="0.25">
      <c r="A16335" s="8">
        <v>5342</v>
      </c>
      <c r="B16335" s="8" t="s">
        <v>7736</v>
      </c>
      <c r="C16335" s="8" t="s">
        <v>24</v>
      </c>
      <c r="D16335" s="8" t="s">
        <v>211</v>
      </c>
      <c r="E16335" s="8" t="s">
        <v>14695</v>
      </c>
      <c r="F16335" s="8" t="s">
        <v>14679</v>
      </c>
      <c r="G16335" s="8" t="s">
        <v>23</v>
      </c>
      <c r="H16335" s="13">
        <v>27691</v>
      </c>
      <c r="I16335" s="11">
        <v>20598.509999999998</v>
      </c>
      <c r="J16335">
        <v>1</v>
      </c>
    </row>
    <row r="16336" spans="1:10" x14ac:dyDescent="0.25">
      <c r="A16336" s="8">
        <v>5341</v>
      </c>
      <c r="B16336" s="8" t="s">
        <v>7736</v>
      </c>
      <c r="C16336" s="8" t="s">
        <v>59</v>
      </c>
      <c r="D16336" s="8" t="s">
        <v>310</v>
      </c>
      <c r="E16336" s="8" t="s">
        <v>14696</v>
      </c>
      <c r="F16336" s="8" t="s">
        <v>14679</v>
      </c>
      <c r="G16336" s="8" t="s">
        <v>23</v>
      </c>
      <c r="H16336" s="13">
        <v>88810.25</v>
      </c>
      <c r="I16336" s="11"/>
      <c r="J16336">
        <v>1</v>
      </c>
    </row>
    <row r="16337" spans="1:10" x14ac:dyDescent="0.25">
      <c r="A16337" s="8">
        <v>5340</v>
      </c>
      <c r="B16337" s="8" t="s">
        <v>7736</v>
      </c>
      <c r="C16337" s="8" t="s">
        <v>48</v>
      </c>
      <c r="D16337" s="8" t="s">
        <v>689</v>
      </c>
      <c r="E16337" s="8" t="s">
        <v>3995</v>
      </c>
      <c r="F16337" s="8" t="s">
        <v>14679</v>
      </c>
      <c r="G16337" s="8" t="s">
        <v>52</v>
      </c>
      <c r="H16337" s="13">
        <v>0</v>
      </c>
      <c r="I16337" s="11"/>
      <c r="J16337">
        <v>1</v>
      </c>
    </row>
    <row r="16338" spans="1:10" x14ac:dyDescent="0.25">
      <c r="A16338" s="8">
        <v>5339</v>
      </c>
      <c r="B16338" s="8" t="s">
        <v>7736</v>
      </c>
      <c r="C16338" s="8" t="s">
        <v>48</v>
      </c>
      <c r="D16338" s="8" t="s">
        <v>137</v>
      </c>
      <c r="E16338" s="8" t="s">
        <v>14697</v>
      </c>
      <c r="F16338" s="8" t="s">
        <v>14679</v>
      </c>
      <c r="G16338" s="8" t="s">
        <v>23</v>
      </c>
      <c r="H16338" s="13">
        <v>89837.440000000002</v>
      </c>
      <c r="I16338" s="11">
        <v>1687</v>
      </c>
      <c r="J16338">
        <v>1</v>
      </c>
    </row>
    <row r="16339" spans="1:10" x14ac:dyDescent="0.25">
      <c r="A16339" s="8">
        <v>5338</v>
      </c>
      <c r="B16339" s="8" t="s">
        <v>7736</v>
      </c>
      <c r="C16339" s="8" t="s">
        <v>33</v>
      </c>
      <c r="D16339" s="8" t="s">
        <v>211</v>
      </c>
      <c r="E16339" s="8" t="s">
        <v>14698</v>
      </c>
      <c r="F16339" s="8" t="s">
        <v>14679</v>
      </c>
      <c r="G16339" s="8" t="s">
        <v>23</v>
      </c>
      <c r="H16339" s="13"/>
      <c r="I16339" s="11"/>
      <c r="J16339">
        <v>1</v>
      </c>
    </row>
    <row r="16340" spans="1:10" x14ac:dyDescent="0.25">
      <c r="A16340" s="8">
        <v>5337</v>
      </c>
      <c r="B16340" s="8" t="s">
        <v>7736</v>
      </c>
      <c r="C16340" s="8" t="s">
        <v>33</v>
      </c>
      <c r="D16340" s="8" t="s">
        <v>1577</v>
      </c>
      <c r="E16340" s="8" t="s">
        <v>14699</v>
      </c>
      <c r="F16340" s="8" t="s">
        <v>14679</v>
      </c>
      <c r="G16340" s="8" t="s">
        <v>23</v>
      </c>
      <c r="H16340" s="13"/>
      <c r="I16340" s="11"/>
      <c r="J16340">
        <v>1</v>
      </c>
    </row>
    <row r="16341" spans="1:10" x14ac:dyDescent="0.25">
      <c r="A16341" s="8">
        <v>5336</v>
      </c>
      <c r="B16341" s="8" t="s">
        <v>7736</v>
      </c>
      <c r="C16341" s="8" t="s">
        <v>59</v>
      </c>
      <c r="D16341" s="8" t="s">
        <v>69</v>
      </c>
      <c r="E16341" s="8" t="s">
        <v>14700</v>
      </c>
      <c r="F16341" s="8" t="s">
        <v>14679</v>
      </c>
      <c r="G16341" s="8" t="s">
        <v>52</v>
      </c>
      <c r="H16341" s="13">
        <v>0</v>
      </c>
      <c r="I16341" s="11"/>
      <c r="J16341">
        <v>1</v>
      </c>
    </row>
    <row r="16342" spans="1:10" x14ac:dyDescent="0.25">
      <c r="A16342" s="8">
        <v>5335</v>
      </c>
      <c r="B16342" s="8" t="s">
        <v>7736</v>
      </c>
      <c r="C16342" s="8" t="s">
        <v>65</v>
      </c>
      <c r="D16342" s="8" t="s">
        <v>132</v>
      </c>
      <c r="E16342" s="8" t="s">
        <v>14701</v>
      </c>
      <c r="F16342" s="8" t="s">
        <v>14679</v>
      </c>
      <c r="G16342" s="8" t="s">
        <v>23</v>
      </c>
      <c r="H16342" s="13">
        <v>68910.820000000007</v>
      </c>
      <c r="I16342" s="11">
        <v>146501.73000000001</v>
      </c>
      <c r="J16342">
        <v>1</v>
      </c>
    </row>
    <row r="16343" spans="1:10" x14ac:dyDescent="0.25">
      <c r="A16343" s="8">
        <v>5334</v>
      </c>
      <c r="B16343" s="8" t="s">
        <v>7736</v>
      </c>
      <c r="C16343" s="8" t="s">
        <v>42</v>
      </c>
      <c r="D16343" s="8" t="s">
        <v>132</v>
      </c>
      <c r="E16343" s="8" t="s">
        <v>14702</v>
      </c>
      <c r="F16343" s="8" t="s">
        <v>14679</v>
      </c>
      <c r="G16343" s="8" t="s">
        <v>23</v>
      </c>
      <c r="H16343" s="13">
        <v>28631.7</v>
      </c>
      <c r="I16343" s="11">
        <v>24483.4</v>
      </c>
      <c r="J16343">
        <v>1</v>
      </c>
    </row>
    <row r="16344" spans="1:10" x14ac:dyDescent="0.25">
      <c r="A16344" s="7">
        <v>5333</v>
      </c>
      <c r="B16344" s="7" t="s">
        <v>2131</v>
      </c>
      <c r="C16344" s="7" t="s">
        <v>10</v>
      </c>
      <c r="D16344" s="7"/>
      <c r="E16344" s="7" t="s">
        <v>13023</v>
      </c>
      <c r="F16344" s="7" t="s">
        <v>14703</v>
      </c>
      <c r="G16344" s="7" t="s">
        <v>8503</v>
      </c>
      <c r="H16344" s="12"/>
      <c r="I16344" s="10"/>
      <c r="J16344">
        <v>1</v>
      </c>
    </row>
    <row r="16345" spans="1:10" x14ac:dyDescent="0.25">
      <c r="A16345" s="7">
        <v>5332</v>
      </c>
      <c r="B16345" s="7" t="s">
        <v>2131</v>
      </c>
      <c r="C16345" s="7" t="s">
        <v>21</v>
      </c>
      <c r="D16345" s="7" t="s">
        <v>124</v>
      </c>
      <c r="E16345" s="7" t="s">
        <v>14704</v>
      </c>
      <c r="F16345" s="7" t="s">
        <v>14703</v>
      </c>
      <c r="G16345" s="7" t="s">
        <v>23</v>
      </c>
      <c r="H16345" s="12">
        <v>200093.77</v>
      </c>
      <c r="I16345" s="10">
        <v>0</v>
      </c>
      <c r="J16345">
        <v>1</v>
      </c>
    </row>
    <row r="16346" spans="1:10" x14ac:dyDescent="0.25">
      <c r="A16346" s="7">
        <v>5331</v>
      </c>
      <c r="B16346" s="7" t="s">
        <v>2131</v>
      </c>
      <c r="C16346" s="7" t="s">
        <v>98</v>
      </c>
      <c r="D16346" s="7" t="s">
        <v>970</v>
      </c>
      <c r="E16346" s="7" t="s">
        <v>6827</v>
      </c>
      <c r="F16346" s="7" t="s">
        <v>14703</v>
      </c>
      <c r="G16346" s="7" t="s">
        <v>23</v>
      </c>
      <c r="H16346" s="12">
        <v>209311.04</v>
      </c>
      <c r="I16346" s="10"/>
      <c r="J16346">
        <v>1</v>
      </c>
    </row>
    <row r="16347" spans="1:10" x14ac:dyDescent="0.25">
      <c r="A16347" s="7">
        <v>5330</v>
      </c>
      <c r="B16347" s="7" t="s">
        <v>2131</v>
      </c>
      <c r="C16347" s="7" t="s">
        <v>59</v>
      </c>
      <c r="D16347" s="7" t="s">
        <v>165</v>
      </c>
      <c r="E16347" s="7" t="s">
        <v>7691</v>
      </c>
      <c r="F16347" s="7" t="s">
        <v>14703</v>
      </c>
      <c r="G16347" s="7" t="s">
        <v>23</v>
      </c>
      <c r="H16347" s="12">
        <v>194183.09</v>
      </c>
      <c r="I16347" s="10"/>
      <c r="J16347">
        <v>1</v>
      </c>
    </row>
    <row r="16348" spans="1:10" x14ac:dyDescent="0.25">
      <c r="A16348" s="7">
        <v>5329</v>
      </c>
      <c r="B16348" s="7" t="s">
        <v>2131</v>
      </c>
      <c r="C16348" s="7" t="s">
        <v>65</v>
      </c>
      <c r="D16348" s="7" t="s">
        <v>247</v>
      </c>
      <c r="E16348" s="7" t="s">
        <v>14705</v>
      </c>
      <c r="F16348" s="7" t="s">
        <v>14703</v>
      </c>
      <c r="G16348" s="7" t="s">
        <v>70</v>
      </c>
      <c r="H16348" s="12">
        <v>14283.87</v>
      </c>
      <c r="I16348" s="10"/>
      <c r="J16348">
        <v>1</v>
      </c>
    </row>
    <row r="16349" spans="1:10" x14ac:dyDescent="0.25">
      <c r="A16349" s="7">
        <v>5328</v>
      </c>
      <c r="B16349" s="7" t="s">
        <v>2131</v>
      </c>
      <c r="C16349" s="7" t="s">
        <v>65</v>
      </c>
      <c r="D16349" s="7" t="s">
        <v>247</v>
      </c>
      <c r="E16349" s="7" t="s">
        <v>14705</v>
      </c>
      <c r="F16349" s="7" t="s">
        <v>14703</v>
      </c>
      <c r="G16349" s="7" t="s">
        <v>70</v>
      </c>
      <c r="H16349" s="12">
        <v>43579.94</v>
      </c>
      <c r="I16349" s="10"/>
      <c r="J16349">
        <v>1</v>
      </c>
    </row>
    <row r="16350" spans="1:10" x14ac:dyDescent="0.25">
      <c r="A16350" s="8">
        <v>5327</v>
      </c>
      <c r="B16350" s="8" t="s">
        <v>7736</v>
      </c>
      <c r="C16350" s="8" t="s">
        <v>42</v>
      </c>
      <c r="D16350" s="8" t="s">
        <v>182</v>
      </c>
      <c r="E16350" s="8" t="s">
        <v>14706</v>
      </c>
      <c r="F16350" s="8" t="s">
        <v>14703</v>
      </c>
      <c r="G16350" s="8" t="s">
        <v>23</v>
      </c>
      <c r="H16350" s="13">
        <v>57338.48</v>
      </c>
      <c r="I16350" s="11">
        <v>19865.96</v>
      </c>
      <c r="J16350">
        <v>1</v>
      </c>
    </row>
    <row r="16351" spans="1:10" x14ac:dyDescent="0.25">
      <c r="A16351" s="8">
        <v>5326</v>
      </c>
      <c r="B16351" s="8" t="s">
        <v>7736</v>
      </c>
      <c r="C16351" s="8" t="s">
        <v>42</v>
      </c>
      <c r="D16351" s="8" t="s">
        <v>247</v>
      </c>
      <c r="E16351" s="8" t="s">
        <v>14707</v>
      </c>
      <c r="F16351" s="8" t="s">
        <v>14703</v>
      </c>
      <c r="G16351" s="8" t="s">
        <v>2375</v>
      </c>
      <c r="H16351" s="13"/>
      <c r="I16351" s="11"/>
      <c r="J16351">
        <v>1</v>
      </c>
    </row>
    <row r="16352" spans="1:10" x14ac:dyDescent="0.25">
      <c r="A16352" s="8">
        <v>5325</v>
      </c>
      <c r="B16352" s="8" t="s">
        <v>7736</v>
      </c>
      <c r="C16352" s="8" t="s">
        <v>48</v>
      </c>
      <c r="D16352" s="8" t="s">
        <v>178</v>
      </c>
      <c r="E16352" s="8" t="s">
        <v>14708</v>
      </c>
      <c r="F16352" s="8" t="s">
        <v>14703</v>
      </c>
      <c r="G16352" s="8" t="s">
        <v>23</v>
      </c>
      <c r="H16352" s="13">
        <v>162902.59</v>
      </c>
      <c r="I16352" s="11">
        <v>3670.44</v>
      </c>
      <c r="J16352">
        <v>1</v>
      </c>
    </row>
    <row r="16353" spans="1:10" x14ac:dyDescent="0.25">
      <c r="A16353" s="8">
        <v>5324</v>
      </c>
      <c r="B16353" s="8" t="s">
        <v>7736</v>
      </c>
      <c r="C16353" s="8" t="s">
        <v>59</v>
      </c>
      <c r="D16353" s="8" t="s">
        <v>101</v>
      </c>
      <c r="E16353" s="8" t="s">
        <v>13078</v>
      </c>
      <c r="F16353" s="8" t="s">
        <v>14703</v>
      </c>
      <c r="G16353" s="8" t="s">
        <v>23</v>
      </c>
      <c r="H16353" s="13">
        <v>372704.81</v>
      </c>
      <c r="I16353" s="11"/>
      <c r="J16353">
        <v>1</v>
      </c>
    </row>
    <row r="16354" spans="1:10" x14ac:dyDescent="0.25">
      <c r="A16354" s="8">
        <v>5323</v>
      </c>
      <c r="B16354" s="8" t="s">
        <v>7736</v>
      </c>
      <c r="C16354" s="8" t="s">
        <v>17</v>
      </c>
      <c r="D16354" s="8" t="s">
        <v>124</v>
      </c>
      <c r="E16354" s="8" t="s">
        <v>14709</v>
      </c>
      <c r="F16354" s="8" t="s">
        <v>14703</v>
      </c>
      <c r="G16354" s="8" t="s">
        <v>23</v>
      </c>
      <c r="H16354" s="13">
        <v>248862.29</v>
      </c>
      <c r="I16354" s="11">
        <v>0</v>
      </c>
      <c r="J16354">
        <v>1</v>
      </c>
    </row>
    <row r="16355" spans="1:10" x14ac:dyDescent="0.25">
      <c r="A16355" s="8">
        <v>5322</v>
      </c>
      <c r="B16355" s="8" t="s">
        <v>7736</v>
      </c>
      <c r="C16355" s="8" t="s">
        <v>21</v>
      </c>
      <c r="D16355" s="8" t="s">
        <v>101</v>
      </c>
      <c r="E16355" s="8" t="s">
        <v>14710</v>
      </c>
      <c r="F16355" s="8" t="s">
        <v>14703</v>
      </c>
      <c r="G16355" s="8" t="s">
        <v>23</v>
      </c>
      <c r="H16355" s="13">
        <v>41325.15</v>
      </c>
      <c r="I16355" s="11">
        <v>86260.97</v>
      </c>
      <c r="J16355">
        <v>1</v>
      </c>
    </row>
    <row r="16356" spans="1:10" x14ac:dyDescent="0.25">
      <c r="A16356" s="8">
        <v>5321</v>
      </c>
      <c r="B16356" s="8" t="s">
        <v>7736</v>
      </c>
      <c r="C16356" s="8" t="s">
        <v>10</v>
      </c>
      <c r="D16356" s="8" t="s">
        <v>394</v>
      </c>
      <c r="E16356" s="8" t="s">
        <v>14711</v>
      </c>
      <c r="F16356" s="8" t="s">
        <v>14703</v>
      </c>
      <c r="G16356" s="8" t="s">
        <v>70</v>
      </c>
      <c r="H16356" s="13">
        <v>0</v>
      </c>
      <c r="I16356" s="11">
        <v>17921.34</v>
      </c>
      <c r="J16356">
        <v>1</v>
      </c>
    </row>
    <row r="16357" spans="1:10" x14ac:dyDescent="0.25">
      <c r="A16357" s="8">
        <v>5320</v>
      </c>
      <c r="B16357" s="8" t="s">
        <v>7736</v>
      </c>
      <c r="C16357" s="8" t="s">
        <v>24</v>
      </c>
      <c r="D16357" s="8" t="s">
        <v>148</v>
      </c>
      <c r="E16357" s="8" t="s">
        <v>14712</v>
      </c>
      <c r="F16357" s="8" t="s">
        <v>14703</v>
      </c>
      <c r="G16357" s="8" t="s">
        <v>23</v>
      </c>
      <c r="H16357" s="13">
        <v>171298.53</v>
      </c>
      <c r="I16357" s="11"/>
      <c r="J16357">
        <v>1</v>
      </c>
    </row>
    <row r="16358" spans="1:10" x14ac:dyDescent="0.25">
      <c r="A16358" s="8">
        <v>5319</v>
      </c>
      <c r="B16358" s="8" t="s">
        <v>7736</v>
      </c>
      <c r="C16358" s="8" t="s">
        <v>42</v>
      </c>
      <c r="D16358" s="8" t="s">
        <v>328</v>
      </c>
      <c r="E16358" s="8" t="s">
        <v>12457</v>
      </c>
      <c r="F16358" s="8" t="s">
        <v>14703</v>
      </c>
      <c r="G16358" s="8" t="s">
        <v>23</v>
      </c>
      <c r="H16358" s="13">
        <v>117279.89</v>
      </c>
      <c r="I16358" s="11">
        <v>87044.01</v>
      </c>
      <c r="J16358">
        <v>1</v>
      </c>
    </row>
    <row r="16359" spans="1:10" x14ac:dyDescent="0.25">
      <c r="A16359" s="8">
        <v>5318</v>
      </c>
      <c r="B16359" s="8" t="s">
        <v>7736</v>
      </c>
      <c r="C16359" s="8" t="s">
        <v>59</v>
      </c>
      <c r="D16359" s="8" t="s">
        <v>620</v>
      </c>
      <c r="E16359" s="8" t="s">
        <v>12864</v>
      </c>
      <c r="F16359" s="8" t="s">
        <v>14703</v>
      </c>
      <c r="G16359" s="8" t="s">
        <v>23</v>
      </c>
      <c r="H16359" s="13">
        <v>155780.93</v>
      </c>
      <c r="I16359" s="11">
        <v>113528</v>
      </c>
      <c r="J16359">
        <v>1</v>
      </c>
    </row>
    <row r="16360" spans="1:10" x14ac:dyDescent="0.25">
      <c r="A16360" s="8">
        <v>5317</v>
      </c>
      <c r="B16360" s="8" t="s">
        <v>7736</v>
      </c>
      <c r="C16360" s="8" t="s">
        <v>65</v>
      </c>
      <c r="D16360" s="8" t="s">
        <v>144</v>
      </c>
      <c r="E16360" s="8" t="s">
        <v>14713</v>
      </c>
      <c r="F16360" s="8" t="s">
        <v>14703</v>
      </c>
      <c r="G16360" s="8" t="s">
        <v>23</v>
      </c>
      <c r="H16360" s="13">
        <v>241419.6</v>
      </c>
      <c r="I16360" s="11"/>
      <c r="J16360">
        <v>1</v>
      </c>
    </row>
    <row r="16361" spans="1:10" x14ac:dyDescent="0.25">
      <c r="A16361" s="8">
        <v>5316</v>
      </c>
      <c r="B16361" s="8" t="s">
        <v>7736</v>
      </c>
      <c r="C16361" s="8" t="s">
        <v>59</v>
      </c>
      <c r="D16361" s="8" t="s">
        <v>178</v>
      </c>
      <c r="E16361" s="8" t="s">
        <v>14714</v>
      </c>
      <c r="F16361" s="8" t="s">
        <v>14703</v>
      </c>
      <c r="G16361" s="8" t="s">
        <v>23</v>
      </c>
      <c r="H16361" s="13">
        <v>111678.45</v>
      </c>
      <c r="I16361" s="11"/>
      <c r="J16361">
        <v>1</v>
      </c>
    </row>
    <row r="16362" spans="1:10" x14ac:dyDescent="0.25">
      <c r="A16362" s="8">
        <v>5315</v>
      </c>
      <c r="B16362" s="8" t="s">
        <v>7736</v>
      </c>
      <c r="C16362" s="8" t="s">
        <v>59</v>
      </c>
      <c r="D16362" s="8" t="s">
        <v>97</v>
      </c>
      <c r="E16362" s="8" t="s">
        <v>14715</v>
      </c>
      <c r="F16362" s="8" t="s">
        <v>14703</v>
      </c>
      <c r="G16362" s="8" t="s">
        <v>23</v>
      </c>
      <c r="H16362" s="13">
        <v>254607.12</v>
      </c>
      <c r="I16362" s="11">
        <v>360</v>
      </c>
      <c r="J16362">
        <v>1</v>
      </c>
    </row>
    <row r="16363" spans="1:10" x14ac:dyDescent="0.25">
      <c r="A16363" s="8">
        <v>5314</v>
      </c>
      <c r="B16363" s="8" t="s">
        <v>7736</v>
      </c>
      <c r="C16363" s="8" t="s">
        <v>48</v>
      </c>
      <c r="D16363" s="8" t="s">
        <v>305</v>
      </c>
      <c r="E16363" s="8" t="s">
        <v>14716</v>
      </c>
      <c r="F16363" s="8" t="s">
        <v>14703</v>
      </c>
      <c r="G16363" s="8" t="s">
        <v>23</v>
      </c>
      <c r="H16363" s="13">
        <v>296535.82</v>
      </c>
      <c r="I16363" s="11">
        <v>1224.3399999999999</v>
      </c>
      <c r="J16363">
        <v>1</v>
      </c>
    </row>
    <row r="16364" spans="1:10" x14ac:dyDescent="0.25">
      <c r="A16364" s="8">
        <v>5313</v>
      </c>
      <c r="B16364" s="8" t="s">
        <v>7736</v>
      </c>
      <c r="C16364" s="8" t="s">
        <v>59</v>
      </c>
      <c r="D16364" s="8" t="s">
        <v>148</v>
      </c>
      <c r="E16364" s="8" t="s">
        <v>14717</v>
      </c>
      <c r="F16364" s="8" t="s">
        <v>14703</v>
      </c>
      <c r="G16364" s="8" t="s">
        <v>23</v>
      </c>
      <c r="H16364" s="13">
        <v>182603.84</v>
      </c>
      <c r="I16364" s="11"/>
      <c r="J16364">
        <v>1</v>
      </c>
    </row>
    <row r="16365" spans="1:10" x14ac:dyDescent="0.25">
      <c r="A16365" s="8">
        <v>5312</v>
      </c>
      <c r="B16365" s="8" t="s">
        <v>7736</v>
      </c>
      <c r="C16365" s="8" t="s">
        <v>48</v>
      </c>
      <c r="D16365" s="8" t="s">
        <v>243</v>
      </c>
      <c r="E16365" s="8" t="s">
        <v>14718</v>
      </c>
      <c r="F16365" s="8" t="s">
        <v>14703</v>
      </c>
      <c r="G16365" s="8" t="s">
        <v>23</v>
      </c>
      <c r="H16365" s="13">
        <v>103729.60000000001</v>
      </c>
      <c r="I16365" s="11">
        <v>49788.78</v>
      </c>
      <c r="J16365">
        <v>1</v>
      </c>
    </row>
    <row r="16366" spans="1:10" x14ac:dyDescent="0.25">
      <c r="A16366" s="8">
        <v>5311</v>
      </c>
      <c r="B16366" s="8" t="s">
        <v>7736</v>
      </c>
      <c r="C16366" s="8" t="s">
        <v>24</v>
      </c>
      <c r="D16366" s="8" t="s">
        <v>117</v>
      </c>
      <c r="E16366" s="8" t="s">
        <v>14719</v>
      </c>
      <c r="F16366" s="8" t="s">
        <v>14703</v>
      </c>
      <c r="G16366" s="8" t="s">
        <v>23</v>
      </c>
      <c r="H16366" s="13">
        <v>69413.37</v>
      </c>
      <c r="I16366" s="11">
        <v>22675.84</v>
      </c>
      <c r="J16366">
        <v>1</v>
      </c>
    </row>
    <row r="16367" spans="1:10" x14ac:dyDescent="0.25">
      <c r="A16367" s="8">
        <v>5310</v>
      </c>
      <c r="B16367" s="8" t="s">
        <v>7736</v>
      </c>
      <c r="C16367" s="8" t="s">
        <v>24</v>
      </c>
      <c r="D16367" s="8" t="s">
        <v>362</v>
      </c>
      <c r="E16367" s="8" t="s">
        <v>14720</v>
      </c>
      <c r="F16367" s="8" t="s">
        <v>14703</v>
      </c>
      <c r="G16367" s="8" t="s">
        <v>23</v>
      </c>
      <c r="H16367" s="13">
        <v>181211.26</v>
      </c>
      <c r="I16367" s="11"/>
      <c r="J16367">
        <v>1</v>
      </c>
    </row>
    <row r="16368" spans="1:10" x14ac:dyDescent="0.25">
      <c r="A16368" s="8">
        <v>5309</v>
      </c>
      <c r="B16368" s="8" t="s">
        <v>7736</v>
      </c>
      <c r="C16368" s="8" t="s">
        <v>17</v>
      </c>
      <c r="D16368" s="8" t="s">
        <v>97</v>
      </c>
      <c r="E16368" s="8" t="s">
        <v>8580</v>
      </c>
      <c r="F16368" s="8" t="s">
        <v>14703</v>
      </c>
      <c r="G16368" s="8" t="s">
        <v>23</v>
      </c>
      <c r="H16368" s="13">
        <v>254801.18</v>
      </c>
      <c r="I16368" s="11"/>
      <c r="J16368">
        <v>1</v>
      </c>
    </row>
    <row r="16369" spans="1:10" x14ac:dyDescent="0.25">
      <c r="A16369" s="8">
        <v>5308</v>
      </c>
      <c r="B16369" s="8" t="s">
        <v>7736</v>
      </c>
      <c r="C16369" s="8" t="s">
        <v>74</v>
      </c>
      <c r="D16369" s="8" t="s">
        <v>362</v>
      </c>
      <c r="E16369" s="8" t="s">
        <v>14721</v>
      </c>
      <c r="F16369" s="8" t="s">
        <v>14703</v>
      </c>
      <c r="G16369" s="8" t="s">
        <v>23</v>
      </c>
      <c r="H16369" s="13">
        <v>56435.57</v>
      </c>
      <c r="I16369" s="11">
        <v>45652.22</v>
      </c>
      <c r="J16369">
        <v>1</v>
      </c>
    </row>
    <row r="16370" spans="1:10" x14ac:dyDescent="0.25">
      <c r="A16370" s="8">
        <v>5307</v>
      </c>
      <c r="B16370" s="8" t="s">
        <v>7736</v>
      </c>
      <c r="C16370" s="8" t="s">
        <v>24</v>
      </c>
      <c r="D16370" s="8" t="s">
        <v>137</v>
      </c>
      <c r="E16370" s="8" t="s">
        <v>14722</v>
      </c>
      <c r="F16370" s="8" t="s">
        <v>14703</v>
      </c>
      <c r="G16370" s="8" t="s">
        <v>23</v>
      </c>
      <c r="H16370" s="13">
        <v>66270.13</v>
      </c>
      <c r="I16370" s="11">
        <v>25107.97</v>
      </c>
      <c r="J16370">
        <v>1</v>
      </c>
    </row>
    <row r="16371" spans="1:10" x14ac:dyDescent="0.25">
      <c r="A16371" s="8">
        <v>5306</v>
      </c>
      <c r="B16371" s="8" t="s">
        <v>7736</v>
      </c>
      <c r="C16371" s="8" t="s">
        <v>24</v>
      </c>
      <c r="D16371" s="8" t="s">
        <v>362</v>
      </c>
      <c r="E16371" s="8" t="s">
        <v>3772</v>
      </c>
      <c r="F16371" s="8" t="s">
        <v>14703</v>
      </c>
      <c r="G16371" s="8" t="s">
        <v>23</v>
      </c>
      <c r="H16371" s="13">
        <v>171867.39</v>
      </c>
      <c r="I16371" s="11"/>
      <c r="J16371">
        <v>1</v>
      </c>
    </row>
    <row r="16372" spans="1:10" x14ac:dyDescent="0.25">
      <c r="A16372" s="8">
        <v>5305</v>
      </c>
      <c r="B16372" s="8" t="s">
        <v>7736</v>
      </c>
      <c r="C16372" s="8" t="s">
        <v>33</v>
      </c>
      <c r="D16372" s="8" t="s">
        <v>623</v>
      </c>
      <c r="E16372" s="8" t="s">
        <v>14723</v>
      </c>
      <c r="F16372" s="8" t="s">
        <v>14703</v>
      </c>
      <c r="G16372" s="8" t="s">
        <v>23</v>
      </c>
      <c r="H16372" s="13"/>
      <c r="I16372" s="11"/>
      <c r="J16372">
        <v>1</v>
      </c>
    </row>
    <row r="16373" spans="1:10" x14ac:dyDescent="0.25">
      <c r="A16373" s="8">
        <v>5304</v>
      </c>
      <c r="B16373" s="8" t="s">
        <v>7736</v>
      </c>
      <c r="C16373" s="8" t="s">
        <v>71</v>
      </c>
      <c r="D16373" s="8" t="s">
        <v>247</v>
      </c>
      <c r="E16373" s="8" t="s">
        <v>14724</v>
      </c>
      <c r="F16373" s="8" t="s">
        <v>14703</v>
      </c>
      <c r="G16373" s="8" t="s">
        <v>23</v>
      </c>
      <c r="H16373" s="13">
        <v>103736.01</v>
      </c>
      <c r="I16373" s="11"/>
      <c r="J16373">
        <v>1</v>
      </c>
    </row>
    <row r="16374" spans="1:10" x14ac:dyDescent="0.25">
      <c r="A16374" s="8">
        <v>5303</v>
      </c>
      <c r="B16374" s="8" t="s">
        <v>7736</v>
      </c>
      <c r="C16374" s="8" t="s">
        <v>71</v>
      </c>
      <c r="D16374" s="8" t="s">
        <v>243</v>
      </c>
      <c r="E16374" s="8" t="s">
        <v>14725</v>
      </c>
      <c r="F16374" s="8" t="s">
        <v>14703</v>
      </c>
      <c r="G16374" s="8" t="s">
        <v>23</v>
      </c>
      <c r="H16374" s="13">
        <v>155763.32</v>
      </c>
      <c r="I16374" s="11"/>
      <c r="J16374">
        <v>1</v>
      </c>
    </row>
    <row r="16375" spans="1:10" x14ac:dyDescent="0.25">
      <c r="A16375" s="8">
        <v>5302</v>
      </c>
      <c r="B16375" s="8" t="s">
        <v>7736</v>
      </c>
      <c r="C16375" s="8" t="s">
        <v>24</v>
      </c>
      <c r="D16375" s="8" t="s">
        <v>88</v>
      </c>
      <c r="E16375" s="8" t="s">
        <v>14726</v>
      </c>
      <c r="F16375" s="8" t="s">
        <v>14703</v>
      </c>
      <c r="G16375" s="8" t="s">
        <v>23</v>
      </c>
      <c r="H16375" s="13">
        <v>131851.71</v>
      </c>
      <c r="I16375" s="11"/>
      <c r="J16375">
        <v>1</v>
      </c>
    </row>
    <row r="16376" spans="1:10" x14ac:dyDescent="0.25">
      <c r="A16376" s="8">
        <v>5301</v>
      </c>
      <c r="B16376" s="8" t="s">
        <v>7736</v>
      </c>
      <c r="C16376" s="8" t="s">
        <v>98</v>
      </c>
      <c r="D16376" s="8" t="s">
        <v>243</v>
      </c>
      <c r="E16376" s="8" t="s">
        <v>14727</v>
      </c>
      <c r="F16376" s="8" t="s">
        <v>14703</v>
      </c>
      <c r="G16376" s="8" t="s">
        <v>23</v>
      </c>
      <c r="H16376" s="13">
        <v>468747.96</v>
      </c>
      <c r="I16376" s="11"/>
      <c r="J16376">
        <v>1</v>
      </c>
    </row>
    <row r="16377" spans="1:10" x14ac:dyDescent="0.25">
      <c r="A16377" s="8">
        <v>5300</v>
      </c>
      <c r="B16377" s="8" t="s">
        <v>7736</v>
      </c>
      <c r="C16377" s="8" t="s">
        <v>59</v>
      </c>
      <c r="D16377" s="8" t="s">
        <v>394</v>
      </c>
      <c r="E16377" s="8" t="s">
        <v>14728</v>
      </c>
      <c r="F16377" s="8" t="s">
        <v>14703</v>
      </c>
      <c r="G16377" s="8" t="s">
        <v>23</v>
      </c>
      <c r="H16377" s="13">
        <v>65632.570000000007</v>
      </c>
      <c r="I16377" s="11">
        <v>49755.3</v>
      </c>
      <c r="J16377">
        <v>1</v>
      </c>
    </row>
    <row r="16378" spans="1:10" x14ac:dyDescent="0.25">
      <c r="A16378" s="8">
        <v>5299</v>
      </c>
      <c r="B16378" s="8" t="s">
        <v>7736</v>
      </c>
      <c r="C16378" s="8" t="s">
        <v>59</v>
      </c>
      <c r="D16378" s="8" t="s">
        <v>219</v>
      </c>
      <c r="E16378" s="8" t="s">
        <v>12906</v>
      </c>
      <c r="F16378" s="8" t="s">
        <v>14703</v>
      </c>
      <c r="G16378" s="8" t="s">
        <v>23</v>
      </c>
      <c r="H16378" s="13">
        <v>164760.95000000001</v>
      </c>
      <c r="I16378" s="11"/>
      <c r="J16378">
        <v>1</v>
      </c>
    </row>
    <row r="16379" spans="1:10" x14ac:dyDescent="0.25">
      <c r="A16379" s="8">
        <v>5298</v>
      </c>
      <c r="B16379" s="8" t="s">
        <v>7736</v>
      </c>
      <c r="C16379" s="8" t="s">
        <v>33</v>
      </c>
      <c r="D16379" s="8" t="s">
        <v>370</v>
      </c>
      <c r="E16379" s="8" t="s">
        <v>14729</v>
      </c>
      <c r="F16379" s="8" t="s">
        <v>14703</v>
      </c>
      <c r="G16379" s="8" t="s">
        <v>23</v>
      </c>
      <c r="H16379" s="13"/>
      <c r="I16379" s="11"/>
      <c r="J16379">
        <v>1</v>
      </c>
    </row>
    <row r="16380" spans="1:10" x14ac:dyDescent="0.25">
      <c r="A16380" s="8">
        <v>5297</v>
      </c>
      <c r="B16380" s="8" t="s">
        <v>7736</v>
      </c>
      <c r="C16380" s="8" t="s">
        <v>24</v>
      </c>
      <c r="D16380" s="8" t="s">
        <v>201</v>
      </c>
      <c r="E16380" s="8" t="s">
        <v>14730</v>
      </c>
      <c r="F16380" s="8" t="s">
        <v>14703</v>
      </c>
      <c r="G16380" s="8" t="s">
        <v>23</v>
      </c>
      <c r="H16380" s="13">
        <v>86917.36</v>
      </c>
      <c r="I16380" s="11">
        <v>29368.89</v>
      </c>
      <c r="J16380">
        <v>1</v>
      </c>
    </row>
    <row r="16381" spans="1:10" x14ac:dyDescent="0.25">
      <c r="A16381" s="8">
        <v>5296</v>
      </c>
      <c r="B16381" s="8" t="s">
        <v>7736</v>
      </c>
      <c r="C16381" s="8" t="s">
        <v>65</v>
      </c>
      <c r="D16381" s="8" t="s">
        <v>46</v>
      </c>
      <c r="E16381" s="8" t="s">
        <v>14731</v>
      </c>
      <c r="F16381" s="8" t="s">
        <v>14703</v>
      </c>
      <c r="G16381" s="8" t="s">
        <v>23</v>
      </c>
      <c r="H16381" s="13">
        <v>183313.03</v>
      </c>
      <c r="I16381" s="11"/>
      <c r="J16381">
        <v>1</v>
      </c>
    </row>
    <row r="16382" spans="1:10" x14ac:dyDescent="0.25">
      <c r="A16382" s="8">
        <v>5295</v>
      </c>
      <c r="B16382" s="8" t="s">
        <v>7736</v>
      </c>
      <c r="C16382" s="8" t="s">
        <v>42</v>
      </c>
      <c r="D16382" s="8" t="s">
        <v>132</v>
      </c>
      <c r="E16382" s="8" t="s">
        <v>14732</v>
      </c>
      <c r="F16382" s="8" t="s">
        <v>14703</v>
      </c>
      <c r="G16382" s="8" t="s">
        <v>23</v>
      </c>
      <c r="H16382" s="13">
        <v>58070.83</v>
      </c>
      <c r="I16382" s="11">
        <v>8409.8799999999992</v>
      </c>
      <c r="J16382">
        <v>1</v>
      </c>
    </row>
    <row r="16383" spans="1:10" x14ac:dyDescent="0.25">
      <c r="A16383" s="8">
        <v>5294</v>
      </c>
      <c r="B16383" s="8" t="s">
        <v>7736</v>
      </c>
      <c r="C16383" s="8" t="s">
        <v>42</v>
      </c>
      <c r="D16383" s="8" t="s">
        <v>46</v>
      </c>
      <c r="E16383" s="8" t="s">
        <v>14733</v>
      </c>
      <c r="F16383" s="8" t="s">
        <v>14703</v>
      </c>
      <c r="G16383" s="8" t="s">
        <v>23</v>
      </c>
      <c r="H16383" s="13">
        <v>119571.59</v>
      </c>
      <c r="I16383" s="11"/>
      <c r="J16383">
        <v>1</v>
      </c>
    </row>
    <row r="16384" spans="1:10" x14ac:dyDescent="0.25">
      <c r="A16384" s="8">
        <v>5293</v>
      </c>
      <c r="B16384" s="8" t="s">
        <v>7736</v>
      </c>
      <c r="C16384" s="8" t="s">
        <v>65</v>
      </c>
      <c r="D16384" s="8" t="s">
        <v>561</v>
      </c>
      <c r="E16384" s="8" t="s">
        <v>14734</v>
      </c>
      <c r="F16384" s="8" t="s">
        <v>14703</v>
      </c>
      <c r="G16384" s="8" t="s">
        <v>16</v>
      </c>
      <c r="H16384" s="13">
        <v>53022.74</v>
      </c>
      <c r="I16384" s="11"/>
      <c r="J16384">
        <v>1</v>
      </c>
    </row>
    <row r="16385" spans="1:10" x14ac:dyDescent="0.25">
      <c r="A16385" s="7">
        <v>5292</v>
      </c>
      <c r="B16385" s="7" t="s">
        <v>2131</v>
      </c>
      <c r="C16385" s="7" t="s">
        <v>59</v>
      </c>
      <c r="D16385" s="7" t="s">
        <v>82</v>
      </c>
      <c r="E16385" s="7" t="s">
        <v>14735</v>
      </c>
      <c r="F16385" s="7" t="s">
        <v>14736</v>
      </c>
      <c r="G16385" s="7" t="s">
        <v>23</v>
      </c>
      <c r="H16385" s="12">
        <v>85315.38</v>
      </c>
      <c r="I16385" s="10"/>
      <c r="J16385">
        <v>1</v>
      </c>
    </row>
    <row r="16386" spans="1:10" x14ac:dyDescent="0.25">
      <c r="A16386" s="7">
        <v>5291</v>
      </c>
      <c r="B16386" s="7" t="s">
        <v>2131</v>
      </c>
      <c r="C16386" s="7" t="s">
        <v>65</v>
      </c>
      <c r="D16386" s="7" t="s">
        <v>362</v>
      </c>
      <c r="E16386" s="7" t="s">
        <v>13385</v>
      </c>
      <c r="F16386" s="7" t="s">
        <v>14736</v>
      </c>
      <c r="G16386" s="7" t="s">
        <v>70</v>
      </c>
      <c r="H16386" s="12">
        <v>22265.7</v>
      </c>
      <c r="I16386" s="10">
        <v>580.27</v>
      </c>
      <c r="J16386">
        <v>1</v>
      </c>
    </row>
    <row r="16387" spans="1:10" x14ac:dyDescent="0.25">
      <c r="A16387" s="7">
        <v>5290</v>
      </c>
      <c r="B16387" s="7" t="s">
        <v>2131</v>
      </c>
      <c r="C16387" s="7" t="s">
        <v>59</v>
      </c>
      <c r="D16387" s="7" t="s">
        <v>146</v>
      </c>
      <c r="E16387" s="7" t="s">
        <v>14737</v>
      </c>
      <c r="F16387" s="7" t="s">
        <v>14736</v>
      </c>
      <c r="G16387" s="7" t="s">
        <v>23</v>
      </c>
      <c r="H16387" s="12">
        <v>130916.37</v>
      </c>
      <c r="I16387" s="10"/>
      <c r="J16387">
        <v>1</v>
      </c>
    </row>
    <row r="16388" spans="1:10" x14ac:dyDescent="0.25">
      <c r="A16388" s="7">
        <v>5289</v>
      </c>
      <c r="B16388" s="7" t="s">
        <v>2131</v>
      </c>
      <c r="C16388" s="7" t="s">
        <v>71</v>
      </c>
      <c r="D16388" s="7" t="s">
        <v>365</v>
      </c>
      <c r="E16388" s="7" t="s">
        <v>14738</v>
      </c>
      <c r="F16388" s="7" t="s">
        <v>14736</v>
      </c>
      <c r="G16388" s="7" t="s">
        <v>23</v>
      </c>
      <c r="H16388" s="12">
        <v>137106.16</v>
      </c>
      <c r="I16388" s="10">
        <v>2235.1</v>
      </c>
      <c r="J16388">
        <v>1</v>
      </c>
    </row>
    <row r="16389" spans="1:10" x14ac:dyDescent="0.25">
      <c r="A16389" s="7">
        <v>5288</v>
      </c>
      <c r="B16389" s="7" t="s">
        <v>2131</v>
      </c>
      <c r="C16389" s="7" t="s">
        <v>65</v>
      </c>
      <c r="D16389" s="7" t="s">
        <v>154</v>
      </c>
      <c r="E16389" s="7" t="s">
        <v>14739</v>
      </c>
      <c r="F16389" s="7" t="s">
        <v>14736</v>
      </c>
      <c r="G16389" s="7" t="s">
        <v>23</v>
      </c>
      <c r="H16389" s="12">
        <v>341486.08000000002</v>
      </c>
      <c r="I16389" s="10"/>
      <c r="J16389">
        <v>1</v>
      </c>
    </row>
    <row r="16390" spans="1:10" x14ac:dyDescent="0.25">
      <c r="A16390" s="8">
        <v>5287</v>
      </c>
      <c r="B16390" s="8" t="s">
        <v>8355</v>
      </c>
      <c r="C16390" s="8" t="s">
        <v>10</v>
      </c>
      <c r="D16390" s="8" t="s">
        <v>148</v>
      </c>
      <c r="E16390" s="8" t="s">
        <v>12139</v>
      </c>
      <c r="F16390" s="8" t="s">
        <v>14736</v>
      </c>
      <c r="G16390" s="8" t="s">
        <v>23</v>
      </c>
      <c r="H16390" s="13">
        <v>60168.639999999999</v>
      </c>
      <c r="I16390" s="11"/>
      <c r="J16390">
        <v>1</v>
      </c>
    </row>
    <row r="16391" spans="1:10" x14ac:dyDescent="0.25">
      <c r="A16391" s="7">
        <v>5286</v>
      </c>
      <c r="B16391" s="7" t="s">
        <v>2131</v>
      </c>
      <c r="C16391" s="7" t="s">
        <v>24</v>
      </c>
      <c r="D16391" s="7" t="s">
        <v>146</v>
      </c>
      <c r="E16391" s="7" t="s">
        <v>14740</v>
      </c>
      <c r="F16391" s="7" t="s">
        <v>14736</v>
      </c>
      <c r="G16391" s="7" t="s">
        <v>23</v>
      </c>
      <c r="H16391" s="12">
        <v>25685.85</v>
      </c>
      <c r="I16391" s="10">
        <v>11480.71</v>
      </c>
      <c r="J16391">
        <v>1</v>
      </c>
    </row>
    <row r="16392" spans="1:10" x14ac:dyDescent="0.25">
      <c r="A16392" s="8">
        <v>5285</v>
      </c>
      <c r="B16392" s="8" t="s">
        <v>7736</v>
      </c>
      <c r="C16392" s="8" t="s">
        <v>65</v>
      </c>
      <c r="D16392" s="8" t="s">
        <v>635</v>
      </c>
      <c r="E16392" s="8" t="s">
        <v>14741</v>
      </c>
      <c r="F16392" s="8" t="s">
        <v>14736</v>
      </c>
      <c r="G16392" s="8" t="s">
        <v>2375</v>
      </c>
      <c r="H16392" s="13"/>
      <c r="I16392" s="11"/>
      <c r="J16392">
        <v>1</v>
      </c>
    </row>
    <row r="16393" spans="1:10" x14ac:dyDescent="0.25">
      <c r="A16393" s="8">
        <v>5284</v>
      </c>
      <c r="B16393" s="8" t="s">
        <v>7736</v>
      </c>
      <c r="C16393" s="8" t="s">
        <v>10</v>
      </c>
      <c r="D16393" s="8"/>
      <c r="E16393" s="8" t="s">
        <v>14742</v>
      </c>
      <c r="F16393" s="8" t="s">
        <v>14736</v>
      </c>
      <c r="G16393" s="8" t="s">
        <v>2375</v>
      </c>
      <c r="H16393" s="13"/>
      <c r="I16393" s="11"/>
      <c r="J16393">
        <v>1</v>
      </c>
    </row>
    <row r="16394" spans="1:10" x14ac:dyDescent="0.25">
      <c r="A16394" s="8">
        <v>5283</v>
      </c>
      <c r="B16394" s="8" t="s">
        <v>7736</v>
      </c>
      <c r="C16394" s="8" t="s">
        <v>59</v>
      </c>
      <c r="D16394" s="8" t="s">
        <v>370</v>
      </c>
      <c r="E16394" s="8" t="s">
        <v>14743</v>
      </c>
      <c r="F16394" s="8" t="s">
        <v>14736</v>
      </c>
      <c r="G16394" s="8" t="s">
        <v>23</v>
      </c>
      <c r="H16394" s="13">
        <v>336071.33</v>
      </c>
      <c r="I16394" s="11">
        <v>38871.86</v>
      </c>
      <c r="J16394">
        <v>1</v>
      </c>
    </row>
    <row r="16395" spans="1:10" x14ac:dyDescent="0.25">
      <c r="A16395" s="8">
        <v>5282</v>
      </c>
      <c r="B16395" s="8" t="s">
        <v>7736</v>
      </c>
      <c r="C16395" s="8" t="s">
        <v>48</v>
      </c>
      <c r="D16395" s="8" t="s">
        <v>80</v>
      </c>
      <c r="E16395" s="8" t="s">
        <v>14744</v>
      </c>
      <c r="F16395" s="8" t="s">
        <v>14736</v>
      </c>
      <c r="G16395" s="8" t="s">
        <v>23</v>
      </c>
      <c r="H16395" s="13">
        <v>237595.75</v>
      </c>
      <c r="I16395" s="11"/>
      <c r="J16395">
        <v>1</v>
      </c>
    </row>
    <row r="16396" spans="1:10" x14ac:dyDescent="0.25">
      <c r="A16396" s="8">
        <v>5281</v>
      </c>
      <c r="B16396" s="8" t="s">
        <v>7736</v>
      </c>
      <c r="C16396" s="8" t="s">
        <v>71</v>
      </c>
      <c r="D16396" s="8" t="s">
        <v>151</v>
      </c>
      <c r="E16396" s="8" t="s">
        <v>14745</v>
      </c>
      <c r="F16396" s="8" t="s">
        <v>14736</v>
      </c>
      <c r="G16396" s="8" t="s">
        <v>23</v>
      </c>
      <c r="H16396" s="13">
        <v>101691.21</v>
      </c>
      <c r="I16396" s="11"/>
      <c r="J16396">
        <v>1</v>
      </c>
    </row>
    <row r="16397" spans="1:10" x14ac:dyDescent="0.25">
      <c r="A16397" s="8">
        <v>5280</v>
      </c>
      <c r="B16397" s="8" t="s">
        <v>7736</v>
      </c>
      <c r="C16397" s="8" t="s">
        <v>71</v>
      </c>
      <c r="D16397" s="8" t="s">
        <v>362</v>
      </c>
      <c r="E16397" s="8" t="s">
        <v>14746</v>
      </c>
      <c r="F16397" s="8" t="s">
        <v>14736</v>
      </c>
      <c r="G16397" s="8" t="s">
        <v>23</v>
      </c>
      <c r="H16397" s="13">
        <v>148560.24</v>
      </c>
      <c r="I16397" s="11"/>
      <c r="J16397">
        <v>1</v>
      </c>
    </row>
    <row r="16398" spans="1:10" x14ac:dyDescent="0.25">
      <c r="A16398" s="8">
        <v>5279</v>
      </c>
      <c r="B16398" s="8" t="s">
        <v>7736</v>
      </c>
      <c r="C16398" s="8" t="s">
        <v>42</v>
      </c>
      <c r="D16398" s="8" t="s">
        <v>425</v>
      </c>
      <c r="E16398" s="8" t="s">
        <v>13131</v>
      </c>
      <c r="F16398" s="8" t="s">
        <v>14736</v>
      </c>
      <c r="G16398" s="8" t="s">
        <v>23</v>
      </c>
      <c r="H16398" s="13">
        <v>44494.53</v>
      </c>
      <c r="I16398" s="11">
        <v>29505.62</v>
      </c>
      <c r="J16398">
        <v>1</v>
      </c>
    </row>
    <row r="16399" spans="1:10" x14ac:dyDescent="0.25">
      <c r="A16399" s="8">
        <v>5278</v>
      </c>
      <c r="B16399" s="8" t="s">
        <v>7736</v>
      </c>
      <c r="C16399" s="8" t="s">
        <v>42</v>
      </c>
      <c r="D16399" s="8" t="s">
        <v>40</v>
      </c>
      <c r="E16399" s="8" t="s">
        <v>14747</v>
      </c>
      <c r="F16399" s="8" t="s">
        <v>14736</v>
      </c>
      <c r="G16399" s="8" t="s">
        <v>23</v>
      </c>
      <c r="H16399" s="13">
        <v>44917.1</v>
      </c>
      <c r="I16399" s="11">
        <v>21915.68</v>
      </c>
      <c r="J16399">
        <v>1</v>
      </c>
    </row>
    <row r="16400" spans="1:10" x14ac:dyDescent="0.25">
      <c r="A16400" s="8">
        <v>5277</v>
      </c>
      <c r="B16400" s="8" t="s">
        <v>7736</v>
      </c>
      <c r="C16400" s="8" t="s">
        <v>98</v>
      </c>
      <c r="D16400" s="8" t="s">
        <v>970</v>
      </c>
      <c r="E16400" s="8" t="s">
        <v>13572</v>
      </c>
      <c r="F16400" s="8" t="s">
        <v>14736</v>
      </c>
      <c r="G16400" s="8" t="s">
        <v>23</v>
      </c>
      <c r="H16400" s="13">
        <v>120765.08</v>
      </c>
      <c r="I16400" s="11"/>
      <c r="J16400">
        <v>1</v>
      </c>
    </row>
    <row r="16401" spans="1:10" x14ac:dyDescent="0.25">
      <c r="A16401" s="8">
        <v>5276</v>
      </c>
      <c r="B16401" s="8" t="s">
        <v>7736</v>
      </c>
      <c r="C16401" s="8" t="s">
        <v>48</v>
      </c>
      <c r="D16401" s="8" t="s">
        <v>144</v>
      </c>
      <c r="E16401" s="8" t="s">
        <v>14748</v>
      </c>
      <c r="F16401" s="8" t="s">
        <v>14736</v>
      </c>
      <c r="G16401" s="8" t="s">
        <v>23</v>
      </c>
      <c r="H16401" s="13">
        <v>84610.8</v>
      </c>
      <c r="I16401" s="11">
        <v>66222.399999999994</v>
      </c>
      <c r="J16401">
        <v>1</v>
      </c>
    </row>
    <row r="16402" spans="1:10" x14ac:dyDescent="0.25">
      <c r="A16402" s="8">
        <v>5275</v>
      </c>
      <c r="B16402" s="8" t="s">
        <v>7736</v>
      </c>
      <c r="C16402" s="8" t="s">
        <v>24</v>
      </c>
      <c r="D16402" s="8" t="s">
        <v>165</v>
      </c>
      <c r="E16402" s="8" t="s">
        <v>14749</v>
      </c>
      <c r="F16402" s="8" t="s">
        <v>14736</v>
      </c>
      <c r="G16402" s="8" t="s">
        <v>23</v>
      </c>
      <c r="H16402" s="13">
        <v>116007.23</v>
      </c>
      <c r="I16402" s="11"/>
      <c r="J16402">
        <v>1</v>
      </c>
    </row>
    <row r="16403" spans="1:10" x14ac:dyDescent="0.25">
      <c r="A16403" s="8">
        <v>5274</v>
      </c>
      <c r="B16403" s="8" t="s">
        <v>7736</v>
      </c>
      <c r="C16403" s="8" t="s">
        <v>21</v>
      </c>
      <c r="D16403" s="8" t="s">
        <v>117</v>
      </c>
      <c r="E16403" s="8" t="s">
        <v>12415</v>
      </c>
      <c r="F16403" s="8" t="s">
        <v>14736</v>
      </c>
      <c r="G16403" s="8" t="s">
        <v>23</v>
      </c>
      <c r="H16403" s="13">
        <v>93162.49</v>
      </c>
      <c r="I16403" s="11">
        <v>31095.09</v>
      </c>
      <c r="J16403">
        <v>1</v>
      </c>
    </row>
    <row r="16404" spans="1:10" x14ac:dyDescent="0.25">
      <c r="A16404" s="8">
        <v>5273</v>
      </c>
      <c r="B16404" s="8" t="s">
        <v>7736</v>
      </c>
      <c r="C16404" s="8" t="s">
        <v>59</v>
      </c>
      <c r="D16404" s="8" t="s">
        <v>80</v>
      </c>
      <c r="E16404" s="8" t="s">
        <v>14750</v>
      </c>
      <c r="F16404" s="8" t="s">
        <v>14736</v>
      </c>
      <c r="G16404" s="8" t="s">
        <v>23</v>
      </c>
      <c r="H16404" s="13">
        <v>114790.54</v>
      </c>
      <c r="I16404" s="11"/>
      <c r="J16404">
        <v>1</v>
      </c>
    </row>
    <row r="16405" spans="1:10" x14ac:dyDescent="0.25">
      <c r="A16405" s="8">
        <v>5272</v>
      </c>
      <c r="B16405" s="8" t="s">
        <v>7736</v>
      </c>
      <c r="C16405" s="8" t="s">
        <v>42</v>
      </c>
      <c r="D16405" s="8" t="s">
        <v>46</v>
      </c>
      <c r="E16405" s="8" t="s">
        <v>14751</v>
      </c>
      <c r="F16405" s="8" t="s">
        <v>14736</v>
      </c>
      <c r="G16405" s="8" t="s">
        <v>23</v>
      </c>
      <c r="H16405" s="13">
        <v>293783.28999999998</v>
      </c>
      <c r="I16405" s="11"/>
      <c r="J16405">
        <v>1</v>
      </c>
    </row>
    <row r="16406" spans="1:10" x14ac:dyDescent="0.25">
      <c r="A16406" s="8">
        <v>5271</v>
      </c>
      <c r="B16406" s="8" t="s">
        <v>7736</v>
      </c>
      <c r="C16406" s="8" t="s">
        <v>59</v>
      </c>
      <c r="D16406" s="8" t="s">
        <v>305</v>
      </c>
      <c r="E16406" s="8" t="s">
        <v>14752</v>
      </c>
      <c r="F16406" s="8" t="s">
        <v>14736</v>
      </c>
      <c r="G16406" s="8" t="s">
        <v>23</v>
      </c>
      <c r="H16406" s="13">
        <v>209304.25</v>
      </c>
      <c r="I16406" s="11"/>
      <c r="J16406">
        <v>1</v>
      </c>
    </row>
    <row r="16407" spans="1:10" x14ac:dyDescent="0.25">
      <c r="A16407" s="8">
        <v>5270</v>
      </c>
      <c r="B16407" s="8" t="s">
        <v>7736</v>
      </c>
      <c r="C16407" s="8" t="s">
        <v>17</v>
      </c>
      <c r="D16407" s="8" t="s">
        <v>173</v>
      </c>
      <c r="E16407" s="8" t="s">
        <v>14753</v>
      </c>
      <c r="F16407" s="8" t="s">
        <v>14736</v>
      </c>
      <c r="G16407" s="8" t="s">
        <v>23</v>
      </c>
      <c r="H16407" s="13">
        <v>111036.74</v>
      </c>
      <c r="I16407" s="11"/>
      <c r="J16407">
        <v>1</v>
      </c>
    </row>
    <row r="16408" spans="1:10" x14ac:dyDescent="0.25">
      <c r="A16408" s="8">
        <v>5269</v>
      </c>
      <c r="B16408" s="8" t="s">
        <v>7736</v>
      </c>
      <c r="C16408" s="8" t="s">
        <v>24</v>
      </c>
      <c r="D16408" s="8" t="s">
        <v>310</v>
      </c>
      <c r="E16408" s="8" t="s">
        <v>14754</v>
      </c>
      <c r="F16408" s="8" t="s">
        <v>14736</v>
      </c>
      <c r="G16408" s="8" t="s">
        <v>23</v>
      </c>
      <c r="H16408" s="13">
        <v>132875.91</v>
      </c>
      <c r="I16408" s="11"/>
      <c r="J16408">
        <v>1</v>
      </c>
    </row>
    <row r="16409" spans="1:10" x14ac:dyDescent="0.25">
      <c r="A16409" s="8">
        <v>5268</v>
      </c>
      <c r="B16409" s="8" t="s">
        <v>7736</v>
      </c>
      <c r="C16409" s="8" t="s">
        <v>17</v>
      </c>
      <c r="D16409" s="8" t="s">
        <v>235</v>
      </c>
      <c r="E16409" s="8" t="s">
        <v>14755</v>
      </c>
      <c r="F16409" s="8" t="s">
        <v>14736</v>
      </c>
      <c r="G16409" s="8" t="s">
        <v>23</v>
      </c>
      <c r="H16409" s="13">
        <v>184766.99</v>
      </c>
      <c r="I16409" s="11"/>
      <c r="J16409">
        <v>1</v>
      </c>
    </row>
    <row r="16410" spans="1:10" x14ac:dyDescent="0.25">
      <c r="A16410" s="8">
        <v>5267</v>
      </c>
      <c r="B16410" s="8" t="s">
        <v>7736</v>
      </c>
      <c r="C16410" s="8" t="s">
        <v>24</v>
      </c>
      <c r="D16410" s="8" t="s">
        <v>328</v>
      </c>
      <c r="E16410" s="8" t="s">
        <v>7050</v>
      </c>
      <c r="F16410" s="8" t="s">
        <v>14736</v>
      </c>
      <c r="G16410" s="8" t="s">
        <v>23</v>
      </c>
      <c r="H16410" s="13">
        <v>37045.01</v>
      </c>
      <c r="I16410" s="11">
        <v>22491.41</v>
      </c>
      <c r="J16410">
        <v>1</v>
      </c>
    </row>
    <row r="16411" spans="1:10" x14ac:dyDescent="0.25">
      <c r="A16411" s="8">
        <v>5266</v>
      </c>
      <c r="B16411" s="8" t="s">
        <v>7736</v>
      </c>
      <c r="C16411" s="8" t="s">
        <v>10</v>
      </c>
      <c r="D16411" s="8"/>
      <c r="E16411" s="8" t="s">
        <v>14756</v>
      </c>
      <c r="F16411" s="8" t="s">
        <v>14736</v>
      </c>
      <c r="G16411" s="8" t="s">
        <v>2375</v>
      </c>
      <c r="H16411" s="13"/>
      <c r="I16411" s="11"/>
      <c r="J16411">
        <v>1</v>
      </c>
    </row>
    <row r="16412" spans="1:10" x14ac:dyDescent="0.25">
      <c r="A16412" s="8">
        <v>5265</v>
      </c>
      <c r="B16412" s="8" t="s">
        <v>7736</v>
      </c>
      <c r="C16412" s="8" t="s">
        <v>10</v>
      </c>
      <c r="D16412" s="8" t="s">
        <v>84</v>
      </c>
      <c r="E16412" s="8" t="s">
        <v>14757</v>
      </c>
      <c r="F16412" s="8" t="s">
        <v>14736</v>
      </c>
      <c r="G16412" s="8" t="s">
        <v>23</v>
      </c>
      <c r="H16412" s="13">
        <v>130232.76</v>
      </c>
      <c r="I16412" s="11">
        <v>84342.92</v>
      </c>
      <c r="J16412">
        <v>1</v>
      </c>
    </row>
    <row r="16413" spans="1:10" x14ac:dyDescent="0.25">
      <c r="A16413" s="8">
        <v>5264</v>
      </c>
      <c r="B16413" s="8" t="s">
        <v>7736</v>
      </c>
      <c r="C16413" s="8" t="s">
        <v>42</v>
      </c>
      <c r="D16413" s="8" t="s">
        <v>228</v>
      </c>
      <c r="E16413" s="8" t="s">
        <v>7912</v>
      </c>
      <c r="F16413" s="8" t="s">
        <v>14736</v>
      </c>
      <c r="G16413" s="8" t="s">
        <v>23</v>
      </c>
      <c r="H16413" s="13">
        <v>91423.64</v>
      </c>
      <c r="I16413" s="11"/>
      <c r="J16413">
        <v>1</v>
      </c>
    </row>
    <row r="16414" spans="1:10" x14ac:dyDescent="0.25">
      <c r="A16414" s="8">
        <v>5263</v>
      </c>
      <c r="B16414" s="8" t="s">
        <v>7736</v>
      </c>
      <c r="C16414" s="8" t="s">
        <v>42</v>
      </c>
      <c r="D16414" s="8" t="s">
        <v>370</v>
      </c>
      <c r="E16414" s="8" t="s">
        <v>14758</v>
      </c>
      <c r="F16414" s="8" t="s">
        <v>14736</v>
      </c>
      <c r="G16414" s="8" t="s">
        <v>23</v>
      </c>
      <c r="H16414" s="13">
        <v>33163.01</v>
      </c>
      <c r="I16414" s="11">
        <v>93122.25</v>
      </c>
      <c r="J16414">
        <v>1</v>
      </c>
    </row>
    <row r="16415" spans="1:10" x14ac:dyDescent="0.25">
      <c r="A16415" s="8">
        <v>5262</v>
      </c>
      <c r="B16415" s="8" t="s">
        <v>7736</v>
      </c>
      <c r="C16415" s="8" t="s">
        <v>24</v>
      </c>
      <c r="D16415" s="8" t="s">
        <v>247</v>
      </c>
      <c r="E16415" s="8" t="s">
        <v>14759</v>
      </c>
      <c r="F16415" s="8" t="s">
        <v>14736</v>
      </c>
      <c r="G16415" s="8" t="s">
        <v>23</v>
      </c>
      <c r="H16415" s="13">
        <v>52960.91</v>
      </c>
      <c r="I16415" s="11">
        <v>37456.49</v>
      </c>
      <c r="J16415">
        <v>1</v>
      </c>
    </row>
    <row r="16416" spans="1:10" x14ac:dyDescent="0.25">
      <c r="A16416" s="8">
        <v>5261</v>
      </c>
      <c r="B16416" s="8" t="s">
        <v>7736</v>
      </c>
      <c r="C16416" s="8" t="s">
        <v>10</v>
      </c>
      <c r="D16416" s="8" t="s">
        <v>305</v>
      </c>
      <c r="E16416" s="8" t="s">
        <v>13156</v>
      </c>
      <c r="F16416" s="8" t="s">
        <v>14736</v>
      </c>
      <c r="G16416" s="8" t="s">
        <v>23</v>
      </c>
      <c r="H16416" s="13">
        <v>82317.95</v>
      </c>
      <c r="I16416" s="11"/>
      <c r="J16416">
        <v>1</v>
      </c>
    </row>
    <row r="16417" spans="1:10" x14ac:dyDescent="0.25">
      <c r="A16417" s="8">
        <v>5260</v>
      </c>
      <c r="B16417" s="8" t="s">
        <v>7736</v>
      </c>
      <c r="C16417" s="8" t="s">
        <v>48</v>
      </c>
      <c r="D16417" s="8" t="s">
        <v>362</v>
      </c>
      <c r="E16417" s="8" t="s">
        <v>5618</v>
      </c>
      <c r="F16417" s="8" t="s">
        <v>14736</v>
      </c>
      <c r="G16417" s="8" t="s">
        <v>23</v>
      </c>
      <c r="H16417" s="13">
        <v>313291.73</v>
      </c>
      <c r="I16417" s="11"/>
      <c r="J16417">
        <v>1</v>
      </c>
    </row>
    <row r="16418" spans="1:10" x14ac:dyDescent="0.25">
      <c r="A16418" s="8">
        <v>5259</v>
      </c>
      <c r="B16418" s="8" t="s">
        <v>7736</v>
      </c>
      <c r="C16418" s="8" t="s">
        <v>24</v>
      </c>
      <c r="D16418" s="8" t="s">
        <v>1053</v>
      </c>
      <c r="E16418" s="8" t="s">
        <v>13794</v>
      </c>
      <c r="F16418" s="8" t="s">
        <v>14736</v>
      </c>
      <c r="G16418" s="8" t="s">
        <v>23</v>
      </c>
      <c r="H16418" s="13">
        <v>308501.14</v>
      </c>
      <c r="I16418" s="11"/>
      <c r="J16418">
        <v>1</v>
      </c>
    </row>
    <row r="16419" spans="1:10" x14ac:dyDescent="0.25">
      <c r="A16419" s="8">
        <v>5258</v>
      </c>
      <c r="B16419" s="8" t="s">
        <v>7736</v>
      </c>
      <c r="C16419" s="8" t="s">
        <v>42</v>
      </c>
      <c r="D16419" s="8" t="s">
        <v>362</v>
      </c>
      <c r="E16419" s="8" t="s">
        <v>4433</v>
      </c>
      <c r="F16419" s="8" t="s">
        <v>14736</v>
      </c>
      <c r="G16419" s="8" t="s">
        <v>52</v>
      </c>
      <c r="H16419" s="13">
        <v>0</v>
      </c>
      <c r="I16419" s="11"/>
      <c r="J16419">
        <v>1</v>
      </c>
    </row>
    <row r="16420" spans="1:10" x14ac:dyDescent="0.25">
      <c r="A16420" s="8">
        <v>5257</v>
      </c>
      <c r="B16420" s="8" t="s">
        <v>7736</v>
      </c>
      <c r="C16420" s="8" t="s">
        <v>42</v>
      </c>
      <c r="D16420" s="8" t="s">
        <v>46</v>
      </c>
      <c r="E16420" s="8" t="s">
        <v>14760</v>
      </c>
      <c r="F16420" s="8" t="s">
        <v>14736</v>
      </c>
      <c r="G16420" s="8" t="s">
        <v>23</v>
      </c>
      <c r="H16420" s="13">
        <v>228042.32</v>
      </c>
      <c r="I16420" s="11"/>
      <c r="J16420">
        <v>1</v>
      </c>
    </row>
    <row r="16421" spans="1:10" x14ac:dyDescent="0.25">
      <c r="A16421" s="8">
        <v>5256</v>
      </c>
      <c r="B16421" s="8" t="s">
        <v>7736</v>
      </c>
      <c r="C16421" s="8" t="s">
        <v>59</v>
      </c>
      <c r="D16421" s="8" t="s">
        <v>165</v>
      </c>
      <c r="E16421" s="8" t="s">
        <v>2631</v>
      </c>
      <c r="F16421" s="8" t="s">
        <v>14736</v>
      </c>
      <c r="G16421" s="8" t="s">
        <v>23</v>
      </c>
      <c r="H16421" s="13">
        <v>47725.07</v>
      </c>
      <c r="I16421" s="11">
        <v>20026.27</v>
      </c>
      <c r="J16421">
        <v>1</v>
      </c>
    </row>
    <row r="16422" spans="1:10" x14ac:dyDescent="0.25">
      <c r="A16422" s="8">
        <v>5255</v>
      </c>
      <c r="B16422" s="8" t="s">
        <v>7736</v>
      </c>
      <c r="C16422" s="8" t="s">
        <v>42</v>
      </c>
      <c r="D16422" s="8" t="s">
        <v>362</v>
      </c>
      <c r="E16422" s="8" t="s">
        <v>14761</v>
      </c>
      <c r="F16422" s="8" t="s">
        <v>14736</v>
      </c>
      <c r="G16422" s="8" t="s">
        <v>23</v>
      </c>
      <c r="H16422" s="13">
        <v>165935.79</v>
      </c>
      <c r="I16422" s="11">
        <v>12638.56</v>
      </c>
      <c r="J16422">
        <v>1</v>
      </c>
    </row>
    <row r="16423" spans="1:10" x14ac:dyDescent="0.25">
      <c r="A16423" s="8">
        <v>5254</v>
      </c>
      <c r="B16423" s="8" t="s">
        <v>7736</v>
      </c>
      <c r="C16423" s="8" t="s">
        <v>59</v>
      </c>
      <c r="D16423" s="8" t="s">
        <v>80</v>
      </c>
      <c r="E16423" s="8" t="s">
        <v>14762</v>
      </c>
      <c r="F16423" s="8" t="s">
        <v>14736</v>
      </c>
      <c r="G16423" s="8" t="s">
        <v>23</v>
      </c>
      <c r="H16423" s="13">
        <v>108050.68</v>
      </c>
      <c r="I16423" s="11">
        <v>677.42</v>
      </c>
      <c r="J16423">
        <v>1</v>
      </c>
    </row>
    <row r="16424" spans="1:10" x14ac:dyDescent="0.25">
      <c r="A16424" s="8">
        <v>5253</v>
      </c>
      <c r="B16424" s="8" t="s">
        <v>7736</v>
      </c>
      <c r="C16424" s="8" t="s">
        <v>33</v>
      </c>
      <c r="D16424" s="8" t="s">
        <v>381</v>
      </c>
      <c r="E16424" s="8" t="s">
        <v>14763</v>
      </c>
      <c r="F16424" s="8" t="s">
        <v>14736</v>
      </c>
      <c r="G16424" s="8" t="s">
        <v>23</v>
      </c>
      <c r="H16424" s="13"/>
      <c r="I16424" s="11"/>
      <c r="J16424">
        <v>1</v>
      </c>
    </row>
    <row r="16425" spans="1:10" x14ac:dyDescent="0.25">
      <c r="A16425" s="8">
        <v>5252</v>
      </c>
      <c r="B16425" s="8" t="s">
        <v>7736</v>
      </c>
      <c r="C16425" s="8" t="s">
        <v>48</v>
      </c>
      <c r="D16425" s="8" t="s">
        <v>243</v>
      </c>
      <c r="E16425" s="8" t="s">
        <v>14764</v>
      </c>
      <c r="F16425" s="8" t="s">
        <v>14736</v>
      </c>
      <c r="G16425" s="8" t="s">
        <v>23</v>
      </c>
      <c r="H16425" s="13">
        <v>252447.92</v>
      </c>
      <c r="I16425" s="11"/>
      <c r="J16425">
        <v>1</v>
      </c>
    </row>
    <row r="16426" spans="1:10" x14ac:dyDescent="0.25">
      <c r="A16426" s="8">
        <v>5251</v>
      </c>
      <c r="B16426" s="8" t="s">
        <v>7736</v>
      </c>
      <c r="C16426" s="8" t="s">
        <v>143</v>
      </c>
      <c r="D16426" s="8" t="s">
        <v>1053</v>
      </c>
      <c r="E16426" s="8" t="s">
        <v>14765</v>
      </c>
      <c r="F16426" s="8" t="s">
        <v>14736</v>
      </c>
      <c r="G16426" s="8" t="s">
        <v>70</v>
      </c>
      <c r="H16426" s="13">
        <v>52620.86</v>
      </c>
      <c r="I16426" s="11"/>
      <c r="J16426">
        <v>1</v>
      </c>
    </row>
    <row r="16427" spans="1:10" x14ac:dyDescent="0.25">
      <c r="A16427" s="8">
        <v>5250</v>
      </c>
      <c r="B16427" s="8" t="s">
        <v>7736</v>
      </c>
      <c r="C16427" s="8" t="s">
        <v>42</v>
      </c>
      <c r="D16427" s="8" t="s">
        <v>137</v>
      </c>
      <c r="E16427" s="8" t="s">
        <v>14766</v>
      </c>
      <c r="F16427" s="8" t="s">
        <v>14736</v>
      </c>
      <c r="G16427" s="8" t="s">
        <v>23</v>
      </c>
      <c r="H16427" s="13">
        <v>255896.35</v>
      </c>
      <c r="I16427" s="11"/>
      <c r="J16427">
        <v>1</v>
      </c>
    </row>
    <row r="16428" spans="1:10" x14ac:dyDescent="0.25">
      <c r="A16428" s="8">
        <v>5249</v>
      </c>
      <c r="B16428" s="8" t="s">
        <v>7736</v>
      </c>
      <c r="C16428" s="8" t="s">
        <v>59</v>
      </c>
      <c r="D16428" s="8" t="s">
        <v>137</v>
      </c>
      <c r="E16428" s="8" t="s">
        <v>14767</v>
      </c>
      <c r="F16428" s="8" t="s">
        <v>14736</v>
      </c>
      <c r="G16428" s="8" t="s">
        <v>23</v>
      </c>
      <c r="H16428" s="13">
        <v>86483.37</v>
      </c>
      <c r="I16428" s="11">
        <v>114997.78</v>
      </c>
      <c r="J16428">
        <v>1</v>
      </c>
    </row>
    <row r="16429" spans="1:10" x14ac:dyDescent="0.25">
      <c r="A16429" s="8">
        <v>5248</v>
      </c>
      <c r="B16429" s="8" t="s">
        <v>7736</v>
      </c>
      <c r="C16429" s="8" t="s">
        <v>59</v>
      </c>
      <c r="D16429" s="8" t="s">
        <v>211</v>
      </c>
      <c r="E16429" s="8" t="s">
        <v>14768</v>
      </c>
      <c r="F16429" s="8" t="s">
        <v>14736</v>
      </c>
      <c r="G16429" s="8" t="s">
        <v>23</v>
      </c>
      <c r="H16429" s="13">
        <v>200969.82</v>
      </c>
      <c r="I16429" s="11"/>
      <c r="J16429">
        <v>1</v>
      </c>
    </row>
    <row r="16430" spans="1:10" x14ac:dyDescent="0.25">
      <c r="A16430" s="8">
        <v>5247</v>
      </c>
      <c r="B16430" s="8" t="s">
        <v>7736</v>
      </c>
      <c r="C16430" s="8" t="s">
        <v>48</v>
      </c>
      <c r="D16430" s="8" t="s">
        <v>201</v>
      </c>
      <c r="E16430" s="8" t="s">
        <v>14769</v>
      </c>
      <c r="F16430" s="8" t="s">
        <v>14736</v>
      </c>
      <c r="G16430" s="8" t="s">
        <v>23</v>
      </c>
      <c r="H16430" s="13">
        <v>679157.31</v>
      </c>
      <c r="I16430" s="11">
        <v>492481.58</v>
      </c>
      <c r="J16430">
        <v>1</v>
      </c>
    </row>
    <row r="16431" spans="1:10" x14ac:dyDescent="0.25">
      <c r="A16431" s="8">
        <v>5246</v>
      </c>
      <c r="B16431" s="8" t="s">
        <v>7736</v>
      </c>
      <c r="C16431" s="8" t="s">
        <v>59</v>
      </c>
      <c r="D16431" s="8" t="s">
        <v>136</v>
      </c>
      <c r="E16431" s="8" t="s">
        <v>14770</v>
      </c>
      <c r="F16431" s="8" t="s">
        <v>14736</v>
      </c>
      <c r="G16431" s="8" t="s">
        <v>23</v>
      </c>
      <c r="H16431" s="13">
        <v>44348.2</v>
      </c>
      <c r="I16431" s="11">
        <v>24058.9</v>
      </c>
      <c r="J16431">
        <v>1</v>
      </c>
    </row>
    <row r="16432" spans="1:10" x14ac:dyDescent="0.25">
      <c r="A16432" s="8">
        <v>5245</v>
      </c>
      <c r="B16432" s="8" t="s">
        <v>7736</v>
      </c>
      <c r="C16432" s="8" t="s">
        <v>42</v>
      </c>
      <c r="D16432" s="8" t="s">
        <v>362</v>
      </c>
      <c r="E16432" s="8" t="s">
        <v>14771</v>
      </c>
      <c r="F16432" s="8" t="s">
        <v>14736</v>
      </c>
      <c r="G16432" s="8" t="s">
        <v>23</v>
      </c>
      <c r="H16432" s="13">
        <v>8589.9500000000007</v>
      </c>
      <c r="I16432" s="11">
        <v>32760.91</v>
      </c>
      <c r="J16432">
        <v>1</v>
      </c>
    </row>
    <row r="16433" spans="1:10" x14ac:dyDescent="0.25">
      <c r="A16433" s="8">
        <v>5244</v>
      </c>
      <c r="B16433" s="8" t="s">
        <v>7736</v>
      </c>
      <c r="C16433" s="8" t="s">
        <v>42</v>
      </c>
      <c r="D16433" s="8" t="s">
        <v>362</v>
      </c>
      <c r="E16433" s="8" t="s">
        <v>1333</v>
      </c>
      <c r="F16433" s="8" t="s">
        <v>14736</v>
      </c>
      <c r="G16433" s="8" t="s">
        <v>52</v>
      </c>
      <c r="H16433" s="13">
        <v>0</v>
      </c>
      <c r="I16433" s="11">
        <v>0</v>
      </c>
      <c r="J16433">
        <v>1</v>
      </c>
    </row>
    <row r="16434" spans="1:10" x14ac:dyDescent="0.25">
      <c r="A16434" s="8">
        <v>5243</v>
      </c>
      <c r="B16434" s="8" t="s">
        <v>7736</v>
      </c>
      <c r="C16434" s="8" t="s">
        <v>24</v>
      </c>
      <c r="D16434" s="8" t="s">
        <v>211</v>
      </c>
      <c r="E16434" s="8" t="s">
        <v>14772</v>
      </c>
      <c r="F16434" s="8" t="s">
        <v>14736</v>
      </c>
      <c r="G16434" s="8" t="s">
        <v>23</v>
      </c>
      <c r="H16434" s="13">
        <v>282580.28000000003</v>
      </c>
      <c r="I16434" s="11"/>
      <c r="J16434">
        <v>1</v>
      </c>
    </row>
    <row r="16435" spans="1:10" x14ac:dyDescent="0.25">
      <c r="A16435" s="8">
        <v>5242</v>
      </c>
      <c r="B16435" s="8" t="s">
        <v>7736</v>
      </c>
      <c r="C16435" s="8" t="s">
        <v>42</v>
      </c>
      <c r="D16435" s="8" t="s">
        <v>305</v>
      </c>
      <c r="E16435" s="8" t="s">
        <v>6918</v>
      </c>
      <c r="F16435" s="8" t="s">
        <v>14736</v>
      </c>
      <c r="G16435" s="8" t="s">
        <v>23</v>
      </c>
      <c r="H16435" s="13">
        <v>54323.839999999997</v>
      </c>
      <c r="I16435" s="11">
        <v>12090.09</v>
      </c>
      <c r="J16435">
        <v>1</v>
      </c>
    </row>
    <row r="16436" spans="1:10" x14ac:dyDescent="0.25">
      <c r="A16436" s="8">
        <v>5241</v>
      </c>
      <c r="B16436" s="8" t="s">
        <v>7736</v>
      </c>
      <c r="C16436" s="8" t="s">
        <v>42</v>
      </c>
      <c r="D16436" s="8" t="s">
        <v>305</v>
      </c>
      <c r="E16436" s="8" t="s">
        <v>6918</v>
      </c>
      <c r="F16436" s="8" t="s">
        <v>14736</v>
      </c>
      <c r="G16436" s="8" t="s">
        <v>23</v>
      </c>
      <c r="H16436" s="13">
        <v>34688.9</v>
      </c>
      <c r="I16436" s="11"/>
      <c r="J16436">
        <v>1</v>
      </c>
    </row>
    <row r="16437" spans="1:10" x14ac:dyDescent="0.25">
      <c r="A16437" s="8">
        <v>5240</v>
      </c>
      <c r="B16437" s="8" t="s">
        <v>7736</v>
      </c>
      <c r="C16437" s="8" t="s">
        <v>17</v>
      </c>
      <c r="D16437" s="8" t="s">
        <v>137</v>
      </c>
      <c r="E16437" s="8" t="s">
        <v>14773</v>
      </c>
      <c r="F16437" s="8" t="s">
        <v>14736</v>
      </c>
      <c r="G16437" s="8" t="s">
        <v>23</v>
      </c>
      <c r="H16437" s="13">
        <v>209200.93</v>
      </c>
      <c r="I16437" s="11"/>
      <c r="J16437">
        <v>1</v>
      </c>
    </row>
    <row r="16438" spans="1:10" x14ac:dyDescent="0.25">
      <c r="A16438" s="8">
        <v>5239</v>
      </c>
      <c r="B16438" s="8" t="s">
        <v>7736</v>
      </c>
      <c r="C16438" s="8" t="s">
        <v>17</v>
      </c>
      <c r="D16438" s="8" t="s">
        <v>362</v>
      </c>
      <c r="E16438" s="8" t="s">
        <v>1654</v>
      </c>
      <c r="F16438" s="8" t="s">
        <v>14736</v>
      </c>
      <c r="G16438" s="8" t="s">
        <v>70</v>
      </c>
      <c r="H16438" s="13">
        <v>161684.56</v>
      </c>
      <c r="I16438" s="11"/>
      <c r="J16438">
        <v>1</v>
      </c>
    </row>
    <row r="16439" spans="1:10" x14ac:dyDescent="0.25">
      <c r="A16439" s="8">
        <v>5238</v>
      </c>
      <c r="B16439" s="8" t="s">
        <v>7736</v>
      </c>
      <c r="C16439" s="8" t="s">
        <v>10</v>
      </c>
      <c r="D16439" s="8" t="s">
        <v>86</v>
      </c>
      <c r="E16439" s="8" t="s">
        <v>14774</v>
      </c>
      <c r="F16439" s="8" t="s">
        <v>14736</v>
      </c>
      <c r="G16439" s="8" t="s">
        <v>23</v>
      </c>
      <c r="H16439" s="13">
        <v>221920.78</v>
      </c>
      <c r="I16439" s="11">
        <v>36953.919999999998</v>
      </c>
      <c r="J16439">
        <v>1</v>
      </c>
    </row>
    <row r="16440" spans="1:10" x14ac:dyDescent="0.25">
      <c r="A16440" s="8">
        <v>5237</v>
      </c>
      <c r="B16440" s="8" t="s">
        <v>7736</v>
      </c>
      <c r="C16440" s="8" t="s">
        <v>59</v>
      </c>
      <c r="D16440" s="8" t="s">
        <v>137</v>
      </c>
      <c r="E16440" s="8" t="s">
        <v>14775</v>
      </c>
      <c r="F16440" s="8" t="s">
        <v>14736</v>
      </c>
      <c r="G16440" s="8" t="s">
        <v>23</v>
      </c>
      <c r="H16440" s="13">
        <v>128999.97</v>
      </c>
      <c r="I16440" s="11"/>
      <c r="J16440">
        <v>1</v>
      </c>
    </row>
    <row r="16441" spans="1:10" x14ac:dyDescent="0.25">
      <c r="A16441" s="7">
        <v>5236</v>
      </c>
      <c r="B16441" s="7" t="s">
        <v>2131</v>
      </c>
      <c r="C16441" s="7" t="s">
        <v>24</v>
      </c>
      <c r="D16441" s="7" t="s">
        <v>689</v>
      </c>
      <c r="E16441" s="7" t="s">
        <v>14776</v>
      </c>
      <c r="F16441" s="7" t="s">
        <v>14777</v>
      </c>
      <c r="G16441" s="7" t="s">
        <v>23</v>
      </c>
      <c r="H16441" s="12">
        <v>130138.27</v>
      </c>
      <c r="I16441" s="10"/>
      <c r="J16441">
        <v>1</v>
      </c>
    </row>
    <row r="16442" spans="1:10" x14ac:dyDescent="0.25">
      <c r="A16442" s="7">
        <v>5235</v>
      </c>
      <c r="B16442" s="7" t="s">
        <v>2131</v>
      </c>
      <c r="C16442" s="7" t="s">
        <v>59</v>
      </c>
      <c r="D16442" s="7" t="s">
        <v>109</v>
      </c>
      <c r="E16442" s="7" t="s">
        <v>14778</v>
      </c>
      <c r="F16442" s="7" t="s">
        <v>14777</v>
      </c>
      <c r="G16442" s="7" t="s">
        <v>23</v>
      </c>
      <c r="H16442" s="12">
        <v>191980.55</v>
      </c>
      <c r="I16442" s="10"/>
      <c r="J16442">
        <v>1</v>
      </c>
    </row>
    <row r="16443" spans="1:10" x14ac:dyDescent="0.25">
      <c r="A16443" s="8">
        <v>5234</v>
      </c>
      <c r="B16443" s="8" t="s">
        <v>8355</v>
      </c>
      <c r="C16443" s="8" t="s">
        <v>10</v>
      </c>
      <c r="D16443" s="8" t="s">
        <v>80</v>
      </c>
      <c r="E16443" s="8" t="s">
        <v>14779</v>
      </c>
      <c r="F16443" s="8" t="s">
        <v>14777</v>
      </c>
      <c r="G16443" s="8" t="s">
        <v>23</v>
      </c>
      <c r="H16443" s="13">
        <v>274344.61</v>
      </c>
      <c r="I16443" s="11">
        <v>34551.19</v>
      </c>
      <c r="J16443">
        <v>1</v>
      </c>
    </row>
    <row r="16444" spans="1:10" x14ac:dyDescent="0.25">
      <c r="A16444" s="8">
        <v>5233</v>
      </c>
      <c r="B16444" s="8" t="s">
        <v>7736</v>
      </c>
      <c r="C16444" s="8" t="s">
        <v>17</v>
      </c>
      <c r="D16444" s="8" t="s">
        <v>13982</v>
      </c>
      <c r="E16444" s="8" t="s">
        <v>14780</v>
      </c>
      <c r="F16444" s="8" t="s">
        <v>14777</v>
      </c>
      <c r="G16444" s="8" t="s">
        <v>2375</v>
      </c>
      <c r="H16444" s="13"/>
      <c r="I16444" s="11"/>
      <c r="J16444">
        <v>1</v>
      </c>
    </row>
    <row r="16445" spans="1:10" x14ac:dyDescent="0.25">
      <c r="A16445" s="8">
        <v>5232</v>
      </c>
      <c r="B16445" s="8" t="s">
        <v>7736</v>
      </c>
      <c r="C16445" s="8" t="s">
        <v>17</v>
      </c>
      <c r="D16445" s="8" t="s">
        <v>272</v>
      </c>
      <c r="E16445" s="8" t="s">
        <v>14781</v>
      </c>
      <c r="F16445" s="8" t="s">
        <v>14777</v>
      </c>
      <c r="G16445" s="8" t="s">
        <v>2375</v>
      </c>
      <c r="H16445" s="13"/>
      <c r="I16445" s="11"/>
      <c r="J16445">
        <v>1</v>
      </c>
    </row>
    <row r="16446" spans="1:10" x14ac:dyDescent="0.25">
      <c r="A16446" s="8">
        <v>5231</v>
      </c>
      <c r="B16446" s="8" t="s">
        <v>7736</v>
      </c>
      <c r="C16446" s="8" t="s">
        <v>48</v>
      </c>
      <c r="D16446" s="8" t="s">
        <v>101</v>
      </c>
      <c r="E16446" s="8" t="s">
        <v>14782</v>
      </c>
      <c r="F16446" s="8" t="s">
        <v>14777</v>
      </c>
      <c r="G16446" s="8" t="s">
        <v>23</v>
      </c>
      <c r="H16446" s="13">
        <v>652.86</v>
      </c>
      <c r="I16446" s="11">
        <v>43631.09</v>
      </c>
      <c r="J16446">
        <v>1</v>
      </c>
    </row>
    <row r="16447" spans="1:10" x14ac:dyDescent="0.25">
      <c r="A16447" s="8">
        <v>5230</v>
      </c>
      <c r="B16447" s="8" t="s">
        <v>7736</v>
      </c>
      <c r="C16447" s="8" t="s">
        <v>17</v>
      </c>
      <c r="D16447" s="8" t="s">
        <v>84</v>
      </c>
      <c r="E16447" s="8" t="s">
        <v>14783</v>
      </c>
      <c r="F16447" s="8" t="s">
        <v>14777</v>
      </c>
      <c r="G16447" s="8" t="s">
        <v>23</v>
      </c>
      <c r="H16447" s="13">
        <v>219862.28</v>
      </c>
      <c r="I16447" s="11"/>
      <c r="J16447">
        <v>1</v>
      </c>
    </row>
    <row r="16448" spans="1:10" x14ac:dyDescent="0.25">
      <c r="A16448" s="8">
        <v>5229</v>
      </c>
      <c r="B16448" s="8" t="s">
        <v>7736</v>
      </c>
      <c r="C16448" s="8" t="s">
        <v>17</v>
      </c>
      <c r="D16448" s="8" t="s">
        <v>88</v>
      </c>
      <c r="E16448" s="8" t="s">
        <v>8074</v>
      </c>
      <c r="F16448" s="8" t="s">
        <v>14777</v>
      </c>
      <c r="G16448" s="8" t="s">
        <v>2375</v>
      </c>
      <c r="H16448" s="13"/>
      <c r="I16448" s="11"/>
      <c r="J16448">
        <v>1</v>
      </c>
    </row>
    <row r="16449" spans="1:10" x14ac:dyDescent="0.25">
      <c r="A16449" s="8">
        <v>5228</v>
      </c>
      <c r="B16449" s="8" t="s">
        <v>7736</v>
      </c>
      <c r="C16449" s="8" t="s">
        <v>10</v>
      </c>
      <c r="D16449" s="8" t="s">
        <v>101</v>
      </c>
      <c r="E16449" s="8" t="s">
        <v>14784</v>
      </c>
      <c r="F16449" s="8" t="s">
        <v>14777</v>
      </c>
      <c r="G16449" s="8" t="s">
        <v>23</v>
      </c>
      <c r="H16449" s="13">
        <v>177732.65</v>
      </c>
      <c r="I16449" s="11"/>
      <c r="J16449">
        <v>1</v>
      </c>
    </row>
    <row r="16450" spans="1:10" x14ac:dyDescent="0.25">
      <c r="A16450" s="8">
        <v>5227</v>
      </c>
      <c r="B16450" s="8" t="s">
        <v>7736</v>
      </c>
      <c r="C16450" s="8" t="s">
        <v>24</v>
      </c>
      <c r="D16450" s="8" t="s">
        <v>623</v>
      </c>
      <c r="E16450" s="8" t="s">
        <v>13461</v>
      </c>
      <c r="F16450" s="8" t="s">
        <v>14777</v>
      </c>
      <c r="G16450" s="8" t="s">
        <v>23</v>
      </c>
      <c r="H16450" s="13">
        <v>64473.62</v>
      </c>
      <c r="I16450" s="11">
        <v>17643.43</v>
      </c>
      <c r="J16450">
        <v>1</v>
      </c>
    </row>
    <row r="16451" spans="1:10" x14ac:dyDescent="0.25">
      <c r="A16451" s="8">
        <v>5226</v>
      </c>
      <c r="B16451" s="8" t="s">
        <v>7736</v>
      </c>
      <c r="C16451" s="8" t="s">
        <v>59</v>
      </c>
      <c r="D16451" s="8" t="s">
        <v>117</v>
      </c>
      <c r="E16451" s="8" t="s">
        <v>14785</v>
      </c>
      <c r="F16451" s="8" t="s">
        <v>14777</v>
      </c>
      <c r="G16451" s="8" t="s">
        <v>23</v>
      </c>
      <c r="H16451" s="13">
        <v>196177.77</v>
      </c>
      <c r="I16451" s="11"/>
      <c r="J16451">
        <v>1</v>
      </c>
    </row>
    <row r="16452" spans="1:10" x14ac:dyDescent="0.25">
      <c r="A16452" s="8">
        <v>5225</v>
      </c>
      <c r="B16452" s="8" t="s">
        <v>7736</v>
      </c>
      <c r="C16452" s="8" t="s">
        <v>59</v>
      </c>
      <c r="D16452" s="8" t="s">
        <v>84</v>
      </c>
      <c r="E16452" s="8" t="s">
        <v>14786</v>
      </c>
      <c r="F16452" s="8" t="s">
        <v>14777</v>
      </c>
      <c r="G16452" s="8" t="s">
        <v>23</v>
      </c>
      <c r="H16452" s="13">
        <v>111344.34</v>
      </c>
      <c r="I16452" s="11">
        <v>16191.96</v>
      </c>
      <c r="J16452">
        <v>1</v>
      </c>
    </row>
    <row r="16453" spans="1:10" x14ac:dyDescent="0.25">
      <c r="A16453" s="8">
        <v>5224</v>
      </c>
      <c r="B16453" s="8" t="s">
        <v>7736</v>
      </c>
      <c r="C16453" s="8" t="s">
        <v>42</v>
      </c>
      <c r="D16453" s="8" t="s">
        <v>218</v>
      </c>
      <c r="E16453" s="8" t="s">
        <v>14787</v>
      </c>
      <c r="F16453" s="8" t="s">
        <v>14777</v>
      </c>
      <c r="G16453" s="8" t="s">
        <v>23</v>
      </c>
      <c r="H16453" s="13"/>
      <c r="I16453" s="11">
        <v>102663.29</v>
      </c>
      <c r="J16453">
        <v>1</v>
      </c>
    </row>
    <row r="16454" spans="1:10" x14ac:dyDescent="0.25">
      <c r="A16454" s="8">
        <v>5223</v>
      </c>
      <c r="B16454" s="8" t="s">
        <v>7736</v>
      </c>
      <c r="C16454" s="8" t="s">
        <v>24</v>
      </c>
      <c r="D16454" s="8" t="s">
        <v>101</v>
      </c>
      <c r="E16454" s="8" t="s">
        <v>4370</v>
      </c>
      <c r="F16454" s="8" t="s">
        <v>14777</v>
      </c>
      <c r="G16454" s="8" t="s">
        <v>23</v>
      </c>
      <c r="H16454" s="13">
        <v>138212.04999999999</v>
      </c>
      <c r="I16454" s="11"/>
      <c r="J16454">
        <v>1</v>
      </c>
    </row>
    <row r="16455" spans="1:10" x14ac:dyDescent="0.25">
      <c r="A16455" s="8">
        <v>5222</v>
      </c>
      <c r="B16455" s="8" t="s">
        <v>7736</v>
      </c>
      <c r="C16455" s="8" t="s">
        <v>24</v>
      </c>
      <c r="D16455" s="8" t="s">
        <v>84</v>
      </c>
      <c r="E16455" s="8" t="s">
        <v>11943</v>
      </c>
      <c r="F16455" s="8" t="s">
        <v>14777</v>
      </c>
      <c r="G16455" s="8" t="s">
        <v>23</v>
      </c>
      <c r="H16455" s="13">
        <v>51560.43</v>
      </c>
      <c r="I16455" s="11">
        <v>15081.78</v>
      </c>
      <c r="J16455">
        <v>1</v>
      </c>
    </row>
    <row r="16456" spans="1:10" x14ac:dyDescent="0.25">
      <c r="A16456" s="8">
        <v>5221</v>
      </c>
      <c r="B16456" s="8" t="s">
        <v>7736</v>
      </c>
      <c r="C16456" s="8" t="s">
        <v>48</v>
      </c>
      <c r="D16456" s="8" t="s">
        <v>53</v>
      </c>
      <c r="E16456" s="8" t="s">
        <v>14788</v>
      </c>
      <c r="F16456" s="8" t="s">
        <v>14777</v>
      </c>
      <c r="G16456" s="8" t="s">
        <v>23</v>
      </c>
      <c r="H16456" s="13">
        <v>222682.85</v>
      </c>
      <c r="I16456" s="11"/>
      <c r="J16456">
        <v>1</v>
      </c>
    </row>
    <row r="16457" spans="1:10" x14ac:dyDescent="0.25">
      <c r="A16457" s="8">
        <v>5220</v>
      </c>
      <c r="B16457" s="8" t="s">
        <v>7736</v>
      </c>
      <c r="C16457" s="8" t="s">
        <v>10</v>
      </c>
      <c r="D16457" s="8" t="s">
        <v>101</v>
      </c>
      <c r="E16457" s="8" t="s">
        <v>14789</v>
      </c>
      <c r="F16457" s="8" t="s">
        <v>14777</v>
      </c>
      <c r="G16457" s="8" t="s">
        <v>23</v>
      </c>
      <c r="H16457" s="13">
        <v>319678.18</v>
      </c>
      <c r="I16457" s="11"/>
      <c r="J16457">
        <v>1</v>
      </c>
    </row>
    <row r="16458" spans="1:10" x14ac:dyDescent="0.25">
      <c r="A16458" s="8">
        <v>5219</v>
      </c>
      <c r="B16458" s="8" t="s">
        <v>7736</v>
      </c>
      <c r="C16458" s="8" t="s">
        <v>48</v>
      </c>
      <c r="D16458" s="8" t="s">
        <v>1378</v>
      </c>
      <c r="E16458" s="8" t="s">
        <v>14790</v>
      </c>
      <c r="F16458" s="8" t="s">
        <v>14777</v>
      </c>
      <c r="G16458" s="8" t="s">
        <v>23</v>
      </c>
      <c r="H16458" s="13">
        <v>141147.48000000001</v>
      </c>
      <c r="I16458" s="11"/>
      <c r="J16458">
        <v>1</v>
      </c>
    </row>
    <row r="16459" spans="1:10" x14ac:dyDescent="0.25">
      <c r="A16459" s="8">
        <v>5218</v>
      </c>
      <c r="B16459" s="8" t="s">
        <v>7736</v>
      </c>
      <c r="C16459" s="8" t="s">
        <v>10</v>
      </c>
      <c r="D16459" s="8" t="s">
        <v>84</v>
      </c>
      <c r="E16459" s="8" t="s">
        <v>14791</v>
      </c>
      <c r="F16459" s="8" t="s">
        <v>14777</v>
      </c>
      <c r="G16459" s="8" t="s">
        <v>23</v>
      </c>
      <c r="H16459" s="13">
        <v>53151.19</v>
      </c>
      <c r="I16459" s="11">
        <v>52159.07</v>
      </c>
      <c r="J16459">
        <v>1</v>
      </c>
    </row>
    <row r="16460" spans="1:10" x14ac:dyDescent="0.25">
      <c r="A16460" s="8">
        <v>5217</v>
      </c>
      <c r="B16460" s="8" t="s">
        <v>7736</v>
      </c>
      <c r="C16460" s="8" t="s">
        <v>59</v>
      </c>
      <c r="D16460" s="8" t="s">
        <v>219</v>
      </c>
      <c r="E16460" s="8" t="s">
        <v>14439</v>
      </c>
      <c r="F16460" s="8" t="s">
        <v>14777</v>
      </c>
      <c r="G16460" s="8" t="s">
        <v>23</v>
      </c>
      <c r="H16460" s="13">
        <v>662901.76000000001</v>
      </c>
      <c r="I16460" s="11"/>
      <c r="J16460">
        <v>1</v>
      </c>
    </row>
    <row r="16461" spans="1:10" x14ac:dyDescent="0.25">
      <c r="A16461" s="8">
        <v>5216</v>
      </c>
      <c r="B16461" s="8" t="s">
        <v>7736</v>
      </c>
      <c r="C16461" s="8" t="s">
        <v>17</v>
      </c>
      <c r="D16461" s="8" t="s">
        <v>80</v>
      </c>
      <c r="E16461" s="8" t="s">
        <v>14792</v>
      </c>
      <c r="F16461" s="8" t="s">
        <v>14777</v>
      </c>
      <c r="G16461" s="8" t="s">
        <v>70</v>
      </c>
      <c r="H16461" s="13">
        <v>25275.439999999999</v>
      </c>
      <c r="I16461" s="11"/>
      <c r="J16461">
        <v>1</v>
      </c>
    </row>
    <row r="16462" spans="1:10" x14ac:dyDescent="0.25">
      <c r="A16462" s="8">
        <v>5215</v>
      </c>
      <c r="B16462" s="8" t="s">
        <v>7736</v>
      </c>
      <c r="C16462" s="8" t="s">
        <v>17</v>
      </c>
      <c r="D16462" s="8" t="s">
        <v>148</v>
      </c>
      <c r="E16462" s="8" t="s">
        <v>14793</v>
      </c>
      <c r="F16462" s="8" t="s">
        <v>14777</v>
      </c>
      <c r="G16462" s="8" t="s">
        <v>23</v>
      </c>
      <c r="H16462" s="13">
        <v>182543.25</v>
      </c>
      <c r="I16462" s="11"/>
      <c r="J16462">
        <v>1</v>
      </c>
    </row>
    <row r="16463" spans="1:10" x14ac:dyDescent="0.25">
      <c r="A16463" s="8">
        <v>5214</v>
      </c>
      <c r="B16463" s="8" t="s">
        <v>7736</v>
      </c>
      <c r="C16463" s="8" t="s">
        <v>17</v>
      </c>
      <c r="D16463" s="8" t="s">
        <v>109</v>
      </c>
      <c r="E16463" s="8" t="s">
        <v>12105</v>
      </c>
      <c r="F16463" s="8" t="s">
        <v>14777</v>
      </c>
      <c r="G16463" s="8" t="s">
        <v>70</v>
      </c>
      <c r="H16463" s="13">
        <v>37499.42</v>
      </c>
      <c r="I16463" s="11"/>
      <c r="J16463">
        <v>1</v>
      </c>
    </row>
    <row r="16464" spans="1:10" x14ac:dyDescent="0.25">
      <c r="A16464" s="8">
        <v>5213</v>
      </c>
      <c r="B16464" s="8" t="s">
        <v>7736</v>
      </c>
      <c r="C16464" s="8" t="s">
        <v>10</v>
      </c>
      <c r="D16464" s="8" t="s">
        <v>80</v>
      </c>
      <c r="E16464" s="8" t="s">
        <v>13494</v>
      </c>
      <c r="F16464" s="8" t="s">
        <v>14777</v>
      </c>
      <c r="G16464" s="8" t="s">
        <v>23</v>
      </c>
      <c r="H16464" s="13">
        <v>196365.86</v>
      </c>
      <c r="I16464" s="11"/>
      <c r="J16464">
        <v>1</v>
      </c>
    </row>
    <row r="16465" spans="1:10" x14ac:dyDescent="0.25">
      <c r="A16465" s="8">
        <v>5212</v>
      </c>
      <c r="B16465" s="8" t="s">
        <v>7736</v>
      </c>
      <c r="C16465" s="8" t="s">
        <v>59</v>
      </c>
      <c r="D16465" s="8" t="s">
        <v>6261</v>
      </c>
      <c r="E16465" s="8" t="s">
        <v>14330</v>
      </c>
      <c r="F16465" s="8" t="s">
        <v>14777</v>
      </c>
      <c r="G16465" s="8" t="s">
        <v>23</v>
      </c>
      <c r="H16465" s="13">
        <v>136220.29</v>
      </c>
      <c r="I16465" s="11"/>
      <c r="J16465">
        <v>1</v>
      </c>
    </row>
    <row r="16466" spans="1:10" x14ac:dyDescent="0.25">
      <c r="A16466" s="8">
        <v>5211</v>
      </c>
      <c r="B16466" s="8" t="s">
        <v>7736</v>
      </c>
      <c r="C16466" s="8" t="s">
        <v>24</v>
      </c>
      <c r="D16466" s="8" t="s">
        <v>218</v>
      </c>
      <c r="E16466" s="8" t="s">
        <v>14794</v>
      </c>
      <c r="F16466" s="8" t="s">
        <v>14777</v>
      </c>
      <c r="G16466" s="8" t="s">
        <v>23</v>
      </c>
      <c r="H16466" s="13">
        <v>145971.42000000001</v>
      </c>
      <c r="I16466" s="11"/>
      <c r="J16466">
        <v>1</v>
      </c>
    </row>
    <row r="16467" spans="1:10" x14ac:dyDescent="0.25">
      <c r="A16467" s="8">
        <v>5210</v>
      </c>
      <c r="B16467" s="8" t="s">
        <v>7736</v>
      </c>
      <c r="C16467" s="8" t="s">
        <v>71</v>
      </c>
      <c r="D16467" s="8" t="s">
        <v>84</v>
      </c>
      <c r="E16467" s="8" t="s">
        <v>8575</v>
      </c>
      <c r="F16467" s="8" t="s">
        <v>14777</v>
      </c>
      <c r="G16467" s="8" t="s">
        <v>23</v>
      </c>
      <c r="H16467" s="13">
        <v>288665.96999999997</v>
      </c>
      <c r="I16467" s="11"/>
      <c r="J16467">
        <v>1</v>
      </c>
    </row>
    <row r="16468" spans="1:10" x14ac:dyDescent="0.25">
      <c r="A16468" s="8">
        <v>5209</v>
      </c>
      <c r="B16468" s="8" t="s">
        <v>7736</v>
      </c>
      <c r="C16468" s="8" t="s">
        <v>10</v>
      </c>
      <c r="D16468" s="8" t="s">
        <v>328</v>
      </c>
      <c r="E16468" s="8" t="s">
        <v>5590</v>
      </c>
      <c r="F16468" s="8" t="s">
        <v>14777</v>
      </c>
      <c r="G16468" s="8" t="s">
        <v>16</v>
      </c>
      <c r="H16468" s="13">
        <v>56053.279999999999</v>
      </c>
      <c r="I16468" s="11"/>
      <c r="J16468">
        <v>1</v>
      </c>
    </row>
    <row r="16469" spans="1:10" x14ac:dyDescent="0.25">
      <c r="A16469" s="8">
        <v>5208</v>
      </c>
      <c r="B16469" s="8" t="s">
        <v>7736</v>
      </c>
      <c r="C16469" s="8" t="s">
        <v>59</v>
      </c>
      <c r="D16469" s="8" t="s">
        <v>970</v>
      </c>
      <c r="E16469" s="8" t="s">
        <v>3181</v>
      </c>
      <c r="F16469" s="8" t="s">
        <v>14777</v>
      </c>
      <c r="G16469" s="8" t="s">
        <v>23</v>
      </c>
      <c r="H16469" s="13">
        <v>69563.63</v>
      </c>
      <c r="I16469" s="11"/>
      <c r="J16469">
        <v>1</v>
      </c>
    </row>
    <row r="16470" spans="1:10" x14ac:dyDescent="0.25">
      <c r="A16470" s="8">
        <v>5207</v>
      </c>
      <c r="B16470" s="8" t="s">
        <v>7736</v>
      </c>
      <c r="C16470" s="8" t="s">
        <v>24</v>
      </c>
      <c r="D16470" s="8" t="s">
        <v>310</v>
      </c>
      <c r="E16470" s="8" t="s">
        <v>14795</v>
      </c>
      <c r="F16470" s="8" t="s">
        <v>14777</v>
      </c>
      <c r="G16470" s="8" t="s">
        <v>23</v>
      </c>
      <c r="H16470" s="13">
        <v>104867.31</v>
      </c>
      <c r="I16470" s="11"/>
      <c r="J16470">
        <v>1</v>
      </c>
    </row>
    <row r="16471" spans="1:10" x14ac:dyDescent="0.25">
      <c r="A16471" s="8">
        <v>5206</v>
      </c>
      <c r="B16471" s="8" t="s">
        <v>7736</v>
      </c>
      <c r="C16471" s="8" t="s">
        <v>74</v>
      </c>
      <c r="D16471" s="8" t="s">
        <v>46</v>
      </c>
      <c r="E16471" s="8" t="s">
        <v>14796</v>
      </c>
      <c r="F16471" s="8" t="s">
        <v>14777</v>
      </c>
      <c r="G16471" s="8" t="s">
        <v>52</v>
      </c>
      <c r="H16471" s="13">
        <v>14737.58</v>
      </c>
      <c r="I16471" s="11">
        <v>59348.98</v>
      </c>
      <c r="J16471">
        <v>1</v>
      </c>
    </row>
    <row r="16472" spans="1:10" x14ac:dyDescent="0.25">
      <c r="A16472" s="8">
        <v>5205</v>
      </c>
      <c r="B16472" s="8" t="s">
        <v>7736</v>
      </c>
      <c r="C16472" s="8" t="s">
        <v>59</v>
      </c>
      <c r="D16472" s="8" t="s">
        <v>211</v>
      </c>
      <c r="E16472" s="8" t="s">
        <v>14797</v>
      </c>
      <c r="F16472" s="8" t="s">
        <v>14777</v>
      </c>
      <c r="G16472" s="8" t="s">
        <v>23</v>
      </c>
      <c r="H16472" s="13">
        <v>185480.39</v>
      </c>
      <c r="I16472" s="11"/>
      <c r="J16472">
        <v>1</v>
      </c>
    </row>
    <row r="16473" spans="1:10" x14ac:dyDescent="0.25">
      <c r="A16473" s="8">
        <v>5204</v>
      </c>
      <c r="B16473" s="8" t="s">
        <v>7736</v>
      </c>
      <c r="C16473" s="8" t="s">
        <v>24</v>
      </c>
      <c r="D16473" s="8" t="s">
        <v>46</v>
      </c>
      <c r="E16473" s="8" t="s">
        <v>14798</v>
      </c>
      <c r="F16473" s="8" t="s">
        <v>14777</v>
      </c>
      <c r="G16473" s="8" t="s">
        <v>70</v>
      </c>
      <c r="H16473" s="13">
        <v>0</v>
      </c>
      <c r="I16473" s="11"/>
      <c r="J16473">
        <v>1</v>
      </c>
    </row>
    <row r="16474" spans="1:10" x14ac:dyDescent="0.25">
      <c r="A16474" s="8">
        <v>5203</v>
      </c>
      <c r="B16474" s="8" t="s">
        <v>7736</v>
      </c>
      <c r="C16474" s="8" t="s">
        <v>33</v>
      </c>
      <c r="D16474" s="8" t="s">
        <v>2845</v>
      </c>
      <c r="E16474" s="8" t="s">
        <v>14799</v>
      </c>
      <c r="F16474" s="8" t="s">
        <v>14777</v>
      </c>
      <c r="G16474" s="8" t="s">
        <v>23</v>
      </c>
      <c r="H16474" s="13"/>
      <c r="I16474" s="11"/>
      <c r="J16474">
        <v>1</v>
      </c>
    </row>
    <row r="16475" spans="1:10" x14ac:dyDescent="0.25">
      <c r="A16475" s="8">
        <v>5202</v>
      </c>
      <c r="B16475" s="8" t="s">
        <v>7736</v>
      </c>
      <c r="C16475" s="8" t="s">
        <v>42</v>
      </c>
      <c r="D16475" s="8" t="s">
        <v>211</v>
      </c>
      <c r="E16475" s="8" t="s">
        <v>14800</v>
      </c>
      <c r="F16475" s="8" t="s">
        <v>14777</v>
      </c>
      <c r="G16475" s="8" t="s">
        <v>23</v>
      </c>
      <c r="H16475" s="13">
        <v>94880.68</v>
      </c>
      <c r="I16475" s="11">
        <v>24549.09</v>
      </c>
      <c r="J16475">
        <v>1</v>
      </c>
    </row>
    <row r="16476" spans="1:10" x14ac:dyDescent="0.25">
      <c r="A16476" s="8">
        <v>5201</v>
      </c>
      <c r="B16476" s="8" t="s">
        <v>7736</v>
      </c>
      <c r="C16476" s="8" t="s">
        <v>59</v>
      </c>
      <c r="D16476" s="8" t="s">
        <v>199</v>
      </c>
      <c r="E16476" s="8" t="s">
        <v>14801</v>
      </c>
      <c r="F16476" s="8" t="s">
        <v>14777</v>
      </c>
      <c r="G16476" s="8" t="s">
        <v>23</v>
      </c>
      <c r="H16476" s="13">
        <v>71582.39</v>
      </c>
      <c r="I16476" s="11">
        <v>54999.85</v>
      </c>
      <c r="J16476">
        <v>1</v>
      </c>
    </row>
    <row r="16477" spans="1:10" x14ac:dyDescent="0.25">
      <c r="A16477" s="8">
        <v>5200</v>
      </c>
      <c r="B16477" s="8" t="s">
        <v>7736</v>
      </c>
      <c r="C16477" s="8" t="s">
        <v>33</v>
      </c>
      <c r="D16477" s="8" t="s">
        <v>132</v>
      </c>
      <c r="E16477" s="8" t="s">
        <v>14802</v>
      </c>
      <c r="F16477" s="8" t="s">
        <v>14777</v>
      </c>
      <c r="G16477" s="8" t="s">
        <v>23</v>
      </c>
      <c r="H16477" s="13"/>
      <c r="I16477" s="11"/>
      <c r="J16477">
        <v>1</v>
      </c>
    </row>
    <row r="16478" spans="1:10" x14ac:dyDescent="0.25">
      <c r="A16478" s="8">
        <v>5199</v>
      </c>
      <c r="B16478" s="8" t="s">
        <v>7736</v>
      </c>
      <c r="C16478" s="8" t="s">
        <v>42</v>
      </c>
      <c r="D16478" s="8" t="s">
        <v>43</v>
      </c>
      <c r="E16478" s="8" t="s">
        <v>9258</v>
      </c>
      <c r="F16478" s="8" t="s">
        <v>14777</v>
      </c>
      <c r="G16478" s="8" t="s">
        <v>23</v>
      </c>
      <c r="H16478" s="13">
        <v>85785.02</v>
      </c>
      <c r="I16478" s="11"/>
      <c r="J16478">
        <v>1</v>
      </c>
    </row>
    <row r="16479" spans="1:10" x14ac:dyDescent="0.25">
      <c r="A16479" s="7">
        <v>5198</v>
      </c>
      <c r="B16479" s="7" t="s">
        <v>2131</v>
      </c>
      <c r="C16479" s="7" t="s">
        <v>59</v>
      </c>
      <c r="D16479" s="7" t="s">
        <v>46</v>
      </c>
      <c r="E16479" s="7" t="s">
        <v>14803</v>
      </c>
      <c r="F16479" s="7" t="s">
        <v>14804</v>
      </c>
      <c r="G16479" s="7" t="s">
        <v>23</v>
      </c>
      <c r="H16479" s="12">
        <v>31113.21</v>
      </c>
      <c r="I16479" s="10">
        <v>14009.08</v>
      </c>
      <c r="J16479">
        <v>1</v>
      </c>
    </row>
    <row r="16480" spans="1:10" x14ac:dyDescent="0.25">
      <c r="A16480" s="7">
        <v>5197</v>
      </c>
      <c r="B16480" s="7" t="s">
        <v>2131</v>
      </c>
      <c r="C16480" s="7" t="s">
        <v>59</v>
      </c>
      <c r="D16480" s="7" t="s">
        <v>151</v>
      </c>
      <c r="E16480" s="7" t="s">
        <v>11307</v>
      </c>
      <c r="F16480" s="7" t="s">
        <v>14804</v>
      </c>
      <c r="G16480" s="7" t="s">
        <v>23</v>
      </c>
      <c r="H16480" s="12">
        <v>229816.32000000001</v>
      </c>
      <c r="I16480" s="10"/>
      <c r="J16480">
        <v>1</v>
      </c>
    </row>
    <row r="16481" spans="1:10" x14ac:dyDescent="0.25">
      <c r="A16481" s="7">
        <v>5196</v>
      </c>
      <c r="B16481" s="7" t="s">
        <v>2131</v>
      </c>
      <c r="C16481" s="7" t="s">
        <v>10</v>
      </c>
      <c r="D16481" s="7"/>
      <c r="E16481" s="7" t="s">
        <v>14805</v>
      </c>
      <c r="F16481" s="7" t="s">
        <v>14804</v>
      </c>
      <c r="G16481" s="7" t="s">
        <v>8503</v>
      </c>
      <c r="H16481" s="12"/>
      <c r="I16481" s="10"/>
      <c r="J16481">
        <v>1</v>
      </c>
    </row>
    <row r="16482" spans="1:10" x14ac:dyDescent="0.25">
      <c r="A16482" s="8">
        <v>5195</v>
      </c>
      <c r="B16482" s="8" t="s">
        <v>8327</v>
      </c>
      <c r="C16482" s="8" t="s">
        <v>24</v>
      </c>
      <c r="D16482" s="8" t="s">
        <v>243</v>
      </c>
      <c r="E16482" s="8"/>
      <c r="F16482" s="8" t="s">
        <v>14804</v>
      </c>
      <c r="G16482" s="8" t="s">
        <v>8503</v>
      </c>
      <c r="H16482" s="13"/>
      <c r="I16482" s="11"/>
      <c r="J16482">
        <v>1</v>
      </c>
    </row>
    <row r="16483" spans="1:10" x14ac:dyDescent="0.25">
      <c r="A16483" s="8">
        <v>5194</v>
      </c>
      <c r="B16483" s="8" t="s">
        <v>8355</v>
      </c>
      <c r="C16483" s="8" t="s">
        <v>10</v>
      </c>
      <c r="D16483" s="8" t="s">
        <v>60</v>
      </c>
      <c r="E16483" s="8" t="s">
        <v>14806</v>
      </c>
      <c r="F16483" s="8" t="s">
        <v>14804</v>
      </c>
      <c r="G16483" s="8" t="s">
        <v>23</v>
      </c>
      <c r="H16483" s="13">
        <v>211831.09</v>
      </c>
      <c r="I16483" s="11"/>
      <c r="J16483">
        <v>1</v>
      </c>
    </row>
    <row r="16484" spans="1:10" x14ac:dyDescent="0.25">
      <c r="A16484" s="7">
        <v>5193</v>
      </c>
      <c r="B16484" s="7" t="s">
        <v>2131</v>
      </c>
      <c r="C16484" s="7" t="s">
        <v>48</v>
      </c>
      <c r="D16484" s="7" t="s">
        <v>80</v>
      </c>
      <c r="E16484" s="7" t="s">
        <v>14807</v>
      </c>
      <c r="F16484" s="7" t="s">
        <v>14804</v>
      </c>
      <c r="G16484" s="7" t="s">
        <v>23</v>
      </c>
      <c r="H16484" s="12">
        <v>195273.31</v>
      </c>
      <c r="I16484" s="10"/>
      <c r="J16484">
        <v>1</v>
      </c>
    </row>
    <row r="16485" spans="1:10" x14ac:dyDescent="0.25">
      <c r="A16485" s="8">
        <v>5192</v>
      </c>
      <c r="B16485" s="8" t="s">
        <v>7736</v>
      </c>
      <c r="C16485" s="8" t="s">
        <v>42</v>
      </c>
      <c r="D16485" s="8" t="s">
        <v>97</v>
      </c>
      <c r="E16485" s="8" t="s">
        <v>14808</v>
      </c>
      <c r="F16485" s="8" t="s">
        <v>14804</v>
      </c>
      <c r="G16485" s="8" t="s">
        <v>23</v>
      </c>
      <c r="H16485" s="13">
        <v>164482.68</v>
      </c>
      <c r="I16485" s="11"/>
      <c r="J16485">
        <v>1</v>
      </c>
    </row>
    <row r="16486" spans="1:10" x14ac:dyDescent="0.25">
      <c r="A16486" s="8">
        <v>5191</v>
      </c>
      <c r="B16486" s="8" t="s">
        <v>7736</v>
      </c>
      <c r="C16486" s="8" t="s">
        <v>24</v>
      </c>
      <c r="D16486" s="8" t="s">
        <v>310</v>
      </c>
      <c r="E16486" s="8" t="s">
        <v>14809</v>
      </c>
      <c r="F16486" s="8" t="s">
        <v>14804</v>
      </c>
      <c r="G16486" s="8" t="s">
        <v>23</v>
      </c>
      <c r="H16486" s="13">
        <v>128520.93</v>
      </c>
      <c r="I16486" s="11"/>
      <c r="J16486">
        <v>1</v>
      </c>
    </row>
    <row r="16487" spans="1:10" x14ac:dyDescent="0.25">
      <c r="A16487" s="8">
        <v>5190</v>
      </c>
      <c r="B16487" s="8" t="s">
        <v>7736</v>
      </c>
      <c r="C16487" s="8" t="s">
        <v>59</v>
      </c>
      <c r="D16487" s="8" t="s">
        <v>84</v>
      </c>
      <c r="E16487" s="8" t="s">
        <v>11802</v>
      </c>
      <c r="F16487" s="8" t="s">
        <v>14804</v>
      </c>
      <c r="G16487" s="8" t="s">
        <v>23</v>
      </c>
      <c r="H16487" s="13">
        <v>129182.5</v>
      </c>
      <c r="I16487" s="11"/>
      <c r="J16487">
        <v>1</v>
      </c>
    </row>
    <row r="16488" spans="1:10" x14ac:dyDescent="0.25">
      <c r="A16488" s="8">
        <v>5189</v>
      </c>
      <c r="B16488" s="8" t="s">
        <v>7736</v>
      </c>
      <c r="C16488" s="8" t="s">
        <v>59</v>
      </c>
      <c r="D16488" s="8" t="s">
        <v>101</v>
      </c>
      <c r="E16488" s="8" t="s">
        <v>14323</v>
      </c>
      <c r="F16488" s="8" t="s">
        <v>14804</v>
      </c>
      <c r="G16488" s="8" t="s">
        <v>23</v>
      </c>
      <c r="H16488" s="13">
        <v>52076.5</v>
      </c>
      <c r="I16488" s="11">
        <v>58341.53</v>
      </c>
      <c r="J16488">
        <v>1</v>
      </c>
    </row>
    <row r="16489" spans="1:10" x14ac:dyDescent="0.25">
      <c r="A16489" s="8">
        <v>5188</v>
      </c>
      <c r="B16489" s="8" t="s">
        <v>7736</v>
      </c>
      <c r="C16489" s="8" t="s">
        <v>42</v>
      </c>
      <c r="D16489" s="8" t="s">
        <v>362</v>
      </c>
      <c r="E16489" s="8" t="s">
        <v>14810</v>
      </c>
      <c r="F16489" s="8" t="s">
        <v>14804</v>
      </c>
      <c r="G16489" s="8" t="s">
        <v>23</v>
      </c>
      <c r="H16489" s="13">
        <v>102570.77</v>
      </c>
      <c r="I16489" s="11">
        <v>70827.360000000001</v>
      </c>
      <c r="J16489">
        <v>1</v>
      </c>
    </row>
    <row r="16490" spans="1:10" x14ac:dyDescent="0.25">
      <c r="A16490" s="8">
        <v>5187</v>
      </c>
      <c r="B16490" s="8" t="s">
        <v>7736</v>
      </c>
      <c r="C16490" s="8" t="s">
        <v>59</v>
      </c>
      <c r="D16490" s="8" t="s">
        <v>75</v>
      </c>
      <c r="E16490" s="8" t="s">
        <v>14811</v>
      </c>
      <c r="F16490" s="8" t="s">
        <v>14804</v>
      </c>
      <c r="G16490" s="8" t="s">
        <v>23</v>
      </c>
      <c r="H16490" s="13">
        <v>196555.63</v>
      </c>
      <c r="I16490" s="11"/>
      <c r="J16490">
        <v>1</v>
      </c>
    </row>
    <row r="16491" spans="1:10" x14ac:dyDescent="0.25">
      <c r="A16491" s="8">
        <v>5186</v>
      </c>
      <c r="B16491" s="8" t="s">
        <v>7736</v>
      </c>
      <c r="C16491" s="8" t="s">
        <v>65</v>
      </c>
      <c r="D16491" s="8" t="s">
        <v>117</v>
      </c>
      <c r="E16491" s="8" t="s">
        <v>14812</v>
      </c>
      <c r="F16491" s="8" t="s">
        <v>14804</v>
      </c>
      <c r="G16491" s="8" t="s">
        <v>23</v>
      </c>
      <c r="H16491" s="13">
        <v>111183.43</v>
      </c>
      <c r="I16491" s="11"/>
      <c r="J16491">
        <v>1</v>
      </c>
    </row>
    <row r="16492" spans="1:10" x14ac:dyDescent="0.25">
      <c r="A16492" s="8">
        <v>5185</v>
      </c>
      <c r="B16492" s="8" t="s">
        <v>7736</v>
      </c>
      <c r="C16492" s="8" t="s">
        <v>71</v>
      </c>
      <c r="D16492" s="8" t="s">
        <v>490</v>
      </c>
      <c r="E16492" s="8" t="s">
        <v>14813</v>
      </c>
      <c r="F16492" s="8" t="s">
        <v>14804</v>
      </c>
      <c r="G16492" s="8" t="s">
        <v>23</v>
      </c>
      <c r="H16492" s="13">
        <v>48810.25</v>
      </c>
      <c r="I16492" s="11"/>
      <c r="J16492">
        <v>1</v>
      </c>
    </row>
    <row r="16493" spans="1:10" x14ac:dyDescent="0.25">
      <c r="A16493" s="8">
        <v>5184</v>
      </c>
      <c r="B16493" s="8" t="s">
        <v>7736</v>
      </c>
      <c r="C16493" s="8" t="s">
        <v>71</v>
      </c>
      <c r="D16493" s="8" t="s">
        <v>490</v>
      </c>
      <c r="E16493" s="8" t="s">
        <v>14813</v>
      </c>
      <c r="F16493" s="8" t="s">
        <v>14804</v>
      </c>
      <c r="G16493" s="8" t="s">
        <v>23</v>
      </c>
      <c r="H16493" s="13">
        <v>172209.77</v>
      </c>
      <c r="I16493" s="11">
        <v>213.68</v>
      </c>
      <c r="J16493">
        <v>1</v>
      </c>
    </row>
    <row r="16494" spans="1:10" x14ac:dyDescent="0.25">
      <c r="A16494" s="8">
        <v>5183</v>
      </c>
      <c r="B16494" s="8" t="s">
        <v>7736</v>
      </c>
      <c r="C16494" s="8" t="s">
        <v>24</v>
      </c>
      <c r="D16494" s="8" t="s">
        <v>328</v>
      </c>
      <c r="E16494" s="8" t="s">
        <v>14814</v>
      </c>
      <c r="F16494" s="8" t="s">
        <v>14804</v>
      </c>
      <c r="G16494" s="8" t="s">
        <v>23</v>
      </c>
      <c r="H16494" s="13">
        <v>220389.48</v>
      </c>
      <c r="I16494" s="11"/>
      <c r="J16494">
        <v>1</v>
      </c>
    </row>
    <row r="16495" spans="1:10" x14ac:dyDescent="0.25">
      <c r="A16495" s="8">
        <v>5182</v>
      </c>
      <c r="B16495" s="8" t="s">
        <v>7736</v>
      </c>
      <c r="C16495" s="8" t="s">
        <v>48</v>
      </c>
      <c r="D16495" s="8" t="s">
        <v>305</v>
      </c>
      <c r="E16495" s="8" t="s">
        <v>14815</v>
      </c>
      <c r="F16495" s="8" t="s">
        <v>14804</v>
      </c>
      <c r="G16495" s="8" t="s">
        <v>23</v>
      </c>
      <c r="H16495" s="13">
        <v>134099.45000000001</v>
      </c>
      <c r="I16495" s="11">
        <v>3048.52</v>
      </c>
      <c r="J16495">
        <v>1</v>
      </c>
    </row>
    <row r="16496" spans="1:10" x14ac:dyDescent="0.25">
      <c r="A16496" s="8">
        <v>5181</v>
      </c>
      <c r="B16496" s="8" t="s">
        <v>7736</v>
      </c>
      <c r="C16496" s="8" t="s">
        <v>24</v>
      </c>
      <c r="D16496" s="8" t="s">
        <v>84</v>
      </c>
      <c r="E16496" s="8" t="s">
        <v>11091</v>
      </c>
      <c r="F16496" s="8" t="s">
        <v>14804</v>
      </c>
      <c r="G16496" s="8" t="s">
        <v>23</v>
      </c>
      <c r="H16496" s="13">
        <v>81392.460000000006</v>
      </c>
      <c r="I16496" s="11"/>
      <c r="J16496">
        <v>1</v>
      </c>
    </row>
    <row r="16497" spans="1:10" x14ac:dyDescent="0.25">
      <c r="A16497" s="8">
        <v>5180</v>
      </c>
      <c r="B16497" s="8" t="s">
        <v>7736</v>
      </c>
      <c r="C16497" s="8" t="s">
        <v>24</v>
      </c>
      <c r="D16497" s="8" t="s">
        <v>101</v>
      </c>
      <c r="E16497" s="8" t="s">
        <v>14816</v>
      </c>
      <c r="F16497" s="8" t="s">
        <v>14804</v>
      </c>
      <c r="G16497" s="8" t="s">
        <v>23</v>
      </c>
      <c r="H16497" s="13">
        <v>78471.960000000006</v>
      </c>
      <c r="I16497" s="11"/>
      <c r="J16497">
        <v>1</v>
      </c>
    </row>
    <row r="16498" spans="1:10" x14ac:dyDescent="0.25">
      <c r="A16498" s="8">
        <v>5179</v>
      </c>
      <c r="B16498" s="8" t="s">
        <v>7736</v>
      </c>
      <c r="C16498" s="8" t="s">
        <v>59</v>
      </c>
      <c r="D16498" s="8" t="s">
        <v>84</v>
      </c>
      <c r="E16498" s="8" t="s">
        <v>13155</v>
      </c>
      <c r="F16498" s="8" t="s">
        <v>14804</v>
      </c>
      <c r="G16498" s="8" t="s">
        <v>23</v>
      </c>
      <c r="H16498" s="13">
        <v>154744.69</v>
      </c>
      <c r="I16498" s="11"/>
      <c r="J16498">
        <v>1</v>
      </c>
    </row>
    <row r="16499" spans="1:10" x14ac:dyDescent="0.25">
      <c r="A16499" s="8">
        <v>5178</v>
      </c>
      <c r="B16499" s="8" t="s">
        <v>7736</v>
      </c>
      <c r="C16499" s="8" t="s">
        <v>24</v>
      </c>
      <c r="D16499" s="8" t="s">
        <v>235</v>
      </c>
      <c r="E16499" s="8" t="s">
        <v>14817</v>
      </c>
      <c r="F16499" s="8" t="s">
        <v>14804</v>
      </c>
      <c r="G16499" s="8" t="s">
        <v>23</v>
      </c>
      <c r="H16499" s="13">
        <v>79432.5</v>
      </c>
      <c r="I16499" s="11"/>
      <c r="J16499">
        <v>1</v>
      </c>
    </row>
    <row r="16500" spans="1:10" x14ac:dyDescent="0.25">
      <c r="A16500" s="8">
        <v>5177</v>
      </c>
      <c r="B16500" s="8" t="s">
        <v>7736</v>
      </c>
      <c r="C16500" s="8" t="s">
        <v>24</v>
      </c>
      <c r="D16500" s="8" t="s">
        <v>521</v>
      </c>
      <c r="E16500" s="8" t="s">
        <v>14818</v>
      </c>
      <c r="F16500" s="8" t="s">
        <v>14804</v>
      </c>
      <c r="G16500" s="8" t="s">
        <v>23</v>
      </c>
      <c r="H16500" s="13">
        <v>103683.99</v>
      </c>
      <c r="I16500" s="11"/>
      <c r="J16500">
        <v>1</v>
      </c>
    </row>
    <row r="16501" spans="1:10" x14ac:dyDescent="0.25">
      <c r="A16501" s="8">
        <v>5176</v>
      </c>
      <c r="B16501" s="8" t="s">
        <v>7736</v>
      </c>
      <c r="C16501" s="8" t="s">
        <v>17</v>
      </c>
      <c r="D16501" s="8" t="s">
        <v>80</v>
      </c>
      <c r="E16501" s="8" t="s">
        <v>14819</v>
      </c>
      <c r="F16501" s="8" t="s">
        <v>14804</v>
      </c>
      <c r="G16501" s="8" t="s">
        <v>23</v>
      </c>
      <c r="H16501" s="13">
        <v>129917.58</v>
      </c>
      <c r="I16501" s="11"/>
      <c r="J16501">
        <v>1</v>
      </c>
    </row>
    <row r="16502" spans="1:10" x14ac:dyDescent="0.25">
      <c r="A16502" s="8">
        <v>5175</v>
      </c>
      <c r="B16502" s="8" t="s">
        <v>7736</v>
      </c>
      <c r="C16502" s="8" t="s">
        <v>48</v>
      </c>
      <c r="D16502" s="8" t="s">
        <v>88</v>
      </c>
      <c r="E16502" s="8" t="s">
        <v>14820</v>
      </c>
      <c r="F16502" s="8" t="s">
        <v>14804</v>
      </c>
      <c r="G16502" s="8" t="s">
        <v>23</v>
      </c>
      <c r="H16502" s="13">
        <v>187113.51</v>
      </c>
      <c r="I16502" s="11"/>
      <c r="J16502">
        <v>1</v>
      </c>
    </row>
    <row r="16503" spans="1:10" x14ac:dyDescent="0.25">
      <c r="A16503" s="8">
        <v>5174</v>
      </c>
      <c r="B16503" s="8" t="s">
        <v>7736</v>
      </c>
      <c r="C16503" s="8" t="s">
        <v>59</v>
      </c>
      <c r="D16503" s="8" t="s">
        <v>247</v>
      </c>
      <c r="E16503" s="8" t="s">
        <v>14821</v>
      </c>
      <c r="F16503" s="8" t="s">
        <v>14804</v>
      </c>
      <c r="G16503" s="8" t="s">
        <v>23</v>
      </c>
      <c r="H16503" s="13">
        <v>219335.81</v>
      </c>
      <c r="I16503" s="11">
        <v>12317.45</v>
      </c>
      <c r="J16503">
        <v>1</v>
      </c>
    </row>
    <row r="16504" spans="1:10" x14ac:dyDescent="0.25">
      <c r="A16504" s="8">
        <v>5173</v>
      </c>
      <c r="B16504" s="8" t="s">
        <v>7736</v>
      </c>
      <c r="C16504" s="8" t="s">
        <v>48</v>
      </c>
      <c r="D16504" s="8" t="s">
        <v>362</v>
      </c>
      <c r="E16504" s="8" t="s">
        <v>14822</v>
      </c>
      <c r="F16504" s="8" t="s">
        <v>14804</v>
      </c>
      <c r="G16504" s="8" t="s">
        <v>23</v>
      </c>
      <c r="H16504" s="13">
        <v>292819.03000000003</v>
      </c>
      <c r="I16504" s="11"/>
      <c r="J16504">
        <v>1</v>
      </c>
    </row>
    <row r="16505" spans="1:10" x14ac:dyDescent="0.25">
      <c r="A16505" s="8">
        <v>5172</v>
      </c>
      <c r="B16505" s="8" t="s">
        <v>7736</v>
      </c>
      <c r="C16505" s="8" t="s">
        <v>24</v>
      </c>
      <c r="D16505" s="8" t="s">
        <v>72</v>
      </c>
      <c r="E16505" s="8" t="s">
        <v>4094</v>
      </c>
      <c r="F16505" s="8" t="s">
        <v>14804</v>
      </c>
      <c r="G16505" s="8" t="s">
        <v>2375</v>
      </c>
      <c r="H16505" s="13"/>
      <c r="I16505" s="11"/>
      <c r="J16505">
        <v>1</v>
      </c>
    </row>
    <row r="16506" spans="1:10" x14ac:dyDescent="0.25">
      <c r="A16506" s="8">
        <v>5171</v>
      </c>
      <c r="B16506" s="8" t="s">
        <v>7736</v>
      </c>
      <c r="C16506" s="8" t="s">
        <v>48</v>
      </c>
      <c r="D16506" s="8" t="s">
        <v>328</v>
      </c>
      <c r="E16506" s="8" t="s">
        <v>5350</v>
      </c>
      <c r="F16506" s="8" t="s">
        <v>14804</v>
      </c>
      <c r="G16506" s="8" t="s">
        <v>23</v>
      </c>
      <c r="H16506" s="13">
        <v>151931.68</v>
      </c>
      <c r="I16506" s="11">
        <v>5238.6899999999996</v>
      </c>
      <c r="J16506">
        <v>1</v>
      </c>
    </row>
    <row r="16507" spans="1:10" x14ac:dyDescent="0.25">
      <c r="A16507" s="8">
        <v>5170</v>
      </c>
      <c r="B16507" s="8" t="s">
        <v>7736</v>
      </c>
      <c r="C16507" s="8" t="s">
        <v>42</v>
      </c>
      <c r="D16507" s="8" t="s">
        <v>137</v>
      </c>
      <c r="E16507" s="8" t="s">
        <v>14823</v>
      </c>
      <c r="F16507" s="8" t="s">
        <v>14804</v>
      </c>
      <c r="G16507" s="8" t="s">
        <v>23</v>
      </c>
      <c r="H16507" s="13">
        <v>137771.82999999999</v>
      </c>
      <c r="I16507" s="11"/>
      <c r="J16507">
        <v>1</v>
      </c>
    </row>
    <row r="16508" spans="1:10" x14ac:dyDescent="0.25">
      <c r="A16508" s="8">
        <v>5169</v>
      </c>
      <c r="B16508" s="8" t="s">
        <v>7736</v>
      </c>
      <c r="C16508" s="8" t="s">
        <v>17</v>
      </c>
      <c r="D16508" s="8" t="s">
        <v>983</v>
      </c>
      <c r="E16508" s="8" t="s">
        <v>8914</v>
      </c>
      <c r="F16508" s="8" t="s">
        <v>14804</v>
      </c>
      <c r="G16508" s="8" t="s">
        <v>23</v>
      </c>
      <c r="H16508" s="13">
        <v>313773.40000000002</v>
      </c>
      <c r="I16508" s="11"/>
      <c r="J16508">
        <v>1</v>
      </c>
    </row>
    <row r="16509" spans="1:10" x14ac:dyDescent="0.25">
      <c r="A16509" s="8">
        <v>5168</v>
      </c>
      <c r="B16509" s="8" t="s">
        <v>7736</v>
      </c>
      <c r="C16509" s="8" t="s">
        <v>74</v>
      </c>
      <c r="D16509" s="8" t="s">
        <v>148</v>
      </c>
      <c r="E16509" s="8" t="s">
        <v>5853</v>
      </c>
      <c r="F16509" s="8" t="s">
        <v>14804</v>
      </c>
      <c r="G16509" s="8" t="s">
        <v>23</v>
      </c>
      <c r="H16509" s="13">
        <v>211045.24</v>
      </c>
      <c r="I16509" s="11">
        <v>100593.34</v>
      </c>
      <c r="J16509">
        <v>1</v>
      </c>
    </row>
    <row r="16510" spans="1:10" x14ac:dyDescent="0.25">
      <c r="A16510" s="8">
        <v>5167</v>
      </c>
      <c r="B16510" s="8" t="s">
        <v>7736</v>
      </c>
      <c r="C16510" s="8" t="s">
        <v>59</v>
      </c>
      <c r="D16510" s="8" t="s">
        <v>137</v>
      </c>
      <c r="E16510" s="8" t="s">
        <v>4586</v>
      </c>
      <c r="F16510" s="8" t="s">
        <v>14804</v>
      </c>
      <c r="G16510" s="8" t="s">
        <v>23</v>
      </c>
      <c r="H16510" s="13">
        <v>125718.39999999999</v>
      </c>
      <c r="I16510" s="11"/>
      <c r="J16510">
        <v>1</v>
      </c>
    </row>
    <row r="16511" spans="1:10" x14ac:dyDescent="0.25">
      <c r="A16511" s="8">
        <v>5166</v>
      </c>
      <c r="B16511" s="8" t="s">
        <v>7736</v>
      </c>
      <c r="C16511" s="8" t="s">
        <v>48</v>
      </c>
      <c r="D16511" s="8" t="s">
        <v>80</v>
      </c>
      <c r="E16511" s="8" t="s">
        <v>14824</v>
      </c>
      <c r="F16511" s="8" t="s">
        <v>14804</v>
      </c>
      <c r="G16511" s="8" t="s">
        <v>23</v>
      </c>
      <c r="H16511" s="13"/>
      <c r="I16511" s="11"/>
      <c r="J16511">
        <v>1</v>
      </c>
    </row>
    <row r="16512" spans="1:10" x14ac:dyDescent="0.25">
      <c r="A16512" s="8">
        <v>5165</v>
      </c>
      <c r="B16512" s="8" t="s">
        <v>7736</v>
      </c>
      <c r="C16512" s="8" t="s">
        <v>17</v>
      </c>
      <c r="D16512" s="8" t="s">
        <v>137</v>
      </c>
      <c r="E16512" s="8" t="s">
        <v>14825</v>
      </c>
      <c r="F16512" s="8" t="s">
        <v>14804</v>
      </c>
      <c r="G16512" s="8" t="s">
        <v>23</v>
      </c>
      <c r="H16512" s="13">
        <v>160398.53</v>
      </c>
      <c r="I16512" s="11"/>
      <c r="J16512">
        <v>1</v>
      </c>
    </row>
    <row r="16513" spans="1:10" x14ac:dyDescent="0.25">
      <c r="A16513" s="8">
        <v>5164</v>
      </c>
      <c r="B16513" s="8" t="s">
        <v>7736</v>
      </c>
      <c r="C16513" s="8" t="s">
        <v>59</v>
      </c>
      <c r="D16513" s="8" t="s">
        <v>305</v>
      </c>
      <c r="E16513" s="8" t="s">
        <v>4881</v>
      </c>
      <c r="F16513" s="8" t="s">
        <v>14804</v>
      </c>
      <c r="G16513" s="8" t="s">
        <v>23</v>
      </c>
      <c r="H16513" s="13">
        <v>150620.35</v>
      </c>
      <c r="I16513" s="11">
        <v>36894.980000000003</v>
      </c>
      <c r="J16513">
        <v>1</v>
      </c>
    </row>
    <row r="16514" spans="1:10" x14ac:dyDescent="0.25">
      <c r="A16514" s="8">
        <v>5163</v>
      </c>
      <c r="B16514" s="8" t="s">
        <v>7736</v>
      </c>
      <c r="C16514" s="8" t="s">
        <v>17</v>
      </c>
      <c r="D16514" s="8" t="s">
        <v>137</v>
      </c>
      <c r="E16514" s="8" t="s">
        <v>2533</v>
      </c>
      <c r="F16514" s="8" t="s">
        <v>14804</v>
      </c>
      <c r="G16514" s="8" t="s">
        <v>70</v>
      </c>
      <c r="H16514" s="13">
        <v>4721.88</v>
      </c>
      <c r="I16514" s="11"/>
      <c r="J16514">
        <v>1</v>
      </c>
    </row>
    <row r="16515" spans="1:10" x14ac:dyDescent="0.25">
      <c r="A16515" s="8">
        <v>5162</v>
      </c>
      <c r="B16515" s="8" t="s">
        <v>7736</v>
      </c>
      <c r="C16515" s="8" t="s">
        <v>48</v>
      </c>
      <c r="D16515" s="8" t="s">
        <v>46</v>
      </c>
      <c r="E16515" s="8" t="s">
        <v>14826</v>
      </c>
      <c r="F16515" s="8" t="s">
        <v>14804</v>
      </c>
      <c r="G16515" s="8" t="s">
        <v>23</v>
      </c>
      <c r="H16515" s="13">
        <v>3084.33</v>
      </c>
      <c r="I16515" s="11">
        <v>44082.6</v>
      </c>
      <c r="J16515">
        <v>1</v>
      </c>
    </row>
    <row r="16516" spans="1:10" x14ac:dyDescent="0.25">
      <c r="A16516" s="8">
        <v>5161</v>
      </c>
      <c r="B16516" s="8" t="s">
        <v>7736</v>
      </c>
      <c r="C16516" s="8" t="s">
        <v>48</v>
      </c>
      <c r="D16516" s="8" t="s">
        <v>137</v>
      </c>
      <c r="E16516" s="8" t="s">
        <v>14827</v>
      </c>
      <c r="F16516" s="8" t="s">
        <v>14804</v>
      </c>
      <c r="G16516" s="8" t="s">
        <v>23</v>
      </c>
      <c r="H16516" s="13">
        <v>503213.82</v>
      </c>
      <c r="I16516" s="11">
        <v>3985.52</v>
      </c>
      <c r="J16516">
        <v>1</v>
      </c>
    </row>
    <row r="16517" spans="1:10" x14ac:dyDescent="0.25">
      <c r="A16517" s="8">
        <v>5160</v>
      </c>
      <c r="B16517" s="8" t="s">
        <v>7736</v>
      </c>
      <c r="C16517" s="8" t="s">
        <v>24</v>
      </c>
      <c r="D16517" s="8" t="s">
        <v>1018</v>
      </c>
      <c r="E16517" s="8" t="s">
        <v>1555</v>
      </c>
      <c r="F16517" s="8" t="s">
        <v>14804</v>
      </c>
      <c r="G16517" s="8" t="s">
        <v>23</v>
      </c>
      <c r="H16517" s="13">
        <v>49011.17</v>
      </c>
      <c r="I16517" s="11"/>
      <c r="J16517">
        <v>1</v>
      </c>
    </row>
    <row r="16518" spans="1:10" x14ac:dyDescent="0.25">
      <c r="A16518" s="8">
        <v>5159</v>
      </c>
      <c r="B16518" s="8" t="s">
        <v>7736</v>
      </c>
      <c r="C16518" s="8" t="s">
        <v>74</v>
      </c>
      <c r="D16518" s="8" t="s">
        <v>247</v>
      </c>
      <c r="E16518" s="8" t="s">
        <v>14828</v>
      </c>
      <c r="F16518" s="8" t="s">
        <v>14804</v>
      </c>
      <c r="G16518" s="8" t="s">
        <v>70</v>
      </c>
      <c r="H16518" s="13">
        <v>84971.83</v>
      </c>
      <c r="I16518" s="11"/>
      <c r="J16518">
        <v>1</v>
      </c>
    </row>
    <row r="16519" spans="1:10" x14ac:dyDescent="0.25">
      <c r="A16519" s="8">
        <v>5158</v>
      </c>
      <c r="B16519" s="8" t="s">
        <v>7736</v>
      </c>
      <c r="C16519" s="8" t="s">
        <v>59</v>
      </c>
      <c r="D16519" s="8" t="s">
        <v>1550</v>
      </c>
      <c r="E16519" s="8" t="s">
        <v>14829</v>
      </c>
      <c r="F16519" s="8" t="s">
        <v>14804</v>
      </c>
      <c r="G16519" s="8" t="s">
        <v>70</v>
      </c>
      <c r="H16519" s="13">
        <v>0</v>
      </c>
      <c r="I16519" s="11"/>
      <c r="J16519">
        <v>1</v>
      </c>
    </row>
    <row r="16520" spans="1:10" x14ac:dyDescent="0.25">
      <c r="A16520" s="8">
        <v>5157</v>
      </c>
      <c r="B16520" s="8" t="s">
        <v>7736</v>
      </c>
      <c r="C16520" s="8" t="s">
        <v>17</v>
      </c>
      <c r="D16520" s="8" t="s">
        <v>496</v>
      </c>
      <c r="E16520" s="8" t="s">
        <v>14830</v>
      </c>
      <c r="F16520" s="8" t="s">
        <v>14804</v>
      </c>
      <c r="G16520" s="8" t="s">
        <v>23</v>
      </c>
      <c r="H16520" s="13">
        <v>0</v>
      </c>
      <c r="I16520" s="11"/>
      <c r="J16520">
        <v>1</v>
      </c>
    </row>
    <row r="16521" spans="1:10" x14ac:dyDescent="0.25">
      <c r="A16521" s="8">
        <v>5156</v>
      </c>
      <c r="B16521" s="8" t="s">
        <v>7736</v>
      </c>
      <c r="C16521" s="8" t="s">
        <v>24</v>
      </c>
      <c r="D16521" s="8" t="s">
        <v>201</v>
      </c>
      <c r="E16521" s="8" t="s">
        <v>14831</v>
      </c>
      <c r="F16521" s="8" t="s">
        <v>14804</v>
      </c>
      <c r="G16521" s="8" t="s">
        <v>23</v>
      </c>
      <c r="H16521" s="13">
        <v>206794.04</v>
      </c>
      <c r="I16521" s="11">
        <v>162269.28</v>
      </c>
      <c r="J16521">
        <v>1</v>
      </c>
    </row>
    <row r="16522" spans="1:10" x14ac:dyDescent="0.25">
      <c r="A16522" s="8">
        <v>5155</v>
      </c>
      <c r="B16522" s="8" t="s">
        <v>7736</v>
      </c>
      <c r="C16522" s="8" t="s">
        <v>65</v>
      </c>
      <c r="D16522" s="8" t="s">
        <v>46</v>
      </c>
      <c r="E16522" s="8" t="s">
        <v>14832</v>
      </c>
      <c r="F16522" s="8" t="s">
        <v>14804</v>
      </c>
      <c r="G16522" s="8" t="s">
        <v>23</v>
      </c>
      <c r="H16522" s="13">
        <v>90396.9</v>
      </c>
      <c r="I16522" s="11">
        <v>12908.68</v>
      </c>
      <c r="J16522">
        <v>1</v>
      </c>
    </row>
    <row r="16523" spans="1:10" x14ac:dyDescent="0.25">
      <c r="A16523" s="7">
        <v>5154</v>
      </c>
      <c r="B16523" s="7" t="s">
        <v>2131</v>
      </c>
      <c r="C16523" s="7" t="s">
        <v>48</v>
      </c>
      <c r="D16523" s="7" t="s">
        <v>199</v>
      </c>
      <c r="E16523" s="7" t="s">
        <v>14833</v>
      </c>
      <c r="F16523" s="7" t="s">
        <v>14804</v>
      </c>
      <c r="G16523" s="7" t="s">
        <v>23</v>
      </c>
      <c r="H16523" s="12">
        <v>269408.3</v>
      </c>
      <c r="I16523" s="10"/>
      <c r="J16523">
        <v>1</v>
      </c>
    </row>
    <row r="16524" spans="1:10" x14ac:dyDescent="0.25">
      <c r="A16524" s="7">
        <v>5153</v>
      </c>
      <c r="B16524" s="7" t="s">
        <v>2131</v>
      </c>
      <c r="C16524" s="7" t="s">
        <v>59</v>
      </c>
      <c r="D16524" s="7" t="s">
        <v>1378</v>
      </c>
      <c r="E16524" s="7" t="s">
        <v>14834</v>
      </c>
      <c r="F16524" s="7" t="s">
        <v>14835</v>
      </c>
      <c r="G16524" s="7" t="s">
        <v>23</v>
      </c>
      <c r="H16524" s="12">
        <v>134538.56</v>
      </c>
      <c r="I16524" s="10"/>
      <c r="J16524">
        <v>1</v>
      </c>
    </row>
    <row r="16525" spans="1:10" x14ac:dyDescent="0.25">
      <c r="A16525" s="7">
        <v>5152</v>
      </c>
      <c r="B16525" s="7" t="s">
        <v>2131</v>
      </c>
      <c r="C16525" s="7" t="s">
        <v>59</v>
      </c>
      <c r="D16525" s="7" t="s">
        <v>384</v>
      </c>
      <c r="E16525" s="7" t="s">
        <v>12298</v>
      </c>
      <c r="F16525" s="7" t="s">
        <v>14835</v>
      </c>
      <c r="G16525" s="7" t="s">
        <v>23</v>
      </c>
      <c r="H16525" s="12">
        <v>115183.67999999999</v>
      </c>
      <c r="I16525" s="10">
        <v>121.5</v>
      </c>
      <c r="J16525">
        <v>1</v>
      </c>
    </row>
    <row r="16526" spans="1:10" x14ac:dyDescent="0.25">
      <c r="A16526" s="8">
        <v>5151</v>
      </c>
      <c r="B16526" s="8" t="s">
        <v>8355</v>
      </c>
      <c r="C16526" s="8" t="s">
        <v>10</v>
      </c>
      <c r="D16526" s="8" t="s">
        <v>178</v>
      </c>
      <c r="E16526" s="8" t="s">
        <v>14836</v>
      </c>
      <c r="F16526" s="8" t="s">
        <v>14835</v>
      </c>
      <c r="G16526" s="8" t="s">
        <v>23</v>
      </c>
      <c r="H16526" s="13">
        <v>124418.45</v>
      </c>
      <c r="I16526" s="11">
        <v>29710.639999999999</v>
      </c>
      <c r="J16526">
        <v>1</v>
      </c>
    </row>
    <row r="16527" spans="1:10" x14ac:dyDescent="0.25">
      <c r="A16527" s="8">
        <v>5150</v>
      </c>
      <c r="B16527" s="8" t="s">
        <v>7736</v>
      </c>
      <c r="C16527" s="8" t="s">
        <v>59</v>
      </c>
      <c r="D16527" s="8"/>
      <c r="E16527" s="8" t="s">
        <v>14837</v>
      </c>
      <c r="F16527" s="8" t="s">
        <v>14835</v>
      </c>
      <c r="G16527" s="8" t="s">
        <v>2375</v>
      </c>
      <c r="H16527" s="13"/>
      <c r="I16527" s="11"/>
      <c r="J16527">
        <v>1</v>
      </c>
    </row>
    <row r="16528" spans="1:10" x14ac:dyDescent="0.25">
      <c r="A16528" s="8">
        <v>5149</v>
      </c>
      <c r="B16528" s="8" t="s">
        <v>7736</v>
      </c>
      <c r="C16528" s="8" t="s">
        <v>48</v>
      </c>
      <c r="D16528" s="8" t="s">
        <v>247</v>
      </c>
      <c r="E16528" s="8" t="s">
        <v>14838</v>
      </c>
      <c r="F16528" s="8" t="s">
        <v>14835</v>
      </c>
      <c r="G16528" s="8" t="s">
        <v>23</v>
      </c>
      <c r="H16528" s="13">
        <v>69859.08</v>
      </c>
      <c r="I16528" s="11">
        <v>41934.410000000003</v>
      </c>
      <c r="J16528">
        <v>1</v>
      </c>
    </row>
    <row r="16529" spans="1:10" x14ac:dyDescent="0.25">
      <c r="A16529" s="8">
        <v>5148</v>
      </c>
      <c r="B16529" s="8" t="s">
        <v>7736</v>
      </c>
      <c r="C16529" s="8" t="s">
        <v>48</v>
      </c>
      <c r="D16529" s="8" t="s">
        <v>247</v>
      </c>
      <c r="E16529" s="8" t="s">
        <v>14838</v>
      </c>
      <c r="F16529" s="8" t="s">
        <v>14835</v>
      </c>
      <c r="G16529" s="8" t="s">
        <v>23</v>
      </c>
      <c r="H16529" s="13">
        <v>63682.34</v>
      </c>
      <c r="I16529" s="11">
        <v>26219.27</v>
      </c>
      <c r="J16529">
        <v>1</v>
      </c>
    </row>
    <row r="16530" spans="1:10" x14ac:dyDescent="0.25">
      <c r="A16530" s="8">
        <v>5147</v>
      </c>
      <c r="B16530" s="8" t="s">
        <v>7736</v>
      </c>
      <c r="C16530" s="8" t="s">
        <v>48</v>
      </c>
      <c r="D16530" s="8" t="s">
        <v>87</v>
      </c>
      <c r="E16530" s="8" t="s">
        <v>14839</v>
      </c>
      <c r="F16530" s="8" t="s">
        <v>14835</v>
      </c>
      <c r="G16530" s="8" t="s">
        <v>23</v>
      </c>
      <c r="H16530" s="13">
        <v>70009.570000000007</v>
      </c>
      <c r="I16530" s="11">
        <v>461.72</v>
      </c>
      <c r="J16530">
        <v>1</v>
      </c>
    </row>
    <row r="16531" spans="1:10" x14ac:dyDescent="0.25">
      <c r="A16531" s="8">
        <v>5146</v>
      </c>
      <c r="B16531" s="8" t="s">
        <v>7736</v>
      </c>
      <c r="C16531" s="8" t="s">
        <v>10</v>
      </c>
      <c r="D16531" s="8" t="s">
        <v>390</v>
      </c>
      <c r="E16531" s="8" t="s">
        <v>14840</v>
      </c>
      <c r="F16531" s="8" t="s">
        <v>14835</v>
      </c>
      <c r="G16531" s="8" t="s">
        <v>70</v>
      </c>
      <c r="H16531" s="13">
        <v>1596.1</v>
      </c>
      <c r="I16531" s="11"/>
      <c r="J16531">
        <v>1</v>
      </c>
    </row>
    <row r="16532" spans="1:10" x14ac:dyDescent="0.25">
      <c r="A16532" s="8">
        <v>5145</v>
      </c>
      <c r="B16532" s="8" t="s">
        <v>7736</v>
      </c>
      <c r="C16532" s="8" t="s">
        <v>59</v>
      </c>
      <c r="D16532" s="8" t="s">
        <v>72</v>
      </c>
      <c r="E16532" s="8" t="s">
        <v>14841</v>
      </c>
      <c r="F16532" s="8" t="s">
        <v>14835</v>
      </c>
      <c r="G16532" s="8" t="s">
        <v>23</v>
      </c>
      <c r="H16532" s="13">
        <v>172539.89</v>
      </c>
      <c r="I16532" s="11"/>
      <c r="J16532">
        <v>1</v>
      </c>
    </row>
    <row r="16533" spans="1:10" x14ac:dyDescent="0.25">
      <c r="A16533" s="8">
        <v>5144</v>
      </c>
      <c r="B16533" s="8" t="s">
        <v>7736</v>
      </c>
      <c r="C16533" s="8" t="s">
        <v>42</v>
      </c>
      <c r="D16533" s="8" t="s">
        <v>84</v>
      </c>
      <c r="E16533" s="8" t="s">
        <v>14842</v>
      </c>
      <c r="F16533" s="8" t="s">
        <v>14835</v>
      </c>
      <c r="G16533" s="8" t="s">
        <v>23</v>
      </c>
      <c r="H16533" s="13">
        <v>124491.41</v>
      </c>
      <c r="I16533" s="11"/>
      <c r="J16533">
        <v>1</v>
      </c>
    </row>
    <row r="16534" spans="1:10" x14ac:dyDescent="0.25">
      <c r="A16534" s="8">
        <v>5143</v>
      </c>
      <c r="B16534" s="8" t="s">
        <v>7736</v>
      </c>
      <c r="C16534" s="8" t="s">
        <v>48</v>
      </c>
      <c r="D16534" s="8" t="s">
        <v>305</v>
      </c>
      <c r="E16534" s="8" t="s">
        <v>14843</v>
      </c>
      <c r="F16534" s="8" t="s">
        <v>14835</v>
      </c>
      <c r="G16534" s="8" t="s">
        <v>23</v>
      </c>
      <c r="H16534" s="13">
        <v>128383.15</v>
      </c>
      <c r="I16534" s="11"/>
      <c r="J16534">
        <v>1</v>
      </c>
    </row>
    <row r="16535" spans="1:10" x14ac:dyDescent="0.25">
      <c r="A16535" s="8">
        <v>5142</v>
      </c>
      <c r="B16535" s="8" t="s">
        <v>7736</v>
      </c>
      <c r="C16535" s="8" t="s">
        <v>42</v>
      </c>
      <c r="D16535" s="8" t="s">
        <v>97</v>
      </c>
      <c r="E16535" s="8" t="s">
        <v>12260</v>
      </c>
      <c r="F16535" s="8" t="s">
        <v>14835</v>
      </c>
      <c r="G16535" s="8" t="s">
        <v>23</v>
      </c>
      <c r="H16535" s="13">
        <v>84094.33</v>
      </c>
      <c r="I16535" s="11">
        <v>28164.44</v>
      </c>
      <c r="J16535">
        <v>1</v>
      </c>
    </row>
    <row r="16536" spans="1:10" x14ac:dyDescent="0.25">
      <c r="A16536" s="8">
        <v>5141</v>
      </c>
      <c r="B16536" s="8" t="s">
        <v>7736</v>
      </c>
      <c r="C16536" s="8" t="s">
        <v>24</v>
      </c>
      <c r="D16536" s="8" t="s">
        <v>146</v>
      </c>
      <c r="E16536" s="8" t="s">
        <v>14844</v>
      </c>
      <c r="F16536" s="8" t="s">
        <v>14835</v>
      </c>
      <c r="G16536" s="8" t="s">
        <v>23</v>
      </c>
      <c r="H16536" s="13">
        <v>122908.29</v>
      </c>
      <c r="I16536" s="11"/>
      <c r="J16536">
        <v>1</v>
      </c>
    </row>
    <row r="16537" spans="1:10" x14ac:dyDescent="0.25">
      <c r="A16537" s="8">
        <v>5140</v>
      </c>
      <c r="B16537" s="8" t="s">
        <v>7736</v>
      </c>
      <c r="C16537" s="8" t="s">
        <v>59</v>
      </c>
      <c r="D16537" s="8" t="s">
        <v>101</v>
      </c>
      <c r="E16537" s="8" t="s">
        <v>14845</v>
      </c>
      <c r="F16537" s="8" t="s">
        <v>14835</v>
      </c>
      <c r="G16537" s="8" t="s">
        <v>23</v>
      </c>
      <c r="H16537" s="13">
        <v>126919.7</v>
      </c>
      <c r="I16537" s="11"/>
      <c r="J16537">
        <v>1</v>
      </c>
    </row>
    <row r="16538" spans="1:10" x14ac:dyDescent="0.25">
      <c r="A16538" s="8">
        <v>5139</v>
      </c>
      <c r="B16538" s="8" t="s">
        <v>7736</v>
      </c>
      <c r="C16538" s="8" t="s">
        <v>24</v>
      </c>
      <c r="D16538" s="8" t="s">
        <v>362</v>
      </c>
      <c r="E16538" s="8" t="s">
        <v>14846</v>
      </c>
      <c r="F16538" s="8" t="s">
        <v>14835</v>
      </c>
      <c r="G16538" s="8" t="s">
        <v>23</v>
      </c>
      <c r="H16538" s="13">
        <v>52555.99</v>
      </c>
      <c r="I16538" s="11">
        <v>34546.550000000003</v>
      </c>
      <c r="J16538">
        <v>1</v>
      </c>
    </row>
    <row r="16539" spans="1:10" x14ac:dyDescent="0.25">
      <c r="A16539" s="8">
        <v>5138</v>
      </c>
      <c r="B16539" s="8" t="s">
        <v>7736</v>
      </c>
      <c r="C16539" s="8" t="s">
        <v>17</v>
      </c>
      <c r="D16539" s="8" t="s">
        <v>84</v>
      </c>
      <c r="E16539" s="8" t="s">
        <v>6367</v>
      </c>
      <c r="F16539" s="8" t="s">
        <v>14835</v>
      </c>
      <c r="G16539" s="8" t="s">
        <v>2375</v>
      </c>
      <c r="H16539" s="13">
        <v>0</v>
      </c>
      <c r="I16539" s="11"/>
      <c r="J16539">
        <v>1</v>
      </c>
    </row>
    <row r="16540" spans="1:10" x14ac:dyDescent="0.25">
      <c r="A16540" s="8">
        <v>5137</v>
      </c>
      <c r="B16540" s="8" t="s">
        <v>7736</v>
      </c>
      <c r="C16540" s="8" t="s">
        <v>17</v>
      </c>
      <c r="D16540" s="8" t="s">
        <v>219</v>
      </c>
      <c r="E16540" s="8" t="s">
        <v>14633</v>
      </c>
      <c r="F16540" s="8" t="s">
        <v>14835</v>
      </c>
      <c r="G16540" s="8" t="s">
        <v>70</v>
      </c>
      <c r="H16540" s="13">
        <v>233853.33</v>
      </c>
      <c r="I16540" s="11"/>
      <c r="J16540">
        <v>1</v>
      </c>
    </row>
    <row r="16541" spans="1:10" x14ac:dyDescent="0.25">
      <c r="A16541" s="8">
        <v>5136</v>
      </c>
      <c r="B16541" s="8" t="s">
        <v>7736</v>
      </c>
      <c r="C16541" s="8" t="s">
        <v>42</v>
      </c>
      <c r="D16541" s="8" t="s">
        <v>394</v>
      </c>
      <c r="E16541" s="8" t="s">
        <v>14847</v>
      </c>
      <c r="F16541" s="8" t="s">
        <v>14835</v>
      </c>
      <c r="G16541" s="8" t="s">
        <v>23</v>
      </c>
      <c r="H16541" s="13">
        <v>305248.99</v>
      </c>
      <c r="I16541" s="11"/>
      <c r="J16541">
        <v>1</v>
      </c>
    </row>
    <row r="16542" spans="1:10" x14ac:dyDescent="0.25">
      <c r="A16542" s="8">
        <v>5135</v>
      </c>
      <c r="B16542" s="8" t="s">
        <v>7736</v>
      </c>
      <c r="C16542" s="8" t="s">
        <v>59</v>
      </c>
      <c r="D16542" s="8" t="s">
        <v>77</v>
      </c>
      <c r="E16542" s="8" t="s">
        <v>12501</v>
      </c>
      <c r="F16542" s="8" t="s">
        <v>14835</v>
      </c>
      <c r="G16542" s="8" t="s">
        <v>23</v>
      </c>
      <c r="H16542" s="13">
        <v>60690.78</v>
      </c>
      <c r="I16542" s="11">
        <v>6985.51</v>
      </c>
      <c r="J16542">
        <v>1</v>
      </c>
    </row>
    <row r="16543" spans="1:10" x14ac:dyDescent="0.25">
      <c r="A16543" s="8">
        <v>5134</v>
      </c>
      <c r="B16543" s="8" t="s">
        <v>7736</v>
      </c>
      <c r="C16543" s="8" t="s">
        <v>71</v>
      </c>
      <c r="D16543" s="8" t="s">
        <v>219</v>
      </c>
      <c r="E16543" s="8" t="s">
        <v>13417</v>
      </c>
      <c r="F16543" s="8" t="s">
        <v>14835</v>
      </c>
      <c r="G16543" s="8" t="s">
        <v>23</v>
      </c>
      <c r="H16543" s="13">
        <v>152470.45000000001</v>
      </c>
      <c r="I16543" s="11"/>
      <c r="J16543">
        <v>1</v>
      </c>
    </row>
    <row r="16544" spans="1:10" x14ac:dyDescent="0.25">
      <c r="A16544" s="8">
        <v>5133</v>
      </c>
      <c r="B16544" s="8" t="s">
        <v>7736</v>
      </c>
      <c r="C16544" s="8" t="s">
        <v>74</v>
      </c>
      <c r="D16544" s="8" t="s">
        <v>243</v>
      </c>
      <c r="E16544" s="8" t="s">
        <v>14848</v>
      </c>
      <c r="F16544" s="8" t="s">
        <v>14835</v>
      </c>
      <c r="G16544" s="8" t="s">
        <v>23</v>
      </c>
      <c r="H16544" s="13">
        <v>257876.99</v>
      </c>
      <c r="I16544" s="11">
        <v>59704.35</v>
      </c>
      <c r="J16544">
        <v>1</v>
      </c>
    </row>
    <row r="16545" spans="1:10" x14ac:dyDescent="0.25">
      <c r="A16545" s="8">
        <v>5132</v>
      </c>
      <c r="B16545" s="8" t="s">
        <v>7736</v>
      </c>
      <c r="C16545" s="8" t="s">
        <v>65</v>
      </c>
      <c r="D16545" s="8" t="s">
        <v>983</v>
      </c>
      <c r="E16545" s="8" t="s">
        <v>8742</v>
      </c>
      <c r="F16545" s="8" t="s">
        <v>14835</v>
      </c>
      <c r="G16545" s="8" t="s">
        <v>23</v>
      </c>
      <c r="H16545" s="13">
        <v>388955.92</v>
      </c>
      <c r="I16545" s="11">
        <v>41627.72</v>
      </c>
      <c r="J16545">
        <v>1</v>
      </c>
    </row>
    <row r="16546" spans="1:10" x14ac:dyDescent="0.25">
      <c r="A16546" s="8">
        <v>5131</v>
      </c>
      <c r="B16546" s="8" t="s">
        <v>7736</v>
      </c>
      <c r="C16546" s="8" t="s">
        <v>10</v>
      </c>
      <c r="D16546" s="8"/>
      <c r="E16546" s="8" t="s">
        <v>3740</v>
      </c>
      <c r="F16546" s="8" t="s">
        <v>14835</v>
      </c>
      <c r="G16546" s="8" t="s">
        <v>2375</v>
      </c>
      <c r="H16546" s="13"/>
      <c r="I16546" s="11"/>
      <c r="J16546">
        <v>1</v>
      </c>
    </row>
    <row r="16547" spans="1:10" x14ac:dyDescent="0.25">
      <c r="A16547" s="8">
        <v>5130</v>
      </c>
      <c r="B16547" s="8" t="s">
        <v>7736</v>
      </c>
      <c r="C16547" s="8" t="s">
        <v>10</v>
      </c>
      <c r="D16547" s="8" t="s">
        <v>247</v>
      </c>
      <c r="E16547" s="8" t="s">
        <v>14849</v>
      </c>
      <c r="F16547" s="8" t="s">
        <v>14835</v>
      </c>
      <c r="G16547" s="8" t="s">
        <v>23</v>
      </c>
      <c r="H16547" s="13">
        <v>87914.69</v>
      </c>
      <c r="I16547" s="11">
        <v>35476.980000000003</v>
      </c>
      <c r="J16547">
        <v>1</v>
      </c>
    </row>
    <row r="16548" spans="1:10" x14ac:dyDescent="0.25">
      <c r="A16548" s="8">
        <v>5129</v>
      </c>
      <c r="B16548" s="8" t="s">
        <v>7736</v>
      </c>
      <c r="C16548" s="8" t="s">
        <v>71</v>
      </c>
      <c r="D16548" s="8" t="s">
        <v>243</v>
      </c>
      <c r="E16548" s="8" t="s">
        <v>14850</v>
      </c>
      <c r="F16548" s="8" t="s">
        <v>14835</v>
      </c>
      <c r="G16548" s="8" t="s">
        <v>23</v>
      </c>
      <c r="H16548" s="13">
        <v>183743.87</v>
      </c>
      <c r="I16548" s="11"/>
      <c r="J16548">
        <v>1</v>
      </c>
    </row>
    <row r="16549" spans="1:10" x14ac:dyDescent="0.25">
      <c r="A16549" s="8">
        <v>5128</v>
      </c>
      <c r="B16549" s="8" t="s">
        <v>7736</v>
      </c>
      <c r="C16549" s="8" t="s">
        <v>24</v>
      </c>
      <c r="D16549" s="8" t="s">
        <v>247</v>
      </c>
      <c r="E16549" s="8" t="s">
        <v>8110</v>
      </c>
      <c r="F16549" s="8" t="s">
        <v>14835</v>
      </c>
      <c r="G16549" s="8" t="s">
        <v>23</v>
      </c>
      <c r="H16549" s="13">
        <v>246438.39</v>
      </c>
      <c r="I16549" s="11">
        <v>63775.32</v>
      </c>
      <c r="J16549">
        <v>1</v>
      </c>
    </row>
    <row r="16550" spans="1:10" x14ac:dyDescent="0.25">
      <c r="A16550" s="8">
        <v>5127</v>
      </c>
      <c r="B16550" s="8" t="s">
        <v>7736</v>
      </c>
      <c r="C16550" s="8" t="s">
        <v>71</v>
      </c>
      <c r="D16550" s="8" t="s">
        <v>80</v>
      </c>
      <c r="E16550" s="8" t="s">
        <v>14851</v>
      </c>
      <c r="F16550" s="8" t="s">
        <v>14835</v>
      </c>
      <c r="G16550" s="8" t="s">
        <v>23</v>
      </c>
      <c r="H16550" s="13">
        <v>104332.22</v>
      </c>
      <c r="I16550" s="11"/>
      <c r="J16550">
        <v>1</v>
      </c>
    </row>
    <row r="16551" spans="1:10" x14ac:dyDescent="0.25">
      <c r="A16551" s="8">
        <v>5126</v>
      </c>
      <c r="B16551" s="8" t="s">
        <v>7736</v>
      </c>
      <c r="C16551" s="8" t="s">
        <v>42</v>
      </c>
      <c r="D16551" s="8" t="s">
        <v>148</v>
      </c>
      <c r="E16551" s="8" t="s">
        <v>7098</v>
      </c>
      <c r="F16551" s="8" t="s">
        <v>14835</v>
      </c>
      <c r="G16551" s="8" t="s">
        <v>23</v>
      </c>
      <c r="H16551" s="13">
        <v>86781.86</v>
      </c>
      <c r="I16551" s="11">
        <v>89267.82</v>
      </c>
      <c r="J16551">
        <v>1</v>
      </c>
    </row>
    <row r="16552" spans="1:10" x14ac:dyDescent="0.25">
      <c r="A16552" s="8">
        <v>5125</v>
      </c>
      <c r="B16552" s="8" t="s">
        <v>7736</v>
      </c>
      <c r="C16552" s="8" t="s">
        <v>59</v>
      </c>
      <c r="D16552" s="8" t="s">
        <v>137</v>
      </c>
      <c r="E16552" s="8" t="s">
        <v>2636</v>
      </c>
      <c r="F16552" s="8" t="s">
        <v>14835</v>
      </c>
      <c r="G16552" s="8" t="s">
        <v>23</v>
      </c>
      <c r="H16552" s="13">
        <v>256671.02</v>
      </c>
      <c r="I16552" s="11"/>
      <c r="J16552">
        <v>1</v>
      </c>
    </row>
    <row r="16553" spans="1:10" x14ac:dyDescent="0.25">
      <c r="A16553" s="8">
        <v>5124</v>
      </c>
      <c r="B16553" s="8" t="s">
        <v>7736</v>
      </c>
      <c r="C16553" s="8" t="s">
        <v>33</v>
      </c>
      <c r="D16553" s="8" t="s">
        <v>211</v>
      </c>
      <c r="E16553" s="8" t="s">
        <v>14852</v>
      </c>
      <c r="F16553" s="8" t="s">
        <v>14835</v>
      </c>
      <c r="G16553" s="8" t="s">
        <v>23</v>
      </c>
      <c r="H16553" s="13"/>
      <c r="I16553" s="11"/>
      <c r="J16553">
        <v>1</v>
      </c>
    </row>
    <row r="16554" spans="1:10" x14ac:dyDescent="0.25">
      <c r="A16554" s="8">
        <v>5123</v>
      </c>
      <c r="B16554" s="8" t="s">
        <v>7736</v>
      </c>
      <c r="C16554" s="8" t="s">
        <v>59</v>
      </c>
      <c r="D16554" s="8" t="s">
        <v>137</v>
      </c>
      <c r="E16554" s="8" t="s">
        <v>4318</v>
      </c>
      <c r="F16554" s="8" t="s">
        <v>14835</v>
      </c>
      <c r="G16554" s="8" t="s">
        <v>70</v>
      </c>
      <c r="H16554" s="13">
        <v>2525.67</v>
      </c>
      <c r="I16554" s="11">
        <v>12286.83</v>
      </c>
      <c r="J16554">
        <v>1</v>
      </c>
    </row>
    <row r="16555" spans="1:10" x14ac:dyDescent="0.25">
      <c r="A16555" s="8">
        <v>5122</v>
      </c>
      <c r="B16555" s="8" t="s">
        <v>7736</v>
      </c>
      <c r="C16555" s="8" t="s">
        <v>48</v>
      </c>
      <c r="D16555" s="8" t="s">
        <v>60</v>
      </c>
      <c r="E16555" s="8" t="s">
        <v>14853</v>
      </c>
      <c r="F16555" s="8" t="s">
        <v>14835</v>
      </c>
      <c r="G16555" s="8" t="s">
        <v>23</v>
      </c>
      <c r="H16555" s="13">
        <v>145726.16</v>
      </c>
      <c r="I16555" s="11"/>
      <c r="J16555">
        <v>1</v>
      </c>
    </row>
    <row r="16556" spans="1:10" x14ac:dyDescent="0.25">
      <c r="A16556" s="8">
        <v>5121</v>
      </c>
      <c r="B16556" s="8" t="s">
        <v>7736</v>
      </c>
      <c r="C16556" s="8" t="s">
        <v>59</v>
      </c>
      <c r="D16556" s="8" t="s">
        <v>137</v>
      </c>
      <c r="E16556" s="8" t="s">
        <v>3436</v>
      </c>
      <c r="F16556" s="8" t="s">
        <v>14835</v>
      </c>
      <c r="G16556" s="8" t="s">
        <v>23</v>
      </c>
      <c r="H16556" s="13">
        <v>136232.4</v>
      </c>
      <c r="I16556" s="11">
        <v>16374.91</v>
      </c>
      <c r="J16556">
        <v>1</v>
      </c>
    </row>
    <row r="16557" spans="1:10" x14ac:dyDescent="0.25">
      <c r="A16557" s="8">
        <v>5120</v>
      </c>
      <c r="B16557" s="8" t="s">
        <v>7736</v>
      </c>
      <c r="C16557" s="8" t="s">
        <v>24</v>
      </c>
      <c r="D16557" s="8" t="s">
        <v>362</v>
      </c>
      <c r="E16557" s="8" t="s">
        <v>4625</v>
      </c>
      <c r="F16557" s="8" t="s">
        <v>14835</v>
      </c>
      <c r="G16557" s="8" t="s">
        <v>23</v>
      </c>
      <c r="H16557" s="13">
        <v>103862.46</v>
      </c>
      <c r="I16557" s="11"/>
      <c r="J16557">
        <v>1</v>
      </c>
    </row>
    <row r="16558" spans="1:10" x14ac:dyDescent="0.25">
      <c r="A16558" s="8">
        <v>5119</v>
      </c>
      <c r="B16558" s="8" t="s">
        <v>8355</v>
      </c>
      <c r="C16558" s="8" t="s">
        <v>10</v>
      </c>
      <c r="D16558" s="8" t="s">
        <v>124</v>
      </c>
      <c r="E16558" s="8" t="s">
        <v>12989</v>
      </c>
      <c r="F16558" s="8" t="s">
        <v>14854</v>
      </c>
      <c r="G16558" s="8" t="s">
        <v>23</v>
      </c>
      <c r="H16558" s="13">
        <v>658.53</v>
      </c>
      <c r="I16558" s="11">
        <v>15134.52</v>
      </c>
      <c r="J16558">
        <v>1</v>
      </c>
    </row>
    <row r="16559" spans="1:10" x14ac:dyDescent="0.25">
      <c r="A16559" s="7">
        <v>5118</v>
      </c>
      <c r="B16559" s="7" t="s">
        <v>2131</v>
      </c>
      <c r="C16559" s="7" t="s">
        <v>65</v>
      </c>
      <c r="D16559" s="7" t="s">
        <v>620</v>
      </c>
      <c r="E16559" s="7" t="s">
        <v>13549</v>
      </c>
      <c r="F16559" s="7" t="s">
        <v>14854</v>
      </c>
      <c r="G16559" s="7" t="s">
        <v>70</v>
      </c>
      <c r="H16559" s="12">
        <v>1096.44</v>
      </c>
      <c r="I16559" s="10"/>
      <c r="J16559">
        <v>1</v>
      </c>
    </row>
    <row r="16560" spans="1:10" x14ac:dyDescent="0.25">
      <c r="A16560" s="8">
        <v>5117</v>
      </c>
      <c r="B16560" s="8" t="s">
        <v>8355</v>
      </c>
      <c r="C16560" s="8" t="s">
        <v>10</v>
      </c>
      <c r="D16560" s="8" t="s">
        <v>384</v>
      </c>
      <c r="E16560" s="8" t="s">
        <v>14855</v>
      </c>
      <c r="F16560" s="8" t="s">
        <v>14854</v>
      </c>
      <c r="G16560" s="8" t="s">
        <v>23</v>
      </c>
      <c r="H16560" s="13">
        <v>0</v>
      </c>
      <c r="I16560" s="11">
        <v>0</v>
      </c>
      <c r="J16560">
        <v>1</v>
      </c>
    </row>
    <row r="16561" spans="1:10" x14ac:dyDescent="0.25">
      <c r="A16561" s="8">
        <v>5116</v>
      </c>
      <c r="B16561" s="8" t="s">
        <v>7736</v>
      </c>
      <c r="C16561" s="8" t="s">
        <v>48</v>
      </c>
      <c r="D16561" s="8" t="s">
        <v>384</v>
      </c>
      <c r="E16561" s="8" t="s">
        <v>14856</v>
      </c>
      <c r="F16561" s="8" t="s">
        <v>14854</v>
      </c>
      <c r="G16561" s="8" t="s">
        <v>14</v>
      </c>
      <c r="H16561" s="13"/>
      <c r="I16561" s="11"/>
      <c r="J16561">
        <v>1</v>
      </c>
    </row>
    <row r="16562" spans="1:10" x14ac:dyDescent="0.25">
      <c r="A16562" s="8">
        <v>5115</v>
      </c>
      <c r="B16562" s="8" t="s">
        <v>7736</v>
      </c>
      <c r="C16562" s="8" t="s">
        <v>48</v>
      </c>
      <c r="D16562" s="8" t="s">
        <v>76</v>
      </c>
      <c r="E16562" s="8" t="s">
        <v>14857</v>
      </c>
      <c r="F16562" s="8" t="s">
        <v>14854</v>
      </c>
      <c r="G16562" s="8" t="s">
        <v>23</v>
      </c>
      <c r="H16562" s="13">
        <v>94152.82</v>
      </c>
      <c r="I16562" s="11">
        <v>398.2</v>
      </c>
      <c r="J16562">
        <v>1</v>
      </c>
    </row>
    <row r="16563" spans="1:10" x14ac:dyDescent="0.25">
      <c r="A16563" s="8">
        <v>5114</v>
      </c>
      <c r="B16563" s="8" t="s">
        <v>7736</v>
      </c>
      <c r="C16563" s="8" t="s">
        <v>98</v>
      </c>
      <c r="D16563" s="8" t="s">
        <v>124</v>
      </c>
      <c r="E16563" s="8" t="s">
        <v>13612</v>
      </c>
      <c r="F16563" s="8" t="s">
        <v>14854</v>
      </c>
      <c r="G16563" s="8" t="s">
        <v>23</v>
      </c>
      <c r="H16563" s="13">
        <v>429343.45</v>
      </c>
      <c r="I16563" s="11">
        <v>956.16</v>
      </c>
      <c r="J16563">
        <v>1</v>
      </c>
    </row>
    <row r="16564" spans="1:10" x14ac:dyDescent="0.25">
      <c r="A16564" s="8">
        <v>5113</v>
      </c>
      <c r="B16564" s="8" t="s">
        <v>7736</v>
      </c>
      <c r="C16564" s="8" t="s">
        <v>48</v>
      </c>
      <c r="D16564" s="8" t="s">
        <v>384</v>
      </c>
      <c r="E16564" s="8" t="s">
        <v>14073</v>
      </c>
      <c r="F16564" s="8" t="s">
        <v>14854</v>
      </c>
      <c r="G16564" s="8" t="s">
        <v>23</v>
      </c>
      <c r="H16564" s="13">
        <v>153072.57</v>
      </c>
      <c r="I16564" s="11"/>
      <c r="J16564">
        <v>1</v>
      </c>
    </row>
    <row r="16565" spans="1:10" x14ac:dyDescent="0.25">
      <c r="A16565" s="8">
        <v>5112</v>
      </c>
      <c r="B16565" s="8" t="s">
        <v>7736</v>
      </c>
      <c r="C16565" s="8" t="s">
        <v>24</v>
      </c>
      <c r="D16565" s="8" t="s">
        <v>521</v>
      </c>
      <c r="E16565" s="8" t="s">
        <v>14810</v>
      </c>
      <c r="F16565" s="8" t="s">
        <v>14854</v>
      </c>
      <c r="G16565" s="8" t="s">
        <v>23</v>
      </c>
      <c r="H16565" s="13">
        <v>35517.19</v>
      </c>
      <c r="I16565" s="11">
        <v>36808.42</v>
      </c>
      <c r="J16565">
        <v>1</v>
      </c>
    </row>
    <row r="16566" spans="1:10" x14ac:dyDescent="0.25">
      <c r="A16566" s="8">
        <v>5111</v>
      </c>
      <c r="B16566" s="8" t="s">
        <v>7736</v>
      </c>
      <c r="C16566" s="8" t="s">
        <v>65</v>
      </c>
      <c r="D16566" s="8" t="s">
        <v>84</v>
      </c>
      <c r="E16566" s="8" t="s">
        <v>14858</v>
      </c>
      <c r="F16566" s="8" t="s">
        <v>14854</v>
      </c>
      <c r="G16566" s="8" t="s">
        <v>23</v>
      </c>
      <c r="H16566" s="13">
        <v>258376.82</v>
      </c>
      <c r="I16566" s="11"/>
      <c r="J16566">
        <v>1</v>
      </c>
    </row>
    <row r="16567" spans="1:10" x14ac:dyDescent="0.25">
      <c r="A16567" s="8">
        <v>5110</v>
      </c>
      <c r="B16567" s="8" t="s">
        <v>7736</v>
      </c>
      <c r="C16567" s="8" t="s">
        <v>59</v>
      </c>
      <c r="D16567" s="8" t="s">
        <v>84</v>
      </c>
      <c r="E16567" s="8" t="s">
        <v>14859</v>
      </c>
      <c r="F16567" s="8" t="s">
        <v>14854</v>
      </c>
      <c r="G16567" s="8" t="s">
        <v>23</v>
      </c>
      <c r="H16567" s="13">
        <v>494728.01</v>
      </c>
      <c r="I16567" s="11"/>
      <c r="J16567">
        <v>1</v>
      </c>
    </row>
    <row r="16568" spans="1:10" x14ac:dyDescent="0.25">
      <c r="A16568" s="8">
        <v>5109</v>
      </c>
      <c r="B16568" s="8" t="s">
        <v>7736</v>
      </c>
      <c r="C16568" s="8" t="s">
        <v>98</v>
      </c>
      <c r="D16568" s="8" t="s">
        <v>178</v>
      </c>
      <c r="E16568" s="8" t="s">
        <v>14860</v>
      </c>
      <c r="F16568" s="8" t="s">
        <v>14854</v>
      </c>
      <c r="G16568" s="8" t="s">
        <v>23</v>
      </c>
      <c r="H16568" s="13">
        <v>99417.13</v>
      </c>
      <c r="I16568" s="11"/>
      <c r="J16568">
        <v>1</v>
      </c>
    </row>
    <row r="16569" spans="1:10" x14ac:dyDescent="0.25">
      <c r="A16569" s="8">
        <v>5108</v>
      </c>
      <c r="B16569" s="8" t="s">
        <v>7736</v>
      </c>
      <c r="C16569" s="8" t="s">
        <v>48</v>
      </c>
      <c r="D16569" s="8" t="s">
        <v>983</v>
      </c>
      <c r="E16569" s="8" t="s">
        <v>14037</v>
      </c>
      <c r="F16569" s="8" t="s">
        <v>14854</v>
      </c>
      <c r="G16569" s="8" t="s">
        <v>23</v>
      </c>
      <c r="H16569" s="13">
        <v>46069.36</v>
      </c>
      <c r="I16569" s="11">
        <v>22100</v>
      </c>
      <c r="J16569">
        <v>1</v>
      </c>
    </row>
    <row r="16570" spans="1:10" x14ac:dyDescent="0.25">
      <c r="A16570" s="8">
        <v>5107</v>
      </c>
      <c r="B16570" s="8" t="s">
        <v>7736</v>
      </c>
      <c r="C16570" s="8" t="s">
        <v>59</v>
      </c>
      <c r="D16570" s="8" t="s">
        <v>178</v>
      </c>
      <c r="E16570" s="8" t="s">
        <v>14861</v>
      </c>
      <c r="F16570" s="8" t="s">
        <v>14854</v>
      </c>
      <c r="G16570" s="8" t="s">
        <v>23</v>
      </c>
      <c r="H16570" s="13">
        <v>91704.86</v>
      </c>
      <c r="I16570" s="11">
        <v>56164.19</v>
      </c>
      <c r="J16570">
        <v>1</v>
      </c>
    </row>
    <row r="16571" spans="1:10" x14ac:dyDescent="0.25">
      <c r="A16571" s="8">
        <v>5106</v>
      </c>
      <c r="B16571" s="8" t="s">
        <v>7736</v>
      </c>
      <c r="C16571" s="8" t="s">
        <v>1389</v>
      </c>
      <c r="D16571" s="8" t="s">
        <v>148</v>
      </c>
      <c r="E16571" s="8" t="s">
        <v>14862</v>
      </c>
      <c r="F16571" s="8" t="s">
        <v>14854</v>
      </c>
      <c r="G16571" s="8" t="s">
        <v>23</v>
      </c>
      <c r="H16571" s="13">
        <v>121575.78</v>
      </c>
      <c r="I16571" s="11">
        <v>635</v>
      </c>
      <c r="J16571">
        <v>1</v>
      </c>
    </row>
    <row r="16572" spans="1:10" x14ac:dyDescent="0.25">
      <c r="A16572" s="8">
        <v>5105</v>
      </c>
      <c r="B16572" s="8" t="s">
        <v>7736</v>
      </c>
      <c r="C16572" s="8" t="s">
        <v>48</v>
      </c>
      <c r="D16572" s="8" t="s">
        <v>1378</v>
      </c>
      <c r="E16572" s="8" t="s">
        <v>8265</v>
      </c>
      <c r="F16572" s="8" t="s">
        <v>14854</v>
      </c>
      <c r="G16572" s="8" t="s">
        <v>23</v>
      </c>
      <c r="H16572" s="13">
        <v>146181.29999999999</v>
      </c>
      <c r="I16572" s="11"/>
      <c r="J16572">
        <v>1</v>
      </c>
    </row>
    <row r="16573" spans="1:10" x14ac:dyDescent="0.25">
      <c r="A16573" s="8">
        <v>5104</v>
      </c>
      <c r="B16573" s="8" t="s">
        <v>7736</v>
      </c>
      <c r="C16573" s="8" t="s">
        <v>24</v>
      </c>
      <c r="D16573" s="8" t="s">
        <v>307</v>
      </c>
      <c r="E16573" s="8" t="s">
        <v>11718</v>
      </c>
      <c r="F16573" s="8" t="s">
        <v>14854</v>
      </c>
      <c r="G16573" s="8" t="s">
        <v>23</v>
      </c>
      <c r="H16573" s="13">
        <v>181237.02</v>
      </c>
      <c r="I16573" s="11"/>
      <c r="J16573">
        <v>1</v>
      </c>
    </row>
    <row r="16574" spans="1:10" x14ac:dyDescent="0.25">
      <c r="A16574" s="8">
        <v>5103</v>
      </c>
      <c r="B16574" s="8" t="s">
        <v>7736</v>
      </c>
      <c r="C16574" s="8" t="s">
        <v>59</v>
      </c>
      <c r="D16574" s="8" t="s">
        <v>219</v>
      </c>
      <c r="E16574" s="8" t="s">
        <v>14863</v>
      </c>
      <c r="F16574" s="8" t="s">
        <v>14854</v>
      </c>
      <c r="G16574" s="8" t="s">
        <v>52</v>
      </c>
      <c r="H16574" s="13">
        <v>137117.57999999999</v>
      </c>
      <c r="I16574" s="11"/>
      <c r="J16574">
        <v>1</v>
      </c>
    </row>
    <row r="16575" spans="1:10" x14ac:dyDescent="0.25">
      <c r="A16575" s="8">
        <v>5102</v>
      </c>
      <c r="B16575" s="8" t="s">
        <v>7736</v>
      </c>
      <c r="C16575" s="8" t="s">
        <v>59</v>
      </c>
      <c r="D16575" s="8" t="s">
        <v>53</v>
      </c>
      <c r="E16575" s="8" t="s">
        <v>14864</v>
      </c>
      <c r="F16575" s="8" t="s">
        <v>14854</v>
      </c>
      <c r="G16575" s="8" t="s">
        <v>23</v>
      </c>
      <c r="H16575" s="13">
        <v>137880.93</v>
      </c>
      <c r="I16575" s="11"/>
      <c r="J16575">
        <v>1</v>
      </c>
    </row>
    <row r="16576" spans="1:10" x14ac:dyDescent="0.25">
      <c r="A16576" s="8">
        <v>5101</v>
      </c>
      <c r="B16576" s="8" t="s">
        <v>7736</v>
      </c>
      <c r="C16576" s="8" t="s">
        <v>48</v>
      </c>
      <c r="D16576" s="8" t="s">
        <v>84</v>
      </c>
      <c r="E16576" s="8" t="s">
        <v>14865</v>
      </c>
      <c r="F16576" s="8" t="s">
        <v>14854</v>
      </c>
      <c r="G16576" s="8" t="s">
        <v>23</v>
      </c>
      <c r="H16576" s="13">
        <v>102614.83</v>
      </c>
      <c r="I16576" s="11"/>
      <c r="J16576">
        <v>1</v>
      </c>
    </row>
    <row r="16577" spans="1:10" x14ac:dyDescent="0.25">
      <c r="A16577" s="8">
        <v>5100</v>
      </c>
      <c r="B16577" s="8" t="s">
        <v>7736</v>
      </c>
      <c r="C16577" s="8" t="s">
        <v>143</v>
      </c>
      <c r="D16577" s="8" t="s">
        <v>117</v>
      </c>
      <c r="E16577" s="8" t="s">
        <v>8723</v>
      </c>
      <c r="F16577" s="8" t="s">
        <v>14854</v>
      </c>
      <c r="G16577" s="8" t="s">
        <v>23</v>
      </c>
      <c r="H16577" s="13">
        <v>200724.51</v>
      </c>
      <c r="I16577" s="11"/>
      <c r="J16577">
        <v>1</v>
      </c>
    </row>
    <row r="16578" spans="1:10" x14ac:dyDescent="0.25">
      <c r="A16578" s="8">
        <v>5099</v>
      </c>
      <c r="B16578" s="8" t="s">
        <v>7736</v>
      </c>
      <c r="C16578" s="8" t="s">
        <v>59</v>
      </c>
      <c r="D16578" s="8" t="s">
        <v>88</v>
      </c>
      <c r="E16578" s="8" t="s">
        <v>14866</v>
      </c>
      <c r="F16578" s="8" t="s">
        <v>14854</v>
      </c>
      <c r="G16578" s="8" t="s">
        <v>23</v>
      </c>
      <c r="H16578" s="13">
        <v>382637.32</v>
      </c>
      <c r="I16578" s="11"/>
      <c r="J16578">
        <v>1</v>
      </c>
    </row>
    <row r="16579" spans="1:10" x14ac:dyDescent="0.25">
      <c r="A16579" s="8">
        <v>5098</v>
      </c>
      <c r="B16579" s="8" t="s">
        <v>7736</v>
      </c>
      <c r="C16579" s="8" t="s">
        <v>98</v>
      </c>
      <c r="D16579" s="8" t="s">
        <v>178</v>
      </c>
      <c r="E16579" s="8" t="s">
        <v>14867</v>
      </c>
      <c r="F16579" s="8" t="s">
        <v>14854</v>
      </c>
      <c r="G16579" s="8" t="s">
        <v>23</v>
      </c>
      <c r="H16579" s="13">
        <v>477306.86</v>
      </c>
      <c r="I16579" s="11"/>
      <c r="J16579">
        <v>1</v>
      </c>
    </row>
    <row r="16580" spans="1:10" x14ac:dyDescent="0.25">
      <c r="A16580" s="8">
        <v>5097</v>
      </c>
      <c r="B16580" s="8" t="s">
        <v>7736</v>
      </c>
      <c r="C16580" s="8" t="s">
        <v>48</v>
      </c>
      <c r="D16580" s="8" t="s">
        <v>101</v>
      </c>
      <c r="E16580" s="8" t="s">
        <v>5634</v>
      </c>
      <c r="F16580" s="8" t="s">
        <v>14854</v>
      </c>
      <c r="G16580" s="8" t="s">
        <v>23</v>
      </c>
      <c r="H16580" s="13">
        <v>316795.65000000002</v>
      </c>
      <c r="I16580" s="11"/>
      <c r="J16580">
        <v>1</v>
      </c>
    </row>
    <row r="16581" spans="1:10" x14ac:dyDescent="0.25">
      <c r="A16581" s="8">
        <v>5096</v>
      </c>
      <c r="B16581" s="8" t="s">
        <v>7736</v>
      </c>
      <c r="C16581" s="8" t="s">
        <v>21</v>
      </c>
      <c r="D16581" s="8" t="s">
        <v>689</v>
      </c>
      <c r="E16581" s="8" t="s">
        <v>14868</v>
      </c>
      <c r="F16581" s="8" t="s">
        <v>14854</v>
      </c>
      <c r="G16581" s="8" t="s">
        <v>23</v>
      </c>
      <c r="H16581" s="13">
        <v>58896.480000000003</v>
      </c>
      <c r="I16581" s="11">
        <v>46761.59</v>
      </c>
      <c r="J16581">
        <v>1</v>
      </c>
    </row>
    <row r="16582" spans="1:10" x14ac:dyDescent="0.25">
      <c r="A16582" s="8">
        <v>5095</v>
      </c>
      <c r="B16582" s="8" t="s">
        <v>7736</v>
      </c>
      <c r="C16582" s="8" t="s">
        <v>65</v>
      </c>
      <c r="D16582" s="8" t="s">
        <v>101</v>
      </c>
      <c r="E16582" s="8" t="s">
        <v>12439</v>
      </c>
      <c r="F16582" s="8" t="s">
        <v>14854</v>
      </c>
      <c r="G16582" s="8" t="s">
        <v>70</v>
      </c>
      <c r="H16582" s="13">
        <v>5138.9799999999996</v>
      </c>
      <c r="I16582" s="11">
        <v>0</v>
      </c>
      <c r="J16582">
        <v>1</v>
      </c>
    </row>
    <row r="16583" spans="1:10" x14ac:dyDescent="0.25">
      <c r="A16583" s="8">
        <v>5094</v>
      </c>
      <c r="B16583" s="8" t="s">
        <v>7736</v>
      </c>
      <c r="C16583" s="8" t="s">
        <v>42</v>
      </c>
      <c r="D16583" s="8" t="s">
        <v>80</v>
      </c>
      <c r="E16583" s="8" t="s">
        <v>14869</v>
      </c>
      <c r="F16583" s="8" t="s">
        <v>14854</v>
      </c>
      <c r="G16583" s="8" t="s">
        <v>23</v>
      </c>
      <c r="H16583" s="13">
        <v>103993.92</v>
      </c>
      <c r="I16583" s="11">
        <v>39983.67</v>
      </c>
      <c r="J16583">
        <v>1</v>
      </c>
    </row>
    <row r="16584" spans="1:10" x14ac:dyDescent="0.25">
      <c r="A16584" s="8">
        <v>5093</v>
      </c>
      <c r="B16584" s="8" t="s">
        <v>7736</v>
      </c>
      <c r="C16584" s="8" t="s">
        <v>42</v>
      </c>
      <c r="D16584" s="8" t="s">
        <v>148</v>
      </c>
      <c r="E16584" s="8" t="s">
        <v>8087</v>
      </c>
      <c r="F16584" s="8" t="s">
        <v>14854</v>
      </c>
      <c r="G16584" s="8" t="s">
        <v>23</v>
      </c>
      <c r="H16584" s="13">
        <v>223173.72</v>
      </c>
      <c r="I16584" s="11"/>
      <c r="J16584">
        <v>1</v>
      </c>
    </row>
    <row r="16585" spans="1:10" x14ac:dyDescent="0.25">
      <c r="A16585" s="8">
        <v>5092</v>
      </c>
      <c r="B16585" s="8" t="s">
        <v>7736</v>
      </c>
      <c r="C16585" s="8" t="s">
        <v>59</v>
      </c>
      <c r="D16585" s="8" t="s">
        <v>247</v>
      </c>
      <c r="E16585" s="8" t="s">
        <v>14870</v>
      </c>
      <c r="F16585" s="8" t="s">
        <v>14854</v>
      </c>
      <c r="G16585" s="8" t="s">
        <v>23</v>
      </c>
      <c r="H16585" s="13">
        <v>116310.81</v>
      </c>
      <c r="I16585" s="11"/>
      <c r="J16585">
        <v>1</v>
      </c>
    </row>
    <row r="16586" spans="1:10" x14ac:dyDescent="0.25">
      <c r="A16586" s="8">
        <v>5091</v>
      </c>
      <c r="B16586" s="8" t="s">
        <v>7736</v>
      </c>
      <c r="C16586" s="8" t="s">
        <v>24</v>
      </c>
      <c r="D16586" s="8" t="s">
        <v>247</v>
      </c>
      <c r="E16586" s="8" t="s">
        <v>14871</v>
      </c>
      <c r="F16586" s="8" t="s">
        <v>14854</v>
      </c>
      <c r="G16586" s="8" t="s">
        <v>23</v>
      </c>
      <c r="H16586" s="13">
        <v>294125.53999999998</v>
      </c>
      <c r="I16586" s="11">
        <v>96617.26</v>
      </c>
      <c r="J16586">
        <v>1</v>
      </c>
    </row>
    <row r="16587" spans="1:10" x14ac:dyDescent="0.25">
      <c r="A16587" s="8">
        <v>5090</v>
      </c>
      <c r="B16587" s="8" t="s">
        <v>7736</v>
      </c>
      <c r="C16587" s="8" t="s">
        <v>24</v>
      </c>
      <c r="D16587" s="8" t="s">
        <v>80</v>
      </c>
      <c r="E16587" s="8" t="s">
        <v>14872</v>
      </c>
      <c r="F16587" s="8" t="s">
        <v>14854</v>
      </c>
      <c r="G16587" s="8" t="s">
        <v>23</v>
      </c>
      <c r="H16587" s="13">
        <v>108804.35</v>
      </c>
      <c r="I16587" s="11"/>
      <c r="J16587">
        <v>1</v>
      </c>
    </row>
    <row r="16588" spans="1:10" x14ac:dyDescent="0.25">
      <c r="A16588" s="8">
        <v>5089</v>
      </c>
      <c r="B16588" s="8" t="s">
        <v>7736</v>
      </c>
      <c r="C16588" s="8" t="s">
        <v>71</v>
      </c>
      <c r="D16588" s="8" t="s">
        <v>362</v>
      </c>
      <c r="E16588" s="8" t="s">
        <v>4993</v>
      </c>
      <c r="F16588" s="8" t="s">
        <v>14854</v>
      </c>
      <c r="G16588" s="8" t="s">
        <v>23</v>
      </c>
      <c r="H16588" s="13">
        <v>138473.85999999999</v>
      </c>
      <c r="I16588" s="11"/>
      <c r="J16588">
        <v>1</v>
      </c>
    </row>
    <row r="16589" spans="1:10" x14ac:dyDescent="0.25">
      <c r="A16589" s="8">
        <v>5088</v>
      </c>
      <c r="B16589" s="8" t="s">
        <v>7736</v>
      </c>
      <c r="C16589" s="8" t="s">
        <v>98</v>
      </c>
      <c r="D16589" s="8" t="s">
        <v>80</v>
      </c>
      <c r="E16589" s="8" t="s">
        <v>14873</v>
      </c>
      <c r="F16589" s="8" t="s">
        <v>14854</v>
      </c>
      <c r="G16589" s="8" t="s">
        <v>23</v>
      </c>
      <c r="H16589" s="13">
        <v>352258.56</v>
      </c>
      <c r="I16589" s="11"/>
      <c r="J16589">
        <v>1</v>
      </c>
    </row>
    <row r="16590" spans="1:10" x14ac:dyDescent="0.25">
      <c r="A16590" s="8">
        <v>5087</v>
      </c>
      <c r="B16590" s="8" t="s">
        <v>7736</v>
      </c>
      <c r="C16590" s="8" t="s">
        <v>21</v>
      </c>
      <c r="D16590" s="8" t="s">
        <v>80</v>
      </c>
      <c r="E16590" s="8" t="s">
        <v>14874</v>
      </c>
      <c r="F16590" s="8" t="s">
        <v>14854</v>
      </c>
      <c r="G16590" s="8" t="s">
        <v>23</v>
      </c>
      <c r="H16590" s="13">
        <v>147358.1</v>
      </c>
      <c r="I16590" s="11">
        <v>14369.45</v>
      </c>
      <c r="J16590">
        <v>1</v>
      </c>
    </row>
    <row r="16591" spans="1:10" x14ac:dyDescent="0.25">
      <c r="A16591" s="8">
        <v>5086</v>
      </c>
      <c r="B16591" s="8" t="s">
        <v>7736</v>
      </c>
      <c r="C16591" s="8" t="s">
        <v>24</v>
      </c>
      <c r="D16591" s="8" t="s">
        <v>46</v>
      </c>
      <c r="E16591" s="8" t="s">
        <v>14875</v>
      </c>
      <c r="F16591" s="8" t="s">
        <v>14854</v>
      </c>
      <c r="G16591" s="8" t="s">
        <v>23</v>
      </c>
      <c r="H16591" s="13">
        <v>114051.85</v>
      </c>
      <c r="I16591" s="11">
        <v>36134.300000000003</v>
      </c>
      <c r="J16591">
        <v>1</v>
      </c>
    </row>
    <row r="16592" spans="1:10" x14ac:dyDescent="0.25">
      <c r="A16592" s="8">
        <v>5085</v>
      </c>
      <c r="B16592" s="8" t="s">
        <v>7736</v>
      </c>
      <c r="C16592" s="8" t="s">
        <v>71</v>
      </c>
      <c r="D16592" s="8" t="s">
        <v>46</v>
      </c>
      <c r="E16592" s="8" t="s">
        <v>14876</v>
      </c>
      <c r="F16592" s="8" t="s">
        <v>14854</v>
      </c>
      <c r="G16592" s="8" t="s">
        <v>23</v>
      </c>
      <c r="H16592" s="13">
        <v>329534.37</v>
      </c>
      <c r="I16592" s="11"/>
      <c r="J16592">
        <v>1</v>
      </c>
    </row>
    <row r="16593" spans="1:10" x14ac:dyDescent="0.25">
      <c r="A16593" s="8">
        <v>5084</v>
      </c>
      <c r="B16593" s="8" t="s">
        <v>7736</v>
      </c>
      <c r="C16593" s="8" t="s">
        <v>17</v>
      </c>
      <c r="D16593" s="8" t="s">
        <v>570</v>
      </c>
      <c r="E16593" s="8" t="s">
        <v>6532</v>
      </c>
      <c r="F16593" s="8" t="s">
        <v>14854</v>
      </c>
      <c r="G16593" s="8" t="s">
        <v>23</v>
      </c>
      <c r="H16593" s="13">
        <v>211169.06</v>
      </c>
      <c r="I16593" s="11"/>
      <c r="J16593">
        <v>1</v>
      </c>
    </row>
    <row r="16594" spans="1:10" x14ac:dyDescent="0.25">
      <c r="A16594" s="8">
        <v>5083</v>
      </c>
      <c r="B16594" s="8" t="s">
        <v>7736</v>
      </c>
      <c r="C16594" s="8" t="s">
        <v>17</v>
      </c>
      <c r="D16594" s="8" t="s">
        <v>97</v>
      </c>
      <c r="E16594" s="8" t="s">
        <v>4284</v>
      </c>
      <c r="F16594" s="8" t="s">
        <v>14854</v>
      </c>
      <c r="G16594" s="8" t="s">
        <v>23</v>
      </c>
      <c r="H16594" s="13">
        <v>267742.69</v>
      </c>
      <c r="I16594" s="11"/>
      <c r="J16594">
        <v>1</v>
      </c>
    </row>
    <row r="16595" spans="1:10" x14ac:dyDescent="0.25">
      <c r="A16595" s="8">
        <v>5082</v>
      </c>
      <c r="B16595" s="8" t="s">
        <v>7736</v>
      </c>
      <c r="C16595" s="8" t="s">
        <v>24</v>
      </c>
      <c r="D16595" s="8" t="s">
        <v>137</v>
      </c>
      <c r="E16595" s="8" t="s">
        <v>14877</v>
      </c>
      <c r="F16595" s="8" t="s">
        <v>14854</v>
      </c>
      <c r="G16595" s="8" t="s">
        <v>23</v>
      </c>
      <c r="H16595" s="13">
        <v>56297.599999999999</v>
      </c>
      <c r="I16595" s="11">
        <v>9616.3700000000008</v>
      </c>
      <c r="J16595">
        <v>1</v>
      </c>
    </row>
    <row r="16596" spans="1:10" x14ac:dyDescent="0.25">
      <c r="A16596" s="8">
        <v>5081</v>
      </c>
      <c r="B16596" s="8" t="s">
        <v>7736</v>
      </c>
      <c r="C16596" s="8" t="s">
        <v>59</v>
      </c>
      <c r="D16596" s="8" t="s">
        <v>362</v>
      </c>
      <c r="E16596" s="8" t="s">
        <v>5983</v>
      </c>
      <c r="F16596" s="8" t="s">
        <v>14854</v>
      </c>
      <c r="G16596" s="8" t="s">
        <v>23</v>
      </c>
      <c r="H16596" s="13">
        <v>69103.009999999995</v>
      </c>
      <c r="I16596" s="11">
        <v>31397.56</v>
      </c>
      <c r="J16596">
        <v>1</v>
      </c>
    </row>
    <row r="16597" spans="1:10" x14ac:dyDescent="0.25">
      <c r="A16597" s="8">
        <v>5080</v>
      </c>
      <c r="B16597" s="8" t="s">
        <v>7736</v>
      </c>
      <c r="C16597" s="8" t="s">
        <v>42</v>
      </c>
      <c r="D16597" s="8" t="s">
        <v>362</v>
      </c>
      <c r="E16597" s="8" t="s">
        <v>14878</v>
      </c>
      <c r="F16597" s="8" t="s">
        <v>14854</v>
      </c>
      <c r="G16597" s="8" t="s">
        <v>23</v>
      </c>
      <c r="H16597" s="13">
        <v>89403.98</v>
      </c>
      <c r="I16597" s="11">
        <v>57690.52</v>
      </c>
      <c r="J16597">
        <v>1</v>
      </c>
    </row>
    <row r="16598" spans="1:10" x14ac:dyDescent="0.25">
      <c r="A16598" s="8">
        <v>5079</v>
      </c>
      <c r="B16598" s="8" t="s">
        <v>7736</v>
      </c>
      <c r="C16598" s="8" t="s">
        <v>10</v>
      </c>
      <c r="D16598" s="8" t="s">
        <v>137</v>
      </c>
      <c r="E16598" s="8" t="s">
        <v>12149</v>
      </c>
      <c r="F16598" s="8" t="s">
        <v>14854</v>
      </c>
      <c r="G16598" s="8" t="s">
        <v>23</v>
      </c>
      <c r="H16598" s="13">
        <v>170625.6</v>
      </c>
      <c r="I16598" s="11">
        <v>18949.240000000002</v>
      </c>
      <c r="J16598">
        <v>1</v>
      </c>
    </row>
    <row r="16599" spans="1:10" x14ac:dyDescent="0.25">
      <c r="A16599" s="8">
        <v>5078</v>
      </c>
      <c r="B16599" s="8" t="s">
        <v>7736</v>
      </c>
      <c r="C16599" s="8" t="s">
        <v>42</v>
      </c>
      <c r="D16599" s="8" t="s">
        <v>362</v>
      </c>
      <c r="E16599" s="8" t="s">
        <v>4208</v>
      </c>
      <c r="F16599" s="8" t="s">
        <v>14854</v>
      </c>
      <c r="G16599" s="8" t="s">
        <v>23</v>
      </c>
      <c r="H16599" s="13">
        <v>274462.24</v>
      </c>
      <c r="I16599" s="11"/>
      <c r="J16599">
        <v>1</v>
      </c>
    </row>
    <row r="16600" spans="1:10" x14ac:dyDescent="0.25">
      <c r="A16600" s="8">
        <v>5077</v>
      </c>
      <c r="B16600" s="8" t="s">
        <v>7736</v>
      </c>
      <c r="C16600" s="8" t="s">
        <v>42</v>
      </c>
      <c r="D16600" s="8" t="s">
        <v>211</v>
      </c>
      <c r="E16600" s="8" t="s">
        <v>14879</v>
      </c>
      <c r="F16600" s="8" t="s">
        <v>14854</v>
      </c>
      <c r="G16600" s="8" t="s">
        <v>23</v>
      </c>
      <c r="H16600" s="13">
        <v>105954.02</v>
      </c>
      <c r="I16600" s="11">
        <v>75061.62</v>
      </c>
      <c r="J16600">
        <v>1</v>
      </c>
    </row>
    <row r="16601" spans="1:10" x14ac:dyDescent="0.25">
      <c r="A16601" s="8">
        <v>5076</v>
      </c>
      <c r="B16601" s="8" t="s">
        <v>7736</v>
      </c>
      <c r="C16601" s="8" t="s">
        <v>24</v>
      </c>
      <c r="D16601" s="8" t="s">
        <v>310</v>
      </c>
      <c r="E16601" s="8" t="s">
        <v>14880</v>
      </c>
      <c r="F16601" s="8" t="s">
        <v>14854</v>
      </c>
      <c r="G16601" s="8" t="s">
        <v>23</v>
      </c>
      <c r="H16601" s="13">
        <v>64633.15</v>
      </c>
      <c r="I16601" s="11"/>
      <c r="J16601">
        <v>1</v>
      </c>
    </row>
    <row r="16602" spans="1:10" x14ac:dyDescent="0.25">
      <c r="A16602" s="8">
        <v>5075</v>
      </c>
      <c r="B16602" s="8" t="s">
        <v>7736</v>
      </c>
      <c r="C16602" s="8" t="s">
        <v>59</v>
      </c>
      <c r="D16602" s="8" t="s">
        <v>381</v>
      </c>
      <c r="E16602" s="8" t="s">
        <v>712</v>
      </c>
      <c r="F16602" s="8" t="s">
        <v>14854</v>
      </c>
      <c r="G16602" s="8" t="s">
        <v>23</v>
      </c>
      <c r="H16602" s="13">
        <v>177211.68</v>
      </c>
      <c r="I16602" s="11"/>
      <c r="J16602">
        <v>1</v>
      </c>
    </row>
    <row r="16603" spans="1:10" x14ac:dyDescent="0.25">
      <c r="A16603" s="8">
        <v>5074</v>
      </c>
      <c r="B16603" s="8" t="s">
        <v>7736</v>
      </c>
      <c r="C16603" s="8" t="s">
        <v>24</v>
      </c>
      <c r="D16603" s="8" t="s">
        <v>211</v>
      </c>
      <c r="E16603" s="8" t="s">
        <v>14881</v>
      </c>
      <c r="F16603" s="8" t="s">
        <v>14854</v>
      </c>
      <c r="G16603" s="8" t="s">
        <v>23</v>
      </c>
      <c r="H16603" s="13">
        <v>83204.08</v>
      </c>
      <c r="I16603" s="11">
        <v>28690.560000000001</v>
      </c>
      <c r="J16603">
        <v>1</v>
      </c>
    </row>
    <row r="16604" spans="1:10" x14ac:dyDescent="0.25">
      <c r="A16604" s="8">
        <v>5073</v>
      </c>
      <c r="B16604" s="8" t="s">
        <v>7736</v>
      </c>
      <c r="C16604" s="8" t="s">
        <v>24</v>
      </c>
      <c r="D16604" s="8" t="s">
        <v>102</v>
      </c>
      <c r="E16604" s="8" t="s">
        <v>14882</v>
      </c>
      <c r="F16604" s="8" t="s">
        <v>14854</v>
      </c>
      <c r="G16604" s="8" t="s">
        <v>23</v>
      </c>
      <c r="H16604" s="13">
        <v>59906.13</v>
      </c>
      <c r="I16604" s="11"/>
      <c r="J16604">
        <v>1</v>
      </c>
    </row>
    <row r="16605" spans="1:10" x14ac:dyDescent="0.25">
      <c r="A16605" s="8">
        <v>5072</v>
      </c>
      <c r="B16605" s="8" t="s">
        <v>7736</v>
      </c>
      <c r="C16605" s="8" t="s">
        <v>42</v>
      </c>
      <c r="D16605" s="8" t="s">
        <v>218</v>
      </c>
      <c r="E16605" s="8" t="s">
        <v>14883</v>
      </c>
      <c r="F16605" s="8" t="s">
        <v>14854</v>
      </c>
      <c r="G16605" s="8" t="s">
        <v>23</v>
      </c>
      <c r="H16605" s="13">
        <v>334007.71999999997</v>
      </c>
      <c r="I16605" s="11"/>
      <c r="J16605">
        <v>1</v>
      </c>
    </row>
    <row r="16606" spans="1:10" x14ac:dyDescent="0.25">
      <c r="A16606" s="8">
        <v>5071</v>
      </c>
      <c r="B16606" s="8" t="s">
        <v>7736</v>
      </c>
      <c r="C16606" s="8" t="s">
        <v>33</v>
      </c>
      <c r="D16606" s="8" t="s">
        <v>689</v>
      </c>
      <c r="E16606" s="8" t="s">
        <v>14884</v>
      </c>
      <c r="F16606" s="8" t="s">
        <v>14854</v>
      </c>
      <c r="G16606" s="8" t="s">
        <v>23</v>
      </c>
      <c r="H16606" s="13"/>
      <c r="I16606" s="11"/>
      <c r="J16606">
        <v>1</v>
      </c>
    </row>
    <row r="16607" spans="1:10" x14ac:dyDescent="0.25">
      <c r="A16607" s="8">
        <v>5070</v>
      </c>
      <c r="B16607" s="8" t="s">
        <v>7736</v>
      </c>
      <c r="C16607" s="8" t="s">
        <v>42</v>
      </c>
      <c r="D16607" s="8" t="s">
        <v>86</v>
      </c>
      <c r="E16607" s="8" t="s">
        <v>14885</v>
      </c>
      <c r="F16607" s="8" t="s">
        <v>14854</v>
      </c>
      <c r="G16607" s="8" t="s">
        <v>70</v>
      </c>
      <c r="H16607" s="13">
        <v>40332.42</v>
      </c>
      <c r="I16607" s="11"/>
      <c r="J16607">
        <v>1</v>
      </c>
    </row>
    <row r="16608" spans="1:10" x14ac:dyDescent="0.25">
      <c r="A16608" s="8">
        <v>5069</v>
      </c>
      <c r="B16608" s="8" t="s">
        <v>7736</v>
      </c>
      <c r="C16608" s="8" t="s">
        <v>42</v>
      </c>
      <c r="D16608" s="8" t="s">
        <v>86</v>
      </c>
      <c r="E16608" s="8" t="s">
        <v>14886</v>
      </c>
      <c r="F16608" s="8" t="s">
        <v>14854</v>
      </c>
      <c r="G16608" s="8" t="s">
        <v>23</v>
      </c>
      <c r="H16608" s="13">
        <v>108217.74</v>
      </c>
      <c r="I16608" s="11"/>
      <c r="J16608">
        <v>1</v>
      </c>
    </row>
    <row r="16609" spans="1:10" x14ac:dyDescent="0.25">
      <c r="A16609" s="8">
        <v>5068</v>
      </c>
      <c r="B16609" s="8" t="s">
        <v>7736</v>
      </c>
      <c r="C16609" s="8" t="s">
        <v>59</v>
      </c>
      <c r="D16609" s="8" t="s">
        <v>970</v>
      </c>
      <c r="E16609" s="8" t="s">
        <v>973</v>
      </c>
      <c r="F16609" s="8" t="s">
        <v>14854</v>
      </c>
      <c r="G16609" s="8" t="s">
        <v>70</v>
      </c>
      <c r="H16609" s="13">
        <v>56515.39</v>
      </c>
      <c r="I16609" s="11"/>
      <c r="J16609">
        <v>1</v>
      </c>
    </row>
    <row r="16610" spans="1:10" x14ac:dyDescent="0.25">
      <c r="A16610" s="7">
        <v>5067</v>
      </c>
      <c r="B16610" s="7" t="s">
        <v>2131</v>
      </c>
      <c r="C16610" s="7" t="s">
        <v>48</v>
      </c>
      <c r="D16610" s="7" t="s">
        <v>14887</v>
      </c>
      <c r="E16610" s="7" t="s">
        <v>14888</v>
      </c>
      <c r="F16610" s="7" t="s">
        <v>14889</v>
      </c>
      <c r="G16610" s="7" t="s">
        <v>23</v>
      </c>
      <c r="H16610" s="12">
        <v>94634.73</v>
      </c>
      <c r="I16610" s="10"/>
      <c r="J16610">
        <v>1</v>
      </c>
    </row>
    <row r="16611" spans="1:10" x14ac:dyDescent="0.25">
      <c r="A16611" s="7">
        <v>5066</v>
      </c>
      <c r="B16611" s="7" t="s">
        <v>2131</v>
      </c>
      <c r="C16611" s="7" t="s">
        <v>24</v>
      </c>
      <c r="D16611" s="7" t="s">
        <v>87</v>
      </c>
      <c r="E16611" s="7" t="s">
        <v>14890</v>
      </c>
      <c r="F16611" s="7" t="s">
        <v>14889</v>
      </c>
      <c r="G16611" s="7" t="s">
        <v>23</v>
      </c>
      <c r="H16611" s="12">
        <v>99246.75</v>
      </c>
      <c r="I16611" s="10">
        <v>31140.9</v>
      </c>
      <c r="J16611">
        <v>1</v>
      </c>
    </row>
    <row r="16612" spans="1:10" x14ac:dyDescent="0.25">
      <c r="A16612" s="7">
        <v>5065</v>
      </c>
      <c r="B16612" s="7" t="s">
        <v>2131</v>
      </c>
      <c r="C16612" s="7" t="s">
        <v>17</v>
      </c>
      <c r="D16612" s="7" t="s">
        <v>219</v>
      </c>
      <c r="E16612" s="7" t="s">
        <v>9315</v>
      </c>
      <c r="F16612" s="7" t="s">
        <v>14889</v>
      </c>
      <c r="G16612" s="7" t="s">
        <v>23</v>
      </c>
      <c r="H16612" s="12">
        <v>46591.99</v>
      </c>
      <c r="I16612" s="10"/>
      <c r="J16612">
        <v>1</v>
      </c>
    </row>
    <row r="16613" spans="1:10" x14ac:dyDescent="0.25">
      <c r="A16613" s="7">
        <v>5064</v>
      </c>
      <c r="B16613" s="7" t="s">
        <v>2131</v>
      </c>
      <c r="C16613" s="7" t="s">
        <v>98</v>
      </c>
      <c r="D16613" s="7" t="s">
        <v>305</v>
      </c>
      <c r="E16613" s="7" t="s">
        <v>10118</v>
      </c>
      <c r="F16613" s="7" t="s">
        <v>14889</v>
      </c>
      <c r="G16613" s="7" t="s">
        <v>23</v>
      </c>
      <c r="H16613" s="12">
        <v>192564.2</v>
      </c>
      <c r="I16613" s="10"/>
      <c r="J16613">
        <v>1</v>
      </c>
    </row>
    <row r="16614" spans="1:10" x14ac:dyDescent="0.25">
      <c r="A16614" s="7">
        <v>5063</v>
      </c>
      <c r="B16614" s="7" t="s">
        <v>2131</v>
      </c>
      <c r="C16614" s="7" t="s">
        <v>98</v>
      </c>
      <c r="D16614" s="7" t="s">
        <v>365</v>
      </c>
      <c r="E16614" s="7" t="s">
        <v>14891</v>
      </c>
      <c r="F16614" s="7" t="s">
        <v>14889</v>
      </c>
      <c r="G16614" s="7" t="s">
        <v>23</v>
      </c>
      <c r="H16614" s="12">
        <v>278312.78000000003</v>
      </c>
      <c r="I16614" s="10"/>
      <c r="J16614">
        <v>1</v>
      </c>
    </row>
    <row r="16615" spans="1:10" x14ac:dyDescent="0.25">
      <c r="A16615" s="8">
        <v>5062</v>
      </c>
      <c r="B16615" s="8" t="s">
        <v>8327</v>
      </c>
      <c r="C16615" s="8" t="s">
        <v>24</v>
      </c>
      <c r="D16615" s="8"/>
      <c r="E16615" s="8" t="s">
        <v>14892</v>
      </c>
      <c r="F16615" s="8" t="s">
        <v>14889</v>
      </c>
      <c r="G16615" s="8" t="s">
        <v>8503</v>
      </c>
      <c r="H16615" s="13"/>
      <c r="I16615" s="11"/>
      <c r="J16615">
        <v>1</v>
      </c>
    </row>
    <row r="16616" spans="1:10" x14ac:dyDescent="0.25">
      <c r="A16616" s="7">
        <v>5061</v>
      </c>
      <c r="B16616" s="7" t="s">
        <v>2131</v>
      </c>
      <c r="C16616" s="7" t="s">
        <v>71</v>
      </c>
      <c r="D16616" s="7" t="s">
        <v>67</v>
      </c>
      <c r="E16616" s="7" t="s">
        <v>4127</v>
      </c>
      <c r="F16616" s="7" t="s">
        <v>14889</v>
      </c>
      <c r="G16616" s="7" t="s">
        <v>23</v>
      </c>
      <c r="H16616" s="12">
        <v>248109.82</v>
      </c>
      <c r="I16616" s="10">
        <v>681.38</v>
      </c>
      <c r="J16616">
        <v>1</v>
      </c>
    </row>
    <row r="16617" spans="1:10" x14ac:dyDescent="0.25">
      <c r="A16617" s="7">
        <v>5060</v>
      </c>
      <c r="B16617" s="7" t="s">
        <v>2131</v>
      </c>
      <c r="C16617" s="7" t="s">
        <v>10</v>
      </c>
      <c r="D16617" s="7" t="s">
        <v>394</v>
      </c>
      <c r="E16617" s="7" t="s">
        <v>14893</v>
      </c>
      <c r="F16617" s="7" t="s">
        <v>14889</v>
      </c>
      <c r="G16617" s="7" t="s">
        <v>23</v>
      </c>
      <c r="H16617" s="12">
        <v>198742.34</v>
      </c>
      <c r="I16617" s="10">
        <v>4.13</v>
      </c>
      <c r="J16617">
        <v>1</v>
      </c>
    </row>
    <row r="16618" spans="1:10" x14ac:dyDescent="0.25">
      <c r="A16618" s="8">
        <v>5059</v>
      </c>
      <c r="B16618" s="8" t="s">
        <v>8355</v>
      </c>
      <c r="C16618" s="8" t="s">
        <v>10</v>
      </c>
      <c r="D16618" s="8" t="s">
        <v>151</v>
      </c>
      <c r="E16618" s="8" t="s">
        <v>14894</v>
      </c>
      <c r="F16618" s="8" t="s">
        <v>14889</v>
      </c>
      <c r="G16618" s="8" t="s">
        <v>23</v>
      </c>
      <c r="H16618" s="13">
        <v>205763.99</v>
      </c>
      <c r="I16618" s="11"/>
      <c r="J16618">
        <v>1</v>
      </c>
    </row>
    <row r="16619" spans="1:10" x14ac:dyDescent="0.25">
      <c r="A16619" s="8">
        <v>5058</v>
      </c>
      <c r="B16619" s="8" t="s">
        <v>7736</v>
      </c>
      <c r="C16619" s="8" t="s">
        <v>17</v>
      </c>
      <c r="D16619" s="8" t="s">
        <v>499</v>
      </c>
      <c r="E16619" s="8" t="s">
        <v>14895</v>
      </c>
      <c r="F16619" s="8" t="s">
        <v>14889</v>
      </c>
      <c r="G16619" s="8" t="s">
        <v>2375</v>
      </c>
      <c r="H16619" s="13"/>
      <c r="I16619" s="11"/>
      <c r="J16619">
        <v>1</v>
      </c>
    </row>
    <row r="16620" spans="1:10" x14ac:dyDescent="0.25">
      <c r="A16620" s="8">
        <v>5057</v>
      </c>
      <c r="B16620" s="8" t="s">
        <v>7736</v>
      </c>
      <c r="C16620" s="8" t="s">
        <v>17</v>
      </c>
      <c r="D16620" s="8" t="s">
        <v>252</v>
      </c>
      <c r="E16620" s="8" t="s">
        <v>14896</v>
      </c>
      <c r="F16620" s="8" t="s">
        <v>14889</v>
      </c>
      <c r="G16620" s="8" t="s">
        <v>2375</v>
      </c>
      <c r="H16620" s="13"/>
      <c r="I16620" s="11"/>
      <c r="J16620">
        <v>1</v>
      </c>
    </row>
    <row r="16621" spans="1:10" x14ac:dyDescent="0.25">
      <c r="A16621" s="8">
        <v>5056</v>
      </c>
      <c r="B16621" s="8" t="s">
        <v>7736</v>
      </c>
      <c r="C16621" s="8" t="s">
        <v>48</v>
      </c>
      <c r="D16621" s="8"/>
      <c r="E16621" s="8" t="s">
        <v>14897</v>
      </c>
      <c r="F16621" s="8" t="s">
        <v>14889</v>
      </c>
      <c r="G16621" s="8" t="s">
        <v>8503</v>
      </c>
      <c r="H16621" s="13"/>
      <c r="I16621" s="11"/>
      <c r="J16621">
        <v>1</v>
      </c>
    </row>
    <row r="16622" spans="1:10" x14ac:dyDescent="0.25">
      <c r="A16622" s="8">
        <v>5055</v>
      </c>
      <c r="B16622" s="8" t="s">
        <v>7736</v>
      </c>
      <c r="C16622" s="8" t="s">
        <v>65</v>
      </c>
      <c r="D16622" s="8" t="s">
        <v>146</v>
      </c>
      <c r="E16622" s="8" t="s">
        <v>14898</v>
      </c>
      <c r="F16622" s="8" t="s">
        <v>14889</v>
      </c>
      <c r="G16622" s="8" t="s">
        <v>2375</v>
      </c>
      <c r="H16622" s="13"/>
      <c r="I16622" s="11"/>
      <c r="J16622">
        <v>1</v>
      </c>
    </row>
    <row r="16623" spans="1:10" x14ac:dyDescent="0.25">
      <c r="A16623" s="8">
        <v>5054</v>
      </c>
      <c r="B16623" s="8" t="s">
        <v>7736</v>
      </c>
      <c r="C16623" s="8" t="s">
        <v>42</v>
      </c>
      <c r="D16623" s="8" t="s">
        <v>521</v>
      </c>
      <c r="E16623" s="8" t="s">
        <v>9000</v>
      </c>
      <c r="F16623" s="8" t="s">
        <v>14889</v>
      </c>
      <c r="G16623" s="8" t="s">
        <v>23</v>
      </c>
      <c r="H16623" s="13">
        <v>54228.37</v>
      </c>
      <c r="I16623" s="11">
        <v>31826.62</v>
      </c>
      <c r="J16623">
        <v>1</v>
      </c>
    </row>
    <row r="16624" spans="1:10" x14ac:dyDescent="0.25">
      <c r="A16624" s="8">
        <v>5053</v>
      </c>
      <c r="B16624" s="8" t="s">
        <v>7736</v>
      </c>
      <c r="C16624" s="8" t="s">
        <v>48</v>
      </c>
      <c r="D16624" s="8" t="s">
        <v>425</v>
      </c>
      <c r="E16624" s="8" t="s">
        <v>14899</v>
      </c>
      <c r="F16624" s="8" t="s">
        <v>14889</v>
      </c>
      <c r="G16624" s="8" t="s">
        <v>23</v>
      </c>
      <c r="H16624" s="13">
        <v>177763.5</v>
      </c>
      <c r="I16624" s="11"/>
      <c r="J16624">
        <v>1</v>
      </c>
    </row>
    <row r="16625" spans="1:10" x14ac:dyDescent="0.25">
      <c r="A16625" s="8">
        <v>5052</v>
      </c>
      <c r="B16625" s="8" t="s">
        <v>7736</v>
      </c>
      <c r="C16625" s="8" t="s">
        <v>10</v>
      </c>
      <c r="D16625" s="8" t="s">
        <v>56</v>
      </c>
      <c r="E16625" s="8" t="s">
        <v>14856</v>
      </c>
      <c r="F16625" s="8" t="s">
        <v>14889</v>
      </c>
      <c r="G16625" s="8" t="s">
        <v>14</v>
      </c>
      <c r="H16625" s="13"/>
      <c r="I16625" s="11"/>
      <c r="J16625">
        <v>1</v>
      </c>
    </row>
    <row r="16626" spans="1:10" x14ac:dyDescent="0.25">
      <c r="A16626" s="8">
        <v>5051</v>
      </c>
      <c r="B16626" s="8" t="s">
        <v>7736</v>
      </c>
      <c r="C16626" s="8" t="s">
        <v>48</v>
      </c>
      <c r="D16626" s="8" t="s">
        <v>365</v>
      </c>
      <c r="E16626" s="8" t="s">
        <v>14900</v>
      </c>
      <c r="F16626" s="8" t="s">
        <v>14889</v>
      </c>
      <c r="G16626" s="8" t="s">
        <v>23</v>
      </c>
      <c r="H16626" s="13">
        <v>299953.84999999998</v>
      </c>
      <c r="I16626" s="11">
        <v>786.76</v>
      </c>
      <c r="J16626">
        <v>1</v>
      </c>
    </row>
    <row r="16627" spans="1:10" x14ac:dyDescent="0.25">
      <c r="A16627" s="8">
        <v>5050</v>
      </c>
      <c r="B16627" s="8" t="s">
        <v>7736</v>
      </c>
      <c r="C16627" s="8" t="s">
        <v>48</v>
      </c>
      <c r="D16627" s="8" t="s">
        <v>218</v>
      </c>
      <c r="E16627" s="8" t="s">
        <v>14901</v>
      </c>
      <c r="F16627" s="8" t="s">
        <v>14889</v>
      </c>
      <c r="G16627" s="8" t="s">
        <v>23</v>
      </c>
      <c r="H16627" s="13">
        <v>68485.59</v>
      </c>
      <c r="I16627" s="11">
        <v>23509.21</v>
      </c>
      <c r="J16627">
        <v>1</v>
      </c>
    </row>
    <row r="16628" spans="1:10" x14ac:dyDescent="0.25">
      <c r="A16628" s="8">
        <v>5049</v>
      </c>
      <c r="B16628" s="8" t="s">
        <v>7736</v>
      </c>
      <c r="C16628" s="8" t="s">
        <v>48</v>
      </c>
      <c r="D16628" s="8" t="s">
        <v>146</v>
      </c>
      <c r="E16628" s="8" t="s">
        <v>14902</v>
      </c>
      <c r="F16628" s="8" t="s">
        <v>14889</v>
      </c>
      <c r="G16628" s="8" t="s">
        <v>23</v>
      </c>
      <c r="H16628" s="13">
        <v>244312.9</v>
      </c>
      <c r="I16628" s="11"/>
      <c r="J16628">
        <v>1</v>
      </c>
    </row>
    <row r="16629" spans="1:10" x14ac:dyDescent="0.25">
      <c r="A16629" s="8">
        <v>5048</v>
      </c>
      <c r="B16629" s="8" t="s">
        <v>7736</v>
      </c>
      <c r="C16629" s="8" t="s">
        <v>65</v>
      </c>
      <c r="D16629" s="8" t="s">
        <v>124</v>
      </c>
      <c r="E16629" s="8" t="s">
        <v>14903</v>
      </c>
      <c r="F16629" s="8" t="s">
        <v>14889</v>
      </c>
      <c r="G16629" s="8" t="s">
        <v>70</v>
      </c>
      <c r="H16629" s="13">
        <v>20466.18</v>
      </c>
      <c r="I16629" s="11"/>
      <c r="J16629">
        <v>1</v>
      </c>
    </row>
    <row r="16630" spans="1:10" x14ac:dyDescent="0.25">
      <c r="A16630" s="8">
        <v>5047</v>
      </c>
      <c r="B16630" s="8" t="s">
        <v>7736</v>
      </c>
      <c r="C16630" s="8" t="s">
        <v>48</v>
      </c>
      <c r="D16630" s="8" t="s">
        <v>458</v>
      </c>
      <c r="E16630" s="8" t="s">
        <v>14904</v>
      </c>
      <c r="F16630" s="8" t="s">
        <v>14889</v>
      </c>
      <c r="G16630" s="8" t="s">
        <v>23</v>
      </c>
      <c r="H16630" s="13">
        <v>66152.72</v>
      </c>
      <c r="I16630" s="11">
        <v>345.53</v>
      </c>
      <c r="J16630">
        <v>1</v>
      </c>
    </row>
    <row r="16631" spans="1:10" x14ac:dyDescent="0.25">
      <c r="A16631" s="8">
        <v>5046</v>
      </c>
      <c r="B16631" s="8" t="s">
        <v>7736</v>
      </c>
      <c r="C16631" s="8" t="s">
        <v>21</v>
      </c>
      <c r="D16631" s="8" t="s">
        <v>362</v>
      </c>
      <c r="E16631" s="8" t="s">
        <v>14905</v>
      </c>
      <c r="F16631" s="8" t="s">
        <v>14889</v>
      </c>
      <c r="G16631" s="8" t="s">
        <v>23</v>
      </c>
      <c r="H16631" s="13">
        <v>252323.21</v>
      </c>
      <c r="I16631" s="11"/>
      <c r="J16631">
        <v>1</v>
      </c>
    </row>
    <row r="16632" spans="1:10" x14ac:dyDescent="0.25">
      <c r="A16632" s="8">
        <v>5045</v>
      </c>
      <c r="B16632" s="8" t="s">
        <v>7736</v>
      </c>
      <c r="C16632" s="8" t="s">
        <v>42</v>
      </c>
      <c r="D16632" s="8" t="s">
        <v>80</v>
      </c>
      <c r="E16632" s="8" t="s">
        <v>14906</v>
      </c>
      <c r="F16632" s="8" t="s">
        <v>14889</v>
      </c>
      <c r="G16632" s="8" t="s">
        <v>23</v>
      </c>
      <c r="H16632" s="13">
        <v>211300.56</v>
      </c>
      <c r="I16632" s="11"/>
      <c r="J16632">
        <v>1</v>
      </c>
    </row>
    <row r="16633" spans="1:10" x14ac:dyDescent="0.25">
      <c r="A16633" s="8">
        <v>5044</v>
      </c>
      <c r="B16633" s="8" t="s">
        <v>7736</v>
      </c>
      <c r="C16633" s="8" t="s">
        <v>42</v>
      </c>
      <c r="D16633" s="8" t="s">
        <v>218</v>
      </c>
      <c r="E16633" s="8" t="s">
        <v>14907</v>
      </c>
      <c r="F16633" s="8" t="s">
        <v>14889</v>
      </c>
      <c r="G16633" s="8" t="s">
        <v>23</v>
      </c>
      <c r="H16633" s="13">
        <v>89193.33</v>
      </c>
      <c r="I16633" s="11"/>
      <c r="J16633">
        <v>1</v>
      </c>
    </row>
    <row r="16634" spans="1:10" x14ac:dyDescent="0.25">
      <c r="A16634" s="8">
        <v>5043</v>
      </c>
      <c r="B16634" s="8" t="s">
        <v>7736</v>
      </c>
      <c r="C16634" s="8" t="s">
        <v>1508</v>
      </c>
      <c r="D16634" s="8" t="s">
        <v>1053</v>
      </c>
      <c r="E16634" s="8" t="s">
        <v>14808</v>
      </c>
      <c r="F16634" s="8" t="s">
        <v>14889</v>
      </c>
      <c r="G16634" s="8" t="s">
        <v>23</v>
      </c>
      <c r="H16634" s="13">
        <v>370209.42</v>
      </c>
      <c r="I16634" s="11"/>
      <c r="J16634">
        <v>1</v>
      </c>
    </row>
    <row r="16635" spans="1:10" x14ac:dyDescent="0.25">
      <c r="A16635" s="8">
        <v>5042</v>
      </c>
      <c r="B16635" s="8" t="s">
        <v>7736</v>
      </c>
      <c r="C16635" s="8" t="s">
        <v>65</v>
      </c>
      <c r="D16635" s="8" t="s">
        <v>362</v>
      </c>
      <c r="E16635" s="8" t="s">
        <v>14908</v>
      </c>
      <c r="F16635" s="8" t="s">
        <v>14889</v>
      </c>
      <c r="G16635" s="8" t="s">
        <v>23</v>
      </c>
      <c r="H16635" s="13">
        <v>0</v>
      </c>
      <c r="I16635" s="11">
        <v>47892.52</v>
      </c>
      <c r="J16635">
        <v>1</v>
      </c>
    </row>
    <row r="16636" spans="1:10" x14ac:dyDescent="0.25">
      <c r="A16636" s="8">
        <v>5041</v>
      </c>
      <c r="B16636" s="8" t="s">
        <v>7736</v>
      </c>
      <c r="C16636" s="8" t="s">
        <v>48</v>
      </c>
      <c r="D16636" s="8" t="s">
        <v>56</v>
      </c>
      <c r="E16636" s="8" t="s">
        <v>14909</v>
      </c>
      <c r="F16636" s="8" t="s">
        <v>14889</v>
      </c>
      <c r="G16636" s="8" t="s">
        <v>23</v>
      </c>
      <c r="H16636" s="13">
        <v>6980.69</v>
      </c>
      <c r="I16636" s="11">
        <v>30535.81</v>
      </c>
      <c r="J16636">
        <v>1</v>
      </c>
    </row>
    <row r="16637" spans="1:10" x14ac:dyDescent="0.25">
      <c r="A16637" s="8">
        <v>5040</v>
      </c>
      <c r="B16637" s="8" t="s">
        <v>7736</v>
      </c>
      <c r="C16637" s="8" t="s">
        <v>17</v>
      </c>
      <c r="D16637" s="8" t="s">
        <v>97</v>
      </c>
      <c r="E16637" s="8" t="s">
        <v>14910</v>
      </c>
      <c r="F16637" s="8" t="s">
        <v>14889</v>
      </c>
      <c r="G16637" s="8" t="s">
        <v>23</v>
      </c>
      <c r="H16637" s="13">
        <v>276781.92</v>
      </c>
      <c r="I16637" s="11"/>
      <c r="J16637">
        <v>1</v>
      </c>
    </row>
    <row r="16638" spans="1:10" x14ac:dyDescent="0.25">
      <c r="A16638" s="8">
        <v>5039</v>
      </c>
      <c r="B16638" s="8" t="s">
        <v>7736</v>
      </c>
      <c r="C16638" s="8" t="s">
        <v>42</v>
      </c>
      <c r="D16638" s="8" t="s">
        <v>370</v>
      </c>
      <c r="E16638" s="8" t="s">
        <v>14911</v>
      </c>
      <c r="F16638" s="8" t="s">
        <v>14889</v>
      </c>
      <c r="G16638" s="8" t="s">
        <v>23</v>
      </c>
      <c r="H16638" s="13">
        <v>290547.7</v>
      </c>
      <c r="I16638" s="11"/>
      <c r="J16638">
        <v>1</v>
      </c>
    </row>
    <row r="16639" spans="1:10" x14ac:dyDescent="0.25">
      <c r="A16639" s="8">
        <v>5038</v>
      </c>
      <c r="B16639" s="8" t="s">
        <v>7736</v>
      </c>
      <c r="C16639" s="8" t="s">
        <v>71</v>
      </c>
      <c r="D16639" s="8" t="s">
        <v>231</v>
      </c>
      <c r="E16639" s="8" t="s">
        <v>14912</v>
      </c>
      <c r="F16639" s="8" t="s">
        <v>14889</v>
      </c>
      <c r="G16639" s="8" t="s">
        <v>23</v>
      </c>
      <c r="H16639" s="13">
        <v>543391.63</v>
      </c>
      <c r="I16639" s="11"/>
      <c r="J16639">
        <v>1</v>
      </c>
    </row>
    <row r="16640" spans="1:10" x14ac:dyDescent="0.25">
      <c r="A16640" s="8">
        <v>5037</v>
      </c>
      <c r="B16640" s="8" t="s">
        <v>7736</v>
      </c>
      <c r="C16640" s="8" t="s">
        <v>42</v>
      </c>
      <c r="D16640" s="8" t="s">
        <v>69</v>
      </c>
      <c r="E16640" s="8" t="s">
        <v>14913</v>
      </c>
      <c r="F16640" s="8" t="s">
        <v>14889</v>
      </c>
      <c r="G16640" s="8" t="s">
        <v>23</v>
      </c>
      <c r="H16640" s="13">
        <v>60295.4</v>
      </c>
      <c r="I16640" s="11">
        <v>52566.44</v>
      </c>
      <c r="J16640">
        <v>1</v>
      </c>
    </row>
    <row r="16641" spans="1:10" x14ac:dyDescent="0.25">
      <c r="A16641" s="8">
        <v>5036</v>
      </c>
      <c r="B16641" s="8" t="s">
        <v>7736</v>
      </c>
      <c r="C16641" s="8" t="s">
        <v>59</v>
      </c>
      <c r="D16641" s="8" t="s">
        <v>362</v>
      </c>
      <c r="E16641" s="8" t="s">
        <v>14914</v>
      </c>
      <c r="F16641" s="8" t="s">
        <v>14889</v>
      </c>
      <c r="G16641" s="8" t="s">
        <v>23</v>
      </c>
      <c r="H16641" s="13">
        <v>219374.58</v>
      </c>
      <c r="I16641" s="11"/>
      <c r="J16641">
        <v>1</v>
      </c>
    </row>
    <row r="16642" spans="1:10" x14ac:dyDescent="0.25">
      <c r="A16642" s="8">
        <v>5035</v>
      </c>
      <c r="B16642" s="8" t="s">
        <v>7736</v>
      </c>
      <c r="C16642" s="8" t="s">
        <v>48</v>
      </c>
      <c r="D16642" s="8" t="s">
        <v>84</v>
      </c>
      <c r="E16642" s="8" t="s">
        <v>12515</v>
      </c>
      <c r="F16642" s="8" t="s">
        <v>14889</v>
      </c>
      <c r="G16642" s="8" t="s">
        <v>23</v>
      </c>
      <c r="H16642" s="13">
        <v>216834.61</v>
      </c>
      <c r="I16642" s="11">
        <v>4034.82</v>
      </c>
      <c r="J16642">
        <v>1</v>
      </c>
    </row>
    <row r="16643" spans="1:10" x14ac:dyDescent="0.25">
      <c r="A16643" s="8">
        <v>5034</v>
      </c>
      <c r="B16643" s="8" t="s">
        <v>7736</v>
      </c>
      <c r="C16643" s="8" t="s">
        <v>48</v>
      </c>
      <c r="D16643" s="8" t="s">
        <v>148</v>
      </c>
      <c r="E16643" s="8" t="s">
        <v>13628</v>
      </c>
      <c r="F16643" s="8" t="s">
        <v>14889</v>
      </c>
      <c r="G16643" s="8" t="s">
        <v>23</v>
      </c>
      <c r="H16643" s="13">
        <v>211401.43</v>
      </c>
      <c r="I16643" s="11"/>
      <c r="J16643">
        <v>1</v>
      </c>
    </row>
    <row r="16644" spans="1:10" x14ac:dyDescent="0.25">
      <c r="A16644" s="8">
        <v>5033</v>
      </c>
      <c r="B16644" s="8" t="s">
        <v>7736</v>
      </c>
      <c r="C16644" s="8" t="s">
        <v>71</v>
      </c>
      <c r="D16644" s="8" t="s">
        <v>80</v>
      </c>
      <c r="E16644" s="8" t="s">
        <v>14915</v>
      </c>
      <c r="F16644" s="8" t="s">
        <v>14889</v>
      </c>
      <c r="G16644" s="8" t="s">
        <v>23</v>
      </c>
      <c r="H16644" s="13">
        <v>193308.89</v>
      </c>
      <c r="I16644" s="11">
        <v>1120.01</v>
      </c>
      <c r="J16644">
        <v>1</v>
      </c>
    </row>
    <row r="16645" spans="1:10" x14ac:dyDescent="0.25">
      <c r="A16645" s="8">
        <v>5032</v>
      </c>
      <c r="B16645" s="8" t="s">
        <v>7736</v>
      </c>
      <c r="C16645" s="8" t="s">
        <v>71</v>
      </c>
      <c r="D16645" s="8" t="s">
        <v>80</v>
      </c>
      <c r="E16645" s="8" t="s">
        <v>14916</v>
      </c>
      <c r="F16645" s="8" t="s">
        <v>14889</v>
      </c>
      <c r="G16645" s="8" t="s">
        <v>23</v>
      </c>
      <c r="H16645" s="13">
        <v>392777.32</v>
      </c>
      <c r="I16645" s="11"/>
      <c r="J16645">
        <v>1</v>
      </c>
    </row>
    <row r="16646" spans="1:10" x14ac:dyDescent="0.25">
      <c r="A16646" s="8">
        <v>5031</v>
      </c>
      <c r="B16646" s="8" t="s">
        <v>7736</v>
      </c>
      <c r="C16646" s="8" t="s">
        <v>74</v>
      </c>
      <c r="D16646" s="8" t="s">
        <v>117</v>
      </c>
      <c r="E16646" s="8" t="s">
        <v>14917</v>
      </c>
      <c r="F16646" s="8" t="s">
        <v>14889</v>
      </c>
      <c r="G16646" s="8" t="s">
        <v>23</v>
      </c>
      <c r="H16646" s="13">
        <v>236003.93</v>
      </c>
      <c r="I16646" s="11">
        <v>236.17</v>
      </c>
      <c r="J16646">
        <v>1</v>
      </c>
    </row>
    <row r="16647" spans="1:10" x14ac:dyDescent="0.25">
      <c r="A16647" s="8">
        <v>5030</v>
      </c>
      <c r="B16647" s="8" t="s">
        <v>7736</v>
      </c>
      <c r="C16647" s="8" t="s">
        <v>74</v>
      </c>
      <c r="D16647" s="8" t="s">
        <v>365</v>
      </c>
      <c r="E16647" s="8" t="s">
        <v>14918</v>
      </c>
      <c r="F16647" s="8" t="s">
        <v>14889</v>
      </c>
      <c r="G16647" s="8" t="s">
        <v>23</v>
      </c>
      <c r="H16647" s="13">
        <v>125128.61</v>
      </c>
      <c r="I16647" s="11">
        <v>59214.75</v>
      </c>
      <c r="J16647">
        <v>1</v>
      </c>
    </row>
    <row r="16648" spans="1:10" x14ac:dyDescent="0.25">
      <c r="A16648" s="8">
        <v>5029</v>
      </c>
      <c r="B16648" s="8" t="s">
        <v>7736</v>
      </c>
      <c r="C16648" s="8" t="s">
        <v>59</v>
      </c>
      <c r="D16648" s="8" t="s">
        <v>362</v>
      </c>
      <c r="E16648" s="8" t="s">
        <v>14919</v>
      </c>
      <c r="F16648" s="8" t="s">
        <v>14889</v>
      </c>
      <c r="G16648" s="8" t="s">
        <v>23</v>
      </c>
      <c r="H16648" s="13">
        <v>171187.08</v>
      </c>
      <c r="I16648" s="11"/>
      <c r="J16648">
        <v>1</v>
      </c>
    </row>
    <row r="16649" spans="1:10" x14ac:dyDescent="0.25">
      <c r="A16649" s="8">
        <v>5028</v>
      </c>
      <c r="B16649" s="8" t="s">
        <v>7736</v>
      </c>
      <c r="C16649" s="8" t="s">
        <v>17</v>
      </c>
      <c r="D16649" s="8" t="s">
        <v>384</v>
      </c>
      <c r="E16649" s="8" t="s">
        <v>14844</v>
      </c>
      <c r="F16649" s="8" t="s">
        <v>14889</v>
      </c>
      <c r="G16649" s="8" t="s">
        <v>23</v>
      </c>
      <c r="H16649" s="13">
        <v>195283.39</v>
      </c>
      <c r="I16649" s="11">
        <v>0</v>
      </c>
      <c r="J16649">
        <v>1</v>
      </c>
    </row>
    <row r="16650" spans="1:10" x14ac:dyDescent="0.25">
      <c r="A16650" s="8">
        <v>5027</v>
      </c>
      <c r="B16650" s="8" t="s">
        <v>7736</v>
      </c>
      <c r="C16650" s="8" t="s">
        <v>24</v>
      </c>
      <c r="D16650" s="8" t="s">
        <v>218</v>
      </c>
      <c r="E16650" s="8" t="s">
        <v>14920</v>
      </c>
      <c r="F16650" s="8" t="s">
        <v>14889</v>
      </c>
      <c r="G16650" s="8" t="s">
        <v>23</v>
      </c>
      <c r="H16650" s="13">
        <v>130251.72</v>
      </c>
      <c r="I16650" s="11"/>
      <c r="J16650">
        <v>1</v>
      </c>
    </row>
    <row r="16651" spans="1:10" x14ac:dyDescent="0.25">
      <c r="A16651" s="8">
        <v>5026</v>
      </c>
      <c r="B16651" s="8" t="s">
        <v>7736</v>
      </c>
      <c r="C16651" s="8" t="s">
        <v>143</v>
      </c>
      <c r="D16651" s="8" t="s">
        <v>231</v>
      </c>
      <c r="E16651" s="8" t="s">
        <v>4718</v>
      </c>
      <c r="F16651" s="8" t="s">
        <v>14889</v>
      </c>
      <c r="G16651" s="8" t="s">
        <v>23</v>
      </c>
      <c r="H16651" s="13">
        <v>291685.03000000003</v>
      </c>
      <c r="I16651" s="11"/>
      <c r="J16651">
        <v>1</v>
      </c>
    </row>
    <row r="16652" spans="1:10" x14ac:dyDescent="0.25">
      <c r="A16652" s="8">
        <v>5025</v>
      </c>
      <c r="B16652" s="8" t="s">
        <v>7736</v>
      </c>
      <c r="C16652" s="8" t="s">
        <v>71</v>
      </c>
      <c r="D16652" s="8" t="s">
        <v>362</v>
      </c>
      <c r="E16652" s="8" t="s">
        <v>4904</v>
      </c>
      <c r="F16652" s="8" t="s">
        <v>14889</v>
      </c>
      <c r="G16652" s="8" t="s">
        <v>23</v>
      </c>
      <c r="H16652" s="13">
        <v>209193.36</v>
      </c>
      <c r="I16652" s="11"/>
      <c r="J16652">
        <v>1</v>
      </c>
    </row>
    <row r="16653" spans="1:10" x14ac:dyDescent="0.25">
      <c r="A16653" s="8">
        <v>5024</v>
      </c>
      <c r="B16653" s="8" t="s">
        <v>7736</v>
      </c>
      <c r="C16653" s="8" t="s">
        <v>59</v>
      </c>
      <c r="D16653" s="8" t="s">
        <v>1378</v>
      </c>
      <c r="E16653" s="8" t="s">
        <v>8233</v>
      </c>
      <c r="F16653" s="8" t="s">
        <v>14889</v>
      </c>
      <c r="G16653" s="8" t="s">
        <v>23</v>
      </c>
      <c r="H16653" s="13">
        <v>104272.38</v>
      </c>
      <c r="I16653" s="11"/>
      <c r="J16653">
        <v>1</v>
      </c>
    </row>
    <row r="16654" spans="1:10" x14ac:dyDescent="0.25">
      <c r="A16654" s="8">
        <v>5023</v>
      </c>
      <c r="B16654" s="8" t="s">
        <v>7736</v>
      </c>
      <c r="C16654" s="8" t="s">
        <v>42</v>
      </c>
      <c r="D16654" s="8" t="s">
        <v>84</v>
      </c>
      <c r="E16654" s="8" t="s">
        <v>14921</v>
      </c>
      <c r="F16654" s="8" t="s">
        <v>14889</v>
      </c>
      <c r="G16654" s="8" t="s">
        <v>23</v>
      </c>
      <c r="H16654" s="13">
        <v>179001.2</v>
      </c>
      <c r="I16654" s="11"/>
      <c r="J16654">
        <v>1</v>
      </c>
    </row>
    <row r="16655" spans="1:10" x14ac:dyDescent="0.25">
      <c r="A16655" s="8">
        <v>5022</v>
      </c>
      <c r="B16655" s="8" t="s">
        <v>7736</v>
      </c>
      <c r="C16655" s="8" t="s">
        <v>42</v>
      </c>
      <c r="D16655" s="8" t="s">
        <v>80</v>
      </c>
      <c r="E16655" s="8" t="s">
        <v>14922</v>
      </c>
      <c r="F16655" s="8" t="s">
        <v>14889</v>
      </c>
      <c r="G16655" s="8" t="s">
        <v>23</v>
      </c>
      <c r="H16655" s="13">
        <v>200093.67</v>
      </c>
      <c r="I16655" s="11"/>
      <c r="J16655">
        <v>1</v>
      </c>
    </row>
    <row r="16656" spans="1:10" x14ac:dyDescent="0.25">
      <c r="A16656" s="8">
        <v>5021</v>
      </c>
      <c r="B16656" s="8" t="s">
        <v>7736</v>
      </c>
      <c r="C16656" s="8" t="s">
        <v>59</v>
      </c>
      <c r="D16656" s="8" t="s">
        <v>394</v>
      </c>
      <c r="E16656" s="8" t="s">
        <v>3828</v>
      </c>
      <c r="F16656" s="8" t="s">
        <v>14889</v>
      </c>
      <c r="G16656" s="8" t="s">
        <v>23</v>
      </c>
      <c r="H16656" s="13">
        <v>317957.59999999998</v>
      </c>
      <c r="I16656" s="11"/>
      <c r="J16656">
        <v>1</v>
      </c>
    </row>
    <row r="16657" spans="1:10" x14ac:dyDescent="0.25">
      <c r="A16657" s="8">
        <v>5020</v>
      </c>
      <c r="B16657" s="8" t="s">
        <v>7736</v>
      </c>
      <c r="C16657" s="8" t="s">
        <v>24</v>
      </c>
      <c r="D16657" s="8" t="s">
        <v>46</v>
      </c>
      <c r="E16657" s="8" t="s">
        <v>14923</v>
      </c>
      <c r="F16657" s="8" t="s">
        <v>14889</v>
      </c>
      <c r="G16657" s="8" t="s">
        <v>23</v>
      </c>
      <c r="H16657" s="13">
        <v>180032.1</v>
      </c>
      <c r="I16657" s="11">
        <v>22310.9</v>
      </c>
      <c r="J16657">
        <v>1</v>
      </c>
    </row>
    <row r="16658" spans="1:10" x14ac:dyDescent="0.25">
      <c r="A16658" s="8">
        <v>5019</v>
      </c>
      <c r="B16658" s="8" t="s">
        <v>7736</v>
      </c>
      <c r="C16658" s="8" t="s">
        <v>42</v>
      </c>
      <c r="D16658" s="8" t="s">
        <v>46</v>
      </c>
      <c r="E16658" s="8" t="s">
        <v>14924</v>
      </c>
      <c r="F16658" s="8" t="s">
        <v>14889</v>
      </c>
      <c r="G16658" s="8" t="s">
        <v>58</v>
      </c>
      <c r="H16658" s="13">
        <v>81115.210000000006</v>
      </c>
      <c r="I16658" s="11">
        <v>57359.29</v>
      </c>
      <c r="J16658">
        <v>1</v>
      </c>
    </row>
    <row r="16659" spans="1:10" x14ac:dyDescent="0.25">
      <c r="A16659" s="8">
        <v>5018</v>
      </c>
      <c r="B16659" s="8" t="s">
        <v>7736</v>
      </c>
      <c r="C16659" s="8" t="s">
        <v>42</v>
      </c>
      <c r="D16659" s="8" t="s">
        <v>46</v>
      </c>
      <c r="E16659" s="8" t="s">
        <v>14925</v>
      </c>
      <c r="F16659" s="8" t="s">
        <v>14889</v>
      </c>
      <c r="G16659" s="8" t="s">
        <v>58</v>
      </c>
      <c r="H16659" s="13">
        <v>551718.23</v>
      </c>
      <c r="I16659" s="11"/>
      <c r="J16659">
        <v>1</v>
      </c>
    </row>
    <row r="16660" spans="1:10" x14ac:dyDescent="0.25">
      <c r="A16660" s="8">
        <v>5017</v>
      </c>
      <c r="B16660" s="8" t="s">
        <v>7736</v>
      </c>
      <c r="C16660" s="8" t="s">
        <v>74</v>
      </c>
      <c r="D16660" s="8" t="s">
        <v>211</v>
      </c>
      <c r="E16660" s="8" t="s">
        <v>14926</v>
      </c>
      <c r="F16660" s="8" t="s">
        <v>14889</v>
      </c>
      <c r="G16660" s="8" t="s">
        <v>23</v>
      </c>
      <c r="H16660" s="13">
        <v>410692.07</v>
      </c>
      <c r="I16660" s="11"/>
      <c r="J16660">
        <v>1</v>
      </c>
    </row>
    <row r="16661" spans="1:10" x14ac:dyDescent="0.25">
      <c r="A16661" s="8">
        <v>5016</v>
      </c>
      <c r="B16661" s="8" t="s">
        <v>7736</v>
      </c>
      <c r="C16661" s="8" t="s">
        <v>48</v>
      </c>
      <c r="D16661" s="8" t="s">
        <v>247</v>
      </c>
      <c r="E16661" s="8" t="s">
        <v>14927</v>
      </c>
      <c r="F16661" s="8" t="s">
        <v>14889</v>
      </c>
      <c r="G16661" s="8" t="s">
        <v>23</v>
      </c>
      <c r="H16661" s="13">
        <v>183578.3</v>
      </c>
      <c r="I16661" s="11">
        <v>19830.86</v>
      </c>
      <c r="J16661">
        <v>1</v>
      </c>
    </row>
    <row r="16662" spans="1:10" x14ac:dyDescent="0.25">
      <c r="A16662" s="8">
        <v>5015</v>
      </c>
      <c r="B16662" s="8" t="s">
        <v>7736</v>
      </c>
      <c r="C16662" s="8" t="s">
        <v>65</v>
      </c>
      <c r="D16662" s="8" t="s">
        <v>60</v>
      </c>
      <c r="E16662" s="8" t="s">
        <v>14928</v>
      </c>
      <c r="F16662" s="8" t="s">
        <v>14889</v>
      </c>
      <c r="G16662" s="8" t="s">
        <v>70</v>
      </c>
      <c r="H16662" s="13">
        <v>15805.96</v>
      </c>
      <c r="I16662" s="11">
        <v>64753.279999999999</v>
      </c>
      <c r="J16662">
        <v>1</v>
      </c>
    </row>
    <row r="16663" spans="1:10" x14ac:dyDescent="0.25">
      <c r="A16663" s="8">
        <v>5014</v>
      </c>
      <c r="B16663" s="8" t="s">
        <v>7736</v>
      </c>
      <c r="C16663" s="8" t="s">
        <v>59</v>
      </c>
      <c r="D16663" s="8" t="s">
        <v>394</v>
      </c>
      <c r="E16663" s="8" t="s">
        <v>14929</v>
      </c>
      <c r="F16663" s="8" t="s">
        <v>14889</v>
      </c>
      <c r="G16663" s="8" t="s">
        <v>70</v>
      </c>
      <c r="H16663" s="13">
        <v>142629.26</v>
      </c>
      <c r="I16663" s="11"/>
      <c r="J16663">
        <v>1</v>
      </c>
    </row>
    <row r="16664" spans="1:10" x14ac:dyDescent="0.25">
      <c r="A16664" s="8">
        <v>5013</v>
      </c>
      <c r="B16664" s="8" t="s">
        <v>7736</v>
      </c>
      <c r="C16664" s="8" t="s">
        <v>24</v>
      </c>
      <c r="D16664" s="8" t="s">
        <v>46</v>
      </c>
      <c r="E16664" s="8" t="s">
        <v>14930</v>
      </c>
      <c r="F16664" s="8" t="s">
        <v>14889</v>
      </c>
      <c r="G16664" s="8" t="s">
        <v>23</v>
      </c>
      <c r="H16664" s="13">
        <v>179270.52</v>
      </c>
      <c r="I16664" s="11"/>
      <c r="J16664">
        <v>1</v>
      </c>
    </row>
    <row r="16665" spans="1:10" x14ac:dyDescent="0.25">
      <c r="A16665" s="8">
        <v>5012</v>
      </c>
      <c r="B16665" s="8" t="s">
        <v>7736</v>
      </c>
      <c r="C16665" s="8" t="s">
        <v>24</v>
      </c>
      <c r="D16665" s="8" t="s">
        <v>46</v>
      </c>
      <c r="E16665" s="8" t="s">
        <v>14931</v>
      </c>
      <c r="F16665" s="8" t="s">
        <v>14889</v>
      </c>
      <c r="G16665" s="8" t="s">
        <v>23</v>
      </c>
      <c r="H16665" s="13">
        <v>84873.17</v>
      </c>
      <c r="I16665" s="11"/>
      <c r="J16665">
        <v>1</v>
      </c>
    </row>
    <row r="16666" spans="1:10" x14ac:dyDescent="0.25">
      <c r="A16666" s="8">
        <v>5011</v>
      </c>
      <c r="B16666" s="8" t="s">
        <v>7736</v>
      </c>
      <c r="C16666" s="8" t="s">
        <v>42</v>
      </c>
      <c r="D16666" s="8" t="s">
        <v>69</v>
      </c>
      <c r="E16666" s="8" t="s">
        <v>14932</v>
      </c>
      <c r="F16666" s="8" t="s">
        <v>14889</v>
      </c>
      <c r="G16666" s="8" t="s">
        <v>52</v>
      </c>
      <c r="H16666" s="13">
        <v>0</v>
      </c>
      <c r="I16666" s="11">
        <v>0</v>
      </c>
      <c r="J16666">
        <v>1</v>
      </c>
    </row>
    <row r="16667" spans="1:10" x14ac:dyDescent="0.25">
      <c r="A16667" s="8">
        <v>5010</v>
      </c>
      <c r="B16667" s="8" t="s">
        <v>7736</v>
      </c>
      <c r="C16667" s="8" t="s">
        <v>59</v>
      </c>
      <c r="D16667" s="8" t="s">
        <v>46</v>
      </c>
      <c r="E16667" s="8" t="s">
        <v>14933</v>
      </c>
      <c r="F16667" s="8" t="s">
        <v>14889</v>
      </c>
      <c r="G16667" s="8" t="s">
        <v>23</v>
      </c>
      <c r="H16667" s="13">
        <v>158798.79</v>
      </c>
      <c r="I16667" s="11"/>
      <c r="J16667">
        <v>1</v>
      </c>
    </row>
    <row r="16668" spans="1:10" x14ac:dyDescent="0.25">
      <c r="A16668" s="8">
        <v>5009</v>
      </c>
      <c r="B16668" s="8" t="s">
        <v>7736</v>
      </c>
      <c r="C16668" s="8" t="s">
        <v>74</v>
      </c>
      <c r="D16668" s="8" t="s">
        <v>114</v>
      </c>
      <c r="E16668" s="8" t="s">
        <v>14934</v>
      </c>
      <c r="F16668" s="8" t="s">
        <v>14889</v>
      </c>
      <c r="G16668" s="8" t="s">
        <v>23</v>
      </c>
      <c r="H16668" s="13">
        <v>844038.38</v>
      </c>
      <c r="I16668" s="11">
        <v>282466.59999999998</v>
      </c>
      <c r="J16668">
        <v>1</v>
      </c>
    </row>
    <row r="16669" spans="1:10" x14ac:dyDescent="0.25">
      <c r="A16669" s="8">
        <v>5008</v>
      </c>
      <c r="B16669" s="8" t="s">
        <v>7736</v>
      </c>
      <c r="C16669" s="8" t="s">
        <v>48</v>
      </c>
      <c r="D16669" s="8" t="s">
        <v>137</v>
      </c>
      <c r="E16669" s="8" t="s">
        <v>14935</v>
      </c>
      <c r="F16669" s="8" t="s">
        <v>14889</v>
      </c>
      <c r="G16669" s="8" t="s">
        <v>70</v>
      </c>
      <c r="H16669" s="13">
        <v>5431.64</v>
      </c>
      <c r="I16669" s="11"/>
      <c r="J16669">
        <v>1</v>
      </c>
    </row>
    <row r="16670" spans="1:10" x14ac:dyDescent="0.25">
      <c r="A16670" s="8">
        <v>5007</v>
      </c>
      <c r="B16670" s="8" t="s">
        <v>7736</v>
      </c>
      <c r="C16670" s="8" t="s">
        <v>42</v>
      </c>
      <c r="D16670" s="8" t="s">
        <v>36</v>
      </c>
      <c r="E16670" s="8" t="s">
        <v>14936</v>
      </c>
      <c r="F16670" s="8" t="s">
        <v>14889</v>
      </c>
      <c r="G16670" s="8" t="s">
        <v>23</v>
      </c>
      <c r="H16670" s="13">
        <v>168205.32</v>
      </c>
      <c r="I16670" s="11"/>
      <c r="J16670">
        <v>1</v>
      </c>
    </row>
    <row r="16671" spans="1:10" x14ac:dyDescent="0.25">
      <c r="A16671" s="8">
        <v>5006</v>
      </c>
      <c r="B16671" s="8" t="s">
        <v>7736</v>
      </c>
      <c r="C16671" s="8" t="s">
        <v>59</v>
      </c>
      <c r="D16671" s="8" t="s">
        <v>305</v>
      </c>
      <c r="E16671" s="8" t="s">
        <v>1157</v>
      </c>
      <c r="F16671" s="8" t="s">
        <v>14889</v>
      </c>
      <c r="G16671" s="8" t="s">
        <v>23</v>
      </c>
      <c r="H16671" s="13">
        <v>69262.31</v>
      </c>
      <c r="I16671" s="11">
        <v>60041.48</v>
      </c>
      <c r="J16671">
        <v>1</v>
      </c>
    </row>
    <row r="16672" spans="1:10" x14ac:dyDescent="0.25">
      <c r="A16672" s="8">
        <v>5005</v>
      </c>
      <c r="B16672" s="8" t="s">
        <v>7736</v>
      </c>
      <c r="C16672" s="8" t="s">
        <v>42</v>
      </c>
      <c r="D16672" s="8" t="s">
        <v>46</v>
      </c>
      <c r="E16672" s="8" t="s">
        <v>14937</v>
      </c>
      <c r="F16672" s="8" t="s">
        <v>14889</v>
      </c>
      <c r="G16672" s="8" t="s">
        <v>23</v>
      </c>
      <c r="H16672" s="13">
        <v>41113.760000000002</v>
      </c>
      <c r="I16672" s="11">
        <v>10874.92</v>
      </c>
      <c r="J16672">
        <v>1</v>
      </c>
    </row>
    <row r="16673" spans="1:10" x14ac:dyDescent="0.25">
      <c r="A16673" s="8">
        <v>5004</v>
      </c>
      <c r="B16673" s="8" t="s">
        <v>7736</v>
      </c>
      <c r="C16673" s="8" t="s">
        <v>33</v>
      </c>
      <c r="D16673" s="8" t="s">
        <v>132</v>
      </c>
      <c r="E16673" s="8" t="s">
        <v>14938</v>
      </c>
      <c r="F16673" s="8" t="s">
        <v>14889</v>
      </c>
      <c r="G16673" s="8" t="s">
        <v>23</v>
      </c>
      <c r="H16673" s="13"/>
      <c r="I16673" s="11"/>
      <c r="J16673">
        <v>1</v>
      </c>
    </row>
    <row r="16674" spans="1:10" x14ac:dyDescent="0.25">
      <c r="A16674" s="8">
        <v>5003</v>
      </c>
      <c r="B16674" s="8" t="s">
        <v>7736</v>
      </c>
      <c r="C16674" s="8" t="s">
        <v>65</v>
      </c>
      <c r="D16674" s="8" t="s">
        <v>69</v>
      </c>
      <c r="E16674" s="8" t="s">
        <v>14939</v>
      </c>
      <c r="F16674" s="8" t="s">
        <v>14889</v>
      </c>
      <c r="G16674" s="8" t="s">
        <v>52</v>
      </c>
      <c r="H16674" s="13">
        <v>0</v>
      </c>
      <c r="I16674" s="11"/>
      <c r="J16674">
        <v>1</v>
      </c>
    </row>
    <row r="16675" spans="1:10" x14ac:dyDescent="0.25">
      <c r="A16675" s="8">
        <v>5002</v>
      </c>
      <c r="B16675" s="8" t="s">
        <v>7736</v>
      </c>
      <c r="C16675" s="8" t="s">
        <v>17</v>
      </c>
      <c r="D16675" s="8" t="s">
        <v>362</v>
      </c>
      <c r="E16675" s="8" t="s">
        <v>12527</v>
      </c>
      <c r="F16675" s="8" t="s">
        <v>14889</v>
      </c>
      <c r="G16675" s="8" t="s">
        <v>70</v>
      </c>
      <c r="H16675" s="13">
        <v>0</v>
      </c>
      <c r="I16675" s="11"/>
      <c r="J16675">
        <v>1</v>
      </c>
    </row>
    <row r="16676" spans="1:10" x14ac:dyDescent="0.25">
      <c r="A16676" s="8">
        <v>5001</v>
      </c>
      <c r="B16676" s="8" t="s">
        <v>7736</v>
      </c>
      <c r="C16676" s="8" t="s">
        <v>65</v>
      </c>
      <c r="D16676" s="8" t="s">
        <v>46</v>
      </c>
      <c r="E16676" s="8" t="s">
        <v>14940</v>
      </c>
      <c r="F16676" s="8" t="s">
        <v>14889</v>
      </c>
      <c r="G16676" s="8" t="s">
        <v>58</v>
      </c>
      <c r="H16676" s="13">
        <v>88331.13</v>
      </c>
      <c r="I16676" s="11"/>
      <c r="J16676">
        <v>1</v>
      </c>
    </row>
    <row r="16677" spans="1:10" x14ac:dyDescent="0.25">
      <c r="A16677" s="8">
        <v>5000</v>
      </c>
      <c r="B16677" s="8" t="s">
        <v>7736</v>
      </c>
      <c r="C16677" s="8" t="s">
        <v>42</v>
      </c>
      <c r="D16677" s="8" t="s">
        <v>46</v>
      </c>
      <c r="E16677" s="8" t="s">
        <v>14941</v>
      </c>
      <c r="F16677" s="8" t="s">
        <v>14889</v>
      </c>
      <c r="G16677" s="8" t="s">
        <v>52</v>
      </c>
      <c r="H16677" s="13">
        <v>0</v>
      </c>
      <c r="I16677" s="11"/>
      <c r="J16677">
        <v>1</v>
      </c>
    </row>
    <row r="16678" spans="1:10" x14ac:dyDescent="0.25">
      <c r="A16678" s="7">
        <v>4999</v>
      </c>
      <c r="B16678" s="7" t="s">
        <v>2131</v>
      </c>
      <c r="C16678" s="7" t="s">
        <v>24</v>
      </c>
      <c r="D16678" s="7" t="s">
        <v>137</v>
      </c>
      <c r="E16678" s="7" t="s">
        <v>14942</v>
      </c>
      <c r="F16678" s="7" t="s">
        <v>14889</v>
      </c>
      <c r="G16678" s="7" t="s">
        <v>23</v>
      </c>
      <c r="H16678" s="12">
        <v>166738.01999999999</v>
      </c>
      <c r="I16678" s="10"/>
      <c r="J16678">
        <v>1</v>
      </c>
    </row>
    <row r="16679" spans="1:10" x14ac:dyDescent="0.25">
      <c r="A16679" s="7">
        <v>4998</v>
      </c>
      <c r="B16679" s="7" t="s">
        <v>2131</v>
      </c>
      <c r="C16679" s="7" t="s">
        <v>48</v>
      </c>
      <c r="D16679" s="7" t="s">
        <v>490</v>
      </c>
      <c r="E16679" s="7" t="s">
        <v>14943</v>
      </c>
      <c r="F16679" s="7" t="s">
        <v>14944</v>
      </c>
      <c r="G16679" s="7" t="s">
        <v>23</v>
      </c>
      <c r="H16679" s="12">
        <v>281414.55</v>
      </c>
      <c r="I16679" s="10">
        <v>43416.06</v>
      </c>
      <c r="J16679">
        <v>1</v>
      </c>
    </row>
    <row r="16680" spans="1:10" x14ac:dyDescent="0.25">
      <c r="A16680" s="7">
        <v>4997</v>
      </c>
      <c r="B16680" s="7" t="s">
        <v>2131</v>
      </c>
      <c r="C16680" s="7" t="s">
        <v>17</v>
      </c>
      <c r="D16680" s="7" t="s">
        <v>370</v>
      </c>
      <c r="E16680" s="7" t="s">
        <v>14256</v>
      </c>
      <c r="F16680" s="7" t="s">
        <v>14944</v>
      </c>
      <c r="G16680" s="7" t="s">
        <v>70</v>
      </c>
      <c r="H16680" s="12">
        <v>27202.27</v>
      </c>
      <c r="I16680" s="10"/>
      <c r="J16680">
        <v>1</v>
      </c>
    </row>
    <row r="16681" spans="1:10" x14ac:dyDescent="0.25">
      <c r="A16681" s="7">
        <v>4996</v>
      </c>
      <c r="B16681" s="7" t="s">
        <v>2131</v>
      </c>
      <c r="C16681" s="7" t="s">
        <v>17</v>
      </c>
      <c r="D16681" s="7" t="s">
        <v>521</v>
      </c>
      <c r="E16681" s="7" t="s">
        <v>14945</v>
      </c>
      <c r="F16681" s="7" t="s">
        <v>14944</v>
      </c>
      <c r="G16681" s="7" t="s">
        <v>70</v>
      </c>
      <c r="H16681" s="12">
        <v>60523.95</v>
      </c>
      <c r="I16681" s="10"/>
      <c r="J16681">
        <v>1</v>
      </c>
    </row>
    <row r="16682" spans="1:10" x14ac:dyDescent="0.25">
      <c r="A16682" s="7">
        <v>4995</v>
      </c>
      <c r="B16682" s="7" t="s">
        <v>2131</v>
      </c>
      <c r="C16682" s="7" t="s">
        <v>59</v>
      </c>
      <c r="D16682" s="7" t="s">
        <v>970</v>
      </c>
      <c r="E16682" s="7" t="s">
        <v>7924</v>
      </c>
      <c r="F16682" s="7" t="s">
        <v>14944</v>
      </c>
      <c r="G16682" s="7" t="s">
        <v>23</v>
      </c>
      <c r="H16682" s="12">
        <v>228710.2</v>
      </c>
      <c r="I16682" s="10"/>
      <c r="J16682">
        <v>1</v>
      </c>
    </row>
    <row r="16683" spans="1:10" x14ac:dyDescent="0.25">
      <c r="A16683" s="7">
        <v>4994</v>
      </c>
      <c r="B16683" s="7" t="s">
        <v>2131</v>
      </c>
      <c r="C16683" s="7" t="s">
        <v>65</v>
      </c>
      <c r="D16683" s="7" t="s">
        <v>84</v>
      </c>
      <c r="E16683" s="7" t="s">
        <v>11879</v>
      </c>
      <c r="F16683" s="7" t="s">
        <v>14944</v>
      </c>
      <c r="G16683" s="7" t="s">
        <v>23</v>
      </c>
      <c r="H16683" s="12">
        <v>48378.71</v>
      </c>
      <c r="I16683" s="10">
        <v>25150.52</v>
      </c>
      <c r="J16683">
        <v>1</v>
      </c>
    </row>
    <row r="16684" spans="1:10" x14ac:dyDescent="0.25">
      <c r="A16684" s="7">
        <v>4993</v>
      </c>
      <c r="B16684" s="7" t="s">
        <v>2131</v>
      </c>
      <c r="C16684" s="7" t="s">
        <v>10</v>
      </c>
      <c r="D16684" s="7" t="s">
        <v>72</v>
      </c>
      <c r="E16684" s="7" t="s">
        <v>14946</v>
      </c>
      <c r="F16684" s="7" t="s">
        <v>14944</v>
      </c>
      <c r="G16684" s="7" t="s">
        <v>23</v>
      </c>
      <c r="H16684" s="12">
        <v>370295.81</v>
      </c>
      <c r="I16684" s="10"/>
      <c r="J16684">
        <v>1</v>
      </c>
    </row>
    <row r="16685" spans="1:10" x14ac:dyDescent="0.25">
      <c r="A16685" s="8">
        <v>4992</v>
      </c>
      <c r="B16685" s="8" t="s">
        <v>8355</v>
      </c>
      <c r="C16685" s="8" t="s">
        <v>10</v>
      </c>
      <c r="D16685" s="8" t="s">
        <v>46</v>
      </c>
      <c r="E16685" s="8" t="s">
        <v>14947</v>
      </c>
      <c r="F16685" s="8" t="s">
        <v>14944</v>
      </c>
      <c r="G16685" s="8" t="s">
        <v>23</v>
      </c>
      <c r="H16685" s="13">
        <v>115613.61</v>
      </c>
      <c r="I16685" s="11"/>
      <c r="J16685">
        <v>1</v>
      </c>
    </row>
    <row r="16686" spans="1:10" x14ac:dyDescent="0.25">
      <c r="A16686" s="7">
        <v>4991</v>
      </c>
      <c r="B16686" s="7" t="s">
        <v>2131</v>
      </c>
      <c r="C16686" s="7" t="s">
        <v>10</v>
      </c>
      <c r="D16686" s="7" t="s">
        <v>69</v>
      </c>
      <c r="E16686" s="7" t="s">
        <v>5971</v>
      </c>
      <c r="F16686" s="7" t="s">
        <v>14944</v>
      </c>
      <c r="G16686" s="7" t="s">
        <v>23</v>
      </c>
      <c r="H16686" s="12">
        <v>96143.37</v>
      </c>
      <c r="I16686" s="10">
        <v>39784.83</v>
      </c>
      <c r="J16686">
        <v>1</v>
      </c>
    </row>
    <row r="16687" spans="1:10" x14ac:dyDescent="0.25">
      <c r="A16687" s="8">
        <v>4990</v>
      </c>
      <c r="B16687" s="8" t="s">
        <v>7736</v>
      </c>
      <c r="C16687" s="8" t="s">
        <v>48</v>
      </c>
      <c r="D16687" s="8" t="s">
        <v>101</v>
      </c>
      <c r="E16687" s="8" t="s">
        <v>14948</v>
      </c>
      <c r="F16687" s="8" t="s">
        <v>14944</v>
      </c>
      <c r="G16687" s="8" t="s">
        <v>23</v>
      </c>
      <c r="H16687" s="13">
        <v>354694.33</v>
      </c>
      <c r="I16687" s="11"/>
      <c r="J16687">
        <v>1</v>
      </c>
    </row>
    <row r="16688" spans="1:10" x14ac:dyDescent="0.25">
      <c r="A16688" s="8">
        <v>4989</v>
      </c>
      <c r="B16688" s="8" t="s">
        <v>7736</v>
      </c>
      <c r="C16688" s="8" t="s">
        <v>48</v>
      </c>
      <c r="D16688" s="8" t="s">
        <v>84</v>
      </c>
      <c r="E16688" s="8" t="s">
        <v>13636</v>
      </c>
      <c r="F16688" s="8" t="s">
        <v>14944</v>
      </c>
      <c r="G16688" s="8" t="s">
        <v>23</v>
      </c>
      <c r="H16688" s="13">
        <v>283898.86</v>
      </c>
      <c r="I16688" s="11"/>
      <c r="J16688">
        <v>1</v>
      </c>
    </row>
    <row r="16689" spans="1:10" x14ac:dyDescent="0.25">
      <c r="A16689" s="8">
        <v>4988</v>
      </c>
      <c r="B16689" s="8" t="s">
        <v>7736</v>
      </c>
      <c r="C16689" s="8" t="s">
        <v>48</v>
      </c>
      <c r="D16689" s="8" t="s">
        <v>117</v>
      </c>
      <c r="E16689" s="8" t="s">
        <v>12558</v>
      </c>
      <c r="F16689" s="8" t="s">
        <v>14944</v>
      </c>
      <c r="G16689" s="8" t="s">
        <v>23</v>
      </c>
      <c r="H16689" s="13"/>
      <c r="I16689" s="11">
        <v>15806.49</v>
      </c>
      <c r="J16689">
        <v>1</v>
      </c>
    </row>
    <row r="16690" spans="1:10" x14ac:dyDescent="0.25">
      <c r="A16690" s="8">
        <v>4987</v>
      </c>
      <c r="B16690" s="8" t="s">
        <v>7736</v>
      </c>
      <c r="C16690" s="8" t="s">
        <v>48</v>
      </c>
      <c r="D16690" s="8" t="s">
        <v>148</v>
      </c>
      <c r="E16690" s="8" t="s">
        <v>13636</v>
      </c>
      <c r="F16690" s="8" t="s">
        <v>14944</v>
      </c>
      <c r="G16690" s="8" t="s">
        <v>23</v>
      </c>
      <c r="H16690" s="13">
        <v>137075.25</v>
      </c>
      <c r="I16690" s="11"/>
      <c r="J16690">
        <v>1</v>
      </c>
    </row>
    <row r="16691" spans="1:10" x14ac:dyDescent="0.25">
      <c r="A16691" s="8">
        <v>4986</v>
      </c>
      <c r="B16691" s="8" t="s">
        <v>7736</v>
      </c>
      <c r="C16691" s="8" t="s">
        <v>48</v>
      </c>
      <c r="D16691" s="8" t="s">
        <v>218</v>
      </c>
      <c r="E16691" s="8" t="s">
        <v>13722</v>
      </c>
      <c r="F16691" s="8" t="s">
        <v>14944</v>
      </c>
      <c r="G16691" s="8" t="s">
        <v>23</v>
      </c>
      <c r="H16691" s="13">
        <v>80227.37</v>
      </c>
      <c r="I16691" s="11">
        <v>33684.86</v>
      </c>
      <c r="J16691">
        <v>1</v>
      </c>
    </row>
    <row r="16692" spans="1:10" x14ac:dyDescent="0.25">
      <c r="A16692" s="8">
        <v>4985</v>
      </c>
      <c r="B16692" s="8" t="s">
        <v>7736</v>
      </c>
      <c r="C16692" s="8" t="s">
        <v>48</v>
      </c>
      <c r="D16692" s="8" t="s">
        <v>970</v>
      </c>
      <c r="E16692" s="8" t="s">
        <v>5994</v>
      </c>
      <c r="F16692" s="8" t="s">
        <v>14944</v>
      </c>
      <c r="G16692" s="8" t="s">
        <v>23</v>
      </c>
      <c r="H16692" s="13">
        <v>253124.24</v>
      </c>
      <c r="I16692" s="11"/>
      <c r="J16692">
        <v>1</v>
      </c>
    </row>
    <row r="16693" spans="1:10" x14ac:dyDescent="0.25">
      <c r="A16693" s="8">
        <v>4984</v>
      </c>
      <c r="B16693" s="8" t="s">
        <v>7736</v>
      </c>
      <c r="C16693" s="8" t="s">
        <v>10</v>
      </c>
      <c r="D16693" s="8" t="s">
        <v>970</v>
      </c>
      <c r="E16693" s="8" t="s">
        <v>8526</v>
      </c>
      <c r="F16693" s="8" t="s">
        <v>14944</v>
      </c>
      <c r="G16693" s="8" t="s">
        <v>23</v>
      </c>
      <c r="H16693" s="13">
        <v>72947.259999999995</v>
      </c>
      <c r="I16693" s="11">
        <v>50237.41</v>
      </c>
      <c r="J16693">
        <v>1</v>
      </c>
    </row>
    <row r="16694" spans="1:10" x14ac:dyDescent="0.25">
      <c r="A16694" s="8">
        <v>4983</v>
      </c>
      <c r="B16694" s="8" t="s">
        <v>7736</v>
      </c>
      <c r="C16694" s="8" t="s">
        <v>17</v>
      </c>
      <c r="D16694" s="8" t="s">
        <v>178</v>
      </c>
      <c r="E16694" s="8" t="s">
        <v>14047</v>
      </c>
      <c r="F16694" s="8" t="s">
        <v>14944</v>
      </c>
      <c r="G16694" s="8" t="s">
        <v>23</v>
      </c>
      <c r="H16694" s="13">
        <v>285230.23</v>
      </c>
      <c r="I16694" s="11"/>
      <c r="J16694">
        <v>1</v>
      </c>
    </row>
    <row r="16695" spans="1:10" x14ac:dyDescent="0.25">
      <c r="A16695" s="8">
        <v>4982</v>
      </c>
      <c r="B16695" s="8" t="s">
        <v>7736</v>
      </c>
      <c r="C16695" s="8" t="s">
        <v>48</v>
      </c>
      <c r="D16695" s="8" t="s">
        <v>148</v>
      </c>
      <c r="E16695" s="8" t="s">
        <v>14949</v>
      </c>
      <c r="F16695" s="8" t="s">
        <v>14944</v>
      </c>
      <c r="G16695" s="8" t="s">
        <v>23</v>
      </c>
      <c r="H16695" s="13">
        <v>208869.71</v>
      </c>
      <c r="I16695" s="11"/>
      <c r="J16695">
        <v>1</v>
      </c>
    </row>
    <row r="16696" spans="1:10" x14ac:dyDescent="0.25">
      <c r="A16696" s="8">
        <v>4981</v>
      </c>
      <c r="B16696" s="8" t="s">
        <v>7736</v>
      </c>
      <c r="C16696" s="8" t="s">
        <v>42</v>
      </c>
      <c r="D16696" s="8" t="s">
        <v>247</v>
      </c>
      <c r="E16696" s="8" t="s">
        <v>14950</v>
      </c>
      <c r="F16696" s="8" t="s">
        <v>14944</v>
      </c>
      <c r="G16696" s="8" t="s">
        <v>23</v>
      </c>
      <c r="H16696" s="13">
        <v>123547.97</v>
      </c>
      <c r="I16696" s="11"/>
      <c r="J16696">
        <v>1</v>
      </c>
    </row>
    <row r="16697" spans="1:10" x14ac:dyDescent="0.25">
      <c r="A16697" s="8">
        <v>4980</v>
      </c>
      <c r="B16697" s="8" t="s">
        <v>7736</v>
      </c>
      <c r="C16697" s="8" t="s">
        <v>71</v>
      </c>
      <c r="D16697" s="8" t="s">
        <v>137</v>
      </c>
      <c r="E16697" s="8" t="s">
        <v>14951</v>
      </c>
      <c r="F16697" s="8" t="s">
        <v>14944</v>
      </c>
      <c r="G16697" s="8" t="s">
        <v>23</v>
      </c>
      <c r="H16697" s="13">
        <v>205379.31</v>
      </c>
      <c r="I16697" s="11"/>
      <c r="J16697">
        <v>1</v>
      </c>
    </row>
    <row r="16698" spans="1:10" x14ac:dyDescent="0.25">
      <c r="A16698" s="8">
        <v>4979</v>
      </c>
      <c r="B16698" s="8" t="s">
        <v>7736</v>
      </c>
      <c r="C16698" s="8" t="s">
        <v>42</v>
      </c>
      <c r="D16698" s="8" t="s">
        <v>84</v>
      </c>
      <c r="E16698" s="8" t="s">
        <v>14952</v>
      </c>
      <c r="F16698" s="8" t="s">
        <v>14944</v>
      </c>
      <c r="G16698" s="8" t="s">
        <v>23</v>
      </c>
      <c r="H16698" s="13">
        <v>110574.1</v>
      </c>
      <c r="I16698" s="11">
        <v>43564.17</v>
      </c>
      <c r="J16698">
        <v>1</v>
      </c>
    </row>
    <row r="16699" spans="1:10" x14ac:dyDescent="0.25">
      <c r="A16699" s="8">
        <v>4978</v>
      </c>
      <c r="B16699" s="8" t="s">
        <v>7736</v>
      </c>
      <c r="C16699" s="8" t="s">
        <v>48</v>
      </c>
      <c r="D16699" s="8" t="s">
        <v>247</v>
      </c>
      <c r="E16699" s="8" t="s">
        <v>14953</v>
      </c>
      <c r="F16699" s="8" t="s">
        <v>14944</v>
      </c>
      <c r="G16699" s="8" t="s">
        <v>23</v>
      </c>
      <c r="H16699" s="13">
        <v>89911.2</v>
      </c>
      <c r="I16699" s="11">
        <v>31268.14</v>
      </c>
      <c r="J16699">
        <v>1</v>
      </c>
    </row>
    <row r="16700" spans="1:10" x14ac:dyDescent="0.25">
      <c r="A16700" s="8">
        <v>4977</v>
      </c>
      <c r="B16700" s="8" t="s">
        <v>7736</v>
      </c>
      <c r="C16700" s="8" t="s">
        <v>98</v>
      </c>
      <c r="D16700" s="8" t="s">
        <v>521</v>
      </c>
      <c r="E16700" s="8" t="s">
        <v>14954</v>
      </c>
      <c r="F16700" s="8" t="s">
        <v>14944</v>
      </c>
      <c r="G16700" s="8" t="s">
        <v>23</v>
      </c>
      <c r="H16700" s="13">
        <v>118038.51</v>
      </c>
      <c r="I16700" s="11">
        <v>177.53</v>
      </c>
      <c r="J16700">
        <v>1</v>
      </c>
    </row>
    <row r="16701" spans="1:10" x14ac:dyDescent="0.25">
      <c r="A16701" s="8">
        <v>4976</v>
      </c>
      <c r="B16701" s="8" t="s">
        <v>7736</v>
      </c>
      <c r="C16701" s="8" t="s">
        <v>42</v>
      </c>
      <c r="D16701" s="8" t="s">
        <v>970</v>
      </c>
      <c r="E16701" s="8" t="s">
        <v>6890</v>
      </c>
      <c r="F16701" s="8" t="s">
        <v>14944</v>
      </c>
      <c r="G16701" s="8" t="s">
        <v>23</v>
      </c>
      <c r="H16701" s="13">
        <v>131256.64000000001</v>
      </c>
      <c r="I16701" s="11"/>
      <c r="J16701">
        <v>1</v>
      </c>
    </row>
    <row r="16702" spans="1:10" x14ac:dyDescent="0.25">
      <c r="A16702" s="8">
        <v>4975</v>
      </c>
      <c r="B16702" s="8" t="s">
        <v>7736</v>
      </c>
      <c r="C16702" s="8" t="s">
        <v>71</v>
      </c>
      <c r="D16702" s="8" t="s">
        <v>970</v>
      </c>
      <c r="E16702" s="8" t="s">
        <v>14955</v>
      </c>
      <c r="F16702" s="8" t="s">
        <v>14944</v>
      </c>
      <c r="G16702" s="8" t="s">
        <v>23</v>
      </c>
      <c r="H16702" s="13">
        <v>81345.399999999994</v>
      </c>
      <c r="I16702" s="11">
        <v>14439.78</v>
      </c>
      <c r="J16702">
        <v>1</v>
      </c>
    </row>
    <row r="16703" spans="1:10" x14ac:dyDescent="0.25">
      <c r="A16703" s="8">
        <v>4974</v>
      </c>
      <c r="B16703" s="8" t="s">
        <v>7736</v>
      </c>
      <c r="C16703" s="8" t="s">
        <v>65</v>
      </c>
      <c r="D16703" s="8" t="s">
        <v>970</v>
      </c>
      <c r="E16703" s="8" t="s">
        <v>4860</v>
      </c>
      <c r="F16703" s="8" t="s">
        <v>14944</v>
      </c>
      <c r="G16703" s="8" t="s">
        <v>23</v>
      </c>
      <c r="H16703" s="13">
        <v>103649.27</v>
      </c>
      <c r="I16703" s="11"/>
      <c r="J16703">
        <v>1</v>
      </c>
    </row>
    <row r="16704" spans="1:10" x14ac:dyDescent="0.25">
      <c r="A16704" s="8">
        <v>4973</v>
      </c>
      <c r="B16704" s="8" t="s">
        <v>7736</v>
      </c>
      <c r="C16704" s="8" t="s">
        <v>48</v>
      </c>
      <c r="D16704" s="8" t="s">
        <v>370</v>
      </c>
      <c r="E16704" s="8" t="s">
        <v>14956</v>
      </c>
      <c r="F16704" s="8" t="s">
        <v>14944</v>
      </c>
      <c r="G16704" s="8" t="s">
        <v>23</v>
      </c>
      <c r="H16704" s="13">
        <v>209961.28</v>
      </c>
      <c r="I16704" s="11">
        <v>12924.39</v>
      </c>
      <c r="J16704">
        <v>1</v>
      </c>
    </row>
    <row r="16705" spans="1:10" x14ac:dyDescent="0.25">
      <c r="A16705" s="8">
        <v>4972</v>
      </c>
      <c r="B16705" s="8" t="s">
        <v>7736</v>
      </c>
      <c r="C16705" s="8" t="s">
        <v>98</v>
      </c>
      <c r="D16705" s="8" t="s">
        <v>137</v>
      </c>
      <c r="E16705" s="8" t="s">
        <v>14957</v>
      </c>
      <c r="F16705" s="8" t="s">
        <v>14944</v>
      </c>
      <c r="G16705" s="8" t="s">
        <v>23</v>
      </c>
      <c r="H16705" s="13">
        <v>255659.81</v>
      </c>
      <c r="I16705" s="11"/>
      <c r="J16705">
        <v>1</v>
      </c>
    </row>
    <row r="16706" spans="1:10" x14ac:dyDescent="0.25">
      <c r="A16706" s="8">
        <v>4971</v>
      </c>
      <c r="B16706" s="8" t="s">
        <v>7736</v>
      </c>
      <c r="C16706" s="8" t="s">
        <v>65</v>
      </c>
      <c r="D16706" s="8" t="s">
        <v>148</v>
      </c>
      <c r="E16706" s="8" t="s">
        <v>14958</v>
      </c>
      <c r="F16706" s="8" t="s">
        <v>14944</v>
      </c>
      <c r="G16706" s="8" t="s">
        <v>70</v>
      </c>
      <c r="H16706" s="13">
        <v>0</v>
      </c>
      <c r="I16706" s="11">
        <v>17006.23</v>
      </c>
      <c r="J16706">
        <v>1</v>
      </c>
    </row>
    <row r="16707" spans="1:10" x14ac:dyDescent="0.25">
      <c r="A16707" s="8">
        <v>4970</v>
      </c>
      <c r="B16707" s="8" t="s">
        <v>7736</v>
      </c>
      <c r="C16707" s="8" t="s">
        <v>42</v>
      </c>
      <c r="D16707" s="8" t="s">
        <v>689</v>
      </c>
      <c r="E16707" s="8" t="s">
        <v>14959</v>
      </c>
      <c r="F16707" s="8" t="s">
        <v>14944</v>
      </c>
      <c r="G16707" s="8" t="s">
        <v>23</v>
      </c>
      <c r="H16707" s="13">
        <v>49888.54</v>
      </c>
      <c r="I16707" s="11">
        <v>39275.14</v>
      </c>
      <c r="J16707">
        <v>1</v>
      </c>
    </row>
    <row r="16708" spans="1:10" x14ac:dyDescent="0.25">
      <c r="A16708" s="8">
        <v>4969</v>
      </c>
      <c r="B16708" s="8" t="s">
        <v>7736</v>
      </c>
      <c r="C16708" s="8" t="s">
        <v>59</v>
      </c>
      <c r="D16708" s="8" t="s">
        <v>1053</v>
      </c>
      <c r="E16708" s="8" t="s">
        <v>7999</v>
      </c>
      <c r="F16708" s="8" t="s">
        <v>14944</v>
      </c>
      <c r="G16708" s="8" t="s">
        <v>23</v>
      </c>
      <c r="H16708" s="13">
        <v>167354.21</v>
      </c>
      <c r="I16708" s="11"/>
      <c r="J16708">
        <v>1</v>
      </c>
    </row>
    <row r="16709" spans="1:10" x14ac:dyDescent="0.25">
      <c r="A16709" s="8">
        <v>4968</v>
      </c>
      <c r="B16709" s="8" t="s">
        <v>7736</v>
      </c>
      <c r="C16709" s="8" t="s">
        <v>42</v>
      </c>
      <c r="D16709" s="8" t="s">
        <v>80</v>
      </c>
      <c r="E16709" s="8" t="s">
        <v>14960</v>
      </c>
      <c r="F16709" s="8" t="s">
        <v>14944</v>
      </c>
      <c r="G16709" s="8" t="s">
        <v>23</v>
      </c>
      <c r="H16709" s="13">
        <v>45629.91</v>
      </c>
      <c r="I16709" s="11">
        <v>45707.43</v>
      </c>
      <c r="J16709">
        <v>1</v>
      </c>
    </row>
    <row r="16710" spans="1:10" x14ac:dyDescent="0.25">
      <c r="A16710" s="8">
        <v>4967</v>
      </c>
      <c r="B16710" s="8" t="s">
        <v>7736</v>
      </c>
      <c r="C16710" s="8" t="s">
        <v>59</v>
      </c>
      <c r="D16710" s="8" t="s">
        <v>623</v>
      </c>
      <c r="E16710" s="8" t="s">
        <v>6480</v>
      </c>
      <c r="F16710" s="8" t="s">
        <v>14944</v>
      </c>
      <c r="G16710" s="8" t="s">
        <v>23</v>
      </c>
      <c r="H16710" s="13">
        <v>223527</v>
      </c>
      <c r="I16710" s="11"/>
      <c r="J16710">
        <v>1</v>
      </c>
    </row>
    <row r="16711" spans="1:10" x14ac:dyDescent="0.25">
      <c r="A16711" s="8">
        <v>4966</v>
      </c>
      <c r="B16711" s="8" t="s">
        <v>7736</v>
      </c>
      <c r="C16711" s="8" t="s">
        <v>42</v>
      </c>
      <c r="D16711" s="8" t="s">
        <v>370</v>
      </c>
      <c r="E16711" s="8" t="s">
        <v>3716</v>
      </c>
      <c r="F16711" s="8" t="s">
        <v>14944</v>
      </c>
      <c r="G16711" s="8" t="s">
        <v>23</v>
      </c>
      <c r="H16711" s="13">
        <v>281776.96000000002</v>
      </c>
      <c r="I16711" s="11"/>
      <c r="J16711">
        <v>1</v>
      </c>
    </row>
    <row r="16712" spans="1:10" x14ac:dyDescent="0.25">
      <c r="A16712" s="8">
        <v>4965</v>
      </c>
      <c r="B16712" s="8" t="s">
        <v>7736</v>
      </c>
      <c r="C16712" s="8" t="s">
        <v>59</v>
      </c>
      <c r="D16712" s="8" t="s">
        <v>970</v>
      </c>
      <c r="E16712" s="8" t="s">
        <v>1210</v>
      </c>
      <c r="F16712" s="8" t="s">
        <v>14944</v>
      </c>
      <c r="G16712" s="8" t="s">
        <v>23</v>
      </c>
      <c r="H16712" s="13">
        <v>261616.1</v>
      </c>
      <c r="I16712" s="11"/>
      <c r="J16712">
        <v>1</v>
      </c>
    </row>
    <row r="16713" spans="1:10" x14ac:dyDescent="0.25">
      <c r="A16713" s="8">
        <v>4964</v>
      </c>
      <c r="B16713" s="8" t="s">
        <v>7736</v>
      </c>
      <c r="C16713" s="8" t="s">
        <v>17</v>
      </c>
      <c r="D16713" s="8" t="s">
        <v>46</v>
      </c>
      <c r="E16713" s="8" t="s">
        <v>14961</v>
      </c>
      <c r="F16713" s="8" t="s">
        <v>14944</v>
      </c>
      <c r="G16713" s="8" t="s">
        <v>23</v>
      </c>
      <c r="H16713" s="13">
        <v>235934.82</v>
      </c>
      <c r="I16713" s="11"/>
      <c r="J16713">
        <v>1</v>
      </c>
    </row>
    <row r="16714" spans="1:10" x14ac:dyDescent="0.25">
      <c r="A16714" s="8">
        <v>4963</v>
      </c>
      <c r="B16714" s="8" t="s">
        <v>7736</v>
      </c>
      <c r="C16714" s="8" t="s">
        <v>48</v>
      </c>
      <c r="D16714" s="8" t="s">
        <v>247</v>
      </c>
      <c r="E16714" s="8" t="s">
        <v>14962</v>
      </c>
      <c r="F16714" s="8" t="s">
        <v>14944</v>
      </c>
      <c r="G16714" s="8" t="s">
        <v>23</v>
      </c>
      <c r="H16714" s="13">
        <v>48239.19</v>
      </c>
      <c r="I16714" s="11">
        <v>107703.71</v>
      </c>
      <c r="J16714">
        <v>1</v>
      </c>
    </row>
    <row r="16715" spans="1:10" x14ac:dyDescent="0.25">
      <c r="A16715" s="8">
        <v>4962</v>
      </c>
      <c r="B16715" s="8" t="s">
        <v>7736</v>
      </c>
      <c r="C16715" s="8" t="s">
        <v>59</v>
      </c>
      <c r="D16715" s="8" t="s">
        <v>235</v>
      </c>
      <c r="E16715" s="8" t="s">
        <v>14758</v>
      </c>
      <c r="F16715" s="8" t="s">
        <v>14944</v>
      </c>
      <c r="G16715" s="8" t="s">
        <v>23</v>
      </c>
      <c r="H16715" s="13">
        <v>263444.11</v>
      </c>
      <c r="I16715" s="11">
        <v>28755.91</v>
      </c>
      <c r="J16715">
        <v>1</v>
      </c>
    </row>
    <row r="16716" spans="1:10" x14ac:dyDescent="0.25">
      <c r="A16716" s="8">
        <v>4961</v>
      </c>
      <c r="B16716" s="8" t="s">
        <v>7736</v>
      </c>
      <c r="C16716" s="8" t="s">
        <v>71</v>
      </c>
      <c r="D16716" s="8" t="s">
        <v>362</v>
      </c>
      <c r="E16716" s="8" t="s">
        <v>14963</v>
      </c>
      <c r="F16716" s="8" t="s">
        <v>14944</v>
      </c>
      <c r="G16716" s="8" t="s">
        <v>23</v>
      </c>
      <c r="H16716" s="13">
        <v>150330.47</v>
      </c>
      <c r="I16716" s="11"/>
      <c r="J16716">
        <v>1</v>
      </c>
    </row>
    <row r="16717" spans="1:10" x14ac:dyDescent="0.25">
      <c r="A16717" s="8">
        <v>4960</v>
      </c>
      <c r="B16717" s="8" t="s">
        <v>7736</v>
      </c>
      <c r="C16717" s="8" t="s">
        <v>65</v>
      </c>
      <c r="D16717" s="8" t="s">
        <v>88</v>
      </c>
      <c r="E16717" s="8" t="s">
        <v>14964</v>
      </c>
      <c r="F16717" s="8" t="s">
        <v>14944</v>
      </c>
      <c r="G16717" s="8" t="s">
        <v>23</v>
      </c>
      <c r="H16717" s="13">
        <v>759680.78</v>
      </c>
      <c r="I16717" s="11"/>
      <c r="J16717">
        <v>1</v>
      </c>
    </row>
    <row r="16718" spans="1:10" x14ac:dyDescent="0.25">
      <c r="A16718" s="8">
        <v>4959</v>
      </c>
      <c r="B16718" s="8" t="s">
        <v>7736</v>
      </c>
      <c r="C16718" s="8" t="s">
        <v>48</v>
      </c>
      <c r="D16718" s="8" t="s">
        <v>46</v>
      </c>
      <c r="E16718" s="8" t="s">
        <v>14965</v>
      </c>
      <c r="F16718" s="8" t="s">
        <v>14944</v>
      </c>
      <c r="G16718" s="8" t="s">
        <v>23</v>
      </c>
      <c r="H16718" s="13">
        <v>48883.43</v>
      </c>
      <c r="I16718" s="11">
        <v>41265.15</v>
      </c>
      <c r="J16718">
        <v>1</v>
      </c>
    </row>
    <row r="16719" spans="1:10" x14ac:dyDescent="0.25">
      <c r="A16719" s="8">
        <v>4958</v>
      </c>
      <c r="B16719" s="8" t="s">
        <v>7736</v>
      </c>
      <c r="C16719" s="8" t="s">
        <v>74</v>
      </c>
      <c r="D16719" s="8" t="s">
        <v>362</v>
      </c>
      <c r="E16719" s="8" t="s">
        <v>14966</v>
      </c>
      <c r="F16719" s="8" t="s">
        <v>14944</v>
      </c>
      <c r="G16719" s="8" t="s">
        <v>23</v>
      </c>
      <c r="H16719" s="13">
        <v>86754.78</v>
      </c>
      <c r="I16719" s="11">
        <v>40184.93</v>
      </c>
      <c r="J16719">
        <v>1</v>
      </c>
    </row>
    <row r="16720" spans="1:10" x14ac:dyDescent="0.25">
      <c r="A16720" s="8">
        <v>4957</v>
      </c>
      <c r="B16720" s="8" t="s">
        <v>7736</v>
      </c>
      <c r="C16720" s="8" t="s">
        <v>24</v>
      </c>
      <c r="D16720" s="8" t="s">
        <v>211</v>
      </c>
      <c r="E16720" s="8" t="s">
        <v>14967</v>
      </c>
      <c r="F16720" s="8" t="s">
        <v>14944</v>
      </c>
      <c r="G16720" s="8" t="s">
        <v>23</v>
      </c>
      <c r="H16720" s="13">
        <v>114942.18</v>
      </c>
      <c r="I16720" s="11">
        <v>47255.11</v>
      </c>
      <c r="J16720">
        <v>1</v>
      </c>
    </row>
    <row r="16721" spans="1:10" x14ac:dyDescent="0.25">
      <c r="A16721" s="8">
        <v>4956</v>
      </c>
      <c r="B16721" s="8" t="s">
        <v>7736</v>
      </c>
      <c r="C16721" s="8" t="s">
        <v>24</v>
      </c>
      <c r="D16721" s="8" t="s">
        <v>137</v>
      </c>
      <c r="E16721" s="8" t="s">
        <v>5780</v>
      </c>
      <c r="F16721" s="8" t="s">
        <v>14944</v>
      </c>
      <c r="G16721" s="8" t="s">
        <v>23</v>
      </c>
      <c r="H16721" s="13">
        <v>216806.21</v>
      </c>
      <c r="I16721" s="11"/>
      <c r="J16721">
        <v>1</v>
      </c>
    </row>
    <row r="16722" spans="1:10" x14ac:dyDescent="0.25">
      <c r="A16722" s="8">
        <v>4955</v>
      </c>
      <c r="B16722" s="8" t="s">
        <v>7736</v>
      </c>
      <c r="C16722" s="8" t="s">
        <v>24</v>
      </c>
      <c r="D16722" s="8" t="s">
        <v>46</v>
      </c>
      <c r="E16722" s="8" t="s">
        <v>14968</v>
      </c>
      <c r="F16722" s="8" t="s">
        <v>14944</v>
      </c>
      <c r="G16722" s="8" t="s">
        <v>23</v>
      </c>
      <c r="H16722" s="13">
        <v>217304.39</v>
      </c>
      <c r="I16722" s="11"/>
      <c r="J16722">
        <v>1</v>
      </c>
    </row>
    <row r="16723" spans="1:10" x14ac:dyDescent="0.25">
      <c r="A16723" s="8">
        <v>4954</v>
      </c>
      <c r="B16723" s="8" t="s">
        <v>7736</v>
      </c>
      <c r="C16723" s="8" t="s">
        <v>24</v>
      </c>
      <c r="D16723" s="8" t="s">
        <v>46</v>
      </c>
      <c r="E16723" s="8" t="s">
        <v>14969</v>
      </c>
      <c r="F16723" s="8" t="s">
        <v>14944</v>
      </c>
      <c r="G16723" s="8" t="s">
        <v>23</v>
      </c>
      <c r="H16723" s="13">
        <v>284728.07</v>
      </c>
      <c r="I16723" s="11"/>
      <c r="J16723">
        <v>1</v>
      </c>
    </row>
    <row r="16724" spans="1:10" x14ac:dyDescent="0.25">
      <c r="A16724" s="8">
        <v>4953</v>
      </c>
      <c r="B16724" s="8" t="s">
        <v>7736</v>
      </c>
      <c r="C16724" s="8" t="s">
        <v>98</v>
      </c>
      <c r="D16724" s="8" t="s">
        <v>137</v>
      </c>
      <c r="E16724" s="8" t="s">
        <v>14970</v>
      </c>
      <c r="F16724" s="8" t="s">
        <v>14944</v>
      </c>
      <c r="G16724" s="8" t="s">
        <v>23</v>
      </c>
      <c r="H16724" s="13">
        <v>62371.05</v>
      </c>
      <c r="I16724" s="11">
        <v>68957.48</v>
      </c>
      <c r="J16724">
        <v>1</v>
      </c>
    </row>
    <row r="16725" spans="1:10" x14ac:dyDescent="0.25">
      <c r="A16725" s="8">
        <v>4952</v>
      </c>
      <c r="B16725" s="8" t="s">
        <v>7736</v>
      </c>
      <c r="C16725" s="8" t="s">
        <v>98</v>
      </c>
      <c r="D16725" s="8" t="s">
        <v>137</v>
      </c>
      <c r="E16725" s="8" t="s">
        <v>14970</v>
      </c>
      <c r="F16725" s="8" t="s">
        <v>14944</v>
      </c>
      <c r="G16725" s="8" t="s">
        <v>23</v>
      </c>
      <c r="H16725" s="13">
        <v>62371.05</v>
      </c>
      <c r="I16725" s="11">
        <v>68957.48</v>
      </c>
      <c r="J16725">
        <v>1</v>
      </c>
    </row>
    <row r="16726" spans="1:10" x14ac:dyDescent="0.25">
      <c r="A16726" s="8">
        <v>4951</v>
      </c>
      <c r="B16726" s="8" t="s">
        <v>7736</v>
      </c>
      <c r="C16726" s="8" t="s">
        <v>17</v>
      </c>
      <c r="D16726" s="8" t="s">
        <v>80</v>
      </c>
      <c r="E16726" s="8" t="s">
        <v>14971</v>
      </c>
      <c r="F16726" s="8" t="s">
        <v>14944</v>
      </c>
      <c r="G16726" s="8" t="s">
        <v>70</v>
      </c>
      <c r="H16726" s="13">
        <v>0</v>
      </c>
      <c r="I16726" s="11"/>
      <c r="J16726">
        <v>1</v>
      </c>
    </row>
    <row r="16727" spans="1:10" x14ac:dyDescent="0.25">
      <c r="A16727" s="8">
        <v>4950</v>
      </c>
      <c r="B16727" s="8" t="s">
        <v>7736</v>
      </c>
      <c r="C16727" s="8" t="s">
        <v>48</v>
      </c>
      <c r="D16727" s="8" t="s">
        <v>211</v>
      </c>
      <c r="E16727" s="8" t="s">
        <v>14972</v>
      </c>
      <c r="F16727" s="8" t="s">
        <v>14944</v>
      </c>
      <c r="G16727" s="8" t="s">
        <v>23</v>
      </c>
      <c r="H16727" s="13">
        <v>162864.47</v>
      </c>
      <c r="I16727" s="11"/>
      <c r="J16727">
        <v>1</v>
      </c>
    </row>
    <row r="16728" spans="1:10" x14ac:dyDescent="0.25">
      <c r="A16728" s="8">
        <v>4949</v>
      </c>
      <c r="B16728" s="8" t="s">
        <v>7736</v>
      </c>
      <c r="C16728" s="8" t="s">
        <v>42</v>
      </c>
      <c r="D16728" s="8" t="s">
        <v>243</v>
      </c>
      <c r="E16728" s="8" t="s">
        <v>14973</v>
      </c>
      <c r="F16728" s="8" t="s">
        <v>14944</v>
      </c>
      <c r="G16728" s="8" t="s">
        <v>23</v>
      </c>
      <c r="H16728" s="13">
        <v>108147.45</v>
      </c>
      <c r="I16728" s="11"/>
      <c r="J16728">
        <v>1</v>
      </c>
    </row>
    <row r="16729" spans="1:10" x14ac:dyDescent="0.25">
      <c r="A16729" s="8">
        <v>4948</v>
      </c>
      <c r="B16729" s="8" t="s">
        <v>7736</v>
      </c>
      <c r="C16729" s="8" t="s">
        <v>48</v>
      </c>
      <c r="D16729" s="8" t="s">
        <v>235</v>
      </c>
      <c r="E16729" s="8" t="s">
        <v>14974</v>
      </c>
      <c r="F16729" s="8" t="s">
        <v>14944</v>
      </c>
      <c r="G16729" s="8" t="s">
        <v>23</v>
      </c>
      <c r="H16729" s="13">
        <v>152997.51</v>
      </c>
      <c r="I16729" s="11"/>
      <c r="J16729">
        <v>1</v>
      </c>
    </row>
    <row r="16730" spans="1:10" x14ac:dyDescent="0.25">
      <c r="A16730" s="8">
        <v>4947</v>
      </c>
      <c r="B16730" s="8" t="s">
        <v>7736</v>
      </c>
      <c r="C16730" s="8" t="s">
        <v>24</v>
      </c>
      <c r="D16730" s="8" t="s">
        <v>211</v>
      </c>
      <c r="E16730" s="8" t="s">
        <v>14975</v>
      </c>
      <c r="F16730" s="8" t="s">
        <v>14944</v>
      </c>
      <c r="G16730" s="8" t="s">
        <v>70</v>
      </c>
      <c r="H16730" s="13">
        <v>0</v>
      </c>
      <c r="I16730" s="11"/>
      <c r="J16730">
        <v>1</v>
      </c>
    </row>
    <row r="16731" spans="1:10" x14ac:dyDescent="0.25">
      <c r="A16731" s="8">
        <v>4946</v>
      </c>
      <c r="B16731" s="8" t="s">
        <v>7736</v>
      </c>
      <c r="C16731" s="8" t="s">
        <v>42</v>
      </c>
      <c r="D16731" s="8" t="s">
        <v>67</v>
      </c>
      <c r="E16731" s="8" t="s">
        <v>3349</v>
      </c>
      <c r="F16731" s="8" t="s">
        <v>14944</v>
      </c>
      <c r="G16731" s="8" t="s">
        <v>23</v>
      </c>
      <c r="H16731" s="13">
        <v>142380.54999999999</v>
      </c>
      <c r="I16731" s="11"/>
      <c r="J16731">
        <v>1</v>
      </c>
    </row>
    <row r="16732" spans="1:10" x14ac:dyDescent="0.25">
      <c r="A16732" s="8">
        <v>4945</v>
      </c>
      <c r="B16732" s="8" t="s">
        <v>7736</v>
      </c>
      <c r="C16732" s="8" t="s">
        <v>48</v>
      </c>
      <c r="D16732" s="8" t="s">
        <v>30</v>
      </c>
      <c r="E16732" s="8" t="s">
        <v>14976</v>
      </c>
      <c r="F16732" s="8" t="s">
        <v>14944</v>
      </c>
      <c r="G16732" s="8" t="s">
        <v>23</v>
      </c>
      <c r="H16732" s="13">
        <v>97064.48</v>
      </c>
      <c r="I16732" s="11"/>
      <c r="J16732">
        <v>1</v>
      </c>
    </row>
    <row r="16733" spans="1:10" x14ac:dyDescent="0.25">
      <c r="A16733" s="8">
        <v>4944</v>
      </c>
      <c r="B16733" s="8" t="s">
        <v>7736</v>
      </c>
      <c r="C16733" s="8" t="s">
        <v>24</v>
      </c>
      <c r="D16733" s="8" t="s">
        <v>5373</v>
      </c>
      <c r="E16733" s="8" t="s">
        <v>14977</v>
      </c>
      <c r="F16733" s="8" t="s">
        <v>14944</v>
      </c>
      <c r="G16733" s="8" t="s">
        <v>23</v>
      </c>
      <c r="H16733" s="13">
        <v>38094.01</v>
      </c>
      <c r="I16733" s="11">
        <v>17027.37</v>
      </c>
      <c r="J16733">
        <v>1</v>
      </c>
    </row>
    <row r="16734" spans="1:10" x14ac:dyDescent="0.25">
      <c r="A16734" s="8">
        <v>4943</v>
      </c>
      <c r="B16734" s="8" t="s">
        <v>7736</v>
      </c>
      <c r="C16734" s="8" t="s">
        <v>42</v>
      </c>
      <c r="D16734" s="8" t="s">
        <v>362</v>
      </c>
      <c r="E16734" s="8" t="s">
        <v>14978</v>
      </c>
      <c r="F16734" s="8" t="s">
        <v>14944</v>
      </c>
      <c r="G16734" s="8" t="s">
        <v>23</v>
      </c>
      <c r="H16734" s="13">
        <v>97917.26</v>
      </c>
      <c r="I16734" s="11"/>
      <c r="J16734">
        <v>1</v>
      </c>
    </row>
    <row r="16735" spans="1:10" x14ac:dyDescent="0.25">
      <c r="A16735" s="8">
        <v>4942</v>
      </c>
      <c r="B16735" s="8" t="s">
        <v>7736</v>
      </c>
      <c r="C16735" s="8" t="s">
        <v>24</v>
      </c>
      <c r="D16735" s="8" t="s">
        <v>46</v>
      </c>
      <c r="E16735" s="8" t="s">
        <v>14979</v>
      </c>
      <c r="F16735" s="8" t="s">
        <v>14944</v>
      </c>
      <c r="G16735" s="8" t="s">
        <v>23</v>
      </c>
      <c r="H16735" s="13">
        <v>229756.12</v>
      </c>
      <c r="I16735" s="11"/>
      <c r="J16735">
        <v>1</v>
      </c>
    </row>
    <row r="16736" spans="1:10" x14ac:dyDescent="0.25">
      <c r="A16736" s="8">
        <v>4941</v>
      </c>
      <c r="B16736" s="8" t="s">
        <v>7736</v>
      </c>
      <c r="C16736" s="8" t="s">
        <v>33</v>
      </c>
      <c r="D16736" s="8" t="s">
        <v>132</v>
      </c>
      <c r="E16736" s="8" t="s">
        <v>14980</v>
      </c>
      <c r="F16736" s="8" t="s">
        <v>14944</v>
      </c>
      <c r="G16736" s="8" t="s">
        <v>23</v>
      </c>
      <c r="H16736" s="13"/>
      <c r="I16736" s="11"/>
      <c r="J16736">
        <v>1</v>
      </c>
    </row>
    <row r="16737" spans="1:10" x14ac:dyDescent="0.25">
      <c r="A16737" s="8">
        <v>4940</v>
      </c>
      <c r="B16737" s="8" t="s">
        <v>7736</v>
      </c>
      <c r="C16737" s="8" t="s">
        <v>42</v>
      </c>
      <c r="D16737" s="8" t="s">
        <v>362</v>
      </c>
      <c r="E16737" s="8" t="s">
        <v>2195</v>
      </c>
      <c r="F16737" s="8" t="s">
        <v>14944</v>
      </c>
      <c r="G16737" s="8" t="s">
        <v>23</v>
      </c>
      <c r="H16737" s="13">
        <v>181686.67</v>
      </c>
      <c r="I16737" s="11">
        <v>66841.02</v>
      </c>
      <c r="J16737">
        <v>1</v>
      </c>
    </row>
    <row r="16738" spans="1:10" x14ac:dyDescent="0.25">
      <c r="A16738" s="8">
        <v>4939</v>
      </c>
      <c r="B16738" s="8" t="s">
        <v>7736</v>
      </c>
      <c r="C16738" s="8" t="s">
        <v>42</v>
      </c>
      <c r="D16738" s="8" t="s">
        <v>132</v>
      </c>
      <c r="E16738" s="8" t="s">
        <v>14981</v>
      </c>
      <c r="F16738" s="8" t="s">
        <v>14944</v>
      </c>
      <c r="G16738" s="8" t="s">
        <v>23</v>
      </c>
      <c r="H16738" s="13">
        <v>87897.25</v>
      </c>
      <c r="I16738" s="11">
        <v>17636.8</v>
      </c>
      <c r="J16738">
        <v>1</v>
      </c>
    </row>
    <row r="16739" spans="1:10" x14ac:dyDescent="0.25">
      <c r="A16739" s="8">
        <v>4938</v>
      </c>
      <c r="B16739" s="8" t="s">
        <v>7736</v>
      </c>
      <c r="C16739" s="8" t="s">
        <v>59</v>
      </c>
      <c r="D16739" s="8" t="s">
        <v>500</v>
      </c>
      <c r="E16739" s="8" t="s">
        <v>14982</v>
      </c>
      <c r="F16739" s="8" t="s">
        <v>14944</v>
      </c>
      <c r="G16739" s="8" t="s">
        <v>23</v>
      </c>
      <c r="H16739" s="13">
        <v>129437.52</v>
      </c>
      <c r="I16739" s="11"/>
      <c r="J16739">
        <v>1</v>
      </c>
    </row>
    <row r="16740" spans="1:10" x14ac:dyDescent="0.25">
      <c r="A16740" s="8">
        <v>4937</v>
      </c>
      <c r="B16740" s="8" t="s">
        <v>7736</v>
      </c>
      <c r="C16740" s="8" t="s">
        <v>48</v>
      </c>
      <c r="D16740" s="8" t="s">
        <v>46</v>
      </c>
      <c r="E16740" s="8" t="s">
        <v>14983</v>
      </c>
      <c r="F16740" s="8" t="s">
        <v>14944</v>
      </c>
      <c r="G16740" s="8" t="s">
        <v>23</v>
      </c>
      <c r="H16740" s="13">
        <v>40566.980000000003</v>
      </c>
      <c r="I16740" s="11">
        <v>29654.75</v>
      </c>
      <c r="J16740">
        <v>1</v>
      </c>
    </row>
    <row r="16741" spans="1:10" x14ac:dyDescent="0.25">
      <c r="A16741" s="8">
        <v>4936</v>
      </c>
      <c r="B16741" s="8" t="s">
        <v>7736</v>
      </c>
      <c r="C16741" s="8" t="s">
        <v>65</v>
      </c>
      <c r="D16741" s="8" t="s">
        <v>201</v>
      </c>
      <c r="E16741" s="8" t="s">
        <v>12860</v>
      </c>
      <c r="F16741" s="8" t="s">
        <v>14944</v>
      </c>
      <c r="G16741" s="8" t="s">
        <v>23</v>
      </c>
      <c r="H16741" s="13">
        <v>250643.89</v>
      </c>
      <c r="I16741" s="11"/>
      <c r="J16741">
        <v>1</v>
      </c>
    </row>
    <row r="16742" spans="1:10" x14ac:dyDescent="0.25">
      <c r="A16742" s="7">
        <v>4935</v>
      </c>
      <c r="B16742" s="7" t="s">
        <v>2131</v>
      </c>
      <c r="C16742" s="7" t="s">
        <v>59</v>
      </c>
      <c r="D16742" s="7" t="s">
        <v>381</v>
      </c>
      <c r="E16742" s="7" t="s">
        <v>12805</v>
      </c>
      <c r="F16742" s="7" t="s">
        <v>14984</v>
      </c>
      <c r="G16742" s="7" t="s">
        <v>23</v>
      </c>
      <c r="H16742" s="12">
        <v>184723.65</v>
      </c>
      <c r="I16742" s="10">
        <v>802.87</v>
      </c>
      <c r="J16742">
        <v>1</v>
      </c>
    </row>
    <row r="16743" spans="1:10" x14ac:dyDescent="0.25">
      <c r="A16743" s="7">
        <v>4934</v>
      </c>
      <c r="B16743" s="7" t="s">
        <v>2131</v>
      </c>
      <c r="C16743" s="7" t="s">
        <v>24</v>
      </c>
      <c r="D16743" s="7" t="s">
        <v>80</v>
      </c>
      <c r="E16743" s="7" t="s">
        <v>14985</v>
      </c>
      <c r="F16743" s="7" t="s">
        <v>14984</v>
      </c>
      <c r="G16743" s="7" t="s">
        <v>23</v>
      </c>
      <c r="H16743" s="12">
        <v>153015.79999999999</v>
      </c>
      <c r="I16743" s="10"/>
      <c r="J16743">
        <v>1</v>
      </c>
    </row>
    <row r="16744" spans="1:10" x14ac:dyDescent="0.25">
      <c r="A16744" s="7">
        <v>4933</v>
      </c>
      <c r="B16744" s="7" t="s">
        <v>2131</v>
      </c>
      <c r="C16744" s="7" t="s">
        <v>59</v>
      </c>
      <c r="D16744" s="7" t="s">
        <v>270</v>
      </c>
      <c r="E16744" s="7" t="s">
        <v>13506</v>
      </c>
      <c r="F16744" s="7" t="s">
        <v>14984</v>
      </c>
      <c r="G16744" s="7" t="s">
        <v>23</v>
      </c>
      <c r="H16744" s="12">
        <v>158506.29</v>
      </c>
      <c r="I16744" s="10">
        <v>240</v>
      </c>
      <c r="J16744">
        <v>1</v>
      </c>
    </row>
    <row r="16745" spans="1:10" x14ac:dyDescent="0.25">
      <c r="A16745" s="8">
        <v>4932</v>
      </c>
      <c r="B16745" s="8" t="s">
        <v>7736</v>
      </c>
      <c r="C16745" s="8" t="s">
        <v>10</v>
      </c>
      <c r="D16745" s="8" t="s">
        <v>307</v>
      </c>
      <c r="E16745" s="8"/>
      <c r="F16745" s="8" t="s">
        <v>14984</v>
      </c>
      <c r="G16745" s="8" t="s">
        <v>2375</v>
      </c>
      <c r="H16745" s="13"/>
      <c r="I16745" s="11"/>
      <c r="J16745">
        <v>1</v>
      </c>
    </row>
    <row r="16746" spans="1:10" x14ac:dyDescent="0.25">
      <c r="A16746" s="8">
        <v>4931</v>
      </c>
      <c r="B16746" s="8" t="s">
        <v>7736</v>
      </c>
      <c r="C16746" s="8" t="s">
        <v>65</v>
      </c>
      <c r="D16746" s="8" t="s">
        <v>106</v>
      </c>
      <c r="E16746" s="8" t="s">
        <v>9054</v>
      </c>
      <c r="F16746" s="8" t="s">
        <v>14984</v>
      </c>
      <c r="G16746" s="8" t="s">
        <v>2375</v>
      </c>
      <c r="H16746" s="13"/>
      <c r="I16746" s="11"/>
      <c r="J16746">
        <v>1</v>
      </c>
    </row>
    <row r="16747" spans="1:10" x14ac:dyDescent="0.25">
      <c r="A16747" s="8">
        <v>4930</v>
      </c>
      <c r="B16747" s="8" t="s">
        <v>7736</v>
      </c>
      <c r="C16747" s="8" t="s">
        <v>24</v>
      </c>
      <c r="D16747" s="8" t="s">
        <v>247</v>
      </c>
      <c r="E16747" s="8" t="s">
        <v>14986</v>
      </c>
      <c r="F16747" s="8" t="s">
        <v>14984</v>
      </c>
      <c r="G16747" s="8" t="s">
        <v>23</v>
      </c>
      <c r="H16747" s="13">
        <v>207068.52</v>
      </c>
      <c r="I16747" s="11"/>
      <c r="J16747">
        <v>1</v>
      </c>
    </row>
    <row r="16748" spans="1:10" x14ac:dyDescent="0.25">
      <c r="A16748" s="8">
        <v>4929</v>
      </c>
      <c r="B16748" s="8" t="s">
        <v>7736</v>
      </c>
      <c r="C16748" s="8" t="s">
        <v>74</v>
      </c>
      <c r="D16748" s="8" t="s">
        <v>362</v>
      </c>
      <c r="E16748" s="8" t="s">
        <v>14987</v>
      </c>
      <c r="F16748" s="8" t="s">
        <v>14984</v>
      </c>
      <c r="G16748" s="8" t="s">
        <v>23</v>
      </c>
      <c r="H16748" s="13">
        <v>205832.73</v>
      </c>
      <c r="I16748" s="11">
        <v>60760.66</v>
      </c>
      <c r="J16748">
        <v>1</v>
      </c>
    </row>
    <row r="16749" spans="1:10" x14ac:dyDescent="0.25">
      <c r="A16749" s="8">
        <v>4928</v>
      </c>
      <c r="B16749" s="8" t="s">
        <v>7736</v>
      </c>
      <c r="C16749" s="8" t="s">
        <v>24</v>
      </c>
      <c r="D16749" s="8" t="s">
        <v>365</v>
      </c>
      <c r="E16749" s="8" t="s">
        <v>14988</v>
      </c>
      <c r="F16749" s="8" t="s">
        <v>14984</v>
      </c>
      <c r="G16749" s="8" t="s">
        <v>23</v>
      </c>
      <c r="H16749" s="13">
        <v>63991.06</v>
      </c>
      <c r="I16749" s="11">
        <v>24771.21</v>
      </c>
      <c r="J16749">
        <v>1</v>
      </c>
    </row>
    <row r="16750" spans="1:10" x14ac:dyDescent="0.25">
      <c r="A16750" s="8">
        <v>4927</v>
      </c>
      <c r="B16750" s="8" t="s">
        <v>7736</v>
      </c>
      <c r="C16750" s="8" t="s">
        <v>59</v>
      </c>
      <c r="D16750" s="8" t="s">
        <v>76</v>
      </c>
      <c r="E16750" s="8" t="s">
        <v>14989</v>
      </c>
      <c r="F16750" s="8" t="s">
        <v>14984</v>
      </c>
      <c r="G16750" s="8" t="s">
        <v>23</v>
      </c>
      <c r="H16750" s="13">
        <v>164639</v>
      </c>
      <c r="I16750" s="11"/>
      <c r="J16750">
        <v>1</v>
      </c>
    </row>
    <row r="16751" spans="1:10" x14ac:dyDescent="0.25">
      <c r="A16751" s="8">
        <v>4926</v>
      </c>
      <c r="B16751" s="8" t="s">
        <v>7736</v>
      </c>
      <c r="C16751" s="8" t="s">
        <v>59</v>
      </c>
      <c r="D16751" s="8" t="s">
        <v>148</v>
      </c>
      <c r="E16751" s="8" t="s">
        <v>14990</v>
      </c>
      <c r="F16751" s="8" t="s">
        <v>14984</v>
      </c>
      <c r="G16751" s="8" t="s">
        <v>70</v>
      </c>
      <c r="H16751" s="13">
        <v>164172.31</v>
      </c>
      <c r="I16751" s="11"/>
      <c r="J16751">
        <v>1</v>
      </c>
    </row>
    <row r="16752" spans="1:10" x14ac:dyDescent="0.25">
      <c r="A16752" s="8">
        <v>4925</v>
      </c>
      <c r="B16752" s="8" t="s">
        <v>7736</v>
      </c>
      <c r="C16752" s="8" t="s">
        <v>48</v>
      </c>
      <c r="D16752" s="8" t="s">
        <v>43</v>
      </c>
      <c r="E16752" s="8" t="s">
        <v>14991</v>
      </c>
      <c r="F16752" s="8" t="s">
        <v>14984</v>
      </c>
      <c r="G16752" s="8" t="s">
        <v>23</v>
      </c>
      <c r="H16752" s="13">
        <v>73762.61</v>
      </c>
      <c r="I16752" s="11"/>
      <c r="J16752">
        <v>1</v>
      </c>
    </row>
    <row r="16753" spans="1:10" x14ac:dyDescent="0.25">
      <c r="A16753" s="8">
        <v>4924</v>
      </c>
      <c r="B16753" s="8" t="s">
        <v>7736</v>
      </c>
      <c r="C16753" s="8" t="s">
        <v>24</v>
      </c>
      <c r="D16753" s="8" t="s">
        <v>72</v>
      </c>
      <c r="E16753" s="8" t="s">
        <v>7330</v>
      </c>
      <c r="F16753" s="8" t="s">
        <v>14984</v>
      </c>
      <c r="G16753" s="8" t="s">
        <v>23</v>
      </c>
      <c r="H16753" s="13">
        <v>564094.41</v>
      </c>
      <c r="I16753" s="11"/>
      <c r="J16753">
        <v>1</v>
      </c>
    </row>
    <row r="16754" spans="1:10" x14ac:dyDescent="0.25">
      <c r="A16754" s="8">
        <v>4923</v>
      </c>
      <c r="B16754" s="8" t="s">
        <v>7736</v>
      </c>
      <c r="C16754" s="8" t="s">
        <v>24</v>
      </c>
      <c r="D16754" s="8" t="s">
        <v>80</v>
      </c>
      <c r="E16754" s="8" t="s">
        <v>14992</v>
      </c>
      <c r="F16754" s="8" t="s">
        <v>14984</v>
      </c>
      <c r="G16754" s="8" t="s">
        <v>23</v>
      </c>
      <c r="H16754" s="13">
        <v>159131.12</v>
      </c>
      <c r="I16754" s="11"/>
      <c r="J16754">
        <v>1</v>
      </c>
    </row>
    <row r="16755" spans="1:10" x14ac:dyDescent="0.25">
      <c r="A16755" s="8">
        <v>4922</v>
      </c>
      <c r="B16755" s="8" t="s">
        <v>7736</v>
      </c>
      <c r="C16755" s="8" t="s">
        <v>48</v>
      </c>
      <c r="D16755" s="8" t="s">
        <v>218</v>
      </c>
      <c r="E16755" s="8" t="s">
        <v>14993</v>
      </c>
      <c r="F16755" s="8" t="s">
        <v>14984</v>
      </c>
      <c r="G16755" s="8" t="s">
        <v>23</v>
      </c>
      <c r="H16755" s="13">
        <v>75465.570000000007</v>
      </c>
      <c r="I16755" s="11">
        <v>100914.6</v>
      </c>
      <c r="J16755">
        <v>1</v>
      </c>
    </row>
    <row r="16756" spans="1:10" x14ac:dyDescent="0.25">
      <c r="A16756" s="8">
        <v>4921</v>
      </c>
      <c r="B16756" s="8" t="s">
        <v>7736</v>
      </c>
      <c r="C16756" s="8" t="s">
        <v>65</v>
      </c>
      <c r="D16756" s="8" t="s">
        <v>247</v>
      </c>
      <c r="E16756" s="8" t="s">
        <v>14994</v>
      </c>
      <c r="F16756" s="8" t="s">
        <v>14984</v>
      </c>
      <c r="G16756" s="8" t="s">
        <v>70</v>
      </c>
      <c r="H16756" s="13">
        <v>0</v>
      </c>
      <c r="I16756" s="11">
        <v>19121.66</v>
      </c>
      <c r="J16756">
        <v>1</v>
      </c>
    </row>
    <row r="16757" spans="1:10" x14ac:dyDescent="0.25">
      <c r="A16757" s="8">
        <v>4920</v>
      </c>
      <c r="B16757" s="8" t="s">
        <v>7736</v>
      </c>
      <c r="C16757" s="8" t="s">
        <v>42</v>
      </c>
      <c r="D16757" s="8" t="s">
        <v>219</v>
      </c>
      <c r="E16757" s="8" t="s">
        <v>10086</v>
      </c>
      <c r="F16757" s="8" t="s">
        <v>14984</v>
      </c>
      <c r="G16757" s="8" t="s">
        <v>23</v>
      </c>
      <c r="H16757" s="13">
        <v>40979.58</v>
      </c>
      <c r="I16757" s="11">
        <v>84505.18</v>
      </c>
      <c r="J16757">
        <v>1</v>
      </c>
    </row>
    <row r="16758" spans="1:10" x14ac:dyDescent="0.25">
      <c r="A16758" s="8">
        <v>4919</v>
      </c>
      <c r="B16758" s="8" t="s">
        <v>7736</v>
      </c>
      <c r="C16758" s="8" t="s">
        <v>24</v>
      </c>
      <c r="D16758" s="8" t="s">
        <v>151</v>
      </c>
      <c r="E16758" s="8" t="s">
        <v>14995</v>
      </c>
      <c r="F16758" s="8" t="s">
        <v>14984</v>
      </c>
      <c r="G16758" s="8" t="s">
        <v>23</v>
      </c>
      <c r="H16758" s="13">
        <v>168632.93</v>
      </c>
      <c r="I16758" s="11"/>
      <c r="J16758">
        <v>1</v>
      </c>
    </row>
    <row r="16759" spans="1:10" x14ac:dyDescent="0.25">
      <c r="A16759" s="8">
        <v>4918</v>
      </c>
      <c r="B16759" s="8" t="s">
        <v>7736</v>
      </c>
      <c r="C16759" s="8" t="s">
        <v>65</v>
      </c>
      <c r="D16759" s="8" t="s">
        <v>365</v>
      </c>
      <c r="E16759" s="8" t="s">
        <v>14996</v>
      </c>
      <c r="F16759" s="8" t="s">
        <v>14984</v>
      </c>
      <c r="G16759" s="8" t="s">
        <v>70</v>
      </c>
      <c r="H16759" s="13">
        <v>66618.559999999998</v>
      </c>
      <c r="I16759" s="11"/>
      <c r="J16759">
        <v>1</v>
      </c>
    </row>
    <row r="16760" spans="1:10" x14ac:dyDescent="0.25">
      <c r="A16760" s="8">
        <v>4917</v>
      </c>
      <c r="B16760" s="8" t="s">
        <v>7736</v>
      </c>
      <c r="C16760" s="8" t="s">
        <v>48</v>
      </c>
      <c r="D16760" s="8" t="s">
        <v>970</v>
      </c>
      <c r="E16760" s="8" t="s">
        <v>4015</v>
      </c>
      <c r="F16760" s="8" t="s">
        <v>14984</v>
      </c>
      <c r="G16760" s="8" t="s">
        <v>23</v>
      </c>
      <c r="H16760" s="13">
        <v>143930.88</v>
      </c>
      <c r="I16760" s="11"/>
      <c r="J16760">
        <v>1</v>
      </c>
    </row>
    <row r="16761" spans="1:10" x14ac:dyDescent="0.25">
      <c r="A16761" s="8">
        <v>4916</v>
      </c>
      <c r="B16761" s="8" t="s">
        <v>7736</v>
      </c>
      <c r="C16761" s="8" t="s">
        <v>24</v>
      </c>
      <c r="D16761" s="8" t="s">
        <v>394</v>
      </c>
      <c r="E16761" s="8" t="s">
        <v>14997</v>
      </c>
      <c r="F16761" s="8" t="s">
        <v>14984</v>
      </c>
      <c r="G16761" s="8" t="s">
        <v>23</v>
      </c>
      <c r="H16761" s="13">
        <v>436691.73</v>
      </c>
      <c r="I16761" s="11"/>
      <c r="J16761">
        <v>1</v>
      </c>
    </row>
    <row r="16762" spans="1:10" x14ac:dyDescent="0.25">
      <c r="A16762" s="8">
        <v>4915</v>
      </c>
      <c r="B16762" s="8" t="s">
        <v>7736</v>
      </c>
      <c r="C16762" s="8" t="s">
        <v>71</v>
      </c>
      <c r="D16762" s="8" t="s">
        <v>970</v>
      </c>
      <c r="E16762" s="8" t="s">
        <v>5136</v>
      </c>
      <c r="F16762" s="8" t="s">
        <v>14984</v>
      </c>
      <c r="G16762" s="8" t="s">
        <v>23</v>
      </c>
      <c r="H16762" s="13">
        <v>239943.57</v>
      </c>
      <c r="I16762" s="11"/>
      <c r="J16762">
        <v>1</v>
      </c>
    </row>
    <row r="16763" spans="1:10" x14ac:dyDescent="0.25">
      <c r="A16763" s="8">
        <v>4914</v>
      </c>
      <c r="B16763" s="8" t="s">
        <v>7736</v>
      </c>
      <c r="C16763" s="8" t="s">
        <v>65</v>
      </c>
      <c r="D16763" s="8" t="s">
        <v>101</v>
      </c>
      <c r="E16763" s="8" t="s">
        <v>14998</v>
      </c>
      <c r="F16763" s="8" t="s">
        <v>14984</v>
      </c>
      <c r="G16763" s="8" t="s">
        <v>23</v>
      </c>
      <c r="H16763" s="13">
        <v>151895.44</v>
      </c>
      <c r="I16763" s="11"/>
      <c r="J16763">
        <v>1</v>
      </c>
    </row>
    <row r="16764" spans="1:10" x14ac:dyDescent="0.25">
      <c r="A16764" s="8">
        <v>4913</v>
      </c>
      <c r="B16764" s="8" t="s">
        <v>7736</v>
      </c>
      <c r="C16764" s="8" t="s">
        <v>98</v>
      </c>
      <c r="D16764" s="8" t="s">
        <v>178</v>
      </c>
      <c r="E16764" s="8" t="s">
        <v>5161</v>
      </c>
      <c r="F16764" s="8" t="s">
        <v>14984</v>
      </c>
      <c r="G16764" s="8" t="s">
        <v>23</v>
      </c>
      <c r="H16764" s="13">
        <v>181401.37</v>
      </c>
      <c r="I16764" s="11"/>
      <c r="J16764">
        <v>1</v>
      </c>
    </row>
    <row r="16765" spans="1:10" x14ac:dyDescent="0.25">
      <c r="A16765" s="8">
        <v>4912</v>
      </c>
      <c r="B16765" s="8" t="s">
        <v>7736</v>
      </c>
      <c r="C16765" s="8" t="s">
        <v>17</v>
      </c>
      <c r="D16765" s="8" t="s">
        <v>247</v>
      </c>
      <c r="E16765" s="8" t="s">
        <v>14999</v>
      </c>
      <c r="F16765" s="8" t="s">
        <v>14984</v>
      </c>
      <c r="G16765" s="8" t="s">
        <v>70</v>
      </c>
      <c r="H16765" s="13">
        <v>144931.13</v>
      </c>
      <c r="I16765" s="11"/>
      <c r="J16765">
        <v>1</v>
      </c>
    </row>
    <row r="16766" spans="1:10" x14ac:dyDescent="0.25">
      <c r="A16766" s="8">
        <v>4911</v>
      </c>
      <c r="B16766" s="8" t="s">
        <v>7736</v>
      </c>
      <c r="C16766" s="8" t="s">
        <v>71</v>
      </c>
      <c r="D16766" s="8" t="s">
        <v>46</v>
      </c>
      <c r="E16766" s="8" t="s">
        <v>15000</v>
      </c>
      <c r="F16766" s="8" t="s">
        <v>14984</v>
      </c>
      <c r="G16766" s="8" t="s">
        <v>23</v>
      </c>
      <c r="H16766" s="13">
        <v>393101.11</v>
      </c>
      <c r="I16766" s="11"/>
      <c r="J16766">
        <v>1</v>
      </c>
    </row>
    <row r="16767" spans="1:10" x14ac:dyDescent="0.25">
      <c r="A16767" s="8">
        <v>4910</v>
      </c>
      <c r="B16767" s="8" t="s">
        <v>7736</v>
      </c>
      <c r="C16767" s="8" t="s">
        <v>10</v>
      </c>
      <c r="D16767" s="8" t="s">
        <v>165</v>
      </c>
      <c r="E16767" s="8" t="s">
        <v>6297</v>
      </c>
      <c r="F16767" s="8" t="s">
        <v>14984</v>
      </c>
      <c r="G16767" s="8" t="s">
        <v>23</v>
      </c>
      <c r="H16767" s="13">
        <v>181098.97</v>
      </c>
      <c r="I16767" s="11"/>
      <c r="J16767">
        <v>1</v>
      </c>
    </row>
    <row r="16768" spans="1:10" x14ac:dyDescent="0.25">
      <c r="A16768" s="8">
        <v>4909</v>
      </c>
      <c r="B16768" s="8" t="s">
        <v>7736</v>
      </c>
      <c r="C16768" s="8" t="s">
        <v>71</v>
      </c>
      <c r="D16768" s="8" t="s">
        <v>243</v>
      </c>
      <c r="E16768" s="8" t="s">
        <v>15001</v>
      </c>
      <c r="F16768" s="8" t="s">
        <v>14984</v>
      </c>
      <c r="G16768" s="8" t="s">
        <v>23</v>
      </c>
      <c r="H16768" s="13">
        <v>55440.25</v>
      </c>
      <c r="I16768" s="11">
        <v>11865.55</v>
      </c>
      <c r="J16768">
        <v>1</v>
      </c>
    </row>
    <row r="16769" spans="1:10" x14ac:dyDescent="0.25">
      <c r="A16769" s="8">
        <v>4908</v>
      </c>
      <c r="B16769" s="8" t="s">
        <v>7736</v>
      </c>
      <c r="C16769" s="8" t="s">
        <v>24</v>
      </c>
      <c r="D16769" s="8" t="s">
        <v>211</v>
      </c>
      <c r="E16769" s="8" t="s">
        <v>15002</v>
      </c>
      <c r="F16769" s="8" t="s">
        <v>14984</v>
      </c>
      <c r="G16769" s="8" t="s">
        <v>23</v>
      </c>
      <c r="H16769" s="13">
        <v>226794.04</v>
      </c>
      <c r="I16769" s="11"/>
      <c r="J16769">
        <v>1</v>
      </c>
    </row>
    <row r="16770" spans="1:10" x14ac:dyDescent="0.25">
      <c r="A16770" s="8">
        <v>4907</v>
      </c>
      <c r="B16770" s="8" t="s">
        <v>7736</v>
      </c>
      <c r="C16770" s="8" t="s">
        <v>42</v>
      </c>
      <c r="D16770" s="8" t="s">
        <v>362</v>
      </c>
      <c r="E16770" s="8" t="s">
        <v>4700</v>
      </c>
      <c r="F16770" s="8" t="s">
        <v>14984</v>
      </c>
      <c r="G16770" s="8" t="s">
        <v>23</v>
      </c>
      <c r="H16770" s="13">
        <v>143508.67000000001</v>
      </c>
      <c r="I16770" s="11"/>
      <c r="J16770">
        <v>1</v>
      </c>
    </row>
    <row r="16771" spans="1:10" x14ac:dyDescent="0.25">
      <c r="A16771" s="8">
        <v>4906</v>
      </c>
      <c r="B16771" s="8" t="s">
        <v>7736</v>
      </c>
      <c r="C16771" s="8" t="s">
        <v>71</v>
      </c>
      <c r="D16771" s="8" t="s">
        <v>362</v>
      </c>
      <c r="E16771" s="8" t="s">
        <v>7636</v>
      </c>
      <c r="F16771" s="8" t="s">
        <v>14984</v>
      </c>
      <c r="G16771" s="8" t="s">
        <v>23</v>
      </c>
      <c r="H16771" s="13">
        <v>104711.62</v>
      </c>
      <c r="I16771" s="11"/>
      <c r="J16771">
        <v>1</v>
      </c>
    </row>
    <row r="16772" spans="1:10" x14ac:dyDescent="0.25">
      <c r="A16772" s="8">
        <v>4905</v>
      </c>
      <c r="B16772" s="8" t="s">
        <v>7736</v>
      </c>
      <c r="C16772" s="8" t="s">
        <v>71</v>
      </c>
      <c r="D16772" s="8" t="s">
        <v>970</v>
      </c>
      <c r="E16772" s="8" t="s">
        <v>1804</v>
      </c>
      <c r="F16772" s="8" t="s">
        <v>14984</v>
      </c>
      <c r="G16772" s="8" t="s">
        <v>23</v>
      </c>
      <c r="H16772" s="13">
        <v>87695.63</v>
      </c>
      <c r="I16772" s="11"/>
      <c r="J16772">
        <v>1</v>
      </c>
    </row>
    <row r="16773" spans="1:10" x14ac:dyDescent="0.25">
      <c r="A16773" s="8">
        <v>4904</v>
      </c>
      <c r="B16773" s="8" t="s">
        <v>7736</v>
      </c>
      <c r="C16773" s="8" t="s">
        <v>42</v>
      </c>
      <c r="D16773" s="8" t="s">
        <v>80</v>
      </c>
      <c r="E16773" s="8" t="s">
        <v>15003</v>
      </c>
      <c r="F16773" s="8" t="s">
        <v>14984</v>
      </c>
      <c r="G16773" s="8" t="s">
        <v>23</v>
      </c>
      <c r="H16773" s="13">
        <v>70153.34</v>
      </c>
      <c r="I16773" s="11">
        <v>43387.56</v>
      </c>
      <c r="J16773">
        <v>1</v>
      </c>
    </row>
    <row r="16774" spans="1:10" x14ac:dyDescent="0.25">
      <c r="A16774" s="8">
        <v>4903</v>
      </c>
      <c r="B16774" s="8" t="s">
        <v>7736</v>
      </c>
      <c r="C16774" s="8" t="s">
        <v>42</v>
      </c>
      <c r="D16774" s="8" t="s">
        <v>362</v>
      </c>
      <c r="E16774" s="8" t="s">
        <v>1226</v>
      </c>
      <c r="F16774" s="8" t="s">
        <v>14984</v>
      </c>
      <c r="G16774" s="8" t="s">
        <v>23</v>
      </c>
      <c r="H16774" s="13">
        <v>149173.20000000001</v>
      </c>
      <c r="I16774" s="11">
        <v>76812.679999999993</v>
      </c>
      <c r="J16774">
        <v>1</v>
      </c>
    </row>
    <row r="16775" spans="1:10" x14ac:dyDescent="0.25">
      <c r="A16775" s="8">
        <v>4902</v>
      </c>
      <c r="B16775" s="8" t="s">
        <v>7736</v>
      </c>
      <c r="C16775" s="8" t="s">
        <v>59</v>
      </c>
      <c r="D16775" s="8" t="s">
        <v>137</v>
      </c>
      <c r="E16775" s="8" t="s">
        <v>15004</v>
      </c>
      <c r="F16775" s="8" t="s">
        <v>14984</v>
      </c>
      <c r="G16775" s="8" t="s">
        <v>23</v>
      </c>
      <c r="H16775" s="13">
        <v>281090.90000000002</v>
      </c>
      <c r="I16775" s="11"/>
      <c r="J16775">
        <v>1</v>
      </c>
    </row>
    <row r="16776" spans="1:10" x14ac:dyDescent="0.25">
      <c r="A16776" s="8">
        <v>4901</v>
      </c>
      <c r="B16776" s="8" t="s">
        <v>7736</v>
      </c>
      <c r="C16776" s="8" t="s">
        <v>10</v>
      </c>
      <c r="D16776" s="8" t="s">
        <v>46</v>
      </c>
      <c r="E16776" s="8" t="s">
        <v>15005</v>
      </c>
      <c r="F16776" s="8" t="s">
        <v>14984</v>
      </c>
      <c r="G16776" s="8" t="s">
        <v>23</v>
      </c>
      <c r="H16776" s="13">
        <v>187884.94</v>
      </c>
      <c r="I16776" s="11"/>
      <c r="J16776">
        <v>1</v>
      </c>
    </row>
    <row r="16777" spans="1:10" x14ac:dyDescent="0.25">
      <c r="A16777" s="8">
        <v>4900</v>
      </c>
      <c r="B16777" s="8" t="s">
        <v>7736</v>
      </c>
      <c r="C16777" s="8" t="s">
        <v>17</v>
      </c>
      <c r="D16777" s="8" t="s">
        <v>362</v>
      </c>
      <c r="E16777" s="8" t="s">
        <v>4203</v>
      </c>
      <c r="F16777" s="8" t="s">
        <v>14984</v>
      </c>
      <c r="G16777" s="8" t="s">
        <v>70</v>
      </c>
      <c r="H16777" s="13">
        <v>395697.88</v>
      </c>
      <c r="I16777" s="11"/>
      <c r="J16777">
        <v>1</v>
      </c>
    </row>
    <row r="16778" spans="1:10" x14ac:dyDescent="0.25">
      <c r="A16778" s="8">
        <v>4899</v>
      </c>
      <c r="B16778" s="8" t="s">
        <v>7736</v>
      </c>
      <c r="C16778" s="8" t="s">
        <v>42</v>
      </c>
      <c r="D16778" s="8" t="s">
        <v>362</v>
      </c>
      <c r="E16778" s="8" t="s">
        <v>15006</v>
      </c>
      <c r="F16778" s="8" t="s">
        <v>14984</v>
      </c>
      <c r="G16778" s="8" t="s">
        <v>23</v>
      </c>
      <c r="H16778" s="13">
        <v>258166.43</v>
      </c>
      <c r="I16778" s="11"/>
      <c r="J16778">
        <v>1</v>
      </c>
    </row>
    <row r="16779" spans="1:10" x14ac:dyDescent="0.25">
      <c r="A16779" s="8">
        <v>4898</v>
      </c>
      <c r="B16779" s="8" t="s">
        <v>7736</v>
      </c>
      <c r="C16779" s="8" t="s">
        <v>59</v>
      </c>
      <c r="D16779" s="8" t="s">
        <v>235</v>
      </c>
      <c r="E16779" s="8" t="s">
        <v>2595</v>
      </c>
      <c r="F16779" s="8" t="s">
        <v>14984</v>
      </c>
      <c r="G16779" s="8" t="s">
        <v>23</v>
      </c>
      <c r="H16779" s="13">
        <v>108628.78</v>
      </c>
      <c r="I16779" s="11"/>
      <c r="J16779">
        <v>1</v>
      </c>
    </row>
    <row r="16780" spans="1:10" x14ac:dyDescent="0.25">
      <c r="A16780" s="8">
        <v>4897</v>
      </c>
      <c r="B16780" s="8" t="s">
        <v>7736</v>
      </c>
      <c r="C16780" s="8" t="s">
        <v>24</v>
      </c>
      <c r="D16780" s="8" t="s">
        <v>362</v>
      </c>
      <c r="E16780" s="8" t="s">
        <v>15007</v>
      </c>
      <c r="F16780" s="8" t="s">
        <v>14984</v>
      </c>
      <c r="G16780" s="8" t="s">
        <v>23</v>
      </c>
      <c r="H16780" s="13">
        <v>202819.5</v>
      </c>
      <c r="I16780" s="11"/>
      <c r="J16780">
        <v>1</v>
      </c>
    </row>
    <row r="16781" spans="1:10" x14ac:dyDescent="0.25">
      <c r="A16781" s="8">
        <v>4896</v>
      </c>
      <c r="B16781" s="8" t="s">
        <v>7736</v>
      </c>
      <c r="C16781" s="8" t="s">
        <v>59</v>
      </c>
      <c r="D16781" s="8" t="s">
        <v>46</v>
      </c>
      <c r="E16781" s="8" t="s">
        <v>15008</v>
      </c>
      <c r="F16781" s="8" t="s">
        <v>14984</v>
      </c>
      <c r="G16781" s="8" t="s">
        <v>23</v>
      </c>
      <c r="H16781" s="13">
        <v>135024.26</v>
      </c>
      <c r="I16781" s="11"/>
      <c r="J16781">
        <v>1</v>
      </c>
    </row>
    <row r="16782" spans="1:10" x14ac:dyDescent="0.25">
      <c r="A16782" s="8">
        <v>4895</v>
      </c>
      <c r="B16782" s="8" t="s">
        <v>7736</v>
      </c>
      <c r="C16782" s="8" t="s">
        <v>59</v>
      </c>
      <c r="D16782" s="8" t="s">
        <v>60</v>
      </c>
      <c r="E16782" s="8" t="s">
        <v>15009</v>
      </c>
      <c r="F16782" s="8" t="s">
        <v>14984</v>
      </c>
      <c r="G16782" s="8" t="s">
        <v>23</v>
      </c>
      <c r="H16782" s="13">
        <v>82395.86</v>
      </c>
      <c r="I16782" s="11">
        <v>27896.32</v>
      </c>
      <c r="J16782">
        <v>1</v>
      </c>
    </row>
    <row r="16783" spans="1:10" x14ac:dyDescent="0.25">
      <c r="A16783" s="8">
        <v>4894</v>
      </c>
      <c r="B16783" s="8" t="s">
        <v>7736</v>
      </c>
      <c r="C16783" s="8" t="s">
        <v>42</v>
      </c>
      <c r="D16783" s="8" t="s">
        <v>132</v>
      </c>
      <c r="E16783" s="8" t="s">
        <v>15010</v>
      </c>
      <c r="F16783" s="8" t="s">
        <v>14984</v>
      </c>
      <c r="G16783" s="8" t="s">
        <v>23</v>
      </c>
      <c r="H16783" s="13">
        <v>73844.56</v>
      </c>
      <c r="I16783" s="11">
        <v>23587.66</v>
      </c>
      <c r="J16783">
        <v>1</v>
      </c>
    </row>
    <row r="16784" spans="1:10" x14ac:dyDescent="0.25">
      <c r="A16784" s="8">
        <v>4893</v>
      </c>
      <c r="B16784" s="8" t="s">
        <v>7736</v>
      </c>
      <c r="C16784" s="8" t="s">
        <v>33</v>
      </c>
      <c r="D16784" s="8" t="s">
        <v>132</v>
      </c>
      <c r="E16784" s="8" t="s">
        <v>15011</v>
      </c>
      <c r="F16784" s="8" t="s">
        <v>14984</v>
      </c>
      <c r="G16784" s="8" t="s">
        <v>23</v>
      </c>
      <c r="H16784" s="13"/>
      <c r="I16784" s="11"/>
      <c r="J16784">
        <v>1</v>
      </c>
    </row>
    <row r="16785" spans="1:10" x14ac:dyDescent="0.25">
      <c r="A16785" s="8">
        <v>4892</v>
      </c>
      <c r="B16785" s="8" t="s">
        <v>7736</v>
      </c>
      <c r="C16785" s="8" t="s">
        <v>24</v>
      </c>
      <c r="D16785" s="8" t="s">
        <v>46</v>
      </c>
      <c r="E16785" s="8" t="s">
        <v>15012</v>
      </c>
      <c r="F16785" s="8" t="s">
        <v>14984</v>
      </c>
      <c r="G16785" s="8" t="s">
        <v>23</v>
      </c>
      <c r="H16785" s="13">
        <v>177418.14</v>
      </c>
      <c r="I16785" s="11"/>
      <c r="J16785">
        <v>1</v>
      </c>
    </row>
    <row r="16786" spans="1:10" x14ac:dyDescent="0.25">
      <c r="A16786" s="8">
        <v>4891</v>
      </c>
      <c r="B16786" s="8" t="s">
        <v>7736</v>
      </c>
      <c r="C16786" s="8" t="s">
        <v>59</v>
      </c>
      <c r="D16786" s="8" t="s">
        <v>60</v>
      </c>
      <c r="E16786" s="8" t="s">
        <v>15013</v>
      </c>
      <c r="F16786" s="8" t="s">
        <v>14984</v>
      </c>
      <c r="G16786" s="8" t="s">
        <v>58</v>
      </c>
      <c r="H16786" s="13">
        <v>106499.12</v>
      </c>
      <c r="I16786" s="11"/>
      <c r="J16786">
        <v>1</v>
      </c>
    </row>
    <row r="16787" spans="1:10" x14ac:dyDescent="0.25">
      <c r="A16787" s="8">
        <v>4890</v>
      </c>
      <c r="B16787" s="8" t="s">
        <v>7736</v>
      </c>
      <c r="C16787" s="8" t="s">
        <v>33</v>
      </c>
      <c r="D16787" s="8" t="s">
        <v>211</v>
      </c>
      <c r="E16787" s="8" t="s">
        <v>8747</v>
      </c>
      <c r="F16787" s="8" t="s">
        <v>14984</v>
      </c>
      <c r="G16787" s="8" t="s">
        <v>23</v>
      </c>
      <c r="H16787" s="13"/>
      <c r="I16787" s="11"/>
      <c r="J16787">
        <v>1</v>
      </c>
    </row>
    <row r="16788" spans="1:10" x14ac:dyDescent="0.25">
      <c r="A16788" s="8">
        <v>4889</v>
      </c>
      <c r="B16788" s="8" t="s">
        <v>7736</v>
      </c>
      <c r="C16788" s="8" t="s">
        <v>24</v>
      </c>
      <c r="D16788" s="8" t="s">
        <v>46</v>
      </c>
      <c r="E16788" s="8" t="s">
        <v>15014</v>
      </c>
      <c r="F16788" s="8" t="s">
        <v>14984</v>
      </c>
      <c r="G16788" s="8" t="s">
        <v>23</v>
      </c>
      <c r="H16788" s="13">
        <v>220713.92</v>
      </c>
      <c r="I16788" s="11"/>
      <c r="J16788">
        <v>1</v>
      </c>
    </row>
    <row r="16789" spans="1:10" x14ac:dyDescent="0.25">
      <c r="A16789" s="7">
        <v>4888</v>
      </c>
      <c r="B16789" s="7" t="s">
        <v>2131</v>
      </c>
      <c r="C16789" s="7" t="s">
        <v>71</v>
      </c>
      <c r="D16789" s="7" t="s">
        <v>126</v>
      </c>
      <c r="E16789" s="7" t="s">
        <v>15015</v>
      </c>
      <c r="F16789" s="7" t="s">
        <v>15016</v>
      </c>
      <c r="G16789" s="7" t="s">
        <v>23</v>
      </c>
      <c r="H16789" s="12">
        <v>93799.7</v>
      </c>
      <c r="I16789" s="10">
        <v>579.39</v>
      </c>
      <c r="J16789">
        <v>1</v>
      </c>
    </row>
    <row r="16790" spans="1:10" x14ac:dyDescent="0.25">
      <c r="A16790" s="7">
        <v>4887</v>
      </c>
      <c r="B16790" s="7" t="s">
        <v>2131</v>
      </c>
      <c r="C16790" s="7" t="s">
        <v>17</v>
      </c>
      <c r="D16790" s="7" t="s">
        <v>231</v>
      </c>
      <c r="E16790" s="7" t="s">
        <v>15017</v>
      </c>
      <c r="F16790" s="7" t="s">
        <v>15016</v>
      </c>
      <c r="G16790" s="7" t="s">
        <v>70</v>
      </c>
      <c r="H16790" s="12">
        <v>38268.53</v>
      </c>
      <c r="I16790" s="10"/>
      <c r="J16790">
        <v>1</v>
      </c>
    </row>
    <row r="16791" spans="1:10" x14ac:dyDescent="0.25">
      <c r="A16791" s="7">
        <v>4886</v>
      </c>
      <c r="B16791" s="7" t="s">
        <v>2131</v>
      </c>
      <c r="C16791" s="7" t="s">
        <v>48</v>
      </c>
      <c r="D16791" s="7" t="s">
        <v>219</v>
      </c>
      <c r="E16791" s="7" t="s">
        <v>8808</v>
      </c>
      <c r="F16791" s="7" t="s">
        <v>15016</v>
      </c>
      <c r="G16791" s="7" t="s">
        <v>52</v>
      </c>
      <c r="H16791" s="12">
        <v>0</v>
      </c>
      <c r="I16791" s="10">
        <v>182.21</v>
      </c>
      <c r="J16791">
        <v>1</v>
      </c>
    </row>
    <row r="16792" spans="1:10" x14ac:dyDescent="0.25">
      <c r="A16792" s="8">
        <v>4885</v>
      </c>
      <c r="B16792" s="8" t="s">
        <v>7736</v>
      </c>
      <c r="C16792" s="8" t="s">
        <v>65</v>
      </c>
      <c r="D16792" s="8" t="s">
        <v>238</v>
      </c>
      <c r="E16792" s="8" t="s">
        <v>15018</v>
      </c>
      <c r="F16792" s="8" t="s">
        <v>15016</v>
      </c>
      <c r="G16792" s="8" t="s">
        <v>2375</v>
      </c>
      <c r="H16792" s="13"/>
      <c r="I16792" s="11"/>
      <c r="J16792">
        <v>1</v>
      </c>
    </row>
    <row r="16793" spans="1:10" x14ac:dyDescent="0.25">
      <c r="A16793" s="8">
        <v>4884</v>
      </c>
      <c r="B16793" s="8" t="s">
        <v>7736</v>
      </c>
      <c r="C16793" s="8" t="s">
        <v>48</v>
      </c>
      <c r="D16793" s="8" t="s">
        <v>247</v>
      </c>
      <c r="E16793" s="8" t="s">
        <v>15019</v>
      </c>
      <c r="F16793" s="8" t="s">
        <v>15016</v>
      </c>
      <c r="G16793" s="8" t="s">
        <v>2375</v>
      </c>
      <c r="H16793" s="13"/>
      <c r="I16793" s="11"/>
      <c r="J16793">
        <v>1</v>
      </c>
    </row>
    <row r="16794" spans="1:10" x14ac:dyDescent="0.25">
      <c r="A16794" s="8">
        <v>4883</v>
      </c>
      <c r="B16794" s="8" t="s">
        <v>7736</v>
      </c>
      <c r="C16794" s="8" t="s">
        <v>24</v>
      </c>
      <c r="D16794" s="8" t="s">
        <v>317</v>
      </c>
      <c r="E16794" s="8" t="s">
        <v>15020</v>
      </c>
      <c r="F16794" s="8" t="s">
        <v>15016</v>
      </c>
      <c r="G16794" s="8" t="s">
        <v>23</v>
      </c>
      <c r="H16794" s="13">
        <v>215071.58</v>
      </c>
      <c r="I16794" s="11"/>
      <c r="J16794">
        <v>1</v>
      </c>
    </row>
    <row r="16795" spans="1:10" x14ac:dyDescent="0.25">
      <c r="A16795" s="8">
        <v>4882</v>
      </c>
      <c r="B16795" s="8" t="s">
        <v>7736</v>
      </c>
      <c r="C16795" s="8" t="s">
        <v>24</v>
      </c>
      <c r="D16795" s="8" t="s">
        <v>178</v>
      </c>
      <c r="E16795" s="8" t="s">
        <v>15021</v>
      </c>
      <c r="F16795" s="8" t="s">
        <v>15016</v>
      </c>
      <c r="G16795" s="8" t="s">
        <v>23</v>
      </c>
      <c r="H16795" s="13">
        <v>107758.06</v>
      </c>
      <c r="I16795" s="11"/>
      <c r="J16795">
        <v>1</v>
      </c>
    </row>
    <row r="16796" spans="1:10" x14ac:dyDescent="0.25">
      <c r="A16796" s="8">
        <v>4881</v>
      </c>
      <c r="B16796" s="8" t="s">
        <v>7736</v>
      </c>
      <c r="C16796" s="8" t="s">
        <v>48</v>
      </c>
      <c r="D16796" s="8" t="s">
        <v>76</v>
      </c>
      <c r="E16796" s="8" t="s">
        <v>12861</v>
      </c>
      <c r="F16796" s="8" t="s">
        <v>15016</v>
      </c>
      <c r="G16796" s="8" t="s">
        <v>23</v>
      </c>
      <c r="H16796" s="13">
        <v>105530.39</v>
      </c>
      <c r="I16796" s="11"/>
      <c r="J16796">
        <v>1</v>
      </c>
    </row>
    <row r="16797" spans="1:10" x14ac:dyDescent="0.25">
      <c r="A16797" s="8">
        <v>4880</v>
      </c>
      <c r="B16797" s="8" t="s">
        <v>7736</v>
      </c>
      <c r="C16797" s="8" t="s">
        <v>48</v>
      </c>
      <c r="D16797" s="8" t="s">
        <v>84</v>
      </c>
      <c r="E16797" s="8" t="s">
        <v>13755</v>
      </c>
      <c r="F16797" s="8" t="s">
        <v>15016</v>
      </c>
      <c r="G16797" s="8" t="s">
        <v>23</v>
      </c>
      <c r="H16797" s="13">
        <v>188604.27</v>
      </c>
      <c r="I16797" s="11">
        <v>571.62</v>
      </c>
      <c r="J16797">
        <v>1</v>
      </c>
    </row>
    <row r="16798" spans="1:10" x14ac:dyDescent="0.25">
      <c r="A16798" s="8">
        <v>4879</v>
      </c>
      <c r="B16798" s="8" t="s">
        <v>7736</v>
      </c>
      <c r="C16798" s="8" t="s">
        <v>48</v>
      </c>
      <c r="D16798" s="8" t="s">
        <v>148</v>
      </c>
      <c r="E16798" s="8" t="s">
        <v>15022</v>
      </c>
      <c r="F16798" s="8" t="s">
        <v>15016</v>
      </c>
      <c r="G16798" s="8" t="s">
        <v>23</v>
      </c>
      <c r="H16798" s="13">
        <v>77627.929999999993</v>
      </c>
      <c r="I16798" s="11">
        <v>256.02999999999997</v>
      </c>
      <c r="J16798">
        <v>1</v>
      </c>
    </row>
    <row r="16799" spans="1:10" x14ac:dyDescent="0.25">
      <c r="A16799" s="8">
        <v>4878</v>
      </c>
      <c r="B16799" s="8" t="s">
        <v>7736</v>
      </c>
      <c r="C16799" s="8" t="s">
        <v>48</v>
      </c>
      <c r="D16799" s="8" t="s">
        <v>97</v>
      </c>
      <c r="E16799" s="8" t="s">
        <v>14362</v>
      </c>
      <c r="F16799" s="8" t="s">
        <v>15016</v>
      </c>
      <c r="G16799" s="8" t="s">
        <v>23</v>
      </c>
      <c r="H16799" s="13">
        <v>458766.89</v>
      </c>
      <c r="I16799" s="11"/>
      <c r="J16799">
        <v>1</v>
      </c>
    </row>
    <row r="16800" spans="1:10" x14ac:dyDescent="0.25">
      <c r="A16800" s="8">
        <v>4877</v>
      </c>
      <c r="B16800" s="8" t="s">
        <v>7736</v>
      </c>
      <c r="C16800" s="8" t="s">
        <v>59</v>
      </c>
      <c r="D16800" s="8" t="s">
        <v>97</v>
      </c>
      <c r="E16800" s="8" t="s">
        <v>14256</v>
      </c>
      <c r="F16800" s="8" t="s">
        <v>15016</v>
      </c>
      <c r="G16800" s="8" t="s">
        <v>23</v>
      </c>
      <c r="H16800" s="13">
        <v>230308.2</v>
      </c>
      <c r="I16800" s="11"/>
      <c r="J16800">
        <v>1</v>
      </c>
    </row>
    <row r="16801" spans="1:10" x14ac:dyDescent="0.25">
      <c r="A16801" s="8">
        <v>4876</v>
      </c>
      <c r="B16801" s="8" t="s">
        <v>7736</v>
      </c>
      <c r="C16801" s="8" t="s">
        <v>42</v>
      </c>
      <c r="D16801" s="8" t="s">
        <v>84</v>
      </c>
      <c r="E16801" s="8" t="s">
        <v>15023</v>
      </c>
      <c r="F16801" s="8" t="s">
        <v>15016</v>
      </c>
      <c r="G16801" s="8" t="s">
        <v>23</v>
      </c>
      <c r="H16801" s="13">
        <v>173524.72</v>
      </c>
      <c r="I16801" s="11"/>
      <c r="J16801">
        <v>1</v>
      </c>
    </row>
    <row r="16802" spans="1:10" x14ac:dyDescent="0.25">
      <c r="A16802" s="8">
        <v>4875</v>
      </c>
      <c r="B16802" s="8" t="s">
        <v>7736</v>
      </c>
      <c r="C16802" s="8" t="s">
        <v>42</v>
      </c>
      <c r="D16802" s="8" t="s">
        <v>219</v>
      </c>
      <c r="E16802" s="8" t="s">
        <v>15024</v>
      </c>
      <c r="F16802" s="8" t="s">
        <v>15016</v>
      </c>
      <c r="G16802" s="8" t="s">
        <v>23</v>
      </c>
      <c r="H16802" s="13">
        <v>89116.27</v>
      </c>
      <c r="I16802" s="11">
        <v>28833.65</v>
      </c>
      <c r="J16802">
        <v>1</v>
      </c>
    </row>
    <row r="16803" spans="1:10" x14ac:dyDescent="0.25">
      <c r="A16803" s="8">
        <v>4874</v>
      </c>
      <c r="B16803" s="8" t="s">
        <v>7736</v>
      </c>
      <c r="C16803" s="8" t="s">
        <v>48</v>
      </c>
      <c r="D16803" s="8" t="s">
        <v>178</v>
      </c>
      <c r="E16803" s="8" t="s">
        <v>7952</v>
      </c>
      <c r="F16803" s="8" t="s">
        <v>15016</v>
      </c>
      <c r="G16803" s="8" t="s">
        <v>23</v>
      </c>
      <c r="H16803" s="13">
        <v>141695.24</v>
      </c>
      <c r="I16803" s="11"/>
      <c r="J16803">
        <v>1</v>
      </c>
    </row>
    <row r="16804" spans="1:10" x14ac:dyDescent="0.25">
      <c r="A16804" s="8">
        <v>4873</v>
      </c>
      <c r="B16804" s="8" t="s">
        <v>7736</v>
      </c>
      <c r="C16804" s="8" t="s">
        <v>48</v>
      </c>
      <c r="D16804" s="8" t="s">
        <v>53</v>
      </c>
      <c r="E16804" s="8" t="s">
        <v>15025</v>
      </c>
      <c r="F16804" s="8" t="s">
        <v>15016</v>
      </c>
      <c r="G16804" s="8" t="s">
        <v>23</v>
      </c>
      <c r="H16804" s="13">
        <v>1124692.5900000001</v>
      </c>
      <c r="I16804" s="11">
        <v>0</v>
      </c>
      <c r="J16804">
        <v>1</v>
      </c>
    </row>
    <row r="16805" spans="1:10" x14ac:dyDescent="0.25">
      <c r="A16805" s="8">
        <v>4872</v>
      </c>
      <c r="B16805" s="8" t="s">
        <v>7736</v>
      </c>
      <c r="C16805" s="8" t="s">
        <v>42</v>
      </c>
      <c r="D16805" s="8" t="s">
        <v>72</v>
      </c>
      <c r="E16805" s="8" t="s">
        <v>6972</v>
      </c>
      <c r="F16805" s="8" t="s">
        <v>15016</v>
      </c>
      <c r="G16805" s="8" t="s">
        <v>23</v>
      </c>
      <c r="H16805" s="13">
        <v>156568.92000000001</v>
      </c>
      <c r="I16805" s="11"/>
      <c r="J16805">
        <v>1</v>
      </c>
    </row>
    <row r="16806" spans="1:10" x14ac:dyDescent="0.25">
      <c r="A16806" s="8">
        <v>4871</v>
      </c>
      <c r="B16806" s="8" t="s">
        <v>7736</v>
      </c>
      <c r="C16806" s="8" t="s">
        <v>65</v>
      </c>
      <c r="D16806" s="8" t="s">
        <v>362</v>
      </c>
      <c r="E16806" s="8" t="s">
        <v>15026</v>
      </c>
      <c r="F16806" s="8" t="s">
        <v>15016</v>
      </c>
      <c r="G16806" s="8" t="s">
        <v>70</v>
      </c>
      <c r="H16806" s="13">
        <v>0</v>
      </c>
      <c r="I16806" s="11">
        <v>6104.8</v>
      </c>
      <c r="J16806">
        <v>1</v>
      </c>
    </row>
    <row r="16807" spans="1:10" x14ac:dyDescent="0.25">
      <c r="A16807" s="8">
        <v>4870</v>
      </c>
      <c r="B16807" s="8" t="s">
        <v>7736</v>
      </c>
      <c r="C16807" s="8" t="s">
        <v>24</v>
      </c>
      <c r="D16807" s="8" t="s">
        <v>394</v>
      </c>
      <c r="E16807" s="8" t="s">
        <v>15027</v>
      </c>
      <c r="F16807" s="8" t="s">
        <v>15016</v>
      </c>
      <c r="G16807" s="8" t="s">
        <v>23</v>
      </c>
      <c r="H16807" s="13">
        <v>99606.1</v>
      </c>
      <c r="I16807" s="11"/>
      <c r="J16807">
        <v>1</v>
      </c>
    </row>
    <row r="16808" spans="1:10" x14ac:dyDescent="0.25">
      <c r="A16808" s="8">
        <v>4869</v>
      </c>
      <c r="B16808" s="8" t="s">
        <v>7736</v>
      </c>
      <c r="C16808" s="8" t="s">
        <v>42</v>
      </c>
      <c r="D16808" s="8" t="s">
        <v>362</v>
      </c>
      <c r="E16808" s="8" t="s">
        <v>12656</v>
      </c>
      <c r="F16808" s="8" t="s">
        <v>15016</v>
      </c>
      <c r="G16808" s="8" t="s">
        <v>23</v>
      </c>
      <c r="H16808" s="13">
        <v>123119.63</v>
      </c>
      <c r="I16808" s="11">
        <v>36717.129999999997</v>
      </c>
      <c r="J16808">
        <v>1</v>
      </c>
    </row>
    <row r="16809" spans="1:10" x14ac:dyDescent="0.25">
      <c r="A16809" s="8">
        <v>4868</v>
      </c>
      <c r="B16809" s="8" t="s">
        <v>7736</v>
      </c>
      <c r="C16809" s="8" t="s">
        <v>59</v>
      </c>
      <c r="D16809" s="8" t="s">
        <v>101</v>
      </c>
      <c r="E16809" s="8" t="s">
        <v>12561</v>
      </c>
      <c r="F16809" s="8" t="s">
        <v>15016</v>
      </c>
      <c r="G16809" s="8" t="s">
        <v>23</v>
      </c>
      <c r="H16809" s="13">
        <v>412633.1</v>
      </c>
      <c r="I16809" s="11"/>
      <c r="J16809">
        <v>1</v>
      </c>
    </row>
    <row r="16810" spans="1:10" x14ac:dyDescent="0.25">
      <c r="A16810" s="8">
        <v>4867</v>
      </c>
      <c r="B16810" s="8" t="s">
        <v>7736</v>
      </c>
      <c r="C16810" s="8" t="s">
        <v>42</v>
      </c>
      <c r="D16810" s="8" t="s">
        <v>80</v>
      </c>
      <c r="E16810" s="8" t="s">
        <v>15028</v>
      </c>
      <c r="F16810" s="8" t="s">
        <v>15016</v>
      </c>
      <c r="G16810" s="8" t="s">
        <v>23</v>
      </c>
      <c r="H16810" s="13">
        <v>113945.3</v>
      </c>
      <c r="I16810" s="11">
        <v>32506.799999999999</v>
      </c>
      <c r="J16810">
        <v>1</v>
      </c>
    </row>
    <row r="16811" spans="1:10" x14ac:dyDescent="0.25">
      <c r="A16811" s="8">
        <v>4866</v>
      </c>
      <c r="B16811" s="8" t="s">
        <v>7736</v>
      </c>
      <c r="C16811" s="8" t="s">
        <v>10</v>
      </c>
      <c r="D16811" s="8" t="s">
        <v>362</v>
      </c>
      <c r="E16811" s="8" t="s">
        <v>15029</v>
      </c>
      <c r="F16811" s="8" t="s">
        <v>15016</v>
      </c>
      <c r="G16811" s="8" t="s">
        <v>23</v>
      </c>
      <c r="H16811" s="13">
        <v>172406.77</v>
      </c>
      <c r="I16811" s="11"/>
      <c r="J16811">
        <v>1</v>
      </c>
    </row>
    <row r="16812" spans="1:10" x14ac:dyDescent="0.25">
      <c r="A16812" s="8">
        <v>4865</v>
      </c>
      <c r="B16812" s="8" t="s">
        <v>7736</v>
      </c>
      <c r="C16812" s="8" t="s">
        <v>10</v>
      </c>
      <c r="D16812" s="8" t="s">
        <v>219</v>
      </c>
      <c r="E16812" s="8" t="s">
        <v>15030</v>
      </c>
      <c r="F16812" s="8" t="s">
        <v>15016</v>
      </c>
      <c r="G16812" s="8" t="s">
        <v>52</v>
      </c>
      <c r="H16812" s="13">
        <v>180208.59</v>
      </c>
      <c r="I16812" s="11"/>
      <c r="J16812">
        <v>1</v>
      </c>
    </row>
    <row r="16813" spans="1:10" x14ac:dyDescent="0.25">
      <c r="A16813" s="8">
        <v>4864</v>
      </c>
      <c r="B16813" s="8" t="s">
        <v>7736</v>
      </c>
      <c r="C16813" s="8" t="s">
        <v>24</v>
      </c>
      <c r="D16813" s="8" t="s">
        <v>231</v>
      </c>
      <c r="E16813" s="8" t="s">
        <v>7674</v>
      </c>
      <c r="F16813" s="8" t="s">
        <v>15016</v>
      </c>
      <c r="G16813" s="8" t="s">
        <v>23</v>
      </c>
      <c r="H16813" s="13">
        <v>93314.83</v>
      </c>
      <c r="I16813" s="11">
        <v>35970.400000000001</v>
      </c>
      <c r="J16813">
        <v>1</v>
      </c>
    </row>
    <row r="16814" spans="1:10" x14ac:dyDescent="0.25">
      <c r="A16814" s="8">
        <v>4863</v>
      </c>
      <c r="B16814" s="8" t="s">
        <v>7736</v>
      </c>
      <c r="C16814" s="8" t="s">
        <v>24</v>
      </c>
      <c r="D16814" s="8" t="s">
        <v>80</v>
      </c>
      <c r="E16814" s="8" t="s">
        <v>15031</v>
      </c>
      <c r="F16814" s="8" t="s">
        <v>15016</v>
      </c>
      <c r="G16814" s="8" t="s">
        <v>23</v>
      </c>
      <c r="H16814" s="13">
        <v>175167.19</v>
      </c>
      <c r="I16814" s="11"/>
      <c r="J16814">
        <v>1</v>
      </c>
    </row>
    <row r="16815" spans="1:10" x14ac:dyDescent="0.25">
      <c r="A16815" s="8">
        <v>4862</v>
      </c>
      <c r="B16815" s="8" t="s">
        <v>7736</v>
      </c>
      <c r="C16815" s="8" t="s">
        <v>48</v>
      </c>
      <c r="D16815" s="8" t="s">
        <v>80</v>
      </c>
      <c r="E16815" s="8" t="s">
        <v>15032</v>
      </c>
      <c r="F16815" s="8" t="s">
        <v>15016</v>
      </c>
      <c r="G16815" s="8" t="s">
        <v>23</v>
      </c>
      <c r="H16815" s="13">
        <v>205684.59</v>
      </c>
      <c r="I16815" s="11"/>
      <c r="J16815">
        <v>1</v>
      </c>
    </row>
    <row r="16816" spans="1:10" x14ac:dyDescent="0.25">
      <c r="A16816" s="8">
        <v>4861</v>
      </c>
      <c r="B16816" s="8" t="s">
        <v>7736</v>
      </c>
      <c r="C16816" s="8" t="s">
        <v>59</v>
      </c>
      <c r="D16816" s="8" t="s">
        <v>305</v>
      </c>
      <c r="E16816" s="8" t="s">
        <v>6285</v>
      </c>
      <c r="F16816" s="8" t="s">
        <v>15016</v>
      </c>
      <c r="G16816" s="8" t="s">
        <v>23</v>
      </c>
      <c r="H16816" s="13">
        <v>52838.74</v>
      </c>
      <c r="I16816" s="11">
        <v>28652.26</v>
      </c>
      <c r="J16816">
        <v>1</v>
      </c>
    </row>
    <row r="16817" spans="1:10" x14ac:dyDescent="0.25">
      <c r="A16817" s="8">
        <v>4860</v>
      </c>
      <c r="B16817" s="8" t="s">
        <v>7736</v>
      </c>
      <c r="C16817" s="8" t="s">
        <v>42</v>
      </c>
      <c r="D16817" s="8" t="s">
        <v>80</v>
      </c>
      <c r="E16817" s="8" t="s">
        <v>2406</v>
      </c>
      <c r="F16817" s="8" t="s">
        <v>15016</v>
      </c>
      <c r="G16817" s="8" t="s">
        <v>23</v>
      </c>
      <c r="H16817" s="13">
        <v>129675.75</v>
      </c>
      <c r="I16817" s="11">
        <v>13397.91</v>
      </c>
      <c r="J16817">
        <v>1</v>
      </c>
    </row>
    <row r="16818" spans="1:10" x14ac:dyDescent="0.25">
      <c r="A16818" s="8">
        <v>4859</v>
      </c>
      <c r="B16818" s="8" t="s">
        <v>7736</v>
      </c>
      <c r="C16818" s="8" t="s">
        <v>71</v>
      </c>
      <c r="D16818" s="8" t="s">
        <v>970</v>
      </c>
      <c r="E16818" s="8" t="s">
        <v>4184</v>
      </c>
      <c r="F16818" s="8" t="s">
        <v>15016</v>
      </c>
      <c r="G16818" s="8" t="s">
        <v>23</v>
      </c>
      <c r="H16818" s="13">
        <v>103685.03</v>
      </c>
      <c r="I16818" s="11"/>
      <c r="J16818">
        <v>1</v>
      </c>
    </row>
    <row r="16819" spans="1:10" x14ac:dyDescent="0.25">
      <c r="A16819" s="8">
        <v>4858</v>
      </c>
      <c r="B16819" s="8" t="s">
        <v>7736</v>
      </c>
      <c r="C16819" s="8" t="s">
        <v>24</v>
      </c>
      <c r="D16819" s="8" t="s">
        <v>211</v>
      </c>
      <c r="E16819" s="8" t="s">
        <v>4841</v>
      </c>
      <c r="F16819" s="8" t="s">
        <v>15016</v>
      </c>
      <c r="G16819" s="8" t="s">
        <v>23</v>
      </c>
      <c r="H16819" s="13">
        <v>105360.7</v>
      </c>
      <c r="I16819" s="11"/>
      <c r="J16819">
        <v>1</v>
      </c>
    </row>
    <row r="16820" spans="1:10" x14ac:dyDescent="0.25">
      <c r="A16820" s="8">
        <v>4857</v>
      </c>
      <c r="B16820" s="8" t="s">
        <v>7736</v>
      </c>
      <c r="C16820" s="8" t="s">
        <v>59</v>
      </c>
      <c r="D16820" s="8" t="s">
        <v>362</v>
      </c>
      <c r="E16820" s="8" t="s">
        <v>2175</v>
      </c>
      <c r="F16820" s="8" t="s">
        <v>15016</v>
      </c>
      <c r="G16820" s="8" t="s">
        <v>23</v>
      </c>
      <c r="H16820" s="13">
        <v>279355.39</v>
      </c>
      <c r="I16820" s="11"/>
      <c r="J16820">
        <v>1</v>
      </c>
    </row>
    <row r="16821" spans="1:10" x14ac:dyDescent="0.25">
      <c r="A16821" s="8">
        <v>4856</v>
      </c>
      <c r="B16821" s="8" t="s">
        <v>7736</v>
      </c>
      <c r="C16821" s="8" t="s">
        <v>33</v>
      </c>
      <c r="D16821" s="8" t="s">
        <v>310</v>
      </c>
      <c r="E16821" s="8" t="s">
        <v>12591</v>
      </c>
      <c r="F16821" s="8" t="s">
        <v>15016</v>
      </c>
      <c r="G16821" s="8" t="s">
        <v>23</v>
      </c>
      <c r="H16821" s="13"/>
      <c r="I16821" s="11"/>
      <c r="J16821">
        <v>1</v>
      </c>
    </row>
    <row r="16822" spans="1:10" x14ac:dyDescent="0.25">
      <c r="A16822" s="8">
        <v>4855</v>
      </c>
      <c r="B16822" s="8" t="s">
        <v>7736</v>
      </c>
      <c r="C16822" s="8" t="s">
        <v>59</v>
      </c>
      <c r="D16822" s="8" t="s">
        <v>211</v>
      </c>
      <c r="E16822" s="8" t="s">
        <v>15033</v>
      </c>
      <c r="F16822" s="8" t="s">
        <v>15016</v>
      </c>
      <c r="G16822" s="8" t="s">
        <v>23</v>
      </c>
      <c r="H16822" s="13">
        <v>375447.8</v>
      </c>
      <c r="I16822" s="11">
        <v>158911.35</v>
      </c>
      <c r="J16822">
        <v>1</v>
      </c>
    </row>
    <row r="16823" spans="1:10" x14ac:dyDescent="0.25">
      <c r="A16823" s="8">
        <v>4854</v>
      </c>
      <c r="B16823" s="8" t="s">
        <v>7736</v>
      </c>
      <c r="C16823" s="8" t="s">
        <v>59</v>
      </c>
      <c r="D16823" s="8" t="s">
        <v>46</v>
      </c>
      <c r="E16823" s="8" t="s">
        <v>15034</v>
      </c>
      <c r="F16823" s="8" t="s">
        <v>15016</v>
      </c>
      <c r="G16823" s="8" t="s">
        <v>23</v>
      </c>
      <c r="H16823" s="13">
        <v>350087.64</v>
      </c>
      <c r="I16823" s="11">
        <v>18396.25</v>
      </c>
      <c r="J16823">
        <v>1</v>
      </c>
    </row>
    <row r="16824" spans="1:10" x14ac:dyDescent="0.25">
      <c r="A16824" s="8">
        <v>4853</v>
      </c>
      <c r="B16824" s="8" t="s">
        <v>7736</v>
      </c>
      <c r="C16824" s="8" t="s">
        <v>48</v>
      </c>
      <c r="D16824" s="8" t="s">
        <v>1053</v>
      </c>
      <c r="E16824" s="8" t="s">
        <v>15035</v>
      </c>
      <c r="F16824" s="8" t="s">
        <v>15016</v>
      </c>
      <c r="G16824" s="8" t="s">
        <v>23</v>
      </c>
      <c r="H16824" s="13">
        <v>90126.43</v>
      </c>
      <c r="I16824" s="11"/>
      <c r="J16824">
        <v>1</v>
      </c>
    </row>
    <row r="16825" spans="1:10" x14ac:dyDescent="0.25">
      <c r="A16825" s="8">
        <v>4852</v>
      </c>
      <c r="B16825" s="8" t="s">
        <v>7736</v>
      </c>
      <c r="C16825" s="8" t="s">
        <v>17</v>
      </c>
      <c r="D16825" s="8" t="s">
        <v>362</v>
      </c>
      <c r="E16825" s="8" t="s">
        <v>638</v>
      </c>
      <c r="F16825" s="8" t="s">
        <v>15016</v>
      </c>
      <c r="G16825" s="8" t="s">
        <v>70</v>
      </c>
      <c r="H16825" s="13">
        <v>0</v>
      </c>
      <c r="I16825" s="11"/>
      <c r="J16825">
        <v>1</v>
      </c>
    </row>
    <row r="16826" spans="1:10" x14ac:dyDescent="0.25">
      <c r="A16826" s="8">
        <v>4851</v>
      </c>
      <c r="B16826" s="8" t="s">
        <v>7736</v>
      </c>
      <c r="C16826" s="8" t="s">
        <v>24</v>
      </c>
      <c r="D16826" s="8" t="s">
        <v>218</v>
      </c>
      <c r="E16826" s="8" t="s">
        <v>15036</v>
      </c>
      <c r="F16826" s="8" t="s">
        <v>15016</v>
      </c>
      <c r="G16826" s="8" t="s">
        <v>23</v>
      </c>
      <c r="H16826" s="13">
        <v>21454.55</v>
      </c>
      <c r="I16826" s="11"/>
      <c r="J16826">
        <v>1</v>
      </c>
    </row>
    <row r="16827" spans="1:10" x14ac:dyDescent="0.25">
      <c r="A16827" s="8">
        <v>4850</v>
      </c>
      <c r="B16827" s="8" t="s">
        <v>7736</v>
      </c>
      <c r="C16827" s="8" t="s">
        <v>42</v>
      </c>
      <c r="D16827" s="8" t="s">
        <v>84</v>
      </c>
      <c r="E16827" s="8" t="s">
        <v>15037</v>
      </c>
      <c r="F16827" s="8" t="s">
        <v>15016</v>
      </c>
      <c r="G16827" s="8" t="s">
        <v>23</v>
      </c>
      <c r="H16827" s="13">
        <v>107012.17</v>
      </c>
      <c r="I16827" s="11"/>
      <c r="J16827">
        <v>1</v>
      </c>
    </row>
    <row r="16828" spans="1:10" x14ac:dyDescent="0.25">
      <c r="A16828" s="8">
        <v>4849</v>
      </c>
      <c r="B16828" s="8" t="s">
        <v>7736</v>
      </c>
      <c r="C16828" s="8" t="s">
        <v>24</v>
      </c>
      <c r="D16828" s="8" t="s">
        <v>151</v>
      </c>
      <c r="E16828" s="8" t="s">
        <v>8183</v>
      </c>
      <c r="F16828" s="8" t="s">
        <v>15016</v>
      </c>
      <c r="G16828" s="8" t="s">
        <v>23</v>
      </c>
      <c r="H16828" s="13">
        <v>324232.99</v>
      </c>
      <c r="I16828" s="11"/>
      <c r="J16828">
        <v>1</v>
      </c>
    </row>
    <row r="16829" spans="1:10" x14ac:dyDescent="0.25">
      <c r="A16829" s="7">
        <v>4848</v>
      </c>
      <c r="B16829" s="7" t="s">
        <v>2131</v>
      </c>
      <c r="C16829" s="7" t="s">
        <v>24</v>
      </c>
      <c r="D16829" s="7" t="s">
        <v>460</v>
      </c>
      <c r="E16829" s="7" t="s">
        <v>15038</v>
      </c>
      <c r="F16829" s="7" t="s">
        <v>15039</v>
      </c>
      <c r="G16829" s="7" t="s">
        <v>23</v>
      </c>
      <c r="H16829" s="12">
        <v>66766.039999999994</v>
      </c>
      <c r="I16829" s="10"/>
      <c r="J16829">
        <v>1</v>
      </c>
    </row>
    <row r="16830" spans="1:10" x14ac:dyDescent="0.25">
      <c r="A16830" s="7">
        <v>4847</v>
      </c>
      <c r="B16830" s="7" t="s">
        <v>2131</v>
      </c>
      <c r="C16830" s="7" t="s">
        <v>59</v>
      </c>
      <c r="D16830" s="7" t="s">
        <v>970</v>
      </c>
      <c r="E16830" s="7" t="s">
        <v>8330</v>
      </c>
      <c r="F16830" s="7" t="s">
        <v>15039</v>
      </c>
      <c r="G16830" s="7" t="s">
        <v>23</v>
      </c>
      <c r="H16830" s="12">
        <v>203440.97</v>
      </c>
      <c r="I16830" s="10"/>
      <c r="J16830">
        <v>1</v>
      </c>
    </row>
    <row r="16831" spans="1:10" x14ac:dyDescent="0.25">
      <c r="A16831" s="8">
        <v>4846</v>
      </c>
      <c r="B16831" s="8" t="s">
        <v>7736</v>
      </c>
      <c r="C16831" s="8" t="s">
        <v>59</v>
      </c>
      <c r="D16831" s="8" t="s">
        <v>165</v>
      </c>
      <c r="E16831" s="8" t="s">
        <v>15040</v>
      </c>
      <c r="F16831" s="8" t="s">
        <v>15039</v>
      </c>
      <c r="G16831" s="8" t="s">
        <v>23</v>
      </c>
      <c r="H16831" s="13">
        <v>157719.92000000001</v>
      </c>
      <c r="I16831" s="11"/>
      <c r="J16831">
        <v>1</v>
      </c>
    </row>
    <row r="16832" spans="1:10" x14ac:dyDescent="0.25">
      <c r="A16832" s="8">
        <v>4845</v>
      </c>
      <c r="B16832" s="8" t="s">
        <v>7736</v>
      </c>
      <c r="C16832" s="8" t="s">
        <v>48</v>
      </c>
      <c r="D16832" s="8" t="s">
        <v>247</v>
      </c>
      <c r="E16832" s="8" t="s">
        <v>15041</v>
      </c>
      <c r="F16832" s="8" t="s">
        <v>15039</v>
      </c>
      <c r="G16832" s="8" t="s">
        <v>23</v>
      </c>
      <c r="H16832" s="13">
        <v>261960.09</v>
      </c>
      <c r="I16832" s="11">
        <v>2058.69</v>
      </c>
      <c r="J16832">
        <v>1</v>
      </c>
    </row>
    <row r="16833" spans="1:10" x14ac:dyDescent="0.25">
      <c r="A16833" s="8">
        <v>4844</v>
      </c>
      <c r="B16833" s="8" t="s">
        <v>7736</v>
      </c>
      <c r="C16833" s="8" t="s">
        <v>65</v>
      </c>
      <c r="D16833" s="8" t="s">
        <v>148</v>
      </c>
      <c r="E16833" s="8" t="s">
        <v>15042</v>
      </c>
      <c r="F16833" s="8" t="s">
        <v>15039</v>
      </c>
      <c r="G16833" s="8" t="s">
        <v>2375</v>
      </c>
      <c r="H16833" s="13"/>
      <c r="I16833" s="11"/>
      <c r="J16833">
        <v>1</v>
      </c>
    </row>
    <row r="16834" spans="1:10" x14ac:dyDescent="0.25">
      <c r="A16834" s="8">
        <v>4843</v>
      </c>
      <c r="B16834" s="8" t="s">
        <v>7736</v>
      </c>
      <c r="C16834" s="8" t="s">
        <v>17</v>
      </c>
      <c r="D16834" s="8" t="s">
        <v>228</v>
      </c>
      <c r="E16834" s="8" t="s">
        <v>15043</v>
      </c>
      <c r="F16834" s="8" t="s">
        <v>15039</v>
      </c>
      <c r="G16834" s="8" t="s">
        <v>23</v>
      </c>
      <c r="H16834" s="13">
        <v>150450.51</v>
      </c>
      <c r="I16834" s="11">
        <v>29030</v>
      </c>
      <c r="J16834">
        <v>1</v>
      </c>
    </row>
    <row r="16835" spans="1:10" x14ac:dyDescent="0.25">
      <c r="A16835" s="8">
        <v>4842</v>
      </c>
      <c r="B16835" s="8" t="s">
        <v>7736</v>
      </c>
      <c r="C16835" s="8" t="s">
        <v>42</v>
      </c>
      <c r="D16835" s="8" t="s">
        <v>84</v>
      </c>
      <c r="E16835" s="8" t="s">
        <v>15044</v>
      </c>
      <c r="F16835" s="8" t="s">
        <v>15039</v>
      </c>
      <c r="G16835" s="8" t="s">
        <v>23</v>
      </c>
      <c r="H16835" s="13">
        <v>193418.25</v>
      </c>
      <c r="I16835" s="11"/>
      <c r="J16835">
        <v>1</v>
      </c>
    </row>
    <row r="16836" spans="1:10" x14ac:dyDescent="0.25">
      <c r="A16836" s="8">
        <v>4841</v>
      </c>
      <c r="B16836" s="8" t="s">
        <v>7736</v>
      </c>
      <c r="C16836" s="8" t="s">
        <v>48</v>
      </c>
      <c r="D16836" s="8" t="s">
        <v>490</v>
      </c>
      <c r="E16836" s="8" t="s">
        <v>15045</v>
      </c>
      <c r="F16836" s="8" t="s">
        <v>15039</v>
      </c>
      <c r="G16836" s="8" t="s">
        <v>23</v>
      </c>
      <c r="H16836" s="13">
        <v>120851.58</v>
      </c>
      <c r="I16836" s="11"/>
      <c r="J16836">
        <v>1</v>
      </c>
    </row>
    <row r="16837" spans="1:10" x14ac:dyDescent="0.25">
      <c r="A16837" s="8">
        <v>4840</v>
      </c>
      <c r="B16837" s="8" t="s">
        <v>7736</v>
      </c>
      <c r="C16837" s="8" t="s">
        <v>17</v>
      </c>
      <c r="D16837" s="8" t="s">
        <v>362</v>
      </c>
      <c r="E16837" s="8" t="s">
        <v>15046</v>
      </c>
      <c r="F16837" s="8" t="s">
        <v>15039</v>
      </c>
      <c r="G16837" s="8" t="s">
        <v>70</v>
      </c>
      <c r="H16837" s="13">
        <v>60638.47</v>
      </c>
      <c r="I16837" s="11"/>
      <c r="J16837">
        <v>1</v>
      </c>
    </row>
    <row r="16838" spans="1:10" x14ac:dyDescent="0.25">
      <c r="A16838" s="8">
        <v>4839</v>
      </c>
      <c r="B16838" s="8" t="s">
        <v>7736</v>
      </c>
      <c r="C16838" s="8" t="s">
        <v>71</v>
      </c>
      <c r="D16838" s="8" t="s">
        <v>117</v>
      </c>
      <c r="E16838" s="8" t="s">
        <v>15047</v>
      </c>
      <c r="F16838" s="8" t="s">
        <v>15039</v>
      </c>
      <c r="G16838" s="8" t="s">
        <v>23</v>
      </c>
      <c r="H16838" s="13">
        <v>100300.92</v>
      </c>
      <c r="I16838" s="11"/>
      <c r="J16838">
        <v>1</v>
      </c>
    </row>
    <row r="16839" spans="1:10" x14ac:dyDescent="0.25">
      <c r="A16839" s="8">
        <v>4838</v>
      </c>
      <c r="B16839" s="8" t="s">
        <v>7736</v>
      </c>
      <c r="C16839" s="8" t="s">
        <v>42</v>
      </c>
      <c r="D16839" s="8" t="s">
        <v>72</v>
      </c>
      <c r="E16839" s="8" t="s">
        <v>15048</v>
      </c>
      <c r="F16839" s="8" t="s">
        <v>15039</v>
      </c>
      <c r="G16839" s="8" t="s">
        <v>23</v>
      </c>
      <c r="H16839" s="13">
        <v>24712.82</v>
      </c>
      <c r="I16839" s="11">
        <v>42229.760000000002</v>
      </c>
      <c r="J16839">
        <v>1</v>
      </c>
    </row>
    <row r="16840" spans="1:10" x14ac:dyDescent="0.25">
      <c r="A16840" s="8">
        <v>4837</v>
      </c>
      <c r="B16840" s="8" t="s">
        <v>7736</v>
      </c>
      <c r="C16840" s="8" t="s">
        <v>42</v>
      </c>
      <c r="D16840" s="8" t="s">
        <v>165</v>
      </c>
      <c r="E16840" s="8" t="s">
        <v>15049</v>
      </c>
      <c r="F16840" s="8" t="s">
        <v>15039</v>
      </c>
      <c r="G16840" s="8" t="s">
        <v>23</v>
      </c>
      <c r="H16840" s="13">
        <v>19742.39</v>
      </c>
      <c r="I16840" s="11">
        <v>31848.51</v>
      </c>
      <c r="J16840">
        <v>1</v>
      </c>
    </row>
    <row r="16841" spans="1:10" x14ac:dyDescent="0.25">
      <c r="A16841" s="8">
        <v>4836</v>
      </c>
      <c r="B16841" s="8" t="s">
        <v>7736</v>
      </c>
      <c r="C16841" s="8" t="s">
        <v>71</v>
      </c>
      <c r="D16841" s="8" t="s">
        <v>247</v>
      </c>
      <c r="E16841" s="8" t="s">
        <v>15050</v>
      </c>
      <c r="F16841" s="8" t="s">
        <v>15039</v>
      </c>
      <c r="G16841" s="8" t="s">
        <v>23</v>
      </c>
      <c r="H16841" s="13">
        <v>338137</v>
      </c>
      <c r="I16841" s="11">
        <v>0</v>
      </c>
      <c r="J16841">
        <v>1</v>
      </c>
    </row>
    <row r="16842" spans="1:10" x14ac:dyDescent="0.25">
      <c r="A16842" s="8">
        <v>4835</v>
      </c>
      <c r="B16842" s="8" t="s">
        <v>7736</v>
      </c>
      <c r="C16842" s="8" t="s">
        <v>98</v>
      </c>
      <c r="D16842" s="8" t="s">
        <v>165</v>
      </c>
      <c r="E16842" s="8" t="s">
        <v>15051</v>
      </c>
      <c r="F16842" s="8" t="s">
        <v>15039</v>
      </c>
      <c r="G16842" s="8" t="s">
        <v>23</v>
      </c>
      <c r="H16842" s="13">
        <v>9789.93</v>
      </c>
      <c r="I16842" s="11">
        <v>0</v>
      </c>
      <c r="J16842">
        <v>1</v>
      </c>
    </row>
    <row r="16843" spans="1:10" x14ac:dyDescent="0.25">
      <c r="A16843" s="8">
        <v>4834</v>
      </c>
      <c r="B16843" s="8" t="s">
        <v>7736</v>
      </c>
      <c r="C16843" s="8" t="s">
        <v>24</v>
      </c>
      <c r="D16843" s="8" t="s">
        <v>84</v>
      </c>
      <c r="E16843" s="8" t="s">
        <v>15052</v>
      </c>
      <c r="F16843" s="8" t="s">
        <v>15039</v>
      </c>
      <c r="G16843" s="8" t="s">
        <v>23</v>
      </c>
      <c r="H16843" s="13">
        <v>204317.01</v>
      </c>
      <c r="I16843" s="11"/>
      <c r="J16843">
        <v>1</v>
      </c>
    </row>
    <row r="16844" spans="1:10" x14ac:dyDescent="0.25">
      <c r="A16844" s="8">
        <v>4833</v>
      </c>
      <c r="B16844" s="8" t="s">
        <v>7736</v>
      </c>
      <c r="C16844" s="8" t="s">
        <v>10</v>
      </c>
      <c r="D16844" s="8" t="s">
        <v>101</v>
      </c>
      <c r="E16844" s="8" t="s">
        <v>13423</v>
      </c>
      <c r="F16844" s="8" t="s">
        <v>15039</v>
      </c>
      <c r="G16844" s="8" t="s">
        <v>23</v>
      </c>
      <c r="H16844" s="13">
        <v>152176.09</v>
      </c>
      <c r="I16844" s="11"/>
      <c r="J16844">
        <v>1</v>
      </c>
    </row>
    <row r="16845" spans="1:10" x14ac:dyDescent="0.25">
      <c r="A16845" s="8">
        <v>4832</v>
      </c>
      <c r="B16845" s="8" t="s">
        <v>7736</v>
      </c>
      <c r="C16845" s="8" t="s">
        <v>48</v>
      </c>
      <c r="D16845" s="8" t="s">
        <v>219</v>
      </c>
      <c r="E16845" s="8" t="s">
        <v>12899</v>
      </c>
      <c r="F16845" s="8" t="s">
        <v>15039</v>
      </c>
      <c r="G16845" s="8" t="s">
        <v>23</v>
      </c>
      <c r="H16845" s="13">
        <v>213363.87</v>
      </c>
      <c r="I16845" s="11"/>
      <c r="J16845">
        <v>1</v>
      </c>
    </row>
    <row r="16846" spans="1:10" x14ac:dyDescent="0.25">
      <c r="A16846" s="8">
        <v>4831</v>
      </c>
      <c r="B16846" s="8" t="s">
        <v>7736</v>
      </c>
      <c r="C16846" s="8" t="s">
        <v>59</v>
      </c>
      <c r="D16846" s="8" t="s">
        <v>228</v>
      </c>
      <c r="E16846" s="8" t="s">
        <v>15053</v>
      </c>
      <c r="F16846" s="8" t="s">
        <v>15039</v>
      </c>
      <c r="G16846" s="8" t="s">
        <v>23</v>
      </c>
      <c r="H16846" s="13">
        <v>121377.32</v>
      </c>
      <c r="I16846" s="11">
        <v>46931.81</v>
      </c>
      <c r="J16846">
        <v>1</v>
      </c>
    </row>
    <row r="16847" spans="1:10" x14ac:dyDescent="0.25">
      <c r="A16847" s="8">
        <v>4830</v>
      </c>
      <c r="B16847" s="8" t="s">
        <v>7736</v>
      </c>
      <c r="C16847" s="8" t="s">
        <v>48</v>
      </c>
      <c r="D16847" s="8" t="s">
        <v>148</v>
      </c>
      <c r="E16847" s="8" t="s">
        <v>15054</v>
      </c>
      <c r="F16847" s="8" t="s">
        <v>15039</v>
      </c>
      <c r="G16847" s="8" t="s">
        <v>2375</v>
      </c>
      <c r="H16847" s="13"/>
      <c r="I16847" s="11"/>
      <c r="J16847">
        <v>1</v>
      </c>
    </row>
    <row r="16848" spans="1:10" x14ac:dyDescent="0.25">
      <c r="A16848" s="8">
        <v>4829</v>
      </c>
      <c r="B16848" s="8" t="s">
        <v>7736</v>
      </c>
      <c r="C16848" s="8" t="s">
        <v>48</v>
      </c>
      <c r="D16848" s="8" t="s">
        <v>362</v>
      </c>
      <c r="E16848" s="8" t="s">
        <v>15055</v>
      </c>
      <c r="F16848" s="8" t="s">
        <v>15039</v>
      </c>
      <c r="G16848" s="8" t="s">
        <v>23</v>
      </c>
      <c r="H16848" s="13">
        <v>222122.86</v>
      </c>
      <c r="I16848" s="11"/>
      <c r="J16848">
        <v>1</v>
      </c>
    </row>
    <row r="16849" spans="1:10" x14ac:dyDescent="0.25">
      <c r="A16849" s="8">
        <v>4828</v>
      </c>
      <c r="B16849" s="8" t="s">
        <v>7736</v>
      </c>
      <c r="C16849" s="8" t="s">
        <v>48</v>
      </c>
      <c r="D16849" s="8" t="s">
        <v>53</v>
      </c>
      <c r="E16849" s="8" t="s">
        <v>15056</v>
      </c>
      <c r="F16849" s="8" t="s">
        <v>15039</v>
      </c>
      <c r="G16849" s="8" t="s">
        <v>23</v>
      </c>
      <c r="H16849" s="13">
        <v>294845.02</v>
      </c>
      <c r="I16849" s="11"/>
      <c r="J16849">
        <v>1</v>
      </c>
    </row>
    <row r="16850" spans="1:10" x14ac:dyDescent="0.25">
      <c r="A16850" s="8">
        <v>4827</v>
      </c>
      <c r="B16850" s="8" t="s">
        <v>7736</v>
      </c>
      <c r="C16850" s="8" t="s">
        <v>24</v>
      </c>
      <c r="D16850" s="8" t="s">
        <v>72</v>
      </c>
      <c r="E16850" s="8" t="s">
        <v>15057</v>
      </c>
      <c r="F16850" s="8" t="s">
        <v>15039</v>
      </c>
      <c r="G16850" s="8" t="s">
        <v>23</v>
      </c>
      <c r="H16850" s="13">
        <v>101841.52</v>
      </c>
      <c r="I16850" s="11"/>
      <c r="J16850">
        <v>1</v>
      </c>
    </row>
    <row r="16851" spans="1:10" x14ac:dyDescent="0.25">
      <c r="A16851" s="8">
        <v>4826</v>
      </c>
      <c r="B16851" s="8" t="s">
        <v>7736</v>
      </c>
      <c r="C16851" s="8" t="s">
        <v>65</v>
      </c>
      <c r="D16851" s="8" t="s">
        <v>101</v>
      </c>
      <c r="E16851" s="8" t="s">
        <v>15058</v>
      </c>
      <c r="F16851" s="8" t="s">
        <v>15039</v>
      </c>
      <c r="G16851" s="8" t="s">
        <v>70</v>
      </c>
      <c r="H16851" s="13">
        <v>110186.39</v>
      </c>
      <c r="I16851" s="11"/>
      <c r="J16851">
        <v>1</v>
      </c>
    </row>
    <row r="16852" spans="1:10" x14ac:dyDescent="0.25">
      <c r="A16852" s="8">
        <v>4825</v>
      </c>
      <c r="B16852" s="8" t="s">
        <v>7736</v>
      </c>
      <c r="C16852" s="8" t="s">
        <v>71</v>
      </c>
      <c r="D16852" s="8" t="s">
        <v>101</v>
      </c>
      <c r="E16852" s="8" t="s">
        <v>15059</v>
      </c>
      <c r="F16852" s="8" t="s">
        <v>15039</v>
      </c>
      <c r="G16852" s="8" t="s">
        <v>23</v>
      </c>
      <c r="H16852" s="13">
        <v>250644.58</v>
      </c>
      <c r="I16852" s="11"/>
      <c r="J16852">
        <v>1</v>
      </c>
    </row>
    <row r="16853" spans="1:10" x14ac:dyDescent="0.25">
      <c r="A16853" s="8">
        <v>4824</v>
      </c>
      <c r="B16853" s="8" t="s">
        <v>7736</v>
      </c>
      <c r="C16853" s="8" t="s">
        <v>48</v>
      </c>
      <c r="D16853" s="8" t="s">
        <v>235</v>
      </c>
      <c r="E16853" s="8" t="s">
        <v>12761</v>
      </c>
      <c r="F16853" s="8" t="s">
        <v>15039</v>
      </c>
      <c r="G16853" s="8" t="s">
        <v>23</v>
      </c>
      <c r="H16853" s="13">
        <v>227787.12</v>
      </c>
      <c r="I16853" s="11">
        <v>1036.06</v>
      </c>
      <c r="J16853">
        <v>1</v>
      </c>
    </row>
    <row r="16854" spans="1:10" x14ac:dyDescent="0.25">
      <c r="A16854" s="8">
        <v>4823</v>
      </c>
      <c r="B16854" s="8" t="s">
        <v>7736</v>
      </c>
      <c r="C16854" s="8" t="s">
        <v>59</v>
      </c>
      <c r="D16854" s="8" t="s">
        <v>165</v>
      </c>
      <c r="E16854" s="8" t="s">
        <v>15060</v>
      </c>
      <c r="F16854" s="8" t="s">
        <v>15039</v>
      </c>
      <c r="G16854" s="8" t="s">
        <v>23</v>
      </c>
      <c r="H16854" s="13">
        <v>102511.28</v>
      </c>
      <c r="I16854" s="11"/>
      <c r="J16854">
        <v>1</v>
      </c>
    </row>
    <row r="16855" spans="1:10" x14ac:dyDescent="0.25">
      <c r="A16855" s="8">
        <v>4822</v>
      </c>
      <c r="B16855" s="8" t="s">
        <v>7736</v>
      </c>
      <c r="C16855" s="8" t="s">
        <v>48</v>
      </c>
      <c r="D16855" s="8" t="s">
        <v>362</v>
      </c>
      <c r="E16855" s="8" t="s">
        <v>15061</v>
      </c>
      <c r="F16855" s="8" t="s">
        <v>15039</v>
      </c>
      <c r="G16855" s="8" t="s">
        <v>23</v>
      </c>
      <c r="H16855" s="13">
        <v>229286.71</v>
      </c>
      <c r="I16855" s="11"/>
      <c r="J16855">
        <v>1</v>
      </c>
    </row>
    <row r="16856" spans="1:10" x14ac:dyDescent="0.25">
      <c r="A16856" s="8">
        <v>4821</v>
      </c>
      <c r="B16856" s="8" t="s">
        <v>7736</v>
      </c>
      <c r="C16856" s="8" t="s">
        <v>71</v>
      </c>
      <c r="D16856" s="8" t="s">
        <v>370</v>
      </c>
      <c r="E16856" s="8" t="s">
        <v>15062</v>
      </c>
      <c r="F16856" s="8" t="s">
        <v>15039</v>
      </c>
      <c r="G16856" s="8" t="s">
        <v>23</v>
      </c>
      <c r="H16856" s="13">
        <v>145489.76</v>
      </c>
      <c r="I16856" s="11"/>
      <c r="J16856">
        <v>1</v>
      </c>
    </row>
    <row r="16857" spans="1:10" x14ac:dyDescent="0.25">
      <c r="A16857" s="8">
        <v>4820</v>
      </c>
      <c r="B16857" s="8" t="s">
        <v>7736</v>
      </c>
      <c r="C16857" s="8" t="s">
        <v>59</v>
      </c>
      <c r="D16857" s="8" t="s">
        <v>394</v>
      </c>
      <c r="E16857" s="8" t="s">
        <v>15063</v>
      </c>
      <c r="F16857" s="8" t="s">
        <v>15039</v>
      </c>
      <c r="G16857" s="8" t="s">
        <v>23</v>
      </c>
      <c r="H16857" s="13">
        <v>163426.35</v>
      </c>
      <c r="I16857" s="11"/>
      <c r="J16857">
        <v>1</v>
      </c>
    </row>
    <row r="16858" spans="1:10" x14ac:dyDescent="0.25">
      <c r="A16858" s="8">
        <v>4819</v>
      </c>
      <c r="B16858" s="8" t="s">
        <v>7736</v>
      </c>
      <c r="C16858" s="8" t="s">
        <v>33</v>
      </c>
      <c r="D16858" s="8" t="s">
        <v>218</v>
      </c>
      <c r="E16858" s="8" t="s">
        <v>13442</v>
      </c>
      <c r="F16858" s="8" t="s">
        <v>15039</v>
      </c>
      <c r="G16858" s="8" t="s">
        <v>23</v>
      </c>
      <c r="H16858" s="13"/>
      <c r="I16858" s="11"/>
      <c r="J16858">
        <v>1</v>
      </c>
    </row>
    <row r="16859" spans="1:10" x14ac:dyDescent="0.25">
      <c r="A16859" s="8">
        <v>4818</v>
      </c>
      <c r="B16859" s="8" t="s">
        <v>7736</v>
      </c>
      <c r="C16859" s="8" t="s">
        <v>59</v>
      </c>
      <c r="D16859" s="8" t="s">
        <v>362</v>
      </c>
      <c r="E16859" s="8" t="s">
        <v>15064</v>
      </c>
      <c r="F16859" s="8" t="s">
        <v>15039</v>
      </c>
      <c r="G16859" s="8" t="s">
        <v>52</v>
      </c>
      <c r="H16859" s="13">
        <v>0</v>
      </c>
      <c r="I16859" s="11">
        <v>0</v>
      </c>
      <c r="J16859">
        <v>1</v>
      </c>
    </row>
    <row r="16860" spans="1:10" x14ac:dyDescent="0.25">
      <c r="A16860" s="8">
        <v>4817</v>
      </c>
      <c r="B16860" s="8" t="s">
        <v>7736</v>
      </c>
      <c r="C16860" s="8" t="s">
        <v>59</v>
      </c>
      <c r="D16860" s="8" t="s">
        <v>72</v>
      </c>
      <c r="E16860" s="8" t="s">
        <v>5834</v>
      </c>
      <c r="F16860" s="8" t="s">
        <v>15039</v>
      </c>
      <c r="G16860" s="8" t="s">
        <v>23</v>
      </c>
      <c r="H16860" s="13">
        <v>149796.60999999999</v>
      </c>
      <c r="I16860" s="11"/>
      <c r="J16860">
        <v>1</v>
      </c>
    </row>
    <row r="16861" spans="1:10" x14ac:dyDescent="0.25">
      <c r="A16861" s="8">
        <v>4816</v>
      </c>
      <c r="B16861" s="8" t="s">
        <v>7736</v>
      </c>
      <c r="C16861" s="8" t="s">
        <v>24</v>
      </c>
      <c r="D16861" s="8" t="s">
        <v>46</v>
      </c>
      <c r="E16861" s="8" t="s">
        <v>15065</v>
      </c>
      <c r="F16861" s="8" t="s">
        <v>15039</v>
      </c>
      <c r="G16861" s="8" t="s">
        <v>23</v>
      </c>
      <c r="H16861" s="13">
        <v>179125.7</v>
      </c>
      <c r="I16861" s="11"/>
      <c r="J16861">
        <v>1</v>
      </c>
    </row>
    <row r="16862" spans="1:10" x14ac:dyDescent="0.25">
      <c r="A16862" s="8">
        <v>4815</v>
      </c>
      <c r="B16862" s="8" t="s">
        <v>7736</v>
      </c>
      <c r="C16862" s="8" t="s">
        <v>33</v>
      </c>
      <c r="D16862" s="8" t="s">
        <v>218</v>
      </c>
      <c r="E16862" s="8" t="s">
        <v>13951</v>
      </c>
      <c r="F16862" s="8" t="s">
        <v>15039</v>
      </c>
      <c r="G16862" s="8" t="s">
        <v>23</v>
      </c>
      <c r="H16862" s="13"/>
      <c r="I16862" s="11"/>
      <c r="J16862">
        <v>1</v>
      </c>
    </row>
    <row r="16863" spans="1:10" x14ac:dyDescent="0.25">
      <c r="A16863" s="8">
        <v>4814</v>
      </c>
      <c r="B16863" s="8" t="s">
        <v>7736</v>
      </c>
      <c r="C16863" s="8" t="s">
        <v>33</v>
      </c>
      <c r="D16863" s="8" t="s">
        <v>218</v>
      </c>
      <c r="E16863" s="8" t="s">
        <v>13345</v>
      </c>
      <c r="F16863" s="8" t="s">
        <v>15039</v>
      </c>
      <c r="G16863" s="8" t="s">
        <v>23</v>
      </c>
      <c r="H16863" s="13"/>
      <c r="I16863" s="11"/>
      <c r="J16863">
        <v>1</v>
      </c>
    </row>
    <row r="16864" spans="1:10" x14ac:dyDescent="0.25">
      <c r="A16864" s="8">
        <v>4813</v>
      </c>
      <c r="B16864" s="8" t="s">
        <v>7736</v>
      </c>
      <c r="C16864" s="8" t="s">
        <v>65</v>
      </c>
      <c r="D16864" s="8" t="s">
        <v>46</v>
      </c>
      <c r="E16864" s="8" t="s">
        <v>15066</v>
      </c>
      <c r="F16864" s="8" t="s">
        <v>15039</v>
      </c>
      <c r="G16864" s="8" t="s">
        <v>70</v>
      </c>
      <c r="H16864" s="13">
        <v>0</v>
      </c>
      <c r="I16864" s="11"/>
      <c r="J16864">
        <v>1</v>
      </c>
    </row>
    <row r="16865" spans="1:10" x14ac:dyDescent="0.25">
      <c r="A16865" s="8">
        <v>4812</v>
      </c>
      <c r="B16865" s="8" t="s">
        <v>7736</v>
      </c>
      <c r="C16865" s="8" t="s">
        <v>24</v>
      </c>
      <c r="D16865" s="8" t="s">
        <v>137</v>
      </c>
      <c r="E16865" s="8" t="s">
        <v>15067</v>
      </c>
      <c r="F16865" s="8" t="s">
        <v>15039</v>
      </c>
      <c r="G16865" s="8" t="s">
        <v>23</v>
      </c>
      <c r="H16865" s="13">
        <v>108303.95</v>
      </c>
      <c r="I16865" s="11">
        <v>55919.75</v>
      </c>
      <c r="J16865">
        <v>1</v>
      </c>
    </row>
    <row r="16866" spans="1:10" x14ac:dyDescent="0.25">
      <c r="A16866" s="8">
        <v>4811</v>
      </c>
      <c r="B16866" s="8" t="s">
        <v>7736</v>
      </c>
      <c r="C16866" s="8" t="s">
        <v>42</v>
      </c>
      <c r="D16866" s="8" t="s">
        <v>847</v>
      </c>
      <c r="E16866" s="8" t="s">
        <v>1392</v>
      </c>
      <c r="F16866" s="8" t="s">
        <v>15039</v>
      </c>
      <c r="G16866" s="8" t="s">
        <v>14</v>
      </c>
      <c r="H16866" s="13">
        <v>20076.439999999999</v>
      </c>
      <c r="I16866" s="11"/>
      <c r="J16866">
        <v>1</v>
      </c>
    </row>
    <row r="16867" spans="1:10" x14ac:dyDescent="0.25">
      <c r="A16867" s="8">
        <v>4810</v>
      </c>
      <c r="B16867" s="8" t="s">
        <v>7736</v>
      </c>
      <c r="C16867" s="8" t="s">
        <v>17</v>
      </c>
      <c r="D16867" s="8" t="s">
        <v>137</v>
      </c>
      <c r="E16867" s="8" t="s">
        <v>4474</v>
      </c>
      <c r="F16867" s="8" t="s">
        <v>15039</v>
      </c>
      <c r="G16867" s="8" t="s">
        <v>23</v>
      </c>
      <c r="H16867" s="13">
        <v>87927</v>
      </c>
      <c r="I16867" s="11">
        <v>28183.89</v>
      </c>
      <c r="J16867">
        <v>1</v>
      </c>
    </row>
    <row r="16868" spans="1:10" x14ac:dyDescent="0.25">
      <c r="A16868" s="8">
        <v>4809</v>
      </c>
      <c r="B16868" s="8" t="s">
        <v>7736</v>
      </c>
      <c r="C16868" s="8" t="s">
        <v>65</v>
      </c>
      <c r="D16868" s="8" t="s">
        <v>218</v>
      </c>
      <c r="E16868" s="8" t="s">
        <v>11929</v>
      </c>
      <c r="F16868" s="8" t="s">
        <v>15039</v>
      </c>
      <c r="G16868" s="8" t="s">
        <v>23</v>
      </c>
      <c r="H16868" s="13">
        <v>138746</v>
      </c>
      <c r="I16868" s="11"/>
      <c r="J16868">
        <v>1</v>
      </c>
    </row>
    <row r="16869" spans="1:10" x14ac:dyDescent="0.25">
      <c r="A16869" s="8">
        <v>4808</v>
      </c>
      <c r="B16869" s="8" t="s">
        <v>7736</v>
      </c>
      <c r="C16869" s="8" t="s">
        <v>33</v>
      </c>
      <c r="D16869" s="8" t="s">
        <v>218</v>
      </c>
      <c r="E16869" s="8" t="s">
        <v>12936</v>
      </c>
      <c r="F16869" s="8" t="s">
        <v>15039</v>
      </c>
      <c r="G16869" s="8" t="s">
        <v>23</v>
      </c>
      <c r="H16869" s="13"/>
      <c r="I16869" s="11"/>
      <c r="J16869">
        <v>1</v>
      </c>
    </row>
    <row r="16870" spans="1:10" x14ac:dyDescent="0.25">
      <c r="A16870" s="8">
        <v>4807</v>
      </c>
      <c r="B16870" s="8" t="s">
        <v>7736</v>
      </c>
      <c r="C16870" s="8" t="s">
        <v>17</v>
      </c>
      <c r="D16870" s="8" t="s">
        <v>362</v>
      </c>
      <c r="E16870" s="8" t="s">
        <v>1392</v>
      </c>
      <c r="F16870" s="8" t="s">
        <v>15039</v>
      </c>
      <c r="G16870" s="8" t="s">
        <v>70</v>
      </c>
      <c r="H16870" s="13">
        <v>140136.51</v>
      </c>
      <c r="I16870" s="11"/>
      <c r="J16870">
        <v>1</v>
      </c>
    </row>
    <row r="16871" spans="1:10" x14ac:dyDescent="0.25">
      <c r="A16871" s="7">
        <v>4806</v>
      </c>
      <c r="B16871" s="7" t="s">
        <v>2131</v>
      </c>
      <c r="C16871" s="7" t="s">
        <v>48</v>
      </c>
      <c r="D16871" s="7" t="s">
        <v>1114</v>
      </c>
      <c r="E16871" s="7" t="s">
        <v>15068</v>
      </c>
      <c r="F16871" s="7" t="s">
        <v>15069</v>
      </c>
      <c r="G16871" s="7" t="s">
        <v>23</v>
      </c>
      <c r="H16871" s="12">
        <v>82835.42</v>
      </c>
      <c r="I16871" s="10"/>
      <c r="J16871">
        <v>1</v>
      </c>
    </row>
    <row r="16872" spans="1:10" x14ac:dyDescent="0.25">
      <c r="A16872" s="7">
        <v>4805</v>
      </c>
      <c r="B16872" s="7" t="s">
        <v>2131</v>
      </c>
      <c r="C16872" s="7" t="s">
        <v>59</v>
      </c>
      <c r="D16872" s="7" t="s">
        <v>310</v>
      </c>
      <c r="E16872" s="7" t="s">
        <v>12938</v>
      </c>
      <c r="F16872" s="7" t="s">
        <v>15069</v>
      </c>
      <c r="G16872" s="7" t="s">
        <v>23</v>
      </c>
      <c r="H16872" s="12">
        <v>432571.98</v>
      </c>
      <c r="I16872" s="10"/>
      <c r="J16872">
        <v>1</v>
      </c>
    </row>
    <row r="16873" spans="1:10" x14ac:dyDescent="0.25">
      <c r="A16873" s="7">
        <v>4804</v>
      </c>
      <c r="B16873" s="7" t="s">
        <v>2131</v>
      </c>
      <c r="C16873" s="7" t="s">
        <v>98</v>
      </c>
      <c r="D16873" s="7" t="s">
        <v>243</v>
      </c>
      <c r="E16873" s="7" t="s">
        <v>15070</v>
      </c>
      <c r="F16873" s="7" t="s">
        <v>15069</v>
      </c>
      <c r="G16873" s="7" t="s">
        <v>23</v>
      </c>
      <c r="H16873" s="12">
        <v>327787.15999999997</v>
      </c>
      <c r="I16873" s="10">
        <v>0</v>
      </c>
      <c r="J16873">
        <v>1</v>
      </c>
    </row>
    <row r="16874" spans="1:10" x14ac:dyDescent="0.25">
      <c r="A16874" s="7">
        <v>4803</v>
      </c>
      <c r="B16874" s="7" t="s">
        <v>2131</v>
      </c>
      <c r="C16874" s="7" t="s">
        <v>71</v>
      </c>
      <c r="D16874" s="7" t="s">
        <v>247</v>
      </c>
      <c r="E16874" s="7" t="s">
        <v>15071</v>
      </c>
      <c r="F16874" s="7" t="s">
        <v>15069</v>
      </c>
      <c r="G16874" s="7" t="s">
        <v>23</v>
      </c>
      <c r="H16874" s="12">
        <v>149981.26999999999</v>
      </c>
      <c r="I16874" s="10">
        <v>47708.84</v>
      </c>
      <c r="J16874">
        <v>1</v>
      </c>
    </row>
    <row r="16875" spans="1:10" x14ac:dyDescent="0.25">
      <c r="A16875" s="8">
        <v>4802</v>
      </c>
      <c r="B16875" s="8" t="s">
        <v>8355</v>
      </c>
      <c r="C16875" s="8" t="s">
        <v>10</v>
      </c>
      <c r="D16875" s="8" t="s">
        <v>970</v>
      </c>
      <c r="E16875" s="8" t="s">
        <v>2330</v>
      </c>
      <c r="F16875" s="8" t="s">
        <v>15069</v>
      </c>
      <c r="G16875" s="8" t="s">
        <v>23</v>
      </c>
      <c r="H16875" s="13">
        <v>81889.850000000006</v>
      </c>
      <c r="I16875" s="11">
        <v>55536.87</v>
      </c>
      <c r="J16875">
        <v>1</v>
      </c>
    </row>
    <row r="16876" spans="1:10" x14ac:dyDescent="0.25">
      <c r="A16876" s="7">
        <v>4801</v>
      </c>
      <c r="B16876" s="7" t="s">
        <v>2131</v>
      </c>
      <c r="C16876" s="7" t="s">
        <v>24</v>
      </c>
      <c r="D16876" s="7" t="s">
        <v>60</v>
      </c>
      <c r="E16876" s="7" t="s">
        <v>15072</v>
      </c>
      <c r="F16876" s="7" t="s">
        <v>15069</v>
      </c>
      <c r="G16876" s="7" t="s">
        <v>23</v>
      </c>
      <c r="H16876" s="12">
        <v>150099.20000000001</v>
      </c>
      <c r="I16876" s="10"/>
      <c r="J16876">
        <v>1</v>
      </c>
    </row>
    <row r="16877" spans="1:10" x14ac:dyDescent="0.25">
      <c r="A16877" s="8">
        <v>4800</v>
      </c>
      <c r="B16877" s="8" t="s">
        <v>8355</v>
      </c>
      <c r="C16877" s="8" t="s">
        <v>10</v>
      </c>
      <c r="D16877" s="8" t="s">
        <v>211</v>
      </c>
      <c r="E16877" s="8" t="s">
        <v>15073</v>
      </c>
      <c r="F16877" s="8" t="s">
        <v>15069</v>
      </c>
      <c r="G16877" s="8" t="s">
        <v>23</v>
      </c>
      <c r="H16877" s="13">
        <v>636570.27</v>
      </c>
      <c r="I16877" s="11">
        <v>1278.42</v>
      </c>
      <c r="J16877">
        <v>1</v>
      </c>
    </row>
    <row r="16878" spans="1:10" x14ac:dyDescent="0.25">
      <c r="A16878" s="8">
        <v>4799</v>
      </c>
      <c r="B16878" s="8" t="s">
        <v>7736</v>
      </c>
      <c r="C16878" s="8" t="s">
        <v>17</v>
      </c>
      <c r="D16878" s="8"/>
      <c r="E16878" s="8"/>
      <c r="F16878" s="8" t="s">
        <v>15069</v>
      </c>
      <c r="G16878" s="8" t="s">
        <v>2375</v>
      </c>
      <c r="H16878" s="13"/>
      <c r="I16878" s="11"/>
      <c r="J16878">
        <v>1</v>
      </c>
    </row>
    <row r="16879" spans="1:10" x14ac:dyDescent="0.25">
      <c r="A16879" s="8">
        <v>4798</v>
      </c>
      <c r="B16879" s="8" t="s">
        <v>7736</v>
      </c>
      <c r="C16879" s="8" t="s">
        <v>65</v>
      </c>
      <c r="D16879" s="8" t="s">
        <v>14887</v>
      </c>
      <c r="E16879" s="8" t="s">
        <v>15074</v>
      </c>
      <c r="F16879" s="8" t="s">
        <v>15069</v>
      </c>
      <c r="G16879" s="8" t="s">
        <v>2375</v>
      </c>
      <c r="H16879" s="13"/>
      <c r="I16879" s="11"/>
      <c r="J16879">
        <v>1</v>
      </c>
    </row>
    <row r="16880" spans="1:10" x14ac:dyDescent="0.25">
      <c r="A16880" s="8">
        <v>4797</v>
      </c>
      <c r="B16880" s="8" t="s">
        <v>7736</v>
      </c>
      <c r="C16880" s="8" t="s">
        <v>48</v>
      </c>
      <c r="D16880" s="8" t="s">
        <v>521</v>
      </c>
      <c r="E16880" s="8" t="s">
        <v>15075</v>
      </c>
      <c r="F16880" s="8" t="s">
        <v>15069</v>
      </c>
      <c r="G16880" s="8" t="s">
        <v>23</v>
      </c>
      <c r="H16880" s="13">
        <v>195871.76</v>
      </c>
      <c r="I16880" s="11"/>
      <c r="J16880">
        <v>1</v>
      </c>
    </row>
    <row r="16881" spans="1:10" x14ac:dyDescent="0.25">
      <c r="A16881" s="8">
        <v>4796</v>
      </c>
      <c r="B16881" s="8" t="s">
        <v>7736</v>
      </c>
      <c r="C16881" s="8" t="s">
        <v>48</v>
      </c>
      <c r="D16881" s="8" t="s">
        <v>124</v>
      </c>
      <c r="E16881" s="8" t="s">
        <v>12435</v>
      </c>
      <c r="F16881" s="8" t="s">
        <v>15069</v>
      </c>
      <c r="G16881" s="8" t="s">
        <v>23</v>
      </c>
      <c r="H16881" s="13">
        <v>134334.18</v>
      </c>
      <c r="I16881" s="11">
        <v>61055.83</v>
      </c>
      <c r="J16881">
        <v>1</v>
      </c>
    </row>
    <row r="16882" spans="1:10" x14ac:dyDescent="0.25">
      <c r="A16882" s="8">
        <v>4795</v>
      </c>
      <c r="B16882" s="8" t="s">
        <v>7736</v>
      </c>
      <c r="C16882" s="8" t="s">
        <v>48</v>
      </c>
      <c r="D16882" s="8" t="s">
        <v>620</v>
      </c>
      <c r="E16882" s="8" t="s">
        <v>15076</v>
      </c>
      <c r="F16882" s="8" t="s">
        <v>15069</v>
      </c>
      <c r="G16882" s="8" t="s">
        <v>23</v>
      </c>
      <c r="H16882" s="13">
        <v>106182.39999999999</v>
      </c>
      <c r="I16882" s="11"/>
      <c r="J16882">
        <v>1</v>
      </c>
    </row>
    <row r="16883" spans="1:10" x14ac:dyDescent="0.25">
      <c r="A16883" s="8">
        <v>4794</v>
      </c>
      <c r="B16883" s="8" t="s">
        <v>7736</v>
      </c>
      <c r="C16883" s="8" t="s">
        <v>98</v>
      </c>
      <c r="D16883" s="8" t="s">
        <v>124</v>
      </c>
      <c r="E16883" s="8" t="s">
        <v>15077</v>
      </c>
      <c r="F16883" s="8" t="s">
        <v>15069</v>
      </c>
      <c r="G16883" s="8" t="s">
        <v>23</v>
      </c>
      <c r="H16883" s="13">
        <v>149436.16</v>
      </c>
      <c r="I16883" s="11">
        <v>239.72</v>
      </c>
      <c r="J16883">
        <v>1</v>
      </c>
    </row>
    <row r="16884" spans="1:10" x14ac:dyDescent="0.25">
      <c r="A16884" s="8">
        <v>4793</v>
      </c>
      <c r="B16884" s="8" t="s">
        <v>7736</v>
      </c>
      <c r="C16884" s="8" t="s">
        <v>48</v>
      </c>
      <c r="D16884" s="8" t="s">
        <v>72</v>
      </c>
      <c r="E16884" s="8" t="s">
        <v>15078</v>
      </c>
      <c r="F16884" s="8" t="s">
        <v>15069</v>
      </c>
      <c r="G16884" s="8" t="s">
        <v>23</v>
      </c>
      <c r="H16884" s="13">
        <v>154097.62</v>
      </c>
      <c r="I16884" s="11">
        <v>193.61</v>
      </c>
      <c r="J16884">
        <v>1</v>
      </c>
    </row>
    <row r="16885" spans="1:10" x14ac:dyDescent="0.25">
      <c r="A16885" s="8">
        <v>4792</v>
      </c>
      <c r="B16885" s="8" t="s">
        <v>7736</v>
      </c>
      <c r="C16885" s="8" t="s">
        <v>24</v>
      </c>
      <c r="D16885" s="8" t="s">
        <v>521</v>
      </c>
      <c r="E16885" s="8" t="s">
        <v>15079</v>
      </c>
      <c r="F16885" s="8" t="s">
        <v>15069</v>
      </c>
      <c r="G16885" s="8" t="s">
        <v>23</v>
      </c>
      <c r="H16885" s="13">
        <v>154072.17000000001</v>
      </c>
      <c r="I16885" s="11"/>
      <c r="J16885">
        <v>1</v>
      </c>
    </row>
    <row r="16886" spans="1:10" x14ac:dyDescent="0.25">
      <c r="A16886" s="8">
        <v>4791</v>
      </c>
      <c r="B16886" s="8" t="s">
        <v>7736</v>
      </c>
      <c r="C16886" s="8" t="s">
        <v>42</v>
      </c>
      <c r="D16886" s="8" t="s">
        <v>219</v>
      </c>
      <c r="E16886" s="8" t="s">
        <v>13204</v>
      </c>
      <c r="F16886" s="8" t="s">
        <v>15069</v>
      </c>
      <c r="G16886" s="8" t="s">
        <v>23</v>
      </c>
      <c r="H16886" s="13"/>
      <c r="I16886" s="11"/>
      <c r="J16886">
        <v>1</v>
      </c>
    </row>
    <row r="16887" spans="1:10" x14ac:dyDescent="0.25">
      <c r="A16887" s="8">
        <v>4790</v>
      </c>
      <c r="B16887" s="8" t="s">
        <v>7736</v>
      </c>
      <c r="C16887" s="8" t="s">
        <v>59</v>
      </c>
      <c r="D16887" s="8" t="s">
        <v>154</v>
      </c>
      <c r="E16887" s="8" t="s">
        <v>15080</v>
      </c>
      <c r="F16887" s="8" t="s">
        <v>15069</v>
      </c>
      <c r="G16887" s="8" t="s">
        <v>23</v>
      </c>
      <c r="H16887" s="13">
        <v>206081.52</v>
      </c>
      <c r="I16887" s="11"/>
      <c r="J16887">
        <v>1</v>
      </c>
    </row>
    <row r="16888" spans="1:10" x14ac:dyDescent="0.25">
      <c r="A16888" s="8">
        <v>4789</v>
      </c>
      <c r="B16888" s="8" t="s">
        <v>7736</v>
      </c>
      <c r="C16888" s="8" t="s">
        <v>24</v>
      </c>
      <c r="D16888" s="8" t="s">
        <v>425</v>
      </c>
      <c r="E16888" s="8" t="s">
        <v>15081</v>
      </c>
      <c r="F16888" s="8" t="s">
        <v>15069</v>
      </c>
      <c r="G16888" s="8" t="s">
        <v>23</v>
      </c>
      <c r="H16888" s="13">
        <v>42310.25</v>
      </c>
      <c r="I16888" s="11">
        <v>30151.54</v>
      </c>
      <c r="J16888">
        <v>1</v>
      </c>
    </row>
    <row r="16889" spans="1:10" x14ac:dyDescent="0.25">
      <c r="A16889" s="8">
        <v>4788</v>
      </c>
      <c r="B16889" s="8" t="s">
        <v>7736</v>
      </c>
      <c r="C16889" s="8" t="s">
        <v>48</v>
      </c>
      <c r="D16889" s="8" t="s">
        <v>623</v>
      </c>
      <c r="E16889" s="8" t="s">
        <v>12347</v>
      </c>
      <c r="F16889" s="8" t="s">
        <v>15069</v>
      </c>
      <c r="G16889" s="8" t="s">
        <v>23</v>
      </c>
      <c r="H16889" s="13">
        <v>216622.25</v>
      </c>
      <c r="I16889" s="11"/>
      <c r="J16889">
        <v>1</v>
      </c>
    </row>
    <row r="16890" spans="1:10" x14ac:dyDescent="0.25">
      <c r="A16890" s="8">
        <v>4787</v>
      </c>
      <c r="B16890" s="8" t="s">
        <v>7736</v>
      </c>
      <c r="C16890" s="8" t="s">
        <v>98</v>
      </c>
      <c r="D16890" s="8" t="s">
        <v>247</v>
      </c>
      <c r="E16890" s="8" t="s">
        <v>15082</v>
      </c>
      <c r="F16890" s="8" t="s">
        <v>15069</v>
      </c>
      <c r="G16890" s="8" t="s">
        <v>23</v>
      </c>
      <c r="H16890" s="13">
        <v>75541.77</v>
      </c>
      <c r="I16890" s="11">
        <v>46142.47</v>
      </c>
      <c r="J16890">
        <v>1</v>
      </c>
    </row>
    <row r="16891" spans="1:10" x14ac:dyDescent="0.25">
      <c r="A16891" s="8">
        <v>4786</v>
      </c>
      <c r="B16891" s="8" t="s">
        <v>7736</v>
      </c>
      <c r="C16891" s="8" t="s">
        <v>48</v>
      </c>
      <c r="D16891" s="8" t="s">
        <v>178</v>
      </c>
      <c r="E16891" s="8" t="s">
        <v>15083</v>
      </c>
      <c r="F16891" s="8" t="s">
        <v>15069</v>
      </c>
      <c r="G16891" s="8" t="s">
        <v>23</v>
      </c>
      <c r="H16891" s="13">
        <v>254619.03</v>
      </c>
      <c r="I16891" s="11"/>
      <c r="J16891">
        <v>1</v>
      </c>
    </row>
    <row r="16892" spans="1:10" x14ac:dyDescent="0.25">
      <c r="A16892" s="8">
        <v>4785</v>
      </c>
      <c r="B16892" s="8" t="s">
        <v>7736</v>
      </c>
      <c r="C16892" s="8" t="s">
        <v>98</v>
      </c>
      <c r="D16892" s="8" t="s">
        <v>84</v>
      </c>
      <c r="E16892" s="8" t="s">
        <v>15084</v>
      </c>
      <c r="F16892" s="8" t="s">
        <v>15069</v>
      </c>
      <c r="G16892" s="8" t="s">
        <v>23</v>
      </c>
      <c r="H16892" s="13">
        <v>229124.11</v>
      </c>
      <c r="I16892" s="11"/>
      <c r="J16892">
        <v>1</v>
      </c>
    </row>
    <row r="16893" spans="1:10" x14ac:dyDescent="0.25">
      <c r="A16893" s="8">
        <v>4784</v>
      </c>
      <c r="B16893" s="8" t="s">
        <v>7736</v>
      </c>
      <c r="C16893" s="8" t="s">
        <v>71</v>
      </c>
      <c r="D16893" s="8" t="s">
        <v>75</v>
      </c>
      <c r="E16893" s="8" t="s">
        <v>15085</v>
      </c>
      <c r="F16893" s="8" t="s">
        <v>15069</v>
      </c>
      <c r="G16893" s="8" t="s">
        <v>23</v>
      </c>
      <c r="H16893" s="13">
        <v>122583</v>
      </c>
      <c r="I16893" s="11">
        <v>0</v>
      </c>
      <c r="J16893">
        <v>1</v>
      </c>
    </row>
    <row r="16894" spans="1:10" x14ac:dyDescent="0.25">
      <c r="A16894" s="8">
        <v>4783</v>
      </c>
      <c r="B16894" s="8" t="s">
        <v>7736</v>
      </c>
      <c r="C16894" s="8" t="s">
        <v>42</v>
      </c>
      <c r="D16894" s="8" t="s">
        <v>438</v>
      </c>
      <c r="E16894" s="8" t="s">
        <v>13458</v>
      </c>
      <c r="F16894" s="8" t="s">
        <v>15069</v>
      </c>
      <c r="G16894" s="8" t="s">
        <v>23</v>
      </c>
      <c r="H16894" s="13">
        <v>84738.94</v>
      </c>
      <c r="I16894" s="11">
        <v>53637.21</v>
      </c>
      <c r="J16894">
        <v>1</v>
      </c>
    </row>
    <row r="16895" spans="1:10" x14ac:dyDescent="0.25">
      <c r="A16895" s="8">
        <v>4782</v>
      </c>
      <c r="B16895" s="8" t="s">
        <v>7736</v>
      </c>
      <c r="C16895" s="8" t="s">
        <v>24</v>
      </c>
      <c r="D16895" s="8" t="s">
        <v>146</v>
      </c>
      <c r="E16895" s="8" t="s">
        <v>13537</v>
      </c>
      <c r="F16895" s="8" t="s">
        <v>15069</v>
      </c>
      <c r="G16895" s="8" t="s">
        <v>23</v>
      </c>
      <c r="H16895" s="13">
        <v>223193.17</v>
      </c>
      <c r="I16895" s="11"/>
      <c r="J16895">
        <v>1</v>
      </c>
    </row>
    <row r="16896" spans="1:10" x14ac:dyDescent="0.25">
      <c r="A16896" s="8">
        <v>4781</v>
      </c>
      <c r="B16896" s="8" t="s">
        <v>7736</v>
      </c>
      <c r="C16896" s="8" t="s">
        <v>48</v>
      </c>
      <c r="D16896" s="8" t="s">
        <v>1378</v>
      </c>
      <c r="E16896" s="8" t="s">
        <v>15086</v>
      </c>
      <c r="F16896" s="8" t="s">
        <v>15069</v>
      </c>
      <c r="G16896" s="8" t="s">
        <v>23</v>
      </c>
      <c r="H16896" s="13">
        <v>97375.18</v>
      </c>
      <c r="I16896" s="11"/>
      <c r="J16896">
        <v>1</v>
      </c>
    </row>
    <row r="16897" spans="1:10" x14ac:dyDescent="0.25">
      <c r="A16897" s="8">
        <v>4780</v>
      </c>
      <c r="B16897" s="8" t="s">
        <v>7736</v>
      </c>
      <c r="C16897" s="8" t="s">
        <v>42</v>
      </c>
      <c r="D16897" s="8" t="s">
        <v>109</v>
      </c>
      <c r="E16897" s="8" t="s">
        <v>15087</v>
      </c>
      <c r="F16897" s="8" t="s">
        <v>15069</v>
      </c>
      <c r="G16897" s="8" t="s">
        <v>23</v>
      </c>
      <c r="H16897" s="13">
        <v>322850.07</v>
      </c>
      <c r="I16897" s="11"/>
      <c r="J16897">
        <v>1</v>
      </c>
    </row>
    <row r="16898" spans="1:10" x14ac:dyDescent="0.25">
      <c r="A16898" s="8">
        <v>4779</v>
      </c>
      <c r="B16898" s="8" t="s">
        <v>7736</v>
      </c>
      <c r="C16898" s="8" t="s">
        <v>48</v>
      </c>
      <c r="D16898" s="8" t="s">
        <v>56</v>
      </c>
      <c r="E16898" s="8" t="s">
        <v>15088</v>
      </c>
      <c r="F16898" s="8" t="s">
        <v>15069</v>
      </c>
      <c r="G16898" s="8" t="s">
        <v>23</v>
      </c>
      <c r="H16898" s="13">
        <v>217152.31</v>
      </c>
      <c r="I16898" s="11"/>
      <c r="J16898">
        <v>1</v>
      </c>
    </row>
    <row r="16899" spans="1:10" x14ac:dyDescent="0.25">
      <c r="A16899" s="8">
        <v>4778</v>
      </c>
      <c r="B16899" s="8" t="s">
        <v>7736</v>
      </c>
      <c r="C16899" s="8" t="s">
        <v>48</v>
      </c>
      <c r="D16899" s="8" t="s">
        <v>84</v>
      </c>
      <c r="E16899" s="8" t="s">
        <v>15089</v>
      </c>
      <c r="F16899" s="8" t="s">
        <v>15069</v>
      </c>
      <c r="G16899" s="8" t="s">
        <v>23</v>
      </c>
      <c r="H16899" s="13">
        <v>145692.17000000001</v>
      </c>
      <c r="I16899" s="11">
        <v>4888.08</v>
      </c>
      <c r="J16899">
        <v>1</v>
      </c>
    </row>
    <row r="16900" spans="1:10" x14ac:dyDescent="0.25">
      <c r="A16900" s="8">
        <v>4777</v>
      </c>
      <c r="B16900" s="8" t="s">
        <v>7736</v>
      </c>
      <c r="C16900" s="8" t="s">
        <v>48</v>
      </c>
      <c r="D16900" s="8" t="s">
        <v>76</v>
      </c>
      <c r="E16900" s="8" t="s">
        <v>9638</v>
      </c>
      <c r="F16900" s="8" t="s">
        <v>15069</v>
      </c>
      <c r="G16900" s="8" t="s">
        <v>23</v>
      </c>
      <c r="H16900" s="13">
        <v>290188.48</v>
      </c>
      <c r="I16900" s="11">
        <v>33522.639999999999</v>
      </c>
      <c r="J16900">
        <v>1</v>
      </c>
    </row>
    <row r="16901" spans="1:10" x14ac:dyDescent="0.25">
      <c r="A16901" s="8">
        <v>4776</v>
      </c>
      <c r="B16901" s="8" t="s">
        <v>7736</v>
      </c>
      <c r="C16901" s="8" t="s">
        <v>48</v>
      </c>
      <c r="D16901" s="8" t="s">
        <v>84</v>
      </c>
      <c r="E16901" s="8" t="s">
        <v>15090</v>
      </c>
      <c r="F16901" s="8" t="s">
        <v>15069</v>
      </c>
      <c r="G16901" s="8" t="s">
        <v>23</v>
      </c>
      <c r="H16901" s="13">
        <v>167788.93</v>
      </c>
      <c r="I16901" s="11"/>
      <c r="J16901">
        <v>1</v>
      </c>
    </row>
    <row r="16902" spans="1:10" x14ac:dyDescent="0.25">
      <c r="A16902" s="8">
        <v>4775</v>
      </c>
      <c r="B16902" s="8" t="s">
        <v>7736</v>
      </c>
      <c r="C16902" s="8" t="s">
        <v>42</v>
      </c>
      <c r="D16902" s="8" t="s">
        <v>623</v>
      </c>
      <c r="E16902" s="8" t="s">
        <v>15091</v>
      </c>
      <c r="F16902" s="8" t="s">
        <v>15069</v>
      </c>
      <c r="G16902" s="8" t="s">
        <v>23</v>
      </c>
      <c r="H16902" s="13">
        <v>245617.29</v>
      </c>
      <c r="I16902" s="11"/>
      <c r="J16902">
        <v>1</v>
      </c>
    </row>
    <row r="16903" spans="1:10" x14ac:dyDescent="0.25">
      <c r="A16903" s="8">
        <v>4774</v>
      </c>
      <c r="B16903" s="8" t="s">
        <v>7736</v>
      </c>
      <c r="C16903" s="8" t="s">
        <v>48</v>
      </c>
      <c r="D16903" s="8" t="s">
        <v>362</v>
      </c>
      <c r="E16903" s="8" t="s">
        <v>15092</v>
      </c>
      <c r="F16903" s="8" t="s">
        <v>15069</v>
      </c>
      <c r="G16903" s="8" t="s">
        <v>23</v>
      </c>
      <c r="H16903" s="13">
        <v>180277.58</v>
      </c>
      <c r="I16903" s="11">
        <v>6364.32</v>
      </c>
      <c r="J16903">
        <v>1</v>
      </c>
    </row>
    <row r="16904" spans="1:10" x14ac:dyDescent="0.25">
      <c r="A16904" s="8">
        <v>4773</v>
      </c>
      <c r="B16904" s="8" t="s">
        <v>7736</v>
      </c>
      <c r="C16904" s="8" t="s">
        <v>48</v>
      </c>
      <c r="D16904" s="8" t="s">
        <v>362</v>
      </c>
      <c r="E16904" s="8" t="s">
        <v>15093</v>
      </c>
      <c r="F16904" s="8" t="s">
        <v>15069</v>
      </c>
      <c r="G16904" s="8" t="s">
        <v>23</v>
      </c>
      <c r="H16904" s="13">
        <v>254687.69</v>
      </c>
      <c r="I16904" s="11">
        <v>572.4</v>
      </c>
      <c r="J16904">
        <v>1</v>
      </c>
    </row>
    <row r="16905" spans="1:10" x14ac:dyDescent="0.25">
      <c r="A16905" s="8">
        <v>4772</v>
      </c>
      <c r="B16905" s="8" t="s">
        <v>7736</v>
      </c>
      <c r="C16905" s="8" t="s">
        <v>24</v>
      </c>
      <c r="D16905" s="8" t="s">
        <v>109</v>
      </c>
      <c r="E16905" s="8" t="s">
        <v>14655</v>
      </c>
      <c r="F16905" s="8" t="s">
        <v>15069</v>
      </c>
      <c r="G16905" s="8" t="s">
        <v>23</v>
      </c>
      <c r="H16905" s="13">
        <v>125324.34</v>
      </c>
      <c r="I16905" s="11">
        <v>38510.61</v>
      </c>
      <c r="J16905">
        <v>1</v>
      </c>
    </row>
    <row r="16906" spans="1:10" x14ac:dyDescent="0.25">
      <c r="A16906" s="8">
        <v>4771</v>
      </c>
      <c r="B16906" s="8" t="s">
        <v>7736</v>
      </c>
      <c r="C16906" s="8" t="s">
        <v>42</v>
      </c>
      <c r="D16906" s="8" t="s">
        <v>384</v>
      </c>
      <c r="E16906" s="8" t="s">
        <v>7449</v>
      </c>
      <c r="F16906" s="8" t="s">
        <v>15069</v>
      </c>
      <c r="G16906" s="8" t="s">
        <v>23</v>
      </c>
      <c r="H16906" s="13">
        <v>176994.98</v>
      </c>
      <c r="I16906" s="11"/>
      <c r="J16906">
        <v>1</v>
      </c>
    </row>
    <row r="16907" spans="1:10" x14ac:dyDescent="0.25">
      <c r="A16907" s="8">
        <v>4770</v>
      </c>
      <c r="B16907" s="8" t="s">
        <v>7736</v>
      </c>
      <c r="C16907" s="8" t="s">
        <v>42</v>
      </c>
      <c r="D16907" s="8" t="s">
        <v>623</v>
      </c>
      <c r="E16907" s="8" t="s">
        <v>15094</v>
      </c>
      <c r="F16907" s="8" t="s">
        <v>15069</v>
      </c>
      <c r="G16907" s="8" t="s">
        <v>23</v>
      </c>
      <c r="H16907" s="13">
        <v>182296.15</v>
      </c>
      <c r="I16907" s="11"/>
      <c r="J16907">
        <v>1</v>
      </c>
    </row>
    <row r="16908" spans="1:10" x14ac:dyDescent="0.25">
      <c r="A16908" s="8">
        <v>4769</v>
      </c>
      <c r="B16908" s="8" t="s">
        <v>7736</v>
      </c>
      <c r="C16908" s="8" t="s">
        <v>10</v>
      </c>
      <c r="D16908" s="8" t="s">
        <v>243</v>
      </c>
      <c r="E16908" s="8" t="s">
        <v>15095</v>
      </c>
      <c r="F16908" s="8" t="s">
        <v>15069</v>
      </c>
      <c r="G16908" s="8" t="s">
        <v>23</v>
      </c>
      <c r="H16908" s="13">
        <v>46365.31</v>
      </c>
      <c r="I16908" s="11">
        <v>58441.120000000003</v>
      </c>
      <c r="J16908">
        <v>1</v>
      </c>
    </row>
    <row r="16909" spans="1:10" x14ac:dyDescent="0.25">
      <c r="A16909" s="8">
        <v>4768</v>
      </c>
      <c r="B16909" s="8" t="s">
        <v>7736</v>
      </c>
      <c r="C16909" s="8" t="s">
        <v>59</v>
      </c>
      <c r="D16909" s="8" t="s">
        <v>228</v>
      </c>
      <c r="E16909" s="8" t="s">
        <v>8326</v>
      </c>
      <c r="F16909" s="8" t="s">
        <v>15069</v>
      </c>
      <c r="G16909" s="8" t="s">
        <v>23</v>
      </c>
      <c r="H16909" s="13">
        <v>233540.17</v>
      </c>
      <c r="I16909" s="11"/>
      <c r="J16909">
        <v>1</v>
      </c>
    </row>
    <row r="16910" spans="1:10" x14ac:dyDescent="0.25">
      <c r="A16910" s="8">
        <v>4767</v>
      </c>
      <c r="B16910" s="8" t="s">
        <v>7736</v>
      </c>
      <c r="C16910" s="8" t="s">
        <v>24</v>
      </c>
      <c r="D16910" s="8" t="s">
        <v>88</v>
      </c>
      <c r="E16910" s="8" t="s">
        <v>15096</v>
      </c>
      <c r="F16910" s="8" t="s">
        <v>15069</v>
      </c>
      <c r="G16910" s="8" t="s">
        <v>23</v>
      </c>
      <c r="H16910" s="13">
        <v>195303.44</v>
      </c>
      <c r="I16910" s="11"/>
      <c r="J16910">
        <v>1</v>
      </c>
    </row>
    <row r="16911" spans="1:10" x14ac:dyDescent="0.25">
      <c r="A16911" s="8">
        <v>4766</v>
      </c>
      <c r="B16911" s="8" t="s">
        <v>7736</v>
      </c>
      <c r="C16911" s="8" t="s">
        <v>48</v>
      </c>
      <c r="D16911" s="8" t="s">
        <v>570</v>
      </c>
      <c r="E16911" s="8" t="s">
        <v>8513</v>
      </c>
      <c r="F16911" s="8" t="s">
        <v>15069</v>
      </c>
      <c r="G16911" s="8" t="s">
        <v>23</v>
      </c>
      <c r="H16911" s="13">
        <v>132118.45000000001</v>
      </c>
      <c r="I16911" s="11"/>
      <c r="J16911">
        <v>1</v>
      </c>
    </row>
    <row r="16912" spans="1:10" x14ac:dyDescent="0.25">
      <c r="A16912" s="8">
        <v>4765</v>
      </c>
      <c r="B16912" s="8" t="s">
        <v>7736</v>
      </c>
      <c r="C16912" s="8" t="s">
        <v>42</v>
      </c>
      <c r="D16912" s="8" t="s">
        <v>394</v>
      </c>
      <c r="E16912" s="8" t="s">
        <v>15097</v>
      </c>
      <c r="F16912" s="8" t="s">
        <v>15069</v>
      </c>
      <c r="G16912" s="8" t="s">
        <v>23</v>
      </c>
      <c r="H16912" s="13">
        <v>241558.65</v>
      </c>
      <c r="I16912" s="11"/>
      <c r="J16912">
        <v>1</v>
      </c>
    </row>
    <row r="16913" spans="1:10" x14ac:dyDescent="0.25">
      <c r="A16913" s="8">
        <v>4764</v>
      </c>
      <c r="B16913" s="8" t="s">
        <v>7736</v>
      </c>
      <c r="C16913" s="8" t="s">
        <v>21</v>
      </c>
      <c r="D16913" s="8" t="s">
        <v>362</v>
      </c>
      <c r="E16913" s="8" t="s">
        <v>15098</v>
      </c>
      <c r="F16913" s="8" t="s">
        <v>15069</v>
      </c>
      <c r="G16913" s="8" t="s">
        <v>23</v>
      </c>
      <c r="H16913" s="13">
        <v>107360.27</v>
      </c>
      <c r="I16913" s="11"/>
      <c r="J16913">
        <v>1</v>
      </c>
    </row>
    <row r="16914" spans="1:10" x14ac:dyDescent="0.25">
      <c r="A16914" s="8">
        <v>4763</v>
      </c>
      <c r="B16914" s="8" t="s">
        <v>7736</v>
      </c>
      <c r="C16914" s="8" t="s">
        <v>59</v>
      </c>
      <c r="D16914" s="8" t="s">
        <v>570</v>
      </c>
      <c r="E16914" s="8" t="s">
        <v>8164</v>
      </c>
      <c r="F16914" s="8" t="s">
        <v>15069</v>
      </c>
      <c r="G16914" s="8" t="s">
        <v>23</v>
      </c>
      <c r="H16914" s="13">
        <v>128315.92</v>
      </c>
      <c r="I16914" s="11"/>
      <c r="J16914">
        <v>1</v>
      </c>
    </row>
    <row r="16915" spans="1:10" x14ac:dyDescent="0.25">
      <c r="A16915" s="8">
        <v>4762</v>
      </c>
      <c r="B16915" s="8" t="s">
        <v>7736</v>
      </c>
      <c r="C16915" s="8" t="s">
        <v>71</v>
      </c>
      <c r="D16915" s="8" t="s">
        <v>317</v>
      </c>
      <c r="E16915" s="8" t="s">
        <v>15099</v>
      </c>
      <c r="F16915" s="8" t="s">
        <v>15069</v>
      </c>
      <c r="G16915" s="8" t="s">
        <v>23</v>
      </c>
      <c r="H16915" s="13">
        <v>222569.58</v>
      </c>
      <c r="I16915" s="11"/>
      <c r="J16915">
        <v>1</v>
      </c>
    </row>
    <row r="16916" spans="1:10" x14ac:dyDescent="0.25">
      <c r="A16916" s="8">
        <v>4761</v>
      </c>
      <c r="B16916" s="8" t="s">
        <v>7736</v>
      </c>
      <c r="C16916" s="8" t="s">
        <v>48</v>
      </c>
      <c r="D16916" s="8" t="s">
        <v>362</v>
      </c>
      <c r="E16916" s="8" t="s">
        <v>7894</v>
      </c>
      <c r="F16916" s="8" t="s">
        <v>15069</v>
      </c>
      <c r="G16916" s="8" t="s">
        <v>52</v>
      </c>
      <c r="H16916" s="13">
        <v>47112.03</v>
      </c>
      <c r="I16916" s="11"/>
      <c r="J16916">
        <v>1</v>
      </c>
    </row>
    <row r="16917" spans="1:10" x14ac:dyDescent="0.25">
      <c r="A16917" s="8">
        <v>4760</v>
      </c>
      <c r="B16917" s="8" t="s">
        <v>7736</v>
      </c>
      <c r="C16917" s="8" t="s">
        <v>71</v>
      </c>
      <c r="D16917" s="8" t="s">
        <v>362</v>
      </c>
      <c r="E16917" s="8" t="s">
        <v>15100</v>
      </c>
      <c r="F16917" s="8" t="s">
        <v>15069</v>
      </c>
      <c r="G16917" s="8" t="s">
        <v>23</v>
      </c>
      <c r="H16917" s="13">
        <v>152125</v>
      </c>
      <c r="I16917" s="11"/>
      <c r="J16917">
        <v>1</v>
      </c>
    </row>
    <row r="16918" spans="1:10" x14ac:dyDescent="0.25">
      <c r="A16918" s="8">
        <v>4759</v>
      </c>
      <c r="B16918" s="8" t="s">
        <v>7736</v>
      </c>
      <c r="C16918" s="8" t="s">
        <v>71</v>
      </c>
      <c r="D16918" s="8" t="s">
        <v>219</v>
      </c>
      <c r="E16918" s="8" t="s">
        <v>5349</v>
      </c>
      <c r="F16918" s="8" t="s">
        <v>15069</v>
      </c>
      <c r="G16918" s="8" t="s">
        <v>23</v>
      </c>
      <c r="H16918" s="13">
        <v>36331.75</v>
      </c>
      <c r="I16918" s="11">
        <v>39971.879999999997</v>
      </c>
      <c r="J16918">
        <v>1</v>
      </c>
    </row>
    <row r="16919" spans="1:10" x14ac:dyDescent="0.25">
      <c r="A16919" s="8">
        <v>4758</v>
      </c>
      <c r="B16919" s="8" t="s">
        <v>7736</v>
      </c>
      <c r="C16919" s="8" t="s">
        <v>24</v>
      </c>
      <c r="D16919" s="8" t="s">
        <v>84</v>
      </c>
      <c r="E16919" s="8" t="s">
        <v>7411</v>
      </c>
      <c r="F16919" s="8" t="s">
        <v>15069</v>
      </c>
      <c r="G16919" s="8" t="s">
        <v>23</v>
      </c>
      <c r="H16919" s="13">
        <v>61433.45</v>
      </c>
      <c r="I16919" s="11">
        <v>32245.7</v>
      </c>
      <c r="J16919">
        <v>1</v>
      </c>
    </row>
    <row r="16920" spans="1:10" x14ac:dyDescent="0.25">
      <c r="A16920" s="8">
        <v>4757</v>
      </c>
      <c r="B16920" s="8" t="s">
        <v>7736</v>
      </c>
      <c r="C16920" s="8" t="s">
        <v>42</v>
      </c>
      <c r="D16920" s="8" t="s">
        <v>328</v>
      </c>
      <c r="E16920" s="8" t="s">
        <v>8052</v>
      </c>
      <c r="F16920" s="8" t="s">
        <v>15069</v>
      </c>
      <c r="G16920" s="8" t="s">
        <v>23</v>
      </c>
      <c r="H16920" s="13">
        <v>39489.589999999997</v>
      </c>
      <c r="I16920" s="11">
        <v>35302.43</v>
      </c>
      <c r="J16920">
        <v>1</v>
      </c>
    </row>
    <row r="16921" spans="1:10" x14ac:dyDescent="0.25">
      <c r="A16921" s="8">
        <v>4756</v>
      </c>
      <c r="B16921" s="8" t="s">
        <v>7736</v>
      </c>
      <c r="C16921" s="8" t="s">
        <v>48</v>
      </c>
      <c r="D16921" s="8" t="s">
        <v>148</v>
      </c>
      <c r="E16921" s="8" t="s">
        <v>12286</v>
      </c>
      <c r="F16921" s="8" t="s">
        <v>15069</v>
      </c>
      <c r="G16921" s="8" t="s">
        <v>23</v>
      </c>
      <c r="H16921" s="13">
        <v>104120.4</v>
      </c>
      <c r="I16921" s="11"/>
      <c r="J16921">
        <v>1</v>
      </c>
    </row>
    <row r="16922" spans="1:10" x14ac:dyDescent="0.25">
      <c r="A16922" s="8">
        <v>4755</v>
      </c>
      <c r="B16922" s="8" t="s">
        <v>7736</v>
      </c>
      <c r="C16922" s="8" t="s">
        <v>74</v>
      </c>
      <c r="D16922" s="8" t="s">
        <v>362</v>
      </c>
      <c r="E16922" s="8" t="s">
        <v>2569</v>
      </c>
      <c r="F16922" s="8" t="s">
        <v>15069</v>
      </c>
      <c r="G16922" s="8" t="s">
        <v>23</v>
      </c>
      <c r="H16922" s="13">
        <v>101370.07</v>
      </c>
      <c r="I16922" s="11">
        <v>108096.98</v>
      </c>
      <c r="J16922">
        <v>1</v>
      </c>
    </row>
    <row r="16923" spans="1:10" x14ac:dyDescent="0.25">
      <c r="A16923" s="8">
        <v>4754</v>
      </c>
      <c r="B16923" s="8" t="s">
        <v>7736</v>
      </c>
      <c r="C16923" s="8" t="s">
        <v>17</v>
      </c>
      <c r="D16923" s="8" t="s">
        <v>561</v>
      </c>
      <c r="E16923" s="8" t="s">
        <v>15101</v>
      </c>
      <c r="F16923" s="8" t="s">
        <v>15069</v>
      </c>
      <c r="G16923" s="8" t="s">
        <v>23</v>
      </c>
      <c r="H16923" s="13">
        <v>85095.45</v>
      </c>
      <c r="I16923" s="11"/>
      <c r="J16923">
        <v>1</v>
      </c>
    </row>
    <row r="16924" spans="1:10" x14ac:dyDescent="0.25">
      <c r="A16924" s="8">
        <v>4753</v>
      </c>
      <c r="B16924" s="8" t="s">
        <v>7736</v>
      </c>
      <c r="C16924" s="8" t="s">
        <v>24</v>
      </c>
      <c r="D16924" s="8" t="s">
        <v>310</v>
      </c>
      <c r="E16924" s="8" t="s">
        <v>15102</v>
      </c>
      <c r="F16924" s="8" t="s">
        <v>15069</v>
      </c>
      <c r="G16924" s="8" t="s">
        <v>23</v>
      </c>
      <c r="H16924" s="13">
        <v>166237.6</v>
      </c>
      <c r="I16924" s="11"/>
      <c r="J16924">
        <v>1</v>
      </c>
    </row>
    <row r="16925" spans="1:10" x14ac:dyDescent="0.25">
      <c r="A16925" s="8">
        <v>4752</v>
      </c>
      <c r="B16925" s="8" t="s">
        <v>7736</v>
      </c>
      <c r="C16925" s="8" t="s">
        <v>33</v>
      </c>
      <c r="D16925" s="8" t="s">
        <v>137</v>
      </c>
      <c r="E16925" s="8" t="s">
        <v>15103</v>
      </c>
      <c r="F16925" s="8" t="s">
        <v>15069</v>
      </c>
      <c r="G16925" s="8" t="s">
        <v>23</v>
      </c>
      <c r="H16925" s="13"/>
      <c r="I16925" s="11"/>
      <c r="J16925">
        <v>1</v>
      </c>
    </row>
    <row r="16926" spans="1:10" x14ac:dyDescent="0.25">
      <c r="A16926" s="8">
        <v>4751</v>
      </c>
      <c r="B16926" s="8" t="s">
        <v>7736</v>
      </c>
      <c r="C16926" s="8" t="s">
        <v>48</v>
      </c>
      <c r="D16926" s="8" t="s">
        <v>86</v>
      </c>
      <c r="E16926" s="8" t="s">
        <v>15104</v>
      </c>
      <c r="F16926" s="8" t="s">
        <v>15069</v>
      </c>
      <c r="G16926" s="8" t="s">
        <v>23</v>
      </c>
      <c r="H16926" s="13">
        <v>171220.4</v>
      </c>
      <c r="I16926" s="11"/>
      <c r="J16926">
        <v>1</v>
      </c>
    </row>
    <row r="16927" spans="1:10" x14ac:dyDescent="0.25">
      <c r="A16927" s="8">
        <v>4750</v>
      </c>
      <c r="B16927" s="8" t="s">
        <v>7736</v>
      </c>
      <c r="C16927" s="8" t="s">
        <v>24</v>
      </c>
      <c r="D16927" s="8" t="s">
        <v>80</v>
      </c>
      <c r="E16927" s="8" t="s">
        <v>2098</v>
      </c>
      <c r="F16927" s="8" t="s">
        <v>15069</v>
      </c>
      <c r="G16927" s="8" t="s">
        <v>23</v>
      </c>
      <c r="H16927" s="13">
        <v>15516.67</v>
      </c>
      <c r="I16927" s="11">
        <v>29518.959999999999</v>
      </c>
      <c r="J16927">
        <v>1</v>
      </c>
    </row>
    <row r="16928" spans="1:10" x14ac:dyDescent="0.25">
      <c r="A16928" s="8">
        <v>4749</v>
      </c>
      <c r="B16928" s="8" t="s">
        <v>7736</v>
      </c>
      <c r="C16928" s="8" t="s">
        <v>42</v>
      </c>
      <c r="D16928" s="8" t="s">
        <v>46</v>
      </c>
      <c r="E16928" s="8" t="s">
        <v>15105</v>
      </c>
      <c r="F16928" s="8" t="s">
        <v>15069</v>
      </c>
      <c r="G16928" s="8" t="s">
        <v>70</v>
      </c>
      <c r="H16928" s="13">
        <v>0</v>
      </c>
      <c r="I16928" s="11"/>
      <c r="J16928">
        <v>1</v>
      </c>
    </row>
    <row r="16929" spans="1:10" x14ac:dyDescent="0.25">
      <c r="A16929" s="8">
        <v>4748</v>
      </c>
      <c r="B16929" s="8" t="s">
        <v>7736</v>
      </c>
      <c r="C16929" s="8" t="s">
        <v>59</v>
      </c>
      <c r="D16929" s="8" t="s">
        <v>100</v>
      </c>
      <c r="E16929" s="8" t="s">
        <v>15106</v>
      </c>
      <c r="F16929" s="8" t="s">
        <v>15069</v>
      </c>
      <c r="G16929" s="8" t="s">
        <v>23</v>
      </c>
      <c r="H16929" s="13">
        <v>285839.07</v>
      </c>
      <c r="I16929" s="11">
        <v>2807.44</v>
      </c>
      <c r="J16929">
        <v>1</v>
      </c>
    </row>
    <row r="16930" spans="1:10" x14ac:dyDescent="0.25">
      <c r="A16930" s="7">
        <v>4747</v>
      </c>
      <c r="B16930" s="7" t="s">
        <v>2131</v>
      </c>
      <c r="C16930" s="7" t="s">
        <v>10</v>
      </c>
      <c r="D16930" s="7" t="s">
        <v>84</v>
      </c>
      <c r="E16930" s="7"/>
      <c r="F16930" s="7" t="s">
        <v>15107</v>
      </c>
      <c r="G16930" s="7" t="s">
        <v>14</v>
      </c>
      <c r="H16930" s="12"/>
      <c r="I16930" s="10"/>
      <c r="J16930">
        <v>1</v>
      </c>
    </row>
    <row r="16931" spans="1:10" x14ac:dyDescent="0.25">
      <c r="A16931" s="7">
        <v>4746</v>
      </c>
      <c r="B16931" s="7" t="s">
        <v>2131</v>
      </c>
      <c r="C16931" s="7" t="s">
        <v>48</v>
      </c>
      <c r="D16931" s="7" t="s">
        <v>75</v>
      </c>
      <c r="E16931" s="7" t="s">
        <v>15108</v>
      </c>
      <c r="F16931" s="7" t="s">
        <v>15107</v>
      </c>
      <c r="G16931" s="7" t="s">
        <v>23</v>
      </c>
      <c r="H16931" s="12">
        <v>109045.4</v>
      </c>
      <c r="I16931" s="10">
        <v>45207.4</v>
      </c>
      <c r="J16931">
        <v>1</v>
      </c>
    </row>
    <row r="16932" spans="1:10" x14ac:dyDescent="0.25">
      <c r="A16932" s="7">
        <v>4745</v>
      </c>
      <c r="B16932" s="7" t="s">
        <v>2131</v>
      </c>
      <c r="C16932" s="7" t="s">
        <v>17</v>
      </c>
      <c r="D16932" s="7" t="s">
        <v>109</v>
      </c>
      <c r="E16932" s="7" t="s">
        <v>12698</v>
      </c>
      <c r="F16932" s="7" t="s">
        <v>15107</v>
      </c>
      <c r="G16932" s="7" t="s">
        <v>23</v>
      </c>
      <c r="H16932" s="12">
        <v>380539.66</v>
      </c>
      <c r="I16932" s="10"/>
      <c r="J16932">
        <v>1</v>
      </c>
    </row>
    <row r="16933" spans="1:10" x14ac:dyDescent="0.25">
      <c r="A16933" s="7">
        <v>4744</v>
      </c>
      <c r="B16933" s="7" t="s">
        <v>2131</v>
      </c>
      <c r="C16933" s="7" t="s">
        <v>59</v>
      </c>
      <c r="D16933" s="7" t="s">
        <v>219</v>
      </c>
      <c r="E16933" s="7" t="s">
        <v>15109</v>
      </c>
      <c r="F16933" s="7" t="s">
        <v>15107</v>
      </c>
      <c r="G16933" s="7" t="s">
        <v>23</v>
      </c>
      <c r="H16933" s="12">
        <v>104582.93</v>
      </c>
      <c r="I16933" s="10"/>
      <c r="J16933">
        <v>1</v>
      </c>
    </row>
    <row r="16934" spans="1:10" x14ac:dyDescent="0.25">
      <c r="A16934" s="8">
        <v>4743</v>
      </c>
      <c r="B16934" s="8" t="s">
        <v>8355</v>
      </c>
      <c r="C16934" s="8" t="s">
        <v>10</v>
      </c>
      <c r="D16934" s="8" t="s">
        <v>151</v>
      </c>
      <c r="E16934" s="8" t="s">
        <v>13395</v>
      </c>
      <c r="F16934" s="8" t="s">
        <v>15107</v>
      </c>
      <c r="G16934" s="8" t="s">
        <v>23</v>
      </c>
      <c r="H16934" s="13">
        <v>386416.29</v>
      </c>
      <c r="I16934" s="11"/>
      <c r="J16934">
        <v>1</v>
      </c>
    </row>
    <row r="16935" spans="1:10" x14ac:dyDescent="0.25">
      <c r="A16935" s="8">
        <v>4742</v>
      </c>
      <c r="B16935" s="8" t="s">
        <v>7736</v>
      </c>
      <c r="C16935" s="8" t="s">
        <v>65</v>
      </c>
      <c r="D16935" s="8" t="s">
        <v>173</v>
      </c>
      <c r="E16935" s="8" t="s">
        <v>15110</v>
      </c>
      <c r="F16935" s="8" t="s">
        <v>15107</v>
      </c>
      <c r="G16935" s="8" t="s">
        <v>2375</v>
      </c>
      <c r="H16935" s="13"/>
      <c r="I16935" s="11">
        <v>19622.560000000001</v>
      </c>
      <c r="J16935">
        <v>1</v>
      </c>
    </row>
    <row r="16936" spans="1:10" x14ac:dyDescent="0.25">
      <c r="A16936" s="8">
        <v>4741</v>
      </c>
      <c r="B16936" s="8" t="s">
        <v>7736</v>
      </c>
      <c r="C16936" s="8" t="s">
        <v>24</v>
      </c>
      <c r="D16936" s="8" t="s">
        <v>72</v>
      </c>
      <c r="E16936" s="8" t="s">
        <v>15111</v>
      </c>
      <c r="F16936" s="8" t="s">
        <v>15107</v>
      </c>
      <c r="G16936" s="8" t="s">
        <v>23</v>
      </c>
      <c r="H16936" s="13">
        <v>40944.85</v>
      </c>
      <c r="I16936" s="11">
        <v>78708.070000000007</v>
      </c>
      <c r="J16936">
        <v>1</v>
      </c>
    </row>
    <row r="16937" spans="1:10" x14ac:dyDescent="0.25">
      <c r="A16937" s="8">
        <v>4740</v>
      </c>
      <c r="B16937" s="8" t="s">
        <v>7736</v>
      </c>
      <c r="C16937" s="8" t="s">
        <v>59</v>
      </c>
      <c r="D16937" s="8" t="s">
        <v>178</v>
      </c>
      <c r="E16937" s="8" t="s">
        <v>15112</v>
      </c>
      <c r="F16937" s="8" t="s">
        <v>15107</v>
      </c>
      <c r="G16937" s="8" t="s">
        <v>23</v>
      </c>
      <c r="H16937" s="13">
        <v>156258.32</v>
      </c>
      <c r="I16937" s="11">
        <v>171.32</v>
      </c>
      <c r="J16937">
        <v>1</v>
      </c>
    </row>
    <row r="16938" spans="1:10" x14ac:dyDescent="0.25">
      <c r="A16938" s="8">
        <v>4739</v>
      </c>
      <c r="B16938" s="8" t="s">
        <v>7736</v>
      </c>
      <c r="C16938" s="8" t="s">
        <v>71</v>
      </c>
      <c r="D16938" s="8" t="s">
        <v>247</v>
      </c>
      <c r="E16938" s="8" t="s">
        <v>15113</v>
      </c>
      <c r="F16938" s="8" t="s">
        <v>15107</v>
      </c>
      <c r="G16938" s="8" t="s">
        <v>23</v>
      </c>
      <c r="H16938" s="13">
        <v>78265.97</v>
      </c>
      <c r="I16938" s="11">
        <v>0</v>
      </c>
      <c r="J16938">
        <v>1</v>
      </c>
    </row>
    <row r="16939" spans="1:10" x14ac:dyDescent="0.25">
      <c r="A16939" s="8">
        <v>4738</v>
      </c>
      <c r="B16939" s="8" t="s">
        <v>7736</v>
      </c>
      <c r="C16939" s="8" t="s">
        <v>74</v>
      </c>
      <c r="D16939" s="8" t="s">
        <v>218</v>
      </c>
      <c r="E16939" s="8" t="s">
        <v>15114</v>
      </c>
      <c r="F16939" s="8" t="s">
        <v>15107</v>
      </c>
      <c r="G16939" s="8" t="s">
        <v>23</v>
      </c>
      <c r="H16939" s="13">
        <v>106783.3</v>
      </c>
      <c r="I16939" s="11">
        <v>76600.639999999999</v>
      </c>
      <c r="J16939">
        <v>1</v>
      </c>
    </row>
    <row r="16940" spans="1:10" x14ac:dyDescent="0.25">
      <c r="A16940" s="8">
        <v>4737</v>
      </c>
      <c r="B16940" s="8" t="s">
        <v>7736</v>
      </c>
      <c r="C16940" s="8" t="s">
        <v>59</v>
      </c>
      <c r="D16940" s="8" t="s">
        <v>219</v>
      </c>
      <c r="E16940" s="8" t="s">
        <v>14834</v>
      </c>
      <c r="F16940" s="8" t="s">
        <v>15107</v>
      </c>
      <c r="G16940" s="8" t="s">
        <v>23</v>
      </c>
      <c r="H16940" s="13">
        <v>151975.07</v>
      </c>
      <c r="I16940" s="11"/>
      <c r="J16940">
        <v>1</v>
      </c>
    </row>
    <row r="16941" spans="1:10" x14ac:dyDescent="0.25">
      <c r="A16941" s="8">
        <v>4736</v>
      </c>
      <c r="B16941" s="8" t="s">
        <v>7736</v>
      </c>
      <c r="C16941" s="8" t="s">
        <v>98</v>
      </c>
      <c r="D16941" s="8" t="s">
        <v>117</v>
      </c>
      <c r="E16941" s="8" t="s">
        <v>15115</v>
      </c>
      <c r="F16941" s="8" t="s">
        <v>15107</v>
      </c>
      <c r="G16941" s="8" t="s">
        <v>23</v>
      </c>
      <c r="H16941" s="13">
        <v>93526.49</v>
      </c>
      <c r="I16941" s="11">
        <v>27925.81</v>
      </c>
      <c r="J16941">
        <v>1</v>
      </c>
    </row>
    <row r="16942" spans="1:10" x14ac:dyDescent="0.25">
      <c r="A16942" s="8">
        <v>4735</v>
      </c>
      <c r="B16942" s="8" t="s">
        <v>7736</v>
      </c>
      <c r="C16942" s="8" t="s">
        <v>74</v>
      </c>
      <c r="D16942" s="8" t="s">
        <v>247</v>
      </c>
      <c r="E16942" s="8" t="s">
        <v>15116</v>
      </c>
      <c r="F16942" s="8" t="s">
        <v>15107</v>
      </c>
      <c r="G16942" s="8" t="s">
        <v>23</v>
      </c>
      <c r="H16942" s="13">
        <v>26058.66</v>
      </c>
      <c r="I16942" s="11">
        <v>17220</v>
      </c>
      <c r="J16942">
        <v>1</v>
      </c>
    </row>
    <row r="16943" spans="1:10" x14ac:dyDescent="0.25">
      <c r="A16943" s="8">
        <v>4734</v>
      </c>
      <c r="B16943" s="8" t="s">
        <v>7736</v>
      </c>
      <c r="C16943" s="8" t="s">
        <v>24</v>
      </c>
      <c r="D16943" s="8" t="s">
        <v>173</v>
      </c>
      <c r="E16943" s="8" t="s">
        <v>15117</v>
      </c>
      <c r="F16943" s="8" t="s">
        <v>15107</v>
      </c>
      <c r="G16943" s="8" t="s">
        <v>23</v>
      </c>
      <c r="H16943" s="13">
        <v>222573.96</v>
      </c>
      <c r="I16943" s="11"/>
      <c r="J16943">
        <v>1</v>
      </c>
    </row>
    <row r="16944" spans="1:10" x14ac:dyDescent="0.25">
      <c r="A16944" s="8">
        <v>4733</v>
      </c>
      <c r="B16944" s="8" t="s">
        <v>7736</v>
      </c>
      <c r="C16944" s="8" t="s">
        <v>21</v>
      </c>
      <c r="D16944" s="8" t="s">
        <v>328</v>
      </c>
      <c r="E16944" s="8" t="s">
        <v>4370</v>
      </c>
      <c r="F16944" s="8" t="s">
        <v>15107</v>
      </c>
      <c r="G16944" s="8" t="s">
        <v>23</v>
      </c>
      <c r="H16944" s="13">
        <v>365680.96</v>
      </c>
      <c r="I16944" s="11"/>
      <c r="J16944">
        <v>1</v>
      </c>
    </row>
    <row r="16945" spans="1:10" x14ac:dyDescent="0.25">
      <c r="A16945" s="8">
        <v>4732</v>
      </c>
      <c r="B16945" s="8" t="s">
        <v>7736</v>
      </c>
      <c r="C16945" s="8" t="s">
        <v>48</v>
      </c>
      <c r="D16945" s="8" t="s">
        <v>84</v>
      </c>
      <c r="E16945" s="8" t="s">
        <v>13224</v>
      </c>
      <c r="F16945" s="8" t="s">
        <v>15107</v>
      </c>
      <c r="G16945" s="8" t="s">
        <v>23</v>
      </c>
      <c r="H16945" s="13">
        <v>280155.39</v>
      </c>
      <c r="I16945" s="11">
        <v>1009.62</v>
      </c>
      <c r="J16945">
        <v>1</v>
      </c>
    </row>
    <row r="16946" spans="1:10" x14ac:dyDescent="0.25">
      <c r="A16946" s="8">
        <v>4731</v>
      </c>
      <c r="B16946" s="8" t="s">
        <v>7736</v>
      </c>
      <c r="C16946" s="8" t="s">
        <v>42</v>
      </c>
      <c r="D16946" s="8" t="s">
        <v>137</v>
      </c>
      <c r="E16946" s="8" t="s">
        <v>15118</v>
      </c>
      <c r="F16946" s="8" t="s">
        <v>15107</v>
      </c>
      <c r="G16946" s="8" t="s">
        <v>23</v>
      </c>
      <c r="H16946" s="13">
        <v>277357.32</v>
      </c>
      <c r="I16946" s="11">
        <v>1247.18</v>
      </c>
      <c r="J16946">
        <v>1</v>
      </c>
    </row>
    <row r="16947" spans="1:10" x14ac:dyDescent="0.25">
      <c r="A16947" s="8">
        <v>4730</v>
      </c>
      <c r="B16947" s="8" t="s">
        <v>7736</v>
      </c>
      <c r="C16947" s="8" t="s">
        <v>48</v>
      </c>
      <c r="D16947" s="8" t="s">
        <v>148</v>
      </c>
      <c r="E16947" s="8" t="s">
        <v>8524</v>
      </c>
      <c r="F16947" s="8" t="s">
        <v>15107</v>
      </c>
      <c r="G16947" s="8" t="s">
        <v>23</v>
      </c>
      <c r="H16947" s="13">
        <v>69521.3</v>
      </c>
      <c r="I16947" s="11">
        <v>64924.15</v>
      </c>
      <c r="J16947">
        <v>1</v>
      </c>
    </row>
    <row r="16948" spans="1:10" x14ac:dyDescent="0.25">
      <c r="A16948" s="8">
        <v>4729</v>
      </c>
      <c r="B16948" s="8" t="s">
        <v>7736</v>
      </c>
      <c r="C16948" s="8" t="s">
        <v>21</v>
      </c>
      <c r="D16948" s="8" t="s">
        <v>60</v>
      </c>
      <c r="E16948" s="8" t="s">
        <v>15119</v>
      </c>
      <c r="F16948" s="8" t="s">
        <v>15107</v>
      </c>
      <c r="G16948" s="8" t="s">
        <v>23</v>
      </c>
      <c r="H16948" s="13">
        <v>170833.73</v>
      </c>
      <c r="I16948" s="11"/>
      <c r="J16948">
        <v>1</v>
      </c>
    </row>
    <row r="16949" spans="1:10" x14ac:dyDescent="0.25">
      <c r="A16949" s="8">
        <v>4728</v>
      </c>
      <c r="B16949" s="8" t="s">
        <v>7736</v>
      </c>
      <c r="C16949" s="8" t="s">
        <v>48</v>
      </c>
      <c r="D16949" s="8" t="s">
        <v>84</v>
      </c>
      <c r="E16949" s="8" t="s">
        <v>15120</v>
      </c>
      <c r="F16949" s="8" t="s">
        <v>15107</v>
      </c>
      <c r="G16949" s="8" t="s">
        <v>23</v>
      </c>
      <c r="H16949" s="13">
        <v>39509.43</v>
      </c>
      <c r="I16949" s="11">
        <v>64830.07</v>
      </c>
      <c r="J16949">
        <v>1</v>
      </c>
    </row>
    <row r="16950" spans="1:10" x14ac:dyDescent="0.25">
      <c r="A16950" s="8">
        <v>4727</v>
      </c>
      <c r="B16950" s="8" t="s">
        <v>7736</v>
      </c>
      <c r="C16950" s="8" t="s">
        <v>48</v>
      </c>
      <c r="D16950" s="8" t="s">
        <v>328</v>
      </c>
      <c r="E16950" s="8" t="s">
        <v>7506</v>
      </c>
      <c r="F16950" s="8" t="s">
        <v>15107</v>
      </c>
      <c r="G16950" s="8" t="s">
        <v>23</v>
      </c>
      <c r="H16950" s="13">
        <v>290524.34000000003</v>
      </c>
      <c r="I16950" s="11"/>
      <c r="J16950">
        <v>1</v>
      </c>
    </row>
    <row r="16951" spans="1:10" x14ac:dyDescent="0.25">
      <c r="A16951" s="8">
        <v>4726</v>
      </c>
      <c r="B16951" s="8" t="s">
        <v>7736</v>
      </c>
      <c r="C16951" s="8" t="s">
        <v>71</v>
      </c>
      <c r="D16951" s="8" t="s">
        <v>270</v>
      </c>
      <c r="E16951" s="8" t="s">
        <v>5747</v>
      </c>
      <c r="F16951" s="8" t="s">
        <v>15107</v>
      </c>
      <c r="G16951" s="8" t="s">
        <v>23</v>
      </c>
      <c r="H16951" s="13">
        <v>25444.01</v>
      </c>
      <c r="I16951" s="11">
        <v>82916.36</v>
      </c>
      <c r="J16951">
        <v>1</v>
      </c>
    </row>
    <row r="16952" spans="1:10" x14ac:dyDescent="0.25">
      <c r="A16952" s="8">
        <v>4725</v>
      </c>
      <c r="B16952" s="8" t="s">
        <v>7736</v>
      </c>
      <c r="C16952" s="8" t="s">
        <v>24</v>
      </c>
      <c r="D16952" s="8" t="s">
        <v>970</v>
      </c>
      <c r="E16952" s="8" t="s">
        <v>5010</v>
      </c>
      <c r="F16952" s="8" t="s">
        <v>15107</v>
      </c>
      <c r="G16952" s="8" t="s">
        <v>23</v>
      </c>
      <c r="H16952" s="13">
        <v>97003.11</v>
      </c>
      <c r="I16952" s="11"/>
      <c r="J16952">
        <v>1</v>
      </c>
    </row>
    <row r="16953" spans="1:10" x14ac:dyDescent="0.25">
      <c r="A16953" s="8">
        <v>4724</v>
      </c>
      <c r="B16953" s="8" t="s">
        <v>7736</v>
      </c>
      <c r="C16953" s="8" t="s">
        <v>24</v>
      </c>
      <c r="D16953" s="8" t="s">
        <v>247</v>
      </c>
      <c r="E16953" s="8" t="s">
        <v>15121</v>
      </c>
      <c r="F16953" s="8" t="s">
        <v>15107</v>
      </c>
      <c r="G16953" s="8" t="s">
        <v>23</v>
      </c>
      <c r="H16953" s="13">
        <v>486289.56</v>
      </c>
      <c r="I16953" s="11"/>
      <c r="J16953">
        <v>1</v>
      </c>
    </row>
    <row r="16954" spans="1:10" x14ac:dyDescent="0.25">
      <c r="A16954" s="8">
        <v>4723</v>
      </c>
      <c r="B16954" s="8" t="s">
        <v>7736</v>
      </c>
      <c r="C16954" s="8" t="s">
        <v>59</v>
      </c>
      <c r="D16954" s="8" t="s">
        <v>148</v>
      </c>
      <c r="E16954" s="8" t="s">
        <v>15122</v>
      </c>
      <c r="F16954" s="8" t="s">
        <v>15107</v>
      </c>
      <c r="G16954" s="8" t="s">
        <v>23</v>
      </c>
      <c r="H16954" s="13">
        <v>92496.3</v>
      </c>
      <c r="I16954" s="11"/>
      <c r="J16954">
        <v>1</v>
      </c>
    </row>
    <row r="16955" spans="1:10" x14ac:dyDescent="0.25">
      <c r="A16955" s="8">
        <v>4722</v>
      </c>
      <c r="B16955" s="8" t="s">
        <v>7736</v>
      </c>
      <c r="C16955" s="8" t="s">
        <v>24</v>
      </c>
      <c r="D16955" s="8" t="s">
        <v>328</v>
      </c>
      <c r="E16955" s="8" t="s">
        <v>12911</v>
      </c>
      <c r="F16955" s="8" t="s">
        <v>15107</v>
      </c>
      <c r="G16955" s="8" t="s">
        <v>23</v>
      </c>
      <c r="H16955" s="13">
        <v>257357.81</v>
      </c>
      <c r="I16955" s="11">
        <v>109024.62</v>
      </c>
      <c r="J16955">
        <v>1</v>
      </c>
    </row>
    <row r="16956" spans="1:10" x14ac:dyDescent="0.25">
      <c r="A16956" s="8">
        <v>4721</v>
      </c>
      <c r="B16956" s="8" t="s">
        <v>7736</v>
      </c>
      <c r="C16956" s="8" t="s">
        <v>33</v>
      </c>
      <c r="D16956" s="8" t="s">
        <v>84</v>
      </c>
      <c r="E16956" s="8" t="s">
        <v>15123</v>
      </c>
      <c r="F16956" s="8" t="s">
        <v>15107</v>
      </c>
      <c r="G16956" s="8" t="s">
        <v>23</v>
      </c>
      <c r="H16956" s="13"/>
      <c r="I16956" s="11"/>
      <c r="J16956">
        <v>1</v>
      </c>
    </row>
    <row r="16957" spans="1:10" x14ac:dyDescent="0.25">
      <c r="A16957" s="8">
        <v>4720</v>
      </c>
      <c r="B16957" s="8" t="s">
        <v>7736</v>
      </c>
      <c r="C16957" s="8" t="s">
        <v>24</v>
      </c>
      <c r="D16957" s="8" t="s">
        <v>46</v>
      </c>
      <c r="E16957" s="8" t="s">
        <v>15124</v>
      </c>
      <c r="F16957" s="8" t="s">
        <v>15107</v>
      </c>
      <c r="G16957" s="8" t="s">
        <v>23</v>
      </c>
      <c r="H16957" s="13">
        <v>242972.47</v>
      </c>
      <c r="I16957" s="11"/>
      <c r="J16957">
        <v>1</v>
      </c>
    </row>
    <row r="16958" spans="1:10" x14ac:dyDescent="0.25">
      <c r="A16958" s="8">
        <v>4719</v>
      </c>
      <c r="B16958" s="8" t="s">
        <v>7736</v>
      </c>
      <c r="C16958" s="8" t="s">
        <v>48</v>
      </c>
      <c r="D16958" s="8" t="s">
        <v>362</v>
      </c>
      <c r="E16958" s="8" t="s">
        <v>1543</v>
      </c>
      <c r="F16958" s="8" t="s">
        <v>15107</v>
      </c>
      <c r="G16958" s="8" t="s">
        <v>23</v>
      </c>
      <c r="H16958" s="13">
        <v>117924.82</v>
      </c>
      <c r="I16958" s="11">
        <v>0</v>
      </c>
      <c r="J16958">
        <v>1</v>
      </c>
    </row>
    <row r="16959" spans="1:10" x14ac:dyDescent="0.25">
      <c r="A16959" s="8">
        <v>4718</v>
      </c>
      <c r="B16959" s="8" t="s">
        <v>7736</v>
      </c>
      <c r="C16959" s="8" t="s">
        <v>48</v>
      </c>
      <c r="D16959" s="8" t="s">
        <v>438</v>
      </c>
      <c r="E16959" s="8" t="s">
        <v>5344</v>
      </c>
      <c r="F16959" s="8" t="s">
        <v>15107</v>
      </c>
      <c r="G16959" s="8" t="s">
        <v>23</v>
      </c>
      <c r="H16959" s="13">
        <v>152196.49</v>
      </c>
      <c r="I16959" s="11">
        <v>11900</v>
      </c>
      <c r="J16959">
        <v>1</v>
      </c>
    </row>
    <row r="16960" spans="1:10" x14ac:dyDescent="0.25">
      <c r="A16960" s="8">
        <v>4717</v>
      </c>
      <c r="B16960" s="8" t="s">
        <v>7736</v>
      </c>
      <c r="C16960" s="8" t="s">
        <v>48</v>
      </c>
      <c r="D16960" s="8" t="s">
        <v>362</v>
      </c>
      <c r="E16960" s="8" t="s">
        <v>15125</v>
      </c>
      <c r="F16960" s="8" t="s">
        <v>15107</v>
      </c>
      <c r="G16960" s="8" t="s">
        <v>70</v>
      </c>
      <c r="H16960" s="13">
        <v>0</v>
      </c>
      <c r="I16960" s="11"/>
      <c r="J16960">
        <v>1</v>
      </c>
    </row>
    <row r="16961" spans="1:10" x14ac:dyDescent="0.25">
      <c r="A16961" s="8">
        <v>4716</v>
      </c>
      <c r="B16961" s="8" t="s">
        <v>7736</v>
      </c>
      <c r="C16961" s="8" t="s">
        <v>42</v>
      </c>
      <c r="D16961" s="8" t="s">
        <v>137</v>
      </c>
      <c r="E16961" s="8" t="s">
        <v>15126</v>
      </c>
      <c r="F16961" s="8" t="s">
        <v>15107</v>
      </c>
      <c r="G16961" s="8" t="s">
        <v>23</v>
      </c>
      <c r="H16961" s="13">
        <v>76541.119999999995</v>
      </c>
      <c r="I16961" s="11"/>
      <c r="J16961">
        <v>1</v>
      </c>
    </row>
    <row r="16962" spans="1:10" x14ac:dyDescent="0.25">
      <c r="A16962" s="8">
        <v>4715</v>
      </c>
      <c r="B16962" s="8" t="s">
        <v>7736</v>
      </c>
      <c r="C16962" s="8" t="s">
        <v>59</v>
      </c>
      <c r="D16962" s="8" t="s">
        <v>137</v>
      </c>
      <c r="E16962" s="8" t="s">
        <v>15127</v>
      </c>
      <c r="F16962" s="8" t="s">
        <v>15107</v>
      </c>
      <c r="G16962" s="8" t="s">
        <v>23</v>
      </c>
      <c r="H16962" s="13">
        <v>80177</v>
      </c>
      <c r="I16962" s="11">
        <v>21768.6</v>
      </c>
      <c r="J16962">
        <v>1</v>
      </c>
    </row>
    <row r="16963" spans="1:10" x14ac:dyDescent="0.25">
      <c r="A16963" s="8">
        <v>4714</v>
      </c>
      <c r="B16963" s="8" t="s">
        <v>7736</v>
      </c>
      <c r="C16963" s="8" t="s">
        <v>17</v>
      </c>
      <c r="D16963" s="8" t="s">
        <v>69</v>
      </c>
      <c r="E16963" s="8" t="s">
        <v>15128</v>
      </c>
      <c r="F16963" s="8" t="s">
        <v>15107</v>
      </c>
      <c r="G16963" s="8" t="s">
        <v>23</v>
      </c>
      <c r="H16963" s="13">
        <v>104374.38</v>
      </c>
      <c r="I16963" s="11"/>
      <c r="J16963">
        <v>1</v>
      </c>
    </row>
    <row r="16964" spans="1:10" x14ac:dyDescent="0.25">
      <c r="A16964" s="8">
        <v>4713</v>
      </c>
      <c r="B16964" s="8" t="s">
        <v>7736</v>
      </c>
      <c r="C16964" s="8" t="s">
        <v>59</v>
      </c>
      <c r="D16964" s="8" t="s">
        <v>689</v>
      </c>
      <c r="E16964" s="8" t="s">
        <v>2482</v>
      </c>
      <c r="F16964" s="8" t="s">
        <v>15107</v>
      </c>
      <c r="G16964" s="8" t="s">
        <v>23</v>
      </c>
      <c r="H16964" s="13">
        <v>202056.06</v>
      </c>
      <c r="I16964" s="11"/>
      <c r="J16964">
        <v>1</v>
      </c>
    </row>
    <row r="16965" spans="1:10" x14ac:dyDescent="0.25">
      <c r="A16965" s="8">
        <v>4712</v>
      </c>
      <c r="B16965" s="8" t="s">
        <v>7736</v>
      </c>
      <c r="C16965" s="8" t="s">
        <v>65</v>
      </c>
      <c r="D16965" s="8" t="s">
        <v>46</v>
      </c>
      <c r="E16965" s="8" t="s">
        <v>15129</v>
      </c>
      <c r="F16965" s="8" t="s">
        <v>15107</v>
      </c>
      <c r="G16965" s="8" t="s">
        <v>23</v>
      </c>
      <c r="H16965" s="13">
        <v>117342.96</v>
      </c>
      <c r="I16965" s="11">
        <v>34135.49</v>
      </c>
      <c r="J16965">
        <v>1</v>
      </c>
    </row>
    <row r="16966" spans="1:10" x14ac:dyDescent="0.25">
      <c r="A16966" s="8">
        <v>4711</v>
      </c>
      <c r="B16966" s="8" t="s">
        <v>7736</v>
      </c>
      <c r="C16966" s="8" t="s">
        <v>24</v>
      </c>
      <c r="D16966" s="8" t="s">
        <v>46</v>
      </c>
      <c r="E16966" s="8" t="s">
        <v>15130</v>
      </c>
      <c r="F16966" s="8" t="s">
        <v>15107</v>
      </c>
      <c r="G16966" s="8" t="s">
        <v>23</v>
      </c>
      <c r="H16966" s="13">
        <v>199532.23</v>
      </c>
      <c r="I16966" s="11">
        <v>11492.65</v>
      </c>
      <c r="J16966">
        <v>1</v>
      </c>
    </row>
    <row r="16967" spans="1:10" x14ac:dyDescent="0.25">
      <c r="A16967" s="7">
        <v>4710</v>
      </c>
      <c r="B16967" s="7" t="s">
        <v>2131</v>
      </c>
      <c r="C16967" s="7" t="s">
        <v>24</v>
      </c>
      <c r="D16967" s="7" t="s">
        <v>46</v>
      </c>
      <c r="E16967" s="7" t="s">
        <v>15131</v>
      </c>
      <c r="F16967" s="7" t="s">
        <v>15107</v>
      </c>
      <c r="G16967" s="7" t="s">
        <v>23</v>
      </c>
      <c r="H16967" s="12">
        <v>105205.7</v>
      </c>
      <c r="I16967" s="10">
        <v>35644.120000000003</v>
      </c>
      <c r="J16967">
        <v>1</v>
      </c>
    </row>
    <row r="16968" spans="1:10" x14ac:dyDescent="0.25">
      <c r="A16968" s="8">
        <v>4709</v>
      </c>
      <c r="B16968" s="8" t="s">
        <v>8327</v>
      </c>
      <c r="C16968" s="8" t="s">
        <v>24</v>
      </c>
      <c r="D16968" s="8" t="s">
        <v>137</v>
      </c>
      <c r="E16968" s="8"/>
      <c r="F16968" s="8" t="s">
        <v>15132</v>
      </c>
      <c r="G16968" s="8" t="s">
        <v>8503</v>
      </c>
      <c r="H16968" s="13"/>
      <c r="I16968" s="11"/>
      <c r="J16968">
        <v>1</v>
      </c>
    </row>
    <row r="16969" spans="1:10" x14ac:dyDescent="0.25">
      <c r="A16969" s="7">
        <v>4708</v>
      </c>
      <c r="B16969" s="7" t="s">
        <v>2131</v>
      </c>
      <c r="C16969" s="7" t="s">
        <v>59</v>
      </c>
      <c r="D16969" s="7" t="s">
        <v>182</v>
      </c>
      <c r="E16969" s="7" t="s">
        <v>13756</v>
      </c>
      <c r="F16969" s="7" t="s">
        <v>15132</v>
      </c>
      <c r="G16969" s="7" t="s">
        <v>23</v>
      </c>
      <c r="H16969" s="12">
        <v>104264.49</v>
      </c>
      <c r="I16969" s="10"/>
      <c r="J16969">
        <v>1</v>
      </c>
    </row>
    <row r="16970" spans="1:10" x14ac:dyDescent="0.25">
      <c r="A16970" s="7">
        <v>4707</v>
      </c>
      <c r="B16970" s="7" t="s">
        <v>2131</v>
      </c>
      <c r="C16970" s="7" t="s">
        <v>48</v>
      </c>
      <c r="D16970" s="7" t="s">
        <v>80</v>
      </c>
      <c r="E16970" s="7" t="s">
        <v>15133</v>
      </c>
      <c r="F16970" s="7" t="s">
        <v>15132</v>
      </c>
      <c r="G16970" s="7" t="s">
        <v>23</v>
      </c>
      <c r="H16970" s="12">
        <v>263433.15000000002</v>
      </c>
      <c r="I16970" s="10"/>
      <c r="J16970">
        <v>1</v>
      </c>
    </row>
    <row r="16971" spans="1:10" x14ac:dyDescent="0.25">
      <c r="A16971" s="8">
        <v>4706</v>
      </c>
      <c r="B16971" s="8" t="s">
        <v>8355</v>
      </c>
      <c r="C16971" s="8" t="s">
        <v>48</v>
      </c>
      <c r="D16971" s="8" t="s">
        <v>137</v>
      </c>
      <c r="E16971" s="8" t="s">
        <v>2520</v>
      </c>
      <c r="F16971" s="8" t="s">
        <v>15132</v>
      </c>
      <c r="G16971" s="8" t="s">
        <v>70</v>
      </c>
      <c r="H16971" s="13">
        <v>72152.960000000006</v>
      </c>
      <c r="I16971" s="11"/>
      <c r="J16971">
        <v>1</v>
      </c>
    </row>
    <row r="16972" spans="1:10" x14ac:dyDescent="0.25">
      <c r="A16972" s="8">
        <v>4705</v>
      </c>
      <c r="B16972" s="8" t="s">
        <v>7736</v>
      </c>
      <c r="C16972" s="8" t="s">
        <v>48</v>
      </c>
      <c r="D16972" s="8" t="s">
        <v>247</v>
      </c>
      <c r="E16972" s="8"/>
      <c r="F16972" s="8" t="s">
        <v>15132</v>
      </c>
      <c r="G16972" s="8" t="s">
        <v>23</v>
      </c>
      <c r="H16972" s="13">
        <v>4382.08</v>
      </c>
      <c r="I16972" s="11">
        <v>44110.93</v>
      </c>
      <c r="J16972">
        <v>1</v>
      </c>
    </row>
    <row r="16973" spans="1:10" x14ac:dyDescent="0.25">
      <c r="A16973" s="8">
        <v>4704</v>
      </c>
      <c r="B16973" s="8" t="s">
        <v>7736</v>
      </c>
      <c r="C16973" s="8" t="s">
        <v>48</v>
      </c>
      <c r="D16973" s="8" t="s">
        <v>76</v>
      </c>
      <c r="E16973" s="8" t="s">
        <v>13504</v>
      </c>
      <c r="F16973" s="8" t="s">
        <v>15132</v>
      </c>
      <c r="G16973" s="8" t="s">
        <v>23</v>
      </c>
      <c r="H16973" s="13">
        <v>228986.78</v>
      </c>
      <c r="I16973" s="11"/>
      <c r="J16973">
        <v>1</v>
      </c>
    </row>
    <row r="16974" spans="1:10" x14ac:dyDescent="0.25">
      <c r="A16974" s="8">
        <v>4703</v>
      </c>
      <c r="B16974" s="8" t="s">
        <v>7736</v>
      </c>
      <c r="C16974" s="8" t="s">
        <v>65</v>
      </c>
      <c r="D16974" s="8"/>
      <c r="E16974" s="8" t="s">
        <v>6968</v>
      </c>
      <c r="F16974" s="8" t="s">
        <v>15132</v>
      </c>
      <c r="G16974" s="8" t="s">
        <v>2375</v>
      </c>
      <c r="H16974" s="13"/>
      <c r="I16974" s="11"/>
      <c r="J16974">
        <v>1</v>
      </c>
    </row>
    <row r="16975" spans="1:10" x14ac:dyDescent="0.25">
      <c r="A16975" s="8">
        <v>4702</v>
      </c>
      <c r="B16975" s="8" t="s">
        <v>7736</v>
      </c>
      <c r="C16975" s="8" t="s">
        <v>42</v>
      </c>
      <c r="D16975" s="8" t="s">
        <v>165</v>
      </c>
      <c r="E16975" s="8" t="s">
        <v>14022</v>
      </c>
      <c r="F16975" s="8" t="s">
        <v>15132</v>
      </c>
      <c r="G16975" s="8" t="s">
        <v>23</v>
      </c>
      <c r="H16975" s="13">
        <v>195283.47</v>
      </c>
      <c r="I16975" s="11"/>
      <c r="J16975">
        <v>1</v>
      </c>
    </row>
    <row r="16976" spans="1:10" x14ac:dyDescent="0.25">
      <c r="A16976" s="8">
        <v>4701</v>
      </c>
      <c r="B16976" s="8" t="s">
        <v>7736</v>
      </c>
      <c r="C16976" s="8" t="s">
        <v>59</v>
      </c>
      <c r="D16976" s="8" t="s">
        <v>384</v>
      </c>
      <c r="E16976" s="8" t="s">
        <v>12932</v>
      </c>
      <c r="F16976" s="8" t="s">
        <v>15132</v>
      </c>
      <c r="G16976" s="8" t="s">
        <v>23</v>
      </c>
      <c r="H16976" s="13">
        <v>182210.64</v>
      </c>
      <c r="I16976" s="11">
        <v>660.66</v>
      </c>
      <c r="J16976">
        <v>1</v>
      </c>
    </row>
    <row r="16977" spans="1:10" x14ac:dyDescent="0.25">
      <c r="A16977" s="8">
        <v>4700</v>
      </c>
      <c r="B16977" s="8" t="s">
        <v>7736</v>
      </c>
      <c r="C16977" s="8" t="s">
        <v>48</v>
      </c>
      <c r="D16977" s="8" t="s">
        <v>88</v>
      </c>
      <c r="E16977" s="8" t="s">
        <v>15134</v>
      </c>
      <c r="F16977" s="8" t="s">
        <v>15132</v>
      </c>
      <c r="G16977" s="8" t="s">
        <v>23</v>
      </c>
      <c r="H16977" s="13">
        <v>8606.4</v>
      </c>
      <c r="I16977" s="11">
        <v>39881.279999999999</v>
      </c>
      <c r="J16977">
        <v>1</v>
      </c>
    </row>
    <row r="16978" spans="1:10" x14ac:dyDescent="0.25">
      <c r="A16978" s="8">
        <v>4699</v>
      </c>
      <c r="B16978" s="8" t="s">
        <v>7736</v>
      </c>
      <c r="C16978" s="8" t="s">
        <v>21</v>
      </c>
      <c r="D16978" s="8" t="s">
        <v>84</v>
      </c>
      <c r="E16978" s="8" t="s">
        <v>15135</v>
      </c>
      <c r="F16978" s="8" t="s">
        <v>15132</v>
      </c>
      <c r="G16978" s="8" t="s">
        <v>23</v>
      </c>
      <c r="H16978" s="13"/>
      <c r="I16978" s="11">
        <v>74896.91</v>
      </c>
      <c r="J16978">
        <v>1</v>
      </c>
    </row>
    <row r="16979" spans="1:10" x14ac:dyDescent="0.25">
      <c r="A16979" s="8">
        <v>4698</v>
      </c>
      <c r="B16979" s="8" t="s">
        <v>7736</v>
      </c>
      <c r="C16979" s="8" t="s">
        <v>59</v>
      </c>
      <c r="D16979" s="8" t="s">
        <v>328</v>
      </c>
      <c r="E16979" s="8" t="s">
        <v>8208</v>
      </c>
      <c r="F16979" s="8" t="s">
        <v>15132</v>
      </c>
      <c r="G16979" s="8" t="s">
        <v>23</v>
      </c>
      <c r="H16979" s="13">
        <v>182975.77</v>
      </c>
      <c r="I16979" s="11"/>
      <c r="J16979">
        <v>1</v>
      </c>
    </row>
    <row r="16980" spans="1:10" x14ac:dyDescent="0.25">
      <c r="A16980" s="8">
        <v>4697</v>
      </c>
      <c r="B16980" s="8" t="s">
        <v>7736</v>
      </c>
      <c r="C16980" s="8" t="s">
        <v>24</v>
      </c>
      <c r="D16980" s="8" t="s">
        <v>137</v>
      </c>
      <c r="E16980" s="8" t="s">
        <v>15136</v>
      </c>
      <c r="F16980" s="8" t="s">
        <v>15132</v>
      </c>
      <c r="G16980" s="8" t="s">
        <v>23</v>
      </c>
      <c r="H16980" s="13">
        <v>125466.04</v>
      </c>
      <c r="I16980" s="11"/>
      <c r="J16980">
        <v>1</v>
      </c>
    </row>
    <row r="16981" spans="1:10" x14ac:dyDescent="0.25">
      <c r="A16981" s="8">
        <v>4696</v>
      </c>
      <c r="B16981" s="8" t="s">
        <v>7736</v>
      </c>
      <c r="C16981" s="8" t="s">
        <v>10</v>
      </c>
      <c r="D16981" s="8" t="s">
        <v>305</v>
      </c>
      <c r="E16981" s="8" t="s">
        <v>13937</v>
      </c>
      <c r="F16981" s="8" t="s">
        <v>15132</v>
      </c>
      <c r="G16981" s="8" t="s">
        <v>23</v>
      </c>
      <c r="H16981" s="13">
        <v>119407.53</v>
      </c>
      <c r="I16981" s="11">
        <v>35545.51</v>
      </c>
      <c r="J16981">
        <v>1</v>
      </c>
    </row>
    <row r="16982" spans="1:10" x14ac:dyDescent="0.25">
      <c r="A16982" s="8">
        <v>4695</v>
      </c>
      <c r="B16982" s="8" t="s">
        <v>7736</v>
      </c>
      <c r="C16982" s="8" t="s">
        <v>48</v>
      </c>
      <c r="D16982" s="8" t="s">
        <v>384</v>
      </c>
      <c r="E16982" s="8" t="s">
        <v>7317</v>
      </c>
      <c r="F16982" s="8" t="s">
        <v>15132</v>
      </c>
      <c r="G16982" s="8" t="s">
        <v>23</v>
      </c>
      <c r="H16982" s="13">
        <v>254041.28</v>
      </c>
      <c r="I16982" s="11">
        <v>803.27</v>
      </c>
      <c r="J16982">
        <v>1</v>
      </c>
    </row>
    <row r="16983" spans="1:10" x14ac:dyDescent="0.25">
      <c r="A16983" s="8">
        <v>4694</v>
      </c>
      <c r="B16983" s="8" t="s">
        <v>7736</v>
      </c>
      <c r="C16983" s="8" t="s">
        <v>59</v>
      </c>
      <c r="D16983" s="8" t="s">
        <v>72</v>
      </c>
      <c r="E16983" s="8" t="s">
        <v>11520</v>
      </c>
      <c r="F16983" s="8" t="s">
        <v>15132</v>
      </c>
      <c r="G16983" s="8" t="s">
        <v>23</v>
      </c>
      <c r="H16983" s="13">
        <v>163208.76999999999</v>
      </c>
      <c r="I16983" s="11"/>
      <c r="J16983">
        <v>1</v>
      </c>
    </row>
    <row r="16984" spans="1:10" x14ac:dyDescent="0.25">
      <c r="A16984" s="8">
        <v>4693</v>
      </c>
      <c r="B16984" s="8" t="s">
        <v>7736</v>
      </c>
      <c r="C16984" s="8" t="s">
        <v>65</v>
      </c>
      <c r="D16984" s="8" t="s">
        <v>247</v>
      </c>
      <c r="E16984" s="8" t="s">
        <v>15137</v>
      </c>
      <c r="F16984" s="8" t="s">
        <v>15132</v>
      </c>
      <c r="G16984" s="8" t="s">
        <v>70</v>
      </c>
      <c r="H16984" s="13">
        <v>24752.66</v>
      </c>
      <c r="I16984" s="11"/>
      <c r="J16984">
        <v>1</v>
      </c>
    </row>
    <row r="16985" spans="1:10" x14ac:dyDescent="0.25">
      <c r="A16985" s="8">
        <v>4692</v>
      </c>
      <c r="B16985" s="8" t="s">
        <v>7736</v>
      </c>
      <c r="C16985" s="8" t="s">
        <v>48</v>
      </c>
      <c r="D16985" s="8" t="s">
        <v>46</v>
      </c>
      <c r="E16985" s="8" t="s">
        <v>15138</v>
      </c>
      <c r="F16985" s="8" t="s">
        <v>15132</v>
      </c>
      <c r="G16985" s="8" t="s">
        <v>23</v>
      </c>
      <c r="H16985" s="13">
        <v>426084.88</v>
      </c>
      <c r="I16985" s="11">
        <v>19165.71</v>
      </c>
      <c r="J16985">
        <v>1</v>
      </c>
    </row>
    <row r="16986" spans="1:10" x14ac:dyDescent="0.25">
      <c r="A16986" s="8">
        <v>4691</v>
      </c>
      <c r="B16986" s="8" t="s">
        <v>7736</v>
      </c>
      <c r="C16986" s="8" t="s">
        <v>48</v>
      </c>
      <c r="D16986" s="8" t="s">
        <v>328</v>
      </c>
      <c r="E16986" s="8" t="s">
        <v>5828</v>
      </c>
      <c r="F16986" s="8" t="s">
        <v>15132</v>
      </c>
      <c r="G16986" s="8" t="s">
        <v>70</v>
      </c>
      <c r="H16986" s="13">
        <v>95703.82</v>
      </c>
      <c r="I16986" s="11">
        <v>33392.79</v>
      </c>
      <c r="J16986">
        <v>1</v>
      </c>
    </row>
    <row r="16987" spans="1:10" x14ac:dyDescent="0.25">
      <c r="A16987" s="8">
        <v>4690</v>
      </c>
      <c r="B16987" s="8" t="s">
        <v>7736</v>
      </c>
      <c r="C16987" s="8" t="s">
        <v>48</v>
      </c>
      <c r="D16987" s="8" t="s">
        <v>218</v>
      </c>
      <c r="E16987" s="8" t="s">
        <v>15139</v>
      </c>
      <c r="F16987" s="8" t="s">
        <v>15132</v>
      </c>
      <c r="G16987" s="8" t="s">
        <v>23</v>
      </c>
      <c r="H16987" s="13">
        <v>256085</v>
      </c>
      <c r="I16987" s="11"/>
      <c r="J16987">
        <v>1</v>
      </c>
    </row>
    <row r="16988" spans="1:10" x14ac:dyDescent="0.25">
      <c r="A16988" s="8">
        <v>4689</v>
      </c>
      <c r="B16988" s="8" t="s">
        <v>7736</v>
      </c>
      <c r="C16988" s="8" t="s">
        <v>42</v>
      </c>
      <c r="D16988" s="8" t="s">
        <v>231</v>
      </c>
      <c r="E16988" s="8" t="s">
        <v>7128</v>
      </c>
      <c r="F16988" s="8" t="s">
        <v>15132</v>
      </c>
      <c r="G16988" s="8" t="s">
        <v>23</v>
      </c>
      <c r="H16988" s="13">
        <v>101043.7</v>
      </c>
      <c r="I16988" s="11"/>
      <c r="J16988">
        <v>1</v>
      </c>
    </row>
    <row r="16989" spans="1:10" x14ac:dyDescent="0.25">
      <c r="A16989" s="8">
        <v>4688</v>
      </c>
      <c r="B16989" s="8" t="s">
        <v>7736</v>
      </c>
      <c r="C16989" s="8" t="s">
        <v>59</v>
      </c>
      <c r="D16989" s="8" t="s">
        <v>80</v>
      </c>
      <c r="E16989" s="8" t="s">
        <v>15140</v>
      </c>
      <c r="F16989" s="8" t="s">
        <v>15132</v>
      </c>
      <c r="G16989" s="8" t="s">
        <v>23</v>
      </c>
      <c r="H16989" s="13">
        <v>187206.34</v>
      </c>
      <c r="I16989" s="11"/>
      <c r="J16989">
        <v>1</v>
      </c>
    </row>
    <row r="16990" spans="1:10" x14ac:dyDescent="0.25">
      <c r="A16990" s="8">
        <v>4687</v>
      </c>
      <c r="B16990" s="8" t="s">
        <v>7736</v>
      </c>
      <c r="C16990" s="8" t="s">
        <v>65</v>
      </c>
      <c r="D16990" s="8" t="s">
        <v>970</v>
      </c>
      <c r="E16990" s="8" t="s">
        <v>7337</v>
      </c>
      <c r="F16990" s="8" t="s">
        <v>15132</v>
      </c>
      <c r="G16990" s="8" t="s">
        <v>70</v>
      </c>
      <c r="H16990" s="13">
        <v>19689.32</v>
      </c>
      <c r="I16990" s="11"/>
      <c r="J16990">
        <v>1</v>
      </c>
    </row>
    <row r="16991" spans="1:10" x14ac:dyDescent="0.25">
      <c r="A16991" s="8">
        <v>4686</v>
      </c>
      <c r="B16991" s="8" t="s">
        <v>7736</v>
      </c>
      <c r="C16991" s="8" t="s">
        <v>48</v>
      </c>
      <c r="D16991" s="8" t="s">
        <v>178</v>
      </c>
      <c r="E16991" s="8" t="s">
        <v>4868</v>
      </c>
      <c r="F16991" s="8" t="s">
        <v>15132</v>
      </c>
      <c r="G16991" s="8" t="s">
        <v>23</v>
      </c>
      <c r="H16991" s="13">
        <v>234896.19</v>
      </c>
      <c r="I16991" s="11"/>
      <c r="J16991">
        <v>1</v>
      </c>
    </row>
    <row r="16992" spans="1:10" x14ac:dyDescent="0.25">
      <c r="A16992" s="8">
        <v>4685</v>
      </c>
      <c r="B16992" s="8" t="s">
        <v>7736</v>
      </c>
      <c r="C16992" s="8" t="s">
        <v>33</v>
      </c>
      <c r="D16992" s="8" t="s">
        <v>97</v>
      </c>
      <c r="E16992" s="8" t="s">
        <v>6913</v>
      </c>
      <c r="F16992" s="8" t="s">
        <v>15132</v>
      </c>
      <c r="G16992" s="8" t="s">
        <v>23</v>
      </c>
      <c r="H16992" s="13"/>
      <c r="I16992" s="11"/>
      <c r="J16992">
        <v>1</v>
      </c>
    </row>
    <row r="16993" spans="1:10" x14ac:dyDescent="0.25">
      <c r="A16993" s="8">
        <v>4684</v>
      </c>
      <c r="B16993" s="8" t="s">
        <v>7736</v>
      </c>
      <c r="C16993" s="8" t="s">
        <v>59</v>
      </c>
      <c r="D16993" s="8" t="s">
        <v>80</v>
      </c>
      <c r="E16993" s="8" t="s">
        <v>15141</v>
      </c>
      <c r="F16993" s="8" t="s">
        <v>15132</v>
      </c>
      <c r="G16993" s="8" t="s">
        <v>23</v>
      </c>
      <c r="H16993" s="13">
        <v>95938.68</v>
      </c>
      <c r="I16993" s="11"/>
      <c r="J16993">
        <v>1</v>
      </c>
    </row>
    <row r="16994" spans="1:10" x14ac:dyDescent="0.25">
      <c r="A16994" s="8">
        <v>4683</v>
      </c>
      <c r="B16994" s="8" t="s">
        <v>7736</v>
      </c>
      <c r="C16994" s="8" t="s">
        <v>59</v>
      </c>
      <c r="D16994" s="8" t="s">
        <v>394</v>
      </c>
      <c r="E16994" s="8" t="s">
        <v>15142</v>
      </c>
      <c r="F16994" s="8" t="s">
        <v>15132</v>
      </c>
      <c r="G16994" s="8" t="s">
        <v>23</v>
      </c>
      <c r="H16994" s="13">
        <v>349165.39</v>
      </c>
      <c r="I16994" s="11">
        <v>540</v>
      </c>
      <c r="J16994">
        <v>1</v>
      </c>
    </row>
    <row r="16995" spans="1:10" x14ac:dyDescent="0.25">
      <c r="A16995" s="8">
        <v>4682</v>
      </c>
      <c r="B16995" s="8" t="s">
        <v>7736</v>
      </c>
      <c r="C16995" s="8" t="s">
        <v>48</v>
      </c>
      <c r="D16995" s="8" t="s">
        <v>84</v>
      </c>
      <c r="E16995" s="8" t="s">
        <v>4108</v>
      </c>
      <c r="F16995" s="8" t="s">
        <v>15132</v>
      </c>
      <c r="G16995" s="8" t="s">
        <v>23</v>
      </c>
      <c r="H16995" s="13">
        <v>169115.36</v>
      </c>
      <c r="I16995" s="11">
        <v>0</v>
      </c>
      <c r="J16995">
        <v>1</v>
      </c>
    </row>
    <row r="16996" spans="1:10" x14ac:dyDescent="0.25">
      <c r="A16996" s="8">
        <v>4681</v>
      </c>
      <c r="B16996" s="8" t="s">
        <v>7736</v>
      </c>
      <c r="C16996" s="8" t="s">
        <v>71</v>
      </c>
      <c r="D16996" s="8" t="s">
        <v>394</v>
      </c>
      <c r="E16996" s="8" t="s">
        <v>1325</v>
      </c>
      <c r="F16996" s="8" t="s">
        <v>15132</v>
      </c>
      <c r="G16996" s="8" t="s">
        <v>23</v>
      </c>
      <c r="H16996" s="13">
        <v>115295.72</v>
      </c>
      <c r="I16996" s="11"/>
      <c r="J16996">
        <v>1</v>
      </c>
    </row>
    <row r="16997" spans="1:10" x14ac:dyDescent="0.25">
      <c r="A16997" s="8">
        <v>4680</v>
      </c>
      <c r="B16997" s="8" t="s">
        <v>7736</v>
      </c>
      <c r="C16997" s="8" t="s">
        <v>42</v>
      </c>
      <c r="D16997" s="8" t="s">
        <v>381</v>
      </c>
      <c r="E16997" s="8" t="s">
        <v>1423</v>
      </c>
      <c r="F16997" s="8" t="s">
        <v>15132</v>
      </c>
      <c r="G16997" s="8" t="s">
        <v>23</v>
      </c>
      <c r="H16997" s="13">
        <v>61399.25</v>
      </c>
      <c r="I16997" s="11">
        <v>25520.639999999999</v>
      </c>
      <c r="J16997">
        <v>1</v>
      </c>
    </row>
    <row r="16998" spans="1:10" x14ac:dyDescent="0.25">
      <c r="A16998" s="8">
        <v>4679</v>
      </c>
      <c r="B16998" s="8" t="s">
        <v>7736</v>
      </c>
      <c r="C16998" s="8" t="s">
        <v>10</v>
      </c>
      <c r="D16998" s="8" t="s">
        <v>154</v>
      </c>
      <c r="E16998" s="8" t="s">
        <v>15143</v>
      </c>
      <c r="F16998" s="8" t="s">
        <v>15132</v>
      </c>
      <c r="G16998" s="8" t="s">
        <v>23</v>
      </c>
      <c r="H16998" s="13">
        <v>198632.31</v>
      </c>
      <c r="I16998" s="11"/>
      <c r="J16998">
        <v>1</v>
      </c>
    </row>
    <row r="16999" spans="1:10" x14ac:dyDescent="0.25">
      <c r="A16999" s="8">
        <v>4678</v>
      </c>
      <c r="B16999" s="8" t="s">
        <v>7736</v>
      </c>
      <c r="C16999" s="8" t="s">
        <v>33</v>
      </c>
      <c r="D16999" s="8" t="s">
        <v>137</v>
      </c>
      <c r="E16999" s="8" t="s">
        <v>15144</v>
      </c>
      <c r="F16999" s="8" t="s">
        <v>15132</v>
      </c>
      <c r="G16999" s="8" t="s">
        <v>23</v>
      </c>
      <c r="H16999" s="13"/>
      <c r="I16999" s="11"/>
      <c r="J16999">
        <v>1</v>
      </c>
    </row>
    <row r="17000" spans="1:10" x14ac:dyDescent="0.25">
      <c r="A17000" s="7">
        <v>4677</v>
      </c>
      <c r="B17000" s="7" t="s">
        <v>2131</v>
      </c>
      <c r="C17000" s="7" t="s">
        <v>71</v>
      </c>
      <c r="D17000" s="7" t="s">
        <v>394</v>
      </c>
      <c r="E17000" s="7" t="s">
        <v>15145</v>
      </c>
      <c r="F17000" s="7" t="s">
        <v>15146</v>
      </c>
      <c r="G17000" s="7" t="s">
        <v>23</v>
      </c>
      <c r="H17000" s="12">
        <v>255856.31</v>
      </c>
      <c r="I17000" s="10"/>
      <c r="J17000">
        <v>1</v>
      </c>
    </row>
    <row r="17001" spans="1:10" x14ac:dyDescent="0.25">
      <c r="A17001" s="7">
        <v>4676</v>
      </c>
      <c r="B17001" s="7" t="s">
        <v>2131</v>
      </c>
      <c r="C17001" s="7" t="s">
        <v>10</v>
      </c>
      <c r="D17001" s="7" t="s">
        <v>394</v>
      </c>
      <c r="E17001" s="7" t="s">
        <v>15147</v>
      </c>
      <c r="F17001" s="7" t="s">
        <v>15146</v>
      </c>
      <c r="G17001" s="7" t="s">
        <v>23</v>
      </c>
      <c r="H17001" s="12">
        <v>342309.14</v>
      </c>
      <c r="I17001" s="10"/>
      <c r="J17001">
        <v>1</v>
      </c>
    </row>
    <row r="17002" spans="1:10" x14ac:dyDescent="0.25">
      <c r="A17002" s="8">
        <v>4675</v>
      </c>
      <c r="B17002" s="8" t="s">
        <v>8355</v>
      </c>
      <c r="C17002" s="8" t="s">
        <v>10</v>
      </c>
      <c r="D17002" s="8" t="s">
        <v>211</v>
      </c>
      <c r="E17002" s="8" t="s">
        <v>15148</v>
      </c>
      <c r="F17002" s="8" t="s">
        <v>15146</v>
      </c>
      <c r="G17002" s="8" t="s">
        <v>23</v>
      </c>
      <c r="H17002" s="13">
        <v>211564.08</v>
      </c>
      <c r="I17002" s="11"/>
      <c r="J17002">
        <v>1</v>
      </c>
    </row>
    <row r="17003" spans="1:10" x14ac:dyDescent="0.25">
      <c r="A17003" s="8">
        <v>4674</v>
      </c>
      <c r="B17003" s="8" t="s">
        <v>7736</v>
      </c>
      <c r="C17003" s="8" t="s">
        <v>42</v>
      </c>
      <c r="D17003" s="8" t="s">
        <v>370</v>
      </c>
      <c r="E17003" s="8" t="s">
        <v>15149</v>
      </c>
      <c r="F17003" s="8" t="s">
        <v>15146</v>
      </c>
      <c r="G17003" s="8" t="s">
        <v>23</v>
      </c>
      <c r="H17003" s="13">
        <v>104482.79</v>
      </c>
      <c r="I17003" s="11">
        <v>33413.75</v>
      </c>
      <c r="J17003">
        <v>1</v>
      </c>
    </row>
    <row r="17004" spans="1:10" x14ac:dyDescent="0.25">
      <c r="A17004" s="8">
        <v>4673</v>
      </c>
      <c r="B17004" s="8" t="s">
        <v>7736</v>
      </c>
      <c r="C17004" s="8" t="s">
        <v>10</v>
      </c>
      <c r="D17004" s="8" t="s">
        <v>124</v>
      </c>
      <c r="E17004" s="8" t="s">
        <v>15150</v>
      </c>
      <c r="F17004" s="8" t="s">
        <v>15146</v>
      </c>
      <c r="G17004" s="8" t="s">
        <v>23</v>
      </c>
      <c r="H17004" s="13">
        <v>0</v>
      </c>
      <c r="I17004" s="11">
        <v>15518.12</v>
      </c>
      <c r="J17004">
        <v>1</v>
      </c>
    </row>
    <row r="17005" spans="1:10" x14ac:dyDescent="0.25">
      <c r="A17005" s="8">
        <v>4672</v>
      </c>
      <c r="B17005" s="8" t="s">
        <v>7736</v>
      </c>
      <c r="C17005" s="8" t="s">
        <v>48</v>
      </c>
      <c r="D17005" s="8" t="s">
        <v>218</v>
      </c>
      <c r="E17005" s="8" t="s">
        <v>15151</v>
      </c>
      <c r="F17005" s="8" t="s">
        <v>15146</v>
      </c>
      <c r="G17005" s="8" t="s">
        <v>14</v>
      </c>
      <c r="H17005" s="13">
        <v>8054.65</v>
      </c>
      <c r="I17005" s="11"/>
      <c r="J17005">
        <v>1</v>
      </c>
    </row>
    <row r="17006" spans="1:10" x14ac:dyDescent="0.25">
      <c r="A17006" s="8">
        <v>4671</v>
      </c>
      <c r="B17006" s="8" t="s">
        <v>7736</v>
      </c>
      <c r="C17006" s="8" t="s">
        <v>24</v>
      </c>
      <c r="D17006" s="8" t="s">
        <v>84</v>
      </c>
      <c r="E17006" s="8" t="s">
        <v>15152</v>
      </c>
      <c r="F17006" s="8" t="s">
        <v>15146</v>
      </c>
      <c r="G17006" s="8" t="s">
        <v>23</v>
      </c>
      <c r="H17006" s="13">
        <v>164063.38</v>
      </c>
      <c r="I17006" s="11"/>
      <c r="J17006">
        <v>1</v>
      </c>
    </row>
    <row r="17007" spans="1:10" x14ac:dyDescent="0.25">
      <c r="A17007" s="8">
        <v>4670</v>
      </c>
      <c r="B17007" s="8" t="s">
        <v>7736</v>
      </c>
      <c r="C17007" s="8" t="s">
        <v>42</v>
      </c>
      <c r="D17007" s="8" t="s">
        <v>219</v>
      </c>
      <c r="E17007" s="8" t="s">
        <v>15153</v>
      </c>
      <c r="F17007" s="8" t="s">
        <v>15146</v>
      </c>
      <c r="G17007" s="8" t="s">
        <v>2375</v>
      </c>
      <c r="H17007" s="13"/>
      <c r="I17007" s="11"/>
      <c r="J17007">
        <v>1</v>
      </c>
    </row>
    <row r="17008" spans="1:10" x14ac:dyDescent="0.25">
      <c r="A17008" s="8">
        <v>4669</v>
      </c>
      <c r="B17008" s="8" t="s">
        <v>7736</v>
      </c>
      <c r="C17008" s="8" t="s">
        <v>42</v>
      </c>
      <c r="D17008" s="8" t="s">
        <v>144</v>
      </c>
      <c r="E17008" s="8" t="s">
        <v>15154</v>
      </c>
      <c r="F17008" s="8" t="s">
        <v>15146</v>
      </c>
      <c r="G17008" s="8" t="s">
        <v>23</v>
      </c>
      <c r="H17008" s="13">
        <v>5110.97</v>
      </c>
      <c r="I17008" s="11">
        <v>53240.95</v>
      </c>
      <c r="J17008">
        <v>1</v>
      </c>
    </row>
    <row r="17009" spans="1:10" x14ac:dyDescent="0.25">
      <c r="A17009" s="8">
        <v>4668</v>
      </c>
      <c r="B17009" s="8" t="s">
        <v>7736</v>
      </c>
      <c r="C17009" s="8" t="s">
        <v>65</v>
      </c>
      <c r="D17009" s="8" t="s">
        <v>173</v>
      </c>
      <c r="E17009" s="8" t="s">
        <v>15155</v>
      </c>
      <c r="F17009" s="8" t="s">
        <v>15146</v>
      </c>
      <c r="G17009" s="8" t="s">
        <v>23</v>
      </c>
      <c r="H17009" s="13">
        <v>87521.17</v>
      </c>
      <c r="I17009" s="11">
        <v>27672.14</v>
      </c>
      <c r="J17009">
        <v>1</v>
      </c>
    </row>
    <row r="17010" spans="1:10" x14ac:dyDescent="0.25">
      <c r="A17010" s="8">
        <v>4667</v>
      </c>
      <c r="B17010" s="8" t="s">
        <v>7736</v>
      </c>
      <c r="C17010" s="8" t="s">
        <v>48</v>
      </c>
      <c r="D17010" s="8" t="s">
        <v>362</v>
      </c>
      <c r="E17010" s="8" t="s">
        <v>14901</v>
      </c>
      <c r="F17010" s="8" t="s">
        <v>15146</v>
      </c>
      <c r="G17010" s="8" t="s">
        <v>23</v>
      </c>
      <c r="H17010" s="13">
        <v>201216.13</v>
      </c>
      <c r="I17010" s="11">
        <v>13.28</v>
      </c>
      <c r="J17010">
        <v>1</v>
      </c>
    </row>
    <row r="17011" spans="1:10" x14ac:dyDescent="0.25">
      <c r="A17011" s="8">
        <v>4666</v>
      </c>
      <c r="B17011" s="8" t="s">
        <v>7736</v>
      </c>
      <c r="C17011" s="8" t="s">
        <v>42</v>
      </c>
      <c r="D17011" s="8" t="s">
        <v>109</v>
      </c>
      <c r="E17011" s="8" t="s">
        <v>15156</v>
      </c>
      <c r="F17011" s="8" t="s">
        <v>15146</v>
      </c>
      <c r="G17011" s="8" t="s">
        <v>23</v>
      </c>
      <c r="H17011" s="13">
        <v>45314.33</v>
      </c>
      <c r="I17011" s="11">
        <v>26500.21</v>
      </c>
      <c r="J17011">
        <v>1</v>
      </c>
    </row>
    <row r="17012" spans="1:10" x14ac:dyDescent="0.25">
      <c r="A17012" s="8">
        <v>4665</v>
      </c>
      <c r="B17012" s="8" t="s">
        <v>7736</v>
      </c>
      <c r="C17012" s="8" t="s">
        <v>59</v>
      </c>
      <c r="D17012" s="8" t="s">
        <v>689</v>
      </c>
      <c r="E17012" s="8" t="s">
        <v>12299</v>
      </c>
      <c r="F17012" s="8" t="s">
        <v>15146</v>
      </c>
      <c r="G17012" s="8" t="s">
        <v>52</v>
      </c>
      <c r="H17012" s="13">
        <v>0</v>
      </c>
      <c r="I17012" s="11">
        <v>0</v>
      </c>
      <c r="J17012">
        <v>1</v>
      </c>
    </row>
    <row r="17013" spans="1:10" x14ac:dyDescent="0.25">
      <c r="A17013" s="8">
        <v>4664</v>
      </c>
      <c r="B17013" s="8" t="s">
        <v>7736</v>
      </c>
      <c r="C17013" s="8" t="s">
        <v>59</v>
      </c>
      <c r="D17013" s="8" t="s">
        <v>623</v>
      </c>
      <c r="E17013" s="8" t="s">
        <v>15157</v>
      </c>
      <c r="F17013" s="8" t="s">
        <v>15146</v>
      </c>
      <c r="G17013" s="8" t="s">
        <v>23</v>
      </c>
      <c r="H17013" s="13">
        <v>261072.52</v>
      </c>
      <c r="I17013" s="11"/>
      <c r="J17013">
        <v>1</v>
      </c>
    </row>
    <row r="17014" spans="1:10" x14ac:dyDescent="0.25">
      <c r="A17014" s="8">
        <v>4663</v>
      </c>
      <c r="B17014" s="8" t="s">
        <v>7736</v>
      </c>
      <c r="C17014" s="8" t="s">
        <v>59</v>
      </c>
      <c r="D17014" s="8" t="s">
        <v>126</v>
      </c>
      <c r="E17014" s="8" t="s">
        <v>12620</v>
      </c>
      <c r="F17014" s="8" t="s">
        <v>15146</v>
      </c>
      <c r="G17014" s="8" t="s">
        <v>23</v>
      </c>
      <c r="H17014" s="13">
        <v>125824.46</v>
      </c>
      <c r="I17014" s="11"/>
      <c r="J17014">
        <v>1</v>
      </c>
    </row>
    <row r="17015" spans="1:10" x14ac:dyDescent="0.25">
      <c r="A17015" s="8">
        <v>4662</v>
      </c>
      <c r="B17015" s="8" t="s">
        <v>7736</v>
      </c>
      <c r="C17015" s="8" t="s">
        <v>48</v>
      </c>
      <c r="D17015" s="8" t="s">
        <v>307</v>
      </c>
      <c r="E17015" s="8" t="s">
        <v>14866</v>
      </c>
      <c r="F17015" s="8" t="s">
        <v>15146</v>
      </c>
      <c r="G17015" s="8" t="s">
        <v>23</v>
      </c>
      <c r="H17015" s="13">
        <v>279996.26</v>
      </c>
      <c r="I17015" s="11">
        <v>975.2</v>
      </c>
      <c r="J17015">
        <v>1</v>
      </c>
    </row>
    <row r="17016" spans="1:10" x14ac:dyDescent="0.25">
      <c r="A17016" s="8">
        <v>4661</v>
      </c>
      <c r="B17016" s="8" t="s">
        <v>7736</v>
      </c>
      <c r="C17016" s="8" t="s">
        <v>71</v>
      </c>
      <c r="D17016" s="8" t="s">
        <v>247</v>
      </c>
      <c r="E17016" s="8" t="s">
        <v>15158</v>
      </c>
      <c r="F17016" s="8" t="s">
        <v>15146</v>
      </c>
      <c r="G17016" s="8" t="s">
        <v>23</v>
      </c>
      <c r="H17016" s="13">
        <v>706085.9</v>
      </c>
      <c r="I17016" s="11"/>
      <c r="J17016">
        <v>1</v>
      </c>
    </row>
    <row r="17017" spans="1:10" x14ac:dyDescent="0.25">
      <c r="A17017" s="8">
        <v>4660</v>
      </c>
      <c r="B17017" s="8" t="s">
        <v>7736</v>
      </c>
      <c r="C17017" s="8" t="s">
        <v>48</v>
      </c>
      <c r="D17017" s="8" t="s">
        <v>490</v>
      </c>
      <c r="E17017" s="8" t="s">
        <v>15159</v>
      </c>
      <c r="F17017" s="8" t="s">
        <v>15146</v>
      </c>
      <c r="G17017" s="8" t="s">
        <v>23</v>
      </c>
      <c r="H17017" s="13">
        <v>117673.23</v>
      </c>
      <c r="I17017" s="11"/>
      <c r="J17017">
        <v>1</v>
      </c>
    </row>
    <row r="17018" spans="1:10" x14ac:dyDescent="0.25">
      <c r="A17018" s="8">
        <v>4659</v>
      </c>
      <c r="B17018" s="8" t="s">
        <v>7736</v>
      </c>
      <c r="C17018" s="8" t="s">
        <v>65</v>
      </c>
      <c r="D17018" s="8" t="s">
        <v>689</v>
      </c>
      <c r="E17018" s="8" t="s">
        <v>15160</v>
      </c>
      <c r="F17018" s="8" t="s">
        <v>15146</v>
      </c>
      <c r="G17018" s="8" t="s">
        <v>70</v>
      </c>
      <c r="H17018" s="13">
        <v>22665.72</v>
      </c>
      <c r="I17018" s="11">
        <v>811.55</v>
      </c>
      <c r="J17018">
        <v>1</v>
      </c>
    </row>
    <row r="17019" spans="1:10" x14ac:dyDescent="0.25">
      <c r="A17019" s="8">
        <v>4658</v>
      </c>
      <c r="B17019" s="8" t="s">
        <v>7736</v>
      </c>
      <c r="C17019" s="8" t="s">
        <v>65</v>
      </c>
      <c r="D17019" s="8" t="s">
        <v>689</v>
      </c>
      <c r="E17019" s="8" t="s">
        <v>15160</v>
      </c>
      <c r="F17019" s="8" t="s">
        <v>15146</v>
      </c>
      <c r="G17019" s="8" t="s">
        <v>70</v>
      </c>
      <c r="H17019" s="13">
        <v>49840.47</v>
      </c>
      <c r="I17019" s="11">
        <v>902.95</v>
      </c>
      <c r="J17019">
        <v>1</v>
      </c>
    </row>
    <row r="17020" spans="1:10" x14ac:dyDescent="0.25">
      <c r="A17020" s="8">
        <v>4657</v>
      </c>
      <c r="B17020" s="8" t="s">
        <v>7736</v>
      </c>
      <c r="C17020" s="8" t="s">
        <v>21</v>
      </c>
      <c r="D17020" s="8" t="s">
        <v>80</v>
      </c>
      <c r="E17020" s="8" t="s">
        <v>15161</v>
      </c>
      <c r="F17020" s="8" t="s">
        <v>15146</v>
      </c>
      <c r="G17020" s="8" t="s">
        <v>23</v>
      </c>
      <c r="H17020" s="13">
        <v>194399.54</v>
      </c>
      <c r="I17020" s="11"/>
      <c r="J17020">
        <v>1</v>
      </c>
    </row>
    <row r="17021" spans="1:10" x14ac:dyDescent="0.25">
      <c r="A17021" s="8">
        <v>4656</v>
      </c>
      <c r="B17021" s="8" t="s">
        <v>7736</v>
      </c>
      <c r="C17021" s="8" t="s">
        <v>74</v>
      </c>
      <c r="D17021" s="8" t="s">
        <v>247</v>
      </c>
      <c r="E17021" s="8" t="s">
        <v>15162</v>
      </c>
      <c r="F17021" s="8" t="s">
        <v>15146</v>
      </c>
      <c r="G17021" s="8" t="s">
        <v>23</v>
      </c>
      <c r="H17021" s="13">
        <v>120168.82</v>
      </c>
      <c r="I17021" s="11"/>
      <c r="J17021">
        <v>1</v>
      </c>
    </row>
    <row r="17022" spans="1:10" x14ac:dyDescent="0.25">
      <c r="A17022" s="8">
        <v>4655</v>
      </c>
      <c r="B17022" s="8" t="s">
        <v>7736</v>
      </c>
      <c r="C17022" s="8" t="s">
        <v>24</v>
      </c>
      <c r="D17022" s="8" t="s">
        <v>228</v>
      </c>
      <c r="E17022" s="8" t="s">
        <v>15163</v>
      </c>
      <c r="F17022" s="8" t="s">
        <v>15146</v>
      </c>
      <c r="G17022" s="8" t="s">
        <v>23</v>
      </c>
      <c r="H17022" s="13">
        <v>125240.61</v>
      </c>
      <c r="I17022" s="11"/>
      <c r="J17022">
        <v>1</v>
      </c>
    </row>
    <row r="17023" spans="1:10" x14ac:dyDescent="0.25">
      <c r="A17023" s="8">
        <v>4654</v>
      </c>
      <c r="B17023" s="8" t="s">
        <v>7736</v>
      </c>
      <c r="C17023" s="8" t="s">
        <v>42</v>
      </c>
      <c r="D17023" s="8" t="s">
        <v>80</v>
      </c>
      <c r="E17023" s="8" t="s">
        <v>15164</v>
      </c>
      <c r="F17023" s="8" t="s">
        <v>15146</v>
      </c>
      <c r="G17023" s="8" t="s">
        <v>23</v>
      </c>
      <c r="H17023" s="13">
        <v>268404.21000000002</v>
      </c>
      <c r="I17023" s="11"/>
      <c r="J17023">
        <v>1</v>
      </c>
    </row>
    <row r="17024" spans="1:10" x14ac:dyDescent="0.25">
      <c r="A17024" s="8">
        <v>4653</v>
      </c>
      <c r="B17024" s="8" t="s">
        <v>7736</v>
      </c>
      <c r="C17024" s="8" t="s">
        <v>48</v>
      </c>
      <c r="D17024" s="8" t="s">
        <v>80</v>
      </c>
      <c r="E17024" s="8" t="s">
        <v>8148</v>
      </c>
      <c r="F17024" s="8" t="s">
        <v>15146</v>
      </c>
      <c r="G17024" s="8" t="s">
        <v>23</v>
      </c>
      <c r="H17024" s="13">
        <v>234036.8</v>
      </c>
      <c r="I17024" s="11"/>
      <c r="J17024">
        <v>1</v>
      </c>
    </row>
    <row r="17025" spans="1:10" x14ac:dyDescent="0.25">
      <c r="A17025" s="8">
        <v>4652</v>
      </c>
      <c r="B17025" s="8" t="s">
        <v>7736</v>
      </c>
      <c r="C17025" s="8" t="s">
        <v>59</v>
      </c>
      <c r="D17025" s="8" t="s">
        <v>970</v>
      </c>
      <c r="E17025" s="8" t="s">
        <v>15165</v>
      </c>
      <c r="F17025" s="8" t="s">
        <v>15146</v>
      </c>
      <c r="G17025" s="8" t="s">
        <v>58</v>
      </c>
      <c r="H17025" s="13">
        <v>131841.01</v>
      </c>
      <c r="I17025" s="11">
        <v>46224.02</v>
      </c>
      <c r="J17025">
        <v>1</v>
      </c>
    </row>
    <row r="17026" spans="1:10" x14ac:dyDescent="0.25">
      <c r="A17026" s="8">
        <v>4651</v>
      </c>
      <c r="B17026" s="8" t="s">
        <v>7736</v>
      </c>
      <c r="C17026" s="8" t="s">
        <v>59</v>
      </c>
      <c r="D17026" s="8" t="s">
        <v>76</v>
      </c>
      <c r="E17026" s="8" t="s">
        <v>15166</v>
      </c>
      <c r="F17026" s="8" t="s">
        <v>15146</v>
      </c>
      <c r="G17026" s="8" t="s">
        <v>23</v>
      </c>
      <c r="H17026" s="13">
        <v>66481.87</v>
      </c>
      <c r="I17026" s="11">
        <v>22560.799999999999</v>
      </c>
      <c r="J17026">
        <v>1</v>
      </c>
    </row>
    <row r="17027" spans="1:10" x14ac:dyDescent="0.25">
      <c r="A17027" s="8">
        <v>4650</v>
      </c>
      <c r="B17027" s="8" t="s">
        <v>7736</v>
      </c>
      <c r="C17027" s="8" t="s">
        <v>71</v>
      </c>
      <c r="D17027" s="8" t="s">
        <v>46</v>
      </c>
      <c r="E17027" s="8" t="s">
        <v>15167</v>
      </c>
      <c r="F17027" s="8" t="s">
        <v>15146</v>
      </c>
      <c r="G17027" s="8" t="s">
        <v>23</v>
      </c>
      <c r="H17027" s="13">
        <v>226749.28</v>
      </c>
      <c r="I17027" s="11">
        <v>1709.47</v>
      </c>
      <c r="J17027">
        <v>1</v>
      </c>
    </row>
    <row r="17028" spans="1:10" x14ac:dyDescent="0.25">
      <c r="A17028" s="8">
        <v>4649</v>
      </c>
      <c r="B17028" s="8" t="s">
        <v>7736</v>
      </c>
      <c r="C17028" s="8" t="s">
        <v>59</v>
      </c>
      <c r="D17028" s="8" t="s">
        <v>101</v>
      </c>
      <c r="E17028" s="8" t="s">
        <v>15168</v>
      </c>
      <c r="F17028" s="8" t="s">
        <v>15146</v>
      </c>
      <c r="G17028" s="8" t="s">
        <v>23</v>
      </c>
      <c r="H17028" s="13">
        <v>122032.6</v>
      </c>
      <c r="I17028" s="11"/>
      <c r="J17028">
        <v>1</v>
      </c>
    </row>
    <row r="17029" spans="1:10" x14ac:dyDescent="0.25">
      <c r="A17029" s="8">
        <v>4648</v>
      </c>
      <c r="B17029" s="8" t="s">
        <v>7736</v>
      </c>
      <c r="C17029" s="8" t="s">
        <v>71</v>
      </c>
      <c r="D17029" s="8" t="s">
        <v>689</v>
      </c>
      <c r="E17029" s="8" t="s">
        <v>15169</v>
      </c>
      <c r="F17029" s="8" t="s">
        <v>15146</v>
      </c>
      <c r="G17029" s="8" t="s">
        <v>23</v>
      </c>
      <c r="H17029" s="13">
        <v>114032.68</v>
      </c>
      <c r="I17029" s="11"/>
      <c r="J17029">
        <v>1</v>
      </c>
    </row>
    <row r="17030" spans="1:10" x14ac:dyDescent="0.25">
      <c r="A17030" s="8">
        <v>4647</v>
      </c>
      <c r="B17030" s="8" t="s">
        <v>7736</v>
      </c>
      <c r="C17030" s="8" t="s">
        <v>42</v>
      </c>
      <c r="D17030" s="8" t="s">
        <v>620</v>
      </c>
      <c r="E17030" s="8" t="s">
        <v>8754</v>
      </c>
      <c r="F17030" s="8" t="s">
        <v>15146</v>
      </c>
      <c r="G17030" s="8" t="s">
        <v>23</v>
      </c>
      <c r="H17030" s="13">
        <v>38571.42</v>
      </c>
      <c r="I17030" s="11">
        <v>30169.040000000001</v>
      </c>
      <c r="J17030">
        <v>1</v>
      </c>
    </row>
    <row r="17031" spans="1:10" x14ac:dyDescent="0.25">
      <c r="A17031" s="8">
        <v>4646</v>
      </c>
      <c r="B17031" s="8" t="s">
        <v>7736</v>
      </c>
      <c r="C17031" s="8" t="s">
        <v>21</v>
      </c>
      <c r="D17031" s="8" t="s">
        <v>328</v>
      </c>
      <c r="E17031" s="8" t="s">
        <v>5457</v>
      </c>
      <c r="F17031" s="8" t="s">
        <v>15146</v>
      </c>
      <c r="G17031" s="8" t="s">
        <v>23</v>
      </c>
      <c r="H17031" s="13">
        <v>95007.64</v>
      </c>
      <c r="I17031" s="11">
        <v>17190.91</v>
      </c>
      <c r="J17031">
        <v>1</v>
      </c>
    </row>
    <row r="17032" spans="1:10" x14ac:dyDescent="0.25">
      <c r="A17032" s="8">
        <v>4645</v>
      </c>
      <c r="B17032" s="8" t="s">
        <v>7736</v>
      </c>
      <c r="C17032" s="8" t="s">
        <v>42</v>
      </c>
      <c r="D17032" s="8" t="s">
        <v>46</v>
      </c>
      <c r="E17032" s="8" t="s">
        <v>15170</v>
      </c>
      <c r="F17032" s="8" t="s">
        <v>15146</v>
      </c>
      <c r="G17032" s="8" t="s">
        <v>23</v>
      </c>
      <c r="H17032" s="13">
        <v>105771.41</v>
      </c>
      <c r="I17032" s="11"/>
      <c r="J17032">
        <v>1</v>
      </c>
    </row>
    <row r="17033" spans="1:10" x14ac:dyDescent="0.25">
      <c r="A17033" s="8">
        <v>4644</v>
      </c>
      <c r="B17033" s="8" t="s">
        <v>7736</v>
      </c>
      <c r="C17033" s="8" t="s">
        <v>42</v>
      </c>
      <c r="D17033" s="8" t="s">
        <v>46</v>
      </c>
      <c r="E17033" s="8" t="s">
        <v>15170</v>
      </c>
      <c r="F17033" s="8" t="s">
        <v>15146</v>
      </c>
      <c r="G17033" s="8" t="s">
        <v>23</v>
      </c>
      <c r="H17033" s="13">
        <v>206895.25</v>
      </c>
      <c r="I17033" s="11"/>
      <c r="J17033">
        <v>1</v>
      </c>
    </row>
    <row r="17034" spans="1:10" x14ac:dyDescent="0.25">
      <c r="A17034" s="8">
        <v>4643</v>
      </c>
      <c r="B17034" s="8" t="s">
        <v>7736</v>
      </c>
      <c r="C17034" s="8" t="s">
        <v>48</v>
      </c>
      <c r="D17034" s="8" t="s">
        <v>247</v>
      </c>
      <c r="E17034" s="8" t="s">
        <v>15171</v>
      </c>
      <c r="F17034" s="8" t="s">
        <v>15146</v>
      </c>
      <c r="G17034" s="8" t="s">
        <v>23</v>
      </c>
      <c r="H17034" s="13">
        <v>263053.34999999998</v>
      </c>
      <c r="I17034" s="11"/>
      <c r="J17034">
        <v>1</v>
      </c>
    </row>
    <row r="17035" spans="1:10" x14ac:dyDescent="0.25">
      <c r="A17035" s="8">
        <v>4642</v>
      </c>
      <c r="B17035" s="8" t="s">
        <v>7736</v>
      </c>
      <c r="C17035" s="8" t="s">
        <v>24</v>
      </c>
      <c r="D17035" s="8" t="s">
        <v>80</v>
      </c>
      <c r="E17035" s="8" t="s">
        <v>15172</v>
      </c>
      <c r="F17035" s="8" t="s">
        <v>15146</v>
      </c>
      <c r="G17035" s="8" t="s">
        <v>23</v>
      </c>
      <c r="H17035" s="13">
        <v>383862.24</v>
      </c>
      <c r="I17035" s="11"/>
      <c r="J17035">
        <v>1</v>
      </c>
    </row>
    <row r="17036" spans="1:10" x14ac:dyDescent="0.25">
      <c r="A17036" s="8">
        <v>4641</v>
      </c>
      <c r="B17036" s="8" t="s">
        <v>7736</v>
      </c>
      <c r="C17036" s="8" t="s">
        <v>71</v>
      </c>
      <c r="D17036" s="8" t="s">
        <v>151</v>
      </c>
      <c r="E17036" s="8" t="s">
        <v>15173</v>
      </c>
      <c r="F17036" s="8" t="s">
        <v>15146</v>
      </c>
      <c r="G17036" s="8" t="s">
        <v>23</v>
      </c>
      <c r="H17036" s="13">
        <v>57063.86</v>
      </c>
      <c r="I17036" s="11">
        <v>13056.57</v>
      </c>
      <c r="J17036">
        <v>1</v>
      </c>
    </row>
    <row r="17037" spans="1:10" x14ac:dyDescent="0.25">
      <c r="A17037" s="8">
        <v>4640</v>
      </c>
      <c r="B17037" s="8" t="s">
        <v>7736</v>
      </c>
      <c r="C17037" s="8" t="s">
        <v>65</v>
      </c>
      <c r="D17037" s="8" t="s">
        <v>80</v>
      </c>
      <c r="E17037" s="8" t="s">
        <v>12279</v>
      </c>
      <c r="F17037" s="8" t="s">
        <v>15146</v>
      </c>
      <c r="G17037" s="8" t="s">
        <v>70</v>
      </c>
      <c r="H17037" s="13">
        <v>0</v>
      </c>
      <c r="I17037" s="11">
        <v>12341.81</v>
      </c>
      <c r="J17037">
        <v>1</v>
      </c>
    </row>
    <row r="17038" spans="1:10" x14ac:dyDescent="0.25">
      <c r="A17038" s="8">
        <v>4639</v>
      </c>
      <c r="B17038" s="8" t="s">
        <v>7736</v>
      </c>
      <c r="C17038" s="8" t="s">
        <v>65</v>
      </c>
      <c r="D17038" s="8" t="s">
        <v>328</v>
      </c>
      <c r="E17038" s="8" t="s">
        <v>4181</v>
      </c>
      <c r="F17038" s="8" t="s">
        <v>15146</v>
      </c>
      <c r="G17038" s="8" t="s">
        <v>23</v>
      </c>
      <c r="H17038" s="13">
        <v>232659.12</v>
      </c>
      <c r="I17038" s="11"/>
      <c r="J17038">
        <v>1</v>
      </c>
    </row>
    <row r="17039" spans="1:10" x14ac:dyDescent="0.25">
      <c r="A17039" s="8">
        <v>4638</v>
      </c>
      <c r="B17039" s="8" t="s">
        <v>7736</v>
      </c>
      <c r="C17039" s="8" t="s">
        <v>48</v>
      </c>
      <c r="D17039" s="8" t="s">
        <v>259</v>
      </c>
      <c r="E17039" s="8" t="s">
        <v>15174</v>
      </c>
      <c r="F17039" s="8" t="s">
        <v>15146</v>
      </c>
      <c r="G17039" s="8" t="s">
        <v>23</v>
      </c>
      <c r="H17039" s="13">
        <v>108077.81</v>
      </c>
      <c r="I17039" s="11"/>
      <c r="J17039">
        <v>1</v>
      </c>
    </row>
    <row r="17040" spans="1:10" x14ac:dyDescent="0.25">
      <c r="A17040" s="8">
        <v>4637</v>
      </c>
      <c r="B17040" s="8" t="s">
        <v>7736</v>
      </c>
      <c r="C17040" s="8" t="s">
        <v>48</v>
      </c>
      <c r="D17040" s="8" t="s">
        <v>80</v>
      </c>
      <c r="E17040" s="8" t="s">
        <v>15175</v>
      </c>
      <c r="F17040" s="8" t="s">
        <v>15146</v>
      </c>
      <c r="G17040" s="8" t="s">
        <v>23</v>
      </c>
      <c r="H17040" s="13">
        <v>125663.56</v>
      </c>
      <c r="I17040" s="11"/>
      <c r="J17040">
        <v>1</v>
      </c>
    </row>
    <row r="17041" spans="1:10" x14ac:dyDescent="0.25">
      <c r="A17041" s="8">
        <v>4636</v>
      </c>
      <c r="B17041" s="8" t="s">
        <v>7736</v>
      </c>
      <c r="C17041" s="8" t="s">
        <v>33</v>
      </c>
      <c r="D17041" s="8" t="s">
        <v>84</v>
      </c>
      <c r="E17041" s="8" t="s">
        <v>15176</v>
      </c>
      <c r="F17041" s="8" t="s">
        <v>15146</v>
      </c>
      <c r="G17041" s="8" t="s">
        <v>23</v>
      </c>
      <c r="H17041" s="13"/>
      <c r="I17041" s="11"/>
      <c r="J17041">
        <v>1</v>
      </c>
    </row>
    <row r="17042" spans="1:10" x14ac:dyDescent="0.25">
      <c r="A17042" s="8">
        <v>4635</v>
      </c>
      <c r="B17042" s="8" t="s">
        <v>7736</v>
      </c>
      <c r="C17042" s="8" t="s">
        <v>33</v>
      </c>
      <c r="D17042" s="8" t="s">
        <v>148</v>
      </c>
      <c r="E17042" s="8" t="s">
        <v>15177</v>
      </c>
      <c r="F17042" s="8" t="s">
        <v>15146</v>
      </c>
      <c r="G17042" s="8" t="s">
        <v>23</v>
      </c>
      <c r="H17042" s="13"/>
      <c r="I17042" s="11"/>
      <c r="J17042">
        <v>1</v>
      </c>
    </row>
    <row r="17043" spans="1:10" x14ac:dyDescent="0.25">
      <c r="A17043" s="8">
        <v>4634</v>
      </c>
      <c r="B17043" s="8" t="s">
        <v>7736</v>
      </c>
      <c r="C17043" s="8" t="s">
        <v>24</v>
      </c>
      <c r="D17043" s="8" t="s">
        <v>137</v>
      </c>
      <c r="E17043" s="8" t="s">
        <v>15178</v>
      </c>
      <c r="F17043" s="8" t="s">
        <v>15146</v>
      </c>
      <c r="G17043" s="8" t="s">
        <v>23</v>
      </c>
      <c r="H17043" s="13">
        <v>79851.41</v>
      </c>
      <c r="I17043" s="11"/>
      <c r="J17043">
        <v>1</v>
      </c>
    </row>
    <row r="17044" spans="1:10" x14ac:dyDescent="0.25">
      <c r="A17044" s="8">
        <v>4633</v>
      </c>
      <c r="B17044" s="8" t="s">
        <v>7736</v>
      </c>
      <c r="C17044" s="8" t="s">
        <v>33</v>
      </c>
      <c r="D17044" s="8" t="s">
        <v>370</v>
      </c>
      <c r="E17044" s="8" t="s">
        <v>15179</v>
      </c>
      <c r="F17044" s="8" t="s">
        <v>15146</v>
      </c>
      <c r="G17044" s="8" t="s">
        <v>23</v>
      </c>
      <c r="H17044" s="13"/>
      <c r="I17044" s="11"/>
      <c r="J17044">
        <v>1</v>
      </c>
    </row>
    <row r="17045" spans="1:10" x14ac:dyDescent="0.25">
      <c r="A17045" s="8">
        <v>4632</v>
      </c>
      <c r="B17045" s="8" t="s">
        <v>7736</v>
      </c>
      <c r="C17045" s="8" t="s">
        <v>48</v>
      </c>
      <c r="D17045" s="8" t="s">
        <v>970</v>
      </c>
      <c r="E17045" s="8" t="s">
        <v>1901</v>
      </c>
      <c r="F17045" s="8" t="s">
        <v>15146</v>
      </c>
      <c r="G17045" s="8" t="s">
        <v>23</v>
      </c>
      <c r="H17045" s="13">
        <v>133024.59</v>
      </c>
      <c r="I17045" s="11"/>
      <c r="J17045">
        <v>1</v>
      </c>
    </row>
    <row r="17046" spans="1:10" x14ac:dyDescent="0.25">
      <c r="A17046" s="8">
        <v>4631</v>
      </c>
      <c r="B17046" s="8" t="s">
        <v>7736</v>
      </c>
      <c r="C17046" s="8" t="s">
        <v>74</v>
      </c>
      <c r="D17046" s="8" t="s">
        <v>137</v>
      </c>
      <c r="E17046" s="8" t="s">
        <v>15180</v>
      </c>
      <c r="F17046" s="8" t="s">
        <v>15146</v>
      </c>
      <c r="G17046" s="8" t="s">
        <v>23</v>
      </c>
      <c r="H17046" s="13">
        <v>245195</v>
      </c>
      <c r="I17046" s="11"/>
      <c r="J17046">
        <v>1</v>
      </c>
    </row>
    <row r="17047" spans="1:10" x14ac:dyDescent="0.25">
      <c r="A17047" s="8">
        <v>4630</v>
      </c>
      <c r="B17047" s="8" t="s">
        <v>7736</v>
      </c>
      <c r="C17047" s="8" t="s">
        <v>74</v>
      </c>
      <c r="D17047" s="8" t="s">
        <v>69</v>
      </c>
      <c r="E17047" s="8" t="s">
        <v>15181</v>
      </c>
      <c r="F17047" s="8" t="s">
        <v>15146</v>
      </c>
      <c r="G17047" s="8" t="s">
        <v>23</v>
      </c>
      <c r="H17047" s="13">
        <v>432446.42</v>
      </c>
      <c r="I17047" s="11"/>
      <c r="J17047">
        <v>1</v>
      </c>
    </row>
    <row r="17048" spans="1:10" x14ac:dyDescent="0.25">
      <c r="A17048" s="8">
        <v>4629</v>
      </c>
      <c r="B17048" s="8" t="s">
        <v>7736</v>
      </c>
      <c r="C17048" s="8" t="s">
        <v>65</v>
      </c>
      <c r="D17048" s="8" t="s">
        <v>2964</v>
      </c>
      <c r="E17048" s="8" t="s">
        <v>3473</v>
      </c>
      <c r="F17048" s="8" t="s">
        <v>15146</v>
      </c>
      <c r="G17048" s="8" t="s">
        <v>23</v>
      </c>
      <c r="H17048" s="13">
        <v>52541.54</v>
      </c>
      <c r="I17048" s="11"/>
      <c r="J17048">
        <v>1</v>
      </c>
    </row>
    <row r="17049" spans="1:10" x14ac:dyDescent="0.25">
      <c r="A17049" s="8">
        <v>4628</v>
      </c>
      <c r="B17049" s="8" t="s">
        <v>7736</v>
      </c>
      <c r="C17049" s="8" t="s">
        <v>48</v>
      </c>
      <c r="D17049" s="8" t="s">
        <v>496</v>
      </c>
      <c r="E17049" s="8" t="s">
        <v>2555</v>
      </c>
      <c r="F17049" s="8" t="s">
        <v>15146</v>
      </c>
      <c r="G17049" s="8" t="s">
        <v>23</v>
      </c>
      <c r="H17049" s="13">
        <v>69717.17</v>
      </c>
      <c r="I17049" s="11"/>
      <c r="J17049">
        <v>1</v>
      </c>
    </row>
    <row r="17050" spans="1:10" x14ac:dyDescent="0.25">
      <c r="A17050" s="8">
        <v>4627</v>
      </c>
      <c r="B17050" s="8" t="s">
        <v>7736</v>
      </c>
      <c r="C17050" s="8" t="s">
        <v>65</v>
      </c>
      <c r="D17050" s="8" t="s">
        <v>219</v>
      </c>
      <c r="E17050" s="8" t="s">
        <v>15182</v>
      </c>
      <c r="F17050" s="8" t="s">
        <v>15146</v>
      </c>
      <c r="G17050" s="8" t="s">
        <v>23</v>
      </c>
      <c r="H17050" s="13">
        <v>108182.05</v>
      </c>
      <c r="I17050" s="11"/>
      <c r="J17050">
        <v>1</v>
      </c>
    </row>
    <row r="17051" spans="1:10" x14ac:dyDescent="0.25">
      <c r="A17051" s="8">
        <v>4626</v>
      </c>
      <c r="B17051" s="8" t="s">
        <v>7736</v>
      </c>
      <c r="C17051" s="8" t="s">
        <v>24</v>
      </c>
      <c r="D17051" s="8" t="s">
        <v>211</v>
      </c>
      <c r="E17051" s="8" t="s">
        <v>15183</v>
      </c>
      <c r="F17051" s="8" t="s">
        <v>15146</v>
      </c>
      <c r="G17051" s="8" t="s">
        <v>70</v>
      </c>
      <c r="H17051" s="13">
        <v>0</v>
      </c>
      <c r="I17051" s="11"/>
      <c r="J17051">
        <v>1</v>
      </c>
    </row>
    <row r="17052" spans="1:10" x14ac:dyDescent="0.25">
      <c r="A17052" s="8">
        <v>4625</v>
      </c>
      <c r="B17052" s="8" t="s">
        <v>7736</v>
      </c>
      <c r="C17052" s="8" t="s">
        <v>24</v>
      </c>
      <c r="D17052" s="8" t="s">
        <v>60</v>
      </c>
      <c r="E17052" s="8" t="s">
        <v>15184</v>
      </c>
      <c r="F17052" s="8" t="s">
        <v>15146</v>
      </c>
      <c r="G17052" s="8" t="s">
        <v>23</v>
      </c>
      <c r="H17052" s="13">
        <v>74474.17</v>
      </c>
      <c r="I17052" s="11">
        <v>23310.73</v>
      </c>
      <c r="J17052">
        <v>1</v>
      </c>
    </row>
    <row r="17053" spans="1:10" x14ac:dyDescent="0.25">
      <c r="A17053" s="8">
        <v>4624</v>
      </c>
      <c r="B17053" s="8" t="s">
        <v>7736</v>
      </c>
      <c r="C17053" s="8" t="s">
        <v>48</v>
      </c>
      <c r="D17053" s="8" t="s">
        <v>362</v>
      </c>
      <c r="E17053" s="8" t="s">
        <v>736</v>
      </c>
      <c r="F17053" s="8" t="s">
        <v>15146</v>
      </c>
      <c r="G17053" s="8" t="s">
        <v>23</v>
      </c>
      <c r="H17053" s="13">
        <v>118574.13</v>
      </c>
      <c r="I17053" s="11">
        <v>14680.13</v>
      </c>
      <c r="J17053">
        <v>1</v>
      </c>
    </row>
    <row r="17054" spans="1:10" x14ac:dyDescent="0.25">
      <c r="A17054" s="8">
        <v>4623</v>
      </c>
      <c r="B17054" s="8" t="s">
        <v>7736</v>
      </c>
      <c r="C17054" s="8" t="s">
        <v>65</v>
      </c>
      <c r="D17054" s="8" t="s">
        <v>69</v>
      </c>
      <c r="E17054" s="8" t="s">
        <v>15185</v>
      </c>
      <c r="F17054" s="8" t="s">
        <v>15146</v>
      </c>
      <c r="G17054" s="8" t="s">
        <v>70</v>
      </c>
      <c r="H17054" s="13">
        <v>0</v>
      </c>
      <c r="I17054" s="11"/>
      <c r="J17054">
        <v>1</v>
      </c>
    </row>
    <row r="17055" spans="1:10" x14ac:dyDescent="0.25">
      <c r="A17055" s="8">
        <v>4622</v>
      </c>
      <c r="B17055" s="8" t="s">
        <v>7736</v>
      </c>
      <c r="C17055" s="8" t="s">
        <v>59</v>
      </c>
      <c r="D17055" s="8" t="s">
        <v>970</v>
      </c>
      <c r="E17055" s="8" t="s">
        <v>2217</v>
      </c>
      <c r="F17055" s="8" t="s">
        <v>15146</v>
      </c>
      <c r="G17055" s="8" t="s">
        <v>23</v>
      </c>
      <c r="H17055" s="13">
        <v>377851.12</v>
      </c>
      <c r="I17055" s="11"/>
      <c r="J17055">
        <v>1</v>
      </c>
    </row>
    <row r="17056" spans="1:10" x14ac:dyDescent="0.25">
      <c r="A17056" s="7">
        <v>4621</v>
      </c>
      <c r="B17056" s="7" t="s">
        <v>2131</v>
      </c>
      <c r="C17056" s="7" t="s">
        <v>10</v>
      </c>
      <c r="D17056" s="7" t="s">
        <v>56</v>
      </c>
      <c r="E17056" s="7" t="s">
        <v>15186</v>
      </c>
      <c r="F17056" s="7" t="s">
        <v>15187</v>
      </c>
      <c r="G17056" s="7" t="s">
        <v>8503</v>
      </c>
      <c r="H17056" s="12"/>
      <c r="I17056" s="10"/>
      <c r="J17056">
        <v>1</v>
      </c>
    </row>
    <row r="17057" spans="1:10" x14ac:dyDescent="0.25">
      <c r="A17057" s="7">
        <v>4620</v>
      </c>
      <c r="B17057" s="7" t="s">
        <v>2131</v>
      </c>
      <c r="C17057" s="7" t="s">
        <v>10</v>
      </c>
      <c r="D17057" s="7" t="s">
        <v>317</v>
      </c>
      <c r="E17057" s="7"/>
      <c r="F17057" s="7" t="s">
        <v>15187</v>
      </c>
      <c r="G17057" s="7" t="s">
        <v>8503</v>
      </c>
      <c r="H17057" s="12"/>
      <c r="I17057" s="10"/>
      <c r="J17057">
        <v>1</v>
      </c>
    </row>
    <row r="17058" spans="1:10" x14ac:dyDescent="0.25">
      <c r="A17058" s="7">
        <v>4619</v>
      </c>
      <c r="B17058" s="7" t="s">
        <v>2131</v>
      </c>
      <c r="C17058" s="7" t="s">
        <v>10</v>
      </c>
      <c r="D17058" s="7" t="s">
        <v>425</v>
      </c>
      <c r="E17058" s="7" t="s">
        <v>15188</v>
      </c>
      <c r="F17058" s="7" t="s">
        <v>15187</v>
      </c>
      <c r="G17058" s="7" t="s">
        <v>23</v>
      </c>
      <c r="H17058" s="12">
        <v>59757.89</v>
      </c>
      <c r="I17058" s="10"/>
      <c r="J17058">
        <v>1</v>
      </c>
    </row>
    <row r="17059" spans="1:10" x14ac:dyDescent="0.25">
      <c r="A17059" s="7">
        <v>4618</v>
      </c>
      <c r="B17059" s="7" t="s">
        <v>2131</v>
      </c>
      <c r="C17059" s="7" t="s">
        <v>59</v>
      </c>
      <c r="D17059" s="7" t="s">
        <v>165</v>
      </c>
      <c r="E17059" s="7" t="s">
        <v>15189</v>
      </c>
      <c r="F17059" s="7" t="s">
        <v>15187</v>
      </c>
      <c r="G17059" s="7" t="s">
        <v>23</v>
      </c>
      <c r="H17059" s="12">
        <v>220742.5</v>
      </c>
      <c r="I17059" s="10"/>
      <c r="J17059">
        <v>1</v>
      </c>
    </row>
    <row r="17060" spans="1:10" x14ac:dyDescent="0.25">
      <c r="A17060" s="7">
        <v>4617</v>
      </c>
      <c r="B17060" s="7" t="s">
        <v>2131</v>
      </c>
      <c r="C17060" s="7" t="s">
        <v>65</v>
      </c>
      <c r="D17060" s="7" t="s">
        <v>46</v>
      </c>
      <c r="E17060" s="7" t="s">
        <v>15190</v>
      </c>
      <c r="F17060" s="7" t="s">
        <v>15187</v>
      </c>
      <c r="G17060" s="7" t="s">
        <v>70</v>
      </c>
      <c r="H17060" s="12">
        <v>166359.20000000001</v>
      </c>
      <c r="I17060" s="10"/>
      <c r="J17060">
        <v>1</v>
      </c>
    </row>
    <row r="17061" spans="1:10" x14ac:dyDescent="0.25">
      <c r="A17061" s="8">
        <v>4616</v>
      </c>
      <c r="B17061" s="8" t="s">
        <v>7736</v>
      </c>
      <c r="C17061" s="8" t="s">
        <v>17</v>
      </c>
      <c r="D17061" s="8" t="s">
        <v>134</v>
      </c>
      <c r="E17061" s="8"/>
      <c r="F17061" s="8" t="s">
        <v>15187</v>
      </c>
      <c r="G17061" s="8" t="s">
        <v>2375</v>
      </c>
      <c r="H17061" s="13"/>
      <c r="I17061" s="11"/>
      <c r="J17061">
        <v>1</v>
      </c>
    </row>
    <row r="17062" spans="1:10" x14ac:dyDescent="0.25">
      <c r="A17062" s="8">
        <v>4615</v>
      </c>
      <c r="B17062" s="8" t="s">
        <v>7736</v>
      </c>
      <c r="C17062" s="8" t="s">
        <v>59</v>
      </c>
      <c r="D17062" s="8"/>
      <c r="E17062" s="8" t="s">
        <v>15191</v>
      </c>
      <c r="F17062" s="8" t="s">
        <v>15187</v>
      </c>
      <c r="G17062" s="8" t="s">
        <v>2375</v>
      </c>
      <c r="H17062" s="13"/>
      <c r="I17062" s="11"/>
      <c r="J17062">
        <v>1</v>
      </c>
    </row>
    <row r="17063" spans="1:10" x14ac:dyDescent="0.25">
      <c r="A17063" s="8">
        <v>4614</v>
      </c>
      <c r="B17063" s="8" t="s">
        <v>7736</v>
      </c>
      <c r="C17063" s="8" t="s">
        <v>71</v>
      </c>
      <c r="D17063" s="8" t="s">
        <v>370</v>
      </c>
      <c r="E17063" s="8" t="s">
        <v>15192</v>
      </c>
      <c r="F17063" s="8" t="s">
        <v>15187</v>
      </c>
      <c r="G17063" s="8" t="s">
        <v>23</v>
      </c>
      <c r="H17063" s="13">
        <v>105713.9</v>
      </c>
      <c r="I17063" s="11"/>
      <c r="J17063">
        <v>1</v>
      </c>
    </row>
    <row r="17064" spans="1:10" x14ac:dyDescent="0.25">
      <c r="A17064" s="8">
        <v>4613</v>
      </c>
      <c r="B17064" s="8" t="s">
        <v>7736</v>
      </c>
      <c r="C17064" s="8" t="s">
        <v>65</v>
      </c>
      <c r="D17064" s="8" t="s">
        <v>173</v>
      </c>
      <c r="E17064" s="8" t="s">
        <v>12920</v>
      </c>
      <c r="F17064" s="8" t="s">
        <v>15187</v>
      </c>
      <c r="G17064" s="8" t="s">
        <v>2375</v>
      </c>
      <c r="H17064" s="13"/>
      <c r="I17064" s="11"/>
      <c r="J17064">
        <v>1</v>
      </c>
    </row>
    <row r="17065" spans="1:10" x14ac:dyDescent="0.25">
      <c r="A17065" s="8">
        <v>4612</v>
      </c>
      <c r="B17065" s="8" t="s">
        <v>7736</v>
      </c>
      <c r="C17065" s="8" t="s">
        <v>65</v>
      </c>
      <c r="D17065" s="8" t="s">
        <v>345</v>
      </c>
      <c r="E17065" s="8" t="s">
        <v>15193</v>
      </c>
      <c r="F17065" s="8" t="s">
        <v>15187</v>
      </c>
      <c r="G17065" s="8" t="s">
        <v>2375</v>
      </c>
      <c r="H17065" s="13">
        <v>0</v>
      </c>
      <c r="I17065" s="11"/>
      <c r="J17065">
        <v>1</v>
      </c>
    </row>
    <row r="17066" spans="1:10" x14ac:dyDescent="0.25">
      <c r="A17066" s="8">
        <v>4611</v>
      </c>
      <c r="B17066" s="8" t="s">
        <v>7736</v>
      </c>
      <c r="C17066" s="8" t="s">
        <v>143</v>
      </c>
      <c r="D17066" s="8" t="s">
        <v>231</v>
      </c>
      <c r="E17066" s="8" t="s">
        <v>15194</v>
      </c>
      <c r="F17066" s="8" t="s">
        <v>15187</v>
      </c>
      <c r="G17066" s="8" t="s">
        <v>23</v>
      </c>
      <c r="H17066" s="13">
        <v>295708.46999999997</v>
      </c>
      <c r="I17066" s="11"/>
      <c r="J17066">
        <v>1</v>
      </c>
    </row>
    <row r="17067" spans="1:10" x14ac:dyDescent="0.25">
      <c r="A17067" s="8">
        <v>4610</v>
      </c>
      <c r="B17067" s="8" t="s">
        <v>7736</v>
      </c>
      <c r="C17067" s="8" t="s">
        <v>59</v>
      </c>
      <c r="D17067" s="8" t="s">
        <v>219</v>
      </c>
      <c r="E17067" s="8" t="s">
        <v>15195</v>
      </c>
      <c r="F17067" s="8" t="s">
        <v>15187</v>
      </c>
      <c r="G17067" s="8" t="s">
        <v>52</v>
      </c>
      <c r="H17067" s="13">
        <v>100960.55</v>
      </c>
      <c r="I17067" s="11"/>
      <c r="J17067">
        <v>1</v>
      </c>
    </row>
    <row r="17068" spans="1:10" x14ac:dyDescent="0.25">
      <c r="A17068" s="8">
        <v>4609</v>
      </c>
      <c r="B17068" s="8" t="s">
        <v>7736</v>
      </c>
      <c r="C17068" s="8" t="s">
        <v>42</v>
      </c>
      <c r="D17068" s="8" t="s">
        <v>84</v>
      </c>
      <c r="E17068" s="8" t="s">
        <v>13687</v>
      </c>
      <c r="F17068" s="8" t="s">
        <v>15187</v>
      </c>
      <c r="G17068" s="8" t="s">
        <v>23</v>
      </c>
      <c r="H17068" s="13">
        <v>125147.64</v>
      </c>
      <c r="I17068" s="11">
        <v>17531.599999999999</v>
      </c>
      <c r="J17068">
        <v>1</v>
      </c>
    </row>
    <row r="17069" spans="1:10" x14ac:dyDescent="0.25">
      <c r="A17069" s="8">
        <v>4608</v>
      </c>
      <c r="B17069" s="8" t="s">
        <v>7736</v>
      </c>
      <c r="C17069" s="8" t="s">
        <v>71</v>
      </c>
      <c r="D17069" s="8" t="s">
        <v>117</v>
      </c>
      <c r="E17069" s="8" t="s">
        <v>15196</v>
      </c>
      <c r="F17069" s="8" t="s">
        <v>15187</v>
      </c>
      <c r="G17069" s="8" t="s">
        <v>23</v>
      </c>
      <c r="H17069" s="13">
        <v>163077.15</v>
      </c>
      <c r="I17069" s="11">
        <v>319.39999999999998</v>
      </c>
      <c r="J17069">
        <v>1</v>
      </c>
    </row>
    <row r="17070" spans="1:10" x14ac:dyDescent="0.25">
      <c r="A17070" s="8">
        <v>4607</v>
      </c>
      <c r="B17070" s="8" t="s">
        <v>7736</v>
      </c>
      <c r="C17070" s="8" t="s">
        <v>65</v>
      </c>
      <c r="D17070" s="8" t="s">
        <v>101</v>
      </c>
      <c r="E17070" s="8" t="s">
        <v>8689</v>
      </c>
      <c r="F17070" s="8" t="s">
        <v>15187</v>
      </c>
      <c r="G17070" s="8" t="s">
        <v>70</v>
      </c>
      <c r="H17070" s="13">
        <v>98120.1</v>
      </c>
      <c r="I17070" s="11"/>
      <c r="J17070">
        <v>1</v>
      </c>
    </row>
    <row r="17071" spans="1:10" x14ac:dyDescent="0.25">
      <c r="A17071" s="8">
        <v>4606</v>
      </c>
      <c r="B17071" s="8" t="s">
        <v>7736</v>
      </c>
      <c r="C17071" s="8" t="s">
        <v>48</v>
      </c>
      <c r="D17071" s="8" t="s">
        <v>87</v>
      </c>
      <c r="E17071" s="8" t="s">
        <v>15197</v>
      </c>
      <c r="F17071" s="8" t="s">
        <v>15187</v>
      </c>
      <c r="G17071" s="8" t="s">
        <v>23</v>
      </c>
      <c r="H17071" s="13">
        <v>171476.06</v>
      </c>
      <c r="I17071" s="11"/>
      <c r="J17071">
        <v>1</v>
      </c>
    </row>
    <row r="17072" spans="1:10" x14ac:dyDescent="0.25">
      <c r="A17072" s="8">
        <v>4605</v>
      </c>
      <c r="B17072" s="8" t="s">
        <v>7736</v>
      </c>
      <c r="C17072" s="8" t="s">
        <v>48</v>
      </c>
      <c r="D17072" s="8" t="s">
        <v>117</v>
      </c>
      <c r="E17072" s="8" t="s">
        <v>13303</v>
      </c>
      <c r="F17072" s="8" t="s">
        <v>15187</v>
      </c>
      <c r="G17072" s="8" t="s">
        <v>23</v>
      </c>
      <c r="H17072" s="13">
        <v>125406.47</v>
      </c>
      <c r="I17072" s="11">
        <v>5770</v>
      </c>
      <c r="J17072">
        <v>1</v>
      </c>
    </row>
    <row r="17073" spans="1:10" x14ac:dyDescent="0.25">
      <c r="A17073" s="8">
        <v>4604</v>
      </c>
      <c r="B17073" s="8" t="s">
        <v>7736</v>
      </c>
      <c r="C17073" s="8" t="s">
        <v>48</v>
      </c>
      <c r="D17073" s="8" t="s">
        <v>165</v>
      </c>
      <c r="E17073" s="8" t="s">
        <v>15078</v>
      </c>
      <c r="F17073" s="8" t="s">
        <v>15187</v>
      </c>
      <c r="G17073" s="8" t="s">
        <v>23</v>
      </c>
      <c r="H17073" s="13">
        <v>498.1</v>
      </c>
      <c r="I17073" s="11">
        <v>47003.41</v>
      </c>
      <c r="J17073">
        <v>1</v>
      </c>
    </row>
    <row r="17074" spans="1:10" x14ac:dyDescent="0.25">
      <c r="A17074" s="8">
        <v>4603</v>
      </c>
      <c r="B17074" s="8" t="s">
        <v>7736</v>
      </c>
      <c r="C17074" s="8" t="s">
        <v>48</v>
      </c>
      <c r="D17074" s="8" t="s">
        <v>84</v>
      </c>
      <c r="E17074" s="8" t="s">
        <v>15115</v>
      </c>
      <c r="F17074" s="8" t="s">
        <v>15187</v>
      </c>
      <c r="G17074" s="8" t="s">
        <v>23</v>
      </c>
      <c r="H17074" s="13">
        <v>124187.71</v>
      </c>
      <c r="I17074" s="11"/>
      <c r="J17074">
        <v>1</v>
      </c>
    </row>
    <row r="17075" spans="1:10" x14ac:dyDescent="0.25">
      <c r="A17075" s="8">
        <v>4602</v>
      </c>
      <c r="B17075" s="8" t="s">
        <v>7736</v>
      </c>
      <c r="C17075" s="8" t="s">
        <v>24</v>
      </c>
      <c r="D17075" s="8" t="s">
        <v>154</v>
      </c>
      <c r="E17075" s="8" t="s">
        <v>15198</v>
      </c>
      <c r="F17075" s="8" t="s">
        <v>15187</v>
      </c>
      <c r="G17075" s="8" t="s">
        <v>23</v>
      </c>
      <c r="H17075" s="13">
        <v>76714.3</v>
      </c>
      <c r="I17075" s="11">
        <v>91407.06</v>
      </c>
      <c r="J17075">
        <v>1</v>
      </c>
    </row>
    <row r="17076" spans="1:10" x14ac:dyDescent="0.25">
      <c r="A17076" s="8">
        <v>4601</v>
      </c>
      <c r="B17076" s="8" t="s">
        <v>7736</v>
      </c>
      <c r="C17076" s="8" t="s">
        <v>42</v>
      </c>
      <c r="D17076" s="8" t="s">
        <v>362</v>
      </c>
      <c r="E17076" s="8" t="s">
        <v>15199</v>
      </c>
      <c r="F17076" s="8" t="s">
        <v>15187</v>
      </c>
      <c r="G17076" s="8" t="s">
        <v>23</v>
      </c>
      <c r="H17076" s="13">
        <v>60638.57</v>
      </c>
      <c r="I17076" s="11">
        <v>29589.53</v>
      </c>
      <c r="J17076">
        <v>1</v>
      </c>
    </row>
    <row r="17077" spans="1:10" x14ac:dyDescent="0.25">
      <c r="A17077" s="8">
        <v>4600</v>
      </c>
      <c r="B17077" s="8" t="s">
        <v>7736</v>
      </c>
      <c r="C17077" s="8" t="s">
        <v>48</v>
      </c>
      <c r="D17077" s="8" t="s">
        <v>88</v>
      </c>
      <c r="E17077" s="8" t="s">
        <v>15200</v>
      </c>
      <c r="F17077" s="8" t="s">
        <v>15187</v>
      </c>
      <c r="G17077" s="8" t="s">
        <v>23</v>
      </c>
      <c r="H17077" s="13">
        <v>112462.37</v>
      </c>
      <c r="I17077" s="11"/>
      <c r="J17077">
        <v>1</v>
      </c>
    </row>
    <row r="17078" spans="1:10" x14ac:dyDescent="0.25">
      <c r="A17078" s="8">
        <v>4599</v>
      </c>
      <c r="B17078" s="8" t="s">
        <v>7736</v>
      </c>
      <c r="C17078" s="8" t="s">
        <v>48</v>
      </c>
      <c r="D17078" s="8" t="s">
        <v>689</v>
      </c>
      <c r="E17078" s="8" t="s">
        <v>15201</v>
      </c>
      <c r="F17078" s="8" t="s">
        <v>15187</v>
      </c>
      <c r="G17078" s="8" t="s">
        <v>23</v>
      </c>
      <c r="H17078" s="13">
        <v>177993.04</v>
      </c>
      <c r="I17078" s="11"/>
      <c r="J17078">
        <v>1</v>
      </c>
    </row>
    <row r="17079" spans="1:10" x14ac:dyDescent="0.25">
      <c r="A17079" s="8">
        <v>4598</v>
      </c>
      <c r="B17079" s="8" t="s">
        <v>7736</v>
      </c>
      <c r="C17079" s="8" t="s">
        <v>59</v>
      </c>
      <c r="D17079" s="8" t="s">
        <v>247</v>
      </c>
      <c r="E17079" s="8" t="s">
        <v>15202</v>
      </c>
      <c r="F17079" s="8" t="s">
        <v>15187</v>
      </c>
      <c r="G17079" s="8" t="s">
        <v>23</v>
      </c>
      <c r="H17079" s="13">
        <v>234390.38</v>
      </c>
      <c r="I17079" s="11"/>
      <c r="J17079">
        <v>1</v>
      </c>
    </row>
    <row r="17080" spans="1:10" x14ac:dyDescent="0.25">
      <c r="A17080" s="8">
        <v>4597</v>
      </c>
      <c r="B17080" s="8" t="s">
        <v>7736</v>
      </c>
      <c r="C17080" s="8" t="s">
        <v>24</v>
      </c>
      <c r="D17080" s="8" t="s">
        <v>97</v>
      </c>
      <c r="E17080" s="8" t="s">
        <v>15203</v>
      </c>
      <c r="F17080" s="8" t="s">
        <v>15187</v>
      </c>
      <c r="G17080" s="8" t="s">
        <v>23</v>
      </c>
      <c r="H17080" s="13">
        <v>105849.86</v>
      </c>
      <c r="I17080" s="11"/>
      <c r="J17080">
        <v>1</v>
      </c>
    </row>
    <row r="17081" spans="1:10" x14ac:dyDescent="0.25">
      <c r="A17081" s="8">
        <v>4596</v>
      </c>
      <c r="B17081" s="8" t="s">
        <v>7736</v>
      </c>
      <c r="C17081" s="8" t="s">
        <v>59</v>
      </c>
      <c r="D17081" s="8" t="s">
        <v>80</v>
      </c>
      <c r="E17081" s="8" t="s">
        <v>15204</v>
      </c>
      <c r="F17081" s="8" t="s">
        <v>15187</v>
      </c>
      <c r="G17081" s="8" t="s">
        <v>23</v>
      </c>
      <c r="H17081" s="13">
        <v>233727.22</v>
      </c>
      <c r="I17081" s="11">
        <v>8341.58</v>
      </c>
      <c r="J17081">
        <v>1</v>
      </c>
    </row>
    <row r="17082" spans="1:10" x14ac:dyDescent="0.25">
      <c r="A17082" s="8">
        <v>4595</v>
      </c>
      <c r="B17082" s="8" t="s">
        <v>7736</v>
      </c>
      <c r="C17082" s="8" t="s">
        <v>48</v>
      </c>
      <c r="D17082" s="8" t="s">
        <v>15205</v>
      </c>
      <c r="E17082" s="8" t="s">
        <v>15206</v>
      </c>
      <c r="F17082" s="8" t="s">
        <v>15187</v>
      </c>
      <c r="G17082" s="8" t="s">
        <v>23</v>
      </c>
      <c r="H17082" s="13">
        <v>96118.96</v>
      </c>
      <c r="I17082" s="11">
        <v>345.3</v>
      </c>
      <c r="J17082">
        <v>1</v>
      </c>
    </row>
    <row r="17083" spans="1:10" x14ac:dyDescent="0.25">
      <c r="A17083" s="8">
        <v>4594</v>
      </c>
      <c r="B17083" s="8" t="s">
        <v>7736</v>
      </c>
      <c r="C17083" s="8" t="s">
        <v>42</v>
      </c>
      <c r="D17083" s="8" t="s">
        <v>117</v>
      </c>
      <c r="E17083" s="8" t="s">
        <v>9103</v>
      </c>
      <c r="F17083" s="8" t="s">
        <v>15187</v>
      </c>
      <c r="G17083" s="8" t="s">
        <v>23</v>
      </c>
      <c r="H17083" s="13">
        <v>37758.5</v>
      </c>
      <c r="I17083" s="11">
        <v>27684.41</v>
      </c>
      <c r="J17083">
        <v>1</v>
      </c>
    </row>
    <row r="17084" spans="1:10" x14ac:dyDescent="0.25">
      <c r="A17084" s="8">
        <v>4593</v>
      </c>
      <c r="B17084" s="8" t="s">
        <v>7736</v>
      </c>
      <c r="C17084" s="8" t="s">
        <v>10</v>
      </c>
      <c r="D17084" s="8" t="s">
        <v>40</v>
      </c>
      <c r="E17084" s="8" t="s">
        <v>15207</v>
      </c>
      <c r="F17084" s="8" t="s">
        <v>15187</v>
      </c>
      <c r="G17084" s="8" t="s">
        <v>23</v>
      </c>
      <c r="H17084" s="13">
        <v>162420.59</v>
      </c>
      <c r="I17084" s="11"/>
      <c r="J17084">
        <v>1</v>
      </c>
    </row>
    <row r="17085" spans="1:10" x14ac:dyDescent="0.25">
      <c r="A17085" s="8">
        <v>4592</v>
      </c>
      <c r="B17085" s="8" t="s">
        <v>7736</v>
      </c>
      <c r="C17085" s="8" t="s">
        <v>10</v>
      </c>
      <c r="D17085" s="8" t="s">
        <v>247</v>
      </c>
      <c r="E17085" s="8" t="s">
        <v>15208</v>
      </c>
      <c r="F17085" s="8" t="s">
        <v>15187</v>
      </c>
      <c r="G17085" s="8" t="s">
        <v>23</v>
      </c>
      <c r="H17085" s="13">
        <v>0</v>
      </c>
      <c r="I17085" s="11">
        <v>25365.42</v>
      </c>
      <c r="J17085">
        <v>1</v>
      </c>
    </row>
    <row r="17086" spans="1:10" x14ac:dyDescent="0.25">
      <c r="A17086" s="8">
        <v>4591</v>
      </c>
      <c r="B17086" s="8" t="s">
        <v>7736</v>
      </c>
      <c r="C17086" s="8" t="s">
        <v>24</v>
      </c>
      <c r="D17086" s="8" t="s">
        <v>84</v>
      </c>
      <c r="E17086" s="8" t="s">
        <v>15209</v>
      </c>
      <c r="F17086" s="8" t="s">
        <v>15187</v>
      </c>
      <c r="G17086" s="8" t="s">
        <v>23</v>
      </c>
      <c r="H17086" s="13">
        <v>168055.37</v>
      </c>
      <c r="I17086" s="11"/>
      <c r="J17086">
        <v>1</v>
      </c>
    </row>
    <row r="17087" spans="1:10" x14ac:dyDescent="0.25">
      <c r="A17087" s="8">
        <v>4590</v>
      </c>
      <c r="B17087" s="8" t="s">
        <v>7736</v>
      </c>
      <c r="C17087" s="8" t="s">
        <v>48</v>
      </c>
      <c r="D17087" s="8" t="s">
        <v>1053</v>
      </c>
      <c r="E17087" s="8" t="s">
        <v>5108</v>
      </c>
      <c r="F17087" s="8" t="s">
        <v>15187</v>
      </c>
      <c r="G17087" s="8" t="s">
        <v>23</v>
      </c>
      <c r="H17087" s="13">
        <v>390440.16</v>
      </c>
      <c r="I17087" s="11"/>
      <c r="J17087">
        <v>1</v>
      </c>
    </row>
    <row r="17088" spans="1:10" x14ac:dyDescent="0.25">
      <c r="A17088" s="8">
        <v>4589</v>
      </c>
      <c r="B17088" s="8" t="s">
        <v>7736</v>
      </c>
      <c r="C17088" s="8" t="s">
        <v>143</v>
      </c>
      <c r="D17088" s="8" t="s">
        <v>362</v>
      </c>
      <c r="E17088" s="8" t="s">
        <v>5606</v>
      </c>
      <c r="F17088" s="8" t="s">
        <v>15187</v>
      </c>
      <c r="G17088" s="8" t="s">
        <v>23</v>
      </c>
      <c r="H17088" s="13">
        <v>71069.72</v>
      </c>
      <c r="I17088" s="11">
        <v>29866</v>
      </c>
      <c r="J17088">
        <v>1</v>
      </c>
    </row>
    <row r="17089" spans="1:10" x14ac:dyDescent="0.25">
      <c r="A17089" s="8">
        <v>4588</v>
      </c>
      <c r="B17089" s="8" t="s">
        <v>7736</v>
      </c>
      <c r="C17089" s="8" t="s">
        <v>65</v>
      </c>
      <c r="D17089" s="8" t="s">
        <v>56</v>
      </c>
      <c r="E17089" s="8" t="s">
        <v>15210</v>
      </c>
      <c r="F17089" s="8" t="s">
        <v>15187</v>
      </c>
      <c r="G17089" s="8" t="s">
        <v>70</v>
      </c>
      <c r="H17089" s="13">
        <v>50049.32</v>
      </c>
      <c r="I17089" s="11"/>
      <c r="J17089">
        <v>1</v>
      </c>
    </row>
    <row r="17090" spans="1:10" x14ac:dyDescent="0.25">
      <c r="A17090" s="8">
        <v>4587</v>
      </c>
      <c r="B17090" s="8" t="s">
        <v>7736</v>
      </c>
      <c r="C17090" s="8" t="s">
        <v>48</v>
      </c>
      <c r="D17090" s="8" t="s">
        <v>362</v>
      </c>
      <c r="E17090" s="8" t="s">
        <v>13211</v>
      </c>
      <c r="F17090" s="8" t="s">
        <v>15187</v>
      </c>
      <c r="G17090" s="8" t="s">
        <v>23</v>
      </c>
      <c r="H17090" s="13">
        <v>16012.54</v>
      </c>
      <c r="I17090" s="11">
        <v>50822.1</v>
      </c>
      <c r="J17090">
        <v>1</v>
      </c>
    </row>
    <row r="17091" spans="1:10" x14ac:dyDescent="0.25">
      <c r="A17091" s="8">
        <v>4586</v>
      </c>
      <c r="B17091" s="8" t="s">
        <v>7736</v>
      </c>
      <c r="C17091" s="8" t="s">
        <v>48</v>
      </c>
      <c r="D17091" s="8" t="s">
        <v>1053</v>
      </c>
      <c r="E17091" s="8" t="s">
        <v>5687</v>
      </c>
      <c r="F17091" s="8" t="s">
        <v>15187</v>
      </c>
      <c r="G17091" s="8" t="s">
        <v>23</v>
      </c>
      <c r="H17091" s="13">
        <v>155596.17000000001</v>
      </c>
      <c r="I17091" s="11">
        <v>18850</v>
      </c>
      <c r="J17091">
        <v>1</v>
      </c>
    </row>
    <row r="17092" spans="1:10" x14ac:dyDescent="0.25">
      <c r="A17092" s="8">
        <v>4585</v>
      </c>
      <c r="B17092" s="8" t="s">
        <v>7736</v>
      </c>
      <c r="C17092" s="8" t="s">
        <v>71</v>
      </c>
      <c r="D17092" s="8" t="s">
        <v>362</v>
      </c>
      <c r="E17092" s="8" t="s">
        <v>13174</v>
      </c>
      <c r="F17092" s="8" t="s">
        <v>15187</v>
      </c>
      <c r="G17092" s="8" t="s">
        <v>23</v>
      </c>
      <c r="H17092" s="13">
        <v>196829.39</v>
      </c>
      <c r="I17092" s="11"/>
      <c r="J17092">
        <v>1</v>
      </c>
    </row>
    <row r="17093" spans="1:10" x14ac:dyDescent="0.25">
      <c r="A17093" s="8">
        <v>4584</v>
      </c>
      <c r="B17093" s="8" t="s">
        <v>7736</v>
      </c>
      <c r="C17093" s="8" t="s">
        <v>71</v>
      </c>
      <c r="D17093" s="8" t="s">
        <v>80</v>
      </c>
      <c r="E17093" s="8" t="s">
        <v>15211</v>
      </c>
      <c r="F17093" s="8" t="s">
        <v>15187</v>
      </c>
      <c r="G17093" s="8" t="s">
        <v>23</v>
      </c>
      <c r="H17093" s="13">
        <v>302172.76</v>
      </c>
      <c r="I17093" s="11"/>
      <c r="J17093">
        <v>1</v>
      </c>
    </row>
    <row r="17094" spans="1:10" x14ac:dyDescent="0.25">
      <c r="A17094" s="8">
        <v>4583</v>
      </c>
      <c r="B17094" s="8" t="s">
        <v>7736</v>
      </c>
      <c r="C17094" s="8" t="s">
        <v>71</v>
      </c>
      <c r="D17094" s="8" t="s">
        <v>80</v>
      </c>
      <c r="E17094" s="8" t="s">
        <v>15211</v>
      </c>
      <c r="F17094" s="8" t="s">
        <v>15187</v>
      </c>
      <c r="G17094" s="8" t="s">
        <v>23</v>
      </c>
      <c r="H17094" s="13">
        <v>60347.38</v>
      </c>
      <c r="I17094" s="11"/>
      <c r="J17094">
        <v>1</v>
      </c>
    </row>
    <row r="17095" spans="1:10" x14ac:dyDescent="0.25">
      <c r="A17095" s="8">
        <v>4582</v>
      </c>
      <c r="B17095" s="8" t="s">
        <v>7736</v>
      </c>
      <c r="C17095" s="8" t="s">
        <v>48</v>
      </c>
      <c r="D17095" s="8" t="s">
        <v>72</v>
      </c>
      <c r="E17095" s="8" t="s">
        <v>11950</v>
      </c>
      <c r="F17095" s="8" t="s">
        <v>15187</v>
      </c>
      <c r="G17095" s="8" t="s">
        <v>23</v>
      </c>
      <c r="H17095" s="13">
        <v>377969.58</v>
      </c>
      <c r="I17095" s="11"/>
      <c r="J17095">
        <v>1</v>
      </c>
    </row>
    <row r="17096" spans="1:10" x14ac:dyDescent="0.25">
      <c r="A17096" s="8">
        <v>4581</v>
      </c>
      <c r="B17096" s="8" t="s">
        <v>7736</v>
      </c>
      <c r="C17096" s="8" t="s">
        <v>48</v>
      </c>
      <c r="D17096" s="8" t="s">
        <v>228</v>
      </c>
      <c r="E17096" s="8" t="s">
        <v>8832</v>
      </c>
      <c r="F17096" s="8" t="s">
        <v>15187</v>
      </c>
      <c r="G17096" s="8" t="s">
        <v>23</v>
      </c>
      <c r="H17096" s="13">
        <v>113381.75</v>
      </c>
      <c r="I17096" s="11"/>
      <c r="J17096">
        <v>1</v>
      </c>
    </row>
    <row r="17097" spans="1:10" x14ac:dyDescent="0.25">
      <c r="A17097" s="8">
        <v>4580</v>
      </c>
      <c r="B17097" s="8" t="s">
        <v>7736</v>
      </c>
      <c r="C17097" s="8" t="s">
        <v>74</v>
      </c>
      <c r="D17097" s="8" t="s">
        <v>137</v>
      </c>
      <c r="E17097" s="8" t="s">
        <v>15212</v>
      </c>
      <c r="F17097" s="8" t="s">
        <v>15187</v>
      </c>
      <c r="G17097" s="8" t="s">
        <v>23</v>
      </c>
      <c r="H17097" s="13">
        <v>56150.01</v>
      </c>
      <c r="I17097" s="11">
        <v>60698.76</v>
      </c>
      <c r="J17097">
        <v>1</v>
      </c>
    </row>
    <row r="17098" spans="1:10" x14ac:dyDescent="0.25">
      <c r="A17098" s="8">
        <v>4579</v>
      </c>
      <c r="B17098" s="8" t="s">
        <v>7736</v>
      </c>
      <c r="C17098" s="8" t="s">
        <v>59</v>
      </c>
      <c r="D17098" s="8" t="s">
        <v>970</v>
      </c>
      <c r="E17098" s="8" t="s">
        <v>7088</v>
      </c>
      <c r="F17098" s="8" t="s">
        <v>15187</v>
      </c>
      <c r="G17098" s="8" t="s">
        <v>70</v>
      </c>
      <c r="H17098" s="13">
        <v>0</v>
      </c>
      <c r="I17098" s="11">
        <v>0</v>
      </c>
      <c r="J17098">
        <v>1</v>
      </c>
    </row>
    <row r="17099" spans="1:10" x14ac:dyDescent="0.25">
      <c r="A17099" s="8">
        <v>4578</v>
      </c>
      <c r="B17099" s="8" t="s">
        <v>7736</v>
      </c>
      <c r="C17099" s="8" t="s">
        <v>42</v>
      </c>
      <c r="D17099" s="8" t="s">
        <v>219</v>
      </c>
      <c r="E17099" s="8" t="s">
        <v>6544</v>
      </c>
      <c r="F17099" s="8" t="s">
        <v>15187</v>
      </c>
      <c r="G17099" s="8" t="s">
        <v>58</v>
      </c>
      <c r="H17099" s="13">
        <v>111693.73</v>
      </c>
      <c r="I17099" s="11">
        <v>67728.11</v>
      </c>
      <c r="J17099">
        <v>1</v>
      </c>
    </row>
    <row r="17100" spans="1:10" x14ac:dyDescent="0.25">
      <c r="A17100" s="8">
        <v>4577</v>
      </c>
      <c r="B17100" s="8" t="s">
        <v>7736</v>
      </c>
      <c r="C17100" s="8" t="s">
        <v>42</v>
      </c>
      <c r="D17100" s="8" t="s">
        <v>80</v>
      </c>
      <c r="E17100" s="8" t="s">
        <v>15213</v>
      </c>
      <c r="F17100" s="8" t="s">
        <v>15187</v>
      </c>
      <c r="G17100" s="8" t="s">
        <v>23</v>
      </c>
      <c r="H17100" s="13">
        <v>207178.97</v>
      </c>
      <c r="I17100" s="11"/>
      <c r="J17100">
        <v>1</v>
      </c>
    </row>
    <row r="17101" spans="1:10" x14ac:dyDescent="0.25">
      <c r="A17101" s="8">
        <v>4576</v>
      </c>
      <c r="B17101" s="8" t="s">
        <v>7736</v>
      </c>
      <c r="C17101" s="8" t="s">
        <v>65</v>
      </c>
      <c r="D17101" s="8" t="s">
        <v>365</v>
      </c>
      <c r="E17101" s="8" t="s">
        <v>15214</v>
      </c>
      <c r="F17101" s="8" t="s">
        <v>15187</v>
      </c>
      <c r="G17101" s="8" t="s">
        <v>70</v>
      </c>
      <c r="H17101" s="13">
        <v>64630.9</v>
      </c>
      <c r="I17101" s="11"/>
      <c r="J17101">
        <v>1</v>
      </c>
    </row>
    <row r="17102" spans="1:10" x14ac:dyDescent="0.25">
      <c r="A17102" s="8">
        <v>4575</v>
      </c>
      <c r="B17102" s="8" t="s">
        <v>7736</v>
      </c>
      <c r="C17102" s="8" t="s">
        <v>59</v>
      </c>
      <c r="D17102" s="8" t="s">
        <v>305</v>
      </c>
      <c r="E17102" s="8" t="s">
        <v>5333</v>
      </c>
      <c r="F17102" s="8" t="s">
        <v>15187</v>
      </c>
      <c r="G17102" s="8" t="s">
        <v>23</v>
      </c>
      <c r="H17102" s="13">
        <v>313334.28000000003</v>
      </c>
      <c r="I17102" s="11">
        <v>9140</v>
      </c>
      <c r="J17102">
        <v>1</v>
      </c>
    </row>
    <row r="17103" spans="1:10" x14ac:dyDescent="0.25">
      <c r="A17103" s="8">
        <v>4574</v>
      </c>
      <c r="B17103" s="8" t="s">
        <v>7736</v>
      </c>
      <c r="C17103" s="8" t="s">
        <v>48</v>
      </c>
      <c r="D17103" s="8" t="s">
        <v>970</v>
      </c>
      <c r="E17103" s="8" t="s">
        <v>1363</v>
      </c>
      <c r="F17103" s="8" t="s">
        <v>15187</v>
      </c>
      <c r="G17103" s="8" t="s">
        <v>23</v>
      </c>
      <c r="H17103" s="13">
        <v>370842.44</v>
      </c>
      <c r="I17103" s="11"/>
      <c r="J17103">
        <v>1</v>
      </c>
    </row>
    <row r="17104" spans="1:10" x14ac:dyDescent="0.25">
      <c r="A17104" s="8">
        <v>4573</v>
      </c>
      <c r="B17104" s="8" t="s">
        <v>7736</v>
      </c>
      <c r="C17104" s="8" t="s">
        <v>24</v>
      </c>
      <c r="D17104" s="8" t="s">
        <v>46</v>
      </c>
      <c r="E17104" s="8" t="s">
        <v>15215</v>
      </c>
      <c r="F17104" s="8" t="s">
        <v>15187</v>
      </c>
      <c r="G17104" s="8" t="s">
        <v>14</v>
      </c>
      <c r="H17104" s="13">
        <v>0</v>
      </c>
      <c r="I17104" s="11"/>
      <c r="J17104">
        <v>1</v>
      </c>
    </row>
    <row r="17105" spans="1:10" x14ac:dyDescent="0.25">
      <c r="A17105" s="8">
        <v>4572</v>
      </c>
      <c r="B17105" s="8" t="s">
        <v>7736</v>
      </c>
      <c r="C17105" s="8" t="s">
        <v>24</v>
      </c>
      <c r="D17105" s="8" t="s">
        <v>970</v>
      </c>
      <c r="E17105" s="8" t="s">
        <v>1291</v>
      </c>
      <c r="F17105" s="8" t="s">
        <v>15187</v>
      </c>
      <c r="G17105" s="8" t="s">
        <v>23</v>
      </c>
      <c r="H17105" s="13">
        <v>87788.76</v>
      </c>
      <c r="I17105" s="11"/>
      <c r="J17105">
        <v>1</v>
      </c>
    </row>
    <row r="17106" spans="1:10" x14ac:dyDescent="0.25">
      <c r="A17106" s="8">
        <v>4571</v>
      </c>
      <c r="B17106" s="8" t="s">
        <v>7736</v>
      </c>
      <c r="C17106" s="8" t="s">
        <v>17</v>
      </c>
      <c r="D17106" s="8" t="s">
        <v>46</v>
      </c>
      <c r="E17106" s="8" t="s">
        <v>15216</v>
      </c>
      <c r="F17106" s="8" t="s">
        <v>15187</v>
      </c>
      <c r="G17106" s="8" t="s">
        <v>23</v>
      </c>
      <c r="H17106" s="13">
        <v>56973.06</v>
      </c>
      <c r="I17106" s="11">
        <v>26392.41</v>
      </c>
      <c r="J17106">
        <v>1</v>
      </c>
    </row>
    <row r="17107" spans="1:10" x14ac:dyDescent="0.25">
      <c r="A17107" s="8">
        <v>4570</v>
      </c>
      <c r="B17107" s="8" t="s">
        <v>7736</v>
      </c>
      <c r="C17107" s="8" t="s">
        <v>48</v>
      </c>
      <c r="D17107" s="8" t="s">
        <v>394</v>
      </c>
      <c r="E17107" s="8" t="s">
        <v>1263</v>
      </c>
      <c r="F17107" s="8" t="s">
        <v>15187</v>
      </c>
      <c r="G17107" s="8" t="s">
        <v>23</v>
      </c>
      <c r="H17107" s="13">
        <v>16817.48</v>
      </c>
      <c r="I17107" s="11">
        <v>34953.79</v>
      </c>
      <c r="J17107">
        <v>1</v>
      </c>
    </row>
    <row r="17108" spans="1:10" x14ac:dyDescent="0.25">
      <c r="A17108" s="8">
        <v>4569</v>
      </c>
      <c r="B17108" s="8" t="s">
        <v>7736</v>
      </c>
      <c r="C17108" s="8" t="s">
        <v>48</v>
      </c>
      <c r="D17108" s="8" t="s">
        <v>362</v>
      </c>
      <c r="E17108" s="8" t="s">
        <v>15217</v>
      </c>
      <c r="F17108" s="8" t="s">
        <v>15187</v>
      </c>
      <c r="G17108" s="8" t="s">
        <v>70</v>
      </c>
      <c r="H17108" s="13">
        <v>0</v>
      </c>
      <c r="I17108" s="11">
        <v>20191.25</v>
      </c>
      <c r="J17108">
        <v>1</v>
      </c>
    </row>
    <row r="17109" spans="1:10" x14ac:dyDescent="0.25">
      <c r="A17109" s="8">
        <v>4568</v>
      </c>
      <c r="B17109" s="8" t="s">
        <v>7736</v>
      </c>
      <c r="C17109" s="8" t="s">
        <v>42</v>
      </c>
      <c r="D17109" s="8" t="s">
        <v>1053</v>
      </c>
      <c r="E17109" s="8" t="s">
        <v>2294</v>
      </c>
      <c r="F17109" s="8" t="s">
        <v>15187</v>
      </c>
      <c r="G17109" s="8" t="s">
        <v>23</v>
      </c>
      <c r="H17109" s="13">
        <v>27433.77</v>
      </c>
      <c r="I17109" s="11">
        <v>27013.96</v>
      </c>
      <c r="J17109">
        <v>1</v>
      </c>
    </row>
    <row r="17110" spans="1:10" x14ac:dyDescent="0.25">
      <c r="A17110" s="8">
        <v>4567</v>
      </c>
      <c r="B17110" s="8" t="s">
        <v>7736</v>
      </c>
      <c r="C17110" s="8" t="s">
        <v>48</v>
      </c>
      <c r="D17110" s="8" t="s">
        <v>211</v>
      </c>
      <c r="E17110" s="8" t="s">
        <v>15218</v>
      </c>
      <c r="F17110" s="8" t="s">
        <v>15187</v>
      </c>
      <c r="G17110" s="8" t="s">
        <v>23</v>
      </c>
      <c r="H17110" s="13">
        <v>37024.19</v>
      </c>
      <c r="I17110" s="11">
        <v>13529.73</v>
      </c>
      <c r="J17110">
        <v>1</v>
      </c>
    </row>
    <row r="17111" spans="1:10" x14ac:dyDescent="0.25">
      <c r="A17111" s="8">
        <v>4566</v>
      </c>
      <c r="B17111" s="8" t="s">
        <v>7736</v>
      </c>
      <c r="C17111" s="8" t="s">
        <v>48</v>
      </c>
      <c r="D17111" s="8" t="s">
        <v>218</v>
      </c>
      <c r="E17111" s="8" t="s">
        <v>479</v>
      </c>
      <c r="F17111" s="8" t="s">
        <v>15187</v>
      </c>
      <c r="G17111" s="8" t="s">
        <v>23</v>
      </c>
      <c r="H17111" s="13">
        <v>79142.48</v>
      </c>
      <c r="I17111" s="11"/>
      <c r="J17111">
        <v>1</v>
      </c>
    </row>
    <row r="17112" spans="1:10" x14ac:dyDescent="0.25">
      <c r="A17112" s="8">
        <v>4565</v>
      </c>
      <c r="B17112" s="8" t="s">
        <v>7736</v>
      </c>
      <c r="C17112" s="8" t="s">
        <v>24</v>
      </c>
      <c r="D17112" s="8" t="s">
        <v>1053</v>
      </c>
      <c r="E17112" s="8" t="s">
        <v>2250</v>
      </c>
      <c r="F17112" s="8" t="s">
        <v>15187</v>
      </c>
      <c r="G17112" s="8" t="s">
        <v>23</v>
      </c>
      <c r="H17112" s="13">
        <v>88562.2</v>
      </c>
      <c r="I17112" s="11"/>
      <c r="J17112">
        <v>1</v>
      </c>
    </row>
    <row r="17113" spans="1:10" x14ac:dyDescent="0.25">
      <c r="A17113" s="8">
        <v>4564</v>
      </c>
      <c r="B17113" s="8" t="s">
        <v>7736</v>
      </c>
      <c r="C17113" s="8" t="s">
        <v>24</v>
      </c>
      <c r="D17113" s="8" t="s">
        <v>970</v>
      </c>
      <c r="E17113" s="8" t="s">
        <v>352</v>
      </c>
      <c r="F17113" s="8" t="s">
        <v>15187</v>
      </c>
      <c r="G17113" s="8" t="s">
        <v>23</v>
      </c>
      <c r="H17113" s="13">
        <v>185573.16</v>
      </c>
      <c r="I17113" s="11"/>
      <c r="J17113">
        <v>1</v>
      </c>
    </row>
    <row r="17114" spans="1:10" x14ac:dyDescent="0.25">
      <c r="A17114" s="8">
        <v>4563</v>
      </c>
      <c r="B17114" s="8" t="s">
        <v>7736</v>
      </c>
      <c r="C17114" s="8" t="s">
        <v>48</v>
      </c>
      <c r="D17114" s="8" t="s">
        <v>46</v>
      </c>
      <c r="E17114" s="8" t="s">
        <v>15219</v>
      </c>
      <c r="F17114" s="8" t="s">
        <v>15187</v>
      </c>
      <c r="G17114" s="8" t="s">
        <v>23</v>
      </c>
      <c r="H17114" s="13">
        <v>26587.06</v>
      </c>
      <c r="I17114" s="11"/>
      <c r="J17114">
        <v>1</v>
      </c>
    </row>
    <row r="17115" spans="1:10" x14ac:dyDescent="0.25">
      <c r="A17115" s="8">
        <v>4562</v>
      </c>
      <c r="B17115" s="8" t="s">
        <v>7736</v>
      </c>
      <c r="C17115" s="8" t="s">
        <v>59</v>
      </c>
      <c r="D17115" s="8" t="s">
        <v>114</v>
      </c>
      <c r="E17115" s="8" t="s">
        <v>15220</v>
      </c>
      <c r="F17115" s="8" t="s">
        <v>15187</v>
      </c>
      <c r="G17115" s="8" t="s">
        <v>23</v>
      </c>
      <c r="H17115" s="13">
        <v>245032.2</v>
      </c>
      <c r="I17115" s="11"/>
      <c r="J17115">
        <v>1</v>
      </c>
    </row>
    <row r="17116" spans="1:10" x14ac:dyDescent="0.25">
      <c r="A17116" s="8">
        <v>4561</v>
      </c>
      <c r="B17116" s="8" t="s">
        <v>7736</v>
      </c>
      <c r="C17116" s="8" t="s">
        <v>10</v>
      </c>
      <c r="D17116" s="8" t="s">
        <v>137</v>
      </c>
      <c r="E17116" s="8" t="s">
        <v>15221</v>
      </c>
      <c r="F17116" s="8" t="s">
        <v>15187</v>
      </c>
      <c r="G17116" s="8" t="s">
        <v>23</v>
      </c>
      <c r="H17116" s="13">
        <v>111173.24</v>
      </c>
      <c r="I17116" s="11"/>
      <c r="J17116">
        <v>1</v>
      </c>
    </row>
    <row r="17117" spans="1:10" x14ac:dyDescent="0.25">
      <c r="A17117" s="8">
        <v>4560</v>
      </c>
      <c r="B17117" s="8" t="s">
        <v>7736</v>
      </c>
      <c r="C17117" s="8" t="s">
        <v>24</v>
      </c>
      <c r="D17117" s="8" t="s">
        <v>60</v>
      </c>
      <c r="E17117" s="8" t="s">
        <v>15222</v>
      </c>
      <c r="F17117" s="8" t="s">
        <v>15187</v>
      </c>
      <c r="G17117" s="8" t="s">
        <v>23</v>
      </c>
      <c r="H17117" s="13">
        <v>84667.77</v>
      </c>
      <c r="I17117" s="11"/>
      <c r="J17117">
        <v>1</v>
      </c>
    </row>
    <row r="17118" spans="1:10" x14ac:dyDescent="0.25">
      <c r="A17118" s="8">
        <v>4559</v>
      </c>
      <c r="B17118" s="8" t="s">
        <v>7736</v>
      </c>
      <c r="C17118" s="8" t="s">
        <v>24</v>
      </c>
      <c r="D17118" s="8" t="s">
        <v>69</v>
      </c>
      <c r="E17118" s="8" t="s">
        <v>15223</v>
      </c>
      <c r="F17118" s="8" t="s">
        <v>15187</v>
      </c>
      <c r="G17118" s="8" t="s">
        <v>23</v>
      </c>
      <c r="H17118" s="13">
        <v>140011.07</v>
      </c>
      <c r="I17118" s="11"/>
      <c r="J17118">
        <v>1</v>
      </c>
    </row>
    <row r="17119" spans="1:10" x14ac:dyDescent="0.25">
      <c r="A17119" s="8">
        <v>4558</v>
      </c>
      <c r="B17119" s="8" t="s">
        <v>7736</v>
      </c>
      <c r="C17119" s="8" t="s">
        <v>42</v>
      </c>
      <c r="D17119" s="8" t="s">
        <v>34</v>
      </c>
      <c r="E17119" s="8" t="s">
        <v>15224</v>
      </c>
      <c r="F17119" s="8" t="s">
        <v>15187</v>
      </c>
      <c r="G17119" s="8" t="s">
        <v>23</v>
      </c>
      <c r="H17119" s="13">
        <v>73030.83</v>
      </c>
      <c r="I17119" s="11"/>
      <c r="J17119">
        <v>1</v>
      </c>
    </row>
    <row r="17120" spans="1:10" x14ac:dyDescent="0.25">
      <c r="A17120" s="8">
        <v>4557</v>
      </c>
      <c r="B17120" s="8" t="s">
        <v>7736</v>
      </c>
      <c r="C17120" s="8" t="s">
        <v>59</v>
      </c>
      <c r="D17120" s="8" t="s">
        <v>970</v>
      </c>
      <c r="E17120" s="8" t="s">
        <v>481</v>
      </c>
      <c r="F17120" s="8" t="s">
        <v>15187</v>
      </c>
      <c r="G17120" s="8" t="s">
        <v>23</v>
      </c>
      <c r="H17120" s="13">
        <v>55976.959999999999</v>
      </c>
      <c r="I17120" s="11">
        <v>13230</v>
      </c>
      <c r="J17120">
        <v>1</v>
      </c>
    </row>
    <row r="17121" spans="1:10" x14ac:dyDescent="0.25">
      <c r="A17121" s="7">
        <v>4556</v>
      </c>
      <c r="B17121" s="7" t="s">
        <v>2131</v>
      </c>
      <c r="C17121" s="7" t="s">
        <v>10</v>
      </c>
      <c r="D17121" s="7" t="s">
        <v>1095</v>
      </c>
      <c r="E17121" s="7" t="s">
        <v>15225</v>
      </c>
      <c r="F17121" s="7" t="s">
        <v>15187</v>
      </c>
      <c r="G17121" s="7" t="s">
        <v>23</v>
      </c>
      <c r="H17121" s="12">
        <v>117901.73</v>
      </c>
      <c r="I17121" s="10">
        <v>0</v>
      </c>
      <c r="J17121">
        <v>1</v>
      </c>
    </row>
    <row r="17122" spans="1:10" x14ac:dyDescent="0.25">
      <c r="A17122" s="7">
        <v>4555</v>
      </c>
      <c r="B17122" s="7" t="s">
        <v>2131</v>
      </c>
      <c r="C17122" s="7" t="s">
        <v>59</v>
      </c>
      <c r="D17122" s="7" t="s">
        <v>219</v>
      </c>
      <c r="E17122" s="7" t="s">
        <v>15226</v>
      </c>
      <c r="F17122" s="7" t="s">
        <v>15227</v>
      </c>
      <c r="G17122" s="7" t="s">
        <v>23</v>
      </c>
      <c r="H17122" s="12">
        <v>152821.95000000001</v>
      </c>
      <c r="I17122" s="10"/>
      <c r="J17122">
        <v>1</v>
      </c>
    </row>
    <row r="17123" spans="1:10" x14ac:dyDescent="0.25">
      <c r="A17123" s="7">
        <v>4554</v>
      </c>
      <c r="B17123" s="7" t="s">
        <v>2131</v>
      </c>
      <c r="C17123" s="7" t="s">
        <v>48</v>
      </c>
      <c r="D17123" s="7" t="s">
        <v>2229</v>
      </c>
      <c r="E17123" s="7" t="s">
        <v>15228</v>
      </c>
      <c r="F17123" s="7" t="s">
        <v>15227</v>
      </c>
      <c r="G17123" s="7" t="s">
        <v>23</v>
      </c>
      <c r="H17123" s="12">
        <v>80307.490000000005</v>
      </c>
      <c r="I17123" s="10"/>
      <c r="J17123">
        <v>1</v>
      </c>
    </row>
    <row r="17124" spans="1:10" x14ac:dyDescent="0.25">
      <c r="A17124" s="7">
        <v>4553</v>
      </c>
      <c r="B17124" s="7" t="s">
        <v>2131</v>
      </c>
      <c r="C17124" s="7" t="s">
        <v>59</v>
      </c>
      <c r="D17124" s="7" t="s">
        <v>570</v>
      </c>
      <c r="E17124" s="7" t="s">
        <v>15229</v>
      </c>
      <c r="F17124" s="7" t="s">
        <v>15227</v>
      </c>
      <c r="G17124" s="7" t="s">
        <v>23</v>
      </c>
      <c r="H17124" s="12">
        <v>121909.34</v>
      </c>
      <c r="I17124" s="10"/>
      <c r="J17124">
        <v>1</v>
      </c>
    </row>
    <row r="17125" spans="1:10" x14ac:dyDescent="0.25">
      <c r="A17125" s="7">
        <v>4552</v>
      </c>
      <c r="B17125" s="7" t="s">
        <v>2131</v>
      </c>
      <c r="C17125" s="7" t="s">
        <v>17</v>
      </c>
      <c r="D17125" s="7" t="s">
        <v>970</v>
      </c>
      <c r="E17125" s="7" t="s">
        <v>3749</v>
      </c>
      <c r="F17125" s="7" t="s">
        <v>15227</v>
      </c>
      <c r="G17125" s="7" t="s">
        <v>70</v>
      </c>
      <c r="H17125" s="12">
        <v>17179.03</v>
      </c>
      <c r="I17125" s="10"/>
      <c r="J17125">
        <v>1</v>
      </c>
    </row>
    <row r="17126" spans="1:10" x14ac:dyDescent="0.25">
      <c r="A17126" s="8">
        <v>4551</v>
      </c>
      <c r="B17126" s="8" t="s">
        <v>7736</v>
      </c>
      <c r="C17126" s="8" t="s">
        <v>24</v>
      </c>
      <c r="D17126" s="8" t="s">
        <v>109</v>
      </c>
      <c r="E17126" s="8" t="s">
        <v>15230</v>
      </c>
      <c r="F17126" s="8" t="s">
        <v>15227</v>
      </c>
      <c r="G17126" s="8" t="s">
        <v>14</v>
      </c>
      <c r="H17126" s="13"/>
      <c r="I17126" s="11"/>
      <c r="J17126">
        <v>1</v>
      </c>
    </row>
    <row r="17127" spans="1:10" x14ac:dyDescent="0.25">
      <c r="A17127" s="8">
        <v>4550</v>
      </c>
      <c r="B17127" s="8" t="s">
        <v>7736</v>
      </c>
      <c r="C17127" s="8" t="s">
        <v>74</v>
      </c>
      <c r="D17127" s="8" t="s">
        <v>370</v>
      </c>
      <c r="E17127" s="8" t="s">
        <v>15231</v>
      </c>
      <c r="F17127" s="8" t="s">
        <v>15227</v>
      </c>
      <c r="G17127" s="8" t="s">
        <v>23</v>
      </c>
      <c r="H17127" s="13">
        <v>26626</v>
      </c>
      <c r="I17127" s="11">
        <v>58754.3</v>
      </c>
      <c r="J17127">
        <v>1</v>
      </c>
    </row>
    <row r="17128" spans="1:10" x14ac:dyDescent="0.25">
      <c r="A17128" s="8">
        <v>4549</v>
      </c>
      <c r="B17128" s="8" t="s">
        <v>7736</v>
      </c>
      <c r="C17128" s="8" t="s">
        <v>24</v>
      </c>
      <c r="D17128" s="8" t="s">
        <v>117</v>
      </c>
      <c r="E17128" s="8" t="s">
        <v>15232</v>
      </c>
      <c r="F17128" s="8" t="s">
        <v>15227</v>
      </c>
      <c r="G17128" s="8" t="s">
        <v>23</v>
      </c>
      <c r="H17128" s="13">
        <v>22829.89</v>
      </c>
      <c r="I17128" s="11">
        <v>7863.55</v>
      </c>
      <c r="J17128">
        <v>1</v>
      </c>
    </row>
    <row r="17129" spans="1:10" x14ac:dyDescent="0.25">
      <c r="A17129" s="8">
        <v>4548</v>
      </c>
      <c r="B17129" s="8" t="s">
        <v>7736</v>
      </c>
      <c r="C17129" s="8" t="s">
        <v>59</v>
      </c>
      <c r="D17129" s="8" t="s">
        <v>72</v>
      </c>
      <c r="E17129" s="8" t="s">
        <v>14390</v>
      </c>
      <c r="F17129" s="8" t="s">
        <v>15227</v>
      </c>
      <c r="G17129" s="8" t="s">
        <v>23</v>
      </c>
      <c r="H17129" s="13">
        <v>220324.98</v>
      </c>
      <c r="I17129" s="11"/>
      <c r="J17129">
        <v>1</v>
      </c>
    </row>
    <row r="17130" spans="1:10" x14ac:dyDescent="0.25">
      <c r="A17130" s="8">
        <v>4547</v>
      </c>
      <c r="B17130" s="8" t="s">
        <v>7736</v>
      </c>
      <c r="C17130" s="8" t="s">
        <v>48</v>
      </c>
      <c r="D17130" s="8" t="s">
        <v>247</v>
      </c>
      <c r="E17130" s="8" t="s">
        <v>15233</v>
      </c>
      <c r="F17130" s="8" t="s">
        <v>15227</v>
      </c>
      <c r="G17130" s="8" t="s">
        <v>23</v>
      </c>
      <c r="H17130" s="13">
        <v>474040.6</v>
      </c>
      <c r="I17130" s="11">
        <v>1785.97</v>
      </c>
      <c r="J17130">
        <v>1</v>
      </c>
    </row>
    <row r="17131" spans="1:10" x14ac:dyDescent="0.25">
      <c r="A17131" s="8">
        <v>4546</v>
      </c>
      <c r="B17131" s="8" t="s">
        <v>7736</v>
      </c>
      <c r="C17131" s="8" t="s">
        <v>48</v>
      </c>
      <c r="D17131" s="8" t="s">
        <v>148</v>
      </c>
      <c r="E17131" s="8" t="s">
        <v>15234</v>
      </c>
      <c r="F17131" s="8" t="s">
        <v>15227</v>
      </c>
      <c r="G17131" s="8" t="s">
        <v>23</v>
      </c>
      <c r="H17131" s="13">
        <v>191609.01</v>
      </c>
      <c r="I17131" s="11"/>
      <c r="J17131">
        <v>1</v>
      </c>
    </row>
    <row r="17132" spans="1:10" x14ac:dyDescent="0.25">
      <c r="A17132" s="8">
        <v>4545</v>
      </c>
      <c r="B17132" s="8" t="s">
        <v>7736</v>
      </c>
      <c r="C17132" s="8" t="s">
        <v>42</v>
      </c>
      <c r="D17132" s="8" t="s">
        <v>370</v>
      </c>
      <c r="E17132" s="8" t="s">
        <v>15235</v>
      </c>
      <c r="F17132" s="8" t="s">
        <v>15227</v>
      </c>
      <c r="G17132" s="8" t="s">
        <v>23</v>
      </c>
      <c r="H17132" s="13">
        <v>188822.47</v>
      </c>
      <c r="I17132" s="11"/>
      <c r="J17132">
        <v>1</v>
      </c>
    </row>
    <row r="17133" spans="1:10" x14ac:dyDescent="0.25">
      <c r="A17133" s="8">
        <v>4544</v>
      </c>
      <c r="B17133" s="8" t="s">
        <v>7736</v>
      </c>
      <c r="C17133" s="8" t="s">
        <v>71</v>
      </c>
      <c r="D17133" s="8" t="s">
        <v>75</v>
      </c>
      <c r="E17133" s="8" t="s">
        <v>13700</v>
      </c>
      <c r="F17133" s="8" t="s">
        <v>15227</v>
      </c>
      <c r="G17133" s="8" t="s">
        <v>23</v>
      </c>
      <c r="H17133" s="13">
        <v>76127.199999999997</v>
      </c>
      <c r="I17133" s="11">
        <v>21833.040000000001</v>
      </c>
      <c r="J17133">
        <v>1</v>
      </c>
    </row>
    <row r="17134" spans="1:10" x14ac:dyDescent="0.25">
      <c r="A17134" s="8">
        <v>4543</v>
      </c>
      <c r="B17134" s="8" t="s">
        <v>7736</v>
      </c>
      <c r="C17134" s="8" t="s">
        <v>59</v>
      </c>
      <c r="D17134" s="8" t="s">
        <v>30</v>
      </c>
      <c r="E17134" s="8" t="s">
        <v>15236</v>
      </c>
      <c r="F17134" s="8" t="s">
        <v>15227</v>
      </c>
      <c r="G17134" s="8" t="s">
        <v>23</v>
      </c>
      <c r="H17134" s="13">
        <v>155796.48000000001</v>
      </c>
      <c r="I17134" s="11"/>
      <c r="J17134">
        <v>1</v>
      </c>
    </row>
    <row r="17135" spans="1:10" x14ac:dyDescent="0.25">
      <c r="A17135" s="8">
        <v>4542</v>
      </c>
      <c r="B17135" s="8" t="s">
        <v>7736</v>
      </c>
      <c r="C17135" s="8" t="s">
        <v>17</v>
      </c>
      <c r="D17135" s="8" t="s">
        <v>165</v>
      </c>
      <c r="E17135" s="8" t="s">
        <v>15237</v>
      </c>
      <c r="F17135" s="8" t="s">
        <v>15227</v>
      </c>
      <c r="G17135" s="8" t="s">
        <v>70</v>
      </c>
      <c r="H17135" s="13">
        <v>64055.02</v>
      </c>
      <c r="I17135" s="11"/>
      <c r="J17135">
        <v>1</v>
      </c>
    </row>
    <row r="17136" spans="1:10" x14ac:dyDescent="0.25">
      <c r="A17136" s="8">
        <v>4541</v>
      </c>
      <c r="B17136" s="8" t="s">
        <v>7736</v>
      </c>
      <c r="C17136" s="8" t="s">
        <v>24</v>
      </c>
      <c r="D17136" s="8" t="s">
        <v>84</v>
      </c>
      <c r="E17136" s="8" t="s">
        <v>15238</v>
      </c>
      <c r="F17136" s="8" t="s">
        <v>15227</v>
      </c>
      <c r="G17136" s="8" t="s">
        <v>23</v>
      </c>
      <c r="H17136" s="13">
        <v>201973.2</v>
      </c>
      <c r="I17136" s="11"/>
      <c r="J17136">
        <v>1</v>
      </c>
    </row>
    <row r="17137" spans="1:10" x14ac:dyDescent="0.25">
      <c r="A17137" s="8">
        <v>4540</v>
      </c>
      <c r="B17137" s="8" t="s">
        <v>7736</v>
      </c>
      <c r="C17137" s="8" t="s">
        <v>24</v>
      </c>
      <c r="D17137" s="8" t="s">
        <v>570</v>
      </c>
      <c r="E17137" s="8" t="s">
        <v>13277</v>
      </c>
      <c r="F17137" s="8" t="s">
        <v>15227</v>
      </c>
      <c r="G17137" s="8" t="s">
        <v>23</v>
      </c>
      <c r="H17137" s="13">
        <v>178305.02</v>
      </c>
      <c r="I17137" s="11"/>
      <c r="J17137">
        <v>1</v>
      </c>
    </row>
    <row r="17138" spans="1:10" x14ac:dyDescent="0.25">
      <c r="A17138" s="8">
        <v>4539</v>
      </c>
      <c r="B17138" s="8" t="s">
        <v>7736</v>
      </c>
      <c r="C17138" s="8" t="s">
        <v>24</v>
      </c>
      <c r="D17138" s="8"/>
      <c r="E17138" s="8" t="s">
        <v>15239</v>
      </c>
      <c r="F17138" s="8" t="s">
        <v>15227</v>
      </c>
      <c r="G17138" s="8" t="s">
        <v>2375</v>
      </c>
      <c r="H17138" s="13"/>
      <c r="I17138" s="11"/>
      <c r="J17138">
        <v>1</v>
      </c>
    </row>
    <row r="17139" spans="1:10" x14ac:dyDescent="0.25">
      <c r="A17139" s="8">
        <v>4538</v>
      </c>
      <c r="B17139" s="8" t="s">
        <v>7736</v>
      </c>
      <c r="C17139" s="8" t="s">
        <v>48</v>
      </c>
      <c r="D17139" s="8" t="s">
        <v>80</v>
      </c>
      <c r="E17139" s="8" t="s">
        <v>15240</v>
      </c>
      <c r="F17139" s="8" t="s">
        <v>15227</v>
      </c>
      <c r="G17139" s="8" t="s">
        <v>23</v>
      </c>
      <c r="H17139" s="13">
        <v>167952.18</v>
      </c>
      <c r="I17139" s="11"/>
      <c r="J17139">
        <v>1</v>
      </c>
    </row>
    <row r="17140" spans="1:10" x14ac:dyDescent="0.25">
      <c r="A17140" s="8">
        <v>4537</v>
      </c>
      <c r="B17140" s="8" t="s">
        <v>7736</v>
      </c>
      <c r="C17140" s="8" t="s">
        <v>98</v>
      </c>
      <c r="D17140" s="8" t="s">
        <v>231</v>
      </c>
      <c r="E17140" s="8" t="s">
        <v>15241</v>
      </c>
      <c r="F17140" s="8" t="s">
        <v>15227</v>
      </c>
      <c r="G17140" s="8" t="s">
        <v>23</v>
      </c>
      <c r="H17140" s="13">
        <v>56110.59</v>
      </c>
      <c r="I17140" s="11">
        <v>23747.68</v>
      </c>
      <c r="J17140">
        <v>1</v>
      </c>
    </row>
    <row r="17141" spans="1:10" x14ac:dyDescent="0.25">
      <c r="A17141" s="8">
        <v>4536</v>
      </c>
      <c r="B17141" s="8" t="s">
        <v>7736</v>
      </c>
      <c r="C17141" s="8" t="s">
        <v>42</v>
      </c>
      <c r="D17141" s="8" t="s">
        <v>521</v>
      </c>
      <c r="E17141" s="8" t="s">
        <v>15242</v>
      </c>
      <c r="F17141" s="8" t="s">
        <v>15227</v>
      </c>
      <c r="G17141" s="8" t="s">
        <v>23</v>
      </c>
      <c r="H17141" s="13">
        <v>114470.9</v>
      </c>
      <c r="I17141" s="11">
        <v>97620.88</v>
      </c>
      <c r="J17141">
        <v>1</v>
      </c>
    </row>
    <row r="17142" spans="1:10" x14ac:dyDescent="0.25">
      <c r="A17142" s="8">
        <v>4535</v>
      </c>
      <c r="B17142" s="8" t="s">
        <v>7736</v>
      </c>
      <c r="C17142" s="8" t="s">
        <v>59</v>
      </c>
      <c r="D17142" s="8" t="s">
        <v>370</v>
      </c>
      <c r="E17142" s="8" t="s">
        <v>15243</v>
      </c>
      <c r="F17142" s="8" t="s">
        <v>15227</v>
      </c>
      <c r="G17142" s="8" t="s">
        <v>23</v>
      </c>
      <c r="H17142" s="13">
        <v>169238.72</v>
      </c>
      <c r="I17142" s="11">
        <v>5302.05</v>
      </c>
      <c r="J17142">
        <v>1</v>
      </c>
    </row>
    <row r="17143" spans="1:10" x14ac:dyDescent="0.25">
      <c r="A17143" s="8">
        <v>4534</v>
      </c>
      <c r="B17143" s="8" t="s">
        <v>7736</v>
      </c>
      <c r="C17143" s="8" t="s">
        <v>17</v>
      </c>
      <c r="D17143" s="8" t="s">
        <v>219</v>
      </c>
      <c r="E17143" s="8" t="s">
        <v>8541</v>
      </c>
      <c r="F17143" s="8" t="s">
        <v>15227</v>
      </c>
      <c r="G17143" s="8" t="s">
        <v>23</v>
      </c>
      <c r="H17143" s="13">
        <v>265857.82</v>
      </c>
      <c r="I17143" s="11"/>
      <c r="J17143">
        <v>1</v>
      </c>
    </row>
    <row r="17144" spans="1:10" x14ac:dyDescent="0.25">
      <c r="A17144" s="8">
        <v>4533</v>
      </c>
      <c r="B17144" s="8" t="s">
        <v>7736</v>
      </c>
      <c r="C17144" s="8" t="s">
        <v>65</v>
      </c>
      <c r="D17144" s="8" t="s">
        <v>144</v>
      </c>
      <c r="E17144" s="8" t="s">
        <v>15244</v>
      </c>
      <c r="F17144" s="8" t="s">
        <v>15227</v>
      </c>
      <c r="G17144" s="8" t="s">
        <v>23</v>
      </c>
      <c r="H17144" s="13">
        <v>140150.59</v>
      </c>
      <c r="I17144" s="11">
        <v>16880.07</v>
      </c>
      <c r="J17144">
        <v>1</v>
      </c>
    </row>
    <row r="17145" spans="1:10" x14ac:dyDescent="0.25">
      <c r="A17145" s="8">
        <v>4532</v>
      </c>
      <c r="B17145" s="8" t="s">
        <v>7736</v>
      </c>
      <c r="C17145" s="8" t="s">
        <v>65</v>
      </c>
      <c r="D17145" s="8" t="s">
        <v>362</v>
      </c>
      <c r="E17145" s="8" t="s">
        <v>14533</v>
      </c>
      <c r="F17145" s="8" t="s">
        <v>15227</v>
      </c>
      <c r="G17145" s="8" t="s">
        <v>70</v>
      </c>
      <c r="H17145" s="13">
        <v>738.2</v>
      </c>
      <c r="I17145" s="11"/>
      <c r="J17145">
        <v>1</v>
      </c>
    </row>
    <row r="17146" spans="1:10" x14ac:dyDescent="0.25">
      <c r="A17146" s="8">
        <v>4531</v>
      </c>
      <c r="B17146" s="8" t="s">
        <v>7736</v>
      </c>
      <c r="C17146" s="8" t="s">
        <v>65</v>
      </c>
      <c r="D17146" s="8" t="s">
        <v>80</v>
      </c>
      <c r="E17146" s="8" t="s">
        <v>15245</v>
      </c>
      <c r="F17146" s="8" t="s">
        <v>15227</v>
      </c>
      <c r="G17146" s="8" t="s">
        <v>23</v>
      </c>
      <c r="H17146" s="13">
        <v>24149.49</v>
      </c>
      <c r="I17146" s="11">
        <v>6226.62</v>
      </c>
      <c r="J17146">
        <v>1</v>
      </c>
    </row>
    <row r="17147" spans="1:10" x14ac:dyDescent="0.25">
      <c r="A17147" s="8">
        <v>4530</v>
      </c>
      <c r="B17147" s="8" t="s">
        <v>7736</v>
      </c>
      <c r="C17147" s="8" t="s">
        <v>65</v>
      </c>
      <c r="D17147" s="8" t="s">
        <v>80</v>
      </c>
      <c r="E17147" s="8" t="s">
        <v>15245</v>
      </c>
      <c r="F17147" s="8" t="s">
        <v>15227</v>
      </c>
      <c r="G17147" s="8" t="s">
        <v>23</v>
      </c>
      <c r="H17147" s="13">
        <v>81132.899999999994</v>
      </c>
      <c r="I17147" s="11">
        <v>12349.75</v>
      </c>
      <c r="J17147">
        <v>1</v>
      </c>
    </row>
    <row r="17148" spans="1:10" x14ac:dyDescent="0.25">
      <c r="A17148" s="8">
        <v>4529</v>
      </c>
      <c r="B17148" s="8" t="s">
        <v>7736</v>
      </c>
      <c r="C17148" s="8" t="s">
        <v>59</v>
      </c>
      <c r="D17148" s="8" t="s">
        <v>148</v>
      </c>
      <c r="E17148" s="8" t="s">
        <v>8064</v>
      </c>
      <c r="F17148" s="8" t="s">
        <v>15227</v>
      </c>
      <c r="G17148" s="8" t="s">
        <v>23</v>
      </c>
      <c r="H17148" s="13">
        <v>319189.78999999998</v>
      </c>
      <c r="I17148" s="11">
        <v>15798.61</v>
      </c>
      <c r="J17148">
        <v>1</v>
      </c>
    </row>
    <row r="17149" spans="1:10" x14ac:dyDescent="0.25">
      <c r="A17149" s="8">
        <v>4528</v>
      </c>
      <c r="B17149" s="8" t="s">
        <v>7736</v>
      </c>
      <c r="C17149" s="8" t="s">
        <v>71</v>
      </c>
      <c r="D17149" s="8" t="s">
        <v>362</v>
      </c>
      <c r="E17149" s="8" t="s">
        <v>11717</v>
      </c>
      <c r="F17149" s="8" t="s">
        <v>15227</v>
      </c>
      <c r="G17149" s="8" t="s">
        <v>23</v>
      </c>
      <c r="H17149" s="13">
        <v>236384.26</v>
      </c>
      <c r="I17149" s="11"/>
      <c r="J17149">
        <v>1</v>
      </c>
    </row>
    <row r="17150" spans="1:10" x14ac:dyDescent="0.25">
      <c r="A17150" s="8">
        <v>4527</v>
      </c>
      <c r="B17150" s="8" t="s">
        <v>7736</v>
      </c>
      <c r="C17150" s="8" t="s">
        <v>65</v>
      </c>
      <c r="D17150" s="8" t="s">
        <v>80</v>
      </c>
      <c r="E17150" s="8" t="s">
        <v>15246</v>
      </c>
      <c r="F17150" s="8" t="s">
        <v>15227</v>
      </c>
      <c r="G17150" s="8" t="s">
        <v>23</v>
      </c>
      <c r="H17150" s="13">
        <v>289329.94</v>
      </c>
      <c r="I17150" s="11"/>
      <c r="J17150">
        <v>1</v>
      </c>
    </row>
    <row r="17151" spans="1:10" x14ac:dyDescent="0.25">
      <c r="A17151" s="8">
        <v>4526</v>
      </c>
      <c r="B17151" s="8" t="s">
        <v>7736</v>
      </c>
      <c r="C17151" s="8" t="s">
        <v>24</v>
      </c>
      <c r="D17151" s="8" t="s">
        <v>521</v>
      </c>
      <c r="E17151" s="8" t="s">
        <v>8241</v>
      </c>
      <c r="F17151" s="8" t="s">
        <v>15227</v>
      </c>
      <c r="G17151" s="8" t="s">
        <v>23</v>
      </c>
      <c r="H17151" s="13">
        <v>263727.7</v>
      </c>
      <c r="I17151" s="11"/>
      <c r="J17151">
        <v>1</v>
      </c>
    </row>
    <row r="17152" spans="1:10" x14ac:dyDescent="0.25">
      <c r="A17152" s="8">
        <v>4525</v>
      </c>
      <c r="B17152" s="8" t="s">
        <v>7736</v>
      </c>
      <c r="C17152" s="8" t="s">
        <v>74</v>
      </c>
      <c r="D17152" s="8" t="s">
        <v>80</v>
      </c>
      <c r="E17152" s="8" t="s">
        <v>15247</v>
      </c>
      <c r="F17152" s="8" t="s">
        <v>15227</v>
      </c>
      <c r="G17152" s="8" t="s">
        <v>23</v>
      </c>
      <c r="H17152" s="13">
        <v>383180.76</v>
      </c>
      <c r="I17152" s="11"/>
      <c r="J17152">
        <v>1</v>
      </c>
    </row>
    <row r="17153" spans="1:10" x14ac:dyDescent="0.25">
      <c r="A17153" s="8">
        <v>4524</v>
      </c>
      <c r="B17153" s="8" t="s">
        <v>7736</v>
      </c>
      <c r="C17153" s="8" t="s">
        <v>59</v>
      </c>
      <c r="D17153" s="8" t="s">
        <v>247</v>
      </c>
      <c r="E17153" s="8" t="s">
        <v>5748</v>
      </c>
      <c r="F17153" s="8" t="s">
        <v>15227</v>
      </c>
      <c r="G17153" s="8" t="s">
        <v>23</v>
      </c>
      <c r="H17153" s="13">
        <v>76177.490000000005</v>
      </c>
      <c r="I17153" s="11">
        <v>55368</v>
      </c>
      <c r="J17153">
        <v>1</v>
      </c>
    </row>
    <row r="17154" spans="1:10" x14ac:dyDescent="0.25">
      <c r="A17154" s="8">
        <v>4523</v>
      </c>
      <c r="B17154" s="8" t="s">
        <v>7736</v>
      </c>
      <c r="C17154" s="8" t="s">
        <v>17</v>
      </c>
      <c r="D17154" s="8" t="s">
        <v>362</v>
      </c>
      <c r="E17154" s="8" t="s">
        <v>15248</v>
      </c>
      <c r="F17154" s="8" t="s">
        <v>15227</v>
      </c>
      <c r="G17154" s="8" t="s">
        <v>23</v>
      </c>
      <c r="H17154" s="13">
        <v>7893.18</v>
      </c>
      <c r="I17154" s="11"/>
      <c r="J17154">
        <v>1</v>
      </c>
    </row>
    <row r="17155" spans="1:10" x14ac:dyDescent="0.25">
      <c r="A17155" s="8">
        <v>4522</v>
      </c>
      <c r="B17155" s="8" t="s">
        <v>7736</v>
      </c>
      <c r="C17155" s="8" t="s">
        <v>71</v>
      </c>
      <c r="D17155" s="8" t="s">
        <v>80</v>
      </c>
      <c r="E17155" s="8" t="s">
        <v>15249</v>
      </c>
      <c r="F17155" s="8" t="s">
        <v>15227</v>
      </c>
      <c r="G17155" s="8" t="s">
        <v>23</v>
      </c>
      <c r="H17155" s="13">
        <v>93219.839999999997</v>
      </c>
      <c r="I17155" s="11"/>
      <c r="J17155">
        <v>1</v>
      </c>
    </row>
    <row r="17156" spans="1:10" x14ac:dyDescent="0.25">
      <c r="A17156" s="8">
        <v>4521</v>
      </c>
      <c r="B17156" s="8" t="s">
        <v>7736</v>
      </c>
      <c r="C17156" s="8" t="s">
        <v>24</v>
      </c>
      <c r="D17156" s="8" t="s">
        <v>365</v>
      </c>
      <c r="E17156" s="8" t="s">
        <v>15250</v>
      </c>
      <c r="F17156" s="8" t="s">
        <v>15227</v>
      </c>
      <c r="G17156" s="8" t="s">
        <v>23</v>
      </c>
      <c r="H17156" s="13">
        <v>175915.9</v>
      </c>
      <c r="I17156" s="11"/>
      <c r="J17156">
        <v>1</v>
      </c>
    </row>
    <row r="17157" spans="1:10" x14ac:dyDescent="0.25">
      <c r="A17157" s="8">
        <v>4520</v>
      </c>
      <c r="B17157" s="8" t="s">
        <v>7736</v>
      </c>
      <c r="C17157" s="8" t="s">
        <v>48</v>
      </c>
      <c r="D17157" s="8" t="s">
        <v>247</v>
      </c>
      <c r="E17157" s="8" t="s">
        <v>4180</v>
      </c>
      <c r="F17157" s="8" t="s">
        <v>15227</v>
      </c>
      <c r="G17157" s="8" t="s">
        <v>23</v>
      </c>
      <c r="H17157" s="13">
        <v>234647.94</v>
      </c>
      <c r="I17157" s="11"/>
      <c r="J17157">
        <v>1</v>
      </c>
    </row>
    <row r="17158" spans="1:10" x14ac:dyDescent="0.25">
      <c r="A17158" s="8">
        <v>4519</v>
      </c>
      <c r="B17158" s="8" t="s">
        <v>7736</v>
      </c>
      <c r="C17158" s="8" t="s">
        <v>71</v>
      </c>
      <c r="D17158" s="8" t="s">
        <v>570</v>
      </c>
      <c r="E17158" s="8" t="s">
        <v>15251</v>
      </c>
      <c r="F17158" s="8" t="s">
        <v>15227</v>
      </c>
      <c r="G17158" s="8" t="s">
        <v>23</v>
      </c>
      <c r="H17158" s="13">
        <v>168414.02</v>
      </c>
      <c r="I17158" s="11"/>
      <c r="J17158">
        <v>1</v>
      </c>
    </row>
    <row r="17159" spans="1:10" x14ac:dyDescent="0.25">
      <c r="A17159" s="8">
        <v>4518</v>
      </c>
      <c r="B17159" s="8" t="s">
        <v>7736</v>
      </c>
      <c r="C17159" s="8" t="s">
        <v>59</v>
      </c>
      <c r="D17159" s="8" t="s">
        <v>394</v>
      </c>
      <c r="E17159" s="8" t="s">
        <v>15252</v>
      </c>
      <c r="F17159" s="8" t="s">
        <v>15227</v>
      </c>
      <c r="G17159" s="8" t="s">
        <v>23</v>
      </c>
      <c r="H17159" s="13">
        <v>171494.61</v>
      </c>
      <c r="I17159" s="11"/>
      <c r="J17159">
        <v>1</v>
      </c>
    </row>
    <row r="17160" spans="1:10" x14ac:dyDescent="0.25">
      <c r="A17160" s="8">
        <v>4517</v>
      </c>
      <c r="B17160" s="8" t="s">
        <v>7736</v>
      </c>
      <c r="C17160" s="8" t="s">
        <v>17</v>
      </c>
      <c r="D17160" s="8" t="s">
        <v>151</v>
      </c>
      <c r="E17160" s="8" t="s">
        <v>4240</v>
      </c>
      <c r="F17160" s="8" t="s">
        <v>15227</v>
      </c>
      <c r="G17160" s="8" t="s">
        <v>23</v>
      </c>
      <c r="H17160" s="13">
        <v>134196.81</v>
      </c>
      <c r="I17160" s="11">
        <v>656.32</v>
      </c>
      <c r="J17160">
        <v>1</v>
      </c>
    </row>
    <row r="17161" spans="1:10" x14ac:dyDescent="0.25">
      <c r="A17161" s="8">
        <v>4516</v>
      </c>
      <c r="B17161" s="8" t="s">
        <v>7736</v>
      </c>
      <c r="C17161" s="8" t="s">
        <v>33</v>
      </c>
      <c r="D17161" s="8" t="s">
        <v>84</v>
      </c>
      <c r="E17161" s="8" t="s">
        <v>15253</v>
      </c>
      <c r="F17161" s="8" t="s">
        <v>15227</v>
      </c>
      <c r="G17161" s="8" t="s">
        <v>23</v>
      </c>
      <c r="H17161" s="13"/>
      <c r="I17161" s="11"/>
      <c r="J17161">
        <v>1</v>
      </c>
    </row>
    <row r="17162" spans="1:10" x14ac:dyDescent="0.25">
      <c r="A17162" s="8">
        <v>4515</v>
      </c>
      <c r="B17162" s="8" t="s">
        <v>7736</v>
      </c>
      <c r="C17162" s="8" t="s">
        <v>59</v>
      </c>
      <c r="D17162" s="8" t="s">
        <v>137</v>
      </c>
      <c r="E17162" s="8" t="s">
        <v>15254</v>
      </c>
      <c r="F17162" s="8" t="s">
        <v>15227</v>
      </c>
      <c r="G17162" s="8" t="s">
        <v>23</v>
      </c>
      <c r="H17162" s="13">
        <v>109480.25</v>
      </c>
      <c r="I17162" s="11"/>
      <c r="J17162">
        <v>1</v>
      </c>
    </row>
    <row r="17163" spans="1:10" x14ac:dyDescent="0.25">
      <c r="A17163" s="8">
        <v>4514</v>
      </c>
      <c r="B17163" s="8" t="s">
        <v>7736</v>
      </c>
      <c r="C17163" s="8" t="s">
        <v>59</v>
      </c>
      <c r="D17163" s="8" t="s">
        <v>328</v>
      </c>
      <c r="E17163" s="8" t="s">
        <v>3449</v>
      </c>
      <c r="F17163" s="8" t="s">
        <v>15227</v>
      </c>
      <c r="G17163" s="8" t="s">
        <v>23</v>
      </c>
      <c r="H17163" s="13">
        <v>197589.39</v>
      </c>
      <c r="I17163" s="11">
        <v>8000</v>
      </c>
      <c r="J17163">
        <v>1</v>
      </c>
    </row>
    <row r="17164" spans="1:10" x14ac:dyDescent="0.25">
      <c r="A17164" s="8">
        <v>4513</v>
      </c>
      <c r="B17164" s="8" t="s">
        <v>7736</v>
      </c>
      <c r="C17164" s="8" t="s">
        <v>59</v>
      </c>
      <c r="D17164" s="8" t="s">
        <v>247</v>
      </c>
      <c r="E17164" s="8" t="s">
        <v>15255</v>
      </c>
      <c r="F17164" s="8" t="s">
        <v>15227</v>
      </c>
      <c r="G17164" s="8" t="s">
        <v>23</v>
      </c>
      <c r="H17164" s="13">
        <v>112400.06</v>
      </c>
      <c r="I17164" s="11">
        <v>75814.62</v>
      </c>
      <c r="J17164">
        <v>1</v>
      </c>
    </row>
    <row r="17165" spans="1:10" x14ac:dyDescent="0.25">
      <c r="A17165" s="8">
        <v>4512</v>
      </c>
      <c r="B17165" s="8" t="s">
        <v>7736</v>
      </c>
      <c r="C17165" s="8" t="s">
        <v>24</v>
      </c>
      <c r="D17165" s="8" t="s">
        <v>80</v>
      </c>
      <c r="E17165" s="8" t="s">
        <v>15256</v>
      </c>
      <c r="F17165" s="8" t="s">
        <v>15227</v>
      </c>
      <c r="G17165" s="8" t="s">
        <v>23</v>
      </c>
      <c r="H17165" s="13">
        <v>16103.24</v>
      </c>
      <c r="I17165" s="11">
        <v>56922.42</v>
      </c>
      <c r="J17165">
        <v>1</v>
      </c>
    </row>
    <row r="17166" spans="1:10" x14ac:dyDescent="0.25">
      <c r="A17166" s="8">
        <v>4511</v>
      </c>
      <c r="B17166" s="8" t="s">
        <v>7736</v>
      </c>
      <c r="C17166" s="8" t="s">
        <v>42</v>
      </c>
      <c r="D17166" s="8" t="s">
        <v>100</v>
      </c>
      <c r="E17166" s="8" t="s">
        <v>15257</v>
      </c>
      <c r="F17166" s="8" t="s">
        <v>15227</v>
      </c>
      <c r="G17166" s="8" t="s">
        <v>23</v>
      </c>
      <c r="H17166" s="13">
        <v>3039.79</v>
      </c>
      <c r="I17166" s="11">
        <v>9919.11</v>
      </c>
      <c r="J17166">
        <v>1</v>
      </c>
    </row>
    <row r="17167" spans="1:10" x14ac:dyDescent="0.25">
      <c r="A17167" s="8">
        <v>4510</v>
      </c>
      <c r="B17167" s="8" t="s">
        <v>7736</v>
      </c>
      <c r="C17167" s="8" t="s">
        <v>42</v>
      </c>
      <c r="D17167" s="8" t="s">
        <v>100</v>
      </c>
      <c r="E17167" s="8" t="s">
        <v>15257</v>
      </c>
      <c r="F17167" s="8" t="s">
        <v>15227</v>
      </c>
      <c r="G17167" s="8" t="s">
        <v>23</v>
      </c>
      <c r="H17167" s="13">
        <v>19279.82</v>
      </c>
      <c r="I17167" s="11">
        <v>61831.28</v>
      </c>
      <c r="J17167">
        <v>1</v>
      </c>
    </row>
    <row r="17168" spans="1:10" x14ac:dyDescent="0.25">
      <c r="A17168" s="8">
        <v>4509</v>
      </c>
      <c r="B17168" s="8" t="s">
        <v>7736</v>
      </c>
      <c r="C17168" s="8" t="s">
        <v>42</v>
      </c>
      <c r="D17168" s="8" t="s">
        <v>247</v>
      </c>
      <c r="E17168" s="8" t="s">
        <v>2431</v>
      </c>
      <c r="F17168" s="8" t="s">
        <v>15227</v>
      </c>
      <c r="G17168" s="8" t="s">
        <v>23</v>
      </c>
      <c r="H17168" s="13">
        <v>112180.72</v>
      </c>
      <c r="I17168" s="11"/>
      <c r="J17168">
        <v>1</v>
      </c>
    </row>
    <row r="17169" spans="1:10" x14ac:dyDescent="0.25">
      <c r="A17169" s="8">
        <v>4508</v>
      </c>
      <c r="B17169" s="8" t="s">
        <v>7736</v>
      </c>
      <c r="C17169" s="8" t="s">
        <v>48</v>
      </c>
      <c r="D17169" s="8" t="s">
        <v>137</v>
      </c>
      <c r="E17169" s="8" t="s">
        <v>573</v>
      </c>
      <c r="F17169" s="8" t="s">
        <v>15227</v>
      </c>
      <c r="G17169" s="8" t="s">
        <v>70</v>
      </c>
      <c r="H17169" s="13">
        <v>118335.97</v>
      </c>
      <c r="I17169" s="11"/>
      <c r="J17169">
        <v>1</v>
      </c>
    </row>
    <row r="17170" spans="1:10" x14ac:dyDescent="0.25">
      <c r="A17170" s="8">
        <v>4507</v>
      </c>
      <c r="B17170" s="8" t="s">
        <v>7736</v>
      </c>
      <c r="C17170" s="8" t="s">
        <v>59</v>
      </c>
      <c r="D17170" s="8" t="s">
        <v>69</v>
      </c>
      <c r="E17170" s="8" t="s">
        <v>15258</v>
      </c>
      <c r="F17170" s="8" t="s">
        <v>15227</v>
      </c>
      <c r="G17170" s="8" t="s">
        <v>23</v>
      </c>
      <c r="H17170" s="13">
        <v>130065.86</v>
      </c>
      <c r="I17170" s="11"/>
      <c r="J17170">
        <v>1</v>
      </c>
    </row>
    <row r="17171" spans="1:10" x14ac:dyDescent="0.25">
      <c r="A17171" s="8">
        <v>4506</v>
      </c>
      <c r="B17171" s="8" t="s">
        <v>7736</v>
      </c>
      <c r="C17171" s="8" t="s">
        <v>24</v>
      </c>
      <c r="D17171" s="8" t="s">
        <v>219</v>
      </c>
      <c r="E17171" s="8" t="s">
        <v>731</v>
      </c>
      <c r="F17171" s="8" t="s">
        <v>15227</v>
      </c>
      <c r="G17171" s="8" t="s">
        <v>23</v>
      </c>
      <c r="H17171" s="13">
        <v>190349.92</v>
      </c>
      <c r="I17171" s="11"/>
      <c r="J17171">
        <v>1</v>
      </c>
    </row>
    <row r="17172" spans="1:10" x14ac:dyDescent="0.25">
      <c r="A17172" s="8">
        <v>4505</v>
      </c>
      <c r="B17172" s="8" t="s">
        <v>7736</v>
      </c>
      <c r="C17172" s="8" t="s">
        <v>17</v>
      </c>
      <c r="D17172" s="8" t="s">
        <v>69</v>
      </c>
      <c r="E17172" s="8" t="s">
        <v>15259</v>
      </c>
      <c r="F17172" s="8" t="s">
        <v>15227</v>
      </c>
      <c r="G17172" s="8" t="s">
        <v>70</v>
      </c>
      <c r="H17172" s="13">
        <v>0</v>
      </c>
      <c r="I17172" s="11">
        <v>0</v>
      </c>
      <c r="J17172">
        <v>1</v>
      </c>
    </row>
    <row r="17173" spans="1:10" x14ac:dyDescent="0.25">
      <c r="A17173" s="8">
        <v>4504</v>
      </c>
      <c r="B17173" s="8" t="s">
        <v>7736</v>
      </c>
      <c r="C17173" s="8" t="s">
        <v>59</v>
      </c>
      <c r="D17173" s="8" t="s">
        <v>137</v>
      </c>
      <c r="E17173" s="8" t="s">
        <v>15260</v>
      </c>
      <c r="F17173" s="8" t="s">
        <v>15227</v>
      </c>
      <c r="G17173" s="8" t="s">
        <v>23</v>
      </c>
      <c r="H17173" s="13">
        <v>87337.4</v>
      </c>
      <c r="I17173" s="11"/>
      <c r="J17173">
        <v>1</v>
      </c>
    </row>
    <row r="17174" spans="1:10" x14ac:dyDescent="0.25">
      <c r="A17174" s="8">
        <v>4503</v>
      </c>
      <c r="B17174" s="8" t="s">
        <v>7736</v>
      </c>
      <c r="C17174" s="8" t="s">
        <v>65</v>
      </c>
      <c r="D17174" s="8" t="s">
        <v>46</v>
      </c>
      <c r="E17174" s="8" t="s">
        <v>15261</v>
      </c>
      <c r="F17174" s="8" t="s">
        <v>15227</v>
      </c>
      <c r="G17174" s="8" t="s">
        <v>23</v>
      </c>
      <c r="H17174" s="13">
        <v>44889.17</v>
      </c>
      <c r="I17174" s="11">
        <v>35313.629999999997</v>
      </c>
      <c r="J17174">
        <v>1</v>
      </c>
    </row>
    <row r="17175" spans="1:10" x14ac:dyDescent="0.25">
      <c r="A17175" s="7">
        <v>4502</v>
      </c>
      <c r="B17175" s="7" t="s">
        <v>2131</v>
      </c>
      <c r="C17175" s="7" t="s">
        <v>10</v>
      </c>
      <c r="D17175" s="7"/>
      <c r="E17175" s="7" t="s">
        <v>15262</v>
      </c>
      <c r="F17175" s="7" t="s">
        <v>15263</v>
      </c>
      <c r="G17175" s="7" t="s">
        <v>8503</v>
      </c>
      <c r="H17175" s="12"/>
      <c r="I17175" s="10"/>
      <c r="J17175">
        <v>1</v>
      </c>
    </row>
    <row r="17176" spans="1:10" x14ac:dyDescent="0.25">
      <c r="A17176" s="7">
        <v>4501</v>
      </c>
      <c r="B17176" s="7" t="s">
        <v>2131</v>
      </c>
      <c r="C17176" s="7" t="s">
        <v>71</v>
      </c>
      <c r="D17176" s="7" t="s">
        <v>1378</v>
      </c>
      <c r="E17176" s="7" t="s">
        <v>15264</v>
      </c>
      <c r="F17176" s="7" t="s">
        <v>15263</v>
      </c>
      <c r="G17176" s="7" t="s">
        <v>23</v>
      </c>
      <c r="H17176" s="12">
        <v>179956.89</v>
      </c>
      <c r="I17176" s="10">
        <v>0</v>
      </c>
      <c r="J17176">
        <v>1</v>
      </c>
    </row>
    <row r="17177" spans="1:10" x14ac:dyDescent="0.25">
      <c r="A17177" s="7">
        <v>4500</v>
      </c>
      <c r="B17177" s="7" t="s">
        <v>2131</v>
      </c>
      <c r="C17177" s="7" t="s">
        <v>48</v>
      </c>
      <c r="D17177" s="7" t="s">
        <v>76</v>
      </c>
      <c r="E17177" s="7" t="s">
        <v>14743</v>
      </c>
      <c r="F17177" s="7" t="s">
        <v>15263</v>
      </c>
      <c r="G17177" s="7" t="s">
        <v>23</v>
      </c>
      <c r="H17177" s="12">
        <v>322431.21999999997</v>
      </c>
      <c r="I17177" s="10"/>
      <c r="J17177">
        <v>1</v>
      </c>
    </row>
    <row r="17178" spans="1:10" x14ac:dyDescent="0.25">
      <c r="A17178" s="7">
        <v>4499</v>
      </c>
      <c r="B17178" s="7" t="s">
        <v>2131</v>
      </c>
      <c r="C17178" s="7" t="s">
        <v>98</v>
      </c>
      <c r="D17178" s="7" t="s">
        <v>362</v>
      </c>
      <c r="E17178" s="7" t="s">
        <v>15265</v>
      </c>
      <c r="F17178" s="7" t="s">
        <v>15263</v>
      </c>
      <c r="G17178" s="7" t="s">
        <v>23</v>
      </c>
      <c r="H17178" s="12">
        <v>182569.83</v>
      </c>
      <c r="I17178" s="10">
        <v>37416.32</v>
      </c>
      <c r="J17178">
        <v>1</v>
      </c>
    </row>
    <row r="17179" spans="1:10" x14ac:dyDescent="0.25">
      <c r="A17179" s="7">
        <v>4498</v>
      </c>
      <c r="B17179" s="7" t="s">
        <v>2131</v>
      </c>
      <c r="C17179" s="7" t="s">
        <v>59</v>
      </c>
      <c r="D17179" s="7" t="s">
        <v>53</v>
      </c>
      <c r="E17179" s="7" t="s">
        <v>15266</v>
      </c>
      <c r="F17179" s="7" t="s">
        <v>15263</v>
      </c>
      <c r="G17179" s="7" t="s">
        <v>23</v>
      </c>
      <c r="H17179" s="12">
        <v>101569.14</v>
      </c>
      <c r="I17179" s="10">
        <v>26289.99</v>
      </c>
      <c r="J17179">
        <v>1</v>
      </c>
    </row>
    <row r="17180" spans="1:10" x14ac:dyDescent="0.25">
      <c r="A17180" s="7">
        <v>4497</v>
      </c>
      <c r="B17180" s="7" t="s">
        <v>2131</v>
      </c>
      <c r="C17180" s="7" t="s">
        <v>48</v>
      </c>
      <c r="D17180" s="7" t="s">
        <v>88</v>
      </c>
      <c r="E17180" s="7" t="s">
        <v>15267</v>
      </c>
      <c r="F17180" s="7" t="s">
        <v>15263</v>
      </c>
      <c r="G17180" s="7" t="s">
        <v>23</v>
      </c>
      <c r="H17180" s="12">
        <v>93338.09</v>
      </c>
      <c r="I17180" s="10"/>
      <c r="J17180">
        <v>1</v>
      </c>
    </row>
    <row r="17181" spans="1:10" x14ac:dyDescent="0.25">
      <c r="A17181" s="7">
        <v>4496</v>
      </c>
      <c r="B17181" s="7" t="s">
        <v>2131</v>
      </c>
      <c r="C17181" s="7" t="s">
        <v>59</v>
      </c>
      <c r="D17181" s="7" t="s">
        <v>97</v>
      </c>
      <c r="E17181" s="7" t="s">
        <v>15268</v>
      </c>
      <c r="F17181" s="7" t="s">
        <v>15263</v>
      </c>
      <c r="G17181" s="7" t="s">
        <v>23</v>
      </c>
      <c r="H17181" s="12">
        <v>90158.16</v>
      </c>
      <c r="I17181" s="10"/>
      <c r="J17181">
        <v>1</v>
      </c>
    </row>
    <row r="17182" spans="1:10" x14ac:dyDescent="0.25">
      <c r="A17182" s="7">
        <v>4495</v>
      </c>
      <c r="B17182" s="7" t="s">
        <v>2131</v>
      </c>
      <c r="C17182" s="7" t="s">
        <v>10</v>
      </c>
      <c r="D17182" s="7" t="s">
        <v>394</v>
      </c>
      <c r="E17182" s="7" t="s">
        <v>8953</v>
      </c>
      <c r="F17182" s="7" t="s">
        <v>15263</v>
      </c>
      <c r="G17182" s="7" t="s">
        <v>23</v>
      </c>
      <c r="H17182" s="12">
        <v>469697.41</v>
      </c>
      <c r="I17182" s="10"/>
      <c r="J17182">
        <v>1</v>
      </c>
    </row>
    <row r="17183" spans="1:10" x14ac:dyDescent="0.25">
      <c r="A17183" s="7">
        <v>4494</v>
      </c>
      <c r="B17183" s="7" t="s">
        <v>2131</v>
      </c>
      <c r="C17183" s="7" t="s">
        <v>24</v>
      </c>
      <c r="D17183" s="7" t="s">
        <v>370</v>
      </c>
      <c r="E17183" s="7" t="s">
        <v>13066</v>
      </c>
      <c r="F17183" s="7" t="s">
        <v>15263</v>
      </c>
      <c r="G17183" s="7" t="s">
        <v>23</v>
      </c>
      <c r="H17183" s="12">
        <v>137178.38</v>
      </c>
      <c r="I17183" s="10"/>
      <c r="J17183">
        <v>1</v>
      </c>
    </row>
    <row r="17184" spans="1:10" x14ac:dyDescent="0.25">
      <c r="A17184" s="7">
        <v>4493</v>
      </c>
      <c r="B17184" s="7" t="s">
        <v>2131</v>
      </c>
      <c r="C17184" s="7" t="s">
        <v>10</v>
      </c>
      <c r="D17184" s="7" t="s">
        <v>211</v>
      </c>
      <c r="E17184" s="7" t="s">
        <v>15269</v>
      </c>
      <c r="F17184" s="7" t="s">
        <v>15263</v>
      </c>
      <c r="G17184" s="7" t="s">
        <v>23</v>
      </c>
      <c r="H17184" s="12">
        <v>116058.1</v>
      </c>
      <c r="I17184" s="10">
        <v>84248.06</v>
      </c>
      <c r="J17184">
        <v>1</v>
      </c>
    </row>
    <row r="17185" spans="1:10" x14ac:dyDescent="0.25">
      <c r="A17185" s="8">
        <v>4492</v>
      </c>
      <c r="B17185" s="8" t="s">
        <v>7736</v>
      </c>
      <c r="C17185" s="8" t="s">
        <v>48</v>
      </c>
      <c r="D17185" s="8" t="s">
        <v>165</v>
      </c>
      <c r="E17185" s="8" t="s">
        <v>14905</v>
      </c>
      <c r="F17185" s="8" t="s">
        <v>15263</v>
      </c>
      <c r="G17185" s="8" t="s">
        <v>23</v>
      </c>
      <c r="H17185" s="13">
        <v>64893.26</v>
      </c>
      <c r="I17185" s="11">
        <v>127444.27</v>
      </c>
      <c r="J17185">
        <v>1</v>
      </c>
    </row>
    <row r="17186" spans="1:10" x14ac:dyDescent="0.25">
      <c r="A17186" s="8">
        <v>4491</v>
      </c>
      <c r="B17186" s="8" t="s">
        <v>7736</v>
      </c>
      <c r="C17186" s="8" t="s">
        <v>17</v>
      </c>
      <c r="D17186" s="8"/>
      <c r="E17186" s="8" t="s">
        <v>15270</v>
      </c>
      <c r="F17186" s="8" t="s">
        <v>15263</v>
      </c>
      <c r="G17186" s="8" t="s">
        <v>2375</v>
      </c>
      <c r="H17186" s="13"/>
      <c r="I17186" s="11"/>
      <c r="J17186">
        <v>1</v>
      </c>
    </row>
    <row r="17187" spans="1:10" x14ac:dyDescent="0.25">
      <c r="A17187" s="8">
        <v>4490</v>
      </c>
      <c r="B17187" s="8" t="s">
        <v>7736</v>
      </c>
      <c r="C17187" s="8" t="s">
        <v>42</v>
      </c>
      <c r="D17187" s="8" t="s">
        <v>173</v>
      </c>
      <c r="E17187" s="8" t="s">
        <v>15271</v>
      </c>
      <c r="F17187" s="8" t="s">
        <v>15263</v>
      </c>
      <c r="G17187" s="8" t="s">
        <v>23</v>
      </c>
      <c r="H17187" s="13">
        <v>233848.68</v>
      </c>
      <c r="I17187" s="11"/>
      <c r="J17187">
        <v>1</v>
      </c>
    </row>
    <row r="17188" spans="1:10" x14ac:dyDescent="0.25">
      <c r="A17188" s="8">
        <v>4489</v>
      </c>
      <c r="B17188" s="8" t="s">
        <v>7736</v>
      </c>
      <c r="C17188" s="8" t="s">
        <v>24</v>
      </c>
      <c r="D17188" s="8"/>
      <c r="E17188" s="8" t="s">
        <v>15272</v>
      </c>
      <c r="F17188" s="8" t="s">
        <v>15263</v>
      </c>
      <c r="G17188" s="8" t="s">
        <v>2375</v>
      </c>
      <c r="H17188" s="13"/>
      <c r="I17188" s="11"/>
      <c r="J17188">
        <v>1</v>
      </c>
    </row>
    <row r="17189" spans="1:10" x14ac:dyDescent="0.25">
      <c r="A17189" s="8">
        <v>4488</v>
      </c>
      <c r="B17189" s="8" t="s">
        <v>7736</v>
      </c>
      <c r="C17189" s="8" t="s">
        <v>42</v>
      </c>
      <c r="D17189" s="8" t="s">
        <v>87</v>
      </c>
      <c r="E17189" s="8" t="s">
        <v>15273</v>
      </c>
      <c r="F17189" s="8" t="s">
        <v>15263</v>
      </c>
      <c r="G17189" s="8" t="s">
        <v>23</v>
      </c>
      <c r="H17189" s="13">
        <v>73687.100000000006</v>
      </c>
      <c r="I17189" s="11">
        <v>40875.730000000003</v>
      </c>
      <c r="J17189">
        <v>1</v>
      </c>
    </row>
    <row r="17190" spans="1:10" x14ac:dyDescent="0.25">
      <c r="A17190" s="8">
        <v>4487</v>
      </c>
      <c r="B17190" s="8" t="s">
        <v>7736</v>
      </c>
      <c r="C17190" s="8" t="s">
        <v>24</v>
      </c>
      <c r="D17190" s="8" t="s">
        <v>117</v>
      </c>
      <c r="E17190" s="8" t="s">
        <v>15274</v>
      </c>
      <c r="F17190" s="8" t="s">
        <v>15263</v>
      </c>
      <c r="G17190" s="8" t="s">
        <v>23</v>
      </c>
      <c r="H17190" s="13">
        <v>147159.09</v>
      </c>
      <c r="I17190" s="11"/>
      <c r="J17190">
        <v>1</v>
      </c>
    </row>
    <row r="17191" spans="1:10" x14ac:dyDescent="0.25">
      <c r="A17191" s="8">
        <v>4486</v>
      </c>
      <c r="B17191" s="8" t="s">
        <v>7736</v>
      </c>
      <c r="C17191" s="8" t="s">
        <v>24</v>
      </c>
      <c r="D17191" s="8" t="s">
        <v>146</v>
      </c>
      <c r="E17191" s="8" t="s">
        <v>15275</v>
      </c>
      <c r="F17191" s="8" t="s">
        <v>15263</v>
      </c>
      <c r="G17191" s="8" t="s">
        <v>23</v>
      </c>
      <c r="H17191" s="13">
        <v>19322.560000000001</v>
      </c>
      <c r="I17191" s="11">
        <v>104886.25</v>
      </c>
      <c r="J17191">
        <v>1</v>
      </c>
    </row>
    <row r="17192" spans="1:10" x14ac:dyDescent="0.25">
      <c r="A17192" s="8">
        <v>4485</v>
      </c>
      <c r="B17192" s="8" t="s">
        <v>7736</v>
      </c>
      <c r="C17192" s="8" t="s">
        <v>42</v>
      </c>
      <c r="D17192" s="8" t="s">
        <v>228</v>
      </c>
      <c r="E17192" s="8" t="s">
        <v>15045</v>
      </c>
      <c r="F17192" s="8" t="s">
        <v>15263</v>
      </c>
      <c r="G17192" s="8" t="s">
        <v>23</v>
      </c>
      <c r="H17192" s="13">
        <v>175589.26</v>
      </c>
      <c r="I17192" s="11">
        <v>2251.0100000000002</v>
      </c>
      <c r="J17192">
        <v>1</v>
      </c>
    </row>
    <row r="17193" spans="1:10" x14ac:dyDescent="0.25">
      <c r="A17193" s="8">
        <v>4484</v>
      </c>
      <c r="B17193" s="8" t="s">
        <v>7736</v>
      </c>
      <c r="C17193" s="8" t="s">
        <v>10</v>
      </c>
      <c r="D17193" s="8" t="s">
        <v>1577</v>
      </c>
      <c r="E17193" s="8" t="s">
        <v>15276</v>
      </c>
      <c r="F17193" s="8" t="s">
        <v>15263</v>
      </c>
      <c r="G17193" s="8" t="s">
        <v>23</v>
      </c>
      <c r="H17193" s="13">
        <v>0</v>
      </c>
      <c r="I17193" s="11"/>
      <c r="J17193">
        <v>1</v>
      </c>
    </row>
    <row r="17194" spans="1:10" x14ac:dyDescent="0.25">
      <c r="A17194" s="8">
        <v>4483</v>
      </c>
      <c r="B17194" s="8" t="s">
        <v>7736</v>
      </c>
      <c r="C17194" s="8" t="s">
        <v>65</v>
      </c>
      <c r="D17194" s="8" t="s">
        <v>178</v>
      </c>
      <c r="E17194" s="8" t="s">
        <v>15277</v>
      </c>
      <c r="F17194" s="8" t="s">
        <v>15263</v>
      </c>
      <c r="G17194" s="8" t="s">
        <v>70</v>
      </c>
      <c r="H17194" s="13">
        <v>45491.27</v>
      </c>
      <c r="I17194" s="11"/>
      <c r="J17194">
        <v>1</v>
      </c>
    </row>
    <row r="17195" spans="1:10" x14ac:dyDescent="0.25">
      <c r="A17195" s="8">
        <v>4482</v>
      </c>
      <c r="B17195" s="8" t="s">
        <v>7736</v>
      </c>
      <c r="C17195" s="8" t="s">
        <v>74</v>
      </c>
      <c r="D17195" s="8" t="s">
        <v>247</v>
      </c>
      <c r="E17195" s="8" t="s">
        <v>15278</v>
      </c>
      <c r="F17195" s="8" t="s">
        <v>15263</v>
      </c>
      <c r="G17195" s="8" t="s">
        <v>23</v>
      </c>
      <c r="H17195" s="13">
        <v>55628.32</v>
      </c>
      <c r="I17195" s="11">
        <v>49823.53</v>
      </c>
      <c r="J17195">
        <v>1</v>
      </c>
    </row>
    <row r="17196" spans="1:10" x14ac:dyDescent="0.25">
      <c r="A17196" s="8">
        <v>4481</v>
      </c>
      <c r="B17196" s="8" t="s">
        <v>7736</v>
      </c>
      <c r="C17196" s="8" t="s">
        <v>10</v>
      </c>
      <c r="D17196" s="8" t="s">
        <v>84</v>
      </c>
      <c r="E17196" s="8" t="s">
        <v>15279</v>
      </c>
      <c r="F17196" s="8" t="s">
        <v>15263</v>
      </c>
      <c r="G17196" s="8" t="s">
        <v>23</v>
      </c>
      <c r="H17196" s="13">
        <v>298100.99</v>
      </c>
      <c r="I17196" s="11"/>
      <c r="J17196">
        <v>1</v>
      </c>
    </row>
    <row r="17197" spans="1:10" x14ac:dyDescent="0.25">
      <c r="A17197" s="8">
        <v>4480</v>
      </c>
      <c r="B17197" s="8" t="s">
        <v>7736</v>
      </c>
      <c r="C17197" s="8" t="s">
        <v>48</v>
      </c>
      <c r="D17197" s="8" t="s">
        <v>80</v>
      </c>
      <c r="E17197" s="8" t="s">
        <v>15280</v>
      </c>
      <c r="F17197" s="8" t="s">
        <v>15263</v>
      </c>
      <c r="G17197" s="8" t="s">
        <v>23</v>
      </c>
      <c r="H17197" s="13">
        <v>264856.90999999997</v>
      </c>
      <c r="I17197" s="11"/>
      <c r="J17197">
        <v>1</v>
      </c>
    </row>
    <row r="17198" spans="1:10" x14ac:dyDescent="0.25">
      <c r="A17198" s="8">
        <v>4479</v>
      </c>
      <c r="B17198" s="8" t="s">
        <v>7736</v>
      </c>
      <c r="C17198" s="8" t="s">
        <v>59</v>
      </c>
      <c r="D17198" s="8" t="s">
        <v>72</v>
      </c>
      <c r="E17198" s="8" t="s">
        <v>14709</v>
      </c>
      <c r="F17198" s="8" t="s">
        <v>15263</v>
      </c>
      <c r="G17198" s="8" t="s">
        <v>23</v>
      </c>
      <c r="H17198" s="13">
        <v>293748.56</v>
      </c>
      <c r="I17198" s="11">
        <v>431.2</v>
      </c>
      <c r="J17198">
        <v>1</v>
      </c>
    </row>
    <row r="17199" spans="1:10" x14ac:dyDescent="0.25">
      <c r="A17199" s="8">
        <v>4478</v>
      </c>
      <c r="B17199" s="8" t="s">
        <v>7736</v>
      </c>
      <c r="C17199" s="8" t="s">
        <v>42</v>
      </c>
      <c r="D17199" s="8" t="s">
        <v>84</v>
      </c>
      <c r="E17199" s="8" t="s">
        <v>13305</v>
      </c>
      <c r="F17199" s="8" t="s">
        <v>15263</v>
      </c>
      <c r="G17199" s="8" t="s">
        <v>23</v>
      </c>
      <c r="H17199" s="13">
        <v>159092.94</v>
      </c>
      <c r="I17199" s="11"/>
      <c r="J17199">
        <v>1</v>
      </c>
    </row>
    <row r="17200" spans="1:10" x14ac:dyDescent="0.25">
      <c r="A17200" s="8">
        <v>4477</v>
      </c>
      <c r="B17200" s="8" t="s">
        <v>7736</v>
      </c>
      <c r="C17200" s="8" t="s">
        <v>48</v>
      </c>
      <c r="D17200" s="8" t="s">
        <v>247</v>
      </c>
      <c r="E17200" s="8" t="s">
        <v>15281</v>
      </c>
      <c r="F17200" s="8" t="s">
        <v>15263</v>
      </c>
      <c r="G17200" s="8" t="s">
        <v>23</v>
      </c>
      <c r="H17200" s="13">
        <v>139253.59</v>
      </c>
      <c r="I17200" s="11">
        <v>167662.99</v>
      </c>
      <c r="J17200">
        <v>1</v>
      </c>
    </row>
    <row r="17201" spans="1:10" x14ac:dyDescent="0.25">
      <c r="A17201" s="8">
        <v>4476</v>
      </c>
      <c r="B17201" s="8" t="s">
        <v>7736</v>
      </c>
      <c r="C17201" s="8" t="s">
        <v>48</v>
      </c>
      <c r="D17201" s="8" t="s">
        <v>247</v>
      </c>
      <c r="E17201" s="8" t="s">
        <v>15282</v>
      </c>
      <c r="F17201" s="8" t="s">
        <v>15263</v>
      </c>
      <c r="G17201" s="8" t="s">
        <v>23</v>
      </c>
      <c r="H17201" s="13">
        <v>344.24</v>
      </c>
      <c r="I17201" s="11">
        <v>31653.81</v>
      </c>
      <c r="J17201">
        <v>1</v>
      </c>
    </row>
    <row r="17202" spans="1:10" x14ac:dyDescent="0.25">
      <c r="A17202" s="8">
        <v>4475</v>
      </c>
      <c r="B17202" s="8" t="s">
        <v>7736</v>
      </c>
      <c r="C17202" s="8" t="s">
        <v>48</v>
      </c>
      <c r="D17202" s="8" t="s">
        <v>218</v>
      </c>
      <c r="E17202" s="8" t="s">
        <v>12298</v>
      </c>
      <c r="F17202" s="8" t="s">
        <v>15263</v>
      </c>
      <c r="G17202" s="8" t="s">
        <v>23</v>
      </c>
      <c r="H17202" s="13">
        <v>21418.39</v>
      </c>
      <c r="I17202" s="11">
        <v>56918.17</v>
      </c>
      <c r="J17202">
        <v>1</v>
      </c>
    </row>
    <row r="17203" spans="1:10" x14ac:dyDescent="0.25">
      <c r="A17203" s="8">
        <v>4474</v>
      </c>
      <c r="B17203" s="8" t="s">
        <v>7736</v>
      </c>
      <c r="C17203" s="8" t="s">
        <v>48</v>
      </c>
      <c r="D17203" s="8" t="s">
        <v>124</v>
      </c>
      <c r="E17203" s="8" t="s">
        <v>14031</v>
      </c>
      <c r="F17203" s="8" t="s">
        <v>15263</v>
      </c>
      <c r="G17203" s="8" t="s">
        <v>23</v>
      </c>
      <c r="H17203" s="13">
        <v>124094.04</v>
      </c>
      <c r="I17203" s="11">
        <v>495</v>
      </c>
      <c r="J17203">
        <v>1</v>
      </c>
    </row>
    <row r="17204" spans="1:10" x14ac:dyDescent="0.25">
      <c r="A17204" s="8">
        <v>4473</v>
      </c>
      <c r="B17204" s="8" t="s">
        <v>7736</v>
      </c>
      <c r="C17204" s="8" t="s">
        <v>42</v>
      </c>
      <c r="D17204" s="8" t="s">
        <v>117</v>
      </c>
      <c r="E17204" s="8" t="s">
        <v>13487</v>
      </c>
      <c r="F17204" s="8" t="s">
        <v>15263</v>
      </c>
      <c r="G17204" s="8" t="s">
        <v>23</v>
      </c>
      <c r="H17204" s="13">
        <v>131270.84</v>
      </c>
      <c r="I17204" s="11"/>
      <c r="J17204">
        <v>1</v>
      </c>
    </row>
    <row r="17205" spans="1:10" x14ac:dyDescent="0.25">
      <c r="A17205" s="8">
        <v>4472</v>
      </c>
      <c r="B17205" s="8" t="s">
        <v>7736</v>
      </c>
      <c r="C17205" s="8" t="s">
        <v>48</v>
      </c>
      <c r="D17205" s="8" t="s">
        <v>317</v>
      </c>
      <c r="E17205" s="8" t="s">
        <v>15283</v>
      </c>
      <c r="F17205" s="8" t="s">
        <v>15263</v>
      </c>
      <c r="G17205" s="8" t="s">
        <v>23</v>
      </c>
      <c r="H17205" s="13">
        <v>152916.41</v>
      </c>
      <c r="I17205" s="11"/>
      <c r="J17205">
        <v>1</v>
      </c>
    </row>
    <row r="17206" spans="1:10" x14ac:dyDescent="0.25">
      <c r="A17206" s="8">
        <v>4471</v>
      </c>
      <c r="B17206" s="8" t="s">
        <v>7736</v>
      </c>
      <c r="C17206" s="8" t="s">
        <v>59</v>
      </c>
      <c r="D17206" s="8" t="s">
        <v>317</v>
      </c>
      <c r="E17206" s="8" t="s">
        <v>15284</v>
      </c>
      <c r="F17206" s="8" t="s">
        <v>15263</v>
      </c>
      <c r="G17206" s="8" t="s">
        <v>23</v>
      </c>
      <c r="H17206" s="13">
        <v>204202.19</v>
      </c>
      <c r="I17206" s="11"/>
      <c r="J17206">
        <v>1</v>
      </c>
    </row>
    <row r="17207" spans="1:10" x14ac:dyDescent="0.25">
      <c r="A17207" s="8">
        <v>4470</v>
      </c>
      <c r="B17207" s="8" t="s">
        <v>7736</v>
      </c>
      <c r="C17207" s="8" t="s">
        <v>48</v>
      </c>
      <c r="D17207" s="8" t="s">
        <v>983</v>
      </c>
      <c r="E17207" s="8" t="s">
        <v>15285</v>
      </c>
      <c r="F17207" s="8" t="s">
        <v>15263</v>
      </c>
      <c r="G17207" s="8" t="s">
        <v>23</v>
      </c>
      <c r="H17207" s="13">
        <v>235536.47</v>
      </c>
      <c r="I17207" s="11">
        <v>1016.32</v>
      </c>
      <c r="J17207">
        <v>1</v>
      </c>
    </row>
    <row r="17208" spans="1:10" x14ac:dyDescent="0.25">
      <c r="A17208" s="8">
        <v>4469</v>
      </c>
      <c r="B17208" s="8" t="s">
        <v>7736</v>
      </c>
      <c r="C17208" s="8" t="s">
        <v>42</v>
      </c>
      <c r="D17208" s="8" t="s">
        <v>370</v>
      </c>
      <c r="E17208" s="8" t="s">
        <v>15286</v>
      </c>
      <c r="F17208" s="8" t="s">
        <v>15263</v>
      </c>
      <c r="G17208" s="8" t="s">
        <v>23</v>
      </c>
      <c r="H17208" s="13">
        <v>186917.94</v>
      </c>
      <c r="I17208" s="11"/>
      <c r="J17208">
        <v>1</v>
      </c>
    </row>
    <row r="17209" spans="1:10" x14ac:dyDescent="0.25">
      <c r="A17209" s="8">
        <v>4468</v>
      </c>
      <c r="B17209" s="8" t="s">
        <v>7736</v>
      </c>
      <c r="C17209" s="8" t="s">
        <v>65</v>
      </c>
      <c r="D17209" s="8" t="s">
        <v>228</v>
      </c>
      <c r="E17209" s="8" t="s">
        <v>15077</v>
      </c>
      <c r="F17209" s="8" t="s">
        <v>15263</v>
      </c>
      <c r="G17209" s="8" t="s">
        <v>23</v>
      </c>
      <c r="H17209" s="13">
        <v>110494.5</v>
      </c>
      <c r="I17209" s="11">
        <v>40852.400000000001</v>
      </c>
      <c r="J17209">
        <v>1</v>
      </c>
    </row>
    <row r="17210" spans="1:10" x14ac:dyDescent="0.25">
      <c r="A17210" s="8">
        <v>4467</v>
      </c>
      <c r="B17210" s="8" t="s">
        <v>7736</v>
      </c>
      <c r="C17210" s="8" t="s">
        <v>48</v>
      </c>
      <c r="D17210" s="8" t="s">
        <v>362</v>
      </c>
      <c r="E17210" s="8" t="s">
        <v>15287</v>
      </c>
      <c r="F17210" s="8" t="s">
        <v>15263</v>
      </c>
      <c r="G17210" s="8" t="s">
        <v>23</v>
      </c>
      <c r="H17210" s="13">
        <v>297393.84000000003</v>
      </c>
      <c r="I17210" s="11"/>
      <c r="J17210">
        <v>1</v>
      </c>
    </row>
    <row r="17211" spans="1:10" x14ac:dyDescent="0.25">
      <c r="A17211" s="8">
        <v>4466</v>
      </c>
      <c r="B17211" s="8" t="s">
        <v>7736</v>
      </c>
      <c r="C17211" s="8" t="s">
        <v>65</v>
      </c>
      <c r="D17211" s="8" t="s">
        <v>144</v>
      </c>
      <c r="E17211" s="8" t="s">
        <v>15288</v>
      </c>
      <c r="F17211" s="8" t="s">
        <v>15263</v>
      </c>
      <c r="G17211" s="8" t="s">
        <v>23</v>
      </c>
      <c r="H17211" s="13">
        <v>27049.55</v>
      </c>
      <c r="I17211" s="11">
        <v>6108.02</v>
      </c>
      <c r="J17211">
        <v>1</v>
      </c>
    </row>
    <row r="17212" spans="1:10" x14ac:dyDescent="0.25">
      <c r="A17212" s="8">
        <v>4465</v>
      </c>
      <c r="B17212" s="8" t="s">
        <v>7736</v>
      </c>
      <c r="C17212" s="8" t="s">
        <v>65</v>
      </c>
      <c r="D17212" s="8" t="s">
        <v>144</v>
      </c>
      <c r="E17212" s="8" t="s">
        <v>15288</v>
      </c>
      <c r="F17212" s="8" t="s">
        <v>15263</v>
      </c>
      <c r="G17212" s="8" t="s">
        <v>23</v>
      </c>
      <c r="H17212" s="13">
        <v>140896.39000000001</v>
      </c>
      <c r="I17212" s="11">
        <v>29830.43</v>
      </c>
      <c r="J17212">
        <v>1</v>
      </c>
    </row>
    <row r="17213" spans="1:10" x14ac:dyDescent="0.25">
      <c r="A17213" s="8">
        <v>4464</v>
      </c>
      <c r="B17213" s="8" t="s">
        <v>7736</v>
      </c>
      <c r="C17213" s="8" t="s">
        <v>48</v>
      </c>
      <c r="D17213" s="8" t="s">
        <v>148</v>
      </c>
      <c r="E17213" s="8" t="s">
        <v>13371</v>
      </c>
      <c r="F17213" s="8" t="s">
        <v>15263</v>
      </c>
      <c r="G17213" s="8" t="s">
        <v>23</v>
      </c>
      <c r="H17213" s="13">
        <v>50342.45</v>
      </c>
      <c r="I17213" s="11">
        <v>38524.15</v>
      </c>
      <c r="J17213">
        <v>1</v>
      </c>
    </row>
    <row r="17214" spans="1:10" x14ac:dyDescent="0.25">
      <c r="A17214" s="8">
        <v>4463</v>
      </c>
      <c r="B17214" s="8" t="s">
        <v>7736</v>
      </c>
      <c r="C17214" s="8" t="s">
        <v>48</v>
      </c>
      <c r="D17214" s="8" t="s">
        <v>983</v>
      </c>
      <c r="E17214" s="8" t="s">
        <v>15289</v>
      </c>
      <c r="F17214" s="8" t="s">
        <v>15263</v>
      </c>
      <c r="G17214" s="8" t="s">
        <v>23</v>
      </c>
      <c r="H17214" s="13">
        <v>85350.19</v>
      </c>
      <c r="I17214" s="11"/>
      <c r="J17214">
        <v>1</v>
      </c>
    </row>
    <row r="17215" spans="1:10" x14ac:dyDescent="0.25">
      <c r="A17215" s="8">
        <v>4462</v>
      </c>
      <c r="B17215" s="8" t="s">
        <v>7736</v>
      </c>
      <c r="C17215" s="8" t="s">
        <v>24</v>
      </c>
      <c r="D17215" s="8" t="s">
        <v>310</v>
      </c>
      <c r="E17215" s="8" t="s">
        <v>15290</v>
      </c>
      <c r="F17215" s="8" t="s">
        <v>15263</v>
      </c>
      <c r="G17215" s="8" t="s">
        <v>23</v>
      </c>
      <c r="H17215" s="13">
        <v>231261.25</v>
      </c>
      <c r="I17215" s="11"/>
      <c r="J17215">
        <v>1</v>
      </c>
    </row>
    <row r="17216" spans="1:10" x14ac:dyDescent="0.25">
      <c r="A17216" s="8">
        <v>4461</v>
      </c>
      <c r="B17216" s="8" t="s">
        <v>7736</v>
      </c>
      <c r="C17216" s="8" t="s">
        <v>71</v>
      </c>
      <c r="D17216" s="8" t="s">
        <v>80</v>
      </c>
      <c r="E17216" s="8" t="s">
        <v>15291</v>
      </c>
      <c r="F17216" s="8" t="s">
        <v>15263</v>
      </c>
      <c r="G17216" s="8" t="s">
        <v>23</v>
      </c>
      <c r="H17216" s="13">
        <v>97629.38</v>
      </c>
      <c r="I17216" s="11">
        <v>663.13</v>
      </c>
      <c r="J17216">
        <v>1</v>
      </c>
    </row>
    <row r="17217" spans="1:10" x14ac:dyDescent="0.25">
      <c r="A17217" s="8">
        <v>4460</v>
      </c>
      <c r="B17217" s="8" t="s">
        <v>7736</v>
      </c>
      <c r="C17217" s="8" t="s">
        <v>21</v>
      </c>
      <c r="D17217" s="8" t="s">
        <v>46</v>
      </c>
      <c r="E17217" s="8" t="s">
        <v>15292</v>
      </c>
      <c r="F17217" s="8" t="s">
        <v>15263</v>
      </c>
      <c r="G17217" s="8" t="s">
        <v>23</v>
      </c>
      <c r="H17217" s="13">
        <v>204672.65</v>
      </c>
      <c r="I17217" s="11"/>
      <c r="J17217">
        <v>1</v>
      </c>
    </row>
    <row r="17218" spans="1:10" x14ac:dyDescent="0.25">
      <c r="A17218" s="8">
        <v>4459</v>
      </c>
      <c r="B17218" s="8" t="s">
        <v>7736</v>
      </c>
      <c r="C17218" s="8" t="s">
        <v>48</v>
      </c>
      <c r="D17218" s="8" t="s">
        <v>46</v>
      </c>
      <c r="E17218" s="8" t="s">
        <v>15293</v>
      </c>
      <c r="F17218" s="8" t="s">
        <v>15263</v>
      </c>
      <c r="G17218" s="8" t="s">
        <v>23</v>
      </c>
      <c r="H17218" s="13">
        <v>38094.11</v>
      </c>
      <c r="I17218" s="11">
        <v>54460.78</v>
      </c>
      <c r="J17218">
        <v>1</v>
      </c>
    </row>
    <row r="17219" spans="1:10" x14ac:dyDescent="0.25">
      <c r="A17219" s="8">
        <v>4458</v>
      </c>
      <c r="B17219" s="8" t="s">
        <v>7736</v>
      </c>
      <c r="C17219" s="8" t="s">
        <v>42</v>
      </c>
      <c r="D17219" s="8" t="s">
        <v>394</v>
      </c>
      <c r="E17219" s="8" t="s">
        <v>15294</v>
      </c>
      <c r="F17219" s="8" t="s">
        <v>15263</v>
      </c>
      <c r="G17219" s="8" t="s">
        <v>23</v>
      </c>
      <c r="H17219" s="13">
        <v>76098.48</v>
      </c>
      <c r="I17219" s="11">
        <v>23000.23</v>
      </c>
      <c r="J17219">
        <v>1</v>
      </c>
    </row>
    <row r="17220" spans="1:10" x14ac:dyDescent="0.25">
      <c r="A17220" s="8">
        <v>4457</v>
      </c>
      <c r="B17220" s="8" t="s">
        <v>7736</v>
      </c>
      <c r="C17220" s="8" t="s">
        <v>48</v>
      </c>
      <c r="D17220" s="8" t="s">
        <v>362</v>
      </c>
      <c r="E17220" s="8" t="s">
        <v>15295</v>
      </c>
      <c r="F17220" s="8" t="s">
        <v>15263</v>
      </c>
      <c r="G17220" s="8" t="s">
        <v>52</v>
      </c>
      <c r="H17220" s="13">
        <v>0</v>
      </c>
      <c r="I17220" s="11">
        <v>0</v>
      </c>
      <c r="J17220">
        <v>1</v>
      </c>
    </row>
    <row r="17221" spans="1:10" x14ac:dyDescent="0.25">
      <c r="A17221" s="8">
        <v>4456</v>
      </c>
      <c r="B17221" s="8" t="s">
        <v>7736</v>
      </c>
      <c r="C17221" s="8" t="s">
        <v>17</v>
      </c>
      <c r="D17221" s="8" t="s">
        <v>235</v>
      </c>
      <c r="E17221" s="8" t="s">
        <v>410</v>
      </c>
      <c r="F17221" s="8" t="s">
        <v>15263</v>
      </c>
      <c r="G17221" s="8" t="s">
        <v>70</v>
      </c>
      <c r="H17221" s="13">
        <v>60876.38</v>
      </c>
      <c r="I17221" s="11"/>
      <c r="J17221">
        <v>1</v>
      </c>
    </row>
    <row r="17222" spans="1:10" x14ac:dyDescent="0.25">
      <c r="A17222" s="8">
        <v>4455</v>
      </c>
      <c r="B17222" s="8" t="s">
        <v>7736</v>
      </c>
      <c r="C17222" s="8" t="s">
        <v>48</v>
      </c>
      <c r="D17222" s="8" t="s">
        <v>235</v>
      </c>
      <c r="E17222" s="8" t="s">
        <v>402</v>
      </c>
      <c r="F17222" s="8" t="s">
        <v>15263</v>
      </c>
      <c r="G17222" s="8" t="s">
        <v>23</v>
      </c>
      <c r="H17222" s="13">
        <v>90170.01</v>
      </c>
      <c r="I17222" s="11"/>
      <c r="J17222">
        <v>1</v>
      </c>
    </row>
    <row r="17223" spans="1:10" x14ac:dyDescent="0.25">
      <c r="A17223" s="8">
        <v>4454</v>
      </c>
      <c r="B17223" s="8" t="s">
        <v>7736</v>
      </c>
      <c r="C17223" s="8" t="s">
        <v>48</v>
      </c>
      <c r="D17223" s="8" t="s">
        <v>101</v>
      </c>
      <c r="E17223" s="8" t="s">
        <v>15296</v>
      </c>
      <c r="F17223" s="8" t="s">
        <v>15263</v>
      </c>
      <c r="G17223" s="8" t="s">
        <v>23</v>
      </c>
      <c r="H17223" s="13">
        <v>204067.7</v>
      </c>
      <c r="I17223" s="11">
        <v>417.94</v>
      </c>
      <c r="J17223">
        <v>1</v>
      </c>
    </row>
    <row r="17224" spans="1:10" x14ac:dyDescent="0.25">
      <c r="A17224" s="8">
        <v>4453</v>
      </c>
      <c r="B17224" s="8" t="s">
        <v>7736</v>
      </c>
      <c r="C17224" s="8" t="s">
        <v>42</v>
      </c>
      <c r="D17224" s="8" t="s">
        <v>46</v>
      </c>
      <c r="E17224" s="8" t="s">
        <v>15297</v>
      </c>
      <c r="F17224" s="8" t="s">
        <v>15263</v>
      </c>
      <c r="G17224" s="8" t="s">
        <v>23</v>
      </c>
      <c r="H17224" s="13">
        <v>163749.35</v>
      </c>
      <c r="I17224" s="11">
        <v>21579.55</v>
      </c>
      <c r="J17224">
        <v>1</v>
      </c>
    </row>
    <row r="17225" spans="1:10" x14ac:dyDescent="0.25">
      <c r="A17225" s="8">
        <v>4452</v>
      </c>
      <c r="B17225" s="8" t="s">
        <v>7736</v>
      </c>
      <c r="C17225" s="8" t="s">
        <v>59</v>
      </c>
      <c r="D17225" s="8" t="s">
        <v>235</v>
      </c>
      <c r="E17225" s="8" t="s">
        <v>614</v>
      </c>
      <c r="F17225" s="8" t="s">
        <v>15263</v>
      </c>
      <c r="G17225" s="8" t="s">
        <v>23</v>
      </c>
      <c r="H17225" s="13">
        <v>188922.41</v>
      </c>
      <c r="I17225" s="11"/>
      <c r="J17225">
        <v>1</v>
      </c>
    </row>
    <row r="17226" spans="1:10" x14ac:dyDescent="0.25">
      <c r="A17226" s="7">
        <v>4451</v>
      </c>
      <c r="B17226" s="7" t="s">
        <v>2131</v>
      </c>
      <c r="C17226" s="7" t="s">
        <v>65</v>
      </c>
      <c r="D17226" s="7" t="s">
        <v>219</v>
      </c>
      <c r="E17226" s="7" t="s">
        <v>2692</v>
      </c>
      <c r="F17226" s="7" t="s">
        <v>15263</v>
      </c>
      <c r="G17226" s="7" t="s">
        <v>23</v>
      </c>
      <c r="H17226" s="12">
        <v>114019.09</v>
      </c>
      <c r="I17226" s="10">
        <v>15374.46</v>
      </c>
      <c r="J17226">
        <v>1</v>
      </c>
    </row>
    <row r="17227" spans="1:10" x14ac:dyDescent="0.25">
      <c r="A17227" s="7">
        <v>4450</v>
      </c>
      <c r="B17227" s="7" t="s">
        <v>2131</v>
      </c>
      <c r="C17227" s="7" t="s">
        <v>24</v>
      </c>
      <c r="D17227" s="7" t="s">
        <v>67</v>
      </c>
      <c r="E17227" s="7" t="s">
        <v>14286</v>
      </c>
      <c r="F17227" s="7" t="s">
        <v>15263</v>
      </c>
      <c r="G17227" s="7" t="s">
        <v>23</v>
      </c>
      <c r="H17227" s="12">
        <v>77141.789999999994</v>
      </c>
      <c r="I17227" s="10"/>
      <c r="J17227">
        <v>1</v>
      </c>
    </row>
    <row r="17228" spans="1:10" x14ac:dyDescent="0.25">
      <c r="A17228" s="7">
        <v>4449</v>
      </c>
      <c r="B17228" s="7" t="s">
        <v>2131</v>
      </c>
      <c r="C17228" s="7" t="s">
        <v>17</v>
      </c>
      <c r="D17228" s="7" t="s">
        <v>975</v>
      </c>
      <c r="E17228" s="7" t="s">
        <v>15298</v>
      </c>
      <c r="F17228" s="7" t="s">
        <v>15299</v>
      </c>
      <c r="G17228" s="7" t="s">
        <v>2375</v>
      </c>
      <c r="H17228" s="12"/>
      <c r="I17228" s="10"/>
      <c r="J17228">
        <v>1</v>
      </c>
    </row>
    <row r="17229" spans="1:10" x14ac:dyDescent="0.25">
      <c r="A17229" s="7">
        <v>4448</v>
      </c>
      <c r="B17229" s="7" t="s">
        <v>2131</v>
      </c>
      <c r="C17229" s="7" t="s">
        <v>98</v>
      </c>
      <c r="D17229" s="7" t="s">
        <v>117</v>
      </c>
      <c r="E17229" s="7" t="s">
        <v>15300</v>
      </c>
      <c r="F17229" s="7" t="s">
        <v>15299</v>
      </c>
      <c r="G17229" s="7" t="s">
        <v>23</v>
      </c>
      <c r="H17229" s="12">
        <v>193126.59</v>
      </c>
      <c r="I17229" s="10">
        <v>33623.879999999997</v>
      </c>
      <c r="J17229">
        <v>1</v>
      </c>
    </row>
    <row r="17230" spans="1:10" x14ac:dyDescent="0.25">
      <c r="A17230" s="7">
        <v>4447</v>
      </c>
      <c r="B17230" s="7" t="s">
        <v>2131</v>
      </c>
      <c r="C17230" s="7" t="s">
        <v>59</v>
      </c>
      <c r="D17230" s="7" t="s">
        <v>165</v>
      </c>
      <c r="E17230" s="7" t="s">
        <v>12786</v>
      </c>
      <c r="F17230" s="7" t="s">
        <v>15299</v>
      </c>
      <c r="G17230" s="7" t="s">
        <v>23</v>
      </c>
      <c r="H17230" s="12">
        <v>252466.95</v>
      </c>
      <c r="I17230" s="10">
        <v>3600</v>
      </c>
      <c r="J17230">
        <v>1</v>
      </c>
    </row>
    <row r="17231" spans="1:10" x14ac:dyDescent="0.25">
      <c r="A17231" s="7">
        <v>4446</v>
      </c>
      <c r="B17231" s="7" t="s">
        <v>2131</v>
      </c>
      <c r="C17231" s="7" t="s">
        <v>71</v>
      </c>
      <c r="D17231" s="7" t="s">
        <v>1378</v>
      </c>
      <c r="E17231" s="7" t="s">
        <v>8115</v>
      </c>
      <c r="F17231" s="7" t="s">
        <v>15299</v>
      </c>
      <c r="G17231" s="7" t="s">
        <v>23</v>
      </c>
      <c r="H17231" s="12">
        <v>146759.29999999999</v>
      </c>
      <c r="I17231" s="10">
        <v>483.89</v>
      </c>
      <c r="J17231">
        <v>1</v>
      </c>
    </row>
    <row r="17232" spans="1:10" x14ac:dyDescent="0.25">
      <c r="A17232" s="7">
        <v>4445</v>
      </c>
      <c r="B17232" s="7" t="s">
        <v>2131</v>
      </c>
      <c r="C17232" s="7" t="s">
        <v>59</v>
      </c>
      <c r="D17232" s="7" t="s">
        <v>80</v>
      </c>
      <c r="E17232" s="7" t="s">
        <v>15301</v>
      </c>
      <c r="F17232" s="7" t="s">
        <v>15299</v>
      </c>
      <c r="G17232" s="7" t="s">
        <v>23</v>
      </c>
      <c r="H17232" s="12">
        <v>102098.72</v>
      </c>
      <c r="I17232" s="10">
        <v>22503.93</v>
      </c>
      <c r="J17232">
        <v>1</v>
      </c>
    </row>
    <row r="17233" spans="1:10" x14ac:dyDescent="0.25">
      <c r="A17233" s="7">
        <v>4444</v>
      </c>
      <c r="B17233" s="7" t="s">
        <v>2131</v>
      </c>
      <c r="C17233" s="7" t="s">
        <v>24</v>
      </c>
      <c r="D17233" s="7" t="s">
        <v>8113</v>
      </c>
      <c r="E17233" s="7" t="s">
        <v>15302</v>
      </c>
      <c r="F17233" s="7" t="s">
        <v>15299</v>
      </c>
      <c r="G17233" s="7" t="s">
        <v>70</v>
      </c>
      <c r="H17233" s="12">
        <v>0</v>
      </c>
      <c r="I17233" s="10"/>
      <c r="J17233">
        <v>1</v>
      </c>
    </row>
    <row r="17234" spans="1:10" x14ac:dyDescent="0.25">
      <c r="A17234" s="8">
        <v>4443</v>
      </c>
      <c r="B17234" s="8" t="s">
        <v>7736</v>
      </c>
      <c r="C17234" s="8" t="s">
        <v>10</v>
      </c>
      <c r="D17234" s="8" t="s">
        <v>165</v>
      </c>
      <c r="E17234" s="8" t="s">
        <v>15303</v>
      </c>
      <c r="F17234" s="8" t="s">
        <v>15299</v>
      </c>
      <c r="G17234" s="8" t="s">
        <v>2375</v>
      </c>
      <c r="H17234" s="13"/>
      <c r="I17234" s="11"/>
      <c r="J17234">
        <v>1</v>
      </c>
    </row>
    <row r="17235" spans="1:10" x14ac:dyDescent="0.25">
      <c r="A17235" s="8">
        <v>4442</v>
      </c>
      <c r="B17235" s="8" t="s">
        <v>7736</v>
      </c>
      <c r="C17235" s="8" t="s">
        <v>59</v>
      </c>
      <c r="D17235" s="8" t="s">
        <v>173</v>
      </c>
      <c r="E17235" s="8" t="s">
        <v>15304</v>
      </c>
      <c r="F17235" s="8" t="s">
        <v>15299</v>
      </c>
      <c r="G17235" s="8" t="s">
        <v>23</v>
      </c>
      <c r="H17235" s="13">
        <v>267308.03000000003</v>
      </c>
      <c r="I17235" s="11"/>
      <c r="J17235">
        <v>1</v>
      </c>
    </row>
    <row r="17236" spans="1:10" x14ac:dyDescent="0.25">
      <c r="A17236" s="8">
        <v>4441</v>
      </c>
      <c r="B17236" s="8" t="s">
        <v>7736</v>
      </c>
      <c r="C17236" s="8" t="s">
        <v>98</v>
      </c>
      <c r="D17236" s="8" t="s">
        <v>521</v>
      </c>
      <c r="E17236" s="8" t="s">
        <v>14209</v>
      </c>
      <c r="F17236" s="8" t="s">
        <v>15299</v>
      </c>
      <c r="G17236" s="8" t="s">
        <v>23</v>
      </c>
      <c r="H17236" s="13">
        <v>31167.759999999998</v>
      </c>
      <c r="I17236" s="11">
        <v>41601.31</v>
      </c>
      <c r="J17236">
        <v>1</v>
      </c>
    </row>
    <row r="17237" spans="1:10" x14ac:dyDescent="0.25">
      <c r="A17237" s="8">
        <v>4440</v>
      </c>
      <c r="B17237" s="8" t="s">
        <v>7736</v>
      </c>
      <c r="C17237" s="8" t="s">
        <v>42</v>
      </c>
      <c r="D17237" s="8" t="s">
        <v>84</v>
      </c>
      <c r="E17237" s="8" t="s">
        <v>14557</v>
      </c>
      <c r="F17237" s="8" t="s">
        <v>15299</v>
      </c>
      <c r="G17237" s="8" t="s">
        <v>23</v>
      </c>
      <c r="H17237" s="13">
        <v>56177.84</v>
      </c>
      <c r="I17237" s="11">
        <v>15892.99</v>
      </c>
      <c r="J17237">
        <v>1</v>
      </c>
    </row>
    <row r="17238" spans="1:10" x14ac:dyDescent="0.25">
      <c r="A17238" s="8">
        <v>4439</v>
      </c>
      <c r="B17238" s="8" t="s">
        <v>7736</v>
      </c>
      <c r="C17238" s="8" t="s">
        <v>98</v>
      </c>
      <c r="D17238" s="8" t="s">
        <v>438</v>
      </c>
      <c r="E17238" s="8" t="s">
        <v>13679</v>
      </c>
      <c r="F17238" s="8" t="s">
        <v>15299</v>
      </c>
      <c r="G17238" s="8" t="s">
        <v>23</v>
      </c>
      <c r="H17238" s="13">
        <v>95255.22</v>
      </c>
      <c r="I17238" s="11">
        <v>42937.7</v>
      </c>
      <c r="J17238">
        <v>1</v>
      </c>
    </row>
    <row r="17239" spans="1:10" x14ac:dyDescent="0.25">
      <c r="A17239" s="8">
        <v>4438</v>
      </c>
      <c r="B17239" s="8" t="s">
        <v>7736</v>
      </c>
      <c r="C17239" s="8" t="s">
        <v>48</v>
      </c>
      <c r="D17239" s="8" t="s">
        <v>178</v>
      </c>
      <c r="E17239" s="8" t="s">
        <v>15305</v>
      </c>
      <c r="F17239" s="8" t="s">
        <v>15299</v>
      </c>
      <c r="G17239" s="8" t="s">
        <v>23</v>
      </c>
      <c r="H17239" s="13">
        <v>218047.9</v>
      </c>
      <c r="I17239" s="11"/>
      <c r="J17239">
        <v>1</v>
      </c>
    </row>
    <row r="17240" spans="1:10" x14ac:dyDescent="0.25">
      <c r="A17240" s="8">
        <v>4437</v>
      </c>
      <c r="B17240" s="8" t="s">
        <v>7736</v>
      </c>
      <c r="C17240" s="8" t="s">
        <v>10</v>
      </c>
      <c r="D17240" s="8" t="s">
        <v>1378</v>
      </c>
      <c r="E17240" s="8" t="s">
        <v>14393</v>
      </c>
      <c r="F17240" s="8" t="s">
        <v>15299</v>
      </c>
      <c r="G17240" s="8" t="s">
        <v>23</v>
      </c>
      <c r="H17240" s="13">
        <v>104718.65</v>
      </c>
      <c r="I17240" s="11">
        <v>80347.44</v>
      </c>
      <c r="J17240">
        <v>1</v>
      </c>
    </row>
    <row r="17241" spans="1:10" x14ac:dyDescent="0.25">
      <c r="A17241" s="8">
        <v>4436</v>
      </c>
      <c r="B17241" s="8" t="s">
        <v>7736</v>
      </c>
      <c r="C17241" s="8" t="s">
        <v>48</v>
      </c>
      <c r="D17241" s="8" t="s">
        <v>247</v>
      </c>
      <c r="E17241" s="8" t="s">
        <v>15306</v>
      </c>
      <c r="F17241" s="8" t="s">
        <v>15299</v>
      </c>
      <c r="G17241" s="8" t="s">
        <v>23</v>
      </c>
      <c r="H17241" s="13">
        <v>385465.77</v>
      </c>
      <c r="I17241" s="11">
        <v>0</v>
      </c>
      <c r="J17241">
        <v>1</v>
      </c>
    </row>
    <row r="17242" spans="1:10" x14ac:dyDescent="0.25">
      <c r="A17242" s="8">
        <v>4435</v>
      </c>
      <c r="B17242" s="8" t="s">
        <v>7736</v>
      </c>
      <c r="C17242" s="8" t="s">
        <v>48</v>
      </c>
      <c r="D17242" s="8" t="s">
        <v>521</v>
      </c>
      <c r="E17242" s="8" t="s">
        <v>15307</v>
      </c>
      <c r="F17242" s="8" t="s">
        <v>15299</v>
      </c>
      <c r="G17242" s="8" t="s">
        <v>23</v>
      </c>
      <c r="H17242" s="13">
        <v>106579.44</v>
      </c>
      <c r="I17242" s="11">
        <v>353.78</v>
      </c>
      <c r="J17242">
        <v>1</v>
      </c>
    </row>
    <row r="17243" spans="1:10" x14ac:dyDescent="0.25">
      <c r="A17243" s="8">
        <v>4434</v>
      </c>
      <c r="B17243" s="8" t="s">
        <v>7736</v>
      </c>
      <c r="C17243" s="8" t="s">
        <v>17</v>
      </c>
      <c r="D17243" s="8" t="s">
        <v>310</v>
      </c>
      <c r="E17243" s="8" t="s">
        <v>15084</v>
      </c>
      <c r="F17243" s="8" t="s">
        <v>15299</v>
      </c>
      <c r="G17243" s="8" t="s">
        <v>23</v>
      </c>
      <c r="H17243" s="13">
        <v>104038.86</v>
      </c>
      <c r="I17243" s="11">
        <v>6205.62</v>
      </c>
      <c r="J17243">
        <v>1</v>
      </c>
    </row>
    <row r="17244" spans="1:10" x14ac:dyDescent="0.25">
      <c r="A17244" s="8">
        <v>4433</v>
      </c>
      <c r="B17244" s="8" t="s">
        <v>7736</v>
      </c>
      <c r="C17244" s="8" t="s">
        <v>48</v>
      </c>
      <c r="D17244" s="8" t="s">
        <v>124</v>
      </c>
      <c r="E17244" s="8" t="s">
        <v>15308</v>
      </c>
      <c r="F17244" s="8" t="s">
        <v>15299</v>
      </c>
      <c r="G17244" s="8" t="s">
        <v>23</v>
      </c>
      <c r="H17244" s="13">
        <v>140525.82999999999</v>
      </c>
      <c r="I17244" s="11"/>
      <c r="J17244">
        <v>1</v>
      </c>
    </row>
    <row r="17245" spans="1:10" x14ac:dyDescent="0.25">
      <c r="A17245" s="8">
        <v>4432</v>
      </c>
      <c r="B17245" s="8" t="s">
        <v>7736</v>
      </c>
      <c r="C17245" s="8" t="s">
        <v>48</v>
      </c>
      <c r="D17245" s="8" t="s">
        <v>218</v>
      </c>
      <c r="E17245" s="8" t="s">
        <v>11628</v>
      </c>
      <c r="F17245" s="8" t="s">
        <v>15299</v>
      </c>
      <c r="G17245" s="8" t="s">
        <v>23</v>
      </c>
      <c r="H17245" s="13">
        <v>178437.67</v>
      </c>
      <c r="I17245" s="11">
        <v>26997.5</v>
      </c>
      <c r="J17245">
        <v>1</v>
      </c>
    </row>
    <row r="17246" spans="1:10" x14ac:dyDescent="0.25">
      <c r="A17246" s="8">
        <v>4431</v>
      </c>
      <c r="B17246" s="8" t="s">
        <v>7736</v>
      </c>
      <c r="C17246" s="8" t="s">
        <v>24</v>
      </c>
      <c r="D17246" s="8" t="s">
        <v>117</v>
      </c>
      <c r="E17246" s="8" t="s">
        <v>15021</v>
      </c>
      <c r="F17246" s="8" t="s">
        <v>15299</v>
      </c>
      <c r="G17246" s="8" t="s">
        <v>23</v>
      </c>
      <c r="H17246" s="13">
        <v>156374.94</v>
      </c>
      <c r="I17246" s="11">
        <v>133010.29</v>
      </c>
      <c r="J17246">
        <v>1</v>
      </c>
    </row>
    <row r="17247" spans="1:10" x14ac:dyDescent="0.25">
      <c r="A17247" s="8">
        <v>4430</v>
      </c>
      <c r="B17247" s="8" t="s">
        <v>7736</v>
      </c>
      <c r="C17247" s="8" t="s">
        <v>74</v>
      </c>
      <c r="D17247" s="8" t="s">
        <v>56</v>
      </c>
      <c r="E17247" s="8" t="s">
        <v>15309</v>
      </c>
      <c r="F17247" s="8" t="s">
        <v>15299</v>
      </c>
      <c r="G17247" s="8" t="s">
        <v>23</v>
      </c>
      <c r="H17247" s="13">
        <v>518682.23</v>
      </c>
      <c r="I17247" s="11">
        <v>41886</v>
      </c>
      <c r="J17247">
        <v>1</v>
      </c>
    </row>
    <row r="17248" spans="1:10" x14ac:dyDescent="0.25">
      <c r="A17248" s="8">
        <v>4429</v>
      </c>
      <c r="B17248" s="8" t="s">
        <v>7736</v>
      </c>
      <c r="C17248" s="8" t="s">
        <v>42</v>
      </c>
      <c r="D17248" s="8" t="s">
        <v>148</v>
      </c>
      <c r="E17248" s="8" t="s">
        <v>15310</v>
      </c>
      <c r="F17248" s="8" t="s">
        <v>15299</v>
      </c>
      <c r="G17248" s="8" t="s">
        <v>23</v>
      </c>
      <c r="H17248" s="13">
        <v>185219.61</v>
      </c>
      <c r="I17248" s="11"/>
      <c r="J17248">
        <v>1</v>
      </c>
    </row>
    <row r="17249" spans="1:10" x14ac:dyDescent="0.25">
      <c r="A17249" s="8">
        <v>4428</v>
      </c>
      <c r="B17249" s="8" t="s">
        <v>7736</v>
      </c>
      <c r="C17249" s="8" t="s">
        <v>24</v>
      </c>
      <c r="D17249" s="8" t="s">
        <v>151</v>
      </c>
      <c r="E17249" s="8" t="s">
        <v>13138</v>
      </c>
      <c r="F17249" s="8" t="s">
        <v>15299</v>
      </c>
      <c r="G17249" s="8" t="s">
        <v>23</v>
      </c>
      <c r="H17249" s="13">
        <v>197953.25</v>
      </c>
      <c r="I17249" s="11"/>
      <c r="J17249">
        <v>1</v>
      </c>
    </row>
    <row r="17250" spans="1:10" x14ac:dyDescent="0.25">
      <c r="A17250" s="8">
        <v>4427</v>
      </c>
      <c r="B17250" s="8" t="s">
        <v>7736</v>
      </c>
      <c r="C17250" s="8" t="s">
        <v>24</v>
      </c>
      <c r="D17250" s="8" t="s">
        <v>46</v>
      </c>
      <c r="E17250" s="8" t="s">
        <v>15311</v>
      </c>
      <c r="F17250" s="8" t="s">
        <v>15299</v>
      </c>
      <c r="G17250" s="8" t="s">
        <v>23</v>
      </c>
      <c r="H17250" s="13">
        <v>269523.40000000002</v>
      </c>
      <c r="I17250" s="11"/>
      <c r="J17250">
        <v>1</v>
      </c>
    </row>
    <row r="17251" spans="1:10" x14ac:dyDescent="0.25">
      <c r="A17251" s="8">
        <v>4426</v>
      </c>
      <c r="B17251" s="8" t="s">
        <v>7736</v>
      </c>
      <c r="C17251" s="8" t="s">
        <v>42</v>
      </c>
      <c r="D17251" s="8" t="s">
        <v>46</v>
      </c>
      <c r="E17251" s="8" t="s">
        <v>15312</v>
      </c>
      <c r="F17251" s="8" t="s">
        <v>15299</v>
      </c>
      <c r="G17251" s="8" t="s">
        <v>23</v>
      </c>
      <c r="H17251" s="13">
        <v>54269.279999999999</v>
      </c>
      <c r="I17251" s="11">
        <v>32421.24</v>
      </c>
      <c r="J17251">
        <v>1</v>
      </c>
    </row>
    <row r="17252" spans="1:10" x14ac:dyDescent="0.25">
      <c r="A17252" s="8">
        <v>4425</v>
      </c>
      <c r="B17252" s="8" t="s">
        <v>7736</v>
      </c>
      <c r="C17252" s="8" t="s">
        <v>59</v>
      </c>
      <c r="D17252" s="8" t="s">
        <v>689</v>
      </c>
      <c r="E17252" s="8" t="s">
        <v>834</v>
      </c>
      <c r="F17252" s="8" t="s">
        <v>15299</v>
      </c>
      <c r="G17252" s="8" t="s">
        <v>23</v>
      </c>
      <c r="H17252" s="13">
        <v>128272.12</v>
      </c>
      <c r="I17252" s="11">
        <v>1592.5</v>
      </c>
      <c r="J17252">
        <v>1</v>
      </c>
    </row>
    <row r="17253" spans="1:10" x14ac:dyDescent="0.25">
      <c r="A17253" s="8">
        <v>4424</v>
      </c>
      <c r="B17253" s="8" t="s">
        <v>7736</v>
      </c>
      <c r="C17253" s="8" t="s">
        <v>24</v>
      </c>
      <c r="D17253" s="8" t="s">
        <v>1064</v>
      </c>
      <c r="E17253" s="8" t="s">
        <v>15313</v>
      </c>
      <c r="F17253" s="8" t="s">
        <v>15299</v>
      </c>
      <c r="G17253" s="8" t="s">
        <v>23</v>
      </c>
      <c r="H17253" s="13">
        <v>63546.19</v>
      </c>
      <c r="I17253" s="11"/>
      <c r="J17253">
        <v>1</v>
      </c>
    </row>
    <row r="17254" spans="1:10" x14ac:dyDescent="0.25">
      <c r="A17254" s="8">
        <v>4423</v>
      </c>
      <c r="B17254" s="8" t="s">
        <v>7736</v>
      </c>
      <c r="C17254" s="8" t="s">
        <v>33</v>
      </c>
      <c r="D17254" s="8" t="s">
        <v>689</v>
      </c>
      <c r="E17254" s="8" t="s">
        <v>15314</v>
      </c>
      <c r="F17254" s="8" t="s">
        <v>15299</v>
      </c>
      <c r="G17254" s="8" t="s">
        <v>23</v>
      </c>
      <c r="H17254" s="13"/>
      <c r="I17254" s="11"/>
      <c r="J17254">
        <v>1</v>
      </c>
    </row>
    <row r="17255" spans="1:10" x14ac:dyDescent="0.25">
      <c r="A17255" s="8">
        <v>4422</v>
      </c>
      <c r="B17255" s="8" t="s">
        <v>7736</v>
      </c>
      <c r="C17255" s="8" t="s">
        <v>59</v>
      </c>
      <c r="D17255" s="8" t="s">
        <v>67</v>
      </c>
      <c r="E17255" s="8" t="s">
        <v>15315</v>
      </c>
      <c r="F17255" s="8" t="s">
        <v>15299</v>
      </c>
      <c r="G17255" s="8" t="s">
        <v>23</v>
      </c>
      <c r="H17255" s="13">
        <v>197209.52</v>
      </c>
      <c r="I17255" s="11"/>
      <c r="J17255">
        <v>1</v>
      </c>
    </row>
    <row r="17256" spans="1:10" x14ac:dyDescent="0.25">
      <c r="A17256" s="7">
        <v>4421</v>
      </c>
      <c r="B17256" s="7" t="s">
        <v>2131</v>
      </c>
      <c r="C17256" s="7" t="s">
        <v>17</v>
      </c>
      <c r="D17256" s="7" t="s">
        <v>217</v>
      </c>
      <c r="E17256" s="7" t="s">
        <v>15316</v>
      </c>
      <c r="F17256" s="7" t="s">
        <v>15317</v>
      </c>
      <c r="G17256" s="7" t="s">
        <v>14</v>
      </c>
      <c r="H17256" s="12"/>
      <c r="I17256" s="10"/>
      <c r="J17256">
        <v>1</v>
      </c>
    </row>
    <row r="17257" spans="1:10" x14ac:dyDescent="0.25">
      <c r="A17257" s="7">
        <v>4420</v>
      </c>
      <c r="B17257" s="7" t="s">
        <v>2131</v>
      </c>
      <c r="C17257" s="7" t="s">
        <v>59</v>
      </c>
      <c r="D17257" s="7" t="s">
        <v>88</v>
      </c>
      <c r="E17257" s="7" t="s">
        <v>15318</v>
      </c>
      <c r="F17257" s="7" t="s">
        <v>15317</v>
      </c>
      <c r="G17257" s="7" t="s">
        <v>23</v>
      </c>
      <c r="H17257" s="12">
        <v>114635.63</v>
      </c>
      <c r="I17257" s="10"/>
      <c r="J17257">
        <v>1</v>
      </c>
    </row>
    <row r="17258" spans="1:10" x14ac:dyDescent="0.25">
      <c r="A17258" s="7">
        <v>4419</v>
      </c>
      <c r="B17258" s="7" t="s">
        <v>2131</v>
      </c>
      <c r="C17258" s="7" t="s">
        <v>48</v>
      </c>
      <c r="D17258" s="7" t="s">
        <v>362</v>
      </c>
      <c r="E17258" s="7" t="s">
        <v>15319</v>
      </c>
      <c r="F17258" s="7" t="s">
        <v>15317</v>
      </c>
      <c r="G17258" s="7" t="s">
        <v>23</v>
      </c>
      <c r="H17258" s="12">
        <v>140625.37</v>
      </c>
      <c r="I17258" s="10">
        <v>0</v>
      </c>
      <c r="J17258">
        <v>1</v>
      </c>
    </row>
    <row r="17259" spans="1:10" x14ac:dyDescent="0.25">
      <c r="A17259" s="7">
        <v>4418</v>
      </c>
      <c r="B17259" s="7" t="s">
        <v>2131</v>
      </c>
      <c r="C17259" s="7" t="s">
        <v>17</v>
      </c>
      <c r="D17259" s="7" t="s">
        <v>87</v>
      </c>
      <c r="E17259" s="7" t="s">
        <v>15320</v>
      </c>
      <c r="F17259" s="7" t="s">
        <v>15317</v>
      </c>
      <c r="G17259" s="7" t="s">
        <v>70</v>
      </c>
      <c r="H17259" s="12">
        <v>0</v>
      </c>
      <c r="I17259" s="10"/>
      <c r="J17259">
        <v>1</v>
      </c>
    </row>
    <row r="17260" spans="1:10" x14ac:dyDescent="0.25">
      <c r="A17260" s="7">
        <v>4417</v>
      </c>
      <c r="B17260" s="7" t="s">
        <v>2131</v>
      </c>
      <c r="C17260" s="7" t="s">
        <v>59</v>
      </c>
      <c r="D17260" s="7" t="s">
        <v>390</v>
      </c>
      <c r="E17260" s="7" t="s">
        <v>15321</v>
      </c>
      <c r="F17260" s="7" t="s">
        <v>15317</v>
      </c>
      <c r="G17260" s="7" t="s">
        <v>23</v>
      </c>
      <c r="H17260" s="12">
        <v>383485.48</v>
      </c>
      <c r="I17260" s="10">
        <v>7748.59</v>
      </c>
      <c r="J17260">
        <v>1</v>
      </c>
    </row>
    <row r="17261" spans="1:10" x14ac:dyDescent="0.25">
      <c r="A17261" s="7">
        <v>4416</v>
      </c>
      <c r="B17261" s="7" t="s">
        <v>2131</v>
      </c>
      <c r="C17261" s="7" t="s">
        <v>65</v>
      </c>
      <c r="D17261" s="7" t="s">
        <v>310</v>
      </c>
      <c r="E17261" s="7" t="s">
        <v>15322</v>
      </c>
      <c r="F17261" s="7" t="s">
        <v>15317</v>
      </c>
      <c r="G17261" s="7" t="s">
        <v>70</v>
      </c>
      <c r="H17261" s="12">
        <v>0</v>
      </c>
      <c r="I17261" s="10"/>
      <c r="J17261">
        <v>1</v>
      </c>
    </row>
    <row r="17262" spans="1:10" x14ac:dyDescent="0.25">
      <c r="A17262" s="7">
        <v>4415</v>
      </c>
      <c r="B17262" s="7" t="s">
        <v>2131</v>
      </c>
      <c r="C17262" s="7" t="s">
        <v>24</v>
      </c>
      <c r="D17262" s="7"/>
      <c r="E17262" s="7"/>
      <c r="F17262" s="7" t="s">
        <v>15317</v>
      </c>
      <c r="G17262" s="7" t="s">
        <v>8503</v>
      </c>
      <c r="H17262" s="12"/>
      <c r="I17262" s="10"/>
      <c r="J17262">
        <v>1</v>
      </c>
    </row>
    <row r="17263" spans="1:10" x14ac:dyDescent="0.25">
      <c r="A17263" s="7">
        <v>4414</v>
      </c>
      <c r="B17263" s="7" t="s">
        <v>2131</v>
      </c>
      <c r="C17263" s="7" t="s">
        <v>10</v>
      </c>
      <c r="D17263" s="7" t="s">
        <v>370</v>
      </c>
      <c r="E17263" s="7" t="s">
        <v>2353</v>
      </c>
      <c r="F17263" s="7" t="s">
        <v>15317</v>
      </c>
      <c r="G17263" s="7" t="s">
        <v>23</v>
      </c>
      <c r="H17263" s="12">
        <v>290108.59000000003</v>
      </c>
      <c r="I17263" s="10"/>
      <c r="J17263">
        <v>1</v>
      </c>
    </row>
    <row r="17264" spans="1:10" x14ac:dyDescent="0.25">
      <c r="A17264" s="8">
        <v>4413</v>
      </c>
      <c r="B17264" s="8" t="s">
        <v>7736</v>
      </c>
      <c r="C17264" s="8" t="s">
        <v>71</v>
      </c>
      <c r="D17264" s="8" t="s">
        <v>247</v>
      </c>
      <c r="E17264" s="8"/>
      <c r="F17264" s="8" t="s">
        <v>15317</v>
      </c>
      <c r="G17264" s="8" t="s">
        <v>2375</v>
      </c>
      <c r="H17264" s="13"/>
      <c r="I17264" s="11"/>
      <c r="J17264">
        <v>1</v>
      </c>
    </row>
    <row r="17265" spans="1:10" x14ac:dyDescent="0.25">
      <c r="A17265" s="8">
        <v>4412</v>
      </c>
      <c r="B17265" s="8" t="s">
        <v>7736</v>
      </c>
      <c r="C17265" s="8" t="s">
        <v>24</v>
      </c>
      <c r="D17265" s="8" t="s">
        <v>84</v>
      </c>
      <c r="E17265" s="8" t="s">
        <v>14146</v>
      </c>
      <c r="F17265" s="8" t="s">
        <v>15317</v>
      </c>
      <c r="G17265" s="8" t="s">
        <v>23</v>
      </c>
      <c r="H17265" s="13">
        <v>147718.35999999999</v>
      </c>
      <c r="I17265" s="11"/>
      <c r="J17265">
        <v>1</v>
      </c>
    </row>
    <row r="17266" spans="1:10" x14ac:dyDescent="0.25">
      <c r="A17266" s="8">
        <v>4411</v>
      </c>
      <c r="B17266" s="8" t="s">
        <v>7736</v>
      </c>
      <c r="C17266" s="8" t="s">
        <v>59</v>
      </c>
      <c r="D17266" s="8" t="s">
        <v>165</v>
      </c>
      <c r="E17266" s="8" t="s">
        <v>15323</v>
      </c>
      <c r="F17266" s="8" t="s">
        <v>15317</v>
      </c>
      <c r="G17266" s="8" t="s">
        <v>23</v>
      </c>
      <c r="H17266" s="13">
        <v>110009.69</v>
      </c>
      <c r="I17266" s="11"/>
      <c r="J17266">
        <v>1</v>
      </c>
    </row>
    <row r="17267" spans="1:10" x14ac:dyDescent="0.25">
      <c r="A17267" s="8">
        <v>4410</v>
      </c>
      <c r="B17267" s="8" t="s">
        <v>7736</v>
      </c>
      <c r="C17267" s="8" t="s">
        <v>42</v>
      </c>
      <c r="D17267" s="8" t="s">
        <v>84</v>
      </c>
      <c r="E17267" s="8" t="s">
        <v>12771</v>
      </c>
      <c r="F17267" s="8" t="s">
        <v>15317</v>
      </c>
      <c r="G17267" s="8" t="s">
        <v>23</v>
      </c>
      <c r="H17267" s="13"/>
      <c r="I17267" s="11">
        <v>20514.41</v>
      </c>
      <c r="J17267">
        <v>1</v>
      </c>
    </row>
    <row r="17268" spans="1:10" x14ac:dyDescent="0.25">
      <c r="A17268" s="8">
        <v>4409</v>
      </c>
      <c r="B17268" s="8" t="s">
        <v>7736</v>
      </c>
      <c r="C17268" s="8" t="s">
        <v>24</v>
      </c>
      <c r="D17268" s="8" t="s">
        <v>87</v>
      </c>
      <c r="E17268" s="8" t="s">
        <v>15324</v>
      </c>
      <c r="F17268" s="8" t="s">
        <v>15317</v>
      </c>
      <c r="G17268" s="8" t="s">
        <v>23</v>
      </c>
      <c r="H17268" s="13">
        <v>216945.99</v>
      </c>
      <c r="I17268" s="11"/>
      <c r="J17268">
        <v>1</v>
      </c>
    </row>
    <row r="17269" spans="1:10" x14ac:dyDescent="0.25">
      <c r="A17269" s="8">
        <v>4408</v>
      </c>
      <c r="B17269" s="8" t="s">
        <v>7736</v>
      </c>
      <c r="C17269" s="8" t="s">
        <v>24</v>
      </c>
      <c r="D17269" s="8" t="s">
        <v>425</v>
      </c>
      <c r="E17269" s="8" t="s">
        <v>13227</v>
      </c>
      <c r="F17269" s="8" t="s">
        <v>15317</v>
      </c>
      <c r="G17269" s="8" t="s">
        <v>23</v>
      </c>
      <c r="H17269" s="13">
        <v>186527.35999999999</v>
      </c>
      <c r="I17269" s="11">
        <v>19101.419999999998</v>
      </c>
      <c r="J17269">
        <v>1</v>
      </c>
    </row>
    <row r="17270" spans="1:10" x14ac:dyDescent="0.25">
      <c r="A17270" s="8">
        <v>4407</v>
      </c>
      <c r="B17270" s="8" t="s">
        <v>7736</v>
      </c>
      <c r="C17270" s="8" t="s">
        <v>48</v>
      </c>
      <c r="D17270" s="8" t="s">
        <v>88</v>
      </c>
      <c r="E17270" s="8" t="s">
        <v>15325</v>
      </c>
      <c r="F17270" s="8" t="s">
        <v>15317</v>
      </c>
      <c r="G17270" s="8" t="s">
        <v>23</v>
      </c>
      <c r="H17270" s="13">
        <v>103509.58</v>
      </c>
      <c r="I17270" s="11"/>
      <c r="J17270">
        <v>1</v>
      </c>
    </row>
    <row r="17271" spans="1:10" x14ac:dyDescent="0.25">
      <c r="A17271" s="8">
        <v>4406</v>
      </c>
      <c r="B17271" s="8" t="s">
        <v>7736</v>
      </c>
      <c r="C17271" s="8" t="s">
        <v>65</v>
      </c>
      <c r="D17271" s="8" t="s">
        <v>165</v>
      </c>
      <c r="E17271" s="8" t="s">
        <v>15326</v>
      </c>
      <c r="F17271" s="8" t="s">
        <v>15317</v>
      </c>
      <c r="G17271" s="8" t="s">
        <v>70</v>
      </c>
      <c r="H17271" s="13">
        <v>0</v>
      </c>
      <c r="I17271" s="11">
        <v>0</v>
      </c>
      <c r="J17271">
        <v>1</v>
      </c>
    </row>
    <row r="17272" spans="1:10" x14ac:dyDescent="0.25">
      <c r="A17272" s="8">
        <v>4405</v>
      </c>
      <c r="B17272" s="8" t="s">
        <v>7736</v>
      </c>
      <c r="C17272" s="8" t="s">
        <v>24</v>
      </c>
      <c r="D17272" s="8" t="s">
        <v>165</v>
      </c>
      <c r="E17272" s="8" t="s">
        <v>15327</v>
      </c>
      <c r="F17272" s="8" t="s">
        <v>15317</v>
      </c>
      <c r="G17272" s="8" t="s">
        <v>23</v>
      </c>
      <c r="H17272" s="13">
        <v>205760.58</v>
      </c>
      <c r="I17272" s="11"/>
      <c r="J17272">
        <v>1</v>
      </c>
    </row>
    <row r="17273" spans="1:10" x14ac:dyDescent="0.25">
      <c r="A17273" s="8">
        <v>4404</v>
      </c>
      <c r="B17273" s="8" t="s">
        <v>7736</v>
      </c>
      <c r="C17273" s="8" t="s">
        <v>24</v>
      </c>
      <c r="D17273" s="8" t="s">
        <v>87</v>
      </c>
      <c r="E17273" s="8" t="s">
        <v>13440</v>
      </c>
      <c r="F17273" s="8" t="s">
        <v>15317</v>
      </c>
      <c r="G17273" s="8" t="s">
        <v>23</v>
      </c>
      <c r="H17273" s="13">
        <v>94804.74</v>
      </c>
      <c r="I17273" s="11">
        <v>62160.32</v>
      </c>
      <c r="J17273">
        <v>1</v>
      </c>
    </row>
    <row r="17274" spans="1:10" x14ac:dyDescent="0.25">
      <c r="A17274" s="8">
        <v>4403</v>
      </c>
      <c r="B17274" s="8" t="s">
        <v>7736</v>
      </c>
      <c r="C17274" s="8" t="s">
        <v>71</v>
      </c>
      <c r="D17274" s="8" t="s">
        <v>46</v>
      </c>
      <c r="E17274" s="8" t="s">
        <v>15328</v>
      </c>
      <c r="F17274" s="8" t="s">
        <v>15317</v>
      </c>
      <c r="G17274" s="8" t="s">
        <v>23</v>
      </c>
      <c r="H17274" s="13">
        <v>219411.63</v>
      </c>
      <c r="I17274" s="11"/>
      <c r="J17274">
        <v>1</v>
      </c>
    </row>
    <row r="17275" spans="1:10" x14ac:dyDescent="0.25">
      <c r="A17275" s="8">
        <v>4402</v>
      </c>
      <c r="B17275" s="8" t="s">
        <v>7736</v>
      </c>
      <c r="C17275" s="8" t="s">
        <v>42</v>
      </c>
      <c r="D17275" s="8" t="s">
        <v>228</v>
      </c>
      <c r="E17275" s="8" t="s">
        <v>15329</v>
      </c>
      <c r="F17275" s="8" t="s">
        <v>15317</v>
      </c>
      <c r="G17275" s="8" t="s">
        <v>23</v>
      </c>
      <c r="H17275" s="13">
        <v>197037.61</v>
      </c>
      <c r="I17275" s="11"/>
      <c r="J17275">
        <v>1</v>
      </c>
    </row>
    <row r="17276" spans="1:10" x14ac:dyDescent="0.25">
      <c r="A17276" s="8">
        <v>4401</v>
      </c>
      <c r="B17276" s="8" t="s">
        <v>7736</v>
      </c>
      <c r="C17276" s="8" t="s">
        <v>17</v>
      </c>
      <c r="D17276" s="8"/>
      <c r="E17276" s="8" t="s">
        <v>8164</v>
      </c>
      <c r="F17276" s="8" t="s">
        <v>15317</v>
      </c>
      <c r="G17276" s="8" t="s">
        <v>2375</v>
      </c>
      <c r="H17276" s="13"/>
      <c r="I17276" s="11"/>
      <c r="J17276">
        <v>1</v>
      </c>
    </row>
    <row r="17277" spans="1:10" x14ac:dyDescent="0.25">
      <c r="A17277" s="8">
        <v>4400</v>
      </c>
      <c r="B17277" s="8" t="s">
        <v>7736</v>
      </c>
      <c r="C17277" s="8" t="s">
        <v>48</v>
      </c>
      <c r="D17277" s="8" t="s">
        <v>46</v>
      </c>
      <c r="E17277" s="8" t="s">
        <v>15330</v>
      </c>
      <c r="F17277" s="8" t="s">
        <v>15317</v>
      </c>
      <c r="G17277" s="8" t="s">
        <v>23</v>
      </c>
      <c r="H17277" s="13">
        <v>1567.16</v>
      </c>
      <c r="I17277" s="11">
        <v>104334.12</v>
      </c>
      <c r="J17277">
        <v>1</v>
      </c>
    </row>
    <row r="17278" spans="1:10" x14ac:dyDescent="0.25">
      <c r="A17278" s="8">
        <v>4399</v>
      </c>
      <c r="B17278" s="8" t="s">
        <v>7736</v>
      </c>
      <c r="C17278" s="8" t="s">
        <v>65</v>
      </c>
      <c r="D17278" s="8" t="s">
        <v>247</v>
      </c>
      <c r="E17278" s="8" t="s">
        <v>13610</v>
      </c>
      <c r="F17278" s="8" t="s">
        <v>15317</v>
      </c>
      <c r="G17278" s="8" t="s">
        <v>70</v>
      </c>
      <c r="H17278" s="13">
        <v>43695.44</v>
      </c>
      <c r="I17278" s="11"/>
      <c r="J17278">
        <v>1</v>
      </c>
    </row>
    <row r="17279" spans="1:10" x14ac:dyDescent="0.25">
      <c r="A17279" s="8">
        <v>4398</v>
      </c>
      <c r="B17279" s="8" t="s">
        <v>7736</v>
      </c>
      <c r="C17279" s="8" t="s">
        <v>24</v>
      </c>
      <c r="D17279" s="8" t="s">
        <v>84</v>
      </c>
      <c r="E17279" s="8" t="s">
        <v>13629</v>
      </c>
      <c r="F17279" s="8" t="s">
        <v>15317</v>
      </c>
      <c r="G17279" s="8" t="s">
        <v>23</v>
      </c>
      <c r="H17279" s="13">
        <v>177921.08</v>
      </c>
      <c r="I17279" s="11"/>
      <c r="J17279">
        <v>1</v>
      </c>
    </row>
    <row r="17280" spans="1:10" x14ac:dyDescent="0.25">
      <c r="A17280" s="8">
        <v>4397</v>
      </c>
      <c r="B17280" s="8" t="s">
        <v>7736</v>
      </c>
      <c r="C17280" s="8" t="s">
        <v>71</v>
      </c>
      <c r="D17280" s="8" t="s">
        <v>87</v>
      </c>
      <c r="E17280" s="8" t="s">
        <v>15331</v>
      </c>
      <c r="F17280" s="8" t="s">
        <v>15317</v>
      </c>
      <c r="G17280" s="8" t="s">
        <v>23</v>
      </c>
      <c r="H17280" s="13">
        <v>171137.14</v>
      </c>
      <c r="I17280" s="11"/>
      <c r="J17280">
        <v>1</v>
      </c>
    </row>
    <row r="17281" spans="1:10" x14ac:dyDescent="0.25">
      <c r="A17281" s="8">
        <v>4396</v>
      </c>
      <c r="B17281" s="8" t="s">
        <v>7736</v>
      </c>
      <c r="C17281" s="8" t="s">
        <v>24</v>
      </c>
      <c r="D17281" s="8" t="s">
        <v>231</v>
      </c>
      <c r="E17281" s="8" t="s">
        <v>14527</v>
      </c>
      <c r="F17281" s="8" t="s">
        <v>15317</v>
      </c>
      <c r="G17281" s="8" t="s">
        <v>23</v>
      </c>
      <c r="H17281" s="13">
        <v>194564.23</v>
      </c>
      <c r="I17281" s="11"/>
      <c r="J17281">
        <v>1</v>
      </c>
    </row>
    <row r="17282" spans="1:10" x14ac:dyDescent="0.25">
      <c r="A17282" s="8">
        <v>4395</v>
      </c>
      <c r="B17282" s="8" t="s">
        <v>7736</v>
      </c>
      <c r="C17282" s="8" t="s">
        <v>24</v>
      </c>
      <c r="D17282" s="8" t="s">
        <v>117</v>
      </c>
      <c r="E17282" s="8" t="s">
        <v>12437</v>
      </c>
      <c r="F17282" s="8" t="s">
        <v>15317</v>
      </c>
      <c r="G17282" s="8" t="s">
        <v>23</v>
      </c>
      <c r="H17282" s="13">
        <v>225635.92</v>
      </c>
      <c r="I17282" s="11"/>
      <c r="J17282">
        <v>1</v>
      </c>
    </row>
    <row r="17283" spans="1:10" x14ac:dyDescent="0.25">
      <c r="A17283" s="8">
        <v>4394</v>
      </c>
      <c r="B17283" s="8" t="s">
        <v>7736</v>
      </c>
      <c r="C17283" s="8" t="s">
        <v>10</v>
      </c>
      <c r="D17283" s="8" t="s">
        <v>165</v>
      </c>
      <c r="E17283" s="8" t="s">
        <v>15332</v>
      </c>
      <c r="F17283" s="8" t="s">
        <v>15317</v>
      </c>
      <c r="G17283" s="8" t="s">
        <v>23</v>
      </c>
      <c r="H17283" s="13">
        <v>203593.85</v>
      </c>
      <c r="I17283" s="11">
        <v>385.12</v>
      </c>
      <c r="J17283">
        <v>1</v>
      </c>
    </row>
    <row r="17284" spans="1:10" x14ac:dyDescent="0.25">
      <c r="A17284" s="8">
        <v>4393</v>
      </c>
      <c r="B17284" s="8" t="s">
        <v>7736</v>
      </c>
      <c r="C17284" s="8" t="s">
        <v>48</v>
      </c>
      <c r="D17284" s="8" t="s">
        <v>165</v>
      </c>
      <c r="E17284" s="8" t="s">
        <v>12508</v>
      </c>
      <c r="F17284" s="8" t="s">
        <v>15317</v>
      </c>
      <c r="G17284" s="8" t="s">
        <v>23</v>
      </c>
      <c r="H17284" s="13">
        <v>172027.24</v>
      </c>
      <c r="I17284" s="11">
        <v>785.12</v>
      </c>
      <c r="J17284">
        <v>1</v>
      </c>
    </row>
    <row r="17285" spans="1:10" x14ac:dyDescent="0.25">
      <c r="A17285" s="8">
        <v>4392</v>
      </c>
      <c r="B17285" s="8" t="s">
        <v>7736</v>
      </c>
      <c r="C17285" s="8" t="s">
        <v>74</v>
      </c>
      <c r="D17285" s="8" t="s">
        <v>1378</v>
      </c>
      <c r="E17285" s="8" t="s">
        <v>15333</v>
      </c>
      <c r="F17285" s="8" t="s">
        <v>15317</v>
      </c>
      <c r="G17285" s="8" t="s">
        <v>23</v>
      </c>
      <c r="H17285" s="13">
        <v>399455.1</v>
      </c>
      <c r="I17285" s="11">
        <v>1602.8</v>
      </c>
      <c r="J17285">
        <v>1</v>
      </c>
    </row>
    <row r="17286" spans="1:10" x14ac:dyDescent="0.25">
      <c r="A17286" s="8">
        <v>4391</v>
      </c>
      <c r="B17286" s="8" t="s">
        <v>7736</v>
      </c>
      <c r="C17286" s="8" t="s">
        <v>71</v>
      </c>
      <c r="D17286" s="8" t="s">
        <v>72</v>
      </c>
      <c r="E17286" s="8" t="s">
        <v>8133</v>
      </c>
      <c r="F17286" s="8" t="s">
        <v>15317</v>
      </c>
      <c r="G17286" s="8" t="s">
        <v>23</v>
      </c>
      <c r="H17286" s="13">
        <v>240044.97</v>
      </c>
      <c r="I17286" s="11">
        <v>0</v>
      </c>
      <c r="J17286">
        <v>1</v>
      </c>
    </row>
    <row r="17287" spans="1:10" x14ac:dyDescent="0.25">
      <c r="A17287" s="8">
        <v>4390</v>
      </c>
      <c r="B17287" s="8" t="s">
        <v>7736</v>
      </c>
      <c r="C17287" s="8" t="s">
        <v>42</v>
      </c>
      <c r="D17287" s="8" t="s">
        <v>384</v>
      </c>
      <c r="E17287" s="8" t="s">
        <v>6525</v>
      </c>
      <c r="F17287" s="8" t="s">
        <v>15317</v>
      </c>
      <c r="G17287" s="8" t="s">
        <v>23</v>
      </c>
      <c r="H17287" s="13">
        <v>54001.75</v>
      </c>
      <c r="I17287" s="11">
        <v>48339.69</v>
      </c>
      <c r="J17287">
        <v>1</v>
      </c>
    </row>
    <row r="17288" spans="1:10" x14ac:dyDescent="0.25">
      <c r="A17288" s="8">
        <v>4389</v>
      </c>
      <c r="B17288" s="8" t="s">
        <v>7736</v>
      </c>
      <c r="C17288" s="8" t="s">
        <v>24</v>
      </c>
      <c r="D17288" s="8" t="s">
        <v>235</v>
      </c>
      <c r="E17288" s="8" t="s">
        <v>15334</v>
      </c>
      <c r="F17288" s="8" t="s">
        <v>15317</v>
      </c>
      <c r="G17288" s="8" t="s">
        <v>23</v>
      </c>
      <c r="H17288" s="13">
        <v>78778.960000000006</v>
      </c>
      <c r="I17288" s="11"/>
      <c r="J17288">
        <v>1</v>
      </c>
    </row>
    <row r="17289" spans="1:10" x14ac:dyDescent="0.25">
      <c r="A17289" s="8">
        <v>4388</v>
      </c>
      <c r="B17289" s="8" t="s">
        <v>7736</v>
      </c>
      <c r="C17289" s="8" t="s">
        <v>42</v>
      </c>
      <c r="D17289" s="8" t="s">
        <v>970</v>
      </c>
      <c r="E17289" s="8" t="s">
        <v>6818</v>
      </c>
      <c r="F17289" s="8" t="s">
        <v>15317</v>
      </c>
      <c r="G17289" s="8" t="s">
        <v>23</v>
      </c>
      <c r="H17289" s="13">
        <v>84894.42</v>
      </c>
      <c r="I17289" s="11"/>
      <c r="J17289">
        <v>1</v>
      </c>
    </row>
    <row r="17290" spans="1:10" x14ac:dyDescent="0.25">
      <c r="A17290" s="8">
        <v>4387</v>
      </c>
      <c r="B17290" s="8" t="s">
        <v>7736</v>
      </c>
      <c r="C17290" s="8" t="s">
        <v>48</v>
      </c>
      <c r="D17290" s="8" t="s">
        <v>381</v>
      </c>
      <c r="E17290" s="8" t="s">
        <v>11946</v>
      </c>
      <c r="F17290" s="8" t="s">
        <v>15317</v>
      </c>
      <c r="G17290" s="8" t="s">
        <v>23</v>
      </c>
      <c r="H17290" s="13">
        <v>512207.07</v>
      </c>
      <c r="I17290" s="11">
        <v>14209.92</v>
      </c>
      <c r="J17290">
        <v>1</v>
      </c>
    </row>
    <row r="17291" spans="1:10" x14ac:dyDescent="0.25">
      <c r="A17291" s="8">
        <v>4386</v>
      </c>
      <c r="B17291" s="8" t="s">
        <v>7736</v>
      </c>
      <c r="C17291" s="8" t="s">
        <v>65</v>
      </c>
      <c r="D17291" s="8" t="s">
        <v>394</v>
      </c>
      <c r="E17291" s="8" t="s">
        <v>15335</v>
      </c>
      <c r="F17291" s="8" t="s">
        <v>15317</v>
      </c>
      <c r="G17291" s="8" t="s">
        <v>23</v>
      </c>
      <c r="H17291" s="13">
        <v>81930.47</v>
      </c>
      <c r="I17291" s="11">
        <v>42860.82</v>
      </c>
      <c r="J17291">
        <v>1</v>
      </c>
    </row>
    <row r="17292" spans="1:10" x14ac:dyDescent="0.25">
      <c r="A17292" s="8">
        <v>4385</v>
      </c>
      <c r="B17292" s="8" t="s">
        <v>7736</v>
      </c>
      <c r="C17292" s="8" t="s">
        <v>42</v>
      </c>
      <c r="D17292" s="8" t="s">
        <v>394</v>
      </c>
      <c r="E17292" s="8" t="s">
        <v>15336</v>
      </c>
      <c r="F17292" s="8" t="s">
        <v>15317</v>
      </c>
      <c r="G17292" s="8" t="s">
        <v>23</v>
      </c>
      <c r="H17292" s="13">
        <v>313775.69</v>
      </c>
      <c r="I17292" s="11"/>
      <c r="J17292">
        <v>1</v>
      </c>
    </row>
    <row r="17293" spans="1:10" x14ac:dyDescent="0.25">
      <c r="A17293" s="8">
        <v>4384</v>
      </c>
      <c r="B17293" s="8" t="s">
        <v>7736</v>
      </c>
      <c r="C17293" s="8" t="s">
        <v>59</v>
      </c>
      <c r="D17293" s="8" t="s">
        <v>328</v>
      </c>
      <c r="E17293" s="8" t="s">
        <v>5486</v>
      </c>
      <c r="F17293" s="8" t="s">
        <v>15317</v>
      </c>
      <c r="G17293" s="8" t="s">
        <v>23</v>
      </c>
      <c r="H17293" s="13">
        <v>255158.04</v>
      </c>
      <c r="I17293" s="11"/>
      <c r="J17293">
        <v>1</v>
      </c>
    </row>
    <row r="17294" spans="1:10" x14ac:dyDescent="0.25">
      <c r="A17294" s="8">
        <v>4383</v>
      </c>
      <c r="B17294" s="8" t="s">
        <v>7736</v>
      </c>
      <c r="C17294" s="8" t="s">
        <v>24</v>
      </c>
      <c r="D17294" s="8" t="s">
        <v>101</v>
      </c>
      <c r="E17294" s="8" t="s">
        <v>5429</v>
      </c>
      <c r="F17294" s="8" t="s">
        <v>15317</v>
      </c>
      <c r="G17294" s="8" t="s">
        <v>23</v>
      </c>
      <c r="H17294" s="13">
        <v>146847.64000000001</v>
      </c>
      <c r="I17294" s="11"/>
      <c r="J17294">
        <v>1</v>
      </c>
    </row>
    <row r="17295" spans="1:10" x14ac:dyDescent="0.25">
      <c r="A17295" s="8">
        <v>4382</v>
      </c>
      <c r="B17295" s="8" t="s">
        <v>7736</v>
      </c>
      <c r="C17295" s="8" t="s">
        <v>42</v>
      </c>
      <c r="D17295" s="8" t="s">
        <v>394</v>
      </c>
      <c r="E17295" s="8" t="s">
        <v>15337</v>
      </c>
      <c r="F17295" s="8" t="s">
        <v>15317</v>
      </c>
      <c r="G17295" s="8" t="s">
        <v>23</v>
      </c>
      <c r="H17295" s="13">
        <v>76142.33</v>
      </c>
      <c r="I17295" s="11">
        <v>52455.85</v>
      </c>
      <c r="J17295">
        <v>1</v>
      </c>
    </row>
    <row r="17296" spans="1:10" x14ac:dyDescent="0.25">
      <c r="A17296" s="8">
        <v>4381</v>
      </c>
      <c r="B17296" s="8" t="s">
        <v>7736</v>
      </c>
      <c r="C17296" s="8" t="s">
        <v>48</v>
      </c>
      <c r="D17296" s="8" t="s">
        <v>362</v>
      </c>
      <c r="E17296" s="8" t="s">
        <v>2296</v>
      </c>
      <c r="F17296" s="8" t="s">
        <v>15317</v>
      </c>
      <c r="G17296" s="8" t="s">
        <v>23</v>
      </c>
      <c r="H17296" s="13">
        <v>155793.13</v>
      </c>
      <c r="I17296" s="11">
        <v>9734.66</v>
      </c>
      <c r="J17296">
        <v>1</v>
      </c>
    </row>
    <row r="17297" spans="1:10" x14ac:dyDescent="0.25">
      <c r="A17297" s="8">
        <v>4380</v>
      </c>
      <c r="B17297" s="8" t="s">
        <v>7736</v>
      </c>
      <c r="C17297" s="8" t="s">
        <v>21</v>
      </c>
      <c r="D17297" s="8" t="s">
        <v>46</v>
      </c>
      <c r="E17297" s="8" t="s">
        <v>15338</v>
      </c>
      <c r="F17297" s="8" t="s">
        <v>15317</v>
      </c>
      <c r="G17297" s="8" t="s">
        <v>23</v>
      </c>
      <c r="H17297" s="13">
        <v>291642.2</v>
      </c>
      <c r="I17297" s="11"/>
      <c r="J17297">
        <v>1</v>
      </c>
    </row>
    <row r="17298" spans="1:10" x14ac:dyDescent="0.25">
      <c r="A17298" s="8">
        <v>4379</v>
      </c>
      <c r="B17298" s="8" t="s">
        <v>7736</v>
      </c>
      <c r="C17298" s="8" t="s">
        <v>48</v>
      </c>
      <c r="D17298" s="8" t="s">
        <v>381</v>
      </c>
      <c r="E17298" s="8" t="s">
        <v>1472</v>
      </c>
      <c r="F17298" s="8" t="s">
        <v>15317</v>
      </c>
      <c r="G17298" s="8" t="s">
        <v>23</v>
      </c>
      <c r="H17298" s="13">
        <v>434029.41</v>
      </c>
      <c r="I17298" s="11"/>
      <c r="J17298">
        <v>1</v>
      </c>
    </row>
    <row r="17299" spans="1:10" x14ac:dyDescent="0.25">
      <c r="A17299" s="8">
        <v>4378</v>
      </c>
      <c r="B17299" s="8" t="s">
        <v>7736</v>
      </c>
      <c r="C17299" s="8" t="s">
        <v>71</v>
      </c>
      <c r="D17299" s="8" t="s">
        <v>80</v>
      </c>
      <c r="E17299" s="8" t="s">
        <v>15339</v>
      </c>
      <c r="F17299" s="8" t="s">
        <v>15317</v>
      </c>
      <c r="G17299" s="8" t="s">
        <v>23</v>
      </c>
      <c r="H17299" s="13">
        <v>256068.26</v>
      </c>
      <c r="I17299" s="11"/>
      <c r="J17299">
        <v>1</v>
      </c>
    </row>
    <row r="17300" spans="1:10" x14ac:dyDescent="0.25">
      <c r="A17300" s="8">
        <v>4377</v>
      </c>
      <c r="B17300" s="8" t="s">
        <v>7736</v>
      </c>
      <c r="C17300" s="8" t="s">
        <v>24</v>
      </c>
      <c r="D17300" s="8" t="s">
        <v>80</v>
      </c>
      <c r="E17300" s="8" t="s">
        <v>15340</v>
      </c>
      <c r="F17300" s="8" t="s">
        <v>15317</v>
      </c>
      <c r="G17300" s="8" t="s">
        <v>23</v>
      </c>
      <c r="H17300" s="13">
        <v>85314.34</v>
      </c>
      <c r="I17300" s="11">
        <v>15511.33</v>
      </c>
      <c r="J17300">
        <v>1</v>
      </c>
    </row>
    <row r="17301" spans="1:10" x14ac:dyDescent="0.25">
      <c r="A17301" s="8">
        <v>4376</v>
      </c>
      <c r="B17301" s="8" t="s">
        <v>7736</v>
      </c>
      <c r="C17301" s="8" t="s">
        <v>59</v>
      </c>
      <c r="D17301" s="8" t="s">
        <v>317</v>
      </c>
      <c r="E17301" s="8" t="s">
        <v>15341</v>
      </c>
      <c r="F17301" s="8" t="s">
        <v>15317</v>
      </c>
      <c r="G17301" s="8" t="s">
        <v>23</v>
      </c>
      <c r="H17301" s="13">
        <v>194859.14</v>
      </c>
      <c r="I17301" s="11">
        <v>81566.92</v>
      </c>
      <c r="J17301">
        <v>1</v>
      </c>
    </row>
    <row r="17302" spans="1:10" x14ac:dyDescent="0.25">
      <c r="A17302" s="8">
        <v>4375</v>
      </c>
      <c r="B17302" s="8" t="s">
        <v>7736</v>
      </c>
      <c r="C17302" s="8" t="s">
        <v>74</v>
      </c>
      <c r="D17302" s="8" t="s">
        <v>211</v>
      </c>
      <c r="E17302" s="8" t="s">
        <v>15342</v>
      </c>
      <c r="F17302" s="8" t="s">
        <v>15317</v>
      </c>
      <c r="G17302" s="8" t="s">
        <v>23</v>
      </c>
      <c r="H17302" s="13">
        <v>98123.25</v>
      </c>
      <c r="I17302" s="11">
        <v>43562.400000000001</v>
      </c>
      <c r="J17302">
        <v>1</v>
      </c>
    </row>
    <row r="17303" spans="1:10" x14ac:dyDescent="0.25">
      <c r="A17303" s="8">
        <v>4374</v>
      </c>
      <c r="B17303" s="8" t="s">
        <v>7736</v>
      </c>
      <c r="C17303" s="8" t="s">
        <v>24</v>
      </c>
      <c r="D17303" s="8" t="s">
        <v>211</v>
      </c>
      <c r="E17303" s="8" t="s">
        <v>15343</v>
      </c>
      <c r="F17303" s="8" t="s">
        <v>15317</v>
      </c>
      <c r="G17303" s="8" t="s">
        <v>70</v>
      </c>
      <c r="H17303" s="13">
        <v>161951.38</v>
      </c>
      <c r="I17303" s="11"/>
      <c r="J17303">
        <v>1</v>
      </c>
    </row>
    <row r="17304" spans="1:10" x14ac:dyDescent="0.25">
      <c r="A17304" s="8">
        <v>4373</v>
      </c>
      <c r="B17304" s="8" t="s">
        <v>7736</v>
      </c>
      <c r="C17304" s="8" t="s">
        <v>42</v>
      </c>
      <c r="D17304" s="8" t="s">
        <v>362</v>
      </c>
      <c r="E17304" s="8" t="s">
        <v>1671</v>
      </c>
      <c r="F17304" s="8" t="s">
        <v>15317</v>
      </c>
      <c r="G17304" s="8" t="s">
        <v>23</v>
      </c>
      <c r="H17304" s="13">
        <v>57936.639999999999</v>
      </c>
      <c r="I17304" s="11">
        <v>87357.64</v>
      </c>
      <c r="J17304">
        <v>1</v>
      </c>
    </row>
    <row r="17305" spans="1:10" x14ac:dyDescent="0.25">
      <c r="A17305" s="8">
        <v>4372</v>
      </c>
      <c r="B17305" s="8" t="s">
        <v>7736</v>
      </c>
      <c r="C17305" s="8" t="s">
        <v>59</v>
      </c>
      <c r="D17305" s="8" t="s">
        <v>84</v>
      </c>
      <c r="E17305" s="8" t="s">
        <v>15344</v>
      </c>
      <c r="F17305" s="8" t="s">
        <v>15317</v>
      </c>
      <c r="G17305" s="8" t="s">
        <v>23</v>
      </c>
      <c r="H17305" s="13">
        <v>96476.27</v>
      </c>
      <c r="I17305" s="11"/>
      <c r="J17305">
        <v>1</v>
      </c>
    </row>
    <row r="17306" spans="1:10" x14ac:dyDescent="0.25">
      <c r="A17306" s="8">
        <v>4371</v>
      </c>
      <c r="B17306" s="8" t="s">
        <v>7736</v>
      </c>
      <c r="C17306" s="8" t="s">
        <v>65</v>
      </c>
      <c r="D17306" s="8" t="s">
        <v>362</v>
      </c>
      <c r="E17306" s="8" t="s">
        <v>14358</v>
      </c>
      <c r="F17306" s="8" t="s">
        <v>15317</v>
      </c>
      <c r="G17306" s="8" t="s">
        <v>70</v>
      </c>
      <c r="H17306" s="13">
        <v>0</v>
      </c>
      <c r="I17306" s="11"/>
      <c r="J17306">
        <v>1</v>
      </c>
    </row>
    <row r="17307" spans="1:10" x14ac:dyDescent="0.25">
      <c r="A17307" s="8">
        <v>4370</v>
      </c>
      <c r="B17307" s="8" t="s">
        <v>7736</v>
      </c>
      <c r="C17307" s="8" t="s">
        <v>59</v>
      </c>
      <c r="D17307" s="8" t="s">
        <v>80</v>
      </c>
      <c r="E17307" s="8" t="s">
        <v>3589</v>
      </c>
      <c r="F17307" s="8" t="s">
        <v>15317</v>
      </c>
      <c r="G17307" s="8" t="s">
        <v>23</v>
      </c>
      <c r="H17307" s="13">
        <v>106733.57</v>
      </c>
      <c r="I17307" s="11"/>
      <c r="J17307">
        <v>1</v>
      </c>
    </row>
    <row r="17308" spans="1:10" x14ac:dyDescent="0.25">
      <c r="A17308" s="8">
        <v>4369</v>
      </c>
      <c r="B17308" s="8" t="s">
        <v>7736</v>
      </c>
      <c r="C17308" s="8" t="s">
        <v>42</v>
      </c>
      <c r="D17308" s="8" t="s">
        <v>49</v>
      </c>
      <c r="E17308" s="8" t="s">
        <v>2286</v>
      </c>
      <c r="F17308" s="8" t="s">
        <v>15317</v>
      </c>
      <c r="G17308" s="8" t="s">
        <v>23</v>
      </c>
      <c r="H17308" s="13">
        <v>54918.02</v>
      </c>
      <c r="I17308" s="11"/>
      <c r="J17308">
        <v>1</v>
      </c>
    </row>
    <row r="17309" spans="1:10" x14ac:dyDescent="0.25">
      <c r="A17309" s="8">
        <v>4368</v>
      </c>
      <c r="B17309" s="8" t="s">
        <v>7736</v>
      </c>
      <c r="C17309" s="8" t="s">
        <v>24</v>
      </c>
      <c r="D17309" s="8" t="s">
        <v>781</v>
      </c>
      <c r="E17309" s="8" t="s">
        <v>3740</v>
      </c>
      <c r="F17309" s="8" t="s">
        <v>15317</v>
      </c>
      <c r="G17309" s="8" t="s">
        <v>23</v>
      </c>
      <c r="H17309" s="13">
        <v>37353.74</v>
      </c>
      <c r="I17309" s="11">
        <v>26918.26</v>
      </c>
      <c r="J17309">
        <v>1</v>
      </c>
    </row>
    <row r="17310" spans="1:10" x14ac:dyDescent="0.25">
      <c r="A17310" s="8">
        <v>4367</v>
      </c>
      <c r="B17310" s="8" t="s">
        <v>7736</v>
      </c>
      <c r="C17310" s="8" t="s">
        <v>59</v>
      </c>
      <c r="D17310" s="8" t="s">
        <v>1608</v>
      </c>
      <c r="E17310" s="8" t="s">
        <v>14617</v>
      </c>
      <c r="F17310" s="8" t="s">
        <v>15317</v>
      </c>
      <c r="G17310" s="8" t="s">
        <v>23</v>
      </c>
      <c r="H17310" s="13">
        <v>86188.36</v>
      </c>
      <c r="I17310" s="11"/>
      <c r="J17310">
        <v>1</v>
      </c>
    </row>
    <row r="17311" spans="1:10" x14ac:dyDescent="0.25">
      <c r="A17311" s="8">
        <v>4366</v>
      </c>
      <c r="B17311" s="8" t="s">
        <v>8355</v>
      </c>
      <c r="C17311" s="8" t="s">
        <v>48</v>
      </c>
      <c r="D17311" s="8" t="s">
        <v>67</v>
      </c>
      <c r="E17311" s="8" t="s">
        <v>15345</v>
      </c>
      <c r="F17311" s="8" t="s">
        <v>15317</v>
      </c>
      <c r="G17311" s="8" t="s">
        <v>23</v>
      </c>
      <c r="H17311" s="13">
        <v>46221.21</v>
      </c>
      <c r="I17311" s="11"/>
      <c r="J17311">
        <v>1</v>
      </c>
    </row>
    <row r="17312" spans="1:10" x14ac:dyDescent="0.25">
      <c r="A17312" s="7">
        <v>4365</v>
      </c>
      <c r="B17312" s="7" t="s">
        <v>2131</v>
      </c>
      <c r="C17312" s="7" t="s">
        <v>1389</v>
      </c>
      <c r="D17312" s="7" t="s">
        <v>218</v>
      </c>
      <c r="E17312" s="7" t="s">
        <v>15346</v>
      </c>
      <c r="F17312" s="7" t="s">
        <v>15347</v>
      </c>
      <c r="G17312" s="7" t="s">
        <v>23</v>
      </c>
      <c r="H17312" s="12">
        <v>282621.2</v>
      </c>
      <c r="I17312" s="10">
        <v>723.3</v>
      </c>
      <c r="J17312">
        <v>1</v>
      </c>
    </row>
    <row r="17313" spans="1:10" x14ac:dyDescent="0.25">
      <c r="A17313" s="8">
        <v>4364</v>
      </c>
      <c r="B17313" s="8" t="s">
        <v>8355</v>
      </c>
      <c r="C17313" s="8" t="s">
        <v>10</v>
      </c>
      <c r="D17313" s="8" t="s">
        <v>117</v>
      </c>
      <c r="E17313" s="8" t="s">
        <v>14435</v>
      </c>
      <c r="F17313" s="8" t="s">
        <v>15347</v>
      </c>
      <c r="G17313" s="8" t="s">
        <v>23</v>
      </c>
      <c r="H17313" s="13">
        <v>0</v>
      </c>
      <c r="I17313" s="11">
        <v>17948.2</v>
      </c>
      <c r="J17313">
        <v>1</v>
      </c>
    </row>
    <row r="17314" spans="1:10" x14ac:dyDescent="0.25">
      <c r="A17314" s="7">
        <v>4363</v>
      </c>
      <c r="B17314" s="7" t="s">
        <v>2131</v>
      </c>
      <c r="C17314" s="7" t="s">
        <v>65</v>
      </c>
      <c r="D17314" s="7" t="s">
        <v>1577</v>
      </c>
      <c r="E17314" s="7" t="s">
        <v>4801</v>
      </c>
      <c r="F17314" s="7" t="s">
        <v>15347</v>
      </c>
      <c r="G17314" s="7" t="s">
        <v>23</v>
      </c>
      <c r="H17314" s="12">
        <v>88516.28</v>
      </c>
      <c r="I17314" s="10"/>
      <c r="J17314">
        <v>1</v>
      </c>
    </row>
    <row r="17315" spans="1:10" x14ac:dyDescent="0.25">
      <c r="A17315" s="7">
        <v>4362</v>
      </c>
      <c r="B17315" s="7" t="s">
        <v>2131</v>
      </c>
      <c r="C17315" s="7" t="s">
        <v>71</v>
      </c>
      <c r="D17315" s="7" t="s">
        <v>228</v>
      </c>
      <c r="E17315" s="7" t="s">
        <v>5994</v>
      </c>
      <c r="F17315" s="7" t="s">
        <v>15347</v>
      </c>
      <c r="G17315" s="7" t="s">
        <v>23</v>
      </c>
      <c r="H17315" s="12">
        <v>121471.52</v>
      </c>
      <c r="I17315" s="10"/>
      <c r="J17315">
        <v>1</v>
      </c>
    </row>
    <row r="17316" spans="1:10" x14ac:dyDescent="0.25">
      <c r="A17316" s="8">
        <v>4361</v>
      </c>
      <c r="B17316" s="8" t="s">
        <v>8355</v>
      </c>
      <c r="C17316" s="8" t="s">
        <v>10</v>
      </c>
      <c r="D17316" s="8" t="s">
        <v>46</v>
      </c>
      <c r="E17316" s="8" t="s">
        <v>15348</v>
      </c>
      <c r="F17316" s="8" t="s">
        <v>15347</v>
      </c>
      <c r="G17316" s="8" t="s">
        <v>23</v>
      </c>
      <c r="H17316" s="13">
        <v>55819.05</v>
      </c>
      <c r="I17316" s="11">
        <v>48096.3</v>
      </c>
      <c r="J17316">
        <v>1</v>
      </c>
    </row>
    <row r="17317" spans="1:10" x14ac:dyDescent="0.25">
      <c r="A17317" s="7">
        <v>4360</v>
      </c>
      <c r="B17317" s="7" t="s">
        <v>2131</v>
      </c>
      <c r="C17317" s="7" t="s">
        <v>10</v>
      </c>
      <c r="D17317" s="7" t="s">
        <v>46</v>
      </c>
      <c r="E17317" s="7" t="s">
        <v>15349</v>
      </c>
      <c r="F17317" s="7" t="s">
        <v>15347</v>
      </c>
      <c r="G17317" s="7" t="s">
        <v>23</v>
      </c>
      <c r="H17317" s="12">
        <v>743248.71</v>
      </c>
      <c r="I17317" s="10"/>
      <c r="J17317">
        <v>1</v>
      </c>
    </row>
    <row r="17318" spans="1:10" x14ac:dyDescent="0.25">
      <c r="A17318" s="8">
        <v>4359</v>
      </c>
      <c r="B17318" s="8" t="s">
        <v>7736</v>
      </c>
      <c r="C17318" s="8" t="s">
        <v>42</v>
      </c>
      <c r="D17318" s="8" t="s">
        <v>370</v>
      </c>
      <c r="E17318" s="8" t="s">
        <v>15350</v>
      </c>
      <c r="F17318" s="8" t="s">
        <v>15347</v>
      </c>
      <c r="G17318" s="8" t="s">
        <v>23</v>
      </c>
      <c r="H17318" s="13">
        <v>79427.850000000006</v>
      </c>
      <c r="I17318" s="11"/>
      <c r="J17318">
        <v>1</v>
      </c>
    </row>
    <row r="17319" spans="1:10" x14ac:dyDescent="0.25">
      <c r="A17319" s="8">
        <v>4358</v>
      </c>
      <c r="B17319" s="8" t="s">
        <v>7736</v>
      </c>
      <c r="C17319" s="8" t="s">
        <v>42</v>
      </c>
      <c r="D17319" s="8" t="s">
        <v>370</v>
      </c>
      <c r="E17319" s="8" t="s">
        <v>15350</v>
      </c>
      <c r="F17319" s="8" t="s">
        <v>15347</v>
      </c>
      <c r="G17319" s="8" t="s">
        <v>23</v>
      </c>
      <c r="H17319" s="13">
        <v>158718.04</v>
      </c>
      <c r="I17319" s="11"/>
      <c r="J17319">
        <v>1</v>
      </c>
    </row>
    <row r="17320" spans="1:10" x14ac:dyDescent="0.25">
      <c r="A17320" s="8">
        <v>4357</v>
      </c>
      <c r="B17320" s="8" t="s">
        <v>7736</v>
      </c>
      <c r="C17320" s="8" t="s">
        <v>48</v>
      </c>
      <c r="D17320" s="8" t="s">
        <v>235</v>
      </c>
      <c r="E17320" s="8" t="s">
        <v>15351</v>
      </c>
      <c r="F17320" s="8" t="s">
        <v>15347</v>
      </c>
      <c r="G17320" s="8" t="s">
        <v>2375</v>
      </c>
      <c r="H17320" s="13"/>
      <c r="I17320" s="11"/>
      <c r="J17320">
        <v>1</v>
      </c>
    </row>
    <row r="17321" spans="1:10" x14ac:dyDescent="0.25">
      <c r="A17321" s="8">
        <v>4356</v>
      </c>
      <c r="B17321" s="8" t="s">
        <v>7736</v>
      </c>
      <c r="C17321" s="8" t="s">
        <v>48</v>
      </c>
      <c r="D17321" s="8" t="s">
        <v>97</v>
      </c>
      <c r="E17321" s="8" t="s">
        <v>15352</v>
      </c>
      <c r="F17321" s="8" t="s">
        <v>15347</v>
      </c>
      <c r="G17321" s="8" t="s">
        <v>58</v>
      </c>
      <c r="H17321" s="13">
        <v>356662.52</v>
      </c>
      <c r="I17321" s="11"/>
      <c r="J17321">
        <v>1</v>
      </c>
    </row>
    <row r="17322" spans="1:10" x14ac:dyDescent="0.25">
      <c r="A17322" s="8">
        <v>4355</v>
      </c>
      <c r="B17322" s="8" t="s">
        <v>7736</v>
      </c>
      <c r="C17322" s="8" t="s">
        <v>48</v>
      </c>
      <c r="D17322" s="8" t="s">
        <v>231</v>
      </c>
      <c r="E17322" s="8" t="s">
        <v>15353</v>
      </c>
      <c r="F17322" s="8" t="s">
        <v>15347</v>
      </c>
      <c r="G17322" s="8" t="s">
        <v>23</v>
      </c>
      <c r="H17322" s="13">
        <v>339284.46</v>
      </c>
      <c r="I17322" s="11"/>
      <c r="J17322">
        <v>1</v>
      </c>
    </row>
    <row r="17323" spans="1:10" x14ac:dyDescent="0.25">
      <c r="A17323" s="8">
        <v>4354</v>
      </c>
      <c r="B17323" s="8" t="s">
        <v>7736</v>
      </c>
      <c r="C17323" s="8" t="s">
        <v>59</v>
      </c>
      <c r="D17323" s="8" t="s">
        <v>97</v>
      </c>
      <c r="E17323" s="8" t="s">
        <v>9046</v>
      </c>
      <c r="F17323" s="8" t="s">
        <v>15347</v>
      </c>
      <c r="G17323" s="8" t="s">
        <v>23</v>
      </c>
      <c r="H17323" s="13">
        <v>86768.22</v>
      </c>
      <c r="I17323" s="11"/>
      <c r="J17323">
        <v>1</v>
      </c>
    </row>
    <row r="17324" spans="1:10" x14ac:dyDescent="0.25">
      <c r="A17324" s="8">
        <v>4353</v>
      </c>
      <c r="B17324" s="8" t="s">
        <v>7736</v>
      </c>
      <c r="C17324" s="8" t="s">
        <v>48</v>
      </c>
      <c r="D17324" s="8" t="s">
        <v>69</v>
      </c>
      <c r="E17324" s="8" t="s">
        <v>15354</v>
      </c>
      <c r="F17324" s="8" t="s">
        <v>15347</v>
      </c>
      <c r="G17324" s="8" t="s">
        <v>23</v>
      </c>
      <c r="H17324" s="13">
        <v>224305.66</v>
      </c>
      <c r="I17324" s="11"/>
      <c r="J17324">
        <v>1</v>
      </c>
    </row>
    <row r="17325" spans="1:10" x14ac:dyDescent="0.25">
      <c r="A17325" s="8">
        <v>4352</v>
      </c>
      <c r="B17325" s="8" t="s">
        <v>7736</v>
      </c>
      <c r="C17325" s="8" t="s">
        <v>65</v>
      </c>
      <c r="D17325" s="8" t="s">
        <v>80</v>
      </c>
      <c r="E17325" s="8" t="s">
        <v>15355</v>
      </c>
      <c r="F17325" s="8" t="s">
        <v>15347</v>
      </c>
      <c r="G17325" s="8" t="s">
        <v>70</v>
      </c>
      <c r="H17325" s="13">
        <v>17556.54</v>
      </c>
      <c r="I17325" s="11"/>
      <c r="J17325">
        <v>1</v>
      </c>
    </row>
    <row r="17326" spans="1:10" x14ac:dyDescent="0.25">
      <c r="A17326" s="8">
        <v>4351</v>
      </c>
      <c r="B17326" s="8" t="s">
        <v>7736</v>
      </c>
      <c r="C17326" s="8" t="s">
        <v>59</v>
      </c>
      <c r="D17326" s="8" t="s">
        <v>15356</v>
      </c>
      <c r="E17326" s="8" t="s">
        <v>8369</v>
      </c>
      <c r="F17326" s="8" t="s">
        <v>15347</v>
      </c>
      <c r="G17326" s="8" t="s">
        <v>23</v>
      </c>
      <c r="H17326" s="13">
        <v>83952.47</v>
      </c>
      <c r="I17326" s="11"/>
      <c r="J17326">
        <v>1</v>
      </c>
    </row>
    <row r="17327" spans="1:10" x14ac:dyDescent="0.25">
      <c r="A17327" s="8">
        <v>4350</v>
      </c>
      <c r="B17327" s="8" t="s">
        <v>7736</v>
      </c>
      <c r="C17327" s="8" t="s">
        <v>42</v>
      </c>
      <c r="D17327" s="8" t="s">
        <v>970</v>
      </c>
      <c r="E17327" s="8" t="s">
        <v>7448</v>
      </c>
      <c r="F17327" s="8" t="s">
        <v>15347</v>
      </c>
      <c r="G17327" s="8" t="s">
        <v>23</v>
      </c>
      <c r="H17327" s="13">
        <v>172975.05</v>
      </c>
      <c r="I17327" s="11"/>
      <c r="J17327">
        <v>1</v>
      </c>
    </row>
    <row r="17328" spans="1:10" x14ac:dyDescent="0.25">
      <c r="A17328" s="8">
        <v>4349</v>
      </c>
      <c r="B17328" s="8" t="s">
        <v>7736</v>
      </c>
      <c r="C17328" s="8" t="s">
        <v>42</v>
      </c>
      <c r="D17328" s="8" t="s">
        <v>72</v>
      </c>
      <c r="E17328" s="8" t="s">
        <v>13552</v>
      </c>
      <c r="F17328" s="8" t="s">
        <v>15347</v>
      </c>
      <c r="G17328" s="8" t="s">
        <v>23</v>
      </c>
      <c r="H17328" s="13">
        <v>386772.43</v>
      </c>
      <c r="I17328" s="11"/>
      <c r="J17328">
        <v>1</v>
      </c>
    </row>
    <row r="17329" spans="1:10" x14ac:dyDescent="0.25">
      <c r="A17329" s="8">
        <v>4348</v>
      </c>
      <c r="B17329" s="8" t="s">
        <v>7736</v>
      </c>
      <c r="C17329" s="8" t="s">
        <v>42</v>
      </c>
      <c r="D17329" s="8" t="s">
        <v>72</v>
      </c>
      <c r="E17329" s="8" t="s">
        <v>11838</v>
      </c>
      <c r="F17329" s="8" t="s">
        <v>15347</v>
      </c>
      <c r="G17329" s="8" t="s">
        <v>23</v>
      </c>
      <c r="H17329" s="13">
        <v>45934.22</v>
      </c>
      <c r="I17329" s="11">
        <v>30838.26</v>
      </c>
      <c r="J17329">
        <v>1</v>
      </c>
    </row>
    <row r="17330" spans="1:10" x14ac:dyDescent="0.25">
      <c r="A17330" s="8">
        <v>4347</v>
      </c>
      <c r="B17330" s="8" t="s">
        <v>7736</v>
      </c>
      <c r="C17330" s="8" t="s">
        <v>98</v>
      </c>
      <c r="D17330" s="8" t="s">
        <v>689</v>
      </c>
      <c r="E17330" s="8" t="s">
        <v>15085</v>
      </c>
      <c r="F17330" s="8" t="s">
        <v>15347</v>
      </c>
      <c r="G17330" s="8" t="s">
        <v>52</v>
      </c>
      <c r="H17330" s="13">
        <v>0</v>
      </c>
      <c r="I17330" s="11">
        <v>0</v>
      </c>
      <c r="J17330">
        <v>1</v>
      </c>
    </row>
    <row r="17331" spans="1:10" x14ac:dyDescent="0.25">
      <c r="A17331" s="8">
        <v>4346</v>
      </c>
      <c r="B17331" s="8" t="s">
        <v>7736</v>
      </c>
      <c r="C17331" s="8" t="s">
        <v>65</v>
      </c>
      <c r="D17331" s="8" t="s">
        <v>983</v>
      </c>
      <c r="E17331" s="8" t="s">
        <v>15357</v>
      </c>
      <c r="F17331" s="8" t="s">
        <v>15347</v>
      </c>
      <c r="G17331" s="8" t="s">
        <v>23</v>
      </c>
      <c r="H17331" s="13">
        <v>148957.49</v>
      </c>
      <c r="I17331" s="11"/>
      <c r="J17331">
        <v>1</v>
      </c>
    </row>
    <row r="17332" spans="1:10" x14ac:dyDescent="0.25">
      <c r="A17332" s="8">
        <v>4345</v>
      </c>
      <c r="B17332" s="8" t="s">
        <v>7736</v>
      </c>
      <c r="C17332" s="8" t="s">
        <v>21</v>
      </c>
      <c r="D17332" s="8" t="s">
        <v>80</v>
      </c>
      <c r="E17332" s="8" t="s">
        <v>15358</v>
      </c>
      <c r="F17332" s="8" t="s">
        <v>15347</v>
      </c>
      <c r="G17332" s="8" t="s">
        <v>23</v>
      </c>
      <c r="H17332" s="13">
        <v>337356.55</v>
      </c>
      <c r="I17332" s="11">
        <v>1615.5</v>
      </c>
      <c r="J17332">
        <v>1</v>
      </c>
    </row>
    <row r="17333" spans="1:10" x14ac:dyDescent="0.25">
      <c r="A17333" s="8">
        <v>4344</v>
      </c>
      <c r="B17333" s="8" t="s">
        <v>7736</v>
      </c>
      <c r="C17333" s="8" t="s">
        <v>59</v>
      </c>
      <c r="D17333" s="8" t="s">
        <v>231</v>
      </c>
      <c r="E17333" s="8" t="s">
        <v>15134</v>
      </c>
      <c r="F17333" s="8" t="s">
        <v>15347</v>
      </c>
      <c r="G17333" s="8" t="s">
        <v>14</v>
      </c>
      <c r="H17333" s="13">
        <v>35502.58</v>
      </c>
      <c r="I17333" s="11"/>
      <c r="J17333">
        <v>1</v>
      </c>
    </row>
    <row r="17334" spans="1:10" x14ac:dyDescent="0.25">
      <c r="A17334" s="8">
        <v>4343</v>
      </c>
      <c r="B17334" s="8" t="s">
        <v>7736</v>
      </c>
      <c r="C17334" s="8" t="s">
        <v>48</v>
      </c>
      <c r="D17334" s="8" t="s">
        <v>521</v>
      </c>
      <c r="E17334" s="8" t="s">
        <v>15077</v>
      </c>
      <c r="F17334" s="8" t="s">
        <v>15347</v>
      </c>
      <c r="G17334" s="8" t="s">
        <v>23</v>
      </c>
      <c r="H17334" s="13">
        <v>163458.84</v>
      </c>
      <c r="I17334" s="11"/>
      <c r="J17334">
        <v>1</v>
      </c>
    </row>
    <row r="17335" spans="1:10" x14ac:dyDescent="0.25">
      <c r="A17335" s="8">
        <v>4342</v>
      </c>
      <c r="B17335" s="8" t="s">
        <v>7736</v>
      </c>
      <c r="C17335" s="8" t="s">
        <v>10</v>
      </c>
      <c r="D17335" s="8" t="s">
        <v>46</v>
      </c>
      <c r="E17335" s="8" t="s">
        <v>15359</v>
      </c>
      <c r="F17335" s="8" t="s">
        <v>15347</v>
      </c>
      <c r="G17335" s="8" t="s">
        <v>14</v>
      </c>
      <c r="H17335" s="13"/>
      <c r="I17335" s="11"/>
      <c r="J17335">
        <v>1</v>
      </c>
    </row>
    <row r="17336" spans="1:10" x14ac:dyDescent="0.25">
      <c r="A17336" s="8">
        <v>4341</v>
      </c>
      <c r="B17336" s="8" t="s">
        <v>7736</v>
      </c>
      <c r="C17336" s="8" t="s">
        <v>24</v>
      </c>
      <c r="D17336" s="8" t="s">
        <v>117</v>
      </c>
      <c r="E17336" s="8" t="s">
        <v>15360</v>
      </c>
      <c r="F17336" s="8" t="s">
        <v>15347</v>
      </c>
      <c r="G17336" s="8" t="s">
        <v>23</v>
      </c>
      <c r="H17336" s="13">
        <v>174659.72</v>
      </c>
      <c r="I17336" s="11"/>
      <c r="J17336">
        <v>1</v>
      </c>
    </row>
    <row r="17337" spans="1:10" x14ac:dyDescent="0.25">
      <c r="A17337" s="8">
        <v>4340</v>
      </c>
      <c r="B17337" s="8" t="s">
        <v>7736</v>
      </c>
      <c r="C17337" s="8" t="s">
        <v>42</v>
      </c>
      <c r="D17337" s="8" t="s">
        <v>490</v>
      </c>
      <c r="E17337" s="8" t="s">
        <v>15361</v>
      </c>
      <c r="F17337" s="8" t="s">
        <v>15347</v>
      </c>
      <c r="G17337" s="8" t="s">
        <v>23</v>
      </c>
      <c r="H17337" s="13">
        <v>159092.95000000001</v>
      </c>
      <c r="I17337" s="11">
        <v>1598.71</v>
      </c>
      <c r="J17337">
        <v>1</v>
      </c>
    </row>
    <row r="17338" spans="1:10" x14ac:dyDescent="0.25">
      <c r="A17338" s="8">
        <v>4339</v>
      </c>
      <c r="B17338" s="8" t="s">
        <v>7736</v>
      </c>
      <c r="C17338" s="8" t="s">
        <v>59</v>
      </c>
      <c r="D17338" s="8" t="s">
        <v>270</v>
      </c>
      <c r="E17338" s="8" t="s">
        <v>13170</v>
      </c>
      <c r="F17338" s="8" t="s">
        <v>15347</v>
      </c>
      <c r="G17338" s="8" t="s">
        <v>23</v>
      </c>
      <c r="H17338" s="13">
        <v>179291.45</v>
      </c>
      <c r="I17338" s="11"/>
      <c r="J17338">
        <v>1</v>
      </c>
    </row>
    <row r="17339" spans="1:10" x14ac:dyDescent="0.25">
      <c r="A17339" s="8">
        <v>4338</v>
      </c>
      <c r="B17339" s="8" t="s">
        <v>7736</v>
      </c>
      <c r="C17339" s="8" t="s">
        <v>42</v>
      </c>
      <c r="D17339" s="8" t="s">
        <v>165</v>
      </c>
      <c r="E17339" s="8" t="s">
        <v>6409</v>
      </c>
      <c r="F17339" s="8" t="s">
        <v>15347</v>
      </c>
      <c r="G17339" s="8" t="s">
        <v>23</v>
      </c>
      <c r="H17339" s="13">
        <v>7682.42</v>
      </c>
      <c r="I17339" s="11">
        <v>64728.03</v>
      </c>
      <c r="J17339">
        <v>1</v>
      </c>
    </row>
    <row r="17340" spans="1:10" x14ac:dyDescent="0.25">
      <c r="A17340" s="8">
        <v>4337</v>
      </c>
      <c r="B17340" s="8" t="s">
        <v>7736</v>
      </c>
      <c r="C17340" s="8" t="s">
        <v>42</v>
      </c>
      <c r="D17340" s="8" t="s">
        <v>362</v>
      </c>
      <c r="E17340" s="8" t="s">
        <v>15362</v>
      </c>
      <c r="F17340" s="8" t="s">
        <v>15347</v>
      </c>
      <c r="G17340" s="8" t="s">
        <v>23</v>
      </c>
      <c r="H17340" s="13">
        <v>84395.15</v>
      </c>
      <c r="I17340" s="11">
        <v>55958.09</v>
      </c>
      <c r="J17340">
        <v>1</v>
      </c>
    </row>
    <row r="17341" spans="1:10" x14ac:dyDescent="0.25">
      <c r="A17341" s="8">
        <v>4336</v>
      </c>
      <c r="B17341" s="8" t="s">
        <v>7736</v>
      </c>
      <c r="C17341" s="8" t="s">
        <v>21</v>
      </c>
      <c r="D17341" s="8" t="s">
        <v>362</v>
      </c>
      <c r="E17341" s="8" t="s">
        <v>15363</v>
      </c>
      <c r="F17341" s="8" t="s">
        <v>15347</v>
      </c>
      <c r="G17341" s="8" t="s">
        <v>70</v>
      </c>
      <c r="H17341" s="13">
        <v>0</v>
      </c>
      <c r="I17341" s="11">
        <v>3258.16</v>
      </c>
      <c r="J17341">
        <v>1</v>
      </c>
    </row>
    <row r="17342" spans="1:10" x14ac:dyDescent="0.25">
      <c r="A17342" s="8">
        <v>4335</v>
      </c>
      <c r="B17342" s="8" t="s">
        <v>7736</v>
      </c>
      <c r="C17342" s="8" t="s">
        <v>17</v>
      </c>
      <c r="D17342" s="8" t="s">
        <v>1577</v>
      </c>
      <c r="E17342" s="8" t="s">
        <v>15364</v>
      </c>
      <c r="F17342" s="8" t="s">
        <v>15347</v>
      </c>
      <c r="G17342" s="8" t="s">
        <v>23</v>
      </c>
      <c r="H17342" s="13">
        <v>106194.01</v>
      </c>
      <c r="I17342" s="11"/>
      <c r="J17342">
        <v>1</v>
      </c>
    </row>
    <row r="17343" spans="1:10" x14ac:dyDescent="0.25">
      <c r="A17343" s="8">
        <v>4334</v>
      </c>
      <c r="B17343" s="8" t="s">
        <v>7736</v>
      </c>
      <c r="C17343" s="8" t="s">
        <v>42</v>
      </c>
      <c r="D17343" s="8" t="s">
        <v>46</v>
      </c>
      <c r="E17343" s="8" t="s">
        <v>15365</v>
      </c>
      <c r="F17343" s="8" t="s">
        <v>15347</v>
      </c>
      <c r="G17343" s="8" t="s">
        <v>23</v>
      </c>
      <c r="H17343" s="13">
        <v>156665.46</v>
      </c>
      <c r="I17343" s="11">
        <v>85738.71</v>
      </c>
      <c r="J17343">
        <v>1</v>
      </c>
    </row>
    <row r="17344" spans="1:10" x14ac:dyDescent="0.25">
      <c r="A17344" s="8">
        <v>4333</v>
      </c>
      <c r="B17344" s="8" t="s">
        <v>7736</v>
      </c>
      <c r="C17344" s="8" t="s">
        <v>24</v>
      </c>
      <c r="D17344" s="8" t="s">
        <v>137</v>
      </c>
      <c r="E17344" s="8" t="s">
        <v>15366</v>
      </c>
      <c r="F17344" s="8" t="s">
        <v>15347</v>
      </c>
      <c r="G17344" s="8" t="s">
        <v>23</v>
      </c>
      <c r="H17344" s="13">
        <v>61636.38</v>
      </c>
      <c r="I17344" s="11">
        <v>13493.09</v>
      </c>
      <c r="J17344">
        <v>1</v>
      </c>
    </row>
    <row r="17345" spans="1:10" x14ac:dyDescent="0.25">
      <c r="A17345" s="8">
        <v>4332</v>
      </c>
      <c r="B17345" s="8" t="s">
        <v>7736</v>
      </c>
      <c r="C17345" s="8" t="s">
        <v>42</v>
      </c>
      <c r="D17345" s="8" t="s">
        <v>305</v>
      </c>
      <c r="E17345" s="8" t="s">
        <v>6259</v>
      </c>
      <c r="F17345" s="8" t="s">
        <v>15347</v>
      </c>
      <c r="G17345" s="8" t="s">
        <v>14</v>
      </c>
      <c r="H17345" s="13">
        <v>36622.449999999997</v>
      </c>
      <c r="I17345" s="11"/>
      <c r="J17345">
        <v>1</v>
      </c>
    </row>
    <row r="17346" spans="1:10" x14ac:dyDescent="0.25">
      <c r="A17346" s="8">
        <v>4331</v>
      </c>
      <c r="B17346" s="8" t="s">
        <v>7736</v>
      </c>
      <c r="C17346" s="8" t="s">
        <v>17</v>
      </c>
      <c r="D17346" s="8" t="s">
        <v>1821</v>
      </c>
      <c r="E17346" s="8" t="s">
        <v>15367</v>
      </c>
      <c r="F17346" s="8" t="s">
        <v>15347</v>
      </c>
      <c r="G17346" s="8" t="s">
        <v>2375</v>
      </c>
      <c r="H17346" s="13"/>
      <c r="I17346" s="11"/>
      <c r="J17346">
        <v>1</v>
      </c>
    </row>
    <row r="17347" spans="1:10" x14ac:dyDescent="0.25">
      <c r="A17347" s="8">
        <v>4330</v>
      </c>
      <c r="B17347" s="8" t="s">
        <v>7736</v>
      </c>
      <c r="C17347" s="8" t="s">
        <v>65</v>
      </c>
      <c r="D17347" s="8" t="s">
        <v>247</v>
      </c>
      <c r="E17347" s="8" t="s">
        <v>15368</v>
      </c>
      <c r="F17347" s="8" t="s">
        <v>15347</v>
      </c>
      <c r="G17347" s="8" t="s">
        <v>70</v>
      </c>
      <c r="H17347" s="13">
        <v>7904.24</v>
      </c>
      <c r="I17347" s="11">
        <v>33.4</v>
      </c>
      <c r="J17347">
        <v>1</v>
      </c>
    </row>
    <row r="17348" spans="1:10" x14ac:dyDescent="0.25">
      <c r="A17348" s="8">
        <v>4329</v>
      </c>
      <c r="B17348" s="8" t="s">
        <v>7736</v>
      </c>
      <c r="C17348" s="8" t="s">
        <v>10</v>
      </c>
      <c r="D17348" s="8" t="s">
        <v>46</v>
      </c>
      <c r="E17348" s="8" t="s">
        <v>15369</v>
      </c>
      <c r="F17348" s="8" t="s">
        <v>15347</v>
      </c>
      <c r="G17348" s="8" t="s">
        <v>23</v>
      </c>
      <c r="H17348" s="13">
        <v>255803.97</v>
      </c>
      <c r="I17348" s="11"/>
      <c r="J17348">
        <v>1</v>
      </c>
    </row>
    <row r="17349" spans="1:10" x14ac:dyDescent="0.25">
      <c r="A17349" s="8">
        <v>4328</v>
      </c>
      <c r="B17349" s="8" t="s">
        <v>7736</v>
      </c>
      <c r="C17349" s="8" t="s">
        <v>65</v>
      </c>
      <c r="D17349" s="8" t="s">
        <v>84</v>
      </c>
      <c r="E17349" s="8" t="s">
        <v>11790</v>
      </c>
      <c r="F17349" s="8" t="s">
        <v>15347</v>
      </c>
      <c r="G17349" s="8" t="s">
        <v>23</v>
      </c>
      <c r="H17349" s="13">
        <v>315514.07</v>
      </c>
      <c r="I17349" s="11"/>
      <c r="J17349">
        <v>1</v>
      </c>
    </row>
    <row r="17350" spans="1:10" x14ac:dyDescent="0.25">
      <c r="A17350" s="8">
        <v>4327</v>
      </c>
      <c r="B17350" s="8" t="s">
        <v>7736</v>
      </c>
      <c r="C17350" s="8" t="s">
        <v>65</v>
      </c>
      <c r="D17350" s="8" t="s">
        <v>84</v>
      </c>
      <c r="E17350" s="8" t="s">
        <v>11790</v>
      </c>
      <c r="F17350" s="8" t="s">
        <v>15347</v>
      </c>
      <c r="G17350" s="8" t="s">
        <v>23</v>
      </c>
      <c r="H17350" s="13">
        <v>315514.07</v>
      </c>
      <c r="I17350" s="11"/>
      <c r="J17350">
        <v>1</v>
      </c>
    </row>
    <row r="17351" spans="1:10" x14ac:dyDescent="0.25">
      <c r="A17351" s="8">
        <v>4326</v>
      </c>
      <c r="B17351" s="8" t="s">
        <v>7736</v>
      </c>
      <c r="C17351" s="8" t="s">
        <v>59</v>
      </c>
      <c r="D17351" s="8" t="s">
        <v>137</v>
      </c>
      <c r="E17351" s="8" t="s">
        <v>15370</v>
      </c>
      <c r="F17351" s="8" t="s">
        <v>15347</v>
      </c>
      <c r="G17351" s="8" t="s">
        <v>23</v>
      </c>
      <c r="H17351" s="13">
        <v>149574.38</v>
      </c>
      <c r="I17351" s="11"/>
      <c r="J17351">
        <v>1</v>
      </c>
    </row>
    <row r="17352" spans="1:10" x14ac:dyDescent="0.25">
      <c r="A17352" s="8">
        <v>4325</v>
      </c>
      <c r="B17352" s="8" t="s">
        <v>7736</v>
      </c>
      <c r="C17352" s="8" t="s">
        <v>48</v>
      </c>
      <c r="D17352" s="8" t="s">
        <v>80</v>
      </c>
      <c r="E17352" s="8" t="s">
        <v>15371</v>
      </c>
      <c r="F17352" s="8" t="s">
        <v>15347</v>
      </c>
      <c r="G17352" s="8" t="s">
        <v>23</v>
      </c>
      <c r="H17352" s="13">
        <v>222415.8</v>
      </c>
      <c r="I17352" s="11"/>
      <c r="J17352">
        <v>1</v>
      </c>
    </row>
    <row r="17353" spans="1:10" x14ac:dyDescent="0.25">
      <c r="A17353" s="8">
        <v>4324</v>
      </c>
      <c r="B17353" s="8" t="s">
        <v>7736</v>
      </c>
      <c r="C17353" s="8" t="s">
        <v>48</v>
      </c>
      <c r="D17353" s="8" t="s">
        <v>80</v>
      </c>
      <c r="E17353" s="8" t="s">
        <v>15372</v>
      </c>
      <c r="F17353" s="8" t="s">
        <v>15347</v>
      </c>
      <c r="G17353" s="8" t="s">
        <v>23</v>
      </c>
      <c r="H17353" s="13">
        <v>114073.96</v>
      </c>
      <c r="I17353" s="11">
        <v>34233.83</v>
      </c>
      <c r="J17353">
        <v>1</v>
      </c>
    </row>
    <row r="17354" spans="1:10" x14ac:dyDescent="0.25">
      <c r="A17354" s="8">
        <v>4323</v>
      </c>
      <c r="B17354" s="8" t="s">
        <v>7736</v>
      </c>
      <c r="C17354" s="8" t="s">
        <v>59</v>
      </c>
      <c r="D17354" s="8" t="s">
        <v>148</v>
      </c>
      <c r="E17354" s="8" t="s">
        <v>12304</v>
      </c>
      <c r="F17354" s="8" t="s">
        <v>15347</v>
      </c>
      <c r="G17354" s="8" t="s">
        <v>23</v>
      </c>
      <c r="H17354" s="13">
        <v>229898.29</v>
      </c>
      <c r="I17354" s="11">
        <v>8309.02</v>
      </c>
      <c r="J17354">
        <v>1</v>
      </c>
    </row>
    <row r="17355" spans="1:10" x14ac:dyDescent="0.25">
      <c r="A17355" s="8">
        <v>4322</v>
      </c>
      <c r="B17355" s="8" t="s">
        <v>7736</v>
      </c>
      <c r="C17355" s="8" t="s">
        <v>48</v>
      </c>
      <c r="D17355" s="8" t="s">
        <v>1053</v>
      </c>
      <c r="E17355" s="8" t="s">
        <v>3863</v>
      </c>
      <c r="F17355" s="8" t="s">
        <v>15347</v>
      </c>
      <c r="G17355" s="8" t="s">
        <v>23</v>
      </c>
      <c r="H17355" s="13">
        <v>136478.19</v>
      </c>
      <c r="I17355" s="11">
        <v>15402.81</v>
      </c>
      <c r="J17355">
        <v>1</v>
      </c>
    </row>
    <row r="17356" spans="1:10" x14ac:dyDescent="0.25">
      <c r="A17356" s="8">
        <v>4321</v>
      </c>
      <c r="B17356" s="8" t="s">
        <v>7736</v>
      </c>
      <c r="C17356" s="8" t="s">
        <v>65</v>
      </c>
      <c r="D17356" s="8" t="s">
        <v>46</v>
      </c>
      <c r="E17356" s="8" t="s">
        <v>15373</v>
      </c>
      <c r="F17356" s="8" t="s">
        <v>15347</v>
      </c>
      <c r="G17356" s="8" t="s">
        <v>23</v>
      </c>
      <c r="H17356" s="13">
        <v>403479.73</v>
      </c>
      <c r="I17356" s="11">
        <v>15917.02</v>
      </c>
      <c r="J17356">
        <v>1</v>
      </c>
    </row>
    <row r="17357" spans="1:10" x14ac:dyDescent="0.25">
      <c r="A17357" s="8">
        <v>4320</v>
      </c>
      <c r="B17357" s="8" t="s">
        <v>7736</v>
      </c>
      <c r="C17357" s="8" t="s">
        <v>59</v>
      </c>
      <c r="D17357" s="8" t="s">
        <v>137</v>
      </c>
      <c r="E17357" s="8" t="s">
        <v>4719</v>
      </c>
      <c r="F17357" s="8" t="s">
        <v>15347</v>
      </c>
      <c r="G17357" s="8" t="s">
        <v>70</v>
      </c>
      <c r="H17357" s="13">
        <v>0</v>
      </c>
      <c r="I17357" s="11">
        <v>40917.699999999997</v>
      </c>
      <c r="J17357">
        <v>1</v>
      </c>
    </row>
    <row r="17358" spans="1:10" x14ac:dyDescent="0.25">
      <c r="A17358" s="8">
        <v>4319</v>
      </c>
      <c r="B17358" s="8" t="s">
        <v>7736</v>
      </c>
      <c r="C17358" s="8" t="s">
        <v>59</v>
      </c>
      <c r="D17358" s="8" t="s">
        <v>970</v>
      </c>
      <c r="E17358" s="8" t="s">
        <v>15374</v>
      </c>
      <c r="F17358" s="8" t="s">
        <v>15347</v>
      </c>
      <c r="G17358" s="8" t="s">
        <v>23</v>
      </c>
      <c r="H17358" s="13">
        <v>10388.73</v>
      </c>
      <c r="I17358" s="11">
        <v>16837.53</v>
      </c>
      <c r="J17358">
        <v>1</v>
      </c>
    </row>
    <row r="17359" spans="1:10" x14ac:dyDescent="0.25">
      <c r="A17359" s="8">
        <v>4318</v>
      </c>
      <c r="B17359" s="8" t="s">
        <v>7736</v>
      </c>
      <c r="C17359" s="8" t="s">
        <v>48</v>
      </c>
      <c r="D17359" s="8" t="s">
        <v>328</v>
      </c>
      <c r="E17359" s="8" t="s">
        <v>1480</v>
      </c>
      <c r="F17359" s="8" t="s">
        <v>15347</v>
      </c>
      <c r="G17359" s="8" t="s">
        <v>23</v>
      </c>
      <c r="H17359" s="13">
        <v>281815.33</v>
      </c>
      <c r="I17359" s="11"/>
      <c r="J17359">
        <v>1</v>
      </c>
    </row>
    <row r="17360" spans="1:10" x14ac:dyDescent="0.25">
      <c r="A17360" s="8">
        <v>4317</v>
      </c>
      <c r="B17360" s="8" t="s">
        <v>7736</v>
      </c>
      <c r="C17360" s="8" t="s">
        <v>24</v>
      </c>
      <c r="D17360" s="8" t="s">
        <v>148</v>
      </c>
      <c r="E17360" s="8" t="s">
        <v>15375</v>
      </c>
      <c r="F17360" s="8" t="s">
        <v>15347</v>
      </c>
      <c r="G17360" s="8" t="s">
        <v>23</v>
      </c>
      <c r="H17360" s="13">
        <v>244222.98</v>
      </c>
      <c r="I17360" s="11"/>
      <c r="J17360">
        <v>1</v>
      </c>
    </row>
    <row r="17361" spans="1:10" x14ac:dyDescent="0.25">
      <c r="A17361" s="8">
        <v>4316</v>
      </c>
      <c r="B17361" s="8" t="s">
        <v>7736</v>
      </c>
      <c r="C17361" s="8" t="s">
        <v>48</v>
      </c>
      <c r="D17361" s="8" t="s">
        <v>362</v>
      </c>
      <c r="E17361" s="8" t="s">
        <v>12952</v>
      </c>
      <c r="F17361" s="8" t="s">
        <v>15347</v>
      </c>
      <c r="G17361" s="8" t="s">
        <v>70</v>
      </c>
      <c r="H17361" s="13">
        <v>28845.4</v>
      </c>
      <c r="I17361" s="11">
        <v>35900.75</v>
      </c>
      <c r="J17361">
        <v>1</v>
      </c>
    </row>
    <row r="17362" spans="1:10" x14ac:dyDescent="0.25">
      <c r="A17362" s="8">
        <v>4315</v>
      </c>
      <c r="B17362" s="8" t="s">
        <v>7736</v>
      </c>
      <c r="C17362" s="8" t="s">
        <v>10</v>
      </c>
      <c r="D17362" s="8" t="s">
        <v>80</v>
      </c>
      <c r="E17362" s="8" t="s">
        <v>15376</v>
      </c>
      <c r="F17362" s="8" t="s">
        <v>15347</v>
      </c>
      <c r="G17362" s="8" t="s">
        <v>14</v>
      </c>
      <c r="H17362" s="13">
        <v>565592.80000000005</v>
      </c>
      <c r="I17362" s="11"/>
      <c r="J17362">
        <v>1</v>
      </c>
    </row>
    <row r="17363" spans="1:10" x14ac:dyDescent="0.25">
      <c r="A17363" s="8">
        <v>4314</v>
      </c>
      <c r="B17363" s="8" t="s">
        <v>7736</v>
      </c>
      <c r="C17363" s="8" t="s">
        <v>48</v>
      </c>
      <c r="D17363" s="8" t="s">
        <v>211</v>
      </c>
      <c r="E17363" s="8" t="s">
        <v>15377</v>
      </c>
      <c r="F17363" s="8" t="s">
        <v>15347</v>
      </c>
      <c r="G17363" s="8" t="s">
        <v>23</v>
      </c>
      <c r="H17363" s="13">
        <v>206281.76</v>
      </c>
      <c r="I17363" s="11"/>
      <c r="J17363">
        <v>1</v>
      </c>
    </row>
    <row r="17364" spans="1:10" x14ac:dyDescent="0.25">
      <c r="A17364" s="8">
        <v>4313</v>
      </c>
      <c r="B17364" s="8" t="s">
        <v>7736</v>
      </c>
      <c r="C17364" s="8" t="s">
        <v>24</v>
      </c>
      <c r="D17364" s="8" t="s">
        <v>211</v>
      </c>
      <c r="E17364" s="8" t="s">
        <v>15378</v>
      </c>
      <c r="F17364" s="8" t="s">
        <v>15347</v>
      </c>
      <c r="G17364" s="8" t="s">
        <v>23</v>
      </c>
      <c r="H17364" s="13">
        <v>32560.240000000002</v>
      </c>
      <c r="I17364" s="11">
        <v>16628.13</v>
      </c>
      <c r="J17364">
        <v>1</v>
      </c>
    </row>
    <row r="17365" spans="1:10" x14ac:dyDescent="0.25">
      <c r="A17365" s="8">
        <v>4312</v>
      </c>
      <c r="B17365" s="8" t="s">
        <v>7736</v>
      </c>
      <c r="C17365" s="8" t="s">
        <v>74</v>
      </c>
      <c r="D17365" s="8" t="s">
        <v>101</v>
      </c>
      <c r="E17365" s="8" t="s">
        <v>15379</v>
      </c>
      <c r="F17365" s="8" t="s">
        <v>15347</v>
      </c>
      <c r="G17365" s="8" t="s">
        <v>23</v>
      </c>
      <c r="H17365" s="13">
        <v>36234.660000000003</v>
      </c>
      <c r="I17365" s="11">
        <v>43479.9</v>
      </c>
      <c r="J17365">
        <v>1</v>
      </c>
    </row>
    <row r="17366" spans="1:10" x14ac:dyDescent="0.25">
      <c r="A17366" s="8">
        <v>4311</v>
      </c>
      <c r="B17366" s="8" t="s">
        <v>7736</v>
      </c>
      <c r="C17366" s="8" t="s">
        <v>59</v>
      </c>
      <c r="D17366" s="8" t="s">
        <v>137</v>
      </c>
      <c r="E17366" s="8" t="s">
        <v>696</v>
      </c>
      <c r="F17366" s="8" t="s">
        <v>15347</v>
      </c>
      <c r="G17366" s="8" t="s">
        <v>23</v>
      </c>
      <c r="H17366" s="13">
        <v>364020.83</v>
      </c>
      <c r="I17366" s="11"/>
      <c r="J17366">
        <v>1</v>
      </c>
    </row>
    <row r="17367" spans="1:10" x14ac:dyDescent="0.25">
      <c r="A17367" s="8">
        <v>4310</v>
      </c>
      <c r="B17367" s="8" t="s">
        <v>7736</v>
      </c>
      <c r="C17367" s="8" t="s">
        <v>74</v>
      </c>
      <c r="D17367" s="8" t="s">
        <v>394</v>
      </c>
      <c r="E17367" s="8" t="s">
        <v>15380</v>
      </c>
      <c r="F17367" s="8" t="s">
        <v>15347</v>
      </c>
      <c r="G17367" s="8" t="s">
        <v>70</v>
      </c>
      <c r="H17367" s="13">
        <v>52620.87</v>
      </c>
      <c r="I17367" s="11"/>
      <c r="J17367">
        <v>1</v>
      </c>
    </row>
    <row r="17368" spans="1:10" x14ac:dyDescent="0.25">
      <c r="A17368" s="8">
        <v>4309</v>
      </c>
      <c r="B17368" s="8" t="s">
        <v>7736</v>
      </c>
      <c r="C17368" s="8" t="s">
        <v>24</v>
      </c>
      <c r="D17368" s="8" t="s">
        <v>7383</v>
      </c>
      <c r="E17368" s="8" t="s">
        <v>1815</v>
      </c>
      <c r="F17368" s="8" t="s">
        <v>15347</v>
      </c>
      <c r="G17368" s="8" t="s">
        <v>23</v>
      </c>
      <c r="H17368" s="13">
        <v>89171.22</v>
      </c>
      <c r="I17368" s="11"/>
      <c r="J17368">
        <v>1</v>
      </c>
    </row>
    <row r="17369" spans="1:10" x14ac:dyDescent="0.25">
      <c r="A17369" s="8">
        <v>4308</v>
      </c>
      <c r="B17369" s="8" t="s">
        <v>7736</v>
      </c>
      <c r="C17369" s="8" t="s">
        <v>59</v>
      </c>
      <c r="D17369" s="8" t="s">
        <v>970</v>
      </c>
      <c r="E17369" s="8" t="s">
        <v>15381</v>
      </c>
      <c r="F17369" s="8" t="s">
        <v>15347</v>
      </c>
      <c r="G17369" s="8" t="s">
        <v>70</v>
      </c>
      <c r="H17369" s="13">
        <v>65490.62</v>
      </c>
      <c r="I17369" s="11"/>
      <c r="J17369">
        <v>1</v>
      </c>
    </row>
    <row r="17370" spans="1:10" x14ac:dyDescent="0.25">
      <c r="A17370" s="8">
        <v>4307</v>
      </c>
      <c r="B17370" s="8" t="s">
        <v>7736</v>
      </c>
      <c r="C17370" s="8" t="s">
        <v>24</v>
      </c>
      <c r="D17370" s="8" t="s">
        <v>211</v>
      </c>
      <c r="E17370" s="8" t="s">
        <v>15382</v>
      </c>
      <c r="F17370" s="8" t="s">
        <v>15347</v>
      </c>
      <c r="G17370" s="8" t="s">
        <v>23</v>
      </c>
      <c r="H17370" s="13">
        <v>83410.649999999994</v>
      </c>
      <c r="I17370" s="11">
        <v>26300.13</v>
      </c>
      <c r="J17370">
        <v>1</v>
      </c>
    </row>
    <row r="17371" spans="1:10" x14ac:dyDescent="0.25">
      <c r="A17371" s="7">
        <v>4306</v>
      </c>
      <c r="B17371" s="7" t="s">
        <v>2131</v>
      </c>
      <c r="C17371" s="7" t="s">
        <v>48</v>
      </c>
      <c r="D17371" s="7" t="s">
        <v>15383</v>
      </c>
      <c r="E17371" s="7" t="s">
        <v>15316</v>
      </c>
      <c r="F17371" s="7" t="s">
        <v>15384</v>
      </c>
      <c r="G17371" s="7" t="s">
        <v>2375</v>
      </c>
      <c r="H17371" s="12"/>
      <c r="I17371" s="10"/>
      <c r="J17371">
        <v>1</v>
      </c>
    </row>
    <row r="17372" spans="1:10" x14ac:dyDescent="0.25">
      <c r="A17372" s="7">
        <v>4305</v>
      </c>
      <c r="B17372" s="7" t="s">
        <v>2131</v>
      </c>
      <c r="C17372" s="7" t="s">
        <v>17</v>
      </c>
      <c r="D17372" s="7" t="s">
        <v>8504</v>
      </c>
      <c r="E17372" s="7" t="s">
        <v>15385</v>
      </c>
      <c r="F17372" s="7" t="s">
        <v>15384</v>
      </c>
      <c r="G17372" s="7" t="s">
        <v>8503</v>
      </c>
      <c r="H17372" s="12"/>
      <c r="I17372" s="10"/>
      <c r="J17372">
        <v>1</v>
      </c>
    </row>
    <row r="17373" spans="1:10" x14ac:dyDescent="0.25">
      <c r="A17373" s="7">
        <v>4304</v>
      </c>
      <c r="B17373" s="7" t="s">
        <v>2131</v>
      </c>
      <c r="C17373" s="7" t="s">
        <v>59</v>
      </c>
      <c r="D17373" s="7" t="s">
        <v>151</v>
      </c>
      <c r="E17373" s="7" t="s">
        <v>12765</v>
      </c>
      <c r="F17373" s="7" t="s">
        <v>15384</v>
      </c>
      <c r="G17373" s="7" t="s">
        <v>23</v>
      </c>
      <c r="H17373" s="12">
        <v>251924.89</v>
      </c>
      <c r="I17373" s="10">
        <v>450</v>
      </c>
      <c r="J17373">
        <v>1</v>
      </c>
    </row>
    <row r="17374" spans="1:10" x14ac:dyDescent="0.25">
      <c r="A17374" s="7">
        <v>4303</v>
      </c>
      <c r="B17374" s="7" t="s">
        <v>2131</v>
      </c>
      <c r="C17374" s="7" t="s">
        <v>59</v>
      </c>
      <c r="D17374" s="7" t="s">
        <v>117</v>
      </c>
      <c r="E17374" s="7" t="s">
        <v>13416</v>
      </c>
      <c r="F17374" s="7" t="s">
        <v>15384</v>
      </c>
      <c r="G17374" s="7" t="s">
        <v>23</v>
      </c>
      <c r="H17374" s="12">
        <v>161850.16</v>
      </c>
      <c r="I17374" s="10"/>
      <c r="J17374">
        <v>1</v>
      </c>
    </row>
    <row r="17375" spans="1:10" x14ac:dyDescent="0.25">
      <c r="A17375" s="8">
        <v>4302</v>
      </c>
      <c r="B17375" s="8" t="s">
        <v>7736</v>
      </c>
      <c r="C17375" s="8" t="s">
        <v>48</v>
      </c>
      <c r="D17375" s="8" t="s">
        <v>182</v>
      </c>
      <c r="E17375" s="8" t="s">
        <v>15386</v>
      </c>
      <c r="F17375" s="8" t="s">
        <v>15384</v>
      </c>
      <c r="G17375" s="8" t="s">
        <v>23</v>
      </c>
      <c r="H17375" s="13">
        <v>113751.58</v>
      </c>
      <c r="I17375" s="11"/>
      <c r="J17375">
        <v>1</v>
      </c>
    </row>
    <row r="17376" spans="1:10" x14ac:dyDescent="0.25">
      <c r="A17376" s="8">
        <v>4301</v>
      </c>
      <c r="B17376" s="8" t="s">
        <v>7736</v>
      </c>
      <c r="C17376" s="8" t="s">
        <v>24</v>
      </c>
      <c r="D17376" s="8" t="s">
        <v>97</v>
      </c>
      <c r="E17376" s="8" t="s">
        <v>14021</v>
      </c>
      <c r="F17376" s="8" t="s">
        <v>15384</v>
      </c>
      <c r="G17376" s="8" t="s">
        <v>23</v>
      </c>
      <c r="H17376" s="13">
        <v>196550.91</v>
      </c>
      <c r="I17376" s="11"/>
      <c r="J17376">
        <v>1</v>
      </c>
    </row>
    <row r="17377" spans="1:10" x14ac:dyDescent="0.25">
      <c r="A17377" s="8">
        <v>4300</v>
      </c>
      <c r="B17377" s="8" t="s">
        <v>7736</v>
      </c>
      <c r="C17377" s="8" t="s">
        <v>48</v>
      </c>
      <c r="D17377" s="8" t="s">
        <v>178</v>
      </c>
      <c r="E17377" s="8" t="s">
        <v>15273</v>
      </c>
      <c r="F17377" s="8" t="s">
        <v>15384</v>
      </c>
      <c r="G17377" s="8" t="s">
        <v>23</v>
      </c>
      <c r="H17377" s="13">
        <v>128628.25</v>
      </c>
      <c r="I17377" s="11"/>
      <c r="J17377">
        <v>1</v>
      </c>
    </row>
    <row r="17378" spans="1:10" x14ac:dyDescent="0.25">
      <c r="A17378" s="8">
        <v>4299</v>
      </c>
      <c r="B17378" s="8" t="s">
        <v>7736</v>
      </c>
      <c r="C17378" s="8" t="s">
        <v>74</v>
      </c>
      <c r="D17378" s="8" t="s">
        <v>97</v>
      </c>
      <c r="E17378" s="8" t="s">
        <v>15387</v>
      </c>
      <c r="F17378" s="8" t="s">
        <v>15384</v>
      </c>
      <c r="G17378" s="8" t="s">
        <v>23</v>
      </c>
      <c r="H17378" s="13">
        <v>109949.65</v>
      </c>
      <c r="I17378" s="11">
        <v>19093.03</v>
      </c>
      <c r="J17378">
        <v>1</v>
      </c>
    </row>
    <row r="17379" spans="1:10" x14ac:dyDescent="0.25">
      <c r="A17379" s="8">
        <v>4298</v>
      </c>
      <c r="B17379" s="8" t="s">
        <v>7736</v>
      </c>
      <c r="C17379" s="8" t="s">
        <v>48</v>
      </c>
      <c r="D17379" s="8" t="s">
        <v>362</v>
      </c>
      <c r="E17379" s="8" t="s">
        <v>15388</v>
      </c>
      <c r="F17379" s="8" t="s">
        <v>15384</v>
      </c>
      <c r="G17379" s="8" t="s">
        <v>23</v>
      </c>
      <c r="H17379" s="13">
        <v>134799.15</v>
      </c>
      <c r="I17379" s="11">
        <v>3706.85</v>
      </c>
      <c r="J17379">
        <v>1</v>
      </c>
    </row>
    <row r="17380" spans="1:10" x14ac:dyDescent="0.25">
      <c r="A17380" s="8">
        <v>4297</v>
      </c>
      <c r="B17380" s="8" t="s">
        <v>7736</v>
      </c>
      <c r="C17380" s="8" t="s">
        <v>59</v>
      </c>
      <c r="D17380" s="8" t="s">
        <v>67</v>
      </c>
      <c r="E17380" s="8" t="s">
        <v>15389</v>
      </c>
      <c r="F17380" s="8" t="s">
        <v>15384</v>
      </c>
      <c r="G17380" s="8" t="s">
        <v>23</v>
      </c>
      <c r="H17380" s="13">
        <v>131940.21</v>
      </c>
      <c r="I17380" s="11"/>
      <c r="J17380">
        <v>1</v>
      </c>
    </row>
    <row r="17381" spans="1:10" x14ac:dyDescent="0.25">
      <c r="A17381" s="8">
        <v>4296</v>
      </c>
      <c r="B17381" s="8" t="s">
        <v>7736</v>
      </c>
      <c r="C17381" s="8" t="s">
        <v>98</v>
      </c>
      <c r="D17381" s="8" t="s">
        <v>60</v>
      </c>
      <c r="E17381" s="8" t="s">
        <v>15390</v>
      </c>
      <c r="F17381" s="8" t="s">
        <v>15384</v>
      </c>
      <c r="G17381" s="8" t="s">
        <v>23</v>
      </c>
      <c r="H17381" s="13">
        <v>83015.09</v>
      </c>
      <c r="I17381" s="11">
        <v>77881.08</v>
      </c>
      <c r="J17381">
        <v>1</v>
      </c>
    </row>
    <row r="17382" spans="1:10" x14ac:dyDescent="0.25">
      <c r="A17382" s="8">
        <v>4295</v>
      </c>
      <c r="B17382" s="8" t="s">
        <v>7736</v>
      </c>
      <c r="C17382" s="8" t="s">
        <v>48</v>
      </c>
      <c r="D17382" s="8" t="s">
        <v>178</v>
      </c>
      <c r="E17382" s="8" t="s">
        <v>15391</v>
      </c>
      <c r="F17382" s="8" t="s">
        <v>15384</v>
      </c>
      <c r="G17382" s="8" t="s">
        <v>23</v>
      </c>
      <c r="H17382" s="13">
        <v>7278.69</v>
      </c>
      <c r="I17382" s="11">
        <v>78955.58</v>
      </c>
      <c r="J17382">
        <v>1</v>
      </c>
    </row>
    <row r="17383" spans="1:10" x14ac:dyDescent="0.25">
      <c r="A17383" s="8">
        <v>4294</v>
      </c>
      <c r="B17383" s="8" t="s">
        <v>7736</v>
      </c>
      <c r="C17383" s="8" t="s">
        <v>24</v>
      </c>
      <c r="D17383" s="8" t="s">
        <v>247</v>
      </c>
      <c r="E17383" s="8" t="s">
        <v>14556</v>
      </c>
      <c r="F17383" s="8" t="s">
        <v>15384</v>
      </c>
      <c r="G17383" s="8" t="s">
        <v>23</v>
      </c>
      <c r="H17383" s="13">
        <v>115589.24</v>
      </c>
      <c r="I17383" s="11">
        <v>31802</v>
      </c>
      <c r="J17383">
        <v>1</v>
      </c>
    </row>
    <row r="17384" spans="1:10" x14ac:dyDescent="0.25">
      <c r="A17384" s="8">
        <v>4293</v>
      </c>
      <c r="B17384" s="8" t="s">
        <v>7736</v>
      </c>
      <c r="C17384" s="8" t="s">
        <v>59</v>
      </c>
      <c r="D17384" s="8" t="s">
        <v>75</v>
      </c>
      <c r="E17384" s="8" t="s">
        <v>15392</v>
      </c>
      <c r="F17384" s="8" t="s">
        <v>15384</v>
      </c>
      <c r="G17384" s="8" t="s">
        <v>23</v>
      </c>
      <c r="H17384" s="13">
        <v>85911.65</v>
      </c>
      <c r="I17384" s="11"/>
      <c r="J17384">
        <v>1</v>
      </c>
    </row>
    <row r="17385" spans="1:10" x14ac:dyDescent="0.25">
      <c r="A17385" s="8">
        <v>4292</v>
      </c>
      <c r="B17385" s="8" t="s">
        <v>7736</v>
      </c>
      <c r="C17385" s="8" t="s">
        <v>24</v>
      </c>
      <c r="D17385" s="8" t="s">
        <v>84</v>
      </c>
      <c r="E17385" s="8" t="s">
        <v>14297</v>
      </c>
      <c r="F17385" s="8" t="s">
        <v>15384</v>
      </c>
      <c r="G17385" s="8" t="s">
        <v>23</v>
      </c>
      <c r="H17385" s="13">
        <v>299790.78999999998</v>
      </c>
      <c r="I17385" s="11"/>
      <c r="J17385">
        <v>1</v>
      </c>
    </row>
    <row r="17386" spans="1:10" x14ac:dyDescent="0.25">
      <c r="A17386" s="8">
        <v>4291</v>
      </c>
      <c r="B17386" s="8" t="s">
        <v>7736</v>
      </c>
      <c r="C17386" s="8" t="s">
        <v>48</v>
      </c>
      <c r="D17386" s="8" t="s">
        <v>247</v>
      </c>
      <c r="E17386" s="8" t="s">
        <v>15393</v>
      </c>
      <c r="F17386" s="8" t="s">
        <v>15384</v>
      </c>
      <c r="G17386" s="8" t="s">
        <v>23</v>
      </c>
      <c r="H17386" s="13">
        <v>495867.54</v>
      </c>
      <c r="I17386" s="11">
        <v>1707.76</v>
      </c>
      <c r="J17386">
        <v>1</v>
      </c>
    </row>
    <row r="17387" spans="1:10" x14ac:dyDescent="0.25">
      <c r="A17387" s="8">
        <v>4290</v>
      </c>
      <c r="B17387" s="8" t="s">
        <v>7736</v>
      </c>
      <c r="C17387" s="8" t="s">
        <v>42</v>
      </c>
      <c r="D17387" s="8" t="s">
        <v>84</v>
      </c>
      <c r="E17387" s="8" t="s">
        <v>15394</v>
      </c>
      <c r="F17387" s="8" t="s">
        <v>15384</v>
      </c>
      <c r="G17387" s="8" t="s">
        <v>23</v>
      </c>
      <c r="H17387" s="13">
        <v>310127.35999999999</v>
      </c>
      <c r="I17387" s="11"/>
      <c r="J17387">
        <v>1</v>
      </c>
    </row>
    <row r="17388" spans="1:10" x14ac:dyDescent="0.25">
      <c r="A17388" s="8">
        <v>4289</v>
      </c>
      <c r="B17388" s="8" t="s">
        <v>7736</v>
      </c>
      <c r="C17388" s="8" t="s">
        <v>21</v>
      </c>
      <c r="D17388" s="8" t="s">
        <v>87</v>
      </c>
      <c r="E17388" s="8" t="s">
        <v>12802</v>
      </c>
      <c r="F17388" s="8" t="s">
        <v>15384</v>
      </c>
      <c r="G17388" s="8" t="s">
        <v>23</v>
      </c>
      <c r="H17388" s="13">
        <v>74812.039999999994</v>
      </c>
      <c r="I17388" s="11"/>
      <c r="J17388">
        <v>1</v>
      </c>
    </row>
    <row r="17389" spans="1:10" x14ac:dyDescent="0.25">
      <c r="A17389" s="8">
        <v>4288</v>
      </c>
      <c r="B17389" s="8" t="s">
        <v>7736</v>
      </c>
      <c r="C17389" s="8" t="s">
        <v>59</v>
      </c>
      <c r="D17389" s="8" t="s">
        <v>370</v>
      </c>
      <c r="E17389" s="8" t="s">
        <v>13556</v>
      </c>
      <c r="F17389" s="8" t="s">
        <v>15384</v>
      </c>
      <c r="G17389" s="8" t="s">
        <v>23</v>
      </c>
      <c r="H17389" s="13">
        <v>151151.16</v>
      </c>
      <c r="I17389" s="11"/>
      <c r="J17389">
        <v>1</v>
      </c>
    </row>
    <row r="17390" spans="1:10" x14ac:dyDescent="0.25">
      <c r="A17390" s="8">
        <v>4287</v>
      </c>
      <c r="B17390" s="8" t="s">
        <v>7736</v>
      </c>
      <c r="C17390" s="8" t="s">
        <v>71</v>
      </c>
      <c r="D17390" s="8" t="s">
        <v>218</v>
      </c>
      <c r="E17390" s="8" t="s">
        <v>15395</v>
      </c>
      <c r="F17390" s="8" t="s">
        <v>15384</v>
      </c>
      <c r="G17390" s="8" t="s">
        <v>23</v>
      </c>
      <c r="H17390" s="13">
        <v>126121.07</v>
      </c>
      <c r="I17390" s="11"/>
      <c r="J17390">
        <v>1</v>
      </c>
    </row>
    <row r="17391" spans="1:10" x14ac:dyDescent="0.25">
      <c r="A17391" s="8">
        <v>4286</v>
      </c>
      <c r="B17391" s="8" t="s">
        <v>7736</v>
      </c>
      <c r="C17391" s="8" t="s">
        <v>24</v>
      </c>
      <c r="D17391" s="8" t="s">
        <v>218</v>
      </c>
      <c r="E17391" s="8" t="s">
        <v>15396</v>
      </c>
      <c r="F17391" s="8" t="s">
        <v>15384</v>
      </c>
      <c r="G17391" s="8" t="s">
        <v>23</v>
      </c>
      <c r="H17391" s="13">
        <v>261670.22</v>
      </c>
      <c r="I17391" s="11"/>
      <c r="J17391">
        <v>1</v>
      </c>
    </row>
    <row r="17392" spans="1:10" x14ac:dyDescent="0.25">
      <c r="A17392" s="8">
        <v>4285</v>
      </c>
      <c r="B17392" s="8" t="s">
        <v>7736</v>
      </c>
      <c r="C17392" s="8" t="s">
        <v>42</v>
      </c>
      <c r="D17392" s="8" t="s">
        <v>151</v>
      </c>
      <c r="E17392" s="8" t="s">
        <v>12214</v>
      </c>
      <c r="F17392" s="8" t="s">
        <v>15384</v>
      </c>
      <c r="G17392" s="8" t="s">
        <v>23</v>
      </c>
      <c r="H17392" s="13">
        <v>286286.19</v>
      </c>
      <c r="I17392" s="11"/>
      <c r="J17392">
        <v>1</v>
      </c>
    </row>
    <row r="17393" spans="1:10" x14ac:dyDescent="0.25">
      <c r="A17393" s="8">
        <v>4284</v>
      </c>
      <c r="B17393" s="8" t="s">
        <v>7736</v>
      </c>
      <c r="C17393" s="8" t="s">
        <v>59</v>
      </c>
      <c r="D17393" s="8" t="s">
        <v>310</v>
      </c>
      <c r="E17393" s="8" t="s">
        <v>6501</v>
      </c>
      <c r="F17393" s="8" t="s">
        <v>15384</v>
      </c>
      <c r="G17393" s="8" t="s">
        <v>23</v>
      </c>
      <c r="H17393" s="13">
        <v>233233.88</v>
      </c>
      <c r="I17393" s="11">
        <v>2600</v>
      </c>
      <c r="J17393">
        <v>1</v>
      </c>
    </row>
    <row r="17394" spans="1:10" x14ac:dyDescent="0.25">
      <c r="A17394" s="8">
        <v>4283</v>
      </c>
      <c r="B17394" s="8" t="s">
        <v>7736</v>
      </c>
      <c r="C17394" s="8" t="s">
        <v>48</v>
      </c>
      <c r="D17394" s="8" t="s">
        <v>80</v>
      </c>
      <c r="E17394" s="8" t="s">
        <v>15397</v>
      </c>
      <c r="F17394" s="8" t="s">
        <v>15384</v>
      </c>
      <c r="G17394" s="8" t="s">
        <v>23</v>
      </c>
      <c r="H17394" s="13">
        <v>35035.230000000003</v>
      </c>
      <c r="I17394" s="11">
        <v>12089.44</v>
      </c>
      <c r="J17394">
        <v>1</v>
      </c>
    </row>
    <row r="17395" spans="1:10" x14ac:dyDescent="0.25">
      <c r="A17395" s="8">
        <v>4282</v>
      </c>
      <c r="B17395" s="8" t="s">
        <v>7736</v>
      </c>
      <c r="C17395" s="8" t="s">
        <v>48</v>
      </c>
      <c r="D17395" s="8" t="s">
        <v>1084</v>
      </c>
      <c r="E17395" s="8" t="s">
        <v>15398</v>
      </c>
      <c r="F17395" s="8" t="s">
        <v>15384</v>
      </c>
      <c r="G17395" s="8" t="s">
        <v>23</v>
      </c>
      <c r="H17395" s="13">
        <v>183173.49</v>
      </c>
      <c r="I17395" s="11"/>
      <c r="J17395">
        <v>1</v>
      </c>
    </row>
    <row r="17396" spans="1:10" x14ac:dyDescent="0.25">
      <c r="A17396" s="8">
        <v>4281</v>
      </c>
      <c r="B17396" s="8" t="s">
        <v>7736</v>
      </c>
      <c r="C17396" s="8" t="s">
        <v>48</v>
      </c>
      <c r="D17396" s="8" t="s">
        <v>148</v>
      </c>
      <c r="E17396" s="8" t="s">
        <v>5601</v>
      </c>
      <c r="F17396" s="8" t="s">
        <v>15384</v>
      </c>
      <c r="G17396" s="8" t="s">
        <v>23</v>
      </c>
      <c r="H17396" s="13">
        <v>135533.5</v>
      </c>
      <c r="I17396" s="11"/>
      <c r="J17396">
        <v>1</v>
      </c>
    </row>
    <row r="17397" spans="1:10" x14ac:dyDescent="0.25">
      <c r="A17397" s="8">
        <v>4280</v>
      </c>
      <c r="B17397" s="8" t="s">
        <v>7736</v>
      </c>
      <c r="C17397" s="8" t="s">
        <v>10</v>
      </c>
      <c r="D17397" s="8" t="s">
        <v>148</v>
      </c>
      <c r="E17397" s="8" t="s">
        <v>15399</v>
      </c>
      <c r="F17397" s="8" t="s">
        <v>15384</v>
      </c>
      <c r="G17397" s="8" t="s">
        <v>23</v>
      </c>
      <c r="H17397" s="13">
        <v>86252.42</v>
      </c>
      <c r="I17397" s="11">
        <v>35839.33</v>
      </c>
      <c r="J17397">
        <v>1</v>
      </c>
    </row>
    <row r="17398" spans="1:10" x14ac:dyDescent="0.25">
      <c r="A17398" s="8">
        <v>4279</v>
      </c>
      <c r="B17398" s="8" t="s">
        <v>7736</v>
      </c>
      <c r="C17398" s="8" t="s">
        <v>65</v>
      </c>
      <c r="D17398" s="8" t="s">
        <v>218</v>
      </c>
      <c r="E17398" s="8" t="s">
        <v>15400</v>
      </c>
      <c r="F17398" s="8" t="s">
        <v>15384</v>
      </c>
      <c r="G17398" s="8" t="s">
        <v>23</v>
      </c>
      <c r="H17398" s="13">
        <v>105742.38</v>
      </c>
      <c r="I17398" s="11">
        <v>32379.9</v>
      </c>
      <c r="J17398">
        <v>1</v>
      </c>
    </row>
    <row r="17399" spans="1:10" x14ac:dyDescent="0.25">
      <c r="A17399" s="8">
        <v>4278</v>
      </c>
      <c r="B17399" s="8" t="s">
        <v>7736</v>
      </c>
      <c r="C17399" s="8" t="s">
        <v>48</v>
      </c>
      <c r="D17399" s="8" t="s">
        <v>310</v>
      </c>
      <c r="E17399" s="8" t="s">
        <v>15401</v>
      </c>
      <c r="F17399" s="8" t="s">
        <v>15384</v>
      </c>
      <c r="G17399" s="8" t="s">
        <v>23</v>
      </c>
      <c r="H17399" s="13">
        <v>99471.01</v>
      </c>
      <c r="I17399" s="11"/>
      <c r="J17399">
        <v>1</v>
      </c>
    </row>
    <row r="17400" spans="1:10" x14ac:dyDescent="0.25">
      <c r="A17400" s="8">
        <v>4277</v>
      </c>
      <c r="B17400" s="8" t="s">
        <v>7736</v>
      </c>
      <c r="C17400" s="8" t="s">
        <v>65</v>
      </c>
      <c r="D17400" s="8" t="s">
        <v>46</v>
      </c>
      <c r="E17400" s="8" t="s">
        <v>15402</v>
      </c>
      <c r="F17400" s="8" t="s">
        <v>15384</v>
      </c>
      <c r="G17400" s="8" t="s">
        <v>70</v>
      </c>
      <c r="H17400" s="13">
        <v>73774.97</v>
      </c>
      <c r="I17400" s="11"/>
      <c r="J17400">
        <v>1</v>
      </c>
    </row>
    <row r="17401" spans="1:10" x14ac:dyDescent="0.25">
      <c r="A17401" s="8">
        <v>4276</v>
      </c>
      <c r="B17401" s="8" t="s">
        <v>7736</v>
      </c>
      <c r="C17401" s="8" t="s">
        <v>24</v>
      </c>
      <c r="D17401" s="8" t="s">
        <v>46</v>
      </c>
      <c r="E17401" s="8" t="s">
        <v>15403</v>
      </c>
      <c r="F17401" s="8" t="s">
        <v>15384</v>
      </c>
      <c r="G17401" s="8" t="s">
        <v>23</v>
      </c>
      <c r="H17401" s="13">
        <v>60367.83</v>
      </c>
      <c r="I17401" s="11">
        <v>18476.41</v>
      </c>
      <c r="J17401">
        <v>1</v>
      </c>
    </row>
    <row r="17402" spans="1:10" x14ac:dyDescent="0.25">
      <c r="A17402" s="8">
        <v>4275</v>
      </c>
      <c r="B17402" s="8" t="s">
        <v>7736</v>
      </c>
      <c r="C17402" s="8" t="s">
        <v>48</v>
      </c>
      <c r="D17402" s="8" t="s">
        <v>46</v>
      </c>
      <c r="E17402" s="8" t="s">
        <v>15404</v>
      </c>
      <c r="F17402" s="8" t="s">
        <v>15384</v>
      </c>
      <c r="G17402" s="8" t="s">
        <v>23</v>
      </c>
      <c r="H17402" s="13">
        <v>134345.16</v>
      </c>
      <c r="I17402" s="11"/>
      <c r="J17402">
        <v>1</v>
      </c>
    </row>
    <row r="17403" spans="1:10" x14ac:dyDescent="0.25">
      <c r="A17403" s="8">
        <v>4274</v>
      </c>
      <c r="B17403" s="8" t="s">
        <v>7736</v>
      </c>
      <c r="C17403" s="8" t="s">
        <v>65</v>
      </c>
      <c r="D17403" s="8" t="s">
        <v>46</v>
      </c>
      <c r="E17403" s="8" t="s">
        <v>15405</v>
      </c>
      <c r="F17403" s="8" t="s">
        <v>15384</v>
      </c>
      <c r="G17403" s="8" t="s">
        <v>70</v>
      </c>
      <c r="H17403" s="13">
        <v>20803.03</v>
      </c>
      <c r="I17403" s="11"/>
      <c r="J17403">
        <v>1</v>
      </c>
    </row>
    <row r="17404" spans="1:10" x14ac:dyDescent="0.25">
      <c r="A17404" s="8">
        <v>4273</v>
      </c>
      <c r="B17404" s="8" t="s">
        <v>7736</v>
      </c>
      <c r="C17404" s="8" t="s">
        <v>42</v>
      </c>
      <c r="D17404" s="8" t="s">
        <v>148</v>
      </c>
      <c r="E17404" s="8" t="s">
        <v>1809</v>
      </c>
      <c r="F17404" s="8" t="s">
        <v>15384</v>
      </c>
      <c r="G17404" s="8" t="s">
        <v>23</v>
      </c>
      <c r="H17404" s="13">
        <v>52008.75</v>
      </c>
      <c r="I17404" s="11">
        <v>11129.13</v>
      </c>
      <c r="J17404">
        <v>1</v>
      </c>
    </row>
    <row r="17405" spans="1:10" x14ac:dyDescent="0.25">
      <c r="A17405" s="8">
        <v>4272</v>
      </c>
      <c r="B17405" s="8" t="s">
        <v>7736</v>
      </c>
      <c r="C17405" s="8" t="s">
        <v>24</v>
      </c>
      <c r="D17405" s="8" t="s">
        <v>84</v>
      </c>
      <c r="E17405" s="8" t="s">
        <v>15406</v>
      </c>
      <c r="F17405" s="8" t="s">
        <v>15384</v>
      </c>
      <c r="G17405" s="8" t="s">
        <v>23</v>
      </c>
      <c r="H17405" s="13">
        <v>22738.98</v>
      </c>
      <c r="I17405" s="11">
        <v>35280.65</v>
      </c>
      <c r="J17405">
        <v>1</v>
      </c>
    </row>
    <row r="17406" spans="1:10" x14ac:dyDescent="0.25">
      <c r="A17406" s="8">
        <v>4271</v>
      </c>
      <c r="B17406" s="8" t="s">
        <v>7736</v>
      </c>
      <c r="C17406" s="8" t="s">
        <v>42</v>
      </c>
      <c r="D17406" s="8" t="s">
        <v>247</v>
      </c>
      <c r="E17406" s="8" t="s">
        <v>1501</v>
      </c>
      <c r="F17406" s="8" t="s">
        <v>15384</v>
      </c>
      <c r="G17406" s="8" t="s">
        <v>23</v>
      </c>
      <c r="H17406" s="13">
        <v>96140.6</v>
      </c>
      <c r="I17406" s="11">
        <v>107036.61</v>
      </c>
      <c r="J17406">
        <v>1</v>
      </c>
    </row>
    <row r="17407" spans="1:10" x14ac:dyDescent="0.25">
      <c r="A17407" s="8">
        <v>4270</v>
      </c>
      <c r="B17407" s="8" t="s">
        <v>7736</v>
      </c>
      <c r="C17407" s="8" t="s">
        <v>24</v>
      </c>
      <c r="D17407" s="8" t="s">
        <v>148</v>
      </c>
      <c r="E17407" s="8" t="s">
        <v>15407</v>
      </c>
      <c r="F17407" s="8" t="s">
        <v>15384</v>
      </c>
      <c r="G17407" s="8" t="s">
        <v>70</v>
      </c>
      <c r="H17407" s="13">
        <v>211545.60000000001</v>
      </c>
      <c r="I17407" s="11"/>
      <c r="J17407">
        <v>1</v>
      </c>
    </row>
    <row r="17408" spans="1:10" x14ac:dyDescent="0.25">
      <c r="A17408" s="8">
        <v>4269</v>
      </c>
      <c r="B17408" s="8" t="s">
        <v>7736</v>
      </c>
      <c r="C17408" s="8" t="s">
        <v>48</v>
      </c>
      <c r="D17408" s="8" t="s">
        <v>165</v>
      </c>
      <c r="E17408" s="8" t="s">
        <v>7312</v>
      </c>
      <c r="F17408" s="8" t="s">
        <v>15384</v>
      </c>
      <c r="G17408" s="8" t="s">
        <v>70</v>
      </c>
      <c r="H17408" s="13">
        <v>65386.64</v>
      </c>
      <c r="I17408" s="11"/>
      <c r="J17408">
        <v>1</v>
      </c>
    </row>
    <row r="17409" spans="1:10" x14ac:dyDescent="0.25">
      <c r="A17409" s="8">
        <v>4268</v>
      </c>
      <c r="B17409" s="8" t="s">
        <v>7736</v>
      </c>
      <c r="C17409" s="8" t="s">
        <v>59</v>
      </c>
      <c r="D17409" s="8" t="s">
        <v>69</v>
      </c>
      <c r="E17409" s="8" t="s">
        <v>15408</v>
      </c>
      <c r="F17409" s="8" t="s">
        <v>15384</v>
      </c>
      <c r="G17409" s="8" t="s">
        <v>23</v>
      </c>
      <c r="H17409" s="13">
        <v>154153.24</v>
      </c>
      <c r="I17409" s="11">
        <v>52819</v>
      </c>
      <c r="J17409">
        <v>1</v>
      </c>
    </row>
    <row r="17410" spans="1:10" x14ac:dyDescent="0.25">
      <c r="A17410" s="7">
        <v>4267</v>
      </c>
      <c r="B17410" s="7" t="s">
        <v>2131</v>
      </c>
      <c r="C17410" s="7" t="s">
        <v>24</v>
      </c>
      <c r="D17410" s="7" t="s">
        <v>72</v>
      </c>
      <c r="E17410" s="7"/>
      <c r="F17410" s="7" t="s">
        <v>15409</v>
      </c>
      <c r="G17410" s="7" t="s">
        <v>8503</v>
      </c>
      <c r="H17410" s="12"/>
      <c r="I17410" s="10"/>
      <c r="J17410">
        <v>1</v>
      </c>
    </row>
    <row r="17411" spans="1:10" x14ac:dyDescent="0.25">
      <c r="A17411" s="7">
        <v>4266</v>
      </c>
      <c r="B17411" s="7" t="s">
        <v>2131</v>
      </c>
      <c r="C17411" s="7" t="s">
        <v>10</v>
      </c>
      <c r="D17411" s="7" t="s">
        <v>137</v>
      </c>
      <c r="E17411" s="7" t="s">
        <v>15410</v>
      </c>
      <c r="F17411" s="7" t="s">
        <v>15409</v>
      </c>
      <c r="G17411" s="7" t="s">
        <v>23</v>
      </c>
      <c r="H17411" s="12">
        <v>148990.14000000001</v>
      </c>
      <c r="I17411" s="10"/>
      <c r="J17411">
        <v>1</v>
      </c>
    </row>
    <row r="17412" spans="1:10" x14ac:dyDescent="0.25">
      <c r="A17412" s="8">
        <v>4265</v>
      </c>
      <c r="B17412" s="8" t="s">
        <v>7736</v>
      </c>
      <c r="C17412" s="8" t="s">
        <v>48</v>
      </c>
      <c r="D17412" s="8" t="s">
        <v>2845</v>
      </c>
      <c r="E17412" s="8" t="s">
        <v>15411</v>
      </c>
      <c r="F17412" s="8" t="s">
        <v>15409</v>
      </c>
      <c r="G17412" s="8" t="s">
        <v>2375</v>
      </c>
      <c r="H17412" s="13"/>
      <c r="I17412" s="11"/>
      <c r="J17412">
        <v>1</v>
      </c>
    </row>
    <row r="17413" spans="1:10" x14ac:dyDescent="0.25">
      <c r="A17413" s="8">
        <v>4264</v>
      </c>
      <c r="B17413" s="8" t="s">
        <v>7736</v>
      </c>
      <c r="C17413" s="8" t="s">
        <v>48</v>
      </c>
      <c r="D17413" s="8" t="s">
        <v>218</v>
      </c>
      <c r="E17413" s="8" t="s">
        <v>15412</v>
      </c>
      <c r="F17413" s="8" t="s">
        <v>15409</v>
      </c>
      <c r="G17413" s="8" t="s">
        <v>2375</v>
      </c>
      <c r="H17413" s="13"/>
      <c r="I17413" s="11"/>
      <c r="J17413">
        <v>1</v>
      </c>
    </row>
    <row r="17414" spans="1:10" x14ac:dyDescent="0.25">
      <c r="A17414" s="8">
        <v>4263</v>
      </c>
      <c r="B17414" s="8" t="s">
        <v>7736</v>
      </c>
      <c r="C17414" s="8" t="s">
        <v>48</v>
      </c>
      <c r="D17414" s="8" t="s">
        <v>84</v>
      </c>
      <c r="E17414" s="8" t="s">
        <v>15413</v>
      </c>
      <c r="F17414" s="8" t="s">
        <v>15409</v>
      </c>
      <c r="G17414" s="8" t="s">
        <v>2375</v>
      </c>
      <c r="H17414" s="13"/>
      <c r="I17414" s="11"/>
      <c r="J17414">
        <v>1</v>
      </c>
    </row>
    <row r="17415" spans="1:10" x14ac:dyDescent="0.25">
      <c r="A17415" s="8">
        <v>4262</v>
      </c>
      <c r="B17415" s="8" t="s">
        <v>7736</v>
      </c>
      <c r="C17415" s="8" t="s">
        <v>48</v>
      </c>
      <c r="D17415" s="8" t="s">
        <v>84</v>
      </c>
      <c r="E17415" s="8" t="s">
        <v>15414</v>
      </c>
      <c r="F17415" s="8" t="s">
        <v>15409</v>
      </c>
      <c r="G17415" s="8" t="s">
        <v>23</v>
      </c>
      <c r="H17415" s="13">
        <v>60357.35</v>
      </c>
      <c r="I17415" s="11">
        <v>56552.54</v>
      </c>
      <c r="J17415">
        <v>1</v>
      </c>
    </row>
    <row r="17416" spans="1:10" x14ac:dyDescent="0.25">
      <c r="A17416" s="8">
        <v>4261</v>
      </c>
      <c r="B17416" s="8" t="s">
        <v>7736</v>
      </c>
      <c r="C17416" s="8" t="s">
        <v>24</v>
      </c>
      <c r="D17416" s="8" t="s">
        <v>56</v>
      </c>
      <c r="E17416" s="8" t="s">
        <v>15415</v>
      </c>
      <c r="F17416" s="8" t="s">
        <v>15409</v>
      </c>
      <c r="G17416" s="8" t="s">
        <v>23</v>
      </c>
      <c r="H17416" s="13">
        <v>29827.15</v>
      </c>
      <c r="I17416" s="11">
        <v>27102.47</v>
      </c>
      <c r="J17416">
        <v>1</v>
      </c>
    </row>
    <row r="17417" spans="1:10" x14ac:dyDescent="0.25">
      <c r="A17417" s="8">
        <v>4260</v>
      </c>
      <c r="B17417" s="8" t="s">
        <v>7736</v>
      </c>
      <c r="C17417" s="8" t="s">
        <v>24</v>
      </c>
      <c r="D17417" s="8" t="s">
        <v>165</v>
      </c>
      <c r="E17417" s="8" t="s">
        <v>15416</v>
      </c>
      <c r="F17417" s="8" t="s">
        <v>15409</v>
      </c>
      <c r="G17417" s="8" t="s">
        <v>23</v>
      </c>
      <c r="H17417" s="13">
        <v>102606.85</v>
      </c>
      <c r="I17417" s="11"/>
      <c r="J17417">
        <v>1</v>
      </c>
    </row>
    <row r="17418" spans="1:10" x14ac:dyDescent="0.25">
      <c r="A17418" s="8">
        <v>4259</v>
      </c>
      <c r="B17418" s="8" t="s">
        <v>7736</v>
      </c>
      <c r="C17418" s="8" t="s">
        <v>48</v>
      </c>
      <c r="D17418" s="8" t="s">
        <v>247</v>
      </c>
      <c r="E17418" s="8" t="s">
        <v>10104</v>
      </c>
      <c r="F17418" s="8" t="s">
        <v>15409</v>
      </c>
      <c r="G17418" s="8" t="s">
        <v>23</v>
      </c>
      <c r="H17418" s="13">
        <v>171084</v>
      </c>
      <c r="I17418" s="11"/>
      <c r="J17418">
        <v>1</v>
      </c>
    </row>
    <row r="17419" spans="1:10" x14ac:dyDescent="0.25">
      <c r="A17419" s="8">
        <v>4258</v>
      </c>
      <c r="B17419" s="8" t="s">
        <v>7736</v>
      </c>
      <c r="C17419" s="8" t="s">
        <v>24</v>
      </c>
      <c r="D17419" s="8" t="s">
        <v>151</v>
      </c>
      <c r="E17419" s="8" t="s">
        <v>15417</v>
      </c>
      <c r="F17419" s="8" t="s">
        <v>15409</v>
      </c>
      <c r="G17419" s="8" t="s">
        <v>23</v>
      </c>
      <c r="H17419" s="13">
        <v>85239.22</v>
      </c>
      <c r="I17419" s="11"/>
      <c r="J17419">
        <v>1</v>
      </c>
    </row>
    <row r="17420" spans="1:10" x14ac:dyDescent="0.25">
      <c r="A17420" s="8">
        <v>4257</v>
      </c>
      <c r="B17420" s="8" t="s">
        <v>7736</v>
      </c>
      <c r="C17420" s="8" t="s">
        <v>24</v>
      </c>
      <c r="D17420" s="8" t="s">
        <v>117</v>
      </c>
      <c r="E17420" s="8" t="s">
        <v>15418</v>
      </c>
      <c r="F17420" s="8" t="s">
        <v>15409</v>
      </c>
      <c r="G17420" s="8" t="s">
        <v>23</v>
      </c>
      <c r="H17420" s="13">
        <v>102142.59</v>
      </c>
      <c r="I17420" s="11"/>
      <c r="J17420">
        <v>1</v>
      </c>
    </row>
    <row r="17421" spans="1:10" x14ac:dyDescent="0.25">
      <c r="A17421" s="8">
        <v>4256</v>
      </c>
      <c r="B17421" s="8" t="s">
        <v>7736</v>
      </c>
      <c r="C17421" s="8" t="s">
        <v>48</v>
      </c>
      <c r="D17421" s="8" t="s">
        <v>144</v>
      </c>
      <c r="E17421" s="8" t="s">
        <v>15419</v>
      </c>
      <c r="F17421" s="8" t="s">
        <v>15409</v>
      </c>
      <c r="G17421" s="8" t="s">
        <v>23</v>
      </c>
      <c r="H17421" s="13">
        <v>76596.160000000003</v>
      </c>
      <c r="I17421" s="11">
        <v>60734.99</v>
      </c>
      <c r="J17421">
        <v>1</v>
      </c>
    </row>
    <row r="17422" spans="1:10" x14ac:dyDescent="0.25">
      <c r="A17422" s="8">
        <v>4255</v>
      </c>
      <c r="B17422" s="8" t="s">
        <v>7736</v>
      </c>
      <c r="C17422" s="8" t="s">
        <v>48</v>
      </c>
      <c r="D17422" s="8" t="s">
        <v>390</v>
      </c>
      <c r="E17422" s="8" t="s">
        <v>14815</v>
      </c>
      <c r="F17422" s="8" t="s">
        <v>15409</v>
      </c>
      <c r="G17422" s="8" t="s">
        <v>23</v>
      </c>
      <c r="H17422" s="13">
        <v>327.75</v>
      </c>
      <c r="I17422" s="11">
        <v>24230.07</v>
      </c>
      <c r="J17422">
        <v>1</v>
      </c>
    </row>
    <row r="17423" spans="1:10" x14ac:dyDescent="0.25">
      <c r="A17423" s="8">
        <v>4254</v>
      </c>
      <c r="B17423" s="8" t="s">
        <v>7736</v>
      </c>
      <c r="C17423" s="8" t="s">
        <v>71</v>
      </c>
      <c r="D17423" s="8" t="s">
        <v>146</v>
      </c>
      <c r="E17423" s="8" t="s">
        <v>11080</v>
      </c>
      <c r="F17423" s="8" t="s">
        <v>15409</v>
      </c>
      <c r="G17423" s="8" t="s">
        <v>23</v>
      </c>
      <c r="H17423" s="13">
        <v>170314.43</v>
      </c>
      <c r="I17423" s="11">
        <v>43208.44</v>
      </c>
      <c r="J17423">
        <v>1</v>
      </c>
    </row>
    <row r="17424" spans="1:10" x14ac:dyDescent="0.25">
      <c r="A17424" s="8">
        <v>4253</v>
      </c>
      <c r="B17424" s="8" t="s">
        <v>7736</v>
      </c>
      <c r="C17424" s="8" t="s">
        <v>42</v>
      </c>
      <c r="D17424" s="8" t="s">
        <v>101</v>
      </c>
      <c r="E17424" s="8" t="s">
        <v>15420</v>
      </c>
      <c r="F17424" s="8" t="s">
        <v>15409</v>
      </c>
      <c r="G17424" s="8" t="s">
        <v>23</v>
      </c>
      <c r="H17424" s="13">
        <v>45853.09</v>
      </c>
      <c r="I17424" s="11">
        <v>39106.199999999997</v>
      </c>
      <c r="J17424">
        <v>1</v>
      </c>
    </row>
    <row r="17425" spans="1:10" x14ac:dyDescent="0.25">
      <c r="A17425" s="8">
        <v>4252</v>
      </c>
      <c r="B17425" s="8" t="s">
        <v>7736</v>
      </c>
      <c r="C17425" s="8" t="s">
        <v>48</v>
      </c>
      <c r="D17425" s="8" t="s">
        <v>56</v>
      </c>
      <c r="E17425" s="8" t="s">
        <v>15421</v>
      </c>
      <c r="F17425" s="8" t="s">
        <v>15409</v>
      </c>
      <c r="G17425" s="8" t="s">
        <v>23</v>
      </c>
      <c r="H17425" s="13"/>
      <c r="I17425" s="11">
        <v>48556.58</v>
      </c>
      <c r="J17425">
        <v>1</v>
      </c>
    </row>
    <row r="17426" spans="1:10" x14ac:dyDescent="0.25">
      <c r="A17426" s="8">
        <v>4251</v>
      </c>
      <c r="B17426" s="8" t="s">
        <v>7736</v>
      </c>
      <c r="C17426" s="8" t="s">
        <v>24</v>
      </c>
      <c r="D17426" s="8" t="s">
        <v>84</v>
      </c>
      <c r="E17426" s="8" t="s">
        <v>13766</v>
      </c>
      <c r="F17426" s="8" t="s">
        <v>15409</v>
      </c>
      <c r="G17426" s="8" t="s">
        <v>23</v>
      </c>
      <c r="H17426" s="13">
        <v>148837.99</v>
      </c>
      <c r="I17426" s="11"/>
      <c r="J17426">
        <v>1</v>
      </c>
    </row>
    <row r="17427" spans="1:10" x14ac:dyDescent="0.25">
      <c r="A17427" s="8">
        <v>4250</v>
      </c>
      <c r="B17427" s="8" t="s">
        <v>7736</v>
      </c>
      <c r="C17427" s="8" t="s">
        <v>71</v>
      </c>
      <c r="D17427" s="8" t="s">
        <v>390</v>
      </c>
      <c r="E17427" s="8" t="s">
        <v>15422</v>
      </c>
      <c r="F17427" s="8" t="s">
        <v>15409</v>
      </c>
      <c r="G17427" s="8" t="s">
        <v>23</v>
      </c>
      <c r="H17427" s="13">
        <v>106884.56</v>
      </c>
      <c r="I17427" s="11">
        <v>408.91</v>
      </c>
      <c r="J17427">
        <v>1</v>
      </c>
    </row>
    <row r="17428" spans="1:10" x14ac:dyDescent="0.25">
      <c r="A17428" s="8">
        <v>4249</v>
      </c>
      <c r="B17428" s="8" t="s">
        <v>7736</v>
      </c>
      <c r="C17428" s="8" t="s">
        <v>59</v>
      </c>
      <c r="D17428" s="8" t="s">
        <v>84</v>
      </c>
      <c r="E17428" s="8" t="s">
        <v>15423</v>
      </c>
      <c r="F17428" s="8" t="s">
        <v>15409</v>
      </c>
      <c r="G17428" s="8" t="s">
        <v>23</v>
      </c>
      <c r="H17428" s="13">
        <v>240227.64</v>
      </c>
      <c r="I17428" s="11"/>
      <c r="J17428">
        <v>1</v>
      </c>
    </row>
    <row r="17429" spans="1:10" x14ac:dyDescent="0.25">
      <c r="A17429" s="8">
        <v>4248</v>
      </c>
      <c r="B17429" s="8" t="s">
        <v>7736</v>
      </c>
      <c r="C17429" s="8" t="s">
        <v>98</v>
      </c>
      <c r="D17429" s="8" t="s">
        <v>362</v>
      </c>
      <c r="E17429" s="8" t="s">
        <v>15424</v>
      </c>
      <c r="F17429" s="8" t="s">
        <v>15409</v>
      </c>
      <c r="G17429" s="8" t="s">
        <v>23</v>
      </c>
      <c r="H17429" s="13">
        <v>267702.12</v>
      </c>
      <c r="I17429" s="11">
        <v>13928.31</v>
      </c>
      <c r="J17429">
        <v>1</v>
      </c>
    </row>
    <row r="17430" spans="1:10" x14ac:dyDescent="0.25">
      <c r="A17430" s="8">
        <v>4247</v>
      </c>
      <c r="B17430" s="8" t="s">
        <v>7736</v>
      </c>
      <c r="C17430" s="8" t="s">
        <v>48</v>
      </c>
      <c r="D17430" s="8" t="s">
        <v>67</v>
      </c>
      <c r="E17430" s="8" t="s">
        <v>14149</v>
      </c>
      <c r="F17430" s="8" t="s">
        <v>15409</v>
      </c>
      <c r="G17430" s="8" t="s">
        <v>23</v>
      </c>
      <c r="H17430" s="13">
        <v>270975</v>
      </c>
      <c r="I17430" s="11">
        <v>0</v>
      </c>
      <c r="J17430">
        <v>1</v>
      </c>
    </row>
    <row r="17431" spans="1:10" x14ac:dyDescent="0.25">
      <c r="A17431" s="8">
        <v>4246</v>
      </c>
      <c r="B17431" s="8" t="s">
        <v>7736</v>
      </c>
      <c r="C17431" s="8" t="s">
        <v>24</v>
      </c>
      <c r="D17431" s="8" t="s">
        <v>148</v>
      </c>
      <c r="E17431" s="8" t="s">
        <v>15425</v>
      </c>
      <c r="F17431" s="8" t="s">
        <v>15409</v>
      </c>
      <c r="G17431" s="8" t="s">
        <v>23</v>
      </c>
      <c r="H17431" s="13">
        <v>76703.89</v>
      </c>
      <c r="I17431" s="11">
        <v>31892.57</v>
      </c>
      <c r="J17431">
        <v>1</v>
      </c>
    </row>
    <row r="17432" spans="1:10" x14ac:dyDescent="0.25">
      <c r="A17432" s="8">
        <v>4245</v>
      </c>
      <c r="B17432" s="8" t="s">
        <v>7736</v>
      </c>
      <c r="C17432" s="8" t="s">
        <v>48</v>
      </c>
      <c r="D17432" s="8" t="s">
        <v>84</v>
      </c>
      <c r="E17432" s="8" t="s">
        <v>12699</v>
      </c>
      <c r="F17432" s="8" t="s">
        <v>15409</v>
      </c>
      <c r="G17432" s="8" t="s">
        <v>23</v>
      </c>
      <c r="H17432" s="13">
        <v>84383.02</v>
      </c>
      <c r="I17432" s="11"/>
      <c r="J17432">
        <v>1</v>
      </c>
    </row>
    <row r="17433" spans="1:10" x14ac:dyDescent="0.25">
      <c r="A17433" s="8">
        <v>4244</v>
      </c>
      <c r="B17433" s="8" t="s">
        <v>7736</v>
      </c>
      <c r="C17433" s="8" t="s">
        <v>42</v>
      </c>
      <c r="D17433" s="8" t="s">
        <v>623</v>
      </c>
      <c r="E17433" s="8" t="s">
        <v>8834</v>
      </c>
      <c r="F17433" s="8" t="s">
        <v>15409</v>
      </c>
      <c r="G17433" s="8" t="s">
        <v>23</v>
      </c>
      <c r="H17433" s="13">
        <v>47250.05</v>
      </c>
      <c r="I17433" s="11">
        <v>25328.53</v>
      </c>
      <c r="J17433">
        <v>1</v>
      </c>
    </row>
    <row r="17434" spans="1:10" x14ac:dyDescent="0.25">
      <c r="A17434" s="8">
        <v>4243</v>
      </c>
      <c r="B17434" s="8" t="s">
        <v>7736</v>
      </c>
      <c r="C17434" s="8" t="s">
        <v>59</v>
      </c>
      <c r="D17434" s="8" t="s">
        <v>146</v>
      </c>
      <c r="E17434" s="8" t="s">
        <v>15426</v>
      </c>
      <c r="F17434" s="8" t="s">
        <v>15409</v>
      </c>
      <c r="G17434" s="8" t="s">
        <v>23</v>
      </c>
      <c r="H17434" s="13">
        <v>43857.55</v>
      </c>
      <c r="I17434" s="11">
        <v>39046.629999999997</v>
      </c>
      <c r="J17434">
        <v>1</v>
      </c>
    </row>
    <row r="17435" spans="1:10" x14ac:dyDescent="0.25">
      <c r="A17435" s="8">
        <v>4242</v>
      </c>
      <c r="B17435" s="8" t="s">
        <v>7736</v>
      </c>
      <c r="C17435" s="8" t="s">
        <v>59</v>
      </c>
      <c r="D17435" s="8" t="s">
        <v>570</v>
      </c>
      <c r="E17435" s="8" t="s">
        <v>15427</v>
      </c>
      <c r="F17435" s="8" t="s">
        <v>15409</v>
      </c>
      <c r="G17435" s="8" t="s">
        <v>23</v>
      </c>
      <c r="H17435" s="13">
        <v>154467.94</v>
      </c>
      <c r="I17435" s="11"/>
      <c r="J17435">
        <v>1</v>
      </c>
    </row>
    <row r="17436" spans="1:10" x14ac:dyDescent="0.25">
      <c r="A17436" s="8">
        <v>4241</v>
      </c>
      <c r="B17436" s="8" t="s">
        <v>7736</v>
      </c>
      <c r="C17436" s="8" t="s">
        <v>59</v>
      </c>
      <c r="D17436" s="8" t="s">
        <v>178</v>
      </c>
      <c r="E17436" s="8" t="s">
        <v>15428</v>
      </c>
      <c r="F17436" s="8" t="s">
        <v>15409</v>
      </c>
      <c r="G17436" s="8" t="s">
        <v>23</v>
      </c>
      <c r="H17436" s="13">
        <v>167965.67</v>
      </c>
      <c r="I17436" s="11"/>
      <c r="J17436">
        <v>1</v>
      </c>
    </row>
    <row r="17437" spans="1:10" x14ac:dyDescent="0.25">
      <c r="A17437" s="8">
        <v>4240</v>
      </c>
      <c r="B17437" s="8" t="s">
        <v>7736</v>
      </c>
      <c r="C17437" s="8" t="s">
        <v>48</v>
      </c>
      <c r="D17437" s="8" t="s">
        <v>80</v>
      </c>
      <c r="E17437" s="8" t="s">
        <v>15429</v>
      </c>
      <c r="F17437" s="8" t="s">
        <v>15409</v>
      </c>
      <c r="G17437" s="8" t="s">
        <v>23</v>
      </c>
      <c r="H17437" s="13">
        <v>74223.81</v>
      </c>
      <c r="I17437" s="11">
        <v>10108.35</v>
      </c>
      <c r="J17437">
        <v>1</v>
      </c>
    </row>
    <row r="17438" spans="1:10" x14ac:dyDescent="0.25">
      <c r="A17438" s="8">
        <v>4239</v>
      </c>
      <c r="B17438" s="8" t="s">
        <v>7736</v>
      </c>
      <c r="C17438" s="8" t="s">
        <v>42</v>
      </c>
      <c r="D17438" s="8" t="s">
        <v>144</v>
      </c>
      <c r="E17438" s="8" t="s">
        <v>15430</v>
      </c>
      <c r="F17438" s="8" t="s">
        <v>15409</v>
      </c>
      <c r="G17438" s="8" t="s">
        <v>23</v>
      </c>
      <c r="H17438" s="13">
        <v>90528.69</v>
      </c>
      <c r="I17438" s="11">
        <v>63150.55</v>
      </c>
      <c r="J17438">
        <v>1</v>
      </c>
    </row>
    <row r="17439" spans="1:10" x14ac:dyDescent="0.25">
      <c r="A17439" s="8">
        <v>4238</v>
      </c>
      <c r="B17439" s="8" t="s">
        <v>7736</v>
      </c>
      <c r="C17439" s="8" t="s">
        <v>10</v>
      </c>
      <c r="D17439" s="8" t="s">
        <v>970</v>
      </c>
      <c r="E17439" s="8" t="s">
        <v>5959</v>
      </c>
      <c r="F17439" s="8" t="s">
        <v>15409</v>
      </c>
      <c r="G17439" s="8" t="s">
        <v>23</v>
      </c>
      <c r="H17439" s="13">
        <v>215013.51</v>
      </c>
      <c r="I17439" s="11"/>
      <c r="J17439">
        <v>1</v>
      </c>
    </row>
    <row r="17440" spans="1:10" x14ac:dyDescent="0.25">
      <c r="A17440" s="8">
        <v>4237</v>
      </c>
      <c r="B17440" s="8" t="s">
        <v>7736</v>
      </c>
      <c r="C17440" s="8" t="s">
        <v>59</v>
      </c>
      <c r="D17440" s="8" t="s">
        <v>570</v>
      </c>
      <c r="E17440" s="8" t="s">
        <v>7452</v>
      </c>
      <c r="F17440" s="8" t="s">
        <v>15409</v>
      </c>
      <c r="G17440" s="8" t="s">
        <v>23</v>
      </c>
      <c r="H17440" s="13">
        <v>152371.24</v>
      </c>
      <c r="I17440" s="11"/>
      <c r="J17440">
        <v>1</v>
      </c>
    </row>
    <row r="17441" spans="1:10" x14ac:dyDescent="0.25">
      <c r="A17441" s="8">
        <v>4236</v>
      </c>
      <c r="B17441" s="8" t="s">
        <v>7736</v>
      </c>
      <c r="C17441" s="8" t="s">
        <v>24</v>
      </c>
      <c r="D17441" s="8" t="s">
        <v>148</v>
      </c>
      <c r="E17441" s="8" t="s">
        <v>15431</v>
      </c>
      <c r="F17441" s="8" t="s">
        <v>15409</v>
      </c>
      <c r="G17441" s="8" t="s">
        <v>23</v>
      </c>
      <c r="H17441" s="13">
        <v>207116.74</v>
      </c>
      <c r="I17441" s="11"/>
      <c r="J17441">
        <v>1</v>
      </c>
    </row>
    <row r="17442" spans="1:10" x14ac:dyDescent="0.25">
      <c r="A17442" s="8">
        <v>4235</v>
      </c>
      <c r="B17442" s="8" t="s">
        <v>7736</v>
      </c>
      <c r="C17442" s="8" t="s">
        <v>48</v>
      </c>
      <c r="D17442" s="8" t="s">
        <v>148</v>
      </c>
      <c r="E17442" s="8" t="s">
        <v>15432</v>
      </c>
      <c r="F17442" s="8" t="s">
        <v>15409</v>
      </c>
      <c r="G17442" s="8" t="s">
        <v>23</v>
      </c>
      <c r="H17442" s="13">
        <v>160911.67000000001</v>
      </c>
      <c r="I17442" s="11"/>
      <c r="J17442">
        <v>1</v>
      </c>
    </row>
    <row r="17443" spans="1:10" x14ac:dyDescent="0.25">
      <c r="A17443" s="8">
        <v>4234</v>
      </c>
      <c r="B17443" s="8" t="s">
        <v>7736</v>
      </c>
      <c r="C17443" s="8" t="s">
        <v>17</v>
      </c>
      <c r="D17443" s="8" t="s">
        <v>148</v>
      </c>
      <c r="E17443" s="8" t="s">
        <v>15433</v>
      </c>
      <c r="F17443" s="8" t="s">
        <v>15409</v>
      </c>
      <c r="G17443" s="8" t="s">
        <v>23</v>
      </c>
      <c r="H17443" s="13">
        <v>557372.47</v>
      </c>
      <c r="I17443" s="11"/>
      <c r="J17443">
        <v>1</v>
      </c>
    </row>
    <row r="17444" spans="1:10" x14ac:dyDescent="0.25">
      <c r="A17444" s="8">
        <v>4233</v>
      </c>
      <c r="B17444" s="8" t="s">
        <v>7736</v>
      </c>
      <c r="C17444" s="8" t="s">
        <v>65</v>
      </c>
      <c r="D17444" s="8" t="s">
        <v>80</v>
      </c>
      <c r="E17444" s="8" t="s">
        <v>15434</v>
      </c>
      <c r="F17444" s="8" t="s">
        <v>15409</v>
      </c>
      <c r="G17444" s="8" t="s">
        <v>23</v>
      </c>
      <c r="H17444" s="13">
        <v>142280.01999999999</v>
      </c>
      <c r="I17444" s="11"/>
      <c r="J17444">
        <v>1</v>
      </c>
    </row>
    <row r="17445" spans="1:10" x14ac:dyDescent="0.25">
      <c r="A17445" s="8">
        <v>4232</v>
      </c>
      <c r="B17445" s="8" t="s">
        <v>7736</v>
      </c>
      <c r="C17445" s="8" t="s">
        <v>48</v>
      </c>
      <c r="D17445" s="8" t="s">
        <v>310</v>
      </c>
      <c r="E17445" s="8" t="s">
        <v>15435</v>
      </c>
      <c r="F17445" s="8" t="s">
        <v>15409</v>
      </c>
      <c r="G17445" s="8" t="s">
        <v>23</v>
      </c>
      <c r="H17445" s="13">
        <v>113448.72</v>
      </c>
      <c r="I17445" s="11">
        <v>20610.580000000002</v>
      </c>
      <c r="J17445">
        <v>1</v>
      </c>
    </row>
    <row r="17446" spans="1:10" x14ac:dyDescent="0.25">
      <c r="A17446" s="8">
        <v>4231</v>
      </c>
      <c r="B17446" s="8" t="s">
        <v>7736</v>
      </c>
      <c r="C17446" s="8" t="s">
        <v>71</v>
      </c>
      <c r="D17446" s="8" t="s">
        <v>137</v>
      </c>
      <c r="E17446" s="8" t="s">
        <v>6000</v>
      </c>
      <c r="F17446" s="8" t="s">
        <v>15409</v>
      </c>
      <c r="G17446" s="8" t="s">
        <v>23</v>
      </c>
      <c r="H17446" s="13">
        <v>89469.2</v>
      </c>
      <c r="I17446" s="11"/>
      <c r="J17446">
        <v>1</v>
      </c>
    </row>
    <row r="17447" spans="1:10" x14ac:dyDescent="0.25">
      <c r="A17447" s="8">
        <v>4230</v>
      </c>
      <c r="B17447" s="8" t="s">
        <v>7736</v>
      </c>
      <c r="C17447" s="8" t="s">
        <v>33</v>
      </c>
      <c r="D17447" s="8" t="s">
        <v>310</v>
      </c>
      <c r="E17447" s="8" t="s">
        <v>15436</v>
      </c>
      <c r="F17447" s="8" t="s">
        <v>15409</v>
      </c>
      <c r="G17447" s="8" t="s">
        <v>23</v>
      </c>
      <c r="H17447" s="13"/>
      <c r="I17447" s="11"/>
      <c r="J17447">
        <v>1</v>
      </c>
    </row>
    <row r="17448" spans="1:10" x14ac:dyDescent="0.25">
      <c r="A17448" s="8">
        <v>4229</v>
      </c>
      <c r="B17448" s="8" t="s">
        <v>7736</v>
      </c>
      <c r="C17448" s="8" t="s">
        <v>42</v>
      </c>
      <c r="D17448" s="8" t="s">
        <v>84</v>
      </c>
      <c r="E17448" s="8" t="s">
        <v>945</v>
      </c>
      <c r="F17448" s="8" t="s">
        <v>15409</v>
      </c>
      <c r="G17448" s="8" t="s">
        <v>23</v>
      </c>
      <c r="H17448" s="13">
        <v>165671.04000000001</v>
      </c>
      <c r="I17448" s="11"/>
      <c r="J17448">
        <v>1</v>
      </c>
    </row>
    <row r="17449" spans="1:10" x14ac:dyDescent="0.25">
      <c r="A17449" s="8">
        <v>4228</v>
      </c>
      <c r="B17449" s="8" t="s">
        <v>7736</v>
      </c>
      <c r="C17449" s="8" t="s">
        <v>24</v>
      </c>
      <c r="D17449" s="8" t="s">
        <v>80</v>
      </c>
      <c r="E17449" s="8" t="s">
        <v>15437</v>
      </c>
      <c r="F17449" s="8" t="s">
        <v>15409</v>
      </c>
      <c r="G17449" s="8" t="s">
        <v>23</v>
      </c>
      <c r="H17449" s="13">
        <v>131718.99</v>
      </c>
      <c r="I17449" s="11"/>
      <c r="J17449">
        <v>1</v>
      </c>
    </row>
    <row r="17450" spans="1:10" x14ac:dyDescent="0.25">
      <c r="A17450" s="8">
        <v>4227</v>
      </c>
      <c r="B17450" s="8" t="s">
        <v>7736</v>
      </c>
      <c r="C17450" s="8" t="s">
        <v>59</v>
      </c>
      <c r="D17450" s="8" t="s">
        <v>211</v>
      </c>
      <c r="E17450" s="8" t="s">
        <v>15438</v>
      </c>
      <c r="F17450" s="8" t="s">
        <v>15409</v>
      </c>
      <c r="G17450" s="8" t="s">
        <v>70</v>
      </c>
      <c r="H17450" s="13">
        <v>111280.72</v>
      </c>
      <c r="I17450" s="11"/>
      <c r="J17450">
        <v>1</v>
      </c>
    </row>
    <row r="17451" spans="1:10" x14ac:dyDescent="0.25">
      <c r="A17451" s="8">
        <v>4226</v>
      </c>
      <c r="B17451" s="8" t="s">
        <v>7736</v>
      </c>
      <c r="C17451" s="8" t="s">
        <v>59</v>
      </c>
      <c r="D17451" s="8" t="s">
        <v>137</v>
      </c>
      <c r="E17451" s="8" t="s">
        <v>15439</v>
      </c>
      <c r="F17451" s="8" t="s">
        <v>15409</v>
      </c>
      <c r="G17451" s="8" t="s">
        <v>23</v>
      </c>
      <c r="H17451" s="13">
        <v>54927.63</v>
      </c>
      <c r="I17451" s="11">
        <v>8603.24</v>
      </c>
      <c r="J17451">
        <v>1</v>
      </c>
    </row>
    <row r="17452" spans="1:10" x14ac:dyDescent="0.25">
      <c r="A17452" s="8">
        <v>4225</v>
      </c>
      <c r="B17452" s="8" t="s">
        <v>7736</v>
      </c>
      <c r="C17452" s="8" t="s">
        <v>48</v>
      </c>
      <c r="D17452" s="8" t="s">
        <v>46</v>
      </c>
      <c r="E17452" s="8" t="s">
        <v>15440</v>
      </c>
      <c r="F17452" s="8" t="s">
        <v>15409</v>
      </c>
      <c r="G17452" s="8" t="s">
        <v>70</v>
      </c>
      <c r="H17452" s="13">
        <v>287735.2</v>
      </c>
      <c r="I17452" s="11">
        <v>79193.2</v>
      </c>
      <c r="J17452">
        <v>1</v>
      </c>
    </row>
    <row r="17453" spans="1:10" x14ac:dyDescent="0.25">
      <c r="A17453" s="8">
        <v>4224</v>
      </c>
      <c r="B17453" s="8" t="s">
        <v>7736</v>
      </c>
      <c r="C17453" s="8" t="s">
        <v>59</v>
      </c>
      <c r="D17453" s="8" t="s">
        <v>235</v>
      </c>
      <c r="E17453" s="8" t="s">
        <v>1816</v>
      </c>
      <c r="F17453" s="8" t="s">
        <v>15409</v>
      </c>
      <c r="G17453" s="8" t="s">
        <v>23</v>
      </c>
      <c r="H17453" s="13">
        <v>199097.01</v>
      </c>
      <c r="I17453" s="11"/>
      <c r="J17453">
        <v>1</v>
      </c>
    </row>
    <row r="17454" spans="1:10" x14ac:dyDescent="0.25">
      <c r="A17454" s="8">
        <v>4223</v>
      </c>
      <c r="B17454" s="8" t="s">
        <v>7736</v>
      </c>
      <c r="C17454" s="8" t="s">
        <v>33</v>
      </c>
      <c r="D17454" s="8" t="s">
        <v>148</v>
      </c>
      <c r="E17454" s="8" t="s">
        <v>15441</v>
      </c>
      <c r="F17454" s="8" t="s">
        <v>15409</v>
      </c>
      <c r="G17454" s="8" t="s">
        <v>23</v>
      </c>
      <c r="H17454" s="13"/>
      <c r="I17454" s="11"/>
      <c r="J17454">
        <v>1</v>
      </c>
    </row>
    <row r="17455" spans="1:10" x14ac:dyDescent="0.25">
      <c r="A17455" s="8">
        <v>4222</v>
      </c>
      <c r="B17455" s="8" t="s">
        <v>7736</v>
      </c>
      <c r="C17455" s="8" t="s">
        <v>24</v>
      </c>
      <c r="D17455" s="8" t="s">
        <v>211</v>
      </c>
      <c r="E17455" s="8" t="s">
        <v>15442</v>
      </c>
      <c r="F17455" s="8" t="s">
        <v>15409</v>
      </c>
      <c r="G17455" s="8" t="s">
        <v>23</v>
      </c>
      <c r="H17455" s="13">
        <v>40657.230000000003</v>
      </c>
      <c r="I17455" s="11">
        <v>18087.93</v>
      </c>
      <c r="J17455">
        <v>1</v>
      </c>
    </row>
    <row r="17456" spans="1:10" x14ac:dyDescent="0.25">
      <c r="A17456" s="8">
        <v>4221</v>
      </c>
      <c r="B17456" s="8" t="s">
        <v>7736</v>
      </c>
      <c r="C17456" s="8" t="s">
        <v>42</v>
      </c>
      <c r="D17456" s="8" t="s">
        <v>235</v>
      </c>
      <c r="E17456" s="8" t="s">
        <v>1256</v>
      </c>
      <c r="F17456" s="8" t="s">
        <v>15409</v>
      </c>
      <c r="G17456" s="8" t="s">
        <v>23</v>
      </c>
      <c r="H17456" s="13">
        <v>36577.51</v>
      </c>
      <c r="I17456" s="11"/>
      <c r="J17456">
        <v>1</v>
      </c>
    </row>
    <row r="17457" spans="1:10" x14ac:dyDescent="0.25">
      <c r="A17457" s="8">
        <v>4220</v>
      </c>
      <c r="B17457" s="8" t="s">
        <v>7736</v>
      </c>
      <c r="C17457" s="8" t="s">
        <v>59</v>
      </c>
      <c r="D17457" s="8" t="s">
        <v>1687</v>
      </c>
      <c r="E17457" s="8" t="s">
        <v>1137</v>
      </c>
      <c r="F17457" s="8" t="s">
        <v>15409</v>
      </c>
      <c r="G17457" s="8" t="s">
        <v>23</v>
      </c>
      <c r="H17457" s="13">
        <v>84292.800000000003</v>
      </c>
      <c r="I17457" s="11">
        <v>11806.11</v>
      </c>
      <c r="J17457">
        <v>1</v>
      </c>
    </row>
    <row r="17458" spans="1:10" x14ac:dyDescent="0.25">
      <c r="A17458" s="8">
        <v>4219</v>
      </c>
      <c r="B17458" s="8" t="s">
        <v>7736</v>
      </c>
      <c r="C17458" s="8" t="s">
        <v>24</v>
      </c>
      <c r="D17458" s="8" t="s">
        <v>46</v>
      </c>
      <c r="E17458" s="8" t="s">
        <v>15443</v>
      </c>
      <c r="F17458" s="8" t="s">
        <v>15409</v>
      </c>
      <c r="G17458" s="8" t="s">
        <v>23</v>
      </c>
      <c r="H17458" s="13">
        <v>56710.080000000002</v>
      </c>
      <c r="I17458" s="11">
        <v>25020.33</v>
      </c>
      <c r="J17458">
        <v>1</v>
      </c>
    </row>
    <row r="17459" spans="1:10" x14ac:dyDescent="0.25">
      <c r="A17459" s="8">
        <v>4218</v>
      </c>
      <c r="B17459" s="8" t="s">
        <v>7736</v>
      </c>
      <c r="C17459" s="8" t="s">
        <v>42</v>
      </c>
      <c r="D17459" s="8" t="s">
        <v>67</v>
      </c>
      <c r="E17459" s="8" t="s">
        <v>15444</v>
      </c>
      <c r="F17459" s="8" t="s">
        <v>15409</v>
      </c>
      <c r="G17459" s="8" t="s">
        <v>23</v>
      </c>
      <c r="H17459" s="13">
        <v>222504.18</v>
      </c>
      <c r="I17459" s="11"/>
      <c r="J17459">
        <v>1</v>
      </c>
    </row>
    <row r="17460" spans="1:10" x14ac:dyDescent="0.25">
      <c r="A17460" s="8">
        <v>4217</v>
      </c>
      <c r="B17460" s="8" t="s">
        <v>7736</v>
      </c>
      <c r="C17460" s="8" t="s">
        <v>24</v>
      </c>
      <c r="D17460" s="8" t="s">
        <v>46</v>
      </c>
      <c r="E17460" s="8" t="s">
        <v>15445</v>
      </c>
      <c r="F17460" s="8" t="s">
        <v>15409</v>
      </c>
      <c r="G17460" s="8" t="s">
        <v>70</v>
      </c>
      <c r="H17460" s="13">
        <v>0</v>
      </c>
      <c r="I17460" s="11"/>
      <c r="J17460">
        <v>1</v>
      </c>
    </row>
    <row r="17461" spans="1:10" x14ac:dyDescent="0.25">
      <c r="A17461" s="8">
        <v>4216</v>
      </c>
      <c r="B17461" s="8" t="s">
        <v>7736</v>
      </c>
      <c r="C17461" s="8" t="s">
        <v>17</v>
      </c>
      <c r="D17461" s="8" t="s">
        <v>362</v>
      </c>
      <c r="E17461" s="8" t="s">
        <v>415</v>
      </c>
      <c r="F17461" s="8" t="s">
        <v>15409</v>
      </c>
      <c r="G17461" s="8" t="s">
        <v>70</v>
      </c>
      <c r="H17461" s="13">
        <v>0</v>
      </c>
      <c r="I17461" s="11"/>
      <c r="J17461">
        <v>1</v>
      </c>
    </row>
    <row r="17462" spans="1:10" x14ac:dyDescent="0.25">
      <c r="A17462" s="8">
        <v>4215</v>
      </c>
      <c r="B17462" s="8" t="s">
        <v>7736</v>
      </c>
      <c r="C17462" s="8" t="s">
        <v>17</v>
      </c>
      <c r="D17462" s="8" t="s">
        <v>69</v>
      </c>
      <c r="E17462" s="8" t="s">
        <v>15446</v>
      </c>
      <c r="F17462" s="8" t="s">
        <v>15409</v>
      </c>
      <c r="G17462" s="8" t="s">
        <v>52</v>
      </c>
      <c r="H17462" s="13">
        <v>0</v>
      </c>
      <c r="I17462" s="11"/>
      <c r="J17462">
        <v>1</v>
      </c>
    </row>
    <row r="17463" spans="1:10" x14ac:dyDescent="0.25">
      <c r="A17463" s="8">
        <v>4214</v>
      </c>
      <c r="B17463" s="8" t="s">
        <v>7736</v>
      </c>
      <c r="C17463" s="8" t="s">
        <v>24</v>
      </c>
      <c r="D17463" s="8" t="s">
        <v>46</v>
      </c>
      <c r="E17463" s="8" t="s">
        <v>15447</v>
      </c>
      <c r="F17463" s="8" t="s">
        <v>15409</v>
      </c>
      <c r="G17463" s="8" t="s">
        <v>23</v>
      </c>
      <c r="H17463" s="13">
        <v>102875.12</v>
      </c>
      <c r="I17463" s="11">
        <v>19292.04</v>
      </c>
      <c r="J17463">
        <v>1</v>
      </c>
    </row>
    <row r="17464" spans="1:10" x14ac:dyDescent="0.25">
      <c r="A17464" s="8">
        <v>4213</v>
      </c>
      <c r="B17464" s="8" t="s">
        <v>7736</v>
      </c>
      <c r="C17464" s="8" t="s">
        <v>17</v>
      </c>
      <c r="D17464" s="8" t="s">
        <v>18</v>
      </c>
      <c r="E17464" s="8" t="s">
        <v>15448</v>
      </c>
      <c r="F17464" s="8" t="s">
        <v>15409</v>
      </c>
      <c r="G17464" s="8" t="s">
        <v>70</v>
      </c>
      <c r="H17464" s="13">
        <v>71912.600000000006</v>
      </c>
      <c r="I17464" s="11"/>
      <c r="J17464">
        <v>1</v>
      </c>
    </row>
    <row r="17465" spans="1:10" x14ac:dyDescent="0.25">
      <c r="A17465" s="7">
        <v>4212</v>
      </c>
      <c r="B17465" s="7" t="s">
        <v>2131</v>
      </c>
      <c r="C17465" s="7" t="s">
        <v>10</v>
      </c>
      <c r="D17465" s="7" t="s">
        <v>124</v>
      </c>
      <c r="E17465" s="7" t="s">
        <v>15449</v>
      </c>
      <c r="F17465" s="7" t="s">
        <v>15450</v>
      </c>
      <c r="G17465" s="7" t="s">
        <v>23</v>
      </c>
      <c r="H17465" s="12">
        <v>11432.2</v>
      </c>
      <c r="I17465" s="10">
        <v>63084.77</v>
      </c>
      <c r="J17465">
        <v>1</v>
      </c>
    </row>
    <row r="17466" spans="1:10" x14ac:dyDescent="0.25">
      <c r="A17466" s="7">
        <v>4211</v>
      </c>
      <c r="B17466" s="7" t="s">
        <v>2131</v>
      </c>
      <c r="C17466" s="7" t="s">
        <v>98</v>
      </c>
      <c r="D17466" s="7" t="s">
        <v>165</v>
      </c>
      <c r="E17466" s="7" t="s">
        <v>15451</v>
      </c>
      <c r="F17466" s="7" t="s">
        <v>15450</v>
      </c>
      <c r="G17466" s="7" t="s">
        <v>23</v>
      </c>
      <c r="H17466" s="12">
        <v>60871.360000000001</v>
      </c>
      <c r="I17466" s="10"/>
      <c r="J17466">
        <v>1</v>
      </c>
    </row>
    <row r="17467" spans="1:10" x14ac:dyDescent="0.25">
      <c r="A17467" s="7">
        <v>4210</v>
      </c>
      <c r="B17467" s="7" t="s">
        <v>2131</v>
      </c>
      <c r="C17467" s="7" t="s">
        <v>59</v>
      </c>
      <c r="D17467" s="7" t="s">
        <v>620</v>
      </c>
      <c r="E17467" s="7" t="s">
        <v>15145</v>
      </c>
      <c r="F17467" s="7" t="s">
        <v>15450</v>
      </c>
      <c r="G17467" s="7" t="s">
        <v>23</v>
      </c>
      <c r="H17467" s="12">
        <v>117266.56</v>
      </c>
      <c r="I17467" s="10">
        <v>170</v>
      </c>
      <c r="J17467">
        <v>1</v>
      </c>
    </row>
    <row r="17468" spans="1:10" x14ac:dyDescent="0.25">
      <c r="A17468" s="7">
        <v>4209</v>
      </c>
      <c r="B17468" s="7" t="s">
        <v>2131</v>
      </c>
      <c r="C17468" s="7" t="s">
        <v>59</v>
      </c>
      <c r="D17468" s="7" t="s">
        <v>381</v>
      </c>
      <c r="E17468" s="7" t="s">
        <v>15452</v>
      </c>
      <c r="F17468" s="7" t="s">
        <v>15450</v>
      </c>
      <c r="G17468" s="7" t="s">
        <v>23</v>
      </c>
      <c r="H17468" s="12">
        <v>224476.56</v>
      </c>
      <c r="I17468" s="10"/>
      <c r="J17468">
        <v>1</v>
      </c>
    </row>
    <row r="17469" spans="1:10" x14ac:dyDescent="0.25">
      <c r="A17469" s="7">
        <v>4208</v>
      </c>
      <c r="B17469" s="7" t="s">
        <v>2131</v>
      </c>
      <c r="C17469" s="7" t="s">
        <v>59</v>
      </c>
      <c r="D17469" s="7" t="s">
        <v>137</v>
      </c>
      <c r="E17469" s="7" t="s">
        <v>15453</v>
      </c>
      <c r="F17469" s="7" t="s">
        <v>15450</v>
      </c>
      <c r="G17469" s="7" t="s">
        <v>23</v>
      </c>
      <c r="H17469" s="12">
        <v>164644.21</v>
      </c>
      <c r="I17469" s="10"/>
      <c r="J17469">
        <v>1</v>
      </c>
    </row>
    <row r="17470" spans="1:10" x14ac:dyDescent="0.25">
      <c r="A17470" s="7">
        <v>4207</v>
      </c>
      <c r="B17470" s="7" t="s">
        <v>2131</v>
      </c>
      <c r="C17470" s="7" t="s">
        <v>71</v>
      </c>
      <c r="D17470" s="7" t="s">
        <v>165</v>
      </c>
      <c r="E17470" s="7" t="s">
        <v>8566</v>
      </c>
      <c r="F17470" s="7" t="s">
        <v>15450</v>
      </c>
      <c r="G17470" s="7" t="s">
        <v>23</v>
      </c>
      <c r="H17470" s="12">
        <v>76212.36</v>
      </c>
      <c r="I17470" s="10"/>
      <c r="J17470">
        <v>1</v>
      </c>
    </row>
    <row r="17471" spans="1:10" x14ac:dyDescent="0.25">
      <c r="A17471" s="7">
        <v>4206</v>
      </c>
      <c r="B17471" s="7" t="s">
        <v>2131</v>
      </c>
      <c r="C17471" s="7" t="s">
        <v>10</v>
      </c>
      <c r="D17471" s="7" t="s">
        <v>219</v>
      </c>
      <c r="E17471" s="7" t="s">
        <v>5616</v>
      </c>
      <c r="F17471" s="7" t="s">
        <v>15450</v>
      </c>
      <c r="G17471" s="7" t="s">
        <v>23</v>
      </c>
      <c r="H17471" s="12">
        <v>734749.81</v>
      </c>
      <c r="I17471" s="10">
        <v>37502.29</v>
      </c>
      <c r="J17471">
        <v>1</v>
      </c>
    </row>
    <row r="17472" spans="1:10" x14ac:dyDescent="0.25">
      <c r="A17472" s="7">
        <v>4205</v>
      </c>
      <c r="B17472" s="7" t="s">
        <v>2131</v>
      </c>
      <c r="C17472" s="7" t="s">
        <v>65</v>
      </c>
      <c r="D17472" s="7" t="s">
        <v>218</v>
      </c>
      <c r="E17472" s="7" t="s">
        <v>3512</v>
      </c>
      <c r="F17472" s="7" t="s">
        <v>15450</v>
      </c>
      <c r="G17472" s="7" t="s">
        <v>70</v>
      </c>
      <c r="H17472" s="12">
        <v>51380.24</v>
      </c>
      <c r="I17472" s="10"/>
      <c r="J17472">
        <v>1</v>
      </c>
    </row>
    <row r="17473" spans="1:10" x14ac:dyDescent="0.25">
      <c r="A17473" s="8">
        <v>4204</v>
      </c>
      <c r="B17473" s="8" t="s">
        <v>7736</v>
      </c>
      <c r="C17473" s="8" t="s">
        <v>10</v>
      </c>
      <c r="D17473" s="8" t="s">
        <v>124</v>
      </c>
      <c r="E17473" s="8" t="s">
        <v>15454</v>
      </c>
      <c r="F17473" s="8" t="s">
        <v>15450</v>
      </c>
      <c r="G17473" s="8" t="s">
        <v>23</v>
      </c>
      <c r="H17473" s="13">
        <v>173907.92</v>
      </c>
      <c r="I17473" s="11"/>
      <c r="J17473">
        <v>1</v>
      </c>
    </row>
    <row r="17474" spans="1:10" x14ac:dyDescent="0.25">
      <c r="A17474" s="8">
        <v>4203</v>
      </c>
      <c r="B17474" s="8" t="s">
        <v>7736</v>
      </c>
      <c r="C17474" s="8" t="s">
        <v>42</v>
      </c>
      <c r="D17474" s="8" t="s">
        <v>370</v>
      </c>
      <c r="E17474" s="8" t="s">
        <v>15455</v>
      </c>
      <c r="F17474" s="8" t="s">
        <v>15450</v>
      </c>
      <c r="G17474" s="8" t="s">
        <v>23</v>
      </c>
      <c r="H17474" s="13">
        <v>205372.17</v>
      </c>
      <c r="I17474" s="11"/>
      <c r="J17474">
        <v>1</v>
      </c>
    </row>
    <row r="17475" spans="1:10" x14ac:dyDescent="0.25">
      <c r="A17475" s="8">
        <v>4202</v>
      </c>
      <c r="B17475" s="8" t="s">
        <v>7736</v>
      </c>
      <c r="C17475" s="8" t="s">
        <v>24</v>
      </c>
      <c r="D17475" s="8" t="s">
        <v>124</v>
      </c>
      <c r="E17475" s="8" t="s">
        <v>15456</v>
      </c>
      <c r="F17475" s="8" t="s">
        <v>15450</v>
      </c>
      <c r="G17475" s="8" t="s">
        <v>23</v>
      </c>
      <c r="H17475" s="13">
        <v>308449.03999999998</v>
      </c>
      <c r="I17475" s="11">
        <v>14688.06</v>
      </c>
      <c r="J17475">
        <v>1</v>
      </c>
    </row>
    <row r="17476" spans="1:10" x14ac:dyDescent="0.25">
      <c r="A17476" s="8">
        <v>4201</v>
      </c>
      <c r="B17476" s="8" t="s">
        <v>7736</v>
      </c>
      <c r="C17476" s="8" t="s">
        <v>48</v>
      </c>
      <c r="D17476" s="8" t="s">
        <v>521</v>
      </c>
      <c r="E17476" s="8" t="s">
        <v>15457</v>
      </c>
      <c r="F17476" s="8" t="s">
        <v>15450</v>
      </c>
      <c r="G17476" s="8" t="s">
        <v>23</v>
      </c>
      <c r="H17476" s="13">
        <v>67919.8</v>
      </c>
      <c r="I17476" s="11"/>
      <c r="J17476">
        <v>1</v>
      </c>
    </row>
    <row r="17477" spans="1:10" x14ac:dyDescent="0.25">
      <c r="A17477" s="8">
        <v>4200</v>
      </c>
      <c r="B17477" s="8" t="s">
        <v>7736</v>
      </c>
      <c r="C17477" s="8" t="s">
        <v>71</v>
      </c>
      <c r="D17477" s="8" t="s">
        <v>173</v>
      </c>
      <c r="E17477" s="8" t="s">
        <v>12771</v>
      </c>
      <c r="F17477" s="8" t="s">
        <v>15450</v>
      </c>
      <c r="G17477" s="8" t="s">
        <v>23</v>
      </c>
      <c r="H17477" s="13">
        <v>158054.45000000001</v>
      </c>
      <c r="I17477" s="11"/>
      <c r="J17477">
        <v>1</v>
      </c>
    </row>
    <row r="17478" spans="1:10" x14ac:dyDescent="0.25">
      <c r="A17478" s="8">
        <v>4199</v>
      </c>
      <c r="B17478" s="8" t="s">
        <v>7736</v>
      </c>
      <c r="C17478" s="8" t="s">
        <v>65</v>
      </c>
      <c r="D17478" s="8" t="s">
        <v>124</v>
      </c>
      <c r="E17478" s="8" t="s">
        <v>15458</v>
      </c>
      <c r="F17478" s="8" t="s">
        <v>15450</v>
      </c>
      <c r="G17478" s="8" t="s">
        <v>70</v>
      </c>
      <c r="H17478" s="13">
        <v>0</v>
      </c>
      <c r="I17478" s="11"/>
      <c r="J17478">
        <v>1</v>
      </c>
    </row>
    <row r="17479" spans="1:10" x14ac:dyDescent="0.25">
      <c r="A17479" s="8">
        <v>4198</v>
      </c>
      <c r="B17479" s="8" t="s">
        <v>7736</v>
      </c>
      <c r="C17479" s="8" t="s">
        <v>10</v>
      </c>
      <c r="D17479" s="8" t="s">
        <v>46</v>
      </c>
      <c r="E17479" s="8" t="s">
        <v>15459</v>
      </c>
      <c r="F17479" s="8" t="s">
        <v>15450</v>
      </c>
      <c r="G17479" s="8" t="s">
        <v>23</v>
      </c>
      <c r="H17479" s="13">
        <v>13897.02</v>
      </c>
      <c r="I17479" s="11"/>
      <c r="J17479">
        <v>1</v>
      </c>
    </row>
    <row r="17480" spans="1:10" x14ac:dyDescent="0.25">
      <c r="A17480" s="8">
        <v>4197</v>
      </c>
      <c r="B17480" s="8" t="s">
        <v>7736</v>
      </c>
      <c r="C17480" s="8" t="s">
        <v>48</v>
      </c>
      <c r="D17480" s="8" t="s">
        <v>30</v>
      </c>
      <c r="E17480" s="8" t="s">
        <v>15460</v>
      </c>
      <c r="F17480" s="8" t="s">
        <v>15450</v>
      </c>
      <c r="G17480" s="8" t="s">
        <v>23</v>
      </c>
      <c r="H17480" s="13">
        <v>195671.82</v>
      </c>
      <c r="I17480" s="11">
        <v>84247.28</v>
      </c>
      <c r="J17480">
        <v>1</v>
      </c>
    </row>
    <row r="17481" spans="1:10" x14ac:dyDescent="0.25">
      <c r="A17481" s="8">
        <v>4196</v>
      </c>
      <c r="B17481" s="8" t="s">
        <v>7736</v>
      </c>
      <c r="C17481" s="8" t="s">
        <v>48</v>
      </c>
      <c r="D17481" s="8" t="s">
        <v>362</v>
      </c>
      <c r="E17481" s="8" t="s">
        <v>15461</v>
      </c>
      <c r="F17481" s="8" t="s">
        <v>15450</v>
      </c>
      <c r="G17481" s="8" t="s">
        <v>23</v>
      </c>
      <c r="H17481" s="13">
        <v>4185</v>
      </c>
      <c r="I17481" s="11">
        <v>53518.69</v>
      </c>
      <c r="J17481">
        <v>1</v>
      </c>
    </row>
    <row r="17482" spans="1:10" x14ac:dyDescent="0.25">
      <c r="A17482" s="8">
        <v>4195</v>
      </c>
      <c r="B17482" s="8" t="s">
        <v>7736</v>
      </c>
      <c r="C17482" s="8" t="s">
        <v>48</v>
      </c>
      <c r="D17482" s="8" t="s">
        <v>148</v>
      </c>
      <c r="E17482" s="8" t="s">
        <v>15462</v>
      </c>
      <c r="F17482" s="8" t="s">
        <v>15450</v>
      </c>
      <c r="G17482" s="8" t="s">
        <v>23</v>
      </c>
      <c r="H17482" s="13">
        <v>307950.03999999998</v>
      </c>
      <c r="I17482" s="11"/>
      <c r="J17482">
        <v>1</v>
      </c>
    </row>
    <row r="17483" spans="1:10" x14ac:dyDescent="0.25">
      <c r="A17483" s="8">
        <v>4194</v>
      </c>
      <c r="B17483" s="8" t="s">
        <v>7736</v>
      </c>
      <c r="C17483" s="8" t="s">
        <v>21</v>
      </c>
      <c r="D17483" s="8" t="s">
        <v>362</v>
      </c>
      <c r="E17483" s="8" t="s">
        <v>12315</v>
      </c>
      <c r="F17483" s="8" t="s">
        <v>15450</v>
      </c>
      <c r="G17483" s="8" t="s">
        <v>23</v>
      </c>
      <c r="H17483" s="13">
        <v>191263.65</v>
      </c>
      <c r="I17483" s="11"/>
      <c r="J17483">
        <v>1</v>
      </c>
    </row>
    <row r="17484" spans="1:10" x14ac:dyDescent="0.25">
      <c r="A17484" s="8">
        <v>4193</v>
      </c>
      <c r="B17484" s="8" t="s">
        <v>7736</v>
      </c>
      <c r="C17484" s="8" t="s">
        <v>98</v>
      </c>
      <c r="D17484" s="8" t="s">
        <v>247</v>
      </c>
      <c r="E17484" s="8" t="s">
        <v>15463</v>
      </c>
      <c r="F17484" s="8" t="s">
        <v>15450</v>
      </c>
      <c r="G17484" s="8" t="s">
        <v>23</v>
      </c>
      <c r="H17484" s="13">
        <v>105919.47</v>
      </c>
      <c r="I17484" s="11">
        <v>68153.509999999995</v>
      </c>
      <c r="J17484">
        <v>1</v>
      </c>
    </row>
    <row r="17485" spans="1:10" x14ac:dyDescent="0.25">
      <c r="A17485" s="8">
        <v>4192</v>
      </c>
      <c r="B17485" s="8" t="s">
        <v>7736</v>
      </c>
      <c r="C17485" s="8" t="s">
        <v>24</v>
      </c>
      <c r="D17485" s="8"/>
      <c r="E17485" s="8" t="s">
        <v>15464</v>
      </c>
      <c r="F17485" s="8" t="s">
        <v>15450</v>
      </c>
      <c r="G17485" s="8" t="s">
        <v>14</v>
      </c>
      <c r="H17485" s="13"/>
      <c r="I17485" s="11"/>
      <c r="J17485">
        <v>1</v>
      </c>
    </row>
    <row r="17486" spans="1:10" x14ac:dyDescent="0.25">
      <c r="A17486" s="8">
        <v>4191</v>
      </c>
      <c r="B17486" s="8" t="s">
        <v>7736</v>
      </c>
      <c r="C17486" s="8" t="s">
        <v>24</v>
      </c>
      <c r="D17486" s="8" t="s">
        <v>970</v>
      </c>
      <c r="E17486" s="8" t="s">
        <v>5873</v>
      </c>
      <c r="F17486" s="8" t="s">
        <v>15450</v>
      </c>
      <c r="G17486" s="8" t="s">
        <v>23</v>
      </c>
      <c r="H17486" s="13">
        <v>80165.02</v>
      </c>
      <c r="I17486" s="11"/>
      <c r="J17486">
        <v>1</v>
      </c>
    </row>
    <row r="17487" spans="1:10" x14ac:dyDescent="0.25">
      <c r="A17487" s="8">
        <v>4190</v>
      </c>
      <c r="B17487" s="8" t="s">
        <v>7736</v>
      </c>
      <c r="C17487" s="8" t="s">
        <v>59</v>
      </c>
      <c r="D17487" s="8" t="s">
        <v>970</v>
      </c>
      <c r="E17487" s="8" t="s">
        <v>15465</v>
      </c>
      <c r="F17487" s="8" t="s">
        <v>15450</v>
      </c>
      <c r="G17487" s="8" t="s">
        <v>23</v>
      </c>
      <c r="H17487" s="13">
        <v>125030</v>
      </c>
      <c r="I17487" s="11"/>
      <c r="J17487">
        <v>1</v>
      </c>
    </row>
    <row r="17488" spans="1:10" x14ac:dyDescent="0.25">
      <c r="A17488" s="8">
        <v>4189</v>
      </c>
      <c r="B17488" s="8" t="s">
        <v>7736</v>
      </c>
      <c r="C17488" s="8" t="s">
        <v>21</v>
      </c>
      <c r="D17488" s="8" t="s">
        <v>362</v>
      </c>
      <c r="E17488" s="8" t="s">
        <v>15466</v>
      </c>
      <c r="F17488" s="8" t="s">
        <v>15450</v>
      </c>
      <c r="G17488" s="8" t="s">
        <v>23</v>
      </c>
      <c r="H17488" s="13">
        <v>38806.71</v>
      </c>
      <c r="I17488" s="11">
        <v>38333.71</v>
      </c>
      <c r="J17488">
        <v>1</v>
      </c>
    </row>
    <row r="17489" spans="1:10" x14ac:dyDescent="0.25">
      <c r="A17489" s="8">
        <v>4188</v>
      </c>
      <c r="B17489" s="8" t="s">
        <v>7736</v>
      </c>
      <c r="C17489" s="8" t="s">
        <v>65</v>
      </c>
      <c r="D17489" s="8" t="s">
        <v>219</v>
      </c>
      <c r="E17489" s="8" t="s">
        <v>7672</v>
      </c>
      <c r="F17489" s="8" t="s">
        <v>15450</v>
      </c>
      <c r="G17489" s="8" t="s">
        <v>23</v>
      </c>
      <c r="H17489" s="13">
        <v>217653.05</v>
      </c>
      <c r="I17489" s="11"/>
      <c r="J17489">
        <v>1</v>
      </c>
    </row>
    <row r="17490" spans="1:10" x14ac:dyDescent="0.25">
      <c r="A17490" s="8">
        <v>4187</v>
      </c>
      <c r="B17490" s="8" t="s">
        <v>7736</v>
      </c>
      <c r="C17490" s="8" t="s">
        <v>48</v>
      </c>
      <c r="D17490" s="8" t="s">
        <v>561</v>
      </c>
      <c r="E17490" s="8" t="s">
        <v>15467</v>
      </c>
      <c r="F17490" s="8" t="s">
        <v>15450</v>
      </c>
      <c r="G17490" s="8" t="s">
        <v>23</v>
      </c>
      <c r="H17490" s="13">
        <v>175066.04</v>
      </c>
      <c r="I17490" s="11"/>
      <c r="J17490">
        <v>1</v>
      </c>
    </row>
    <row r="17491" spans="1:10" x14ac:dyDescent="0.25">
      <c r="A17491" s="8">
        <v>4186</v>
      </c>
      <c r="B17491" s="8" t="s">
        <v>7736</v>
      </c>
      <c r="C17491" s="8" t="s">
        <v>71</v>
      </c>
      <c r="D17491" s="8" t="s">
        <v>75</v>
      </c>
      <c r="E17491" s="8" t="s">
        <v>15468</v>
      </c>
      <c r="F17491" s="8" t="s">
        <v>15450</v>
      </c>
      <c r="G17491" s="8" t="s">
        <v>23</v>
      </c>
      <c r="H17491" s="13">
        <v>184963.62</v>
      </c>
      <c r="I17491" s="11"/>
      <c r="J17491">
        <v>1</v>
      </c>
    </row>
    <row r="17492" spans="1:10" x14ac:dyDescent="0.25">
      <c r="A17492" s="8">
        <v>4185</v>
      </c>
      <c r="B17492" s="8" t="s">
        <v>7736</v>
      </c>
      <c r="C17492" s="8" t="s">
        <v>48</v>
      </c>
      <c r="D17492" s="8" t="s">
        <v>80</v>
      </c>
      <c r="E17492" s="8" t="s">
        <v>15469</v>
      </c>
      <c r="F17492" s="8" t="s">
        <v>15450</v>
      </c>
      <c r="G17492" s="8" t="s">
        <v>23</v>
      </c>
      <c r="H17492" s="13">
        <v>116104.5</v>
      </c>
      <c r="I17492" s="11"/>
      <c r="J17492">
        <v>1</v>
      </c>
    </row>
    <row r="17493" spans="1:10" x14ac:dyDescent="0.25">
      <c r="A17493" s="8">
        <v>4184</v>
      </c>
      <c r="B17493" s="8" t="s">
        <v>7736</v>
      </c>
      <c r="C17493" s="8" t="s">
        <v>65</v>
      </c>
      <c r="D17493" s="8" t="s">
        <v>365</v>
      </c>
      <c r="E17493" s="8" t="s">
        <v>15470</v>
      </c>
      <c r="F17493" s="8" t="s">
        <v>15450</v>
      </c>
      <c r="G17493" s="8" t="s">
        <v>70</v>
      </c>
      <c r="H17493" s="13">
        <v>0</v>
      </c>
      <c r="I17493" s="11"/>
      <c r="J17493">
        <v>1</v>
      </c>
    </row>
    <row r="17494" spans="1:10" x14ac:dyDescent="0.25">
      <c r="A17494" s="8">
        <v>4183</v>
      </c>
      <c r="B17494" s="8" t="s">
        <v>7736</v>
      </c>
      <c r="C17494" s="8" t="s">
        <v>24</v>
      </c>
      <c r="D17494" s="8" t="s">
        <v>211</v>
      </c>
      <c r="E17494" s="8" t="s">
        <v>15471</v>
      </c>
      <c r="F17494" s="8" t="s">
        <v>15450</v>
      </c>
      <c r="G17494" s="8" t="s">
        <v>23</v>
      </c>
      <c r="H17494" s="13">
        <v>79656.149999999994</v>
      </c>
      <c r="I17494" s="11">
        <v>23050.41</v>
      </c>
      <c r="J17494">
        <v>1</v>
      </c>
    </row>
    <row r="17495" spans="1:10" x14ac:dyDescent="0.25">
      <c r="A17495" s="8">
        <v>4182</v>
      </c>
      <c r="B17495" s="8" t="s">
        <v>7736</v>
      </c>
      <c r="C17495" s="8" t="s">
        <v>21</v>
      </c>
      <c r="D17495" s="8" t="s">
        <v>247</v>
      </c>
      <c r="E17495" s="8" t="s">
        <v>15472</v>
      </c>
      <c r="F17495" s="8" t="s">
        <v>15450</v>
      </c>
      <c r="G17495" s="8" t="s">
        <v>23</v>
      </c>
      <c r="H17495" s="13">
        <v>54505.84</v>
      </c>
      <c r="I17495" s="11">
        <v>64003.71</v>
      </c>
      <c r="J17495">
        <v>1</v>
      </c>
    </row>
    <row r="17496" spans="1:10" x14ac:dyDescent="0.25">
      <c r="A17496" s="8">
        <v>4181</v>
      </c>
      <c r="B17496" s="8" t="s">
        <v>7736</v>
      </c>
      <c r="C17496" s="8" t="s">
        <v>59</v>
      </c>
      <c r="D17496" s="8" t="s">
        <v>362</v>
      </c>
      <c r="E17496" s="8" t="s">
        <v>6617</v>
      </c>
      <c r="F17496" s="8" t="s">
        <v>15450</v>
      </c>
      <c r="G17496" s="8" t="s">
        <v>23</v>
      </c>
      <c r="H17496" s="13">
        <v>112443.68</v>
      </c>
      <c r="I17496" s="11">
        <v>45811</v>
      </c>
      <c r="J17496">
        <v>1</v>
      </c>
    </row>
    <row r="17497" spans="1:10" x14ac:dyDescent="0.25">
      <c r="A17497" s="8">
        <v>4180</v>
      </c>
      <c r="B17497" s="8" t="s">
        <v>7736</v>
      </c>
      <c r="C17497" s="8" t="s">
        <v>42</v>
      </c>
      <c r="D17497" s="8" t="s">
        <v>362</v>
      </c>
      <c r="E17497" s="8" t="s">
        <v>3886</v>
      </c>
      <c r="F17497" s="8" t="s">
        <v>15450</v>
      </c>
      <c r="G17497" s="8" t="s">
        <v>23</v>
      </c>
      <c r="H17497" s="13">
        <v>43070.81</v>
      </c>
      <c r="I17497" s="11">
        <v>28616.1</v>
      </c>
      <c r="J17497">
        <v>1</v>
      </c>
    </row>
    <row r="17498" spans="1:10" x14ac:dyDescent="0.25">
      <c r="A17498" s="8">
        <v>4179</v>
      </c>
      <c r="B17498" s="8" t="s">
        <v>7736</v>
      </c>
      <c r="C17498" s="8" t="s">
        <v>65</v>
      </c>
      <c r="D17498" s="8" t="s">
        <v>247</v>
      </c>
      <c r="E17498" s="8" t="s">
        <v>15473</v>
      </c>
      <c r="F17498" s="8" t="s">
        <v>15450</v>
      </c>
      <c r="G17498" s="8" t="s">
        <v>70</v>
      </c>
      <c r="H17498" s="13">
        <v>53281.42</v>
      </c>
      <c r="I17498" s="11"/>
      <c r="J17498">
        <v>1</v>
      </c>
    </row>
    <row r="17499" spans="1:10" x14ac:dyDescent="0.25">
      <c r="A17499" s="8">
        <v>4178</v>
      </c>
      <c r="B17499" s="8" t="s">
        <v>7736</v>
      </c>
      <c r="C17499" s="8" t="s">
        <v>65</v>
      </c>
      <c r="D17499" s="8" t="s">
        <v>247</v>
      </c>
      <c r="E17499" s="8" t="s">
        <v>15473</v>
      </c>
      <c r="F17499" s="8" t="s">
        <v>15450</v>
      </c>
      <c r="G17499" s="8" t="s">
        <v>70</v>
      </c>
      <c r="H17499" s="13">
        <v>24999.46</v>
      </c>
      <c r="I17499" s="11"/>
      <c r="J17499">
        <v>1</v>
      </c>
    </row>
    <row r="17500" spans="1:10" x14ac:dyDescent="0.25">
      <c r="A17500" s="8">
        <v>4177</v>
      </c>
      <c r="B17500" s="8" t="s">
        <v>7736</v>
      </c>
      <c r="C17500" s="8" t="s">
        <v>42</v>
      </c>
      <c r="D17500" s="8" t="s">
        <v>317</v>
      </c>
      <c r="E17500" s="8" t="s">
        <v>15474</v>
      </c>
      <c r="F17500" s="8" t="s">
        <v>15450</v>
      </c>
      <c r="G17500" s="8" t="s">
        <v>23</v>
      </c>
      <c r="H17500" s="13">
        <v>86664.65</v>
      </c>
      <c r="I17500" s="11">
        <v>80968.84</v>
      </c>
      <c r="J17500">
        <v>1</v>
      </c>
    </row>
    <row r="17501" spans="1:10" x14ac:dyDescent="0.25">
      <c r="A17501" s="8">
        <v>4176</v>
      </c>
      <c r="B17501" s="8" t="s">
        <v>7736</v>
      </c>
      <c r="C17501" s="8" t="s">
        <v>42</v>
      </c>
      <c r="D17501" s="8" t="s">
        <v>60</v>
      </c>
      <c r="E17501" s="8" t="s">
        <v>15475</v>
      </c>
      <c r="F17501" s="8" t="s">
        <v>15450</v>
      </c>
      <c r="G17501" s="8" t="s">
        <v>23</v>
      </c>
      <c r="H17501" s="13">
        <v>136272.46</v>
      </c>
      <c r="I17501" s="11"/>
      <c r="J17501">
        <v>1</v>
      </c>
    </row>
    <row r="17502" spans="1:10" x14ac:dyDescent="0.25">
      <c r="A17502" s="8">
        <v>4175</v>
      </c>
      <c r="B17502" s="8" t="s">
        <v>7736</v>
      </c>
      <c r="C17502" s="8" t="s">
        <v>74</v>
      </c>
      <c r="D17502" s="8" t="s">
        <v>148</v>
      </c>
      <c r="E17502" s="8" t="s">
        <v>15476</v>
      </c>
      <c r="F17502" s="8" t="s">
        <v>15450</v>
      </c>
      <c r="G17502" s="8" t="s">
        <v>23</v>
      </c>
      <c r="H17502" s="13">
        <v>67429.490000000005</v>
      </c>
      <c r="I17502" s="11">
        <v>70393.48</v>
      </c>
      <c r="J17502">
        <v>1</v>
      </c>
    </row>
    <row r="17503" spans="1:10" x14ac:dyDescent="0.25">
      <c r="A17503" s="8">
        <v>4174</v>
      </c>
      <c r="B17503" s="8" t="s">
        <v>7736</v>
      </c>
      <c r="C17503" s="8" t="s">
        <v>17</v>
      </c>
      <c r="D17503" s="8" t="s">
        <v>228</v>
      </c>
      <c r="E17503" s="8" t="s">
        <v>5829</v>
      </c>
      <c r="F17503" s="8" t="s">
        <v>15450</v>
      </c>
      <c r="G17503" s="8" t="s">
        <v>23</v>
      </c>
      <c r="H17503" s="13">
        <v>244622.94</v>
      </c>
      <c r="I17503" s="11"/>
      <c r="J17503">
        <v>1</v>
      </c>
    </row>
    <row r="17504" spans="1:10" x14ac:dyDescent="0.25">
      <c r="A17504" s="8">
        <v>4173</v>
      </c>
      <c r="B17504" s="8" t="s">
        <v>7736</v>
      </c>
      <c r="C17504" s="8" t="s">
        <v>24</v>
      </c>
      <c r="D17504" s="8" t="s">
        <v>328</v>
      </c>
      <c r="E17504" s="8" t="s">
        <v>15477</v>
      </c>
      <c r="F17504" s="8" t="s">
        <v>15450</v>
      </c>
      <c r="G17504" s="8" t="s">
        <v>23</v>
      </c>
      <c r="H17504" s="13">
        <v>177212.7</v>
      </c>
      <c r="I17504" s="11"/>
      <c r="J17504">
        <v>1</v>
      </c>
    </row>
    <row r="17505" spans="1:10" x14ac:dyDescent="0.25">
      <c r="A17505" s="8">
        <v>4172</v>
      </c>
      <c r="B17505" s="8" t="s">
        <v>7736</v>
      </c>
      <c r="C17505" s="8" t="s">
        <v>33</v>
      </c>
      <c r="D17505" s="8" t="s">
        <v>328</v>
      </c>
      <c r="E17505" s="8" t="s">
        <v>15478</v>
      </c>
      <c r="F17505" s="8" t="s">
        <v>15450</v>
      </c>
      <c r="G17505" s="8" t="s">
        <v>23</v>
      </c>
      <c r="H17505" s="13"/>
      <c r="I17505" s="11"/>
      <c r="J17505">
        <v>1</v>
      </c>
    </row>
    <row r="17506" spans="1:10" x14ac:dyDescent="0.25">
      <c r="A17506" s="8">
        <v>4171</v>
      </c>
      <c r="B17506" s="8" t="s">
        <v>7736</v>
      </c>
      <c r="C17506" s="8" t="s">
        <v>48</v>
      </c>
      <c r="D17506" s="8" t="s">
        <v>521</v>
      </c>
      <c r="E17506" s="8" t="s">
        <v>2629</v>
      </c>
      <c r="F17506" s="8" t="s">
        <v>15450</v>
      </c>
      <c r="G17506" s="8" t="s">
        <v>23</v>
      </c>
      <c r="H17506" s="13">
        <v>84905.03</v>
      </c>
      <c r="I17506" s="11"/>
      <c r="J17506">
        <v>1</v>
      </c>
    </row>
    <row r="17507" spans="1:10" x14ac:dyDescent="0.25">
      <c r="A17507" s="8">
        <v>4170</v>
      </c>
      <c r="B17507" s="8" t="s">
        <v>7736</v>
      </c>
      <c r="C17507" s="8" t="s">
        <v>59</v>
      </c>
      <c r="D17507" s="8" t="s">
        <v>394</v>
      </c>
      <c r="E17507" s="8" t="s">
        <v>15479</v>
      </c>
      <c r="F17507" s="8" t="s">
        <v>15450</v>
      </c>
      <c r="G17507" s="8" t="s">
        <v>23</v>
      </c>
      <c r="H17507" s="13">
        <v>223882.45</v>
      </c>
      <c r="I17507" s="11"/>
      <c r="J17507">
        <v>1</v>
      </c>
    </row>
    <row r="17508" spans="1:10" x14ac:dyDescent="0.25">
      <c r="A17508" s="8">
        <v>4169</v>
      </c>
      <c r="B17508" s="8" t="s">
        <v>7736</v>
      </c>
      <c r="C17508" s="8" t="s">
        <v>24</v>
      </c>
      <c r="D17508" s="8" t="s">
        <v>211</v>
      </c>
      <c r="E17508" s="8" t="s">
        <v>15480</v>
      </c>
      <c r="F17508" s="8" t="s">
        <v>15450</v>
      </c>
      <c r="G17508" s="8" t="s">
        <v>23</v>
      </c>
      <c r="H17508" s="13">
        <v>182250.63</v>
      </c>
      <c r="I17508" s="11">
        <v>38224.78</v>
      </c>
      <c r="J17508">
        <v>1</v>
      </c>
    </row>
    <row r="17509" spans="1:10" x14ac:dyDescent="0.25">
      <c r="A17509" s="8">
        <v>4168</v>
      </c>
      <c r="B17509" s="8" t="s">
        <v>7736</v>
      </c>
      <c r="C17509" s="8" t="s">
        <v>59</v>
      </c>
      <c r="D17509" s="8" t="s">
        <v>394</v>
      </c>
      <c r="E17509" s="8" t="s">
        <v>3545</v>
      </c>
      <c r="F17509" s="8" t="s">
        <v>15450</v>
      </c>
      <c r="G17509" s="8" t="s">
        <v>23</v>
      </c>
      <c r="H17509" s="13">
        <v>447733.22</v>
      </c>
      <c r="I17509" s="11"/>
      <c r="J17509">
        <v>1</v>
      </c>
    </row>
    <row r="17510" spans="1:10" x14ac:dyDescent="0.25">
      <c r="A17510" s="8">
        <v>4167</v>
      </c>
      <c r="B17510" s="8" t="s">
        <v>7736</v>
      </c>
      <c r="C17510" s="8" t="s">
        <v>42</v>
      </c>
      <c r="D17510" s="8" t="s">
        <v>46</v>
      </c>
      <c r="E17510" s="8" t="s">
        <v>15481</v>
      </c>
      <c r="F17510" s="8" t="s">
        <v>15450</v>
      </c>
      <c r="G17510" s="8" t="s">
        <v>23</v>
      </c>
      <c r="H17510" s="13">
        <v>42460.67</v>
      </c>
      <c r="I17510" s="11">
        <v>21736.11</v>
      </c>
      <c r="J17510">
        <v>1</v>
      </c>
    </row>
    <row r="17511" spans="1:10" x14ac:dyDescent="0.25">
      <c r="A17511" s="8">
        <v>4166</v>
      </c>
      <c r="B17511" s="8" t="s">
        <v>7736</v>
      </c>
      <c r="C17511" s="8" t="s">
        <v>17</v>
      </c>
      <c r="D17511" s="8" t="s">
        <v>101</v>
      </c>
      <c r="E17511" s="8" t="s">
        <v>15482</v>
      </c>
      <c r="F17511" s="8" t="s">
        <v>15450</v>
      </c>
      <c r="G17511" s="8" t="s">
        <v>23</v>
      </c>
      <c r="H17511" s="13">
        <v>180813.33</v>
      </c>
      <c r="I17511" s="11"/>
      <c r="J17511">
        <v>1</v>
      </c>
    </row>
    <row r="17512" spans="1:10" x14ac:dyDescent="0.25">
      <c r="A17512" s="8">
        <v>4165</v>
      </c>
      <c r="B17512" s="8" t="s">
        <v>7736</v>
      </c>
      <c r="C17512" s="8" t="s">
        <v>59</v>
      </c>
      <c r="D17512" s="8" t="s">
        <v>247</v>
      </c>
      <c r="E17512" s="8" t="s">
        <v>2804</v>
      </c>
      <c r="F17512" s="8" t="s">
        <v>15450</v>
      </c>
      <c r="G17512" s="8" t="s">
        <v>23</v>
      </c>
      <c r="H17512" s="13">
        <v>227795.63</v>
      </c>
      <c r="I17512" s="11"/>
      <c r="J17512">
        <v>1</v>
      </c>
    </row>
    <row r="17513" spans="1:10" x14ac:dyDescent="0.25">
      <c r="A17513" s="8">
        <v>4164</v>
      </c>
      <c r="B17513" s="8" t="s">
        <v>7736</v>
      </c>
      <c r="C17513" s="8" t="s">
        <v>48</v>
      </c>
      <c r="D17513" s="8" t="s">
        <v>60</v>
      </c>
      <c r="E17513" s="8" t="s">
        <v>15483</v>
      </c>
      <c r="F17513" s="8" t="s">
        <v>15450</v>
      </c>
      <c r="G17513" s="8" t="s">
        <v>23</v>
      </c>
      <c r="H17513" s="13">
        <v>181924.14</v>
      </c>
      <c r="I17513" s="11"/>
      <c r="J17513">
        <v>1</v>
      </c>
    </row>
    <row r="17514" spans="1:10" x14ac:dyDescent="0.25">
      <c r="A17514" s="8">
        <v>4163</v>
      </c>
      <c r="B17514" s="8" t="s">
        <v>7736</v>
      </c>
      <c r="C17514" s="8" t="s">
        <v>24</v>
      </c>
      <c r="D17514" s="8" t="s">
        <v>206</v>
      </c>
      <c r="E17514" s="8" t="s">
        <v>15484</v>
      </c>
      <c r="F17514" s="8" t="s">
        <v>15450</v>
      </c>
      <c r="G17514" s="8" t="s">
        <v>70</v>
      </c>
      <c r="H17514" s="13">
        <v>74745.399999999994</v>
      </c>
      <c r="I17514" s="11"/>
      <c r="J17514">
        <v>1</v>
      </c>
    </row>
    <row r="17515" spans="1:10" x14ac:dyDescent="0.25">
      <c r="A17515" s="8">
        <v>4162</v>
      </c>
      <c r="B17515" s="8" t="s">
        <v>7736</v>
      </c>
      <c r="C17515" s="8" t="s">
        <v>48</v>
      </c>
      <c r="D17515" s="8" t="s">
        <v>570</v>
      </c>
      <c r="E17515" s="8" t="s">
        <v>15485</v>
      </c>
      <c r="F17515" s="8" t="s">
        <v>15450</v>
      </c>
      <c r="G17515" s="8" t="s">
        <v>23</v>
      </c>
      <c r="H17515" s="13">
        <v>103699.38</v>
      </c>
      <c r="I17515" s="11"/>
      <c r="J17515">
        <v>1</v>
      </c>
    </row>
    <row r="17516" spans="1:10" x14ac:dyDescent="0.25">
      <c r="A17516" s="8">
        <v>4161</v>
      </c>
      <c r="B17516" s="8" t="s">
        <v>7736</v>
      </c>
      <c r="C17516" s="8" t="s">
        <v>65</v>
      </c>
      <c r="D17516" s="8" t="s">
        <v>235</v>
      </c>
      <c r="E17516" s="8" t="s">
        <v>5857</v>
      </c>
      <c r="F17516" s="8" t="s">
        <v>15450</v>
      </c>
      <c r="G17516" s="8" t="s">
        <v>70</v>
      </c>
      <c r="H17516" s="13">
        <v>0</v>
      </c>
      <c r="I17516" s="11"/>
      <c r="J17516">
        <v>1</v>
      </c>
    </row>
    <row r="17517" spans="1:10" x14ac:dyDescent="0.25">
      <c r="A17517" s="8">
        <v>4160</v>
      </c>
      <c r="B17517" s="8" t="s">
        <v>7736</v>
      </c>
      <c r="C17517" s="8" t="s">
        <v>24</v>
      </c>
      <c r="D17517" s="8" t="s">
        <v>362</v>
      </c>
      <c r="E17517" s="8" t="s">
        <v>15486</v>
      </c>
      <c r="F17517" s="8" t="s">
        <v>15450</v>
      </c>
      <c r="G17517" s="8" t="s">
        <v>23</v>
      </c>
      <c r="H17517" s="13">
        <v>140068.44</v>
      </c>
      <c r="I17517" s="11"/>
      <c r="J17517">
        <v>1</v>
      </c>
    </row>
    <row r="17518" spans="1:10" x14ac:dyDescent="0.25">
      <c r="A17518" s="7">
        <v>4159</v>
      </c>
      <c r="B17518" s="7" t="s">
        <v>2131</v>
      </c>
      <c r="C17518" s="7" t="s">
        <v>71</v>
      </c>
      <c r="D17518" s="7" t="s">
        <v>117</v>
      </c>
      <c r="E17518" s="7" t="s">
        <v>12771</v>
      </c>
      <c r="F17518" s="7" t="s">
        <v>15487</v>
      </c>
      <c r="G17518" s="7" t="s">
        <v>23</v>
      </c>
      <c r="H17518" s="12">
        <v>141805.53</v>
      </c>
      <c r="I17518" s="10"/>
      <c r="J17518">
        <v>1</v>
      </c>
    </row>
    <row r="17519" spans="1:10" x14ac:dyDescent="0.25">
      <c r="A17519" s="7">
        <v>4158</v>
      </c>
      <c r="B17519" s="7" t="s">
        <v>2131</v>
      </c>
      <c r="C17519" s="7" t="s">
        <v>48</v>
      </c>
      <c r="D17519" s="7" t="s">
        <v>117</v>
      </c>
      <c r="E17519" s="7" t="s">
        <v>7963</v>
      </c>
      <c r="F17519" s="7" t="s">
        <v>15487</v>
      </c>
      <c r="G17519" s="7" t="s">
        <v>2375</v>
      </c>
      <c r="H17519" s="12"/>
      <c r="I17519" s="10"/>
      <c r="J17519">
        <v>1</v>
      </c>
    </row>
    <row r="17520" spans="1:10" x14ac:dyDescent="0.25">
      <c r="A17520" s="7">
        <v>4157</v>
      </c>
      <c r="B17520" s="7" t="s">
        <v>2131</v>
      </c>
      <c r="C17520" s="7" t="s">
        <v>48</v>
      </c>
      <c r="D17520" s="7" t="s">
        <v>247</v>
      </c>
      <c r="E17520" s="7" t="s">
        <v>15488</v>
      </c>
      <c r="F17520" s="7" t="s">
        <v>15487</v>
      </c>
      <c r="G17520" s="7" t="s">
        <v>23</v>
      </c>
      <c r="H17520" s="12">
        <v>238694.17</v>
      </c>
      <c r="I17520" s="10">
        <v>0</v>
      </c>
      <c r="J17520">
        <v>1</v>
      </c>
    </row>
    <row r="17521" spans="1:10" x14ac:dyDescent="0.25">
      <c r="A17521" s="7">
        <v>4156</v>
      </c>
      <c r="B17521" s="7" t="s">
        <v>2131</v>
      </c>
      <c r="C17521" s="7" t="s">
        <v>59</v>
      </c>
      <c r="D17521" s="7" t="s">
        <v>75</v>
      </c>
      <c r="E17521" s="7" t="s">
        <v>15489</v>
      </c>
      <c r="F17521" s="7" t="s">
        <v>15487</v>
      </c>
      <c r="G17521" s="7" t="s">
        <v>23</v>
      </c>
      <c r="H17521" s="12">
        <v>109198.9</v>
      </c>
      <c r="I17521" s="10"/>
      <c r="J17521">
        <v>1</v>
      </c>
    </row>
    <row r="17522" spans="1:10" x14ac:dyDescent="0.25">
      <c r="A17522" s="7">
        <v>4155</v>
      </c>
      <c r="B17522" s="7" t="s">
        <v>2131</v>
      </c>
      <c r="C17522" s="7" t="s">
        <v>65</v>
      </c>
      <c r="D17522" s="7" t="s">
        <v>490</v>
      </c>
      <c r="E17522" s="7" t="s">
        <v>12802</v>
      </c>
      <c r="F17522" s="7" t="s">
        <v>15487</v>
      </c>
      <c r="G17522" s="7" t="s">
        <v>70</v>
      </c>
      <c r="H17522" s="12">
        <v>57420.5</v>
      </c>
      <c r="I17522" s="10"/>
      <c r="J17522">
        <v>1</v>
      </c>
    </row>
    <row r="17523" spans="1:10" x14ac:dyDescent="0.25">
      <c r="A17523" s="7">
        <v>4154</v>
      </c>
      <c r="B17523" s="7" t="s">
        <v>2131</v>
      </c>
      <c r="C17523" s="7" t="s">
        <v>17</v>
      </c>
      <c r="D17523" s="7" t="s">
        <v>69</v>
      </c>
      <c r="E17523" s="7" t="s">
        <v>15490</v>
      </c>
      <c r="F17523" s="7" t="s">
        <v>15487</v>
      </c>
      <c r="G17523" s="7" t="s">
        <v>70</v>
      </c>
      <c r="H17523" s="12">
        <v>34810.699999999997</v>
      </c>
      <c r="I17523" s="10"/>
      <c r="J17523">
        <v>1</v>
      </c>
    </row>
    <row r="17524" spans="1:10" x14ac:dyDescent="0.25">
      <c r="A17524" s="8">
        <v>4153</v>
      </c>
      <c r="B17524" s="8" t="s">
        <v>7736</v>
      </c>
      <c r="C17524" s="8" t="s">
        <v>65</v>
      </c>
      <c r="D17524" s="8" t="s">
        <v>69</v>
      </c>
      <c r="E17524" s="8" t="s">
        <v>15491</v>
      </c>
      <c r="F17524" s="8" t="s">
        <v>15487</v>
      </c>
      <c r="G17524" s="8" t="s">
        <v>2375</v>
      </c>
      <c r="H17524" s="13"/>
      <c r="I17524" s="11"/>
      <c r="J17524">
        <v>1</v>
      </c>
    </row>
    <row r="17525" spans="1:10" x14ac:dyDescent="0.25">
      <c r="A17525" s="8">
        <v>4152</v>
      </c>
      <c r="B17525" s="8" t="s">
        <v>7736</v>
      </c>
      <c r="C17525" s="8" t="s">
        <v>71</v>
      </c>
      <c r="D17525" s="8" t="s">
        <v>117</v>
      </c>
      <c r="E17525" s="8" t="s">
        <v>15492</v>
      </c>
      <c r="F17525" s="8" t="s">
        <v>15487</v>
      </c>
      <c r="G17525" s="8" t="s">
        <v>23</v>
      </c>
      <c r="H17525" s="13">
        <v>242560.23</v>
      </c>
      <c r="I17525" s="11"/>
      <c r="J17525">
        <v>1</v>
      </c>
    </row>
    <row r="17526" spans="1:10" x14ac:dyDescent="0.25">
      <c r="A17526" s="8">
        <v>4151</v>
      </c>
      <c r="B17526" s="8" t="s">
        <v>7736</v>
      </c>
      <c r="C17526" s="8" t="s">
        <v>71</v>
      </c>
      <c r="D17526" s="8" t="s">
        <v>117</v>
      </c>
      <c r="E17526" s="8" t="s">
        <v>15492</v>
      </c>
      <c r="F17526" s="8" t="s">
        <v>15487</v>
      </c>
      <c r="G17526" s="8" t="s">
        <v>23</v>
      </c>
      <c r="H17526" s="13">
        <v>242560.23</v>
      </c>
      <c r="I17526" s="11"/>
      <c r="J17526">
        <v>1</v>
      </c>
    </row>
    <row r="17527" spans="1:10" x14ac:dyDescent="0.25">
      <c r="A17527" s="8">
        <v>4150</v>
      </c>
      <c r="B17527" s="8" t="s">
        <v>7736</v>
      </c>
      <c r="C17527" s="8" t="s">
        <v>42</v>
      </c>
      <c r="D17527" s="8" t="s">
        <v>537</v>
      </c>
      <c r="E17527" s="8"/>
      <c r="F17527" s="8" t="s">
        <v>15487</v>
      </c>
      <c r="G17527" s="8" t="s">
        <v>8503</v>
      </c>
      <c r="H17527" s="13"/>
      <c r="I17527" s="11"/>
      <c r="J17527">
        <v>1</v>
      </c>
    </row>
    <row r="17528" spans="1:10" x14ac:dyDescent="0.25">
      <c r="A17528" s="8">
        <v>4149</v>
      </c>
      <c r="B17528" s="8" t="s">
        <v>7736</v>
      </c>
      <c r="C17528" s="8" t="s">
        <v>59</v>
      </c>
      <c r="D17528" s="8" t="s">
        <v>165</v>
      </c>
      <c r="E17528" s="8" t="s">
        <v>13333</v>
      </c>
      <c r="F17528" s="8" t="s">
        <v>15487</v>
      </c>
      <c r="G17528" s="8" t="s">
        <v>23</v>
      </c>
      <c r="H17528" s="13">
        <v>98495.98</v>
      </c>
      <c r="I17528" s="11">
        <v>4658.4399999999996</v>
      </c>
      <c r="J17528">
        <v>1</v>
      </c>
    </row>
    <row r="17529" spans="1:10" x14ac:dyDescent="0.25">
      <c r="A17529" s="8">
        <v>4148</v>
      </c>
      <c r="B17529" s="8" t="s">
        <v>7736</v>
      </c>
      <c r="C17529" s="8" t="s">
        <v>48</v>
      </c>
      <c r="D17529" s="8" t="s">
        <v>999</v>
      </c>
      <c r="E17529" s="8" t="s">
        <v>15493</v>
      </c>
      <c r="F17529" s="8" t="s">
        <v>15487</v>
      </c>
      <c r="G17529" s="8" t="s">
        <v>23</v>
      </c>
      <c r="H17529" s="13">
        <v>95912.86</v>
      </c>
      <c r="I17529" s="11"/>
      <c r="J17529">
        <v>1</v>
      </c>
    </row>
    <row r="17530" spans="1:10" x14ac:dyDescent="0.25">
      <c r="A17530" s="8">
        <v>4147</v>
      </c>
      <c r="B17530" s="8" t="s">
        <v>7736</v>
      </c>
      <c r="C17530" s="8" t="s">
        <v>48</v>
      </c>
      <c r="D17530" s="8" t="s">
        <v>84</v>
      </c>
      <c r="E17530" s="8" t="s">
        <v>15494</v>
      </c>
      <c r="F17530" s="8" t="s">
        <v>15487</v>
      </c>
      <c r="G17530" s="8" t="s">
        <v>23</v>
      </c>
      <c r="H17530" s="13">
        <v>114599.25</v>
      </c>
      <c r="I17530" s="11"/>
      <c r="J17530">
        <v>1</v>
      </c>
    </row>
    <row r="17531" spans="1:10" x14ac:dyDescent="0.25">
      <c r="A17531" s="8">
        <v>4146</v>
      </c>
      <c r="B17531" s="8" t="s">
        <v>7736</v>
      </c>
      <c r="C17531" s="8" t="s">
        <v>48</v>
      </c>
      <c r="D17531" s="8" t="s">
        <v>370</v>
      </c>
      <c r="E17531" s="8" t="s">
        <v>15495</v>
      </c>
      <c r="F17531" s="8" t="s">
        <v>15487</v>
      </c>
      <c r="G17531" s="8" t="s">
        <v>23</v>
      </c>
      <c r="H17531" s="13">
        <v>381061.91</v>
      </c>
      <c r="I17531" s="11"/>
      <c r="J17531">
        <v>1</v>
      </c>
    </row>
    <row r="17532" spans="1:10" x14ac:dyDescent="0.25">
      <c r="A17532" s="8">
        <v>4145</v>
      </c>
      <c r="B17532" s="8" t="s">
        <v>7736</v>
      </c>
      <c r="C17532" s="8" t="s">
        <v>42</v>
      </c>
      <c r="D17532" s="8" t="s">
        <v>219</v>
      </c>
      <c r="E17532" s="8" t="s">
        <v>15496</v>
      </c>
      <c r="F17532" s="8" t="s">
        <v>15487</v>
      </c>
      <c r="G17532" s="8" t="s">
        <v>23</v>
      </c>
      <c r="H17532" s="13">
        <v>63029.68</v>
      </c>
      <c r="I17532" s="11">
        <v>19033.45</v>
      </c>
      <c r="J17532">
        <v>1</v>
      </c>
    </row>
    <row r="17533" spans="1:10" x14ac:dyDescent="0.25">
      <c r="A17533" s="8">
        <v>4144</v>
      </c>
      <c r="B17533" s="8" t="s">
        <v>7736</v>
      </c>
      <c r="C17533" s="8" t="s">
        <v>24</v>
      </c>
      <c r="D17533" s="8" t="s">
        <v>87</v>
      </c>
      <c r="E17533" s="8" t="s">
        <v>15057</v>
      </c>
      <c r="F17533" s="8" t="s">
        <v>15487</v>
      </c>
      <c r="G17533" s="8" t="s">
        <v>23</v>
      </c>
      <c r="H17533" s="13">
        <v>101245.8</v>
      </c>
      <c r="I17533" s="11"/>
      <c r="J17533">
        <v>1</v>
      </c>
    </row>
    <row r="17534" spans="1:10" x14ac:dyDescent="0.25">
      <c r="A17534" s="8">
        <v>4143</v>
      </c>
      <c r="B17534" s="8" t="s">
        <v>7736</v>
      </c>
      <c r="C17534" s="8" t="s">
        <v>71</v>
      </c>
      <c r="D17534" s="8" t="s">
        <v>270</v>
      </c>
      <c r="E17534" s="8" t="s">
        <v>14841</v>
      </c>
      <c r="F17534" s="8" t="s">
        <v>15487</v>
      </c>
      <c r="G17534" s="8" t="s">
        <v>23</v>
      </c>
      <c r="H17534" s="13">
        <v>214007.75</v>
      </c>
      <c r="I17534" s="11">
        <v>546.14</v>
      </c>
      <c r="J17534">
        <v>1</v>
      </c>
    </row>
    <row r="17535" spans="1:10" x14ac:dyDescent="0.25">
      <c r="A17535" s="8">
        <v>4142</v>
      </c>
      <c r="B17535" s="8" t="s">
        <v>7736</v>
      </c>
      <c r="C17535" s="8" t="s">
        <v>42</v>
      </c>
      <c r="D17535" s="8" t="s">
        <v>84</v>
      </c>
      <c r="E17535" s="8" t="s">
        <v>15497</v>
      </c>
      <c r="F17535" s="8" t="s">
        <v>15487</v>
      </c>
      <c r="G17535" s="8" t="s">
        <v>23</v>
      </c>
      <c r="H17535" s="13">
        <v>218232.83</v>
      </c>
      <c r="I17535" s="11">
        <v>35904.730000000003</v>
      </c>
      <c r="J17535">
        <v>1</v>
      </c>
    </row>
    <row r="17536" spans="1:10" x14ac:dyDescent="0.25">
      <c r="A17536" s="8">
        <v>4141</v>
      </c>
      <c r="B17536" s="8" t="s">
        <v>7736</v>
      </c>
      <c r="C17536" s="8" t="s">
        <v>42</v>
      </c>
      <c r="D17536" s="8" t="s">
        <v>247</v>
      </c>
      <c r="E17536" s="8" t="s">
        <v>14557</v>
      </c>
      <c r="F17536" s="8" t="s">
        <v>15487</v>
      </c>
      <c r="G17536" s="8" t="s">
        <v>23</v>
      </c>
      <c r="H17536" s="13">
        <v>71200.789999999994</v>
      </c>
      <c r="I17536" s="11"/>
      <c r="J17536">
        <v>1</v>
      </c>
    </row>
    <row r="17537" spans="1:10" x14ac:dyDescent="0.25">
      <c r="A17537" s="8">
        <v>4140</v>
      </c>
      <c r="B17537" s="8" t="s">
        <v>7736</v>
      </c>
      <c r="C17537" s="8" t="s">
        <v>42</v>
      </c>
      <c r="D17537" s="8" t="s">
        <v>84</v>
      </c>
      <c r="E17537" s="8" t="s">
        <v>13490</v>
      </c>
      <c r="F17537" s="8" t="s">
        <v>15487</v>
      </c>
      <c r="G17537" s="8" t="s">
        <v>23</v>
      </c>
      <c r="H17537" s="13">
        <v>196471.15</v>
      </c>
      <c r="I17537" s="11">
        <v>59790.94</v>
      </c>
      <c r="J17537">
        <v>1</v>
      </c>
    </row>
    <row r="17538" spans="1:10" x14ac:dyDescent="0.25">
      <c r="A17538" s="8">
        <v>4139</v>
      </c>
      <c r="B17538" s="8" t="s">
        <v>7736</v>
      </c>
      <c r="C17538" s="8" t="s">
        <v>48</v>
      </c>
      <c r="D17538" s="8" t="s">
        <v>228</v>
      </c>
      <c r="E17538" s="8" t="s">
        <v>15498</v>
      </c>
      <c r="F17538" s="8" t="s">
        <v>15487</v>
      </c>
      <c r="G17538" s="8" t="s">
        <v>23</v>
      </c>
      <c r="H17538" s="13">
        <v>287600.98</v>
      </c>
      <c r="I17538" s="11">
        <v>378.55</v>
      </c>
      <c r="J17538">
        <v>1</v>
      </c>
    </row>
    <row r="17539" spans="1:10" x14ac:dyDescent="0.25">
      <c r="A17539" s="8">
        <v>4138</v>
      </c>
      <c r="B17539" s="8" t="s">
        <v>7736</v>
      </c>
      <c r="C17539" s="8" t="s">
        <v>98</v>
      </c>
      <c r="D17539" s="8" t="s">
        <v>148</v>
      </c>
      <c r="E17539" s="8" t="s">
        <v>15499</v>
      </c>
      <c r="F17539" s="8" t="s">
        <v>15487</v>
      </c>
      <c r="G17539" s="8" t="s">
        <v>23</v>
      </c>
      <c r="H17539" s="13">
        <v>184605.4</v>
      </c>
      <c r="I17539" s="11"/>
      <c r="J17539">
        <v>1</v>
      </c>
    </row>
    <row r="17540" spans="1:10" x14ac:dyDescent="0.25">
      <c r="A17540" s="8">
        <v>4137</v>
      </c>
      <c r="B17540" s="8" t="s">
        <v>7736</v>
      </c>
      <c r="C17540" s="8" t="s">
        <v>48</v>
      </c>
      <c r="D17540" s="8" t="s">
        <v>56</v>
      </c>
      <c r="E17540" s="8" t="s">
        <v>15500</v>
      </c>
      <c r="F17540" s="8" t="s">
        <v>15487</v>
      </c>
      <c r="G17540" s="8" t="s">
        <v>23</v>
      </c>
      <c r="H17540" s="13">
        <v>10547.56</v>
      </c>
      <c r="I17540" s="11">
        <v>37412.639999999999</v>
      </c>
      <c r="J17540">
        <v>1</v>
      </c>
    </row>
    <row r="17541" spans="1:10" x14ac:dyDescent="0.25">
      <c r="A17541" s="8">
        <v>4136</v>
      </c>
      <c r="B17541" s="8" t="s">
        <v>7736</v>
      </c>
      <c r="C17541" s="8" t="s">
        <v>98</v>
      </c>
      <c r="D17541" s="8" t="s">
        <v>146</v>
      </c>
      <c r="E17541" s="8" t="s">
        <v>13956</v>
      </c>
      <c r="F17541" s="8" t="s">
        <v>15487</v>
      </c>
      <c r="G17541" s="8" t="s">
        <v>23</v>
      </c>
      <c r="H17541" s="13">
        <v>197756.37</v>
      </c>
      <c r="I17541" s="11"/>
      <c r="J17541">
        <v>1</v>
      </c>
    </row>
    <row r="17542" spans="1:10" x14ac:dyDescent="0.25">
      <c r="A17542" s="8">
        <v>4135</v>
      </c>
      <c r="B17542" s="8" t="s">
        <v>7736</v>
      </c>
      <c r="C17542" s="8" t="s">
        <v>59</v>
      </c>
      <c r="D17542" s="8" t="s">
        <v>247</v>
      </c>
      <c r="E17542" s="8" t="s">
        <v>15501</v>
      </c>
      <c r="F17542" s="8" t="s">
        <v>15487</v>
      </c>
      <c r="G17542" s="8" t="s">
        <v>23</v>
      </c>
      <c r="H17542" s="13">
        <v>103821.75999999999</v>
      </c>
      <c r="I17542" s="11">
        <v>2170</v>
      </c>
      <c r="J17542">
        <v>1</v>
      </c>
    </row>
    <row r="17543" spans="1:10" x14ac:dyDescent="0.25">
      <c r="A17543" s="8">
        <v>4134</v>
      </c>
      <c r="B17543" s="8" t="s">
        <v>7736</v>
      </c>
      <c r="C17543" s="8" t="s">
        <v>24</v>
      </c>
      <c r="D17543" s="8" t="s">
        <v>84</v>
      </c>
      <c r="E17543" s="8" t="s">
        <v>15502</v>
      </c>
      <c r="F17543" s="8" t="s">
        <v>15487</v>
      </c>
      <c r="G17543" s="8" t="s">
        <v>23</v>
      </c>
      <c r="H17543" s="13">
        <v>27401.43</v>
      </c>
      <c r="I17543" s="11">
        <v>19650.91</v>
      </c>
      <c r="J17543">
        <v>1</v>
      </c>
    </row>
    <row r="17544" spans="1:10" x14ac:dyDescent="0.25">
      <c r="A17544" s="8">
        <v>4133</v>
      </c>
      <c r="B17544" s="8" t="s">
        <v>7736</v>
      </c>
      <c r="C17544" s="8" t="s">
        <v>42</v>
      </c>
      <c r="D17544" s="8" t="s">
        <v>218</v>
      </c>
      <c r="E17544" s="8" t="s">
        <v>15503</v>
      </c>
      <c r="F17544" s="8" t="s">
        <v>15487</v>
      </c>
      <c r="G17544" s="8" t="s">
        <v>23</v>
      </c>
      <c r="H17544" s="13">
        <v>114000.56</v>
      </c>
      <c r="I17544" s="11"/>
      <c r="J17544">
        <v>1</v>
      </c>
    </row>
    <row r="17545" spans="1:10" x14ac:dyDescent="0.25">
      <c r="A17545" s="8">
        <v>4132</v>
      </c>
      <c r="B17545" s="8" t="s">
        <v>7736</v>
      </c>
      <c r="C17545" s="8" t="s">
        <v>65</v>
      </c>
      <c r="D17545" s="8" t="s">
        <v>219</v>
      </c>
      <c r="E17545" s="8" t="s">
        <v>15504</v>
      </c>
      <c r="F17545" s="8" t="s">
        <v>15487</v>
      </c>
      <c r="G17545" s="8" t="s">
        <v>70</v>
      </c>
      <c r="H17545" s="13">
        <v>0</v>
      </c>
      <c r="I17545" s="11"/>
      <c r="J17545">
        <v>1</v>
      </c>
    </row>
    <row r="17546" spans="1:10" x14ac:dyDescent="0.25">
      <c r="A17546" s="8">
        <v>4131</v>
      </c>
      <c r="B17546" s="8" t="s">
        <v>7736</v>
      </c>
      <c r="C17546" s="8" t="s">
        <v>48</v>
      </c>
      <c r="D17546" s="8" t="s">
        <v>84</v>
      </c>
      <c r="E17546" s="8" t="s">
        <v>15505</v>
      </c>
      <c r="F17546" s="8" t="s">
        <v>15487</v>
      </c>
      <c r="G17546" s="8" t="s">
        <v>23</v>
      </c>
      <c r="H17546" s="13">
        <v>149734.72</v>
      </c>
      <c r="I17546" s="11"/>
      <c r="J17546">
        <v>1</v>
      </c>
    </row>
    <row r="17547" spans="1:10" x14ac:dyDescent="0.25">
      <c r="A17547" s="8">
        <v>4130</v>
      </c>
      <c r="B17547" s="8" t="s">
        <v>7736</v>
      </c>
      <c r="C17547" s="8" t="s">
        <v>48</v>
      </c>
      <c r="D17547" s="8" t="s">
        <v>53</v>
      </c>
      <c r="E17547" s="8" t="s">
        <v>15506</v>
      </c>
      <c r="F17547" s="8" t="s">
        <v>15487</v>
      </c>
      <c r="G17547" s="8" t="s">
        <v>23</v>
      </c>
      <c r="H17547" s="13">
        <v>398140.78</v>
      </c>
      <c r="I17547" s="11">
        <v>206.13</v>
      </c>
      <c r="J17547">
        <v>1</v>
      </c>
    </row>
    <row r="17548" spans="1:10" x14ac:dyDescent="0.25">
      <c r="A17548" s="8">
        <v>4129</v>
      </c>
      <c r="B17548" s="8" t="s">
        <v>7736</v>
      </c>
      <c r="C17548" s="8" t="s">
        <v>48</v>
      </c>
      <c r="D17548" s="8" t="s">
        <v>178</v>
      </c>
      <c r="E17548" s="8" t="s">
        <v>15507</v>
      </c>
      <c r="F17548" s="8" t="s">
        <v>15487</v>
      </c>
      <c r="G17548" s="8" t="s">
        <v>23</v>
      </c>
      <c r="H17548" s="13">
        <v>116131.71</v>
      </c>
      <c r="I17548" s="11"/>
      <c r="J17548">
        <v>1</v>
      </c>
    </row>
    <row r="17549" spans="1:10" x14ac:dyDescent="0.25">
      <c r="A17549" s="8">
        <v>4128</v>
      </c>
      <c r="B17549" s="8" t="s">
        <v>7736</v>
      </c>
      <c r="C17549" s="8" t="s">
        <v>48</v>
      </c>
      <c r="D17549" s="8" t="s">
        <v>84</v>
      </c>
      <c r="E17549" s="8" t="s">
        <v>15508</v>
      </c>
      <c r="F17549" s="8" t="s">
        <v>15487</v>
      </c>
      <c r="G17549" s="8" t="s">
        <v>23</v>
      </c>
      <c r="H17549" s="13">
        <v>232708.13</v>
      </c>
      <c r="I17549" s="11"/>
      <c r="J17549">
        <v>1</v>
      </c>
    </row>
    <row r="17550" spans="1:10" x14ac:dyDescent="0.25">
      <c r="A17550" s="8">
        <v>4127</v>
      </c>
      <c r="B17550" s="8" t="s">
        <v>7736</v>
      </c>
      <c r="C17550" s="8" t="s">
        <v>17</v>
      </c>
      <c r="D17550" s="8" t="s">
        <v>165</v>
      </c>
      <c r="E17550" s="8" t="s">
        <v>5616</v>
      </c>
      <c r="F17550" s="8" t="s">
        <v>15487</v>
      </c>
      <c r="G17550" s="8" t="s">
        <v>70</v>
      </c>
      <c r="H17550" s="13">
        <v>61388.76</v>
      </c>
      <c r="I17550" s="11"/>
      <c r="J17550">
        <v>1</v>
      </c>
    </row>
    <row r="17551" spans="1:10" x14ac:dyDescent="0.25">
      <c r="A17551" s="8">
        <v>4126</v>
      </c>
      <c r="B17551" s="8" t="s">
        <v>7736</v>
      </c>
      <c r="C17551" s="8" t="s">
        <v>10</v>
      </c>
      <c r="D17551" s="8" t="s">
        <v>154</v>
      </c>
      <c r="E17551" s="8" t="s">
        <v>15509</v>
      </c>
      <c r="F17551" s="8" t="s">
        <v>15487</v>
      </c>
      <c r="G17551" s="8" t="s">
        <v>23</v>
      </c>
      <c r="H17551" s="13">
        <v>265246.05</v>
      </c>
      <c r="I17551" s="11"/>
      <c r="J17551">
        <v>1</v>
      </c>
    </row>
    <row r="17552" spans="1:10" x14ac:dyDescent="0.25">
      <c r="A17552" s="8">
        <v>4125</v>
      </c>
      <c r="B17552" s="8" t="s">
        <v>7736</v>
      </c>
      <c r="C17552" s="8" t="s">
        <v>98</v>
      </c>
      <c r="D17552" s="8" t="s">
        <v>80</v>
      </c>
      <c r="E17552" s="8" t="s">
        <v>15510</v>
      </c>
      <c r="F17552" s="8" t="s">
        <v>15487</v>
      </c>
      <c r="G17552" s="8" t="s">
        <v>23</v>
      </c>
      <c r="H17552" s="13">
        <v>87795.25</v>
      </c>
      <c r="I17552" s="11">
        <v>59200.55</v>
      </c>
      <c r="J17552">
        <v>1</v>
      </c>
    </row>
    <row r="17553" spans="1:10" x14ac:dyDescent="0.25">
      <c r="A17553" s="8">
        <v>4124</v>
      </c>
      <c r="B17553" s="8" t="s">
        <v>7736</v>
      </c>
      <c r="C17553" s="8" t="s">
        <v>71</v>
      </c>
      <c r="D17553" s="8" t="s">
        <v>80</v>
      </c>
      <c r="E17553" s="8" t="s">
        <v>15511</v>
      </c>
      <c r="F17553" s="8" t="s">
        <v>15487</v>
      </c>
      <c r="G17553" s="8" t="s">
        <v>23</v>
      </c>
      <c r="H17553" s="13">
        <v>135181.64000000001</v>
      </c>
      <c r="I17553" s="11"/>
      <c r="J17553">
        <v>1</v>
      </c>
    </row>
    <row r="17554" spans="1:10" x14ac:dyDescent="0.25">
      <c r="A17554" s="8">
        <v>4123</v>
      </c>
      <c r="B17554" s="8" t="s">
        <v>7736</v>
      </c>
      <c r="C17554" s="8" t="s">
        <v>42</v>
      </c>
      <c r="D17554" s="8" t="s">
        <v>80</v>
      </c>
      <c r="E17554" s="8" t="s">
        <v>15512</v>
      </c>
      <c r="F17554" s="8" t="s">
        <v>15487</v>
      </c>
      <c r="G17554" s="8" t="s">
        <v>23</v>
      </c>
      <c r="H17554" s="13">
        <v>43630.25</v>
      </c>
      <c r="I17554" s="11">
        <v>6236.11</v>
      </c>
      <c r="J17554">
        <v>1</v>
      </c>
    </row>
    <row r="17555" spans="1:10" x14ac:dyDescent="0.25">
      <c r="A17555" s="8">
        <v>4122</v>
      </c>
      <c r="B17555" s="8" t="s">
        <v>7736</v>
      </c>
      <c r="C17555" s="8" t="s">
        <v>74</v>
      </c>
      <c r="D17555" s="8" t="s">
        <v>46</v>
      </c>
      <c r="E17555" s="8" t="s">
        <v>15513</v>
      </c>
      <c r="F17555" s="8" t="s">
        <v>15487</v>
      </c>
      <c r="G17555" s="8" t="s">
        <v>23</v>
      </c>
      <c r="H17555" s="13">
        <v>7149.13</v>
      </c>
      <c r="I17555" s="11">
        <v>90038.17</v>
      </c>
      <c r="J17555">
        <v>1</v>
      </c>
    </row>
    <row r="17556" spans="1:10" x14ac:dyDescent="0.25">
      <c r="A17556" s="8">
        <v>4121</v>
      </c>
      <c r="B17556" s="8" t="s">
        <v>7736</v>
      </c>
      <c r="C17556" s="8" t="s">
        <v>71</v>
      </c>
      <c r="D17556" s="8" t="s">
        <v>370</v>
      </c>
      <c r="E17556" s="8" t="s">
        <v>11631</v>
      </c>
      <c r="F17556" s="8" t="s">
        <v>15487</v>
      </c>
      <c r="G17556" s="8" t="s">
        <v>23</v>
      </c>
      <c r="H17556" s="13">
        <v>74119.94</v>
      </c>
      <c r="I17556" s="11"/>
      <c r="J17556">
        <v>1</v>
      </c>
    </row>
    <row r="17557" spans="1:10" x14ac:dyDescent="0.25">
      <c r="A17557" s="8">
        <v>4120</v>
      </c>
      <c r="B17557" s="8" t="s">
        <v>7736</v>
      </c>
      <c r="C17557" s="8" t="s">
        <v>74</v>
      </c>
      <c r="D17557" s="8" t="s">
        <v>362</v>
      </c>
      <c r="E17557" s="8" t="s">
        <v>12436</v>
      </c>
      <c r="F17557" s="8" t="s">
        <v>15487</v>
      </c>
      <c r="G17557" s="8" t="s">
        <v>23</v>
      </c>
      <c r="H17557" s="13">
        <v>192682.85</v>
      </c>
      <c r="I17557" s="11">
        <v>230.01</v>
      </c>
      <c r="J17557">
        <v>1</v>
      </c>
    </row>
    <row r="17558" spans="1:10" x14ac:dyDescent="0.25">
      <c r="A17558" s="8">
        <v>4119</v>
      </c>
      <c r="B17558" s="8" t="s">
        <v>7736</v>
      </c>
      <c r="C17558" s="8" t="s">
        <v>17</v>
      </c>
      <c r="D17558" s="8" t="s">
        <v>317</v>
      </c>
      <c r="E17558" s="8" t="s">
        <v>15514</v>
      </c>
      <c r="F17558" s="8" t="s">
        <v>15487</v>
      </c>
      <c r="G17558" s="8" t="s">
        <v>23</v>
      </c>
      <c r="H17558" s="13">
        <v>364313.21</v>
      </c>
      <c r="I17558" s="11"/>
      <c r="J17558">
        <v>1</v>
      </c>
    </row>
    <row r="17559" spans="1:10" x14ac:dyDescent="0.25">
      <c r="A17559" s="8">
        <v>4118</v>
      </c>
      <c r="B17559" s="8" t="s">
        <v>7736</v>
      </c>
      <c r="C17559" s="8" t="s">
        <v>48</v>
      </c>
      <c r="D17559" s="8" t="s">
        <v>362</v>
      </c>
      <c r="E17559" s="8" t="s">
        <v>8213</v>
      </c>
      <c r="F17559" s="8" t="s">
        <v>15487</v>
      </c>
      <c r="G17559" s="8" t="s">
        <v>52</v>
      </c>
      <c r="H17559" s="13">
        <v>333.79</v>
      </c>
      <c r="I17559" s="11"/>
      <c r="J17559">
        <v>1</v>
      </c>
    </row>
    <row r="17560" spans="1:10" x14ac:dyDescent="0.25">
      <c r="A17560" s="8">
        <v>4117</v>
      </c>
      <c r="B17560" s="8" t="s">
        <v>7736</v>
      </c>
      <c r="C17560" s="8" t="s">
        <v>42</v>
      </c>
      <c r="D17560" s="8" t="s">
        <v>137</v>
      </c>
      <c r="E17560" s="8" t="s">
        <v>15515</v>
      </c>
      <c r="F17560" s="8" t="s">
        <v>15487</v>
      </c>
      <c r="G17560" s="8" t="s">
        <v>23</v>
      </c>
      <c r="H17560" s="13">
        <v>53019.31</v>
      </c>
      <c r="I17560" s="11">
        <v>98614.91</v>
      </c>
      <c r="J17560">
        <v>1</v>
      </c>
    </row>
    <row r="17561" spans="1:10" x14ac:dyDescent="0.25">
      <c r="A17561" s="8">
        <v>4116</v>
      </c>
      <c r="B17561" s="8" t="s">
        <v>7736</v>
      </c>
      <c r="C17561" s="8" t="s">
        <v>74</v>
      </c>
      <c r="D17561" s="8" t="s">
        <v>154</v>
      </c>
      <c r="E17561" s="8" t="s">
        <v>15516</v>
      </c>
      <c r="F17561" s="8" t="s">
        <v>15487</v>
      </c>
      <c r="G17561" s="8" t="s">
        <v>2375</v>
      </c>
      <c r="H17561" s="13"/>
      <c r="I17561" s="11"/>
      <c r="J17561">
        <v>1</v>
      </c>
    </row>
    <row r="17562" spans="1:10" x14ac:dyDescent="0.25">
      <c r="A17562" s="8">
        <v>4115</v>
      </c>
      <c r="B17562" s="8" t="s">
        <v>7736</v>
      </c>
      <c r="C17562" s="8" t="s">
        <v>59</v>
      </c>
      <c r="D17562" s="8" t="s">
        <v>1577</v>
      </c>
      <c r="E17562" s="8" t="s">
        <v>4831</v>
      </c>
      <c r="F17562" s="8" t="s">
        <v>15487</v>
      </c>
      <c r="G17562" s="8" t="s">
        <v>23</v>
      </c>
      <c r="H17562" s="13">
        <v>150564.76</v>
      </c>
      <c r="I17562" s="11"/>
      <c r="J17562">
        <v>1</v>
      </c>
    </row>
    <row r="17563" spans="1:10" x14ac:dyDescent="0.25">
      <c r="A17563" s="8">
        <v>4114</v>
      </c>
      <c r="B17563" s="8" t="s">
        <v>7736</v>
      </c>
      <c r="C17563" s="8" t="s">
        <v>17</v>
      </c>
      <c r="D17563" s="8" t="s">
        <v>72</v>
      </c>
      <c r="E17563" s="8" t="s">
        <v>3935</v>
      </c>
      <c r="F17563" s="8" t="s">
        <v>15487</v>
      </c>
      <c r="G17563" s="8" t="s">
        <v>23</v>
      </c>
      <c r="H17563" s="13">
        <v>265992.03000000003</v>
      </c>
      <c r="I17563" s="11"/>
      <c r="J17563">
        <v>1</v>
      </c>
    </row>
    <row r="17564" spans="1:10" x14ac:dyDescent="0.25">
      <c r="A17564" s="8">
        <v>4113</v>
      </c>
      <c r="B17564" s="8" t="s">
        <v>7736</v>
      </c>
      <c r="C17564" s="8" t="s">
        <v>17</v>
      </c>
      <c r="D17564" s="8" t="s">
        <v>80</v>
      </c>
      <c r="E17564" s="8" t="s">
        <v>15290</v>
      </c>
      <c r="F17564" s="8" t="s">
        <v>15487</v>
      </c>
      <c r="G17564" s="8" t="s">
        <v>23</v>
      </c>
      <c r="H17564" s="13">
        <v>163652.10999999999</v>
      </c>
      <c r="I17564" s="11"/>
      <c r="J17564">
        <v>1</v>
      </c>
    </row>
    <row r="17565" spans="1:10" x14ac:dyDescent="0.25">
      <c r="A17565" s="8">
        <v>4112</v>
      </c>
      <c r="B17565" s="8" t="s">
        <v>7736</v>
      </c>
      <c r="C17565" s="8" t="s">
        <v>24</v>
      </c>
      <c r="D17565" s="8" t="s">
        <v>46</v>
      </c>
      <c r="E17565" s="8" t="s">
        <v>15517</v>
      </c>
      <c r="F17565" s="8" t="s">
        <v>15487</v>
      </c>
      <c r="G17565" s="8" t="s">
        <v>23</v>
      </c>
      <c r="H17565" s="13">
        <v>205657.26</v>
      </c>
      <c r="I17565" s="11"/>
      <c r="J17565">
        <v>1</v>
      </c>
    </row>
    <row r="17566" spans="1:10" x14ac:dyDescent="0.25">
      <c r="A17566" s="8">
        <v>4111</v>
      </c>
      <c r="B17566" s="8" t="s">
        <v>7736</v>
      </c>
      <c r="C17566" s="8" t="s">
        <v>24</v>
      </c>
      <c r="D17566" s="8" t="s">
        <v>80</v>
      </c>
      <c r="E17566" s="8" t="s">
        <v>15518</v>
      </c>
      <c r="F17566" s="8" t="s">
        <v>15487</v>
      </c>
      <c r="G17566" s="8" t="s">
        <v>23</v>
      </c>
      <c r="H17566" s="13">
        <v>161801.98000000001</v>
      </c>
      <c r="I17566" s="11"/>
      <c r="J17566">
        <v>1</v>
      </c>
    </row>
    <row r="17567" spans="1:10" x14ac:dyDescent="0.25">
      <c r="A17567" s="8">
        <v>4110</v>
      </c>
      <c r="B17567" s="8" t="s">
        <v>7736</v>
      </c>
      <c r="C17567" s="8" t="s">
        <v>59</v>
      </c>
      <c r="D17567" s="8" t="s">
        <v>117</v>
      </c>
      <c r="E17567" s="8" t="s">
        <v>15519</v>
      </c>
      <c r="F17567" s="8" t="s">
        <v>15487</v>
      </c>
      <c r="G17567" s="8" t="s">
        <v>23</v>
      </c>
      <c r="H17567" s="13">
        <v>191374.86</v>
      </c>
      <c r="I17567" s="11">
        <v>23128.27</v>
      </c>
      <c r="J17567">
        <v>1</v>
      </c>
    </row>
    <row r="17568" spans="1:10" x14ac:dyDescent="0.25">
      <c r="A17568" s="8">
        <v>4109</v>
      </c>
      <c r="B17568" s="8" t="s">
        <v>7736</v>
      </c>
      <c r="C17568" s="8" t="s">
        <v>59</v>
      </c>
      <c r="D17568" s="8" t="s">
        <v>137</v>
      </c>
      <c r="E17568" s="8" t="s">
        <v>15520</v>
      </c>
      <c r="F17568" s="8" t="s">
        <v>15487</v>
      </c>
      <c r="G17568" s="8" t="s">
        <v>23</v>
      </c>
      <c r="H17568" s="13">
        <v>133507.29999999999</v>
      </c>
      <c r="I17568" s="11"/>
      <c r="J17568">
        <v>1</v>
      </c>
    </row>
    <row r="17569" spans="1:10" x14ac:dyDescent="0.25">
      <c r="A17569" s="8">
        <v>4108</v>
      </c>
      <c r="B17569" s="8" t="s">
        <v>7736</v>
      </c>
      <c r="C17569" s="8" t="s">
        <v>65</v>
      </c>
      <c r="D17569" s="8" t="s">
        <v>362</v>
      </c>
      <c r="E17569" s="8" t="s">
        <v>574</v>
      </c>
      <c r="F17569" s="8" t="s">
        <v>15487</v>
      </c>
      <c r="G17569" s="8" t="s">
        <v>52</v>
      </c>
      <c r="H17569" s="13">
        <v>0</v>
      </c>
      <c r="I17569" s="11">
        <v>0</v>
      </c>
      <c r="J17569">
        <v>1</v>
      </c>
    </row>
    <row r="17570" spans="1:10" x14ac:dyDescent="0.25">
      <c r="A17570" s="8">
        <v>4107</v>
      </c>
      <c r="B17570" s="8" t="s">
        <v>7736</v>
      </c>
      <c r="C17570" s="8" t="s">
        <v>24</v>
      </c>
      <c r="D17570" s="8" t="s">
        <v>537</v>
      </c>
      <c r="E17570" s="8" t="s">
        <v>15521</v>
      </c>
      <c r="F17570" s="8" t="s">
        <v>15487</v>
      </c>
      <c r="G17570" s="8" t="s">
        <v>23</v>
      </c>
      <c r="H17570" s="13">
        <v>75777.039999999994</v>
      </c>
      <c r="I17570" s="11"/>
      <c r="J17570">
        <v>1</v>
      </c>
    </row>
    <row r="17571" spans="1:10" x14ac:dyDescent="0.25">
      <c r="A17571" s="8">
        <v>4106</v>
      </c>
      <c r="B17571" s="8" t="s">
        <v>7736</v>
      </c>
      <c r="C17571" s="8" t="s">
        <v>48</v>
      </c>
      <c r="D17571" s="8" t="s">
        <v>80</v>
      </c>
      <c r="E17571" s="8" t="s">
        <v>15522</v>
      </c>
      <c r="F17571" s="8" t="s">
        <v>15487</v>
      </c>
      <c r="G17571" s="8" t="s">
        <v>70</v>
      </c>
      <c r="H17571" s="13">
        <v>12506.81</v>
      </c>
      <c r="I17571" s="11">
        <v>19415.939999999999</v>
      </c>
      <c r="J17571">
        <v>1</v>
      </c>
    </row>
    <row r="17572" spans="1:10" x14ac:dyDescent="0.25">
      <c r="A17572" s="8">
        <v>4105</v>
      </c>
      <c r="B17572" s="8" t="s">
        <v>7736</v>
      </c>
      <c r="C17572" s="8" t="s">
        <v>48</v>
      </c>
      <c r="D17572" s="8" t="s">
        <v>211</v>
      </c>
      <c r="E17572" s="8" t="s">
        <v>15523</v>
      </c>
      <c r="F17572" s="8" t="s">
        <v>15487</v>
      </c>
      <c r="G17572" s="8" t="s">
        <v>23</v>
      </c>
      <c r="H17572" s="13">
        <v>1026079.54</v>
      </c>
      <c r="I17572" s="11"/>
      <c r="J17572">
        <v>1</v>
      </c>
    </row>
    <row r="17573" spans="1:10" x14ac:dyDescent="0.25">
      <c r="A17573" s="8">
        <v>4104</v>
      </c>
      <c r="B17573" s="8" t="s">
        <v>7736</v>
      </c>
      <c r="C17573" s="8" t="s">
        <v>59</v>
      </c>
      <c r="D17573" s="8" t="s">
        <v>72</v>
      </c>
      <c r="E17573" s="8" t="s">
        <v>1795</v>
      </c>
      <c r="F17573" s="8" t="s">
        <v>15487</v>
      </c>
      <c r="G17573" s="8" t="s">
        <v>23</v>
      </c>
      <c r="H17573" s="13">
        <v>397276.59</v>
      </c>
      <c r="I17573" s="11"/>
      <c r="J17573">
        <v>1</v>
      </c>
    </row>
    <row r="17574" spans="1:10" x14ac:dyDescent="0.25">
      <c r="A17574" s="8">
        <v>4103</v>
      </c>
      <c r="B17574" s="8" t="s">
        <v>7736</v>
      </c>
      <c r="C17574" s="8" t="s">
        <v>42</v>
      </c>
      <c r="D17574" s="8" t="s">
        <v>2229</v>
      </c>
      <c r="E17574" s="8" t="s">
        <v>15524</v>
      </c>
      <c r="F17574" s="8" t="s">
        <v>15487</v>
      </c>
      <c r="G17574" s="8" t="s">
        <v>23</v>
      </c>
      <c r="H17574" s="13">
        <v>64544.4</v>
      </c>
      <c r="I17574" s="11">
        <v>20768.12</v>
      </c>
      <c r="J17574">
        <v>1</v>
      </c>
    </row>
    <row r="17575" spans="1:10" x14ac:dyDescent="0.25">
      <c r="A17575" s="8">
        <v>4102</v>
      </c>
      <c r="B17575" s="8" t="s">
        <v>7736</v>
      </c>
      <c r="C17575" s="8" t="s">
        <v>65</v>
      </c>
      <c r="D17575" s="8" t="s">
        <v>46</v>
      </c>
      <c r="E17575" s="8" t="s">
        <v>15525</v>
      </c>
      <c r="F17575" s="8" t="s">
        <v>15487</v>
      </c>
      <c r="G17575" s="8" t="s">
        <v>70</v>
      </c>
      <c r="H17575" s="13">
        <v>0</v>
      </c>
      <c r="I17575" s="11">
        <v>35895.75</v>
      </c>
      <c r="J17575">
        <v>1</v>
      </c>
    </row>
    <row r="17576" spans="1:10" x14ac:dyDescent="0.25">
      <c r="A17576" s="7">
        <v>4101</v>
      </c>
      <c r="B17576" s="7" t="s">
        <v>2131</v>
      </c>
      <c r="C17576" s="7" t="s">
        <v>24</v>
      </c>
      <c r="D17576" s="7"/>
      <c r="E17576" s="7" t="s">
        <v>15526</v>
      </c>
      <c r="F17576" s="7" t="s">
        <v>15527</v>
      </c>
      <c r="G17576" s="7" t="s">
        <v>8503</v>
      </c>
      <c r="H17576" s="12"/>
      <c r="I17576" s="10"/>
      <c r="J17576">
        <v>1</v>
      </c>
    </row>
    <row r="17577" spans="1:10" x14ac:dyDescent="0.25">
      <c r="A17577" s="7">
        <v>4100</v>
      </c>
      <c r="B17577" s="7" t="s">
        <v>2131</v>
      </c>
      <c r="C17577" s="7" t="s">
        <v>65</v>
      </c>
      <c r="D17577" s="7" t="s">
        <v>246</v>
      </c>
      <c r="E17577" s="7" t="s">
        <v>15528</v>
      </c>
      <c r="F17577" s="7" t="s">
        <v>15527</v>
      </c>
      <c r="G17577" s="7" t="s">
        <v>2375</v>
      </c>
      <c r="H17577" s="12"/>
      <c r="I17577" s="10"/>
      <c r="J17577">
        <v>1</v>
      </c>
    </row>
    <row r="17578" spans="1:10" x14ac:dyDescent="0.25">
      <c r="A17578" s="7">
        <v>4099</v>
      </c>
      <c r="B17578" s="7" t="s">
        <v>2131</v>
      </c>
      <c r="C17578" s="7" t="s">
        <v>65</v>
      </c>
      <c r="D17578" s="7" t="s">
        <v>87</v>
      </c>
      <c r="E17578" s="7" t="s">
        <v>15456</v>
      </c>
      <c r="F17578" s="7" t="s">
        <v>15527</v>
      </c>
      <c r="G17578" s="7" t="s">
        <v>70</v>
      </c>
      <c r="H17578" s="12">
        <v>52144.78</v>
      </c>
      <c r="I17578" s="10"/>
      <c r="J17578">
        <v>1</v>
      </c>
    </row>
    <row r="17579" spans="1:10" x14ac:dyDescent="0.25">
      <c r="A17579" s="7">
        <v>4098</v>
      </c>
      <c r="B17579" s="7" t="s">
        <v>2131</v>
      </c>
      <c r="C17579" s="7" t="s">
        <v>48</v>
      </c>
      <c r="D17579" s="7" t="s">
        <v>43</v>
      </c>
      <c r="E17579" s="7" t="s">
        <v>15529</v>
      </c>
      <c r="F17579" s="7" t="s">
        <v>15527</v>
      </c>
      <c r="G17579" s="7" t="s">
        <v>23</v>
      </c>
      <c r="H17579" s="12">
        <v>127543.99</v>
      </c>
      <c r="I17579" s="10"/>
      <c r="J17579">
        <v>1</v>
      </c>
    </row>
    <row r="17580" spans="1:10" x14ac:dyDescent="0.25">
      <c r="A17580" s="7">
        <v>4097</v>
      </c>
      <c r="B17580" s="7" t="s">
        <v>2131</v>
      </c>
      <c r="C17580" s="7" t="s">
        <v>59</v>
      </c>
      <c r="D17580" s="7" t="s">
        <v>101</v>
      </c>
      <c r="E17580" s="7" t="s">
        <v>15530</v>
      </c>
      <c r="F17580" s="7" t="s">
        <v>15527</v>
      </c>
      <c r="G17580" s="7" t="s">
        <v>23</v>
      </c>
      <c r="H17580" s="12">
        <v>171939.65</v>
      </c>
      <c r="I17580" s="10"/>
      <c r="J17580">
        <v>1</v>
      </c>
    </row>
    <row r="17581" spans="1:10" x14ac:dyDescent="0.25">
      <c r="A17581" s="7">
        <v>4096</v>
      </c>
      <c r="B17581" s="7" t="s">
        <v>2131</v>
      </c>
      <c r="C17581" s="7" t="s">
        <v>24</v>
      </c>
      <c r="D17581" s="7" t="s">
        <v>235</v>
      </c>
      <c r="E17581" s="7" t="s">
        <v>15531</v>
      </c>
      <c r="F17581" s="7" t="s">
        <v>15527</v>
      </c>
      <c r="G17581" s="7" t="s">
        <v>23</v>
      </c>
      <c r="H17581" s="12">
        <v>100147.42</v>
      </c>
      <c r="I17581" s="10">
        <v>68801.460000000006</v>
      </c>
      <c r="J17581">
        <v>1</v>
      </c>
    </row>
    <row r="17582" spans="1:10" x14ac:dyDescent="0.25">
      <c r="A17582" s="8">
        <v>4095</v>
      </c>
      <c r="B17582" s="8" t="s">
        <v>7736</v>
      </c>
      <c r="C17582" s="8" t="s">
        <v>24</v>
      </c>
      <c r="D17582" s="8" t="s">
        <v>84</v>
      </c>
      <c r="E17582" s="8" t="s">
        <v>15532</v>
      </c>
      <c r="F17582" s="8" t="s">
        <v>15527</v>
      </c>
      <c r="G17582" s="8" t="s">
        <v>23</v>
      </c>
      <c r="H17582" s="13">
        <v>49231.07</v>
      </c>
      <c r="I17582" s="11">
        <v>30471.89</v>
      </c>
      <c r="J17582">
        <v>1</v>
      </c>
    </row>
    <row r="17583" spans="1:10" x14ac:dyDescent="0.25">
      <c r="A17583" s="8">
        <v>4094</v>
      </c>
      <c r="B17583" s="8" t="s">
        <v>7736</v>
      </c>
      <c r="C17583" s="8" t="s">
        <v>48</v>
      </c>
      <c r="D17583" s="8" t="s">
        <v>84</v>
      </c>
      <c r="E17583" s="8" t="s">
        <v>15533</v>
      </c>
      <c r="F17583" s="8" t="s">
        <v>15527</v>
      </c>
      <c r="G17583" s="8" t="s">
        <v>23</v>
      </c>
      <c r="H17583" s="13">
        <v>445648.78</v>
      </c>
      <c r="I17583" s="11">
        <v>638.02</v>
      </c>
      <c r="J17583">
        <v>1</v>
      </c>
    </row>
    <row r="17584" spans="1:10" x14ac:dyDescent="0.25">
      <c r="A17584" s="8">
        <v>4093</v>
      </c>
      <c r="B17584" s="8" t="s">
        <v>7736</v>
      </c>
      <c r="C17584" s="8" t="s">
        <v>48</v>
      </c>
      <c r="D17584" s="8" t="s">
        <v>84</v>
      </c>
      <c r="E17584" s="8" t="s">
        <v>15534</v>
      </c>
      <c r="F17584" s="8" t="s">
        <v>15527</v>
      </c>
      <c r="G17584" s="8" t="s">
        <v>23</v>
      </c>
      <c r="H17584" s="13">
        <v>219146.64</v>
      </c>
      <c r="I17584" s="11"/>
      <c r="J17584">
        <v>1</v>
      </c>
    </row>
    <row r="17585" spans="1:10" x14ac:dyDescent="0.25">
      <c r="A17585" s="8">
        <v>4092</v>
      </c>
      <c r="B17585" s="8" t="s">
        <v>7736</v>
      </c>
      <c r="C17585" s="8" t="s">
        <v>143</v>
      </c>
      <c r="D17585" s="8" t="s">
        <v>30</v>
      </c>
      <c r="E17585" s="8" t="s">
        <v>13427</v>
      </c>
      <c r="F17585" s="8" t="s">
        <v>15527</v>
      </c>
      <c r="G17585" s="8" t="s">
        <v>2375</v>
      </c>
      <c r="H17585" s="13"/>
      <c r="I17585" s="11"/>
      <c r="J17585">
        <v>1</v>
      </c>
    </row>
    <row r="17586" spans="1:10" x14ac:dyDescent="0.25">
      <c r="A17586" s="8">
        <v>4091</v>
      </c>
      <c r="B17586" s="8" t="s">
        <v>7736</v>
      </c>
      <c r="C17586" s="8" t="s">
        <v>59</v>
      </c>
      <c r="D17586" s="8" t="s">
        <v>84</v>
      </c>
      <c r="E17586" s="8" t="s">
        <v>15535</v>
      </c>
      <c r="F17586" s="8" t="s">
        <v>15527</v>
      </c>
      <c r="G17586" s="8" t="s">
        <v>23</v>
      </c>
      <c r="H17586" s="13">
        <v>327555.59000000003</v>
      </c>
      <c r="I17586" s="11">
        <v>42300</v>
      </c>
      <c r="J17586">
        <v>1</v>
      </c>
    </row>
    <row r="17587" spans="1:10" x14ac:dyDescent="0.25">
      <c r="A17587" s="8">
        <v>4090</v>
      </c>
      <c r="B17587" s="8" t="s">
        <v>7736</v>
      </c>
      <c r="C17587" s="8" t="s">
        <v>48</v>
      </c>
      <c r="D17587" s="8" t="s">
        <v>178</v>
      </c>
      <c r="E17587" s="8" t="s">
        <v>15536</v>
      </c>
      <c r="F17587" s="8" t="s">
        <v>15527</v>
      </c>
      <c r="G17587" s="8" t="s">
        <v>23</v>
      </c>
      <c r="H17587" s="13">
        <v>188747.45</v>
      </c>
      <c r="I17587" s="11"/>
      <c r="J17587">
        <v>1</v>
      </c>
    </row>
    <row r="17588" spans="1:10" x14ac:dyDescent="0.25">
      <c r="A17588" s="8">
        <v>4089</v>
      </c>
      <c r="B17588" s="8" t="s">
        <v>7736</v>
      </c>
      <c r="C17588" s="8" t="s">
        <v>71</v>
      </c>
      <c r="D17588" s="8" t="s">
        <v>67</v>
      </c>
      <c r="E17588" s="8" t="s">
        <v>15537</v>
      </c>
      <c r="F17588" s="8" t="s">
        <v>15527</v>
      </c>
      <c r="G17588" s="8" t="s">
        <v>23</v>
      </c>
      <c r="H17588" s="13">
        <v>194117.44</v>
      </c>
      <c r="I17588" s="11">
        <v>10359.209999999999</v>
      </c>
      <c r="J17588">
        <v>1</v>
      </c>
    </row>
    <row r="17589" spans="1:10" x14ac:dyDescent="0.25">
      <c r="A17589" s="8">
        <v>4088</v>
      </c>
      <c r="B17589" s="8" t="s">
        <v>7736</v>
      </c>
      <c r="C17589" s="8" t="s">
        <v>48</v>
      </c>
      <c r="D17589" s="8" t="s">
        <v>247</v>
      </c>
      <c r="E17589" s="8" t="s">
        <v>15538</v>
      </c>
      <c r="F17589" s="8" t="s">
        <v>15527</v>
      </c>
      <c r="G17589" s="8" t="s">
        <v>23</v>
      </c>
      <c r="H17589" s="13">
        <v>115158.27</v>
      </c>
      <c r="I17589" s="11">
        <v>13452.07</v>
      </c>
      <c r="J17589">
        <v>1</v>
      </c>
    </row>
    <row r="17590" spans="1:10" x14ac:dyDescent="0.25">
      <c r="A17590" s="8">
        <v>4087</v>
      </c>
      <c r="B17590" s="8" t="s">
        <v>7736</v>
      </c>
      <c r="C17590" s="8" t="s">
        <v>17</v>
      </c>
      <c r="D17590" s="8" t="s">
        <v>144</v>
      </c>
      <c r="E17590" s="8" t="s">
        <v>15539</v>
      </c>
      <c r="F17590" s="8" t="s">
        <v>15527</v>
      </c>
      <c r="G17590" s="8" t="s">
        <v>70</v>
      </c>
      <c r="H17590" s="13">
        <v>63550.94</v>
      </c>
      <c r="I17590" s="11"/>
      <c r="J17590">
        <v>1</v>
      </c>
    </row>
    <row r="17591" spans="1:10" x14ac:dyDescent="0.25">
      <c r="A17591" s="8">
        <v>4086</v>
      </c>
      <c r="B17591" s="8" t="s">
        <v>7736</v>
      </c>
      <c r="C17591" s="8" t="s">
        <v>48</v>
      </c>
      <c r="D17591" s="8" t="s">
        <v>84</v>
      </c>
      <c r="E17591" s="8" t="s">
        <v>15540</v>
      </c>
      <c r="F17591" s="8" t="s">
        <v>15527</v>
      </c>
      <c r="G17591" s="8" t="s">
        <v>23</v>
      </c>
      <c r="H17591" s="13">
        <v>290468.42</v>
      </c>
      <c r="I17591" s="11"/>
      <c r="J17591">
        <v>1</v>
      </c>
    </row>
    <row r="17592" spans="1:10" x14ac:dyDescent="0.25">
      <c r="A17592" s="8">
        <v>4085</v>
      </c>
      <c r="B17592" s="8" t="s">
        <v>7736</v>
      </c>
      <c r="C17592" s="8" t="s">
        <v>24</v>
      </c>
      <c r="D17592" s="8" t="s">
        <v>117</v>
      </c>
      <c r="E17592" s="8" t="s">
        <v>14866</v>
      </c>
      <c r="F17592" s="8" t="s">
        <v>15527</v>
      </c>
      <c r="G17592" s="8" t="s">
        <v>23</v>
      </c>
      <c r="H17592" s="13">
        <v>215338.35</v>
      </c>
      <c r="I17592" s="11"/>
      <c r="J17592">
        <v>1</v>
      </c>
    </row>
    <row r="17593" spans="1:10" x14ac:dyDescent="0.25">
      <c r="A17593" s="8">
        <v>4084</v>
      </c>
      <c r="B17593" s="8" t="s">
        <v>7736</v>
      </c>
      <c r="C17593" s="8" t="s">
        <v>48</v>
      </c>
      <c r="D17593" s="8" t="s">
        <v>228</v>
      </c>
      <c r="E17593" s="8" t="s">
        <v>13956</v>
      </c>
      <c r="F17593" s="8" t="s">
        <v>15527</v>
      </c>
      <c r="G17593" s="8" t="s">
        <v>23</v>
      </c>
      <c r="H17593" s="13">
        <v>297328.5</v>
      </c>
      <c r="I17593" s="11">
        <v>28180</v>
      </c>
      <c r="J17593">
        <v>1</v>
      </c>
    </row>
    <row r="17594" spans="1:10" x14ac:dyDescent="0.25">
      <c r="A17594" s="8">
        <v>4083</v>
      </c>
      <c r="B17594" s="8" t="s">
        <v>7736</v>
      </c>
      <c r="C17594" s="8" t="s">
        <v>17</v>
      </c>
      <c r="D17594" s="8" t="s">
        <v>689</v>
      </c>
      <c r="E17594" s="8" t="s">
        <v>15541</v>
      </c>
      <c r="F17594" s="8" t="s">
        <v>15527</v>
      </c>
      <c r="G17594" s="8" t="s">
        <v>70</v>
      </c>
      <c r="H17594" s="13">
        <v>121026.71</v>
      </c>
      <c r="I17594" s="11"/>
      <c r="J17594">
        <v>1</v>
      </c>
    </row>
    <row r="17595" spans="1:10" x14ac:dyDescent="0.25">
      <c r="A17595" s="8">
        <v>4082</v>
      </c>
      <c r="B17595" s="8" t="s">
        <v>7736</v>
      </c>
      <c r="C17595" s="8" t="s">
        <v>59</v>
      </c>
      <c r="D17595" s="8" t="s">
        <v>56</v>
      </c>
      <c r="E17595" s="8" t="s">
        <v>15542</v>
      </c>
      <c r="F17595" s="8" t="s">
        <v>15527</v>
      </c>
      <c r="G17595" s="8" t="s">
        <v>23</v>
      </c>
      <c r="H17595" s="13">
        <v>238354.04</v>
      </c>
      <c r="I17595" s="11"/>
      <c r="J17595">
        <v>1</v>
      </c>
    </row>
    <row r="17596" spans="1:10" x14ac:dyDescent="0.25">
      <c r="A17596" s="8">
        <v>4081</v>
      </c>
      <c r="B17596" s="8" t="s">
        <v>7736</v>
      </c>
      <c r="C17596" s="8" t="s">
        <v>48</v>
      </c>
      <c r="D17596" s="8" t="s">
        <v>148</v>
      </c>
      <c r="E17596" s="8" t="s">
        <v>15543</v>
      </c>
      <c r="F17596" s="8" t="s">
        <v>15527</v>
      </c>
      <c r="G17596" s="8" t="s">
        <v>23</v>
      </c>
      <c r="H17596" s="13">
        <v>173998.39</v>
      </c>
      <c r="I17596" s="11"/>
      <c r="J17596">
        <v>1</v>
      </c>
    </row>
    <row r="17597" spans="1:10" x14ac:dyDescent="0.25">
      <c r="A17597" s="8">
        <v>4080</v>
      </c>
      <c r="B17597" s="8" t="s">
        <v>7736</v>
      </c>
      <c r="C17597" s="8" t="s">
        <v>48</v>
      </c>
      <c r="D17597" s="8" t="s">
        <v>310</v>
      </c>
      <c r="E17597" s="8" t="s">
        <v>12935</v>
      </c>
      <c r="F17597" s="8" t="s">
        <v>15527</v>
      </c>
      <c r="G17597" s="8" t="s">
        <v>23</v>
      </c>
      <c r="H17597" s="13">
        <v>291698.3</v>
      </c>
      <c r="I17597" s="11">
        <v>1117.6600000000001</v>
      </c>
      <c r="J17597">
        <v>1</v>
      </c>
    </row>
    <row r="17598" spans="1:10" x14ac:dyDescent="0.25">
      <c r="A17598" s="8">
        <v>4079</v>
      </c>
      <c r="B17598" s="8" t="s">
        <v>7736</v>
      </c>
      <c r="C17598" s="8" t="s">
        <v>24</v>
      </c>
      <c r="D17598" s="8" t="s">
        <v>84</v>
      </c>
      <c r="E17598" s="8" t="s">
        <v>15393</v>
      </c>
      <c r="F17598" s="8" t="s">
        <v>15527</v>
      </c>
      <c r="G17598" s="8" t="s">
        <v>23</v>
      </c>
      <c r="H17598" s="13">
        <v>219372.77</v>
      </c>
      <c r="I17598" s="11"/>
      <c r="J17598">
        <v>1</v>
      </c>
    </row>
    <row r="17599" spans="1:10" x14ac:dyDescent="0.25">
      <c r="A17599" s="8">
        <v>4078</v>
      </c>
      <c r="B17599" s="8" t="s">
        <v>7736</v>
      </c>
      <c r="C17599" s="8" t="s">
        <v>98</v>
      </c>
      <c r="D17599" s="8" t="s">
        <v>84</v>
      </c>
      <c r="E17599" s="8" t="s">
        <v>15544</v>
      </c>
      <c r="F17599" s="8" t="s">
        <v>15527</v>
      </c>
      <c r="G17599" s="8" t="s">
        <v>23</v>
      </c>
      <c r="H17599" s="13">
        <v>140496.68</v>
      </c>
      <c r="I17599" s="11">
        <v>22493.27</v>
      </c>
      <c r="J17599">
        <v>1</v>
      </c>
    </row>
    <row r="17600" spans="1:10" x14ac:dyDescent="0.25">
      <c r="A17600" s="8">
        <v>4077</v>
      </c>
      <c r="B17600" s="8" t="s">
        <v>7736</v>
      </c>
      <c r="C17600" s="8" t="s">
        <v>24</v>
      </c>
      <c r="D17600" s="8" t="s">
        <v>84</v>
      </c>
      <c r="E17600" s="8" t="s">
        <v>15545</v>
      </c>
      <c r="F17600" s="8" t="s">
        <v>15527</v>
      </c>
      <c r="G17600" s="8" t="s">
        <v>23</v>
      </c>
      <c r="H17600" s="13">
        <v>113119.43</v>
      </c>
      <c r="I17600" s="11"/>
      <c r="J17600">
        <v>1</v>
      </c>
    </row>
    <row r="17601" spans="1:10" x14ac:dyDescent="0.25">
      <c r="A17601" s="8">
        <v>4076</v>
      </c>
      <c r="B17601" s="8" t="s">
        <v>7736</v>
      </c>
      <c r="C17601" s="8" t="s">
        <v>59</v>
      </c>
      <c r="D17601" s="8" t="s">
        <v>84</v>
      </c>
      <c r="E17601" s="8" t="s">
        <v>15546</v>
      </c>
      <c r="F17601" s="8" t="s">
        <v>15527</v>
      </c>
      <c r="G17601" s="8" t="s">
        <v>70</v>
      </c>
      <c r="H17601" s="13">
        <v>132155.10999999999</v>
      </c>
      <c r="I17601" s="11"/>
      <c r="J17601">
        <v>1</v>
      </c>
    </row>
    <row r="17602" spans="1:10" x14ac:dyDescent="0.25">
      <c r="A17602" s="8">
        <v>4075</v>
      </c>
      <c r="B17602" s="8" t="s">
        <v>7736</v>
      </c>
      <c r="C17602" s="8" t="s">
        <v>48</v>
      </c>
      <c r="D17602" s="8" t="s">
        <v>46</v>
      </c>
      <c r="E17602" s="8" t="s">
        <v>15547</v>
      </c>
      <c r="F17602" s="8" t="s">
        <v>15527</v>
      </c>
      <c r="G17602" s="8" t="s">
        <v>23</v>
      </c>
      <c r="H17602" s="13">
        <v>98891.22</v>
      </c>
      <c r="I17602" s="11">
        <v>58824.5</v>
      </c>
      <c r="J17602">
        <v>1</v>
      </c>
    </row>
    <row r="17603" spans="1:10" x14ac:dyDescent="0.25">
      <c r="A17603" s="8">
        <v>4074</v>
      </c>
      <c r="B17603" s="8" t="s">
        <v>7736</v>
      </c>
      <c r="C17603" s="8" t="s">
        <v>71</v>
      </c>
      <c r="D17603" s="8" t="s">
        <v>80</v>
      </c>
      <c r="E17603" s="8" t="s">
        <v>11875</v>
      </c>
      <c r="F17603" s="8" t="s">
        <v>15527</v>
      </c>
      <c r="G17603" s="8" t="s">
        <v>23</v>
      </c>
      <c r="H17603" s="13">
        <v>203436.42</v>
      </c>
      <c r="I17603" s="11"/>
      <c r="J17603">
        <v>1</v>
      </c>
    </row>
    <row r="17604" spans="1:10" x14ac:dyDescent="0.25">
      <c r="A17604" s="8">
        <v>4073</v>
      </c>
      <c r="B17604" s="8" t="s">
        <v>7736</v>
      </c>
      <c r="C17604" s="8" t="s">
        <v>24</v>
      </c>
      <c r="D17604" s="8" t="s">
        <v>305</v>
      </c>
      <c r="E17604" s="8" t="s">
        <v>11594</v>
      </c>
      <c r="F17604" s="8" t="s">
        <v>15527</v>
      </c>
      <c r="G17604" s="8" t="s">
        <v>23</v>
      </c>
      <c r="H17604" s="13">
        <v>73135.759999999995</v>
      </c>
      <c r="I17604" s="11">
        <v>21774.05</v>
      </c>
      <c r="J17604">
        <v>1</v>
      </c>
    </row>
    <row r="17605" spans="1:10" x14ac:dyDescent="0.25">
      <c r="A17605" s="8">
        <v>4072</v>
      </c>
      <c r="B17605" s="8" t="s">
        <v>7736</v>
      </c>
      <c r="C17605" s="8" t="s">
        <v>17</v>
      </c>
      <c r="D17605" s="8" t="s">
        <v>101</v>
      </c>
      <c r="E17605" s="8" t="s">
        <v>15548</v>
      </c>
      <c r="F17605" s="8" t="s">
        <v>15527</v>
      </c>
      <c r="G17605" s="8" t="s">
        <v>23</v>
      </c>
      <c r="H17605" s="13">
        <v>153303.41</v>
      </c>
      <c r="I17605" s="11"/>
      <c r="J17605">
        <v>1</v>
      </c>
    </row>
    <row r="17606" spans="1:10" x14ac:dyDescent="0.25">
      <c r="A17606" s="8">
        <v>4071</v>
      </c>
      <c r="B17606" s="8" t="s">
        <v>7736</v>
      </c>
      <c r="C17606" s="8" t="s">
        <v>71</v>
      </c>
      <c r="D17606" s="8" t="s">
        <v>521</v>
      </c>
      <c r="E17606" s="8" t="s">
        <v>13321</v>
      </c>
      <c r="F17606" s="8" t="s">
        <v>15527</v>
      </c>
      <c r="G17606" s="8" t="s">
        <v>23</v>
      </c>
      <c r="H17606" s="13">
        <v>296983.67</v>
      </c>
      <c r="I17606" s="11">
        <v>1025.1500000000001</v>
      </c>
      <c r="J17606">
        <v>1</v>
      </c>
    </row>
    <row r="17607" spans="1:10" x14ac:dyDescent="0.25">
      <c r="A17607" s="8">
        <v>4070</v>
      </c>
      <c r="B17607" s="8" t="s">
        <v>7736</v>
      </c>
      <c r="C17607" s="8" t="s">
        <v>48</v>
      </c>
      <c r="D17607" s="8" t="s">
        <v>689</v>
      </c>
      <c r="E17607" s="8" t="s">
        <v>15549</v>
      </c>
      <c r="F17607" s="8" t="s">
        <v>15527</v>
      </c>
      <c r="G17607" s="8" t="s">
        <v>23</v>
      </c>
      <c r="H17607" s="13">
        <v>147595.91</v>
      </c>
      <c r="I17607" s="11"/>
      <c r="J17607">
        <v>1</v>
      </c>
    </row>
    <row r="17608" spans="1:10" x14ac:dyDescent="0.25">
      <c r="A17608" s="8">
        <v>4069</v>
      </c>
      <c r="B17608" s="8" t="s">
        <v>7736</v>
      </c>
      <c r="C17608" s="8" t="s">
        <v>48</v>
      </c>
      <c r="D17608" s="8" t="s">
        <v>247</v>
      </c>
      <c r="E17608" s="8" t="s">
        <v>7888</v>
      </c>
      <c r="F17608" s="8" t="s">
        <v>15527</v>
      </c>
      <c r="G17608" s="8" t="s">
        <v>70</v>
      </c>
      <c r="H17608" s="13">
        <v>22063.03</v>
      </c>
      <c r="I17608" s="11"/>
      <c r="J17608">
        <v>1</v>
      </c>
    </row>
    <row r="17609" spans="1:10" x14ac:dyDescent="0.25">
      <c r="A17609" s="8">
        <v>4068</v>
      </c>
      <c r="B17609" s="8" t="s">
        <v>7736</v>
      </c>
      <c r="C17609" s="8" t="s">
        <v>48</v>
      </c>
      <c r="D17609" s="8" t="s">
        <v>247</v>
      </c>
      <c r="E17609" s="8" t="s">
        <v>15550</v>
      </c>
      <c r="F17609" s="8" t="s">
        <v>15527</v>
      </c>
      <c r="G17609" s="8" t="s">
        <v>23</v>
      </c>
      <c r="H17609" s="13">
        <v>232126.75</v>
      </c>
      <c r="I17609" s="11">
        <v>56958.1</v>
      </c>
      <c r="J17609">
        <v>1</v>
      </c>
    </row>
    <row r="17610" spans="1:10" x14ac:dyDescent="0.25">
      <c r="A17610" s="8">
        <v>4067</v>
      </c>
      <c r="B17610" s="8" t="s">
        <v>7736</v>
      </c>
      <c r="C17610" s="8" t="s">
        <v>74</v>
      </c>
      <c r="D17610" s="8" t="s">
        <v>970</v>
      </c>
      <c r="E17610" s="8" t="s">
        <v>13908</v>
      </c>
      <c r="F17610" s="8" t="s">
        <v>15527</v>
      </c>
      <c r="G17610" s="8" t="s">
        <v>23</v>
      </c>
      <c r="H17610" s="13">
        <v>174601.07</v>
      </c>
      <c r="I17610" s="11">
        <v>2090.62</v>
      </c>
      <c r="J17610">
        <v>1</v>
      </c>
    </row>
    <row r="17611" spans="1:10" x14ac:dyDescent="0.25">
      <c r="A17611" s="8">
        <v>4066</v>
      </c>
      <c r="B17611" s="8" t="s">
        <v>7736</v>
      </c>
      <c r="C17611" s="8" t="s">
        <v>74</v>
      </c>
      <c r="D17611" s="8" t="s">
        <v>305</v>
      </c>
      <c r="E17611" s="8" t="s">
        <v>15024</v>
      </c>
      <c r="F17611" s="8" t="s">
        <v>15527</v>
      </c>
      <c r="G17611" s="8" t="s">
        <v>23</v>
      </c>
      <c r="H17611" s="13">
        <v>622883.24</v>
      </c>
      <c r="I17611" s="11"/>
      <c r="J17611">
        <v>1</v>
      </c>
    </row>
    <row r="17612" spans="1:10" x14ac:dyDescent="0.25">
      <c r="A17612" s="8">
        <v>4065</v>
      </c>
      <c r="B17612" s="8" t="s">
        <v>7736</v>
      </c>
      <c r="C17612" s="8" t="s">
        <v>59</v>
      </c>
      <c r="D17612" s="8" t="s">
        <v>186</v>
      </c>
      <c r="E17612" s="8" t="s">
        <v>15551</v>
      </c>
      <c r="F17612" s="8" t="s">
        <v>15527</v>
      </c>
      <c r="G17612" s="8" t="s">
        <v>23</v>
      </c>
      <c r="H17612" s="13">
        <v>58977.9</v>
      </c>
      <c r="I17612" s="11"/>
      <c r="J17612">
        <v>1</v>
      </c>
    </row>
    <row r="17613" spans="1:10" x14ac:dyDescent="0.25">
      <c r="A17613" s="8">
        <v>4064</v>
      </c>
      <c r="B17613" s="8" t="s">
        <v>7736</v>
      </c>
      <c r="C17613" s="8" t="s">
        <v>24</v>
      </c>
      <c r="D17613" s="8" t="s">
        <v>970</v>
      </c>
      <c r="E17613" s="8" t="s">
        <v>8091</v>
      </c>
      <c r="F17613" s="8" t="s">
        <v>15527</v>
      </c>
      <c r="G17613" s="8" t="s">
        <v>23</v>
      </c>
      <c r="H17613" s="13">
        <v>147645.60999999999</v>
      </c>
      <c r="I17613" s="11"/>
      <c r="J17613">
        <v>1</v>
      </c>
    </row>
    <row r="17614" spans="1:10" x14ac:dyDescent="0.25">
      <c r="A17614" s="8">
        <v>4063</v>
      </c>
      <c r="B17614" s="8" t="s">
        <v>7736</v>
      </c>
      <c r="C17614" s="8" t="s">
        <v>65</v>
      </c>
      <c r="D17614" s="8" t="s">
        <v>137</v>
      </c>
      <c r="E17614" s="8" t="s">
        <v>15552</v>
      </c>
      <c r="F17614" s="8" t="s">
        <v>15527</v>
      </c>
      <c r="G17614" s="8" t="s">
        <v>70</v>
      </c>
      <c r="H17614" s="13">
        <v>0</v>
      </c>
      <c r="I17614" s="11">
        <v>5383.23</v>
      </c>
      <c r="J17614">
        <v>1</v>
      </c>
    </row>
    <row r="17615" spans="1:10" x14ac:dyDescent="0.25">
      <c r="A17615" s="8">
        <v>4062</v>
      </c>
      <c r="B17615" s="8" t="s">
        <v>7736</v>
      </c>
      <c r="C17615" s="8" t="s">
        <v>71</v>
      </c>
      <c r="D17615" s="8" t="s">
        <v>80</v>
      </c>
      <c r="E17615" s="8" t="s">
        <v>15553</v>
      </c>
      <c r="F17615" s="8" t="s">
        <v>15527</v>
      </c>
      <c r="G17615" s="8" t="s">
        <v>23</v>
      </c>
      <c r="H17615" s="13">
        <v>140441.82</v>
      </c>
      <c r="I17615" s="11">
        <v>32057.040000000001</v>
      </c>
      <c r="J17615">
        <v>1</v>
      </c>
    </row>
    <row r="17616" spans="1:10" x14ac:dyDescent="0.25">
      <c r="A17616" s="8">
        <v>4061</v>
      </c>
      <c r="B17616" s="8" t="s">
        <v>7736</v>
      </c>
      <c r="C17616" s="8" t="s">
        <v>24</v>
      </c>
      <c r="D17616" s="8" t="s">
        <v>370</v>
      </c>
      <c r="E17616" s="8" t="s">
        <v>6574</v>
      </c>
      <c r="F17616" s="8" t="s">
        <v>15527</v>
      </c>
      <c r="G17616" s="8" t="s">
        <v>23</v>
      </c>
      <c r="H17616" s="13">
        <v>106098.04</v>
      </c>
      <c r="I17616" s="11">
        <v>9838.26</v>
      </c>
      <c r="J17616">
        <v>1</v>
      </c>
    </row>
    <row r="17617" spans="1:10" x14ac:dyDescent="0.25">
      <c r="A17617" s="8">
        <v>4060</v>
      </c>
      <c r="B17617" s="8" t="s">
        <v>7736</v>
      </c>
      <c r="C17617" s="8" t="s">
        <v>59</v>
      </c>
      <c r="D17617" s="8" t="s">
        <v>218</v>
      </c>
      <c r="E17617" s="8" t="s">
        <v>12326</v>
      </c>
      <c r="F17617" s="8" t="s">
        <v>15527</v>
      </c>
      <c r="G17617" s="8" t="s">
        <v>23</v>
      </c>
      <c r="H17617" s="13">
        <v>242721.18</v>
      </c>
      <c r="I17617" s="11">
        <v>7410</v>
      </c>
      <c r="J17617">
        <v>1</v>
      </c>
    </row>
    <row r="17618" spans="1:10" x14ac:dyDescent="0.25">
      <c r="A17618" s="8">
        <v>4059</v>
      </c>
      <c r="B17618" s="8" t="s">
        <v>7736</v>
      </c>
      <c r="C17618" s="8" t="s">
        <v>24</v>
      </c>
      <c r="D17618" s="8" t="s">
        <v>1053</v>
      </c>
      <c r="E17618" s="8" t="s">
        <v>2619</v>
      </c>
      <c r="F17618" s="8" t="s">
        <v>15527</v>
      </c>
      <c r="G17618" s="8" t="s">
        <v>23</v>
      </c>
      <c r="H17618" s="13">
        <v>100576.07</v>
      </c>
      <c r="I17618" s="11"/>
      <c r="J17618">
        <v>1</v>
      </c>
    </row>
    <row r="17619" spans="1:10" x14ac:dyDescent="0.25">
      <c r="A17619" s="8">
        <v>4058</v>
      </c>
      <c r="B17619" s="8" t="s">
        <v>7736</v>
      </c>
      <c r="C17619" s="8" t="s">
        <v>48</v>
      </c>
      <c r="D17619" s="8" t="s">
        <v>1053</v>
      </c>
      <c r="E17619" s="8" t="s">
        <v>5047</v>
      </c>
      <c r="F17619" s="8" t="s">
        <v>15527</v>
      </c>
      <c r="G17619" s="8" t="s">
        <v>23</v>
      </c>
      <c r="H17619" s="13">
        <v>250270.89</v>
      </c>
      <c r="I17619" s="11"/>
      <c r="J17619">
        <v>1</v>
      </c>
    </row>
    <row r="17620" spans="1:10" x14ac:dyDescent="0.25">
      <c r="A17620" s="8">
        <v>4057</v>
      </c>
      <c r="B17620" s="8" t="s">
        <v>7736</v>
      </c>
      <c r="C17620" s="8" t="s">
        <v>24</v>
      </c>
      <c r="D17620" s="8" t="s">
        <v>46</v>
      </c>
      <c r="E17620" s="8" t="s">
        <v>15554</v>
      </c>
      <c r="F17620" s="8" t="s">
        <v>15527</v>
      </c>
      <c r="G17620" s="8" t="s">
        <v>23</v>
      </c>
      <c r="H17620" s="13">
        <v>51296.99</v>
      </c>
      <c r="I17620" s="11">
        <v>54018.77</v>
      </c>
      <c r="J17620">
        <v>1</v>
      </c>
    </row>
    <row r="17621" spans="1:10" x14ac:dyDescent="0.25">
      <c r="A17621" s="8">
        <v>4056</v>
      </c>
      <c r="B17621" s="8" t="s">
        <v>7736</v>
      </c>
      <c r="C17621" s="8" t="s">
        <v>10</v>
      </c>
      <c r="D17621" s="8" t="s">
        <v>247</v>
      </c>
      <c r="E17621" s="8" t="s">
        <v>15555</v>
      </c>
      <c r="F17621" s="8" t="s">
        <v>15527</v>
      </c>
      <c r="G17621" s="8" t="s">
        <v>23</v>
      </c>
      <c r="H17621" s="13">
        <v>255681.95</v>
      </c>
      <c r="I17621" s="11">
        <v>6.82</v>
      </c>
      <c r="J17621">
        <v>1</v>
      </c>
    </row>
    <row r="17622" spans="1:10" x14ac:dyDescent="0.25">
      <c r="A17622" s="8">
        <v>4055</v>
      </c>
      <c r="B17622" s="8" t="s">
        <v>7736</v>
      </c>
      <c r="C17622" s="8" t="s">
        <v>71</v>
      </c>
      <c r="D17622" s="8" t="s">
        <v>362</v>
      </c>
      <c r="E17622" s="8" t="s">
        <v>15556</v>
      </c>
      <c r="F17622" s="8" t="s">
        <v>15527</v>
      </c>
      <c r="G17622" s="8" t="s">
        <v>23</v>
      </c>
      <c r="H17622" s="13">
        <v>299049.51</v>
      </c>
      <c r="I17622" s="11"/>
      <c r="J17622">
        <v>1</v>
      </c>
    </row>
    <row r="17623" spans="1:10" x14ac:dyDescent="0.25">
      <c r="A17623" s="8">
        <v>4054</v>
      </c>
      <c r="B17623" s="8" t="s">
        <v>7736</v>
      </c>
      <c r="C17623" s="8" t="s">
        <v>48</v>
      </c>
      <c r="D17623" s="8" t="s">
        <v>46</v>
      </c>
      <c r="E17623" s="8" t="s">
        <v>15557</v>
      </c>
      <c r="F17623" s="8" t="s">
        <v>15527</v>
      </c>
      <c r="G17623" s="8" t="s">
        <v>23</v>
      </c>
      <c r="H17623" s="13">
        <v>191904.24</v>
      </c>
      <c r="I17623" s="11"/>
      <c r="J17623">
        <v>1</v>
      </c>
    </row>
    <row r="17624" spans="1:10" x14ac:dyDescent="0.25">
      <c r="A17624" s="8">
        <v>4053</v>
      </c>
      <c r="B17624" s="8" t="s">
        <v>7736</v>
      </c>
      <c r="C17624" s="8" t="s">
        <v>59</v>
      </c>
      <c r="D17624" s="8" t="s">
        <v>362</v>
      </c>
      <c r="E17624" s="8" t="s">
        <v>15558</v>
      </c>
      <c r="F17624" s="8" t="s">
        <v>15527</v>
      </c>
      <c r="G17624" s="8" t="s">
        <v>70</v>
      </c>
      <c r="H17624" s="13">
        <v>0</v>
      </c>
      <c r="I17624" s="11"/>
      <c r="J17624">
        <v>1</v>
      </c>
    </row>
    <row r="17625" spans="1:10" x14ac:dyDescent="0.25">
      <c r="A17625" s="8">
        <v>4052</v>
      </c>
      <c r="B17625" s="8" t="s">
        <v>7736</v>
      </c>
      <c r="C17625" s="8" t="s">
        <v>48</v>
      </c>
      <c r="D17625" s="8" t="s">
        <v>80</v>
      </c>
      <c r="E17625" s="8" t="s">
        <v>15559</v>
      </c>
      <c r="F17625" s="8" t="s">
        <v>15527</v>
      </c>
      <c r="G17625" s="8" t="s">
        <v>23</v>
      </c>
      <c r="H17625" s="13">
        <v>155388.79999999999</v>
      </c>
      <c r="I17625" s="11"/>
      <c r="J17625">
        <v>1</v>
      </c>
    </row>
    <row r="17626" spans="1:10" x14ac:dyDescent="0.25">
      <c r="A17626" s="8">
        <v>4051</v>
      </c>
      <c r="B17626" s="8" t="s">
        <v>7736</v>
      </c>
      <c r="C17626" s="8" t="s">
        <v>24</v>
      </c>
      <c r="D17626" s="8" t="s">
        <v>370</v>
      </c>
      <c r="E17626" s="8" t="s">
        <v>5022</v>
      </c>
      <c r="F17626" s="8" t="s">
        <v>15527</v>
      </c>
      <c r="G17626" s="8" t="s">
        <v>23</v>
      </c>
      <c r="H17626" s="13">
        <v>77211.02</v>
      </c>
      <c r="I17626" s="11"/>
      <c r="J17626">
        <v>1</v>
      </c>
    </row>
    <row r="17627" spans="1:10" x14ac:dyDescent="0.25">
      <c r="A17627" s="8">
        <v>4050</v>
      </c>
      <c r="B17627" s="8" t="s">
        <v>7736</v>
      </c>
      <c r="C17627" s="8" t="s">
        <v>24</v>
      </c>
      <c r="D17627" s="8" t="s">
        <v>46</v>
      </c>
      <c r="E17627" s="8" t="s">
        <v>15560</v>
      </c>
      <c r="F17627" s="8" t="s">
        <v>15527</v>
      </c>
      <c r="G17627" s="8" t="s">
        <v>23</v>
      </c>
      <c r="H17627" s="13">
        <v>297600.90999999997</v>
      </c>
      <c r="I17627" s="11"/>
      <c r="J17627">
        <v>1</v>
      </c>
    </row>
    <row r="17628" spans="1:10" x14ac:dyDescent="0.25">
      <c r="A17628" s="8">
        <v>4049</v>
      </c>
      <c r="B17628" s="8" t="s">
        <v>7736</v>
      </c>
      <c r="C17628" s="8" t="s">
        <v>17</v>
      </c>
      <c r="D17628" s="8" t="s">
        <v>46</v>
      </c>
      <c r="E17628" s="8" t="s">
        <v>15561</v>
      </c>
      <c r="F17628" s="8" t="s">
        <v>15527</v>
      </c>
      <c r="G17628" s="8" t="s">
        <v>23</v>
      </c>
      <c r="H17628" s="13">
        <v>177844.65</v>
      </c>
      <c r="I17628" s="11"/>
      <c r="J17628">
        <v>1</v>
      </c>
    </row>
    <row r="17629" spans="1:10" x14ac:dyDescent="0.25">
      <c r="A17629" s="8">
        <v>4048</v>
      </c>
      <c r="B17629" s="8" t="s">
        <v>7736</v>
      </c>
      <c r="C17629" s="8" t="s">
        <v>42</v>
      </c>
      <c r="D17629" s="8" t="s">
        <v>46</v>
      </c>
      <c r="E17629" s="8" t="s">
        <v>15562</v>
      </c>
      <c r="F17629" s="8" t="s">
        <v>15527</v>
      </c>
      <c r="G17629" s="8" t="s">
        <v>23</v>
      </c>
      <c r="H17629" s="13">
        <v>123677.28</v>
      </c>
      <c r="I17629" s="11">
        <v>74308.69</v>
      </c>
      <c r="J17629">
        <v>1</v>
      </c>
    </row>
    <row r="17630" spans="1:10" x14ac:dyDescent="0.25">
      <c r="A17630" s="8">
        <v>4047</v>
      </c>
      <c r="B17630" s="8" t="s">
        <v>7736</v>
      </c>
      <c r="C17630" s="8" t="s">
        <v>65</v>
      </c>
      <c r="D17630" s="8" t="s">
        <v>235</v>
      </c>
      <c r="E17630" s="8" t="s">
        <v>5547</v>
      </c>
      <c r="F17630" s="8" t="s">
        <v>15527</v>
      </c>
      <c r="G17630" s="8" t="s">
        <v>70</v>
      </c>
      <c r="H17630" s="13">
        <v>0</v>
      </c>
      <c r="I17630" s="11"/>
      <c r="J17630">
        <v>1</v>
      </c>
    </row>
    <row r="17631" spans="1:10" x14ac:dyDescent="0.25">
      <c r="A17631" s="8">
        <v>4046</v>
      </c>
      <c r="B17631" s="8" t="s">
        <v>7736</v>
      </c>
      <c r="C17631" s="8" t="s">
        <v>71</v>
      </c>
      <c r="D17631" s="8" t="s">
        <v>362</v>
      </c>
      <c r="E17631" s="8" t="s">
        <v>4202</v>
      </c>
      <c r="F17631" s="8" t="s">
        <v>15527</v>
      </c>
      <c r="G17631" s="8" t="s">
        <v>52</v>
      </c>
      <c r="H17631" s="13">
        <v>62244.94</v>
      </c>
      <c r="I17631" s="11"/>
      <c r="J17631">
        <v>1</v>
      </c>
    </row>
    <row r="17632" spans="1:10" x14ac:dyDescent="0.25">
      <c r="A17632" s="8">
        <v>4045</v>
      </c>
      <c r="B17632" s="8" t="s">
        <v>7736</v>
      </c>
      <c r="C17632" s="8" t="s">
        <v>59</v>
      </c>
      <c r="D17632" s="8" t="s">
        <v>218</v>
      </c>
      <c r="E17632" s="8" t="s">
        <v>726</v>
      </c>
      <c r="F17632" s="8" t="s">
        <v>15527</v>
      </c>
      <c r="G17632" s="8" t="s">
        <v>23</v>
      </c>
      <c r="H17632" s="13">
        <v>132629.74</v>
      </c>
      <c r="I17632" s="11">
        <v>423.7</v>
      </c>
      <c r="J17632">
        <v>1</v>
      </c>
    </row>
    <row r="17633" spans="1:10" x14ac:dyDescent="0.25">
      <c r="A17633" s="8">
        <v>4044</v>
      </c>
      <c r="B17633" s="8" t="s">
        <v>7736</v>
      </c>
      <c r="C17633" s="8" t="s">
        <v>33</v>
      </c>
      <c r="D17633" s="8" t="s">
        <v>570</v>
      </c>
      <c r="E17633" s="8" t="s">
        <v>15563</v>
      </c>
      <c r="F17633" s="8" t="s">
        <v>15527</v>
      </c>
      <c r="G17633" s="8" t="s">
        <v>23</v>
      </c>
      <c r="H17633" s="13"/>
      <c r="I17633" s="11"/>
      <c r="J17633">
        <v>1</v>
      </c>
    </row>
    <row r="17634" spans="1:10" x14ac:dyDescent="0.25">
      <c r="A17634" s="8">
        <v>4043</v>
      </c>
      <c r="B17634" s="8" t="s">
        <v>7736</v>
      </c>
      <c r="C17634" s="8" t="s">
        <v>24</v>
      </c>
      <c r="D17634" s="8" t="s">
        <v>46</v>
      </c>
      <c r="E17634" s="8" t="s">
        <v>15564</v>
      </c>
      <c r="F17634" s="8" t="s">
        <v>15527</v>
      </c>
      <c r="G17634" s="8" t="s">
        <v>23</v>
      </c>
      <c r="H17634" s="13">
        <v>70680.97</v>
      </c>
      <c r="I17634" s="11">
        <v>20118.98</v>
      </c>
      <c r="J17634">
        <v>1</v>
      </c>
    </row>
    <row r="17635" spans="1:10" x14ac:dyDescent="0.25">
      <c r="A17635" s="8">
        <v>4042</v>
      </c>
      <c r="B17635" s="8" t="s">
        <v>7736</v>
      </c>
      <c r="C17635" s="8" t="s">
        <v>59</v>
      </c>
      <c r="D17635" s="8" t="s">
        <v>394</v>
      </c>
      <c r="E17635" s="8" t="s">
        <v>15565</v>
      </c>
      <c r="F17635" s="8" t="s">
        <v>15527</v>
      </c>
      <c r="G17635" s="8" t="s">
        <v>23</v>
      </c>
      <c r="H17635" s="13">
        <v>150144.29999999999</v>
      </c>
      <c r="I17635" s="11"/>
      <c r="J17635">
        <v>1</v>
      </c>
    </row>
    <row r="17636" spans="1:10" x14ac:dyDescent="0.25">
      <c r="A17636" s="8">
        <v>4041</v>
      </c>
      <c r="B17636" s="8" t="s">
        <v>7736</v>
      </c>
      <c r="C17636" s="8" t="s">
        <v>24</v>
      </c>
      <c r="D17636" s="8" t="s">
        <v>80</v>
      </c>
      <c r="E17636" s="8" t="s">
        <v>15566</v>
      </c>
      <c r="F17636" s="8" t="s">
        <v>15527</v>
      </c>
      <c r="G17636" s="8" t="s">
        <v>14</v>
      </c>
      <c r="H17636" s="13">
        <v>0</v>
      </c>
      <c r="I17636" s="11"/>
      <c r="J17636">
        <v>1</v>
      </c>
    </row>
    <row r="17637" spans="1:10" x14ac:dyDescent="0.25">
      <c r="A17637" s="8">
        <v>4040</v>
      </c>
      <c r="B17637" s="8" t="s">
        <v>7736</v>
      </c>
      <c r="C17637" s="8" t="s">
        <v>59</v>
      </c>
      <c r="D17637" s="8" t="s">
        <v>60</v>
      </c>
      <c r="E17637" s="8" t="s">
        <v>15567</v>
      </c>
      <c r="F17637" s="8" t="s">
        <v>15527</v>
      </c>
      <c r="G17637" s="8" t="s">
        <v>70</v>
      </c>
      <c r="H17637" s="13">
        <v>56895.56</v>
      </c>
      <c r="I17637" s="11"/>
      <c r="J17637">
        <v>1</v>
      </c>
    </row>
    <row r="17638" spans="1:10" x14ac:dyDescent="0.25">
      <c r="A17638" s="8">
        <v>4039</v>
      </c>
      <c r="B17638" s="8" t="s">
        <v>7736</v>
      </c>
      <c r="C17638" s="8" t="s">
        <v>59</v>
      </c>
      <c r="D17638" s="8" t="s">
        <v>970</v>
      </c>
      <c r="E17638" s="8" t="s">
        <v>257</v>
      </c>
      <c r="F17638" s="8" t="s">
        <v>15527</v>
      </c>
      <c r="G17638" s="8" t="s">
        <v>23</v>
      </c>
      <c r="H17638" s="13">
        <v>145221.70000000001</v>
      </c>
      <c r="I17638" s="11">
        <v>380</v>
      </c>
      <c r="J17638">
        <v>1</v>
      </c>
    </row>
    <row r="17639" spans="1:10" x14ac:dyDescent="0.25">
      <c r="A17639" s="8">
        <v>4038</v>
      </c>
      <c r="B17639" s="8" t="s">
        <v>7736</v>
      </c>
      <c r="C17639" s="8" t="s">
        <v>42</v>
      </c>
      <c r="D17639" s="8" t="s">
        <v>623</v>
      </c>
      <c r="E17639" s="8" t="s">
        <v>954</v>
      </c>
      <c r="F17639" s="8" t="s">
        <v>15527</v>
      </c>
      <c r="G17639" s="8" t="s">
        <v>23</v>
      </c>
      <c r="H17639" s="13">
        <v>148525.17000000001</v>
      </c>
      <c r="I17639" s="11"/>
      <c r="J17639">
        <v>1</v>
      </c>
    </row>
    <row r="17640" spans="1:10" x14ac:dyDescent="0.25">
      <c r="A17640" s="8">
        <v>4037</v>
      </c>
      <c r="B17640" s="8" t="s">
        <v>7736</v>
      </c>
      <c r="C17640" s="8" t="s">
        <v>59</v>
      </c>
      <c r="D17640" s="8" t="s">
        <v>500</v>
      </c>
      <c r="E17640" s="8" t="s">
        <v>15568</v>
      </c>
      <c r="F17640" s="8" t="s">
        <v>15527</v>
      </c>
      <c r="G17640" s="8" t="s">
        <v>23</v>
      </c>
      <c r="H17640" s="13">
        <v>47660.72</v>
      </c>
      <c r="I17640" s="11">
        <v>36088.51</v>
      </c>
      <c r="J17640">
        <v>1</v>
      </c>
    </row>
    <row r="17641" spans="1:10" x14ac:dyDescent="0.25">
      <c r="A17641" s="8">
        <v>4036</v>
      </c>
      <c r="B17641" s="8" t="s">
        <v>7736</v>
      </c>
      <c r="C17641" s="8" t="s">
        <v>33</v>
      </c>
      <c r="D17641" s="8" t="s">
        <v>114</v>
      </c>
      <c r="E17641" s="8" t="s">
        <v>15569</v>
      </c>
      <c r="F17641" s="8" t="s">
        <v>15527</v>
      </c>
      <c r="G17641" s="8" t="s">
        <v>23</v>
      </c>
      <c r="H17641" s="13"/>
      <c r="I17641" s="11"/>
      <c r="J17641">
        <v>1</v>
      </c>
    </row>
    <row r="17642" spans="1:10" x14ac:dyDescent="0.25">
      <c r="A17642" s="8">
        <v>4035</v>
      </c>
      <c r="B17642" s="8" t="s">
        <v>7736</v>
      </c>
      <c r="C17642" s="8" t="s">
        <v>48</v>
      </c>
      <c r="D17642" s="8" t="s">
        <v>362</v>
      </c>
      <c r="E17642" s="8" t="s">
        <v>15570</v>
      </c>
      <c r="F17642" s="8" t="s">
        <v>15527</v>
      </c>
      <c r="G17642" s="8" t="s">
        <v>23</v>
      </c>
      <c r="H17642" s="13">
        <v>168396.85</v>
      </c>
      <c r="I17642" s="11"/>
      <c r="J17642">
        <v>1</v>
      </c>
    </row>
    <row r="17643" spans="1:10" x14ac:dyDescent="0.25">
      <c r="A17643" s="7">
        <v>4034</v>
      </c>
      <c r="B17643" s="7" t="s">
        <v>2131</v>
      </c>
      <c r="C17643" s="7" t="s">
        <v>71</v>
      </c>
      <c r="D17643" s="7" t="s">
        <v>1577</v>
      </c>
      <c r="E17643" s="7" t="s">
        <v>13026</v>
      </c>
      <c r="F17643" s="7" t="s">
        <v>15571</v>
      </c>
      <c r="G17643" s="7" t="s">
        <v>23</v>
      </c>
      <c r="H17643" s="12">
        <v>293073.78999999998</v>
      </c>
      <c r="I17643" s="10"/>
      <c r="J17643">
        <v>1</v>
      </c>
    </row>
    <row r="17644" spans="1:10" x14ac:dyDescent="0.25">
      <c r="A17644" s="7">
        <v>4033</v>
      </c>
      <c r="B17644" s="7" t="s">
        <v>2131</v>
      </c>
      <c r="C17644" s="7" t="s">
        <v>59</v>
      </c>
      <c r="D17644" s="7" t="s">
        <v>490</v>
      </c>
      <c r="E17644" s="7" t="s">
        <v>15572</v>
      </c>
      <c r="F17644" s="7" t="s">
        <v>15571</v>
      </c>
      <c r="G17644" s="7" t="s">
        <v>23</v>
      </c>
      <c r="H17644" s="12">
        <v>178072.94</v>
      </c>
      <c r="I17644" s="10"/>
      <c r="J17644">
        <v>1</v>
      </c>
    </row>
    <row r="17645" spans="1:10" x14ac:dyDescent="0.25">
      <c r="A17645" s="7">
        <v>4032</v>
      </c>
      <c r="B17645" s="7" t="s">
        <v>2131</v>
      </c>
      <c r="C17645" s="7" t="s">
        <v>98</v>
      </c>
      <c r="D17645" s="7" t="s">
        <v>307</v>
      </c>
      <c r="E17645" s="7" t="s">
        <v>15573</v>
      </c>
      <c r="F17645" s="7" t="s">
        <v>15571</v>
      </c>
      <c r="G17645" s="7" t="s">
        <v>23</v>
      </c>
      <c r="H17645" s="12">
        <v>269656.68</v>
      </c>
      <c r="I17645" s="10"/>
      <c r="J17645">
        <v>1</v>
      </c>
    </row>
    <row r="17646" spans="1:10" x14ac:dyDescent="0.25">
      <c r="A17646" s="8">
        <v>4031</v>
      </c>
      <c r="B17646" s="8" t="s">
        <v>8355</v>
      </c>
      <c r="C17646" s="8" t="s">
        <v>10</v>
      </c>
      <c r="D17646" s="8" t="s">
        <v>231</v>
      </c>
      <c r="E17646" s="8" t="s">
        <v>15574</v>
      </c>
      <c r="F17646" s="8" t="s">
        <v>15571</v>
      </c>
      <c r="G17646" s="8" t="s">
        <v>23</v>
      </c>
      <c r="H17646" s="13">
        <v>100369.57</v>
      </c>
      <c r="I17646" s="11">
        <v>32404.44</v>
      </c>
      <c r="J17646">
        <v>1</v>
      </c>
    </row>
    <row r="17647" spans="1:10" x14ac:dyDescent="0.25">
      <c r="A17647" s="7">
        <v>4030</v>
      </c>
      <c r="B17647" s="7" t="s">
        <v>2131</v>
      </c>
      <c r="C17647" s="7" t="s">
        <v>24</v>
      </c>
      <c r="D17647" s="7" t="s">
        <v>87</v>
      </c>
      <c r="E17647" s="7"/>
      <c r="F17647" s="7" t="s">
        <v>15571</v>
      </c>
      <c r="G17647" s="7" t="s">
        <v>8503</v>
      </c>
      <c r="H17647" s="12"/>
      <c r="I17647" s="10"/>
      <c r="J17647">
        <v>1</v>
      </c>
    </row>
    <row r="17648" spans="1:10" x14ac:dyDescent="0.25">
      <c r="A17648" s="8">
        <v>4029</v>
      </c>
      <c r="B17648" s="8" t="s">
        <v>8355</v>
      </c>
      <c r="C17648" s="8" t="s">
        <v>10</v>
      </c>
      <c r="D17648" s="8" t="s">
        <v>362</v>
      </c>
      <c r="E17648" s="8" t="s">
        <v>15575</v>
      </c>
      <c r="F17648" s="8" t="s">
        <v>15571</v>
      </c>
      <c r="G17648" s="8" t="s">
        <v>70</v>
      </c>
      <c r="H17648" s="13">
        <v>82112.649999999994</v>
      </c>
      <c r="I17648" s="11"/>
      <c r="J17648">
        <v>1</v>
      </c>
    </row>
    <row r="17649" spans="1:10" x14ac:dyDescent="0.25">
      <c r="A17649" s="7">
        <v>4028</v>
      </c>
      <c r="B17649" s="7" t="s">
        <v>2131</v>
      </c>
      <c r="C17649" s="7" t="s">
        <v>65</v>
      </c>
      <c r="D17649" s="7" t="s">
        <v>561</v>
      </c>
      <c r="E17649" s="7" t="s">
        <v>15576</v>
      </c>
      <c r="F17649" s="7" t="s">
        <v>15571</v>
      </c>
      <c r="G17649" s="7" t="s">
        <v>16</v>
      </c>
      <c r="H17649" s="12">
        <v>47982.720000000001</v>
      </c>
      <c r="I17649" s="10"/>
      <c r="J17649">
        <v>1</v>
      </c>
    </row>
    <row r="17650" spans="1:10" x14ac:dyDescent="0.25">
      <c r="A17650" s="8">
        <v>4027</v>
      </c>
      <c r="B17650" s="8" t="s">
        <v>7736</v>
      </c>
      <c r="C17650" s="8" t="s">
        <v>42</v>
      </c>
      <c r="D17650" s="8" t="s">
        <v>56</v>
      </c>
      <c r="E17650" s="8" t="s">
        <v>15577</v>
      </c>
      <c r="F17650" s="8" t="s">
        <v>15571</v>
      </c>
      <c r="G17650" s="8" t="s">
        <v>23</v>
      </c>
      <c r="H17650" s="13"/>
      <c r="I17650" s="11">
        <v>62049.82</v>
      </c>
      <c r="J17650">
        <v>1</v>
      </c>
    </row>
    <row r="17651" spans="1:10" x14ac:dyDescent="0.25">
      <c r="A17651" s="8">
        <v>4026</v>
      </c>
      <c r="B17651" s="8" t="s">
        <v>7736</v>
      </c>
      <c r="C17651" s="8" t="s">
        <v>48</v>
      </c>
      <c r="D17651" s="8" t="s">
        <v>370</v>
      </c>
      <c r="E17651" s="8" t="s">
        <v>15578</v>
      </c>
      <c r="F17651" s="8" t="s">
        <v>15571</v>
      </c>
      <c r="G17651" s="8" t="s">
        <v>23</v>
      </c>
      <c r="H17651" s="13">
        <v>191685.77</v>
      </c>
      <c r="I17651" s="11">
        <v>1591.72</v>
      </c>
      <c r="J17651">
        <v>1</v>
      </c>
    </row>
    <row r="17652" spans="1:10" x14ac:dyDescent="0.25">
      <c r="A17652" s="8">
        <v>4025</v>
      </c>
      <c r="B17652" s="8" t="s">
        <v>7736</v>
      </c>
      <c r="C17652" s="8" t="s">
        <v>48</v>
      </c>
      <c r="D17652" s="8" t="s">
        <v>178</v>
      </c>
      <c r="E17652" s="8" t="s">
        <v>15579</v>
      </c>
      <c r="F17652" s="8" t="s">
        <v>15571</v>
      </c>
      <c r="G17652" s="8" t="s">
        <v>23</v>
      </c>
      <c r="H17652" s="13">
        <v>118805.67</v>
      </c>
      <c r="I17652" s="11">
        <v>77891.81</v>
      </c>
      <c r="J17652">
        <v>1</v>
      </c>
    </row>
    <row r="17653" spans="1:10" x14ac:dyDescent="0.25">
      <c r="A17653" s="8">
        <v>4024</v>
      </c>
      <c r="B17653" s="8" t="s">
        <v>7736</v>
      </c>
      <c r="C17653" s="8" t="s">
        <v>48</v>
      </c>
      <c r="D17653" s="8" t="s">
        <v>290</v>
      </c>
      <c r="E17653" s="8" t="s">
        <v>14575</v>
      </c>
      <c r="F17653" s="8" t="s">
        <v>15571</v>
      </c>
      <c r="G17653" s="8" t="s">
        <v>23</v>
      </c>
      <c r="H17653" s="13">
        <v>123804.64</v>
      </c>
      <c r="I17653" s="11">
        <v>10285.18</v>
      </c>
      <c r="J17653">
        <v>1</v>
      </c>
    </row>
    <row r="17654" spans="1:10" x14ac:dyDescent="0.25">
      <c r="A17654" s="8">
        <v>4023</v>
      </c>
      <c r="B17654" s="8" t="s">
        <v>7736</v>
      </c>
      <c r="C17654" s="8" t="s">
        <v>71</v>
      </c>
      <c r="D17654" s="8" t="s">
        <v>305</v>
      </c>
      <c r="E17654" s="8" t="s">
        <v>14004</v>
      </c>
      <c r="F17654" s="8" t="s">
        <v>15571</v>
      </c>
      <c r="G17654" s="8" t="s">
        <v>23</v>
      </c>
      <c r="H17654" s="13">
        <v>144221.24</v>
      </c>
      <c r="I17654" s="11"/>
      <c r="J17654">
        <v>1</v>
      </c>
    </row>
    <row r="17655" spans="1:10" x14ac:dyDescent="0.25">
      <c r="A17655" s="8">
        <v>4022</v>
      </c>
      <c r="B17655" s="8" t="s">
        <v>7736</v>
      </c>
      <c r="C17655" s="8" t="s">
        <v>71</v>
      </c>
      <c r="D17655" s="8" t="s">
        <v>362</v>
      </c>
      <c r="E17655" s="8" t="s">
        <v>14785</v>
      </c>
      <c r="F17655" s="8" t="s">
        <v>15571</v>
      </c>
      <c r="G17655" s="8" t="s">
        <v>23</v>
      </c>
      <c r="H17655" s="13">
        <v>225247.04</v>
      </c>
      <c r="I17655" s="11"/>
      <c r="J17655">
        <v>1</v>
      </c>
    </row>
    <row r="17656" spans="1:10" x14ac:dyDescent="0.25">
      <c r="A17656" s="8">
        <v>4021</v>
      </c>
      <c r="B17656" s="8" t="s">
        <v>7736</v>
      </c>
      <c r="C17656" s="8" t="s">
        <v>48</v>
      </c>
      <c r="D17656" s="8" t="s">
        <v>305</v>
      </c>
      <c r="E17656" s="8" t="s">
        <v>15580</v>
      </c>
      <c r="F17656" s="8" t="s">
        <v>15571</v>
      </c>
      <c r="G17656" s="8" t="s">
        <v>23</v>
      </c>
      <c r="H17656" s="13">
        <v>151557.64000000001</v>
      </c>
      <c r="I17656" s="11">
        <v>562.52</v>
      </c>
      <c r="J17656">
        <v>1</v>
      </c>
    </row>
    <row r="17657" spans="1:10" x14ac:dyDescent="0.25">
      <c r="A17657" s="8">
        <v>4020</v>
      </c>
      <c r="B17657" s="8" t="s">
        <v>7736</v>
      </c>
      <c r="C17657" s="8" t="s">
        <v>48</v>
      </c>
      <c r="D17657" s="8" t="s">
        <v>87</v>
      </c>
      <c r="E17657" s="8" t="s">
        <v>9258</v>
      </c>
      <c r="F17657" s="8" t="s">
        <v>15571</v>
      </c>
      <c r="G17657" s="8" t="s">
        <v>23</v>
      </c>
      <c r="H17657" s="13">
        <v>170776.38</v>
      </c>
      <c r="I17657" s="11"/>
      <c r="J17657">
        <v>1</v>
      </c>
    </row>
    <row r="17658" spans="1:10" x14ac:dyDescent="0.25">
      <c r="A17658" s="8">
        <v>4019</v>
      </c>
      <c r="B17658" s="8" t="s">
        <v>7736</v>
      </c>
      <c r="C17658" s="8" t="s">
        <v>65</v>
      </c>
      <c r="D17658" s="8" t="s">
        <v>370</v>
      </c>
      <c r="E17658" s="8" t="s">
        <v>14308</v>
      </c>
      <c r="F17658" s="8" t="s">
        <v>15571</v>
      </c>
      <c r="G17658" s="8" t="s">
        <v>70</v>
      </c>
      <c r="H17658" s="13">
        <v>25719.81</v>
      </c>
      <c r="I17658" s="11"/>
      <c r="J17658">
        <v>1</v>
      </c>
    </row>
    <row r="17659" spans="1:10" x14ac:dyDescent="0.25">
      <c r="A17659" s="8">
        <v>4018</v>
      </c>
      <c r="B17659" s="8" t="s">
        <v>7736</v>
      </c>
      <c r="C17659" s="8" t="s">
        <v>48</v>
      </c>
      <c r="D17659" s="8" t="s">
        <v>307</v>
      </c>
      <c r="E17659" s="8" t="s">
        <v>15581</v>
      </c>
      <c r="F17659" s="8" t="s">
        <v>15571</v>
      </c>
      <c r="G17659" s="8" t="s">
        <v>23</v>
      </c>
      <c r="H17659" s="13">
        <v>117804.01</v>
      </c>
      <c r="I17659" s="11">
        <v>770.4</v>
      </c>
      <c r="J17659">
        <v>1</v>
      </c>
    </row>
    <row r="17660" spans="1:10" x14ac:dyDescent="0.25">
      <c r="A17660" s="8">
        <v>4017</v>
      </c>
      <c r="B17660" s="8" t="s">
        <v>7736</v>
      </c>
      <c r="C17660" s="8" t="s">
        <v>71</v>
      </c>
      <c r="D17660" s="8" t="s">
        <v>362</v>
      </c>
      <c r="E17660" s="8" t="s">
        <v>15582</v>
      </c>
      <c r="F17660" s="8" t="s">
        <v>15571</v>
      </c>
      <c r="G17660" s="8" t="s">
        <v>23</v>
      </c>
      <c r="H17660" s="13">
        <v>136817.71</v>
      </c>
      <c r="I17660" s="11"/>
      <c r="J17660">
        <v>1</v>
      </c>
    </row>
    <row r="17661" spans="1:10" x14ac:dyDescent="0.25">
      <c r="A17661" s="8">
        <v>4016</v>
      </c>
      <c r="B17661" s="8" t="s">
        <v>7736</v>
      </c>
      <c r="C17661" s="8" t="s">
        <v>24</v>
      </c>
      <c r="D17661" s="8" t="s">
        <v>87</v>
      </c>
      <c r="E17661" s="8" t="s">
        <v>6098</v>
      </c>
      <c r="F17661" s="8" t="s">
        <v>15571</v>
      </c>
      <c r="G17661" s="8" t="s">
        <v>23</v>
      </c>
      <c r="H17661" s="13">
        <v>305070.45</v>
      </c>
      <c r="I17661" s="11"/>
      <c r="J17661">
        <v>1</v>
      </c>
    </row>
    <row r="17662" spans="1:10" x14ac:dyDescent="0.25">
      <c r="A17662" s="8">
        <v>4015</v>
      </c>
      <c r="B17662" s="8" t="s">
        <v>7736</v>
      </c>
      <c r="C17662" s="8" t="s">
        <v>59</v>
      </c>
      <c r="D17662" s="8" t="s">
        <v>30</v>
      </c>
      <c r="E17662" s="8" t="s">
        <v>14626</v>
      </c>
      <c r="F17662" s="8" t="s">
        <v>15571</v>
      </c>
      <c r="G17662" s="8" t="s">
        <v>23</v>
      </c>
      <c r="H17662" s="13">
        <v>171321.89</v>
      </c>
      <c r="I17662" s="11">
        <v>44963.56</v>
      </c>
      <c r="J17662">
        <v>1</v>
      </c>
    </row>
    <row r="17663" spans="1:10" x14ac:dyDescent="0.25">
      <c r="A17663" s="8">
        <v>4014</v>
      </c>
      <c r="B17663" s="8" t="s">
        <v>7736</v>
      </c>
      <c r="C17663" s="8" t="s">
        <v>59</v>
      </c>
      <c r="D17663" s="8" t="s">
        <v>290</v>
      </c>
      <c r="E17663" s="8" t="s">
        <v>15583</v>
      </c>
      <c r="F17663" s="8" t="s">
        <v>15571</v>
      </c>
      <c r="G17663" s="8" t="s">
        <v>23</v>
      </c>
      <c r="H17663" s="13">
        <v>216874.56</v>
      </c>
      <c r="I17663" s="11"/>
      <c r="J17663">
        <v>1</v>
      </c>
    </row>
    <row r="17664" spans="1:10" x14ac:dyDescent="0.25">
      <c r="A17664" s="8">
        <v>4013</v>
      </c>
      <c r="B17664" s="8" t="s">
        <v>7736</v>
      </c>
      <c r="C17664" s="8" t="s">
        <v>98</v>
      </c>
      <c r="D17664" s="8" t="s">
        <v>305</v>
      </c>
      <c r="E17664" s="8" t="s">
        <v>15584</v>
      </c>
      <c r="F17664" s="8" t="s">
        <v>15571</v>
      </c>
      <c r="G17664" s="8" t="s">
        <v>23</v>
      </c>
      <c r="H17664" s="13">
        <v>338841.33</v>
      </c>
      <c r="I17664" s="11"/>
      <c r="J17664">
        <v>1</v>
      </c>
    </row>
    <row r="17665" spans="1:10" x14ac:dyDescent="0.25">
      <c r="A17665" s="8">
        <v>4012</v>
      </c>
      <c r="B17665" s="8" t="s">
        <v>7736</v>
      </c>
      <c r="C17665" s="8" t="s">
        <v>441</v>
      </c>
      <c r="D17665" s="8" t="s">
        <v>178</v>
      </c>
      <c r="E17665" s="8" t="s">
        <v>15585</v>
      </c>
      <c r="F17665" s="8" t="s">
        <v>15571</v>
      </c>
      <c r="G17665" s="8" t="s">
        <v>70</v>
      </c>
      <c r="H17665" s="13">
        <v>140047.31</v>
      </c>
      <c r="I17665" s="11"/>
      <c r="J17665">
        <v>1</v>
      </c>
    </row>
    <row r="17666" spans="1:10" x14ac:dyDescent="0.25">
      <c r="A17666" s="8">
        <v>4011</v>
      </c>
      <c r="B17666" s="8" t="s">
        <v>7736</v>
      </c>
      <c r="C17666" s="8" t="s">
        <v>98</v>
      </c>
      <c r="D17666" s="8" t="s">
        <v>305</v>
      </c>
      <c r="E17666" s="8" t="s">
        <v>12451</v>
      </c>
      <c r="F17666" s="8" t="s">
        <v>15571</v>
      </c>
      <c r="G17666" s="8" t="s">
        <v>23</v>
      </c>
      <c r="H17666" s="13">
        <v>830.67</v>
      </c>
      <c r="I17666" s="11">
        <v>58222.84</v>
      </c>
      <c r="J17666">
        <v>1</v>
      </c>
    </row>
    <row r="17667" spans="1:10" x14ac:dyDescent="0.25">
      <c r="A17667" s="8">
        <v>4010</v>
      </c>
      <c r="B17667" s="8" t="s">
        <v>7736</v>
      </c>
      <c r="C17667" s="8" t="s">
        <v>59</v>
      </c>
      <c r="D17667" s="8" t="s">
        <v>30</v>
      </c>
      <c r="E17667" s="8" t="s">
        <v>15507</v>
      </c>
      <c r="F17667" s="8" t="s">
        <v>15571</v>
      </c>
      <c r="G17667" s="8" t="s">
        <v>23</v>
      </c>
      <c r="H17667" s="13">
        <v>177580.12</v>
      </c>
      <c r="I17667" s="11">
        <v>10600.02</v>
      </c>
      <c r="J17667">
        <v>1</v>
      </c>
    </row>
    <row r="17668" spans="1:10" x14ac:dyDescent="0.25">
      <c r="A17668" s="8">
        <v>4009</v>
      </c>
      <c r="B17668" s="8" t="s">
        <v>7736</v>
      </c>
      <c r="C17668" s="8" t="s">
        <v>48</v>
      </c>
      <c r="D17668" s="8" t="s">
        <v>101</v>
      </c>
      <c r="E17668" s="8" t="s">
        <v>15586</v>
      </c>
      <c r="F17668" s="8" t="s">
        <v>15571</v>
      </c>
      <c r="G17668" s="8" t="s">
        <v>23</v>
      </c>
      <c r="H17668" s="13">
        <v>401238.41</v>
      </c>
      <c r="I17668" s="11"/>
      <c r="J17668">
        <v>1</v>
      </c>
    </row>
    <row r="17669" spans="1:10" x14ac:dyDescent="0.25">
      <c r="A17669" s="8">
        <v>4008</v>
      </c>
      <c r="B17669" s="8" t="s">
        <v>7736</v>
      </c>
      <c r="C17669" s="8" t="s">
        <v>42</v>
      </c>
      <c r="D17669" s="8" t="s">
        <v>6752</v>
      </c>
      <c r="E17669" s="8" t="s">
        <v>15587</v>
      </c>
      <c r="F17669" s="8" t="s">
        <v>15571</v>
      </c>
      <c r="G17669" s="8" t="s">
        <v>23</v>
      </c>
      <c r="H17669" s="13">
        <v>22407.79</v>
      </c>
      <c r="I17669" s="11">
        <v>25878.91</v>
      </c>
      <c r="J17669">
        <v>1</v>
      </c>
    </row>
    <row r="17670" spans="1:10" x14ac:dyDescent="0.25">
      <c r="A17670" s="8">
        <v>4007</v>
      </c>
      <c r="B17670" s="8" t="s">
        <v>7736</v>
      </c>
      <c r="C17670" s="8" t="s">
        <v>24</v>
      </c>
      <c r="D17670" s="8" t="s">
        <v>1378</v>
      </c>
      <c r="E17670" s="8" t="s">
        <v>14664</v>
      </c>
      <c r="F17670" s="8" t="s">
        <v>15571</v>
      </c>
      <c r="G17670" s="8" t="s">
        <v>23</v>
      </c>
      <c r="H17670" s="13">
        <v>165790.84</v>
      </c>
      <c r="I17670" s="11"/>
      <c r="J17670">
        <v>1</v>
      </c>
    </row>
    <row r="17671" spans="1:10" x14ac:dyDescent="0.25">
      <c r="A17671" s="8">
        <v>4006</v>
      </c>
      <c r="B17671" s="8" t="s">
        <v>7736</v>
      </c>
      <c r="C17671" s="8" t="s">
        <v>17</v>
      </c>
      <c r="D17671" s="8" t="s">
        <v>60</v>
      </c>
      <c r="E17671" s="8" t="s">
        <v>15588</v>
      </c>
      <c r="F17671" s="8" t="s">
        <v>15571</v>
      </c>
      <c r="G17671" s="8" t="s">
        <v>23</v>
      </c>
      <c r="H17671" s="13">
        <v>127442.29</v>
      </c>
      <c r="I17671" s="11"/>
      <c r="J17671">
        <v>1</v>
      </c>
    </row>
    <row r="17672" spans="1:10" x14ac:dyDescent="0.25">
      <c r="A17672" s="8">
        <v>4005</v>
      </c>
      <c r="B17672" s="8" t="s">
        <v>7736</v>
      </c>
      <c r="C17672" s="8" t="s">
        <v>24</v>
      </c>
      <c r="D17672" s="8" t="s">
        <v>231</v>
      </c>
      <c r="E17672" s="8" t="s">
        <v>15589</v>
      </c>
      <c r="F17672" s="8" t="s">
        <v>15571</v>
      </c>
      <c r="G17672" s="8" t="s">
        <v>23</v>
      </c>
      <c r="H17672" s="13">
        <v>147134.26999999999</v>
      </c>
      <c r="I17672" s="11"/>
      <c r="J17672">
        <v>1</v>
      </c>
    </row>
    <row r="17673" spans="1:10" x14ac:dyDescent="0.25">
      <c r="A17673" s="8">
        <v>4004</v>
      </c>
      <c r="B17673" s="8" t="s">
        <v>7736</v>
      </c>
      <c r="C17673" s="8" t="s">
        <v>24</v>
      </c>
      <c r="D17673" s="8" t="s">
        <v>228</v>
      </c>
      <c r="E17673" s="8" t="s">
        <v>15590</v>
      </c>
      <c r="F17673" s="8" t="s">
        <v>15571</v>
      </c>
      <c r="G17673" s="8" t="s">
        <v>23</v>
      </c>
      <c r="H17673" s="13">
        <v>125484.9</v>
      </c>
      <c r="I17673" s="11">
        <v>64722.879999999997</v>
      </c>
      <c r="J17673">
        <v>1</v>
      </c>
    </row>
    <row r="17674" spans="1:10" x14ac:dyDescent="0.25">
      <c r="A17674" s="8">
        <v>4003</v>
      </c>
      <c r="B17674" s="8" t="s">
        <v>7736</v>
      </c>
      <c r="C17674" s="8" t="s">
        <v>42</v>
      </c>
      <c r="D17674" s="8" t="s">
        <v>109</v>
      </c>
      <c r="E17674" s="8" t="s">
        <v>7555</v>
      </c>
      <c r="F17674" s="8" t="s">
        <v>15571</v>
      </c>
      <c r="G17674" s="8" t="s">
        <v>23</v>
      </c>
      <c r="H17674" s="13">
        <v>47438.76</v>
      </c>
      <c r="I17674" s="11">
        <v>5063.42</v>
      </c>
      <c r="J17674">
        <v>1</v>
      </c>
    </row>
    <row r="17675" spans="1:10" x14ac:dyDescent="0.25">
      <c r="A17675" s="8">
        <v>4002</v>
      </c>
      <c r="B17675" s="8" t="s">
        <v>7736</v>
      </c>
      <c r="C17675" s="8" t="s">
        <v>24</v>
      </c>
      <c r="D17675" s="8" t="s">
        <v>46</v>
      </c>
      <c r="E17675" s="8" t="s">
        <v>15591</v>
      </c>
      <c r="F17675" s="8" t="s">
        <v>15571</v>
      </c>
      <c r="G17675" s="8" t="s">
        <v>23</v>
      </c>
      <c r="H17675" s="13">
        <v>165961.29999999999</v>
      </c>
      <c r="I17675" s="11"/>
      <c r="J17675">
        <v>1</v>
      </c>
    </row>
    <row r="17676" spans="1:10" x14ac:dyDescent="0.25">
      <c r="A17676" s="8">
        <v>4001</v>
      </c>
      <c r="B17676" s="8" t="s">
        <v>7736</v>
      </c>
      <c r="C17676" s="8" t="s">
        <v>48</v>
      </c>
      <c r="D17676" s="8" t="s">
        <v>362</v>
      </c>
      <c r="E17676" s="8" t="s">
        <v>15592</v>
      </c>
      <c r="F17676" s="8" t="s">
        <v>15571</v>
      </c>
      <c r="G17676" s="8" t="s">
        <v>23</v>
      </c>
      <c r="H17676" s="13">
        <v>48054.239999999998</v>
      </c>
      <c r="I17676" s="11">
        <v>27248.82</v>
      </c>
      <c r="J17676">
        <v>1</v>
      </c>
    </row>
    <row r="17677" spans="1:10" x14ac:dyDescent="0.25">
      <c r="A17677" s="8">
        <v>4000</v>
      </c>
      <c r="B17677" s="8" t="s">
        <v>7736</v>
      </c>
      <c r="C17677" s="8" t="s">
        <v>42</v>
      </c>
      <c r="D17677" s="8" t="s">
        <v>394</v>
      </c>
      <c r="E17677" s="8" t="s">
        <v>15593</v>
      </c>
      <c r="F17677" s="8" t="s">
        <v>15571</v>
      </c>
      <c r="G17677" s="8" t="s">
        <v>23</v>
      </c>
      <c r="H17677" s="13">
        <v>138276.53</v>
      </c>
      <c r="I17677" s="11">
        <v>37349.910000000003</v>
      </c>
      <c r="J17677">
        <v>1</v>
      </c>
    </row>
    <row r="17678" spans="1:10" x14ac:dyDescent="0.25">
      <c r="A17678" s="8">
        <v>3999</v>
      </c>
      <c r="B17678" s="8" t="s">
        <v>7736</v>
      </c>
      <c r="C17678" s="8" t="s">
        <v>59</v>
      </c>
      <c r="D17678" s="8" t="s">
        <v>231</v>
      </c>
      <c r="E17678" s="8" t="s">
        <v>15594</v>
      </c>
      <c r="F17678" s="8" t="s">
        <v>15571</v>
      </c>
      <c r="G17678" s="8" t="s">
        <v>23</v>
      </c>
      <c r="H17678" s="13">
        <v>293568.84000000003</v>
      </c>
      <c r="I17678" s="11">
        <v>670</v>
      </c>
      <c r="J17678">
        <v>1</v>
      </c>
    </row>
    <row r="17679" spans="1:10" x14ac:dyDescent="0.25">
      <c r="A17679" s="8">
        <v>3998</v>
      </c>
      <c r="B17679" s="8" t="s">
        <v>7736</v>
      </c>
      <c r="C17679" s="8" t="s">
        <v>17</v>
      </c>
      <c r="D17679" s="8" t="s">
        <v>151</v>
      </c>
      <c r="E17679" s="8" t="s">
        <v>15595</v>
      </c>
      <c r="F17679" s="8" t="s">
        <v>15571</v>
      </c>
      <c r="G17679" s="8" t="s">
        <v>23</v>
      </c>
      <c r="H17679" s="13">
        <v>34318.36</v>
      </c>
      <c r="I17679" s="11"/>
      <c r="J17679">
        <v>1</v>
      </c>
    </row>
    <row r="17680" spans="1:10" x14ac:dyDescent="0.25">
      <c r="A17680" s="8">
        <v>3997</v>
      </c>
      <c r="B17680" s="8" t="s">
        <v>7736</v>
      </c>
      <c r="C17680" s="8" t="s">
        <v>17</v>
      </c>
      <c r="D17680" s="8" t="s">
        <v>151</v>
      </c>
      <c r="E17680" s="8" t="s">
        <v>15595</v>
      </c>
      <c r="F17680" s="8" t="s">
        <v>15571</v>
      </c>
      <c r="G17680" s="8" t="s">
        <v>23</v>
      </c>
      <c r="H17680" s="13">
        <v>72728.06</v>
      </c>
      <c r="I17680" s="11"/>
      <c r="J17680">
        <v>1</v>
      </c>
    </row>
    <row r="17681" spans="1:10" x14ac:dyDescent="0.25">
      <c r="A17681" s="8">
        <v>3996</v>
      </c>
      <c r="B17681" s="8" t="s">
        <v>7736</v>
      </c>
      <c r="C17681" s="8" t="s">
        <v>24</v>
      </c>
      <c r="D17681" s="8" t="s">
        <v>88</v>
      </c>
      <c r="E17681" s="8" t="s">
        <v>15596</v>
      </c>
      <c r="F17681" s="8" t="s">
        <v>15571</v>
      </c>
      <c r="G17681" s="8" t="s">
        <v>23</v>
      </c>
      <c r="H17681" s="13">
        <v>194776.4</v>
      </c>
      <c r="I17681" s="11">
        <v>6331.95</v>
      </c>
      <c r="J17681">
        <v>1</v>
      </c>
    </row>
    <row r="17682" spans="1:10" x14ac:dyDescent="0.25">
      <c r="A17682" s="8">
        <v>3995</v>
      </c>
      <c r="B17682" s="8" t="s">
        <v>7736</v>
      </c>
      <c r="C17682" s="8" t="s">
        <v>48</v>
      </c>
      <c r="D17682" s="8" t="s">
        <v>362</v>
      </c>
      <c r="E17682" s="8" t="s">
        <v>5796</v>
      </c>
      <c r="F17682" s="8" t="s">
        <v>15571</v>
      </c>
      <c r="G17682" s="8" t="s">
        <v>23</v>
      </c>
      <c r="H17682" s="13">
        <v>131666.85999999999</v>
      </c>
      <c r="I17682" s="11"/>
      <c r="J17682">
        <v>1</v>
      </c>
    </row>
    <row r="17683" spans="1:10" x14ac:dyDescent="0.25">
      <c r="A17683" s="8">
        <v>3994</v>
      </c>
      <c r="B17683" s="8" t="s">
        <v>7736</v>
      </c>
      <c r="C17683" s="8" t="s">
        <v>42</v>
      </c>
      <c r="D17683" s="8" t="s">
        <v>148</v>
      </c>
      <c r="E17683" s="8" t="s">
        <v>15597</v>
      </c>
      <c r="F17683" s="8" t="s">
        <v>15571</v>
      </c>
      <c r="G17683" s="8" t="s">
        <v>23</v>
      </c>
      <c r="H17683" s="13">
        <v>86868.67</v>
      </c>
      <c r="I17683" s="11">
        <v>71584.92</v>
      </c>
      <c r="J17683">
        <v>1</v>
      </c>
    </row>
    <row r="17684" spans="1:10" x14ac:dyDescent="0.25">
      <c r="A17684" s="8">
        <v>3993</v>
      </c>
      <c r="B17684" s="8" t="s">
        <v>7736</v>
      </c>
      <c r="C17684" s="8" t="s">
        <v>71</v>
      </c>
      <c r="D17684" s="8" t="s">
        <v>80</v>
      </c>
      <c r="E17684" s="8" t="s">
        <v>15598</v>
      </c>
      <c r="F17684" s="8" t="s">
        <v>15571</v>
      </c>
      <c r="G17684" s="8" t="s">
        <v>23</v>
      </c>
      <c r="H17684" s="13">
        <v>79341.62</v>
      </c>
      <c r="I17684" s="11">
        <v>15376.58</v>
      </c>
      <c r="J17684">
        <v>1</v>
      </c>
    </row>
    <row r="17685" spans="1:10" x14ac:dyDescent="0.25">
      <c r="A17685" s="8">
        <v>3992</v>
      </c>
      <c r="B17685" s="8" t="s">
        <v>7736</v>
      </c>
      <c r="C17685" s="8" t="s">
        <v>74</v>
      </c>
      <c r="D17685" s="8" t="s">
        <v>46</v>
      </c>
      <c r="E17685" s="8" t="s">
        <v>15599</v>
      </c>
      <c r="F17685" s="8" t="s">
        <v>15571</v>
      </c>
      <c r="G17685" s="8" t="s">
        <v>58</v>
      </c>
      <c r="H17685" s="13">
        <v>706450.26</v>
      </c>
      <c r="I17685" s="11">
        <v>69074.33</v>
      </c>
      <c r="J17685">
        <v>1</v>
      </c>
    </row>
    <row r="17686" spans="1:10" x14ac:dyDescent="0.25">
      <c r="A17686" s="8">
        <v>3991</v>
      </c>
      <c r="B17686" s="8" t="s">
        <v>7736</v>
      </c>
      <c r="C17686" s="8" t="s">
        <v>48</v>
      </c>
      <c r="D17686" s="8" t="s">
        <v>148</v>
      </c>
      <c r="E17686" s="8" t="s">
        <v>15600</v>
      </c>
      <c r="F17686" s="8" t="s">
        <v>15571</v>
      </c>
      <c r="G17686" s="8" t="s">
        <v>23</v>
      </c>
      <c r="H17686" s="13">
        <v>312677.5</v>
      </c>
      <c r="I17686" s="11"/>
      <c r="J17686">
        <v>1</v>
      </c>
    </row>
    <row r="17687" spans="1:10" x14ac:dyDescent="0.25">
      <c r="A17687" s="8">
        <v>3990</v>
      </c>
      <c r="B17687" s="8" t="s">
        <v>7736</v>
      </c>
      <c r="C17687" s="8" t="s">
        <v>48</v>
      </c>
      <c r="D17687" s="8" t="s">
        <v>60</v>
      </c>
      <c r="E17687" s="8" t="s">
        <v>15601</v>
      </c>
      <c r="F17687" s="8" t="s">
        <v>15571</v>
      </c>
      <c r="G17687" s="8" t="s">
        <v>23</v>
      </c>
      <c r="H17687" s="13">
        <v>79999.17</v>
      </c>
      <c r="I17687" s="11">
        <v>18875.16</v>
      </c>
      <c r="J17687">
        <v>1</v>
      </c>
    </row>
    <row r="17688" spans="1:10" x14ac:dyDescent="0.25">
      <c r="A17688" s="8">
        <v>3989</v>
      </c>
      <c r="B17688" s="8" t="s">
        <v>7736</v>
      </c>
      <c r="C17688" s="8" t="s">
        <v>24</v>
      </c>
      <c r="D17688" s="8" t="s">
        <v>137</v>
      </c>
      <c r="E17688" s="8" t="s">
        <v>15602</v>
      </c>
      <c r="F17688" s="8" t="s">
        <v>15571</v>
      </c>
      <c r="G17688" s="8" t="s">
        <v>23</v>
      </c>
      <c r="H17688" s="13">
        <v>156985.06</v>
      </c>
      <c r="I17688" s="11"/>
      <c r="J17688">
        <v>1</v>
      </c>
    </row>
    <row r="17689" spans="1:10" x14ac:dyDescent="0.25">
      <c r="A17689" s="8">
        <v>3988</v>
      </c>
      <c r="B17689" s="8" t="s">
        <v>7736</v>
      </c>
      <c r="C17689" s="8" t="s">
        <v>48</v>
      </c>
      <c r="D17689" s="8" t="s">
        <v>259</v>
      </c>
      <c r="E17689" s="8" t="s">
        <v>15603</v>
      </c>
      <c r="F17689" s="8" t="s">
        <v>15571</v>
      </c>
      <c r="G17689" s="8" t="s">
        <v>70</v>
      </c>
      <c r="H17689" s="13">
        <v>89262.85</v>
      </c>
      <c r="I17689" s="11">
        <v>33028.839999999997</v>
      </c>
      <c r="J17689">
        <v>1</v>
      </c>
    </row>
    <row r="17690" spans="1:10" x14ac:dyDescent="0.25">
      <c r="A17690" s="8">
        <v>3987</v>
      </c>
      <c r="B17690" s="8" t="s">
        <v>7736</v>
      </c>
      <c r="C17690" s="8" t="s">
        <v>48</v>
      </c>
      <c r="D17690" s="8" t="s">
        <v>46</v>
      </c>
      <c r="E17690" s="8" t="s">
        <v>15604</v>
      </c>
      <c r="F17690" s="8" t="s">
        <v>15571</v>
      </c>
      <c r="G17690" s="8" t="s">
        <v>23</v>
      </c>
      <c r="H17690" s="13">
        <v>629553.54</v>
      </c>
      <c r="I17690" s="11">
        <v>32188.74</v>
      </c>
      <c r="J17690">
        <v>1</v>
      </c>
    </row>
    <row r="17691" spans="1:10" x14ac:dyDescent="0.25">
      <c r="A17691" s="8">
        <v>3986</v>
      </c>
      <c r="B17691" s="8" t="s">
        <v>7736</v>
      </c>
      <c r="C17691" s="8" t="s">
        <v>24</v>
      </c>
      <c r="D17691" s="8" t="s">
        <v>46</v>
      </c>
      <c r="E17691" s="8" t="s">
        <v>15605</v>
      </c>
      <c r="F17691" s="8" t="s">
        <v>15571</v>
      </c>
      <c r="G17691" s="8" t="s">
        <v>58</v>
      </c>
      <c r="H17691" s="13">
        <v>78772.649999999994</v>
      </c>
      <c r="I17691" s="11">
        <v>14854.69</v>
      </c>
      <c r="J17691">
        <v>1</v>
      </c>
    </row>
    <row r="17692" spans="1:10" x14ac:dyDescent="0.25">
      <c r="A17692" s="8">
        <v>3985</v>
      </c>
      <c r="B17692" s="8" t="s">
        <v>7736</v>
      </c>
      <c r="C17692" s="8" t="s">
        <v>24</v>
      </c>
      <c r="D17692" s="8" t="s">
        <v>46</v>
      </c>
      <c r="E17692" s="8" t="s">
        <v>15606</v>
      </c>
      <c r="F17692" s="8" t="s">
        <v>15571</v>
      </c>
      <c r="G17692" s="8" t="s">
        <v>23</v>
      </c>
      <c r="H17692" s="13">
        <v>166415.45000000001</v>
      </c>
      <c r="I17692" s="11"/>
      <c r="J17692">
        <v>1</v>
      </c>
    </row>
    <row r="17693" spans="1:10" x14ac:dyDescent="0.25">
      <c r="A17693" s="8">
        <v>3984</v>
      </c>
      <c r="B17693" s="8" t="s">
        <v>7736</v>
      </c>
      <c r="C17693" s="8" t="s">
        <v>33</v>
      </c>
      <c r="D17693" s="8" t="s">
        <v>56</v>
      </c>
      <c r="E17693" s="8" t="s">
        <v>15607</v>
      </c>
      <c r="F17693" s="8" t="s">
        <v>15571</v>
      </c>
      <c r="G17693" s="8" t="s">
        <v>23</v>
      </c>
      <c r="H17693" s="13"/>
      <c r="I17693" s="11"/>
      <c r="J17693">
        <v>1</v>
      </c>
    </row>
    <row r="17694" spans="1:10" x14ac:dyDescent="0.25">
      <c r="A17694" s="8">
        <v>3983</v>
      </c>
      <c r="B17694" s="8" t="s">
        <v>7736</v>
      </c>
      <c r="C17694" s="8" t="s">
        <v>42</v>
      </c>
      <c r="D17694" s="8" t="s">
        <v>317</v>
      </c>
      <c r="E17694" s="8" t="s">
        <v>15608</v>
      </c>
      <c r="F17694" s="8" t="s">
        <v>15571</v>
      </c>
      <c r="G17694" s="8" t="s">
        <v>23</v>
      </c>
      <c r="H17694" s="13">
        <v>77318.03</v>
      </c>
      <c r="I17694" s="11">
        <v>14106.22</v>
      </c>
      <c r="J17694">
        <v>1</v>
      </c>
    </row>
    <row r="17695" spans="1:10" x14ac:dyDescent="0.25">
      <c r="A17695" s="8">
        <v>3982</v>
      </c>
      <c r="B17695" s="8" t="s">
        <v>7736</v>
      </c>
      <c r="C17695" s="8" t="s">
        <v>33</v>
      </c>
      <c r="D17695" s="8" t="s">
        <v>148</v>
      </c>
      <c r="E17695" s="8" t="s">
        <v>3924</v>
      </c>
      <c r="F17695" s="8" t="s">
        <v>15571</v>
      </c>
      <c r="G17695" s="8" t="s">
        <v>23</v>
      </c>
      <c r="H17695" s="13"/>
      <c r="I17695" s="11"/>
      <c r="J17695">
        <v>1</v>
      </c>
    </row>
    <row r="17696" spans="1:10" x14ac:dyDescent="0.25">
      <c r="A17696" s="8">
        <v>3981</v>
      </c>
      <c r="B17696" s="8" t="s">
        <v>7736</v>
      </c>
      <c r="C17696" s="8" t="s">
        <v>59</v>
      </c>
      <c r="D17696" s="8" t="s">
        <v>46</v>
      </c>
      <c r="E17696" s="8" t="s">
        <v>15609</v>
      </c>
      <c r="F17696" s="8" t="s">
        <v>15571</v>
      </c>
      <c r="G17696" s="8" t="s">
        <v>23</v>
      </c>
      <c r="H17696" s="13">
        <v>114132.07</v>
      </c>
      <c r="I17696" s="11">
        <v>212975.61</v>
      </c>
      <c r="J17696">
        <v>1</v>
      </c>
    </row>
    <row r="17697" spans="1:10" x14ac:dyDescent="0.25">
      <c r="A17697" s="8">
        <v>3980</v>
      </c>
      <c r="B17697" s="8" t="s">
        <v>7736</v>
      </c>
      <c r="C17697" s="8" t="s">
        <v>24</v>
      </c>
      <c r="D17697" s="8" t="s">
        <v>7383</v>
      </c>
      <c r="E17697" s="8" t="s">
        <v>13002</v>
      </c>
      <c r="F17697" s="8" t="s">
        <v>15571</v>
      </c>
      <c r="G17697" s="8" t="s">
        <v>23</v>
      </c>
      <c r="H17697" s="13">
        <v>63375.78</v>
      </c>
      <c r="I17697" s="11"/>
      <c r="J17697">
        <v>1</v>
      </c>
    </row>
    <row r="17698" spans="1:10" x14ac:dyDescent="0.25">
      <c r="A17698" s="8">
        <v>3979</v>
      </c>
      <c r="B17698" s="8" t="s">
        <v>7736</v>
      </c>
      <c r="C17698" s="8" t="s">
        <v>59</v>
      </c>
      <c r="D17698" s="8" t="s">
        <v>1082</v>
      </c>
      <c r="E17698" s="8" t="s">
        <v>15610</v>
      </c>
      <c r="F17698" s="8" t="s">
        <v>15571</v>
      </c>
      <c r="G17698" s="8" t="s">
        <v>70</v>
      </c>
      <c r="H17698" s="13">
        <v>0</v>
      </c>
      <c r="I17698" s="11"/>
      <c r="J17698">
        <v>1</v>
      </c>
    </row>
    <row r="17699" spans="1:10" x14ac:dyDescent="0.25">
      <c r="A17699" s="8">
        <v>3978</v>
      </c>
      <c r="B17699" s="8" t="s">
        <v>7736</v>
      </c>
      <c r="C17699" s="8" t="s">
        <v>42</v>
      </c>
      <c r="D17699" s="8" t="s">
        <v>46</v>
      </c>
      <c r="E17699" s="8" t="s">
        <v>15611</v>
      </c>
      <c r="F17699" s="8" t="s">
        <v>15571</v>
      </c>
      <c r="G17699" s="8" t="s">
        <v>23</v>
      </c>
      <c r="H17699" s="13">
        <v>185536.22</v>
      </c>
      <c r="I17699" s="11"/>
      <c r="J17699">
        <v>1</v>
      </c>
    </row>
    <row r="17700" spans="1:10" x14ac:dyDescent="0.25">
      <c r="A17700" s="8">
        <v>3977</v>
      </c>
      <c r="B17700" s="8" t="s">
        <v>7736</v>
      </c>
      <c r="C17700" s="8" t="s">
        <v>42</v>
      </c>
      <c r="D17700" s="8" t="s">
        <v>259</v>
      </c>
      <c r="E17700" s="8" t="s">
        <v>15612</v>
      </c>
      <c r="F17700" s="8" t="s">
        <v>15571</v>
      </c>
      <c r="G17700" s="8" t="s">
        <v>23</v>
      </c>
      <c r="H17700" s="13">
        <v>242774.5</v>
      </c>
      <c r="I17700" s="11"/>
      <c r="J17700">
        <v>1</v>
      </c>
    </row>
    <row r="17701" spans="1:10" x14ac:dyDescent="0.25">
      <c r="A17701" s="8">
        <v>3976</v>
      </c>
      <c r="B17701" s="8" t="s">
        <v>7736</v>
      </c>
      <c r="C17701" s="8" t="s">
        <v>24</v>
      </c>
      <c r="D17701" s="8" t="s">
        <v>310</v>
      </c>
      <c r="E17701" s="8" t="s">
        <v>3245</v>
      </c>
      <c r="F17701" s="8" t="s">
        <v>15571</v>
      </c>
      <c r="G17701" s="8" t="s">
        <v>23</v>
      </c>
      <c r="H17701" s="13">
        <v>263867.3</v>
      </c>
      <c r="I17701" s="11"/>
      <c r="J17701">
        <v>1</v>
      </c>
    </row>
    <row r="17702" spans="1:10" x14ac:dyDescent="0.25">
      <c r="A17702" s="8">
        <v>3975</v>
      </c>
      <c r="B17702" s="8" t="s">
        <v>7736</v>
      </c>
      <c r="C17702" s="8" t="s">
        <v>17</v>
      </c>
      <c r="D17702" s="8" t="s">
        <v>362</v>
      </c>
      <c r="E17702" s="8" t="s">
        <v>4088</v>
      </c>
      <c r="F17702" s="8" t="s">
        <v>15571</v>
      </c>
      <c r="G17702" s="8" t="s">
        <v>70</v>
      </c>
      <c r="H17702" s="13">
        <v>0</v>
      </c>
      <c r="I17702" s="11"/>
      <c r="J17702">
        <v>1</v>
      </c>
    </row>
    <row r="17703" spans="1:10" x14ac:dyDescent="0.25">
      <c r="A17703" s="8">
        <v>3974</v>
      </c>
      <c r="B17703" s="8" t="s">
        <v>7736</v>
      </c>
      <c r="C17703" s="8" t="s">
        <v>65</v>
      </c>
      <c r="D17703" s="8" t="s">
        <v>218</v>
      </c>
      <c r="E17703" s="8" t="s">
        <v>15613</v>
      </c>
      <c r="F17703" s="8" t="s">
        <v>15571</v>
      </c>
      <c r="G17703" s="8" t="s">
        <v>23</v>
      </c>
      <c r="H17703" s="13">
        <v>346865.86</v>
      </c>
      <c r="I17703" s="11"/>
      <c r="J17703">
        <v>1</v>
      </c>
    </row>
    <row r="17704" spans="1:10" x14ac:dyDescent="0.25">
      <c r="A17704" s="8">
        <v>3973</v>
      </c>
      <c r="B17704" s="8" t="s">
        <v>7736</v>
      </c>
      <c r="C17704" s="8" t="s">
        <v>48</v>
      </c>
      <c r="D17704" s="8" t="s">
        <v>46</v>
      </c>
      <c r="E17704" s="8" t="s">
        <v>15614</v>
      </c>
      <c r="F17704" s="8" t="s">
        <v>15571</v>
      </c>
      <c r="G17704" s="8" t="s">
        <v>23</v>
      </c>
      <c r="H17704" s="13">
        <v>70424.070000000007</v>
      </c>
      <c r="I17704" s="11">
        <v>81882.05</v>
      </c>
      <c r="J17704">
        <v>1</v>
      </c>
    </row>
    <row r="17705" spans="1:10" x14ac:dyDescent="0.25">
      <c r="A17705" s="8">
        <v>3972</v>
      </c>
      <c r="B17705" s="8" t="s">
        <v>7736</v>
      </c>
      <c r="C17705" s="8" t="s">
        <v>24</v>
      </c>
      <c r="D17705" s="8" t="s">
        <v>328</v>
      </c>
      <c r="E17705" s="8" t="s">
        <v>693</v>
      </c>
      <c r="F17705" s="8" t="s">
        <v>15571</v>
      </c>
      <c r="G17705" s="8" t="s">
        <v>23</v>
      </c>
      <c r="H17705" s="13">
        <v>146741.12</v>
      </c>
      <c r="I17705" s="11"/>
      <c r="J17705">
        <v>1</v>
      </c>
    </row>
    <row r="17706" spans="1:10" x14ac:dyDescent="0.25">
      <c r="A17706" s="8">
        <v>3971</v>
      </c>
      <c r="B17706" s="8" t="s">
        <v>7736</v>
      </c>
      <c r="C17706" s="8" t="s">
        <v>42</v>
      </c>
      <c r="D17706" s="8" t="s">
        <v>178</v>
      </c>
      <c r="E17706" s="8" t="s">
        <v>15615</v>
      </c>
      <c r="F17706" s="8" t="s">
        <v>15571</v>
      </c>
      <c r="G17706" s="8" t="s">
        <v>23</v>
      </c>
      <c r="H17706" s="13">
        <v>5535.11</v>
      </c>
      <c r="I17706" s="11">
        <v>18105.419999999998</v>
      </c>
      <c r="J17706">
        <v>1</v>
      </c>
    </row>
    <row r="17707" spans="1:10" x14ac:dyDescent="0.25">
      <c r="A17707" s="8">
        <v>3970</v>
      </c>
      <c r="B17707" s="8" t="s">
        <v>7736</v>
      </c>
      <c r="C17707" s="8" t="s">
        <v>59</v>
      </c>
      <c r="D17707" s="8" t="s">
        <v>500</v>
      </c>
      <c r="E17707" s="8" t="s">
        <v>2223</v>
      </c>
      <c r="F17707" s="8" t="s">
        <v>15571</v>
      </c>
      <c r="G17707" s="8" t="s">
        <v>23</v>
      </c>
      <c r="H17707" s="13">
        <v>121458.08</v>
      </c>
      <c r="I17707" s="11"/>
      <c r="J17707">
        <v>1</v>
      </c>
    </row>
    <row r="17708" spans="1:10" x14ac:dyDescent="0.25">
      <c r="A17708" s="8">
        <v>3969</v>
      </c>
      <c r="B17708" s="8" t="s">
        <v>7736</v>
      </c>
      <c r="C17708" s="8" t="s">
        <v>59</v>
      </c>
      <c r="D17708" s="8" t="s">
        <v>689</v>
      </c>
      <c r="E17708" s="8" t="s">
        <v>687</v>
      </c>
      <c r="F17708" s="8" t="s">
        <v>15571</v>
      </c>
      <c r="G17708" s="8" t="s">
        <v>23</v>
      </c>
      <c r="H17708" s="13">
        <v>77304.47</v>
      </c>
      <c r="I17708" s="11">
        <v>39997.620000000003</v>
      </c>
      <c r="J17708">
        <v>1</v>
      </c>
    </row>
    <row r="17709" spans="1:10" x14ac:dyDescent="0.25">
      <c r="A17709" s="8">
        <v>3968</v>
      </c>
      <c r="B17709" s="8" t="s">
        <v>8355</v>
      </c>
      <c r="C17709" s="8" t="s">
        <v>74</v>
      </c>
      <c r="D17709" s="8" t="s">
        <v>199</v>
      </c>
      <c r="E17709" s="8" t="s">
        <v>15616</v>
      </c>
      <c r="F17709" s="8" t="s">
        <v>15571</v>
      </c>
      <c r="G17709" s="8" t="s">
        <v>23</v>
      </c>
      <c r="H17709" s="13">
        <v>1021314.65</v>
      </c>
      <c r="I17709" s="11">
        <v>327101.8</v>
      </c>
      <c r="J17709">
        <v>1</v>
      </c>
    </row>
    <row r="17710" spans="1:10" x14ac:dyDescent="0.25">
      <c r="A17710" s="7">
        <v>3967</v>
      </c>
      <c r="B17710" s="7" t="s">
        <v>2131</v>
      </c>
      <c r="C17710" s="7" t="s">
        <v>24</v>
      </c>
      <c r="D17710" s="7" t="s">
        <v>610</v>
      </c>
      <c r="E17710" s="7" t="s">
        <v>15617</v>
      </c>
      <c r="F17710" s="7" t="s">
        <v>15571</v>
      </c>
      <c r="G17710" s="7" t="s">
        <v>23</v>
      </c>
      <c r="H17710" s="12">
        <v>693.9</v>
      </c>
      <c r="I17710" s="10">
        <v>31181.45</v>
      </c>
      <c r="J17710">
        <v>1</v>
      </c>
    </row>
    <row r="17711" spans="1:10" x14ac:dyDescent="0.25">
      <c r="A17711" s="7">
        <v>3966</v>
      </c>
      <c r="B17711" s="7" t="s">
        <v>2131</v>
      </c>
      <c r="C17711" s="7" t="s">
        <v>24</v>
      </c>
      <c r="D17711" s="7" t="s">
        <v>167</v>
      </c>
      <c r="E17711" s="7" t="s">
        <v>15618</v>
      </c>
      <c r="F17711" s="7" t="s">
        <v>15571</v>
      </c>
      <c r="G17711" s="7" t="s">
        <v>16</v>
      </c>
      <c r="H17711" s="12">
        <v>24967.99</v>
      </c>
      <c r="I17711" s="10"/>
      <c r="J17711">
        <v>1</v>
      </c>
    </row>
    <row r="17712" spans="1:10" x14ac:dyDescent="0.25">
      <c r="A17712" s="7">
        <v>3965</v>
      </c>
      <c r="B17712" s="7" t="s">
        <v>2131</v>
      </c>
      <c r="C17712" s="7" t="s">
        <v>10</v>
      </c>
      <c r="D17712" s="7" t="s">
        <v>305</v>
      </c>
      <c r="E17712" s="7" t="s">
        <v>15619</v>
      </c>
      <c r="F17712" s="7" t="s">
        <v>15620</v>
      </c>
      <c r="G17712" s="7" t="s">
        <v>23</v>
      </c>
      <c r="H17712" s="12">
        <v>30598.43</v>
      </c>
      <c r="I17712" s="10"/>
      <c r="J17712">
        <v>1</v>
      </c>
    </row>
    <row r="17713" spans="1:10" x14ac:dyDescent="0.25">
      <c r="A17713" s="7">
        <v>3964</v>
      </c>
      <c r="B17713" s="7" t="s">
        <v>2131</v>
      </c>
      <c r="C17713" s="7" t="s">
        <v>24</v>
      </c>
      <c r="D17713" s="7"/>
      <c r="E17713" s="7"/>
      <c r="F17713" s="7" t="s">
        <v>15620</v>
      </c>
      <c r="G17713" s="7" t="s">
        <v>8503</v>
      </c>
      <c r="H17713" s="12"/>
      <c r="I17713" s="10"/>
      <c r="J17713">
        <v>1</v>
      </c>
    </row>
    <row r="17714" spans="1:10" x14ac:dyDescent="0.25">
      <c r="A17714" s="8">
        <v>3963</v>
      </c>
      <c r="B17714" s="8" t="s">
        <v>7736</v>
      </c>
      <c r="C17714" s="8" t="s">
        <v>17</v>
      </c>
      <c r="D17714" s="8" t="s">
        <v>399</v>
      </c>
      <c r="E17714" s="8" t="s">
        <v>15621</v>
      </c>
      <c r="F17714" s="8" t="s">
        <v>15620</v>
      </c>
      <c r="G17714" s="8" t="s">
        <v>2375</v>
      </c>
      <c r="H17714" s="13">
        <v>0</v>
      </c>
      <c r="I17714" s="11"/>
      <c r="J17714">
        <v>1</v>
      </c>
    </row>
    <row r="17715" spans="1:10" x14ac:dyDescent="0.25">
      <c r="A17715" s="8">
        <v>3962</v>
      </c>
      <c r="B17715" s="8" t="s">
        <v>7736</v>
      </c>
      <c r="C17715" s="8" t="s">
        <v>48</v>
      </c>
      <c r="D17715" s="8" t="s">
        <v>97</v>
      </c>
      <c r="E17715" s="8" t="s">
        <v>15622</v>
      </c>
      <c r="F17715" s="8" t="s">
        <v>15620</v>
      </c>
      <c r="G17715" s="8" t="s">
        <v>14</v>
      </c>
      <c r="H17715" s="13"/>
      <c r="I17715" s="11"/>
      <c r="J17715">
        <v>1</v>
      </c>
    </row>
    <row r="17716" spans="1:10" x14ac:dyDescent="0.25">
      <c r="A17716" s="8">
        <v>3961</v>
      </c>
      <c r="B17716" s="8" t="s">
        <v>7736</v>
      </c>
      <c r="C17716" s="8" t="s">
        <v>48</v>
      </c>
      <c r="D17716" s="8" t="s">
        <v>1378</v>
      </c>
      <c r="E17716" s="8" t="s">
        <v>15623</v>
      </c>
      <c r="F17716" s="8" t="s">
        <v>15620</v>
      </c>
      <c r="G17716" s="8" t="s">
        <v>14</v>
      </c>
      <c r="H17716" s="13"/>
      <c r="I17716" s="11"/>
      <c r="J17716">
        <v>1</v>
      </c>
    </row>
    <row r="17717" spans="1:10" x14ac:dyDescent="0.25">
      <c r="A17717" s="8">
        <v>3960</v>
      </c>
      <c r="B17717" s="8" t="s">
        <v>7736</v>
      </c>
      <c r="C17717" s="8" t="s">
        <v>65</v>
      </c>
      <c r="D17717" s="8"/>
      <c r="E17717" s="8" t="s">
        <v>7040</v>
      </c>
      <c r="F17717" s="8" t="s">
        <v>15620</v>
      </c>
      <c r="G17717" s="8" t="s">
        <v>14</v>
      </c>
      <c r="H17717" s="13">
        <v>14101.03</v>
      </c>
      <c r="I17717" s="11"/>
      <c r="J17717">
        <v>1</v>
      </c>
    </row>
    <row r="17718" spans="1:10" x14ac:dyDescent="0.25">
      <c r="A17718" s="8">
        <v>3959</v>
      </c>
      <c r="B17718" s="8" t="s">
        <v>7736</v>
      </c>
      <c r="C17718" s="8" t="s">
        <v>24</v>
      </c>
      <c r="D17718" s="8" t="s">
        <v>231</v>
      </c>
      <c r="E17718" s="8" t="s">
        <v>15624</v>
      </c>
      <c r="F17718" s="8" t="s">
        <v>15620</v>
      </c>
      <c r="G17718" s="8" t="s">
        <v>23</v>
      </c>
      <c r="H17718" s="13">
        <v>83209.56</v>
      </c>
      <c r="I17718" s="11"/>
      <c r="J17718">
        <v>1</v>
      </c>
    </row>
    <row r="17719" spans="1:10" x14ac:dyDescent="0.25">
      <c r="A17719" s="8">
        <v>3958</v>
      </c>
      <c r="B17719" s="8" t="s">
        <v>7736</v>
      </c>
      <c r="C17719" s="8" t="s">
        <v>42</v>
      </c>
      <c r="D17719" s="8" t="s">
        <v>151</v>
      </c>
      <c r="E17719" s="8" t="s">
        <v>15625</v>
      </c>
      <c r="F17719" s="8" t="s">
        <v>15620</v>
      </c>
      <c r="G17719" s="8" t="s">
        <v>23</v>
      </c>
      <c r="H17719" s="13">
        <v>205884.16</v>
      </c>
      <c r="I17719" s="11"/>
      <c r="J17719">
        <v>1</v>
      </c>
    </row>
    <row r="17720" spans="1:10" x14ac:dyDescent="0.25">
      <c r="A17720" s="8">
        <v>3957</v>
      </c>
      <c r="B17720" s="8" t="s">
        <v>7736</v>
      </c>
      <c r="C17720" s="8" t="s">
        <v>42</v>
      </c>
      <c r="D17720" s="8" t="s">
        <v>87</v>
      </c>
      <c r="E17720" s="8" t="s">
        <v>15626</v>
      </c>
      <c r="F17720" s="8" t="s">
        <v>15620</v>
      </c>
      <c r="G17720" s="8" t="s">
        <v>23</v>
      </c>
      <c r="H17720" s="13">
        <v>179348.15</v>
      </c>
      <c r="I17720" s="11"/>
      <c r="J17720">
        <v>1</v>
      </c>
    </row>
    <row r="17721" spans="1:10" x14ac:dyDescent="0.25">
      <c r="A17721" s="8">
        <v>3956</v>
      </c>
      <c r="B17721" s="8" t="s">
        <v>7736</v>
      </c>
      <c r="C17721" s="8" t="s">
        <v>48</v>
      </c>
      <c r="D17721" s="8" t="s">
        <v>40</v>
      </c>
      <c r="E17721" s="8" t="s">
        <v>15627</v>
      </c>
      <c r="F17721" s="8" t="s">
        <v>15620</v>
      </c>
      <c r="G17721" s="8" t="s">
        <v>23</v>
      </c>
      <c r="H17721" s="13">
        <v>37334.19</v>
      </c>
      <c r="I17721" s="11">
        <v>67179.62</v>
      </c>
      <c r="J17721">
        <v>1</v>
      </c>
    </row>
    <row r="17722" spans="1:10" x14ac:dyDescent="0.25">
      <c r="A17722" s="8">
        <v>3955</v>
      </c>
      <c r="B17722" s="8" t="s">
        <v>7736</v>
      </c>
      <c r="C17722" s="8" t="s">
        <v>98</v>
      </c>
      <c r="D17722" s="8" t="s">
        <v>381</v>
      </c>
      <c r="E17722" s="8" t="s">
        <v>15628</v>
      </c>
      <c r="F17722" s="8" t="s">
        <v>15620</v>
      </c>
      <c r="G17722" s="8" t="s">
        <v>23</v>
      </c>
      <c r="H17722" s="13">
        <v>251571.49</v>
      </c>
      <c r="I17722" s="11"/>
      <c r="J17722">
        <v>1</v>
      </c>
    </row>
    <row r="17723" spans="1:10" x14ac:dyDescent="0.25">
      <c r="A17723" s="8">
        <v>3954</v>
      </c>
      <c r="B17723" s="8" t="s">
        <v>7736</v>
      </c>
      <c r="C17723" s="8" t="s">
        <v>48</v>
      </c>
      <c r="D17723" s="8" t="s">
        <v>218</v>
      </c>
      <c r="E17723" s="8" t="s">
        <v>15629</v>
      </c>
      <c r="F17723" s="8" t="s">
        <v>15620</v>
      </c>
      <c r="G17723" s="8" t="s">
        <v>23</v>
      </c>
      <c r="H17723" s="13">
        <v>164600.43</v>
      </c>
      <c r="I17723" s="11"/>
      <c r="J17723">
        <v>1</v>
      </c>
    </row>
    <row r="17724" spans="1:10" x14ac:dyDescent="0.25">
      <c r="A17724" s="8">
        <v>3953</v>
      </c>
      <c r="B17724" s="8" t="s">
        <v>7736</v>
      </c>
      <c r="C17724" s="8" t="s">
        <v>24</v>
      </c>
      <c r="D17724" s="8" t="s">
        <v>84</v>
      </c>
      <c r="E17724" s="8" t="s">
        <v>15630</v>
      </c>
      <c r="F17724" s="8" t="s">
        <v>15620</v>
      </c>
      <c r="G17724" s="8" t="s">
        <v>23</v>
      </c>
      <c r="H17724" s="13">
        <v>124727.77</v>
      </c>
      <c r="I17724" s="11"/>
      <c r="J17724">
        <v>1</v>
      </c>
    </row>
    <row r="17725" spans="1:10" x14ac:dyDescent="0.25">
      <c r="A17725" s="8">
        <v>3952</v>
      </c>
      <c r="B17725" s="8" t="s">
        <v>7736</v>
      </c>
      <c r="C17725" s="8" t="s">
        <v>65</v>
      </c>
      <c r="D17725" s="8" t="s">
        <v>72</v>
      </c>
      <c r="E17725" s="8" t="s">
        <v>15583</v>
      </c>
      <c r="F17725" s="8" t="s">
        <v>15620</v>
      </c>
      <c r="G17725" s="8" t="s">
        <v>23</v>
      </c>
      <c r="H17725" s="13">
        <v>85586.75</v>
      </c>
      <c r="I17725" s="11">
        <v>27613.13</v>
      </c>
      <c r="J17725">
        <v>1</v>
      </c>
    </row>
    <row r="17726" spans="1:10" x14ac:dyDescent="0.25">
      <c r="A17726" s="8">
        <v>3951</v>
      </c>
      <c r="B17726" s="8" t="s">
        <v>7736</v>
      </c>
      <c r="C17726" s="8" t="s">
        <v>21</v>
      </c>
      <c r="D17726" s="8" t="s">
        <v>80</v>
      </c>
      <c r="E17726" s="8" t="s">
        <v>15631</v>
      </c>
      <c r="F17726" s="8" t="s">
        <v>15620</v>
      </c>
      <c r="G17726" s="8" t="s">
        <v>23</v>
      </c>
      <c r="H17726" s="13">
        <v>104755.61</v>
      </c>
      <c r="I17726" s="11">
        <v>25693.47</v>
      </c>
      <c r="J17726">
        <v>1</v>
      </c>
    </row>
    <row r="17727" spans="1:10" x14ac:dyDescent="0.25">
      <c r="A17727" s="8">
        <v>3950</v>
      </c>
      <c r="B17727" s="8" t="s">
        <v>7736</v>
      </c>
      <c r="C17727" s="8" t="s">
        <v>21</v>
      </c>
      <c r="D17727" s="8" t="s">
        <v>80</v>
      </c>
      <c r="E17727" s="8" t="s">
        <v>15631</v>
      </c>
      <c r="F17727" s="8" t="s">
        <v>15620</v>
      </c>
      <c r="G17727" s="8" t="s">
        <v>23</v>
      </c>
      <c r="H17727" s="13">
        <v>85210.77</v>
      </c>
      <c r="I17727" s="11">
        <v>21428.77</v>
      </c>
      <c r="J17727">
        <v>1</v>
      </c>
    </row>
    <row r="17728" spans="1:10" x14ac:dyDescent="0.25">
      <c r="A17728" s="8">
        <v>3949</v>
      </c>
      <c r="B17728" s="8" t="s">
        <v>7736</v>
      </c>
      <c r="C17728" s="8" t="s">
        <v>42</v>
      </c>
      <c r="D17728" s="8" t="s">
        <v>394</v>
      </c>
      <c r="E17728" s="8" t="s">
        <v>15632</v>
      </c>
      <c r="F17728" s="8" t="s">
        <v>15620</v>
      </c>
      <c r="G17728" s="8" t="s">
        <v>23</v>
      </c>
      <c r="H17728" s="13">
        <v>234092.37</v>
      </c>
      <c r="I17728" s="11"/>
      <c r="J17728">
        <v>1</v>
      </c>
    </row>
    <row r="17729" spans="1:10" x14ac:dyDescent="0.25">
      <c r="A17729" s="8">
        <v>3948</v>
      </c>
      <c r="B17729" s="8" t="s">
        <v>7736</v>
      </c>
      <c r="C17729" s="8" t="s">
        <v>24</v>
      </c>
      <c r="D17729" s="8" t="s">
        <v>218</v>
      </c>
      <c r="E17729" s="8" t="s">
        <v>12107</v>
      </c>
      <c r="F17729" s="8" t="s">
        <v>15620</v>
      </c>
      <c r="G17729" s="8" t="s">
        <v>23</v>
      </c>
      <c r="H17729" s="13">
        <v>155418.79999999999</v>
      </c>
      <c r="I17729" s="11"/>
      <c r="J17729">
        <v>1</v>
      </c>
    </row>
    <row r="17730" spans="1:10" x14ac:dyDescent="0.25">
      <c r="A17730" s="8">
        <v>3947</v>
      </c>
      <c r="B17730" s="8" t="s">
        <v>7736</v>
      </c>
      <c r="C17730" s="8" t="s">
        <v>48</v>
      </c>
      <c r="D17730" s="8" t="s">
        <v>247</v>
      </c>
      <c r="E17730" s="8" t="s">
        <v>15633</v>
      </c>
      <c r="F17730" s="8" t="s">
        <v>15620</v>
      </c>
      <c r="G17730" s="8" t="s">
        <v>23</v>
      </c>
      <c r="H17730" s="13">
        <v>97243.66</v>
      </c>
      <c r="I17730" s="11"/>
      <c r="J17730">
        <v>1</v>
      </c>
    </row>
    <row r="17731" spans="1:10" x14ac:dyDescent="0.25">
      <c r="A17731" s="8">
        <v>3946</v>
      </c>
      <c r="B17731" s="8" t="s">
        <v>7736</v>
      </c>
      <c r="C17731" s="8" t="s">
        <v>59</v>
      </c>
      <c r="D17731" s="8" t="s">
        <v>46</v>
      </c>
      <c r="E17731" s="8" t="s">
        <v>15634</v>
      </c>
      <c r="F17731" s="8" t="s">
        <v>15620</v>
      </c>
      <c r="G17731" s="8" t="s">
        <v>23</v>
      </c>
      <c r="H17731" s="13">
        <v>149844.66</v>
      </c>
      <c r="I17731" s="11">
        <v>82652.92</v>
      </c>
      <c r="J17731">
        <v>1</v>
      </c>
    </row>
    <row r="17732" spans="1:10" x14ac:dyDescent="0.25">
      <c r="A17732" s="8">
        <v>3945</v>
      </c>
      <c r="B17732" s="8" t="s">
        <v>7736</v>
      </c>
      <c r="C17732" s="8" t="s">
        <v>59</v>
      </c>
      <c r="D17732" s="8" t="s">
        <v>211</v>
      </c>
      <c r="E17732" s="8" t="s">
        <v>15635</v>
      </c>
      <c r="F17732" s="8" t="s">
        <v>15620</v>
      </c>
      <c r="G17732" s="8" t="s">
        <v>23</v>
      </c>
      <c r="H17732" s="13">
        <v>137344.15</v>
      </c>
      <c r="I17732" s="11">
        <v>47677.63</v>
      </c>
      <c r="J17732">
        <v>1</v>
      </c>
    </row>
    <row r="17733" spans="1:10" x14ac:dyDescent="0.25">
      <c r="A17733" s="8">
        <v>3944</v>
      </c>
      <c r="B17733" s="8" t="s">
        <v>7736</v>
      </c>
      <c r="C17733" s="8" t="s">
        <v>59</v>
      </c>
      <c r="D17733" s="8" t="s">
        <v>165</v>
      </c>
      <c r="E17733" s="8" t="s">
        <v>6828</v>
      </c>
      <c r="F17733" s="8" t="s">
        <v>15620</v>
      </c>
      <c r="G17733" s="8" t="s">
        <v>23</v>
      </c>
      <c r="H17733" s="13">
        <v>55604.26</v>
      </c>
      <c r="I17733" s="11">
        <v>19866.62</v>
      </c>
      <c r="J17733">
        <v>1</v>
      </c>
    </row>
    <row r="17734" spans="1:10" x14ac:dyDescent="0.25">
      <c r="A17734" s="8">
        <v>3943</v>
      </c>
      <c r="B17734" s="8" t="s">
        <v>7736</v>
      </c>
      <c r="C17734" s="8" t="s">
        <v>48</v>
      </c>
      <c r="D17734" s="8" t="s">
        <v>394</v>
      </c>
      <c r="E17734" s="8" t="s">
        <v>4104</v>
      </c>
      <c r="F17734" s="8" t="s">
        <v>15620</v>
      </c>
      <c r="G17734" s="8" t="s">
        <v>23</v>
      </c>
      <c r="H17734" s="13">
        <v>330237.8</v>
      </c>
      <c r="I17734" s="11"/>
      <c r="J17734">
        <v>1</v>
      </c>
    </row>
    <row r="17735" spans="1:10" x14ac:dyDescent="0.25">
      <c r="A17735" s="8">
        <v>3942</v>
      </c>
      <c r="B17735" s="8" t="s">
        <v>7736</v>
      </c>
      <c r="C17735" s="8" t="s">
        <v>10</v>
      </c>
      <c r="D17735" s="8"/>
      <c r="E17735" s="8" t="s">
        <v>3255</v>
      </c>
      <c r="F17735" s="8" t="s">
        <v>15620</v>
      </c>
      <c r="G17735" s="8" t="s">
        <v>14</v>
      </c>
      <c r="H17735" s="13"/>
      <c r="I17735" s="11"/>
      <c r="J17735">
        <v>1</v>
      </c>
    </row>
    <row r="17736" spans="1:10" x14ac:dyDescent="0.25">
      <c r="A17736" s="8">
        <v>3941</v>
      </c>
      <c r="B17736" s="8" t="s">
        <v>7736</v>
      </c>
      <c r="C17736" s="8" t="s">
        <v>59</v>
      </c>
      <c r="D17736" s="8" t="s">
        <v>394</v>
      </c>
      <c r="E17736" s="8" t="s">
        <v>15636</v>
      </c>
      <c r="F17736" s="8" t="s">
        <v>15620</v>
      </c>
      <c r="G17736" s="8" t="s">
        <v>23</v>
      </c>
      <c r="H17736" s="13">
        <v>47871.54</v>
      </c>
      <c r="I17736" s="11">
        <v>30975.599999999999</v>
      </c>
      <c r="J17736">
        <v>1</v>
      </c>
    </row>
    <row r="17737" spans="1:10" x14ac:dyDescent="0.25">
      <c r="A17737" s="8">
        <v>3940</v>
      </c>
      <c r="B17737" s="8" t="s">
        <v>7736</v>
      </c>
      <c r="C17737" s="8" t="s">
        <v>10</v>
      </c>
      <c r="D17737" s="8" t="s">
        <v>46</v>
      </c>
      <c r="E17737" s="8" t="s">
        <v>15637</v>
      </c>
      <c r="F17737" s="8" t="s">
        <v>15620</v>
      </c>
      <c r="G17737" s="8" t="s">
        <v>23</v>
      </c>
      <c r="H17737" s="13">
        <v>82974.179999999993</v>
      </c>
      <c r="I17737" s="11">
        <v>16369.5</v>
      </c>
      <c r="J17737">
        <v>1</v>
      </c>
    </row>
    <row r="17738" spans="1:10" x14ac:dyDescent="0.25">
      <c r="A17738" s="8">
        <v>3939</v>
      </c>
      <c r="B17738" s="8" t="s">
        <v>7736</v>
      </c>
      <c r="C17738" s="8" t="s">
        <v>74</v>
      </c>
      <c r="D17738" s="8" t="s">
        <v>211</v>
      </c>
      <c r="E17738" s="8" t="s">
        <v>15638</v>
      </c>
      <c r="F17738" s="8" t="s">
        <v>15620</v>
      </c>
      <c r="G17738" s="8" t="s">
        <v>23</v>
      </c>
      <c r="H17738" s="13">
        <v>2593031.19</v>
      </c>
      <c r="I17738" s="11"/>
      <c r="J17738">
        <v>1</v>
      </c>
    </row>
    <row r="17739" spans="1:10" x14ac:dyDescent="0.25">
      <c r="A17739" s="8">
        <v>3938</v>
      </c>
      <c r="B17739" s="8" t="s">
        <v>7736</v>
      </c>
      <c r="C17739" s="8" t="s">
        <v>24</v>
      </c>
      <c r="D17739" s="8" t="s">
        <v>100</v>
      </c>
      <c r="E17739" s="8" t="s">
        <v>15639</v>
      </c>
      <c r="F17739" s="8" t="s">
        <v>15620</v>
      </c>
      <c r="G17739" s="8" t="s">
        <v>23</v>
      </c>
      <c r="H17739" s="13">
        <v>126716.8</v>
      </c>
      <c r="I17739" s="11"/>
      <c r="J17739">
        <v>1</v>
      </c>
    </row>
    <row r="17740" spans="1:10" x14ac:dyDescent="0.25">
      <c r="A17740" s="8">
        <v>3937</v>
      </c>
      <c r="B17740" s="8" t="s">
        <v>7736</v>
      </c>
      <c r="C17740" s="8" t="s">
        <v>24</v>
      </c>
      <c r="D17740" s="8" t="s">
        <v>46</v>
      </c>
      <c r="E17740" s="8" t="s">
        <v>15640</v>
      </c>
      <c r="F17740" s="8" t="s">
        <v>15620</v>
      </c>
      <c r="G17740" s="8" t="s">
        <v>23</v>
      </c>
      <c r="H17740" s="13">
        <v>275750.05</v>
      </c>
      <c r="I17740" s="11"/>
      <c r="J17740">
        <v>1</v>
      </c>
    </row>
    <row r="17741" spans="1:10" x14ac:dyDescent="0.25">
      <c r="A17741" s="8">
        <v>3936</v>
      </c>
      <c r="B17741" s="8" t="s">
        <v>7736</v>
      </c>
      <c r="C17741" s="8" t="s">
        <v>48</v>
      </c>
      <c r="D17741" s="8" t="s">
        <v>80</v>
      </c>
      <c r="E17741" s="8" t="s">
        <v>2309</v>
      </c>
      <c r="F17741" s="8" t="s">
        <v>15620</v>
      </c>
      <c r="G17741" s="8" t="s">
        <v>70</v>
      </c>
      <c r="H17741" s="13">
        <v>47097.79</v>
      </c>
      <c r="I17741" s="11"/>
      <c r="J17741">
        <v>1</v>
      </c>
    </row>
    <row r="17742" spans="1:10" x14ac:dyDescent="0.25">
      <c r="A17742" s="8">
        <v>3935</v>
      </c>
      <c r="B17742" s="8" t="s">
        <v>7736</v>
      </c>
      <c r="C17742" s="8" t="s">
        <v>42</v>
      </c>
      <c r="D17742" s="8" t="s">
        <v>46</v>
      </c>
      <c r="E17742" s="8" t="s">
        <v>15641</v>
      </c>
      <c r="F17742" s="8" t="s">
        <v>15620</v>
      </c>
      <c r="G17742" s="8" t="s">
        <v>23</v>
      </c>
      <c r="H17742" s="13">
        <v>196941.25</v>
      </c>
      <c r="I17742" s="11">
        <v>140792.69</v>
      </c>
      <c r="J17742">
        <v>1</v>
      </c>
    </row>
    <row r="17743" spans="1:10" x14ac:dyDescent="0.25">
      <c r="A17743" s="8">
        <v>3934</v>
      </c>
      <c r="B17743" s="8" t="s">
        <v>7736</v>
      </c>
      <c r="C17743" s="8" t="s">
        <v>71</v>
      </c>
      <c r="D17743" s="8" t="s">
        <v>80</v>
      </c>
      <c r="E17743" s="8" t="s">
        <v>15642</v>
      </c>
      <c r="F17743" s="8" t="s">
        <v>15620</v>
      </c>
      <c r="G17743" s="8" t="s">
        <v>16</v>
      </c>
      <c r="H17743" s="13">
        <v>37893.279999999999</v>
      </c>
      <c r="I17743" s="11"/>
      <c r="J17743">
        <v>1</v>
      </c>
    </row>
    <row r="17744" spans="1:10" x14ac:dyDescent="0.25">
      <c r="A17744" s="8">
        <v>3933</v>
      </c>
      <c r="B17744" s="8" t="s">
        <v>7736</v>
      </c>
      <c r="C17744" s="8" t="s">
        <v>17</v>
      </c>
      <c r="D17744" s="8" t="s">
        <v>362</v>
      </c>
      <c r="E17744" s="8" t="s">
        <v>15643</v>
      </c>
      <c r="F17744" s="8" t="s">
        <v>15620</v>
      </c>
      <c r="G17744" s="8" t="s">
        <v>70</v>
      </c>
      <c r="H17744" s="13">
        <v>0</v>
      </c>
      <c r="I17744" s="11"/>
      <c r="J17744">
        <v>1</v>
      </c>
    </row>
    <row r="17745" spans="1:10" x14ac:dyDescent="0.25">
      <c r="A17745" s="8">
        <v>3932</v>
      </c>
      <c r="B17745" s="8" t="s">
        <v>7736</v>
      </c>
      <c r="C17745" s="8" t="s">
        <v>59</v>
      </c>
      <c r="D17745" s="8" t="s">
        <v>394</v>
      </c>
      <c r="E17745" s="8" t="s">
        <v>15644</v>
      </c>
      <c r="F17745" s="8" t="s">
        <v>15620</v>
      </c>
      <c r="G17745" s="8" t="s">
        <v>23</v>
      </c>
      <c r="H17745" s="13">
        <v>356871.05</v>
      </c>
      <c r="I17745" s="11"/>
      <c r="J17745">
        <v>1</v>
      </c>
    </row>
    <row r="17746" spans="1:10" x14ac:dyDescent="0.25">
      <c r="A17746" s="8">
        <v>3931</v>
      </c>
      <c r="B17746" s="8" t="s">
        <v>7736</v>
      </c>
      <c r="C17746" s="8" t="s">
        <v>65</v>
      </c>
      <c r="D17746" s="8" t="s">
        <v>60</v>
      </c>
      <c r="E17746" s="8" t="s">
        <v>15645</v>
      </c>
      <c r="F17746" s="8" t="s">
        <v>15620</v>
      </c>
      <c r="G17746" s="8" t="s">
        <v>23</v>
      </c>
      <c r="H17746" s="13">
        <v>49825.81</v>
      </c>
      <c r="I17746" s="11">
        <v>90267.21</v>
      </c>
      <c r="J17746">
        <v>1</v>
      </c>
    </row>
    <row r="17747" spans="1:10" x14ac:dyDescent="0.25">
      <c r="A17747" s="8">
        <v>3930</v>
      </c>
      <c r="B17747" s="8" t="s">
        <v>7736</v>
      </c>
      <c r="C17747" s="8" t="s">
        <v>65</v>
      </c>
      <c r="D17747" s="8" t="s">
        <v>46</v>
      </c>
      <c r="E17747" s="8" t="s">
        <v>15646</v>
      </c>
      <c r="F17747" s="8" t="s">
        <v>15620</v>
      </c>
      <c r="G17747" s="8" t="s">
        <v>23</v>
      </c>
      <c r="H17747" s="13">
        <v>43719.96</v>
      </c>
      <c r="I17747" s="11">
        <v>72486.19</v>
      </c>
      <c r="J17747">
        <v>1</v>
      </c>
    </row>
    <row r="17748" spans="1:10" x14ac:dyDescent="0.25">
      <c r="A17748" s="7">
        <v>3929</v>
      </c>
      <c r="B17748" s="7" t="s">
        <v>2131</v>
      </c>
      <c r="C17748" s="7" t="s">
        <v>17</v>
      </c>
      <c r="D17748" s="7" t="s">
        <v>217</v>
      </c>
      <c r="E17748" s="7" t="s">
        <v>15647</v>
      </c>
      <c r="F17748" s="7" t="s">
        <v>15648</v>
      </c>
      <c r="G17748" s="7" t="s">
        <v>2375</v>
      </c>
      <c r="H17748" s="12"/>
      <c r="I17748" s="10"/>
      <c r="J17748">
        <v>1</v>
      </c>
    </row>
    <row r="17749" spans="1:10" x14ac:dyDescent="0.25">
      <c r="A17749" s="7">
        <v>3928</v>
      </c>
      <c r="B17749" s="7" t="s">
        <v>2131</v>
      </c>
      <c r="C17749" s="7" t="s">
        <v>59</v>
      </c>
      <c r="D17749" s="7" t="s">
        <v>247</v>
      </c>
      <c r="E17749" s="7" t="s">
        <v>15649</v>
      </c>
      <c r="F17749" s="7" t="s">
        <v>15648</v>
      </c>
      <c r="G17749" s="7" t="s">
        <v>23</v>
      </c>
      <c r="H17749" s="12">
        <v>219643.79</v>
      </c>
      <c r="I17749" s="10"/>
      <c r="J17749">
        <v>1</v>
      </c>
    </row>
    <row r="17750" spans="1:10" x14ac:dyDescent="0.25">
      <c r="A17750" s="7">
        <v>3927</v>
      </c>
      <c r="B17750" s="7" t="s">
        <v>2131</v>
      </c>
      <c r="C17750" s="7" t="s">
        <v>59</v>
      </c>
      <c r="D17750" s="7" t="s">
        <v>165</v>
      </c>
      <c r="E17750" s="7" t="s">
        <v>15650</v>
      </c>
      <c r="F17750" s="7" t="s">
        <v>15648</v>
      </c>
      <c r="G17750" s="7" t="s">
        <v>23</v>
      </c>
      <c r="H17750" s="12">
        <v>123772.65</v>
      </c>
      <c r="I17750" s="10"/>
      <c r="J17750">
        <v>1</v>
      </c>
    </row>
    <row r="17751" spans="1:10" x14ac:dyDescent="0.25">
      <c r="A17751" s="7">
        <v>3926</v>
      </c>
      <c r="B17751" s="7" t="s">
        <v>2131</v>
      </c>
      <c r="C17751" s="7" t="s">
        <v>98</v>
      </c>
      <c r="D17751" s="7" t="s">
        <v>247</v>
      </c>
      <c r="E17751" s="7" t="s">
        <v>15651</v>
      </c>
      <c r="F17751" s="7" t="s">
        <v>15648</v>
      </c>
      <c r="G17751" s="7" t="s">
        <v>23</v>
      </c>
      <c r="H17751" s="12">
        <v>124883.5</v>
      </c>
      <c r="I17751" s="10"/>
      <c r="J17751">
        <v>1</v>
      </c>
    </row>
    <row r="17752" spans="1:10" x14ac:dyDescent="0.25">
      <c r="A17752" s="8">
        <v>3925</v>
      </c>
      <c r="B17752" s="8" t="s">
        <v>7736</v>
      </c>
      <c r="C17752" s="8" t="s">
        <v>17</v>
      </c>
      <c r="D17752" s="8" t="s">
        <v>15652</v>
      </c>
      <c r="E17752" s="8" t="s">
        <v>15653</v>
      </c>
      <c r="F17752" s="8" t="s">
        <v>15648</v>
      </c>
      <c r="G17752" s="8" t="s">
        <v>2375</v>
      </c>
      <c r="H17752" s="13"/>
      <c r="I17752" s="11"/>
      <c r="J17752">
        <v>1</v>
      </c>
    </row>
    <row r="17753" spans="1:10" x14ac:dyDescent="0.25">
      <c r="A17753" s="8">
        <v>3924</v>
      </c>
      <c r="B17753" s="8" t="s">
        <v>7736</v>
      </c>
      <c r="C17753" s="8" t="s">
        <v>59</v>
      </c>
      <c r="D17753" s="8" t="s">
        <v>247</v>
      </c>
      <c r="E17753" s="8" t="s">
        <v>15654</v>
      </c>
      <c r="F17753" s="8" t="s">
        <v>15648</v>
      </c>
      <c r="G17753" s="8" t="s">
        <v>2375</v>
      </c>
      <c r="H17753" s="13"/>
      <c r="I17753" s="11"/>
      <c r="J17753">
        <v>1</v>
      </c>
    </row>
    <row r="17754" spans="1:10" x14ac:dyDescent="0.25">
      <c r="A17754" s="8">
        <v>3923</v>
      </c>
      <c r="B17754" s="8" t="s">
        <v>7736</v>
      </c>
      <c r="C17754" s="8" t="s">
        <v>48</v>
      </c>
      <c r="D17754" s="8" t="s">
        <v>97</v>
      </c>
      <c r="E17754" s="8" t="s">
        <v>15655</v>
      </c>
      <c r="F17754" s="8" t="s">
        <v>15648</v>
      </c>
      <c r="G17754" s="8" t="s">
        <v>23</v>
      </c>
      <c r="H17754" s="13">
        <v>130787.96</v>
      </c>
      <c r="I17754" s="11"/>
      <c r="J17754">
        <v>1</v>
      </c>
    </row>
    <row r="17755" spans="1:10" x14ac:dyDescent="0.25">
      <c r="A17755" s="8">
        <v>3922</v>
      </c>
      <c r="B17755" s="8" t="s">
        <v>7736</v>
      </c>
      <c r="C17755" s="8" t="s">
        <v>65</v>
      </c>
      <c r="D17755" s="8"/>
      <c r="E17755" s="8" t="s">
        <v>15656</v>
      </c>
      <c r="F17755" s="8" t="s">
        <v>15648</v>
      </c>
      <c r="G17755" s="8" t="s">
        <v>2375</v>
      </c>
      <c r="H17755" s="13"/>
      <c r="I17755" s="11"/>
      <c r="J17755">
        <v>1</v>
      </c>
    </row>
    <row r="17756" spans="1:10" x14ac:dyDescent="0.25">
      <c r="A17756" s="8">
        <v>3921</v>
      </c>
      <c r="B17756" s="8" t="s">
        <v>7736</v>
      </c>
      <c r="C17756" s="8" t="s">
        <v>21</v>
      </c>
      <c r="D17756" s="8" t="s">
        <v>307</v>
      </c>
      <c r="E17756" s="8"/>
      <c r="F17756" s="8" t="s">
        <v>15648</v>
      </c>
      <c r="G17756" s="8" t="s">
        <v>23</v>
      </c>
      <c r="H17756" s="13">
        <v>131946.4</v>
      </c>
      <c r="I17756" s="11"/>
      <c r="J17756">
        <v>1</v>
      </c>
    </row>
    <row r="17757" spans="1:10" x14ac:dyDescent="0.25">
      <c r="A17757" s="8">
        <v>3920</v>
      </c>
      <c r="B17757" s="8" t="s">
        <v>7736</v>
      </c>
      <c r="C17757" s="8" t="s">
        <v>59</v>
      </c>
      <c r="D17757" s="8" t="s">
        <v>97</v>
      </c>
      <c r="E17757" s="8" t="s">
        <v>15197</v>
      </c>
      <c r="F17757" s="8" t="s">
        <v>15648</v>
      </c>
      <c r="G17757" s="8" t="s">
        <v>23</v>
      </c>
      <c r="H17757" s="13">
        <v>58072.58</v>
      </c>
      <c r="I17757" s="11"/>
      <c r="J17757">
        <v>1</v>
      </c>
    </row>
    <row r="17758" spans="1:10" x14ac:dyDescent="0.25">
      <c r="A17758" s="8">
        <v>3919</v>
      </c>
      <c r="B17758" s="8" t="s">
        <v>7736</v>
      </c>
      <c r="C17758" s="8" t="s">
        <v>24</v>
      </c>
      <c r="D17758" s="8" t="s">
        <v>53</v>
      </c>
      <c r="E17758" s="8" t="s">
        <v>15657</v>
      </c>
      <c r="F17758" s="8" t="s">
        <v>15648</v>
      </c>
      <c r="G17758" s="8" t="s">
        <v>23</v>
      </c>
      <c r="H17758" s="13">
        <v>45568.12</v>
      </c>
      <c r="I17758" s="11">
        <v>38027.01</v>
      </c>
      <c r="J17758">
        <v>1</v>
      </c>
    </row>
    <row r="17759" spans="1:10" x14ac:dyDescent="0.25">
      <c r="A17759" s="8">
        <v>3918</v>
      </c>
      <c r="B17759" s="8" t="s">
        <v>7736</v>
      </c>
      <c r="C17759" s="8" t="s">
        <v>59</v>
      </c>
      <c r="D17759" s="8" t="s">
        <v>390</v>
      </c>
      <c r="E17759" s="8" t="s">
        <v>15658</v>
      </c>
      <c r="F17759" s="8" t="s">
        <v>15648</v>
      </c>
      <c r="G17759" s="8" t="s">
        <v>23</v>
      </c>
      <c r="H17759" s="13">
        <v>161402.26</v>
      </c>
      <c r="I17759" s="11"/>
      <c r="J17759">
        <v>1</v>
      </c>
    </row>
    <row r="17760" spans="1:10" x14ac:dyDescent="0.25">
      <c r="A17760" s="8">
        <v>3917</v>
      </c>
      <c r="B17760" s="8" t="s">
        <v>7736</v>
      </c>
      <c r="C17760" s="8" t="s">
        <v>24</v>
      </c>
      <c r="D17760" s="8" t="s">
        <v>689</v>
      </c>
      <c r="E17760" s="8" t="s">
        <v>15331</v>
      </c>
      <c r="F17760" s="8" t="s">
        <v>15648</v>
      </c>
      <c r="G17760" s="8" t="s">
        <v>23</v>
      </c>
      <c r="H17760" s="13">
        <v>259400.68</v>
      </c>
      <c r="I17760" s="11"/>
      <c r="J17760">
        <v>1</v>
      </c>
    </row>
    <row r="17761" spans="1:10" x14ac:dyDescent="0.25">
      <c r="A17761" s="8">
        <v>3916</v>
      </c>
      <c r="B17761" s="8" t="s">
        <v>7736</v>
      </c>
      <c r="C17761" s="8" t="s">
        <v>48</v>
      </c>
      <c r="D17761" s="8" t="s">
        <v>689</v>
      </c>
      <c r="E17761" s="8" t="s">
        <v>15659</v>
      </c>
      <c r="F17761" s="8" t="s">
        <v>15648</v>
      </c>
      <c r="G17761" s="8" t="s">
        <v>23</v>
      </c>
      <c r="H17761" s="13">
        <v>315046.95</v>
      </c>
      <c r="I17761" s="11"/>
      <c r="J17761">
        <v>1</v>
      </c>
    </row>
    <row r="17762" spans="1:10" x14ac:dyDescent="0.25">
      <c r="A17762" s="8">
        <v>3915</v>
      </c>
      <c r="B17762" s="8" t="s">
        <v>7736</v>
      </c>
      <c r="C17762" s="8" t="s">
        <v>71</v>
      </c>
      <c r="D17762" s="8" t="s">
        <v>84</v>
      </c>
      <c r="E17762" s="8" t="s">
        <v>11593</v>
      </c>
      <c r="F17762" s="8" t="s">
        <v>15648</v>
      </c>
      <c r="G17762" s="8" t="s">
        <v>23</v>
      </c>
      <c r="H17762" s="13">
        <v>147894.25</v>
      </c>
      <c r="I17762" s="11"/>
      <c r="J17762">
        <v>1</v>
      </c>
    </row>
    <row r="17763" spans="1:10" x14ac:dyDescent="0.25">
      <c r="A17763" s="8">
        <v>3914</v>
      </c>
      <c r="B17763" s="8" t="s">
        <v>7736</v>
      </c>
      <c r="C17763" s="8" t="s">
        <v>48</v>
      </c>
      <c r="D17763" s="8" t="s">
        <v>124</v>
      </c>
      <c r="E17763" s="8" t="s">
        <v>8285</v>
      </c>
      <c r="F17763" s="8" t="s">
        <v>15648</v>
      </c>
      <c r="G17763" s="8" t="s">
        <v>23</v>
      </c>
      <c r="H17763" s="13">
        <v>189033</v>
      </c>
      <c r="I17763" s="11"/>
      <c r="J17763">
        <v>1</v>
      </c>
    </row>
    <row r="17764" spans="1:10" x14ac:dyDescent="0.25">
      <c r="A17764" s="8">
        <v>3913</v>
      </c>
      <c r="B17764" s="8" t="s">
        <v>7736</v>
      </c>
      <c r="C17764" s="8" t="s">
        <v>48</v>
      </c>
      <c r="D17764" s="8" t="s">
        <v>247</v>
      </c>
      <c r="E17764" s="8" t="s">
        <v>15660</v>
      </c>
      <c r="F17764" s="8" t="s">
        <v>15648</v>
      </c>
      <c r="G17764" s="8" t="s">
        <v>23</v>
      </c>
      <c r="H17764" s="13">
        <v>54056.66</v>
      </c>
      <c r="I17764" s="11"/>
      <c r="J17764">
        <v>1</v>
      </c>
    </row>
    <row r="17765" spans="1:10" x14ac:dyDescent="0.25">
      <c r="A17765" s="8">
        <v>3912</v>
      </c>
      <c r="B17765" s="8" t="s">
        <v>7736</v>
      </c>
      <c r="C17765" s="8" t="s">
        <v>24</v>
      </c>
      <c r="D17765" s="8" t="s">
        <v>247</v>
      </c>
      <c r="E17765" s="8" t="s">
        <v>15661</v>
      </c>
      <c r="F17765" s="8" t="s">
        <v>15648</v>
      </c>
      <c r="G17765" s="8" t="s">
        <v>23</v>
      </c>
      <c r="H17765" s="13">
        <v>250204.38</v>
      </c>
      <c r="I17765" s="11"/>
      <c r="J17765">
        <v>1</v>
      </c>
    </row>
    <row r="17766" spans="1:10" x14ac:dyDescent="0.25">
      <c r="A17766" s="8">
        <v>3911</v>
      </c>
      <c r="B17766" s="8" t="s">
        <v>7736</v>
      </c>
      <c r="C17766" s="8" t="s">
        <v>65</v>
      </c>
      <c r="D17766" s="8" t="s">
        <v>247</v>
      </c>
      <c r="E17766" s="8" t="s">
        <v>13253</v>
      </c>
      <c r="F17766" s="8" t="s">
        <v>15648</v>
      </c>
      <c r="G17766" s="8" t="s">
        <v>70</v>
      </c>
      <c r="H17766" s="13">
        <v>64237.32</v>
      </c>
      <c r="I17766" s="11">
        <v>24771</v>
      </c>
      <c r="J17766">
        <v>1</v>
      </c>
    </row>
    <row r="17767" spans="1:10" x14ac:dyDescent="0.25">
      <c r="A17767" s="8">
        <v>3910</v>
      </c>
      <c r="B17767" s="8" t="s">
        <v>7736</v>
      </c>
      <c r="C17767" s="8" t="s">
        <v>42</v>
      </c>
      <c r="D17767" s="8" t="s">
        <v>362</v>
      </c>
      <c r="E17767" s="8" t="s">
        <v>15662</v>
      </c>
      <c r="F17767" s="8" t="s">
        <v>15648</v>
      </c>
      <c r="G17767" s="8" t="s">
        <v>23</v>
      </c>
      <c r="H17767" s="13">
        <v>9153.73</v>
      </c>
      <c r="I17767" s="11">
        <v>10340</v>
      </c>
      <c r="J17767">
        <v>1</v>
      </c>
    </row>
    <row r="17768" spans="1:10" x14ac:dyDescent="0.25">
      <c r="A17768" s="8">
        <v>3909</v>
      </c>
      <c r="B17768" s="8" t="s">
        <v>7736</v>
      </c>
      <c r="C17768" s="8" t="s">
        <v>42</v>
      </c>
      <c r="D17768" s="8" t="s">
        <v>362</v>
      </c>
      <c r="E17768" s="8" t="s">
        <v>15662</v>
      </c>
      <c r="F17768" s="8" t="s">
        <v>15648</v>
      </c>
      <c r="G17768" s="8" t="s">
        <v>23</v>
      </c>
      <c r="H17768" s="13">
        <v>49221.82</v>
      </c>
      <c r="I17768" s="11">
        <v>42985.49</v>
      </c>
      <c r="J17768">
        <v>1</v>
      </c>
    </row>
    <row r="17769" spans="1:10" x14ac:dyDescent="0.25">
      <c r="A17769" s="8">
        <v>3908</v>
      </c>
      <c r="B17769" s="8" t="s">
        <v>7736</v>
      </c>
      <c r="C17769" s="8" t="s">
        <v>59</v>
      </c>
      <c r="D17769" s="8" t="s">
        <v>219</v>
      </c>
      <c r="E17769" s="8" t="s">
        <v>13915</v>
      </c>
      <c r="F17769" s="8" t="s">
        <v>15648</v>
      </c>
      <c r="G17769" s="8" t="s">
        <v>58</v>
      </c>
      <c r="H17769" s="13">
        <v>98343.98</v>
      </c>
      <c r="I17769" s="11">
        <v>16431.150000000001</v>
      </c>
      <c r="J17769">
        <v>1</v>
      </c>
    </row>
    <row r="17770" spans="1:10" x14ac:dyDescent="0.25">
      <c r="A17770" s="8">
        <v>3907</v>
      </c>
      <c r="B17770" s="8" t="s">
        <v>7736</v>
      </c>
      <c r="C17770" s="8" t="s">
        <v>24</v>
      </c>
      <c r="D17770" s="8" t="s">
        <v>247</v>
      </c>
      <c r="E17770" s="8" t="s">
        <v>6868</v>
      </c>
      <c r="F17770" s="8" t="s">
        <v>15648</v>
      </c>
      <c r="G17770" s="8" t="s">
        <v>23</v>
      </c>
      <c r="H17770" s="13">
        <v>66644.210000000006</v>
      </c>
      <c r="I17770" s="11"/>
      <c r="J17770">
        <v>1</v>
      </c>
    </row>
    <row r="17771" spans="1:10" x14ac:dyDescent="0.25">
      <c r="A17771" s="8">
        <v>3906</v>
      </c>
      <c r="B17771" s="8" t="s">
        <v>7736</v>
      </c>
      <c r="C17771" s="8" t="s">
        <v>59</v>
      </c>
      <c r="D17771" s="8" t="s">
        <v>137</v>
      </c>
      <c r="E17771" s="8" t="s">
        <v>15663</v>
      </c>
      <c r="F17771" s="8" t="s">
        <v>15648</v>
      </c>
      <c r="G17771" s="8" t="s">
        <v>23</v>
      </c>
      <c r="H17771" s="13">
        <v>216206.14</v>
      </c>
      <c r="I17771" s="11"/>
      <c r="J17771">
        <v>1</v>
      </c>
    </row>
    <row r="17772" spans="1:10" x14ac:dyDescent="0.25">
      <c r="A17772" s="8">
        <v>3905</v>
      </c>
      <c r="B17772" s="8" t="s">
        <v>7736</v>
      </c>
      <c r="C17772" s="8" t="s">
        <v>71</v>
      </c>
      <c r="D17772" s="8" t="s">
        <v>970</v>
      </c>
      <c r="E17772" s="8" t="s">
        <v>7445</v>
      </c>
      <c r="F17772" s="8" t="s">
        <v>15648</v>
      </c>
      <c r="G17772" s="8" t="s">
        <v>23</v>
      </c>
      <c r="H17772" s="13">
        <v>115780.16</v>
      </c>
      <c r="I17772" s="11">
        <v>10049.77</v>
      </c>
      <c r="J17772">
        <v>1</v>
      </c>
    </row>
    <row r="17773" spans="1:10" x14ac:dyDescent="0.25">
      <c r="A17773" s="8">
        <v>3904</v>
      </c>
      <c r="B17773" s="8" t="s">
        <v>7736</v>
      </c>
      <c r="C17773" s="8" t="s">
        <v>74</v>
      </c>
      <c r="D17773" s="8" t="s">
        <v>56</v>
      </c>
      <c r="E17773" s="8" t="s">
        <v>15664</v>
      </c>
      <c r="F17773" s="8" t="s">
        <v>15648</v>
      </c>
      <c r="G17773" s="8" t="s">
        <v>23</v>
      </c>
      <c r="H17773" s="13">
        <v>166402.6</v>
      </c>
      <c r="I17773" s="11"/>
      <c r="J17773">
        <v>1</v>
      </c>
    </row>
    <row r="17774" spans="1:10" x14ac:dyDescent="0.25">
      <c r="A17774" s="8">
        <v>3903</v>
      </c>
      <c r="B17774" s="8" t="s">
        <v>7736</v>
      </c>
      <c r="C17774" s="8" t="s">
        <v>48</v>
      </c>
      <c r="D17774" s="8" t="s">
        <v>151</v>
      </c>
      <c r="E17774" s="8" t="s">
        <v>4485</v>
      </c>
      <c r="F17774" s="8" t="s">
        <v>15648</v>
      </c>
      <c r="G17774" s="8" t="s">
        <v>23</v>
      </c>
      <c r="H17774" s="13">
        <v>468218.76</v>
      </c>
      <c r="I17774" s="11"/>
      <c r="J17774">
        <v>1</v>
      </c>
    </row>
    <row r="17775" spans="1:10" x14ac:dyDescent="0.25">
      <c r="A17775" s="8">
        <v>3902</v>
      </c>
      <c r="B17775" s="8" t="s">
        <v>7736</v>
      </c>
      <c r="C17775" s="8" t="s">
        <v>33</v>
      </c>
      <c r="D17775" s="8" t="s">
        <v>384</v>
      </c>
      <c r="E17775" s="8" t="s">
        <v>4168</v>
      </c>
      <c r="F17775" s="8" t="s">
        <v>15648</v>
      </c>
      <c r="G17775" s="8" t="s">
        <v>23</v>
      </c>
      <c r="H17775" s="13"/>
      <c r="I17775" s="11"/>
      <c r="J17775">
        <v>1</v>
      </c>
    </row>
    <row r="17776" spans="1:10" x14ac:dyDescent="0.25">
      <c r="A17776" s="8">
        <v>3901</v>
      </c>
      <c r="B17776" s="8" t="s">
        <v>7736</v>
      </c>
      <c r="C17776" s="8" t="s">
        <v>33</v>
      </c>
      <c r="D17776" s="8" t="s">
        <v>219</v>
      </c>
      <c r="E17776" s="8" t="s">
        <v>15665</v>
      </c>
      <c r="F17776" s="8" t="s">
        <v>15648</v>
      </c>
      <c r="G17776" s="8" t="s">
        <v>23</v>
      </c>
      <c r="H17776" s="13"/>
      <c r="I17776" s="11"/>
      <c r="J17776">
        <v>1</v>
      </c>
    </row>
    <row r="17777" spans="1:10" x14ac:dyDescent="0.25">
      <c r="A17777" s="8">
        <v>3900</v>
      </c>
      <c r="B17777" s="8" t="s">
        <v>7736</v>
      </c>
      <c r="C17777" s="8" t="s">
        <v>48</v>
      </c>
      <c r="D17777" s="8" t="s">
        <v>80</v>
      </c>
      <c r="E17777" s="8" t="s">
        <v>15666</v>
      </c>
      <c r="F17777" s="8" t="s">
        <v>15648</v>
      </c>
      <c r="G17777" s="8" t="s">
        <v>23</v>
      </c>
      <c r="H17777" s="13">
        <v>165691.04999999999</v>
      </c>
      <c r="I17777" s="11"/>
      <c r="J17777">
        <v>1</v>
      </c>
    </row>
    <row r="17778" spans="1:10" x14ac:dyDescent="0.25">
      <c r="A17778" s="8">
        <v>3899</v>
      </c>
      <c r="B17778" s="8" t="s">
        <v>7736</v>
      </c>
      <c r="C17778" s="8" t="s">
        <v>65</v>
      </c>
      <c r="D17778" s="8" t="s">
        <v>46</v>
      </c>
      <c r="E17778" s="8" t="s">
        <v>15667</v>
      </c>
      <c r="F17778" s="8" t="s">
        <v>15648</v>
      </c>
      <c r="G17778" s="8" t="s">
        <v>23</v>
      </c>
      <c r="H17778" s="13">
        <v>253617.46</v>
      </c>
      <c r="I17778" s="11"/>
      <c r="J17778">
        <v>1</v>
      </c>
    </row>
    <row r="17779" spans="1:10" x14ac:dyDescent="0.25">
      <c r="A17779" s="8">
        <v>3898</v>
      </c>
      <c r="B17779" s="8" t="s">
        <v>7736</v>
      </c>
      <c r="C17779" s="8" t="s">
        <v>59</v>
      </c>
      <c r="D17779" s="8" t="s">
        <v>235</v>
      </c>
      <c r="E17779" s="8" t="s">
        <v>15668</v>
      </c>
      <c r="F17779" s="8" t="s">
        <v>15648</v>
      </c>
      <c r="G17779" s="8" t="s">
        <v>23</v>
      </c>
      <c r="H17779" s="13">
        <v>53659.82</v>
      </c>
      <c r="I17779" s="11"/>
      <c r="J17779">
        <v>1</v>
      </c>
    </row>
    <row r="17780" spans="1:10" x14ac:dyDescent="0.25">
      <c r="A17780" s="8">
        <v>3897</v>
      </c>
      <c r="B17780" s="8" t="s">
        <v>7736</v>
      </c>
      <c r="C17780" s="8" t="s">
        <v>65</v>
      </c>
      <c r="D17780" s="8" t="s">
        <v>46</v>
      </c>
      <c r="E17780" s="8" t="s">
        <v>15669</v>
      </c>
      <c r="F17780" s="8" t="s">
        <v>15648</v>
      </c>
      <c r="G17780" s="8" t="s">
        <v>70</v>
      </c>
      <c r="H17780" s="13">
        <v>0</v>
      </c>
      <c r="I17780" s="11"/>
      <c r="J17780">
        <v>1</v>
      </c>
    </row>
    <row r="17781" spans="1:10" x14ac:dyDescent="0.25">
      <c r="A17781" s="8">
        <v>3896</v>
      </c>
      <c r="B17781" s="8" t="s">
        <v>7736</v>
      </c>
      <c r="C17781" s="8" t="s">
        <v>42</v>
      </c>
      <c r="D17781" s="8" t="s">
        <v>211</v>
      </c>
      <c r="E17781" s="8" t="s">
        <v>15670</v>
      </c>
      <c r="F17781" s="8" t="s">
        <v>15648</v>
      </c>
      <c r="G17781" s="8" t="s">
        <v>23</v>
      </c>
      <c r="H17781" s="13">
        <v>149238.14000000001</v>
      </c>
      <c r="I17781" s="11"/>
      <c r="J17781">
        <v>1</v>
      </c>
    </row>
    <row r="17782" spans="1:10" x14ac:dyDescent="0.25">
      <c r="A17782" s="8">
        <v>3895</v>
      </c>
      <c r="B17782" s="8" t="s">
        <v>7736</v>
      </c>
      <c r="C17782" s="8" t="s">
        <v>33</v>
      </c>
      <c r="D17782" s="8" t="s">
        <v>847</v>
      </c>
      <c r="E17782" s="8" t="s">
        <v>15671</v>
      </c>
      <c r="F17782" s="8" t="s">
        <v>15648</v>
      </c>
      <c r="G17782" s="8" t="s">
        <v>23</v>
      </c>
      <c r="H17782" s="13"/>
      <c r="I17782" s="11"/>
      <c r="J17782">
        <v>1</v>
      </c>
    </row>
    <row r="17783" spans="1:10" x14ac:dyDescent="0.25">
      <c r="A17783" s="8">
        <v>3894</v>
      </c>
      <c r="B17783" s="8" t="s">
        <v>7736</v>
      </c>
      <c r="C17783" s="8" t="s">
        <v>24</v>
      </c>
      <c r="D17783" s="8" t="s">
        <v>167</v>
      </c>
      <c r="E17783" s="8" t="s">
        <v>15672</v>
      </c>
      <c r="F17783" s="8" t="s">
        <v>15648</v>
      </c>
      <c r="G17783" s="8" t="s">
        <v>23</v>
      </c>
      <c r="H17783" s="13">
        <v>96666.1</v>
      </c>
      <c r="I17783" s="11">
        <v>12728.4</v>
      </c>
      <c r="J17783">
        <v>1</v>
      </c>
    </row>
    <row r="17784" spans="1:10" x14ac:dyDescent="0.25">
      <c r="A17784" s="7">
        <v>3893</v>
      </c>
      <c r="B17784" s="7" t="s">
        <v>2131</v>
      </c>
      <c r="C17784" s="7" t="s">
        <v>59</v>
      </c>
      <c r="D17784" s="7" t="s">
        <v>247</v>
      </c>
      <c r="E17784" s="7" t="s">
        <v>15673</v>
      </c>
      <c r="F17784" s="7" t="s">
        <v>15674</v>
      </c>
      <c r="G17784" s="7" t="s">
        <v>23</v>
      </c>
      <c r="H17784" s="12">
        <v>218573.85</v>
      </c>
      <c r="I17784" s="10"/>
      <c r="J17784">
        <v>1</v>
      </c>
    </row>
    <row r="17785" spans="1:10" x14ac:dyDescent="0.25">
      <c r="A17785" s="7">
        <v>3892</v>
      </c>
      <c r="B17785" s="7" t="s">
        <v>2131</v>
      </c>
      <c r="C17785" s="7" t="s">
        <v>59</v>
      </c>
      <c r="D17785" s="7" t="s">
        <v>247</v>
      </c>
      <c r="E17785" s="7" t="s">
        <v>15675</v>
      </c>
      <c r="F17785" s="7" t="s">
        <v>15674</v>
      </c>
      <c r="G17785" s="7" t="s">
        <v>23</v>
      </c>
      <c r="H17785" s="12">
        <v>293538.11</v>
      </c>
      <c r="I17785" s="10"/>
      <c r="J17785">
        <v>1</v>
      </c>
    </row>
    <row r="17786" spans="1:10" x14ac:dyDescent="0.25">
      <c r="A17786" s="7">
        <v>3891</v>
      </c>
      <c r="B17786" s="7" t="s">
        <v>2131</v>
      </c>
      <c r="C17786" s="7" t="s">
        <v>10</v>
      </c>
      <c r="D17786" s="7" t="s">
        <v>148</v>
      </c>
      <c r="E17786" s="7" t="s">
        <v>15676</v>
      </c>
      <c r="F17786" s="7" t="s">
        <v>15674</v>
      </c>
      <c r="G17786" s="7" t="s">
        <v>23</v>
      </c>
      <c r="H17786" s="12">
        <v>138289.54999999999</v>
      </c>
      <c r="I17786" s="10"/>
      <c r="J17786">
        <v>1</v>
      </c>
    </row>
    <row r="17787" spans="1:10" x14ac:dyDescent="0.25">
      <c r="A17787" s="7">
        <v>3890</v>
      </c>
      <c r="B17787" s="7" t="s">
        <v>2131</v>
      </c>
      <c r="C17787" s="7" t="s">
        <v>59</v>
      </c>
      <c r="D17787" s="7" t="s">
        <v>310</v>
      </c>
      <c r="E17787" s="7" t="s">
        <v>15677</v>
      </c>
      <c r="F17787" s="7" t="s">
        <v>15674</v>
      </c>
      <c r="G17787" s="7" t="s">
        <v>23</v>
      </c>
      <c r="H17787" s="12">
        <v>345052.27</v>
      </c>
      <c r="I17787" s="10"/>
      <c r="J17787">
        <v>1</v>
      </c>
    </row>
    <row r="17788" spans="1:10" x14ac:dyDescent="0.25">
      <c r="A17788" s="7">
        <v>3889</v>
      </c>
      <c r="B17788" s="7" t="s">
        <v>2131</v>
      </c>
      <c r="C17788" s="7" t="s">
        <v>17</v>
      </c>
      <c r="D17788" s="7" t="s">
        <v>231</v>
      </c>
      <c r="E17788" s="7" t="s">
        <v>15678</v>
      </c>
      <c r="F17788" s="7" t="s">
        <v>15674</v>
      </c>
      <c r="G17788" s="7" t="s">
        <v>23</v>
      </c>
      <c r="H17788" s="12">
        <v>132909.81</v>
      </c>
      <c r="I17788" s="10"/>
      <c r="J17788">
        <v>1</v>
      </c>
    </row>
    <row r="17789" spans="1:10" x14ac:dyDescent="0.25">
      <c r="A17789" s="8">
        <v>3888</v>
      </c>
      <c r="B17789" s="8" t="s">
        <v>8355</v>
      </c>
      <c r="C17789" s="8" t="s">
        <v>10</v>
      </c>
      <c r="D17789" s="8" t="s">
        <v>137</v>
      </c>
      <c r="E17789" s="8" t="s">
        <v>15679</v>
      </c>
      <c r="F17789" s="8" t="s">
        <v>15674</v>
      </c>
      <c r="G17789" s="8" t="s">
        <v>23</v>
      </c>
      <c r="H17789" s="13">
        <v>94997.06</v>
      </c>
      <c r="I17789" s="11">
        <v>35359.58</v>
      </c>
      <c r="J17789">
        <v>1</v>
      </c>
    </row>
    <row r="17790" spans="1:10" x14ac:dyDescent="0.25">
      <c r="A17790" s="8">
        <v>3887</v>
      </c>
      <c r="B17790" s="8" t="s">
        <v>8355</v>
      </c>
      <c r="C17790" s="8" t="s">
        <v>10</v>
      </c>
      <c r="D17790" s="8"/>
      <c r="E17790" s="8" t="s">
        <v>15680</v>
      </c>
      <c r="F17790" s="8" t="s">
        <v>15674</v>
      </c>
      <c r="G17790" s="8" t="s">
        <v>23</v>
      </c>
      <c r="H17790" s="13">
        <v>58996.05</v>
      </c>
      <c r="I17790" s="11">
        <v>33310.339999999997</v>
      </c>
      <c r="J17790">
        <v>1</v>
      </c>
    </row>
    <row r="17791" spans="1:10" x14ac:dyDescent="0.25">
      <c r="A17791" s="8">
        <v>3886</v>
      </c>
      <c r="B17791" s="8" t="s">
        <v>7736</v>
      </c>
      <c r="C17791" s="8" t="s">
        <v>65</v>
      </c>
      <c r="D17791" s="8" t="s">
        <v>146</v>
      </c>
      <c r="E17791" s="8" t="s">
        <v>15619</v>
      </c>
      <c r="F17791" s="8" t="s">
        <v>15674</v>
      </c>
      <c r="G17791" s="8" t="s">
        <v>2375</v>
      </c>
      <c r="H17791" s="13">
        <v>0</v>
      </c>
      <c r="I17791" s="11"/>
      <c r="J17791">
        <v>1</v>
      </c>
    </row>
    <row r="17792" spans="1:10" x14ac:dyDescent="0.25">
      <c r="A17792" s="8">
        <v>3885</v>
      </c>
      <c r="B17792" s="8" t="s">
        <v>7736</v>
      </c>
      <c r="C17792" s="8" t="s">
        <v>48</v>
      </c>
      <c r="D17792" s="8"/>
      <c r="E17792" s="8" t="s">
        <v>15681</v>
      </c>
      <c r="F17792" s="8" t="s">
        <v>15674</v>
      </c>
      <c r="G17792" s="8" t="s">
        <v>2375</v>
      </c>
      <c r="H17792" s="13"/>
      <c r="I17792" s="11"/>
      <c r="J17792">
        <v>1</v>
      </c>
    </row>
    <row r="17793" spans="1:10" x14ac:dyDescent="0.25">
      <c r="A17793" s="8">
        <v>3884</v>
      </c>
      <c r="B17793" s="8" t="s">
        <v>7736</v>
      </c>
      <c r="C17793" s="8" t="s">
        <v>48</v>
      </c>
      <c r="D17793" s="8" t="s">
        <v>87</v>
      </c>
      <c r="E17793" s="8" t="s">
        <v>15682</v>
      </c>
      <c r="F17793" s="8" t="s">
        <v>15674</v>
      </c>
      <c r="G17793" s="8" t="s">
        <v>23</v>
      </c>
      <c r="H17793" s="13">
        <v>97655.82</v>
      </c>
      <c r="I17793" s="11"/>
      <c r="J17793">
        <v>1</v>
      </c>
    </row>
    <row r="17794" spans="1:10" x14ac:dyDescent="0.25">
      <c r="A17794" s="8">
        <v>3883</v>
      </c>
      <c r="B17794" s="8" t="s">
        <v>7736</v>
      </c>
      <c r="C17794" s="8" t="s">
        <v>10</v>
      </c>
      <c r="D17794" s="8" t="s">
        <v>41</v>
      </c>
      <c r="E17794" s="8" t="s">
        <v>15683</v>
      </c>
      <c r="F17794" s="8" t="s">
        <v>15674</v>
      </c>
      <c r="G17794" s="8" t="s">
        <v>2375</v>
      </c>
      <c r="H17794" s="13"/>
      <c r="I17794" s="11"/>
      <c r="J17794">
        <v>1</v>
      </c>
    </row>
    <row r="17795" spans="1:10" x14ac:dyDescent="0.25">
      <c r="A17795" s="8">
        <v>3882</v>
      </c>
      <c r="B17795" s="8" t="s">
        <v>7736</v>
      </c>
      <c r="C17795" s="8" t="s">
        <v>42</v>
      </c>
      <c r="D17795" s="8" t="s">
        <v>72</v>
      </c>
      <c r="E17795" s="8" t="s">
        <v>15684</v>
      </c>
      <c r="F17795" s="8" t="s">
        <v>15674</v>
      </c>
      <c r="G17795" s="8" t="s">
        <v>23</v>
      </c>
      <c r="H17795" s="13">
        <v>196650.9</v>
      </c>
      <c r="I17795" s="11"/>
      <c r="J17795">
        <v>1</v>
      </c>
    </row>
    <row r="17796" spans="1:10" x14ac:dyDescent="0.25">
      <c r="A17796" s="8">
        <v>3881</v>
      </c>
      <c r="B17796" s="8" t="s">
        <v>7736</v>
      </c>
      <c r="C17796" s="8" t="s">
        <v>48</v>
      </c>
      <c r="D17796" s="8" t="s">
        <v>87</v>
      </c>
      <c r="E17796" s="8" t="s">
        <v>15685</v>
      </c>
      <c r="F17796" s="8" t="s">
        <v>15674</v>
      </c>
      <c r="G17796" s="8" t="s">
        <v>23</v>
      </c>
      <c r="H17796" s="13">
        <v>1339.36</v>
      </c>
      <c r="I17796" s="11">
        <v>37436.25</v>
      </c>
      <c r="J17796">
        <v>1</v>
      </c>
    </row>
    <row r="17797" spans="1:10" x14ac:dyDescent="0.25">
      <c r="A17797" s="8">
        <v>3880</v>
      </c>
      <c r="B17797" s="8" t="s">
        <v>7736</v>
      </c>
      <c r="C17797" s="8" t="s">
        <v>48</v>
      </c>
      <c r="D17797" s="8" t="s">
        <v>570</v>
      </c>
      <c r="E17797" s="8" t="s">
        <v>15323</v>
      </c>
      <c r="F17797" s="8" t="s">
        <v>15674</v>
      </c>
      <c r="G17797" s="8" t="s">
        <v>23</v>
      </c>
      <c r="H17797" s="13">
        <v>216957.55</v>
      </c>
      <c r="I17797" s="11"/>
      <c r="J17797">
        <v>1</v>
      </c>
    </row>
    <row r="17798" spans="1:10" x14ac:dyDescent="0.25">
      <c r="A17798" s="8">
        <v>3879</v>
      </c>
      <c r="B17798" s="8" t="s">
        <v>7736</v>
      </c>
      <c r="C17798" s="8" t="s">
        <v>74</v>
      </c>
      <c r="D17798" s="8" t="s">
        <v>384</v>
      </c>
      <c r="E17798" s="8" t="s">
        <v>15686</v>
      </c>
      <c r="F17798" s="8" t="s">
        <v>15674</v>
      </c>
      <c r="G17798" s="8" t="s">
        <v>23</v>
      </c>
      <c r="H17798" s="13">
        <v>68298.34</v>
      </c>
      <c r="I17798" s="11">
        <v>48511.73</v>
      </c>
      <c r="J17798">
        <v>1</v>
      </c>
    </row>
    <row r="17799" spans="1:10" x14ac:dyDescent="0.25">
      <c r="A17799" s="8">
        <v>3878</v>
      </c>
      <c r="B17799" s="8" t="s">
        <v>7736</v>
      </c>
      <c r="C17799" s="8" t="s">
        <v>48</v>
      </c>
      <c r="D17799" s="8" t="s">
        <v>151</v>
      </c>
      <c r="E17799" s="8" t="s">
        <v>15687</v>
      </c>
      <c r="F17799" s="8" t="s">
        <v>15674</v>
      </c>
      <c r="G17799" s="8" t="s">
        <v>23</v>
      </c>
      <c r="H17799" s="13">
        <v>85495.01</v>
      </c>
      <c r="I17799" s="11">
        <v>42985.82</v>
      </c>
      <c r="J17799">
        <v>1</v>
      </c>
    </row>
    <row r="17800" spans="1:10" x14ac:dyDescent="0.25">
      <c r="A17800" s="8">
        <v>3877</v>
      </c>
      <c r="B17800" s="8" t="s">
        <v>7736</v>
      </c>
      <c r="C17800" s="8" t="s">
        <v>17</v>
      </c>
      <c r="D17800" s="8" t="s">
        <v>425</v>
      </c>
      <c r="E17800" s="8" t="s">
        <v>14843</v>
      </c>
      <c r="F17800" s="8" t="s">
        <v>15674</v>
      </c>
      <c r="G17800" s="8" t="s">
        <v>23</v>
      </c>
      <c r="H17800" s="13">
        <v>198342.7</v>
      </c>
      <c r="I17800" s="11"/>
      <c r="J17800">
        <v>1</v>
      </c>
    </row>
    <row r="17801" spans="1:10" x14ac:dyDescent="0.25">
      <c r="A17801" s="8">
        <v>3876</v>
      </c>
      <c r="B17801" s="8" t="s">
        <v>7736</v>
      </c>
      <c r="C17801" s="8" t="s">
        <v>98</v>
      </c>
      <c r="D17801" s="8" t="s">
        <v>72</v>
      </c>
      <c r="E17801" s="8" t="s">
        <v>15688</v>
      </c>
      <c r="F17801" s="8" t="s">
        <v>15674</v>
      </c>
      <c r="G17801" s="8" t="s">
        <v>23</v>
      </c>
      <c r="H17801" s="13">
        <v>221692.33</v>
      </c>
      <c r="I17801" s="11"/>
      <c r="J17801">
        <v>1</v>
      </c>
    </row>
    <row r="17802" spans="1:10" x14ac:dyDescent="0.25">
      <c r="A17802" s="8">
        <v>3875</v>
      </c>
      <c r="B17802" s="8" t="s">
        <v>7736</v>
      </c>
      <c r="C17802" s="8" t="s">
        <v>65</v>
      </c>
      <c r="D17802" s="8" t="s">
        <v>151</v>
      </c>
      <c r="E17802" s="8" t="s">
        <v>15689</v>
      </c>
      <c r="F17802" s="8" t="s">
        <v>15674</v>
      </c>
      <c r="G17802" s="8" t="s">
        <v>70</v>
      </c>
      <c r="H17802" s="13">
        <v>0</v>
      </c>
      <c r="I17802" s="11">
        <v>19752.14</v>
      </c>
      <c r="J17802">
        <v>1</v>
      </c>
    </row>
    <row r="17803" spans="1:10" x14ac:dyDescent="0.25">
      <c r="A17803" s="8">
        <v>3874</v>
      </c>
      <c r="B17803" s="8" t="s">
        <v>7736</v>
      </c>
      <c r="C17803" s="8" t="s">
        <v>48</v>
      </c>
      <c r="D17803" s="8" t="s">
        <v>307</v>
      </c>
      <c r="E17803" s="8" t="s">
        <v>8295</v>
      </c>
      <c r="F17803" s="8" t="s">
        <v>15674</v>
      </c>
      <c r="G17803" s="8" t="s">
        <v>23</v>
      </c>
      <c r="H17803" s="13">
        <v>62175.7</v>
      </c>
      <c r="I17803" s="11">
        <v>26984.26</v>
      </c>
      <c r="J17803">
        <v>1</v>
      </c>
    </row>
    <row r="17804" spans="1:10" x14ac:dyDescent="0.25">
      <c r="A17804" s="8">
        <v>3873</v>
      </c>
      <c r="B17804" s="8" t="s">
        <v>7736</v>
      </c>
      <c r="C17804" s="8" t="s">
        <v>143</v>
      </c>
      <c r="D17804" s="8" t="s">
        <v>80</v>
      </c>
      <c r="E17804" s="8" t="s">
        <v>15690</v>
      </c>
      <c r="F17804" s="8" t="s">
        <v>15674</v>
      </c>
      <c r="G17804" s="8" t="s">
        <v>23</v>
      </c>
      <c r="H17804" s="13">
        <v>116975.53</v>
      </c>
      <c r="I17804" s="11">
        <v>51664.24</v>
      </c>
      <c r="J17804">
        <v>1</v>
      </c>
    </row>
    <row r="17805" spans="1:10" x14ac:dyDescent="0.25">
      <c r="A17805" s="8">
        <v>3872</v>
      </c>
      <c r="B17805" s="8" t="s">
        <v>7736</v>
      </c>
      <c r="C17805" s="8" t="s">
        <v>59</v>
      </c>
      <c r="D17805" s="8" t="s">
        <v>970</v>
      </c>
      <c r="E17805" s="8" t="s">
        <v>8723</v>
      </c>
      <c r="F17805" s="8" t="s">
        <v>15674</v>
      </c>
      <c r="G17805" s="8" t="s">
        <v>23</v>
      </c>
      <c r="H17805" s="13">
        <v>60667.86</v>
      </c>
      <c r="I17805" s="11">
        <v>8893.3799999999992</v>
      </c>
      <c r="J17805">
        <v>1</v>
      </c>
    </row>
    <row r="17806" spans="1:10" x14ac:dyDescent="0.25">
      <c r="A17806" s="8">
        <v>3871</v>
      </c>
      <c r="B17806" s="8" t="s">
        <v>7736</v>
      </c>
      <c r="C17806" s="8" t="s">
        <v>48</v>
      </c>
      <c r="D17806" s="8" t="s">
        <v>165</v>
      </c>
      <c r="E17806" s="8" t="s">
        <v>15691</v>
      </c>
      <c r="F17806" s="8" t="s">
        <v>15674</v>
      </c>
      <c r="G17806" s="8" t="s">
        <v>23</v>
      </c>
      <c r="H17806" s="13">
        <v>212943.03</v>
      </c>
      <c r="I17806" s="11">
        <v>0</v>
      </c>
      <c r="J17806">
        <v>1</v>
      </c>
    </row>
    <row r="17807" spans="1:10" x14ac:dyDescent="0.25">
      <c r="A17807" s="8">
        <v>3870</v>
      </c>
      <c r="B17807" s="8" t="s">
        <v>7736</v>
      </c>
      <c r="C17807" s="8" t="s">
        <v>42</v>
      </c>
      <c r="D17807" s="8" t="s">
        <v>117</v>
      </c>
      <c r="E17807" s="8" t="s">
        <v>15453</v>
      </c>
      <c r="F17807" s="8" t="s">
        <v>15674</v>
      </c>
      <c r="G17807" s="8" t="s">
        <v>23</v>
      </c>
      <c r="H17807" s="13">
        <v>330879.81</v>
      </c>
      <c r="I17807" s="11"/>
      <c r="J17807">
        <v>1</v>
      </c>
    </row>
    <row r="17808" spans="1:10" x14ac:dyDescent="0.25">
      <c r="A17808" s="8">
        <v>3869</v>
      </c>
      <c r="B17808" s="8" t="s">
        <v>7736</v>
      </c>
      <c r="C17808" s="8" t="s">
        <v>48</v>
      </c>
      <c r="D17808" s="8" t="s">
        <v>53</v>
      </c>
      <c r="E17808" s="8" t="s">
        <v>15692</v>
      </c>
      <c r="F17808" s="8" t="s">
        <v>15674</v>
      </c>
      <c r="G17808" s="8" t="s">
        <v>23</v>
      </c>
      <c r="H17808" s="13">
        <v>105576.86</v>
      </c>
      <c r="I17808" s="11">
        <v>618.15</v>
      </c>
      <c r="J17808">
        <v>1</v>
      </c>
    </row>
    <row r="17809" spans="1:10" x14ac:dyDescent="0.25">
      <c r="A17809" s="8">
        <v>3868</v>
      </c>
      <c r="B17809" s="8" t="s">
        <v>7736</v>
      </c>
      <c r="C17809" s="8" t="s">
        <v>59</v>
      </c>
      <c r="D17809" s="8" t="s">
        <v>247</v>
      </c>
      <c r="E17809" s="8" t="s">
        <v>15693</v>
      </c>
      <c r="F17809" s="8" t="s">
        <v>15674</v>
      </c>
      <c r="G17809" s="8" t="s">
        <v>23</v>
      </c>
      <c r="H17809" s="13">
        <v>163423.72</v>
      </c>
      <c r="I17809" s="11">
        <v>42183.21</v>
      </c>
      <c r="J17809">
        <v>1</v>
      </c>
    </row>
    <row r="17810" spans="1:10" x14ac:dyDescent="0.25">
      <c r="A17810" s="8">
        <v>3867</v>
      </c>
      <c r="B17810" s="8" t="s">
        <v>7736</v>
      </c>
      <c r="C17810" s="8" t="s">
        <v>24</v>
      </c>
      <c r="D17810" s="8" t="s">
        <v>247</v>
      </c>
      <c r="E17810" s="8" t="s">
        <v>15694</v>
      </c>
      <c r="F17810" s="8" t="s">
        <v>15674</v>
      </c>
      <c r="G17810" s="8" t="s">
        <v>23</v>
      </c>
      <c r="H17810" s="13">
        <v>127297.92</v>
      </c>
      <c r="I17810" s="11"/>
      <c r="J17810">
        <v>1</v>
      </c>
    </row>
    <row r="17811" spans="1:10" x14ac:dyDescent="0.25">
      <c r="A17811" s="8">
        <v>3866</v>
      </c>
      <c r="B17811" s="8" t="s">
        <v>7736</v>
      </c>
      <c r="C17811" s="8" t="s">
        <v>24</v>
      </c>
      <c r="D17811" s="8" t="s">
        <v>151</v>
      </c>
      <c r="E17811" s="8" t="s">
        <v>8258</v>
      </c>
      <c r="F17811" s="8" t="s">
        <v>15674</v>
      </c>
      <c r="G17811" s="8" t="s">
        <v>23</v>
      </c>
      <c r="H17811" s="13">
        <v>112067.69</v>
      </c>
      <c r="I17811" s="11"/>
      <c r="J17811">
        <v>1</v>
      </c>
    </row>
    <row r="17812" spans="1:10" x14ac:dyDescent="0.25">
      <c r="A17812" s="8">
        <v>3865</v>
      </c>
      <c r="B17812" s="8" t="s">
        <v>7736</v>
      </c>
      <c r="C17812" s="8" t="s">
        <v>98</v>
      </c>
      <c r="D17812" s="8" t="s">
        <v>259</v>
      </c>
      <c r="E17812" s="8" t="s">
        <v>15695</v>
      </c>
      <c r="F17812" s="8" t="s">
        <v>15674</v>
      </c>
      <c r="G17812" s="8" t="s">
        <v>23</v>
      </c>
      <c r="H17812" s="13">
        <v>108292.52</v>
      </c>
      <c r="I17812" s="11"/>
      <c r="J17812">
        <v>1</v>
      </c>
    </row>
    <row r="17813" spans="1:10" x14ac:dyDescent="0.25">
      <c r="A17813" s="8">
        <v>3864</v>
      </c>
      <c r="B17813" s="8" t="s">
        <v>7736</v>
      </c>
      <c r="C17813" s="8" t="s">
        <v>71</v>
      </c>
      <c r="D17813" s="8" t="s">
        <v>46</v>
      </c>
      <c r="E17813" s="8" t="s">
        <v>15696</v>
      </c>
      <c r="F17813" s="8" t="s">
        <v>15674</v>
      </c>
      <c r="G17813" s="8" t="s">
        <v>23</v>
      </c>
      <c r="H17813" s="13">
        <v>143972.89000000001</v>
      </c>
      <c r="I17813" s="11">
        <v>31372.76</v>
      </c>
      <c r="J17813">
        <v>1</v>
      </c>
    </row>
    <row r="17814" spans="1:10" x14ac:dyDescent="0.25">
      <c r="A17814" s="8">
        <v>3863</v>
      </c>
      <c r="B17814" s="8" t="s">
        <v>7736</v>
      </c>
      <c r="C17814" s="8" t="s">
        <v>59</v>
      </c>
      <c r="D17814" s="8" t="s">
        <v>218</v>
      </c>
      <c r="E17814" s="8" t="s">
        <v>8087</v>
      </c>
      <c r="F17814" s="8" t="s">
        <v>15674</v>
      </c>
      <c r="G17814" s="8" t="s">
        <v>23</v>
      </c>
      <c r="H17814" s="13">
        <v>152523.5</v>
      </c>
      <c r="I17814" s="11"/>
      <c r="J17814">
        <v>1</v>
      </c>
    </row>
    <row r="17815" spans="1:10" x14ac:dyDescent="0.25">
      <c r="A17815" s="8">
        <v>3862</v>
      </c>
      <c r="B17815" s="8" t="s">
        <v>7736</v>
      </c>
      <c r="C17815" s="8" t="s">
        <v>42</v>
      </c>
      <c r="D17815" s="8" t="s">
        <v>362</v>
      </c>
      <c r="E17815" s="8" t="s">
        <v>4470</v>
      </c>
      <c r="F17815" s="8" t="s">
        <v>15674</v>
      </c>
      <c r="G17815" s="8" t="s">
        <v>23</v>
      </c>
      <c r="H17815" s="13">
        <v>79961.820000000007</v>
      </c>
      <c r="I17815" s="11">
        <v>26999.05</v>
      </c>
      <c r="J17815">
        <v>1</v>
      </c>
    </row>
    <row r="17816" spans="1:10" x14ac:dyDescent="0.25">
      <c r="A17816" s="8">
        <v>3861</v>
      </c>
      <c r="B17816" s="8" t="s">
        <v>7736</v>
      </c>
      <c r="C17816" s="8" t="s">
        <v>42</v>
      </c>
      <c r="D17816" s="8" t="s">
        <v>362</v>
      </c>
      <c r="E17816" s="8" t="s">
        <v>4470</v>
      </c>
      <c r="F17816" s="8" t="s">
        <v>15674</v>
      </c>
      <c r="G17816" s="8" t="s">
        <v>23</v>
      </c>
      <c r="H17816" s="13">
        <v>75838.679999999993</v>
      </c>
      <c r="I17816" s="11"/>
      <c r="J17816">
        <v>1</v>
      </c>
    </row>
    <row r="17817" spans="1:10" x14ac:dyDescent="0.25">
      <c r="A17817" s="8">
        <v>3860</v>
      </c>
      <c r="B17817" s="8" t="s">
        <v>7736</v>
      </c>
      <c r="C17817" s="8" t="s">
        <v>48</v>
      </c>
      <c r="D17817" s="8" t="s">
        <v>362</v>
      </c>
      <c r="E17817" s="8" t="s">
        <v>3646</v>
      </c>
      <c r="F17817" s="8" t="s">
        <v>15674</v>
      </c>
      <c r="G17817" s="8" t="s">
        <v>23</v>
      </c>
      <c r="H17817" s="13">
        <v>87365.89</v>
      </c>
      <c r="I17817" s="11">
        <v>35511.57</v>
      </c>
      <c r="J17817">
        <v>1</v>
      </c>
    </row>
    <row r="17818" spans="1:10" x14ac:dyDescent="0.25">
      <c r="A17818" s="8">
        <v>3859</v>
      </c>
      <c r="B17818" s="8" t="s">
        <v>7736</v>
      </c>
      <c r="C17818" s="8" t="s">
        <v>42</v>
      </c>
      <c r="D17818" s="8" t="s">
        <v>137</v>
      </c>
      <c r="E17818" s="8" t="s">
        <v>15697</v>
      </c>
      <c r="F17818" s="8" t="s">
        <v>15674</v>
      </c>
      <c r="G17818" s="8" t="s">
        <v>23</v>
      </c>
      <c r="H17818" s="13">
        <v>317036.82</v>
      </c>
      <c r="I17818" s="11"/>
      <c r="J17818">
        <v>1</v>
      </c>
    </row>
    <row r="17819" spans="1:10" x14ac:dyDescent="0.25">
      <c r="A17819" s="8">
        <v>3858</v>
      </c>
      <c r="B17819" s="8" t="s">
        <v>7736</v>
      </c>
      <c r="C17819" s="8" t="s">
        <v>71</v>
      </c>
      <c r="D17819" s="8" t="s">
        <v>46</v>
      </c>
      <c r="E17819" s="8" t="s">
        <v>15698</v>
      </c>
      <c r="F17819" s="8" t="s">
        <v>15674</v>
      </c>
      <c r="G17819" s="8" t="s">
        <v>23</v>
      </c>
      <c r="H17819" s="13">
        <v>169340.41</v>
      </c>
      <c r="I17819" s="11"/>
      <c r="J17819">
        <v>1</v>
      </c>
    </row>
    <row r="17820" spans="1:10" x14ac:dyDescent="0.25">
      <c r="A17820" s="8">
        <v>3857</v>
      </c>
      <c r="B17820" s="8" t="s">
        <v>7736</v>
      </c>
      <c r="C17820" s="8" t="s">
        <v>65</v>
      </c>
      <c r="D17820" s="8" t="s">
        <v>72</v>
      </c>
      <c r="E17820" s="8" t="s">
        <v>5632</v>
      </c>
      <c r="F17820" s="8" t="s">
        <v>15674</v>
      </c>
      <c r="G17820" s="8" t="s">
        <v>70</v>
      </c>
      <c r="H17820" s="13">
        <v>0</v>
      </c>
      <c r="I17820" s="11">
        <v>2033</v>
      </c>
      <c r="J17820">
        <v>1</v>
      </c>
    </row>
    <row r="17821" spans="1:10" x14ac:dyDescent="0.25">
      <c r="A17821" s="8">
        <v>3856</v>
      </c>
      <c r="B17821" s="8" t="s">
        <v>7736</v>
      </c>
      <c r="C17821" s="8" t="s">
        <v>48</v>
      </c>
      <c r="D17821" s="8" t="s">
        <v>362</v>
      </c>
      <c r="E17821" s="8" t="s">
        <v>5378</v>
      </c>
      <c r="F17821" s="8" t="s">
        <v>15674</v>
      </c>
      <c r="G17821" s="8" t="s">
        <v>23</v>
      </c>
      <c r="H17821" s="13">
        <v>363099.3</v>
      </c>
      <c r="I17821" s="11"/>
      <c r="J17821">
        <v>1</v>
      </c>
    </row>
    <row r="17822" spans="1:10" x14ac:dyDescent="0.25">
      <c r="A17822" s="8">
        <v>3855</v>
      </c>
      <c r="B17822" s="8" t="s">
        <v>7736</v>
      </c>
      <c r="C17822" s="8" t="s">
        <v>21</v>
      </c>
      <c r="D17822" s="8" t="s">
        <v>362</v>
      </c>
      <c r="E17822" s="8" t="s">
        <v>2273</v>
      </c>
      <c r="F17822" s="8" t="s">
        <v>15674</v>
      </c>
      <c r="G17822" s="8" t="s">
        <v>23</v>
      </c>
      <c r="H17822" s="13">
        <v>84270.04</v>
      </c>
      <c r="I17822" s="11"/>
      <c r="J17822">
        <v>1</v>
      </c>
    </row>
    <row r="17823" spans="1:10" x14ac:dyDescent="0.25">
      <c r="A17823" s="8">
        <v>3854</v>
      </c>
      <c r="B17823" s="8" t="s">
        <v>7736</v>
      </c>
      <c r="C17823" s="8" t="s">
        <v>24</v>
      </c>
      <c r="D17823" s="8" t="s">
        <v>151</v>
      </c>
      <c r="E17823" s="8" t="s">
        <v>2873</v>
      </c>
      <c r="F17823" s="8" t="s">
        <v>15674</v>
      </c>
      <c r="G17823" s="8" t="s">
        <v>23</v>
      </c>
      <c r="H17823" s="13">
        <v>157948.85999999999</v>
      </c>
      <c r="I17823" s="11"/>
      <c r="J17823">
        <v>1</v>
      </c>
    </row>
    <row r="17824" spans="1:10" x14ac:dyDescent="0.25">
      <c r="A17824" s="8">
        <v>3853</v>
      </c>
      <c r="B17824" s="8" t="s">
        <v>7736</v>
      </c>
      <c r="C17824" s="8" t="s">
        <v>59</v>
      </c>
      <c r="D17824" s="8" t="s">
        <v>148</v>
      </c>
      <c r="E17824" s="8" t="s">
        <v>4636</v>
      </c>
      <c r="F17824" s="8" t="s">
        <v>15674</v>
      </c>
      <c r="G17824" s="8" t="s">
        <v>23</v>
      </c>
      <c r="H17824" s="13">
        <v>158936.88</v>
      </c>
      <c r="I17824" s="11"/>
      <c r="J17824">
        <v>1</v>
      </c>
    </row>
    <row r="17825" spans="1:10" x14ac:dyDescent="0.25">
      <c r="A17825" s="8">
        <v>3852</v>
      </c>
      <c r="B17825" s="8" t="s">
        <v>7736</v>
      </c>
      <c r="C17825" s="8" t="s">
        <v>42</v>
      </c>
      <c r="D17825" s="8" t="s">
        <v>137</v>
      </c>
      <c r="E17825" s="8" t="s">
        <v>15699</v>
      </c>
      <c r="F17825" s="8" t="s">
        <v>15674</v>
      </c>
      <c r="G17825" s="8" t="s">
        <v>23</v>
      </c>
      <c r="H17825" s="13">
        <v>13229.73</v>
      </c>
      <c r="I17825" s="11">
        <v>49945.47</v>
      </c>
      <c r="J17825">
        <v>1</v>
      </c>
    </row>
    <row r="17826" spans="1:10" x14ac:dyDescent="0.25">
      <c r="A17826" s="8">
        <v>3851</v>
      </c>
      <c r="B17826" s="8" t="s">
        <v>7736</v>
      </c>
      <c r="C17826" s="8" t="s">
        <v>10</v>
      </c>
      <c r="D17826" s="8" t="s">
        <v>86</v>
      </c>
      <c r="E17826" s="8" t="s">
        <v>15700</v>
      </c>
      <c r="F17826" s="8" t="s">
        <v>15674</v>
      </c>
      <c r="G17826" s="8" t="s">
        <v>23</v>
      </c>
      <c r="H17826" s="13">
        <v>401578.13</v>
      </c>
      <c r="I17826" s="11">
        <v>18652.53</v>
      </c>
      <c r="J17826">
        <v>1</v>
      </c>
    </row>
    <row r="17827" spans="1:10" x14ac:dyDescent="0.25">
      <c r="A17827" s="8">
        <v>3850</v>
      </c>
      <c r="B17827" s="8" t="s">
        <v>7736</v>
      </c>
      <c r="C17827" s="8" t="s">
        <v>33</v>
      </c>
      <c r="D17827" s="8" t="s">
        <v>781</v>
      </c>
      <c r="E17827" s="8" t="s">
        <v>15701</v>
      </c>
      <c r="F17827" s="8" t="s">
        <v>15674</v>
      </c>
      <c r="G17827" s="8" t="s">
        <v>23</v>
      </c>
      <c r="H17827" s="13"/>
      <c r="I17827" s="11"/>
      <c r="J17827">
        <v>1</v>
      </c>
    </row>
    <row r="17828" spans="1:10" x14ac:dyDescent="0.25">
      <c r="A17828" s="8">
        <v>3849</v>
      </c>
      <c r="B17828" s="8" t="s">
        <v>7736</v>
      </c>
      <c r="C17828" s="8" t="s">
        <v>59</v>
      </c>
      <c r="D17828" s="8" t="s">
        <v>137</v>
      </c>
      <c r="E17828" s="8" t="s">
        <v>4880</v>
      </c>
      <c r="F17828" s="8" t="s">
        <v>15674</v>
      </c>
      <c r="G17828" s="8" t="s">
        <v>23</v>
      </c>
      <c r="H17828" s="13">
        <v>404813.61</v>
      </c>
      <c r="I17828" s="11"/>
      <c r="J17828">
        <v>1</v>
      </c>
    </row>
    <row r="17829" spans="1:10" x14ac:dyDescent="0.25">
      <c r="A17829" s="8">
        <v>3848</v>
      </c>
      <c r="B17829" s="8" t="s">
        <v>7736</v>
      </c>
      <c r="C17829" s="8" t="s">
        <v>24</v>
      </c>
      <c r="D17829" s="8" t="s">
        <v>46</v>
      </c>
      <c r="E17829" s="8" t="s">
        <v>15702</v>
      </c>
      <c r="F17829" s="8" t="s">
        <v>15674</v>
      </c>
      <c r="G17829" s="8" t="s">
        <v>70</v>
      </c>
      <c r="H17829" s="13">
        <v>0</v>
      </c>
      <c r="I17829" s="11"/>
      <c r="J17829">
        <v>1</v>
      </c>
    </row>
    <row r="17830" spans="1:10" x14ac:dyDescent="0.25">
      <c r="A17830" s="7">
        <v>3847</v>
      </c>
      <c r="B17830" s="7" t="s">
        <v>2131</v>
      </c>
      <c r="C17830" s="7" t="s">
        <v>24</v>
      </c>
      <c r="D17830" s="7" t="s">
        <v>206</v>
      </c>
      <c r="E17830" s="7" t="s">
        <v>15703</v>
      </c>
      <c r="F17830" s="7" t="s">
        <v>15674</v>
      </c>
      <c r="G17830" s="7" t="s">
        <v>23</v>
      </c>
      <c r="H17830" s="12">
        <v>105862.53</v>
      </c>
      <c r="I17830" s="10"/>
      <c r="J17830">
        <v>1</v>
      </c>
    </row>
    <row r="17831" spans="1:10" x14ac:dyDescent="0.25">
      <c r="A17831" s="7">
        <v>3846</v>
      </c>
      <c r="B17831" s="7" t="s">
        <v>2131</v>
      </c>
      <c r="C17831" s="7" t="s">
        <v>17</v>
      </c>
      <c r="D17831" s="7" t="s">
        <v>49</v>
      </c>
      <c r="E17831" s="7" t="s">
        <v>15704</v>
      </c>
      <c r="F17831" s="7" t="s">
        <v>15705</v>
      </c>
      <c r="G17831" s="7" t="s">
        <v>2375</v>
      </c>
      <c r="H17831" s="12"/>
      <c r="I17831" s="10"/>
      <c r="J17831">
        <v>1</v>
      </c>
    </row>
    <row r="17832" spans="1:10" x14ac:dyDescent="0.25">
      <c r="A17832" s="7">
        <v>3845</v>
      </c>
      <c r="B17832" s="7" t="s">
        <v>2131</v>
      </c>
      <c r="C17832" s="7" t="s">
        <v>17</v>
      </c>
      <c r="D17832" s="7" t="s">
        <v>572</v>
      </c>
      <c r="E17832" s="7" t="s">
        <v>15706</v>
      </c>
      <c r="F17832" s="7" t="s">
        <v>15705</v>
      </c>
      <c r="G17832" s="7" t="s">
        <v>2375</v>
      </c>
      <c r="H17832" s="12"/>
      <c r="I17832" s="10"/>
      <c r="J17832">
        <v>1</v>
      </c>
    </row>
    <row r="17833" spans="1:10" x14ac:dyDescent="0.25">
      <c r="A17833" s="7">
        <v>3844</v>
      </c>
      <c r="B17833" s="7" t="s">
        <v>2131</v>
      </c>
      <c r="C17833" s="7" t="s">
        <v>98</v>
      </c>
      <c r="D17833" s="7" t="s">
        <v>317</v>
      </c>
      <c r="E17833" s="7" t="s">
        <v>15707</v>
      </c>
      <c r="F17833" s="7" t="s">
        <v>15705</v>
      </c>
      <c r="G17833" s="7" t="s">
        <v>23</v>
      </c>
      <c r="H17833" s="12">
        <v>168477.16</v>
      </c>
      <c r="I17833" s="10">
        <v>642.72</v>
      </c>
      <c r="J17833">
        <v>1</v>
      </c>
    </row>
    <row r="17834" spans="1:10" x14ac:dyDescent="0.25">
      <c r="A17834" s="7">
        <v>3843</v>
      </c>
      <c r="B17834" s="7" t="s">
        <v>2131</v>
      </c>
      <c r="C17834" s="7" t="s">
        <v>98</v>
      </c>
      <c r="D17834" s="7" t="s">
        <v>983</v>
      </c>
      <c r="E17834" s="7" t="s">
        <v>14790</v>
      </c>
      <c r="F17834" s="7" t="s">
        <v>15705</v>
      </c>
      <c r="G17834" s="7" t="s">
        <v>23</v>
      </c>
      <c r="H17834" s="12">
        <v>111780.14</v>
      </c>
      <c r="I17834" s="10"/>
      <c r="J17834">
        <v>1</v>
      </c>
    </row>
    <row r="17835" spans="1:10" x14ac:dyDescent="0.25">
      <c r="A17835" s="7">
        <v>3842</v>
      </c>
      <c r="B17835" s="7" t="s">
        <v>2131</v>
      </c>
      <c r="C17835" s="7" t="s">
        <v>98</v>
      </c>
      <c r="D17835" s="7" t="s">
        <v>84</v>
      </c>
      <c r="E17835" s="7" t="s">
        <v>15708</v>
      </c>
      <c r="F17835" s="7" t="s">
        <v>15705</v>
      </c>
      <c r="G17835" s="7" t="s">
        <v>23</v>
      </c>
      <c r="H17835" s="12">
        <v>243899.22</v>
      </c>
      <c r="I17835" s="10"/>
      <c r="J17835">
        <v>1</v>
      </c>
    </row>
    <row r="17836" spans="1:10" x14ac:dyDescent="0.25">
      <c r="A17836" s="8">
        <v>3841</v>
      </c>
      <c r="B17836" s="8" t="s">
        <v>8355</v>
      </c>
      <c r="C17836" s="8" t="s">
        <v>10</v>
      </c>
      <c r="D17836" s="8" t="s">
        <v>72</v>
      </c>
      <c r="E17836" s="8" t="s">
        <v>8369</v>
      </c>
      <c r="F17836" s="8" t="s">
        <v>15705</v>
      </c>
      <c r="G17836" s="8" t="s">
        <v>23</v>
      </c>
      <c r="H17836" s="13">
        <v>176044.37</v>
      </c>
      <c r="I17836" s="11"/>
      <c r="J17836">
        <v>1</v>
      </c>
    </row>
    <row r="17837" spans="1:10" x14ac:dyDescent="0.25">
      <c r="A17837" s="7">
        <v>3840</v>
      </c>
      <c r="B17837" s="7" t="s">
        <v>2131</v>
      </c>
      <c r="C17837" s="7" t="s">
        <v>71</v>
      </c>
      <c r="D17837" s="7" t="s">
        <v>521</v>
      </c>
      <c r="E17837" s="7" t="s">
        <v>13570</v>
      </c>
      <c r="F17837" s="7" t="s">
        <v>15705</v>
      </c>
      <c r="G17837" s="7" t="s">
        <v>23</v>
      </c>
      <c r="H17837" s="12">
        <v>94003.62</v>
      </c>
      <c r="I17837" s="10">
        <v>351.02</v>
      </c>
      <c r="J17837">
        <v>1</v>
      </c>
    </row>
    <row r="17838" spans="1:10" x14ac:dyDescent="0.25">
      <c r="A17838" s="7">
        <v>3839</v>
      </c>
      <c r="B17838" s="7" t="s">
        <v>2131</v>
      </c>
      <c r="C17838" s="7" t="s">
        <v>24</v>
      </c>
      <c r="D17838" s="7" t="s">
        <v>310</v>
      </c>
      <c r="E17838" s="7"/>
      <c r="F17838" s="7" t="s">
        <v>15705</v>
      </c>
      <c r="G17838" s="7" t="s">
        <v>8503</v>
      </c>
      <c r="H17838" s="12"/>
      <c r="I17838" s="10"/>
      <c r="J17838">
        <v>1</v>
      </c>
    </row>
    <row r="17839" spans="1:10" x14ac:dyDescent="0.25">
      <c r="A17839" s="7">
        <v>3838</v>
      </c>
      <c r="B17839" s="7" t="s">
        <v>2131</v>
      </c>
      <c r="C17839" s="7" t="s">
        <v>10</v>
      </c>
      <c r="D17839" s="7" t="s">
        <v>97</v>
      </c>
      <c r="E17839" s="7" t="s">
        <v>15709</v>
      </c>
      <c r="F17839" s="7" t="s">
        <v>15705</v>
      </c>
      <c r="G17839" s="7" t="s">
        <v>23</v>
      </c>
      <c r="H17839" s="12">
        <v>12519.74</v>
      </c>
      <c r="I17839" s="10">
        <v>0</v>
      </c>
      <c r="J17839">
        <v>1</v>
      </c>
    </row>
    <row r="17840" spans="1:10" x14ac:dyDescent="0.25">
      <c r="A17840" s="8">
        <v>3837</v>
      </c>
      <c r="B17840" s="8" t="s">
        <v>7736</v>
      </c>
      <c r="C17840" s="8" t="s">
        <v>24</v>
      </c>
      <c r="D17840" s="8" t="s">
        <v>84</v>
      </c>
      <c r="E17840" s="8" t="s">
        <v>15710</v>
      </c>
      <c r="F17840" s="8" t="s">
        <v>15705</v>
      </c>
      <c r="G17840" s="8" t="s">
        <v>23</v>
      </c>
      <c r="H17840" s="13">
        <v>133100.35999999999</v>
      </c>
      <c r="I17840" s="11"/>
      <c r="J17840">
        <v>1</v>
      </c>
    </row>
    <row r="17841" spans="1:10" x14ac:dyDescent="0.25">
      <c r="A17841" s="8">
        <v>3836</v>
      </c>
      <c r="B17841" s="8" t="s">
        <v>7736</v>
      </c>
      <c r="C17841" s="8" t="s">
        <v>48</v>
      </c>
      <c r="D17841" s="8" t="s">
        <v>1561</v>
      </c>
      <c r="E17841" s="8" t="s">
        <v>15711</v>
      </c>
      <c r="F17841" s="8" t="s">
        <v>15705</v>
      </c>
      <c r="G17841" s="8" t="s">
        <v>2375</v>
      </c>
      <c r="H17841" s="13"/>
      <c r="I17841" s="11"/>
      <c r="J17841">
        <v>1</v>
      </c>
    </row>
    <row r="17842" spans="1:10" x14ac:dyDescent="0.25">
      <c r="A17842" s="8">
        <v>3835</v>
      </c>
      <c r="B17842" s="8" t="s">
        <v>7736</v>
      </c>
      <c r="C17842" s="8" t="s">
        <v>74</v>
      </c>
      <c r="D17842" s="8" t="s">
        <v>259</v>
      </c>
      <c r="E17842" s="8" t="s">
        <v>15712</v>
      </c>
      <c r="F17842" s="8" t="s">
        <v>15705</v>
      </c>
      <c r="G17842" s="8" t="s">
        <v>23</v>
      </c>
      <c r="H17842" s="13">
        <v>0</v>
      </c>
      <c r="I17842" s="11">
        <v>179614.57</v>
      </c>
      <c r="J17842">
        <v>1</v>
      </c>
    </row>
    <row r="17843" spans="1:10" x14ac:dyDescent="0.25">
      <c r="A17843" s="8">
        <v>3834</v>
      </c>
      <c r="B17843" s="8" t="s">
        <v>7736</v>
      </c>
      <c r="C17843" s="8" t="s">
        <v>10</v>
      </c>
      <c r="D17843" s="8"/>
      <c r="E17843" s="8" t="s">
        <v>15713</v>
      </c>
      <c r="F17843" s="8" t="s">
        <v>15705</v>
      </c>
      <c r="G17843" s="8" t="s">
        <v>14</v>
      </c>
      <c r="H17843" s="13"/>
      <c r="I17843" s="11"/>
      <c r="J17843">
        <v>1</v>
      </c>
    </row>
    <row r="17844" spans="1:10" x14ac:dyDescent="0.25">
      <c r="A17844" s="8">
        <v>3833</v>
      </c>
      <c r="B17844" s="8" t="s">
        <v>7736</v>
      </c>
      <c r="C17844" s="8" t="s">
        <v>21</v>
      </c>
      <c r="D17844" s="8" t="s">
        <v>117</v>
      </c>
      <c r="E17844" s="8" t="s">
        <v>15714</v>
      </c>
      <c r="F17844" s="8" t="s">
        <v>15705</v>
      </c>
      <c r="G17844" s="8" t="s">
        <v>23</v>
      </c>
      <c r="H17844" s="13">
        <v>200350.78</v>
      </c>
      <c r="I17844" s="11"/>
      <c r="J17844">
        <v>1</v>
      </c>
    </row>
    <row r="17845" spans="1:10" x14ac:dyDescent="0.25">
      <c r="A17845" s="8">
        <v>3832</v>
      </c>
      <c r="B17845" s="8" t="s">
        <v>7736</v>
      </c>
      <c r="C17845" s="8" t="s">
        <v>48</v>
      </c>
      <c r="D17845" s="8" t="s">
        <v>97</v>
      </c>
      <c r="E17845" s="8" t="s">
        <v>15715</v>
      </c>
      <c r="F17845" s="8" t="s">
        <v>15705</v>
      </c>
      <c r="G17845" s="8" t="s">
        <v>23</v>
      </c>
      <c r="H17845" s="13">
        <v>186398.52</v>
      </c>
      <c r="I17845" s="11"/>
      <c r="J17845">
        <v>1</v>
      </c>
    </row>
    <row r="17846" spans="1:10" x14ac:dyDescent="0.25">
      <c r="A17846" s="8">
        <v>3831</v>
      </c>
      <c r="B17846" s="8" t="s">
        <v>7736</v>
      </c>
      <c r="C17846" s="8" t="s">
        <v>24</v>
      </c>
      <c r="D17846" s="8" t="s">
        <v>362</v>
      </c>
      <c r="E17846" s="8" t="s">
        <v>15716</v>
      </c>
      <c r="F17846" s="8" t="s">
        <v>15705</v>
      </c>
      <c r="G17846" s="8" t="s">
        <v>23</v>
      </c>
      <c r="H17846" s="13">
        <v>90302.51</v>
      </c>
      <c r="I17846" s="11">
        <v>16982.18</v>
      </c>
      <c r="J17846">
        <v>1</v>
      </c>
    </row>
    <row r="17847" spans="1:10" x14ac:dyDescent="0.25">
      <c r="A17847" s="8">
        <v>3830</v>
      </c>
      <c r="B17847" s="8" t="s">
        <v>7736</v>
      </c>
      <c r="C17847" s="8" t="s">
        <v>10</v>
      </c>
      <c r="D17847" s="8" t="s">
        <v>72</v>
      </c>
      <c r="E17847" s="8" t="s">
        <v>13746</v>
      </c>
      <c r="F17847" s="8" t="s">
        <v>15705</v>
      </c>
      <c r="G17847" s="8" t="s">
        <v>23</v>
      </c>
      <c r="H17847" s="13">
        <v>98487.83</v>
      </c>
      <c r="I17847" s="11"/>
      <c r="J17847">
        <v>1</v>
      </c>
    </row>
    <row r="17848" spans="1:10" x14ac:dyDescent="0.25">
      <c r="A17848" s="8">
        <v>3829</v>
      </c>
      <c r="B17848" s="8" t="s">
        <v>7736</v>
      </c>
      <c r="C17848" s="8" t="s">
        <v>59</v>
      </c>
      <c r="D17848" s="8" t="s">
        <v>521</v>
      </c>
      <c r="E17848" s="8" t="s">
        <v>13369</v>
      </c>
      <c r="F17848" s="8" t="s">
        <v>15705</v>
      </c>
      <c r="G17848" s="8" t="s">
        <v>23</v>
      </c>
      <c r="H17848" s="13">
        <v>80992.02</v>
      </c>
      <c r="I17848" s="11">
        <v>47712.51</v>
      </c>
      <c r="J17848">
        <v>1</v>
      </c>
    </row>
    <row r="17849" spans="1:10" x14ac:dyDescent="0.25">
      <c r="A17849" s="8">
        <v>3828</v>
      </c>
      <c r="B17849" s="8" t="s">
        <v>7736</v>
      </c>
      <c r="C17849" s="8" t="s">
        <v>48</v>
      </c>
      <c r="D17849" s="8" t="s">
        <v>30</v>
      </c>
      <c r="E17849" s="8" t="s">
        <v>15717</v>
      </c>
      <c r="F17849" s="8" t="s">
        <v>15705</v>
      </c>
      <c r="G17849" s="8" t="s">
        <v>23</v>
      </c>
      <c r="H17849" s="13">
        <v>127807.54</v>
      </c>
      <c r="I17849" s="11">
        <v>283.25</v>
      </c>
      <c r="J17849">
        <v>1</v>
      </c>
    </row>
    <row r="17850" spans="1:10" x14ac:dyDescent="0.25">
      <c r="A17850" s="8">
        <v>3827</v>
      </c>
      <c r="B17850" s="8" t="s">
        <v>7736</v>
      </c>
      <c r="C17850" s="8" t="s">
        <v>42</v>
      </c>
      <c r="D17850" s="8" t="s">
        <v>317</v>
      </c>
      <c r="E17850" s="8" t="s">
        <v>15718</v>
      </c>
      <c r="F17850" s="8" t="s">
        <v>15705</v>
      </c>
      <c r="G17850" s="8" t="s">
        <v>23</v>
      </c>
      <c r="H17850" s="13">
        <v>268338.77</v>
      </c>
      <c r="I17850" s="11"/>
      <c r="J17850">
        <v>1</v>
      </c>
    </row>
    <row r="17851" spans="1:10" x14ac:dyDescent="0.25">
      <c r="A17851" s="8">
        <v>3826</v>
      </c>
      <c r="B17851" s="8" t="s">
        <v>7736</v>
      </c>
      <c r="C17851" s="8" t="s">
        <v>42</v>
      </c>
      <c r="D17851" s="8" t="s">
        <v>570</v>
      </c>
      <c r="E17851" s="8" t="s">
        <v>15719</v>
      </c>
      <c r="F17851" s="8" t="s">
        <v>15705</v>
      </c>
      <c r="G17851" s="8" t="s">
        <v>23</v>
      </c>
      <c r="H17851" s="13">
        <v>46870.43</v>
      </c>
      <c r="I17851" s="11">
        <v>125714.3</v>
      </c>
      <c r="J17851">
        <v>1</v>
      </c>
    </row>
    <row r="17852" spans="1:10" x14ac:dyDescent="0.25">
      <c r="A17852" s="8">
        <v>3825</v>
      </c>
      <c r="B17852" s="8" t="s">
        <v>7736</v>
      </c>
      <c r="C17852" s="8" t="s">
        <v>143</v>
      </c>
      <c r="D17852" s="8" t="s">
        <v>56</v>
      </c>
      <c r="E17852" s="8" t="s">
        <v>15720</v>
      </c>
      <c r="F17852" s="8" t="s">
        <v>15705</v>
      </c>
      <c r="G17852" s="8" t="s">
        <v>23</v>
      </c>
      <c r="H17852" s="13">
        <v>95715.45</v>
      </c>
      <c r="I17852" s="11">
        <v>35082.76</v>
      </c>
      <c r="J17852">
        <v>1</v>
      </c>
    </row>
    <row r="17853" spans="1:10" x14ac:dyDescent="0.25">
      <c r="A17853" s="8">
        <v>3824</v>
      </c>
      <c r="B17853" s="8" t="s">
        <v>7736</v>
      </c>
      <c r="C17853" s="8" t="s">
        <v>48</v>
      </c>
      <c r="D17853" s="8" t="s">
        <v>247</v>
      </c>
      <c r="E17853" s="8" t="s">
        <v>13401</v>
      </c>
      <c r="F17853" s="8" t="s">
        <v>15705</v>
      </c>
      <c r="G17853" s="8" t="s">
        <v>23</v>
      </c>
      <c r="H17853" s="13">
        <v>314534.37</v>
      </c>
      <c r="I17853" s="11"/>
      <c r="J17853">
        <v>1</v>
      </c>
    </row>
    <row r="17854" spans="1:10" x14ac:dyDescent="0.25">
      <c r="A17854" s="8">
        <v>3823</v>
      </c>
      <c r="B17854" s="8" t="s">
        <v>7736</v>
      </c>
      <c r="C17854" s="8" t="s">
        <v>59</v>
      </c>
      <c r="D17854" s="8" t="s">
        <v>97</v>
      </c>
      <c r="E17854" s="8" t="s">
        <v>7122</v>
      </c>
      <c r="F17854" s="8" t="s">
        <v>15705</v>
      </c>
      <c r="G17854" s="8" t="s">
        <v>23</v>
      </c>
      <c r="H17854" s="13">
        <v>269770.34999999998</v>
      </c>
      <c r="I17854" s="11"/>
      <c r="J17854">
        <v>1</v>
      </c>
    </row>
    <row r="17855" spans="1:10" x14ac:dyDescent="0.25">
      <c r="A17855" s="8">
        <v>3822</v>
      </c>
      <c r="B17855" s="8" t="s">
        <v>7736</v>
      </c>
      <c r="C17855" s="8" t="s">
        <v>17</v>
      </c>
      <c r="D17855" s="8" t="s">
        <v>219</v>
      </c>
      <c r="E17855" s="8" t="s">
        <v>15721</v>
      </c>
      <c r="F17855" s="8" t="s">
        <v>15705</v>
      </c>
      <c r="G17855" s="8" t="s">
        <v>70</v>
      </c>
      <c r="H17855" s="13">
        <v>85952.26</v>
      </c>
      <c r="I17855" s="11"/>
      <c r="J17855">
        <v>1</v>
      </c>
    </row>
    <row r="17856" spans="1:10" x14ac:dyDescent="0.25">
      <c r="A17856" s="8">
        <v>3821</v>
      </c>
      <c r="B17856" s="8" t="s">
        <v>7736</v>
      </c>
      <c r="C17856" s="8" t="s">
        <v>24</v>
      </c>
      <c r="D17856" s="8" t="s">
        <v>689</v>
      </c>
      <c r="E17856" s="8" t="s">
        <v>12806</v>
      </c>
      <c r="F17856" s="8" t="s">
        <v>15705</v>
      </c>
      <c r="G17856" s="8" t="s">
        <v>52</v>
      </c>
      <c r="H17856" s="13">
        <v>55890</v>
      </c>
      <c r="I17856" s="11"/>
      <c r="J17856">
        <v>1</v>
      </c>
    </row>
    <row r="17857" spans="1:10" x14ac:dyDescent="0.25">
      <c r="A17857" s="8">
        <v>3820</v>
      </c>
      <c r="B17857" s="8" t="s">
        <v>7736</v>
      </c>
      <c r="C17857" s="8" t="s">
        <v>59</v>
      </c>
      <c r="D17857" s="8" t="s">
        <v>328</v>
      </c>
      <c r="E17857" s="8" t="s">
        <v>5930</v>
      </c>
      <c r="F17857" s="8" t="s">
        <v>15705</v>
      </c>
      <c r="G17857" s="8" t="s">
        <v>23</v>
      </c>
      <c r="H17857" s="13">
        <v>116735.57</v>
      </c>
      <c r="I17857" s="11"/>
      <c r="J17857">
        <v>1</v>
      </c>
    </row>
    <row r="17858" spans="1:10" x14ac:dyDescent="0.25">
      <c r="A17858" s="8">
        <v>3819</v>
      </c>
      <c r="B17858" s="8" t="s">
        <v>7736</v>
      </c>
      <c r="C17858" s="8" t="s">
        <v>42</v>
      </c>
      <c r="D17858" s="8" t="s">
        <v>328</v>
      </c>
      <c r="E17858" s="8" t="s">
        <v>6987</v>
      </c>
      <c r="F17858" s="8" t="s">
        <v>15705</v>
      </c>
      <c r="G17858" s="8" t="s">
        <v>23</v>
      </c>
      <c r="H17858" s="13">
        <v>154760.23000000001</v>
      </c>
      <c r="I17858" s="11"/>
      <c r="J17858">
        <v>1</v>
      </c>
    </row>
    <row r="17859" spans="1:10" x14ac:dyDescent="0.25">
      <c r="A17859" s="8">
        <v>3818</v>
      </c>
      <c r="B17859" s="8" t="s">
        <v>7736</v>
      </c>
      <c r="C17859" s="8" t="s">
        <v>24</v>
      </c>
      <c r="D17859" s="8" t="s">
        <v>317</v>
      </c>
      <c r="E17859" s="8" t="s">
        <v>15722</v>
      </c>
      <c r="F17859" s="8" t="s">
        <v>15705</v>
      </c>
      <c r="G17859" s="8" t="s">
        <v>23</v>
      </c>
      <c r="H17859" s="13">
        <v>44885.19</v>
      </c>
      <c r="I17859" s="11">
        <v>13760.95</v>
      </c>
      <c r="J17859">
        <v>1</v>
      </c>
    </row>
    <row r="17860" spans="1:10" x14ac:dyDescent="0.25">
      <c r="A17860" s="8">
        <v>3817</v>
      </c>
      <c r="B17860" s="8" t="s">
        <v>7736</v>
      </c>
      <c r="C17860" s="8" t="s">
        <v>42</v>
      </c>
      <c r="D17860" s="8" t="s">
        <v>80</v>
      </c>
      <c r="E17860" s="8" t="s">
        <v>15723</v>
      </c>
      <c r="F17860" s="8" t="s">
        <v>15705</v>
      </c>
      <c r="G17860" s="8" t="s">
        <v>23</v>
      </c>
      <c r="H17860" s="13">
        <v>174464.41</v>
      </c>
      <c r="I17860" s="11"/>
      <c r="J17860">
        <v>1</v>
      </c>
    </row>
    <row r="17861" spans="1:10" x14ac:dyDescent="0.25">
      <c r="A17861" s="8">
        <v>3816</v>
      </c>
      <c r="B17861" s="8" t="s">
        <v>7736</v>
      </c>
      <c r="C17861" s="8" t="s">
        <v>48</v>
      </c>
      <c r="D17861" s="8" t="s">
        <v>148</v>
      </c>
      <c r="E17861" s="8" t="s">
        <v>6196</v>
      </c>
      <c r="F17861" s="8" t="s">
        <v>15705</v>
      </c>
      <c r="G17861" s="8" t="s">
        <v>23</v>
      </c>
      <c r="H17861" s="13">
        <v>295019.92</v>
      </c>
      <c r="I17861" s="11"/>
      <c r="J17861">
        <v>1</v>
      </c>
    </row>
    <row r="17862" spans="1:10" x14ac:dyDescent="0.25">
      <c r="A17862" s="8">
        <v>3815</v>
      </c>
      <c r="B17862" s="8" t="s">
        <v>7736</v>
      </c>
      <c r="C17862" s="8" t="s">
        <v>24</v>
      </c>
      <c r="D17862" s="8" t="s">
        <v>80</v>
      </c>
      <c r="E17862" s="8" t="s">
        <v>15724</v>
      </c>
      <c r="F17862" s="8" t="s">
        <v>15705</v>
      </c>
      <c r="G17862" s="8" t="s">
        <v>23</v>
      </c>
      <c r="H17862" s="13">
        <v>162279.29</v>
      </c>
      <c r="I17862" s="11"/>
      <c r="J17862">
        <v>1</v>
      </c>
    </row>
    <row r="17863" spans="1:10" x14ac:dyDescent="0.25">
      <c r="A17863" s="8">
        <v>3814</v>
      </c>
      <c r="B17863" s="8" t="s">
        <v>7736</v>
      </c>
      <c r="C17863" s="8" t="s">
        <v>59</v>
      </c>
      <c r="D17863" s="8" t="s">
        <v>370</v>
      </c>
      <c r="E17863" s="8" t="s">
        <v>11881</v>
      </c>
      <c r="F17863" s="8" t="s">
        <v>15705</v>
      </c>
      <c r="G17863" s="8" t="s">
        <v>23</v>
      </c>
      <c r="H17863" s="13">
        <v>165668.04</v>
      </c>
      <c r="I17863" s="11"/>
      <c r="J17863">
        <v>1</v>
      </c>
    </row>
    <row r="17864" spans="1:10" x14ac:dyDescent="0.25">
      <c r="A17864" s="8">
        <v>3813</v>
      </c>
      <c r="B17864" s="8" t="s">
        <v>7736</v>
      </c>
      <c r="C17864" s="8" t="s">
        <v>17</v>
      </c>
      <c r="D17864" s="8" t="s">
        <v>537</v>
      </c>
      <c r="E17864" s="8" t="s">
        <v>15725</v>
      </c>
      <c r="F17864" s="8" t="s">
        <v>15705</v>
      </c>
      <c r="G17864" s="8" t="s">
        <v>2375</v>
      </c>
      <c r="H17864" s="13">
        <v>0</v>
      </c>
      <c r="I17864" s="11"/>
      <c r="J17864">
        <v>1</v>
      </c>
    </row>
    <row r="17865" spans="1:10" x14ac:dyDescent="0.25">
      <c r="A17865" s="8">
        <v>3812</v>
      </c>
      <c r="B17865" s="8" t="s">
        <v>7736</v>
      </c>
      <c r="C17865" s="8" t="s">
        <v>48</v>
      </c>
      <c r="D17865" s="8" t="s">
        <v>80</v>
      </c>
      <c r="E17865" s="8" t="s">
        <v>15726</v>
      </c>
      <c r="F17865" s="8" t="s">
        <v>15705</v>
      </c>
      <c r="G17865" s="8" t="s">
        <v>23</v>
      </c>
      <c r="H17865" s="13">
        <v>119661.9</v>
      </c>
      <c r="I17865" s="11"/>
      <c r="J17865">
        <v>1</v>
      </c>
    </row>
    <row r="17866" spans="1:10" x14ac:dyDescent="0.25">
      <c r="A17866" s="8">
        <v>3811</v>
      </c>
      <c r="B17866" s="8" t="s">
        <v>7736</v>
      </c>
      <c r="C17866" s="8" t="s">
        <v>24</v>
      </c>
      <c r="D17866" s="8" t="s">
        <v>101</v>
      </c>
      <c r="E17866" s="8" t="s">
        <v>15727</v>
      </c>
      <c r="F17866" s="8" t="s">
        <v>15705</v>
      </c>
      <c r="G17866" s="8" t="s">
        <v>23</v>
      </c>
      <c r="H17866" s="13">
        <v>62312.78</v>
      </c>
      <c r="I17866" s="11">
        <v>18564.18</v>
      </c>
      <c r="J17866">
        <v>1</v>
      </c>
    </row>
    <row r="17867" spans="1:10" x14ac:dyDescent="0.25">
      <c r="A17867" s="8">
        <v>3810</v>
      </c>
      <c r="B17867" s="8" t="s">
        <v>7736</v>
      </c>
      <c r="C17867" s="8" t="s">
        <v>33</v>
      </c>
      <c r="D17867" s="8" t="s">
        <v>117</v>
      </c>
      <c r="E17867" s="8" t="s">
        <v>15728</v>
      </c>
      <c r="F17867" s="8" t="s">
        <v>15705</v>
      </c>
      <c r="G17867" s="8" t="s">
        <v>23</v>
      </c>
      <c r="H17867" s="13"/>
      <c r="I17867" s="11"/>
      <c r="J17867">
        <v>1</v>
      </c>
    </row>
    <row r="17868" spans="1:10" x14ac:dyDescent="0.25">
      <c r="A17868" s="8">
        <v>3809</v>
      </c>
      <c r="B17868" s="8" t="s">
        <v>7736</v>
      </c>
      <c r="C17868" s="8" t="s">
        <v>48</v>
      </c>
      <c r="D17868" s="8" t="s">
        <v>247</v>
      </c>
      <c r="E17868" s="8" t="s">
        <v>15729</v>
      </c>
      <c r="F17868" s="8" t="s">
        <v>15705</v>
      </c>
      <c r="G17868" s="8" t="s">
        <v>23</v>
      </c>
      <c r="H17868" s="13">
        <v>67773.34</v>
      </c>
      <c r="I17868" s="11">
        <v>78768.12</v>
      </c>
      <c r="J17868">
        <v>1</v>
      </c>
    </row>
    <row r="17869" spans="1:10" x14ac:dyDescent="0.25">
      <c r="A17869" s="8">
        <v>3808</v>
      </c>
      <c r="B17869" s="8" t="s">
        <v>7736</v>
      </c>
      <c r="C17869" s="8" t="s">
        <v>24</v>
      </c>
      <c r="D17869" s="8" t="s">
        <v>970</v>
      </c>
      <c r="E17869" s="8" t="s">
        <v>7411</v>
      </c>
      <c r="F17869" s="8" t="s">
        <v>15705</v>
      </c>
      <c r="G17869" s="8" t="s">
        <v>23</v>
      </c>
      <c r="H17869" s="13">
        <v>85176.16</v>
      </c>
      <c r="I17869" s="11">
        <v>38778.71</v>
      </c>
      <c r="J17869">
        <v>1</v>
      </c>
    </row>
    <row r="17870" spans="1:10" x14ac:dyDescent="0.25">
      <c r="A17870" s="8">
        <v>3807</v>
      </c>
      <c r="B17870" s="8" t="s">
        <v>7736</v>
      </c>
      <c r="C17870" s="8" t="s">
        <v>24</v>
      </c>
      <c r="D17870" s="8" t="s">
        <v>46</v>
      </c>
      <c r="E17870" s="8" t="s">
        <v>15730</v>
      </c>
      <c r="F17870" s="8" t="s">
        <v>15705</v>
      </c>
      <c r="G17870" s="8" t="s">
        <v>23</v>
      </c>
      <c r="H17870" s="13">
        <v>128939.03</v>
      </c>
      <c r="I17870" s="11"/>
      <c r="J17870">
        <v>1</v>
      </c>
    </row>
    <row r="17871" spans="1:10" x14ac:dyDescent="0.25">
      <c r="A17871" s="8">
        <v>3806</v>
      </c>
      <c r="B17871" s="8" t="s">
        <v>7736</v>
      </c>
      <c r="C17871" s="8" t="s">
        <v>59</v>
      </c>
      <c r="D17871" s="8" t="s">
        <v>137</v>
      </c>
      <c r="E17871" s="8" t="s">
        <v>3318</v>
      </c>
      <c r="F17871" s="8" t="s">
        <v>15705</v>
      </c>
      <c r="G17871" s="8" t="s">
        <v>23</v>
      </c>
      <c r="H17871" s="13">
        <v>235255.89</v>
      </c>
      <c r="I17871" s="11">
        <v>408.8</v>
      </c>
      <c r="J17871">
        <v>1</v>
      </c>
    </row>
    <row r="17872" spans="1:10" x14ac:dyDescent="0.25">
      <c r="A17872" s="8">
        <v>3805</v>
      </c>
      <c r="B17872" s="8" t="s">
        <v>7736</v>
      </c>
      <c r="C17872" s="8" t="s">
        <v>59</v>
      </c>
      <c r="D17872" s="8" t="s">
        <v>317</v>
      </c>
      <c r="E17872" s="8" t="s">
        <v>3204</v>
      </c>
      <c r="F17872" s="8" t="s">
        <v>15705</v>
      </c>
      <c r="G17872" s="8" t="s">
        <v>70</v>
      </c>
      <c r="H17872" s="13">
        <v>17786</v>
      </c>
      <c r="I17872" s="11"/>
      <c r="J17872">
        <v>1</v>
      </c>
    </row>
    <row r="17873" spans="1:10" x14ac:dyDescent="0.25">
      <c r="A17873" s="8">
        <v>3804</v>
      </c>
      <c r="B17873" s="8" t="s">
        <v>7736</v>
      </c>
      <c r="C17873" s="8" t="s">
        <v>74</v>
      </c>
      <c r="D17873" s="8" t="s">
        <v>199</v>
      </c>
      <c r="E17873" s="8" t="s">
        <v>15731</v>
      </c>
      <c r="F17873" s="8" t="s">
        <v>15705</v>
      </c>
      <c r="G17873" s="8" t="s">
        <v>23</v>
      </c>
      <c r="H17873" s="13">
        <v>124439.92</v>
      </c>
      <c r="I17873" s="11">
        <v>128308.14</v>
      </c>
      <c r="J17873">
        <v>1</v>
      </c>
    </row>
    <row r="17874" spans="1:10" x14ac:dyDescent="0.25">
      <c r="A17874" s="8">
        <v>3803</v>
      </c>
      <c r="B17874" s="8" t="s">
        <v>7736</v>
      </c>
      <c r="C17874" s="8" t="s">
        <v>65</v>
      </c>
      <c r="D17874" s="8" t="s">
        <v>137</v>
      </c>
      <c r="E17874" s="8" t="s">
        <v>1119</v>
      </c>
      <c r="F17874" s="8" t="s">
        <v>15705</v>
      </c>
      <c r="G17874" s="8" t="s">
        <v>23</v>
      </c>
      <c r="H17874" s="13">
        <v>172974.58</v>
      </c>
      <c r="I17874" s="11"/>
      <c r="J17874">
        <v>1</v>
      </c>
    </row>
    <row r="17875" spans="1:10" x14ac:dyDescent="0.25">
      <c r="A17875" s="8">
        <v>3802</v>
      </c>
      <c r="B17875" s="8" t="s">
        <v>7736</v>
      </c>
      <c r="C17875" s="8" t="s">
        <v>71</v>
      </c>
      <c r="D17875" s="8" t="s">
        <v>80</v>
      </c>
      <c r="E17875" s="8" t="s">
        <v>15732</v>
      </c>
      <c r="F17875" s="8" t="s">
        <v>15705</v>
      </c>
      <c r="G17875" s="8" t="s">
        <v>23</v>
      </c>
      <c r="H17875" s="13">
        <v>157583.91</v>
      </c>
      <c r="I17875" s="11"/>
      <c r="J17875">
        <v>1</v>
      </c>
    </row>
    <row r="17876" spans="1:10" x14ac:dyDescent="0.25">
      <c r="A17876" s="8">
        <v>3801</v>
      </c>
      <c r="B17876" s="8" t="s">
        <v>7736</v>
      </c>
      <c r="C17876" s="8" t="s">
        <v>74</v>
      </c>
      <c r="D17876" s="8" t="s">
        <v>137</v>
      </c>
      <c r="E17876" s="8" t="s">
        <v>3438</v>
      </c>
      <c r="F17876" s="8" t="s">
        <v>15705</v>
      </c>
      <c r="G17876" s="8" t="s">
        <v>23</v>
      </c>
      <c r="H17876" s="13">
        <v>282417.91999999998</v>
      </c>
      <c r="I17876" s="11">
        <v>729.37</v>
      </c>
      <c r="J17876">
        <v>1</v>
      </c>
    </row>
    <row r="17877" spans="1:10" x14ac:dyDescent="0.25">
      <c r="A17877" s="8">
        <v>3800</v>
      </c>
      <c r="B17877" s="8" t="s">
        <v>7736</v>
      </c>
      <c r="C17877" s="8" t="s">
        <v>59</v>
      </c>
      <c r="D17877" s="8" t="s">
        <v>1053</v>
      </c>
      <c r="E17877" s="8" t="s">
        <v>15733</v>
      </c>
      <c r="F17877" s="8" t="s">
        <v>15705</v>
      </c>
      <c r="G17877" s="8" t="s">
        <v>23</v>
      </c>
      <c r="H17877" s="13">
        <v>78592.179999999993</v>
      </c>
      <c r="I17877" s="11"/>
      <c r="J17877">
        <v>1</v>
      </c>
    </row>
    <row r="17878" spans="1:10" x14ac:dyDescent="0.25">
      <c r="A17878" s="8">
        <v>3799</v>
      </c>
      <c r="B17878" s="8" t="s">
        <v>7736</v>
      </c>
      <c r="C17878" s="8" t="s">
        <v>24</v>
      </c>
      <c r="D17878" s="8" t="s">
        <v>80</v>
      </c>
      <c r="E17878" s="8" t="s">
        <v>15734</v>
      </c>
      <c r="F17878" s="8" t="s">
        <v>15705</v>
      </c>
      <c r="G17878" s="8" t="s">
        <v>23</v>
      </c>
      <c r="H17878" s="13">
        <v>200114.61</v>
      </c>
      <c r="I17878" s="11"/>
      <c r="J17878">
        <v>1</v>
      </c>
    </row>
    <row r="17879" spans="1:10" x14ac:dyDescent="0.25">
      <c r="A17879" s="8">
        <v>3798</v>
      </c>
      <c r="B17879" s="8" t="s">
        <v>7736</v>
      </c>
      <c r="C17879" s="8" t="s">
        <v>65</v>
      </c>
      <c r="D17879" s="8" t="s">
        <v>80</v>
      </c>
      <c r="E17879" s="8" t="s">
        <v>414</v>
      </c>
      <c r="F17879" s="8" t="s">
        <v>15705</v>
      </c>
      <c r="G17879" s="8" t="s">
        <v>23</v>
      </c>
      <c r="H17879" s="13">
        <v>889257.41</v>
      </c>
      <c r="I17879" s="11">
        <v>75345.820000000007</v>
      </c>
      <c r="J17879">
        <v>1</v>
      </c>
    </row>
    <row r="17880" spans="1:10" x14ac:dyDescent="0.25">
      <c r="A17880" s="8">
        <v>3797</v>
      </c>
      <c r="B17880" s="8" t="s">
        <v>7736</v>
      </c>
      <c r="C17880" s="8" t="s">
        <v>24</v>
      </c>
      <c r="D17880" s="8" t="s">
        <v>394</v>
      </c>
      <c r="E17880" s="8" t="s">
        <v>15735</v>
      </c>
      <c r="F17880" s="8" t="s">
        <v>15705</v>
      </c>
      <c r="G17880" s="8" t="s">
        <v>23</v>
      </c>
      <c r="H17880" s="13">
        <v>60430.98</v>
      </c>
      <c r="I17880" s="11">
        <v>42416.76</v>
      </c>
      <c r="J17880">
        <v>1</v>
      </c>
    </row>
    <row r="17881" spans="1:10" x14ac:dyDescent="0.25">
      <c r="A17881" s="8">
        <v>3796</v>
      </c>
      <c r="B17881" s="8" t="s">
        <v>7736</v>
      </c>
      <c r="C17881" s="8" t="s">
        <v>65</v>
      </c>
      <c r="D17881" s="8" t="s">
        <v>561</v>
      </c>
      <c r="E17881" s="8" t="s">
        <v>15736</v>
      </c>
      <c r="F17881" s="8" t="s">
        <v>15705</v>
      </c>
      <c r="G17881" s="8" t="s">
        <v>23</v>
      </c>
      <c r="H17881" s="13">
        <v>123710.67</v>
      </c>
      <c r="I17881" s="11"/>
      <c r="J17881">
        <v>1</v>
      </c>
    </row>
    <row r="17882" spans="1:10" x14ac:dyDescent="0.25">
      <c r="A17882" s="8">
        <v>3795</v>
      </c>
      <c r="B17882" s="8" t="s">
        <v>7736</v>
      </c>
      <c r="C17882" s="8" t="s">
        <v>59</v>
      </c>
      <c r="D17882" s="8" t="s">
        <v>243</v>
      </c>
      <c r="E17882" s="8" t="s">
        <v>15737</v>
      </c>
      <c r="F17882" s="8" t="s">
        <v>15705</v>
      </c>
      <c r="G17882" s="8" t="s">
        <v>16</v>
      </c>
      <c r="H17882" s="13">
        <v>26097.55</v>
      </c>
      <c r="I17882" s="11"/>
      <c r="J17882">
        <v>1</v>
      </c>
    </row>
    <row r="17883" spans="1:10" x14ac:dyDescent="0.25">
      <c r="A17883" s="8">
        <v>3794</v>
      </c>
      <c r="B17883" s="8" t="s">
        <v>8327</v>
      </c>
      <c r="C17883" s="8" t="s">
        <v>48</v>
      </c>
      <c r="D17883" s="8"/>
      <c r="E17883" s="8" t="s">
        <v>15738</v>
      </c>
      <c r="F17883" s="8" t="s">
        <v>15739</v>
      </c>
      <c r="G17883" s="8" t="s">
        <v>8503</v>
      </c>
      <c r="H17883" s="13"/>
      <c r="I17883" s="11"/>
      <c r="J17883">
        <v>1</v>
      </c>
    </row>
    <row r="17884" spans="1:10" x14ac:dyDescent="0.25">
      <c r="A17884" s="7">
        <v>3793</v>
      </c>
      <c r="B17884" s="7" t="s">
        <v>2131</v>
      </c>
      <c r="C17884" s="7" t="s">
        <v>59</v>
      </c>
      <c r="D17884" s="7" t="s">
        <v>148</v>
      </c>
      <c r="E17884" s="7" t="s">
        <v>15740</v>
      </c>
      <c r="F17884" s="7" t="s">
        <v>15739</v>
      </c>
      <c r="G17884" s="7" t="s">
        <v>23</v>
      </c>
      <c r="H17884" s="12">
        <v>263017.77</v>
      </c>
      <c r="I17884" s="10"/>
      <c r="J17884">
        <v>1</v>
      </c>
    </row>
    <row r="17885" spans="1:10" x14ac:dyDescent="0.25">
      <c r="A17885" s="7">
        <v>3792</v>
      </c>
      <c r="B17885" s="7" t="s">
        <v>2131</v>
      </c>
      <c r="C17885" s="7" t="s">
        <v>17</v>
      </c>
      <c r="D17885" s="7" t="s">
        <v>109</v>
      </c>
      <c r="E17885" s="7" t="s">
        <v>15741</v>
      </c>
      <c r="F17885" s="7" t="s">
        <v>15739</v>
      </c>
      <c r="G17885" s="7" t="s">
        <v>70</v>
      </c>
      <c r="H17885" s="12">
        <v>0</v>
      </c>
      <c r="I17885" s="10"/>
      <c r="J17885">
        <v>1</v>
      </c>
    </row>
    <row r="17886" spans="1:10" x14ac:dyDescent="0.25">
      <c r="A17886" s="7">
        <v>3791</v>
      </c>
      <c r="B17886" s="7" t="s">
        <v>2131</v>
      </c>
      <c r="C17886" s="7" t="s">
        <v>17</v>
      </c>
      <c r="D17886" s="7" t="s">
        <v>56</v>
      </c>
      <c r="E17886" s="7" t="s">
        <v>15196</v>
      </c>
      <c r="F17886" s="7" t="s">
        <v>15739</v>
      </c>
      <c r="G17886" s="7" t="s">
        <v>70</v>
      </c>
      <c r="H17886" s="12">
        <v>66482.61</v>
      </c>
      <c r="I17886" s="10"/>
      <c r="J17886">
        <v>1</v>
      </c>
    </row>
    <row r="17887" spans="1:10" x14ac:dyDescent="0.25">
      <c r="A17887" s="7">
        <v>3790</v>
      </c>
      <c r="B17887" s="7" t="s">
        <v>2131</v>
      </c>
      <c r="C17887" s="7" t="s">
        <v>98</v>
      </c>
      <c r="D17887" s="7" t="s">
        <v>80</v>
      </c>
      <c r="E17887" s="7" t="s">
        <v>15742</v>
      </c>
      <c r="F17887" s="7" t="s">
        <v>15739</v>
      </c>
      <c r="G17887" s="7" t="s">
        <v>23</v>
      </c>
      <c r="H17887" s="12">
        <v>101249.37</v>
      </c>
      <c r="I17887" s="10">
        <v>51163.87</v>
      </c>
      <c r="J17887">
        <v>1</v>
      </c>
    </row>
    <row r="17888" spans="1:10" x14ac:dyDescent="0.25">
      <c r="A17888" s="7">
        <v>3789</v>
      </c>
      <c r="B17888" s="7" t="s">
        <v>2131</v>
      </c>
      <c r="C17888" s="7" t="s">
        <v>24</v>
      </c>
      <c r="D17888" s="7" t="s">
        <v>109</v>
      </c>
      <c r="E17888" s="7"/>
      <c r="F17888" s="7" t="s">
        <v>15739</v>
      </c>
      <c r="G17888" s="7" t="s">
        <v>8503</v>
      </c>
      <c r="H17888" s="12"/>
      <c r="I17888" s="10"/>
      <c r="J17888">
        <v>1</v>
      </c>
    </row>
    <row r="17889" spans="1:10" x14ac:dyDescent="0.25">
      <c r="A17889" s="7">
        <v>3788</v>
      </c>
      <c r="B17889" s="7" t="s">
        <v>2131</v>
      </c>
      <c r="C17889" s="7" t="s">
        <v>10</v>
      </c>
      <c r="D17889" s="7" t="s">
        <v>148</v>
      </c>
      <c r="E17889" s="7" t="s">
        <v>15743</v>
      </c>
      <c r="F17889" s="7" t="s">
        <v>15739</v>
      </c>
      <c r="G17889" s="7" t="s">
        <v>23</v>
      </c>
      <c r="H17889" s="12">
        <v>206329</v>
      </c>
      <c r="I17889" s="10"/>
      <c r="J17889">
        <v>1</v>
      </c>
    </row>
    <row r="17890" spans="1:10" x14ac:dyDescent="0.25">
      <c r="A17890" s="8">
        <v>3787</v>
      </c>
      <c r="B17890" s="8" t="s">
        <v>7736</v>
      </c>
      <c r="C17890" s="8" t="s">
        <v>24</v>
      </c>
      <c r="D17890" s="8" t="s">
        <v>182</v>
      </c>
      <c r="E17890" s="8" t="s">
        <v>15391</v>
      </c>
      <c r="F17890" s="8" t="s">
        <v>15739</v>
      </c>
      <c r="G17890" s="8" t="s">
        <v>23</v>
      </c>
      <c r="H17890" s="13">
        <v>418351</v>
      </c>
      <c r="I17890" s="11"/>
      <c r="J17890">
        <v>1</v>
      </c>
    </row>
    <row r="17891" spans="1:10" x14ac:dyDescent="0.25">
      <c r="A17891" s="8">
        <v>3786</v>
      </c>
      <c r="B17891" s="8" t="s">
        <v>7736</v>
      </c>
      <c r="C17891" s="8" t="s">
        <v>59</v>
      </c>
      <c r="D17891" s="8" t="s">
        <v>56</v>
      </c>
      <c r="E17891" s="8" t="s">
        <v>14580</v>
      </c>
      <c r="F17891" s="8" t="s">
        <v>15739</v>
      </c>
      <c r="G17891" s="8" t="s">
        <v>23</v>
      </c>
      <c r="H17891" s="13">
        <v>343259.06</v>
      </c>
      <c r="I17891" s="11"/>
      <c r="J17891">
        <v>1</v>
      </c>
    </row>
    <row r="17892" spans="1:10" x14ac:dyDescent="0.25">
      <c r="A17892" s="8">
        <v>3785</v>
      </c>
      <c r="B17892" s="8" t="s">
        <v>7736</v>
      </c>
      <c r="C17892" s="8" t="s">
        <v>42</v>
      </c>
      <c r="D17892" s="8" t="s">
        <v>97</v>
      </c>
      <c r="E17892" s="8" t="s">
        <v>15744</v>
      </c>
      <c r="F17892" s="8" t="s">
        <v>15739</v>
      </c>
      <c r="G17892" s="8" t="s">
        <v>23</v>
      </c>
      <c r="H17892" s="13">
        <v>94538.67</v>
      </c>
      <c r="I17892" s="11"/>
      <c r="J17892">
        <v>1</v>
      </c>
    </row>
    <row r="17893" spans="1:10" x14ac:dyDescent="0.25">
      <c r="A17893" s="8">
        <v>3784</v>
      </c>
      <c r="B17893" s="8" t="s">
        <v>7736</v>
      </c>
      <c r="C17893" s="8" t="s">
        <v>65</v>
      </c>
      <c r="D17893" s="8" t="s">
        <v>219</v>
      </c>
      <c r="E17893" s="8" t="s">
        <v>15745</v>
      </c>
      <c r="F17893" s="8" t="s">
        <v>15739</v>
      </c>
      <c r="G17893" s="8" t="s">
        <v>70</v>
      </c>
      <c r="H17893" s="13">
        <v>0</v>
      </c>
      <c r="I17893" s="11"/>
      <c r="J17893">
        <v>1</v>
      </c>
    </row>
    <row r="17894" spans="1:10" x14ac:dyDescent="0.25">
      <c r="A17894" s="8">
        <v>3783</v>
      </c>
      <c r="B17894" s="8" t="s">
        <v>7736</v>
      </c>
      <c r="C17894" s="8" t="s">
        <v>42</v>
      </c>
      <c r="D17894" s="8" t="s">
        <v>173</v>
      </c>
      <c r="E17894" s="8" t="s">
        <v>15746</v>
      </c>
      <c r="F17894" s="8" t="s">
        <v>15739</v>
      </c>
      <c r="G17894" s="8" t="s">
        <v>23</v>
      </c>
      <c r="H17894" s="13">
        <v>86680.54</v>
      </c>
      <c r="I17894" s="11">
        <v>70737.33</v>
      </c>
      <c r="J17894">
        <v>1</v>
      </c>
    </row>
    <row r="17895" spans="1:10" x14ac:dyDescent="0.25">
      <c r="A17895" s="8">
        <v>3782</v>
      </c>
      <c r="B17895" s="8" t="s">
        <v>7736</v>
      </c>
      <c r="C17895" s="8" t="s">
        <v>48</v>
      </c>
      <c r="D17895" s="8" t="s">
        <v>151</v>
      </c>
      <c r="E17895" s="8" t="s">
        <v>15747</v>
      </c>
      <c r="F17895" s="8" t="s">
        <v>15739</v>
      </c>
      <c r="G17895" s="8" t="s">
        <v>23</v>
      </c>
      <c r="H17895" s="13">
        <v>149182.47</v>
      </c>
      <c r="I17895" s="11"/>
      <c r="J17895">
        <v>1</v>
      </c>
    </row>
    <row r="17896" spans="1:10" x14ac:dyDescent="0.25">
      <c r="A17896" s="8">
        <v>3781</v>
      </c>
      <c r="B17896" s="8" t="s">
        <v>7736</v>
      </c>
      <c r="C17896" s="8" t="s">
        <v>143</v>
      </c>
      <c r="D17896" s="8" t="s">
        <v>219</v>
      </c>
      <c r="E17896" s="8" t="s">
        <v>15079</v>
      </c>
      <c r="F17896" s="8" t="s">
        <v>15739</v>
      </c>
      <c r="G17896" s="8" t="s">
        <v>23</v>
      </c>
      <c r="H17896" s="13">
        <v>163344.45000000001</v>
      </c>
      <c r="I17896" s="11">
        <v>960.72</v>
      </c>
      <c r="J17896">
        <v>1</v>
      </c>
    </row>
    <row r="17897" spans="1:10" x14ac:dyDescent="0.25">
      <c r="A17897" s="8">
        <v>3780</v>
      </c>
      <c r="B17897" s="8" t="s">
        <v>7736</v>
      </c>
      <c r="C17897" s="8" t="s">
        <v>98</v>
      </c>
      <c r="D17897" s="8" t="s">
        <v>72</v>
      </c>
      <c r="E17897" s="8" t="s">
        <v>15748</v>
      </c>
      <c r="F17897" s="8" t="s">
        <v>15739</v>
      </c>
      <c r="G17897" s="8" t="s">
        <v>23</v>
      </c>
      <c r="H17897" s="13">
        <v>179358.68</v>
      </c>
      <c r="I17897" s="11">
        <v>43607.05</v>
      </c>
      <c r="J17897">
        <v>1</v>
      </c>
    </row>
    <row r="17898" spans="1:10" x14ac:dyDescent="0.25">
      <c r="A17898" s="8">
        <v>3779</v>
      </c>
      <c r="B17898" s="8" t="s">
        <v>7736</v>
      </c>
      <c r="C17898" s="8" t="s">
        <v>48</v>
      </c>
      <c r="D17898" s="8" t="s">
        <v>75</v>
      </c>
      <c r="E17898" s="8" t="s">
        <v>14349</v>
      </c>
      <c r="F17898" s="8" t="s">
        <v>15739</v>
      </c>
      <c r="G17898" s="8" t="s">
        <v>58</v>
      </c>
      <c r="H17898" s="13">
        <v>231456.81</v>
      </c>
      <c r="I17898" s="11"/>
      <c r="J17898">
        <v>1</v>
      </c>
    </row>
    <row r="17899" spans="1:10" x14ac:dyDescent="0.25">
      <c r="A17899" s="8">
        <v>3778</v>
      </c>
      <c r="B17899" s="8" t="s">
        <v>7736</v>
      </c>
      <c r="C17899" s="8" t="s">
        <v>17</v>
      </c>
      <c r="D17899" s="8" t="s">
        <v>182</v>
      </c>
      <c r="E17899" s="8" t="s">
        <v>13607</v>
      </c>
      <c r="F17899" s="8" t="s">
        <v>15739</v>
      </c>
      <c r="G17899" s="8" t="s">
        <v>23</v>
      </c>
      <c r="H17899" s="13">
        <v>209885.34</v>
      </c>
      <c r="I17899" s="11"/>
      <c r="J17899">
        <v>1</v>
      </c>
    </row>
    <row r="17900" spans="1:10" x14ac:dyDescent="0.25">
      <c r="A17900" s="8">
        <v>3777</v>
      </c>
      <c r="B17900" s="8" t="s">
        <v>7736</v>
      </c>
      <c r="C17900" s="8" t="s">
        <v>17</v>
      </c>
      <c r="D17900" s="8" t="s">
        <v>182</v>
      </c>
      <c r="E17900" s="8" t="s">
        <v>13607</v>
      </c>
      <c r="F17900" s="8" t="s">
        <v>15739</v>
      </c>
      <c r="G17900" s="8" t="s">
        <v>23</v>
      </c>
      <c r="H17900" s="13">
        <v>209885.34</v>
      </c>
      <c r="I17900" s="11"/>
      <c r="J17900">
        <v>1</v>
      </c>
    </row>
    <row r="17901" spans="1:10" x14ac:dyDescent="0.25">
      <c r="A17901" s="8">
        <v>3776</v>
      </c>
      <c r="B17901" s="8" t="s">
        <v>7736</v>
      </c>
      <c r="C17901" s="8" t="s">
        <v>17</v>
      </c>
      <c r="D17901" s="8" t="s">
        <v>182</v>
      </c>
      <c r="E17901" s="8" t="s">
        <v>13607</v>
      </c>
      <c r="F17901" s="8" t="s">
        <v>15739</v>
      </c>
      <c r="G17901" s="8" t="s">
        <v>23</v>
      </c>
      <c r="H17901" s="13">
        <v>209885.34</v>
      </c>
      <c r="I17901" s="11"/>
      <c r="J17901">
        <v>1</v>
      </c>
    </row>
    <row r="17902" spans="1:10" x14ac:dyDescent="0.25">
      <c r="A17902" s="8">
        <v>3775</v>
      </c>
      <c r="B17902" s="8" t="s">
        <v>7736</v>
      </c>
      <c r="C17902" s="8" t="s">
        <v>10</v>
      </c>
      <c r="D17902" s="8" t="s">
        <v>56</v>
      </c>
      <c r="E17902" s="8" t="s">
        <v>15023</v>
      </c>
      <c r="F17902" s="8" t="s">
        <v>15739</v>
      </c>
      <c r="G17902" s="8" t="s">
        <v>23</v>
      </c>
      <c r="H17902" s="13">
        <v>40100.17</v>
      </c>
      <c r="I17902" s="11"/>
      <c r="J17902">
        <v>1</v>
      </c>
    </row>
    <row r="17903" spans="1:10" x14ac:dyDescent="0.25">
      <c r="A17903" s="8">
        <v>3774</v>
      </c>
      <c r="B17903" s="8" t="s">
        <v>7736</v>
      </c>
      <c r="C17903" s="8" t="s">
        <v>24</v>
      </c>
      <c r="D17903" s="8" t="s">
        <v>247</v>
      </c>
      <c r="E17903" s="8" t="s">
        <v>15749</v>
      </c>
      <c r="F17903" s="8" t="s">
        <v>15739</v>
      </c>
      <c r="G17903" s="8" t="s">
        <v>23</v>
      </c>
      <c r="H17903" s="13">
        <v>94917.55</v>
      </c>
      <c r="I17903" s="11"/>
      <c r="J17903">
        <v>1</v>
      </c>
    </row>
    <row r="17904" spans="1:10" x14ac:dyDescent="0.25">
      <c r="A17904" s="8">
        <v>3773</v>
      </c>
      <c r="B17904" s="8" t="s">
        <v>7736</v>
      </c>
      <c r="C17904" s="8" t="s">
        <v>17</v>
      </c>
      <c r="D17904" s="8" t="s">
        <v>182</v>
      </c>
      <c r="E17904" s="8" t="s">
        <v>15750</v>
      </c>
      <c r="F17904" s="8" t="s">
        <v>15739</v>
      </c>
      <c r="G17904" s="8" t="s">
        <v>23</v>
      </c>
      <c r="H17904" s="13">
        <v>174717.78</v>
      </c>
      <c r="I17904" s="11"/>
      <c r="J17904">
        <v>1</v>
      </c>
    </row>
    <row r="17905" spans="1:10" x14ac:dyDescent="0.25">
      <c r="A17905" s="8">
        <v>3772</v>
      </c>
      <c r="B17905" s="8" t="s">
        <v>7736</v>
      </c>
      <c r="C17905" s="8" t="s">
        <v>71</v>
      </c>
      <c r="D17905" s="8" t="s">
        <v>117</v>
      </c>
      <c r="E17905" s="8" t="s">
        <v>15320</v>
      </c>
      <c r="F17905" s="8" t="s">
        <v>15739</v>
      </c>
      <c r="G17905" s="8" t="s">
        <v>23</v>
      </c>
      <c r="H17905" s="13">
        <v>111866.48</v>
      </c>
      <c r="I17905" s="11">
        <v>291.32</v>
      </c>
      <c r="J17905">
        <v>1</v>
      </c>
    </row>
    <row r="17906" spans="1:10" x14ac:dyDescent="0.25">
      <c r="A17906" s="8">
        <v>3771</v>
      </c>
      <c r="B17906" s="8" t="s">
        <v>7736</v>
      </c>
      <c r="C17906" s="8" t="s">
        <v>98</v>
      </c>
      <c r="D17906" s="8" t="s">
        <v>178</v>
      </c>
      <c r="E17906" s="8" t="s">
        <v>4234</v>
      </c>
      <c r="F17906" s="8" t="s">
        <v>15739</v>
      </c>
      <c r="G17906" s="8" t="s">
        <v>23</v>
      </c>
      <c r="H17906" s="13">
        <v>122319.08</v>
      </c>
      <c r="I17906" s="11">
        <v>54979.22</v>
      </c>
      <c r="J17906">
        <v>1</v>
      </c>
    </row>
    <row r="17907" spans="1:10" x14ac:dyDescent="0.25">
      <c r="A17907" s="8">
        <v>3770</v>
      </c>
      <c r="B17907" s="8" t="s">
        <v>7736</v>
      </c>
      <c r="C17907" s="8" t="s">
        <v>24</v>
      </c>
      <c r="D17907" s="8"/>
      <c r="E17907" s="8" t="s">
        <v>15751</v>
      </c>
      <c r="F17907" s="8" t="s">
        <v>15739</v>
      </c>
      <c r="G17907" s="8" t="s">
        <v>2375</v>
      </c>
      <c r="H17907" s="13"/>
      <c r="I17907" s="11"/>
      <c r="J17907">
        <v>1</v>
      </c>
    </row>
    <row r="17908" spans="1:10" x14ac:dyDescent="0.25">
      <c r="A17908" s="8">
        <v>3769</v>
      </c>
      <c r="B17908" s="8" t="s">
        <v>7736</v>
      </c>
      <c r="C17908" s="8" t="s">
        <v>24</v>
      </c>
      <c r="D17908" s="8" t="s">
        <v>310</v>
      </c>
      <c r="E17908" s="8" t="s">
        <v>15752</v>
      </c>
      <c r="F17908" s="8" t="s">
        <v>15739</v>
      </c>
      <c r="G17908" s="8" t="s">
        <v>23</v>
      </c>
      <c r="H17908" s="13">
        <v>101641.32</v>
      </c>
      <c r="I17908" s="11"/>
      <c r="J17908">
        <v>1</v>
      </c>
    </row>
    <row r="17909" spans="1:10" x14ac:dyDescent="0.25">
      <c r="A17909" s="8">
        <v>3768</v>
      </c>
      <c r="B17909" s="8" t="s">
        <v>7736</v>
      </c>
      <c r="C17909" s="8" t="s">
        <v>48</v>
      </c>
      <c r="D17909" s="8" t="s">
        <v>370</v>
      </c>
      <c r="E17909" s="8" t="s">
        <v>13801</v>
      </c>
      <c r="F17909" s="8" t="s">
        <v>15739</v>
      </c>
      <c r="G17909" s="8" t="s">
        <v>23</v>
      </c>
      <c r="H17909" s="13">
        <v>294936.24</v>
      </c>
      <c r="I17909" s="11"/>
      <c r="J17909">
        <v>1</v>
      </c>
    </row>
    <row r="17910" spans="1:10" x14ac:dyDescent="0.25">
      <c r="A17910" s="8">
        <v>3767</v>
      </c>
      <c r="B17910" s="8" t="s">
        <v>7736</v>
      </c>
      <c r="C17910" s="8" t="s">
        <v>59</v>
      </c>
      <c r="D17910" s="8" t="s">
        <v>80</v>
      </c>
      <c r="E17910" s="8" t="s">
        <v>15753</v>
      </c>
      <c r="F17910" s="8" t="s">
        <v>15739</v>
      </c>
      <c r="G17910" s="8" t="s">
        <v>23</v>
      </c>
      <c r="H17910" s="13">
        <v>331763.99</v>
      </c>
      <c r="I17910" s="11">
        <v>0</v>
      </c>
      <c r="J17910">
        <v>1</v>
      </c>
    </row>
    <row r="17911" spans="1:10" x14ac:dyDescent="0.25">
      <c r="A17911" s="8">
        <v>3766</v>
      </c>
      <c r="B17911" s="8" t="s">
        <v>7736</v>
      </c>
      <c r="C17911" s="8" t="s">
        <v>65</v>
      </c>
      <c r="D17911" s="8" t="s">
        <v>247</v>
      </c>
      <c r="E17911" s="8" t="s">
        <v>8999</v>
      </c>
      <c r="F17911" s="8" t="s">
        <v>15739</v>
      </c>
      <c r="G17911" s="8" t="s">
        <v>70</v>
      </c>
      <c r="H17911" s="13">
        <v>0</v>
      </c>
      <c r="I17911" s="11">
        <v>4777.08</v>
      </c>
      <c r="J17911">
        <v>1</v>
      </c>
    </row>
    <row r="17912" spans="1:10" x14ac:dyDescent="0.25">
      <c r="A17912" s="8">
        <v>3765</v>
      </c>
      <c r="B17912" s="8" t="s">
        <v>7736</v>
      </c>
      <c r="C17912" s="8" t="s">
        <v>65</v>
      </c>
      <c r="D17912" s="8" t="s">
        <v>247</v>
      </c>
      <c r="E17912" s="8" t="s">
        <v>8625</v>
      </c>
      <c r="F17912" s="8" t="s">
        <v>15739</v>
      </c>
      <c r="G17912" s="8" t="s">
        <v>70</v>
      </c>
      <c r="H17912" s="13">
        <v>0</v>
      </c>
      <c r="I17912" s="11"/>
      <c r="J17912">
        <v>1</v>
      </c>
    </row>
    <row r="17913" spans="1:10" x14ac:dyDescent="0.25">
      <c r="A17913" s="8">
        <v>3764</v>
      </c>
      <c r="B17913" s="8" t="s">
        <v>7736</v>
      </c>
      <c r="C17913" s="8" t="s">
        <v>33</v>
      </c>
      <c r="D17913" s="8" t="s">
        <v>148</v>
      </c>
      <c r="E17913" s="8" t="s">
        <v>15754</v>
      </c>
      <c r="F17913" s="8" t="s">
        <v>15739</v>
      </c>
      <c r="G17913" s="8" t="s">
        <v>23</v>
      </c>
      <c r="H17913" s="13"/>
      <c r="I17913" s="11"/>
      <c r="J17913">
        <v>1</v>
      </c>
    </row>
    <row r="17914" spans="1:10" x14ac:dyDescent="0.25">
      <c r="A17914" s="8">
        <v>3763</v>
      </c>
      <c r="B17914" s="8" t="s">
        <v>7736</v>
      </c>
      <c r="C17914" s="8" t="s">
        <v>48</v>
      </c>
      <c r="D17914" s="8" t="s">
        <v>144</v>
      </c>
      <c r="E17914" s="8" t="s">
        <v>15755</v>
      </c>
      <c r="F17914" s="8" t="s">
        <v>15739</v>
      </c>
      <c r="G17914" s="8" t="s">
        <v>23</v>
      </c>
      <c r="H17914" s="13">
        <v>73346.19</v>
      </c>
      <c r="I17914" s="11">
        <v>32931.5</v>
      </c>
      <c r="J17914">
        <v>1</v>
      </c>
    </row>
    <row r="17915" spans="1:10" x14ac:dyDescent="0.25">
      <c r="A17915" s="8">
        <v>3762</v>
      </c>
      <c r="B17915" s="8" t="s">
        <v>7736</v>
      </c>
      <c r="C17915" s="8" t="s">
        <v>98</v>
      </c>
      <c r="D17915" s="8" t="s">
        <v>394</v>
      </c>
      <c r="E17915" s="8" t="s">
        <v>15756</v>
      </c>
      <c r="F17915" s="8" t="s">
        <v>15739</v>
      </c>
      <c r="G17915" s="8" t="s">
        <v>23</v>
      </c>
      <c r="H17915" s="13">
        <v>114115.83</v>
      </c>
      <c r="I17915" s="11">
        <v>42669.97</v>
      </c>
      <c r="J17915">
        <v>1</v>
      </c>
    </row>
    <row r="17916" spans="1:10" x14ac:dyDescent="0.25">
      <c r="A17916" s="8">
        <v>3761</v>
      </c>
      <c r="B17916" s="8" t="s">
        <v>7736</v>
      </c>
      <c r="C17916" s="8" t="s">
        <v>33</v>
      </c>
      <c r="D17916" s="8" t="s">
        <v>689</v>
      </c>
      <c r="E17916" s="8" t="s">
        <v>13027</v>
      </c>
      <c r="F17916" s="8" t="s">
        <v>15739</v>
      </c>
      <c r="G17916" s="8" t="s">
        <v>23</v>
      </c>
      <c r="H17916" s="13"/>
      <c r="I17916" s="11"/>
      <c r="J17916">
        <v>1</v>
      </c>
    </row>
    <row r="17917" spans="1:10" x14ac:dyDescent="0.25">
      <c r="A17917" s="8">
        <v>3760</v>
      </c>
      <c r="B17917" s="8" t="s">
        <v>7736</v>
      </c>
      <c r="C17917" s="8" t="s">
        <v>33</v>
      </c>
      <c r="D17917" s="8" t="s">
        <v>689</v>
      </c>
      <c r="E17917" s="8" t="s">
        <v>15563</v>
      </c>
      <c r="F17917" s="8" t="s">
        <v>15739</v>
      </c>
      <c r="G17917" s="8" t="s">
        <v>23</v>
      </c>
      <c r="H17917" s="13"/>
      <c r="I17917" s="11"/>
      <c r="J17917">
        <v>1</v>
      </c>
    </row>
    <row r="17918" spans="1:10" x14ac:dyDescent="0.25">
      <c r="A17918" s="8">
        <v>3759</v>
      </c>
      <c r="B17918" s="8" t="s">
        <v>7736</v>
      </c>
      <c r="C17918" s="8" t="s">
        <v>65</v>
      </c>
      <c r="D17918" s="8" t="s">
        <v>151</v>
      </c>
      <c r="E17918" s="8" t="s">
        <v>2908</v>
      </c>
      <c r="F17918" s="8" t="s">
        <v>15739</v>
      </c>
      <c r="G17918" s="8" t="s">
        <v>70</v>
      </c>
      <c r="H17918" s="13">
        <v>0</v>
      </c>
      <c r="I17918" s="11">
        <v>20989.7</v>
      </c>
      <c r="J17918">
        <v>1</v>
      </c>
    </row>
    <row r="17919" spans="1:10" x14ac:dyDescent="0.25">
      <c r="A17919" s="8">
        <v>3758</v>
      </c>
      <c r="B17919" s="8" t="s">
        <v>7736</v>
      </c>
      <c r="C17919" s="8" t="s">
        <v>10</v>
      </c>
      <c r="D17919" s="8" t="s">
        <v>137</v>
      </c>
      <c r="E17919" s="8" t="s">
        <v>15757</v>
      </c>
      <c r="F17919" s="8" t="s">
        <v>15739</v>
      </c>
      <c r="G17919" s="8" t="s">
        <v>23</v>
      </c>
      <c r="H17919" s="13">
        <v>104480.24</v>
      </c>
      <c r="I17919" s="11"/>
      <c r="J17919">
        <v>1</v>
      </c>
    </row>
    <row r="17920" spans="1:10" x14ac:dyDescent="0.25">
      <c r="A17920" s="8">
        <v>3757</v>
      </c>
      <c r="B17920" s="8" t="s">
        <v>7736</v>
      </c>
      <c r="C17920" s="8" t="s">
        <v>24</v>
      </c>
      <c r="D17920" s="8" t="s">
        <v>211</v>
      </c>
      <c r="E17920" s="8" t="s">
        <v>15758</v>
      </c>
      <c r="F17920" s="8" t="s">
        <v>15739</v>
      </c>
      <c r="G17920" s="8" t="s">
        <v>23</v>
      </c>
      <c r="H17920" s="13">
        <v>86867.91</v>
      </c>
      <c r="I17920" s="11"/>
      <c r="J17920">
        <v>1</v>
      </c>
    </row>
    <row r="17921" spans="1:10" x14ac:dyDescent="0.25">
      <c r="A17921" s="8">
        <v>3756</v>
      </c>
      <c r="B17921" s="8" t="s">
        <v>7736</v>
      </c>
      <c r="C17921" s="8" t="s">
        <v>24</v>
      </c>
      <c r="D17921" s="8" t="s">
        <v>137</v>
      </c>
      <c r="E17921" s="8" t="s">
        <v>15759</v>
      </c>
      <c r="F17921" s="8" t="s">
        <v>15739</v>
      </c>
      <c r="G17921" s="8" t="s">
        <v>23</v>
      </c>
      <c r="H17921" s="13">
        <v>56110.39</v>
      </c>
      <c r="I17921" s="11">
        <v>17691.71</v>
      </c>
      <c r="J17921">
        <v>1</v>
      </c>
    </row>
    <row r="17922" spans="1:10" x14ac:dyDescent="0.25">
      <c r="A17922" s="8">
        <v>3755</v>
      </c>
      <c r="B17922" s="8" t="s">
        <v>7736</v>
      </c>
      <c r="C17922" s="8" t="s">
        <v>10</v>
      </c>
      <c r="D17922" s="8" t="s">
        <v>60</v>
      </c>
      <c r="E17922" s="8" t="s">
        <v>15760</v>
      </c>
      <c r="F17922" s="8" t="s">
        <v>15739</v>
      </c>
      <c r="G17922" s="8" t="s">
        <v>23</v>
      </c>
      <c r="H17922" s="13">
        <v>319121.91999999998</v>
      </c>
      <c r="I17922" s="11">
        <v>642.96</v>
      </c>
      <c r="J17922">
        <v>1</v>
      </c>
    </row>
    <row r="17923" spans="1:10" x14ac:dyDescent="0.25">
      <c r="A17923" s="8">
        <v>3754</v>
      </c>
      <c r="B17923" s="8" t="s">
        <v>7736</v>
      </c>
      <c r="C17923" s="8" t="s">
        <v>10</v>
      </c>
      <c r="D17923" s="8" t="s">
        <v>211</v>
      </c>
      <c r="E17923" s="8" t="s">
        <v>15761</v>
      </c>
      <c r="F17923" s="8" t="s">
        <v>15739</v>
      </c>
      <c r="G17923" s="8" t="s">
        <v>23</v>
      </c>
      <c r="H17923" s="13">
        <v>165419.4</v>
      </c>
      <c r="I17923" s="11">
        <v>86431.49</v>
      </c>
      <c r="J17923">
        <v>1</v>
      </c>
    </row>
    <row r="17924" spans="1:10" x14ac:dyDescent="0.25">
      <c r="A17924" s="8">
        <v>3753</v>
      </c>
      <c r="B17924" s="8" t="s">
        <v>7736</v>
      </c>
      <c r="C17924" s="8" t="s">
        <v>74</v>
      </c>
      <c r="D17924" s="8" t="s">
        <v>247</v>
      </c>
      <c r="E17924" s="8" t="s">
        <v>15762</v>
      </c>
      <c r="F17924" s="8" t="s">
        <v>15739</v>
      </c>
      <c r="G17924" s="8" t="s">
        <v>23</v>
      </c>
      <c r="H17924" s="13">
        <v>230880.79</v>
      </c>
      <c r="I17924" s="11"/>
      <c r="J17924">
        <v>1</v>
      </c>
    </row>
    <row r="17925" spans="1:10" x14ac:dyDescent="0.25">
      <c r="A17925" s="8">
        <v>3752</v>
      </c>
      <c r="B17925" s="8" t="s">
        <v>7736</v>
      </c>
      <c r="C17925" s="8" t="s">
        <v>59</v>
      </c>
      <c r="D17925" s="8" t="s">
        <v>362</v>
      </c>
      <c r="E17925" s="8" t="s">
        <v>1256</v>
      </c>
      <c r="F17925" s="8" t="s">
        <v>15739</v>
      </c>
      <c r="G17925" s="8" t="s">
        <v>23</v>
      </c>
      <c r="H17925" s="13">
        <v>210919.8</v>
      </c>
      <c r="I17925" s="11"/>
      <c r="J17925">
        <v>1</v>
      </c>
    </row>
    <row r="17926" spans="1:10" x14ac:dyDescent="0.25">
      <c r="A17926" s="8">
        <v>3751</v>
      </c>
      <c r="B17926" s="8" t="s">
        <v>7736</v>
      </c>
      <c r="C17926" s="8" t="s">
        <v>48</v>
      </c>
      <c r="D17926" s="8" t="s">
        <v>394</v>
      </c>
      <c r="E17926" s="8" t="s">
        <v>6108</v>
      </c>
      <c r="F17926" s="8" t="s">
        <v>15739</v>
      </c>
      <c r="G17926" s="8" t="s">
        <v>70</v>
      </c>
      <c r="H17926" s="13">
        <v>61697.51</v>
      </c>
      <c r="I17926" s="11"/>
      <c r="J17926">
        <v>1</v>
      </c>
    </row>
    <row r="17927" spans="1:10" x14ac:dyDescent="0.25">
      <c r="A17927" s="8">
        <v>3750</v>
      </c>
      <c r="B17927" s="8" t="s">
        <v>7736</v>
      </c>
      <c r="C17927" s="8" t="s">
        <v>59</v>
      </c>
      <c r="D17927" s="8" t="s">
        <v>46</v>
      </c>
      <c r="E17927" s="8" t="s">
        <v>15763</v>
      </c>
      <c r="F17927" s="8" t="s">
        <v>15739</v>
      </c>
      <c r="G17927" s="8" t="s">
        <v>23</v>
      </c>
      <c r="H17927" s="13">
        <v>55684.35</v>
      </c>
      <c r="I17927" s="11">
        <v>54952.69</v>
      </c>
      <c r="J17927">
        <v>1</v>
      </c>
    </row>
    <row r="17928" spans="1:10" x14ac:dyDescent="0.25">
      <c r="A17928" s="8">
        <v>3749</v>
      </c>
      <c r="B17928" s="8" t="s">
        <v>7736</v>
      </c>
      <c r="C17928" s="8" t="s">
        <v>33</v>
      </c>
      <c r="D17928" s="8" t="s">
        <v>80</v>
      </c>
      <c r="E17928" s="8" t="s">
        <v>2260</v>
      </c>
      <c r="F17928" s="8" t="s">
        <v>15739</v>
      </c>
      <c r="G17928" s="8" t="s">
        <v>23</v>
      </c>
      <c r="H17928" s="13"/>
      <c r="I17928" s="11"/>
      <c r="J17928">
        <v>1</v>
      </c>
    </row>
    <row r="17929" spans="1:10" x14ac:dyDescent="0.25">
      <c r="A17929" s="8">
        <v>3748</v>
      </c>
      <c r="B17929" s="8" t="s">
        <v>7736</v>
      </c>
      <c r="C17929" s="8" t="s">
        <v>48</v>
      </c>
      <c r="D17929" s="8" t="s">
        <v>137</v>
      </c>
      <c r="E17929" s="8" t="s">
        <v>1689</v>
      </c>
      <c r="F17929" s="8" t="s">
        <v>15739</v>
      </c>
      <c r="G17929" s="8" t="s">
        <v>70</v>
      </c>
      <c r="H17929" s="13">
        <v>78753.679999999993</v>
      </c>
      <c r="I17929" s="11"/>
      <c r="J17929">
        <v>1</v>
      </c>
    </row>
    <row r="17930" spans="1:10" x14ac:dyDescent="0.25">
      <c r="A17930" s="8">
        <v>3747</v>
      </c>
      <c r="B17930" s="8" t="s">
        <v>7736</v>
      </c>
      <c r="C17930" s="8" t="s">
        <v>71</v>
      </c>
      <c r="D17930" s="8" t="s">
        <v>68</v>
      </c>
      <c r="E17930" s="8" t="s">
        <v>15764</v>
      </c>
      <c r="F17930" s="8" t="s">
        <v>15739</v>
      </c>
      <c r="G17930" s="8" t="s">
        <v>23</v>
      </c>
      <c r="H17930" s="13">
        <v>264945</v>
      </c>
      <c r="I17930" s="11"/>
      <c r="J17930">
        <v>1</v>
      </c>
    </row>
    <row r="17931" spans="1:10" x14ac:dyDescent="0.25">
      <c r="A17931" s="8">
        <v>3746</v>
      </c>
      <c r="B17931" s="8" t="s">
        <v>7736</v>
      </c>
      <c r="C17931" s="8" t="s">
        <v>59</v>
      </c>
      <c r="D17931" s="8" t="s">
        <v>500</v>
      </c>
      <c r="E17931" s="8" t="s">
        <v>3506</v>
      </c>
      <c r="F17931" s="8" t="s">
        <v>15739</v>
      </c>
      <c r="G17931" s="8" t="s">
        <v>23</v>
      </c>
      <c r="H17931" s="13">
        <v>94044.67</v>
      </c>
      <c r="I17931" s="11"/>
      <c r="J17931">
        <v>1</v>
      </c>
    </row>
    <row r="17932" spans="1:10" x14ac:dyDescent="0.25">
      <c r="A17932" s="8">
        <v>3745</v>
      </c>
      <c r="B17932" s="8" t="s">
        <v>7736</v>
      </c>
      <c r="C17932" s="8" t="s">
        <v>33</v>
      </c>
      <c r="D17932" s="8" t="s">
        <v>689</v>
      </c>
      <c r="E17932" s="8" t="s">
        <v>15304</v>
      </c>
      <c r="F17932" s="8" t="s">
        <v>15739</v>
      </c>
      <c r="G17932" s="8" t="s">
        <v>23</v>
      </c>
      <c r="H17932" s="13"/>
      <c r="I17932" s="11"/>
      <c r="J17932">
        <v>1</v>
      </c>
    </row>
    <row r="17933" spans="1:10" x14ac:dyDescent="0.25">
      <c r="A17933" s="8">
        <v>3744</v>
      </c>
      <c r="B17933" s="8" t="s">
        <v>7736</v>
      </c>
      <c r="C17933" s="8" t="s">
        <v>24</v>
      </c>
      <c r="D17933" s="8" t="s">
        <v>148</v>
      </c>
      <c r="E17933" s="8" t="s">
        <v>15765</v>
      </c>
      <c r="F17933" s="8" t="s">
        <v>15739</v>
      </c>
      <c r="G17933" s="8" t="s">
        <v>23</v>
      </c>
      <c r="H17933" s="13">
        <v>130653.09</v>
      </c>
      <c r="I17933" s="11"/>
      <c r="J17933">
        <v>1</v>
      </c>
    </row>
    <row r="17934" spans="1:10" x14ac:dyDescent="0.25">
      <c r="A17934" s="8">
        <v>3743</v>
      </c>
      <c r="B17934" s="8" t="s">
        <v>7736</v>
      </c>
      <c r="C17934" s="8" t="s">
        <v>33</v>
      </c>
      <c r="D17934" s="8" t="s">
        <v>816</v>
      </c>
      <c r="E17934" s="8" t="s">
        <v>15766</v>
      </c>
      <c r="F17934" s="8" t="s">
        <v>15739</v>
      </c>
      <c r="G17934" s="8" t="s">
        <v>23</v>
      </c>
      <c r="H17934" s="13"/>
      <c r="I17934" s="11"/>
      <c r="J17934">
        <v>1</v>
      </c>
    </row>
    <row r="17935" spans="1:10" x14ac:dyDescent="0.25">
      <c r="A17935" s="8">
        <v>3742</v>
      </c>
      <c r="B17935" s="8" t="s">
        <v>7736</v>
      </c>
      <c r="C17935" s="8" t="s">
        <v>42</v>
      </c>
      <c r="D17935" s="8" t="s">
        <v>86</v>
      </c>
      <c r="E17935" s="8" t="s">
        <v>15767</v>
      </c>
      <c r="F17935" s="8" t="s">
        <v>15739</v>
      </c>
      <c r="G17935" s="8" t="s">
        <v>23</v>
      </c>
      <c r="H17935" s="13">
        <v>194682.06</v>
      </c>
      <c r="I17935" s="11">
        <v>125432.81</v>
      </c>
      <c r="J17935">
        <v>1</v>
      </c>
    </row>
    <row r="17936" spans="1:10" x14ac:dyDescent="0.25">
      <c r="A17936" s="8">
        <v>3741</v>
      </c>
      <c r="B17936" s="8" t="s">
        <v>7736</v>
      </c>
      <c r="C17936" s="8" t="s">
        <v>59</v>
      </c>
      <c r="D17936" s="8" t="s">
        <v>80</v>
      </c>
      <c r="E17936" s="8" t="s">
        <v>3739</v>
      </c>
      <c r="F17936" s="8" t="s">
        <v>15739</v>
      </c>
      <c r="G17936" s="8" t="s">
        <v>23</v>
      </c>
      <c r="H17936" s="13">
        <v>129492.13</v>
      </c>
      <c r="I17936" s="11"/>
      <c r="J17936">
        <v>1</v>
      </c>
    </row>
    <row r="17937" spans="1:10" x14ac:dyDescent="0.25">
      <c r="A17937" s="8">
        <v>3740</v>
      </c>
      <c r="B17937" s="8" t="s">
        <v>7736</v>
      </c>
      <c r="C17937" s="8" t="s">
        <v>42</v>
      </c>
      <c r="D17937" s="8" t="s">
        <v>132</v>
      </c>
      <c r="E17937" s="8" t="s">
        <v>15768</v>
      </c>
      <c r="F17937" s="8" t="s">
        <v>15739</v>
      </c>
      <c r="G17937" s="8" t="s">
        <v>23</v>
      </c>
      <c r="H17937" s="13">
        <v>94944.960000000006</v>
      </c>
      <c r="I17937" s="11"/>
      <c r="J17937">
        <v>1</v>
      </c>
    </row>
    <row r="17938" spans="1:10" x14ac:dyDescent="0.25">
      <c r="A17938" s="8">
        <v>3739</v>
      </c>
      <c r="B17938" s="8" t="s">
        <v>8327</v>
      </c>
      <c r="C17938" s="8" t="s">
        <v>24</v>
      </c>
      <c r="D17938" s="8" t="s">
        <v>521</v>
      </c>
      <c r="E17938" s="8"/>
      <c r="F17938" s="8" t="s">
        <v>15769</v>
      </c>
      <c r="G17938" s="8" t="s">
        <v>8503</v>
      </c>
      <c r="H17938" s="13"/>
      <c r="I17938" s="11"/>
      <c r="J17938">
        <v>1</v>
      </c>
    </row>
    <row r="17939" spans="1:10" x14ac:dyDescent="0.25">
      <c r="A17939" s="7">
        <v>3738</v>
      </c>
      <c r="B17939" s="7" t="s">
        <v>2131</v>
      </c>
      <c r="C17939" s="7" t="s">
        <v>48</v>
      </c>
      <c r="D17939" s="7" t="s">
        <v>84</v>
      </c>
      <c r="E17939" s="7" t="s">
        <v>15770</v>
      </c>
      <c r="F17939" s="7" t="s">
        <v>15769</v>
      </c>
      <c r="G17939" s="7" t="s">
        <v>23</v>
      </c>
      <c r="H17939" s="12">
        <v>229115.41</v>
      </c>
      <c r="I17939" s="10"/>
      <c r="J17939">
        <v>1</v>
      </c>
    </row>
    <row r="17940" spans="1:10" x14ac:dyDescent="0.25">
      <c r="A17940" s="7">
        <v>3737</v>
      </c>
      <c r="B17940" s="7" t="s">
        <v>2131</v>
      </c>
      <c r="C17940" s="7" t="s">
        <v>98</v>
      </c>
      <c r="D17940" s="7" t="s">
        <v>247</v>
      </c>
      <c r="E17940" s="7" t="s">
        <v>15771</v>
      </c>
      <c r="F17940" s="7" t="s">
        <v>15769</v>
      </c>
      <c r="G17940" s="7" t="s">
        <v>23</v>
      </c>
      <c r="H17940" s="12">
        <v>223739.01</v>
      </c>
      <c r="I17940" s="10"/>
      <c r="J17940">
        <v>1</v>
      </c>
    </row>
    <row r="17941" spans="1:10" x14ac:dyDescent="0.25">
      <c r="A17941" s="7">
        <v>3736</v>
      </c>
      <c r="B17941" s="7" t="s">
        <v>2131</v>
      </c>
      <c r="C17941" s="7" t="s">
        <v>24</v>
      </c>
      <c r="D17941" s="7" t="s">
        <v>137</v>
      </c>
      <c r="E17941" s="7" t="s">
        <v>15772</v>
      </c>
      <c r="F17941" s="7" t="s">
        <v>15769</v>
      </c>
      <c r="G17941" s="7" t="s">
        <v>23</v>
      </c>
      <c r="H17941" s="12">
        <v>251906.38</v>
      </c>
      <c r="I17941" s="10"/>
      <c r="J17941">
        <v>1</v>
      </c>
    </row>
    <row r="17942" spans="1:10" x14ac:dyDescent="0.25">
      <c r="A17942" s="8">
        <v>3735</v>
      </c>
      <c r="B17942" s="8" t="s">
        <v>7736</v>
      </c>
      <c r="C17942" s="8" t="s">
        <v>42</v>
      </c>
      <c r="D17942" s="8" t="s">
        <v>124</v>
      </c>
      <c r="E17942" s="8" t="s">
        <v>13079</v>
      </c>
      <c r="F17942" s="8" t="s">
        <v>15769</v>
      </c>
      <c r="G17942" s="8" t="s">
        <v>23</v>
      </c>
      <c r="H17942" s="13">
        <v>110252.02</v>
      </c>
      <c r="I17942" s="11">
        <v>35154.94</v>
      </c>
      <c r="J17942">
        <v>1</v>
      </c>
    </row>
    <row r="17943" spans="1:10" x14ac:dyDescent="0.25">
      <c r="A17943" s="8">
        <v>3734</v>
      </c>
      <c r="B17943" s="8" t="s">
        <v>7736</v>
      </c>
      <c r="C17943" s="8" t="s">
        <v>98</v>
      </c>
      <c r="D17943" s="8" t="s">
        <v>218</v>
      </c>
      <c r="E17943" s="8" t="s">
        <v>15773</v>
      </c>
      <c r="F17943" s="8" t="s">
        <v>15769</v>
      </c>
      <c r="G17943" s="8" t="s">
        <v>23</v>
      </c>
      <c r="H17943" s="13">
        <v>166958.66</v>
      </c>
      <c r="I17943" s="11">
        <v>384.53</v>
      </c>
      <c r="J17943">
        <v>1</v>
      </c>
    </row>
    <row r="17944" spans="1:10" x14ac:dyDescent="0.25">
      <c r="A17944" s="8">
        <v>3733</v>
      </c>
      <c r="B17944" s="8" t="s">
        <v>7736</v>
      </c>
      <c r="C17944" s="8" t="s">
        <v>17</v>
      </c>
      <c r="D17944" s="8" t="s">
        <v>87</v>
      </c>
      <c r="E17944" s="8" t="s">
        <v>13506</v>
      </c>
      <c r="F17944" s="8" t="s">
        <v>15769</v>
      </c>
      <c r="G17944" s="8" t="s">
        <v>23</v>
      </c>
      <c r="H17944" s="13">
        <v>243572.67</v>
      </c>
      <c r="I17944" s="11"/>
      <c r="J17944">
        <v>1</v>
      </c>
    </row>
    <row r="17945" spans="1:10" x14ac:dyDescent="0.25">
      <c r="A17945" s="8">
        <v>3732</v>
      </c>
      <c r="B17945" s="8" t="s">
        <v>7736</v>
      </c>
      <c r="C17945" s="8" t="s">
        <v>48</v>
      </c>
      <c r="D17945" s="8" t="s">
        <v>109</v>
      </c>
      <c r="E17945" s="8" t="s">
        <v>15774</v>
      </c>
      <c r="F17945" s="8" t="s">
        <v>15769</v>
      </c>
      <c r="G17945" s="8" t="s">
        <v>23</v>
      </c>
      <c r="H17945" s="13">
        <v>262920.57</v>
      </c>
      <c r="I17945" s="11"/>
      <c r="J17945">
        <v>1</v>
      </c>
    </row>
    <row r="17946" spans="1:10" x14ac:dyDescent="0.25">
      <c r="A17946" s="8">
        <v>3731</v>
      </c>
      <c r="B17946" s="8" t="s">
        <v>7736</v>
      </c>
      <c r="C17946" s="8" t="s">
        <v>48</v>
      </c>
      <c r="D17946" s="8" t="s">
        <v>117</v>
      </c>
      <c r="E17946" s="8" t="s">
        <v>14572</v>
      </c>
      <c r="F17946" s="8" t="s">
        <v>15769</v>
      </c>
      <c r="G17946" s="8" t="s">
        <v>23</v>
      </c>
      <c r="H17946" s="13">
        <v>49544.76</v>
      </c>
      <c r="I17946" s="11">
        <v>60656.28</v>
      </c>
      <c r="J17946">
        <v>1</v>
      </c>
    </row>
    <row r="17947" spans="1:10" x14ac:dyDescent="0.25">
      <c r="A17947" s="8">
        <v>3730</v>
      </c>
      <c r="B17947" s="8" t="s">
        <v>7736</v>
      </c>
      <c r="C17947" s="8" t="s">
        <v>59</v>
      </c>
      <c r="D17947" s="8" t="s">
        <v>983</v>
      </c>
      <c r="E17947" s="8" t="s">
        <v>15135</v>
      </c>
      <c r="F17947" s="8" t="s">
        <v>15769</v>
      </c>
      <c r="G17947" s="8" t="s">
        <v>23</v>
      </c>
      <c r="H17947" s="13">
        <v>73997.350000000006</v>
      </c>
      <c r="I17947" s="11">
        <v>321.35000000000002</v>
      </c>
      <c r="J17947">
        <v>1</v>
      </c>
    </row>
    <row r="17948" spans="1:10" x14ac:dyDescent="0.25">
      <c r="A17948" s="8">
        <v>3729</v>
      </c>
      <c r="B17948" s="8" t="s">
        <v>7736</v>
      </c>
      <c r="C17948" s="8" t="s">
        <v>24</v>
      </c>
      <c r="D17948" s="8" t="s">
        <v>84</v>
      </c>
      <c r="E17948" s="8" t="s">
        <v>15775</v>
      </c>
      <c r="F17948" s="8" t="s">
        <v>15769</v>
      </c>
      <c r="G17948" s="8" t="s">
        <v>23</v>
      </c>
      <c r="H17948" s="13">
        <v>132289.03</v>
      </c>
      <c r="I17948" s="11"/>
      <c r="J17948">
        <v>1</v>
      </c>
    </row>
    <row r="17949" spans="1:10" x14ac:dyDescent="0.25">
      <c r="A17949" s="8">
        <v>3728</v>
      </c>
      <c r="B17949" s="8" t="s">
        <v>7736</v>
      </c>
      <c r="C17949" s="8" t="s">
        <v>48</v>
      </c>
      <c r="D17949" s="8" t="s">
        <v>228</v>
      </c>
      <c r="E17949" s="8" t="s">
        <v>15776</v>
      </c>
      <c r="F17949" s="8" t="s">
        <v>15769</v>
      </c>
      <c r="G17949" s="8" t="s">
        <v>23</v>
      </c>
      <c r="H17949" s="13">
        <v>715966.2</v>
      </c>
      <c r="I17949" s="11"/>
      <c r="J17949">
        <v>1</v>
      </c>
    </row>
    <row r="17950" spans="1:10" x14ac:dyDescent="0.25">
      <c r="A17950" s="8">
        <v>3727</v>
      </c>
      <c r="B17950" s="8" t="s">
        <v>7736</v>
      </c>
      <c r="C17950" s="8" t="s">
        <v>48</v>
      </c>
      <c r="D17950" s="8" t="s">
        <v>228</v>
      </c>
      <c r="E17950" s="8" t="s">
        <v>15776</v>
      </c>
      <c r="F17950" s="8" t="s">
        <v>15769</v>
      </c>
      <c r="G17950" s="8" t="s">
        <v>23</v>
      </c>
      <c r="H17950" s="13">
        <v>715966.2</v>
      </c>
      <c r="I17950" s="11"/>
      <c r="J17950">
        <v>1</v>
      </c>
    </row>
    <row r="17951" spans="1:10" x14ac:dyDescent="0.25">
      <c r="A17951" s="8">
        <v>3726</v>
      </c>
      <c r="B17951" s="8" t="s">
        <v>7736</v>
      </c>
      <c r="C17951" s="8" t="s">
        <v>48</v>
      </c>
      <c r="D17951" s="8" t="s">
        <v>228</v>
      </c>
      <c r="E17951" s="8" t="s">
        <v>15776</v>
      </c>
      <c r="F17951" s="8" t="s">
        <v>15769</v>
      </c>
      <c r="G17951" s="8" t="s">
        <v>23</v>
      </c>
      <c r="H17951" s="13">
        <v>715966.2</v>
      </c>
      <c r="I17951" s="11"/>
      <c r="J17951">
        <v>1</v>
      </c>
    </row>
    <row r="17952" spans="1:10" x14ac:dyDescent="0.25">
      <c r="A17952" s="8">
        <v>3725</v>
      </c>
      <c r="B17952" s="8" t="s">
        <v>7736</v>
      </c>
      <c r="C17952" s="8" t="s">
        <v>48</v>
      </c>
      <c r="D17952" s="8" t="s">
        <v>228</v>
      </c>
      <c r="E17952" s="8" t="s">
        <v>15776</v>
      </c>
      <c r="F17952" s="8" t="s">
        <v>15769</v>
      </c>
      <c r="G17952" s="8" t="s">
        <v>23</v>
      </c>
      <c r="H17952" s="13">
        <v>715966.2</v>
      </c>
      <c r="I17952" s="11">
        <v>0</v>
      </c>
      <c r="J17952">
        <v>1</v>
      </c>
    </row>
    <row r="17953" spans="1:10" x14ac:dyDescent="0.25">
      <c r="A17953" s="8">
        <v>3724</v>
      </c>
      <c r="B17953" s="8" t="s">
        <v>7736</v>
      </c>
      <c r="C17953" s="8" t="s">
        <v>24</v>
      </c>
      <c r="D17953" s="8" t="s">
        <v>56</v>
      </c>
      <c r="E17953" s="8" t="s">
        <v>12622</v>
      </c>
      <c r="F17953" s="8" t="s">
        <v>15769</v>
      </c>
      <c r="G17953" s="8" t="s">
        <v>23</v>
      </c>
      <c r="H17953" s="13">
        <v>81556.87</v>
      </c>
      <c r="I17953" s="11"/>
      <c r="J17953">
        <v>1</v>
      </c>
    </row>
    <row r="17954" spans="1:10" x14ac:dyDescent="0.25">
      <c r="A17954" s="8">
        <v>3723</v>
      </c>
      <c r="B17954" s="8" t="s">
        <v>7736</v>
      </c>
      <c r="C17954" s="8" t="s">
        <v>21</v>
      </c>
      <c r="D17954" s="8" t="s">
        <v>56</v>
      </c>
      <c r="E17954" s="8" t="s">
        <v>14839</v>
      </c>
      <c r="F17954" s="8" t="s">
        <v>15769</v>
      </c>
      <c r="G17954" s="8" t="s">
        <v>23</v>
      </c>
      <c r="H17954" s="13">
        <v>19421.73</v>
      </c>
      <c r="I17954" s="11">
        <v>12984.68</v>
      </c>
      <c r="J17954">
        <v>1</v>
      </c>
    </row>
    <row r="17955" spans="1:10" x14ac:dyDescent="0.25">
      <c r="A17955" s="8">
        <v>3722</v>
      </c>
      <c r="B17955" s="8" t="s">
        <v>7736</v>
      </c>
      <c r="C17955" s="8" t="s">
        <v>42</v>
      </c>
      <c r="D17955" s="8" t="s">
        <v>178</v>
      </c>
      <c r="E17955" s="8" t="s">
        <v>15777</v>
      </c>
      <c r="F17955" s="8" t="s">
        <v>15769</v>
      </c>
      <c r="G17955" s="8" t="s">
        <v>23</v>
      </c>
      <c r="H17955" s="13">
        <v>57597.760000000002</v>
      </c>
      <c r="I17955" s="11">
        <v>65376.55</v>
      </c>
      <c r="J17955">
        <v>1</v>
      </c>
    </row>
    <row r="17956" spans="1:10" x14ac:dyDescent="0.25">
      <c r="A17956" s="8">
        <v>3721</v>
      </c>
      <c r="B17956" s="8" t="s">
        <v>7736</v>
      </c>
      <c r="C17956" s="8" t="s">
        <v>17</v>
      </c>
      <c r="D17956" s="8" t="s">
        <v>80</v>
      </c>
      <c r="E17956" s="8" t="s">
        <v>15778</v>
      </c>
      <c r="F17956" s="8" t="s">
        <v>15769</v>
      </c>
      <c r="G17956" s="8" t="s">
        <v>23</v>
      </c>
      <c r="H17956" s="13">
        <v>54487.8</v>
      </c>
      <c r="I17956" s="11">
        <v>18236.830000000002</v>
      </c>
      <c r="J17956">
        <v>1</v>
      </c>
    </row>
    <row r="17957" spans="1:10" x14ac:dyDescent="0.25">
      <c r="A17957" s="8">
        <v>3720</v>
      </c>
      <c r="B17957" s="8" t="s">
        <v>7736</v>
      </c>
      <c r="C17957" s="8" t="s">
        <v>17</v>
      </c>
      <c r="D17957" s="8" t="s">
        <v>80</v>
      </c>
      <c r="E17957" s="8" t="s">
        <v>15778</v>
      </c>
      <c r="F17957" s="8" t="s">
        <v>15769</v>
      </c>
      <c r="G17957" s="8" t="s">
        <v>23</v>
      </c>
      <c r="H17957" s="13">
        <v>89095.77</v>
      </c>
      <c r="I17957" s="11">
        <v>33594.449999999997</v>
      </c>
      <c r="J17957">
        <v>1</v>
      </c>
    </row>
    <row r="17958" spans="1:10" x14ac:dyDescent="0.25">
      <c r="A17958" s="8">
        <v>3719</v>
      </c>
      <c r="B17958" s="8" t="s">
        <v>7736</v>
      </c>
      <c r="C17958" s="8" t="s">
        <v>65</v>
      </c>
      <c r="D17958" s="8" t="s">
        <v>218</v>
      </c>
      <c r="E17958" s="8" t="s">
        <v>15779</v>
      </c>
      <c r="F17958" s="8" t="s">
        <v>15769</v>
      </c>
      <c r="G17958" s="8" t="s">
        <v>70</v>
      </c>
      <c r="H17958" s="13">
        <v>25649.83</v>
      </c>
      <c r="I17958" s="11"/>
      <c r="J17958">
        <v>1</v>
      </c>
    </row>
    <row r="17959" spans="1:10" x14ac:dyDescent="0.25">
      <c r="A17959" s="8">
        <v>3718</v>
      </c>
      <c r="B17959" s="8" t="s">
        <v>7736</v>
      </c>
      <c r="C17959" s="8" t="s">
        <v>143</v>
      </c>
      <c r="D17959" s="8" t="s">
        <v>69</v>
      </c>
      <c r="E17959" s="8" t="s">
        <v>15780</v>
      </c>
      <c r="F17959" s="8" t="s">
        <v>15769</v>
      </c>
      <c r="G17959" s="8" t="s">
        <v>14</v>
      </c>
      <c r="H17959" s="13"/>
      <c r="I17959" s="11"/>
      <c r="J17959">
        <v>1</v>
      </c>
    </row>
    <row r="17960" spans="1:10" x14ac:dyDescent="0.25">
      <c r="A17960" s="8">
        <v>3717</v>
      </c>
      <c r="B17960" s="8" t="s">
        <v>7736</v>
      </c>
      <c r="C17960" s="8" t="s">
        <v>10</v>
      </c>
      <c r="D17960" s="8" t="s">
        <v>101</v>
      </c>
      <c r="E17960" s="8" t="s">
        <v>8970</v>
      </c>
      <c r="F17960" s="8" t="s">
        <v>15769</v>
      </c>
      <c r="G17960" s="8" t="s">
        <v>23</v>
      </c>
      <c r="H17960" s="13">
        <v>13617.32</v>
      </c>
      <c r="I17960" s="11">
        <v>13099.29</v>
      </c>
      <c r="J17960">
        <v>1</v>
      </c>
    </row>
    <row r="17961" spans="1:10" x14ac:dyDescent="0.25">
      <c r="A17961" s="8">
        <v>3716</v>
      </c>
      <c r="B17961" s="8" t="s">
        <v>7736</v>
      </c>
      <c r="C17961" s="8" t="s">
        <v>42</v>
      </c>
      <c r="D17961" s="8" t="s">
        <v>178</v>
      </c>
      <c r="E17961" s="8" t="s">
        <v>14464</v>
      </c>
      <c r="F17961" s="8" t="s">
        <v>15769</v>
      </c>
      <c r="G17961" s="8" t="s">
        <v>23</v>
      </c>
      <c r="H17961" s="13">
        <v>343748.33</v>
      </c>
      <c r="I17961" s="11"/>
      <c r="J17961">
        <v>1</v>
      </c>
    </row>
    <row r="17962" spans="1:10" x14ac:dyDescent="0.25">
      <c r="A17962" s="8">
        <v>3715</v>
      </c>
      <c r="B17962" s="8" t="s">
        <v>7736</v>
      </c>
      <c r="C17962" s="8" t="s">
        <v>65</v>
      </c>
      <c r="D17962" s="8" t="s">
        <v>56</v>
      </c>
      <c r="E17962" s="8" t="s">
        <v>15781</v>
      </c>
      <c r="F17962" s="8" t="s">
        <v>15769</v>
      </c>
      <c r="G17962" s="8" t="s">
        <v>70</v>
      </c>
      <c r="H17962" s="13">
        <v>0</v>
      </c>
      <c r="I17962" s="11">
        <v>3720.73</v>
      </c>
      <c r="J17962">
        <v>1</v>
      </c>
    </row>
    <row r="17963" spans="1:10" x14ac:dyDescent="0.25">
      <c r="A17963" s="8">
        <v>3714</v>
      </c>
      <c r="B17963" s="8" t="s">
        <v>7736</v>
      </c>
      <c r="C17963" s="8" t="s">
        <v>17</v>
      </c>
      <c r="D17963" s="8" t="s">
        <v>983</v>
      </c>
      <c r="E17963" s="8" t="s">
        <v>6475</v>
      </c>
      <c r="F17963" s="8" t="s">
        <v>15769</v>
      </c>
      <c r="G17963" s="8" t="s">
        <v>23</v>
      </c>
      <c r="H17963" s="13">
        <v>162448.95000000001</v>
      </c>
      <c r="I17963" s="11"/>
      <c r="J17963">
        <v>1</v>
      </c>
    </row>
    <row r="17964" spans="1:10" x14ac:dyDescent="0.25">
      <c r="A17964" s="8">
        <v>3713</v>
      </c>
      <c r="B17964" s="8" t="s">
        <v>7736</v>
      </c>
      <c r="C17964" s="8" t="s">
        <v>65</v>
      </c>
      <c r="D17964" s="8" t="s">
        <v>117</v>
      </c>
      <c r="E17964" s="8" t="s">
        <v>13853</v>
      </c>
      <c r="F17964" s="8" t="s">
        <v>15769</v>
      </c>
      <c r="G17964" s="8" t="s">
        <v>70</v>
      </c>
      <c r="H17964" s="13">
        <v>22035.23</v>
      </c>
      <c r="I17964" s="11"/>
      <c r="J17964">
        <v>1</v>
      </c>
    </row>
    <row r="17965" spans="1:10" x14ac:dyDescent="0.25">
      <c r="A17965" s="8">
        <v>3712</v>
      </c>
      <c r="B17965" s="8" t="s">
        <v>7736</v>
      </c>
      <c r="C17965" s="8" t="s">
        <v>42</v>
      </c>
      <c r="D17965" s="8" t="s">
        <v>84</v>
      </c>
      <c r="E17965" s="8" t="s">
        <v>15782</v>
      </c>
      <c r="F17965" s="8" t="s">
        <v>15769</v>
      </c>
      <c r="G17965" s="8" t="s">
        <v>23</v>
      </c>
      <c r="H17965" s="13">
        <v>41225.699999999997</v>
      </c>
      <c r="I17965" s="11">
        <v>28065.93</v>
      </c>
      <c r="J17965">
        <v>1</v>
      </c>
    </row>
    <row r="17966" spans="1:10" x14ac:dyDescent="0.25">
      <c r="A17966" s="8">
        <v>3711</v>
      </c>
      <c r="B17966" s="8" t="s">
        <v>7736</v>
      </c>
      <c r="C17966" s="8" t="s">
        <v>17</v>
      </c>
      <c r="D17966" s="8" t="s">
        <v>228</v>
      </c>
      <c r="E17966" s="8" t="s">
        <v>15783</v>
      </c>
      <c r="F17966" s="8" t="s">
        <v>15769</v>
      </c>
      <c r="G17966" s="8" t="s">
        <v>23</v>
      </c>
      <c r="H17966" s="13">
        <v>93343.72</v>
      </c>
      <c r="I17966" s="11">
        <v>43932.19</v>
      </c>
      <c r="J17966">
        <v>1</v>
      </c>
    </row>
    <row r="17967" spans="1:10" x14ac:dyDescent="0.25">
      <c r="A17967" s="8">
        <v>3710</v>
      </c>
      <c r="B17967" s="8" t="s">
        <v>7736</v>
      </c>
      <c r="C17967" s="8" t="s">
        <v>71</v>
      </c>
      <c r="D17967" s="8" t="s">
        <v>101</v>
      </c>
      <c r="E17967" s="8" t="s">
        <v>15784</v>
      </c>
      <c r="F17967" s="8" t="s">
        <v>15769</v>
      </c>
      <c r="G17967" s="8" t="s">
        <v>23</v>
      </c>
      <c r="H17967" s="13">
        <v>136054.39999999999</v>
      </c>
      <c r="I17967" s="11"/>
      <c r="J17967">
        <v>1</v>
      </c>
    </row>
    <row r="17968" spans="1:10" x14ac:dyDescent="0.25">
      <c r="A17968" s="8">
        <v>3709</v>
      </c>
      <c r="B17968" s="8" t="s">
        <v>7736</v>
      </c>
      <c r="C17968" s="8" t="s">
        <v>59</v>
      </c>
      <c r="D17968" s="8" t="s">
        <v>247</v>
      </c>
      <c r="E17968" s="8" t="s">
        <v>15785</v>
      </c>
      <c r="F17968" s="8" t="s">
        <v>15769</v>
      </c>
      <c r="G17968" s="8" t="s">
        <v>23</v>
      </c>
      <c r="H17968" s="13">
        <v>133391.98000000001</v>
      </c>
      <c r="I17968" s="11"/>
      <c r="J17968">
        <v>1</v>
      </c>
    </row>
    <row r="17969" spans="1:10" x14ac:dyDescent="0.25">
      <c r="A17969" s="8">
        <v>3708</v>
      </c>
      <c r="B17969" s="8" t="s">
        <v>7736</v>
      </c>
      <c r="C17969" s="8" t="s">
        <v>71</v>
      </c>
      <c r="D17969" s="8" t="s">
        <v>80</v>
      </c>
      <c r="E17969" s="8" t="s">
        <v>15786</v>
      </c>
      <c r="F17969" s="8" t="s">
        <v>15769</v>
      </c>
      <c r="G17969" s="8" t="s">
        <v>23</v>
      </c>
      <c r="H17969" s="13">
        <v>517404.78</v>
      </c>
      <c r="I17969" s="11"/>
      <c r="J17969">
        <v>1</v>
      </c>
    </row>
    <row r="17970" spans="1:10" x14ac:dyDescent="0.25">
      <c r="A17970" s="8">
        <v>3707</v>
      </c>
      <c r="B17970" s="8" t="s">
        <v>7736</v>
      </c>
      <c r="C17970" s="8" t="s">
        <v>33</v>
      </c>
      <c r="D17970" s="8" t="s">
        <v>310</v>
      </c>
      <c r="E17970" s="8" t="s">
        <v>15787</v>
      </c>
      <c r="F17970" s="8" t="s">
        <v>15769</v>
      </c>
      <c r="G17970" s="8" t="s">
        <v>23</v>
      </c>
      <c r="H17970" s="13"/>
      <c r="I17970" s="11"/>
      <c r="J17970">
        <v>1</v>
      </c>
    </row>
    <row r="17971" spans="1:10" x14ac:dyDescent="0.25">
      <c r="A17971" s="8">
        <v>3706</v>
      </c>
      <c r="B17971" s="8" t="s">
        <v>7736</v>
      </c>
      <c r="C17971" s="8" t="s">
        <v>42</v>
      </c>
      <c r="D17971" s="8" t="s">
        <v>235</v>
      </c>
      <c r="E17971" s="8" t="s">
        <v>889</v>
      </c>
      <c r="F17971" s="8" t="s">
        <v>15769</v>
      </c>
      <c r="G17971" s="8" t="s">
        <v>23</v>
      </c>
      <c r="H17971" s="13">
        <v>80421.41</v>
      </c>
      <c r="I17971" s="11"/>
      <c r="J17971">
        <v>1</v>
      </c>
    </row>
    <row r="17972" spans="1:10" x14ac:dyDescent="0.25">
      <c r="A17972" s="8">
        <v>3705</v>
      </c>
      <c r="B17972" s="8" t="s">
        <v>7736</v>
      </c>
      <c r="C17972" s="8" t="s">
        <v>24</v>
      </c>
      <c r="D17972" s="8" t="s">
        <v>137</v>
      </c>
      <c r="E17972" s="8" t="s">
        <v>15788</v>
      </c>
      <c r="F17972" s="8" t="s">
        <v>15769</v>
      </c>
      <c r="G17972" s="8" t="s">
        <v>23</v>
      </c>
      <c r="H17972" s="13">
        <v>276908.62</v>
      </c>
      <c r="I17972" s="11"/>
      <c r="J17972">
        <v>1</v>
      </c>
    </row>
    <row r="17973" spans="1:10" x14ac:dyDescent="0.25">
      <c r="A17973" s="8">
        <v>3704</v>
      </c>
      <c r="B17973" s="8" t="s">
        <v>7736</v>
      </c>
      <c r="C17973" s="8" t="s">
        <v>42</v>
      </c>
      <c r="D17973" s="8" t="s">
        <v>235</v>
      </c>
      <c r="E17973" s="8" t="s">
        <v>3898</v>
      </c>
      <c r="F17973" s="8" t="s">
        <v>15769</v>
      </c>
      <c r="G17973" s="8" t="s">
        <v>23</v>
      </c>
      <c r="H17973" s="13">
        <v>138963.16</v>
      </c>
      <c r="I17973" s="11"/>
      <c r="J17973">
        <v>1</v>
      </c>
    </row>
    <row r="17974" spans="1:10" x14ac:dyDescent="0.25">
      <c r="A17974" s="8">
        <v>3703</v>
      </c>
      <c r="B17974" s="8" t="s">
        <v>7736</v>
      </c>
      <c r="C17974" s="8" t="s">
        <v>24</v>
      </c>
      <c r="D17974" s="8" t="s">
        <v>235</v>
      </c>
      <c r="E17974" s="8" t="s">
        <v>807</v>
      </c>
      <c r="F17974" s="8" t="s">
        <v>15769</v>
      </c>
      <c r="G17974" s="8" t="s">
        <v>23</v>
      </c>
      <c r="H17974" s="13">
        <v>76050.820000000007</v>
      </c>
      <c r="I17974" s="11"/>
      <c r="J17974">
        <v>1</v>
      </c>
    </row>
    <row r="17975" spans="1:10" x14ac:dyDescent="0.25">
      <c r="A17975" s="8">
        <v>3702</v>
      </c>
      <c r="B17975" s="8" t="s">
        <v>7736</v>
      </c>
      <c r="C17975" s="8" t="s">
        <v>42</v>
      </c>
      <c r="D17975" s="8" t="s">
        <v>235</v>
      </c>
      <c r="E17975" s="8" t="s">
        <v>745</v>
      </c>
      <c r="F17975" s="8" t="s">
        <v>15769</v>
      </c>
      <c r="G17975" s="8" t="s">
        <v>23</v>
      </c>
      <c r="H17975" s="13">
        <v>191199.39</v>
      </c>
      <c r="I17975" s="11"/>
      <c r="J17975">
        <v>1</v>
      </c>
    </row>
    <row r="17976" spans="1:10" x14ac:dyDescent="0.25">
      <c r="A17976" s="8">
        <v>3701</v>
      </c>
      <c r="B17976" s="8" t="s">
        <v>7736</v>
      </c>
      <c r="C17976" s="8" t="s">
        <v>42</v>
      </c>
      <c r="D17976" s="8" t="s">
        <v>235</v>
      </c>
      <c r="E17976" s="8" t="s">
        <v>745</v>
      </c>
      <c r="F17976" s="8" t="s">
        <v>15769</v>
      </c>
      <c r="G17976" s="8" t="s">
        <v>23</v>
      </c>
      <c r="H17976" s="13">
        <v>16709.95</v>
      </c>
      <c r="I17976" s="11"/>
      <c r="J17976">
        <v>1</v>
      </c>
    </row>
    <row r="17977" spans="1:10" x14ac:dyDescent="0.25">
      <c r="A17977" s="8">
        <v>3700</v>
      </c>
      <c r="B17977" s="8" t="s">
        <v>7736</v>
      </c>
      <c r="C17977" s="8" t="s">
        <v>24</v>
      </c>
      <c r="D17977" s="8" t="s">
        <v>137</v>
      </c>
      <c r="E17977" s="8" t="s">
        <v>15789</v>
      </c>
      <c r="F17977" s="8" t="s">
        <v>15769</v>
      </c>
      <c r="G17977" s="8" t="s">
        <v>23</v>
      </c>
      <c r="H17977" s="13">
        <v>21438.34</v>
      </c>
      <c r="I17977" s="11">
        <v>50241</v>
      </c>
      <c r="J17977">
        <v>1</v>
      </c>
    </row>
    <row r="17978" spans="1:10" x14ac:dyDescent="0.25">
      <c r="A17978" s="8">
        <v>3699</v>
      </c>
      <c r="B17978" s="8" t="s">
        <v>7736</v>
      </c>
      <c r="C17978" s="8" t="s">
        <v>24</v>
      </c>
      <c r="D17978" s="8" t="s">
        <v>201</v>
      </c>
      <c r="E17978" s="8" t="s">
        <v>15790</v>
      </c>
      <c r="F17978" s="8" t="s">
        <v>15769</v>
      </c>
      <c r="G17978" s="8" t="s">
        <v>70</v>
      </c>
      <c r="H17978" s="13">
        <v>0</v>
      </c>
      <c r="I17978" s="11"/>
      <c r="J17978">
        <v>1</v>
      </c>
    </row>
    <row r="17979" spans="1:10" x14ac:dyDescent="0.25">
      <c r="A17979" s="8">
        <v>3698</v>
      </c>
      <c r="B17979" s="8" t="s">
        <v>7736</v>
      </c>
      <c r="C17979" s="8" t="s">
        <v>65</v>
      </c>
      <c r="D17979" s="8" t="s">
        <v>46</v>
      </c>
      <c r="E17979" s="8" t="s">
        <v>15791</v>
      </c>
      <c r="F17979" s="8" t="s">
        <v>15769</v>
      </c>
      <c r="G17979" s="8" t="s">
        <v>14</v>
      </c>
      <c r="H17979" s="13">
        <v>0</v>
      </c>
      <c r="I17979" s="11"/>
      <c r="J17979">
        <v>1</v>
      </c>
    </row>
    <row r="17980" spans="1:10" x14ac:dyDescent="0.25">
      <c r="A17980" s="8">
        <v>3697</v>
      </c>
      <c r="B17980" s="8" t="s">
        <v>7736</v>
      </c>
      <c r="C17980" s="8" t="s">
        <v>42</v>
      </c>
      <c r="D17980" s="8" t="s">
        <v>218</v>
      </c>
      <c r="E17980" s="8" t="s">
        <v>15792</v>
      </c>
      <c r="F17980" s="8" t="s">
        <v>15769</v>
      </c>
      <c r="G17980" s="8" t="s">
        <v>23</v>
      </c>
      <c r="H17980" s="13">
        <v>66412.399999999994</v>
      </c>
      <c r="I17980" s="11"/>
      <c r="J17980">
        <v>1</v>
      </c>
    </row>
    <row r="17981" spans="1:10" x14ac:dyDescent="0.25">
      <c r="A17981" s="8">
        <v>3696</v>
      </c>
      <c r="B17981" s="8" t="s">
        <v>7736</v>
      </c>
      <c r="C17981" s="8" t="s">
        <v>33</v>
      </c>
      <c r="D17981" s="8" t="s">
        <v>69</v>
      </c>
      <c r="E17981" s="8" t="s">
        <v>15793</v>
      </c>
      <c r="F17981" s="8" t="s">
        <v>15769</v>
      </c>
      <c r="G17981" s="8" t="s">
        <v>23</v>
      </c>
      <c r="H17981" s="13"/>
      <c r="I17981" s="11"/>
      <c r="J17981">
        <v>1</v>
      </c>
    </row>
    <row r="17982" spans="1:10" x14ac:dyDescent="0.25">
      <c r="A17982" s="7">
        <v>3695</v>
      </c>
      <c r="B17982" s="7" t="s">
        <v>2131</v>
      </c>
      <c r="C17982" s="7" t="s">
        <v>71</v>
      </c>
      <c r="D17982" s="7" t="s">
        <v>623</v>
      </c>
      <c r="E17982" s="7" t="s">
        <v>15794</v>
      </c>
      <c r="F17982" s="7" t="s">
        <v>15795</v>
      </c>
      <c r="G17982" s="7" t="s">
        <v>23</v>
      </c>
      <c r="H17982" s="12">
        <v>137566.23000000001</v>
      </c>
      <c r="I17982" s="10"/>
      <c r="J17982">
        <v>1</v>
      </c>
    </row>
    <row r="17983" spans="1:10" x14ac:dyDescent="0.25">
      <c r="A17983" s="7">
        <v>3694</v>
      </c>
      <c r="B17983" s="7" t="s">
        <v>2131</v>
      </c>
      <c r="C17983" s="7" t="s">
        <v>48</v>
      </c>
      <c r="D17983" s="7"/>
      <c r="E17983" s="7" t="s">
        <v>15796</v>
      </c>
      <c r="F17983" s="7" t="s">
        <v>15795</v>
      </c>
      <c r="G17983" s="7" t="s">
        <v>2375</v>
      </c>
      <c r="H17983" s="12"/>
      <c r="I17983" s="10"/>
      <c r="J17983">
        <v>1</v>
      </c>
    </row>
    <row r="17984" spans="1:10" x14ac:dyDescent="0.25">
      <c r="A17984" s="7">
        <v>3693</v>
      </c>
      <c r="B17984" s="7" t="s">
        <v>2131</v>
      </c>
      <c r="C17984" s="7" t="s">
        <v>59</v>
      </c>
      <c r="D17984" s="7" t="s">
        <v>219</v>
      </c>
      <c r="E17984" s="7" t="s">
        <v>15797</v>
      </c>
      <c r="F17984" s="7" t="s">
        <v>15795</v>
      </c>
      <c r="G17984" s="7" t="s">
        <v>23</v>
      </c>
      <c r="H17984" s="12">
        <v>175521.32</v>
      </c>
      <c r="I17984" s="10">
        <v>61539.11</v>
      </c>
      <c r="J17984">
        <v>1</v>
      </c>
    </row>
    <row r="17985" spans="1:10" x14ac:dyDescent="0.25">
      <c r="A17985" s="7">
        <v>3692</v>
      </c>
      <c r="B17985" s="7" t="s">
        <v>2131</v>
      </c>
      <c r="C17985" s="7" t="s">
        <v>59</v>
      </c>
      <c r="D17985" s="7" t="s">
        <v>290</v>
      </c>
      <c r="E17985" s="7" t="s">
        <v>15798</v>
      </c>
      <c r="F17985" s="7" t="s">
        <v>15795</v>
      </c>
      <c r="G17985" s="7" t="s">
        <v>23</v>
      </c>
      <c r="H17985" s="12">
        <v>104063</v>
      </c>
      <c r="I17985" s="10">
        <v>34732.559999999998</v>
      </c>
      <c r="J17985">
        <v>1</v>
      </c>
    </row>
    <row r="17986" spans="1:10" x14ac:dyDescent="0.25">
      <c r="A17986" s="7">
        <v>3691</v>
      </c>
      <c r="B17986" s="7" t="s">
        <v>2131</v>
      </c>
      <c r="C17986" s="7" t="s">
        <v>65</v>
      </c>
      <c r="D17986" s="7" t="s">
        <v>620</v>
      </c>
      <c r="E17986" s="7" t="s">
        <v>15582</v>
      </c>
      <c r="F17986" s="7" t="s">
        <v>15795</v>
      </c>
      <c r="G17986" s="7" t="s">
        <v>70</v>
      </c>
      <c r="H17986" s="12">
        <v>13276.92</v>
      </c>
      <c r="I17986" s="10"/>
      <c r="J17986">
        <v>1</v>
      </c>
    </row>
    <row r="17987" spans="1:10" x14ac:dyDescent="0.25">
      <c r="A17987" s="7">
        <v>3690</v>
      </c>
      <c r="B17987" s="7" t="s">
        <v>2131</v>
      </c>
      <c r="C17987" s="7" t="s">
        <v>59</v>
      </c>
      <c r="D17987" s="7" t="s">
        <v>84</v>
      </c>
      <c r="E17987" s="7" t="s">
        <v>15799</v>
      </c>
      <c r="F17987" s="7" t="s">
        <v>15795</v>
      </c>
      <c r="G17987" s="7" t="s">
        <v>70</v>
      </c>
      <c r="H17987" s="12">
        <v>51489.11</v>
      </c>
      <c r="I17987" s="10"/>
      <c r="J17987">
        <v>1</v>
      </c>
    </row>
    <row r="17988" spans="1:10" x14ac:dyDescent="0.25">
      <c r="A17988" s="7">
        <v>3689</v>
      </c>
      <c r="B17988" s="7" t="s">
        <v>2131</v>
      </c>
      <c r="C17988" s="7" t="s">
        <v>71</v>
      </c>
      <c r="D17988" s="7" t="s">
        <v>80</v>
      </c>
      <c r="E17988" s="7" t="s">
        <v>15800</v>
      </c>
      <c r="F17988" s="7" t="s">
        <v>15795</v>
      </c>
      <c r="G17988" s="7" t="s">
        <v>23</v>
      </c>
      <c r="H17988" s="12">
        <v>143097</v>
      </c>
      <c r="I17988" s="10"/>
      <c r="J17988">
        <v>1</v>
      </c>
    </row>
    <row r="17989" spans="1:10" x14ac:dyDescent="0.25">
      <c r="A17989" s="8">
        <v>3688</v>
      </c>
      <c r="B17989" s="8" t="s">
        <v>7736</v>
      </c>
      <c r="C17989" s="8" t="s">
        <v>17</v>
      </c>
      <c r="D17989" s="8" t="s">
        <v>15801</v>
      </c>
      <c r="E17989" s="8" t="s">
        <v>15802</v>
      </c>
      <c r="F17989" s="8" t="s">
        <v>15795</v>
      </c>
      <c r="G17989" s="8" t="s">
        <v>2375</v>
      </c>
      <c r="H17989" s="13"/>
      <c r="I17989" s="11"/>
      <c r="J17989">
        <v>1</v>
      </c>
    </row>
    <row r="17990" spans="1:10" x14ac:dyDescent="0.25">
      <c r="A17990" s="8">
        <v>3687</v>
      </c>
      <c r="B17990" s="8" t="s">
        <v>7736</v>
      </c>
      <c r="C17990" s="8" t="s">
        <v>71</v>
      </c>
      <c r="D17990" s="8" t="s">
        <v>490</v>
      </c>
      <c r="E17990" s="8" t="s">
        <v>14103</v>
      </c>
      <c r="F17990" s="8" t="s">
        <v>15795</v>
      </c>
      <c r="G17990" s="8" t="s">
        <v>23</v>
      </c>
      <c r="H17990" s="13">
        <v>58851.43</v>
      </c>
      <c r="I17990" s="11">
        <v>18000</v>
      </c>
      <c r="J17990">
        <v>1</v>
      </c>
    </row>
    <row r="17991" spans="1:10" x14ac:dyDescent="0.25">
      <c r="A17991" s="8">
        <v>3686</v>
      </c>
      <c r="B17991" s="8" t="s">
        <v>7736</v>
      </c>
      <c r="C17991" s="8" t="s">
        <v>65</v>
      </c>
      <c r="D17991" s="8" t="s">
        <v>863</v>
      </c>
      <c r="E17991" s="8" t="s">
        <v>15803</v>
      </c>
      <c r="F17991" s="8" t="s">
        <v>15795</v>
      </c>
      <c r="G17991" s="8" t="s">
        <v>2375</v>
      </c>
      <c r="H17991" s="13">
        <v>0</v>
      </c>
      <c r="I17991" s="11"/>
      <c r="J17991">
        <v>1</v>
      </c>
    </row>
    <row r="17992" spans="1:10" x14ac:dyDescent="0.25">
      <c r="A17992" s="8">
        <v>3685</v>
      </c>
      <c r="B17992" s="8" t="s">
        <v>7736</v>
      </c>
      <c r="C17992" s="8" t="s">
        <v>71</v>
      </c>
      <c r="D17992" s="8" t="s">
        <v>317</v>
      </c>
      <c r="E17992" s="8" t="s">
        <v>15804</v>
      </c>
      <c r="F17992" s="8" t="s">
        <v>15795</v>
      </c>
      <c r="G17992" s="8" t="s">
        <v>23</v>
      </c>
      <c r="H17992" s="13">
        <v>303919.86</v>
      </c>
      <c r="I17992" s="11"/>
      <c r="J17992">
        <v>1</v>
      </c>
    </row>
    <row r="17993" spans="1:10" x14ac:dyDescent="0.25">
      <c r="A17993" s="8">
        <v>3684</v>
      </c>
      <c r="B17993" s="8" t="s">
        <v>7736</v>
      </c>
      <c r="C17993" s="8" t="s">
        <v>17</v>
      </c>
      <c r="D17993" s="8"/>
      <c r="E17993" s="8" t="s">
        <v>15805</v>
      </c>
      <c r="F17993" s="8" t="s">
        <v>15795</v>
      </c>
      <c r="G17993" s="8" t="s">
        <v>2375</v>
      </c>
      <c r="H17993" s="13"/>
      <c r="I17993" s="11"/>
      <c r="J17993">
        <v>1</v>
      </c>
    </row>
    <row r="17994" spans="1:10" x14ac:dyDescent="0.25">
      <c r="A17994" s="8">
        <v>3683</v>
      </c>
      <c r="B17994" s="8" t="s">
        <v>7736</v>
      </c>
      <c r="C17994" s="8" t="s">
        <v>65</v>
      </c>
      <c r="D17994" s="8" t="s">
        <v>84</v>
      </c>
      <c r="E17994" s="8" t="s">
        <v>8119</v>
      </c>
      <c r="F17994" s="8" t="s">
        <v>15795</v>
      </c>
      <c r="G17994" s="8" t="s">
        <v>2375</v>
      </c>
      <c r="H17994" s="13"/>
      <c r="I17994" s="11"/>
      <c r="J17994">
        <v>1</v>
      </c>
    </row>
    <row r="17995" spans="1:10" x14ac:dyDescent="0.25">
      <c r="A17995" s="8">
        <v>3682</v>
      </c>
      <c r="B17995" s="8" t="s">
        <v>7736</v>
      </c>
      <c r="C17995" s="8" t="s">
        <v>48</v>
      </c>
      <c r="D17995" s="8" t="s">
        <v>30</v>
      </c>
      <c r="E17995" s="8" t="s">
        <v>15806</v>
      </c>
      <c r="F17995" s="8" t="s">
        <v>15795</v>
      </c>
      <c r="G17995" s="8" t="s">
        <v>23</v>
      </c>
      <c r="H17995" s="13">
        <v>276695.75</v>
      </c>
      <c r="I17995" s="11"/>
      <c r="J17995">
        <v>1</v>
      </c>
    </row>
    <row r="17996" spans="1:10" x14ac:dyDescent="0.25">
      <c r="A17996" s="8">
        <v>3681</v>
      </c>
      <c r="B17996" s="8" t="s">
        <v>7736</v>
      </c>
      <c r="C17996" s="8" t="s">
        <v>17</v>
      </c>
      <c r="D17996" s="8" t="s">
        <v>219</v>
      </c>
      <c r="E17996" s="8" t="s">
        <v>15807</v>
      </c>
      <c r="F17996" s="8" t="s">
        <v>15795</v>
      </c>
      <c r="G17996" s="8" t="s">
        <v>70</v>
      </c>
      <c r="H17996" s="13">
        <v>135585.85999999999</v>
      </c>
      <c r="I17996" s="11"/>
      <c r="J17996">
        <v>1</v>
      </c>
    </row>
    <row r="17997" spans="1:10" x14ac:dyDescent="0.25">
      <c r="A17997" s="8">
        <v>3680</v>
      </c>
      <c r="B17997" s="8" t="s">
        <v>7736</v>
      </c>
      <c r="C17997" s="8" t="s">
        <v>42</v>
      </c>
      <c r="D17997" s="8" t="s">
        <v>394</v>
      </c>
      <c r="E17997" s="8" t="s">
        <v>15808</v>
      </c>
      <c r="F17997" s="8" t="s">
        <v>15795</v>
      </c>
      <c r="G17997" s="8" t="s">
        <v>23</v>
      </c>
      <c r="H17997" s="13">
        <v>155963.31</v>
      </c>
      <c r="I17997" s="11">
        <v>52276.11</v>
      </c>
      <c r="J17997">
        <v>1</v>
      </c>
    </row>
    <row r="17998" spans="1:10" x14ac:dyDescent="0.25">
      <c r="A17998" s="8">
        <v>3679</v>
      </c>
      <c r="B17998" s="8" t="s">
        <v>7736</v>
      </c>
      <c r="C17998" s="8" t="s">
        <v>48</v>
      </c>
      <c r="D17998" s="8" t="s">
        <v>178</v>
      </c>
      <c r="E17998" s="8" t="s">
        <v>15809</v>
      </c>
      <c r="F17998" s="8" t="s">
        <v>15795</v>
      </c>
      <c r="G17998" s="8" t="s">
        <v>23</v>
      </c>
      <c r="H17998" s="13">
        <v>72600</v>
      </c>
      <c r="I17998" s="11"/>
      <c r="J17998">
        <v>1</v>
      </c>
    </row>
    <row r="17999" spans="1:10" x14ac:dyDescent="0.25">
      <c r="A17999" s="8">
        <v>3678</v>
      </c>
      <c r="B17999" s="8" t="s">
        <v>7736</v>
      </c>
      <c r="C17999" s="8" t="s">
        <v>24</v>
      </c>
      <c r="D17999" s="8" t="s">
        <v>56</v>
      </c>
      <c r="E17999" s="8" t="s">
        <v>15810</v>
      </c>
      <c r="F17999" s="8" t="s">
        <v>15795</v>
      </c>
      <c r="G17999" s="8" t="s">
        <v>23</v>
      </c>
      <c r="H17999" s="13">
        <v>158388.32999999999</v>
      </c>
      <c r="I17999" s="11"/>
      <c r="J17999">
        <v>1</v>
      </c>
    </row>
    <row r="18000" spans="1:10" x14ac:dyDescent="0.25">
      <c r="A18000" s="8">
        <v>3677</v>
      </c>
      <c r="B18000" s="8" t="s">
        <v>7736</v>
      </c>
      <c r="C18000" s="8" t="s">
        <v>24</v>
      </c>
      <c r="D18000" s="8" t="s">
        <v>394</v>
      </c>
      <c r="E18000" s="8" t="s">
        <v>15811</v>
      </c>
      <c r="F18000" s="8" t="s">
        <v>15795</v>
      </c>
      <c r="G18000" s="8" t="s">
        <v>23</v>
      </c>
      <c r="H18000" s="13">
        <v>172689.82</v>
      </c>
      <c r="I18000" s="11"/>
      <c r="J18000">
        <v>1</v>
      </c>
    </row>
    <row r="18001" spans="1:10" x14ac:dyDescent="0.25">
      <c r="A18001" s="8">
        <v>3676</v>
      </c>
      <c r="B18001" s="8" t="s">
        <v>7736</v>
      </c>
      <c r="C18001" s="8" t="s">
        <v>48</v>
      </c>
      <c r="D18001" s="8" t="s">
        <v>394</v>
      </c>
      <c r="E18001" s="8" t="s">
        <v>15812</v>
      </c>
      <c r="F18001" s="8" t="s">
        <v>15795</v>
      </c>
      <c r="G18001" s="8" t="s">
        <v>23</v>
      </c>
      <c r="H18001" s="13">
        <v>164570.38</v>
      </c>
      <c r="I18001" s="11">
        <v>124826.63</v>
      </c>
      <c r="J18001">
        <v>1</v>
      </c>
    </row>
    <row r="18002" spans="1:10" x14ac:dyDescent="0.25">
      <c r="A18002" s="8">
        <v>3675</v>
      </c>
      <c r="B18002" s="8" t="s">
        <v>7736</v>
      </c>
      <c r="C18002" s="8" t="s">
        <v>74</v>
      </c>
      <c r="D18002" s="8" t="s">
        <v>259</v>
      </c>
      <c r="E18002" s="8" t="s">
        <v>15813</v>
      </c>
      <c r="F18002" s="8" t="s">
        <v>15795</v>
      </c>
      <c r="G18002" s="8" t="s">
        <v>23</v>
      </c>
      <c r="H18002" s="13">
        <v>611112.56999999995</v>
      </c>
      <c r="I18002" s="11">
        <v>1436.59</v>
      </c>
      <c r="J18002">
        <v>1</v>
      </c>
    </row>
    <row r="18003" spans="1:10" x14ac:dyDescent="0.25">
      <c r="A18003" s="8">
        <v>3674</v>
      </c>
      <c r="B18003" s="8" t="s">
        <v>7736</v>
      </c>
      <c r="C18003" s="8" t="s">
        <v>42</v>
      </c>
      <c r="D18003" s="8" t="s">
        <v>394</v>
      </c>
      <c r="E18003" s="8" t="s">
        <v>15814</v>
      </c>
      <c r="F18003" s="8" t="s">
        <v>15795</v>
      </c>
      <c r="G18003" s="8" t="s">
        <v>23</v>
      </c>
      <c r="H18003" s="13">
        <v>93715.81</v>
      </c>
      <c r="I18003" s="11">
        <v>49249.95</v>
      </c>
      <c r="J18003">
        <v>1</v>
      </c>
    </row>
    <row r="18004" spans="1:10" x14ac:dyDescent="0.25">
      <c r="A18004" s="8">
        <v>3673</v>
      </c>
      <c r="B18004" s="8" t="s">
        <v>7736</v>
      </c>
      <c r="C18004" s="8" t="s">
        <v>71</v>
      </c>
      <c r="D18004" s="8" t="s">
        <v>362</v>
      </c>
      <c r="E18004" s="8" t="s">
        <v>15815</v>
      </c>
      <c r="F18004" s="8" t="s">
        <v>15795</v>
      </c>
      <c r="G18004" s="8" t="s">
        <v>23</v>
      </c>
      <c r="H18004" s="13">
        <v>169950.43</v>
      </c>
      <c r="I18004" s="11"/>
      <c r="J18004">
        <v>1</v>
      </c>
    </row>
    <row r="18005" spans="1:10" x14ac:dyDescent="0.25">
      <c r="A18005" s="8">
        <v>3672</v>
      </c>
      <c r="B18005" s="8" t="s">
        <v>7736</v>
      </c>
      <c r="C18005" s="8" t="s">
        <v>48</v>
      </c>
      <c r="D18005" s="8" t="s">
        <v>97</v>
      </c>
      <c r="E18005" s="8" t="s">
        <v>15816</v>
      </c>
      <c r="F18005" s="8" t="s">
        <v>15795</v>
      </c>
      <c r="G18005" s="8" t="s">
        <v>23</v>
      </c>
      <c r="H18005" s="13">
        <v>263764.74</v>
      </c>
      <c r="I18005" s="11"/>
      <c r="J18005">
        <v>1</v>
      </c>
    </row>
    <row r="18006" spans="1:10" x14ac:dyDescent="0.25">
      <c r="A18006" s="8">
        <v>3671</v>
      </c>
      <c r="B18006" s="8" t="s">
        <v>7736</v>
      </c>
      <c r="C18006" s="8" t="s">
        <v>17</v>
      </c>
      <c r="D18006" s="8" t="s">
        <v>365</v>
      </c>
      <c r="E18006" s="8" t="s">
        <v>15817</v>
      </c>
      <c r="F18006" s="8" t="s">
        <v>15795</v>
      </c>
      <c r="G18006" s="8" t="s">
        <v>23</v>
      </c>
      <c r="H18006" s="13">
        <v>274044.61</v>
      </c>
      <c r="I18006" s="11"/>
      <c r="J18006">
        <v>1</v>
      </c>
    </row>
    <row r="18007" spans="1:10" x14ac:dyDescent="0.25">
      <c r="A18007" s="8">
        <v>3670</v>
      </c>
      <c r="B18007" s="8" t="s">
        <v>7736</v>
      </c>
      <c r="C18007" s="8" t="s">
        <v>24</v>
      </c>
      <c r="D18007" s="8" t="s">
        <v>259</v>
      </c>
      <c r="E18007" s="8" t="s">
        <v>15818</v>
      </c>
      <c r="F18007" s="8" t="s">
        <v>15795</v>
      </c>
      <c r="G18007" s="8" t="s">
        <v>23</v>
      </c>
      <c r="H18007" s="13">
        <v>118923.93</v>
      </c>
      <c r="I18007" s="11"/>
      <c r="J18007">
        <v>1</v>
      </c>
    </row>
    <row r="18008" spans="1:10" x14ac:dyDescent="0.25">
      <c r="A18008" s="8">
        <v>3669</v>
      </c>
      <c r="B18008" s="8" t="s">
        <v>7736</v>
      </c>
      <c r="C18008" s="8" t="s">
        <v>48</v>
      </c>
      <c r="D18008" s="8" t="s">
        <v>384</v>
      </c>
      <c r="E18008" s="8" t="s">
        <v>7045</v>
      </c>
      <c r="F18008" s="8" t="s">
        <v>15795</v>
      </c>
      <c r="G18008" s="8" t="s">
        <v>23</v>
      </c>
      <c r="H18008" s="13">
        <v>57892.78</v>
      </c>
      <c r="I18008" s="11">
        <v>1736.4</v>
      </c>
      <c r="J18008">
        <v>1</v>
      </c>
    </row>
    <row r="18009" spans="1:10" x14ac:dyDescent="0.25">
      <c r="A18009" s="8">
        <v>3668</v>
      </c>
      <c r="B18009" s="8" t="s">
        <v>7736</v>
      </c>
      <c r="C18009" s="8" t="s">
        <v>48</v>
      </c>
      <c r="D18009" s="8" t="s">
        <v>1378</v>
      </c>
      <c r="E18009" s="8" t="s">
        <v>8862</v>
      </c>
      <c r="F18009" s="8" t="s">
        <v>15795</v>
      </c>
      <c r="G18009" s="8" t="s">
        <v>23</v>
      </c>
      <c r="H18009" s="13">
        <v>182479.92</v>
      </c>
      <c r="I18009" s="11"/>
      <c r="J18009">
        <v>1</v>
      </c>
    </row>
    <row r="18010" spans="1:10" x14ac:dyDescent="0.25">
      <c r="A18010" s="8">
        <v>3667</v>
      </c>
      <c r="B18010" s="8" t="s">
        <v>7736</v>
      </c>
      <c r="C18010" s="8" t="s">
        <v>71</v>
      </c>
      <c r="D18010" s="8" t="s">
        <v>270</v>
      </c>
      <c r="E18010" s="8" t="s">
        <v>15819</v>
      </c>
      <c r="F18010" s="8" t="s">
        <v>15795</v>
      </c>
      <c r="G18010" s="8" t="s">
        <v>23</v>
      </c>
      <c r="H18010" s="13">
        <v>130498.38</v>
      </c>
      <c r="I18010" s="11">
        <v>2775.88</v>
      </c>
      <c r="J18010">
        <v>1</v>
      </c>
    </row>
    <row r="18011" spans="1:10" x14ac:dyDescent="0.25">
      <c r="A18011" s="8">
        <v>3666</v>
      </c>
      <c r="B18011" s="8" t="s">
        <v>7736</v>
      </c>
      <c r="C18011" s="8" t="s">
        <v>59</v>
      </c>
      <c r="D18011" s="8" t="s">
        <v>109</v>
      </c>
      <c r="E18011" s="8" t="s">
        <v>11492</v>
      </c>
      <c r="F18011" s="8" t="s">
        <v>15795</v>
      </c>
      <c r="G18011" s="8" t="s">
        <v>23</v>
      </c>
      <c r="H18011" s="13">
        <v>281347.11</v>
      </c>
      <c r="I18011" s="11"/>
      <c r="J18011">
        <v>1</v>
      </c>
    </row>
    <row r="18012" spans="1:10" x14ac:dyDescent="0.25">
      <c r="A18012" s="8">
        <v>3665</v>
      </c>
      <c r="B18012" s="8" t="s">
        <v>7736</v>
      </c>
      <c r="C18012" s="8" t="s">
        <v>74</v>
      </c>
      <c r="D18012" s="8" t="s">
        <v>689</v>
      </c>
      <c r="E18012" s="8" t="s">
        <v>15820</v>
      </c>
      <c r="F18012" s="8" t="s">
        <v>15795</v>
      </c>
      <c r="G18012" s="8" t="s">
        <v>23</v>
      </c>
      <c r="H18012" s="13">
        <v>562064.24</v>
      </c>
      <c r="I18012" s="11"/>
      <c r="J18012">
        <v>1</v>
      </c>
    </row>
    <row r="18013" spans="1:10" x14ac:dyDescent="0.25">
      <c r="A18013" s="8">
        <v>3664</v>
      </c>
      <c r="B18013" s="8" t="s">
        <v>7736</v>
      </c>
      <c r="C18013" s="8" t="s">
        <v>74</v>
      </c>
      <c r="D18013" s="8" t="s">
        <v>165</v>
      </c>
      <c r="E18013" s="8" t="s">
        <v>15821</v>
      </c>
      <c r="F18013" s="8" t="s">
        <v>15795</v>
      </c>
      <c r="G18013" s="8" t="s">
        <v>23</v>
      </c>
      <c r="H18013" s="13">
        <v>96052.38</v>
      </c>
      <c r="I18013" s="11"/>
      <c r="J18013">
        <v>1</v>
      </c>
    </row>
    <row r="18014" spans="1:10" x14ac:dyDescent="0.25">
      <c r="A18014" s="8">
        <v>3663</v>
      </c>
      <c r="B18014" s="8" t="s">
        <v>7736</v>
      </c>
      <c r="C18014" s="8" t="s">
        <v>10</v>
      </c>
      <c r="D18014" s="8" t="s">
        <v>328</v>
      </c>
      <c r="E18014" s="8" t="s">
        <v>3608</v>
      </c>
      <c r="F18014" s="8" t="s">
        <v>15795</v>
      </c>
      <c r="G18014" s="8" t="s">
        <v>14</v>
      </c>
      <c r="H18014" s="13"/>
      <c r="I18014" s="11"/>
      <c r="J18014">
        <v>1</v>
      </c>
    </row>
    <row r="18015" spans="1:10" x14ac:dyDescent="0.25">
      <c r="A18015" s="8">
        <v>3662</v>
      </c>
      <c r="B18015" s="8" t="s">
        <v>7736</v>
      </c>
      <c r="C18015" s="8" t="s">
        <v>48</v>
      </c>
      <c r="D18015" s="8" t="s">
        <v>247</v>
      </c>
      <c r="E18015" s="8" t="s">
        <v>15822</v>
      </c>
      <c r="F18015" s="8" t="s">
        <v>15795</v>
      </c>
      <c r="G18015" s="8" t="s">
        <v>23</v>
      </c>
      <c r="H18015" s="13">
        <v>155497.81</v>
      </c>
      <c r="I18015" s="11">
        <v>804.72</v>
      </c>
      <c r="J18015">
        <v>1</v>
      </c>
    </row>
    <row r="18016" spans="1:10" x14ac:dyDescent="0.25">
      <c r="A18016" s="8">
        <v>3661</v>
      </c>
      <c r="B18016" s="8" t="s">
        <v>7736</v>
      </c>
      <c r="C18016" s="8" t="s">
        <v>10</v>
      </c>
      <c r="D18016" s="8" t="s">
        <v>148</v>
      </c>
      <c r="E18016" s="8" t="s">
        <v>15060</v>
      </c>
      <c r="F18016" s="8" t="s">
        <v>15795</v>
      </c>
      <c r="G18016" s="8" t="s">
        <v>2375</v>
      </c>
      <c r="H18016" s="13"/>
      <c r="I18016" s="11"/>
      <c r="J18016">
        <v>1</v>
      </c>
    </row>
    <row r="18017" spans="1:10" x14ac:dyDescent="0.25">
      <c r="A18017" s="8">
        <v>3660</v>
      </c>
      <c r="B18017" s="8" t="s">
        <v>7736</v>
      </c>
      <c r="C18017" s="8" t="s">
        <v>48</v>
      </c>
      <c r="D18017" s="8" t="s">
        <v>219</v>
      </c>
      <c r="E18017" s="8" t="s">
        <v>15823</v>
      </c>
      <c r="F18017" s="8" t="s">
        <v>15795</v>
      </c>
      <c r="G18017" s="8" t="s">
        <v>23</v>
      </c>
      <c r="H18017" s="13">
        <v>572013.30000000005</v>
      </c>
      <c r="I18017" s="11"/>
      <c r="J18017">
        <v>1</v>
      </c>
    </row>
    <row r="18018" spans="1:10" x14ac:dyDescent="0.25">
      <c r="A18018" s="8">
        <v>3659</v>
      </c>
      <c r="B18018" s="8" t="s">
        <v>7736</v>
      </c>
      <c r="C18018" s="8" t="s">
        <v>48</v>
      </c>
      <c r="D18018" s="8" t="s">
        <v>394</v>
      </c>
      <c r="E18018" s="8" t="s">
        <v>15824</v>
      </c>
      <c r="F18018" s="8" t="s">
        <v>15795</v>
      </c>
      <c r="G18018" s="8" t="s">
        <v>23</v>
      </c>
      <c r="H18018" s="13">
        <v>172737.25</v>
      </c>
      <c r="I18018" s="11">
        <v>264.52</v>
      </c>
      <c r="J18018">
        <v>1</v>
      </c>
    </row>
    <row r="18019" spans="1:10" x14ac:dyDescent="0.25">
      <c r="A18019" s="8">
        <v>3658</v>
      </c>
      <c r="B18019" s="8" t="s">
        <v>7736</v>
      </c>
      <c r="C18019" s="8" t="s">
        <v>24</v>
      </c>
      <c r="D18019" s="8" t="s">
        <v>328</v>
      </c>
      <c r="E18019" s="8" t="s">
        <v>6042</v>
      </c>
      <c r="F18019" s="8" t="s">
        <v>15795</v>
      </c>
      <c r="G18019" s="8" t="s">
        <v>16</v>
      </c>
      <c r="H18019" s="13">
        <v>76093.97</v>
      </c>
      <c r="I18019" s="11"/>
      <c r="J18019">
        <v>1</v>
      </c>
    </row>
    <row r="18020" spans="1:10" x14ac:dyDescent="0.25">
      <c r="A18020" s="8">
        <v>3657</v>
      </c>
      <c r="B18020" s="8" t="s">
        <v>7736</v>
      </c>
      <c r="C18020" s="8" t="s">
        <v>48</v>
      </c>
      <c r="D18020" s="8" t="s">
        <v>219</v>
      </c>
      <c r="E18020" s="8" t="s">
        <v>15825</v>
      </c>
      <c r="F18020" s="8" t="s">
        <v>15795</v>
      </c>
      <c r="G18020" s="8" t="s">
        <v>23</v>
      </c>
      <c r="H18020" s="13">
        <v>89549.78</v>
      </c>
      <c r="I18020" s="11"/>
      <c r="J18020">
        <v>1</v>
      </c>
    </row>
    <row r="18021" spans="1:10" x14ac:dyDescent="0.25">
      <c r="A18021" s="8">
        <v>3656</v>
      </c>
      <c r="B18021" s="8" t="s">
        <v>7736</v>
      </c>
      <c r="C18021" s="8" t="s">
        <v>65</v>
      </c>
      <c r="D18021" s="8" t="s">
        <v>362</v>
      </c>
      <c r="E18021" s="8" t="s">
        <v>7569</v>
      </c>
      <c r="F18021" s="8" t="s">
        <v>15795</v>
      </c>
      <c r="G18021" s="8" t="s">
        <v>70</v>
      </c>
      <c r="H18021" s="13">
        <v>41557.43</v>
      </c>
      <c r="I18021" s="11"/>
      <c r="J18021">
        <v>1</v>
      </c>
    </row>
    <row r="18022" spans="1:10" x14ac:dyDescent="0.25">
      <c r="A18022" s="8">
        <v>3655</v>
      </c>
      <c r="B18022" s="8" t="s">
        <v>7736</v>
      </c>
      <c r="C18022" s="8" t="s">
        <v>48</v>
      </c>
      <c r="D18022" s="8" t="s">
        <v>148</v>
      </c>
      <c r="E18022" s="8" t="s">
        <v>15826</v>
      </c>
      <c r="F18022" s="8" t="s">
        <v>15795</v>
      </c>
      <c r="G18022" s="8" t="s">
        <v>23</v>
      </c>
      <c r="H18022" s="13">
        <v>126137.17</v>
      </c>
      <c r="I18022" s="11"/>
      <c r="J18022">
        <v>1</v>
      </c>
    </row>
    <row r="18023" spans="1:10" x14ac:dyDescent="0.25">
      <c r="A18023" s="8">
        <v>3654</v>
      </c>
      <c r="B18023" s="8" t="s">
        <v>7736</v>
      </c>
      <c r="C18023" s="8" t="s">
        <v>59</v>
      </c>
      <c r="D18023" s="8" t="s">
        <v>137</v>
      </c>
      <c r="E18023" s="8" t="s">
        <v>15827</v>
      </c>
      <c r="F18023" s="8" t="s">
        <v>15795</v>
      </c>
      <c r="G18023" s="8" t="s">
        <v>23</v>
      </c>
      <c r="H18023" s="13">
        <v>69294.27</v>
      </c>
      <c r="I18023" s="11">
        <v>25884.16</v>
      </c>
      <c r="J18023">
        <v>1</v>
      </c>
    </row>
    <row r="18024" spans="1:10" x14ac:dyDescent="0.25">
      <c r="A18024" s="8">
        <v>3653</v>
      </c>
      <c r="B18024" s="8" t="s">
        <v>7736</v>
      </c>
      <c r="C18024" s="8" t="s">
        <v>71</v>
      </c>
      <c r="D18024" s="8" t="s">
        <v>983</v>
      </c>
      <c r="E18024" s="8" t="s">
        <v>3929</v>
      </c>
      <c r="F18024" s="8" t="s">
        <v>15795</v>
      </c>
      <c r="G18024" s="8" t="s">
        <v>23</v>
      </c>
      <c r="H18024" s="13">
        <v>92406.16</v>
      </c>
      <c r="I18024" s="11"/>
      <c r="J18024">
        <v>1</v>
      </c>
    </row>
    <row r="18025" spans="1:10" x14ac:dyDescent="0.25">
      <c r="A18025" s="8">
        <v>3652</v>
      </c>
      <c r="B18025" s="8" t="s">
        <v>7736</v>
      </c>
      <c r="C18025" s="8" t="s">
        <v>42</v>
      </c>
      <c r="D18025" s="8" t="s">
        <v>137</v>
      </c>
      <c r="E18025" s="8" t="s">
        <v>15828</v>
      </c>
      <c r="F18025" s="8" t="s">
        <v>15795</v>
      </c>
      <c r="G18025" s="8" t="s">
        <v>23</v>
      </c>
      <c r="H18025" s="13">
        <v>215677.58</v>
      </c>
      <c r="I18025" s="11"/>
      <c r="J18025">
        <v>1</v>
      </c>
    </row>
    <row r="18026" spans="1:10" x14ac:dyDescent="0.25">
      <c r="A18026" s="8">
        <v>3651</v>
      </c>
      <c r="B18026" s="8" t="s">
        <v>7736</v>
      </c>
      <c r="C18026" s="8" t="s">
        <v>71</v>
      </c>
      <c r="D18026" s="8" t="s">
        <v>46</v>
      </c>
      <c r="E18026" s="8" t="s">
        <v>15829</v>
      </c>
      <c r="F18026" s="8" t="s">
        <v>15795</v>
      </c>
      <c r="G18026" s="8" t="s">
        <v>23</v>
      </c>
      <c r="H18026" s="13">
        <v>194881.46</v>
      </c>
      <c r="I18026" s="11"/>
      <c r="J18026">
        <v>1</v>
      </c>
    </row>
    <row r="18027" spans="1:10" x14ac:dyDescent="0.25">
      <c r="A18027" s="8">
        <v>3650</v>
      </c>
      <c r="B18027" s="8" t="s">
        <v>7736</v>
      </c>
      <c r="C18027" s="8" t="s">
        <v>48</v>
      </c>
      <c r="D18027" s="8" t="s">
        <v>381</v>
      </c>
      <c r="E18027" s="8" t="s">
        <v>5446</v>
      </c>
      <c r="F18027" s="8" t="s">
        <v>15795</v>
      </c>
      <c r="G18027" s="8" t="s">
        <v>23</v>
      </c>
      <c r="H18027" s="13">
        <v>143474.35</v>
      </c>
      <c r="I18027" s="11"/>
      <c r="J18027">
        <v>1</v>
      </c>
    </row>
    <row r="18028" spans="1:10" x14ac:dyDescent="0.25">
      <c r="A18028" s="8">
        <v>3649</v>
      </c>
      <c r="B18028" s="8" t="s">
        <v>7736</v>
      </c>
      <c r="C18028" s="8" t="s">
        <v>24</v>
      </c>
      <c r="D18028" s="8" t="s">
        <v>689</v>
      </c>
      <c r="E18028" s="8" t="s">
        <v>4202</v>
      </c>
      <c r="F18028" s="8" t="s">
        <v>15795</v>
      </c>
      <c r="G18028" s="8" t="s">
        <v>23</v>
      </c>
      <c r="H18028" s="13">
        <v>111693.54</v>
      </c>
      <c r="I18028" s="11">
        <v>19361.25</v>
      </c>
      <c r="J18028">
        <v>1</v>
      </c>
    </row>
    <row r="18029" spans="1:10" x14ac:dyDescent="0.25">
      <c r="A18029" s="8">
        <v>3648</v>
      </c>
      <c r="B18029" s="8" t="s">
        <v>7736</v>
      </c>
      <c r="C18029" s="8" t="s">
        <v>48</v>
      </c>
      <c r="D18029" s="8" t="s">
        <v>235</v>
      </c>
      <c r="E18029" s="8" t="s">
        <v>3805</v>
      </c>
      <c r="F18029" s="8" t="s">
        <v>15795</v>
      </c>
      <c r="G18029" s="8" t="s">
        <v>23</v>
      </c>
      <c r="H18029" s="13">
        <v>18161.400000000001</v>
      </c>
      <c r="I18029" s="11">
        <v>25692.93</v>
      </c>
      <c r="J18029">
        <v>1</v>
      </c>
    </row>
    <row r="18030" spans="1:10" x14ac:dyDescent="0.25">
      <c r="A18030" s="8">
        <v>3647</v>
      </c>
      <c r="B18030" s="8" t="s">
        <v>7736</v>
      </c>
      <c r="C18030" s="8" t="s">
        <v>24</v>
      </c>
      <c r="D18030" s="8" t="s">
        <v>206</v>
      </c>
      <c r="E18030" s="8" t="s">
        <v>15830</v>
      </c>
      <c r="F18030" s="8" t="s">
        <v>15795</v>
      </c>
      <c r="G18030" s="8" t="s">
        <v>23</v>
      </c>
      <c r="H18030" s="13">
        <v>76188.55</v>
      </c>
      <c r="I18030" s="11"/>
      <c r="J18030">
        <v>1</v>
      </c>
    </row>
    <row r="18031" spans="1:10" x14ac:dyDescent="0.25">
      <c r="A18031" s="8">
        <v>3646</v>
      </c>
      <c r="B18031" s="8" t="s">
        <v>7736</v>
      </c>
      <c r="C18031" s="8" t="s">
        <v>48</v>
      </c>
      <c r="D18031" s="8" t="s">
        <v>46</v>
      </c>
      <c r="E18031" s="8" t="s">
        <v>15831</v>
      </c>
      <c r="F18031" s="8" t="s">
        <v>15795</v>
      </c>
      <c r="G18031" s="8" t="s">
        <v>23</v>
      </c>
      <c r="H18031" s="13">
        <v>242861.42</v>
      </c>
      <c r="I18031" s="11"/>
      <c r="J18031">
        <v>1</v>
      </c>
    </row>
    <row r="18032" spans="1:10" x14ac:dyDescent="0.25">
      <c r="A18032" s="8">
        <v>3645</v>
      </c>
      <c r="B18032" s="8" t="s">
        <v>7736</v>
      </c>
      <c r="C18032" s="8" t="s">
        <v>59</v>
      </c>
      <c r="D18032" s="8" t="s">
        <v>362</v>
      </c>
      <c r="E18032" s="8" t="s">
        <v>474</v>
      </c>
      <c r="F18032" s="8" t="s">
        <v>15795</v>
      </c>
      <c r="G18032" s="8" t="s">
        <v>23</v>
      </c>
      <c r="H18032" s="13">
        <v>8440.5400000000009</v>
      </c>
      <c r="I18032" s="11"/>
      <c r="J18032">
        <v>1</v>
      </c>
    </row>
    <row r="18033" spans="1:10" x14ac:dyDescent="0.25">
      <c r="A18033" s="8">
        <v>3644</v>
      </c>
      <c r="B18033" s="8" t="s">
        <v>7736</v>
      </c>
      <c r="C18033" s="8" t="s">
        <v>48</v>
      </c>
      <c r="D18033" s="8" t="s">
        <v>199</v>
      </c>
      <c r="E18033" s="8" t="s">
        <v>15832</v>
      </c>
      <c r="F18033" s="8" t="s">
        <v>15795</v>
      </c>
      <c r="G18033" s="8" t="s">
        <v>23</v>
      </c>
      <c r="H18033" s="13">
        <v>227954.65</v>
      </c>
      <c r="I18033" s="11"/>
      <c r="J18033">
        <v>1</v>
      </c>
    </row>
    <row r="18034" spans="1:10" x14ac:dyDescent="0.25">
      <c r="A18034" s="8">
        <v>3643</v>
      </c>
      <c r="B18034" s="8" t="s">
        <v>7736</v>
      </c>
      <c r="C18034" s="8" t="s">
        <v>24</v>
      </c>
      <c r="D18034" s="8" t="s">
        <v>1396</v>
      </c>
      <c r="E18034" s="8" t="s">
        <v>14099</v>
      </c>
      <c r="F18034" s="8" t="s">
        <v>15795</v>
      </c>
      <c r="G18034" s="8" t="s">
        <v>23</v>
      </c>
      <c r="H18034" s="13">
        <v>142767.51999999999</v>
      </c>
      <c r="I18034" s="11"/>
      <c r="J18034">
        <v>1</v>
      </c>
    </row>
    <row r="18035" spans="1:10" x14ac:dyDescent="0.25">
      <c r="A18035" s="8">
        <v>3642</v>
      </c>
      <c r="B18035" s="8" t="s">
        <v>7736</v>
      </c>
      <c r="C18035" s="8" t="s">
        <v>24</v>
      </c>
      <c r="D18035" s="8" t="s">
        <v>211</v>
      </c>
      <c r="E18035" s="8" t="s">
        <v>15833</v>
      </c>
      <c r="F18035" s="8" t="s">
        <v>15795</v>
      </c>
      <c r="G18035" s="8" t="s">
        <v>23</v>
      </c>
      <c r="H18035" s="13">
        <v>446254.71</v>
      </c>
      <c r="I18035" s="11"/>
      <c r="J18035">
        <v>1</v>
      </c>
    </row>
    <row r="18036" spans="1:10" x14ac:dyDescent="0.25">
      <c r="A18036" s="8">
        <v>3641</v>
      </c>
      <c r="B18036" s="8" t="s">
        <v>7736</v>
      </c>
      <c r="C18036" s="8" t="s">
        <v>65</v>
      </c>
      <c r="D18036" s="8" t="s">
        <v>1497</v>
      </c>
      <c r="E18036" s="8" t="s">
        <v>702</v>
      </c>
      <c r="F18036" s="8" t="s">
        <v>15795</v>
      </c>
      <c r="G18036" s="8" t="s">
        <v>23</v>
      </c>
      <c r="H18036" s="13">
        <v>48477.74</v>
      </c>
      <c r="I18036" s="11"/>
      <c r="J18036">
        <v>1</v>
      </c>
    </row>
    <row r="18037" spans="1:10" x14ac:dyDescent="0.25">
      <c r="A18037" s="8">
        <v>3640</v>
      </c>
      <c r="B18037" s="8" t="s">
        <v>7736</v>
      </c>
      <c r="C18037" s="8" t="s">
        <v>65</v>
      </c>
      <c r="D18037" s="8" t="s">
        <v>100</v>
      </c>
      <c r="E18037" s="8" t="s">
        <v>15834</v>
      </c>
      <c r="F18037" s="8" t="s">
        <v>15795</v>
      </c>
      <c r="G18037" s="8" t="s">
        <v>70</v>
      </c>
      <c r="H18037" s="13">
        <v>176408.57</v>
      </c>
      <c r="I18037" s="11"/>
      <c r="J18037">
        <v>1</v>
      </c>
    </row>
    <row r="18038" spans="1:10" x14ac:dyDescent="0.25">
      <c r="A18038" s="7">
        <v>3639</v>
      </c>
      <c r="B18038" s="7" t="s">
        <v>2131</v>
      </c>
      <c r="C18038" s="7" t="s">
        <v>42</v>
      </c>
      <c r="D18038" s="7" t="s">
        <v>689</v>
      </c>
      <c r="E18038" s="7" t="s">
        <v>15835</v>
      </c>
      <c r="F18038" s="7" t="s">
        <v>15836</v>
      </c>
      <c r="G18038" s="7" t="s">
        <v>8503</v>
      </c>
      <c r="H18038" s="12"/>
      <c r="I18038" s="10"/>
      <c r="J18038">
        <v>1</v>
      </c>
    </row>
    <row r="18039" spans="1:10" x14ac:dyDescent="0.25">
      <c r="A18039" s="7">
        <v>3638</v>
      </c>
      <c r="B18039" s="7" t="s">
        <v>2131</v>
      </c>
      <c r="C18039" s="7" t="s">
        <v>48</v>
      </c>
      <c r="D18039" s="7" t="s">
        <v>178</v>
      </c>
      <c r="E18039" s="7" t="s">
        <v>15837</v>
      </c>
      <c r="F18039" s="7" t="s">
        <v>15836</v>
      </c>
      <c r="G18039" s="7" t="s">
        <v>23</v>
      </c>
      <c r="H18039" s="12">
        <v>159023.15</v>
      </c>
      <c r="I18039" s="10"/>
      <c r="J18039">
        <v>1</v>
      </c>
    </row>
    <row r="18040" spans="1:10" x14ac:dyDescent="0.25">
      <c r="A18040" s="7">
        <v>3637</v>
      </c>
      <c r="B18040" s="7" t="s">
        <v>2131</v>
      </c>
      <c r="C18040" s="7" t="s">
        <v>59</v>
      </c>
      <c r="D18040" s="7" t="s">
        <v>178</v>
      </c>
      <c r="E18040" s="7" t="s">
        <v>15838</v>
      </c>
      <c r="F18040" s="7" t="s">
        <v>15836</v>
      </c>
      <c r="G18040" s="7" t="s">
        <v>23</v>
      </c>
      <c r="H18040" s="12">
        <v>180564.26</v>
      </c>
      <c r="I18040" s="10"/>
      <c r="J18040">
        <v>1</v>
      </c>
    </row>
    <row r="18041" spans="1:10" x14ac:dyDescent="0.25">
      <c r="A18041" s="7">
        <v>3636</v>
      </c>
      <c r="B18041" s="7" t="s">
        <v>2131</v>
      </c>
      <c r="C18041" s="7" t="s">
        <v>65</v>
      </c>
      <c r="D18041" s="7" t="s">
        <v>365</v>
      </c>
      <c r="E18041" s="7" t="s">
        <v>15839</v>
      </c>
      <c r="F18041" s="7" t="s">
        <v>15836</v>
      </c>
      <c r="G18041" s="7" t="s">
        <v>70</v>
      </c>
      <c r="H18041" s="12">
        <v>0</v>
      </c>
      <c r="I18041" s="10">
        <v>0</v>
      </c>
      <c r="J18041">
        <v>1</v>
      </c>
    </row>
    <row r="18042" spans="1:10" x14ac:dyDescent="0.25">
      <c r="A18042" s="7">
        <v>3635</v>
      </c>
      <c r="B18042" s="7" t="s">
        <v>2131</v>
      </c>
      <c r="C18042" s="7" t="s">
        <v>10</v>
      </c>
      <c r="D18042" s="7" t="s">
        <v>46</v>
      </c>
      <c r="E18042" s="7" t="s">
        <v>15840</v>
      </c>
      <c r="F18042" s="7" t="s">
        <v>15836</v>
      </c>
      <c r="G18042" s="7" t="s">
        <v>23</v>
      </c>
      <c r="H18042" s="12">
        <v>124421.09</v>
      </c>
      <c r="I18042" s="10"/>
      <c r="J18042">
        <v>1</v>
      </c>
    </row>
    <row r="18043" spans="1:10" x14ac:dyDescent="0.25">
      <c r="A18043" s="7">
        <v>3634</v>
      </c>
      <c r="B18043" s="7" t="s">
        <v>2131</v>
      </c>
      <c r="C18043" s="7" t="s">
        <v>24</v>
      </c>
      <c r="D18043" s="7" t="s">
        <v>46</v>
      </c>
      <c r="E18043" s="7" t="s">
        <v>15841</v>
      </c>
      <c r="F18043" s="7" t="s">
        <v>15836</v>
      </c>
      <c r="G18043" s="7" t="s">
        <v>23</v>
      </c>
      <c r="H18043" s="12">
        <v>120339.15</v>
      </c>
      <c r="I18043" s="10"/>
      <c r="J18043">
        <v>1</v>
      </c>
    </row>
    <row r="18044" spans="1:10" x14ac:dyDescent="0.25">
      <c r="A18044" s="8">
        <v>3633</v>
      </c>
      <c r="B18044" s="8" t="s">
        <v>7736</v>
      </c>
      <c r="C18044" s="8" t="s">
        <v>24</v>
      </c>
      <c r="D18044" s="8" t="s">
        <v>87</v>
      </c>
      <c r="E18044" s="8" t="s">
        <v>15195</v>
      </c>
      <c r="F18044" s="8" t="s">
        <v>15836</v>
      </c>
      <c r="G18044" s="8" t="s">
        <v>23</v>
      </c>
      <c r="H18044" s="13">
        <v>380292.84</v>
      </c>
      <c r="I18044" s="11"/>
      <c r="J18044">
        <v>1</v>
      </c>
    </row>
    <row r="18045" spans="1:10" x14ac:dyDescent="0.25">
      <c r="A18045" s="8">
        <v>3632</v>
      </c>
      <c r="B18045" s="8" t="s">
        <v>7736</v>
      </c>
      <c r="C18045" s="8" t="s">
        <v>24</v>
      </c>
      <c r="D18045" s="8" t="s">
        <v>87</v>
      </c>
      <c r="E18045" s="8" t="s">
        <v>15842</v>
      </c>
      <c r="F18045" s="8" t="s">
        <v>15836</v>
      </c>
      <c r="G18045" s="8" t="s">
        <v>23</v>
      </c>
      <c r="H18045" s="13">
        <v>134646.29999999999</v>
      </c>
      <c r="I18045" s="11"/>
      <c r="J18045">
        <v>1</v>
      </c>
    </row>
    <row r="18046" spans="1:10" x14ac:dyDescent="0.25">
      <c r="A18046" s="8">
        <v>3631</v>
      </c>
      <c r="B18046" s="8" t="s">
        <v>7736</v>
      </c>
      <c r="C18046" s="8" t="s">
        <v>48</v>
      </c>
      <c r="D18046" s="8" t="s">
        <v>72</v>
      </c>
      <c r="E18046" s="8" t="s">
        <v>15843</v>
      </c>
      <c r="F18046" s="8" t="s">
        <v>15836</v>
      </c>
      <c r="G18046" s="8" t="s">
        <v>23</v>
      </c>
      <c r="H18046" s="13">
        <v>122558.9</v>
      </c>
      <c r="I18046" s="11"/>
      <c r="J18046">
        <v>1</v>
      </c>
    </row>
    <row r="18047" spans="1:10" x14ac:dyDescent="0.25">
      <c r="A18047" s="8">
        <v>3630</v>
      </c>
      <c r="B18047" s="8" t="s">
        <v>7736</v>
      </c>
      <c r="C18047" s="8" t="s">
        <v>65</v>
      </c>
      <c r="D18047" s="8"/>
      <c r="E18047" s="8" t="s">
        <v>15844</v>
      </c>
      <c r="F18047" s="8" t="s">
        <v>15836</v>
      </c>
      <c r="G18047" s="8" t="s">
        <v>2375</v>
      </c>
      <c r="H18047" s="13"/>
      <c r="I18047" s="11"/>
      <c r="J18047">
        <v>1</v>
      </c>
    </row>
    <row r="18048" spans="1:10" x14ac:dyDescent="0.25">
      <c r="A18048" s="8">
        <v>3629</v>
      </c>
      <c r="B18048" s="8" t="s">
        <v>7736</v>
      </c>
      <c r="C18048" s="8" t="s">
        <v>48</v>
      </c>
      <c r="D18048" s="8" t="s">
        <v>87</v>
      </c>
      <c r="E18048" s="8" t="s">
        <v>10086</v>
      </c>
      <c r="F18048" s="8" t="s">
        <v>15836</v>
      </c>
      <c r="G18048" s="8" t="s">
        <v>23</v>
      </c>
      <c r="H18048" s="13">
        <v>205395.01</v>
      </c>
      <c r="I18048" s="11"/>
      <c r="J18048">
        <v>1</v>
      </c>
    </row>
    <row r="18049" spans="1:10" x14ac:dyDescent="0.25">
      <c r="A18049" s="8">
        <v>3628</v>
      </c>
      <c r="B18049" s="8" t="s">
        <v>7736</v>
      </c>
      <c r="C18049" s="8" t="s">
        <v>48</v>
      </c>
      <c r="D18049" s="8" t="s">
        <v>148</v>
      </c>
      <c r="E18049" s="8" t="s">
        <v>15845</v>
      </c>
      <c r="F18049" s="8" t="s">
        <v>15836</v>
      </c>
      <c r="G18049" s="8" t="s">
        <v>23</v>
      </c>
      <c r="H18049" s="13">
        <v>127669.31</v>
      </c>
      <c r="I18049" s="11"/>
      <c r="J18049">
        <v>1</v>
      </c>
    </row>
    <row r="18050" spans="1:10" x14ac:dyDescent="0.25">
      <c r="A18050" s="8">
        <v>3627</v>
      </c>
      <c r="B18050" s="8" t="s">
        <v>7736</v>
      </c>
      <c r="C18050" s="8" t="s">
        <v>65</v>
      </c>
      <c r="D18050" s="8"/>
      <c r="E18050" s="8" t="s">
        <v>15846</v>
      </c>
      <c r="F18050" s="8" t="s">
        <v>15836</v>
      </c>
      <c r="G18050" s="8" t="s">
        <v>2375</v>
      </c>
      <c r="H18050" s="13"/>
      <c r="I18050" s="11"/>
      <c r="J18050">
        <v>1</v>
      </c>
    </row>
    <row r="18051" spans="1:10" x14ac:dyDescent="0.25">
      <c r="A18051" s="8">
        <v>3626</v>
      </c>
      <c r="B18051" s="8" t="s">
        <v>7736</v>
      </c>
      <c r="C18051" s="8" t="s">
        <v>48</v>
      </c>
      <c r="D18051" s="8" t="s">
        <v>270</v>
      </c>
      <c r="E18051" s="8" t="s">
        <v>15847</v>
      </c>
      <c r="F18051" s="8" t="s">
        <v>15836</v>
      </c>
      <c r="G18051" s="8" t="s">
        <v>23</v>
      </c>
      <c r="H18051" s="13">
        <v>256549.51</v>
      </c>
      <c r="I18051" s="11">
        <v>18686.990000000002</v>
      </c>
      <c r="J18051">
        <v>1</v>
      </c>
    </row>
    <row r="18052" spans="1:10" x14ac:dyDescent="0.25">
      <c r="A18052" s="8">
        <v>3625</v>
      </c>
      <c r="B18052" s="8" t="s">
        <v>7736</v>
      </c>
      <c r="C18052" s="8" t="s">
        <v>71</v>
      </c>
      <c r="D18052" s="8" t="s">
        <v>623</v>
      </c>
      <c r="E18052" s="8" t="s">
        <v>15848</v>
      </c>
      <c r="F18052" s="8" t="s">
        <v>15836</v>
      </c>
      <c r="G18052" s="8" t="s">
        <v>23</v>
      </c>
      <c r="H18052" s="13">
        <v>166167.38</v>
      </c>
      <c r="I18052" s="11">
        <v>599.9</v>
      </c>
      <c r="J18052">
        <v>1</v>
      </c>
    </row>
    <row r="18053" spans="1:10" x14ac:dyDescent="0.25">
      <c r="A18053" s="8">
        <v>3624</v>
      </c>
      <c r="B18053" s="8" t="s">
        <v>7736</v>
      </c>
      <c r="C18053" s="8" t="s">
        <v>42</v>
      </c>
      <c r="D18053" s="8" t="s">
        <v>151</v>
      </c>
      <c r="E18053" s="8" t="s">
        <v>15626</v>
      </c>
      <c r="F18053" s="8" t="s">
        <v>15836</v>
      </c>
      <c r="G18053" s="8" t="s">
        <v>23</v>
      </c>
      <c r="H18053" s="13">
        <v>44156.53</v>
      </c>
      <c r="I18053" s="11">
        <v>15906.78</v>
      </c>
      <c r="J18053">
        <v>1</v>
      </c>
    </row>
    <row r="18054" spans="1:10" x14ac:dyDescent="0.25">
      <c r="A18054" s="8">
        <v>3623</v>
      </c>
      <c r="B18054" s="8" t="s">
        <v>7736</v>
      </c>
      <c r="C18054" s="8" t="s">
        <v>42</v>
      </c>
      <c r="D18054" s="8" t="s">
        <v>370</v>
      </c>
      <c r="E18054" s="8" t="s">
        <v>15849</v>
      </c>
      <c r="F18054" s="8" t="s">
        <v>15836</v>
      </c>
      <c r="G18054" s="8" t="s">
        <v>23</v>
      </c>
      <c r="H18054" s="13">
        <v>339051.32</v>
      </c>
      <c r="I18054" s="11"/>
      <c r="J18054">
        <v>1</v>
      </c>
    </row>
    <row r="18055" spans="1:10" x14ac:dyDescent="0.25">
      <c r="A18055" s="8">
        <v>3622</v>
      </c>
      <c r="B18055" s="8" t="s">
        <v>7736</v>
      </c>
      <c r="C18055" s="8" t="s">
        <v>17</v>
      </c>
      <c r="D18055" s="8" t="s">
        <v>381</v>
      </c>
      <c r="E18055" s="8" t="s">
        <v>15850</v>
      </c>
      <c r="F18055" s="8" t="s">
        <v>15836</v>
      </c>
      <c r="G18055" s="8" t="s">
        <v>23</v>
      </c>
      <c r="H18055" s="13">
        <v>115652.54</v>
      </c>
      <c r="I18055" s="11"/>
      <c r="J18055">
        <v>1</v>
      </c>
    </row>
    <row r="18056" spans="1:10" x14ac:dyDescent="0.25">
      <c r="A18056" s="8">
        <v>3621</v>
      </c>
      <c r="B18056" s="8" t="s">
        <v>7736</v>
      </c>
      <c r="C18056" s="8" t="s">
        <v>17</v>
      </c>
      <c r="D18056" s="8" t="s">
        <v>109</v>
      </c>
      <c r="E18056" s="8" t="s">
        <v>15851</v>
      </c>
      <c r="F18056" s="8" t="s">
        <v>15836</v>
      </c>
      <c r="G18056" s="8" t="s">
        <v>23</v>
      </c>
      <c r="H18056" s="13">
        <v>118880.49</v>
      </c>
      <c r="I18056" s="11"/>
      <c r="J18056">
        <v>1</v>
      </c>
    </row>
    <row r="18057" spans="1:10" x14ac:dyDescent="0.25">
      <c r="A18057" s="8">
        <v>3620</v>
      </c>
      <c r="B18057" s="8" t="s">
        <v>7736</v>
      </c>
      <c r="C18057" s="8" t="s">
        <v>24</v>
      </c>
      <c r="D18057" s="8" t="s">
        <v>117</v>
      </c>
      <c r="E18057" s="8" t="s">
        <v>13857</v>
      </c>
      <c r="F18057" s="8" t="s">
        <v>15836</v>
      </c>
      <c r="G18057" s="8" t="s">
        <v>23</v>
      </c>
      <c r="H18057" s="13">
        <v>164332.85</v>
      </c>
      <c r="I18057" s="11"/>
      <c r="J18057">
        <v>1</v>
      </c>
    </row>
    <row r="18058" spans="1:10" x14ac:dyDescent="0.25">
      <c r="A18058" s="8">
        <v>3619</v>
      </c>
      <c r="B18058" s="8" t="s">
        <v>7736</v>
      </c>
      <c r="C18058" s="8" t="s">
        <v>98</v>
      </c>
      <c r="D18058" s="8" t="s">
        <v>1577</v>
      </c>
      <c r="E18058" s="8" t="s">
        <v>15852</v>
      </c>
      <c r="F18058" s="8" t="s">
        <v>15836</v>
      </c>
      <c r="G18058" s="8" t="s">
        <v>23</v>
      </c>
      <c r="H18058" s="13">
        <v>27254.6</v>
      </c>
      <c r="I18058" s="11">
        <v>25483.46</v>
      </c>
      <c r="J18058">
        <v>1</v>
      </c>
    </row>
    <row r="18059" spans="1:10" x14ac:dyDescent="0.25">
      <c r="A18059" s="8">
        <v>3618</v>
      </c>
      <c r="B18059" s="8" t="s">
        <v>7736</v>
      </c>
      <c r="C18059" s="8" t="s">
        <v>17</v>
      </c>
      <c r="D18059" s="8" t="s">
        <v>381</v>
      </c>
      <c r="E18059" s="8" t="s">
        <v>15853</v>
      </c>
      <c r="F18059" s="8" t="s">
        <v>15836</v>
      </c>
      <c r="G18059" s="8" t="s">
        <v>23</v>
      </c>
      <c r="H18059" s="13">
        <v>463311.91</v>
      </c>
      <c r="I18059" s="11"/>
      <c r="J18059">
        <v>1</v>
      </c>
    </row>
    <row r="18060" spans="1:10" x14ac:dyDescent="0.25">
      <c r="A18060" s="8">
        <v>3617</v>
      </c>
      <c r="B18060" s="8" t="s">
        <v>7736</v>
      </c>
      <c r="C18060" s="8" t="s">
        <v>17</v>
      </c>
      <c r="D18060" s="8" t="s">
        <v>381</v>
      </c>
      <c r="E18060" s="8" t="s">
        <v>15853</v>
      </c>
      <c r="F18060" s="8" t="s">
        <v>15836</v>
      </c>
      <c r="G18060" s="8" t="s">
        <v>23</v>
      </c>
      <c r="H18060" s="13">
        <v>148085.60999999999</v>
      </c>
      <c r="I18060" s="11"/>
      <c r="J18060">
        <v>1</v>
      </c>
    </row>
    <row r="18061" spans="1:10" x14ac:dyDescent="0.25">
      <c r="A18061" s="8">
        <v>3616</v>
      </c>
      <c r="B18061" s="8" t="s">
        <v>7736</v>
      </c>
      <c r="C18061" s="8" t="s">
        <v>24</v>
      </c>
      <c r="D18061" s="8" t="s">
        <v>101</v>
      </c>
      <c r="E18061" s="8" t="s">
        <v>15854</v>
      </c>
      <c r="F18061" s="8" t="s">
        <v>15836</v>
      </c>
      <c r="G18061" s="8" t="s">
        <v>23</v>
      </c>
      <c r="H18061" s="13">
        <v>125143.24</v>
      </c>
      <c r="I18061" s="11"/>
      <c r="J18061">
        <v>1</v>
      </c>
    </row>
    <row r="18062" spans="1:10" x14ac:dyDescent="0.25">
      <c r="A18062" s="8">
        <v>3615</v>
      </c>
      <c r="B18062" s="8" t="s">
        <v>7736</v>
      </c>
      <c r="C18062" s="8" t="s">
        <v>42</v>
      </c>
      <c r="D18062" s="8" t="s">
        <v>117</v>
      </c>
      <c r="E18062" s="8" t="s">
        <v>15855</v>
      </c>
      <c r="F18062" s="8" t="s">
        <v>15836</v>
      </c>
      <c r="G18062" s="8" t="s">
        <v>23</v>
      </c>
      <c r="H18062" s="13">
        <v>220333.33</v>
      </c>
      <c r="I18062" s="11"/>
      <c r="J18062">
        <v>1</v>
      </c>
    </row>
    <row r="18063" spans="1:10" x14ac:dyDescent="0.25">
      <c r="A18063" s="8">
        <v>3614</v>
      </c>
      <c r="B18063" s="8" t="s">
        <v>7736</v>
      </c>
      <c r="C18063" s="8" t="s">
        <v>59</v>
      </c>
      <c r="D18063" s="8" t="s">
        <v>290</v>
      </c>
      <c r="E18063" s="8" t="s">
        <v>15114</v>
      </c>
      <c r="F18063" s="8" t="s">
        <v>15836</v>
      </c>
      <c r="G18063" s="8" t="s">
        <v>23</v>
      </c>
      <c r="H18063" s="13">
        <v>180159.08</v>
      </c>
      <c r="I18063" s="11"/>
      <c r="J18063">
        <v>1</v>
      </c>
    </row>
    <row r="18064" spans="1:10" x14ac:dyDescent="0.25">
      <c r="A18064" s="8">
        <v>3613</v>
      </c>
      <c r="B18064" s="8" t="s">
        <v>7736</v>
      </c>
      <c r="C18064" s="8" t="s">
        <v>48</v>
      </c>
      <c r="D18064" s="8" t="s">
        <v>1378</v>
      </c>
      <c r="E18064" s="8" t="s">
        <v>8989</v>
      </c>
      <c r="F18064" s="8" t="s">
        <v>15836</v>
      </c>
      <c r="G18064" s="8" t="s">
        <v>23</v>
      </c>
      <c r="H18064" s="13">
        <v>292652.39</v>
      </c>
      <c r="I18064" s="11"/>
      <c r="J18064">
        <v>1</v>
      </c>
    </row>
    <row r="18065" spans="1:10" x14ac:dyDescent="0.25">
      <c r="A18065" s="8">
        <v>3612</v>
      </c>
      <c r="B18065" s="8" t="s">
        <v>7736</v>
      </c>
      <c r="C18065" s="8" t="s">
        <v>48</v>
      </c>
      <c r="D18065" s="8" t="s">
        <v>438</v>
      </c>
      <c r="E18065" s="8" t="s">
        <v>13477</v>
      </c>
      <c r="F18065" s="8" t="s">
        <v>15836</v>
      </c>
      <c r="G18065" s="8" t="s">
        <v>23</v>
      </c>
      <c r="H18065" s="13"/>
      <c r="I18065" s="11">
        <v>90804.93</v>
      </c>
      <c r="J18065">
        <v>1</v>
      </c>
    </row>
    <row r="18066" spans="1:10" x14ac:dyDescent="0.25">
      <c r="A18066" s="8">
        <v>3611</v>
      </c>
      <c r="B18066" s="8" t="s">
        <v>7736</v>
      </c>
      <c r="C18066" s="8" t="s">
        <v>48</v>
      </c>
      <c r="D18066" s="8" t="s">
        <v>97</v>
      </c>
      <c r="E18066" s="8" t="s">
        <v>13916</v>
      </c>
      <c r="F18066" s="8" t="s">
        <v>15836</v>
      </c>
      <c r="G18066" s="8" t="s">
        <v>23</v>
      </c>
      <c r="H18066" s="13">
        <v>87773.03</v>
      </c>
      <c r="I18066" s="11">
        <v>380.76</v>
      </c>
      <c r="J18066">
        <v>1</v>
      </c>
    </row>
    <row r="18067" spans="1:10" x14ac:dyDescent="0.25">
      <c r="A18067" s="8">
        <v>3610</v>
      </c>
      <c r="B18067" s="8" t="s">
        <v>7736</v>
      </c>
      <c r="C18067" s="8" t="s">
        <v>42</v>
      </c>
      <c r="D18067" s="8" t="s">
        <v>165</v>
      </c>
      <c r="E18067" s="8" t="s">
        <v>11628</v>
      </c>
      <c r="F18067" s="8" t="s">
        <v>15836</v>
      </c>
      <c r="G18067" s="8" t="s">
        <v>23</v>
      </c>
      <c r="H18067" s="13">
        <v>2900</v>
      </c>
      <c r="I18067" s="11">
        <v>63286.92</v>
      </c>
      <c r="J18067">
        <v>1</v>
      </c>
    </row>
    <row r="18068" spans="1:10" x14ac:dyDescent="0.25">
      <c r="A18068" s="8">
        <v>3609</v>
      </c>
      <c r="B18068" s="8" t="s">
        <v>7736</v>
      </c>
      <c r="C18068" s="8" t="s">
        <v>59</v>
      </c>
      <c r="D18068" s="8" t="s">
        <v>247</v>
      </c>
      <c r="E18068" s="8" t="s">
        <v>15856</v>
      </c>
      <c r="F18068" s="8" t="s">
        <v>15836</v>
      </c>
      <c r="G18068" s="8" t="s">
        <v>23</v>
      </c>
      <c r="H18068" s="13">
        <v>246944.26</v>
      </c>
      <c r="I18068" s="11">
        <v>5607.25</v>
      </c>
      <c r="J18068">
        <v>1</v>
      </c>
    </row>
    <row r="18069" spans="1:10" x14ac:dyDescent="0.25">
      <c r="A18069" s="8">
        <v>3608</v>
      </c>
      <c r="B18069" s="8" t="s">
        <v>7736</v>
      </c>
      <c r="C18069" s="8" t="s">
        <v>10</v>
      </c>
      <c r="D18069" s="8" t="s">
        <v>148</v>
      </c>
      <c r="E18069" s="8" t="s">
        <v>15857</v>
      </c>
      <c r="F18069" s="8" t="s">
        <v>15836</v>
      </c>
      <c r="G18069" s="8" t="s">
        <v>23</v>
      </c>
      <c r="H18069" s="13">
        <v>358773.62</v>
      </c>
      <c r="I18069" s="11"/>
      <c r="J18069">
        <v>1</v>
      </c>
    </row>
    <row r="18070" spans="1:10" x14ac:dyDescent="0.25">
      <c r="A18070" s="8">
        <v>3607</v>
      </c>
      <c r="B18070" s="8" t="s">
        <v>7736</v>
      </c>
      <c r="C18070" s="8" t="s">
        <v>48</v>
      </c>
      <c r="D18070" s="8" t="s">
        <v>109</v>
      </c>
      <c r="E18070" s="8" t="s">
        <v>15858</v>
      </c>
      <c r="F18070" s="8" t="s">
        <v>15836</v>
      </c>
      <c r="G18070" s="8" t="s">
        <v>23</v>
      </c>
      <c r="H18070" s="13">
        <v>189504.47</v>
      </c>
      <c r="I18070" s="11">
        <v>2317.04</v>
      </c>
      <c r="J18070">
        <v>1</v>
      </c>
    </row>
    <row r="18071" spans="1:10" x14ac:dyDescent="0.25">
      <c r="A18071" s="8">
        <v>3606</v>
      </c>
      <c r="B18071" s="8" t="s">
        <v>7736</v>
      </c>
      <c r="C18071" s="8" t="s">
        <v>10</v>
      </c>
      <c r="D18071" s="8" t="s">
        <v>101</v>
      </c>
      <c r="E18071" s="8" t="s">
        <v>15859</v>
      </c>
      <c r="F18071" s="8" t="s">
        <v>15836</v>
      </c>
      <c r="G18071" s="8" t="s">
        <v>23</v>
      </c>
      <c r="H18071" s="13">
        <v>215692.48</v>
      </c>
      <c r="I18071" s="11"/>
      <c r="J18071">
        <v>1</v>
      </c>
    </row>
    <row r="18072" spans="1:10" x14ac:dyDescent="0.25">
      <c r="A18072" s="8">
        <v>3605</v>
      </c>
      <c r="B18072" s="8" t="s">
        <v>7736</v>
      </c>
      <c r="C18072" s="8" t="s">
        <v>10</v>
      </c>
      <c r="D18072" s="8" t="s">
        <v>69</v>
      </c>
      <c r="E18072" s="8" t="s">
        <v>15860</v>
      </c>
      <c r="F18072" s="8" t="s">
        <v>15836</v>
      </c>
      <c r="G18072" s="8" t="s">
        <v>23</v>
      </c>
      <c r="H18072" s="13">
        <v>283761.68</v>
      </c>
      <c r="I18072" s="11">
        <v>20866.88</v>
      </c>
      <c r="J18072">
        <v>1</v>
      </c>
    </row>
    <row r="18073" spans="1:10" x14ac:dyDescent="0.25">
      <c r="A18073" s="8">
        <v>3604</v>
      </c>
      <c r="B18073" s="8" t="s">
        <v>7736</v>
      </c>
      <c r="C18073" s="8" t="s">
        <v>48</v>
      </c>
      <c r="D18073" s="8" t="s">
        <v>165</v>
      </c>
      <c r="E18073" s="8" t="s">
        <v>15861</v>
      </c>
      <c r="F18073" s="8" t="s">
        <v>15836</v>
      </c>
      <c r="G18073" s="8" t="s">
        <v>23</v>
      </c>
      <c r="H18073" s="13">
        <v>244714.23999999999</v>
      </c>
      <c r="I18073" s="11">
        <v>0</v>
      </c>
      <c r="J18073">
        <v>1</v>
      </c>
    </row>
    <row r="18074" spans="1:10" x14ac:dyDescent="0.25">
      <c r="A18074" s="8">
        <v>3603</v>
      </c>
      <c r="B18074" s="8" t="s">
        <v>7736</v>
      </c>
      <c r="C18074" s="8" t="s">
        <v>24</v>
      </c>
      <c r="D18074" s="8" t="s">
        <v>80</v>
      </c>
      <c r="E18074" s="8" t="s">
        <v>15862</v>
      </c>
      <c r="F18074" s="8" t="s">
        <v>15836</v>
      </c>
      <c r="G18074" s="8" t="s">
        <v>23</v>
      </c>
      <c r="H18074" s="13">
        <v>126441.45</v>
      </c>
      <c r="I18074" s="11"/>
      <c r="J18074">
        <v>1</v>
      </c>
    </row>
    <row r="18075" spans="1:10" x14ac:dyDescent="0.25">
      <c r="A18075" s="8">
        <v>3602</v>
      </c>
      <c r="B18075" s="8" t="s">
        <v>7736</v>
      </c>
      <c r="C18075" s="8" t="s">
        <v>42</v>
      </c>
      <c r="D18075" s="8" t="s">
        <v>218</v>
      </c>
      <c r="E18075" s="8" t="s">
        <v>7626</v>
      </c>
      <c r="F18075" s="8" t="s">
        <v>15836</v>
      </c>
      <c r="G18075" s="8" t="s">
        <v>23</v>
      </c>
      <c r="H18075" s="13">
        <v>46466.239999999998</v>
      </c>
      <c r="I18075" s="11">
        <v>24081.83</v>
      </c>
      <c r="J18075">
        <v>1</v>
      </c>
    </row>
    <row r="18076" spans="1:10" x14ac:dyDescent="0.25">
      <c r="A18076" s="8">
        <v>3601</v>
      </c>
      <c r="B18076" s="8" t="s">
        <v>7736</v>
      </c>
      <c r="C18076" s="8" t="s">
        <v>42</v>
      </c>
      <c r="D18076" s="8" t="s">
        <v>218</v>
      </c>
      <c r="E18076" s="8" t="s">
        <v>7626</v>
      </c>
      <c r="F18076" s="8" t="s">
        <v>15836</v>
      </c>
      <c r="G18076" s="8" t="s">
        <v>23</v>
      </c>
      <c r="H18076" s="13">
        <v>15766.01</v>
      </c>
      <c r="I18076" s="11">
        <v>8649.94</v>
      </c>
      <c r="J18076">
        <v>1</v>
      </c>
    </row>
    <row r="18077" spans="1:10" x14ac:dyDescent="0.25">
      <c r="A18077" s="8">
        <v>3600</v>
      </c>
      <c r="B18077" s="8" t="s">
        <v>7736</v>
      </c>
      <c r="C18077" s="8" t="s">
        <v>24</v>
      </c>
      <c r="D18077" s="8" t="s">
        <v>148</v>
      </c>
      <c r="E18077" s="8" t="s">
        <v>5031</v>
      </c>
      <c r="F18077" s="8" t="s">
        <v>15836</v>
      </c>
      <c r="G18077" s="8" t="s">
        <v>23</v>
      </c>
      <c r="H18077" s="13">
        <v>243185.22</v>
      </c>
      <c r="I18077" s="11"/>
      <c r="J18077">
        <v>1</v>
      </c>
    </row>
    <row r="18078" spans="1:10" x14ac:dyDescent="0.25">
      <c r="A18078" s="8">
        <v>3599</v>
      </c>
      <c r="B18078" s="8" t="s">
        <v>7736</v>
      </c>
      <c r="C18078" s="8" t="s">
        <v>74</v>
      </c>
      <c r="D18078" s="8" t="s">
        <v>80</v>
      </c>
      <c r="E18078" s="8" t="s">
        <v>15863</v>
      </c>
      <c r="F18078" s="8" t="s">
        <v>15836</v>
      </c>
      <c r="G18078" s="8" t="s">
        <v>23</v>
      </c>
      <c r="H18078" s="13">
        <v>91107.73</v>
      </c>
      <c r="I18078" s="11">
        <v>37094.57</v>
      </c>
      <c r="J18078">
        <v>1</v>
      </c>
    </row>
    <row r="18079" spans="1:10" x14ac:dyDescent="0.25">
      <c r="A18079" s="8">
        <v>3598</v>
      </c>
      <c r="B18079" s="8" t="s">
        <v>7736</v>
      </c>
      <c r="C18079" s="8" t="s">
        <v>48</v>
      </c>
      <c r="D18079" s="8" t="s">
        <v>689</v>
      </c>
      <c r="E18079" s="8" t="s">
        <v>15864</v>
      </c>
      <c r="F18079" s="8" t="s">
        <v>15836</v>
      </c>
      <c r="G18079" s="8" t="s">
        <v>23</v>
      </c>
      <c r="H18079" s="13">
        <v>139129.74</v>
      </c>
      <c r="I18079" s="11">
        <v>460</v>
      </c>
      <c r="J18079">
        <v>1</v>
      </c>
    </row>
    <row r="18080" spans="1:10" x14ac:dyDescent="0.25">
      <c r="A18080" s="8">
        <v>3597</v>
      </c>
      <c r="B18080" s="8" t="s">
        <v>7736</v>
      </c>
      <c r="C18080" s="8" t="s">
        <v>24</v>
      </c>
      <c r="D18080" s="8" t="s">
        <v>151</v>
      </c>
      <c r="E18080" s="8" t="s">
        <v>15865</v>
      </c>
      <c r="F18080" s="8" t="s">
        <v>15836</v>
      </c>
      <c r="G18080" s="8" t="s">
        <v>14</v>
      </c>
      <c r="H18080" s="13">
        <v>84139.11</v>
      </c>
      <c r="I18080" s="11">
        <v>33746.57</v>
      </c>
      <c r="J18080">
        <v>1</v>
      </c>
    </row>
    <row r="18081" spans="1:10" x14ac:dyDescent="0.25">
      <c r="A18081" s="8">
        <v>3596</v>
      </c>
      <c r="B18081" s="8" t="s">
        <v>7736</v>
      </c>
      <c r="C18081" s="8" t="s">
        <v>48</v>
      </c>
      <c r="D18081" s="8" t="s">
        <v>259</v>
      </c>
      <c r="E18081" s="8" t="s">
        <v>15866</v>
      </c>
      <c r="F18081" s="8" t="s">
        <v>15836</v>
      </c>
      <c r="G18081" s="8" t="s">
        <v>23</v>
      </c>
      <c r="H18081" s="13">
        <v>353566.56</v>
      </c>
      <c r="I18081" s="11"/>
      <c r="J18081">
        <v>1</v>
      </c>
    </row>
    <row r="18082" spans="1:10" x14ac:dyDescent="0.25">
      <c r="A18082" s="8">
        <v>3595</v>
      </c>
      <c r="B18082" s="8" t="s">
        <v>7736</v>
      </c>
      <c r="C18082" s="8" t="s">
        <v>24</v>
      </c>
      <c r="D18082" s="8" t="s">
        <v>60</v>
      </c>
      <c r="E18082" s="8" t="s">
        <v>15867</v>
      </c>
      <c r="F18082" s="8" t="s">
        <v>15836</v>
      </c>
      <c r="G18082" s="8" t="s">
        <v>23</v>
      </c>
      <c r="H18082" s="13">
        <v>236720.57</v>
      </c>
      <c r="I18082" s="11"/>
      <c r="J18082">
        <v>1</v>
      </c>
    </row>
    <row r="18083" spans="1:10" x14ac:dyDescent="0.25">
      <c r="A18083" s="8">
        <v>3594</v>
      </c>
      <c r="B18083" s="8" t="s">
        <v>7736</v>
      </c>
      <c r="C18083" s="8" t="s">
        <v>59</v>
      </c>
      <c r="D18083" s="8" t="s">
        <v>394</v>
      </c>
      <c r="E18083" s="8" t="s">
        <v>4266</v>
      </c>
      <c r="F18083" s="8" t="s">
        <v>15836</v>
      </c>
      <c r="G18083" s="8" t="s">
        <v>23</v>
      </c>
      <c r="H18083" s="13">
        <v>144538.07999999999</v>
      </c>
      <c r="I18083" s="11"/>
      <c r="J18083">
        <v>1</v>
      </c>
    </row>
    <row r="18084" spans="1:10" x14ac:dyDescent="0.25">
      <c r="A18084" s="8">
        <v>3593</v>
      </c>
      <c r="B18084" s="8" t="s">
        <v>7736</v>
      </c>
      <c r="C18084" s="8" t="s">
        <v>17</v>
      </c>
      <c r="D18084" s="8" t="s">
        <v>80</v>
      </c>
      <c r="E18084" s="8" t="s">
        <v>15868</v>
      </c>
      <c r="F18084" s="8" t="s">
        <v>15836</v>
      </c>
      <c r="G18084" s="8" t="s">
        <v>23</v>
      </c>
      <c r="H18084" s="13">
        <v>174738.25</v>
      </c>
      <c r="I18084" s="11"/>
      <c r="J18084">
        <v>1</v>
      </c>
    </row>
    <row r="18085" spans="1:10" x14ac:dyDescent="0.25">
      <c r="A18085" s="8">
        <v>3592</v>
      </c>
      <c r="B18085" s="8" t="s">
        <v>7736</v>
      </c>
      <c r="C18085" s="8" t="s">
        <v>59</v>
      </c>
      <c r="D18085" s="8" t="s">
        <v>80</v>
      </c>
      <c r="E18085" s="8" t="s">
        <v>15869</v>
      </c>
      <c r="F18085" s="8" t="s">
        <v>15836</v>
      </c>
      <c r="G18085" s="8" t="s">
        <v>23</v>
      </c>
      <c r="H18085" s="13">
        <v>292356.05</v>
      </c>
      <c r="I18085" s="11"/>
      <c r="J18085">
        <v>1</v>
      </c>
    </row>
    <row r="18086" spans="1:10" x14ac:dyDescent="0.25">
      <c r="A18086" s="8">
        <v>3591</v>
      </c>
      <c r="B18086" s="8" t="s">
        <v>7736</v>
      </c>
      <c r="C18086" s="8" t="s">
        <v>24</v>
      </c>
      <c r="D18086" s="8" t="s">
        <v>46</v>
      </c>
      <c r="E18086" s="8" t="s">
        <v>15870</v>
      </c>
      <c r="F18086" s="8" t="s">
        <v>15836</v>
      </c>
      <c r="G18086" s="8" t="s">
        <v>23</v>
      </c>
      <c r="H18086" s="13">
        <v>154797.32999999999</v>
      </c>
      <c r="I18086" s="11">
        <v>79139.520000000004</v>
      </c>
      <c r="J18086">
        <v>1</v>
      </c>
    </row>
    <row r="18087" spans="1:10" x14ac:dyDescent="0.25">
      <c r="A18087" s="8">
        <v>3590</v>
      </c>
      <c r="B18087" s="8" t="s">
        <v>7736</v>
      </c>
      <c r="C18087" s="8" t="s">
        <v>42</v>
      </c>
      <c r="D18087" s="8" t="s">
        <v>46</v>
      </c>
      <c r="E18087" s="8" t="s">
        <v>15871</v>
      </c>
      <c r="F18087" s="8" t="s">
        <v>15836</v>
      </c>
      <c r="G18087" s="8" t="s">
        <v>23</v>
      </c>
      <c r="H18087" s="13">
        <v>208036.57</v>
      </c>
      <c r="I18087" s="11">
        <v>34083.94</v>
      </c>
      <c r="J18087">
        <v>1</v>
      </c>
    </row>
    <row r="18088" spans="1:10" x14ac:dyDescent="0.25">
      <c r="A18088" s="8">
        <v>3589</v>
      </c>
      <c r="B18088" s="8" t="s">
        <v>7736</v>
      </c>
      <c r="C18088" s="8" t="s">
        <v>48</v>
      </c>
      <c r="D18088" s="8" t="s">
        <v>259</v>
      </c>
      <c r="E18088" s="8" t="s">
        <v>12696</v>
      </c>
      <c r="F18088" s="8" t="s">
        <v>15836</v>
      </c>
      <c r="G18088" s="8" t="s">
        <v>23</v>
      </c>
      <c r="H18088" s="13">
        <v>116972.25</v>
      </c>
      <c r="I18088" s="11"/>
      <c r="J18088">
        <v>1</v>
      </c>
    </row>
    <row r="18089" spans="1:10" x14ac:dyDescent="0.25">
      <c r="A18089" s="8">
        <v>3588</v>
      </c>
      <c r="B18089" s="8" t="s">
        <v>7736</v>
      </c>
      <c r="C18089" s="8" t="s">
        <v>59</v>
      </c>
      <c r="D18089" s="8" t="s">
        <v>165</v>
      </c>
      <c r="E18089" s="8" t="s">
        <v>3180</v>
      </c>
      <c r="F18089" s="8" t="s">
        <v>15836</v>
      </c>
      <c r="G18089" s="8" t="s">
        <v>23</v>
      </c>
      <c r="H18089" s="13">
        <v>167306.89000000001</v>
      </c>
      <c r="I18089" s="11"/>
      <c r="J18089">
        <v>1</v>
      </c>
    </row>
    <row r="18090" spans="1:10" x14ac:dyDescent="0.25">
      <c r="A18090" s="8">
        <v>3587</v>
      </c>
      <c r="B18090" s="8" t="s">
        <v>7736</v>
      </c>
      <c r="C18090" s="8" t="s">
        <v>48</v>
      </c>
      <c r="D18090" s="8" t="s">
        <v>394</v>
      </c>
      <c r="E18090" s="8" t="s">
        <v>15872</v>
      </c>
      <c r="F18090" s="8" t="s">
        <v>15836</v>
      </c>
      <c r="G18090" s="8" t="s">
        <v>52</v>
      </c>
      <c r="H18090" s="13">
        <v>0</v>
      </c>
      <c r="I18090" s="11"/>
      <c r="J18090">
        <v>1</v>
      </c>
    </row>
    <row r="18091" spans="1:10" x14ac:dyDescent="0.25">
      <c r="A18091" s="8">
        <v>3586</v>
      </c>
      <c r="B18091" s="8" t="s">
        <v>7736</v>
      </c>
      <c r="C18091" s="8" t="s">
        <v>24</v>
      </c>
      <c r="D18091" s="8" t="s">
        <v>2418</v>
      </c>
      <c r="E18091" s="8" t="s">
        <v>15873</v>
      </c>
      <c r="F18091" s="8" t="s">
        <v>15836</v>
      </c>
      <c r="G18091" s="8" t="s">
        <v>23</v>
      </c>
      <c r="H18091" s="13">
        <v>391938.06</v>
      </c>
      <c r="I18091" s="11"/>
      <c r="J18091">
        <v>1</v>
      </c>
    </row>
    <row r="18092" spans="1:10" x14ac:dyDescent="0.25">
      <c r="A18092" s="8">
        <v>3585</v>
      </c>
      <c r="B18092" s="8" t="s">
        <v>7736</v>
      </c>
      <c r="C18092" s="8" t="s">
        <v>59</v>
      </c>
      <c r="D18092" s="8" t="s">
        <v>218</v>
      </c>
      <c r="E18092" s="8" t="s">
        <v>15874</v>
      </c>
      <c r="F18092" s="8" t="s">
        <v>15836</v>
      </c>
      <c r="G18092" s="8" t="s">
        <v>23</v>
      </c>
      <c r="H18092" s="13">
        <v>181121.05</v>
      </c>
      <c r="I18092" s="11"/>
      <c r="J18092">
        <v>1</v>
      </c>
    </row>
    <row r="18093" spans="1:10" x14ac:dyDescent="0.25">
      <c r="A18093" s="8">
        <v>3584</v>
      </c>
      <c r="B18093" s="8" t="s">
        <v>7736</v>
      </c>
      <c r="C18093" s="8" t="s">
        <v>42</v>
      </c>
      <c r="D18093" s="8" t="s">
        <v>114</v>
      </c>
      <c r="E18093" s="8" t="s">
        <v>15875</v>
      </c>
      <c r="F18093" s="8" t="s">
        <v>15836</v>
      </c>
      <c r="G18093" s="8" t="s">
        <v>23</v>
      </c>
      <c r="H18093" s="13">
        <v>476075.03</v>
      </c>
      <c r="I18093" s="11"/>
      <c r="J18093">
        <v>1</v>
      </c>
    </row>
    <row r="18094" spans="1:10" x14ac:dyDescent="0.25">
      <c r="A18094" s="8">
        <v>3583</v>
      </c>
      <c r="B18094" s="8" t="s">
        <v>7736</v>
      </c>
      <c r="C18094" s="8" t="s">
        <v>24</v>
      </c>
      <c r="D18094" s="8" t="s">
        <v>46</v>
      </c>
      <c r="E18094" s="8" t="s">
        <v>15876</v>
      </c>
      <c r="F18094" s="8" t="s">
        <v>15836</v>
      </c>
      <c r="G18094" s="8" t="s">
        <v>23</v>
      </c>
      <c r="H18094" s="13">
        <v>40112.03</v>
      </c>
      <c r="I18094" s="11">
        <v>46186.36</v>
      </c>
      <c r="J18094">
        <v>1</v>
      </c>
    </row>
    <row r="18095" spans="1:10" x14ac:dyDescent="0.25">
      <c r="A18095" s="8">
        <v>3582</v>
      </c>
      <c r="B18095" s="8" t="s">
        <v>7736</v>
      </c>
      <c r="C18095" s="8" t="s">
        <v>24</v>
      </c>
      <c r="D18095" s="8" t="s">
        <v>136</v>
      </c>
      <c r="E18095" s="8" t="s">
        <v>15877</v>
      </c>
      <c r="F18095" s="8" t="s">
        <v>15836</v>
      </c>
      <c r="G18095" s="8" t="s">
        <v>23</v>
      </c>
      <c r="H18095" s="13">
        <v>132816.85</v>
      </c>
      <c r="I18095" s="11"/>
      <c r="J18095">
        <v>1</v>
      </c>
    </row>
    <row r="18096" spans="1:10" x14ac:dyDescent="0.25">
      <c r="A18096" s="8">
        <v>3581</v>
      </c>
      <c r="B18096" s="8" t="s">
        <v>7736</v>
      </c>
      <c r="C18096" s="8" t="s">
        <v>65</v>
      </c>
      <c r="D18096" s="8" t="s">
        <v>247</v>
      </c>
      <c r="E18096" s="8" t="s">
        <v>962</v>
      </c>
      <c r="F18096" s="8" t="s">
        <v>15836</v>
      </c>
      <c r="G18096" s="8" t="s">
        <v>14</v>
      </c>
      <c r="H18096" s="13">
        <v>55572.32</v>
      </c>
      <c r="I18096" s="11"/>
      <c r="J18096">
        <v>1</v>
      </c>
    </row>
    <row r="18097" spans="1:10" x14ac:dyDescent="0.25">
      <c r="A18097" s="8">
        <v>3580</v>
      </c>
      <c r="B18097" s="8" t="s">
        <v>7736</v>
      </c>
      <c r="C18097" s="8" t="s">
        <v>24</v>
      </c>
      <c r="D18097" s="8" t="s">
        <v>46</v>
      </c>
      <c r="E18097" s="8" t="s">
        <v>15878</v>
      </c>
      <c r="F18097" s="8" t="s">
        <v>15836</v>
      </c>
      <c r="G18097" s="8" t="s">
        <v>23</v>
      </c>
      <c r="H18097" s="13">
        <v>231545.98</v>
      </c>
      <c r="I18097" s="11"/>
      <c r="J18097">
        <v>1</v>
      </c>
    </row>
    <row r="18098" spans="1:10" x14ac:dyDescent="0.25">
      <c r="A18098" s="8">
        <v>3579</v>
      </c>
      <c r="B18098" s="8" t="s">
        <v>7736</v>
      </c>
      <c r="C18098" s="8" t="s">
        <v>59</v>
      </c>
      <c r="D18098" s="8" t="s">
        <v>247</v>
      </c>
      <c r="E18098" s="8" t="s">
        <v>15879</v>
      </c>
      <c r="F18098" s="8" t="s">
        <v>15836</v>
      </c>
      <c r="G18098" s="8" t="s">
        <v>23</v>
      </c>
      <c r="H18098" s="13">
        <v>135320.70000000001</v>
      </c>
      <c r="I18098" s="11">
        <v>63674</v>
      </c>
      <c r="J18098">
        <v>1</v>
      </c>
    </row>
    <row r="18099" spans="1:10" x14ac:dyDescent="0.25">
      <c r="A18099" s="8">
        <v>3578</v>
      </c>
      <c r="B18099" s="8" t="s">
        <v>7736</v>
      </c>
      <c r="C18099" s="8" t="s">
        <v>65</v>
      </c>
      <c r="D18099" s="8" t="s">
        <v>60</v>
      </c>
      <c r="E18099" s="8" t="s">
        <v>15880</v>
      </c>
      <c r="F18099" s="8" t="s">
        <v>15836</v>
      </c>
      <c r="G18099" s="8" t="s">
        <v>23</v>
      </c>
      <c r="H18099" s="13">
        <v>86242.5</v>
      </c>
      <c r="I18099" s="11">
        <v>46590.03</v>
      </c>
      <c r="J18099">
        <v>1</v>
      </c>
    </row>
    <row r="18100" spans="1:10" x14ac:dyDescent="0.25">
      <c r="A18100" s="7">
        <v>3577</v>
      </c>
      <c r="B18100" s="7" t="s">
        <v>2131</v>
      </c>
      <c r="C18100" s="7" t="s">
        <v>98</v>
      </c>
      <c r="D18100" s="7" t="s">
        <v>310</v>
      </c>
      <c r="E18100" s="7" t="s">
        <v>15881</v>
      </c>
      <c r="F18100" s="7" t="s">
        <v>15882</v>
      </c>
      <c r="G18100" s="7" t="s">
        <v>23</v>
      </c>
      <c r="H18100" s="12">
        <v>76046.080000000002</v>
      </c>
      <c r="I18100" s="10">
        <v>29779.24</v>
      </c>
      <c r="J18100">
        <v>1</v>
      </c>
    </row>
    <row r="18101" spans="1:10" x14ac:dyDescent="0.25">
      <c r="A18101" s="7">
        <v>3576</v>
      </c>
      <c r="B18101" s="7" t="s">
        <v>2131</v>
      </c>
      <c r="C18101" s="7" t="s">
        <v>24</v>
      </c>
      <c r="D18101" s="7" t="s">
        <v>60</v>
      </c>
      <c r="E18101" s="7"/>
      <c r="F18101" s="7" t="s">
        <v>15882</v>
      </c>
      <c r="G18101" s="7" t="s">
        <v>8503</v>
      </c>
      <c r="H18101" s="12"/>
      <c r="I18101" s="10"/>
      <c r="J18101">
        <v>1</v>
      </c>
    </row>
    <row r="18102" spans="1:10" x14ac:dyDescent="0.25">
      <c r="A18102" s="7">
        <v>3575</v>
      </c>
      <c r="B18102" s="7" t="s">
        <v>2131</v>
      </c>
      <c r="C18102" s="7" t="s">
        <v>24</v>
      </c>
      <c r="D18102" s="7" t="s">
        <v>362</v>
      </c>
      <c r="E18102" s="7" t="s">
        <v>15883</v>
      </c>
      <c r="F18102" s="7" t="s">
        <v>15882</v>
      </c>
      <c r="G18102" s="7" t="s">
        <v>23</v>
      </c>
      <c r="H18102" s="12">
        <v>124147.29</v>
      </c>
      <c r="I18102" s="10"/>
      <c r="J18102">
        <v>1</v>
      </c>
    </row>
    <row r="18103" spans="1:10" x14ac:dyDescent="0.25">
      <c r="A18103" s="8">
        <v>3574</v>
      </c>
      <c r="B18103" s="8" t="s">
        <v>7736</v>
      </c>
      <c r="C18103" s="8" t="s">
        <v>17</v>
      </c>
      <c r="D18103" s="8" t="s">
        <v>6947</v>
      </c>
      <c r="E18103" s="8" t="s">
        <v>15884</v>
      </c>
      <c r="F18103" s="8" t="s">
        <v>15882</v>
      </c>
      <c r="G18103" s="8" t="s">
        <v>2375</v>
      </c>
      <c r="H18103" s="13"/>
      <c r="I18103" s="11"/>
      <c r="J18103">
        <v>1</v>
      </c>
    </row>
    <row r="18104" spans="1:10" x14ac:dyDescent="0.25">
      <c r="A18104" s="8">
        <v>3573</v>
      </c>
      <c r="B18104" s="8" t="s">
        <v>7736</v>
      </c>
      <c r="C18104" s="8" t="s">
        <v>59</v>
      </c>
      <c r="D18104" s="8" t="s">
        <v>117</v>
      </c>
      <c r="E18104" s="8" t="s">
        <v>15885</v>
      </c>
      <c r="F18104" s="8" t="s">
        <v>15882</v>
      </c>
      <c r="G18104" s="8" t="s">
        <v>23</v>
      </c>
      <c r="H18104" s="13">
        <v>184483.31</v>
      </c>
      <c r="I18104" s="11">
        <v>38514.839999999997</v>
      </c>
      <c r="J18104">
        <v>1</v>
      </c>
    </row>
    <row r="18105" spans="1:10" x14ac:dyDescent="0.25">
      <c r="A18105" s="8">
        <v>3572</v>
      </c>
      <c r="B18105" s="8" t="s">
        <v>7736</v>
      </c>
      <c r="C18105" s="8" t="s">
        <v>24</v>
      </c>
      <c r="D18105" s="8" t="s">
        <v>154</v>
      </c>
      <c r="E18105" s="8" t="s">
        <v>15886</v>
      </c>
      <c r="F18105" s="8" t="s">
        <v>15882</v>
      </c>
      <c r="G18105" s="8" t="s">
        <v>23</v>
      </c>
      <c r="H18105" s="13">
        <v>1988</v>
      </c>
      <c r="I18105" s="11">
        <v>101447.28</v>
      </c>
      <c r="J18105">
        <v>1</v>
      </c>
    </row>
    <row r="18106" spans="1:10" x14ac:dyDescent="0.25">
      <c r="A18106" s="8">
        <v>3571</v>
      </c>
      <c r="B18106" s="8" t="s">
        <v>7736</v>
      </c>
      <c r="C18106" s="8" t="s">
        <v>10</v>
      </c>
      <c r="D18106" s="8" t="s">
        <v>84</v>
      </c>
      <c r="E18106" s="8"/>
      <c r="F18106" s="8" t="s">
        <v>15882</v>
      </c>
      <c r="G18106" s="8" t="s">
        <v>14</v>
      </c>
      <c r="H18106" s="13"/>
      <c r="I18106" s="11"/>
      <c r="J18106">
        <v>1</v>
      </c>
    </row>
    <row r="18107" spans="1:10" x14ac:dyDescent="0.25">
      <c r="A18107" s="8">
        <v>3570</v>
      </c>
      <c r="B18107" s="8" t="s">
        <v>7736</v>
      </c>
      <c r="C18107" s="8" t="s">
        <v>10</v>
      </c>
      <c r="D18107" s="8"/>
      <c r="E18107" s="8" t="s">
        <v>15887</v>
      </c>
      <c r="F18107" s="8" t="s">
        <v>15882</v>
      </c>
      <c r="G18107" s="8" t="s">
        <v>2375</v>
      </c>
      <c r="H18107" s="13"/>
      <c r="I18107" s="11"/>
      <c r="J18107">
        <v>1</v>
      </c>
    </row>
    <row r="18108" spans="1:10" x14ac:dyDescent="0.25">
      <c r="A18108" s="8">
        <v>3569</v>
      </c>
      <c r="B18108" s="8" t="s">
        <v>7736</v>
      </c>
      <c r="C18108" s="8" t="s">
        <v>48</v>
      </c>
      <c r="D18108" s="8" t="s">
        <v>87</v>
      </c>
      <c r="E18108" s="8" t="s">
        <v>15888</v>
      </c>
      <c r="F18108" s="8" t="s">
        <v>15882</v>
      </c>
      <c r="G18108" s="8" t="s">
        <v>23</v>
      </c>
      <c r="H18108" s="13">
        <v>189763.66</v>
      </c>
      <c r="I18108" s="11">
        <v>6037.69</v>
      </c>
      <c r="J18108">
        <v>1</v>
      </c>
    </row>
    <row r="18109" spans="1:10" x14ac:dyDescent="0.25">
      <c r="A18109" s="8">
        <v>3568</v>
      </c>
      <c r="B18109" s="8" t="s">
        <v>7736</v>
      </c>
      <c r="C18109" s="8" t="s">
        <v>48</v>
      </c>
      <c r="D18109" s="8" t="s">
        <v>623</v>
      </c>
      <c r="E18109" s="8" t="s">
        <v>15889</v>
      </c>
      <c r="F18109" s="8" t="s">
        <v>15882</v>
      </c>
      <c r="G18109" s="8" t="s">
        <v>23</v>
      </c>
      <c r="H18109" s="13">
        <v>180998.52</v>
      </c>
      <c r="I18109" s="11">
        <v>14866.16</v>
      </c>
      <c r="J18109">
        <v>1</v>
      </c>
    </row>
    <row r="18110" spans="1:10" x14ac:dyDescent="0.25">
      <c r="A18110" s="8">
        <v>3567</v>
      </c>
      <c r="B18110" s="8" t="s">
        <v>7736</v>
      </c>
      <c r="C18110" s="8" t="s">
        <v>48</v>
      </c>
      <c r="D18110" s="8" t="s">
        <v>75</v>
      </c>
      <c r="E18110" s="8" t="s">
        <v>15890</v>
      </c>
      <c r="F18110" s="8" t="s">
        <v>15882</v>
      </c>
      <c r="G18110" s="8" t="s">
        <v>23</v>
      </c>
      <c r="H18110" s="13">
        <v>173610.8</v>
      </c>
      <c r="I18110" s="11">
        <v>909.39</v>
      </c>
      <c r="J18110">
        <v>1</v>
      </c>
    </row>
    <row r="18111" spans="1:10" x14ac:dyDescent="0.25">
      <c r="A18111" s="8">
        <v>3566</v>
      </c>
      <c r="B18111" s="8" t="s">
        <v>7736</v>
      </c>
      <c r="C18111" s="8" t="s">
        <v>59</v>
      </c>
      <c r="D18111" s="8" t="s">
        <v>67</v>
      </c>
      <c r="E18111" s="8" t="s">
        <v>15891</v>
      </c>
      <c r="F18111" s="8" t="s">
        <v>15882</v>
      </c>
      <c r="G18111" s="8" t="s">
        <v>23</v>
      </c>
      <c r="H18111" s="13">
        <v>422150.56</v>
      </c>
      <c r="I18111" s="11"/>
      <c r="J18111">
        <v>1</v>
      </c>
    </row>
    <row r="18112" spans="1:10" x14ac:dyDescent="0.25">
      <c r="A18112" s="8">
        <v>3565</v>
      </c>
      <c r="B18112" s="8" t="s">
        <v>7736</v>
      </c>
      <c r="C18112" s="8" t="s">
        <v>48</v>
      </c>
      <c r="D18112" s="8" t="s">
        <v>72</v>
      </c>
      <c r="E18112" s="8" t="s">
        <v>15547</v>
      </c>
      <c r="F18112" s="8" t="s">
        <v>15882</v>
      </c>
      <c r="G18112" s="8" t="s">
        <v>23</v>
      </c>
      <c r="H18112" s="13">
        <v>35714.639999999999</v>
      </c>
      <c r="I18112" s="11">
        <v>46216.57</v>
      </c>
      <c r="J18112">
        <v>1</v>
      </c>
    </row>
    <row r="18113" spans="1:10" x14ac:dyDescent="0.25">
      <c r="A18113" s="8">
        <v>3564</v>
      </c>
      <c r="B18113" s="8" t="s">
        <v>7736</v>
      </c>
      <c r="C18113" s="8" t="s">
        <v>42</v>
      </c>
      <c r="D18113" s="8" t="s">
        <v>84</v>
      </c>
      <c r="E18113" s="8" t="s">
        <v>15892</v>
      </c>
      <c r="F18113" s="8" t="s">
        <v>15882</v>
      </c>
      <c r="G18113" s="8" t="s">
        <v>23</v>
      </c>
      <c r="H18113" s="13">
        <v>33538.33</v>
      </c>
      <c r="I18113" s="11">
        <v>41987.08</v>
      </c>
      <c r="J18113">
        <v>1</v>
      </c>
    </row>
    <row r="18114" spans="1:10" x14ac:dyDescent="0.25">
      <c r="A18114" s="8">
        <v>3563</v>
      </c>
      <c r="B18114" s="8" t="s">
        <v>7736</v>
      </c>
      <c r="C18114" s="8" t="s">
        <v>48</v>
      </c>
      <c r="D18114" s="8" t="s">
        <v>87</v>
      </c>
      <c r="E18114" s="8" t="s">
        <v>13604</v>
      </c>
      <c r="F18114" s="8" t="s">
        <v>15882</v>
      </c>
      <c r="G18114" s="8" t="s">
        <v>23</v>
      </c>
      <c r="H18114" s="13">
        <v>515766.81</v>
      </c>
      <c r="I18114" s="11"/>
      <c r="J18114">
        <v>1</v>
      </c>
    </row>
    <row r="18115" spans="1:10" x14ac:dyDescent="0.25">
      <c r="A18115" s="8">
        <v>3562</v>
      </c>
      <c r="B18115" s="8" t="s">
        <v>7736</v>
      </c>
      <c r="C18115" s="8" t="s">
        <v>71</v>
      </c>
      <c r="D18115" s="8" t="s">
        <v>76</v>
      </c>
      <c r="E18115" s="8" t="s">
        <v>13477</v>
      </c>
      <c r="F18115" s="8" t="s">
        <v>15882</v>
      </c>
      <c r="G18115" s="8" t="s">
        <v>23</v>
      </c>
      <c r="H18115" s="13">
        <v>96355.17</v>
      </c>
      <c r="I18115" s="11"/>
      <c r="J18115">
        <v>1</v>
      </c>
    </row>
    <row r="18116" spans="1:10" x14ac:dyDescent="0.25">
      <c r="A18116" s="8">
        <v>3561</v>
      </c>
      <c r="B18116" s="8" t="s">
        <v>7736</v>
      </c>
      <c r="C18116" s="8" t="s">
        <v>59</v>
      </c>
      <c r="D18116" s="8" t="s">
        <v>84</v>
      </c>
      <c r="E18116" s="8" t="s">
        <v>14238</v>
      </c>
      <c r="F18116" s="8" t="s">
        <v>15882</v>
      </c>
      <c r="G18116" s="8" t="s">
        <v>23</v>
      </c>
      <c r="H18116" s="13">
        <v>150779.18</v>
      </c>
      <c r="I18116" s="11"/>
      <c r="J18116">
        <v>1</v>
      </c>
    </row>
    <row r="18117" spans="1:10" x14ac:dyDescent="0.25">
      <c r="A18117" s="8">
        <v>3560</v>
      </c>
      <c r="B18117" s="8" t="s">
        <v>7736</v>
      </c>
      <c r="C18117" s="8" t="s">
        <v>10</v>
      </c>
      <c r="D18117" s="8" t="s">
        <v>182</v>
      </c>
      <c r="E18117" s="8" t="s">
        <v>15893</v>
      </c>
      <c r="F18117" s="8" t="s">
        <v>15882</v>
      </c>
      <c r="G18117" s="8" t="s">
        <v>23</v>
      </c>
      <c r="H18117" s="13">
        <v>46013.42</v>
      </c>
      <c r="I18117" s="11"/>
      <c r="J18117">
        <v>1</v>
      </c>
    </row>
    <row r="18118" spans="1:10" x14ac:dyDescent="0.25">
      <c r="A18118" s="8">
        <v>3559</v>
      </c>
      <c r="B18118" s="8" t="s">
        <v>7736</v>
      </c>
      <c r="C18118" s="8" t="s">
        <v>42</v>
      </c>
      <c r="D18118" s="8" t="s">
        <v>84</v>
      </c>
      <c r="E18118" s="8" t="s">
        <v>15894</v>
      </c>
      <c r="F18118" s="8" t="s">
        <v>15882</v>
      </c>
      <c r="G18118" s="8" t="s">
        <v>23</v>
      </c>
      <c r="H18118" s="13">
        <v>80552.14</v>
      </c>
      <c r="I18118" s="11"/>
      <c r="J18118">
        <v>1</v>
      </c>
    </row>
    <row r="18119" spans="1:10" x14ac:dyDescent="0.25">
      <c r="A18119" s="8">
        <v>3558</v>
      </c>
      <c r="B18119" s="8" t="s">
        <v>7736</v>
      </c>
      <c r="C18119" s="8" t="s">
        <v>21</v>
      </c>
      <c r="D18119" s="8" t="s">
        <v>362</v>
      </c>
      <c r="E18119" s="8" t="s">
        <v>15895</v>
      </c>
      <c r="F18119" s="8" t="s">
        <v>15882</v>
      </c>
      <c r="G18119" s="8" t="s">
        <v>23</v>
      </c>
      <c r="H18119" s="13">
        <v>157942.67000000001</v>
      </c>
      <c r="I18119" s="11"/>
      <c r="J18119">
        <v>1</v>
      </c>
    </row>
    <row r="18120" spans="1:10" x14ac:dyDescent="0.25">
      <c r="A18120" s="8">
        <v>3557</v>
      </c>
      <c r="B18120" s="8" t="s">
        <v>7736</v>
      </c>
      <c r="C18120" s="8" t="s">
        <v>48</v>
      </c>
      <c r="D18120" s="8" t="s">
        <v>101</v>
      </c>
      <c r="E18120" s="8" t="s">
        <v>15896</v>
      </c>
      <c r="F18120" s="8" t="s">
        <v>15882</v>
      </c>
      <c r="G18120" s="8" t="s">
        <v>23</v>
      </c>
      <c r="H18120" s="13">
        <v>67982.55</v>
      </c>
      <c r="I18120" s="11">
        <v>5300.71</v>
      </c>
      <c r="J18120">
        <v>1</v>
      </c>
    </row>
    <row r="18121" spans="1:10" x14ac:dyDescent="0.25">
      <c r="A18121" s="8">
        <v>3556</v>
      </c>
      <c r="B18121" s="8" t="s">
        <v>7736</v>
      </c>
      <c r="C18121" s="8" t="s">
        <v>48</v>
      </c>
      <c r="D18121" s="8" t="s">
        <v>2525</v>
      </c>
      <c r="E18121" s="8" t="s">
        <v>15897</v>
      </c>
      <c r="F18121" s="8" t="s">
        <v>15882</v>
      </c>
      <c r="G18121" s="8" t="s">
        <v>23</v>
      </c>
      <c r="H18121" s="13">
        <v>81891.89</v>
      </c>
      <c r="I18121" s="11"/>
      <c r="J18121">
        <v>1</v>
      </c>
    </row>
    <row r="18122" spans="1:10" x14ac:dyDescent="0.25">
      <c r="A18122" s="8">
        <v>3555</v>
      </c>
      <c r="B18122" s="8" t="s">
        <v>7736</v>
      </c>
      <c r="C18122" s="8" t="s">
        <v>48</v>
      </c>
      <c r="D18122" s="8" t="s">
        <v>218</v>
      </c>
      <c r="E18122" s="8" t="s">
        <v>14283</v>
      </c>
      <c r="F18122" s="8" t="s">
        <v>15882</v>
      </c>
      <c r="G18122" s="8" t="s">
        <v>23</v>
      </c>
      <c r="H18122" s="13">
        <v>61970.05</v>
      </c>
      <c r="I18122" s="11">
        <v>25953.57</v>
      </c>
      <c r="J18122">
        <v>1</v>
      </c>
    </row>
    <row r="18123" spans="1:10" x14ac:dyDescent="0.25">
      <c r="A18123" s="8">
        <v>3554</v>
      </c>
      <c r="B18123" s="8" t="s">
        <v>7736</v>
      </c>
      <c r="C18123" s="8" t="s">
        <v>42</v>
      </c>
      <c r="D18123" s="8" t="s">
        <v>117</v>
      </c>
      <c r="E18123" s="8" t="s">
        <v>13294</v>
      </c>
      <c r="F18123" s="8" t="s">
        <v>15882</v>
      </c>
      <c r="G18123" s="8" t="s">
        <v>23</v>
      </c>
      <c r="H18123" s="13">
        <v>211105.09</v>
      </c>
      <c r="I18123" s="11"/>
      <c r="J18123">
        <v>1</v>
      </c>
    </row>
    <row r="18124" spans="1:10" x14ac:dyDescent="0.25">
      <c r="A18124" s="8">
        <v>3553</v>
      </c>
      <c r="B18124" s="8" t="s">
        <v>7736</v>
      </c>
      <c r="C18124" s="8" t="s">
        <v>48</v>
      </c>
      <c r="D18124" s="8" t="s">
        <v>84</v>
      </c>
      <c r="E18124" s="8" t="s">
        <v>14411</v>
      </c>
      <c r="F18124" s="8" t="s">
        <v>15882</v>
      </c>
      <c r="G18124" s="8" t="s">
        <v>23</v>
      </c>
      <c r="H18124" s="13">
        <v>31.27</v>
      </c>
      <c r="I18124" s="11">
        <v>41304.01</v>
      </c>
      <c r="J18124">
        <v>1</v>
      </c>
    </row>
    <row r="18125" spans="1:10" x14ac:dyDescent="0.25">
      <c r="A18125" s="8">
        <v>3552</v>
      </c>
      <c r="B18125" s="8" t="s">
        <v>7736</v>
      </c>
      <c r="C18125" s="8" t="s">
        <v>48</v>
      </c>
      <c r="D18125" s="8" t="s">
        <v>243</v>
      </c>
      <c r="E18125" s="8" t="s">
        <v>15898</v>
      </c>
      <c r="F18125" s="8" t="s">
        <v>15882</v>
      </c>
      <c r="G18125" s="8" t="s">
        <v>23</v>
      </c>
      <c r="H18125" s="13">
        <v>318342.77</v>
      </c>
      <c r="I18125" s="11"/>
      <c r="J18125">
        <v>1</v>
      </c>
    </row>
    <row r="18126" spans="1:10" x14ac:dyDescent="0.25">
      <c r="A18126" s="8">
        <v>3551</v>
      </c>
      <c r="B18126" s="8" t="s">
        <v>7736</v>
      </c>
      <c r="C18126" s="8" t="s">
        <v>10</v>
      </c>
      <c r="D18126" s="8" t="s">
        <v>362</v>
      </c>
      <c r="E18126" s="8" t="s">
        <v>15899</v>
      </c>
      <c r="F18126" s="8" t="s">
        <v>15882</v>
      </c>
      <c r="G18126" s="8" t="s">
        <v>23</v>
      </c>
      <c r="H18126" s="13">
        <v>192441.39</v>
      </c>
      <c r="I18126" s="11"/>
      <c r="J18126">
        <v>1</v>
      </c>
    </row>
    <row r="18127" spans="1:10" x14ac:dyDescent="0.25">
      <c r="A18127" s="8">
        <v>3550</v>
      </c>
      <c r="B18127" s="8" t="s">
        <v>7736</v>
      </c>
      <c r="C18127" s="8" t="s">
        <v>65</v>
      </c>
      <c r="D18127" s="8" t="s">
        <v>362</v>
      </c>
      <c r="E18127" s="8" t="s">
        <v>15900</v>
      </c>
      <c r="F18127" s="8" t="s">
        <v>15882</v>
      </c>
      <c r="G18127" s="8" t="s">
        <v>70</v>
      </c>
      <c r="H18127" s="13">
        <v>82038.320000000007</v>
      </c>
      <c r="I18127" s="11"/>
      <c r="J18127">
        <v>1</v>
      </c>
    </row>
    <row r="18128" spans="1:10" x14ac:dyDescent="0.25">
      <c r="A18128" s="8">
        <v>3549</v>
      </c>
      <c r="B18128" s="8" t="s">
        <v>7736</v>
      </c>
      <c r="C18128" s="8" t="s">
        <v>48</v>
      </c>
      <c r="D18128" s="8" t="s">
        <v>109</v>
      </c>
      <c r="E18128" s="8" t="s">
        <v>15901</v>
      </c>
      <c r="F18128" s="8" t="s">
        <v>15882</v>
      </c>
      <c r="G18128" s="8" t="s">
        <v>23</v>
      </c>
      <c r="H18128" s="13">
        <v>393649.82</v>
      </c>
      <c r="I18128" s="11">
        <v>927.97</v>
      </c>
      <c r="J18128">
        <v>1</v>
      </c>
    </row>
    <row r="18129" spans="1:10" x14ac:dyDescent="0.25">
      <c r="A18129" s="8">
        <v>3548</v>
      </c>
      <c r="B18129" s="8" t="s">
        <v>7736</v>
      </c>
      <c r="C18129" s="8" t="s">
        <v>42</v>
      </c>
      <c r="D18129" s="8" t="s">
        <v>84</v>
      </c>
      <c r="E18129" s="8" t="s">
        <v>11716</v>
      </c>
      <c r="F18129" s="8" t="s">
        <v>15882</v>
      </c>
      <c r="G18129" s="8" t="s">
        <v>23</v>
      </c>
      <c r="H18129" s="13">
        <v>215360.27</v>
      </c>
      <c r="I18129" s="11"/>
      <c r="J18129">
        <v>1</v>
      </c>
    </row>
    <row r="18130" spans="1:10" x14ac:dyDescent="0.25">
      <c r="A18130" s="8">
        <v>3547</v>
      </c>
      <c r="B18130" s="8" t="s">
        <v>7736</v>
      </c>
      <c r="C18130" s="8" t="s">
        <v>48</v>
      </c>
      <c r="D18130" s="8" t="s">
        <v>109</v>
      </c>
      <c r="E18130" s="8" t="s">
        <v>15902</v>
      </c>
      <c r="F18130" s="8" t="s">
        <v>15882</v>
      </c>
      <c r="G18130" s="8" t="s">
        <v>23</v>
      </c>
      <c r="H18130" s="13">
        <v>109534.38</v>
      </c>
      <c r="I18130" s="11"/>
      <c r="J18130">
        <v>1</v>
      </c>
    </row>
    <row r="18131" spans="1:10" x14ac:dyDescent="0.25">
      <c r="A18131" s="8">
        <v>3546</v>
      </c>
      <c r="B18131" s="8" t="s">
        <v>7736</v>
      </c>
      <c r="C18131" s="8" t="s">
        <v>24</v>
      </c>
      <c r="D18131" s="8" t="s">
        <v>317</v>
      </c>
      <c r="E18131" s="8" t="s">
        <v>15903</v>
      </c>
      <c r="F18131" s="8" t="s">
        <v>15882</v>
      </c>
      <c r="G18131" s="8" t="s">
        <v>23</v>
      </c>
      <c r="H18131" s="13">
        <v>187617.09</v>
      </c>
      <c r="I18131" s="11"/>
      <c r="J18131">
        <v>1</v>
      </c>
    </row>
    <row r="18132" spans="1:10" x14ac:dyDescent="0.25">
      <c r="A18132" s="8">
        <v>3545</v>
      </c>
      <c r="B18132" s="8" t="s">
        <v>7736</v>
      </c>
      <c r="C18132" s="8" t="s">
        <v>48</v>
      </c>
      <c r="D18132" s="8" t="s">
        <v>247</v>
      </c>
      <c r="E18132" s="8" t="s">
        <v>15904</v>
      </c>
      <c r="F18132" s="8" t="s">
        <v>15882</v>
      </c>
      <c r="G18132" s="8" t="s">
        <v>23</v>
      </c>
      <c r="H18132" s="13">
        <v>211245.41</v>
      </c>
      <c r="I18132" s="11">
        <v>8656.9</v>
      </c>
      <c r="J18132">
        <v>1</v>
      </c>
    </row>
    <row r="18133" spans="1:10" x14ac:dyDescent="0.25">
      <c r="A18133" s="8">
        <v>3544</v>
      </c>
      <c r="B18133" s="8" t="s">
        <v>7736</v>
      </c>
      <c r="C18133" s="8" t="s">
        <v>48</v>
      </c>
      <c r="D18133" s="8" t="s">
        <v>109</v>
      </c>
      <c r="E18133" s="8" t="s">
        <v>12744</v>
      </c>
      <c r="F18133" s="8" t="s">
        <v>15882</v>
      </c>
      <c r="G18133" s="8" t="s">
        <v>23</v>
      </c>
      <c r="H18133" s="13">
        <v>1139475.48</v>
      </c>
      <c r="I18133" s="11"/>
      <c r="J18133">
        <v>1</v>
      </c>
    </row>
    <row r="18134" spans="1:10" x14ac:dyDescent="0.25">
      <c r="A18134" s="8">
        <v>3543</v>
      </c>
      <c r="B18134" s="8" t="s">
        <v>7736</v>
      </c>
      <c r="C18134" s="8" t="s">
        <v>17</v>
      </c>
      <c r="D18134" s="8" t="s">
        <v>151</v>
      </c>
      <c r="E18134" s="8" t="s">
        <v>15905</v>
      </c>
      <c r="F18134" s="8" t="s">
        <v>15882</v>
      </c>
      <c r="G18134" s="8" t="s">
        <v>23</v>
      </c>
      <c r="H18134" s="13">
        <v>108598.61</v>
      </c>
      <c r="I18134" s="11"/>
      <c r="J18134">
        <v>1</v>
      </c>
    </row>
    <row r="18135" spans="1:10" x14ac:dyDescent="0.25">
      <c r="A18135" s="8">
        <v>3542</v>
      </c>
      <c r="B18135" s="8" t="s">
        <v>7736</v>
      </c>
      <c r="C18135" s="8" t="s">
        <v>48</v>
      </c>
      <c r="D18135" s="8" t="s">
        <v>80</v>
      </c>
      <c r="E18135" s="8" t="s">
        <v>15906</v>
      </c>
      <c r="F18135" s="8" t="s">
        <v>15882</v>
      </c>
      <c r="G18135" s="8" t="s">
        <v>23</v>
      </c>
      <c r="H18135" s="13">
        <v>51457.11</v>
      </c>
      <c r="I18135" s="11">
        <v>45910.84</v>
      </c>
      <c r="J18135">
        <v>1</v>
      </c>
    </row>
    <row r="18136" spans="1:10" x14ac:dyDescent="0.25">
      <c r="A18136" s="8">
        <v>3541</v>
      </c>
      <c r="B18136" s="8" t="s">
        <v>7736</v>
      </c>
      <c r="C18136" s="8" t="s">
        <v>59</v>
      </c>
      <c r="D18136" s="8" t="s">
        <v>80</v>
      </c>
      <c r="E18136" s="8" t="s">
        <v>15907</v>
      </c>
      <c r="F18136" s="8" t="s">
        <v>15882</v>
      </c>
      <c r="G18136" s="8" t="s">
        <v>23</v>
      </c>
      <c r="H18136" s="13">
        <v>269659.8</v>
      </c>
      <c r="I18136" s="11">
        <v>7289.01</v>
      </c>
      <c r="J18136">
        <v>1</v>
      </c>
    </row>
    <row r="18137" spans="1:10" x14ac:dyDescent="0.25">
      <c r="A18137" s="8">
        <v>3540</v>
      </c>
      <c r="B18137" s="8" t="s">
        <v>7736</v>
      </c>
      <c r="C18137" s="8" t="s">
        <v>65</v>
      </c>
      <c r="D18137" s="8" t="s">
        <v>46</v>
      </c>
      <c r="E18137" s="8" t="s">
        <v>15908</v>
      </c>
      <c r="F18137" s="8" t="s">
        <v>15882</v>
      </c>
      <c r="G18137" s="8" t="s">
        <v>23</v>
      </c>
      <c r="H18137" s="13">
        <v>212211.56</v>
      </c>
      <c r="I18137" s="11"/>
      <c r="J18137">
        <v>1</v>
      </c>
    </row>
    <row r="18138" spans="1:10" x14ac:dyDescent="0.25">
      <c r="A18138" s="8">
        <v>3539</v>
      </c>
      <c r="B18138" s="8" t="s">
        <v>7736</v>
      </c>
      <c r="C18138" s="8" t="s">
        <v>24</v>
      </c>
      <c r="D18138" s="8" t="s">
        <v>211</v>
      </c>
      <c r="E18138" s="8" t="s">
        <v>15909</v>
      </c>
      <c r="F18138" s="8" t="s">
        <v>15882</v>
      </c>
      <c r="G18138" s="8" t="s">
        <v>23</v>
      </c>
      <c r="H18138" s="13">
        <v>218187.3</v>
      </c>
      <c r="I18138" s="11"/>
      <c r="J18138">
        <v>1</v>
      </c>
    </row>
    <row r="18139" spans="1:10" x14ac:dyDescent="0.25">
      <c r="A18139" s="8">
        <v>3538</v>
      </c>
      <c r="B18139" s="8" t="s">
        <v>7736</v>
      </c>
      <c r="C18139" s="8" t="s">
        <v>59</v>
      </c>
      <c r="D18139" s="8" t="s">
        <v>970</v>
      </c>
      <c r="E18139" s="8" t="s">
        <v>15910</v>
      </c>
      <c r="F18139" s="8" t="s">
        <v>15882</v>
      </c>
      <c r="G18139" s="8" t="s">
        <v>23</v>
      </c>
      <c r="H18139" s="13">
        <v>68265.039999999994</v>
      </c>
      <c r="I18139" s="11">
        <v>23456.240000000002</v>
      </c>
      <c r="J18139">
        <v>1</v>
      </c>
    </row>
    <row r="18140" spans="1:10" x14ac:dyDescent="0.25">
      <c r="A18140" s="8">
        <v>3537</v>
      </c>
      <c r="B18140" s="8" t="s">
        <v>7736</v>
      </c>
      <c r="C18140" s="8" t="s">
        <v>59</v>
      </c>
      <c r="D18140" s="8" t="s">
        <v>137</v>
      </c>
      <c r="E18140" s="8" t="s">
        <v>13235</v>
      </c>
      <c r="F18140" s="8" t="s">
        <v>15882</v>
      </c>
      <c r="G18140" s="8" t="s">
        <v>23</v>
      </c>
      <c r="H18140" s="13">
        <v>196406.32</v>
      </c>
      <c r="I18140" s="11"/>
      <c r="J18140">
        <v>1</v>
      </c>
    </row>
    <row r="18141" spans="1:10" x14ac:dyDescent="0.25">
      <c r="A18141" s="8">
        <v>3536</v>
      </c>
      <c r="B18141" s="8" t="s">
        <v>7736</v>
      </c>
      <c r="C18141" s="8" t="s">
        <v>24</v>
      </c>
      <c r="D18141" s="8" t="s">
        <v>80</v>
      </c>
      <c r="E18141" s="8" t="s">
        <v>15911</v>
      </c>
      <c r="F18141" s="8" t="s">
        <v>15882</v>
      </c>
      <c r="G18141" s="8" t="s">
        <v>23</v>
      </c>
      <c r="H18141" s="13">
        <v>134004.12</v>
      </c>
      <c r="I18141" s="11">
        <v>39855.42</v>
      </c>
      <c r="J18141">
        <v>1</v>
      </c>
    </row>
    <row r="18142" spans="1:10" x14ac:dyDescent="0.25">
      <c r="A18142" s="8">
        <v>3535</v>
      </c>
      <c r="B18142" s="8" t="s">
        <v>7736</v>
      </c>
      <c r="C18142" s="8" t="s">
        <v>17</v>
      </c>
      <c r="D18142" s="8" t="s">
        <v>438</v>
      </c>
      <c r="E18142" s="8" t="s">
        <v>4068</v>
      </c>
      <c r="F18142" s="8" t="s">
        <v>15882</v>
      </c>
      <c r="G18142" s="8" t="s">
        <v>23</v>
      </c>
      <c r="H18142" s="13">
        <v>223719.02</v>
      </c>
      <c r="I18142" s="11"/>
      <c r="J18142">
        <v>1</v>
      </c>
    </row>
    <row r="18143" spans="1:10" x14ac:dyDescent="0.25">
      <c r="A18143" s="8">
        <v>3534</v>
      </c>
      <c r="B18143" s="8" t="s">
        <v>7736</v>
      </c>
      <c r="C18143" s="8" t="s">
        <v>48</v>
      </c>
      <c r="D18143" s="8" t="s">
        <v>362</v>
      </c>
      <c r="E18143" s="8" t="s">
        <v>2824</v>
      </c>
      <c r="F18143" s="8" t="s">
        <v>15882</v>
      </c>
      <c r="G18143" s="8" t="s">
        <v>70</v>
      </c>
      <c r="H18143" s="13">
        <v>208430.3</v>
      </c>
      <c r="I18143" s="11"/>
      <c r="J18143">
        <v>1</v>
      </c>
    </row>
    <row r="18144" spans="1:10" x14ac:dyDescent="0.25">
      <c r="A18144" s="8">
        <v>3533</v>
      </c>
      <c r="B18144" s="8" t="s">
        <v>7736</v>
      </c>
      <c r="C18144" s="8" t="s">
        <v>17</v>
      </c>
      <c r="D18144" s="8" t="s">
        <v>970</v>
      </c>
      <c r="E18144" s="8" t="s">
        <v>4246</v>
      </c>
      <c r="F18144" s="8" t="s">
        <v>15882</v>
      </c>
      <c r="G18144" s="8" t="s">
        <v>23</v>
      </c>
      <c r="H18144" s="13">
        <v>46215.24</v>
      </c>
      <c r="I18144" s="11"/>
      <c r="J18144">
        <v>1</v>
      </c>
    </row>
    <row r="18145" spans="1:10" x14ac:dyDescent="0.25">
      <c r="A18145" s="8">
        <v>3532</v>
      </c>
      <c r="B18145" s="8" t="s">
        <v>7736</v>
      </c>
      <c r="C18145" s="8" t="s">
        <v>24</v>
      </c>
      <c r="D18145" s="8" t="s">
        <v>46</v>
      </c>
      <c r="E18145" s="8" t="s">
        <v>15912</v>
      </c>
      <c r="F18145" s="8" t="s">
        <v>15882</v>
      </c>
      <c r="G18145" s="8" t="s">
        <v>23</v>
      </c>
      <c r="H18145" s="13">
        <v>585499</v>
      </c>
      <c r="I18145" s="11">
        <v>11472.1</v>
      </c>
      <c r="J18145">
        <v>1</v>
      </c>
    </row>
    <row r="18146" spans="1:10" x14ac:dyDescent="0.25">
      <c r="A18146" s="8">
        <v>3531</v>
      </c>
      <c r="B18146" s="8" t="s">
        <v>7736</v>
      </c>
      <c r="C18146" s="8" t="s">
        <v>59</v>
      </c>
      <c r="D18146" s="8" t="s">
        <v>328</v>
      </c>
      <c r="E18146" s="8" t="s">
        <v>585</v>
      </c>
      <c r="F18146" s="8" t="s">
        <v>15882</v>
      </c>
      <c r="G18146" s="8" t="s">
        <v>23</v>
      </c>
      <c r="H18146" s="13">
        <v>129780.42</v>
      </c>
      <c r="I18146" s="11"/>
      <c r="J18146">
        <v>1</v>
      </c>
    </row>
    <row r="18147" spans="1:10" x14ac:dyDescent="0.25">
      <c r="A18147" s="8">
        <v>3530</v>
      </c>
      <c r="B18147" s="8" t="s">
        <v>7736</v>
      </c>
      <c r="C18147" s="8" t="s">
        <v>74</v>
      </c>
      <c r="D18147" s="8" t="s">
        <v>80</v>
      </c>
      <c r="E18147" s="8" t="s">
        <v>15913</v>
      </c>
      <c r="F18147" s="8" t="s">
        <v>15882</v>
      </c>
      <c r="G18147" s="8" t="s">
        <v>23</v>
      </c>
      <c r="H18147" s="13">
        <v>164464.68</v>
      </c>
      <c r="I18147" s="11"/>
      <c r="J18147">
        <v>1</v>
      </c>
    </row>
    <row r="18148" spans="1:10" x14ac:dyDescent="0.25">
      <c r="A18148" s="8">
        <v>3529</v>
      </c>
      <c r="B18148" s="8" t="s">
        <v>7736</v>
      </c>
      <c r="C18148" s="8" t="s">
        <v>24</v>
      </c>
      <c r="D18148" s="8" t="s">
        <v>218</v>
      </c>
      <c r="E18148" s="8" t="s">
        <v>14214</v>
      </c>
      <c r="F18148" s="8" t="s">
        <v>15882</v>
      </c>
      <c r="G18148" s="8" t="s">
        <v>23</v>
      </c>
      <c r="H18148" s="13">
        <v>180060.14</v>
      </c>
      <c r="I18148" s="11"/>
      <c r="J18148">
        <v>1</v>
      </c>
    </row>
    <row r="18149" spans="1:10" x14ac:dyDescent="0.25">
      <c r="A18149" s="8">
        <v>3528</v>
      </c>
      <c r="B18149" s="8" t="s">
        <v>7736</v>
      </c>
      <c r="C18149" s="8" t="s">
        <v>59</v>
      </c>
      <c r="D18149" s="8" t="s">
        <v>60</v>
      </c>
      <c r="E18149" s="8" t="s">
        <v>15914</v>
      </c>
      <c r="F18149" s="8" t="s">
        <v>15882</v>
      </c>
      <c r="G18149" s="8" t="s">
        <v>14</v>
      </c>
      <c r="H18149" s="13">
        <v>35087.589999999997</v>
      </c>
      <c r="I18149" s="11"/>
      <c r="J18149">
        <v>1</v>
      </c>
    </row>
    <row r="18150" spans="1:10" x14ac:dyDescent="0.25">
      <c r="A18150" s="8">
        <v>3527</v>
      </c>
      <c r="B18150" s="8" t="s">
        <v>7736</v>
      </c>
      <c r="C18150" s="8" t="s">
        <v>48</v>
      </c>
      <c r="D18150" s="8" t="s">
        <v>80</v>
      </c>
      <c r="E18150" s="8" t="s">
        <v>15915</v>
      </c>
      <c r="F18150" s="8" t="s">
        <v>15882</v>
      </c>
      <c r="G18150" s="8" t="s">
        <v>23</v>
      </c>
      <c r="H18150" s="13">
        <v>8985.9500000000007</v>
      </c>
      <c r="I18150" s="11">
        <v>29466.78</v>
      </c>
      <c r="J18150">
        <v>1</v>
      </c>
    </row>
    <row r="18151" spans="1:10" x14ac:dyDescent="0.25">
      <c r="A18151" s="8">
        <v>3526</v>
      </c>
      <c r="B18151" s="8" t="s">
        <v>7736</v>
      </c>
      <c r="C18151" s="8" t="s">
        <v>48</v>
      </c>
      <c r="D18151" s="8" t="s">
        <v>961</v>
      </c>
      <c r="E18151" s="8" t="s">
        <v>15916</v>
      </c>
      <c r="F18151" s="8" t="s">
        <v>15882</v>
      </c>
      <c r="G18151" s="8" t="s">
        <v>23</v>
      </c>
      <c r="H18151" s="13"/>
      <c r="I18151" s="11">
        <v>12827.78</v>
      </c>
      <c r="J18151">
        <v>1</v>
      </c>
    </row>
    <row r="18152" spans="1:10" x14ac:dyDescent="0.25">
      <c r="A18152" s="8">
        <v>3525</v>
      </c>
      <c r="B18152" s="8" t="s">
        <v>7736</v>
      </c>
      <c r="C18152" s="8" t="s">
        <v>24</v>
      </c>
      <c r="D18152" s="8" t="s">
        <v>60</v>
      </c>
      <c r="E18152" s="8" t="s">
        <v>15917</v>
      </c>
      <c r="F18152" s="8" t="s">
        <v>15882</v>
      </c>
      <c r="G18152" s="8" t="s">
        <v>23</v>
      </c>
      <c r="H18152" s="13">
        <v>103005.11</v>
      </c>
      <c r="I18152" s="11"/>
      <c r="J18152">
        <v>1</v>
      </c>
    </row>
    <row r="18153" spans="1:10" x14ac:dyDescent="0.25">
      <c r="A18153" s="8">
        <v>3524</v>
      </c>
      <c r="B18153" s="8" t="s">
        <v>7736</v>
      </c>
      <c r="C18153" s="8" t="s">
        <v>33</v>
      </c>
      <c r="D18153" s="8" t="s">
        <v>201</v>
      </c>
      <c r="E18153" s="8" t="s">
        <v>15918</v>
      </c>
      <c r="F18153" s="8" t="s">
        <v>15882</v>
      </c>
      <c r="G18153" s="8" t="s">
        <v>23</v>
      </c>
      <c r="H18153" s="13"/>
      <c r="I18153" s="11"/>
      <c r="J18153">
        <v>1</v>
      </c>
    </row>
    <row r="18154" spans="1:10" x14ac:dyDescent="0.25">
      <c r="A18154" s="8">
        <v>3523</v>
      </c>
      <c r="B18154" s="8" t="s">
        <v>7736</v>
      </c>
      <c r="C18154" s="8" t="s">
        <v>24</v>
      </c>
      <c r="D18154" s="8" t="s">
        <v>136</v>
      </c>
      <c r="E18154" s="8" t="s">
        <v>15919</v>
      </c>
      <c r="F18154" s="8" t="s">
        <v>15882</v>
      </c>
      <c r="G18154" s="8" t="s">
        <v>23</v>
      </c>
      <c r="H18154" s="13">
        <v>63284.89</v>
      </c>
      <c r="I18154" s="11"/>
      <c r="J18154">
        <v>1</v>
      </c>
    </row>
    <row r="18155" spans="1:10" x14ac:dyDescent="0.25">
      <c r="A18155" s="8">
        <v>3522</v>
      </c>
      <c r="B18155" s="8" t="s">
        <v>7736</v>
      </c>
      <c r="C18155" s="8" t="s">
        <v>17</v>
      </c>
      <c r="D18155" s="8" t="s">
        <v>18</v>
      </c>
      <c r="E18155" s="8" t="s">
        <v>15920</v>
      </c>
      <c r="F18155" s="8" t="s">
        <v>15882</v>
      </c>
      <c r="G18155" s="8" t="s">
        <v>70</v>
      </c>
      <c r="H18155" s="13">
        <v>128312</v>
      </c>
      <c r="I18155" s="11"/>
      <c r="J18155">
        <v>1</v>
      </c>
    </row>
    <row r="18156" spans="1:10" x14ac:dyDescent="0.25">
      <c r="A18156" s="8">
        <v>3521</v>
      </c>
      <c r="B18156" s="8" t="s">
        <v>7736</v>
      </c>
      <c r="C18156" s="8" t="s">
        <v>42</v>
      </c>
      <c r="D18156" s="8" t="s">
        <v>132</v>
      </c>
      <c r="E18156" s="8" t="s">
        <v>5818</v>
      </c>
      <c r="F18156" s="8" t="s">
        <v>15882</v>
      </c>
      <c r="G18156" s="8" t="s">
        <v>23</v>
      </c>
      <c r="H18156" s="13">
        <v>56267.62</v>
      </c>
      <c r="I18156" s="11">
        <v>24786.84</v>
      </c>
      <c r="J18156">
        <v>1</v>
      </c>
    </row>
    <row r="18157" spans="1:10" x14ac:dyDescent="0.25">
      <c r="A18157" s="7">
        <v>3520</v>
      </c>
      <c r="B18157" s="7" t="s">
        <v>2131</v>
      </c>
      <c r="C18157" s="7" t="s">
        <v>24</v>
      </c>
      <c r="D18157" s="7" t="s">
        <v>46</v>
      </c>
      <c r="E18157" s="7" t="s">
        <v>15921</v>
      </c>
      <c r="F18157" s="7" t="s">
        <v>15882</v>
      </c>
      <c r="G18157" s="7" t="s">
        <v>23</v>
      </c>
      <c r="H18157" s="12">
        <v>123413.44</v>
      </c>
      <c r="I18157" s="10"/>
      <c r="J18157">
        <v>1</v>
      </c>
    </row>
    <row r="18158" spans="1:10" x14ac:dyDescent="0.25">
      <c r="A18158" s="7">
        <v>3519</v>
      </c>
      <c r="B18158" s="7" t="s">
        <v>2131</v>
      </c>
      <c r="C18158" s="7" t="s">
        <v>17</v>
      </c>
      <c r="D18158" s="7" t="s">
        <v>182</v>
      </c>
      <c r="E18158" s="7" t="s">
        <v>5425</v>
      </c>
      <c r="F18158" s="7" t="s">
        <v>15922</v>
      </c>
      <c r="G18158" s="7" t="s">
        <v>2375</v>
      </c>
      <c r="H18158" s="12">
        <v>0</v>
      </c>
      <c r="I18158" s="10"/>
      <c r="J18158">
        <v>1</v>
      </c>
    </row>
    <row r="18159" spans="1:10" x14ac:dyDescent="0.25">
      <c r="A18159" s="7">
        <v>3518</v>
      </c>
      <c r="B18159" s="7" t="s">
        <v>2131</v>
      </c>
      <c r="C18159" s="7" t="s">
        <v>17</v>
      </c>
      <c r="D18159" s="7" t="s">
        <v>151</v>
      </c>
      <c r="E18159" s="7" t="s">
        <v>15923</v>
      </c>
      <c r="F18159" s="7" t="s">
        <v>15922</v>
      </c>
      <c r="G18159" s="7" t="s">
        <v>23</v>
      </c>
      <c r="H18159" s="12">
        <v>370117.57</v>
      </c>
      <c r="I18159" s="10"/>
      <c r="J18159">
        <v>1</v>
      </c>
    </row>
    <row r="18160" spans="1:10" x14ac:dyDescent="0.25">
      <c r="A18160" s="7">
        <v>3517</v>
      </c>
      <c r="B18160" s="7" t="s">
        <v>2131</v>
      </c>
      <c r="C18160" s="7" t="s">
        <v>24</v>
      </c>
      <c r="D18160" s="7" t="s">
        <v>80</v>
      </c>
      <c r="E18160" s="7" t="s">
        <v>15924</v>
      </c>
      <c r="F18160" s="7" t="s">
        <v>15922</v>
      </c>
      <c r="G18160" s="7" t="s">
        <v>23</v>
      </c>
      <c r="H18160" s="12">
        <v>251040.86</v>
      </c>
      <c r="I18160" s="10"/>
      <c r="J18160">
        <v>1</v>
      </c>
    </row>
    <row r="18161" spans="1:10" x14ac:dyDescent="0.25">
      <c r="A18161" s="7">
        <v>3516</v>
      </c>
      <c r="B18161" s="7" t="s">
        <v>2131</v>
      </c>
      <c r="C18161" s="7" t="s">
        <v>24</v>
      </c>
      <c r="D18161" s="7" t="s">
        <v>148</v>
      </c>
      <c r="E18161" s="7" t="s">
        <v>15925</v>
      </c>
      <c r="F18161" s="7" t="s">
        <v>15922</v>
      </c>
      <c r="G18161" s="7" t="s">
        <v>23</v>
      </c>
      <c r="H18161" s="12">
        <v>59060</v>
      </c>
      <c r="I18161" s="10"/>
      <c r="J18161">
        <v>1</v>
      </c>
    </row>
    <row r="18162" spans="1:10" x14ac:dyDescent="0.25">
      <c r="A18162" s="8">
        <v>3515</v>
      </c>
      <c r="B18162" s="8" t="s">
        <v>7736</v>
      </c>
      <c r="C18162" s="8" t="s">
        <v>59</v>
      </c>
      <c r="D18162" s="8" t="s">
        <v>370</v>
      </c>
      <c r="E18162" s="8" t="s">
        <v>15926</v>
      </c>
      <c r="F18162" s="8" t="s">
        <v>15922</v>
      </c>
      <c r="G18162" s="8" t="s">
        <v>23</v>
      </c>
      <c r="H18162" s="13">
        <v>175378.56</v>
      </c>
      <c r="I18162" s="11"/>
      <c r="J18162">
        <v>1</v>
      </c>
    </row>
    <row r="18163" spans="1:10" x14ac:dyDescent="0.25">
      <c r="A18163" s="8">
        <v>3514</v>
      </c>
      <c r="B18163" s="8" t="s">
        <v>7736</v>
      </c>
      <c r="C18163" s="8" t="s">
        <v>10</v>
      </c>
      <c r="D18163" s="8" t="s">
        <v>109</v>
      </c>
      <c r="E18163" s="8"/>
      <c r="F18163" s="8" t="s">
        <v>15922</v>
      </c>
      <c r="G18163" s="8" t="s">
        <v>14</v>
      </c>
      <c r="H18163" s="13"/>
      <c r="I18163" s="11"/>
      <c r="J18163">
        <v>1</v>
      </c>
    </row>
    <row r="18164" spans="1:10" x14ac:dyDescent="0.25">
      <c r="A18164" s="8">
        <v>3513</v>
      </c>
      <c r="B18164" s="8" t="s">
        <v>7736</v>
      </c>
      <c r="C18164" s="8" t="s">
        <v>48</v>
      </c>
      <c r="D18164" s="8" t="s">
        <v>438</v>
      </c>
      <c r="E18164" s="8" t="s">
        <v>13294</v>
      </c>
      <c r="F18164" s="8" t="s">
        <v>15922</v>
      </c>
      <c r="G18164" s="8" t="s">
        <v>23</v>
      </c>
      <c r="H18164" s="13">
        <v>298382.03999999998</v>
      </c>
      <c r="I18164" s="11"/>
      <c r="J18164">
        <v>1</v>
      </c>
    </row>
    <row r="18165" spans="1:10" x14ac:dyDescent="0.25">
      <c r="A18165" s="8">
        <v>3512</v>
      </c>
      <c r="B18165" s="8" t="s">
        <v>7736</v>
      </c>
      <c r="C18165" s="8" t="s">
        <v>48</v>
      </c>
      <c r="D18165" s="8" t="s">
        <v>438</v>
      </c>
      <c r="E18165" s="8" t="s">
        <v>15275</v>
      </c>
      <c r="F18165" s="8" t="s">
        <v>15922</v>
      </c>
      <c r="G18165" s="8" t="s">
        <v>23</v>
      </c>
      <c r="H18165" s="13">
        <v>83950.24</v>
      </c>
      <c r="I18165" s="11"/>
      <c r="J18165">
        <v>1</v>
      </c>
    </row>
    <row r="18166" spans="1:10" x14ac:dyDescent="0.25">
      <c r="A18166" s="8">
        <v>3511</v>
      </c>
      <c r="B18166" s="8" t="s">
        <v>7736</v>
      </c>
      <c r="C18166" s="8" t="s">
        <v>24</v>
      </c>
      <c r="D18166" s="8" t="s">
        <v>72</v>
      </c>
      <c r="E18166" s="8" t="s">
        <v>15927</v>
      </c>
      <c r="F18166" s="8" t="s">
        <v>15922</v>
      </c>
      <c r="G18166" s="8" t="s">
        <v>23</v>
      </c>
      <c r="H18166" s="13">
        <v>139059.04</v>
      </c>
      <c r="I18166" s="11"/>
      <c r="J18166">
        <v>1</v>
      </c>
    </row>
    <row r="18167" spans="1:10" x14ac:dyDescent="0.25">
      <c r="A18167" s="8">
        <v>3510</v>
      </c>
      <c r="B18167" s="8" t="s">
        <v>7736</v>
      </c>
      <c r="C18167" s="8" t="s">
        <v>42</v>
      </c>
      <c r="D18167" s="8" t="s">
        <v>80</v>
      </c>
      <c r="E18167" s="8" t="s">
        <v>15928</v>
      </c>
      <c r="F18167" s="8" t="s">
        <v>15922</v>
      </c>
      <c r="G18167" s="8" t="s">
        <v>23</v>
      </c>
      <c r="H18167" s="13">
        <v>117830.29</v>
      </c>
      <c r="I18167" s="11">
        <v>69836.37</v>
      </c>
      <c r="J18167">
        <v>1</v>
      </c>
    </row>
    <row r="18168" spans="1:10" x14ac:dyDescent="0.25">
      <c r="A18168" s="8">
        <v>3509</v>
      </c>
      <c r="B18168" s="8" t="s">
        <v>7736</v>
      </c>
      <c r="C18168" s="8" t="s">
        <v>42</v>
      </c>
      <c r="D18168" s="8" t="s">
        <v>146</v>
      </c>
      <c r="E18168" s="8" t="s">
        <v>15145</v>
      </c>
      <c r="F18168" s="8" t="s">
        <v>15922</v>
      </c>
      <c r="G18168" s="8" t="s">
        <v>52</v>
      </c>
      <c r="H18168" s="13">
        <v>23285.58</v>
      </c>
      <c r="I18168" s="11"/>
      <c r="J18168">
        <v>1</v>
      </c>
    </row>
    <row r="18169" spans="1:10" x14ac:dyDescent="0.25">
      <c r="A18169" s="8">
        <v>3508</v>
      </c>
      <c r="B18169" s="8" t="s">
        <v>7736</v>
      </c>
      <c r="C18169" s="8" t="s">
        <v>42</v>
      </c>
      <c r="D18169" s="8" t="s">
        <v>218</v>
      </c>
      <c r="E18169" s="8" t="s">
        <v>13203</v>
      </c>
      <c r="F18169" s="8" t="s">
        <v>15922</v>
      </c>
      <c r="G18169" s="8" t="s">
        <v>23</v>
      </c>
      <c r="H18169" s="13">
        <v>283373.39</v>
      </c>
      <c r="I18169" s="11"/>
      <c r="J18169">
        <v>1</v>
      </c>
    </row>
    <row r="18170" spans="1:10" x14ac:dyDescent="0.25">
      <c r="A18170" s="8">
        <v>3507</v>
      </c>
      <c r="B18170" s="8" t="s">
        <v>7736</v>
      </c>
      <c r="C18170" s="8" t="s">
        <v>48</v>
      </c>
      <c r="D18170" s="8" t="s">
        <v>235</v>
      </c>
      <c r="E18170" s="8" t="s">
        <v>15929</v>
      </c>
      <c r="F18170" s="8" t="s">
        <v>15922</v>
      </c>
      <c r="G18170" s="8" t="s">
        <v>23</v>
      </c>
      <c r="H18170" s="13">
        <v>310404.28000000003</v>
      </c>
      <c r="I18170" s="11"/>
      <c r="J18170">
        <v>1</v>
      </c>
    </row>
    <row r="18171" spans="1:10" x14ac:dyDescent="0.25">
      <c r="A18171" s="8">
        <v>3506</v>
      </c>
      <c r="B18171" s="8" t="s">
        <v>7736</v>
      </c>
      <c r="C18171" s="8" t="s">
        <v>10</v>
      </c>
      <c r="D18171" s="8" t="s">
        <v>219</v>
      </c>
      <c r="E18171" s="8" t="s">
        <v>15505</v>
      </c>
      <c r="F18171" s="8" t="s">
        <v>15922</v>
      </c>
      <c r="G18171" s="8" t="s">
        <v>23</v>
      </c>
      <c r="H18171" s="13">
        <v>27441.439999999999</v>
      </c>
      <c r="I18171" s="11">
        <v>115.62</v>
      </c>
      <c r="J18171">
        <v>1</v>
      </c>
    </row>
    <row r="18172" spans="1:10" x14ac:dyDescent="0.25">
      <c r="A18172" s="8">
        <v>3505</v>
      </c>
      <c r="B18172" s="8" t="s">
        <v>7736</v>
      </c>
      <c r="C18172" s="8" t="s">
        <v>59</v>
      </c>
      <c r="D18172" s="8" t="s">
        <v>80</v>
      </c>
      <c r="E18172" s="8" t="s">
        <v>15930</v>
      </c>
      <c r="F18172" s="8" t="s">
        <v>15922</v>
      </c>
      <c r="G18172" s="8" t="s">
        <v>23</v>
      </c>
      <c r="H18172" s="13">
        <v>423896.58</v>
      </c>
      <c r="I18172" s="11"/>
      <c r="J18172">
        <v>1</v>
      </c>
    </row>
    <row r="18173" spans="1:10" x14ac:dyDescent="0.25">
      <c r="A18173" s="8">
        <v>3504</v>
      </c>
      <c r="B18173" s="8" t="s">
        <v>7736</v>
      </c>
      <c r="C18173" s="8" t="s">
        <v>48</v>
      </c>
      <c r="D18173" s="8" t="s">
        <v>623</v>
      </c>
      <c r="E18173" s="8" t="s">
        <v>13305</v>
      </c>
      <c r="F18173" s="8" t="s">
        <v>15922</v>
      </c>
      <c r="G18173" s="8" t="s">
        <v>23</v>
      </c>
      <c r="H18173" s="13">
        <v>3200</v>
      </c>
      <c r="I18173" s="11">
        <v>56227.86</v>
      </c>
      <c r="J18173">
        <v>1</v>
      </c>
    </row>
    <row r="18174" spans="1:10" x14ac:dyDescent="0.25">
      <c r="A18174" s="8">
        <v>3503</v>
      </c>
      <c r="B18174" s="8" t="s">
        <v>7736</v>
      </c>
      <c r="C18174" s="8" t="s">
        <v>48</v>
      </c>
      <c r="D18174" s="8" t="s">
        <v>235</v>
      </c>
      <c r="E18174" s="8" t="s">
        <v>15324</v>
      </c>
      <c r="F18174" s="8" t="s">
        <v>15922</v>
      </c>
      <c r="G18174" s="8" t="s">
        <v>23</v>
      </c>
      <c r="H18174" s="13">
        <v>174438.06</v>
      </c>
      <c r="I18174" s="11"/>
      <c r="J18174">
        <v>1</v>
      </c>
    </row>
    <row r="18175" spans="1:10" x14ac:dyDescent="0.25">
      <c r="A18175" s="8">
        <v>3502</v>
      </c>
      <c r="B18175" s="8" t="s">
        <v>7736</v>
      </c>
      <c r="C18175" s="8" t="s">
        <v>65</v>
      </c>
      <c r="D18175" s="8" t="s">
        <v>173</v>
      </c>
      <c r="E18175" s="8" t="s">
        <v>15931</v>
      </c>
      <c r="F18175" s="8" t="s">
        <v>15922</v>
      </c>
      <c r="G18175" s="8" t="s">
        <v>70</v>
      </c>
      <c r="H18175" s="13">
        <v>28973.39</v>
      </c>
      <c r="I18175" s="11"/>
      <c r="J18175">
        <v>1</v>
      </c>
    </row>
    <row r="18176" spans="1:10" x14ac:dyDescent="0.25">
      <c r="A18176" s="8">
        <v>3501</v>
      </c>
      <c r="B18176" s="8" t="s">
        <v>7736</v>
      </c>
      <c r="C18176" s="8" t="s">
        <v>42</v>
      </c>
      <c r="D18176" s="8" t="s">
        <v>165</v>
      </c>
      <c r="E18176" s="8" t="s">
        <v>8256</v>
      </c>
      <c r="F18176" s="8" t="s">
        <v>15922</v>
      </c>
      <c r="G18176" s="8" t="s">
        <v>23</v>
      </c>
      <c r="H18176" s="13">
        <v>296653.40999999997</v>
      </c>
      <c r="I18176" s="11"/>
      <c r="J18176">
        <v>1</v>
      </c>
    </row>
    <row r="18177" spans="1:10" x14ac:dyDescent="0.25">
      <c r="A18177" s="8">
        <v>3500</v>
      </c>
      <c r="B18177" s="8" t="s">
        <v>7736</v>
      </c>
      <c r="C18177" s="8" t="s">
        <v>24</v>
      </c>
      <c r="D18177" s="8" t="s">
        <v>101</v>
      </c>
      <c r="E18177" s="8" t="s">
        <v>15057</v>
      </c>
      <c r="F18177" s="8" t="s">
        <v>15922</v>
      </c>
      <c r="G18177" s="8" t="s">
        <v>23</v>
      </c>
      <c r="H18177" s="13">
        <v>76332.42</v>
      </c>
      <c r="I18177" s="11">
        <v>10817.69</v>
      </c>
      <c r="J18177">
        <v>1</v>
      </c>
    </row>
    <row r="18178" spans="1:10" x14ac:dyDescent="0.25">
      <c r="A18178" s="8">
        <v>3499</v>
      </c>
      <c r="B18178" s="8" t="s">
        <v>7736</v>
      </c>
      <c r="C18178" s="8" t="s">
        <v>24</v>
      </c>
      <c r="D18178" s="8" t="s">
        <v>97</v>
      </c>
      <c r="E18178" s="8" t="s">
        <v>15166</v>
      </c>
      <c r="F18178" s="8" t="s">
        <v>15922</v>
      </c>
      <c r="G18178" s="8" t="s">
        <v>23</v>
      </c>
      <c r="H18178" s="13">
        <v>137707.21</v>
      </c>
      <c r="I18178" s="11"/>
      <c r="J18178">
        <v>1</v>
      </c>
    </row>
    <row r="18179" spans="1:10" x14ac:dyDescent="0.25">
      <c r="A18179" s="8">
        <v>3498</v>
      </c>
      <c r="B18179" s="8" t="s">
        <v>7736</v>
      </c>
      <c r="C18179" s="8" t="s">
        <v>65</v>
      </c>
      <c r="D18179" s="8" t="s">
        <v>689</v>
      </c>
      <c r="E18179" s="8" t="s">
        <v>15932</v>
      </c>
      <c r="F18179" s="8" t="s">
        <v>15922</v>
      </c>
      <c r="G18179" s="8" t="s">
        <v>23</v>
      </c>
      <c r="H18179" s="13">
        <v>259809.57</v>
      </c>
      <c r="I18179" s="11"/>
      <c r="J18179">
        <v>1</v>
      </c>
    </row>
    <row r="18180" spans="1:10" x14ac:dyDescent="0.25">
      <c r="A18180" s="8">
        <v>3497</v>
      </c>
      <c r="B18180" s="8" t="s">
        <v>7736</v>
      </c>
      <c r="C18180" s="8" t="s">
        <v>48</v>
      </c>
      <c r="D18180" s="8" t="s">
        <v>146</v>
      </c>
      <c r="E18180" s="8" t="s">
        <v>13034</v>
      </c>
      <c r="F18180" s="8" t="s">
        <v>15922</v>
      </c>
      <c r="G18180" s="8" t="s">
        <v>23</v>
      </c>
      <c r="H18180" s="13">
        <v>345302.32</v>
      </c>
      <c r="I18180" s="11"/>
      <c r="J18180">
        <v>1</v>
      </c>
    </row>
    <row r="18181" spans="1:10" x14ac:dyDescent="0.25">
      <c r="A18181" s="8">
        <v>3496</v>
      </c>
      <c r="B18181" s="8" t="s">
        <v>7736</v>
      </c>
      <c r="C18181" s="8" t="s">
        <v>59</v>
      </c>
      <c r="D18181" s="8" t="s">
        <v>247</v>
      </c>
      <c r="E18181" s="8" t="s">
        <v>15933</v>
      </c>
      <c r="F18181" s="8" t="s">
        <v>15922</v>
      </c>
      <c r="G18181" s="8" t="s">
        <v>23</v>
      </c>
      <c r="H18181" s="13">
        <v>178314.42</v>
      </c>
      <c r="I18181" s="11"/>
      <c r="J18181">
        <v>1</v>
      </c>
    </row>
    <row r="18182" spans="1:10" x14ac:dyDescent="0.25">
      <c r="A18182" s="8">
        <v>3495</v>
      </c>
      <c r="B18182" s="8" t="s">
        <v>7736</v>
      </c>
      <c r="C18182" s="8" t="s">
        <v>59</v>
      </c>
      <c r="D18182" s="8" t="s">
        <v>144</v>
      </c>
      <c r="E18182" s="8" t="s">
        <v>15934</v>
      </c>
      <c r="F18182" s="8" t="s">
        <v>15922</v>
      </c>
      <c r="G18182" s="8" t="s">
        <v>23</v>
      </c>
      <c r="H18182" s="13">
        <v>112835.5</v>
      </c>
      <c r="I18182" s="11">
        <v>519.87</v>
      </c>
      <c r="J18182">
        <v>1</v>
      </c>
    </row>
    <row r="18183" spans="1:10" x14ac:dyDescent="0.25">
      <c r="A18183" s="8">
        <v>3494</v>
      </c>
      <c r="B18183" s="8" t="s">
        <v>7736</v>
      </c>
      <c r="C18183" s="8" t="s">
        <v>24</v>
      </c>
      <c r="D18183" s="8" t="s">
        <v>228</v>
      </c>
      <c r="E18183" s="8" t="s">
        <v>6287</v>
      </c>
      <c r="F18183" s="8" t="s">
        <v>15922</v>
      </c>
      <c r="G18183" s="8" t="s">
        <v>14</v>
      </c>
      <c r="H18183" s="13"/>
      <c r="I18183" s="11"/>
      <c r="J18183">
        <v>1</v>
      </c>
    </row>
    <row r="18184" spans="1:10" x14ac:dyDescent="0.25">
      <c r="A18184" s="8">
        <v>3493</v>
      </c>
      <c r="B18184" s="8" t="s">
        <v>7736</v>
      </c>
      <c r="C18184" s="8" t="s">
        <v>59</v>
      </c>
      <c r="D18184" s="8" t="s">
        <v>247</v>
      </c>
      <c r="E18184" s="8" t="s">
        <v>15935</v>
      </c>
      <c r="F18184" s="8" t="s">
        <v>15922</v>
      </c>
      <c r="G18184" s="8" t="s">
        <v>23</v>
      </c>
      <c r="H18184" s="13">
        <v>117598.88</v>
      </c>
      <c r="I18184" s="11"/>
      <c r="J18184">
        <v>1</v>
      </c>
    </row>
    <row r="18185" spans="1:10" x14ac:dyDescent="0.25">
      <c r="A18185" s="8">
        <v>3492</v>
      </c>
      <c r="B18185" s="8" t="s">
        <v>7736</v>
      </c>
      <c r="C18185" s="8" t="s">
        <v>24</v>
      </c>
      <c r="D18185" s="8" t="s">
        <v>80</v>
      </c>
      <c r="E18185" s="8" t="s">
        <v>6547</v>
      </c>
      <c r="F18185" s="8" t="s">
        <v>15922</v>
      </c>
      <c r="G18185" s="8" t="s">
        <v>23</v>
      </c>
      <c r="H18185" s="13">
        <v>146627.54999999999</v>
      </c>
      <c r="I18185" s="11"/>
      <c r="J18185">
        <v>1</v>
      </c>
    </row>
    <row r="18186" spans="1:10" x14ac:dyDescent="0.25">
      <c r="A18186" s="8">
        <v>3491</v>
      </c>
      <c r="B18186" s="8" t="s">
        <v>7736</v>
      </c>
      <c r="C18186" s="8" t="s">
        <v>65</v>
      </c>
      <c r="D18186" s="8" t="s">
        <v>165</v>
      </c>
      <c r="E18186" s="8" t="s">
        <v>6023</v>
      </c>
      <c r="F18186" s="8" t="s">
        <v>15922</v>
      </c>
      <c r="G18186" s="8" t="s">
        <v>70</v>
      </c>
      <c r="H18186" s="13">
        <v>94327.64</v>
      </c>
      <c r="I18186" s="11">
        <v>44940.75</v>
      </c>
      <c r="J18186">
        <v>1</v>
      </c>
    </row>
    <row r="18187" spans="1:10" x14ac:dyDescent="0.25">
      <c r="A18187" s="8">
        <v>3490</v>
      </c>
      <c r="B18187" s="8" t="s">
        <v>7736</v>
      </c>
      <c r="C18187" s="8" t="s">
        <v>24</v>
      </c>
      <c r="D18187" s="8" t="s">
        <v>137</v>
      </c>
      <c r="E18187" s="8" t="s">
        <v>6498</v>
      </c>
      <c r="F18187" s="8" t="s">
        <v>15922</v>
      </c>
      <c r="G18187" s="8" t="s">
        <v>23</v>
      </c>
      <c r="H18187" s="13">
        <v>309625.15999999997</v>
      </c>
      <c r="I18187" s="11"/>
      <c r="J18187">
        <v>1</v>
      </c>
    </row>
    <row r="18188" spans="1:10" x14ac:dyDescent="0.25">
      <c r="A18188" s="8">
        <v>3489</v>
      </c>
      <c r="B18188" s="8" t="s">
        <v>7736</v>
      </c>
      <c r="C18188" s="8" t="s">
        <v>59</v>
      </c>
      <c r="D18188" s="8" t="s">
        <v>247</v>
      </c>
      <c r="E18188" s="8" t="s">
        <v>15936</v>
      </c>
      <c r="F18188" s="8" t="s">
        <v>15922</v>
      </c>
      <c r="G18188" s="8" t="s">
        <v>23</v>
      </c>
      <c r="H18188" s="13">
        <v>208334.42</v>
      </c>
      <c r="I18188" s="11"/>
      <c r="J18188">
        <v>1</v>
      </c>
    </row>
    <row r="18189" spans="1:10" x14ac:dyDescent="0.25">
      <c r="A18189" s="8">
        <v>3488</v>
      </c>
      <c r="B18189" s="8" t="s">
        <v>7736</v>
      </c>
      <c r="C18189" s="8" t="s">
        <v>24</v>
      </c>
      <c r="D18189" s="8" t="s">
        <v>148</v>
      </c>
      <c r="E18189" s="8" t="s">
        <v>15937</v>
      </c>
      <c r="F18189" s="8" t="s">
        <v>15922</v>
      </c>
      <c r="G18189" s="8" t="s">
        <v>23</v>
      </c>
      <c r="H18189" s="13">
        <v>105810.73</v>
      </c>
      <c r="I18189" s="11"/>
      <c r="J18189">
        <v>1</v>
      </c>
    </row>
    <row r="18190" spans="1:10" x14ac:dyDescent="0.25">
      <c r="A18190" s="8">
        <v>3487</v>
      </c>
      <c r="B18190" s="8" t="s">
        <v>7736</v>
      </c>
      <c r="C18190" s="8" t="s">
        <v>59</v>
      </c>
      <c r="D18190" s="8" t="s">
        <v>362</v>
      </c>
      <c r="E18190" s="8" t="s">
        <v>15938</v>
      </c>
      <c r="F18190" s="8" t="s">
        <v>15922</v>
      </c>
      <c r="G18190" s="8" t="s">
        <v>52</v>
      </c>
      <c r="H18190" s="13">
        <v>0</v>
      </c>
      <c r="I18190" s="11"/>
      <c r="J18190">
        <v>1</v>
      </c>
    </row>
    <row r="18191" spans="1:10" x14ac:dyDescent="0.25">
      <c r="A18191" s="8">
        <v>3486</v>
      </c>
      <c r="B18191" s="8" t="s">
        <v>7736</v>
      </c>
      <c r="C18191" s="8" t="s">
        <v>59</v>
      </c>
      <c r="D18191" s="8" t="s">
        <v>60</v>
      </c>
      <c r="E18191" s="8" t="s">
        <v>15939</v>
      </c>
      <c r="F18191" s="8" t="s">
        <v>15922</v>
      </c>
      <c r="G18191" s="8" t="s">
        <v>23</v>
      </c>
      <c r="H18191" s="13">
        <v>153895.56</v>
      </c>
      <c r="I18191" s="11">
        <v>47859.98</v>
      </c>
      <c r="J18191">
        <v>1</v>
      </c>
    </row>
    <row r="18192" spans="1:10" x14ac:dyDescent="0.25">
      <c r="A18192" s="8">
        <v>3485</v>
      </c>
      <c r="B18192" s="8" t="s">
        <v>7736</v>
      </c>
      <c r="C18192" s="8" t="s">
        <v>48</v>
      </c>
      <c r="D18192" s="8" t="s">
        <v>148</v>
      </c>
      <c r="E18192" s="8" t="s">
        <v>1233</v>
      </c>
      <c r="F18192" s="8" t="s">
        <v>15922</v>
      </c>
      <c r="G18192" s="8" t="s">
        <v>23</v>
      </c>
      <c r="H18192" s="13">
        <v>83498</v>
      </c>
      <c r="I18192" s="11"/>
      <c r="J18192">
        <v>1</v>
      </c>
    </row>
    <row r="18193" spans="1:10" x14ac:dyDescent="0.25">
      <c r="A18193" s="8">
        <v>3484</v>
      </c>
      <c r="B18193" s="8" t="s">
        <v>7736</v>
      </c>
      <c r="C18193" s="8" t="s">
        <v>24</v>
      </c>
      <c r="D18193" s="8" t="s">
        <v>46</v>
      </c>
      <c r="E18193" s="8" t="s">
        <v>15940</v>
      </c>
      <c r="F18193" s="8" t="s">
        <v>15922</v>
      </c>
      <c r="G18193" s="8" t="s">
        <v>23</v>
      </c>
      <c r="H18193" s="13">
        <v>204735.09</v>
      </c>
      <c r="I18193" s="11"/>
      <c r="J18193">
        <v>1</v>
      </c>
    </row>
    <row r="18194" spans="1:10" x14ac:dyDescent="0.25">
      <c r="A18194" s="8">
        <v>3483</v>
      </c>
      <c r="B18194" s="8" t="s">
        <v>7736</v>
      </c>
      <c r="C18194" s="8" t="s">
        <v>98</v>
      </c>
      <c r="D18194" s="8" t="s">
        <v>247</v>
      </c>
      <c r="E18194" s="8" t="s">
        <v>15941</v>
      </c>
      <c r="F18194" s="8" t="s">
        <v>15922</v>
      </c>
      <c r="G18194" s="8" t="s">
        <v>23</v>
      </c>
      <c r="H18194" s="13">
        <v>31224.38</v>
      </c>
      <c r="I18194" s="11">
        <v>18019.150000000001</v>
      </c>
      <c r="J18194">
        <v>1</v>
      </c>
    </row>
    <row r="18195" spans="1:10" x14ac:dyDescent="0.25">
      <c r="A18195" s="8">
        <v>3482</v>
      </c>
      <c r="B18195" s="8" t="s">
        <v>7736</v>
      </c>
      <c r="C18195" s="8" t="s">
        <v>98</v>
      </c>
      <c r="D18195" s="8" t="s">
        <v>247</v>
      </c>
      <c r="E18195" s="8" t="s">
        <v>15941</v>
      </c>
      <c r="F18195" s="8" t="s">
        <v>15922</v>
      </c>
      <c r="G18195" s="8" t="s">
        <v>23</v>
      </c>
      <c r="H18195" s="13">
        <v>56185.74</v>
      </c>
      <c r="I18195" s="11">
        <v>55367.72</v>
      </c>
      <c r="J18195">
        <v>1</v>
      </c>
    </row>
    <row r="18196" spans="1:10" x14ac:dyDescent="0.25">
      <c r="A18196" s="8">
        <v>3481</v>
      </c>
      <c r="B18196" s="8" t="s">
        <v>7736</v>
      </c>
      <c r="C18196" s="8" t="s">
        <v>42</v>
      </c>
      <c r="D18196" s="8" t="s">
        <v>80</v>
      </c>
      <c r="E18196" s="8" t="s">
        <v>15942</v>
      </c>
      <c r="F18196" s="8" t="s">
        <v>15922</v>
      </c>
      <c r="G18196" s="8" t="s">
        <v>23</v>
      </c>
      <c r="H18196" s="13">
        <v>94488.95</v>
      </c>
      <c r="I18196" s="11">
        <v>62271.09</v>
      </c>
      <c r="J18196">
        <v>1</v>
      </c>
    </row>
    <row r="18197" spans="1:10" x14ac:dyDescent="0.25">
      <c r="A18197" s="8">
        <v>3480</v>
      </c>
      <c r="B18197" s="8" t="s">
        <v>7736</v>
      </c>
      <c r="C18197" s="8" t="s">
        <v>17</v>
      </c>
      <c r="D18197" s="8" t="s">
        <v>69</v>
      </c>
      <c r="E18197" s="8" t="s">
        <v>15943</v>
      </c>
      <c r="F18197" s="8" t="s">
        <v>15922</v>
      </c>
      <c r="G18197" s="8" t="s">
        <v>23</v>
      </c>
      <c r="H18197" s="13">
        <v>0</v>
      </c>
      <c r="I18197" s="11"/>
      <c r="J18197">
        <v>1</v>
      </c>
    </row>
    <row r="18198" spans="1:10" x14ac:dyDescent="0.25">
      <c r="A18198" s="8">
        <v>3479</v>
      </c>
      <c r="B18198" s="8" t="s">
        <v>7736</v>
      </c>
      <c r="C18198" s="8" t="s">
        <v>24</v>
      </c>
      <c r="D18198" s="8" t="s">
        <v>394</v>
      </c>
      <c r="E18198" s="8" t="s">
        <v>15944</v>
      </c>
      <c r="F18198" s="8" t="s">
        <v>15922</v>
      </c>
      <c r="G18198" s="8" t="s">
        <v>23</v>
      </c>
      <c r="H18198" s="13">
        <v>267396.64</v>
      </c>
      <c r="I18198" s="11"/>
      <c r="J18198">
        <v>1</v>
      </c>
    </row>
    <row r="18199" spans="1:10" x14ac:dyDescent="0.25">
      <c r="A18199" s="8">
        <v>3478</v>
      </c>
      <c r="B18199" s="8" t="s">
        <v>7736</v>
      </c>
      <c r="C18199" s="8" t="s">
        <v>48</v>
      </c>
      <c r="D18199" s="8" t="s">
        <v>46</v>
      </c>
      <c r="E18199" s="8" t="s">
        <v>15945</v>
      </c>
      <c r="F18199" s="8" t="s">
        <v>15922</v>
      </c>
      <c r="G18199" s="8" t="s">
        <v>23</v>
      </c>
      <c r="H18199" s="13">
        <v>231765.42</v>
      </c>
      <c r="I18199" s="11"/>
      <c r="J18199">
        <v>1</v>
      </c>
    </row>
    <row r="18200" spans="1:10" x14ac:dyDescent="0.25">
      <c r="A18200" s="8">
        <v>3477</v>
      </c>
      <c r="B18200" s="8" t="s">
        <v>7736</v>
      </c>
      <c r="C18200" s="8" t="s">
        <v>21</v>
      </c>
      <c r="D18200" s="8" t="s">
        <v>46</v>
      </c>
      <c r="E18200" s="8" t="s">
        <v>15946</v>
      </c>
      <c r="F18200" s="8" t="s">
        <v>15922</v>
      </c>
      <c r="G18200" s="8" t="s">
        <v>23</v>
      </c>
      <c r="H18200" s="13">
        <v>90974.48</v>
      </c>
      <c r="I18200" s="11">
        <v>33859.49</v>
      </c>
      <c r="J18200">
        <v>1</v>
      </c>
    </row>
    <row r="18201" spans="1:10" x14ac:dyDescent="0.25">
      <c r="A18201" s="8">
        <v>3476</v>
      </c>
      <c r="B18201" s="8" t="s">
        <v>7736</v>
      </c>
      <c r="C18201" s="8" t="s">
        <v>42</v>
      </c>
      <c r="D18201" s="8" t="s">
        <v>60</v>
      </c>
      <c r="E18201" s="8" t="s">
        <v>15947</v>
      </c>
      <c r="F18201" s="8" t="s">
        <v>15922</v>
      </c>
      <c r="G18201" s="8" t="s">
        <v>23</v>
      </c>
      <c r="H18201" s="13">
        <v>105105.53</v>
      </c>
      <c r="I18201" s="11">
        <v>19652.32</v>
      </c>
      <c r="J18201">
        <v>1</v>
      </c>
    </row>
    <row r="18202" spans="1:10" x14ac:dyDescent="0.25">
      <c r="A18202" s="7">
        <v>3475</v>
      </c>
      <c r="B18202" s="7" t="s">
        <v>2131</v>
      </c>
      <c r="C18202" s="7" t="s">
        <v>17</v>
      </c>
      <c r="D18202" s="7" t="s">
        <v>53</v>
      </c>
      <c r="E18202" s="7" t="s">
        <v>15948</v>
      </c>
      <c r="F18202" s="7" t="s">
        <v>15949</v>
      </c>
      <c r="G18202" s="7" t="s">
        <v>2375</v>
      </c>
      <c r="H18202" s="12"/>
      <c r="I18202" s="10"/>
      <c r="J18202">
        <v>1</v>
      </c>
    </row>
    <row r="18203" spans="1:10" x14ac:dyDescent="0.25">
      <c r="A18203" s="7">
        <v>3474</v>
      </c>
      <c r="B18203" s="7" t="s">
        <v>2131</v>
      </c>
      <c r="C18203" s="7" t="s">
        <v>48</v>
      </c>
      <c r="D18203" s="7" t="s">
        <v>117</v>
      </c>
      <c r="E18203" s="7" t="s">
        <v>15950</v>
      </c>
      <c r="F18203" s="7" t="s">
        <v>15949</v>
      </c>
      <c r="G18203" s="7" t="s">
        <v>23</v>
      </c>
      <c r="H18203" s="12">
        <v>82023.539999999994</v>
      </c>
      <c r="I18203" s="10"/>
      <c r="J18203">
        <v>1</v>
      </c>
    </row>
    <row r="18204" spans="1:10" x14ac:dyDescent="0.25">
      <c r="A18204" s="7">
        <v>3473</v>
      </c>
      <c r="B18204" s="7" t="s">
        <v>2131</v>
      </c>
      <c r="C18204" s="7" t="s">
        <v>65</v>
      </c>
      <c r="D18204" s="7" t="s">
        <v>53</v>
      </c>
      <c r="E18204" s="7" t="s">
        <v>15951</v>
      </c>
      <c r="F18204" s="7" t="s">
        <v>15949</v>
      </c>
      <c r="G18204" s="7" t="s">
        <v>70</v>
      </c>
      <c r="H18204" s="12">
        <v>24046.69</v>
      </c>
      <c r="I18204" s="10"/>
      <c r="J18204">
        <v>1</v>
      </c>
    </row>
    <row r="18205" spans="1:10" x14ac:dyDescent="0.25">
      <c r="A18205" s="8">
        <v>3472</v>
      </c>
      <c r="B18205" s="8" t="s">
        <v>8355</v>
      </c>
      <c r="C18205" s="8" t="s">
        <v>48</v>
      </c>
      <c r="D18205" s="8" t="s">
        <v>144</v>
      </c>
      <c r="E18205" s="8" t="s">
        <v>15952</v>
      </c>
      <c r="F18205" s="8" t="s">
        <v>15949</v>
      </c>
      <c r="G18205" s="8" t="s">
        <v>23</v>
      </c>
      <c r="H18205" s="13">
        <v>116445.02</v>
      </c>
      <c r="I18205" s="11"/>
      <c r="J18205">
        <v>1</v>
      </c>
    </row>
    <row r="18206" spans="1:10" x14ac:dyDescent="0.25">
      <c r="A18206" s="7">
        <v>3471</v>
      </c>
      <c r="B18206" s="7" t="s">
        <v>2131</v>
      </c>
      <c r="C18206" s="7" t="s">
        <v>10</v>
      </c>
      <c r="D18206" s="7" t="s">
        <v>362</v>
      </c>
      <c r="E18206" s="7" t="s">
        <v>15953</v>
      </c>
      <c r="F18206" s="7" t="s">
        <v>15949</v>
      </c>
      <c r="G18206" s="7" t="s">
        <v>23</v>
      </c>
      <c r="H18206" s="12">
        <v>2314.0100000000002</v>
      </c>
      <c r="I18206" s="10"/>
      <c r="J18206">
        <v>1</v>
      </c>
    </row>
    <row r="18207" spans="1:10" x14ac:dyDescent="0.25">
      <c r="A18207" s="7">
        <v>3470</v>
      </c>
      <c r="B18207" s="7" t="s">
        <v>2131</v>
      </c>
      <c r="C18207" s="7" t="s">
        <v>65</v>
      </c>
      <c r="D18207" s="7" t="s">
        <v>146</v>
      </c>
      <c r="E18207" s="7" t="s">
        <v>15861</v>
      </c>
      <c r="F18207" s="7" t="s">
        <v>15949</v>
      </c>
      <c r="G18207" s="7" t="s">
        <v>70</v>
      </c>
      <c r="H18207" s="12">
        <v>0</v>
      </c>
      <c r="I18207" s="10">
        <v>12498.14</v>
      </c>
      <c r="J18207">
        <v>1</v>
      </c>
    </row>
    <row r="18208" spans="1:10" x14ac:dyDescent="0.25">
      <c r="A18208" s="8">
        <v>3469</v>
      </c>
      <c r="B18208" s="8" t="s">
        <v>8355</v>
      </c>
      <c r="C18208" s="8" t="s">
        <v>10</v>
      </c>
      <c r="D18208" s="8" t="s">
        <v>243</v>
      </c>
      <c r="E18208" s="8" t="s">
        <v>15954</v>
      </c>
      <c r="F18208" s="8" t="s">
        <v>15949</v>
      </c>
      <c r="G18208" s="8" t="s">
        <v>23</v>
      </c>
      <c r="H18208" s="13">
        <v>238972.33</v>
      </c>
      <c r="I18208" s="11"/>
      <c r="J18208">
        <v>1</v>
      </c>
    </row>
    <row r="18209" spans="1:10" x14ac:dyDescent="0.25">
      <c r="A18209" s="7">
        <v>3468</v>
      </c>
      <c r="B18209" s="7" t="s">
        <v>2131</v>
      </c>
      <c r="C18209" s="7" t="s">
        <v>65</v>
      </c>
      <c r="D18209" s="7" t="s">
        <v>80</v>
      </c>
      <c r="E18209" s="7" t="s">
        <v>4033</v>
      </c>
      <c r="F18209" s="7" t="s">
        <v>15949</v>
      </c>
      <c r="G18209" s="7" t="s">
        <v>70</v>
      </c>
      <c r="H18209" s="12">
        <v>17647.349999999999</v>
      </c>
      <c r="I18209" s="10"/>
      <c r="J18209">
        <v>1</v>
      </c>
    </row>
    <row r="18210" spans="1:10" x14ac:dyDescent="0.25">
      <c r="A18210" s="7">
        <v>3467</v>
      </c>
      <c r="B18210" s="7" t="s">
        <v>2131</v>
      </c>
      <c r="C18210" s="7" t="s">
        <v>24</v>
      </c>
      <c r="D18210" s="7" t="s">
        <v>137</v>
      </c>
      <c r="E18210" s="7" t="s">
        <v>3672</v>
      </c>
      <c r="F18210" s="7" t="s">
        <v>15949</v>
      </c>
      <c r="G18210" s="7" t="s">
        <v>23</v>
      </c>
      <c r="H18210" s="12">
        <v>104225.06</v>
      </c>
      <c r="I18210" s="10"/>
      <c r="J18210">
        <v>1</v>
      </c>
    </row>
    <row r="18211" spans="1:10" x14ac:dyDescent="0.25">
      <c r="A18211" s="8">
        <v>3466</v>
      </c>
      <c r="B18211" s="8" t="s">
        <v>7736</v>
      </c>
      <c r="C18211" s="8" t="s">
        <v>17</v>
      </c>
      <c r="D18211" s="8" t="s">
        <v>2844</v>
      </c>
      <c r="E18211" s="8" t="s">
        <v>15955</v>
      </c>
      <c r="F18211" s="8" t="s">
        <v>15949</v>
      </c>
      <c r="G18211" s="8" t="s">
        <v>2375</v>
      </c>
      <c r="H18211" s="13"/>
      <c r="I18211" s="11"/>
      <c r="J18211">
        <v>1</v>
      </c>
    </row>
    <row r="18212" spans="1:10" x14ac:dyDescent="0.25">
      <c r="A18212" s="8">
        <v>3465</v>
      </c>
      <c r="B18212" s="8" t="s">
        <v>7736</v>
      </c>
      <c r="C18212" s="8" t="s">
        <v>42</v>
      </c>
      <c r="D18212" s="8" t="s">
        <v>218</v>
      </c>
      <c r="E18212" s="8" t="s">
        <v>15956</v>
      </c>
      <c r="F18212" s="8" t="s">
        <v>15949</v>
      </c>
      <c r="G18212" s="8" t="s">
        <v>23</v>
      </c>
      <c r="H18212" s="13">
        <v>213852.26</v>
      </c>
      <c r="I18212" s="11"/>
      <c r="J18212">
        <v>1</v>
      </c>
    </row>
    <row r="18213" spans="1:10" x14ac:dyDescent="0.25">
      <c r="A18213" s="8">
        <v>3464</v>
      </c>
      <c r="B18213" s="8" t="s">
        <v>7736</v>
      </c>
      <c r="C18213" s="8" t="s">
        <v>42</v>
      </c>
      <c r="D18213" s="8" t="s">
        <v>117</v>
      </c>
      <c r="E18213" s="8" t="s">
        <v>15957</v>
      </c>
      <c r="F18213" s="8" t="s">
        <v>15949</v>
      </c>
      <c r="G18213" s="8" t="s">
        <v>23</v>
      </c>
      <c r="H18213" s="13">
        <v>53917.03</v>
      </c>
      <c r="I18213" s="11">
        <v>43611.18</v>
      </c>
      <c r="J18213">
        <v>1</v>
      </c>
    </row>
    <row r="18214" spans="1:10" x14ac:dyDescent="0.25">
      <c r="A18214" s="8">
        <v>3463</v>
      </c>
      <c r="B18214" s="8" t="s">
        <v>7736</v>
      </c>
      <c r="C18214" s="8" t="s">
        <v>65</v>
      </c>
      <c r="D18214" s="8" t="s">
        <v>370</v>
      </c>
      <c r="E18214" s="8" t="s">
        <v>14629</v>
      </c>
      <c r="F18214" s="8" t="s">
        <v>15949</v>
      </c>
      <c r="G18214" s="8" t="s">
        <v>2375</v>
      </c>
      <c r="H18214" s="13"/>
      <c r="I18214" s="11"/>
      <c r="J18214">
        <v>1</v>
      </c>
    </row>
    <row r="18215" spans="1:10" x14ac:dyDescent="0.25">
      <c r="A18215" s="8">
        <v>3462</v>
      </c>
      <c r="B18215" s="8" t="s">
        <v>7736</v>
      </c>
      <c r="C18215" s="8" t="s">
        <v>42</v>
      </c>
      <c r="D18215" s="8" t="s">
        <v>218</v>
      </c>
      <c r="E18215" s="8" t="s">
        <v>15958</v>
      </c>
      <c r="F18215" s="8" t="s">
        <v>15949</v>
      </c>
      <c r="G18215" s="8" t="s">
        <v>23</v>
      </c>
      <c r="H18215" s="13">
        <v>983975</v>
      </c>
      <c r="I18215" s="11">
        <v>186283.18</v>
      </c>
      <c r="J18215">
        <v>1</v>
      </c>
    </row>
    <row r="18216" spans="1:10" x14ac:dyDescent="0.25">
      <c r="A18216" s="8">
        <v>3461</v>
      </c>
      <c r="B18216" s="8" t="s">
        <v>7736</v>
      </c>
      <c r="C18216" s="8" t="s">
        <v>42</v>
      </c>
      <c r="D18216" s="8" t="s">
        <v>69</v>
      </c>
      <c r="E18216" s="8" t="s">
        <v>15959</v>
      </c>
      <c r="F18216" s="8" t="s">
        <v>15949</v>
      </c>
      <c r="G18216" s="8" t="s">
        <v>23</v>
      </c>
      <c r="H18216" s="13">
        <v>47088.639999999999</v>
      </c>
      <c r="I18216" s="11">
        <v>41224.9</v>
      </c>
      <c r="J18216">
        <v>1</v>
      </c>
    </row>
    <row r="18217" spans="1:10" x14ac:dyDescent="0.25">
      <c r="A18217" s="8">
        <v>3460</v>
      </c>
      <c r="B18217" s="8" t="s">
        <v>7736</v>
      </c>
      <c r="C18217" s="8" t="s">
        <v>65</v>
      </c>
      <c r="D18217" s="8" t="s">
        <v>8113</v>
      </c>
      <c r="E18217" s="8" t="s">
        <v>15960</v>
      </c>
      <c r="F18217" s="8" t="s">
        <v>15949</v>
      </c>
      <c r="G18217" s="8" t="s">
        <v>2375</v>
      </c>
      <c r="H18217" s="13">
        <v>0</v>
      </c>
      <c r="I18217" s="11"/>
      <c r="J18217">
        <v>1</v>
      </c>
    </row>
    <row r="18218" spans="1:10" x14ac:dyDescent="0.25">
      <c r="A18218" s="8">
        <v>3459</v>
      </c>
      <c r="B18218" s="8" t="s">
        <v>7736</v>
      </c>
      <c r="C18218" s="8" t="s">
        <v>65</v>
      </c>
      <c r="D18218" s="8" t="s">
        <v>8113</v>
      </c>
      <c r="E18218" s="8" t="s">
        <v>15960</v>
      </c>
      <c r="F18218" s="8" t="s">
        <v>15949</v>
      </c>
      <c r="G18218" s="8" t="s">
        <v>2375</v>
      </c>
      <c r="H18218" s="13">
        <v>0</v>
      </c>
      <c r="I18218" s="11"/>
      <c r="J18218">
        <v>1</v>
      </c>
    </row>
    <row r="18219" spans="1:10" x14ac:dyDescent="0.25">
      <c r="A18219" s="8">
        <v>3458</v>
      </c>
      <c r="B18219" s="8" t="s">
        <v>7736</v>
      </c>
      <c r="C18219" s="8" t="s">
        <v>143</v>
      </c>
      <c r="D18219" s="8" t="s">
        <v>218</v>
      </c>
      <c r="E18219" s="8" t="s">
        <v>15961</v>
      </c>
      <c r="F18219" s="8" t="s">
        <v>15949</v>
      </c>
      <c r="G18219" s="8" t="s">
        <v>23</v>
      </c>
      <c r="H18219" s="13">
        <v>101277.4</v>
      </c>
      <c r="I18219" s="11"/>
      <c r="J18219">
        <v>1</v>
      </c>
    </row>
    <row r="18220" spans="1:10" x14ac:dyDescent="0.25">
      <c r="A18220" s="8">
        <v>3457</v>
      </c>
      <c r="B18220" s="8" t="s">
        <v>7736</v>
      </c>
      <c r="C18220" s="8" t="s">
        <v>21</v>
      </c>
      <c r="D18220" s="8" t="s">
        <v>84</v>
      </c>
      <c r="E18220" s="8" t="s">
        <v>15962</v>
      </c>
      <c r="F18220" s="8" t="s">
        <v>15949</v>
      </c>
      <c r="G18220" s="8" t="s">
        <v>23</v>
      </c>
      <c r="H18220" s="13">
        <v>12234.61</v>
      </c>
      <c r="I18220" s="11"/>
      <c r="J18220">
        <v>1</v>
      </c>
    </row>
    <row r="18221" spans="1:10" x14ac:dyDescent="0.25">
      <c r="A18221" s="8">
        <v>3456</v>
      </c>
      <c r="B18221" s="8" t="s">
        <v>7736</v>
      </c>
      <c r="C18221" s="8" t="s">
        <v>42</v>
      </c>
      <c r="D18221" s="8" t="s">
        <v>146</v>
      </c>
      <c r="E18221" s="8" t="s">
        <v>12668</v>
      </c>
      <c r="F18221" s="8" t="s">
        <v>15949</v>
      </c>
      <c r="G18221" s="8" t="s">
        <v>23</v>
      </c>
      <c r="H18221" s="13"/>
      <c r="I18221" s="11">
        <v>32014.52</v>
      </c>
      <c r="J18221">
        <v>1</v>
      </c>
    </row>
    <row r="18222" spans="1:10" x14ac:dyDescent="0.25">
      <c r="A18222" s="8">
        <v>3455</v>
      </c>
      <c r="B18222" s="8" t="s">
        <v>7736</v>
      </c>
      <c r="C18222" s="8" t="s">
        <v>98</v>
      </c>
      <c r="D18222" s="8" t="s">
        <v>620</v>
      </c>
      <c r="E18222" s="8" t="s">
        <v>15273</v>
      </c>
      <c r="F18222" s="8" t="s">
        <v>15949</v>
      </c>
      <c r="G18222" s="8" t="s">
        <v>23</v>
      </c>
      <c r="H18222" s="13">
        <v>172853.45</v>
      </c>
      <c r="I18222" s="11">
        <v>81577.84</v>
      </c>
      <c r="J18222">
        <v>1</v>
      </c>
    </row>
    <row r="18223" spans="1:10" x14ac:dyDescent="0.25">
      <c r="A18223" s="8">
        <v>3454</v>
      </c>
      <c r="B18223" s="8" t="s">
        <v>7736</v>
      </c>
      <c r="C18223" s="8" t="s">
        <v>98</v>
      </c>
      <c r="D18223" s="8" t="s">
        <v>144</v>
      </c>
      <c r="E18223" s="8" t="s">
        <v>15963</v>
      </c>
      <c r="F18223" s="8" t="s">
        <v>15949</v>
      </c>
      <c r="G18223" s="8" t="s">
        <v>23</v>
      </c>
      <c r="H18223" s="13">
        <v>267002.19</v>
      </c>
      <c r="I18223" s="11">
        <v>78.569999999999993</v>
      </c>
      <c r="J18223">
        <v>1</v>
      </c>
    </row>
    <row r="18224" spans="1:10" x14ac:dyDescent="0.25">
      <c r="A18224" s="8">
        <v>3453</v>
      </c>
      <c r="B18224" s="8" t="s">
        <v>7736</v>
      </c>
      <c r="C18224" s="8" t="s">
        <v>42</v>
      </c>
      <c r="D18224" s="8" t="s">
        <v>101</v>
      </c>
      <c r="E18224" s="8" t="s">
        <v>15964</v>
      </c>
      <c r="F18224" s="8" t="s">
        <v>15949</v>
      </c>
      <c r="G18224" s="8" t="s">
        <v>23</v>
      </c>
      <c r="H18224" s="13">
        <v>196692.63</v>
      </c>
      <c r="I18224" s="11"/>
      <c r="J18224">
        <v>1</v>
      </c>
    </row>
    <row r="18225" spans="1:10" x14ac:dyDescent="0.25">
      <c r="A18225" s="8">
        <v>3452</v>
      </c>
      <c r="B18225" s="8" t="s">
        <v>7736</v>
      </c>
      <c r="C18225" s="8" t="s">
        <v>10</v>
      </c>
      <c r="D18225" s="8" t="s">
        <v>231</v>
      </c>
      <c r="E18225" s="8" t="s">
        <v>15452</v>
      </c>
      <c r="F18225" s="8" t="s">
        <v>15949</v>
      </c>
      <c r="G18225" s="8" t="s">
        <v>23</v>
      </c>
      <c r="H18225" s="13">
        <v>0</v>
      </c>
      <c r="I18225" s="11"/>
      <c r="J18225">
        <v>1</v>
      </c>
    </row>
    <row r="18226" spans="1:10" x14ac:dyDescent="0.25">
      <c r="A18226" s="8">
        <v>3451</v>
      </c>
      <c r="B18226" s="8" t="s">
        <v>7736</v>
      </c>
      <c r="C18226" s="8" t="s">
        <v>24</v>
      </c>
      <c r="D18226" s="8" t="s">
        <v>101</v>
      </c>
      <c r="E18226" s="8" t="s">
        <v>15965</v>
      </c>
      <c r="F18226" s="8" t="s">
        <v>15949</v>
      </c>
      <c r="G18226" s="8" t="s">
        <v>23</v>
      </c>
      <c r="H18226" s="13">
        <v>86596.3</v>
      </c>
      <c r="I18226" s="11"/>
      <c r="J18226">
        <v>1</v>
      </c>
    </row>
    <row r="18227" spans="1:10" x14ac:dyDescent="0.25">
      <c r="A18227" s="8">
        <v>3450</v>
      </c>
      <c r="B18227" s="8" t="s">
        <v>7736</v>
      </c>
      <c r="C18227" s="8" t="s">
        <v>10</v>
      </c>
      <c r="D18227" s="8" t="s">
        <v>305</v>
      </c>
      <c r="E18227" s="8" t="s">
        <v>15966</v>
      </c>
      <c r="F18227" s="8" t="s">
        <v>15949</v>
      </c>
      <c r="G18227" s="8" t="s">
        <v>23</v>
      </c>
      <c r="H18227" s="13">
        <v>258910.97</v>
      </c>
      <c r="I18227" s="11"/>
      <c r="J18227">
        <v>1</v>
      </c>
    </row>
    <row r="18228" spans="1:10" x14ac:dyDescent="0.25">
      <c r="A18228" s="8">
        <v>3449</v>
      </c>
      <c r="B18228" s="8" t="s">
        <v>7736</v>
      </c>
      <c r="C18228" s="8" t="s">
        <v>71</v>
      </c>
      <c r="D18228" s="8" t="s">
        <v>247</v>
      </c>
      <c r="E18228" s="8" t="s">
        <v>15967</v>
      </c>
      <c r="F18228" s="8" t="s">
        <v>15949</v>
      </c>
      <c r="G18228" s="8" t="s">
        <v>23</v>
      </c>
      <c r="H18228" s="13">
        <v>982133.22</v>
      </c>
      <c r="I18228" s="11">
        <v>1854.64</v>
      </c>
      <c r="J18228">
        <v>1</v>
      </c>
    </row>
    <row r="18229" spans="1:10" x14ac:dyDescent="0.25">
      <c r="A18229" s="8">
        <v>3448</v>
      </c>
      <c r="B18229" s="8" t="s">
        <v>7736</v>
      </c>
      <c r="C18229" s="8" t="s">
        <v>59</v>
      </c>
      <c r="D18229" s="8" t="s">
        <v>72</v>
      </c>
      <c r="E18229" s="8" t="s">
        <v>15782</v>
      </c>
      <c r="F18229" s="8" t="s">
        <v>15949</v>
      </c>
      <c r="G18229" s="8" t="s">
        <v>23</v>
      </c>
      <c r="H18229" s="13">
        <v>250816.61</v>
      </c>
      <c r="I18229" s="11"/>
      <c r="J18229">
        <v>1</v>
      </c>
    </row>
    <row r="18230" spans="1:10" x14ac:dyDescent="0.25">
      <c r="A18230" s="8">
        <v>3447</v>
      </c>
      <c r="B18230" s="8" t="s">
        <v>7736</v>
      </c>
      <c r="C18230" s="8" t="s">
        <v>59</v>
      </c>
      <c r="D18230" s="8" t="s">
        <v>178</v>
      </c>
      <c r="E18230" s="8" t="s">
        <v>15968</v>
      </c>
      <c r="F18230" s="8" t="s">
        <v>15949</v>
      </c>
      <c r="G18230" s="8" t="s">
        <v>23</v>
      </c>
      <c r="H18230" s="13">
        <v>263850.68</v>
      </c>
      <c r="I18230" s="11">
        <v>391.75</v>
      </c>
      <c r="J18230">
        <v>1</v>
      </c>
    </row>
    <row r="18231" spans="1:10" x14ac:dyDescent="0.25">
      <c r="A18231" s="8">
        <v>3446</v>
      </c>
      <c r="B18231" s="8" t="s">
        <v>7736</v>
      </c>
      <c r="C18231" s="8" t="s">
        <v>24</v>
      </c>
      <c r="D18231" s="8" t="s">
        <v>84</v>
      </c>
      <c r="E18231" s="8" t="s">
        <v>15969</v>
      </c>
      <c r="F18231" s="8" t="s">
        <v>15949</v>
      </c>
      <c r="G18231" s="8" t="s">
        <v>23</v>
      </c>
      <c r="H18231" s="13">
        <v>171227.14</v>
      </c>
      <c r="I18231" s="11">
        <v>33082.07</v>
      </c>
      <c r="J18231">
        <v>1</v>
      </c>
    </row>
    <row r="18232" spans="1:10" x14ac:dyDescent="0.25">
      <c r="A18232" s="8">
        <v>3445</v>
      </c>
      <c r="B18232" s="8" t="s">
        <v>7736</v>
      </c>
      <c r="C18232" s="8" t="s">
        <v>17</v>
      </c>
      <c r="D18232" s="8" t="s">
        <v>247</v>
      </c>
      <c r="E18232" s="8" t="s">
        <v>15322</v>
      </c>
      <c r="F18232" s="8" t="s">
        <v>15949</v>
      </c>
      <c r="G18232" s="8" t="s">
        <v>70</v>
      </c>
      <c r="H18232" s="13">
        <v>14279.89</v>
      </c>
      <c r="I18232" s="11"/>
      <c r="J18232">
        <v>1</v>
      </c>
    </row>
    <row r="18233" spans="1:10" x14ac:dyDescent="0.25">
      <c r="A18233" s="8">
        <v>3444</v>
      </c>
      <c r="B18233" s="8" t="s">
        <v>7736</v>
      </c>
      <c r="C18233" s="8" t="s">
        <v>10</v>
      </c>
      <c r="D18233" s="8" t="s">
        <v>46</v>
      </c>
      <c r="E18233" s="8" t="s">
        <v>15970</v>
      </c>
      <c r="F18233" s="8" t="s">
        <v>15949</v>
      </c>
      <c r="G18233" s="8" t="s">
        <v>23</v>
      </c>
      <c r="H18233" s="13">
        <v>181414.82</v>
      </c>
      <c r="I18233" s="11">
        <v>2072.34</v>
      </c>
      <c r="J18233">
        <v>1</v>
      </c>
    </row>
    <row r="18234" spans="1:10" x14ac:dyDescent="0.25">
      <c r="A18234" s="8">
        <v>3443</v>
      </c>
      <c r="B18234" s="8" t="s">
        <v>7736</v>
      </c>
      <c r="C18234" s="8" t="s">
        <v>24</v>
      </c>
      <c r="D18234" s="8" t="s">
        <v>46</v>
      </c>
      <c r="E18234" s="8" t="s">
        <v>15971</v>
      </c>
      <c r="F18234" s="8" t="s">
        <v>15949</v>
      </c>
      <c r="G18234" s="8" t="s">
        <v>23</v>
      </c>
      <c r="H18234" s="13">
        <v>178630.9</v>
      </c>
      <c r="I18234" s="11">
        <v>60637.46</v>
      </c>
      <c r="J18234">
        <v>1</v>
      </c>
    </row>
    <row r="18235" spans="1:10" x14ac:dyDescent="0.25">
      <c r="A18235" s="8">
        <v>3442</v>
      </c>
      <c r="B18235" s="8" t="s">
        <v>7736</v>
      </c>
      <c r="C18235" s="8" t="s">
        <v>21</v>
      </c>
      <c r="D18235" s="8" t="s">
        <v>148</v>
      </c>
      <c r="E18235" s="8" t="s">
        <v>12189</v>
      </c>
      <c r="F18235" s="8" t="s">
        <v>15949</v>
      </c>
      <c r="G18235" s="8" t="s">
        <v>23</v>
      </c>
      <c r="H18235" s="13">
        <v>270940.44</v>
      </c>
      <c r="I18235" s="11"/>
      <c r="J18235">
        <v>1</v>
      </c>
    </row>
    <row r="18236" spans="1:10" x14ac:dyDescent="0.25">
      <c r="A18236" s="8">
        <v>3441</v>
      </c>
      <c r="B18236" s="8" t="s">
        <v>7736</v>
      </c>
      <c r="C18236" s="8" t="s">
        <v>48</v>
      </c>
      <c r="D18236" s="8" t="s">
        <v>243</v>
      </c>
      <c r="E18236" s="8" t="s">
        <v>15972</v>
      </c>
      <c r="F18236" s="8" t="s">
        <v>15949</v>
      </c>
      <c r="G18236" s="8" t="s">
        <v>23</v>
      </c>
      <c r="H18236" s="13">
        <v>124133.15</v>
      </c>
      <c r="I18236" s="11"/>
      <c r="J18236">
        <v>1</v>
      </c>
    </row>
    <row r="18237" spans="1:10" x14ac:dyDescent="0.25">
      <c r="A18237" s="8">
        <v>3440</v>
      </c>
      <c r="B18237" s="8" t="s">
        <v>7736</v>
      </c>
      <c r="C18237" s="8" t="s">
        <v>48</v>
      </c>
      <c r="D18237" s="8" t="s">
        <v>317</v>
      </c>
      <c r="E18237" s="8" t="s">
        <v>15973</v>
      </c>
      <c r="F18237" s="8" t="s">
        <v>15949</v>
      </c>
      <c r="G18237" s="8" t="s">
        <v>23</v>
      </c>
      <c r="H18237" s="13">
        <v>6266.97</v>
      </c>
      <c r="I18237" s="11">
        <v>85899.49</v>
      </c>
      <c r="J18237">
        <v>1</v>
      </c>
    </row>
    <row r="18238" spans="1:10" x14ac:dyDescent="0.25">
      <c r="A18238" s="8">
        <v>3439</v>
      </c>
      <c r="B18238" s="8" t="s">
        <v>7736</v>
      </c>
      <c r="C18238" s="8" t="s">
        <v>42</v>
      </c>
      <c r="D18238" s="8" t="s">
        <v>101</v>
      </c>
      <c r="E18238" s="8" t="s">
        <v>15974</v>
      </c>
      <c r="F18238" s="8" t="s">
        <v>15949</v>
      </c>
      <c r="G18238" s="8" t="s">
        <v>23</v>
      </c>
      <c r="H18238" s="13">
        <v>44480.77</v>
      </c>
      <c r="I18238" s="11">
        <v>13002.08</v>
      </c>
      <c r="J18238">
        <v>1</v>
      </c>
    </row>
    <row r="18239" spans="1:10" x14ac:dyDescent="0.25">
      <c r="A18239" s="8">
        <v>3438</v>
      </c>
      <c r="B18239" s="8" t="s">
        <v>7736</v>
      </c>
      <c r="C18239" s="8" t="s">
        <v>10</v>
      </c>
      <c r="D18239" s="8" t="s">
        <v>970</v>
      </c>
      <c r="E18239" s="8" t="s">
        <v>15975</v>
      </c>
      <c r="F18239" s="8" t="s">
        <v>15949</v>
      </c>
      <c r="G18239" s="8" t="s">
        <v>23</v>
      </c>
      <c r="H18239" s="13">
        <v>41877.69</v>
      </c>
      <c r="I18239" s="11">
        <v>26699.91</v>
      </c>
      <c r="J18239">
        <v>1</v>
      </c>
    </row>
    <row r="18240" spans="1:10" x14ac:dyDescent="0.25">
      <c r="A18240" s="8">
        <v>3437</v>
      </c>
      <c r="B18240" s="8" t="s">
        <v>7736</v>
      </c>
      <c r="C18240" s="8" t="s">
        <v>33</v>
      </c>
      <c r="D18240" s="8" t="s">
        <v>570</v>
      </c>
      <c r="E18240" s="8" t="s">
        <v>15976</v>
      </c>
      <c r="F18240" s="8" t="s">
        <v>15949</v>
      </c>
      <c r="G18240" s="8" t="s">
        <v>23</v>
      </c>
      <c r="H18240" s="13"/>
      <c r="I18240" s="11"/>
      <c r="J18240">
        <v>1</v>
      </c>
    </row>
    <row r="18241" spans="1:10" x14ac:dyDescent="0.25">
      <c r="A18241" s="8">
        <v>3436</v>
      </c>
      <c r="B18241" s="8" t="s">
        <v>7736</v>
      </c>
      <c r="C18241" s="8" t="s">
        <v>71</v>
      </c>
      <c r="D18241" s="8" t="s">
        <v>148</v>
      </c>
      <c r="E18241" s="8" t="s">
        <v>15977</v>
      </c>
      <c r="F18241" s="8" t="s">
        <v>15949</v>
      </c>
      <c r="G18241" s="8" t="s">
        <v>23</v>
      </c>
      <c r="H18241" s="13">
        <v>98271.66</v>
      </c>
      <c r="I18241" s="11"/>
      <c r="J18241">
        <v>1</v>
      </c>
    </row>
    <row r="18242" spans="1:10" x14ac:dyDescent="0.25">
      <c r="A18242" s="8">
        <v>3435</v>
      </c>
      <c r="B18242" s="8" t="s">
        <v>7736</v>
      </c>
      <c r="C18242" s="8" t="s">
        <v>24</v>
      </c>
      <c r="D18242" s="8" t="s">
        <v>317</v>
      </c>
      <c r="E18242" s="8" t="s">
        <v>15978</v>
      </c>
      <c r="F18242" s="8" t="s">
        <v>15949</v>
      </c>
      <c r="G18242" s="8" t="s">
        <v>23</v>
      </c>
      <c r="H18242" s="13">
        <v>73223.91</v>
      </c>
      <c r="I18242" s="11">
        <v>1071.81</v>
      </c>
      <c r="J18242">
        <v>1</v>
      </c>
    </row>
    <row r="18243" spans="1:10" x14ac:dyDescent="0.25">
      <c r="A18243" s="8">
        <v>3434</v>
      </c>
      <c r="B18243" s="8" t="s">
        <v>7736</v>
      </c>
      <c r="C18243" s="8" t="s">
        <v>71</v>
      </c>
      <c r="D18243" s="8" t="s">
        <v>137</v>
      </c>
      <c r="E18243" s="8" t="s">
        <v>15979</v>
      </c>
      <c r="F18243" s="8" t="s">
        <v>15949</v>
      </c>
      <c r="G18243" s="8" t="s">
        <v>23</v>
      </c>
      <c r="H18243" s="13">
        <v>159898.78</v>
      </c>
      <c r="I18243" s="11"/>
      <c r="J18243">
        <v>1</v>
      </c>
    </row>
    <row r="18244" spans="1:10" x14ac:dyDescent="0.25">
      <c r="A18244" s="8">
        <v>3433</v>
      </c>
      <c r="B18244" s="8" t="s">
        <v>7736</v>
      </c>
      <c r="C18244" s="8" t="s">
        <v>59</v>
      </c>
      <c r="D18244" s="8" t="s">
        <v>80</v>
      </c>
      <c r="E18244" s="8" t="s">
        <v>6266</v>
      </c>
      <c r="F18244" s="8" t="s">
        <v>15949</v>
      </c>
      <c r="G18244" s="8" t="s">
        <v>23</v>
      </c>
      <c r="H18244" s="13">
        <v>72306.31</v>
      </c>
      <c r="I18244" s="11">
        <v>68858.820000000007</v>
      </c>
      <c r="J18244">
        <v>1</v>
      </c>
    </row>
    <row r="18245" spans="1:10" x14ac:dyDescent="0.25">
      <c r="A18245" s="8">
        <v>3432</v>
      </c>
      <c r="B18245" s="8" t="s">
        <v>7736</v>
      </c>
      <c r="C18245" s="8" t="s">
        <v>74</v>
      </c>
      <c r="D18245" s="8" t="s">
        <v>80</v>
      </c>
      <c r="E18245" s="8" t="s">
        <v>4240</v>
      </c>
      <c r="F18245" s="8" t="s">
        <v>15949</v>
      </c>
      <c r="G18245" s="8" t="s">
        <v>23</v>
      </c>
      <c r="H18245" s="13">
        <v>525657.66</v>
      </c>
      <c r="I18245" s="11">
        <v>3982.88</v>
      </c>
      <c r="J18245">
        <v>1</v>
      </c>
    </row>
    <row r="18246" spans="1:10" x14ac:dyDescent="0.25">
      <c r="A18246" s="8">
        <v>3431</v>
      </c>
      <c r="B18246" s="8" t="s">
        <v>7736</v>
      </c>
      <c r="C18246" s="8" t="s">
        <v>48</v>
      </c>
      <c r="D18246" s="8" t="s">
        <v>247</v>
      </c>
      <c r="E18246" s="8" t="s">
        <v>15980</v>
      </c>
      <c r="F18246" s="8" t="s">
        <v>15949</v>
      </c>
      <c r="G18246" s="8" t="s">
        <v>70</v>
      </c>
      <c r="H18246" s="13">
        <v>0</v>
      </c>
      <c r="I18246" s="11"/>
      <c r="J18246">
        <v>1</v>
      </c>
    </row>
    <row r="18247" spans="1:10" x14ac:dyDescent="0.25">
      <c r="A18247" s="8">
        <v>3430</v>
      </c>
      <c r="B18247" s="8" t="s">
        <v>7736</v>
      </c>
      <c r="C18247" s="8" t="s">
        <v>59</v>
      </c>
      <c r="D18247" s="8" t="s">
        <v>243</v>
      </c>
      <c r="E18247" s="8" t="s">
        <v>15981</v>
      </c>
      <c r="F18247" s="8" t="s">
        <v>15949</v>
      </c>
      <c r="G18247" s="8" t="s">
        <v>23</v>
      </c>
      <c r="H18247" s="13">
        <v>42557.41</v>
      </c>
      <c r="I18247" s="11">
        <v>40464.800000000003</v>
      </c>
      <c r="J18247">
        <v>1</v>
      </c>
    </row>
    <row r="18248" spans="1:10" x14ac:dyDescent="0.25">
      <c r="A18248" s="8">
        <v>3429</v>
      </c>
      <c r="B18248" s="8" t="s">
        <v>7736</v>
      </c>
      <c r="C18248" s="8" t="s">
        <v>42</v>
      </c>
      <c r="D18248" s="8" t="s">
        <v>80</v>
      </c>
      <c r="E18248" s="8" t="s">
        <v>1006</v>
      </c>
      <c r="F18248" s="8" t="s">
        <v>15949</v>
      </c>
      <c r="G18248" s="8" t="s">
        <v>23</v>
      </c>
      <c r="H18248" s="13">
        <v>10686.44</v>
      </c>
      <c r="I18248" s="11">
        <v>30816.66</v>
      </c>
      <c r="J18248">
        <v>1</v>
      </c>
    </row>
    <row r="18249" spans="1:10" x14ac:dyDescent="0.25">
      <c r="A18249" s="8">
        <v>3428</v>
      </c>
      <c r="B18249" s="8" t="s">
        <v>7736</v>
      </c>
      <c r="C18249" s="8" t="s">
        <v>24</v>
      </c>
      <c r="D18249" s="8" t="s">
        <v>60</v>
      </c>
      <c r="E18249" s="8" t="s">
        <v>15982</v>
      </c>
      <c r="F18249" s="8" t="s">
        <v>15949</v>
      </c>
      <c r="G18249" s="8" t="s">
        <v>70</v>
      </c>
      <c r="H18249" s="13">
        <v>104424.51</v>
      </c>
      <c r="I18249" s="11"/>
      <c r="J18249">
        <v>1</v>
      </c>
    </row>
    <row r="18250" spans="1:10" x14ac:dyDescent="0.25">
      <c r="A18250" s="8">
        <v>3427</v>
      </c>
      <c r="B18250" s="8" t="s">
        <v>7736</v>
      </c>
      <c r="C18250" s="8" t="s">
        <v>24</v>
      </c>
      <c r="D18250" s="8" t="s">
        <v>211</v>
      </c>
      <c r="E18250" s="8" t="s">
        <v>15983</v>
      </c>
      <c r="F18250" s="8" t="s">
        <v>15949</v>
      </c>
      <c r="G18250" s="8" t="s">
        <v>23</v>
      </c>
      <c r="H18250" s="13">
        <v>31326.36</v>
      </c>
      <c r="I18250" s="11">
        <v>18655.689999999999</v>
      </c>
      <c r="J18250">
        <v>1</v>
      </c>
    </row>
    <row r="18251" spans="1:10" x14ac:dyDescent="0.25">
      <c r="A18251" s="8">
        <v>3426</v>
      </c>
      <c r="B18251" s="8" t="s">
        <v>7736</v>
      </c>
      <c r="C18251" s="8" t="s">
        <v>59</v>
      </c>
      <c r="D18251" s="8" t="s">
        <v>218</v>
      </c>
      <c r="E18251" s="8" t="s">
        <v>3175</v>
      </c>
      <c r="F18251" s="8" t="s">
        <v>15949</v>
      </c>
      <c r="G18251" s="8" t="s">
        <v>23</v>
      </c>
      <c r="H18251" s="13">
        <v>76028.23</v>
      </c>
      <c r="I18251" s="11"/>
      <c r="J18251">
        <v>1</v>
      </c>
    </row>
    <row r="18252" spans="1:10" x14ac:dyDescent="0.25">
      <c r="A18252" s="8">
        <v>3425</v>
      </c>
      <c r="B18252" s="8" t="s">
        <v>7736</v>
      </c>
      <c r="C18252" s="8" t="s">
        <v>42</v>
      </c>
      <c r="D18252" s="8" t="s">
        <v>362</v>
      </c>
      <c r="E18252" s="8" t="s">
        <v>13598</v>
      </c>
      <c r="F18252" s="8" t="s">
        <v>15949</v>
      </c>
      <c r="G18252" s="8" t="s">
        <v>23</v>
      </c>
      <c r="H18252" s="13">
        <v>331799.34000000003</v>
      </c>
      <c r="I18252" s="11"/>
      <c r="J18252">
        <v>1</v>
      </c>
    </row>
    <row r="18253" spans="1:10" x14ac:dyDescent="0.25">
      <c r="A18253" s="8">
        <v>3424</v>
      </c>
      <c r="B18253" s="8" t="s">
        <v>7736</v>
      </c>
      <c r="C18253" s="8" t="s">
        <v>42</v>
      </c>
      <c r="D18253" s="8" t="s">
        <v>362</v>
      </c>
      <c r="E18253" s="8" t="s">
        <v>13598</v>
      </c>
      <c r="F18253" s="8" t="s">
        <v>15949</v>
      </c>
      <c r="G18253" s="8" t="s">
        <v>23</v>
      </c>
      <c r="H18253" s="13">
        <v>61806.559999999998</v>
      </c>
      <c r="I18253" s="11"/>
      <c r="J18253">
        <v>1</v>
      </c>
    </row>
    <row r="18254" spans="1:10" x14ac:dyDescent="0.25">
      <c r="A18254" s="8">
        <v>3423</v>
      </c>
      <c r="B18254" s="8" t="s">
        <v>7736</v>
      </c>
      <c r="C18254" s="8" t="s">
        <v>42</v>
      </c>
      <c r="D18254" s="8" t="s">
        <v>199</v>
      </c>
      <c r="E18254" s="8" t="s">
        <v>15984</v>
      </c>
      <c r="F18254" s="8" t="s">
        <v>15949</v>
      </c>
      <c r="G18254" s="8" t="s">
        <v>23</v>
      </c>
      <c r="H18254" s="13">
        <v>113398.52</v>
      </c>
      <c r="I18254" s="11">
        <v>23815.67</v>
      </c>
      <c r="J18254">
        <v>1</v>
      </c>
    </row>
    <row r="18255" spans="1:10" x14ac:dyDescent="0.25">
      <c r="A18255" s="8">
        <v>3422</v>
      </c>
      <c r="B18255" s="8" t="s">
        <v>7736</v>
      </c>
      <c r="C18255" s="8" t="s">
        <v>24</v>
      </c>
      <c r="D18255" s="8" t="s">
        <v>46</v>
      </c>
      <c r="E18255" s="8" t="s">
        <v>15985</v>
      </c>
      <c r="F18255" s="8" t="s">
        <v>15949</v>
      </c>
      <c r="G18255" s="8" t="s">
        <v>23</v>
      </c>
      <c r="H18255" s="13">
        <v>314208.31</v>
      </c>
      <c r="I18255" s="11">
        <v>14349</v>
      </c>
      <c r="J18255">
        <v>1</v>
      </c>
    </row>
    <row r="18256" spans="1:10" x14ac:dyDescent="0.25">
      <c r="A18256" s="8">
        <v>3421</v>
      </c>
      <c r="B18256" s="8" t="s">
        <v>7736</v>
      </c>
      <c r="C18256" s="8" t="s">
        <v>24</v>
      </c>
      <c r="D18256" s="8" t="s">
        <v>201</v>
      </c>
      <c r="E18256" s="8" t="s">
        <v>15986</v>
      </c>
      <c r="F18256" s="8" t="s">
        <v>15949</v>
      </c>
      <c r="G18256" s="8" t="s">
        <v>23</v>
      </c>
      <c r="H18256" s="13">
        <v>94418.97</v>
      </c>
      <c r="I18256" s="11">
        <v>35566.68</v>
      </c>
      <c r="J18256">
        <v>1</v>
      </c>
    </row>
    <row r="18257" spans="1:10" x14ac:dyDescent="0.25">
      <c r="A18257" s="8">
        <v>3420</v>
      </c>
      <c r="B18257" s="8" t="s">
        <v>7736</v>
      </c>
      <c r="C18257" s="8" t="s">
        <v>24</v>
      </c>
      <c r="D18257" s="8" t="s">
        <v>243</v>
      </c>
      <c r="E18257" s="8" t="s">
        <v>15987</v>
      </c>
      <c r="F18257" s="8" t="s">
        <v>15949</v>
      </c>
      <c r="G18257" s="8" t="s">
        <v>70</v>
      </c>
      <c r="H18257" s="13">
        <v>4942.09</v>
      </c>
      <c r="I18257" s="11"/>
      <c r="J18257">
        <v>1</v>
      </c>
    </row>
    <row r="18258" spans="1:10" x14ac:dyDescent="0.25">
      <c r="A18258" s="8">
        <v>3419</v>
      </c>
      <c r="B18258" s="8" t="s">
        <v>7736</v>
      </c>
      <c r="C18258" s="8" t="s">
        <v>42</v>
      </c>
      <c r="D18258" s="8" t="s">
        <v>137</v>
      </c>
      <c r="E18258" s="8" t="s">
        <v>15988</v>
      </c>
      <c r="F18258" s="8" t="s">
        <v>15949</v>
      </c>
      <c r="G18258" s="8" t="s">
        <v>23</v>
      </c>
      <c r="H18258" s="13">
        <v>170918.87</v>
      </c>
      <c r="I18258" s="11">
        <v>59293.32</v>
      </c>
      <c r="J18258">
        <v>1</v>
      </c>
    </row>
    <row r="18259" spans="1:10" x14ac:dyDescent="0.25">
      <c r="A18259" s="8">
        <v>3418</v>
      </c>
      <c r="B18259" s="8" t="s">
        <v>7736</v>
      </c>
      <c r="C18259" s="8" t="s">
        <v>24</v>
      </c>
      <c r="D18259" s="8" t="s">
        <v>46</v>
      </c>
      <c r="E18259" s="8" t="s">
        <v>15989</v>
      </c>
      <c r="F18259" s="8" t="s">
        <v>15949</v>
      </c>
      <c r="G18259" s="8" t="s">
        <v>23</v>
      </c>
      <c r="H18259" s="13">
        <v>175942.78</v>
      </c>
      <c r="I18259" s="11"/>
      <c r="J18259">
        <v>1</v>
      </c>
    </row>
    <row r="18260" spans="1:10" x14ac:dyDescent="0.25">
      <c r="A18260" s="8">
        <v>3417</v>
      </c>
      <c r="B18260" s="8" t="s">
        <v>7736</v>
      </c>
      <c r="C18260" s="8" t="s">
        <v>59</v>
      </c>
      <c r="D18260" s="8" t="s">
        <v>60</v>
      </c>
      <c r="E18260" s="8" t="s">
        <v>15990</v>
      </c>
      <c r="F18260" s="8" t="s">
        <v>15949</v>
      </c>
      <c r="G18260" s="8" t="s">
        <v>23</v>
      </c>
      <c r="H18260" s="13">
        <v>166281.13</v>
      </c>
      <c r="I18260" s="11"/>
      <c r="J18260">
        <v>1</v>
      </c>
    </row>
    <row r="18261" spans="1:10" x14ac:dyDescent="0.25">
      <c r="A18261" s="8">
        <v>3416</v>
      </c>
      <c r="B18261" s="8" t="s">
        <v>7736</v>
      </c>
      <c r="C18261" s="8" t="s">
        <v>42</v>
      </c>
      <c r="D18261" s="8" t="s">
        <v>46</v>
      </c>
      <c r="E18261" s="8" t="s">
        <v>15991</v>
      </c>
      <c r="F18261" s="8" t="s">
        <v>15949</v>
      </c>
      <c r="G18261" s="8" t="s">
        <v>23</v>
      </c>
      <c r="H18261" s="13">
        <v>58490.33</v>
      </c>
      <c r="I18261" s="11">
        <v>13540.77</v>
      </c>
      <c r="J18261">
        <v>1</v>
      </c>
    </row>
    <row r="18262" spans="1:10" x14ac:dyDescent="0.25">
      <c r="A18262" s="7">
        <v>3415</v>
      </c>
      <c r="B18262" s="7" t="s">
        <v>2131</v>
      </c>
      <c r="C18262" s="7" t="s">
        <v>17</v>
      </c>
      <c r="D18262" s="7" t="s">
        <v>117</v>
      </c>
      <c r="E18262" s="7" t="s">
        <v>13505</v>
      </c>
      <c r="F18262" s="7" t="s">
        <v>15992</v>
      </c>
      <c r="G18262" s="7" t="s">
        <v>23</v>
      </c>
      <c r="H18262" s="12">
        <v>204891.9</v>
      </c>
      <c r="I18262" s="10"/>
      <c r="J18262">
        <v>1</v>
      </c>
    </row>
    <row r="18263" spans="1:10" x14ac:dyDescent="0.25">
      <c r="A18263" s="7">
        <v>3414</v>
      </c>
      <c r="B18263" s="7" t="s">
        <v>2131</v>
      </c>
      <c r="C18263" s="7" t="s">
        <v>48</v>
      </c>
      <c r="D18263" s="7" t="s">
        <v>689</v>
      </c>
      <c r="E18263" s="7" t="s">
        <v>14910</v>
      </c>
      <c r="F18263" s="7" t="s">
        <v>15992</v>
      </c>
      <c r="G18263" s="7" t="s">
        <v>23</v>
      </c>
      <c r="H18263" s="12">
        <v>283814.15000000002</v>
      </c>
      <c r="I18263" s="10">
        <v>1661.25</v>
      </c>
      <c r="J18263">
        <v>1</v>
      </c>
    </row>
    <row r="18264" spans="1:10" x14ac:dyDescent="0.25">
      <c r="A18264" s="7">
        <v>3413</v>
      </c>
      <c r="B18264" s="7" t="s">
        <v>2131</v>
      </c>
      <c r="C18264" s="7" t="s">
        <v>98</v>
      </c>
      <c r="D18264" s="7" t="s">
        <v>305</v>
      </c>
      <c r="E18264" s="7" t="s">
        <v>15049</v>
      </c>
      <c r="F18264" s="7" t="s">
        <v>15992</v>
      </c>
      <c r="G18264" s="7" t="s">
        <v>23</v>
      </c>
      <c r="H18264" s="12">
        <v>281113.17</v>
      </c>
      <c r="I18264" s="10">
        <v>1154.57</v>
      </c>
      <c r="J18264">
        <v>1</v>
      </c>
    </row>
    <row r="18265" spans="1:10" x14ac:dyDescent="0.25">
      <c r="A18265" s="7">
        <v>3412</v>
      </c>
      <c r="B18265" s="7" t="s">
        <v>2131</v>
      </c>
      <c r="C18265" s="7" t="s">
        <v>59</v>
      </c>
      <c r="D18265" s="7" t="s">
        <v>165</v>
      </c>
      <c r="E18265" s="7" t="s">
        <v>12579</v>
      </c>
      <c r="F18265" s="7" t="s">
        <v>15992</v>
      </c>
      <c r="G18265" s="7" t="s">
        <v>23</v>
      </c>
      <c r="H18265" s="12">
        <v>368228.12</v>
      </c>
      <c r="I18265" s="10"/>
      <c r="J18265">
        <v>1</v>
      </c>
    </row>
    <row r="18266" spans="1:10" x14ac:dyDescent="0.25">
      <c r="A18266" s="7">
        <v>3411</v>
      </c>
      <c r="B18266" s="7" t="s">
        <v>2131</v>
      </c>
      <c r="C18266" s="7" t="s">
        <v>71</v>
      </c>
      <c r="D18266" s="7" t="s">
        <v>243</v>
      </c>
      <c r="E18266" s="7" t="s">
        <v>15993</v>
      </c>
      <c r="F18266" s="7" t="s">
        <v>15992</v>
      </c>
      <c r="G18266" s="7" t="s">
        <v>23</v>
      </c>
      <c r="H18266" s="12">
        <v>146239.67000000001</v>
      </c>
      <c r="I18266" s="10"/>
      <c r="J18266">
        <v>1</v>
      </c>
    </row>
    <row r="18267" spans="1:10" x14ac:dyDescent="0.25">
      <c r="A18267" s="7">
        <v>3410</v>
      </c>
      <c r="B18267" s="7" t="s">
        <v>2131</v>
      </c>
      <c r="C18267" s="7" t="s">
        <v>24</v>
      </c>
      <c r="D18267" s="7" t="s">
        <v>370</v>
      </c>
      <c r="E18267" s="7" t="s">
        <v>4129</v>
      </c>
      <c r="F18267" s="7" t="s">
        <v>15992</v>
      </c>
      <c r="G18267" s="7" t="s">
        <v>23</v>
      </c>
      <c r="H18267" s="12">
        <v>345138.28</v>
      </c>
      <c r="I18267" s="10"/>
      <c r="J18267">
        <v>1</v>
      </c>
    </row>
    <row r="18268" spans="1:10" x14ac:dyDescent="0.25">
      <c r="A18268" s="8">
        <v>3409</v>
      </c>
      <c r="B18268" s="8" t="s">
        <v>7736</v>
      </c>
      <c r="C18268" s="8" t="s">
        <v>65</v>
      </c>
      <c r="D18268" s="8"/>
      <c r="E18268" s="8" t="s">
        <v>15994</v>
      </c>
      <c r="F18268" s="8" t="s">
        <v>15992</v>
      </c>
      <c r="G18268" s="8" t="s">
        <v>2375</v>
      </c>
      <c r="H18268" s="13"/>
      <c r="I18268" s="11"/>
      <c r="J18268">
        <v>1</v>
      </c>
    </row>
    <row r="18269" spans="1:10" x14ac:dyDescent="0.25">
      <c r="A18269" s="8">
        <v>3408</v>
      </c>
      <c r="B18269" s="8" t="s">
        <v>7736</v>
      </c>
      <c r="C18269" s="8" t="s">
        <v>10</v>
      </c>
      <c r="D18269" s="8"/>
      <c r="E18269" s="8" t="s">
        <v>15995</v>
      </c>
      <c r="F18269" s="8" t="s">
        <v>15992</v>
      </c>
      <c r="G18269" s="8" t="s">
        <v>2375</v>
      </c>
      <c r="H18269" s="13"/>
      <c r="I18269" s="11"/>
      <c r="J18269">
        <v>1</v>
      </c>
    </row>
    <row r="18270" spans="1:10" x14ac:dyDescent="0.25">
      <c r="A18270" s="8">
        <v>3407</v>
      </c>
      <c r="B18270" s="8" t="s">
        <v>7736</v>
      </c>
      <c r="C18270" s="8" t="s">
        <v>65</v>
      </c>
      <c r="D18270" s="8"/>
      <c r="E18270" s="8" t="s">
        <v>15996</v>
      </c>
      <c r="F18270" s="8" t="s">
        <v>15992</v>
      </c>
      <c r="G18270" s="8" t="s">
        <v>2375</v>
      </c>
      <c r="H18270" s="13"/>
      <c r="I18270" s="11"/>
      <c r="J18270">
        <v>1</v>
      </c>
    </row>
    <row r="18271" spans="1:10" x14ac:dyDescent="0.25">
      <c r="A18271" s="8">
        <v>3406</v>
      </c>
      <c r="B18271" s="8" t="s">
        <v>7736</v>
      </c>
      <c r="C18271" s="8" t="s">
        <v>42</v>
      </c>
      <c r="D18271" s="8" t="s">
        <v>165</v>
      </c>
      <c r="E18271" s="8" t="s">
        <v>15997</v>
      </c>
      <c r="F18271" s="8" t="s">
        <v>15992</v>
      </c>
      <c r="G18271" s="8" t="s">
        <v>23</v>
      </c>
      <c r="H18271" s="13"/>
      <c r="I18271" s="11">
        <v>80986.559999999998</v>
      </c>
      <c r="J18271">
        <v>1</v>
      </c>
    </row>
    <row r="18272" spans="1:10" x14ac:dyDescent="0.25">
      <c r="A18272" s="8">
        <v>3405</v>
      </c>
      <c r="B18272" s="8" t="s">
        <v>7736</v>
      </c>
      <c r="C18272" s="8" t="s">
        <v>24</v>
      </c>
      <c r="D18272" s="8" t="s">
        <v>117</v>
      </c>
      <c r="E18272" s="8" t="s">
        <v>15998</v>
      </c>
      <c r="F18272" s="8" t="s">
        <v>15992</v>
      </c>
      <c r="G18272" s="8" t="s">
        <v>23</v>
      </c>
      <c r="H18272" s="13">
        <v>161021.82</v>
      </c>
      <c r="I18272" s="11">
        <v>100629.57</v>
      </c>
      <c r="J18272">
        <v>1</v>
      </c>
    </row>
    <row r="18273" spans="1:10" x14ac:dyDescent="0.25">
      <c r="A18273" s="8">
        <v>3404</v>
      </c>
      <c r="B18273" s="8" t="s">
        <v>7736</v>
      </c>
      <c r="C18273" s="8" t="s">
        <v>42</v>
      </c>
      <c r="D18273" s="8" t="s">
        <v>521</v>
      </c>
      <c r="E18273" s="8" t="s">
        <v>15999</v>
      </c>
      <c r="F18273" s="8" t="s">
        <v>15992</v>
      </c>
      <c r="G18273" s="8" t="s">
        <v>23</v>
      </c>
      <c r="H18273" s="13">
        <v>141298.39000000001</v>
      </c>
      <c r="I18273" s="11">
        <v>22045.77</v>
      </c>
      <c r="J18273">
        <v>1</v>
      </c>
    </row>
    <row r="18274" spans="1:10" x14ac:dyDescent="0.25">
      <c r="A18274" s="8">
        <v>3403</v>
      </c>
      <c r="B18274" s="8" t="s">
        <v>7736</v>
      </c>
      <c r="C18274" s="8" t="s">
        <v>48</v>
      </c>
      <c r="D18274" s="8" t="s">
        <v>988</v>
      </c>
      <c r="E18274" s="8" t="s">
        <v>16000</v>
      </c>
      <c r="F18274" s="8" t="s">
        <v>15992</v>
      </c>
      <c r="G18274" s="8" t="s">
        <v>23</v>
      </c>
      <c r="H18274" s="13">
        <v>96752.18</v>
      </c>
      <c r="I18274" s="11"/>
      <c r="J18274">
        <v>1</v>
      </c>
    </row>
    <row r="18275" spans="1:10" x14ac:dyDescent="0.25">
      <c r="A18275" s="8">
        <v>3402</v>
      </c>
      <c r="B18275" s="8" t="s">
        <v>7736</v>
      </c>
      <c r="C18275" s="8" t="s">
        <v>48</v>
      </c>
      <c r="D18275" s="8" t="s">
        <v>362</v>
      </c>
      <c r="E18275" s="8" t="s">
        <v>16001</v>
      </c>
      <c r="F18275" s="8" t="s">
        <v>15992</v>
      </c>
      <c r="G18275" s="8" t="s">
        <v>23</v>
      </c>
      <c r="H18275" s="13">
        <v>8042.87</v>
      </c>
      <c r="I18275" s="11">
        <v>74716.81</v>
      </c>
      <c r="J18275">
        <v>1</v>
      </c>
    </row>
    <row r="18276" spans="1:10" x14ac:dyDescent="0.25">
      <c r="A18276" s="8">
        <v>3401</v>
      </c>
      <c r="B18276" s="8" t="s">
        <v>7736</v>
      </c>
      <c r="C18276" s="8" t="s">
        <v>42</v>
      </c>
      <c r="D18276" s="8" t="s">
        <v>84</v>
      </c>
      <c r="E18276" s="8" t="s">
        <v>16002</v>
      </c>
      <c r="F18276" s="8" t="s">
        <v>15992</v>
      </c>
      <c r="G18276" s="8" t="s">
        <v>23</v>
      </c>
      <c r="H18276" s="13">
        <v>4518</v>
      </c>
      <c r="I18276" s="11">
        <v>78928.679999999993</v>
      </c>
      <c r="J18276">
        <v>1</v>
      </c>
    </row>
    <row r="18277" spans="1:10" x14ac:dyDescent="0.25">
      <c r="A18277" s="8">
        <v>3400</v>
      </c>
      <c r="B18277" s="8" t="s">
        <v>7736</v>
      </c>
      <c r="C18277" s="8" t="s">
        <v>24</v>
      </c>
      <c r="D18277" s="8" t="s">
        <v>425</v>
      </c>
      <c r="E18277" s="8" t="s">
        <v>16003</v>
      </c>
      <c r="F18277" s="8" t="s">
        <v>15992</v>
      </c>
      <c r="G18277" s="8" t="s">
        <v>23</v>
      </c>
      <c r="H18277" s="13">
        <v>150458.51999999999</v>
      </c>
      <c r="I18277" s="11"/>
      <c r="J18277">
        <v>1</v>
      </c>
    </row>
    <row r="18278" spans="1:10" x14ac:dyDescent="0.25">
      <c r="A18278" s="8">
        <v>3399</v>
      </c>
      <c r="B18278" s="8" t="s">
        <v>7736</v>
      </c>
      <c r="C18278" s="8" t="s">
        <v>17</v>
      </c>
      <c r="D18278" s="8" t="s">
        <v>87</v>
      </c>
      <c r="E18278" s="8" t="s">
        <v>15787</v>
      </c>
      <c r="F18278" s="8" t="s">
        <v>15992</v>
      </c>
      <c r="G18278" s="8" t="s">
        <v>23</v>
      </c>
      <c r="H18278" s="13">
        <v>91384.01</v>
      </c>
      <c r="I18278" s="11">
        <v>3489.2</v>
      </c>
      <c r="J18278">
        <v>1</v>
      </c>
    </row>
    <row r="18279" spans="1:10" x14ac:dyDescent="0.25">
      <c r="A18279" s="8">
        <v>3398</v>
      </c>
      <c r="B18279" s="8" t="s">
        <v>7736</v>
      </c>
      <c r="C18279" s="8" t="s">
        <v>17</v>
      </c>
      <c r="D18279" s="8" t="s">
        <v>87</v>
      </c>
      <c r="E18279" s="8" t="s">
        <v>15787</v>
      </c>
      <c r="F18279" s="8" t="s">
        <v>15992</v>
      </c>
      <c r="G18279" s="8" t="s">
        <v>23</v>
      </c>
      <c r="H18279" s="13">
        <v>107194.27</v>
      </c>
      <c r="I18279" s="11">
        <v>5449.81</v>
      </c>
      <c r="J18279">
        <v>1</v>
      </c>
    </row>
    <row r="18280" spans="1:10" x14ac:dyDescent="0.25">
      <c r="A18280" s="8">
        <v>3397</v>
      </c>
      <c r="B18280" s="8" t="s">
        <v>7736</v>
      </c>
      <c r="C18280" s="8" t="s">
        <v>42</v>
      </c>
      <c r="D18280" s="8" t="s">
        <v>570</v>
      </c>
      <c r="E18280" s="8" t="s">
        <v>8638</v>
      </c>
      <c r="F18280" s="8" t="s">
        <v>15992</v>
      </c>
      <c r="G18280" s="8" t="s">
        <v>23</v>
      </c>
      <c r="H18280" s="13">
        <v>161395.22</v>
      </c>
      <c r="I18280" s="11">
        <v>47281.29</v>
      </c>
      <c r="J18280">
        <v>1</v>
      </c>
    </row>
    <row r="18281" spans="1:10" x14ac:dyDescent="0.25">
      <c r="A18281" s="8">
        <v>3396</v>
      </c>
      <c r="B18281" s="8" t="s">
        <v>7736</v>
      </c>
      <c r="C18281" s="8" t="s">
        <v>42</v>
      </c>
      <c r="D18281" s="8" t="s">
        <v>243</v>
      </c>
      <c r="E18281" s="8" t="s">
        <v>16004</v>
      </c>
      <c r="F18281" s="8" t="s">
        <v>15992</v>
      </c>
      <c r="G18281" s="8" t="s">
        <v>23</v>
      </c>
      <c r="H18281" s="13">
        <v>275262.12</v>
      </c>
      <c r="I18281" s="11"/>
      <c r="J18281">
        <v>1</v>
      </c>
    </row>
    <row r="18282" spans="1:10" x14ac:dyDescent="0.25">
      <c r="A18282" s="8">
        <v>3395</v>
      </c>
      <c r="B18282" s="8" t="s">
        <v>7736</v>
      </c>
      <c r="C18282" s="8" t="s">
        <v>59</v>
      </c>
      <c r="D18282" s="8" t="s">
        <v>689</v>
      </c>
      <c r="E18282" s="8" t="s">
        <v>16005</v>
      </c>
      <c r="F18282" s="8" t="s">
        <v>15992</v>
      </c>
      <c r="G18282" s="8" t="s">
        <v>23</v>
      </c>
      <c r="H18282" s="13">
        <v>134509.64000000001</v>
      </c>
      <c r="I18282" s="11">
        <v>16030</v>
      </c>
      <c r="J18282">
        <v>1</v>
      </c>
    </row>
    <row r="18283" spans="1:10" x14ac:dyDescent="0.25">
      <c r="A18283" s="8">
        <v>3394</v>
      </c>
      <c r="B18283" s="8" t="s">
        <v>7736</v>
      </c>
      <c r="C18283" s="8" t="s">
        <v>65</v>
      </c>
      <c r="D18283" s="8" t="s">
        <v>43</v>
      </c>
      <c r="E18283" s="8" t="s">
        <v>16006</v>
      </c>
      <c r="F18283" s="8" t="s">
        <v>15992</v>
      </c>
      <c r="G18283" s="8" t="s">
        <v>70</v>
      </c>
      <c r="H18283" s="13">
        <v>51332.67</v>
      </c>
      <c r="I18283" s="11"/>
      <c r="J18283">
        <v>1</v>
      </c>
    </row>
    <row r="18284" spans="1:10" x14ac:dyDescent="0.25">
      <c r="A18284" s="8">
        <v>3393</v>
      </c>
      <c r="B18284" s="8" t="s">
        <v>7736</v>
      </c>
      <c r="C18284" s="8" t="s">
        <v>98</v>
      </c>
      <c r="D18284" s="8" t="s">
        <v>84</v>
      </c>
      <c r="E18284" s="8" t="s">
        <v>16007</v>
      </c>
      <c r="F18284" s="8" t="s">
        <v>15992</v>
      </c>
      <c r="G18284" s="8" t="s">
        <v>23</v>
      </c>
      <c r="H18284" s="13">
        <v>172638.05</v>
      </c>
      <c r="I18284" s="11"/>
      <c r="J18284">
        <v>1</v>
      </c>
    </row>
    <row r="18285" spans="1:10" x14ac:dyDescent="0.25">
      <c r="A18285" s="8">
        <v>3392</v>
      </c>
      <c r="B18285" s="8" t="s">
        <v>7736</v>
      </c>
      <c r="C18285" s="8" t="s">
        <v>42</v>
      </c>
      <c r="D18285" s="8" t="s">
        <v>151</v>
      </c>
      <c r="E18285" s="8" t="s">
        <v>12512</v>
      </c>
      <c r="F18285" s="8" t="s">
        <v>15992</v>
      </c>
      <c r="G18285" s="8" t="s">
        <v>23</v>
      </c>
      <c r="H18285" s="13">
        <v>51211.17</v>
      </c>
      <c r="I18285" s="11">
        <v>21329.439999999999</v>
      </c>
      <c r="J18285">
        <v>1</v>
      </c>
    </row>
    <row r="18286" spans="1:10" x14ac:dyDescent="0.25">
      <c r="A18286" s="8">
        <v>3391</v>
      </c>
      <c r="B18286" s="8" t="s">
        <v>7736</v>
      </c>
      <c r="C18286" s="8" t="s">
        <v>59</v>
      </c>
      <c r="D18286" s="8" t="s">
        <v>84</v>
      </c>
      <c r="E18286" s="8" t="s">
        <v>14100</v>
      </c>
      <c r="F18286" s="8" t="s">
        <v>15992</v>
      </c>
      <c r="G18286" s="8" t="s">
        <v>23</v>
      </c>
      <c r="H18286" s="13">
        <v>92344.89</v>
      </c>
      <c r="I18286" s="11"/>
      <c r="J18286">
        <v>1</v>
      </c>
    </row>
    <row r="18287" spans="1:10" x14ac:dyDescent="0.25">
      <c r="A18287" s="8">
        <v>3390</v>
      </c>
      <c r="B18287" s="8" t="s">
        <v>7736</v>
      </c>
      <c r="C18287" s="8" t="s">
        <v>42</v>
      </c>
      <c r="D18287" s="8" t="s">
        <v>218</v>
      </c>
      <c r="E18287" s="8" t="s">
        <v>16008</v>
      </c>
      <c r="F18287" s="8" t="s">
        <v>15992</v>
      </c>
      <c r="G18287" s="8" t="s">
        <v>23</v>
      </c>
      <c r="H18287" s="13">
        <v>80054.080000000002</v>
      </c>
      <c r="I18287" s="11"/>
      <c r="J18287">
        <v>1</v>
      </c>
    </row>
    <row r="18288" spans="1:10" x14ac:dyDescent="0.25">
      <c r="A18288" s="8">
        <v>3389</v>
      </c>
      <c r="B18288" s="8" t="s">
        <v>7736</v>
      </c>
      <c r="C18288" s="8" t="s">
        <v>65</v>
      </c>
      <c r="D18288" s="8" t="s">
        <v>151</v>
      </c>
      <c r="E18288" s="8" t="s">
        <v>4333</v>
      </c>
      <c r="F18288" s="8" t="s">
        <v>15992</v>
      </c>
      <c r="G18288" s="8" t="s">
        <v>23</v>
      </c>
      <c r="H18288" s="13">
        <v>69820.66</v>
      </c>
      <c r="I18288" s="11">
        <v>11379.89</v>
      </c>
      <c r="J18288">
        <v>1</v>
      </c>
    </row>
    <row r="18289" spans="1:10" x14ac:dyDescent="0.25">
      <c r="A18289" s="8">
        <v>3388</v>
      </c>
      <c r="B18289" s="8" t="s">
        <v>7736</v>
      </c>
      <c r="C18289" s="8" t="s">
        <v>48</v>
      </c>
      <c r="D18289" s="8" t="s">
        <v>362</v>
      </c>
      <c r="E18289" s="8" t="s">
        <v>4377</v>
      </c>
      <c r="F18289" s="8" t="s">
        <v>15992</v>
      </c>
      <c r="G18289" s="8" t="s">
        <v>23</v>
      </c>
      <c r="H18289" s="13">
        <v>277651.51</v>
      </c>
      <c r="I18289" s="11"/>
      <c r="J18289">
        <v>1</v>
      </c>
    </row>
    <row r="18290" spans="1:10" x14ac:dyDescent="0.25">
      <c r="A18290" s="8">
        <v>3387</v>
      </c>
      <c r="B18290" s="8" t="s">
        <v>7736</v>
      </c>
      <c r="C18290" s="8" t="s">
        <v>74</v>
      </c>
      <c r="D18290" s="8" t="s">
        <v>151</v>
      </c>
      <c r="E18290" s="8" t="s">
        <v>16009</v>
      </c>
      <c r="F18290" s="8" t="s">
        <v>15992</v>
      </c>
      <c r="G18290" s="8" t="s">
        <v>23</v>
      </c>
      <c r="H18290" s="13">
        <v>14526.57</v>
      </c>
      <c r="I18290" s="11">
        <v>70724.539999999994</v>
      </c>
      <c r="J18290">
        <v>1</v>
      </c>
    </row>
    <row r="18291" spans="1:10" x14ac:dyDescent="0.25">
      <c r="A18291" s="8">
        <v>3386</v>
      </c>
      <c r="B18291" s="8" t="s">
        <v>7736</v>
      </c>
      <c r="C18291" s="8" t="s">
        <v>48</v>
      </c>
      <c r="D18291" s="8" t="s">
        <v>80</v>
      </c>
      <c r="E18291" s="8" t="s">
        <v>16010</v>
      </c>
      <c r="F18291" s="8" t="s">
        <v>15992</v>
      </c>
      <c r="G18291" s="8" t="s">
        <v>23</v>
      </c>
      <c r="H18291" s="13">
        <v>385730.55</v>
      </c>
      <c r="I18291" s="11"/>
      <c r="J18291">
        <v>1</v>
      </c>
    </row>
    <row r="18292" spans="1:10" x14ac:dyDescent="0.25">
      <c r="A18292" s="8">
        <v>3385</v>
      </c>
      <c r="B18292" s="8" t="s">
        <v>7736</v>
      </c>
      <c r="C18292" s="8" t="s">
        <v>71</v>
      </c>
      <c r="D18292" s="8" t="s">
        <v>80</v>
      </c>
      <c r="E18292" s="8" t="s">
        <v>16011</v>
      </c>
      <c r="F18292" s="8" t="s">
        <v>15992</v>
      </c>
      <c r="G18292" s="8" t="s">
        <v>23</v>
      </c>
      <c r="H18292" s="13">
        <v>170862.79</v>
      </c>
      <c r="I18292" s="11"/>
      <c r="J18292">
        <v>1</v>
      </c>
    </row>
    <row r="18293" spans="1:10" x14ac:dyDescent="0.25">
      <c r="A18293" s="8">
        <v>3384</v>
      </c>
      <c r="B18293" s="8" t="s">
        <v>7736</v>
      </c>
      <c r="C18293" s="8" t="s">
        <v>65</v>
      </c>
      <c r="D18293" s="8" t="s">
        <v>165</v>
      </c>
      <c r="E18293" s="8" t="s">
        <v>14647</v>
      </c>
      <c r="F18293" s="8" t="s">
        <v>15992</v>
      </c>
      <c r="G18293" s="8" t="s">
        <v>70</v>
      </c>
      <c r="H18293" s="13">
        <v>104093.29</v>
      </c>
      <c r="I18293" s="11"/>
      <c r="J18293">
        <v>1</v>
      </c>
    </row>
    <row r="18294" spans="1:10" x14ac:dyDescent="0.25">
      <c r="A18294" s="8">
        <v>3383</v>
      </c>
      <c r="B18294" s="8" t="s">
        <v>7736</v>
      </c>
      <c r="C18294" s="8" t="s">
        <v>65</v>
      </c>
      <c r="D18294" s="8" t="s">
        <v>165</v>
      </c>
      <c r="E18294" s="8" t="s">
        <v>14647</v>
      </c>
      <c r="F18294" s="8" t="s">
        <v>15992</v>
      </c>
      <c r="G18294" s="8" t="s">
        <v>70</v>
      </c>
      <c r="H18294" s="13">
        <v>104093.29</v>
      </c>
      <c r="I18294" s="11"/>
      <c r="J18294">
        <v>1</v>
      </c>
    </row>
    <row r="18295" spans="1:10" x14ac:dyDescent="0.25">
      <c r="A18295" s="8">
        <v>3382</v>
      </c>
      <c r="B18295" s="8" t="s">
        <v>7736</v>
      </c>
      <c r="C18295" s="8" t="s">
        <v>59</v>
      </c>
      <c r="D18295" s="8" t="s">
        <v>521</v>
      </c>
      <c r="E18295" s="8" t="s">
        <v>16012</v>
      </c>
      <c r="F18295" s="8" t="s">
        <v>15992</v>
      </c>
      <c r="G18295" s="8" t="s">
        <v>23</v>
      </c>
      <c r="H18295" s="13">
        <v>181275.55</v>
      </c>
      <c r="I18295" s="11"/>
      <c r="J18295">
        <v>1</v>
      </c>
    </row>
    <row r="18296" spans="1:10" x14ac:dyDescent="0.25">
      <c r="A18296" s="8">
        <v>3381</v>
      </c>
      <c r="B18296" s="8" t="s">
        <v>7736</v>
      </c>
      <c r="C18296" s="8" t="s">
        <v>59</v>
      </c>
      <c r="D18296" s="8" t="s">
        <v>247</v>
      </c>
      <c r="E18296" s="8" t="s">
        <v>16013</v>
      </c>
      <c r="F18296" s="8" t="s">
        <v>15992</v>
      </c>
      <c r="G18296" s="8" t="s">
        <v>70</v>
      </c>
      <c r="H18296" s="13">
        <v>0</v>
      </c>
      <c r="I18296" s="11"/>
      <c r="J18296">
        <v>1</v>
      </c>
    </row>
    <row r="18297" spans="1:10" x14ac:dyDescent="0.25">
      <c r="A18297" s="8">
        <v>3380</v>
      </c>
      <c r="B18297" s="8" t="s">
        <v>7736</v>
      </c>
      <c r="C18297" s="8" t="s">
        <v>65</v>
      </c>
      <c r="D18297" s="8" t="s">
        <v>46</v>
      </c>
      <c r="E18297" s="8" t="s">
        <v>16014</v>
      </c>
      <c r="F18297" s="8" t="s">
        <v>15992</v>
      </c>
      <c r="G18297" s="8" t="s">
        <v>23</v>
      </c>
      <c r="H18297" s="13">
        <v>152154.26999999999</v>
      </c>
      <c r="I18297" s="11"/>
      <c r="J18297">
        <v>1</v>
      </c>
    </row>
    <row r="18298" spans="1:10" x14ac:dyDescent="0.25">
      <c r="A18298" s="8">
        <v>3379</v>
      </c>
      <c r="B18298" s="8" t="s">
        <v>7736</v>
      </c>
      <c r="C18298" s="8" t="s">
        <v>42</v>
      </c>
      <c r="D18298" s="8" t="s">
        <v>521</v>
      </c>
      <c r="E18298" s="8" t="s">
        <v>16015</v>
      </c>
      <c r="F18298" s="8" t="s">
        <v>15992</v>
      </c>
      <c r="G18298" s="8" t="s">
        <v>23</v>
      </c>
      <c r="H18298" s="13">
        <v>77727.490000000005</v>
      </c>
      <c r="I18298" s="11"/>
      <c r="J18298">
        <v>1</v>
      </c>
    </row>
    <row r="18299" spans="1:10" x14ac:dyDescent="0.25">
      <c r="A18299" s="8">
        <v>3378</v>
      </c>
      <c r="B18299" s="8" t="s">
        <v>7736</v>
      </c>
      <c r="C18299" s="8" t="s">
        <v>48</v>
      </c>
      <c r="D18299" s="8" t="s">
        <v>247</v>
      </c>
      <c r="E18299" s="8" t="s">
        <v>4996</v>
      </c>
      <c r="F18299" s="8" t="s">
        <v>15992</v>
      </c>
      <c r="G18299" s="8" t="s">
        <v>23</v>
      </c>
      <c r="H18299" s="13">
        <v>199627.92</v>
      </c>
      <c r="I18299" s="11"/>
      <c r="J18299">
        <v>1</v>
      </c>
    </row>
    <row r="18300" spans="1:10" x14ac:dyDescent="0.25">
      <c r="A18300" s="8">
        <v>3377</v>
      </c>
      <c r="B18300" s="8" t="s">
        <v>7736</v>
      </c>
      <c r="C18300" s="8" t="s">
        <v>24</v>
      </c>
      <c r="D18300" s="8" t="s">
        <v>362</v>
      </c>
      <c r="E18300" s="8" t="s">
        <v>2285</v>
      </c>
      <c r="F18300" s="8" t="s">
        <v>15992</v>
      </c>
      <c r="G18300" s="8" t="s">
        <v>23</v>
      </c>
      <c r="H18300" s="13">
        <v>65687.64</v>
      </c>
      <c r="I18300" s="11"/>
      <c r="J18300">
        <v>1</v>
      </c>
    </row>
    <row r="18301" spans="1:10" x14ac:dyDescent="0.25">
      <c r="A18301" s="8">
        <v>3376</v>
      </c>
      <c r="B18301" s="8" t="s">
        <v>7736</v>
      </c>
      <c r="C18301" s="8" t="s">
        <v>59</v>
      </c>
      <c r="D18301" s="8" t="s">
        <v>101</v>
      </c>
      <c r="E18301" s="8" t="s">
        <v>3527</v>
      </c>
      <c r="F18301" s="8" t="s">
        <v>15992</v>
      </c>
      <c r="G18301" s="8" t="s">
        <v>23</v>
      </c>
      <c r="H18301" s="13">
        <v>189837.2</v>
      </c>
      <c r="I18301" s="11"/>
      <c r="J18301">
        <v>1</v>
      </c>
    </row>
    <row r="18302" spans="1:10" x14ac:dyDescent="0.25">
      <c r="A18302" s="8">
        <v>3375</v>
      </c>
      <c r="B18302" s="8" t="s">
        <v>7736</v>
      </c>
      <c r="C18302" s="8" t="s">
        <v>48</v>
      </c>
      <c r="D18302" s="8" t="s">
        <v>235</v>
      </c>
      <c r="E18302" s="8" t="s">
        <v>8733</v>
      </c>
      <c r="F18302" s="8" t="s">
        <v>15992</v>
      </c>
      <c r="G18302" s="8" t="s">
        <v>23</v>
      </c>
      <c r="H18302" s="13">
        <v>73158.820000000007</v>
      </c>
      <c r="I18302" s="11"/>
      <c r="J18302">
        <v>1</v>
      </c>
    </row>
    <row r="18303" spans="1:10" x14ac:dyDescent="0.25">
      <c r="A18303" s="8">
        <v>3374</v>
      </c>
      <c r="B18303" s="8" t="s">
        <v>7736</v>
      </c>
      <c r="C18303" s="8" t="s">
        <v>24</v>
      </c>
      <c r="D18303" s="8" t="s">
        <v>211</v>
      </c>
      <c r="E18303" s="8" t="s">
        <v>16016</v>
      </c>
      <c r="F18303" s="8" t="s">
        <v>15992</v>
      </c>
      <c r="G18303" s="8" t="s">
        <v>23</v>
      </c>
      <c r="H18303" s="13">
        <v>44383.1</v>
      </c>
      <c r="I18303" s="11">
        <v>18981.59</v>
      </c>
      <c r="J18303">
        <v>1</v>
      </c>
    </row>
    <row r="18304" spans="1:10" x14ac:dyDescent="0.25">
      <c r="A18304" s="8">
        <v>3373</v>
      </c>
      <c r="B18304" s="8" t="s">
        <v>7736</v>
      </c>
      <c r="C18304" s="8" t="s">
        <v>17</v>
      </c>
      <c r="D18304" s="8" t="s">
        <v>365</v>
      </c>
      <c r="E18304" s="8" t="s">
        <v>16017</v>
      </c>
      <c r="F18304" s="8" t="s">
        <v>15992</v>
      </c>
      <c r="G18304" s="8" t="s">
        <v>70</v>
      </c>
      <c r="H18304" s="13">
        <v>19585.939999999999</v>
      </c>
      <c r="I18304" s="11"/>
      <c r="J18304">
        <v>1</v>
      </c>
    </row>
    <row r="18305" spans="1:10" x14ac:dyDescent="0.25">
      <c r="A18305" s="8">
        <v>3372</v>
      </c>
      <c r="B18305" s="8" t="s">
        <v>7736</v>
      </c>
      <c r="C18305" s="8" t="s">
        <v>17</v>
      </c>
      <c r="D18305" s="8" t="s">
        <v>367</v>
      </c>
      <c r="E18305" s="8" t="s">
        <v>2091</v>
      </c>
      <c r="F18305" s="8" t="s">
        <v>15992</v>
      </c>
      <c r="G18305" s="8" t="s">
        <v>70</v>
      </c>
      <c r="H18305" s="13">
        <v>19568.009999999998</v>
      </c>
      <c r="I18305" s="11"/>
      <c r="J18305">
        <v>1</v>
      </c>
    </row>
    <row r="18306" spans="1:10" x14ac:dyDescent="0.25">
      <c r="A18306" s="8">
        <v>3371</v>
      </c>
      <c r="B18306" s="8" t="s">
        <v>7736</v>
      </c>
      <c r="C18306" s="8" t="s">
        <v>33</v>
      </c>
      <c r="D18306" s="8" t="s">
        <v>689</v>
      </c>
      <c r="E18306" s="8" t="s">
        <v>14634</v>
      </c>
      <c r="F18306" s="8" t="s">
        <v>15992</v>
      </c>
      <c r="G18306" s="8" t="s">
        <v>23</v>
      </c>
      <c r="H18306" s="13"/>
      <c r="I18306" s="11"/>
      <c r="J18306">
        <v>1</v>
      </c>
    </row>
    <row r="18307" spans="1:10" x14ac:dyDescent="0.25">
      <c r="A18307" s="8">
        <v>3370</v>
      </c>
      <c r="B18307" s="8" t="s">
        <v>7736</v>
      </c>
      <c r="C18307" s="8" t="s">
        <v>42</v>
      </c>
      <c r="D18307" s="8" t="s">
        <v>235</v>
      </c>
      <c r="E18307" s="8" t="s">
        <v>2197</v>
      </c>
      <c r="F18307" s="8" t="s">
        <v>15992</v>
      </c>
      <c r="G18307" s="8" t="s">
        <v>23</v>
      </c>
      <c r="H18307" s="13">
        <v>68787.41</v>
      </c>
      <c r="I18307" s="11">
        <v>41705.629999999997</v>
      </c>
      <c r="J18307">
        <v>1</v>
      </c>
    </row>
    <row r="18308" spans="1:10" x14ac:dyDescent="0.25">
      <c r="A18308" s="8">
        <v>3369</v>
      </c>
      <c r="B18308" s="8" t="s">
        <v>7736</v>
      </c>
      <c r="C18308" s="8" t="s">
        <v>42</v>
      </c>
      <c r="D18308" s="8" t="s">
        <v>211</v>
      </c>
      <c r="E18308" s="8" t="s">
        <v>16018</v>
      </c>
      <c r="F18308" s="8" t="s">
        <v>15992</v>
      </c>
      <c r="G18308" s="8" t="s">
        <v>23</v>
      </c>
      <c r="H18308" s="13">
        <v>173413.32</v>
      </c>
      <c r="I18308" s="11"/>
      <c r="J18308">
        <v>1</v>
      </c>
    </row>
    <row r="18309" spans="1:10" x14ac:dyDescent="0.25">
      <c r="A18309" s="8">
        <v>3368</v>
      </c>
      <c r="B18309" s="8" t="s">
        <v>7736</v>
      </c>
      <c r="C18309" s="8" t="s">
        <v>48</v>
      </c>
      <c r="D18309" s="8" t="s">
        <v>247</v>
      </c>
      <c r="E18309" s="8" t="s">
        <v>13592</v>
      </c>
      <c r="F18309" s="8" t="s">
        <v>15992</v>
      </c>
      <c r="G18309" s="8" t="s">
        <v>23</v>
      </c>
      <c r="H18309" s="13">
        <v>221700.94</v>
      </c>
      <c r="I18309" s="11"/>
      <c r="J18309">
        <v>1</v>
      </c>
    </row>
    <row r="18310" spans="1:10" x14ac:dyDescent="0.25">
      <c r="A18310" s="8">
        <v>3367</v>
      </c>
      <c r="B18310" s="8" t="s">
        <v>7736</v>
      </c>
      <c r="C18310" s="8" t="s">
        <v>24</v>
      </c>
      <c r="D18310" s="8" t="s">
        <v>46</v>
      </c>
      <c r="E18310" s="8" t="s">
        <v>16019</v>
      </c>
      <c r="F18310" s="8" t="s">
        <v>15992</v>
      </c>
      <c r="G18310" s="8" t="s">
        <v>23</v>
      </c>
      <c r="H18310" s="13">
        <v>206493.05</v>
      </c>
      <c r="I18310" s="11"/>
      <c r="J18310">
        <v>1</v>
      </c>
    </row>
    <row r="18311" spans="1:10" x14ac:dyDescent="0.25">
      <c r="A18311" s="8">
        <v>3366</v>
      </c>
      <c r="B18311" s="8" t="s">
        <v>7736</v>
      </c>
      <c r="C18311" s="8" t="s">
        <v>59</v>
      </c>
      <c r="D18311" s="8" t="s">
        <v>235</v>
      </c>
      <c r="E18311" s="8" t="s">
        <v>1671</v>
      </c>
      <c r="F18311" s="8" t="s">
        <v>15992</v>
      </c>
      <c r="G18311" s="8" t="s">
        <v>23</v>
      </c>
      <c r="H18311" s="13">
        <v>61225.9</v>
      </c>
      <c r="I18311" s="11"/>
      <c r="J18311">
        <v>1</v>
      </c>
    </row>
    <row r="18312" spans="1:10" x14ac:dyDescent="0.25">
      <c r="A18312" s="8">
        <v>3365</v>
      </c>
      <c r="B18312" s="8" t="s">
        <v>7736</v>
      </c>
      <c r="C18312" s="8" t="s">
        <v>74</v>
      </c>
      <c r="D18312" s="8" t="s">
        <v>381</v>
      </c>
      <c r="E18312" s="8" t="s">
        <v>953</v>
      </c>
      <c r="F18312" s="8" t="s">
        <v>15992</v>
      </c>
      <c r="G18312" s="8" t="s">
        <v>23</v>
      </c>
      <c r="H18312" s="13">
        <v>235106.14</v>
      </c>
      <c r="I18312" s="11"/>
      <c r="J18312">
        <v>1</v>
      </c>
    </row>
    <row r="18313" spans="1:10" x14ac:dyDescent="0.25">
      <c r="A18313" s="8">
        <v>3364</v>
      </c>
      <c r="B18313" s="8" t="s">
        <v>7736</v>
      </c>
      <c r="C18313" s="8" t="s">
        <v>48</v>
      </c>
      <c r="D18313" s="8" t="s">
        <v>4101</v>
      </c>
      <c r="E18313" s="8" t="s">
        <v>16020</v>
      </c>
      <c r="F18313" s="8" t="s">
        <v>15992</v>
      </c>
      <c r="G18313" s="8" t="s">
        <v>23</v>
      </c>
      <c r="H18313" s="13">
        <v>71774.240000000005</v>
      </c>
      <c r="I18313" s="11"/>
      <c r="J18313">
        <v>1</v>
      </c>
    </row>
    <row r="18314" spans="1:10" x14ac:dyDescent="0.25">
      <c r="A18314" s="8">
        <v>3363</v>
      </c>
      <c r="B18314" s="8" t="s">
        <v>7736</v>
      </c>
      <c r="C18314" s="8" t="s">
        <v>59</v>
      </c>
      <c r="D18314" s="8" t="s">
        <v>970</v>
      </c>
      <c r="E18314" s="8" t="s">
        <v>16021</v>
      </c>
      <c r="F18314" s="8" t="s">
        <v>15992</v>
      </c>
      <c r="G18314" s="8" t="s">
        <v>23</v>
      </c>
      <c r="H18314" s="13">
        <v>82476.800000000003</v>
      </c>
      <c r="I18314" s="11"/>
      <c r="J18314">
        <v>1</v>
      </c>
    </row>
    <row r="18315" spans="1:10" x14ac:dyDescent="0.25">
      <c r="A18315" s="8">
        <v>3362</v>
      </c>
      <c r="B18315" s="8" t="s">
        <v>7736</v>
      </c>
      <c r="C18315" s="8" t="s">
        <v>65</v>
      </c>
      <c r="D18315" s="8" t="s">
        <v>46</v>
      </c>
      <c r="E18315" s="8" t="s">
        <v>16022</v>
      </c>
      <c r="F18315" s="8" t="s">
        <v>15992</v>
      </c>
      <c r="G18315" s="8" t="s">
        <v>58</v>
      </c>
      <c r="H18315" s="13">
        <v>178885.46</v>
      </c>
      <c r="I18315" s="11"/>
      <c r="J18315">
        <v>1</v>
      </c>
    </row>
    <row r="18316" spans="1:10" x14ac:dyDescent="0.25">
      <c r="A18316" s="8">
        <v>3361</v>
      </c>
      <c r="B18316" s="8" t="s">
        <v>7736</v>
      </c>
      <c r="C18316" s="8" t="s">
        <v>65</v>
      </c>
      <c r="D18316" s="8" t="s">
        <v>970</v>
      </c>
      <c r="E18316" s="8" t="s">
        <v>16023</v>
      </c>
      <c r="F18316" s="8" t="s">
        <v>15992</v>
      </c>
      <c r="G18316" s="8" t="s">
        <v>23</v>
      </c>
      <c r="H18316" s="13">
        <v>123664.09</v>
      </c>
      <c r="I18316" s="11">
        <v>52362.38</v>
      </c>
      <c r="J18316">
        <v>1</v>
      </c>
    </row>
    <row r="18317" spans="1:10" x14ac:dyDescent="0.25">
      <c r="A18317" s="8">
        <v>3360</v>
      </c>
      <c r="B18317" s="8" t="s">
        <v>7736</v>
      </c>
      <c r="C18317" s="8" t="s">
        <v>42</v>
      </c>
      <c r="D18317" s="8" t="s">
        <v>46</v>
      </c>
      <c r="E18317" s="8" t="s">
        <v>16024</v>
      </c>
      <c r="F18317" s="8" t="s">
        <v>15992</v>
      </c>
      <c r="G18317" s="8" t="s">
        <v>23</v>
      </c>
      <c r="H18317" s="13">
        <v>275461.63</v>
      </c>
      <c r="I18317" s="11"/>
      <c r="J18317">
        <v>1</v>
      </c>
    </row>
    <row r="18318" spans="1:10" x14ac:dyDescent="0.25">
      <c r="A18318" s="8">
        <v>3359</v>
      </c>
      <c r="B18318" s="8" t="s">
        <v>7736</v>
      </c>
      <c r="C18318" s="8" t="s">
        <v>59</v>
      </c>
      <c r="D18318" s="8" t="s">
        <v>137</v>
      </c>
      <c r="E18318" s="8" t="s">
        <v>16025</v>
      </c>
      <c r="F18318" s="8" t="s">
        <v>15992</v>
      </c>
      <c r="G18318" s="8" t="s">
        <v>70</v>
      </c>
      <c r="H18318" s="13">
        <v>1092.1300000000001</v>
      </c>
      <c r="I18318" s="11"/>
      <c r="J18318">
        <v>1</v>
      </c>
    </row>
    <row r="18319" spans="1:10" x14ac:dyDescent="0.25">
      <c r="A18319" s="8">
        <v>3358</v>
      </c>
      <c r="B18319" s="8" t="s">
        <v>7736</v>
      </c>
      <c r="C18319" s="8" t="s">
        <v>59</v>
      </c>
      <c r="D18319" s="8" t="s">
        <v>8078</v>
      </c>
      <c r="E18319" s="8" t="s">
        <v>2581</v>
      </c>
      <c r="F18319" s="8" t="s">
        <v>15992</v>
      </c>
      <c r="G18319" s="8" t="s">
        <v>23</v>
      </c>
      <c r="H18319" s="13">
        <v>123823.28</v>
      </c>
      <c r="I18319" s="11"/>
      <c r="J18319">
        <v>1</v>
      </c>
    </row>
    <row r="18320" spans="1:10" x14ac:dyDescent="0.25">
      <c r="A18320" s="7">
        <v>3357</v>
      </c>
      <c r="B18320" s="7" t="s">
        <v>2131</v>
      </c>
      <c r="C18320" s="7" t="s">
        <v>17</v>
      </c>
      <c r="D18320" s="7" t="s">
        <v>231</v>
      </c>
      <c r="E18320" s="7" t="s">
        <v>16026</v>
      </c>
      <c r="F18320" s="7" t="s">
        <v>16027</v>
      </c>
      <c r="G18320" s="7" t="s">
        <v>23</v>
      </c>
      <c r="H18320" s="12">
        <v>147360.56</v>
      </c>
      <c r="I18320" s="10"/>
      <c r="J18320">
        <v>1</v>
      </c>
    </row>
    <row r="18321" spans="1:10" x14ac:dyDescent="0.25">
      <c r="A18321" s="7">
        <v>3356</v>
      </c>
      <c r="B18321" s="7" t="s">
        <v>2131</v>
      </c>
      <c r="C18321" s="7" t="s">
        <v>48</v>
      </c>
      <c r="D18321" s="7" t="s">
        <v>117</v>
      </c>
      <c r="E18321" s="7" t="s">
        <v>16028</v>
      </c>
      <c r="F18321" s="7" t="s">
        <v>16027</v>
      </c>
      <c r="G18321" s="7" t="s">
        <v>23</v>
      </c>
      <c r="H18321" s="12">
        <v>143228.51</v>
      </c>
      <c r="I18321" s="10"/>
      <c r="J18321">
        <v>1</v>
      </c>
    </row>
    <row r="18322" spans="1:10" x14ac:dyDescent="0.25">
      <c r="A18322" s="7">
        <v>3355</v>
      </c>
      <c r="B18322" s="7" t="s">
        <v>2131</v>
      </c>
      <c r="C18322" s="7" t="s">
        <v>98</v>
      </c>
      <c r="D18322" s="7" t="s">
        <v>1577</v>
      </c>
      <c r="E18322" s="7" t="s">
        <v>14892</v>
      </c>
      <c r="F18322" s="7" t="s">
        <v>16027</v>
      </c>
      <c r="G18322" s="7" t="s">
        <v>23</v>
      </c>
      <c r="H18322" s="12">
        <v>256797.74</v>
      </c>
      <c r="I18322" s="10">
        <v>545.75</v>
      </c>
      <c r="J18322">
        <v>1</v>
      </c>
    </row>
    <row r="18323" spans="1:10" x14ac:dyDescent="0.25">
      <c r="A18323" s="7">
        <v>3354</v>
      </c>
      <c r="B18323" s="7" t="s">
        <v>2131</v>
      </c>
      <c r="C18323" s="7" t="s">
        <v>24</v>
      </c>
      <c r="D18323" s="7"/>
      <c r="E18323" s="7"/>
      <c r="F18323" s="7" t="s">
        <v>16027</v>
      </c>
      <c r="G18323" s="7" t="s">
        <v>8503</v>
      </c>
      <c r="H18323" s="12"/>
      <c r="I18323" s="10"/>
      <c r="J18323">
        <v>1</v>
      </c>
    </row>
    <row r="18324" spans="1:10" x14ac:dyDescent="0.25">
      <c r="A18324" s="7">
        <v>3353</v>
      </c>
      <c r="B18324" s="7" t="s">
        <v>2131</v>
      </c>
      <c r="C18324" s="7" t="s">
        <v>24</v>
      </c>
      <c r="D18324" s="7" t="s">
        <v>247</v>
      </c>
      <c r="E18324" s="7" t="s">
        <v>16029</v>
      </c>
      <c r="F18324" s="7" t="s">
        <v>16027</v>
      </c>
      <c r="G18324" s="7" t="s">
        <v>23</v>
      </c>
      <c r="H18324" s="12">
        <v>36209.64</v>
      </c>
      <c r="I18324" s="10">
        <v>21908.48</v>
      </c>
      <c r="J18324">
        <v>1</v>
      </c>
    </row>
    <row r="18325" spans="1:10" x14ac:dyDescent="0.25">
      <c r="A18325" s="8">
        <v>3352</v>
      </c>
      <c r="B18325" s="8" t="s">
        <v>8355</v>
      </c>
      <c r="C18325" s="8" t="s">
        <v>10</v>
      </c>
      <c r="D18325" s="8" t="s">
        <v>80</v>
      </c>
      <c r="E18325" s="8" t="s">
        <v>15322</v>
      </c>
      <c r="F18325" s="8" t="s">
        <v>16027</v>
      </c>
      <c r="G18325" s="8" t="s">
        <v>23</v>
      </c>
      <c r="H18325" s="13">
        <v>50901.47</v>
      </c>
      <c r="I18325" s="11">
        <v>23822.09</v>
      </c>
      <c r="J18325">
        <v>1</v>
      </c>
    </row>
    <row r="18326" spans="1:10" x14ac:dyDescent="0.25">
      <c r="A18326" s="8">
        <v>3351</v>
      </c>
      <c r="B18326" s="8" t="s">
        <v>8355</v>
      </c>
      <c r="C18326" s="8" t="s">
        <v>10</v>
      </c>
      <c r="D18326" s="8" t="s">
        <v>80</v>
      </c>
      <c r="E18326" s="8" t="s">
        <v>15322</v>
      </c>
      <c r="F18326" s="8" t="s">
        <v>16027</v>
      </c>
      <c r="G18326" s="8" t="s">
        <v>23</v>
      </c>
      <c r="H18326" s="13">
        <v>45062.17</v>
      </c>
      <c r="I18326" s="11">
        <v>18999.939999999999</v>
      </c>
      <c r="J18326">
        <v>1</v>
      </c>
    </row>
    <row r="18327" spans="1:10" x14ac:dyDescent="0.25">
      <c r="A18327" s="8">
        <v>3350</v>
      </c>
      <c r="B18327" s="8" t="s">
        <v>8355</v>
      </c>
      <c r="C18327" s="8" t="s">
        <v>10</v>
      </c>
      <c r="D18327" s="8" t="s">
        <v>46</v>
      </c>
      <c r="E18327" s="8" t="s">
        <v>16030</v>
      </c>
      <c r="F18327" s="8" t="s">
        <v>16027</v>
      </c>
      <c r="G18327" s="8" t="s">
        <v>23</v>
      </c>
      <c r="H18327" s="13">
        <v>402268.2</v>
      </c>
      <c r="I18327" s="11">
        <v>50273.85</v>
      </c>
      <c r="J18327">
        <v>1</v>
      </c>
    </row>
    <row r="18328" spans="1:10" x14ac:dyDescent="0.25">
      <c r="A18328" s="8">
        <v>3349</v>
      </c>
      <c r="B18328" s="8" t="s">
        <v>7736</v>
      </c>
      <c r="C18328" s="8" t="s">
        <v>42</v>
      </c>
      <c r="D18328" s="8" t="s">
        <v>165</v>
      </c>
      <c r="E18328" s="8" t="s">
        <v>16031</v>
      </c>
      <c r="F18328" s="8" t="s">
        <v>16027</v>
      </c>
      <c r="G18328" s="8" t="s">
        <v>23</v>
      </c>
      <c r="H18328" s="13">
        <v>176452.63</v>
      </c>
      <c r="I18328" s="11"/>
      <c r="J18328">
        <v>1</v>
      </c>
    </row>
    <row r="18329" spans="1:10" x14ac:dyDescent="0.25">
      <c r="A18329" s="8">
        <v>3348</v>
      </c>
      <c r="B18329" s="8" t="s">
        <v>7736</v>
      </c>
      <c r="C18329" s="8" t="s">
        <v>48</v>
      </c>
      <c r="D18329" s="8" t="s">
        <v>87</v>
      </c>
      <c r="E18329" s="8" t="s">
        <v>9250</v>
      </c>
      <c r="F18329" s="8" t="s">
        <v>16027</v>
      </c>
      <c r="G18329" s="8" t="s">
        <v>23</v>
      </c>
      <c r="H18329" s="13">
        <v>123092.7</v>
      </c>
      <c r="I18329" s="11"/>
      <c r="J18329">
        <v>1</v>
      </c>
    </row>
    <row r="18330" spans="1:10" x14ac:dyDescent="0.25">
      <c r="A18330" s="8">
        <v>3347</v>
      </c>
      <c r="B18330" s="8" t="s">
        <v>7736</v>
      </c>
      <c r="C18330" s="8" t="s">
        <v>42</v>
      </c>
      <c r="D18330" s="8" t="s">
        <v>84</v>
      </c>
      <c r="E18330" s="8" t="s">
        <v>16032</v>
      </c>
      <c r="F18330" s="8" t="s">
        <v>16027</v>
      </c>
      <c r="G18330" s="8" t="s">
        <v>23</v>
      </c>
      <c r="H18330" s="13">
        <v>45889.9</v>
      </c>
      <c r="I18330" s="11">
        <v>64033.29</v>
      </c>
      <c r="J18330">
        <v>1</v>
      </c>
    </row>
    <row r="18331" spans="1:10" x14ac:dyDescent="0.25">
      <c r="A18331" s="8">
        <v>3346</v>
      </c>
      <c r="B18331" s="8" t="s">
        <v>7736</v>
      </c>
      <c r="C18331" s="8" t="s">
        <v>48</v>
      </c>
      <c r="D18331" s="8" t="s">
        <v>117</v>
      </c>
      <c r="E18331" s="8" t="s">
        <v>16033</v>
      </c>
      <c r="F18331" s="8" t="s">
        <v>16027</v>
      </c>
      <c r="G18331" s="8" t="s">
        <v>23</v>
      </c>
      <c r="H18331" s="13">
        <v>59586.35</v>
      </c>
      <c r="I18331" s="11">
        <v>121864.89</v>
      </c>
      <c r="J18331">
        <v>1</v>
      </c>
    </row>
    <row r="18332" spans="1:10" x14ac:dyDescent="0.25">
      <c r="A18332" s="8">
        <v>3345</v>
      </c>
      <c r="B18332" s="8" t="s">
        <v>7736</v>
      </c>
      <c r="C18332" s="8" t="s">
        <v>65</v>
      </c>
      <c r="D18332" s="8" t="s">
        <v>1812</v>
      </c>
      <c r="E18332" s="8" t="s">
        <v>16034</v>
      </c>
      <c r="F18332" s="8" t="s">
        <v>16027</v>
      </c>
      <c r="G18332" s="8" t="s">
        <v>2375</v>
      </c>
      <c r="H18332" s="13"/>
      <c r="I18332" s="11"/>
      <c r="J18332">
        <v>1</v>
      </c>
    </row>
    <row r="18333" spans="1:10" x14ac:dyDescent="0.25">
      <c r="A18333" s="8">
        <v>3344</v>
      </c>
      <c r="B18333" s="8" t="s">
        <v>7736</v>
      </c>
      <c r="C18333" s="8" t="s">
        <v>10</v>
      </c>
      <c r="D18333" s="8"/>
      <c r="E18333" s="8" t="s">
        <v>16035</v>
      </c>
      <c r="F18333" s="8" t="s">
        <v>16027</v>
      </c>
      <c r="G18333" s="8" t="s">
        <v>8503</v>
      </c>
      <c r="H18333" s="13"/>
      <c r="I18333" s="11"/>
      <c r="J18333">
        <v>1</v>
      </c>
    </row>
    <row r="18334" spans="1:10" x14ac:dyDescent="0.25">
      <c r="A18334" s="8">
        <v>3343</v>
      </c>
      <c r="B18334" s="8" t="s">
        <v>7736</v>
      </c>
      <c r="C18334" s="8" t="s">
        <v>48</v>
      </c>
      <c r="D18334" s="8" t="s">
        <v>87</v>
      </c>
      <c r="E18334" s="8" t="s">
        <v>16036</v>
      </c>
      <c r="F18334" s="8" t="s">
        <v>16027</v>
      </c>
      <c r="G18334" s="8" t="s">
        <v>23</v>
      </c>
      <c r="H18334" s="13">
        <v>324220.89</v>
      </c>
      <c r="I18334" s="11"/>
      <c r="J18334">
        <v>1</v>
      </c>
    </row>
    <row r="18335" spans="1:10" x14ac:dyDescent="0.25">
      <c r="A18335" s="8">
        <v>3342</v>
      </c>
      <c r="B18335" s="8" t="s">
        <v>7736</v>
      </c>
      <c r="C18335" s="8" t="s">
        <v>98</v>
      </c>
      <c r="D18335" s="8" t="s">
        <v>84</v>
      </c>
      <c r="E18335" s="8" t="s">
        <v>15149</v>
      </c>
      <c r="F18335" s="8" t="s">
        <v>16027</v>
      </c>
      <c r="G18335" s="8" t="s">
        <v>23</v>
      </c>
      <c r="H18335" s="13">
        <v>106992.15</v>
      </c>
      <c r="I18335" s="11"/>
      <c r="J18335">
        <v>1</v>
      </c>
    </row>
    <row r="18336" spans="1:10" x14ac:dyDescent="0.25">
      <c r="A18336" s="8">
        <v>3341</v>
      </c>
      <c r="B18336" s="8" t="s">
        <v>7736</v>
      </c>
      <c r="C18336" s="8" t="s">
        <v>48</v>
      </c>
      <c r="D18336" s="8" t="s">
        <v>117</v>
      </c>
      <c r="E18336" s="8" t="s">
        <v>16037</v>
      </c>
      <c r="F18336" s="8" t="s">
        <v>16027</v>
      </c>
      <c r="G18336" s="8" t="s">
        <v>23</v>
      </c>
      <c r="H18336" s="13">
        <v>94894.13</v>
      </c>
      <c r="I18336" s="11">
        <v>33230.839999999997</v>
      </c>
      <c r="J18336">
        <v>1</v>
      </c>
    </row>
    <row r="18337" spans="1:10" x14ac:dyDescent="0.25">
      <c r="A18337" s="8">
        <v>3340</v>
      </c>
      <c r="B18337" s="8" t="s">
        <v>7736</v>
      </c>
      <c r="C18337" s="8" t="s">
        <v>59</v>
      </c>
      <c r="D18337" s="8" t="s">
        <v>30</v>
      </c>
      <c r="E18337" s="8" t="s">
        <v>15997</v>
      </c>
      <c r="F18337" s="8" t="s">
        <v>16027</v>
      </c>
      <c r="G18337" s="8" t="s">
        <v>23</v>
      </c>
      <c r="H18337" s="13">
        <v>137123.47</v>
      </c>
      <c r="I18337" s="11"/>
      <c r="J18337">
        <v>1</v>
      </c>
    </row>
    <row r="18338" spans="1:10" x14ac:dyDescent="0.25">
      <c r="A18338" s="8">
        <v>3339</v>
      </c>
      <c r="B18338" s="8" t="s">
        <v>7736</v>
      </c>
      <c r="C18338" s="8" t="s">
        <v>59</v>
      </c>
      <c r="D18338" s="8" t="s">
        <v>124</v>
      </c>
      <c r="E18338" s="8" t="s">
        <v>14810</v>
      </c>
      <c r="F18338" s="8" t="s">
        <v>16027</v>
      </c>
      <c r="G18338" s="8" t="s">
        <v>23</v>
      </c>
      <c r="H18338" s="13">
        <v>128142.75</v>
      </c>
      <c r="I18338" s="11"/>
      <c r="J18338">
        <v>1</v>
      </c>
    </row>
    <row r="18339" spans="1:10" x14ac:dyDescent="0.25">
      <c r="A18339" s="7">
        <v>3338</v>
      </c>
      <c r="B18339" s="7" t="s">
        <v>2131</v>
      </c>
      <c r="C18339" s="7" t="s">
        <v>65</v>
      </c>
      <c r="D18339" s="7" t="s">
        <v>438</v>
      </c>
      <c r="E18339" s="7" t="s">
        <v>2883</v>
      </c>
      <c r="F18339" s="7" t="s">
        <v>16027</v>
      </c>
      <c r="G18339" s="7" t="s">
        <v>23</v>
      </c>
      <c r="H18339" s="12">
        <v>95865.47</v>
      </c>
      <c r="I18339" s="10"/>
      <c r="J18339">
        <v>1</v>
      </c>
    </row>
    <row r="18340" spans="1:10" x14ac:dyDescent="0.25">
      <c r="A18340" s="8">
        <v>3337</v>
      </c>
      <c r="B18340" s="8" t="s">
        <v>7736</v>
      </c>
      <c r="C18340" s="8" t="s">
        <v>17</v>
      </c>
      <c r="D18340" s="8" t="s">
        <v>87</v>
      </c>
      <c r="E18340" s="8" t="s">
        <v>16038</v>
      </c>
      <c r="F18340" s="8" t="s">
        <v>16027</v>
      </c>
      <c r="G18340" s="8" t="s">
        <v>70</v>
      </c>
      <c r="H18340" s="13">
        <v>88310.22</v>
      </c>
      <c r="I18340" s="11"/>
      <c r="J18340">
        <v>1</v>
      </c>
    </row>
    <row r="18341" spans="1:10" x14ac:dyDescent="0.25">
      <c r="A18341" s="8">
        <v>3336</v>
      </c>
      <c r="B18341" s="8" t="s">
        <v>7736</v>
      </c>
      <c r="C18341" s="8" t="s">
        <v>10</v>
      </c>
      <c r="D18341" s="8" t="s">
        <v>109</v>
      </c>
      <c r="E18341" s="8" t="s">
        <v>15507</v>
      </c>
      <c r="F18341" s="8" t="s">
        <v>16027</v>
      </c>
      <c r="G18341" s="8" t="s">
        <v>23</v>
      </c>
      <c r="H18341" s="13">
        <v>332928.15000000002</v>
      </c>
      <c r="I18341" s="11"/>
      <c r="J18341">
        <v>1</v>
      </c>
    </row>
    <row r="18342" spans="1:10" x14ac:dyDescent="0.25">
      <c r="A18342" s="8">
        <v>3335</v>
      </c>
      <c r="B18342" s="8" t="s">
        <v>7736</v>
      </c>
      <c r="C18342" s="8" t="s">
        <v>24</v>
      </c>
      <c r="D18342" s="8" t="s">
        <v>362</v>
      </c>
      <c r="E18342" s="8" t="s">
        <v>16039</v>
      </c>
      <c r="F18342" s="8" t="s">
        <v>16027</v>
      </c>
      <c r="G18342" s="8" t="s">
        <v>23</v>
      </c>
      <c r="H18342" s="13">
        <v>372077.62</v>
      </c>
      <c r="I18342" s="11"/>
      <c r="J18342">
        <v>1</v>
      </c>
    </row>
    <row r="18343" spans="1:10" x14ac:dyDescent="0.25">
      <c r="A18343" s="8">
        <v>3334</v>
      </c>
      <c r="B18343" s="8" t="s">
        <v>7736</v>
      </c>
      <c r="C18343" s="8" t="s">
        <v>42</v>
      </c>
      <c r="D18343" s="8" t="s">
        <v>146</v>
      </c>
      <c r="E18343" s="8" t="s">
        <v>15816</v>
      </c>
      <c r="F18343" s="8" t="s">
        <v>16027</v>
      </c>
      <c r="G18343" s="8" t="s">
        <v>23</v>
      </c>
      <c r="H18343" s="13">
        <v>247996.72</v>
      </c>
      <c r="I18343" s="11"/>
      <c r="J18343">
        <v>1</v>
      </c>
    </row>
    <row r="18344" spans="1:10" x14ac:dyDescent="0.25">
      <c r="A18344" s="8">
        <v>3333</v>
      </c>
      <c r="B18344" s="8" t="s">
        <v>7736</v>
      </c>
      <c r="C18344" s="8" t="s">
        <v>48</v>
      </c>
      <c r="D18344" s="8" t="s">
        <v>80</v>
      </c>
      <c r="E18344" s="8" t="s">
        <v>16040</v>
      </c>
      <c r="F18344" s="8" t="s">
        <v>16027</v>
      </c>
      <c r="G18344" s="8" t="s">
        <v>23</v>
      </c>
      <c r="H18344" s="13">
        <v>18561.830000000002</v>
      </c>
      <c r="I18344" s="11">
        <v>69056.960000000006</v>
      </c>
      <c r="J18344">
        <v>1</v>
      </c>
    </row>
    <row r="18345" spans="1:10" x14ac:dyDescent="0.25">
      <c r="A18345" s="8">
        <v>3332</v>
      </c>
      <c r="B18345" s="8" t="s">
        <v>7736</v>
      </c>
      <c r="C18345" s="8" t="s">
        <v>48</v>
      </c>
      <c r="D18345" s="8" t="s">
        <v>117</v>
      </c>
      <c r="E18345" s="8" t="s">
        <v>16041</v>
      </c>
      <c r="F18345" s="8" t="s">
        <v>16027</v>
      </c>
      <c r="G18345" s="8" t="s">
        <v>23</v>
      </c>
      <c r="H18345" s="13">
        <v>183954.9</v>
      </c>
      <c r="I18345" s="11"/>
      <c r="J18345">
        <v>1</v>
      </c>
    </row>
    <row r="18346" spans="1:10" x14ac:dyDescent="0.25">
      <c r="A18346" s="8">
        <v>3331</v>
      </c>
      <c r="B18346" s="8" t="s">
        <v>7736</v>
      </c>
      <c r="C18346" s="8" t="s">
        <v>65</v>
      </c>
      <c r="D18346" s="8" t="s">
        <v>165</v>
      </c>
      <c r="E18346" s="8" t="s">
        <v>15468</v>
      </c>
      <c r="F18346" s="8" t="s">
        <v>16027</v>
      </c>
      <c r="G18346" s="8" t="s">
        <v>70</v>
      </c>
      <c r="H18346" s="13">
        <v>22136.799999999999</v>
      </c>
      <c r="I18346" s="11"/>
      <c r="J18346">
        <v>1</v>
      </c>
    </row>
    <row r="18347" spans="1:10" x14ac:dyDescent="0.25">
      <c r="A18347" s="8">
        <v>3330</v>
      </c>
      <c r="B18347" s="8" t="s">
        <v>7736</v>
      </c>
      <c r="C18347" s="8" t="s">
        <v>17</v>
      </c>
      <c r="D18347" s="8" t="s">
        <v>231</v>
      </c>
      <c r="E18347" s="8" t="s">
        <v>16042</v>
      </c>
      <c r="F18347" s="8" t="s">
        <v>16027</v>
      </c>
      <c r="G18347" s="8" t="s">
        <v>23</v>
      </c>
      <c r="H18347" s="13">
        <v>226997.29</v>
      </c>
      <c r="I18347" s="11"/>
      <c r="J18347">
        <v>1</v>
      </c>
    </row>
    <row r="18348" spans="1:10" x14ac:dyDescent="0.25">
      <c r="A18348" s="8">
        <v>3329</v>
      </c>
      <c r="B18348" s="8" t="s">
        <v>7736</v>
      </c>
      <c r="C18348" s="8" t="s">
        <v>42</v>
      </c>
      <c r="D18348" s="8" t="s">
        <v>219</v>
      </c>
      <c r="E18348" s="8" t="s">
        <v>13385</v>
      </c>
      <c r="F18348" s="8" t="s">
        <v>16027</v>
      </c>
      <c r="G18348" s="8" t="s">
        <v>23</v>
      </c>
      <c r="H18348" s="13">
        <v>51288.38</v>
      </c>
      <c r="I18348" s="11">
        <v>44703</v>
      </c>
      <c r="J18348">
        <v>1</v>
      </c>
    </row>
    <row r="18349" spans="1:10" x14ac:dyDescent="0.25">
      <c r="A18349" s="8">
        <v>3328</v>
      </c>
      <c r="B18349" s="8" t="s">
        <v>7736</v>
      </c>
      <c r="C18349" s="8" t="s">
        <v>48</v>
      </c>
      <c r="D18349" s="8" t="s">
        <v>228</v>
      </c>
      <c r="E18349" s="8" t="s">
        <v>15850</v>
      </c>
      <c r="F18349" s="8" t="s">
        <v>16027</v>
      </c>
      <c r="G18349" s="8" t="s">
        <v>23</v>
      </c>
      <c r="H18349" s="13">
        <v>396985.45</v>
      </c>
      <c r="I18349" s="11"/>
      <c r="J18349">
        <v>1</v>
      </c>
    </row>
    <row r="18350" spans="1:10" x14ac:dyDescent="0.25">
      <c r="A18350" s="8">
        <v>3327</v>
      </c>
      <c r="B18350" s="8" t="s">
        <v>7736</v>
      </c>
      <c r="C18350" s="8" t="s">
        <v>42</v>
      </c>
      <c r="D18350" s="8" t="s">
        <v>117</v>
      </c>
      <c r="E18350" s="8" t="s">
        <v>9146</v>
      </c>
      <c r="F18350" s="8" t="s">
        <v>16027</v>
      </c>
      <c r="G18350" s="8" t="s">
        <v>23</v>
      </c>
      <c r="H18350" s="13">
        <v>20044.29</v>
      </c>
      <c r="I18350" s="11">
        <v>80758.78</v>
      </c>
      <c r="J18350">
        <v>1</v>
      </c>
    </row>
    <row r="18351" spans="1:10" x14ac:dyDescent="0.25">
      <c r="A18351" s="8">
        <v>3326</v>
      </c>
      <c r="B18351" s="8" t="s">
        <v>7736</v>
      </c>
      <c r="C18351" s="8" t="s">
        <v>10</v>
      </c>
      <c r="D18351" s="8" t="s">
        <v>117</v>
      </c>
      <c r="E18351" s="8" t="s">
        <v>14207</v>
      </c>
      <c r="F18351" s="8" t="s">
        <v>16027</v>
      </c>
      <c r="G18351" s="8" t="s">
        <v>23</v>
      </c>
      <c r="H18351" s="13">
        <v>0</v>
      </c>
      <c r="I18351" s="11">
        <v>19703.04</v>
      </c>
      <c r="J18351">
        <v>1</v>
      </c>
    </row>
    <row r="18352" spans="1:10" x14ac:dyDescent="0.25">
      <c r="A18352" s="8">
        <v>3325</v>
      </c>
      <c r="B18352" s="8" t="s">
        <v>7736</v>
      </c>
      <c r="C18352" s="8" t="s">
        <v>143</v>
      </c>
      <c r="D18352" s="8" t="s">
        <v>689</v>
      </c>
      <c r="E18352" s="8" t="s">
        <v>16043</v>
      </c>
      <c r="F18352" s="8" t="s">
        <v>16027</v>
      </c>
      <c r="G18352" s="8" t="s">
        <v>52</v>
      </c>
      <c r="H18352" s="13">
        <v>0</v>
      </c>
      <c r="I18352" s="11"/>
      <c r="J18352">
        <v>1</v>
      </c>
    </row>
    <row r="18353" spans="1:10" x14ac:dyDescent="0.25">
      <c r="A18353" s="8">
        <v>3324</v>
      </c>
      <c r="B18353" s="8" t="s">
        <v>7736</v>
      </c>
      <c r="C18353" s="8" t="s">
        <v>24</v>
      </c>
      <c r="D18353" s="8" t="s">
        <v>305</v>
      </c>
      <c r="E18353" s="8" t="s">
        <v>12298</v>
      </c>
      <c r="F18353" s="8" t="s">
        <v>16027</v>
      </c>
      <c r="G18353" s="8" t="s">
        <v>23</v>
      </c>
      <c r="H18353" s="13">
        <v>227349.98</v>
      </c>
      <c r="I18353" s="11"/>
      <c r="J18353">
        <v>1</v>
      </c>
    </row>
    <row r="18354" spans="1:10" x14ac:dyDescent="0.25">
      <c r="A18354" s="8">
        <v>3323</v>
      </c>
      <c r="B18354" s="8" t="s">
        <v>7736</v>
      </c>
      <c r="C18354" s="8" t="s">
        <v>17</v>
      </c>
      <c r="D18354" s="8" t="s">
        <v>117</v>
      </c>
      <c r="E18354" s="8" t="s">
        <v>16044</v>
      </c>
      <c r="F18354" s="8" t="s">
        <v>16027</v>
      </c>
      <c r="G18354" s="8" t="s">
        <v>23</v>
      </c>
      <c r="H18354" s="13">
        <v>153520.03</v>
      </c>
      <c r="I18354" s="11"/>
      <c r="J18354">
        <v>1</v>
      </c>
    </row>
    <row r="18355" spans="1:10" x14ac:dyDescent="0.25">
      <c r="A18355" s="8">
        <v>3322</v>
      </c>
      <c r="B18355" s="8" t="s">
        <v>7736</v>
      </c>
      <c r="C18355" s="8" t="s">
        <v>143</v>
      </c>
      <c r="D18355" s="8" t="s">
        <v>1378</v>
      </c>
      <c r="E18355" s="8" t="s">
        <v>14812</v>
      </c>
      <c r="F18355" s="8" t="s">
        <v>16027</v>
      </c>
      <c r="G18355" s="8" t="s">
        <v>14</v>
      </c>
      <c r="H18355" s="13">
        <v>0</v>
      </c>
      <c r="I18355" s="11">
        <v>0</v>
      </c>
      <c r="J18355">
        <v>1</v>
      </c>
    </row>
    <row r="18356" spans="1:10" x14ac:dyDescent="0.25">
      <c r="A18356" s="8">
        <v>3321</v>
      </c>
      <c r="B18356" s="8" t="s">
        <v>7736</v>
      </c>
      <c r="C18356" s="8" t="s">
        <v>98</v>
      </c>
      <c r="D18356" s="8" t="s">
        <v>247</v>
      </c>
      <c r="E18356" s="8" t="s">
        <v>14479</v>
      </c>
      <c r="F18356" s="8" t="s">
        <v>16027</v>
      </c>
      <c r="G18356" s="8" t="s">
        <v>23</v>
      </c>
      <c r="H18356" s="13">
        <v>17325.32</v>
      </c>
      <c r="I18356" s="11">
        <v>76888.02</v>
      </c>
      <c r="J18356">
        <v>1</v>
      </c>
    </row>
    <row r="18357" spans="1:10" x14ac:dyDescent="0.25">
      <c r="A18357" s="8">
        <v>3320</v>
      </c>
      <c r="B18357" s="8" t="s">
        <v>7736</v>
      </c>
      <c r="C18357" s="8" t="s">
        <v>59</v>
      </c>
      <c r="D18357" s="8" t="s">
        <v>247</v>
      </c>
      <c r="E18357" s="8" t="s">
        <v>14046</v>
      </c>
      <c r="F18357" s="8" t="s">
        <v>16027</v>
      </c>
      <c r="G18357" s="8" t="s">
        <v>23</v>
      </c>
      <c r="H18357" s="13">
        <v>270823.69</v>
      </c>
      <c r="I18357" s="11"/>
      <c r="J18357">
        <v>1</v>
      </c>
    </row>
    <row r="18358" spans="1:10" x14ac:dyDescent="0.25">
      <c r="A18358" s="8">
        <v>3319</v>
      </c>
      <c r="B18358" s="8" t="s">
        <v>7736</v>
      </c>
      <c r="C18358" s="8" t="s">
        <v>48</v>
      </c>
      <c r="D18358" s="8" t="s">
        <v>40</v>
      </c>
      <c r="E18358" s="8" t="s">
        <v>16045</v>
      </c>
      <c r="F18358" s="8" t="s">
        <v>16027</v>
      </c>
      <c r="G18358" s="8" t="s">
        <v>23</v>
      </c>
      <c r="H18358" s="13">
        <v>175.47</v>
      </c>
      <c r="I18358" s="11">
        <v>65150.34</v>
      </c>
      <c r="J18358">
        <v>1</v>
      </c>
    </row>
    <row r="18359" spans="1:10" x14ac:dyDescent="0.25">
      <c r="A18359" s="8">
        <v>3318</v>
      </c>
      <c r="B18359" s="8" t="s">
        <v>7736</v>
      </c>
      <c r="C18359" s="8" t="s">
        <v>24</v>
      </c>
      <c r="D18359" s="8" t="s">
        <v>101</v>
      </c>
      <c r="E18359" s="8" t="s">
        <v>16002</v>
      </c>
      <c r="F18359" s="8" t="s">
        <v>16027</v>
      </c>
      <c r="G18359" s="8" t="s">
        <v>23</v>
      </c>
      <c r="H18359" s="13">
        <v>224604.11</v>
      </c>
      <c r="I18359" s="11"/>
      <c r="J18359">
        <v>1</v>
      </c>
    </row>
    <row r="18360" spans="1:10" x14ac:dyDescent="0.25">
      <c r="A18360" s="8">
        <v>3317</v>
      </c>
      <c r="B18360" s="8" t="s">
        <v>7736</v>
      </c>
      <c r="C18360" s="8" t="s">
        <v>10</v>
      </c>
      <c r="D18360" s="8" t="s">
        <v>178</v>
      </c>
      <c r="E18360" s="8" t="s">
        <v>15799</v>
      </c>
      <c r="F18360" s="8" t="s">
        <v>16027</v>
      </c>
      <c r="G18360" s="8" t="s">
        <v>23</v>
      </c>
      <c r="H18360" s="13">
        <v>52573.78</v>
      </c>
      <c r="I18360" s="11"/>
      <c r="J18360">
        <v>1</v>
      </c>
    </row>
    <row r="18361" spans="1:10" x14ac:dyDescent="0.25">
      <c r="A18361" s="8">
        <v>3316</v>
      </c>
      <c r="B18361" s="8" t="s">
        <v>7736</v>
      </c>
      <c r="C18361" s="8" t="s">
        <v>48</v>
      </c>
      <c r="D18361" s="8" t="s">
        <v>6180</v>
      </c>
      <c r="E18361" s="8" t="s">
        <v>16046</v>
      </c>
      <c r="F18361" s="8" t="s">
        <v>16027</v>
      </c>
      <c r="G18361" s="8" t="s">
        <v>23</v>
      </c>
      <c r="H18361" s="13">
        <v>80133.279999999999</v>
      </c>
      <c r="I18361" s="11"/>
      <c r="J18361">
        <v>1</v>
      </c>
    </row>
    <row r="18362" spans="1:10" x14ac:dyDescent="0.25">
      <c r="A18362" s="8">
        <v>3315</v>
      </c>
      <c r="B18362" s="8" t="s">
        <v>7736</v>
      </c>
      <c r="C18362" s="8" t="s">
        <v>48</v>
      </c>
      <c r="D18362" s="8" t="s">
        <v>570</v>
      </c>
      <c r="E18362" s="8" t="s">
        <v>8210</v>
      </c>
      <c r="F18362" s="8" t="s">
        <v>16027</v>
      </c>
      <c r="G18362" s="8" t="s">
        <v>23</v>
      </c>
      <c r="H18362" s="13">
        <v>136476.14000000001</v>
      </c>
      <c r="I18362" s="11">
        <v>730.52</v>
      </c>
      <c r="J18362">
        <v>1</v>
      </c>
    </row>
    <row r="18363" spans="1:10" x14ac:dyDescent="0.25">
      <c r="A18363" s="8">
        <v>3314</v>
      </c>
      <c r="B18363" s="8" t="s">
        <v>7736</v>
      </c>
      <c r="C18363" s="8" t="s">
        <v>65</v>
      </c>
      <c r="D18363" s="8" t="s">
        <v>317</v>
      </c>
      <c r="E18363" s="8" t="s">
        <v>16047</v>
      </c>
      <c r="F18363" s="8" t="s">
        <v>16027</v>
      </c>
      <c r="G18363" s="8" t="s">
        <v>70</v>
      </c>
      <c r="H18363" s="13">
        <v>62647.9</v>
      </c>
      <c r="I18363" s="11"/>
      <c r="J18363">
        <v>1</v>
      </c>
    </row>
    <row r="18364" spans="1:10" x14ac:dyDescent="0.25">
      <c r="A18364" s="8">
        <v>3313</v>
      </c>
      <c r="B18364" s="8" t="s">
        <v>7736</v>
      </c>
      <c r="C18364" s="8" t="s">
        <v>65</v>
      </c>
      <c r="D18364" s="8" t="s">
        <v>219</v>
      </c>
      <c r="E18364" s="8" t="s">
        <v>8637</v>
      </c>
      <c r="F18364" s="8" t="s">
        <v>16027</v>
      </c>
      <c r="G18364" s="8" t="s">
        <v>23</v>
      </c>
      <c r="H18364" s="13">
        <v>47274.83</v>
      </c>
      <c r="I18364" s="11">
        <v>47202.12</v>
      </c>
      <c r="J18364">
        <v>1</v>
      </c>
    </row>
    <row r="18365" spans="1:10" x14ac:dyDescent="0.25">
      <c r="A18365" s="8">
        <v>3312</v>
      </c>
      <c r="B18365" s="8" t="s">
        <v>7736</v>
      </c>
      <c r="C18365" s="8" t="s">
        <v>42</v>
      </c>
      <c r="D18365" s="8" t="s">
        <v>362</v>
      </c>
      <c r="E18365" s="8" t="s">
        <v>16048</v>
      </c>
      <c r="F18365" s="8" t="s">
        <v>16027</v>
      </c>
      <c r="G18365" s="8" t="s">
        <v>23</v>
      </c>
      <c r="H18365" s="13">
        <v>44903.28</v>
      </c>
      <c r="I18365" s="11">
        <v>41150.629999999997</v>
      </c>
      <c r="J18365">
        <v>1</v>
      </c>
    </row>
    <row r="18366" spans="1:10" x14ac:dyDescent="0.25">
      <c r="A18366" s="8">
        <v>3311</v>
      </c>
      <c r="B18366" s="8" t="s">
        <v>7736</v>
      </c>
      <c r="C18366" s="8" t="s">
        <v>10</v>
      </c>
      <c r="D18366" s="8" t="s">
        <v>109</v>
      </c>
      <c r="E18366" s="8" t="s">
        <v>15816</v>
      </c>
      <c r="F18366" s="8" t="s">
        <v>16027</v>
      </c>
      <c r="G18366" s="8" t="s">
        <v>23</v>
      </c>
      <c r="H18366" s="13">
        <v>47451.62</v>
      </c>
      <c r="I18366" s="11"/>
      <c r="J18366">
        <v>1</v>
      </c>
    </row>
    <row r="18367" spans="1:10" x14ac:dyDescent="0.25">
      <c r="A18367" s="8">
        <v>3310</v>
      </c>
      <c r="B18367" s="8" t="s">
        <v>7736</v>
      </c>
      <c r="C18367" s="8" t="s">
        <v>48</v>
      </c>
      <c r="D18367" s="8" t="s">
        <v>165</v>
      </c>
      <c r="E18367" s="8" t="s">
        <v>14693</v>
      </c>
      <c r="F18367" s="8" t="s">
        <v>16027</v>
      </c>
      <c r="G18367" s="8" t="s">
        <v>23</v>
      </c>
      <c r="H18367" s="13">
        <v>143158.32999999999</v>
      </c>
      <c r="I18367" s="11"/>
      <c r="J18367">
        <v>1</v>
      </c>
    </row>
    <row r="18368" spans="1:10" x14ac:dyDescent="0.25">
      <c r="A18368" s="8">
        <v>3309</v>
      </c>
      <c r="B18368" s="8" t="s">
        <v>7736</v>
      </c>
      <c r="C18368" s="8" t="s">
        <v>10</v>
      </c>
      <c r="D18368" s="8" t="s">
        <v>148</v>
      </c>
      <c r="E18368" s="8" t="s">
        <v>16049</v>
      </c>
      <c r="F18368" s="8" t="s">
        <v>16027</v>
      </c>
      <c r="G18368" s="8" t="s">
        <v>23</v>
      </c>
      <c r="H18368" s="13">
        <v>44992.86</v>
      </c>
      <c r="I18368" s="11">
        <v>25778.45</v>
      </c>
      <c r="J18368">
        <v>1</v>
      </c>
    </row>
    <row r="18369" spans="1:10" x14ac:dyDescent="0.25">
      <c r="A18369" s="8">
        <v>3308</v>
      </c>
      <c r="B18369" s="8" t="s">
        <v>7736</v>
      </c>
      <c r="C18369" s="8" t="s">
        <v>65</v>
      </c>
      <c r="D18369" s="8" t="s">
        <v>218</v>
      </c>
      <c r="E18369" s="8" t="s">
        <v>16050</v>
      </c>
      <c r="F18369" s="8" t="s">
        <v>16027</v>
      </c>
      <c r="G18369" s="8" t="s">
        <v>23</v>
      </c>
      <c r="H18369" s="13">
        <v>255992.98</v>
      </c>
      <c r="I18369" s="11"/>
      <c r="J18369">
        <v>1</v>
      </c>
    </row>
    <row r="18370" spans="1:10" x14ac:dyDescent="0.25">
      <c r="A18370" s="8">
        <v>3307</v>
      </c>
      <c r="B18370" s="8" t="s">
        <v>7736</v>
      </c>
      <c r="C18370" s="8" t="s">
        <v>65</v>
      </c>
      <c r="D18370" s="8" t="s">
        <v>218</v>
      </c>
      <c r="E18370" s="8" t="s">
        <v>16051</v>
      </c>
      <c r="F18370" s="8" t="s">
        <v>16027</v>
      </c>
      <c r="G18370" s="8" t="s">
        <v>23</v>
      </c>
      <c r="H18370" s="13">
        <v>177005.22</v>
      </c>
      <c r="I18370" s="11"/>
      <c r="J18370">
        <v>1</v>
      </c>
    </row>
    <row r="18371" spans="1:10" x14ac:dyDescent="0.25">
      <c r="A18371" s="8">
        <v>3306</v>
      </c>
      <c r="B18371" s="8" t="s">
        <v>7736</v>
      </c>
      <c r="C18371" s="8" t="s">
        <v>24</v>
      </c>
      <c r="D18371" s="8" t="s">
        <v>72</v>
      </c>
      <c r="E18371" s="8" t="s">
        <v>7349</v>
      </c>
      <c r="F18371" s="8" t="s">
        <v>16027</v>
      </c>
      <c r="G18371" s="8" t="s">
        <v>23</v>
      </c>
      <c r="H18371" s="13">
        <v>199339.04</v>
      </c>
      <c r="I18371" s="11"/>
      <c r="J18371">
        <v>1</v>
      </c>
    </row>
    <row r="18372" spans="1:10" x14ac:dyDescent="0.25">
      <c r="A18372" s="8">
        <v>3305</v>
      </c>
      <c r="B18372" s="8" t="s">
        <v>7736</v>
      </c>
      <c r="C18372" s="8" t="s">
        <v>71</v>
      </c>
      <c r="D18372" s="8" t="s">
        <v>570</v>
      </c>
      <c r="E18372" s="8" t="s">
        <v>16052</v>
      </c>
      <c r="F18372" s="8" t="s">
        <v>16027</v>
      </c>
      <c r="G18372" s="8" t="s">
        <v>23</v>
      </c>
      <c r="H18372" s="13">
        <v>248859.93</v>
      </c>
      <c r="I18372" s="11"/>
      <c r="J18372">
        <v>1</v>
      </c>
    </row>
    <row r="18373" spans="1:10" x14ac:dyDescent="0.25">
      <c r="A18373" s="8">
        <v>3304</v>
      </c>
      <c r="B18373" s="8" t="s">
        <v>7736</v>
      </c>
      <c r="C18373" s="8" t="s">
        <v>24</v>
      </c>
      <c r="D18373" s="8" t="s">
        <v>218</v>
      </c>
      <c r="E18373" s="8" t="s">
        <v>16053</v>
      </c>
      <c r="F18373" s="8" t="s">
        <v>16027</v>
      </c>
      <c r="G18373" s="8" t="s">
        <v>23</v>
      </c>
      <c r="H18373" s="13">
        <v>178916.25</v>
      </c>
      <c r="I18373" s="11"/>
      <c r="J18373">
        <v>1</v>
      </c>
    </row>
    <row r="18374" spans="1:10" x14ac:dyDescent="0.25">
      <c r="A18374" s="8">
        <v>3303</v>
      </c>
      <c r="B18374" s="8" t="s">
        <v>7736</v>
      </c>
      <c r="C18374" s="8" t="s">
        <v>24</v>
      </c>
      <c r="D18374" s="8" t="s">
        <v>570</v>
      </c>
      <c r="E18374" s="8" t="s">
        <v>5420</v>
      </c>
      <c r="F18374" s="8" t="s">
        <v>16027</v>
      </c>
      <c r="G18374" s="8" t="s">
        <v>52</v>
      </c>
      <c r="H18374" s="13">
        <v>208202.59</v>
      </c>
      <c r="I18374" s="11"/>
      <c r="J18374">
        <v>1</v>
      </c>
    </row>
    <row r="18375" spans="1:10" x14ac:dyDescent="0.25">
      <c r="A18375" s="8">
        <v>3302</v>
      </c>
      <c r="B18375" s="8" t="s">
        <v>7736</v>
      </c>
      <c r="C18375" s="8" t="s">
        <v>24</v>
      </c>
      <c r="D18375" s="8" t="s">
        <v>97</v>
      </c>
      <c r="E18375" s="8" t="s">
        <v>7479</v>
      </c>
      <c r="F18375" s="8" t="s">
        <v>16027</v>
      </c>
      <c r="G18375" s="8" t="s">
        <v>23</v>
      </c>
      <c r="H18375" s="13">
        <v>282036.27</v>
      </c>
      <c r="I18375" s="11"/>
      <c r="J18375">
        <v>1</v>
      </c>
    </row>
    <row r="18376" spans="1:10" x14ac:dyDescent="0.25">
      <c r="A18376" s="8">
        <v>3301</v>
      </c>
      <c r="B18376" s="8" t="s">
        <v>7736</v>
      </c>
      <c r="C18376" s="8" t="s">
        <v>33</v>
      </c>
      <c r="D18376" s="8" t="s">
        <v>231</v>
      </c>
      <c r="E18376" s="8" t="s">
        <v>16054</v>
      </c>
      <c r="F18376" s="8" t="s">
        <v>16027</v>
      </c>
      <c r="G18376" s="8" t="s">
        <v>23</v>
      </c>
      <c r="H18376" s="13"/>
      <c r="I18376" s="11"/>
      <c r="J18376">
        <v>1</v>
      </c>
    </row>
    <row r="18377" spans="1:10" x14ac:dyDescent="0.25">
      <c r="A18377" s="8">
        <v>3300</v>
      </c>
      <c r="B18377" s="8" t="s">
        <v>7736</v>
      </c>
      <c r="C18377" s="8" t="s">
        <v>59</v>
      </c>
      <c r="D18377" s="8" t="s">
        <v>80</v>
      </c>
      <c r="E18377" s="8" t="s">
        <v>16055</v>
      </c>
      <c r="F18377" s="8" t="s">
        <v>16027</v>
      </c>
      <c r="G18377" s="8" t="s">
        <v>23</v>
      </c>
      <c r="H18377" s="13">
        <v>179026.48</v>
      </c>
      <c r="I18377" s="11"/>
      <c r="J18377">
        <v>1</v>
      </c>
    </row>
    <row r="18378" spans="1:10" x14ac:dyDescent="0.25">
      <c r="A18378" s="8">
        <v>3299</v>
      </c>
      <c r="B18378" s="8" t="s">
        <v>7736</v>
      </c>
      <c r="C18378" s="8" t="s">
        <v>59</v>
      </c>
      <c r="D18378" s="8" t="s">
        <v>46</v>
      </c>
      <c r="E18378" s="8" t="s">
        <v>16056</v>
      </c>
      <c r="F18378" s="8" t="s">
        <v>16027</v>
      </c>
      <c r="G18378" s="8" t="s">
        <v>70</v>
      </c>
      <c r="H18378" s="13">
        <v>227450.18</v>
      </c>
      <c r="I18378" s="11"/>
      <c r="J18378">
        <v>1</v>
      </c>
    </row>
    <row r="18379" spans="1:10" x14ac:dyDescent="0.25">
      <c r="A18379" s="8">
        <v>3298</v>
      </c>
      <c r="B18379" s="8" t="s">
        <v>7736</v>
      </c>
      <c r="C18379" s="8" t="s">
        <v>48</v>
      </c>
      <c r="D18379" s="8" t="s">
        <v>570</v>
      </c>
      <c r="E18379" s="8" t="s">
        <v>8727</v>
      </c>
      <c r="F18379" s="8" t="s">
        <v>16027</v>
      </c>
      <c r="G18379" s="8" t="s">
        <v>23</v>
      </c>
      <c r="H18379" s="13">
        <v>124933.79</v>
      </c>
      <c r="I18379" s="11">
        <v>8552.19</v>
      </c>
      <c r="J18379">
        <v>1</v>
      </c>
    </row>
    <row r="18380" spans="1:10" x14ac:dyDescent="0.25">
      <c r="A18380" s="8">
        <v>3297</v>
      </c>
      <c r="B18380" s="8" t="s">
        <v>7736</v>
      </c>
      <c r="C18380" s="8" t="s">
        <v>71</v>
      </c>
      <c r="D18380" s="8" t="s">
        <v>362</v>
      </c>
      <c r="E18380" s="8" t="s">
        <v>11885</v>
      </c>
      <c r="F18380" s="8" t="s">
        <v>16027</v>
      </c>
      <c r="G18380" s="8" t="s">
        <v>23</v>
      </c>
      <c r="H18380" s="13">
        <v>157490.68</v>
      </c>
      <c r="I18380" s="11">
        <v>27035.11</v>
      </c>
      <c r="J18380">
        <v>1</v>
      </c>
    </row>
    <row r="18381" spans="1:10" x14ac:dyDescent="0.25">
      <c r="A18381" s="8">
        <v>3296</v>
      </c>
      <c r="B18381" s="8" t="s">
        <v>7736</v>
      </c>
      <c r="C18381" s="8" t="s">
        <v>65</v>
      </c>
      <c r="D18381" s="8" t="s">
        <v>80</v>
      </c>
      <c r="E18381" s="8" t="s">
        <v>16057</v>
      </c>
      <c r="F18381" s="8" t="s">
        <v>16027</v>
      </c>
      <c r="G18381" s="8" t="s">
        <v>70</v>
      </c>
      <c r="H18381" s="13">
        <v>0</v>
      </c>
      <c r="I18381" s="11">
        <v>36631.53</v>
      </c>
      <c r="J18381">
        <v>1</v>
      </c>
    </row>
    <row r="18382" spans="1:10" x14ac:dyDescent="0.25">
      <c r="A18382" s="8">
        <v>3295</v>
      </c>
      <c r="B18382" s="8" t="s">
        <v>7736</v>
      </c>
      <c r="C18382" s="8" t="s">
        <v>65</v>
      </c>
      <c r="D18382" s="8" t="s">
        <v>46</v>
      </c>
      <c r="E18382" s="8" t="s">
        <v>16058</v>
      </c>
      <c r="F18382" s="8" t="s">
        <v>16027</v>
      </c>
      <c r="G18382" s="8" t="s">
        <v>70</v>
      </c>
      <c r="H18382" s="13">
        <v>0</v>
      </c>
      <c r="I18382" s="11">
        <v>55575.25</v>
      </c>
      <c r="J18382">
        <v>1</v>
      </c>
    </row>
    <row r="18383" spans="1:10" x14ac:dyDescent="0.25">
      <c r="A18383" s="8">
        <v>3294</v>
      </c>
      <c r="B18383" s="8" t="s">
        <v>7736</v>
      </c>
      <c r="C18383" s="8" t="s">
        <v>59</v>
      </c>
      <c r="D18383" s="8" t="s">
        <v>370</v>
      </c>
      <c r="E18383" s="8" t="s">
        <v>5860</v>
      </c>
      <c r="F18383" s="8" t="s">
        <v>16027</v>
      </c>
      <c r="G18383" s="8" t="s">
        <v>70</v>
      </c>
      <c r="H18383" s="13">
        <v>51175.34</v>
      </c>
      <c r="I18383" s="11"/>
      <c r="J18383">
        <v>1</v>
      </c>
    </row>
    <row r="18384" spans="1:10" x14ac:dyDescent="0.25">
      <c r="A18384" s="8">
        <v>3293</v>
      </c>
      <c r="B18384" s="8" t="s">
        <v>7736</v>
      </c>
      <c r="C18384" s="8" t="s">
        <v>33</v>
      </c>
      <c r="D18384" s="8" t="s">
        <v>370</v>
      </c>
      <c r="E18384" s="8" t="s">
        <v>11837</v>
      </c>
      <c r="F18384" s="8" t="s">
        <v>16027</v>
      </c>
      <c r="G18384" s="8" t="s">
        <v>23</v>
      </c>
      <c r="H18384" s="13"/>
      <c r="I18384" s="11"/>
      <c r="J18384">
        <v>1</v>
      </c>
    </row>
    <row r="18385" spans="1:10" x14ac:dyDescent="0.25">
      <c r="A18385" s="8">
        <v>3292</v>
      </c>
      <c r="B18385" s="8" t="s">
        <v>7736</v>
      </c>
      <c r="C18385" s="8" t="s">
        <v>24</v>
      </c>
      <c r="D18385" s="8" t="s">
        <v>46</v>
      </c>
      <c r="E18385" s="8" t="s">
        <v>16059</v>
      </c>
      <c r="F18385" s="8" t="s">
        <v>16027</v>
      </c>
      <c r="G18385" s="8" t="s">
        <v>23</v>
      </c>
      <c r="H18385" s="13">
        <v>240030.14</v>
      </c>
      <c r="I18385" s="11"/>
      <c r="J18385">
        <v>1</v>
      </c>
    </row>
    <row r="18386" spans="1:10" x14ac:dyDescent="0.25">
      <c r="A18386" s="8">
        <v>3291</v>
      </c>
      <c r="B18386" s="8" t="s">
        <v>7736</v>
      </c>
      <c r="C18386" s="8" t="s">
        <v>65</v>
      </c>
      <c r="D18386" s="8" t="s">
        <v>46</v>
      </c>
      <c r="E18386" s="8" t="s">
        <v>16060</v>
      </c>
      <c r="F18386" s="8" t="s">
        <v>16027</v>
      </c>
      <c r="G18386" s="8" t="s">
        <v>23</v>
      </c>
      <c r="H18386" s="13">
        <v>192938.86</v>
      </c>
      <c r="I18386" s="11">
        <v>53394.28</v>
      </c>
      <c r="J18386">
        <v>1</v>
      </c>
    </row>
    <row r="18387" spans="1:10" x14ac:dyDescent="0.25">
      <c r="A18387" s="8">
        <v>3290</v>
      </c>
      <c r="B18387" s="8" t="s">
        <v>7736</v>
      </c>
      <c r="C18387" s="8" t="s">
        <v>74</v>
      </c>
      <c r="D18387" s="8" t="s">
        <v>362</v>
      </c>
      <c r="E18387" s="8" t="s">
        <v>15036</v>
      </c>
      <c r="F18387" s="8" t="s">
        <v>16027</v>
      </c>
      <c r="G18387" s="8" t="s">
        <v>23</v>
      </c>
      <c r="H18387" s="13">
        <v>41050.14</v>
      </c>
      <c r="I18387" s="11">
        <v>151133.92000000001</v>
      </c>
      <c r="J18387">
        <v>1</v>
      </c>
    </row>
    <row r="18388" spans="1:10" x14ac:dyDescent="0.25">
      <c r="A18388" s="8">
        <v>3289</v>
      </c>
      <c r="B18388" s="8" t="s">
        <v>7736</v>
      </c>
      <c r="C18388" s="8" t="s">
        <v>33</v>
      </c>
      <c r="D18388" s="8" t="s">
        <v>80</v>
      </c>
      <c r="E18388" s="8" t="s">
        <v>16061</v>
      </c>
      <c r="F18388" s="8" t="s">
        <v>16027</v>
      </c>
      <c r="G18388" s="8" t="s">
        <v>23</v>
      </c>
      <c r="H18388" s="13"/>
      <c r="I18388" s="11"/>
      <c r="J18388">
        <v>1</v>
      </c>
    </row>
    <row r="18389" spans="1:10" x14ac:dyDescent="0.25">
      <c r="A18389" s="8">
        <v>3288</v>
      </c>
      <c r="B18389" s="8" t="s">
        <v>7736</v>
      </c>
      <c r="C18389" s="8" t="s">
        <v>59</v>
      </c>
      <c r="D18389" s="8" t="s">
        <v>137</v>
      </c>
      <c r="E18389" s="8" t="s">
        <v>16062</v>
      </c>
      <c r="F18389" s="8" t="s">
        <v>16027</v>
      </c>
      <c r="G18389" s="8" t="s">
        <v>23</v>
      </c>
      <c r="H18389" s="13">
        <v>228901.26</v>
      </c>
      <c r="I18389" s="11"/>
      <c r="J18389">
        <v>1</v>
      </c>
    </row>
    <row r="18390" spans="1:10" x14ac:dyDescent="0.25">
      <c r="A18390" s="8">
        <v>3287</v>
      </c>
      <c r="B18390" s="8" t="s">
        <v>7736</v>
      </c>
      <c r="C18390" s="8" t="s">
        <v>48</v>
      </c>
      <c r="D18390" s="8" t="s">
        <v>148</v>
      </c>
      <c r="E18390" s="8" t="s">
        <v>8789</v>
      </c>
      <c r="F18390" s="8" t="s">
        <v>16027</v>
      </c>
      <c r="G18390" s="8" t="s">
        <v>23</v>
      </c>
      <c r="H18390" s="13">
        <v>79557</v>
      </c>
      <c r="I18390" s="11"/>
      <c r="J18390">
        <v>1</v>
      </c>
    </row>
    <row r="18391" spans="1:10" x14ac:dyDescent="0.25">
      <c r="A18391" s="8">
        <v>3286</v>
      </c>
      <c r="B18391" s="8" t="s">
        <v>7736</v>
      </c>
      <c r="C18391" s="8" t="s">
        <v>24</v>
      </c>
      <c r="D18391" s="8" t="s">
        <v>211</v>
      </c>
      <c r="E18391" s="8" t="s">
        <v>16063</v>
      </c>
      <c r="F18391" s="8" t="s">
        <v>16027</v>
      </c>
      <c r="G18391" s="8" t="s">
        <v>23</v>
      </c>
      <c r="H18391" s="13">
        <v>88983.57</v>
      </c>
      <c r="I18391" s="11"/>
      <c r="J18391">
        <v>1</v>
      </c>
    </row>
    <row r="18392" spans="1:10" x14ac:dyDescent="0.25">
      <c r="A18392" s="8">
        <v>3285</v>
      </c>
      <c r="B18392" s="8" t="s">
        <v>7736</v>
      </c>
      <c r="C18392" s="8" t="s">
        <v>59</v>
      </c>
      <c r="D18392" s="8" t="s">
        <v>137</v>
      </c>
      <c r="E18392" s="8" t="s">
        <v>16064</v>
      </c>
      <c r="F18392" s="8" t="s">
        <v>16027</v>
      </c>
      <c r="G18392" s="8" t="s">
        <v>23</v>
      </c>
      <c r="H18392" s="13">
        <v>23009.08</v>
      </c>
      <c r="I18392" s="11">
        <v>79163.23</v>
      </c>
      <c r="J18392">
        <v>1</v>
      </c>
    </row>
    <row r="18393" spans="1:10" x14ac:dyDescent="0.25">
      <c r="A18393" s="8">
        <v>3284</v>
      </c>
      <c r="B18393" s="8" t="s">
        <v>7736</v>
      </c>
      <c r="C18393" s="8" t="s">
        <v>48</v>
      </c>
      <c r="D18393" s="8" t="s">
        <v>148</v>
      </c>
      <c r="E18393" s="8" t="s">
        <v>772</v>
      </c>
      <c r="F18393" s="8" t="s">
        <v>16027</v>
      </c>
      <c r="G18393" s="8" t="s">
        <v>23</v>
      </c>
      <c r="H18393" s="13">
        <v>74911.75</v>
      </c>
      <c r="I18393" s="11"/>
      <c r="J18393">
        <v>1</v>
      </c>
    </row>
    <row r="18394" spans="1:10" x14ac:dyDescent="0.25">
      <c r="A18394" s="8">
        <v>3283</v>
      </c>
      <c r="B18394" s="8" t="s">
        <v>7736</v>
      </c>
      <c r="C18394" s="8" t="s">
        <v>42</v>
      </c>
      <c r="D18394" s="8" t="s">
        <v>148</v>
      </c>
      <c r="E18394" s="8" t="s">
        <v>16065</v>
      </c>
      <c r="F18394" s="8" t="s">
        <v>16027</v>
      </c>
      <c r="G18394" s="8" t="s">
        <v>23</v>
      </c>
      <c r="H18394" s="13">
        <v>50465.279999999999</v>
      </c>
      <c r="I18394" s="11">
        <v>12300.57</v>
      </c>
      <c r="J18394">
        <v>1</v>
      </c>
    </row>
    <row r="18395" spans="1:10" x14ac:dyDescent="0.25">
      <c r="A18395" s="8">
        <v>3282</v>
      </c>
      <c r="B18395" s="8" t="s">
        <v>7736</v>
      </c>
      <c r="C18395" s="8" t="s">
        <v>42</v>
      </c>
      <c r="D18395" s="8" t="s">
        <v>46</v>
      </c>
      <c r="E18395" s="8" t="s">
        <v>16066</v>
      </c>
      <c r="F18395" s="8" t="s">
        <v>16027</v>
      </c>
      <c r="G18395" s="8" t="s">
        <v>23</v>
      </c>
      <c r="H18395" s="13">
        <v>605827.68000000005</v>
      </c>
      <c r="I18395" s="11">
        <v>192071.9</v>
      </c>
      <c r="J18395">
        <v>1</v>
      </c>
    </row>
    <row r="18396" spans="1:10" x14ac:dyDescent="0.25">
      <c r="A18396" s="8">
        <v>3281</v>
      </c>
      <c r="B18396" s="8" t="s">
        <v>7736</v>
      </c>
      <c r="C18396" s="8" t="s">
        <v>33</v>
      </c>
      <c r="D18396" s="8" t="s">
        <v>310</v>
      </c>
      <c r="E18396" s="8" t="s">
        <v>16067</v>
      </c>
      <c r="F18396" s="8" t="s">
        <v>16027</v>
      </c>
      <c r="G18396" s="8" t="s">
        <v>23</v>
      </c>
      <c r="H18396" s="13"/>
      <c r="I18396" s="11"/>
      <c r="J18396">
        <v>1</v>
      </c>
    </row>
    <row r="18397" spans="1:10" x14ac:dyDescent="0.25">
      <c r="A18397" s="8">
        <v>3280</v>
      </c>
      <c r="B18397" s="8" t="s">
        <v>7736</v>
      </c>
      <c r="C18397" s="8" t="s">
        <v>59</v>
      </c>
      <c r="D18397" s="8" t="s">
        <v>46</v>
      </c>
      <c r="E18397" s="8" t="s">
        <v>16068</v>
      </c>
      <c r="F18397" s="8" t="s">
        <v>16027</v>
      </c>
      <c r="G18397" s="8" t="s">
        <v>23</v>
      </c>
      <c r="H18397" s="13">
        <v>268773.21999999997</v>
      </c>
      <c r="I18397" s="11">
        <v>210488.28</v>
      </c>
      <c r="J18397">
        <v>1</v>
      </c>
    </row>
    <row r="18398" spans="1:10" x14ac:dyDescent="0.25">
      <c r="A18398" s="8">
        <v>3279</v>
      </c>
      <c r="B18398" s="8" t="s">
        <v>7736</v>
      </c>
      <c r="C18398" s="8" t="s">
        <v>33</v>
      </c>
      <c r="D18398" s="8" t="s">
        <v>218</v>
      </c>
      <c r="E18398" s="8" t="s">
        <v>16069</v>
      </c>
      <c r="F18398" s="8" t="s">
        <v>16027</v>
      </c>
      <c r="G18398" s="8" t="s">
        <v>23</v>
      </c>
      <c r="H18398" s="13"/>
      <c r="I18398" s="11"/>
      <c r="J18398">
        <v>1</v>
      </c>
    </row>
    <row r="18399" spans="1:10" x14ac:dyDescent="0.25">
      <c r="A18399" s="8">
        <v>3278</v>
      </c>
      <c r="B18399" s="8" t="s">
        <v>7736</v>
      </c>
      <c r="C18399" s="8" t="s">
        <v>33</v>
      </c>
      <c r="D18399" s="8" t="s">
        <v>219</v>
      </c>
      <c r="E18399" s="8" t="s">
        <v>16070</v>
      </c>
      <c r="F18399" s="8" t="s">
        <v>16027</v>
      </c>
      <c r="G18399" s="8" t="s">
        <v>23</v>
      </c>
      <c r="H18399" s="13"/>
      <c r="I18399" s="11"/>
      <c r="J18399">
        <v>1</v>
      </c>
    </row>
    <row r="18400" spans="1:10" x14ac:dyDescent="0.25">
      <c r="A18400" s="8">
        <v>3277</v>
      </c>
      <c r="B18400" s="8" t="s">
        <v>7736</v>
      </c>
      <c r="C18400" s="8" t="s">
        <v>65</v>
      </c>
      <c r="D18400" s="8" t="s">
        <v>173</v>
      </c>
      <c r="E18400" s="8" t="s">
        <v>16071</v>
      </c>
      <c r="F18400" s="8" t="s">
        <v>16027</v>
      </c>
      <c r="G18400" s="8" t="s">
        <v>23</v>
      </c>
      <c r="H18400" s="13">
        <v>69423.14</v>
      </c>
      <c r="I18400" s="11"/>
      <c r="J18400">
        <v>1</v>
      </c>
    </row>
    <row r="18401" spans="1:10" x14ac:dyDescent="0.25">
      <c r="A18401" s="8">
        <v>3276</v>
      </c>
      <c r="B18401" s="8" t="s">
        <v>7736</v>
      </c>
      <c r="C18401" s="8" t="s">
        <v>33</v>
      </c>
      <c r="D18401" s="8" t="s">
        <v>173</v>
      </c>
      <c r="E18401" s="8" t="s">
        <v>16072</v>
      </c>
      <c r="F18401" s="8" t="s">
        <v>16027</v>
      </c>
      <c r="G18401" s="8" t="s">
        <v>23</v>
      </c>
      <c r="H18401" s="13">
        <v>139582.03</v>
      </c>
      <c r="I18401" s="11"/>
      <c r="J18401">
        <v>1</v>
      </c>
    </row>
    <row r="18402" spans="1:10" x14ac:dyDescent="0.25">
      <c r="A18402" s="8">
        <v>3275</v>
      </c>
      <c r="B18402" s="8" t="s">
        <v>7736</v>
      </c>
      <c r="C18402" s="8" t="s">
        <v>24</v>
      </c>
      <c r="D18402" s="8" t="s">
        <v>148</v>
      </c>
      <c r="E18402" s="8" t="s">
        <v>16073</v>
      </c>
      <c r="F18402" s="8" t="s">
        <v>16027</v>
      </c>
      <c r="G18402" s="8" t="s">
        <v>23</v>
      </c>
      <c r="H18402" s="13">
        <v>204747.76</v>
      </c>
      <c r="I18402" s="11"/>
      <c r="J18402">
        <v>1</v>
      </c>
    </row>
    <row r="18403" spans="1:10" x14ac:dyDescent="0.25">
      <c r="A18403" s="8">
        <v>3274</v>
      </c>
      <c r="B18403" s="8" t="s">
        <v>7736</v>
      </c>
      <c r="C18403" s="8" t="s">
        <v>59</v>
      </c>
      <c r="D18403" s="8" t="s">
        <v>243</v>
      </c>
      <c r="E18403" s="8" t="s">
        <v>7311</v>
      </c>
      <c r="F18403" s="8" t="s">
        <v>16027</v>
      </c>
      <c r="G18403" s="8" t="s">
        <v>23</v>
      </c>
      <c r="H18403" s="13">
        <v>55773.5</v>
      </c>
      <c r="I18403" s="11"/>
      <c r="J18403">
        <v>1</v>
      </c>
    </row>
    <row r="18404" spans="1:10" x14ac:dyDescent="0.25">
      <c r="A18404" s="8">
        <v>3273</v>
      </c>
      <c r="B18404" s="8" t="s">
        <v>7736</v>
      </c>
      <c r="C18404" s="8" t="s">
        <v>59</v>
      </c>
      <c r="D18404" s="8" t="s">
        <v>46</v>
      </c>
      <c r="E18404" s="8" t="s">
        <v>16074</v>
      </c>
      <c r="F18404" s="8" t="s">
        <v>16027</v>
      </c>
      <c r="G18404" s="8" t="s">
        <v>23</v>
      </c>
      <c r="H18404" s="13">
        <v>144382.44</v>
      </c>
      <c r="I18404" s="11"/>
      <c r="J18404">
        <v>1</v>
      </c>
    </row>
    <row r="18405" spans="1:10" x14ac:dyDescent="0.25">
      <c r="A18405" s="8">
        <v>3272</v>
      </c>
      <c r="B18405" s="8" t="s">
        <v>7736</v>
      </c>
      <c r="C18405" s="8" t="s">
        <v>24</v>
      </c>
      <c r="D18405" s="8" t="s">
        <v>136</v>
      </c>
      <c r="E18405" s="8" t="s">
        <v>16075</v>
      </c>
      <c r="F18405" s="8" t="s">
        <v>16027</v>
      </c>
      <c r="G18405" s="8" t="s">
        <v>16</v>
      </c>
      <c r="H18405" s="13">
        <v>14932.31</v>
      </c>
      <c r="I18405" s="11"/>
      <c r="J18405">
        <v>1</v>
      </c>
    </row>
    <row r="18406" spans="1:10" x14ac:dyDescent="0.25">
      <c r="A18406" s="7">
        <v>3271</v>
      </c>
      <c r="B18406" s="7" t="s">
        <v>2131</v>
      </c>
      <c r="C18406" s="7" t="s">
        <v>10</v>
      </c>
      <c r="D18406" s="7" t="s">
        <v>97</v>
      </c>
      <c r="E18406" s="7" t="s">
        <v>13188</v>
      </c>
      <c r="F18406" s="7" t="s">
        <v>16076</v>
      </c>
      <c r="G18406" s="7" t="s">
        <v>23</v>
      </c>
      <c r="H18406" s="12">
        <v>0</v>
      </c>
      <c r="I18406" s="10">
        <v>96681.99</v>
      </c>
      <c r="J18406">
        <v>1</v>
      </c>
    </row>
    <row r="18407" spans="1:10" x14ac:dyDescent="0.25">
      <c r="A18407" s="7">
        <v>3270</v>
      </c>
      <c r="B18407" s="7" t="s">
        <v>2131</v>
      </c>
      <c r="C18407" s="7" t="s">
        <v>59</v>
      </c>
      <c r="D18407" s="7" t="s">
        <v>144</v>
      </c>
      <c r="E18407" s="7" t="s">
        <v>16077</v>
      </c>
      <c r="F18407" s="7" t="s">
        <v>16076</v>
      </c>
      <c r="G18407" s="7" t="s">
        <v>23</v>
      </c>
      <c r="H18407" s="12">
        <v>388286.16</v>
      </c>
      <c r="I18407" s="10"/>
      <c r="J18407">
        <v>1</v>
      </c>
    </row>
    <row r="18408" spans="1:10" x14ac:dyDescent="0.25">
      <c r="A18408" s="7">
        <v>3269</v>
      </c>
      <c r="B18408" s="7" t="s">
        <v>2131</v>
      </c>
      <c r="C18408" s="7" t="s">
        <v>10</v>
      </c>
      <c r="D18408" s="7" t="s">
        <v>56</v>
      </c>
      <c r="E18408" s="7" t="s">
        <v>16078</v>
      </c>
      <c r="F18408" s="7" t="s">
        <v>16076</v>
      </c>
      <c r="G18408" s="7" t="s">
        <v>23</v>
      </c>
      <c r="H18408" s="12">
        <v>0</v>
      </c>
      <c r="I18408" s="10">
        <v>26715.439999999999</v>
      </c>
      <c r="J18408">
        <v>1</v>
      </c>
    </row>
    <row r="18409" spans="1:10" x14ac:dyDescent="0.25">
      <c r="A18409" s="7">
        <v>3268</v>
      </c>
      <c r="B18409" s="7" t="s">
        <v>2131</v>
      </c>
      <c r="C18409" s="7" t="s">
        <v>48</v>
      </c>
      <c r="D18409" s="7" t="s">
        <v>1577</v>
      </c>
      <c r="E18409" s="7" t="s">
        <v>6635</v>
      </c>
      <c r="F18409" s="7" t="s">
        <v>16076</v>
      </c>
      <c r="G18409" s="7" t="s">
        <v>23</v>
      </c>
      <c r="H18409" s="12">
        <v>82538.62</v>
      </c>
      <c r="I18409" s="10">
        <v>6055.07</v>
      </c>
      <c r="J18409">
        <v>1</v>
      </c>
    </row>
    <row r="18410" spans="1:10" x14ac:dyDescent="0.25">
      <c r="A18410" s="8">
        <v>3267</v>
      </c>
      <c r="B18410" s="8" t="s">
        <v>8355</v>
      </c>
      <c r="C18410" s="8" t="s">
        <v>10</v>
      </c>
      <c r="D18410" s="8" t="s">
        <v>80</v>
      </c>
      <c r="E18410" s="8" t="s">
        <v>16079</v>
      </c>
      <c r="F18410" s="8" t="s">
        <v>16076</v>
      </c>
      <c r="G18410" s="8" t="s">
        <v>23</v>
      </c>
      <c r="H18410" s="13">
        <v>277281</v>
      </c>
      <c r="I18410" s="11"/>
      <c r="J18410">
        <v>1</v>
      </c>
    </row>
    <row r="18411" spans="1:10" x14ac:dyDescent="0.25">
      <c r="A18411" s="8">
        <v>3266</v>
      </c>
      <c r="B18411" s="8" t="s">
        <v>8355</v>
      </c>
      <c r="C18411" s="8" t="s">
        <v>10</v>
      </c>
      <c r="D18411" s="8" t="s">
        <v>211</v>
      </c>
      <c r="E18411" s="8" t="s">
        <v>16080</v>
      </c>
      <c r="F18411" s="8" t="s">
        <v>16076</v>
      </c>
      <c r="G18411" s="8" t="s">
        <v>14</v>
      </c>
      <c r="H18411" s="13">
        <v>0</v>
      </c>
      <c r="I18411" s="11"/>
      <c r="J18411">
        <v>1</v>
      </c>
    </row>
    <row r="18412" spans="1:10" x14ac:dyDescent="0.25">
      <c r="A18412" s="8">
        <v>3265</v>
      </c>
      <c r="B18412" s="8" t="s">
        <v>7736</v>
      </c>
      <c r="C18412" s="8" t="s">
        <v>59</v>
      </c>
      <c r="D18412" s="8" t="s">
        <v>999</v>
      </c>
      <c r="E18412" s="8" t="s">
        <v>16081</v>
      </c>
      <c r="F18412" s="8" t="s">
        <v>16076</v>
      </c>
      <c r="G18412" s="8" t="s">
        <v>2375</v>
      </c>
      <c r="H18412" s="13"/>
      <c r="I18412" s="11"/>
      <c r="J18412">
        <v>1</v>
      </c>
    </row>
    <row r="18413" spans="1:10" x14ac:dyDescent="0.25">
      <c r="A18413" s="8">
        <v>3264</v>
      </c>
      <c r="B18413" s="8" t="s">
        <v>7736</v>
      </c>
      <c r="C18413" s="8" t="s">
        <v>42</v>
      </c>
      <c r="D18413" s="8" t="s">
        <v>84</v>
      </c>
      <c r="E18413" s="8" t="s">
        <v>16082</v>
      </c>
      <c r="F18413" s="8" t="s">
        <v>16076</v>
      </c>
      <c r="G18413" s="8" t="s">
        <v>23</v>
      </c>
      <c r="H18413" s="13">
        <v>77015.3</v>
      </c>
      <c r="I18413" s="11"/>
      <c r="J18413">
        <v>1</v>
      </c>
    </row>
    <row r="18414" spans="1:10" x14ac:dyDescent="0.25">
      <c r="A18414" s="8">
        <v>3263</v>
      </c>
      <c r="B18414" s="8" t="s">
        <v>7736</v>
      </c>
      <c r="C18414" s="8" t="s">
        <v>21</v>
      </c>
      <c r="D18414" s="8" t="s">
        <v>84</v>
      </c>
      <c r="E18414" s="8" t="s">
        <v>16083</v>
      </c>
      <c r="F18414" s="8" t="s">
        <v>16076</v>
      </c>
      <c r="G18414" s="8" t="s">
        <v>23</v>
      </c>
      <c r="H18414" s="13">
        <v>117774.07</v>
      </c>
      <c r="I18414" s="11"/>
      <c r="J18414">
        <v>1</v>
      </c>
    </row>
    <row r="18415" spans="1:10" x14ac:dyDescent="0.25">
      <c r="A18415" s="8">
        <v>3262</v>
      </c>
      <c r="B18415" s="8" t="s">
        <v>7736</v>
      </c>
      <c r="C18415" s="8" t="s">
        <v>65</v>
      </c>
      <c r="D18415" s="8" t="s">
        <v>570</v>
      </c>
      <c r="E18415" s="8" t="s">
        <v>16084</v>
      </c>
      <c r="F18415" s="8" t="s">
        <v>16076</v>
      </c>
      <c r="G18415" s="8" t="s">
        <v>14</v>
      </c>
      <c r="H18415" s="13"/>
      <c r="I18415" s="11"/>
      <c r="J18415">
        <v>1</v>
      </c>
    </row>
    <row r="18416" spans="1:10" x14ac:dyDescent="0.25">
      <c r="A18416" s="8">
        <v>3261</v>
      </c>
      <c r="B18416" s="8" t="s">
        <v>7736</v>
      </c>
      <c r="C18416" s="8" t="s">
        <v>24</v>
      </c>
      <c r="D18416" s="8" t="s">
        <v>117</v>
      </c>
      <c r="E18416" s="8" t="s">
        <v>15386</v>
      </c>
      <c r="F18416" s="8" t="s">
        <v>16076</v>
      </c>
      <c r="G18416" s="8" t="s">
        <v>23</v>
      </c>
      <c r="H18416" s="13">
        <v>192246.47</v>
      </c>
      <c r="I18416" s="11"/>
      <c r="J18416">
        <v>1</v>
      </c>
    </row>
    <row r="18417" spans="1:10" x14ac:dyDescent="0.25">
      <c r="A18417" s="8">
        <v>3260</v>
      </c>
      <c r="B18417" s="8" t="s">
        <v>7736</v>
      </c>
      <c r="C18417" s="8" t="s">
        <v>48</v>
      </c>
      <c r="D18417" s="8"/>
      <c r="E18417" s="8" t="s">
        <v>16085</v>
      </c>
      <c r="F18417" s="8" t="s">
        <v>16076</v>
      </c>
      <c r="G18417" s="8" t="s">
        <v>2375</v>
      </c>
      <c r="H18417" s="13"/>
      <c r="I18417" s="11"/>
      <c r="J18417">
        <v>1</v>
      </c>
    </row>
    <row r="18418" spans="1:10" x14ac:dyDescent="0.25">
      <c r="A18418" s="8">
        <v>3259</v>
      </c>
      <c r="B18418" s="8" t="s">
        <v>7736</v>
      </c>
      <c r="C18418" s="8" t="s">
        <v>48</v>
      </c>
      <c r="D18418" s="8" t="s">
        <v>231</v>
      </c>
      <c r="E18418" s="8" t="s">
        <v>16086</v>
      </c>
      <c r="F18418" s="8" t="s">
        <v>16076</v>
      </c>
      <c r="G18418" s="8" t="s">
        <v>14</v>
      </c>
      <c r="H18418" s="13">
        <v>151359.66</v>
      </c>
      <c r="I18418" s="11"/>
      <c r="J18418">
        <v>1</v>
      </c>
    </row>
    <row r="18419" spans="1:10" x14ac:dyDescent="0.25">
      <c r="A18419" s="8">
        <v>3258</v>
      </c>
      <c r="B18419" s="8" t="s">
        <v>7736</v>
      </c>
      <c r="C18419" s="8" t="s">
        <v>42</v>
      </c>
      <c r="D18419" s="8" t="s">
        <v>570</v>
      </c>
      <c r="E18419" s="8" t="s">
        <v>16087</v>
      </c>
      <c r="F18419" s="8" t="s">
        <v>16076</v>
      </c>
      <c r="G18419" s="8" t="s">
        <v>2375</v>
      </c>
      <c r="H18419" s="13"/>
      <c r="I18419" s="11"/>
      <c r="J18419">
        <v>1</v>
      </c>
    </row>
    <row r="18420" spans="1:10" x14ac:dyDescent="0.25">
      <c r="A18420" s="8">
        <v>3257</v>
      </c>
      <c r="B18420" s="8" t="s">
        <v>7736</v>
      </c>
      <c r="C18420" s="8" t="s">
        <v>65</v>
      </c>
      <c r="D18420" s="8" t="s">
        <v>117</v>
      </c>
      <c r="E18420" s="8" t="s">
        <v>16088</v>
      </c>
      <c r="F18420" s="8" t="s">
        <v>16076</v>
      </c>
      <c r="G18420" s="8" t="s">
        <v>23</v>
      </c>
      <c r="H18420" s="13">
        <v>60146.99</v>
      </c>
      <c r="I18420" s="11"/>
      <c r="J18420">
        <v>1</v>
      </c>
    </row>
    <row r="18421" spans="1:10" x14ac:dyDescent="0.25">
      <c r="A18421" s="8">
        <v>3256</v>
      </c>
      <c r="B18421" s="8" t="s">
        <v>7736</v>
      </c>
      <c r="C18421" s="8" t="s">
        <v>65</v>
      </c>
      <c r="D18421" s="8" t="s">
        <v>148</v>
      </c>
      <c r="E18421" s="8" t="s">
        <v>16089</v>
      </c>
      <c r="F18421" s="8" t="s">
        <v>16076</v>
      </c>
      <c r="G18421" s="8" t="s">
        <v>23</v>
      </c>
      <c r="H18421" s="13">
        <v>0</v>
      </c>
      <c r="I18421" s="11">
        <v>11668.25</v>
      </c>
      <c r="J18421">
        <v>1</v>
      </c>
    </row>
    <row r="18422" spans="1:10" x14ac:dyDescent="0.25">
      <c r="A18422" s="8">
        <v>3255</v>
      </c>
      <c r="B18422" s="8" t="s">
        <v>7736</v>
      </c>
      <c r="C18422" s="8" t="s">
        <v>10</v>
      </c>
      <c r="D18422" s="8" t="s">
        <v>362</v>
      </c>
      <c r="E18422" s="8" t="s">
        <v>16090</v>
      </c>
      <c r="F18422" s="8" t="s">
        <v>16076</v>
      </c>
      <c r="G18422" s="8" t="s">
        <v>14</v>
      </c>
      <c r="H18422" s="13"/>
      <c r="I18422" s="11"/>
      <c r="J18422">
        <v>1</v>
      </c>
    </row>
    <row r="18423" spans="1:10" x14ac:dyDescent="0.25">
      <c r="A18423" s="8">
        <v>3254</v>
      </c>
      <c r="B18423" s="8" t="s">
        <v>7736</v>
      </c>
      <c r="C18423" s="8" t="s">
        <v>24</v>
      </c>
      <c r="D18423" s="8"/>
      <c r="E18423" s="8"/>
      <c r="F18423" s="8" t="s">
        <v>16076</v>
      </c>
      <c r="G18423" s="8" t="s">
        <v>2375</v>
      </c>
      <c r="H18423" s="13">
        <v>0</v>
      </c>
      <c r="I18423" s="11"/>
      <c r="J18423">
        <v>1</v>
      </c>
    </row>
    <row r="18424" spans="1:10" x14ac:dyDescent="0.25">
      <c r="A18424" s="8">
        <v>3253</v>
      </c>
      <c r="B18424" s="8" t="s">
        <v>7736</v>
      </c>
      <c r="C18424" s="8" t="s">
        <v>42</v>
      </c>
      <c r="D18424" s="8" t="s">
        <v>148</v>
      </c>
      <c r="E18424" s="8" t="s">
        <v>16091</v>
      </c>
      <c r="F18424" s="8" t="s">
        <v>16076</v>
      </c>
      <c r="G18424" s="8" t="s">
        <v>23</v>
      </c>
      <c r="H18424" s="13">
        <v>210645.75</v>
      </c>
      <c r="I18424" s="11"/>
      <c r="J18424">
        <v>1</v>
      </c>
    </row>
    <row r="18425" spans="1:10" x14ac:dyDescent="0.25">
      <c r="A18425" s="8">
        <v>3252</v>
      </c>
      <c r="B18425" s="8" t="s">
        <v>7736</v>
      </c>
      <c r="C18425" s="8" t="s">
        <v>48</v>
      </c>
      <c r="D18425" s="8" t="s">
        <v>219</v>
      </c>
      <c r="E18425" s="8" t="s">
        <v>16092</v>
      </c>
      <c r="F18425" s="8" t="s">
        <v>16076</v>
      </c>
      <c r="G18425" s="8" t="s">
        <v>52</v>
      </c>
      <c r="H18425" s="13">
        <v>86229.83</v>
      </c>
      <c r="I18425" s="11"/>
      <c r="J18425">
        <v>1</v>
      </c>
    </row>
    <row r="18426" spans="1:10" x14ac:dyDescent="0.25">
      <c r="A18426" s="8">
        <v>3251</v>
      </c>
      <c r="B18426" s="8" t="s">
        <v>7736</v>
      </c>
      <c r="C18426" s="8" t="s">
        <v>24</v>
      </c>
      <c r="D18426" s="8" t="s">
        <v>146</v>
      </c>
      <c r="E18426" s="8" t="s">
        <v>14580</v>
      </c>
      <c r="F18426" s="8" t="s">
        <v>16076</v>
      </c>
      <c r="G18426" s="8" t="s">
        <v>23</v>
      </c>
      <c r="H18426" s="13">
        <v>77319.58</v>
      </c>
      <c r="I18426" s="11">
        <v>41454.42</v>
      </c>
      <c r="J18426">
        <v>1</v>
      </c>
    </row>
    <row r="18427" spans="1:10" x14ac:dyDescent="0.25">
      <c r="A18427" s="8">
        <v>3250</v>
      </c>
      <c r="B18427" s="8" t="s">
        <v>7736</v>
      </c>
      <c r="C18427" s="8" t="s">
        <v>48</v>
      </c>
      <c r="D18427" s="8" t="s">
        <v>490</v>
      </c>
      <c r="E18427" s="8" t="s">
        <v>9379</v>
      </c>
      <c r="F18427" s="8" t="s">
        <v>16076</v>
      </c>
      <c r="G18427" s="8" t="s">
        <v>23</v>
      </c>
      <c r="H18427" s="13">
        <v>407294.9</v>
      </c>
      <c r="I18427" s="11">
        <v>61200</v>
      </c>
      <c r="J18427">
        <v>1</v>
      </c>
    </row>
    <row r="18428" spans="1:10" x14ac:dyDescent="0.25">
      <c r="A18428" s="8">
        <v>3249</v>
      </c>
      <c r="B18428" s="8" t="s">
        <v>7736</v>
      </c>
      <c r="C18428" s="8" t="s">
        <v>59</v>
      </c>
      <c r="D18428" s="8" t="s">
        <v>270</v>
      </c>
      <c r="E18428" s="8" t="s">
        <v>15444</v>
      </c>
      <c r="F18428" s="8" t="s">
        <v>16076</v>
      </c>
      <c r="G18428" s="8" t="s">
        <v>23</v>
      </c>
      <c r="H18428" s="13">
        <v>213303.44</v>
      </c>
      <c r="I18428" s="11"/>
      <c r="J18428">
        <v>1</v>
      </c>
    </row>
    <row r="18429" spans="1:10" x14ac:dyDescent="0.25">
      <c r="A18429" s="8">
        <v>3248</v>
      </c>
      <c r="B18429" s="8" t="s">
        <v>7736</v>
      </c>
      <c r="C18429" s="8" t="s">
        <v>48</v>
      </c>
      <c r="D18429" s="8" t="s">
        <v>146</v>
      </c>
      <c r="E18429" s="8" t="s">
        <v>13660</v>
      </c>
      <c r="F18429" s="8" t="s">
        <v>16076</v>
      </c>
      <c r="G18429" s="8" t="s">
        <v>23</v>
      </c>
      <c r="H18429" s="13">
        <v>235644.94</v>
      </c>
      <c r="I18429" s="11"/>
      <c r="J18429">
        <v>1</v>
      </c>
    </row>
    <row r="18430" spans="1:10" x14ac:dyDescent="0.25">
      <c r="A18430" s="8">
        <v>3247</v>
      </c>
      <c r="B18430" s="8" t="s">
        <v>7736</v>
      </c>
      <c r="C18430" s="8" t="s">
        <v>42</v>
      </c>
      <c r="D18430" s="8" t="s">
        <v>101</v>
      </c>
      <c r="E18430" s="8" t="s">
        <v>16093</v>
      </c>
      <c r="F18430" s="8" t="s">
        <v>16076</v>
      </c>
      <c r="G18430" s="8" t="s">
        <v>23</v>
      </c>
      <c r="H18430" s="13"/>
      <c r="I18430" s="11">
        <v>54483.56</v>
      </c>
      <c r="J18430">
        <v>1</v>
      </c>
    </row>
    <row r="18431" spans="1:10" x14ac:dyDescent="0.25">
      <c r="A18431" s="8">
        <v>3246</v>
      </c>
      <c r="B18431" s="8" t="s">
        <v>7736</v>
      </c>
      <c r="C18431" s="8" t="s">
        <v>98</v>
      </c>
      <c r="D18431" s="8" t="s">
        <v>117</v>
      </c>
      <c r="E18431" s="8" t="s">
        <v>15463</v>
      </c>
      <c r="F18431" s="8" t="s">
        <v>16076</v>
      </c>
      <c r="G18431" s="8" t="s">
        <v>23</v>
      </c>
      <c r="H18431" s="13">
        <v>202379.41</v>
      </c>
      <c r="I18431" s="11"/>
      <c r="J18431">
        <v>1</v>
      </c>
    </row>
    <row r="18432" spans="1:10" x14ac:dyDescent="0.25">
      <c r="A18432" s="8">
        <v>3245</v>
      </c>
      <c r="B18432" s="8" t="s">
        <v>7736</v>
      </c>
      <c r="C18432" s="8" t="s">
        <v>65</v>
      </c>
      <c r="D18432" s="8" t="s">
        <v>620</v>
      </c>
      <c r="E18432" s="8" t="s">
        <v>16094</v>
      </c>
      <c r="F18432" s="8" t="s">
        <v>16076</v>
      </c>
      <c r="G18432" s="8" t="s">
        <v>23</v>
      </c>
      <c r="H18432" s="13">
        <v>246602.5</v>
      </c>
      <c r="I18432" s="11"/>
      <c r="J18432">
        <v>1</v>
      </c>
    </row>
    <row r="18433" spans="1:10" x14ac:dyDescent="0.25">
      <c r="A18433" s="8">
        <v>3244</v>
      </c>
      <c r="B18433" s="8" t="s">
        <v>7736</v>
      </c>
      <c r="C18433" s="8" t="s">
        <v>74</v>
      </c>
      <c r="D18433" s="8" t="s">
        <v>178</v>
      </c>
      <c r="E18433" s="8" t="s">
        <v>16095</v>
      </c>
      <c r="F18433" s="8" t="s">
        <v>16076</v>
      </c>
      <c r="G18433" s="8" t="s">
        <v>23</v>
      </c>
      <c r="H18433" s="13">
        <v>149585.48000000001</v>
      </c>
      <c r="I18433" s="11">
        <v>31733.279999999999</v>
      </c>
      <c r="J18433">
        <v>1</v>
      </c>
    </row>
    <row r="18434" spans="1:10" x14ac:dyDescent="0.25">
      <c r="A18434" s="8">
        <v>3243</v>
      </c>
      <c r="B18434" s="8" t="s">
        <v>7736</v>
      </c>
      <c r="C18434" s="8" t="s">
        <v>48</v>
      </c>
      <c r="D18434" s="8" t="s">
        <v>148</v>
      </c>
      <c r="E18434" s="8" t="s">
        <v>16096</v>
      </c>
      <c r="F18434" s="8" t="s">
        <v>16076</v>
      </c>
      <c r="G18434" s="8" t="s">
        <v>23</v>
      </c>
      <c r="H18434" s="13">
        <v>287171.40000000002</v>
      </c>
      <c r="I18434" s="11"/>
      <c r="J18434">
        <v>1</v>
      </c>
    </row>
    <row r="18435" spans="1:10" x14ac:dyDescent="0.25">
      <c r="A18435" s="8">
        <v>3242</v>
      </c>
      <c r="B18435" s="8" t="s">
        <v>7736</v>
      </c>
      <c r="C18435" s="8" t="s">
        <v>59</v>
      </c>
      <c r="D18435" s="8" t="s">
        <v>84</v>
      </c>
      <c r="E18435" s="8" t="s">
        <v>16097</v>
      </c>
      <c r="F18435" s="8" t="s">
        <v>16076</v>
      </c>
      <c r="G18435" s="8" t="s">
        <v>23</v>
      </c>
      <c r="H18435" s="13">
        <v>156888.10999999999</v>
      </c>
      <c r="I18435" s="11"/>
      <c r="J18435">
        <v>1</v>
      </c>
    </row>
    <row r="18436" spans="1:10" x14ac:dyDescent="0.25">
      <c r="A18436" s="8">
        <v>3241</v>
      </c>
      <c r="B18436" s="8" t="s">
        <v>7736</v>
      </c>
      <c r="C18436" s="8" t="s">
        <v>98</v>
      </c>
      <c r="D18436" s="8" t="s">
        <v>247</v>
      </c>
      <c r="E18436" s="8" t="s">
        <v>16098</v>
      </c>
      <c r="F18436" s="8" t="s">
        <v>16076</v>
      </c>
      <c r="G18436" s="8" t="s">
        <v>23</v>
      </c>
      <c r="H18436" s="13">
        <v>69730.05</v>
      </c>
      <c r="I18436" s="11">
        <v>23894.560000000001</v>
      </c>
      <c r="J18436">
        <v>1</v>
      </c>
    </row>
    <row r="18437" spans="1:10" x14ac:dyDescent="0.25">
      <c r="A18437" s="8">
        <v>3240</v>
      </c>
      <c r="B18437" s="8" t="s">
        <v>7736</v>
      </c>
      <c r="C18437" s="8" t="s">
        <v>48</v>
      </c>
      <c r="D18437" s="8" t="s">
        <v>101</v>
      </c>
      <c r="E18437" s="8" t="s">
        <v>16099</v>
      </c>
      <c r="F18437" s="8" t="s">
        <v>16076</v>
      </c>
      <c r="G18437" s="8" t="s">
        <v>23</v>
      </c>
      <c r="H18437" s="13">
        <v>518936.78</v>
      </c>
      <c r="I18437" s="11">
        <v>69061.429999999993</v>
      </c>
      <c r="J18437">
        <v>1</v>
      </c>
    </row>
    <row r="18438" spans="1:10" x14ac:dyDescent="0.25">
      <c r="A18438" s="8">
        <v>3239</v>
      </c>
      <c r="B18438" s="8" t="s">
        <v>7736</v>
      </c>
      <c r="C18438" s="8" t="s">
        <v>42</v>
      </c>
      <c r="D18438" s="8" t="s">
        <v>72</v>
      </c>
      <c r="E18438" s="8" t="s">
        <v>13739</v>
      </c>
      <c r="F18438" s="8" t="s">
        <v>16076</v>
      </c>
      <c r="G18438" s="8" t="s">
        <v>23</v>
      </c>
      <c r="H18438" s="13">
        <v>59995.94</v>
      </c>
      <c r="I18438" s="11">
        <v>58482.93</v>
      </c>
      <c r="J18438">
        <v>1</v>
      </c>
    </row>
    <row r="18439" spans="1:10" x14ac:dyDescent="0.25">
      <c r="A18439" s="8">
        <v>3238</v>
      </c>
      <c r="B18439" s="8" t="s">
        <v>7736</v>
      </c>
      <c r="C18439" s="8" t="s">
        <v>71</v>
      </c>
      <c r="D18439" s="8" t="s">
        <v>84</v>
      </c>
      <c r="E18439" s="8" t="s">
        <v>13383</v>
      </c>
      <c r="F18439" s="8" t="s">
        <v>16076</v>
      </c>
      <c r="G18439" s="8" t="s">
        <v>23</v>
      </c>
      <c r="H18439" s="13">
        <v>242852.4</v>
      </c>
      <c r="I18439" s="11"/>
      <c r="J18439">
        <v>1</v>
      </c>
    </row>
    <row r="18440" spans="1:10" x14ac:dyDescent="0.25">
      <c r="A18440" s="8">
        <v>3237</v>
      </c>
      <c r="B18440" s="8" t="s">
        <v>7736</v>
      </c>
      <c r="C18440" s="8" t="s">
        <v>48</v>
      </c>
      <c r="D18440" s="8" t="s">
        <v>84</v>
      </c>
      <c r="E18440" s="8" t="s">
        <v>13678</v>
      </c>
      <c r="F18440" s="8" t="s">
        <v>16076</v>
      </c>
      <c r="G18440" s="8" t="s">
        <v>23</v>
      </c>
      <c r="H18440" s="13">
        <v>84764.83</v>
      </c>
      <c r="I18440" s="11"/>
      <c r="J18440">
        <v>1</v>
      </c>
    </row>
    <row r="18441" spans="1:10" x14ac:dyDescent="0.25">
      <c r="A18441" s="8">
        <v>3236</v>
      </c>
      <c r="B18441" s="8" t="s">
        <v>7736</v>
      </c>
      <c r="C18441" s="8" t="s">
        <v>143</v>
      </c>
      <c r="D18441" s="8" t="s">
        <v>570</v>
      </c>
      <c r="E18441" s="8" t="s">
        <v>7674</v>
      </c>
      <c r="F18441" s="8" t="s">
        <v>16076</v>
      </c>
      <c r="G18441" s="8" t="s">
        <v>23</v>
      </c>
      <c r="H18441" s="13">
        <v>361585.05</v>
      </c>
      <c r="I18441" s="11"/>
      <c r="J18441">
        <v>1</v>
      </c>
    </row>
    <row r="18442" spans="1:10" x14ac:dyDescent="0.25">
      <c r="A18442" s="8">
        <v>3235</v>
      </c>
      <c r="B18442" s="8" t="s">
        <v>7736</v>
      </c>
      <c r="C18442" s="8" t="s">
        <v>71</v>
      </c>
      <c r="D18442" s="8" t="s">
        <v>56</v>
      </c>
      <c r="E18442" s="8" t="s">
        <v>16100</v>
      </c>
      <c r="F18442" s="8" t="s">
        <v>16076</v>
      </c>
      <c r="G18442" s="8" t="s">
        <v>23</v>
      </c>
      <c r="H18442" s="13">
        <v>173958.2</v>
      </c>
      <c r="I18442" s="11"/>
      <c r="J18442">
        <v>1</v>
      </c>
    </row>
    <row r="18443" spans="1:10" x14ac:dyDescent="0.25">
      <c r="A18443" s="8">
        <v>3234</v>
      </c>
      <c r="B18443" s="8" t="s">
        <v>7736</v>
      </c>
      <c r="C18443" s="8" t="s">
        <v>24</v>
      </c>
      <c r="D18443" s="8" t="s">
        <v>101</v>
      </c>
      <c r="E18443" s="8" t="s">
        <v>16101</v>
      </c>
      <c r="F18443" s="8" t="s">
        <v>16076</v>
      </c>
      <c r="G18443" s="8" t="s">
        <v>23</v>
      </c>
      <c r="H18443" s="13">
        <v>213527.11</v>
      </c>
      <c r="I18443" s="11"/>
      <c r="J18443">
        <v>1</v>
      </c>
    </row>
    <row r="18444" spans="1:10" x14ac:dyDescent="0.25">
      <c r="A18444" s="8">
        <v>3233</v>
      </c>
      <c r="B18444" s="8" t="s">
        <v>7736</v>
      </c>
      <c r="C18444" s="8" t="s">
        <v>17</v>
      </c>
      <c r="D18444" s="8" t="s">
        <v>101</v>
      </c>
      <c r="E18444" s="8" t="s">
        <v>16102</v>
      </c>
      <c r="F18444" s="8" t="s">
        <v>16076</v>
      </c>
      <c r="G18444" s="8" t="s">
        <v>23</v>
      </c>
      <c r="H18444" s="13">
        <v>156881.5</v>
      </c>
      <c r="I18444" s="11">
        <v>68377.64</v>
      </c>
      <c r="J18444">
        <v>1</v>
      </c>
    </row>
    <row r="18445" spans="1:10" x14ac:dyDescent="0.25">
      <c r="A18445" s="8">
        <v>3232</v>
      </c>
      <c r="B18445" s="8" t="s">
        <v>7736</v>
      </c>
      <c r="C18445" s="8" t="s">
        <v>48</v>
      </c>
      <c r="D18445" s="8" t="s">
        <v>1378</v>
      </c>
      <c r="E18445" s="8" t="s">
        <v>14324</v>
      </c>
      <c r="F18445" s="8" t="s">
        <v>16076</v>
      </c>
      <c r="G18445" s="8" t="s">
        <v>23</v>
      </c>
      <c r="H18445" s="13">
        <v>103251.77</v>
      </c>
      <c r="I18445" s="11">
        <v>553.48</v>
      </c>
      <c r="J18445">
        <v>1</v>
      </c>
    </row>
    <row r="18446" spans="1:10" x14ac:dyDescent="0.25">
      <c r="A18446" s="8">
        <v>3231</v>
      </c>
      <c r="B18446" s="8" t="s">
        <v>7736</v>
      </c>
      <c r="C18446" s="8" t="s">
        <v>59</v>
      </c>
      <c r="D18446" s="8" t="s">
        <v>570</v>
      </c>
      <c r="E18446" s="8" t="s">
        <v>16103</v>
      </c>
      <c r="F18446" s="8" t="s">
        <v>16076</v>
      </c>
      <c r="G18446" s="8" t="s">
        <v>23</v>
      </c>
      <c r="H18446" s="13">
        <v>254253.77</v>
      </c>
      <c r="I18446" s="11"/>
      <c r="J18446">
        <v>1</v>
      </c>
    </row>
    <row r="18447" spans="1:10" x14ac:dyDescent="0.25">
      <c r="A18447" s="8">
        <v>3230</v>
      </c>
      <c r="B18447" s="8" t="s">
        <v>7736</v>
      </c>
      <c r="C18447" s="8" t="s">
        <v>59</v>
      </c>
      <c r="D18447" s="8" t="s">
        <v>30</v>
      </c>
      <c r="E18447" s="8" t="s">
        <v>16104</v>
      </c>
      <c r="F18447" s="8" t="s">
        <v>16076</v>
      </c>
      <c r="G18447" s="8" t="s">
        <v>70</v>
      </c>
      <c r="H18447" s="13">
        <v>24825.67</v>
      </c>
      <c r="I18447" s="11"/>
      <c r="J18447">
        <v>1</v>
      </c>
    </row>
    <row r="18448" spans="1:10" x14ac:dyDescent="0.25">
      <c r="A18448" s="8">
        <v>3229</v>
      </c>
      <c r="B18448" s="8" t="s">
        <v>7736</v>
      </c>
      <c r="C18448" s="8" t="s">
        <v>17</v>
      </c>
      <c r="D18448" s="8" t="s">
        <v>247</v>
      </c>
      <c r="E18448" s="8" t="s">
        <v>16105</v>
      </c>
      <c r="F18448" s="8" t="s">
        <v>16076</v>
      </c>
      <c r="G18448" s="8" t="s">
        <v>70</v>
      </c>
      <c r="H18448" s="13">
        <v>37583.53</v>
      </c>
      <c r="I18448" s="11"/>
      <c r="J18448">
        <v>1</v>
      </c>
    </row>
    <row r="18449" spans="1:10" x14ac:dyDescent="0.25">
      <c r="A18449" s="8">
        <v>3228</v>
      </c>
      <c r="B18449" s="8" t="s">
        <v>7736</v>
      </c>
      <c r="C18449" s="8" t="s">
        <v>10</v>
      </c>
      <c r="D18449" s="8"/>
      <c r="E18449" s="8"/>
      <c r="F18449" s="8" t="s">
        <v>16076</v>
      </c>
      <c r="G18449" s="8" t="s">
        <v>14</v>
      </c>
      <c r="H18449" s="13"/>
      <c r="I18449" s="11"/>
      <c r="J18449">
        <v>1</v>
      </c>
    </row>
    <row r="18450" spans="1:10" x14ac:dyDescent="0.25">
      <c r="A18450" s="8">
        <v>3227</v>
      </c>
      <c r="B18450" s="8" t="s">
        <v>7736</v>
      </c>
      <c r="C18450" s="8" t="s">
        <v>24</v>
      </c>
      <c r="D18450" s="8" t="s">
        <v>307</v>
      </c>
      <c r="E18450" s="8" t="s">
        <v>14344</v>
      </c>
      <c r="F18450" s="8" t="s">
        <v>16076</v>
      </c>
      <c r="G18450" s="8" t="s">
        <v>70</v>
      </c>
      <c r="H18450" s="13">
        <v>236910.36</v>
      </c>
      <c r="I18450" s="11">
        <v>0</v>
      </c>
      <c r="J18450">
        <v>1</v>
      </c>
    </row>
    <row r="18451" spans="1:10" x14ac:dyDescent="0.25">
      <c r="A18451" s="8">
        <v>3226</v>
      </c>
      <c r="B18451" s="8" t="s">
        <v>7736</v>
      </c>
      <c r="C18451" s="8" t="s">
        <v>24</v>
      </c>
      <c r="D18451" s="8" t="s">
        <v>72</v>
      </c>
      <c r="E18451" s="8" t="s">
        <v>16106</v>
      </c>
      <c r="F18451" s="8" t="s">
        <v>16076</v>
      </c>
      <c r="G18451" s="8" t="s">
        <v>23</v>
      </c>
      <c r="H18451" s="13">
        <v>209925.72</v>
      </c>
      <c r="I18451" s="11"/>
      <c r="J18451">
        <v>1</v>
      </c>
    </row>
    <row r="18452" spans="1:10" x14ac:dyDescent="0.25">
      <c r="A18452" s="8">
        <v>3225</v>
      </c>
      <c r="B18452" s="8" t="s">
        <v>7736</v>
      </c>
      <c r="C18452" s="8" t="s">
        <v>143</v>
      </c>
      <c r="D18452" s="8" t="s">
        <v>84</v>
      </c>
      <c r="E18452" s="8" t="s">
        <v>16107</v>
      </c>
      <c r="F18452" s="8" t="s">
        <v>16076</v>
      </c>
      <c r="G18452" s="8" t="s">
        <v>23</v>
      </c>
      <c r="H18452" s="13">
        <v>67394.23</v>
      </c>
      <c r="I18452" s="11">
        <v>0</v>
      </c>
      <c r="J18452">
        <v>1</v>
      </c>
    </row>
    <row r="18453" spans="1:10" x14ac:dyDescent="0.25">
      <c r="A18453" s="8">
        <v>3224</v>
      </c>
      <c r="B18453" s="8" t="s">
        <v>7736</v>
      </c>
      <c r="C18453" s="8" t="s">
        <v>24</v>
      </c>
      <c r="D18453" s="8" t="s">
        <v>53</v>
      </c>
      <c r="E18453" s="8" t="s">
        <v>16108</v>
      </c>
      <c r="F18453" s="8" t="s">
        <v>16076</v>
      </c>
      <c r="G18453" s="8" t="s">
        <v>23</v>
      </c>
      <c r="H18453" s="13">
        <v>198541.37</v>
      </c>
      <c r="I18453" s="11"/>
      <c r="J18453">
        <v>1</v>
      </c>
    </row>
    <row r="18454" spans="1:10" x14ac:dyDescent="0.25">
      <c r="A18454" s="8">
        <v>3223</v>
      </c>
      <c r="B18454" s="8" t="s">
        <v>7736</v>
      </c>
      <c r="C18454" s="8" t="s">
        <v>17</v>
      </c>
      <c r="D18454" s="8" t="s">
        <v>570</v>
      </c>
      <c r="E18454" s="8" t="s">
        <v>16109</v>
      </c>
      <c r="F18454" s="8" t="s">
        <v>16076</v>
      </c>
      <c r="G18454" s="8" t="s">
        <v>23</v>
      </c>
      <c r="H18454" s="13">
        <v>74237.94</v>
      </c>
      <c r="I18454" s="11"/>
      <c r="J18454">
        <v>1</v>
      </c>
    </row>
    <row r="18455" spans="1:10" x14ac:dyDescent="0.25">
      <c r="A18455" s="8">
        <v>3222</v>
      </c>
      <c r="B18455" s="8" t="s">
        <v>7736</v>
      </c>
      <c r="C18455" s="8" t="s">
        <v>10</v>
      </c>
      <c r="D18455" s="8" t="s">
        <v>101</v>
      </c>
      <c r="E18455" s="8" t="s">
        <v>16110</v>
      </c>
      <c r="F18455" s="8" t="s">
        <v>16076</v>
      </c>
      <c r="G18455" s="8" t="s">
        <v>23</v>
      </c>
      <c r="H18455" s="13">
        <v>0</v>
      </c>
      <c r="I18455" s="11">
        <v>64168.33</v>
      </c>
      <c r="J18455">
        <v>1</v>
      </c>
    </row>
    <row r="18456" spans="1:10" x14ac:dyDescent="0.25">
      <c r="A18456" s="8">
        <v>3221</v>
      </c>
      <c r="B18456" s="8" t="s">
        <v>7736</v>
      </c>
      <c r="C18456" s="8" t="s">
        <v>65</v>
      </c>
      <c r="D18456" s="8" t="s">
        <v>365</v>
      </c>
      <c r="E18456" s="8" t="s">
        <v>16111</v>
      </c>
      <c r="F18456" s="8" t="s">
        <v>16076</v>
      </c>
      <c r="G18456" s="8" t="s">
        <v>23</v>
      </c>
      <c r="H18456" s="13">
        <v>110474.32</v>
      </c>
      <c r="I18456" s="11">
        <v>30750.21</v>
      </c>
      <c r="J18456">
        <v>1</v>
      </c>
    </row>
    <row r="18457" spans="1:10" x14ac:dyDescent="0.25">
      <c r="A18457" s="8">
        <v>3220</v>
      </c>
      <c r="B18457" s="8" t="s">
        <v>7736</v>
      </c>
      <c r="C18457" s="8" t="s">
        <v>59</v>
      </c>
      <c r="D18457" s="8" t="s">
        <v>80</v>
      </c>
      <c r="E18457" s="8" t="s">
        <v>6507</v>
      </c>
      <c r="F18457" s="8" t="s">
        <v>16076</v>
      </c>
      <c r="G18457" s="8" t="s">
        <v>23</v>
      </c>
      <c r="H18457" s="13">
        <v>273926.62</v>
      </c>
      <c r="I18457" s="11"/>
      <c r="J18457">
        <v>1</v>
      </c>
    </row>
    <row r="18458" spans="1:10" x14ac:dyDescent="0.25">
      <c r="A18458" s="8">
        <v>3219</v>
      </c>
      <c r="B18458" s="8" t="s">
        <v>7736</v>
      </c>
      <c r="C18458" s="8" t="s">
        <v>42</v>
      </c>
      <c r="D18458" s="8" t="s">
        <v>317</v>
      </c>
      <c r="E18458" s="8" t="s">
        <v>16112</v>
      </c>
      <c r="F18458" s="8" t="s">
        <v>16076</v>
      </c>
      <c r="G18458" s="8" t="s">
        <v>23</v>
      </c>
      <c r="H18458" s="13">
        <v>68670.06</v>
      </c>
      <c r="I18458" s="11">
        <v>49242</v>
      </c>
      <c r="J18458">
        <v>1</v>
      </c>
    </row>
    <row r="18459" spans="1:10" x14ac:dyDescent="0.25">
      <c r="A18459" s="8">
        <v>3218</v>
      </c>
      <c r="B18459" s="8" t="s">
        <v>7736</v>
      </c>
      <c r="C18459" s="8" t="s">
        <v>42</v>
      </c>
      <c r="D18459" s="8" t="s">
        <v>1053</v>
      </c>
      <c r="E18459" s="8" t="s">
        <v>6302</v>
      </c>
      <c r="F18459" s="8" t="s">
        <v>16076</v>
      </c>
      <c r="G18459" s="8" t="s">
        <v>23</v>
      </c>
      <c r="H18459" s="13">
        <v>82549.39</v>
      </c>
      <c r="I18459" s="11">
        <v>35104.550000000003</v>
      </c>
      <c r="J18459">
        <v>1</v>
      </c>
    </row>
    <row r="18460" spans="1:10" x14ac:dyDescent="0.25">
      <c r="A18460" s="8">
        <v>3217</v>
      </c>
      <c r="B18460" s="8" t="s">
        <v>7736</v>
      </c>
      <c r="C18460" s="8" t="s">
        <v>65</v>
      </c>
      <c r="D18460" s="8" t="s">
        <v>80</v>
      </c>
      <c r="E18460" s="8" t="s">
        <v>16113</v>
      </c>
      <c r="F18460" s="8" t="s">
        <v>16076</v>
      </c>
      <c r="G18460" s="8" t="s">
        <v>23</v>
      </c>
      <c r="H18460" s="13">
        <v>217343.1</v>
      </c>
      <c r="I18460" s="11"/>
      <c r="J18460">
        <v>1</v>
      </c>
    </row>
    <row r="18461" spans="1:10" x14ac:dyDescent="0.25">
      <c r="A18461" s="8">
        <v>3216</v>
      </c>
      <c r="B18461" s="8" t="s">
        <v>7736</v>
      </c>
      <c r="C18461" s="8" t="s">
        <v>71</v>
      </c>
      <c r="D18461" s="8" t="s">
        <v>243</v>
      </c>
      <c r="E18461" s="8" t="s">
        <v>16114</v>
      </c>
      <c r="F18461" s="8" t="s">
        <v>16076</v>
      </c>
      <c r="G18461" s="8" t="s">
        <v>23</v>
      </c>
      <c r="H18461" s="13">
        <v>97296.84</v>
      </c>
      <c r="I18461" s="11">
        <v>31369.09</v>
      </c>
      <c r="J18461">
        <v>1</v>
      </c>
    </row>
    <row r="18462" spans="1:10" x14ac:dyDescent="0.25">
      <c r="A18462" s="8">
        <v>3215</v>
      </c>
      <c r="B18462" s="8" t="s">
        <v>7736</v>
      </c>
      <c r="C18462" s="8" t="s">
        <v>65</v>
      </c>
      <c r="D18462" s="8" t="s">
        <v>362</v>
      </c>
      <c r="E18462" s="8" t="s">
        <v>16115</v>
      </c>
      <c r="F18462" s="8" t="s">
        <v>16076</v>
      </c>
      <c r="G18462" s="8" t="s">
        <v>70</v>
      </c>
      <c r="H18462" s="13">
        <v>92587.37</v>
      </c>
      <c r="I18462" s="11"/>
      <c r="J18462">
        <v>1</v>
      </c>
    </row>
    <row r="18463" spans="1:10" x14ac:dyDescent="0.25">
      <c r="A18463" s="8">
        <v>3214</v>
      </c>
      <c r="B18463" s="8" t="s">
        <v>7736</v>
      </c>
      <c r="C18463" s="8" t="s">
        <v>48</v>
      </c>
      <c r="D18463" s="8" t="s">
        <v>56</v>
      </c>
      <c r="E18463" s="8" t="s">
        <v>16116</v>
      </c>
      <c r="F18463" s="8" t="s">
        <v>16076</v>
      </c>
      <c r="G18463" s="8" t="s">
        <v>23</v>
      </c>
      <c r="H18463" s="13">
        <v>168594.85</v>
      </c>
      <c r="I18463" s="11"/>
      <c r="J18463">
        <v>1</v>
      </c>
    </row>
    <row r="18464" spans="1:10" x14ac:dyDescent="0.25">
      <c r="A18464" s="8">
        <v>3213</v>
      </c>
      <c r="B18464" s="8" t="s">
        <v>7736</v>
      </c>
      <c r="C18464" s="8" t="s">
        <v>33</v>
      </c>
      <c r="D18464" s="8" t="s">
        <v>117</v>
      </c>
      <c r="E18464" s="8" t="s">
        <v>16117</v>
      </c>
      <c r="F18464" s="8" t="s">
        <v>16076</v>
      </c>
      <c r="G18464" s="8" t="s">
        <v>23</v>
      </c>
      <c r="H18464" s="13"/>
      <c r="I18464" s="11"/>
      <c r="J18464">
        <v>1</v>
      </c>
    </row>
    <row r="18465" spans="1:10" x14ac:dyDescent="0.25">
      <c r="A18465" s="8">
        <v>3212</v>
      </c>
      <c r="B18465" s="8" t="s">
        <v>7736</v>
      </c>
      <c r="C18465" s="8" t="s">
        <v>24</v>
      </c>
      <c r="D18465" s="8" t="s">
        <v>46</v>
      </c>
      <c r="E18465" s="8" t="s">
        <v>16118</v>
      </c>
      <c r="F18465" s="8" t="s">
        <v>16076</v>
      </c>
      <c r="G18465" s="8" t="s">
        <v>23</v>
      </c>
      <c r="H18465" s="13">
        <v>34854.29</v>
      </c>
      <c r="I18465" s="11">
        <v>19928.89</v>
      </c>
      <c r="J18465">
        <v>1</v>
      </c>
    </row>
    <row r="18466" spans="1:10" x14ac:dyDescent="0.25">
      <c r="A18466" s="8">
        <v>3211</v>
      </c>
      <c r="B18466" s="8" t="s">
        <v>7736</v>
      </c>
      <c r="C18466" s="8" t="s">
        <v>42</v>
      </c>
      <c r="D18466" s="8" t="s">
        <v>154</v>
      </c>
      <c r="E18466" s="8" t="s">
        <v>1403</v>
      </c>
      <c r="F18466" s="8" t="s">
        <v>16076</v>
      </c>
      <c r="G18466" s="8" t="s">
        <v>14</v>
      </c>
      <c r="H18466" s="13">
        <v>77.28</v>
      </c>
      <c r="I18466" s="11">
        <v>40347.4</v>
      </c>
      <c r="J18466">
        <v>1</v>
      </c>
    </row>
    <row r="18467" spans="1:10" x14ac:dyDescent="0.25">
      <c r="A18467" s="8">
        <v>3210</v>
      </c>
      <c r="B18467" s="8" t="s">
        <v>7736</v>
      </c>
      <c r="C18467" s="8" t="s">
        <v>48</v>
      </c>
      <c r="D18467" s="8" t="s">
        <v>80</v>
      </c>
      <c r="E18467" s="8" t="s">
        <v>16119</v>
      </c>
      <c r="F18467" s="8" t="s">
        <v>16076</v>
      </c>
      <c r="G18467" s="8" t="s">
        <v>23</v>
      </c>
      <c r="H18467" s="13">
        <v>120542.24</v>
      </c>
      <c r="I18467" s="11">
        <v>28156.83</v>
      </c>
      <c r="J18467">
        <v>1</v>
      </c>
    </row>
    <row r="18468" spans="1:10" x14ac:dyDescent="0.25">
      <c r="A18468" s="8">
        <v>3209</v>
      </c>
      <c r="B18468" s="8" t="s">
        <v>7736</v>
      </c>
      <c r="C18468" s="8" t="s">
        <v>42</v>
      </c>
      <c r="D18468" s="8" t="s">
        <v>72</v>
      </c>
      <c r="E18468" s="8" t="s">
        <v>13743</v>
      </c>
      <c r="F18468" s="8" t="s">
        <v>16076</v>
      </c>
      <c r="G18468" s="8" t="s">
        <v>23</v>
      </c>
      <c r="H18468" s="13">
        <v>182052.21</v>
      </c>
      <c r="I18468" s="11">
        <v>145744.49</v>
      </c>
      <c r="J18468">
        <v>1</v>
      </c>
    </row>
    <row r="18469" spans="1:10" x14ac:dyDescent="0.25">
      <c r="A18469" s="8">
        <v>3208</v>
      </c>
      <c r="B18469" s="8" t="s">
        <v>7736</v>
      </c>
      <c r="C18469" s="8" t="s">
        <v>65</v>
      </c>
      <c r="D18469" s="8" t="s">
        <v>46</v>
      </c>
      <c r="E18469" s="8" t="s">
        <v>16120</v>
      </c>
      <c r="F18469" s="8" t="s">
        <v>16076</v>
      </c>
      <c r="G18469" s="8" t="s">
        <v>23</v>
      </c>
      <c r="H18469" s="13">
        <v>91419.01</v>
      </c>
      <c r="I18469" s="11">
        <v>52216.65</v>
      </c>
      <c r="J18469">
        <v>1</v>
      </c>
    </row>
    <row r="18470" spans="1:10" x14ac:dyDescent="0.25">
      <c r="A18470" s="8">
        <v>3207</v>
      </c>
      <c r="B18470" s="8" t="s">
        <v>7736</v>
      </c>
      <c r="C18470" s="8" t="s">
        <v>59</v>
      </c>
      <c r="D18470" s="8" t="s">
        <v>211</v>
      </c>
      <c r="E18470" s="8" t="s">
        <v>16121</v>
      </c>
      <c r="F18470" s="8" t="s">
        <v>16076</v>
      </c>
      <c r="G18470" s="8" t="s">
        <v>70</v>
      </c>
      <c r="H18470" s="13">
        <v>37052.61</v>
      </c>
      <c r="I18470" s="11">
        <v>15770.4</v>
      </c>
      <c r="J18470">
        <v>1</v>
      </c>
    </row>
    <row r="18471" spans="1:10" x14ac:dyDescent="0.25">
      <c r="A18471" s="8">
        <v>3206</v>
      </c>
      <c r="B18471" s="8" t="s">
        <v>7736</v>
      </c>
      <c r="C18471" s="8" t="s">
        <v>21</v>
      </c>
      <c r="D18471" s="8" t="s">
        <v>362</v>
      </c>
      <c r="E18471" s="8" t="s">
        <v>13190</v>
      </c>
      <c r="F18471" s="8" t="s">
        <v>16076</v>
      </c>
      <c r="G18471" s="8" t="s">
        <v>23</v>
      </c>
      <c r="H18471" s="13">
        <v>249283.66</v>
      </c>
      <c r="I18471" s="11"/>
      <c r="J18471">
        <v>1</v>
      </c>
    </row>
    <row r="18472" spans="1:10" x14ac:dyDescent="0.25">
      <c r="A18472" s="8">
        <v>3205</v>
      </c>
      <c r="B18472" s="8" t="s">
        <v>7736</v>
      </c>
      <c r="C18472" s="8" t="s">
        <v>48</v>
      </c>
      <c r="D18472" s="8" t="s">
        <v>235</v>
      </c>
      <c r="E18472" s="8" t="s">
        <v>1869</v>
      </c>
      <c r="F18472" s="8" t="s">
        <v>16076</v>
      </c>
      <c r="G18472" s="8" t="s">
        <v>23</v>
      </c>
      <c r="H18472" s="13">
        <v>31788.31</v>
      </c>
      <c r="I18472" s="11">
        <v>48532.12</v>
      </c>
      <c r="J18472">
        <v>1</v>
      </c>
    </row>
    <row r="18473" spans="1:10" x14ac:dyDescent="0.25">
      <c r="A18473" s="8">
        <v>3204</v>
      </c>
      <c r="B18473" s="8" t="s">
        <v>7736</v>
      </c>
      <c r="C18473" s="8" t="s">
        <v>65</v>
      </c>
      <c r="D18473" s="8" t="s">
        <v>46</v>
      </c>
      <c r="E18473" s="8" t="s">
        <v>16122</v>
      </c>
      <c r="F18473" s="8" t="s">
        <v>16076</v>
      </c>
      <c r="G18473" s="8" t="s">
        <v>70</v>
      </c>
      <c r="H18473" s="13">
        <v>220169.89</v>
      </c>
      <c r="I18473" s="11"/>
      <c r="J18473">
        <v>1</v>
      </c>
    </row>
    <row r="18474" spans="1:10" x14ac:dyDescent="0.25">
      <c r="A18474" s="8">
        <v>3203</v>
      </c>
      <c r="B18474" s="8" t="s">
        <v>7736</v>
      </c>
      <c r="C18474" s="8" t="s">
        <v>17</v>
      </c>
      <c r="D18474" s="8" t="s">
        <v>137</v>
      </c>
      <c r="E18474" s="8" t="s">
        <v>16123</v>
      </c>
      <c r="F18474" s="8" t="s">
        <v>16076</v>
      </c>
      <c r="G18474" s="8" t="s">
        <v>23</v>
      </c>
      <c r="H18474" s="13">
        <v>493017.61</v>
      </c>
      <c r="I18474" s="11"/>
      <c r="J18474">
        <v>1</v>
      </c>
    </row>
    <row r="18475" spans="1:10" x14ac:dyDescent="0.25">
      <c r="A18475" s="8">
        <v>3202</v>
      </c>
      <c r="B18475" s="8" t="s">
        <v>7736</v>
      </c>
      <c r="C18475" s="8" t="s">
        <v>48</v>
      </c>
      <c r="D18475" s="8" t="s">
        <v>201</v>
      </c>
      <c r="E18475" s="8" t="s">
        <v>16124</v>
      </c>
      <c r="F18475" s="8" t="s">
        <v>16076</v>
      </c>
      <c r="G18475" s="8" t="s">
        <v>23</v>
      </c>
      <c r="H18475" s="13">
        <v>286129.78000000003</v>
      </c>
      <c r="I18475" s="11"/>
      <c r="J18475">
        <v>1</v>
      </c>
    </row>
    <row r="18476" spans="1:10" x14ac:dyDescent="0.25">
      <c r="A18476" s="8">
        <v>3201</v>
      </c>
      <c r="B18476" s="8" t="s">
        <v>7736</v>
      </c>
      <c r="C18476" s="8" t="s">
        <v>48</v>
      </c>
      <c r="D18476" s="8" t="s">
        <v>46</v>
      </c>
      <c r="E18476" s="8" t="s">
        <v>16125</v>
      </c>
      <c r="F18476" s="8" t="s">
        <v>16076</v>
      </c>
      <c r="G18476" s="8" t="s">
        <v>23</v>
      </c>
      <c r="H18476" s="13">
        <v>48150.7</v>
      </c>
      <c r="I18476" s="11">
        <v>9885.11</v>
      </c>
      <c r="J18476">
        <v>1</v>
      </c>
    </row>
    <row r="18477" spans="1:10" x14ac:dyDescent="0.25">
      <c r="A18477" s="8">
        <v>3200</v>
      </c>
      <c r="B18477" s="8" t="s">
        <v>7736</v>
      </c>
      <c r="C18477" s="8" t="s">
        <v>48</v>
      </c>
      <c r="D18477" s="8" t="s">
        <v>148</v>
      </c>
      <c r="E18477" s="8" t="s">
        <v>8138</v>
      </c>
      <c r="F18477" s="8" t="s">
        <v>16076</v>
      </c>
      <c r="G18477" s="8" t="s">
        <v>70</v>
      </c>
      <c r="H18477" s="13">
        <v>42273.22</v>
      </c>
      <c r="I18477" s="11"/>
      <c r="J18477">
        <v>1</v>
      </c>
    </row>
    <row r="18478" spans="1:10" x14ac:dyDescent="0.25">
      <c r="A18478" s="8">
        <v>3199</v>
      </c>
      <c r="B18478" s="8" t="s">
        <v>7736</v>
      </c>
      <c r="C18478" s="8" t="s">
        <v>74</v>
      </c>
      <c r="D18478" s="8" t="s">
        <v>100</v>
      </c>
      <c r="E18478" s="8" t="s">
        <v>16126</v>
      </c>
      <c r="F18478" s="8" t="s">
        <v>16076</v>
      </c>
      <c r="G18478" s="8" t="s">
        <v>23</v>
      </c>
      <c r="H18478" s="13">
        <v>224226.79</v>
      </c>
      <c r="I18478" s="11"/>
      <c r="J18478">
        <v>1</v>
      </c>
    </row>
    <row r="18479" spans="1:10" x14ac:dyDescent="0.25">
      <c r="A18479" s="8">
        <v>3198</v>
      </c>
      <c r="B18479" s="8" t="s">
        <v>7736</v>
      </c>
      <c r="C18479" s="8" t="s">
        <v>42</v>
      </c>
      <c r="D18479" s="8" t="s">
        <v>317</v>
      </c>
      <c r="E18479" s="8" t="s">
        <v>16127</v>
      </c>
      <c r="F18479" s="8" t="s">
        <v>16076</v>
      </c>
      <c r="G18479" s="8" t="s">
        <v>23</v>
      </c>
      <c r="H18479" s="13">
        <v>24872.9</v>
      </c>
      <c r="I18479" s="11">
        <v>31448.26</v>
      </c>
      <c r="J18479">
        <v>1</v>
      </c>
    </row>
    <row r="18480" spans="1:10" x14ac:dyDescent="0.25">
      <c r="A18480" s="8">
        <v>3197</v>
      </c>
      <c r="B18480" s="8" t="s">
        <v>7736</v>
      </c>
      <c r="C18480" s="8" t="s">
        <v>10</v>
      </c>
      <c r="D18480" s="8" t="s">
        <v>211</v>
      </c>
      <c r="E18480" s="8" t="s">
        <v>16080</v>
      </c>
      <c r="F18480" s="8" t="s">
        <v>16076</v>
      </c>
      <c r="G18480" s="8" t="s">
        <v>23</v>
      </c>
      <c r="H18480" s="13">
        <v>215165.09</v>
      </c>
      <c r="I18480" s="11">
        <v>67928.23</v>
      </c>
      <c r="J18480">
        <v>1</v>
      </c>
    </row>
    <row r="18481" spans="1:10" x14ac:dyDescent="0.25">
      <c r="A18481" s="8">
        <v>3196</v>
      </c>
      <c r="B18481" s="8" t="s">
        <v>7736</v>
      </c>
      <c r="C18481" s="8" t="s">
        <v>24</v>
      </c>
      <c r="D18481" s="8" t="s">
        <v>46</v>
      </c>
      <c r="E18481" s="8" t="s">
        <v>16128</v>
      </c>
      <c r="F18481" s="8" t="s">
        <v>16076</v>
      </c>
      <c r="G18481" s="8" t="s">
        <v>23</v>
      </c>
      <c r="H18481" s="13">
        <v>422331.57</v>
      </c>
      <c r="I18481" s="11"/>
      <c r="J18481">
        <v>1</v>
      </c>
    </row>
    <row r="18482" spans="1:10" x14ac:dyDescent="0.25">
      <c r="A18482" s="8">
        <v>3195</v>
      </c>
      <c r="B18482" s="8" t="s">
        <v>7736</v>
      </c>
      <c r="C18482" s="8" t="s">
        <v>59</v>
      </c>
      <c r="D18482" s="8" t="s">
        <v>497</v>
      </c>
      <c r="E18482" s="8" t="s">
        <v>16129</v>
      </c>
      <c r="F18482" s="8" t="s">
        <v>16076</v>
      </c>
      <c r="G18482" s="8" t="s">
        <v>23</v>
      </c>
      <c r="H18482" s="13">
        <v>48176.08</v>
      </c>
      <c r="I18482" s="11">
        <v>126.19</v>
      </c>
      <c r="J18482">
        <v>1</v>
      </c>
    </row>
    <row r="18483" spans="1:10" x14ac:dyDescent="0.25">
      <c r="A18483" s="8">
        <v>3194</v>
      </c>
      <c r="B18483" s="8" t="s">
        <v>7736</v>
      </c>
      <c r="C18483" s="8" t="s">
        <v>33</v>
      </c>
      <c r="D18483" s="8" t="s">
        <v>148</v>
      </c>
      <c r="E18483" s="8" t="s">
        <v>16130</v>
      </c>
      <c r="F18483" s="8" t="s">
        <v>16076</v>
      </c>
      <c r="G18483" s="8" t="s">
        <v>23</v>
      </c>
      <c r="H18483" s="13"/>
      <c r="I18483" s="11"/>
      <c r="J18483">
        <v>1</v>
      </c>
    </row>
    <row r="18484" spans="1:10" x14ac:dyDescent="0.25">
      <c r="A18484" s="8">
        <v>3193</v>
      </c>
      <c r="B18484" s="8" t="s">
        <v>7736</v>
      </c>
      <c r="C18484" s="8" t="s">
        <v>33</v>
      </c>
      <c r="D18484" s="8" t="s">
        <v>114</v>
      </c>
      <c r="E18484" s="8" t="s">
        <v>16131</v>
      </c>
      <c r="F18484" s="8" t="s">
        <v>16076</v>
      </c>
      <c r="G18484" s="8" t="s">
        <v>23</v>
      </c>
      <c r="H18484" s="13"/>
      <c r="I18484" s="11"/>
      <c r="J18484">
        <v>1</v>
      </c>
    </row>
    <row r="18485" spans="1:10" x14ac:dyDescent="0.25">
      <c r="A18485" s="8">
        <v>3192</v>
      </c>
      <c r="B18485" s="8" t="s">
        <v>7736</v>
      </c>
      <c r="C18485" s="8" t="s">
        <v>24</v>
      </c>
      <c r="D18485" s="8" t="s">
        <v>438</v>
      </c>
      <c r="E18485" s="8" t="s">
        <v>12987</v>
      </c>
      <c r="F18485" s="8" t="s">
        <v>16076</v>
      </c>
      <c r="G18485" s="8" t="s">
        <v>70</v>
      </c>
      <c r="H18485" s="13">
        <v>48291.519999999997</v>
      </c>
      <c r="I18485" s="11"/>
      <c r="J18485">
        <v>1</v>
      </c>
    </row>
    <row r="18486" spans="1:10" x14ac:dyDescent="0.25">
      <c r="A18486" s="8">
        <v>3191</v>
      </c>
      <c r="B18486" s="8" t="s">
        <v>7736</v>
      </c>
      <c r="C18486" s="8" t="s">
        <v>24</v>
      </c>
      <c r="D18486" s="8" t="s">
        <v>201</v>
      </c>
      <c r="E18486" s="8" t="s">
        <v>16132</v>
      </c>
      <c r="F18486" s="8" t="s">
        <v>16076</v>
      </c>
      <c r="G18486" s="8" t="s">
        <v>23</v>
      </c>
      <c r="H18486" s="13">
        <v>491539.99</v>
      </c>
      <c r="I18486" s="11"/>
      <c r="J18486">
        <v>1</v>
      </c>
    </row>
    <row r="18487" spans="1:10" x14ac:dyDescent="0.25">
      <c r="A18487" s="7">
        <v>3190</v>
      </c>
      <c r="B18487" s="7" t="s">
        <v>2131</v>
      </c>
      <c r="C18487" s="7" t="s">
        <v>71</v>
      </c>
      <c r="D18487" s="7" t="s">
        <v>623</v>
      </c>
      <c r="E18487" s="7" t="s">
        <v>16133</v>
      </c>
      <c r="F18487" s="7" t="s">
        <v>16134</v>
      </c>
      <c r="G18487" s="7" t="s">
        <v>23</v>
      </c>
      <c r="H18487" s="12">
        <v>46975.01</v>
      </c>
      <c r="I18487" s="10">
        <v>43139.040000000001</v>
      </c>
      <c r="J18487">
        <v>1</v>
      </c>
    </row>
    <row r="18488" spans="1:10" x14ac:dyDescent="0.25">
      <c r="A18488" s="8">
        <v>3189</v>
      </c>
      <c r="B18488" s="8" t="s">
        <v>8355</v>
      </c>
      <c r="C18488" s="8" t="s">
        <v>10</v>
      </c>
      <c r="D18488" s="8" t="s">
        <v>165</v>
      </c>
      <c r="E18488" s="8" t="s">
        <v>13209</v>
      </c>
      <c r="F18488" s="8" t="s">
        <v>16134</v>
      </c>
      <c r="G18488" s="8" t="s">
        <v>23</v>
      </c>
      <c r="H18488" s="13">
        <v>0</v>
      </c>
      <c r="I18488" s="11"/>
      <c r="J18488">
        <v>1</v>
      </c>
    </row>
    <row r="18489" spans="1:10" x14ac:dyDescent="0.25">
      <c r="A18489" s="7">
        <v>3188</v>
      </c>
      <c r="B18489" s="7" t="s">
        <v>2131</v>
      </c>
      <c r="C18489" s="7" t="s">
        <v>48</v>
      </c>
      <c r="D18489" s="7" t="s">
        <v>117</v>
      </c>
      <c r="E18489" s="7" t="s">
        <v>16135</v>
      </c>
      <c r="F18489" s="7" t="s">
        <v>16134</v>
      </c>
      <c r="G18489" s="7" t="s">
        <v>8503</v>
      </c>
      <c r="H18489" s="12"/>
      <c r="I18489" s="10"/>
      <c r="J18489">
        <v>1</v>
      </c>
    </row>
    <row r="18490" spans="1:10" x14ac:dyDescent="0.25">
      <c r="A18490" s="8">
        <v>3187</v>
      </c>
      <c r="B18490" s="8" t="s">
        <v>7736</v>
      </c>
      <c r="C18490" s="8" t="s">
        <v>17</v>
      </c>
      <c r="D18490" s="8" t="s">
        <v>16136</v>
      </c>
      <c r="E18490" s="8" t="s">
        <v>16137</v>
      </c>
      <c r="F18490" s="8" t="s">
        <v>16134</v>
      </c>
      <c r="G18490" s="8" t="s">
        <v>2375</v>
      </c>
      <c r="H18490" s="13"/>
      <c r="I18490" s="11"/>
      <c r="J18490">
        <v>1</v>
      </c>
    </row>
    <row r="18491" spans="1:10" x14ac:dyDescent="0.25">
      <c r="A18491" s="8">
        <v>3186</v>
      </c>
      <c r="B18491" s="8" t="s">
        <v>7736</v>
      </c>
      <c r="C18491" s="8" t="s">
        <v>48</v>
      </c>
      <c r="D18491" s="8" t="s">
        <v>6158</v>
      </c>
      <c r="E18491" s="8" t="s">
        <v>16138</v>
      </c>
      <c r="F18491" s="8" t="s">
        <v>16134</v>
      </c>
      <c r="G18491" s="8" t="s">
        <v>23</v>
      </c>
      <c r="H18491" s="13">
        <v>71533.88</v>
      </c>
      <c r="I18491" s="11"/>
      <c r="J18491">
        <v>1</v>
      </c>
    </row>
    <row r="18492" spans="1:10" x14ac:dyDescent="0.25">
      <c r="A18492" s="8">
        <v>3185</v>
      </c>
      <c r="B18492" s="8" t="s">
        <v>7736</v>
      </c>
      <c r="C18492" s="8" t="s">
        <v>48</v>
      </c>
      <c r="D18492" s="8"/>
      <c r="E18492" s="8" t="s">
        <v>16139</v>
      </c>
      <c r="F18492" s="8" t="s">
        <v>16134</v>
      </c>
      <c r="G18492" s="8" t="s">
        <v>2375</v>
      </c>
      <c r="H18492" s="13"/>
      <c r="I18492" s="11"/>
      <c r="J18492">
        <v>1</v>
      </c>
    </row>
    <row r="18493" spans="1:10" x14ac:dyDescent="0.25">
      <c r="A18493" s="8">
        <v>3184</v>
      </c>
      <c r="B18493" s="8" t="s">
        <v>7736</v>
      </c>
      <c r="C18493" s="8" t="s">
        <v>48</v>
      </c>
      <c r="D18493" s="8" t="s">
        <v>72</v>
      </c>
      <c r="E18493" s="8" t="s">
        <v>16140</v>
      </c>
      <c r="F18493" s="8" t="s">
        <v>16134</v>
      </c>
      <c r="G18493" s="8" t="s">
        <v>23</v>
      </c>
      <c r="H18493" s="13">
        <v>355555.93</v>
      </c>
      <c r="I18493" s="11">
        <v>118785.53</v>
      </c>
      <c r="J18493">
        <v>1</v>
      </c>
    </row>
    <row r="18494" spans="1:10" x14ac:dyDescent="0.25">
      <c r="A18494" s="8">
        <v>3183</v>
      </c>
      <c r="B18494" s="8" t="s">
        <v>7736</v>
      </c>
      <c r="C18494" s="8" t="s">
        <v>65</v>
      </c>
      <c r="D18494" s="8" t="s">
        <v>623</v>
      </c>
      <c r="E18494" s="8" t="s">
        <v>16141</v>
      </c>
      <c r="F18494" s="8" t="s">
        <v>16134</v>
      </c>
      <c r="G18494" s="8" t="s">
        <v>2375</v>
      </c>
      <c r="H18494" s="13"/>
      <c r="I18494" s="11"/>
      <c r="J18494">
        <v>1</v>
      </c>
    </row>
    <row r="18495" spans="1:10" x14ac:dyDescent="0.25">
      <c r="A18495" s="8">
        <v>3182</v>
      </c>
      <c r="B18495" s="8" t="s">
        <v>7736</v>
      </c>
      <c r="C18495" s="8" t="s">
        <v>65</v>
      </c>
      <c r="D18495" s="8" t="s">
        <v>151</v>
      </c>
      <c r="E18495" s="8" t="s">
        <v>16142</v>
      </c>
      <c r="F18495" s="8" t="s">
        <v>16134</v>
      </c>
      <c r="G18495" s="8" t="s">
        <v>2375</v>
      </c>
      <c r="H18495" s="13"/>
      <c r="I18495" s="11"/>
      <c r="J18495">
        <v>1</v>
      </c>
    </row>
    <row r="18496" spans="1:10" x14ac:dyDescent="0.25">
      <c r="A18496" s="8">
        <v>3181</v>
      </c>
      <c r="B18496" s="8" t="s">
        <v>7736</v>
      </c>
      <c r="C18496" s="8" t="s">
        <v>42</v>
      </c>
      <c r="D18496" s="8" t="s">
        <v>165</v>
      </c>
      <c r="E18496" s="8" t="s">
        <v>16143</v>
      </c>
      <c r="F18496" s="8" t="s">
        <v>16134</v>
      </c>
      <c r="G18496" s="8" t="s">
        <v>23</v>
      </c>
      <c r="H18496" s="13">
        <v>137958.22</v>
      </c>
      <c r="I18496" s="11">
        <v>10526</v>
      </c>
      <c r="J18496">
        <v>1</v>
      </c>
    </row>
    <row r="18497" spans="1:10" x14ac:dyDescent="0.25">
      <c r="A18497" s="8">
        <v>3180</v>
      </c>
      <c r="B18497" s="8" t="s">
        <v>7736</v>
      </c>
      <c r="C18497" s="8" t="s">
        <v>48</v>
      </c>
      <c r="D18497" s="8" t="s">
        <v>370</v>
      </c>
      <c r="E18497" s="8" t="s">
        <v>16144</v>
      </c>
      <c r="F18497" s="8" t="s">
        <v>16134</v>
      </c>
      <c r="G18497" s="8" t="s">
        <v>23</v>
      </c>
      <c r="H18497" s="13">
        <v>114915.27</v>
      </c>
      <c r="I18497" s="11"/>
      <c r="J18497">
        <v>1</v>
      </c>
    </row>
    <row r="18498" spans="1:10" x14ac:dyDescent="0.25">
      <c r="A18498" s="8">
        <v>3179</v>
      </c>
      <c r="B18498" s="8" t="s">
        <v>7736</v>
      </c>
      <c r="C18498" s="8" t="s">
        <v>48</v>
      </c>
      <c r="D18498" s="8" t="s">
        <v>178</v>
      </c>
      <c r="E18498" s="8" t="s">
        <v>16145</v>
      </c>
      <c r="F18498" s="8" t="s">
        <v>16134</v>
      </c>
      <c r="G18498" s="8" t="s">
        <v>23</v>
      </c>
      <c r="H18498" s="13">
        <v>91802.09</v>
      </c>
      <c r="I18498" s="11"/>
      <c r="J18498">
        <v>1</v>
      </c>
    </row>
    <row r="18499" spans="1:10" x14ac:dyDescent="0.25">
      <c r="A18499" s="8">
        <v>3178</v>
      </c>
      <c r="B18499" s="8" t="s">
        <v>7736</v>
      </c>
      <c r="C18499" s="8" t="s">
        <v>65</v>
      </c>
      <c r="D18499" s="8" t="s">
        <v>218</v>
      </c>
      <c r="E18499" s="8" t="s">
        <v>16146</v>
      </c>
      <c r="F18499" s="8" t="s">
        <v>16134</v>
      </c>
      <c r="G18499" s="8" t="s">
        <v>14</v>
      </c>
      <c r="H18499" s="13">
        <v>11397.05</v>
      </c>
      <c r="I18499" s="11"/>
      <c r="J18499">
        <v>1</v>
      </c>
    </row>
    <row r="18500" spans="1:10" x14ac:dyDescent="0.25">
      <c r="A18500" s="8">
        <v>3177</v>
      </c>
      <c r="B18500" s="8" t="s">
        <v>7736</v>
      </c>
      <c r="C18500" s="8" t="s">
        <v>24</v>
      </c>
      <c r="D18500" s="8"/>
      <c r="E18500" s="8" t="s">
        <v>16147</v>
      </c>
      <c r="F18500" s="8" t="s">
        <v>16134</v>
      </c>
      <c r="G18500" s="8" t="s">
        <v>14</v>
      </c>
      <c r="H18500" s="13"/>
      <c r="I18500" s="11"/>
      <c r="J18500">
        <v>1</v>
      </c>
    </row>
    <row r="18501" spans="1:10" x14ac:dyDescent="0.25">
      <c r="A18501" s="8">
        <v>3176</v>
      </c>
      <c r="B18501" s="8" t="s">
        <v>7736</v>
      </c>
      <c r="C18501" s="8" t="s">
        <v>59</v>
      </c>
      <c r="D18501" s="8" t="s">
        <v>370</v>
      </c>
      <c r="E18501" s="8" t="s">
        <v>16148</v>
      </c>
      <c r="F18501" s="8" t="s">
        <v>16134</v>
      </c>
      <c r="G18501" s="8" t="s">
        <v>23</v>
      </c>
      <c r="H18501" s="13">
        <v>326052.15999999997</v>
      </c>
      <c r="I18501" s="11">
        <v>37230.080000000002</v>
      </c>
      <c r="J18501">
        <v>1</v>
      </c>
    </row>
    <row r="18502" spans="1:10" x14ac:dyDescent="0.25">
      <c r="A18502" s="8">
        <v>3175</v>
      </c>
      <c r="B18502" s="8" t="s">
        <v>7736</v>
      </c>
      <c r="C18502" s="8" t="s">
        <v>48</v>
      </c>
      <c r="D18502" s="8" t="s">
        <v>72</v>
      </c>
      <c r="E18502" s="8" t="s">
        <v>16149</v>
      </c>
      <c r="F18502" s="8" t="s">
        <v>16134</v>
      </c>
      <c r="G18502" s="8" t="s">
        <v>23</v>
      </c>
      <c r="H18502" s="13">
        <v>346152.01</v>
      </c>
      <c r="I18502" s="11"/>
      <c r="J18502">
        <v>1</v>
      </c>
    </row>
    <row r="18503" spans="1:10" x14ac:dyDescent="0.25">
      <c r="A18503" s="8">
        <v>3174</v>
      </c>
      <c r="B18503" s="8" t="s">
        <v>7736</v>
      </c>
      <c r="C18503" s="8" t="s">
        <v>71</v>
      </c>
      <c r="D18503" s="8" t="s">
        <v>623</v>
      </c>
      <c r="E18503" s="8" t="s">
        <v>15625</v>
      </c>
      <c r="F18503" s="8" t="s">
        <v>16134</v>
      </c>
      <c r="G18503" s="8" t="s">
        <v>23</v>
      </c>
      <c r="H18503" s="13">
        <v>65963.929999999993</v>
      </c>
      <c r="I18503" s="11"/>
      <c r="J18503">
        <v>1</v>
      </c>
    </row>
    <row r="18504" spans="1:10" x14ac:dyDescent="0.25">
      <c r="A18504" s="8">
        <v>3173</v>
      </c>
      <c r="B18504" s="8" t="s">
        <v>7736</v>
      </c>
      <c r="C18504" s="8" t="s">
        <v>42</v>
      </c>
      <c r="D18504" s="8" t="s">
        <v>425</v>
      </c>
      <c r="E18504" s="8" t="s">
        <v>13799</v>
      </c>
      <c r="F18504" s="8" t="s">
        <v>16134</v>
      </c>
      <c r="G18504" s="8" t="s">
        <v>23</v>
      </c>
      <c r="H18504" s="13">
        <v>136040.81</v>
      </c>
      <c r="I18504" s="11"/>
      <c r="J18504">
        <v>1</v>
      </c>
    </row>
    <row r="18505" spans="1:10" x14ac:dyDescent="0.25">
      <c r="A18505" s="8">
        <v>3172</v>
      </c>
      <c r="B18505" s="8" t="s">
        <v>7736</v>
      </c>
      <c r="C18505" s="8" t="s">
        <v>42</v>
      </c>
      <c r="D18505" s="8" t="s">
        <v>219</v>
      </c>
      <c r="E18505" s="8" t="s">
        <v>16150</v>
      </c>
      <c r="F18505" s="8" t="s">
        <v>16134</v>
      </c>
      <c r="G18505" s="8" t="s">
        <v>23</v>
      </c>
      <c r="H18505" s="13">
        <v>76384.41</v>
      </c>
      <c r="I18505" s="11">
        <v>24565.54</v>
      </c>
      <c r="J18505">
        <v>1</v>
      </c>
    </row>
    <row r="18506" spans="1:10" x14ac:dyDescent="0.25">
      <c r="A18506" s="8">
        <v>3171</v>
      </c>
      <c r="B18506" s="8" t="s">
        <v>7736</v>
      </c>
      <c r="C18506" s="8" t="s">
        <v>24</v>
      </c>
      <c r="D18506" s="8" t="s">
        <v>101</v>
      </c>
      <c r="E18506" s="8" t="s">
        <v>16151</v>
      </c>
      <c r="F18506" s="8" t="s">
        <v>16134</v>
      </c>
      <c r="G18506" s="8" t="s">
        <v>23</v>
      </c>
      <c r="H18506" s="13">
        <v>243700.82</v>
      </c>
      <c r="I18506" s="11">
        <v>76201.67</v>
      </c>
      <c r="J18506">
        <v>1</v>
      </c>
    </row>
    <row r="18507" spans="1:10" x14ac:dyDescent="0.25">
      <c r="A18507" s="8">
        <v>3170</v>
      </c>
      <c r="B18507" s="8" t="s">
        <v>7736</v>
      </c>
      <c r="C18507" s="8" t="s">
        <v>74</v>
      </c>
      <c r="D18507" s="8" t="s">
        <v>178</v>
      </c>
      <c r="E18507" s="8" t="s">
        <v>16152</v>
      </c>
      <c r="F18507" s="8" t="s">
        <v>16134</v>
      </c>
      <c r="G18507" s="8" t="s">
        <v>23</v>
      </c>
      <c r="H18507" s="13">
        <v>79882.38</v>
      </c>
      <c r="I18507" s="11">
        <v>35224.300000000003</v>
      </c>
      <c r="J18507">
        <v>1</v>
      </c>
    </row>
    <row r="18508" spans="1:10" x14ac:dyDescent="0.25">
      <c r="A18508" s="8">
        <v>3169</v>
      </c>
      <c r="B18508" s="8" t="s">
        <v>7736</v>
      </c>
      <c r="C18508" s="8" t="s">
        <v>48</v>
      </c>
      <c r="D18508" s="8" t="s">
        <v>362</v>
      </c>
      <c r="E18508" s="8" t="s">
        <v>16153</v>
      </c>
      <c r="F18508" s="8" t="s">
        <v>16134</v>
      </c>
      <c r="G18508" s="8" t="s">
        <v>23</v>
      </c>
      <c r="H18508" s="13">
        <v>195883.31</v>
      </c>
      <c r="I18508" s="11">
        <v>12009.85</v>
      </c>
      <c r="J18508">
        <v>1</v>
      </c>
    </row>
    <row r="18509" spans="1:10" x14ac:dyDescent="0.25">
      <c r="A18509" s="8">
        <v>3168</v>
      </c>
      <c r="B18509" s="8" t="s">
        <v>7736</v>
      </c>
      <c r="C18509" s="8" t="s">
        <v>65</v>
      </c>
      <c r="D18509" s="8" t="s">
        <v>165</v>
      </c>
      <c r="E18509" s="8" t="s">
        <v>15894</v>
      </c>
      <c r="F18509" s="8" t="s">
        <v>16134</v>
      </c>
      <c r="G18509" s="8" t="s">
        <v>70</v>
      </c>
      <c r="H18509" s="13">
        <v>0</v>
      </c>
      <c r="I18509" s="11"/>
      <c r="J18509">
        <v>1</v>
      </c>
    </row>
    <row r="18510" spans="1:10" x14ac:dyDescent="0.25">
      <c r="A18510" s="8">
        <v>3167</v>
      </c>
      <c r="B18510" s="8" t="s">
        <v>7736</v>
      </c>
      <c r="C18510" s="8" t="s">
        <v>65</v>
      </c>
      <c r="D18510" s="8" t="s">
        <v>117</v>
      </c>
      <c r="E18510" s="8" t="s">
        <v>13800</v>
      </c>
      <c r="F18510" s="8" t="s">
        <v>16134</v>
      </c>
      <c r="G18510" s="8" t="s">
        <v>23</v>
      </c>
      <c r="H18510" s="13">
        <v>240157.59</v>
      </c>
      <c r="I18510" s="11"/>
      <c r="J18510">
        <v>1</v>
      </c>
    </row>
    <row r="18511" spans="1:10" x14ac:dyDescent="0.25">
      <c r="A18511" s="8">
        <v>3166</v>
      </c>
      <c r="B18511" s="8" t="s">
        <v>7736</v>
      </c>
      <c r="C18511" s="8" t="s">
        <v>74</v>
      </c>
      <c r="D18511" s="8" t="s">
        <v>182</v>
      </c>
      <c r="E18511" s="8" t="s">
        <v>15489</v>
      </c>
      <c r="F18511" s="8" t="s">
        <v>16134</v>
      </c>
      <c r="G18511" s="8" t="s">
        <v>23</v>
      </c>
      <c r="H18511" s="13">
        <v>197523.65</v>
      </c>
      <c r="I18511" s="11"/>
      <c r="J18511">
        <v>1</v>
      </c>
    </row>
    <row r="18512" spans="1:10" x14ac:dyDescent="0.25">
      <c r="A18512" s="8">
        <v>3165</v>
      </c>
      <c r="B18512" s="8" t="s">
        <v>7736</v>
      </c>
      <c r="C18512" s="8" t="s">
        <v>17</v>
      </c>
      <c r="D18512" s="8" t="s">
        <v>370</v>
      </c>
      <c r="E18512" s="8" t="s">
        <v>16154</v>
      </c>
      <c r="F18512" s="8" t="s">
        <v>16134</v>
      </c>
      <c r="G18512" s="8" t="s">
        <v>23</v>
      </c>
      <c r="H18512" s="13">
        <v>247355.95</v>
      </c>
      <c r="I18512" s="11"/>
      <c r="J18512">
        <v>1</v>
      </c>
    </row>
    <row r="18513" spans="1:10" x14ac:dyDescent="0.25">
      <c r="A18513" s="8">
        <v>3164</v>
      </c>
      <c r="B18513" s="8" t="s">
        <v>7736</v>
      </c>
      <c r="C18513" s="8" t="s">
        <v>48</v>
      </c>
      <c r="D18513" s="8" t="s">
        <v>231</v>
      </c>
      <c r="E18513" s="8" t="s">
        <v>16155</v>
      </c>
      <c r="F18513" s="8" t="s">
        <v>16134</v>
      </c>
      <c r="G18513" s="8" t="s">
        <v>23</v>
      </c>
      <c r="H18513" s="13">
        <v>287979.25</v>
      </c>
      <c r="I18513" s="11">
        <v>263.86</v>
      </c>
      <c r="J18513">
        <v>1</v>
      </c>
    </row>
    <row r="18514" spans="1:10" x14ac:dyDescent="0.25">
      <c r="A18514" s="8">
        <v>3163</v>
      </c>
      <c r="B18514" s="8" t="s">
        <v>7736</v>
      </c>
      <c r="C18514" s="8" t="s">
        <v>48</v>
      </c>
      <c r="D18514" s="8" t="s">
        <v>84</v>
      </c>
      <c r="E18514" s="8" t="s">
        <v>16156</v>
      </c>
      <c r="F18514" s="8" t="s">
        <v>16134</v>
      </c>
      <c r="G18514" s="8" t="s">
        <v>23</v>
      </c>
      <c r="H18514" s="13">
        <v>217770.52</v>
      </c>
      <c r="I18514" s="11"/>
      <c r="J18514">
        <v>1</v>
      </c>
    </row>
    <row r="18515" spans="1:10" x14ac:dyDescent="0.25">
      <c r="A18515" s="8">
        <v>3162</v>
      </c>
      <c r="B18515" s="8" t="s">
        <v>7736</v>
      </c>
      <c r="C18515" s="8" t="s">
        <v>17</v>
      </c>
      <c r="D18515" s="8" t="s">
        <v>72</v>
      </c>
      <c r="E18515" s="8" t="s">
        <v>16157</v>
      </c>
      <c r="F18515" s="8" t="s">
        <v>16134</v>
      </c>
      <c r="G18515" s="8" t="s">
        <v>23</v>
      </c>
      <c r="H18515" s="13">
        <v>149999.1</v>
      </c>
      <c r="I18515" s="11"/>
      <c r="J18515">
        <v>1</v>
      </c>
    </row>
    <row r="18516" spans="1:10" x14ac:dyDescent="0.25">
      <c r="A18516" s="8">
        <v>3161</v>
      </c>
      <c r="B18516" s="8" t="s">
        <v>7736</v>
      </c>
      <c r="C18516" s="8" t="s">
        <v>48</v>
      </c>
      <c r="D18516" s="8" t="s">
        <v>53</v>
      </c>
      <c r="E18516" s="8" t="s">
        <v>16158</v>
      </c>
      <c r="F18516" s="8" t="s">
        <v>16134</v>
      </c>
      <c r="G18516" s="8" t="s">
        <v>23</v>
      </c>
      <c r="H18516" s="13">
        <v>186100.84</v>
      </c>
      <c r="I18516" s="11"/>
      <c r="J18516">
        <v>1</v>
      </c>
    </row>
    <row r="18517" spans="1:10" x14ac:dyDescent="0.25">
      <c r="A18517" s="8">
        <v>3160</v>
      </c>
      <c r="B18517" s="8" t="s">
        <v>7736</v>
      </c>
      <c r="C18517" s="8" t="s">
        <v>48</v>
      </c>
      <c r="D18517" s="8" t="s">
        <v>228</v>
      </c>
      <c r="E18517" s="8" t="s">
        <v>16159</v>
      </c>
      <c r="F18517" s="8" t="s">
        <v>16134</v>
      </c>
      <c r="G18517" s="8" t="s">
        <v>23</v>
      </c>
      <c r="H18517" s="13">
        <v>233673.03</v>
      </c>
      <c r="I18517" s="11"/>
      <c r="J18517">
        <v>1</v>
      </c>
    </row>
    <row r="18518" spans="1:10" x14ac:dyDescent="0.25">
      <c r="A18518" s="8">
        <v>3159</v>
      </c>
      <c r="B18518" s="8" t="s">
        <v>7736</v>
      </c>
      <c r="C18518" s="8" t="s">
        <v>24</v>
      </c>
      <c r="D18518" s="8" t="s">
        <v>970</v>
      </c>
      <c r="E18518" s="8" t="s">
        <v>13419</v>
      </c>
      <c r="F18518" s="8" t="s">
        <v>16134</v>
      </c>
      <c r="G18518" s="8" t="s">
        <v>58</v>
      </c>
      <c r="H18518" s="13">
        <v>238802.02</v>
      </c>
      <c r="I18518" s="11"/>
      <c r="J18518">
        <v>1</v>
      </c>
    </row>
    <row r="18519" spans="1:10" x14ac:dyDescent="0.25">
      <c r="A18519" s="8">
        <v>3158</v>
      </c>
      <c r="B18519" s="8" t="s">
        <v>7736</v>
      </c>
      <c r="C18519" s="8" t="s">
        <v>42</v>
      </c>
      <c r="D18519" s="8" t="s">
        <v>87</v>
      </c>
      <c r="E18519" s="8" t="s">
        <v>16160</v>
      </c>
      <c r="F18519" s="8" t="s">
        <v>16134</v>
      </c>
      <c r="G18519" s="8" t="s">
        <v>23</v>
      </c>
      <c r="H18519" s="13">
        <v>181709.25</v>
      </c>
      <c r="I18519" s="11">
        <v>38153.31</v>
      </c>
      <c r="J18519">
        <v>1</v>
      </c>
    </row>
    <row r="18520" spans="1:10" x14ac:dyDescent="0.25">
      <c r="A18520" s="8">
        <v>3157</v>
      </c>
      <c r="B18520" s="8" t="s">
        <v>7736</v>
      </c>
      <c r="C18520" s="8" t="s">
        <v>48</v>
      </c>
      <c r="D18520" s="8" t="s">
        <v>243</v>
      </c>
      <c r="E18520" s="8" t="s">
        <v>16161</v>
      </c>
      <c r="F18520" s="8" t="s">
        <v>16134</v>
      </c>
      <c r="G18520" s="8" t="s">
        <v>23</v>
      </c>
      <c r="H18520" s="13">
        <v>203894.47</v>
      </c>
      <c r="I18520" s="11"/>
      <c r="J18520">
        <v>1</v>
      </c>
    </row>
    <row r="18521" spans="1:10" x14ac:dyDescent="0.25">
      <c r="A18521" s="8">
        <v>3156</v>
      </c>
      <c r="B18521" s="8" t="s">
        <v>7736</v>
      </c>
      <c r="C18521" s="8" t="s">
        <v>71</v>
      </c>
      <c r="D18521" s="8" t="s">
        <v>270</v>
      </c>
      <c r="E18521" s="8" t="s">
        <v>16162</v>
      </c>
      <c r="F18521" s="8" t="s">
        <v>16134</v>
      </c>
      <c r="G18521" s="8" t="s">
        <v>23</v>
      </c>
      <c r="H18521" s="13">
        <v>227890.25</v>
      </c>
      <c r="I18521" s="11"/>
      <c r="J18521">
        <v>1</v>
      </c>
    </row>
    <row r="18522" spans="1:10" x14ac:dyDescent="0.25">
      <c r="A18522" s="8">
        <v>3155</v>
      </c>
      <c r="B18522" s="8" t="s">
        <v>7736</v>
      </c>
      <c r="C18522" s="8" t="s">
        <v>48</v>
      </c>
      <c r="D18522" s="8" t="s">
        <v>53</v>
      </c>
      <c r="E18522" s="8" t="s">
        <v>16163</v>
      </c>
      <c r="F18522" s="8" t="s">
        <v>16134</v>
      </c>
      <c r="G18522" s="8" t="s">
        <v>23</v>
      </c>
      <c r="H18522" s="13">
        <v>172381.73</v>
      </c>
      <c r="I18522" s="11"/>
      <c r="J18522">
        <v>1</v>
      </c>
    </row>
    <row r="18523" spans="1:10" x14ac:dyDescent="0.25">
      <c r="A18523" s="8">
        <v>3154</v>
      </c>
      <c r="B18523" s="8" t="s">
        <v>7736</v>
      </c>
      <c r="C18523" s="8" t="s">
        <v>59</v>
      </c>
      <c r="D18523" s="8" t="s">
        <v>84</v>
      </c>
      <c r="E18523" s="8" t="s">
        <v>16164</v>
      </c>
      <c r="F18523" s="8" t="s">
        <v>16134</v>
      </c>
      <c r="G18523" s="8" t="s">
        <v>23</v>
      </c>
      <c r="H18523" s="13">
        <v>127295.81</v>
      </c>
      <c r="I18523" s="11">
        <v>84516.59</v>
      </c>
      <c r="J18523">
        <v>1</v>
      </c>
    </row>
    <row r="18524" spans="1:10" x14ac:dyDescent="0.25">
      <c r="A18524" s="8">
        <v>3153</v>
      </c>
      <c r="B18524" s="8" t="s">
        <v>7736</v>
      </c>
      <c r="C18524" s="8" t="s">
        <v>48</v>
      </c>
      <c r="D18524" s="8" t="s">
        <v>60</v>
      </c>
      <c r="E18524" s="8" t="s">
        <v>16165</v>
      </c>
      <c r="F18524" s="8" t="s">
        <v>16134</v>
      </c>
      <c r="G18524" s="8" t="s">
        <v>23</v>
      </c>
      <c r="H18524" s="13">
        <v>457811.81</v>
      </c>
      <c r="I18524" s="11"/>
      <c r="J18524">
        <v>1</v>
      </c>
    </row>
    <row r="18525" spans="1:10" x14ac:dyDescent="0.25">
      <c r="A18525" s="8">
        <v>3152</v>
      </c>
      <c r="B18525" s="8" t="s">
        <v>7736</v>
      </c>
      <c r="C18525" s="8" t="s">
        <v>17</v>
      </c>
      <c r="D18525" s="8" t="s">
        <v>97</v>
      </c>
      <c r="E18525" s="8" t="s">
        <v>8365</v>
      </c>
      <c r="F18525" s="8" t="s">
        <v>16134</v>
      </c>
      <c r="G18525" s="8" t="s">
        <v>23</v>
      </c>
      <c r="H18525" s="13">
        <v>111171.13</v>
      </c>
      <c r="I18525" s="11"/>
      <c r="J18525">
        <v>1</v>
      </c>
    </row>
    <row r="18526" spans="1:10" x14ac:dyDescent="0.25">
      <c r="A18526" s="8">
        <v>3151</v>
      </c>
      <c r="B18526" s="8" t="s">
        <v>7736</v>
      </c>
      <c r="C18526" s="8" t="s">
        <v>42</v>
      </c>
      <c r="D18526" s="8" t="s">
        <v>970</v>
      </c>
      <c r="E18526" s="8" t="s">
        <v>8888</v>
      </c>
      <c r="F18526" s="8" t="s">
        <v>16134</v>
      </c>
      <c r="G18526" s="8" t="s">
        <v>23</v>
      </c>
      <c r="H18526" s="13">
        <v>260631.81</v>
      </c>
      <c r="I18526" s="11"/>
      <c r="J18526">
        <v>1</v>
      </c>
    </row>
    <row r="18527" spans="1:10" x14ac:dyDescent="0.25">
      <c r="A18527" s="8">
        <v>3150</v>
      </c>
      <c r="B18527" s="8" t="s">
        <v>7736</v>
      </c>
      <c r="C18527" s="8" t="s">
        <v>59</v>
      </c>
      <c r="D18527" s="8" t="s">
        <v>570</v>
      </c>
      <c r="E18527" s="8" t="s">
        <v>16166</v>
      </c>
      <c r="F18527" s="8" t="s">
        <v>16134</v>
      </c>
      <c r="G18527" s="8" t="s">
        <v>23</v>
      </c>
      <c r="H18527" s="13">
        <v>121732.54</v>
      </c>
      <c r="I18527" s="11"/>
      <c r="J18527">
        <v>1</v>
      </c>
    </row>
    <row r="18528" spans="1:10" x14ac:dyDescent="0.25">
      <c r="A18528" s="8">
        <v>3149</v>
      </c>
      <c r="B18528" s="8" t="s">
        <v>7736</v>
      </c>
      <c r="C18528" s="8" t="s">
        <v>65</v>
      </c>
      <c r="D18528" s="8" t="s">
        <v>570</v>
      </c>
      <c r="E18528" s="8" t="s">
        <v>8107</v>
      </c>
      <c r="F18528" s="8" t="s">
        <v>16134</v>
      </c>
      <c r="G18528" s="8" t="s">
        <v>23</v>
      </c>
      <c r="H18528" s="13">
        <v>212638.32</v>
      </c>
      <c r="I18528" s="11"/>
      <c r="J18528">
        <v>1</v>
      </c>
    </row>
    <row r="18529" spans="1:10" x14ac:dyDescent="0.25">
      <c r="A18529" s="8">
        <v>3148</v>
      </c>
      <c r="B18529" s="8" t="s">
        <v>7736</v>
      </c>
      <c r="C18529" s="8" t="s">
        <v>65</v>
      </c>
      <c r="D18529" s="8" t="s">
        <v>570</v>
      </c>
      <c r="E18529" s="8" t="s">
        <v>8256</v>
      </c>
      <c r="F18529" s="8" t="s">
        <v>16134</v>
      </c>
      <c r="G18529" s="8" t="s">
        <v>23</v>
      </c>
      <c r="H18529" s="13">
        <v>214162.21</v>
      </c>
      <c r="I18529" s="11"/>
      <c r="J18529">
        <v>1</v>
      </c>
    </row>
    <row r="18530" spans="1:10" x14ac:dyDescent="0.25">
      <c r="A18530" s="8">
        <v>3147</v>
      </c>
      <c r="B18530" s="8" t="s">
        <v>7736</v>
      </c>
      <c r="C18530" s="8" t="s">
        <v>48</v>
      </c>
      <c r="D18530" s="8" t="s">
        <v>53</v>
      </c>
      <c r="E18530" s="8" t="s">
        <v>16167</v>
      </c>
      <c r="F18530" s="8" t="s">
        <v>16134</v>
      </c>
      <c r="G18530" s="8" t="s">
        <v>23</v>
      </c>
      <c r="H18530" s="13">
        <v>57349.1</v>
      </c>
      <c r="I18530" s="11">
        <v>18029.12</v>
      </c>
      <c r="J18530">
        <v>1</v>
      </c>
    </row>
    <row r="18531" spans="1:10" x14ac:dyDescent="0.25">
      <c r="A18531" s="8">
        <v>3146</v>
      </c>
      <c r="B18531" s="8" t="s">
        <v>7736</v>
      </c>
      <c r="C18531" s="8" t="s">
        <v>42</v>
      </c>
      <c r="D18531" s="8" t="s">
        <v>151</v>
      </c>
      <c r="E18531" s="8" t="s">
        <v>4631</v>
      </c>
      <c r="F18531" s="8" t="s">
        <v>16134</v>
      </c>
      <c r="G18531" s="8" t="s">
        <v>23</v>
      </c>
      <c r="H18531" s="13">
        <v>179917.27</v>
      </c>
      <c r="I18531" s="11">
        <v>36045.57</v>
      </c>
      <c r="J18531">
        <v>1</v>
      </c>
    </row>
    <row r="18532" spans="1:10" x14ac:dyDescent="0.25">
      <c r="A18532" s="8">
        <v>3145</v>
      </c>
      <c r="B18532" s="8" t="s">
        <v>7736</v>
      </c>
      <c r="C18532" s="8" t="s">
        <v>21</v>
      </c>
      <c r="D18532" s="8" t="s">
        <v>84</v>
      </c>
      <c r="E18532" s="8" t="s">
        <v>16168</v>
      </c>
      <c r="F18532" s="8" t="s">
        <v>16134</v>
      </c>
      <c r="G18532" s="8" t="s">
        <v>23</v>
      </c>
      <c r="H18532" s="13">
        <v>145924.95000000001</v>
      </c>
      <c r="I18532" s="11"/>
      <c r="J18532">
        <v>1</v>
      </c>
    </row>
    <row r="18533" spans="1:10" x14ac:dyDescent="0.25">
      <c r="A18533" s="8">
        <v>3144</v>
      </c>
      <c r="B18533" s="8" t="s">
        <v>7736</v>
      </c>
      <c r="C18533" s="8" t="s">
        <v>42</v>
      </c>
      <c r="D18533" s="8" t="s">
        <v>328</v>
      </c>
      <c r="E18533" s="8" t="s">
        <v>7541</v>
      </c>
      <c r="F18533" s="8" t="s">
        <v>16134</v>
      </c>
      <c r="G18533" s="8" t="s">
        <v>23</v>
      </c>
      <c r="H18533" s="13">
        <v>46638.21</v>
      </c>
      <c r="I18533" s="11"/>
      <c r="J18533">
        <v>1</v>
      </c>
    </row>
    <row r="18534" spans="1:10" x14ac:dyDescent="0.25">
      <c r="A18534" s="8">
        <v>3143</v>
      </c>
      <c r="B18534" s="8" t="s">
        <v>7736</v>
      </c>
      <c r="C18534" s="8" t="s">
        <v>42</v>
      </c>
      <c r="D18534" s="8" t="s">
        <v>370</v>
      </c>
      <c r="E18534" s="8" t="s">
        <v>16169</v>
      </c>
      <c r="F18534" s="8" t="s">
        <v>16134</v>
      </c>
      <c r="G18534" s="8" t="s">
        <v>23</v>
      </c>
      <c r="H18534" s="13">
        <v>159467.31</v>
      </c>
      <c r="I18534" s="11"/>
      <c r="J18534">
        <v>1</v>
      </c>
    </row>
    <row r="18535" spans="1:10" x14ac:dyDescent="0.25">
      <c r="A18535" s="8">
        <v>3142</v>
      </c>
      <c r="B18535" s="8" t="s">
        <v>7736</v>
      </c>
      <c r="C18535" s="8" t="s">
        <v>24</v>
      </c>
      <c r="D18535" s="8" t="s">
        <v>80</v>
      </c>
      <c r="E18535" s="8" t="s">
        <v>16170</v>
      </c>
      <c r="F18535" s="8" t="s">
        <v>16134</v>
      </c>
      <c r="G18535" s="8" t="s">
        <v>23</v>
      </c>
      <c r="H18535" s="13">
        <v>128601.24</v>
      </c>
      <c r="I18535" s="11"/>
      <c r="J18535">
        <v>1</v>
      </c>
    </row>
    <row r="18536" spans="1:10" x14ac:dyDescent="0.25">
      <c r="A18536" s="8">
        <v>3141</v>
      </c>
      <c r="B18536" s="8" t="s">
        <v>7736</v>
      </c>
      <c r="C18536" s="8" t="s">
        <v>59</v>
      </c>
      <c r="D18536" s="8" t="s">
        <v>80</v>
      </c>
      <c r="E18536" s="8" t="s">
        <v>12136</v>
      </c>
      <c r="F18536" s="8" t="s">
        <v>16134</v>
      </c>
      <c r="G18536" s="8" t="s">
        <v>23</v>
      </c>
      <c r="H18536" s="13">
        <v>444255.05</v>
      </c>
      <c r="I18536" s="11"/>
      <c r="J18536">
        <v>1</v>
      </c>
    </row>
    <row r="18537" spans="1:10" x14ac:dyDescent="0.25">
      <c r="A18537" s="8">
        <v>3140</v>
      </c>
      <c r="B18537" s="8" t="s">
        <v>7736</v>
      </c>
      <c r="C18537" s="8" t="s">
        <v>48</v>
      </c>
      <c r="D18537" s="8" t="s">
        <v>689</v>
      </c>
      <c r="E18537" s="8" t="s">
        <v>12693</v>
      </c>
      <c r="F18537" s="8" t="s">
        <v>16134</v>
      </c>
      <c r="G18537" s="8" t="s">
        <v>23</v>
      </c>
      <c r="H18537" s="13">
        <v>109139.44</v>
      </c>
      <c r="I18537" s="11"/>
      <c r="J18537">
        <v>1</v>
      </c>
    </row>
    <row r="18538" spans="1:10" x14ac:dyDescent="0.25">
      <c r="A18538" s="8">
        <v>3139</v>
      </c>
      <c r="B18538" s="8" t="s">
        <v>7736</v>
      </c>
      <c r="C18538" s="8" t="s">
        <v>48</v>
      </c>
      <c r="D18538" s="8" t="s">
        <v>80</v>
      </c>
      <c r="E18538" s="8" t="s">
        <v>3655</v>
      </c>
      <c r="F18538" s="8" t="s">
        <v>16134</v>
      </c>
      <c r="G18538" s="8" t="s">
        <v>23</v>
      </c>
      <c r="H18538" s="13">
        <v>96962.44</v>
      </c>
      <c r="I18538" s="11"/>
      <c r="J18538">
        <v>1</v>
      </c>
    </row>
    <row r="18539" spans="1:10" x14ac:dyDescent="0.25">
      <c r="A18539" s="8">
        <v>3138</v>
      </c>
      <c r="B18539" s="8" t="s">
        <v>7736</v>
      </c>
      <c r="C18539" s="8" t="s">
        <v>48</v>
      </c>
      <c r="D18539" s="8" t="s">
        <v>370</v>
      </c>
      <c r="E18539" s="8" t="s">
        <v>5063</v>
      </c>
      <c r="F18539" s="8" t="s">
        <v>16134</v>
      </c>
      <c r="G18539" s="8" t="s">
        <v>23</v>
      </c>
      <c r="H18539" s="13">
        <v>233341.96</v>
      </c>
      <c r="I18539" s="11"/>
      <c r="J18539">
        <v>1</v>
      </c>
    </row>
    <row r="18540" spans="1:10" x14ac:dyDescent="0.25">
      <c r="A18540" s="8">
        <v>3137</v>
      </c>
      <c r="B18540" s="8" t="s">
        <v>7736</v>
      </c>
      <c r="C18540" s="8" t="s">
        <v>71</v>
      </c>
      <c r="D18540" s="8" t="s">
        <v>620</v>
      </c>
      <c r="E18540" s="8" t="s">
        <v>16171</v>
      </c>
      <c r="F18540" s="8" t="s">
        <v>16134</v>
      </c>
      <c r="G18540" s="8" t="s">
        <v>23</v>
      </c>
      <c r="H18540" s="13">
        <v>158260.26</v>
      </c>
      <c r="I18540" s="11">
        <v>37286.85</v>
      </c>
      <c r="J18540">
        <v>1</v>
      </c>
    </row>
    <row r="18541" spans="1:10" x14ac:dyDescent="0.25">
      <c r="A18541" s="8">
        <v>3136</v>
      </c>
      <c r="B18541" s="8" t="s">
        <v>7736</v>
      </c>
      <c r="C18541" s="8" t="s">
        <v>48</v>
      </c>
      <c r="D18541" s="8" t="s">
        <v>148</v>
      </c>
      <c r="E18541" s="8" t="s">
        <v>15120</v>
      </c>
      <c r="F18541" s="8" t="s">
        <v>16134</v>
      </c>
      <c r="G18541" s="8" t="s">
        <v>23</v>
      </c>
      <c r="H18541" s="13">
        <v>147795.16</v>
      </c>
      <c r="I18541" s="11">
        <v>592.62</v>
      </c>
      <c r="J18541">
        <v>1</v>
      </c>
    </row>
    <row r="18542" spans="1:10" x14ac:dyDescent="0.25">
      <c r="A18542" s="8">
        <v>3135</v>
      </c>
      <c r="B18542" s="8" t="s">
        <v>7736</v>
      </c>
      <c r="C18542" s="8" t="s">
        <v>48</v>
      </c>
      <c r="D18542" s="8" t="s">
        <v>151</v>
      </c>
      <c r="E18542" s="8" t="s">
        <v>8750</v>
      </c>
      <c r="F18542" s="8" t="s">
        <v>16134</v>
      </c>
      <c r="G18542" s="8" t="s">
        <v>23</v>
      </c>
      <c r="H18542" s="13">
        <v>261655.57</v>
      </c>
      <c r="I18542" s="11">
        <v>1142.43</v>
      </c>
      <c r="J18542">
        <v>1</v>
      </c>
    </row>
    <row r="18543" spans="1:10" x14ac:dyDescent="0.25">
      <c r="A18543" s="8">
        <v>3134</v>
      </c>
      <c r="B18543" s="8" t="s">
        <v>7736</v>
      </c>
      <c r="C18543" s="8" t="s">
        <v>59</v>
      </c>
      <c r="D18543" s="8" t="s">
        <v>148</v>
      </c>
      <c r="E18543" s="8" t="s">
        <v>8310</v>
      </c>
      <c r="F18543" s="8" t="s">
        <v>16134</v>
      </c>
      <c r="G18543" s="8" t="s">
        <v>23</v>
      </c>
      <c r="H18543" s="13">
        <v>90268.72</v>
      </c>
      <c r="I18543" s="11"/>
      <c r="J18543">
        <v>1</v>
      </c>
    </row>
    <row r="18544" spans="1:10" x14ac:dyDescent="0.25">
      <c r="A18544" s="8">
        <v>3133</v>
      </c>
      <c r="B18544" s="8" t="s">
        <v>7736</v>
      </c>
      <c r="C18544" s="8" t="s">
        <v>24</v>
      </c>
      <c r="D18544" s="8" t="s">
        <v>137</v>
      </c>
      <c r="E18544" s="8" t="s">
        <v>16172</v>
      </c>
      <c r="F18544" s="8" t="s">
        <v>16134</v>
      </c>
      <c r="G18544" s="8" t="s">
        <v>23</v>
      </c>
      <c r="H18544" s="13">
        <v>217058.33</v>
      </c>
      <c r="I18544" s="11"/>
      <c r="J18544">
        <v>1</v>
      </c>
    </row>
    <row r="18545" spans="1:10" x14ac:dyDescent="0.25">
      <c r="A18545" s="8">
        <v>3132</v>
      </c>
      <c r="B18545" s="8" t="s">
        <v>7736</v>
      </c>
      <c r="C18545" s="8" t="s">
        <v>59</v>
      </c>
      <c r="D18545" s="8" t="s">
        <v>148</v>
      </c>
      <c r="E18545" s="8" t="s">
        <v>16173</v>
      </c>
      <c r="F18545" s="8" t="s">
        <v>16134</v>
      </c>
      <c r="G18545" s="8" t="s">
        <v>23</v>
      </c>
      <c r="H18545" s="13">
        <v>62827.6</v>
      </c>
      <c r="I18545" s="11">
        <v>21061.13</v>
      </c>
      <c r="J18545">
        <v>1</v>
      </c>
    </row>
    <row r="18546" spans="1:10" x14ac:dyDescent="0.25">
      <c r="A18546" s="8">
        <v>3131</v>
      </c>
      <c r="B18546" s="8" t="s">
        <v>7736</v>
      </c>
      <c r="C18546" s="8" t="s">
        <v>48</v>
      </c>
      <c r="D18546" s="8" t="s">
        <v>310</v>
      </c>
      <c r="E18546" s="8" t="s">
        <v>16174</v>
      </c>
      <c r="F18546" s="8" t="s">
        <v>16134</v>
      </c>
      <c r="G18546" s="8" t="s">
        <v>23</v>
      </c>
      <c r="H18546" s="13">
        <v>247167.02</v>
      </c>
      <c r="I18546" s="11"/>
      <c r="J18546">
        <v>1</v>
      </c>
    </row>
    <row r="18547" spans="1:10" x14ac:dyDescent="0.25">
      <c r="A18547" s="8">
        <v>3130</v>
      </c>
      <c r="B18547" s="8" t="s">
        <v>7736</v>
      </c>
      <c r="C18547" s="8" t="s">
        <v>59</v>
      </c>
      <c r="D18547" s="8" t="s">
        <v>394</v>
      </c>
      <c r="E18547" s="8" t="s">
        <v>4648</v>
      </c>
      <c r="F18547" s="8" t="s">
        <v>16134</v>
      </c>
      <c r="G18547" s="8" t="s">
        <v>23</v>
      </c>
      <c r="H18547" s="13">
        <v>228406.46</v>
      </c>
      <c r="I18547" s="11"/>
      <c r="J18547">
        <v>1</v>
      </c>
    </row>
    <row r="18548" spans="1:10" x14ac:dyDescent="0.25">
      <c r="A18548" s="8">
        <v>3129</v>
      </c>
      <c r="B18548" s="8" t="s">
        <v>7736</v>
      </c>
      <c r="C18548" s="8" t="s">
        <v>59</v>
      </c>
      <c r="D18548" s="8" t="s">
        <v>137</v>
      </c>
      <c r="E18548" s="8" t="s">
        <v>16175</v>
      </c>
      <c r="F18548" s="8" t="s">
        <v>16134</v>
      </c>
      <c r="G18548" s="8" t="s">
        <v>23</v>
      </c>
      <c r="H18548" s="13">
        <v>223607.71</v>
      </c>
      <c r="I18548" s="11"/>
      <c r="J18548">
        <v>1</v>
      </c>
    </row>
    <row r="18549" spans="1:10" x14ac:dyDescent="0.25">
      <c r="A18549" s="8">
        <v>3128</v>
      </c>
      <c r="B18549" s="8" t="s">
        <v>7736</v>
      </c>
      <c r="C18549" s="8" t="s">
        <v>59</v>
      </c>
      <c r="D18549" s="8" t="s">
        <v>148</v>
      </c>
      <c r="E18549" s="8" t="s">
        <v>16176</v>
      </c>
      <c r="F18549" s="8" t="s">
        <v>16134</v>
      </c>
      <c r="G18549" s="8" t="s">
        <v>23</v>
      </c>
      <c r="H18549" s="13">
        <v>151024.57999999999</v>
      </c>
      <c r="I18549" s="11"/>
      <c r="J18549">
        <v>1</v>
      </c>
    </row>
    <row r="18550" spans="1:10" x14ac:dyDescent="0.25">
      <c r="A18550" s="8">
        <v>3127</v>
      </c>
      <c r="B18550" s="8" t="s">
        <v>7736</v>
      </c>
      <c r="C18550" s="8" t="s">
        <v>33</v>
      </c>
      <c r="D18550" s="8" t="s">
        <v>56</v>
      </c>
      <c r="E18550" s="8" t="s">
        <v>14761</v>
      </c>
      <c r="F18550" s="8" t="s">
        <v>16134</v>
      </c>
      <c r="G18550" s="8" t="s">
        <v>23</v>
      </c>
      <c r="H18550" s="13"/>
      <c r="I18550" s="11"/>
      <c r="J18550">
        <v>1</v>
      </c>
    </row>
    <row r="18551" spans="1:10" x14ac:dyDescent="0.25">
      <c r="A18551" s="8">
        <v>3126</v>
      </c>
      <c r="B18551" s="8" t="s">
        <v>7736</v>
      </c>
      <c r="C18551" s="8" t="s">
        <v>59</v>
      </c>
      <c r="D18551" s="8" t="s">
        <v>148</v>
      </c>
      <c r="E18551" s="8" t="s">
        <v>16177</v>
      </c>
      <c r="F18551" s="8" t="s">
        <v>16134</v>
      </c>
      <c r="G18551" s="8" t="s">
        <v>23</v>
      </c>
      <c r="H18551" s="13">
        <v>128461.22</v>
      </c>
      <c r="I18551" s="11"/>
      <c r="J18551">
        <v>1</v>
      </c>
    </row>
    <row r="18552" spans="1:10" x14ac:dyDescent="0.25">
      <c r="A18552" s="8">
        <v>3125</v>
      </c>
      <c r="B18552" s="8" t="s">
        <v>7736</v>
      </c>
      <c r="C18552" s="8" t="s">
        <v>10</v>
      </c>
      <c r="D18552" s="8" t="s">
        <v>53</v>
      </c>
      <c r="E18552" s="8" t="s">
        <v>16178</v>
      </c>
      <c r="F18552" s="8" t="s">
        <v>16134</v>
      </c>
      <c r="G18552" s="8" t="s">
        <v>14</v>
      </c>
      <c r="H18552" s="13"/>
      <c r="I18552" s="11"/>
      <c r="J18552">
        <v>1</v>
      </c>
    </row>
    <row r="18553" spans="1:10" x14ac:dyDescent="0.25">
      <c r="A18553" s="8">
        <v>3124</v>
      </c>
      <c r="B18553" s="8" t="s">
        <v>7736</v>
      </c>
      <c r="C18553" s="8" t="s">
        <v>42</v>
      </c>
      <c r="D18553" s="8" t="s">
        <v>317</v>
      </c>
      <c r="E18553" s="8" t="s">
        <v>16179</v>
      </c>
      <c r="F18553" s="8" t="s">
        <v>16134</v>
      </c>
      <c r="G18553" s="8" t="s">
        <v>14</v>
      </c>
      <c r="H18553" s="13">
        <v>11174.16</v>
      </c>
      <c r="I18553" s="11"/>
      <c r="J18553">
        <v>1</v>
      </c>
    </row>
    <row r="18554" spans="1:10" x14ac:dyDescent="0.25">
      <c r="A18554" s="8">
        <v>3123</v>
      </c>
      <c r="B18554" s="8" t="s">
        <v>7736</v>
      </c>
      <c r="C18554" s="8" t="s">
        <v>48</v>
      </c>
      <c r="D18554" s="8" t="s">
        <v>148</v>
      </c>
      <c r="E18554" s="8" t="s">
        <v>16180</v>
      </c>
      <c r="F18554" s="8" t="s">
        <v>16134</v>
      </c>
      <c r="G18554" s="8" t="s">
        <v>23</v>
      </c>
      <c r="H18554" s="13">
        <v>581052.29</v>
      </c>
      <c r="I18554" s="11"/>
      <c r="J18554">
        <v>1</v>
      </c>
    </row>
    <row r="18555" spans="1:10" x14ac:dyDescent="0.25">
      <c r="A18555" s="8">
        <v>3122</v>
      </c>
      <c r="B18555" s="8" t="s">
        <v>7736</v>
      </c>
      <c r="C18555" s="8" t="s">
        <v>24</v>
      </c>
      <c r="D18555" s="8" t="s">
        <v>148</v>
      </c>
      <c r="E18555" s="8" t="s">
        <v>6529</v>
      </c>
      <c r="F18555" s="8" t="s">
        <v>16134</v>
      </c>
      <c r="G18555" s="8" t="s">
        <v>23</v>
      </c>
      <c r="H18555" s="13">
        <v>70130.86</v>
      </c>
      <c r="I18555" s="11"/>
      <c r="J18555">
        <v>1</v>
      </c>
    </row>
    <row r="18556" spans="1:10" x14ac:dyDescent="0.25">
      <c r="A18556" s="8">
        <v>3121</v>
      </c>
      <c r="B18556" s="8" t="s">
        <v>7736</v>
      </c>
      <c r="C18556" s="8" t="s">
        <v>10</v>
      </c>
      <c r="D18556" s="8" t="s">
        <v>84</v>
      </c>
      <c r="E18556" s="8" t="s">
        <v>14072</v>
      </c>
      <c r="F18556" s="8" t="s">
        <v>16134</v>
      </c>
      <c r="G18556" s="8" t="s">
        <v>23</v>
      </c>
      <c r="H18556" s="13">
        <v>211596.84</v>
      </c>
      <c r="I18556" s="11"/>
      <c r="J18556">
        <v>1</v>
      </c>
    </row>
    <row r="18557" spans="1:10" x14ac:dyDescent="0.25">
      <c r="A18557" s="8">
        <v>3120</v>
      </c>
      <c r="B18557" s="8" t="s">
        <v>7736</v>
      </c>
      <c r="C18557" s="8" t="s">
        <v>59</v>
      </c>
      <c r="D18557" s="8" t="s">
        <v>84</v>
      </c>
      <c r="E18557" s="8" t="s">
        <v>16181</v>
      </c>
      <c r="F18557" s="8" t="s">
        <v>16134</v>
      </c>
      <c r="G18557" s="8" t="s">
        <v>23</v>
      </c>
      <c r="H18557" s="13">
        <v>156368.85</v>
      </c>
      <c r="I18557" s="11">
        <v>23045.59</v>
      </c>
      <c r="J18557">
        <v>1</v>
      </c>
    </row>
    <row r="18558" spans="1:10" x14ac:dyDescent="0.25">
      <c r="A18558" s="8">
        <v>3119</v>
      </c>
      <c r="B18558" s="8" t="s">
        <v>7736</v>
      </c>
      <c r="C18558" s="8" t="s">
        <v>33</v>
      </c>
      <c r="D18558" s="8" t="s">
        <v>56</v>
      </c>
      <c r="E18558" s="8" t="s">
        <v>16182</v>
      </c>
      <c r="F18558" s="8" t="s">
        <v>16134</v>
      </c>
      <c r="G18558" s="8" t="s">
        <v>23</v>
      </c>
      <c r="H18558" s="13"/>
      <c r="I18558" s="11"/>
      <c r="J18558">
        <v>1</v>
      </c>
    </row>
    <row r="18559" spans="1:10" x14ac:dyDescent="0.25">
      <c r="A18559" s="8">
        <v>3118</v>
      </c>
      <c r="B18559" s="8" t="s">
        <v>7736</v>
      </c>
      <c r="C18559" s="8" t="s">
        <v>59</v>
      </c>
      <c r="D18559" s="8" t="s">
        <v>370</v>
      </c>
      <c r="E18559" s="8" t="s">
        <v>3664</v>
      </c>
      <c r="F18559" s="8" t="s">
        <v>16134</v>
      </c>
      <c r="G18559" s="8" t="s">
        <v>23</v>
      </c>
      <c r="H18559" s="13">
        <v>106498.66</v>
      </c>
      <c r="I18559" s="11">
        <v>36519.9</v>
      </c>
      <c r="J18559">
        <v>1</v>
      </c>
    </row>
    <row r="18560" spans="1:10" x14ac:dyDescent="0.25">
      <c r="A18560" s="8">
        <v>3117</v>
      </c>
      <c r="B18560" s="8" t="s">
        <v>7736</v>
      </c>
      <c r="C18560" s="8" t="s">
        <v>24</v>
      </c>
      <c r="D18560" s="8" t="s">
        <v>84</v>
      </c>
      <c r="E18560" s="8" t="s">
        <v>16183</v>
      </c>
      <c r="F18560" s="8" t="s">
        <v>16134</v>
      </c>
      <c r="G18560" s="8" t="s">
        <v>23</v>
      </c>
      <c r="H18560" s="13">
        <v>37717.82</v>
      </c>
      <c r="I18560" s="11">
        <v>33109.089999999997</v>
      </c>
      <c r="J18560">
        <v>1</v>
      </c>
    </row>
    <row r="18561" spans="1:10" x14ac:dyDescent="0.25">
      <c r="A18561" s="8">
        <v>3116</v>
      </c>
      <c r="B18561" s="8" t="s">
        <v>7736</v>
      </c>
      <c r="C18561" s="8" t="s">
        <v>33</v>
      </c>
      <c r="D18561" s="8" t="s">
        <v>151</v>
      </c>
      <c r="E18561" s="8" t="s">
        <v>16184</v>
      </c>
      <c r="F18561" s="8" t="s">
        <v>16134</v>
      </c>
      <c r="G18561" s="8" t="s">
        <v>23</v>
      </c>
      <c r="H18561" s="13"/>
      <c r="I18561" s="11"/>
      <c r="J18561">
        <v>1</v>
      </c>
    </row>
    <row r="18562" spans="1:10" x14ac:dyDescent="0.25">
      <c r="A18562" s="8">
        <v>3115</v>
      </c>
      <c r="B18562" s="8" t="s">
        <v>7736</v>
      </c>
      <c r="C18562" s="8" t="s">
        <v>24</v>
      </c>
      <c r="D18562" s="8" t="s">
        <v>46</v>
      </c>
      <c r="E18562" s="8" t="s">
        <v>16185</v>
      </c>
      <c r="F18562" s="8" t="s">
        <v>16134</v>
      </c>
      <c r="G18562" s="8" t="s">
        <v>23</v>
      </c>
      <c r="H18562" s="13">
        <v>192478.95</v>
      </c>
      <c r="I18562" s="11"/>
      <c r="J18562">
        <v>1</v>
      </c>
    </row>
    <row r="18563" spans="1:10" x14ac:dyDescent="0.25">
      <c r="A18563" s="8">
        <v>3114</v>
      </c>
      <c r="B18563" s="8" t="s">
        <v>7736</v>
      </c>
      <c r="C18563" s="8" t="s">
        <v>24</v>
      </c>
      <c r="D18563" s="8" t="s">
        <v>270</v>
      </c>
      <c r="E18563" s="8" t="s">
        <v>6797</v>
      </c>
      <c r="F18563" s="8" t="s">
        <v>16134</v>
      </c>
      <c r="G18563" s="8" t="s">
        <v>23</v>
      </c>
      <c r="H18563" s="13">
        <v>115059.26</v>
      </c>
      <c r="I18563" s="11"/>
      <c r="J18563">
        <v>1</v>
      </c>
    </row>
    <row r="18564" spans="1:10" x14ac:dyDescent="0.25">
      <c r="A18564" s="8">
        <v>3113</v>
      </c>
      <c r="B18564" s="8" t="s">
        <v>7736</v>
      </c>
      <c r="C18564" s="8" t="s">
        <v>17</v>
      </c>
      <c r="D18564" s="8" t="s">
        <v>69</v>
      </c>
      <c r="E18564" s="8" t="s">
        <v>16186</v>
      </c>
      <c r="F18564" s="8" t="s">
        <v>16134</v>
      </c>
      <c r="G18564" s="8" t="s">
        <v>14</v>
      </c>
      <c r="H18564" s="13">
        <v>81732.69</v>
      </c>
      <c r="I18564" s="11"/>
      <c r="J18564">
        <v>1</v>
      </c>
    </row>
    <row r="18565" spans="1:10" x14ac:dyDescent="0.25">
      <c r="A18565" s="8">
        <v>3112</v>
      </c>
      <c r="B18565" s="8" t="s">
        <v>7736</v>
      </c>
      <c r="C18565" s="8" t="s">
        <v>42</v>
      </c>
      <c r="D18565" s="8" t="s">
        <v>1053</v>
      </c>
      <c r="E18565" s="8" t="s">
        <v>2026</v>
      </c>
      <c r="F18565" s="8" t="s">
        <v>16134</v>
      </c>
      <c r="G18565" s="8" t="s">
        <v>23</v>
      </c>
      <c r="H18565" s="13">
        <v>111438.35</v>
      </c>
      <c r="I18565" s="11"/>
      <c r="J18565">
        <v>1</v>
      </c>
    </row>
    <row r="18566" spans="1:10" x14ac:dyDescent="0.25">
      <c r="A18566" s="8">
        <v>3111</v>
      </c>
      <c r="B18566" s="8" t="s">
        <v>7736</v>
      </c>
      <c r="C18566" s="8" t="s">
        <v>48</v>
      </c>
      <c r="D18566" s="8" t="s">
        <v>60</v>
      </c>
      <c r="E18566" s="8" t="s">
        <v>16187</v>
      </c>
      <c r="F18566" s="8" t="s">
        <v>16134</v>
      </c>
      <c r="G18566" s="8" t="s">
        <v>23</v>
      </c>
      <c r="H18566" s="13">
        <v>165177.39000000001</v>
      </c>
      <c r="I18566" s="11">
        <v>27472.81</v>
      </c>
      <c r="J18566">
        <v>1</v>
      </c>
    </row>
    <row r="18567" spans="1:10" x14ac:dyDescent="0.25">
      <c r="A18567" s="8">
        <v>3110</v>
      </c>
      <c r="B18567" s="8" t="s">
        <v>7736</v>
      </c>
      <c r="C18567" s="8" t="s">
        <v>74</v>
      </c>
      <c r="D18567" s="8" t="s">
        <v>211</v>
      </c>
      <c r="E18567" s="8" t="s">
        <v>16188</v>
      </c>
      <c r="F18567" s="8" t="s">
        <v>16134</v>
      </c>
      <c r="G18567" s="8" t="s">
        <v>70</v>
      </c>
      <c r="H18567" s="13"/>
      <c r="I18567" s="11">
        <v>54906.96</v>
      </c>
      <c r="J18567">
        <v>1</v>
      </c>
    </row>
    <row r="18568" spans="1:10" x14ac:dyDescent="0.25">
      <c r="A18568" s="8">
        <v>3109</v>
      </c>
      <c r="B18568" s="8" t="s">
        <v>7736</v>
      </c>
      <c r="C18568" s="8" t="s">
        <v>48</v>
      </c>
      <c r="D18568" s="8" t="s">
        <v>362</v>
      </c>
      <c r="E18568" s="8" t="s">
        <v>905</v>
      </c>
      <c r="F18568" s="8" t="s">
        <v>16134</v>
      </c>
      <c r="G18568" s="8" t="s">
        <v>23</v>
      </c>
      <c r="H18568" s="13">
        <v>8769.1</v>
      </c>
      <c r="I18568" s="11">
        <v>58763.6</v>
      </c>
      <c r="J18568">
        <v>1</v>
      </c>
    </row>
    <row r="18569" spans="1:10" x14ac:dyDescent="0.25">
      <c r="A18569" s="8">
        <v>3108</v>
      </c>
      <c r="B18569" s="8" t="s">
        <v>7736</v>
      </c>
      <c r="C18569" s="8" t="s">
        <v>74</v>
      </c>
      <c r="D18569" s="8" t="s">
        <v>970</v>
      </c>
      <c r="E18569" s="8" t="s">
        <v>8588</v>
      </c>
      <c r="F18569" s="8" t="s">
        <v>16134</v>
      </c>
      <c r="G18569" s="8" t="s">
        <v>23</v>
      </c>
      <c r="H18569" s="13">
        <v>413531.13</v>
      </c>
      <c r="I18569" s="11"/>
      <c r="J18569">
        <v>1</v>
      </c>
    </row>
    <row r="18570" spans="1:10" x14ac:dyDescent="0.25">
      <c r="A18570" s="8">
        <v>3107</v>
      </c>
      <c r="B18570" s="8" t="s">
        <v>7736</v>
      </c>
      <c r="C18570" s="8" t="s">
        <v>42</v>
      </c>
      <c r="D18570" s="8" t="s">
        <v>137</v>
      </c>
      <c r="E18570" s="8" t="s">
        <v>1783</v>
      </c>
      <c r="F18570" s="8" t="s">
        <v>16134</v>
      </c>
      <c r="G18570" s="8" t="s">
        <v>23</v>
      </c>
      <c r="H18570" s="13">
        <v>164222.57</v>
      </c>
      <c r="I18570" s="11"/>
      <c r="J18570">
        <v>1</v>
      </c>
    </row>
    <row r="18571" spans="1:10" x14ac:dyDescent="0.25">
      <c r="A18571" s="8">
        <v>3106</v>
      </c>
      <c r="B18571" s="8" t="s">
        <v>7736</v>
      </c>
      <c r="C18571" s="8" t="s">
        <v>59</v>
      </c>
      <c r="D18571" s="8" t="s">
        <v>137</v>
      </c>
      <c r="E18571" s="8" t="s">
        <v>16189</v>
      </c>
      <c r="F18571" s="8" t="s">
        <v>16134</v>
      </c>
      <c r="G18571" s="8" t="s">
        <v>23</v>
      </c>
      <c r="H18571" s="13">
        <v>324051.96000000002</v>
      </c>
      <c r="I18571" s="11"/>
      <c r="J18571">
        <v>1</v>
      </c>
    </row>
    <row r="18572" spans="1:10" x14ac:dyDescent="0.25">
      <c r="A18572" s="8">
        <v>3105</v>
      </c>
      <c r="B18572" s="8" t="s">
        <v>7736</v>
      </c>
      <c r="C18572" s="8" t="s">
        <v>24</v>
      </c>
      <c r="D18572" s="8" t="s">
        <v>46</v>
      </c>
      <c r="E18572" s="8" t="s">
        <v>16190</v>
      </c>
      <c r="F18572" s="8" t="s">
        <v>16134</v>
      </c>
      <c r="G18572" s="8" t="s">
        <v>23</v>
      </c>
      <c r="H18572" s="13">
        <v>43359.7</v>
      </c>
      <c r="I18572" s="11">
        <v>31355.89</v>
      </c>
      <c r="J18572">
        <v>1</v>
      </c>
    </row>
    <row r="18573" spans="1:10" x14ac:dyDescent="0.25">
      <c r="A18573" s="8">
        <v>3104</v>
      </c>
      <c r="B18573" s="8" t="s">
        <v>7736</v>
      </c>
      <c r="C18573" s="8" t="s">
        <v>59</v>
      </c>
      <c r="D18573" s="8" t="s">
        <v>1608</v>
      </c>
      <c r="E18573" s="8" t="s">
        <v>5484</v>
      </c>
      <c r="F18573" s="8" t="s">
        <v>16134</v>
      </c>
      <c r="G18573" s="8" t="s">
        <v>23</v>
      </c>
      <c r="H18573" s="13">
        <v>116892.36</v>
      </c>
      <c r="I18573" s="11"/>
      <c r="J18573">
        <v>1</v>
      </c>
    </row>
    <row r="18574" spans="1:10" x14ac:dyDescent="0.25">
      <c r="A18574" s="8">
        <v>3103</v>
      </c>
      <c r="B18574" s="8" t="s">
        <v>7736</v>
      </c>
      <c r="C18574" s="8" t="s">
        <v>24</v>
      </c>
      <c r="D18574" s="8" t="s">
        <v>46</v>
      </c>
      <c r="E18574" s="8" t="s">
        <v>16191</v>
      </c>
      <c r="F18574" s="8" t="s">
        <v>16134</v>
      </c>
      <c r="G18574" s="8" t="s">
        <v>23</v>
      </c>
      <c r="H18574" s="13">
        <v>42851.25</v>
      </c>
      <c r="I18574" s="11">
        <v>17448.150000000001</v>
      </c>
      <c r="J18574">
        <v>1</v>
      </c>
    </row>
    <row r="18575" spans="1:10" x14ac:dyDescent="0.25">
      <c r="A18575" s="7">
        <v>3102</v>
      </c>
      <c r="B18575" s="7" t="s">
        <v>2131</v>
      </c>
      <c r="C18575" s="7" t="s">
        <v>24</v>
      </c>
      <c r="D18575" s="7" t="s">
        <v>381</v>
      </c>
      <c r="E18575" s="7" t="s">
        <v>1523</v>
      </c>
      <c r="F18575" s="7" t="s">
        <v>16134</v>
      </c>
      <c r="G18575" s="7" t="s">
        <v>23</v>
      </c>
      <c r="H18575" s="12">
        <v>106103.21</v>
      </c>
      <c r="I18575" s="10"/>
      <c r="J18575">
        <v>1</v>
      </c>
    </row>
    <row r="18576" spans="1:10" x14ac:dyDescent="0.25">
      <c r="A18576" s="8">
        <v>3101</v>
      </c>
      <c r="B18576" s="8" t="s">
        <v>8355</v>
      </c>
      <c r="C18576" s="8" t="s">
        <v>10</v>
      </c>
      <c r="D18576" s="8" t="s">
        <v>124</v>
      </c>
      <c r="E18576" s="8" t="s">
        <v>15689</v>
      </c>
      <c r="F18576" s="8" t="s">
        <v>16192</v>
      </c>
      <c r="G18576" s="8" t="s">
        <v>23</v>
      </c>
      <c r="H18576" s="13">
        <v>170445.49</v>
      </c>
      <c r="I18576" s="11"/>
      <c r="J18576">
        <v>1</v>
      </c>
    </row>
    <row r="18577" spans="1:10" x14ac:dyDescent="0.25">
      <c r="A18577" s="8">
        <v>3100</v>
      </c>
      <c r="B18577" s="8" t="s">
        <v>8355</v>
      </c>
      <c r="C18577" s="8" t="s">
        <v>10</v>
      </c>
      <c r="D18577" s="8" t="s">
        <v>219</v>
      </c>
      <c r="E18577" s="8" t="s">
        <v>14045</v>
      </c>
      <c r="F18577" s="8" t="s">
        <v>16192</v>
      </c>
      <c r="G18577" s="8" t="s">
        <v>23</v>
      </c>
      <c r="H18577" s="13"/>
      <c r="I18577" s="11"/>
      <c r="J18577">
        <v>1</v>
      </c>
    </row>
    <row r="18578" spans="1:10" x14ac:dyDescent="0.25">
      <c r="A18578" s="7">
        <v>3099</v>
      </c>
      <c r="B18578" s="7" t="s">
        <v>2131</v>
      </c>
      <c r="C18578" s="7" t="s">
        <v>59</v>
      </c>
      <c r="D18578" s="7" t="s">
        <v>270</v>
      </c>
      <c r="E18578" s="7" t="s">
        <v>16193</v>
      </c>
      <c r="F18578" s="7" t="s">
        <v>16192</v>
      </c>
      <c r="G18578" s="7" t="s">
        <v>23</v>
      </c>
      <c r="H18578" s="12">
        <v>140864.85</v>
      </c>
      <c r="I18578" s="10"/>
      <c r="J18578">
        <v>1</v>
      </c>
    </row>
    <row r="18579" spans="1:10" x14ac:dyDescent="0.25">
      <c r="A18579" s="8">
        <v>3098</v>
      </c>
      <c r="B18579" s="8" t="s">
        <v>7736</v>
      </c>
      <c r="C18579" s="8" t="s">
        <v>24</v>
      </c>
      <c r="D18579" s="8" t="s">
        <v>124</v>
      </c>
      <c r="E18579" s="8" t="s">
        <v>13722</v>
      </c>
      <c r="F18579" s="8" t="s">
        <v>16192</v>
      </c>
      <c r="G18579" s="8" t="s">
        <v>23</v>
      </c>
      <c r="H18579" s="13">
        <v>213149.43</v>
      </c>
      <c r="I18579" s="11"/>
      <c r="J18579">
        <v>1</v>
      </c>
    </row>
    <row r="18580" spans="1:10" x14ac:dyDescent="0.25">
      <c r="A18580" s="8">
        <v>3097</v>
      </c>
      <c r="B18580" s="8" t="s">
        <v>7736</v>
      </c>
      <c r="C18580" s="8" t="s">
        <v>10</v>
      </c>
      <c r="D18580" s="8" t="s">
        <v>56</v>
      </c>
      <c r="E18580" s="8" t="s">
        <v>16194</v>
      </c>
      <c r="F18580" s="8" t="s">
        <v>16192</v>
      </c>
      <c r="G18580" s="8" t="s">
        <v>23</v>
      </c>
      <c r="H18580" s="13">
        <v>42961.04</v>
      </c>
      <c r="I18580" s="11"/>
      <c r="J18580">
        <v>1</v>
      </c>
    </row>
    <row r="18581" spans="1:10" x14ac:dyDescent="0.25">
      <c r="A18581" s="8">
        <v>3096</v>
      </c>
      <c r="B18581" s="8" t="s">
        <v>7736</v>
      </c>
      <c r="C18581" s="8" t="s">
        <v>42</v>
      </c>
      <c r="D18581" s="8" t="s">
        <v>218</v>
      </c>
      <c r="E18581" s="8" t="s">
        <v>16195</v>
      </c>
      <c r="F18581" s="8" t="s">
        <v>16192</v>
      </c>
      <c r="G18581" s="8" t="s">
        <v>23</v>
      </c>
      <c r="H18581" s="13">
        <v>34808.04</v>
      </c>
      <c r="I18581" s="11">
        <v>50789.53</v>
      </c>
      <c r="J18581">
        <v>1</v>
      </c>
    </row>
    <row r="18582" spans="1:10" x14ac:dyDescent="0.25">
      <c r="A18582" s="8">
        <v>3095</v>
      </c>
      <c r="B18582" s="8" t="s">
        <v>7736</v>
      </c>
      <c r="C18582" s="8" t="s">
        <v>98</v>
      </c>
      <c r="D18582" s="8" t="s">
        <v>305</v>
      </c>
      <c r="E18582" s="8" t="s">
        <v>11307</v>
      </c>
      <c r="F18582" s="8" t="s">
        <v>16192</v>
      </c>
      <c r="G18582" s="8" t="s">
        <v>23</v>
      </c>
      <c r="H18582" s="13">
        <v>192309.9</v>
      </c>
      <c r="I18582" s="11"/>
      <c r="J18582">
        <v>1</v>
      </c>
    </row>
    <row r="18583" spans="1:10" x14ac:dyDescent="0.25">
      <c r="A18583" s="8">
        <v>3094</v>
      </c>
      <c r="B18583" s="8" t="s">
        <v>7736</v>
      </c>
      <c r="C18583" s="8" t="s">
        <v>48</v>
      </c>
      <c r="D18583" s="8" t="s">
        <v>87</v>
      </c>
      <c r="E18583" s="8" t="s">
        <v>15541</v>
      </c>
      <c r="F18583" s="8" t="s">
        <v>16192</v>
      </c>
      <c r="G18583" s="8" t="s">
        <v>23</v>
      </c>
      <c r="H18583" s="13">
        <v>321182.67</v>
      </c>
      <c r="I18583" s="11">
        <v>1890.6</v>
      </c>
      <c r="J18583">
        <v>1</v>
      </c>
    </row>
    <row r="18584" spans="1:10" x14ac:dyDescent="0.25">
      <c r="A18584" s="8">
        <v>3093</v>
      </c>
      <c r="B18584" s="8" t="s">
        <v>7736</v>
      </c>
      <c r="C18584" s="8" t="s">
        <v>59</v>
      </c>
      <c r="D18584" s="8" t="s">
        <v>109</v>
      </c>
      <c r="E18584" s="8" t="s">
        <v>13026</v>
      </c>
      <c r="F18584" s="8" t="s">
        <v>16192</v>
      </c>
      <c r="G18584" s="8" t="s">
        <v>23</v>
      </c>
      <c r="H18584" s="13">
        <v>184367.07</v>
      </c>
      <c r="I18584" s="11"/>
      <c r="J18584">
        <v>1</v>
      </c>
    </row>
    <row r="18585" spans="1:10" x14ac:dyDescent="0.25">
      <c r="A18585" s="8">
        <v>3092</v>
      </c>
      <c r="B18585" s="8" t="s">
        <v>7736</v>
      </c>
      <c r="C18585" s="8" t="s">
        <v>71</v>
      </c>
      <c r="D18585" s="8" t="s">
        <v>317</v>
      </c>
      <c r="E18585" s="8" t="s">
        <v>16196</v>
      </c>
      <c r="F18585" s="8" t="s">
        <v>16192</v>
      </c>
      <c r="G18585" s="8" t="s">
        <v>23</v>
      </c>
      <c r="H18585" s="13">
        <v>122479.12</v>
      </c>
      <c r="I18585" s="11">
        <v>21057.71</v>
      </c>
      <c r="J18585">
        <v>1</v>
      </c>
    </row>
    <row r="18586" spans="1:10" x14ac:dyDescent="0.25">
      <c r="A18586" s="8">
        <v>3091</v>
      </c>
      <c r="B18586" s="8" t="s">
        <v>7736</v>
      </c>
      <c r="C18586" s="8" t="s">
        <v>24</v>
      </c>
      <c r="D18586" s="8" t="s">
        <v>305</v>
      </c>
      <c r="E18586" s="8" t="s">
        <v>7919</v>
      </c>
      <c r="F18586" s="8" t="s">
        <v>16192</v>
      </c>
      <c r="G18586" s="8" t="s">
        <v>23</v>
      </c>
      <c r="H18586" s="13">
        <v>226508.36</v>
      </c>
      <c r="I18586" s="11"/>
      <c r="J18586">
        <v>1</v>
      </c>
    </row>
    <row r="18587" spans="1:10" x14ac:dyDescent="0.25">
      <c r="A18587" s="8">
        <v>3090</v>
      </c>
      <c r="B18587" s="8" t="s">
        <v>7736</v>
      </c>
      <c r="C18587" s="8" t="s">
        <v>21</v>
      </c>
      <c r="D18587" s="8" t="s">
        <v>362</v>
      </c>
      <c r="E18587" s="8" t="s">
        <v>16197</v>
      </c>
      <c r="F18587" s="8" t="s">
        <v>16192</v>
      </c>
      <c r="G18587" s="8" t="s">
        <v>23</v>
      </c>
      <c r="H18587" s="13">
        <v>448868.84</v>
      </c>
      <c r="I18587" s="11"/>
      <c r="J18587">
        <v>1</v>
      </c>
    </row>
    <row r="18588" spans="1:10" x14ac:dyDescent="0.25">
      <c r="A18588" s="8">
        <v>3089</v>
      </c>
      <c r="B18588" s="8" t="s">
        <v>7736</v>
      </c>
      <c r="C18588" s="8" t="s">
        <v>48</v>
      </c>
      <c r="D18588" s="8" t="s">
        <v>178</v>
      </c>
      <c r="E18588" s="8" t="s">
        <v>15752</v>
      </c>
      <c r="F18588" s="8" t="s">
        <v>16192</v>
      </c>
      <c r="G18588" s="8" t="s">
        <v>23</v>
      </c>
      <c r="H18588" s="13">
        <v>76422.39</v>
      </c>
      <c r="I18588" s="11">
        <v>5140.1099999999997</v>
      </c>
      <c r="J18588">
        <v>1</v>
      </c>
    </row>
    <row r="18589" spans="1:10" x14ac:dyDescent="0.25">
      <c r="A18589" s="8">
        <v>3088</v>
      </c>
      <c r="B18589" s="8" t="s">
        <v>7736</v>
      </c>
      <c r="C18589" s="8" t="s">
        <v>65</v>
      </c>
      <c r="D18589" s="8" t="s">
        <v>305</v>
      </c>
      <c r="E18589" s="8" t="s">
        <v>12960</v>
      </c>
      <c r="F18589" s="8" t="s">
        <v>16192</v>
      </c>
      <c r="G18589" s="8" t="s">
        <v>70</v>
      </c>
      <c r="H18589" s="13">
        <v>30133.87</v>
      </c>
      <c r="I18589" s="11"/>
      <c r="J18589">
        <v>1</v>
      </c>
    </row>
    <row r="18590" spans="1:10" x14ac:dyDescent="0.25">
      <c r="A18590" s="8">
        <v>3087</v>
      </c>
      <c r="B18590" s="8" t="s">
        <v>7736</v>
      </c>
      <c r="C18590" s="8" t="s">
        <v>48</v>
      </c>
      <c r="D18590" s="8" t="s">
        <v>56</v>
      </c>
      <c r="E18590" s="8" t="s">
        <v>7943</v>
      </c>
      <c r="F18590" s="8" t="s">
        <v>16192</v>
      </c>
      <c r="G18590" s="8" t="s">
        <v>23</v>
      </c>
      <c r="H18590" s="13">
        <v>68115.990000000005</v>
      </c>
      <c r="I18590" s="11">
        <v>130023.08</v>
      </c>
      <c r="J18590">
        <v>1</v>
      </c>
    </row>
    <row r="18591" spans="1:10" x14ac:dyDescent="0.25">
      <c r="A18591" s="8">
        <v>3086</v>
      </c>
      <c r="B18591" s="8" t="s">
        <v>7736</v>
      </c>
      <c r="C18591" s="8" t="s">
        <v>71</v>
      </c>
      <c r="D18591" s="8" t="s">
        <v>620</v>
      </c>
      <c r="E18591" s="8" t="s">
        <v>5747</v>
      </c>
      <c r="F18591" s="8" t="s">
        <v>16192</v>
      </c>
      <c r="G18591" s="8" t="s">
        <v>23</v>
      </c>
      <c r="H18591" s="13">
        <v>109606.09</v>
      </c>
      <c r="I18591" s="11"/>
      <c r="J18591">
        <v>1</v>
      </c>
    </row>
    <row r="18592" spans="1:10" x14ac:dyDescent="0.25">
      <c r="A18592" s="8">
        <v>3085</v>
      </c>
      <c r="B18592" s="8" t="s">
        <v>7736</v>
      </c>
      <c r="C18592" s="8" t="s">
        <v>59</v>
      </c>
      <c r="D18592" s="8" t="s">
        <v>72</v>
      </c>
      <c r="E18592" s="8" t="s">
        <v>7621</v>
      </c>
      <c r="F18592" s="8" t="s">
        <v>16192</v>
      </c>
      <c r="G18592" s="8" t="s">
        <v>23</v>
      </c>
      <c r="H18592" s="13">
        <v>124695.47</v>
      </c>
      <c r="I18592" s="11"/>
      <c r="J18592">
        <v>1</v>
      </c>
    </row>
    <row r="18593" spans="1:10" x14ac:dyDescent="0.25">
      <c r="A18593" s="8">
        <v>3084</v>
      </c>
      <c r="B18593" s="8" t="s">
        <v>7736</v>
      </c>
      <c r="C18593" s="8" t="s">
        <v>17</v>
      </c>
      <c r="D18593" s="8" t="s">
        <v>109</v>
      </c>
      <c r="E18593" s="8" t="s">
        <v>4015</v>
      </c>
      <c r="F18593" s="8" t="s">
        <v>16192</v>
      </c>
      <c r="G18593" s="8" t="s">
        <v>23</v>
      </c>
      <c r="H18593" s="13">
        <v>68535.78</v>
      </c>
      <c r="I18593" s="11"/>
      <c r="J18593">
        <v>1</v>
      </c>
    </row>
    <row r="18594" spans="1:10" x14ac:dyDescent="0.25">
      <c r="A18594" s="8">
        <v>3083</v>
      </c>
      <c r="B18594" s="8" t="s">
        <v>7736</v>
      </c>
      <c r="C18594" s="8" t="s">
        <v>17</v>
      </c>
      <c r="D18594" s="8" t="s">
        <v>970</v>
      </c>
      <c r="E18594" s="8" t="s">
        <v>8948</v>
      </c>
      <c r="F18594" s="8" t="s">
        <v>16192</v>
      </c>
      <c r="G18594" s="8" t="s">
        <v>23</v>
      </c>
      <c r="H18594" s="13">
        <v>122822.47</v>
      </c>
      <c r="I18594" s="11"/>
      <c r="J18594">
        <v>1</v>
      </c>
    </row>
    <row r="18595" spans="1:10" x14ac:dyDescent="0.25">
      <c r="A18595" s="8">
        <v>3082</v>
      </c>
      <c r="B18595" s="8" t="s">
        <v>7736</v>
      </c>
      <c r="C18595" s="8" t="s">
        <v>59</v>
      </c>
      <c r="D18595" s="8" t="s">
        <v>394</v>
      </c>
      <c r="E18595" s="8" t="s">
        <v>16198</v>
      </c>
      <c r="F18595" s="8" t="s">
        <v>16192</v>
      </c>
      <c r="G18595" s="8" t="s">
        <v>23</v>
      </c>
      <c r="H18595" s="13">
        <v>117761.02</v>
      </c>
      <c r="I18595" s="11">
        <v>52969.29</v>
      </c>
      <c r="J18595">
        <v>1</v>
      </c>
    </row>
    <row r="18596" spans="1:10" x14ac:dyDescent="0.25">
      <c r="A18596" s="8">
        <v>3081</v>
      </c>
      <c r="B18596" s="8" t="s">
        <v>7736</v>
      </c>
      <c r="C18596" s="8" t="s">
        <v>71</v>
      </c>
      <c r="D18596" s="8" t="s">
        <v>80</v>
      </c>
      <c r="E18596" s="8" t="s">
        <v>16199</v>
      </c>
      <c r="F18596" s="8" t="s">
        <v>16192</v>
      </c>
      <c r="G18596" s="8" t="s">
        <v>23</v>
      </c>
      <c r="H18596" s="13">
        <v>88797.94</v>
      </c>
      <c r="I18596" s="11">
        <v>42283.87</v>
      </c>
      <c r="J18596">
        <v>1</v>
      </c>
    </row>
    <row r="18597" spans="1:10" x14ac:dyDescent="0.25">
      <c r="A18597" s="8">
        <v>3080</v>
      </c>
      <c r="B18597" s="8" t="s">
        <v>7736</v>
      </c>
      <c r="C18597" s="8" t="s">
        <v>42</v>
      </c>
      <c r="D18597" s="8" t="s">
        <v>211</v>
      </c>
      <c r="E18597" s="8" t="s">
        <v>16200</v>
      </c>
      <c r="F18597" s="8" t="s">
        <v>16192</v>
      </c>
      <c r="G18597" s="8" t="s">
        <v>23</v>
      </c>
      <c r="H18597" s="13">
        <v>68788.83</v>
      </c>
      <c r="I18597" s="11">
        <v>38980.35</v>
      </c>
      <c r="J18597">
        <v>1</v>
      </c>
    </row>
    <row r="18598" spans="1:10" x14ac:dyDescent="0.25">
      <c r="A18598" s="8">
        <v>3079</v>
      </c>
      <c r="B18598" s="8" t="s">
        <v>7736</v>
      </c>
      <c r="C18598" s="8" t="s">
        <v>48</v>
      </c>
      <c r="D18598" s="8" t="s">
        <v>137</v>
      </c>
      <c r="E18598" s="8" t="s">
        <v>16201</v>
      </c>
      <c r="F18598" s="8" t="s">
        <v>16192</v>
      </c>
      <c r="G18598" s="8" t="s">
        <v>23</v>
      </c>
      <c r="H18598" s="13">
        <v>171283.38</v>
      </c>
      <c r="I18598" s="11"/>
      <c r="J18598">
        <v>1</v>
      </c>
    </row>
    <row r="18599" spans="1:10" x14ac:dyDescent="0.25">
      <c r="A18599" s="8">
        <v>3078</v>
      </c>
      <c r="B18599" s="8" t="s">
        <v>7736</v>
      </c>
      <c r="C18599" s="8" t="s">
        <v>59</v>
      </c>
      <c r="D18599" s="8" t="s">
        <v>211</v>
      </c>
      <c r="E18599" s="8" t="s">
        <v>16202</v>
      </c>
      <c r="F18599" s="8" t="s">
        <v>16192</v>
      </c>
      <c r="G18599" s="8" t="s">
        <v>70</v>
      </c>
      <c r="H18599" s="13">
        <v>0</v>
      </c>
      <c r="I18599" s="11"/>
      <c r="J18599">
        <v>1</v>
      </c>
    </row>
    <row r="18600" spans="1:10" x14ac:dyDescent="0.25">
      <c r="A18600" s="8">
        <v>3077</v>
      </c>
      <c r="B18600" s="8" t="s">
        <v>7736</v>
      </c>
      <c r="C18600" s="8" t="s">
        <v>59</v>
      </c>
      <c r="D18600" s="8" t="s">
        <v>243</v>
      </c>
      <c r="E18600" s="8" t="s">
        <v>16203</v>
      </c>
      <c r="F18600" s="8" t="s">
        <v>16192</v>
      </c>
      <c r="G18600" s="8" t="s">
        <v>23</v>
      </c>
      <c r="H18600" s="13">
        <v>193183.46</v>
      </c>
      <c r="I18600" s="11"/>
      <c r="J18600">
        <v>1</v>
      </c>
    </row>
    <row r="18601" spans="1:10" x14ac:dyDescent="0.25">
      <c r="A18601" s="8">
        <v>3076</v>
      </c>
      <c r="B18601" s="8" t="s">
        <v>7736</v>
      </c>
      <c r="C18601" s="8" t="s">
        <v>48</v>
      </c>
      <c r="D18601" s="8" t="s">
        <v>243</v>
      </c>
      <c r="E18601" s="8" t="s">
        <v>16204</v>
      </c>
      <c r="F18601" s="8" t="s">
        <v>16192</v>
      </c>
      <c r="G18601" s="8" t="s">
        <v>23</v>
      </c>
      <c r="H18601" s="13">
        <v>137456.74</v>
      </c>
      <c r="I18601" s="11"/>
      <c r="J18601">
        <v>1</v>
      </c>
    </row>
    <row r="18602" spans="1:10" x14ac:dyDescent="0.25">
      <c r="A18602" s="8">
        <v>3075</v>
      </c>
      <c r="B18602" s="8" t="s">
        <v>7736</v>
      </c>
      <c r="C18602" s="8" t="s">
        <v>65</v>
      </c>
      <c r="D18602" s="8" t="s">
        <v>1053</v>
      </c>
      <c r="E18602" s="8" t="s">
        <v>16205</v>
      </c>
      <c r="F18602" s="8" t="s">
        <v>16192</v>
      </c>
      <c r="G18602" s="8" t="s">
        <v>23</v>
      </c>
      <c r="H18602" s="13">
        <v>26385.98</v>
      </c>
      <c r="I18602" s="11">
        <v>47038.04</v>
      </c>
      <c r="J18602">
        <v>1</v>
      </c>
    </row>
    <row r="18603" spans="1:10" x14ac:dyDescent="0.25">
      <c r="A18603" s="8">
        <v>3074</v>
      </c>
      <c r="B18603" s="8" t="s">
        <v>7736</v>
      </c>
      <c r="C18603" s="8" t="s">
        <v>48</v>
      </c>
      <c r="D18603" s="8" t="s">
        <v>243</v>
      </c>
      <c r="E18603" s="8" t="s">
        <v>16206</v>
      </c>
      <c r="F18603" s="8" t="s">
        <v>16192</v>
      </c>
      <c r="G18603" s="8" t="s">
        <v>23</v>
      </c>
      <c r="H18603" s="13">
        <v>263878.08</v>
      </c>
      <c r="I18603" s="11"/>
      <c r="J18603">
        <v>1</v>
      </c>
    </row>
    <row r="18604" spans="1:10" x14ac:dyDescent="0.25">
      <c r="A18604" s="8">
        <v>3073</v>
      </c>
      <c r="B18604" s="8" t="s">
        <v>7736</v>
      </c>
      <c r="C18604" s="8" t="s">
        <v>24</v>
      </c>
      <c r="D18604" s="8" t="s">
        <v>80</v>
      </c>
      <c r="E18604" s="8" t="s">
        <v>16207</v>
      </c>
      <c r="F18604" s="8" t="s">
        <v>16192</v>
      </c>
      <c r="G18604" s="8" t="s">
        <v>23</v>
      </c>
      <c r="H18604" s="13">
        <v>213952.16</v>
      </c>
      <c r="I18604" s="11"/>
      <c r="J18604">
        <v>1</v>
      </c>
    </row>
    <row r="18605" spans="1:10" x14ac:dyDescent="0.25">
      <c r="A18605" s="8">
        <v>3072</v>
      </c>
      <c r="B18605" s="8" t="s">
        <v>7736</v>
      </c>
      <c r="C18605" s="8" t="s">
        <v>24</v>
      </c>
      <c r="D18605" s="8" t="s">
        <v>80</v>
      </c>
      <c r="E18605" s="8" t="s">
        <v>16208</v>
      </c>
      <c r="F18605" s="8" t="s">
        <v>16192</v>
      </c>
      <c r="G18605" s="8" t="s">
        <v>23</v>
      </c>
      <c r="H18605" s="13">
        <v>336710.32</v>
      </c>
      <c r="I18605" s="11"/>
      <c r="J18605">
        <v>1</v>
      </c>
    </row>
    <row r="18606" spans="1:10" x14ac:dyDescent="0.25">
      <c r="A18606" s="8">
        <v>3071</v>
      </c>
      <c r="B18606" s="8" t="s">
        <v>7736</v>
      </c>
      <c r="C18606" s="8" t="s">
        <v>48</v>
      </c>
      <c r="D18606" s="8" t="s">
        <v>56</v>
      </c>
      <c r="E18606" s="8" t="s">
        <v>16209</v>
      </c>
      <c r="F18606" s="8" t="s">
        <v>16210</v>
      </c>
      <c r="G18606" s="8" t="s">
        <v>23</v>
      </c>
      <c r="H18606" s="13">
        <v>105966.74</v>
      </c>
      <c r="I18606" s="11">
        <v>8713.1299999999992</v>
      </c>
      <c r="J18606">
        <v>1</v>
      </c>
    </row>
    <row r="18607" spans="1:10" x14ac:dyDescent="0.25">
      <c r="A18607" s="8">
        <v>3070</v>
      </c>
      <c r="B18607" s="8" t="s">
        <v>7736</v>
      </c>
      <c r="C18607" s="8" t="s">
        <v>48</v>
      </c>
      <c r="D18607" s="8" t="s">
        <v>56</v>
      </c>
      <c r="E18607" s="8" t="s">
        <v>15417</v>
      </c>
      <c r="F18607" s="8" t="s">
        <v>16210</v>
      </c>
      <c r="G18607" s="8" t="s">
        <v>23</v>
      </c>
      <c r="H18607" s="13">
        <v>286418.09999999998</v>
      </c>
      <c r="I18607" s="11"/>
      <c r="J18607">
        <v>1</v>
      </c>
    </row>
    <row r="18608" spans="1:10" x14ac:dyDescent="0.25">
      <c r="A18608" s="8">
        <v>3069</v>
      </c>
      <c r="B18608" s="8" t="s">
        <v>7736</v>
      </c>
      <c r="C18608" s="8" t="s">
        <v>98</v>
      </c>
      <c r="D18608" s="8" t="s">
        <v>218</v>
      </c>
      <c r="E18608" s="8" t="s">
        <v>16211</v>
      </c>
      <c r="F18608" s="8" t="s">
        <v>16210</v>
      </c>
      <c r="G18608" s="8" t="s">
        <v>23</v>
      </c>
      <c r="H18608" s="13">
        <v>31249.279999999999</v>
      </c>
      <c r="I18608" s="11">
        <v>83258.36</v>
      </c>
      <c r="J18608">
        <v>1</v>
      </c>
    </row>
    <row r="18609" spans="1:10" x14ac:dyDescent="0.25">
      <c r="A18609" s="8">
        <v>3068</v>
      </c>
      <c r="B18609" s="8" t="s">
        <v>7736</v>
      </c>
      <c r="C18609" s="8" t="s">
        <v>24</v>
      </c>
      <c r="D18609" s="8" t="s">
        <v>148</v>
      </c>
      <c r="E18609" s="8" t="s">
        <v>16212</v>
      </c>
      <c r="F18609" s="8" t="s">
        <v>16210</v>
      </c>
      <c r="G18609" s="8" t="s">
        <v>23</v>
      </c>
      <c r="H18609" s="13">
        <v>285321.44</v>
      </c>
      <c r="I18609" s="11"/>
      <c r="J18609">
        <v>1</v>
      </c>
    </row>
    <row r="18610" spans="1:10" x14ac:dyDescent="0.25">
      <c r="A18610" s="8">
        <v>3067</v>
      </c>
      <c r="B18610" s="8" t="s">
        <v>7736</v>
      </c>
      <c r="C18610" s="8" t="s">
        <v>65</v>
      </c>
      <c r="D18610" s="8" t="s">
        <v>362</v>
      </c>
      <c r="E18610" s="8" t="s">
        <v>16213</v>
      </c>
      <c r="F18610" s="8" t="s">
        <v>16210</v>
      </c>
      <c r="G18610" s="8" t="s">
        <v>70</v>
      </c>
      <c r="H18610" s="13">
        <v>0</v>
      </c>
      <c r="I18610" s="11">
        <v>5323.6</v>
      </c>
      <c r="J18610">
        <v>1</v>
      </c>
    </row>
    <row r="18611" spans="1:10" x14ac:dyDescent="0.25">
      <c r="A18611" s="8">
        <v>3066</v>
      </c>
      <c r="B18611" s="8" t="s">
        <v>7736</v>
      </c>
      <c r="C18611" s="8" t="s">
        <v>10</v>
      </c>
      <c r="D18611" s="8" t="s">
        <v>148</v>
      </c>
      <c r="E18611" s="8" t="s">
        <v>16214</v>
      </c>
      <c r="F18611" s="8" t="s">
        <v>16210</v>
      </c>
      <c r="G18611" s="8" t="s">
        <v>23</v>
      </c>
      <c r="H18611" s="13">
        <v>158616.75</v>
      </c>
      <c r="I18611" s="11">
        <v>0</v>
      </c>
      <c r="J18611">
        <v>1</v>
      </c>
    </row>
    <row r="18612" spans="1:10" x14ac:dyDescent="0.25">
      <c r="A18612" s="8">
        <v>3065</v>
      </c>
      <c r="B18612" s="8" t="s">
        <v>7736</v>
      </c>
      <c r="C18612" s="8" t="s">
        <v>59</v>
      </c>
      <c r="D18612" s="8" t="s">
        <v>689</v>
      </c>
      <c r="E18612" s="8" t="s">
        <v>16215</v>
      </c>
      <c r="F18612" s="8" t="s">
        <v>16210</v>
      </c>
      <c r="G18612" s="8" t="s">
        <v>23</v>
      </c>
      <c r="H18612" s="13">
        <v>146570.07</v>
      </c>
      <c r="I18612" s="11"/>
      <c r="J18612">
        <v>1</v>
      </c>
    </row>
    <row r="18613" spans="1:10" x14ac:dyDescent="0.25">
      <c r="A18613" s="8">
        <v>3064</v>
      </c>
      <c r="B18613" s="8" t="s">
        <v>7736</v>
      </c>
      <c r="C18613" s="8" t="s">
        <v>48</v>
      </c>
      <c r="D18613" s="8" t="s">
        <v>80</v>
      </c>
      <c r="E18613" s="8" t="s">
        <v>16216</v>
      </c>
      <c r="F18613" s="8" t="s">
        <v>16210</v>
      </c>
      <c r="G18613" s="8" t="s">
        <v>23</v>
      </c>
      <c r="H18613" s="13">
        <v>233940.52</v>
      </c>
      <c r="I18613" s="11"/>
      <c r="J18613">
        <v>1</v>
      </c>
    </row>
    <row r="18614" spans="1:10" x14ac:dyDescent="0.25">
      <c r="A18614" s="8">
        <v>3063</v>
      </c>
      <c r="B18614" s="8" t="s">
        <v>7736</v>
      </c>
      <c r="C18614" s="8" t="s">
        <v>42</v>
      </c>
      <c r="D18614" s="8" t="s">
        <v>362</v>
      </c>
      <c r="E18614" s="8" t="s">
        <v>910</v>
      </c>
      <c r="F18614" s="8" t="s">
        <v>16210</v>
      </c>
      <c r="G18614" s="8" t="s">
        <v>23</v>
      </c>
      <c r="H18614" s="13">
        <v>8975.94</v>
      </c>
      <c r="I18614" s="11">
        <v>20031.28</v>
      </c>
      <c r="J18614">
        <v>1</v>
      </c>
    </row>
    <row r="18615" spans="1:10" x14ac:dyDescent="0.25">
      <c r="A18615" s="8">
        <v>3062</v>
      </c>
      <c r="B18615" s="8" t="s">
        <v>7736</v>
      </c>
      <c r="C18615" s="8" t="s">
        <v>59</v>
      </c>
      <c r="D18615" s="8" t="s">
        <v>394</v>
      </c>
      <c r="E18615" s="8" t="s">
        <v>1712</v>
      </c>
      <c r="F18615" s="8" t="s">
        <v>16210</v>
      </c>
      <c r="G18615" s="8" t="s">
        <v>70</v>
      </c>
      <c r="H18615" s="13">
        <v>0</v>
      </c>
      <c r="I18615" s="11"/>
      <c r="J18615">
        <v>1</v>
      </c>
    </row>
    <row r="18616" spans="1:10" x14ac:dyDescent="0.25">
      <c r="A18616" s="8">
        <v>3061</v>
      </c>
      <c r="B18616" s="8" t="s">
        <v>7736</v>
      </c>
      <c r="C18616" s="8" t="s">
        <v>59</v>
      </c>
      <c r="D18616" s="8" t="s">
        <v>148</v>
      </c>
      <c r="E18616" s="8" t="s">
        <v>6796</v>
      </c>
      <c r="F18616" s="8" t="s">
        <v>16210</v>
      </c>
      <c r="G18616" s="8" t="s">
        <v>70</v>
      </c>
      <c r="H18616" s="13">
        <v>728777.24</v>
      </c>
      <c r="I18616" s="11"/>
      <c r="J18616">
        <v>1</v>
      </c>
    </row>
    <row r="18617" spans="1:10" x14ac:dyDescent="0.25">
      <c r="A18617" s="7">
        <v>3060</v>
      </c>
      <c r="B18617" s="7" t="s">
        <v>2131</v>
      </c>
      <c r="C18617" s="7" t="s">
        <v>48</v>
      </c>
      <c r="D18617" s="7" t="s">
        <v>84</v>
      </c>
      <c r="E18617" s="7" t="s">
        <v>16217</v>
      </c>
      <c r="F18617" s="7" t="s">
        <v>16218</v>
      </c>
      <c r="G18617" s="7" t="s">
        <v>23</v>
      </c>
      <c r="H18617" s="12">
        <v>108020.91</v>
      </c>
      <c r="I18617" s="10"/>
      <c r="J18617">
        <v>1</v>
      </c>
    </row>
    <row r="18618" spans="1:10" x14ac:dyDescent="0.25">
      <c r="A18618" s="7">
        <v>3059</v>
      </c>
      <c r="B18618" s="7" t="s">
        <v>2131</v>
      </c>
      <c r="C18618" s="7" t="s">
        <v>59</v>
      </c>
      <c r="D18618" s="7" t="s">
        <v>384</v>
      </c>
      <c r="E18618" s="7" t="s">
        <v>15816</v>
      </c>
      <c r="F18618" s="7" t="s">
        <v>16218</v>
      </c>
      <c r="G18618" s="7" t="s">
        <v>23</v>
      </c>
      <c r="H18618" s="12">
        <v>322549.37</v>
      </c>
      <c r="I18618" s="10"/>
      <c r="J18618">
        <v>1</v>
      </c>
    </row>
    <row r="18619" spans="1:10" x14ac:dyDescent="0.25">
      <c r="A18619" s="7">
        <v>3058</v>
      </c>
      <c r="B18619" s="7" t="s">
        <v>2131</v>
      </c>
      <c r="C18619" s="7" t="s">
        <v>98</v>
      </c>
      <c r="D18619" s="7" t="s">
        <v>182</v>
      </c>
      <c r="E18619" s="7" t="s">
        <v>16219</v>
      </c>
      <c r="F18619" s="7" t="s">
        <v>16218</v>
      </c>
      <c r="G18619" s="7" t="s">
        <v>23</v>
      </c>
      <c r="H18619" s="12">
        <v>118427.96</v>
      </c>
      <c r="I18619" s="10">
        <v>49110.23</v>
      </c>
      <c r="J18619">
        <v>1</v>
      </c>
    </row>
    <row r="18620" spans="1:10" x14ac:dyDescent="0.25">
      <c r="A18620" s="8">
        <v>3057</v>
      </c>
      <c r="B18620" s="8" t="s">
        <v>8327</v>
      </c>
      <c r="C18620" s="8" t="s">
        <v>24</v>
      </c>
      <c r="D18620" s="8"/>
      <c r="E18620" s="8"/>
      <c r="F18620" s="8" t="s">
        <v>16218</v>
      </c>
      <c r="G18620" s="8" t="s">
        <v>8503</v>
      </c>
      <c r="H18620" s="13"/>
      <c r="I18620" s="11"/>
      <c r="J18620">
        <v>1</v>
      </c>
    </row>
    <row r="18621" spans="1:10" x14ac:dyDescent="0.25">
      <c r="A18621" s="7">
        <v>3056</v>
      </c>
      <c r="B18621" s="7" t="s">
        <v>2131</v>
      </c>
      <c r="C18621" s="7" t="s">
        <v>65</v>
      </c>
      <c r="D18621" s="7" t="s">
        <v>148</v>
      </c>
      <c r="E18621" s="7" t="s">
        <v>16220</v>
      </c>
      <c r="F18621" s="7" t="s">
        <v>16218</v>
      </c>
      <c r="G18621" s="7" t="s">
        <v>23</v>
      </c>
      <c r="H18621" s="12">
        <v>202044.24</v>
      </c>
      <c r="I18621" s="10"/>
      <c r="J18621">
        <v>1</v>
      </c>
    </row>
    <row r="18622" spans="1:10" x14ac:dyDescent="0.25">
      <c r="A18622" s="8">
        <v>3055</v>
      </c>
      <c r="B18622" s="8" t="s">
        <v>8355</v>
      </c>
      <c r="C18622" s="8" t="s">
        <v>10</v>
      </c>
      <c r="D18622" s="8" t="s">
        <v>362</v>
      </c>
      <c r="E18622" s="8" t="s">
        <v>14795</v>
      </c>
      <c r="F18622" s="8" t="s">
        <v>16218</v>
      </c>
      <c r="G18622" s="8" t="s">
        <v>23</v>
      </c>
      <c r="H18622" s="13">
        <v>184151.13</v>
      </c>
      <c r="I18622" s="11"/>
      <c r="J18622">
        <v>1</v>
      </c>
    </row>
    <row r="18623" spans="1:10" x14ac:dyDescent="0.25">
      <c r="A18623" s="8">
        <v>3054</v>
      </c>
      <c r="B18623" s="8" t="s">
        <v>7736</v>
      </c>
      <c r="C18623" s="8" t="s">
        <v>143</v>
      </c>
      <c r="D18623" s="8" t="s">
        <v>425</v>
      </c>
      <c r="E18623" s="8" t="s">
        <v>8089</v>
      </c>
      <c r="F18623" s="8" t="s">
        <v>16218</v>
      </c>
      <c r="G18623" s="8" t="s">
        <v>2375</v>
      </c>
      <c r="H18623" s="13"/>
      <c r="I18623" s="11"/>
      <c r="J18623">
        <v>1</v>
      </c>
    </row>
    <row r="18624" spans="1:10" x14ac:dyDescent="0.25">
      <c r="A18624" s="8">
        <v>3053</v>
      </c>
      <c r="B18624" s="8" t="s">
        <v>7736</v>
      </c>
      <c r="C18624" s="8" t="s">
        <v>59</v>
      </c>
      <c r="D18624" s="8" t="s">
        <v>165</v>
      </c>
      <c r="E18624" s="8" t="s">
        <v>16221</v>
      </c>
      <c r="F18624" s="8" t="s">
        <v>16218</v>
      </c>
      <c r="G18624" s="8" t="s">
        <v>23</v>
      </c>
      <c r="H18624" s="13">
        <v>109212.34</v>
      </c>
      <c r="I18624" s="11">
        <v>0</v>
      </c>
      <c r="J18624">
        <v>1</v>
      </c>
    </row>
    <row r="18625" spans="1:10" x14ac:dyDescent="0.25">
      <c r="A18625" s="8">
        <v>3052</v>
      </c>
      <c r="B18625" s="8" t="s">
        <v>7736</v>
      </c>
      <c r="C18625" s="8" t="s">
        <v>24</v>
      </c>
      <c r="D18625" s="8" t="s">
        <v>101</v>
      </c>
      <c r="E18625" s="8" t="s">
        <v>16222</v>
      </c>
      <c r="F18625" s="8" t="s">
        <v>16218</v>
      </c>
      <c r="G18625" s="8" t="s">
        <v>23</v>
      </c>
      <c r="H18625" s="13">
        <v>50945.3</v>
      </c>
      <c r="I18625" s="11">
        <v>15887</v>
      </c>
      <c r="J18625">
        <v>1</v>
      </c>
    </row>
    <row r="18626" spans="1:10" x14ac:dyDescent="0.25">
      <c r="A18626" s="8">
        <v>3051</v>
      </c>
      <c r="B18626" s="8" t="s">
        <v>7736</v>
      </c>
      <c r="C18626" s="8" t="s">
        <v>59</v>
      </c>
      <c r="D18626" s="8" t="s">
        <v>72</v>
      </c>
      <c r="E18626" s="8" t="s">
        <v>16223</v>
      </c>
      <c r="F18626" s="8" t="s">
        <v>16218</v>
      </c>
      <c r="G18626" s="8" t="s">
        <v>23</v>
      </c>
      <c r="H18626" s="13">
        <v>109493.75</v>
      </c>
      <c r="I18626" s="11"/>
      <c r="J18626">
        <v>1</v>
      </c>
    </row>
    <row r="18627" spans="1:10" x14ac:dyDescent="0.25">
      <c r="A18627" s="8">
        <v>3050</v>
      </c>
      <c r="B18627" s="8" t="s">
        <v>7736</v>
      </c>
      <c r="C18627" s="8" t="s">
        <v>48</v>
      </c>
      <c r="D18627" s="8" t="s">
        <v>101</v>
      </c>
      <c r="E18627" s="8" t="s">
        <v>16224</v>
      </c>
      <c r="F18627" s="8" t="s">
        <v>16218</v>
      </c>
      <c r="G18627" s="8" t="s">
        <v>23</v>
      </c>
      <c r="H18627" s="13">
        <v>145413.26</v>
      </c>
      <c r="I18627" s="11">
        <v>15816.79</v>
      </c>
      <c r="J18627">
        <v>1</v>
      </c>
    </row>
    <row r="18628" spans="1:10" x14ac:dyDescent="0.25">
      <c r="A18628" s="8">
        <v>3049</v>
      </c>
      <c r="B18628" s="8" t="s">
        <v>7736</v>
      </c>
      <c r="C18628" s="8" t="s">
        <v>65</v>
      </c>
      <c r="D18628" s="8" t="s">
        <v>246</v>
      </c>
      <c r="E18628" s="8" t="s">
        <v>16225</v>
      </c>
      <c r="F18628" s="8" t="s">
        <v>16218</v>
      </c>
      <c r="G18628" s="8" t="s">
        <v>2375</v>
      </c>
      <c r="H18628" s="13"/>
      <c r="I18628" s="11"/>
      <c r="J18628">
        <v>1</v>
      </c>
    </row>
    <row r="18629" spans="1:10" x14ac:dyDescent="0.25">
      <c r="A18629" s="8">
        <v>3048</v>
      </c>
      <c r="B18629" s="8" t="s">
        <v>7736</v>
      </c>
      <c r="C18629" s="8" t="s">
        <v>98</v>
      </c>
      <c r="D18629" s="8" t="s">
        <v>384</v>
      </c>
      <c r="E18629" s="8" t="s">
        <v>16226</v>
      </c>
      <c r="F18629" s="8" t="s">
        <v>16218</v>
      </c>
      <c r="G18629" s="8" t="s">
        <v>23</v>
      </c>
      <c r="H18629" s="13">
        <v>73279.55</v>
      </c>
      <c r="I18629" s="11">
        <v>33703.160000000003</v>
      </c>
      <c r="J18629">
        <v>1</v>
      </c>
    </row>
    <row r="18630" spans="1:10" x14ac:dyDescent="0.25">
      <c r="A18630" s="8">
        <v>3047</v>
      </c>
      <c r="B18630" s="8" t="s">
        <v>7736</v>
      </c>
      <c r="C18630" s="8" t="s">
        <v>17</v>
      </c>
      <c r="D18630" s="8" t="s">
        <v>87</v>
      </c>
      <c r="E18630" s="8" t="s">
        <v>6640</v>
      </c>
      <c r="F18630" s="8" t="s">
        <v>16218</v>
      </c>
      <c r="G18630" s="8" t="s">
        <v>2375</v>
      </c>
      <c r="H18630" s="13">
        <v>0</v>
      </c>
      <c r="I18630" s="11"/>
      <c r="J18630">
        <v>1</v>
      </c>
    </row>
    <row r="18631" spans="1:10" x14ac:dyDescent="0.25">
      <c r="A18631" s="8">
        <v>3046</v>
      </c>
      <c r="B18631" s="8" t="s">
        <v>7736</v>
      </c>
      <c r="C18631" s="8" t="s">
        <v>48</v>
      </c>
      <c r="D18631" s="8" t="s">
        <v>305</v>
      </c>
      <c r="E18631" s="8" t="s">
        <v>16227</v>
      </c>
      <c r="F18631" s="8" t="s">
        <v>16218</v>
      </c>
      <c r="G18631" s="8" t="s">
        <v>23</v>
      </c>
      <c r="H18631" s="13">
        <v>254006.2</v>
      </c>
      <c r="I18631" s="11">
        <v>482.22</v>
      </c>
      <c r="J18631">
        <v>1</v>
      </c>
    </row>
    <row r="18632" spans="1:10" x14ac:dyDescent="0.25">
      <c r="A18632" s="8">
        <v>3045</v>
      </c>
      <c r="B18632" s="8" t="s">
        <v>7736</v>
      </c>
      <c r="C18632" s="8" t="s">
        <v>74</v>
      </c>
      <c r="D18632" s="8" t="s">
        <v>84</v>
      </c>
      <c r="E18632" s="8" t="s">
        <v>16228</v>
      </c>
      <c r="F18632" s="8" t="s">
        <v>16218</v>
      </c>
      <c r="G18632" s="8" t="s">
        <v>23</v>
      </c>
      <c r="H18632" s="13">
        <v>293284.46000000002</v>
      </c>
      <c r="I18632" s="11">
        <v>1905.74</v>
      </c>
      <c r="J18632">
        <v>1</v>
      </c>
    </row>
    <row r="18633" spans="1:10" x14ac:dyDescent="0.25">
      <c r="A18633" s="8">
        <v>3044</v>
      </c>
      <c r="B18633" s="8" t="s">
        <v>7736</v>
      </c>
      <c r="C18633" s="8" t="s">
        <v>48</v>
      </c>
      <c r="D18633" s="8" t="s">
        <v>173</v>
      </c>
      <c r="E18633" s="8" t="s">
        <v>16229</v>
      </c>
      <c r="F18633" s="8" t="s">
        <v>16218</v>
      </c>
      <c r="G18633" s="8" t="s">
        <v>23</v>
      </c>
      <c r="H18633" s="13">
        <v>109531.5</v>
      </c>
      <c r="I18633" s="11">
        <v>26079.38</v>
      </c>
      <c r="J18633">
        <v>1</v>
      </c>
    </row>
    <row r="18634" spans="1:10" x14ac:dyDescent="0.25">
      <c r="A18634" s="8">
        <v>3043</v>
      </c>
      <c r="B18634" s="8" t="s">
        <v>7736</v>
      </c>
      <c r="C18634" s="8" t="s">
        <v>48</v>
      </c>
      <c r="D18634" s="8" t="s">
        <v>983</v>
      </c>
      <c r="E18634" s="8" t="s">
        <v>13996</v>
      </c>
      <c r="F18634" s="8" t="s">
        <v>16218</v>
      </c>
      <c r="G18634" s="8" t="s">
        <v>23</v>
      </c>
      <c r="H18634" s="13">
        <v>34660.32</v>
      </c>
      <c r="I18634" s="11">
        <v>78907.31</v>
      </c>
      <c r="J18634">
        <v>1</v>
      </c>
    </row>
    <row r="18635" spans="1:10" x14ac:dyDescent="0.25">
      <c r="A18635" s="8">
        <v>3042</v>
      </c>
      <c r="B18635" s="8" t="s">
        <v>7736</v>
      </c>
      <c r="C18635" s="8" t="s">
        <v>42</v>
      </c>
      <c r="D18635" s="8" t="s">
        <v>109</v>
      </c>
      <c r="E18635" s="8" t="s">
        <v>16230</v>
      </c>
      <c r="F18635" s="8" t="s">
        <v>16218</v>
      </c>
      <c r="G18635" s="8" t="s">
        <v>23</v>
      </c>
      <c r="H18635" s="13">
        <v>138092.34</v>
      </c>
      <c r="I18635" s="11"/>
      <c r="J18635">
        <v>1</v>
      </c>
    </row>
    <row r="18636" spans="1:10" x14ac:dyDescent="0.25">
      <c r="A18636" s="8">
        <v>3041</v>
      </c>
      <c r="B18636" s="8" t="s">
        <v>7736</v>
      </c>
      <c r="C18636" s="8" t="s">
        <v>48</v>
      </c>
      <c r="D18636" s="8" t="s">
        <v>218</v>
      </c>
      <c r="E18636" s="8" t="s">
        <v>15134</v>
      </c>
      <c r="F18636" s="8" t="s">
        <v>16218</v>
      </c>
      <c r="G18636" s="8" t="s">
        <v>23</v>
      </c>
      <c r="H18636" s="13">
        <v>82965.070000000007</v>
      </c>
      <c r="I18636" s="11"/>
      <c r="J18636">
        <v>1</v>
      </c>
    </row>
    <row r="18637" spans="1:10" x14ac:dyDescent="0.25">
      <c r="A18637" s="8">
        <v>3040</v>
      </c>
      <c r="B18637" s="8" t="s">
        <v>7736</v>
      </c>
      <c r="C18637" s="8" t="s">
        <v>48</v>
      </c>
      <c r="D18637" s="8" t="s">
        <v>30</v>
      </c>
      <c r="E18637" s="8" t="s">
        <v>14598</v>
      </c>
      <c r="F18637" s="8" t="s">
        <v>16218</v>
      </c>
      <c r="G18637" s="8" t="s">
        <v>23</v>
      </c>
      <c r="H18637" s="13">
        <v>265065.53000000003</v>
      </c>
      <c r="I18637" s="11"/>
      <c r="J18637">
        <v>1</v>
      </c>
    </row>
    <row r="18638" spans="1:10" x14ac:dyDescent="0.25">
      <c r="A18638" s="8">
        <v>3039</v>
      </c>
      <c r="B18638" s="8" t="s">
        <v>7736</v>
      </c>
      <c r="C18638" s="8" t="s">
        <v>17</v>
      </c>
      <c r="D18638" s="8" t="s">
        <v>109</v>
      </c>
      <c r="E18638" s="8" t="s">
        <v>9217</v>
      </c>
      <c r="F18638" s="8" t="s">
        <v>16218</v>
      </c>
      <c r="G18638" s="8" t="s">
        <v>70</v>
      </c>
      <c r="H18638" s="13">
        <v>53165.64</v>
      </c>
      <c r="I18638" s="11"/>
      <c r="J18638">
        <v>1</v>
      </c>
    </row>
    <row r="18639" spans="1:10" x14ac:dyDescent="0.25">
      <c r="A18639" s="8">
        <v>3038</v>
      </c>
      <c r="B18639" s="8" t="s">
        <v>7736</v>
      </c>
      <c r="C18639" s="8" t="s">
        <v>59</v>
      </c>
      <c r="D18639" s="8" t="s">
        <v>101</v>
      </c>
      <c r="E18639" s="8" t="s">
        <v>16231</v>
      </c>
      <c r="F18639" s="8" t="s">
        <v>16218</v>
      </c>
      <c r="G18639" s="8" t="s">
        <v>23</v>
      </c>
      <c r="H18639" s="13">
        <v>228130.59</v>
      </c>
      <c r="I18639" s="11"/>
      <c r="J18639">
        <v>1</v>
      </c>
    </row>
    <row r="18640" spans="1:10" x14ac:dyDescent="0.25">
      <c r="A18640" s="8">
        <v>3037</v>
      </c>
      <c r="B18640" s="8" t="s">
        <v>7736</v>
      </c>
      <c r="C18640" s="8" t="s">
        <v>24</v>
      </c>
      <c r="D18640" s="8" t="s">
        <v>218</v>
      </c>
      <c r="E18640" s="8" t="s">
        <v>8999</v>
      </c>
      <c r="F18640" s="8" t="s">
        <v>16218</v>
      </c>
      <c r="G18640" s="8" t="s">
        <v>23</v>
      </c>
      <c r="H18640" s="13">
        <v>148623.38</v>
      </c>
      <c r="I18640" s="11"/>
      <c r="J18640">
        <v>1</v>
      </c>
    </row>
    <row r="18641" spans="1:10" x14ac:dyDescent="0.25">
      <c r="A18641" s="8">
        <v>3036</v>
      </c>
      <c r="B18641" s="8" t="s">
        <v>7736</v>
      </c>
      <c r="C18641" s="8" t="s">
        <v>98</v>
      </c>
      <c r="D18641" s="8" t="s">
        <v>218</v>
      </c>
      <c r="E18641" s="8" t="s">
        <v>16232</v>
      </c>
      <c r="F18641" s="8" t="s">
        <v>16218</v>
      </c>
      <c r="G18641" s="8" t="s">
        <v>23</v>
      </c>
      <c r="H18641" s="13">
        <v>15877.72</v>
      </c>
      <c r="I18641" s="11">
        <v>106397.67</v>
      </c>
      <c r="J18641">
        <v>1</v>
      </c>
    </row>
    <row r="18642" spans="1:10" x14ac:dyDescent="0.25">
      <c r="A18642" s="8">
        <v>3035</v>
      </c>
      <c r="B18642" s="8" t="s">
        <v>7736</v>
      </c>
      <c r="C18642" s="8" t="s">
        <v>42</v>
      </c>
      <c r="D18642" s="8" t="s">
        <v>570</v>
      </c>
      <c r="E18642" s="8" t="s">
        <v>16233</v>
      </c>
      <c r="F18642" s="8" t="s">
        <v>16218</v>
      </c>
      <c r="G18642" s="8" t="s">
        <v>23</v>
      </c>
      <c r="H18642" s="13">
        <v>165756.34</v>
      </c>
      <c r="I18642" s="11">
        <v>59180.17</v>
      </c>
      <c r="J18642">
        <v>1</v>
      </c>
    </row>
    <row r="18643" spans="1:10" x14ac:dyDescent="0.25">
      <c r="A18643" s="8">
        <v>3034</v>
      </c>
      <c r="B18643" s="8" t="s">
        <v>7736</v>
      </c>
      <c r="C18643" s="8" t="s">
        <v>48</v>
      </c>
      <c r="D18643" s="8" t="s">
        <v>218</v>
      </c>
      <c r="E18643" s="8" t="s">
        <v>12622</v>
      </c>
      <c r="F18643" s="8" t="s">
        <v>16218</v>
      </c>
      <c r="G18643" s="8" t="s">
        <v>23</v>
      </c>
      <c r="H18643" s="13">
        <v>306731.68</v>
      </c>
      <c r="I18643" s="11"/>
      <c r="J18643">
        <v>1</v>
      </c>
    </row>
    <row r="18644" spans="1:10" x14ac:dyDescent="0.25">
      <c r="A18644" s="8">
        <v>3033</v>
      </c>
      <c r="B18644" s="8" t="s">
        <v>7736</v>
      </c>
      <c r="C18644" s="8" t="s">
        <v>65</v>
      </c>
      <c r="D18644" s="8" t="s">
        <v>362</v>
      </c>
      <c r="E18644" s="8" t="s">
        <v>13660</v>
      </c>
      <c r="F18644" s="8" t="s">
        <v>16218</v>
      </c>
      <c r="G18644" s="8" t="s">
        <v>70</v>
      </c>
      <c r="H18644" s="13">
        <v>0</v>
      </c>
      <c r="I18644" s="11">
        <v>5650.1</v>
      </c>
      <c r="J18644">
        <v>1</v>
      </c>
    </row>
    <row r="18645" spans="1:10" x14ac:dyDescent="0.25">
      <c r="A18645" s="8">
        <v>3032</v>
      </c>
      <c r="B18645" s="8" t="s">
        <v>7736</v>
      </c>
      <c r="C18645" s="8" t="s">
        <v>65</v>
      </c>
      <c r="D18645" s="8" t="s">
        <v>570</v>
      </c>
      <c r="E18645" s="8" t="s">
        <v>16234</v>
      </c>
      <c r="F18645" s="8" t="s">
        <v>16218</v>
      </c>
      <c r="G18645" s="8" t="s">
        <v>23</v>
      </c>
      <c r="H18645" s="13">
        <v>98646.11</v>
      </c>
      <c r="I18645" s="11">
        <v>93456.15</v>
      </c>
      <c r="J18645">
        <v>1</v>
      </c>
    </row>
    <row r="18646" spans="1:10" x14ac:dyDescent="0.25">
      <c r="A18646" s="8">
        <v>3031</v>
      </c>
      <c r="B18646" s="8" t="s">
        <v>7736</v>
      </c>
      <c r="C18646" s="8" t="s">
        <v>71</v>
      </c>
      <c r="D18646" s="8" t="s">
        <v>1053</v>
      </c>
      <c r="E18646" s="8" t="s">
        <v>16235</v>
      </c>
      <c r="F18646" s="8" t="s">
        <v>16218</v>
      </c>
      <c r="G18646" s="8" t="s">
        <v>23</v>
      </c>
      <c r="H18646" s="13">
        <v>468277.12</v>
      </c>
      <c r="I18646" s="11">
        <v>2047.8</v>
      </c>
      <c r="J18646">
        <v>1</v>
      </c>
    </row>
    <row r="18647" spans="1:10" x14ac:dyDescent="0.25">
      <c r="A18647" s="8">
        <v>3030</v>
      </c>
      <c r="B18647" s="8" t="s">
        <v>7736</v>
      </c>
      <c r="C18647" s="8" t="s">
        <v>42</v>
      </c>
      <c r="D18647" s="8" t="s">
        <v>307</v>
      </c>
      <c r="E18647" s="8" t="s">
        <v>15091</v>
      </c>
      <c r="F18647" s="8" t="s">
        <v>16218</v>
      </c>
      <c r="G18647" s="8" t="s">
        <v>23</v>
      </c>
      <c r="H18647" s="13">
        <v>87818.91</v>
      </c>
      <c r="I18647" s="11">
        <v>27666.400000000001</v>
      </c>
      <c r="J18647">
        <v>1</v>
      </c>
    </row>
    <row r="18648" spans="1:10" x14ac:dyDescent="0.25">
      <c r="A18648" s="8">
        <v>3029</v>
      </c>
      <c r="B18648" s="8" t="s">
        <v>7736</v>
      </c>
      <c r="C18648" s="8" t="s">
        <v>65</v>
      </c>
      <c r="D18648" s="8" t="s">
        <v>307</v>
      </c>
      <c r="E18648" s="8" t="s">
        <v>5815</v>
      </c>
      <c r="F18648" s="8" t="s">
        <v>16218</v>
      </c>
      <c r="G18648" s="8" t="s">
        <v>23</v>
      </c>
      <c r="H18648" s="13">
        <v>143615.85999999999</v>
      </c>
      <c r="I18648" s="11"/>
      <c r="J18648">
        <v>1</v>
      </c>
    </row>
    <row r="18649" spans="1:10" x14ac:dyDescent="0.25">
      <c r="A18649" s="8">
        <v>3028</v>
      </c>
      <c r="B18649" s="8" t="s">
        <v>7736</v>
      </c>
      <c r="C18649" s="8" t="s">
        <v>59</v>
      </c>
      <c r="D18649" s="8" t="s">
        <v>101</v>
      </c>
      <c r="E18649" s="8" t="s">
        <v>16236</v>
      </c>
      <c r="F18649" s="8" t="s">
        <v>16218</v>
      </c>
      <c r="G18649" s="8" t="s">
        <v>23</v>
      </c>
      <c r="H18649" s="13">
        <v>370373.34</v>
      </c>
      <c r="I18649" s="11">
        <v>7323.83</v>
      </c>
      <c r="J18649">
        <v>1</v>
      </c>
    </row>
    <row r="18650" spans="1:10" x14ac:dyDescent="0.25">
      <c r="A18650" s="8">
        <v>3027</v>
      </c>
      <c r="B18650" s="8" t="s">
        <v>7736</v>
      </c>
      <c r="C18650" s="8" t="s">
        <v>24</v>
      </c>
      <c r="D18650" s="8" t="s">
        <v>137</v>
      </c>
      <c r="E18650" s="8" t="s">
        <v>16237</v>
      </c>
      <c r="F18650" s="8" t="s">
        <v>16218</v>
      </c>
      <c r="G18650" s="8" t="s">
        <v>23</v>
      </c>
      <c r="H18650" s="13">
        <v>4577.57</v>
      </c>
      <c r="I18650" s="11">
        <v>43280.160000000003</v>
      </c>
      <c r="J18650">
        <v>1</v>
      </c>
    </row>
    <row r="18651" spans="1:10" x14ac:dyDescent="0.25">
      <c r="A18651" s="8">
        <v>3026</v>
      </c>
      <c r="B18651" s="8" t="s">
        <v>7736</v>
      </c>
      <c r="C18651" s="8" t="s">
        <v>24</v>
      </c>
      <c r="D18651" s="8" t="s">
        <v>101</v>
      </c>
      <c r="E18651" s="8" t="s">
        <v>16238</v>
      </c>
      <c r="F18651" s="8" t="s">
        <v>16218</v>
      </c>
      <c r="G18651" s="8" t="s">
        <v>23</v>
      </c>
      <c r="H18651" s="13">
        <v>191516.83</v>
      </c>
      <c r="I18651" s="11"/>
      <c r="J18651">
        <v>1</v>
      </c>
    </row>
    <row r="18652" spans="1:10" x14ac:dyDescent="0.25">
      <c r="A18652" s="8">
        <v>3025</v>
      </c>
      <c r="B18652" s="8" t="s">
        <v>7736</v>
      </c>
      <c r="C18652" s="8" t="s">
        <v>48</v>
      </c>
      <c r="D18652" s="8" t="s">
        <v>60</v>
      </c>
      <c r="E18652" s="8" t="s">
        <v>16239</v>
      </c>
      <c r="F18652" s="8" t="s">
        <v>16218</v>
      </c>
      <c r="G18652" s="8" t="s">
        <v>23</v>
      </c>
      <c r="H18652" s="13">
        <v>217709.23</v>
      </c>
      <c r="I18652" s="11"/>
      <c r="J18652">
        <v>1</v>
      </c>
    </row>
    <row r="18653" spans="1:10" x14ac:dyDescent="0.25">
      <c r="A18653" s="8">
        <v>3024</v>
      </c>
      <c r="B18653" s="8" t="s">
        <v>7736</v>
      </c>
      <c r="C18653" s="8" t="s">
        <v>48</v>
      </c>
      <c r="D18653" s="8" t="s">
        <v>56</v>
      </c>
      <c r="E18653" s="8" t="s">
        <v>14817</v>
      </c>
      <c r="F18653" s="8" t="s">
        <v>16218</v>
      </c>
      <c r="G18653" s="8" t="s">
        <v>23</v>
      </c>
      <c r="H18653" s="13">
        <v>473773.92</v>
      </c>
      <c r="I18653" s="11"/>
      <c r="J18653">
        <v>1</v>
      </c>
    </row>
    <row r="18654" spans="1:10" x14ac:dyDescent="0.25">
      <c r="A18654" s="8">
        <v>3023</v>
      </c>
      <c r="B18654" s="8" t="s">
        <v>7736</v>
      </c>
      <c r="C18654" s="8" t="s">
        <v>48</v>
      </c>
      <c r="D18654" s="8" t="s">
        <v>101</v>
      </c>
      <c r="E18654" s="8" t="s">
        <v>5380</v>
      </c>
      <c r="F18654" s="8" t="s">
        <v>16218</v>
      </c>
      <c r="G18654" s="8" t="s">
        <v>23</v>
      </c>
      <c r="H18654" s="13">
        <v>178177.19</v>
      </c>
      <c r="I18654" s="11"/>
      <c r="J18654">
        <v>1</v>
      </c>
    </row>
    <row r="18655" spans="1:10" x14ac:dyDescent="0.25">
      <c r="A18655" s="8">
        <v>3022</v>
      </c>
      <c r="B18655" s="8" t="s">
        <v>7736</v>
      </c>
      <c r="C18655" s="8" t="s">
        <v>33</v>
      </c>
      <c r="D18655" s="8" t="s">
        <v>46</v>
      </c>
      <c r="E18655" s="8" t="s">
        <v>16240</v>
      </c>
      <c r="F18655" s="8" t="s">
        <v>16218</v>
      </c>
      <c r="G18655" s="8" t="s">
        <v>23</v>
      </c>
      <c r="H18655" s="13"/>
      <c r="I18655" s="11"/>
      <c r="J18655">
        <v>1</v>
      </c>
    </row>
    <row r="18656" spans="1:10" x14ac:dyDescent="0.25">
      <c r="A18656" s="8">
        <v>3021</v>
      </c>
      <c r="B18656" s="8" t="s">
        <v>7736</v>
      </c>
      <c r="C18656" s="8" t="s">
        <v>48</v>
      </c>
      <c r="D18656" s="8" t="s">
        <v>101</v>
      </c>
      <c r="E18656" s="8" t="s">
        <v>16241</v>
      </c>
      <c r="F18656" s="8" t="s">
        <v>16218</v>
      </c>
      <c r="G18656" s="8" t="s">
        <v>23</v>
      </c>
      <c r="H18656" s="13">
        <v>153540.68</v>
      </c>
      <c r="I18656" s="11">
        <v>65367.15</v>
      </c>
      <c r="J18656">
        <v>1</v>
      </c>
    </row>
    <row r="18657" spans="1:10" x14ac:dyDescent="0.25">
      <c r="A18657" s="8">
        <v>3020</v>
      </c>
      <c r="B18657" s="8" t="s">
        <v>7736</v>
      </c>
      <c r="C18657" s="8" t="s">
        <v>17</v>
      </c>
      <c r="D18657" s="8" t="s">
        <v>80</v>
      </c>
      <c r="E18657" s="8" t="s">
        <v>16242</v>
      </c>
      <c r="F18657" s="8" t="s">
        <v>16218</v>
      </c>
      <c r="G18657" s="8" t="s">
        <v>23</v>
      </c>
      <c r="H18657" s="13">
        <v>296489.68</v>
      </c>
      <c r="I18657" s="11"/>
      <c r="J18657">
        <v>1</v>
      </c>
    </row>
    <row r="18658" spans="1:10" x14ac:dyDescent="0.25">
      <c r="A18658" s="8">
        <v>3019</v>
      </c>
      <c r="B18658" s="8" t="s">
        <v>7736</v>
      </c>
      <c r="C18658" s="8" t="s">
        <v>33</v>
      </c>
      <c r="D18658" s="8" t="s">
        <v>570</v>
      </c>
      <c r="E18658" s="8" t="s">
        <v>16243</v>
      </c>
      <c r="F18658" s="8" t="s">
        <v>16218</v>
      </c>
      <c r="G18658" s="8" t="s">
        <v>23</v>
      </c>
      <c r="H18658" s="13"/>
      <c r="I18658" s="11"/>
      <c r="J18658">
        <v>1</v>
      </c>
    </row>
    <row r="18659" spans="1:10" x14ac:dyDescent="0.25">
      <c r="A18659" s="8">
        <v>3018</v>
      </c>
      <c r="B18659" s="8" t="s">
        <v>7736</v>
      </c>
      <c r="C18659" s="8" t="s">
        <v>48</v>
      </c>
      <c r="D18659" s="8" t="s">
        <v>80</v>
      </c>
      <c r="E18659" s="8" t="s">
        <v>8971</v>
      </c>
      <c r="F18659" s="8" t="s">
        <v>16218</v>
      </c>
      <c r="G18659" s="8" t="s">
        <v>23</v>
      </c>
      <c r="H18659" s="13">
        <v>245736.37</v>
      </c>
      <c r="I18659" s="11"/>
      <c r="J18659">
        <v>1</v>
      </c>
    </row>
    <row r="18660" spans="1:10" x14ac:dyDescent="0.25">
      <c r="A18660" s="8">
        <v>3017</v>
      </c>
      <c r="B18660" s="8" t="s">
        <v>7736</v>
      </c>
      <c r="C18660" s="8" t="s">
        <v>42</v>
      </c>
      <c r="D18660" s="8" t="s">
        <v>101</v>
      </c>
      <c r="E18660" s="8" t="s">
        <v>16244</v>
      </c>
      <c r="F18660" s="8" t="s">
        <v>16218</v>
      </c>
      <c r="G18660" s="8" t="s">
        <v>23</v>
      </c>
      <c r="H18660" s="13">
        <v>89403.16</v>
      </c>
      <c r="I18660" s="11">
        <v>27875.040000000001</v>
      </c>
      <c r="J18660">
        <v>1</v>
      </c>
    </row>
    <row r="18661" spans="1:10" x14ac:dyDescent="0.25">
      <c r="A18661" s="8">
        <v>3016</v>
      </c>
      <c r="B18661" s="8" t="s">
        <v>7736</v>
      </c>
      <c r="C18661" s="8" t="s">
        <v>59</v>
      </c>
      <c r="D18661" s="8" t="s">
        <v>328</v>
      </c>
      <c r="E18661" s="8" t="s">
        <v>3811</v>
      </c>
      <c r="F18661" s="8" t="s">
        <v>16218</v>
      </c>
      <c r="G18661" s="8" t="s">
        <v>23</v>
      </c>
      <c r="H18661" s="13">
        <v>179935.21</v>
      </c>
      <c r="I18661" s="11"/>
      <c r="J18661">
        <v>1</v>
      </c>
    </row>
    <row r="18662" spans="1:10" x14ac:dyDescent="0.25">
      <c r="A18662" s="8">
        <v>3015</v>
      </c>
      <c r="B18662" s="8" t="s">
        <v>7736</v>
      </c>
      <c r="C18662" s="8" t="s">
        <v>42</v>
      </c>
      <c r="D18662" s="8" t="s">
        <v>1828</v>
      </c>
      <c r="E18662" s="8" t="s">
        <v>12976</v>
      </c>
      <c r="F18662" s="8" t="s">
        <v>16218</v>
      </c>
      <c r="G18662" s="8" t="s">
        <v>23</v>
      </c>
      <c r="H18662" s="13">
        <v>30083.95</v>
      </c>
      <c r="I18662" s="11"/>
      <c r="J18662">
        <v>1</v>
      </c>
    </row>
    <row r="18663" spans="1:10" x14ac:dyDescent="0.25">
      <c r="A18663" s="8">
        <v>3014</v>
      </c>
      <c r="B18663" s="8" t="s">
        <v>7736</v>
      </c>
      <c r="C18663" s="8" t="s">
        <v>42</v>
      </c>
      <c r="D18663" s="8" t="s">
        <v>381</v>
      </c>
      <c r="E18663" s="8" t="s">
        <v>12976</v>
      </c>
      <c r="F18663" s="8" t="s">
        <v>16218</v>
      </c>
      <c r="G18663" s="8" t="s">
        <v>23</v>
      </c>
      <c r="H18663" s="13">
        <v>197827.67</v>
      </c>
      <c r="I18663" s="11"/>
      <c r="J18663">
        <v>1</v>
      </c>
    </row>
    <row r="18664" spans="1:10" x14ac:dyDescent="0.25">
      <c r="A18664" s="8">
        <v>3013</v>
      </c>
      <c r="B18664" s="8" t="s">
        <v>7736</v>
      </c>
      <c r="C18664" s="8" t="s">
        <v>48</v>
      </c>
      <c r="D18664" s="8" t="s">
        <v>218</v>
      </c>
      <c r="E18664" s="8" t="s">
        <v>5424</v>
      </c>
      <c r="F18664" s="8" t="s">
        <v>16218</v>
      </c>
      <c r="G18664" s="8" t="s">
        <v>23</v>
      </c>
      <c r="H18664" s="13">
        <v>198416.98</v>
      </c>
      <c r="I18664" s="11"/>
      <c r="J18664">
        <v>1</v>
      </c>
    </row>
    <row r="18665" spans="1:10" x14ac:dyDescent="0.25">
      <c r="A18665" s="8">
        <v>3012</v>
      </c>
      <c r="B18665" s="8" t="s">
        <v>7736</v>
      </c>
      <c r="C18665" s="8" t="s">
        <v>33</v>
      </c>
      <c r="D18665" s="8" t="s">
        <v>46</v>
      </c>
      <c r="E18665" s="8" t="s">
        <v>16245</v>
      </c>
      <c r="F18665" s="8" t="s">
        <v>16218</v>
      </c>
      <c r="G18665" s="8" t="s">
        <v>23</v>
      </c>
      <c r="H18665" s="13"/>
      <c r="I18665" s="11"/>
      <c r="J18665">
        <v>1</v>
      </c>
    </row>
    <row r="18666" spans="1:10" x14ac:dyDescent="0.25">
      <c r="A18666" s="8">
        <v>3011</v>
      </c>
      <c r="B18666" s="8" t="s">
        <v>7736</v>
      </c>
      <c r="C18666" s="8" t="s">
        <v>59</v>
      </c>
      <c r="D18666" s="8" t="s">
        <v>1053</v>
      </c>
      <c r="E18666" s="8" t="s">
        <v>2802</v>
      </c>
      <c r="F18666" s="8" t="s">
        <v>16218</v>
      </c>
      <c r="G18666" s="8" t="s">
        <v>23</v>
      </c>
      <c r="H18666" s="13">
        <v>216209.13</v>
      </c>
      <c r="I18666" s="11"/>
      <c r="J18666">
        <v>1</v>
      </c>
    </row>
    <row r="18667" spans="1:10" x14ac:dyDescent="0.25">
      <c r="A18667" s="8">
        <v>3010</v>
      </c>
      <c r="B18667" s="8" t="s">
        <v>7736</v>
      </c>
      <c r="C18667" s="8" t="s">
        <v>33</v>
      </c>
      <c r="D18667" s="8" t="s">
        <v>148</v>
      </c>
      <c r="E18667" s="8" t="s">
        <v>16246</v>
      </c>
      <c r="F18667" s="8" t="s">
        <v>16218</v>
      </c>
      <c r="G18667" s="8" t="s">
        <v>23</v>
      </c>
      <c r="H18667" s="13"/>
      <c r="I18667" s="11"/>
      <c r="J18667">
        <v>1</v>
      </c>
    </row>
    <row r="18668" spans="1:10" x14ac:dyDescent="0.25">
      <c r="A18668" s="8">
        <v>3009</v>
      </c>
      <c r="B18668" s="8" t="s">
        <v>7736</v>
      </c>
      <c r="C18668" s="8" t="s">
        <v>21</v>
      </c>
      <c r="D18668" s="8" t="s">
        <v>46</v>
      </c>
      <c r="E18668" s="8" t="s">
        <v>16247</v>
      </c>
      <c r="F18668" s="8" t="s">
        <v>16218</v>
      </c>
      <c r="G18668" s="8" t="s">
        <v>23</v>
      </c>
      <c r="H18668" s="13">
        <v>320140.90999999997</v>
      </c>
      <c r="I18668" s="11"/>
      <c r="J18668">
        <v>1</v>
      </c>
    </row>
    <row r="18669" spans="1:10" x14ac:dyDescent="0.25">
      <c r="A18669" s="8">
        <v>3008</v>
      </c>
      <c r="B18669" s="8" t="s">
        <v>7736</v>
      </c>
      <c r="C18669" s="8" t="s">
        <v>17</v>
      </c>
      <c r="D18669" s="8" t="s">
        <v>970</v>
      </c>
      <c r="E18669" s="8" t="s">
        <v>1594</v>
      </c>
      <c r="F18669" s="8" t="s">
        <v>16218</v>
      </c>
      <c r="G18669" s="8" t="s">
        <v>23</v>
      </c>
      <c r="H18669" s="13">
        <v>186535.04000000001</v>
      </c>
      <c r="I18669" s="11"/>
      <c r="J18669">
        <v>1</v>
      </c>
    </row>
    <row r="18670" spans="1:10" x14ac:dyDescent="0.25">
      <c r="A18670" s="8">
        <v>3007</v>
      </c>
      <c r="B18670" s="8" t="s">
        <v>7736</v>
      </c>
      <c r="C18670" s="8" t="s">
        <v>33</v>
      </c>
      <c r="D18670" s="8" t="s">
        <v>218</v>
      </c>
      <c r="E18670" s="8" t="s">
        <v>16248</v>
      </c>
      <c r="F18670" s="8" t="s">
        <v>16218</v>
      </c>
      <c r="G18670" s="8" t="s">
        <v>23</v>
      </c>
      <c r="H18670" s="13"/>
      <c r="I18670" s="11"/>
      <c r="J18670">
        <v>1</v>
      </c>
    </row>
    <row r="18671" spans="1:10" x14ac:dyDescent="0.25">
      <c r="A18671" s="8">
        <v>3006</v>
      </c>
      <c r="B18671" s="8" t="s">
        <v>7736</v>
      </c>
      <c r="C18671" s="8" t="s">
        <v>33</v>
      </c>
      <c r="D18671" s="8" t="s">
        <v>46</v>
      </c>
      <c r="E18671" s="8" t="s">
        <v>16249</v>
      </c>
      <c r="F18671" s="8" t="s">
        <v>16218</v>
      </c>
      <c r="G18671" s="8" t="s">
        <v>23</v>
      </c>
      <c r="H18671" s="13"/>
      <c r="I18671" s="11"/>
      <c r="J18671">
        <v>1</v>
      </c>
    </row>
    <row r="18672" spans="1:10" x14ac:dyDescent="0.25">
      <c r="A18672" s="8">
        <v>3005</v>
      </c>
      <c r="B18672" s="8" t="s">
        <v>7736</v>
      </c>
      <c r="C18672" s="8" t="s">
        <v>21</v>
      </c>
      <c r="D18672" s="8" t="s">
        <v>46</v>
      </c>
      <c r="E18672" s="8" t="s">
        <v>16250</v>
      </c>
      <c r="F18672" s="8" t="s">
        <v>16218</v>
      </c>
      <c r="G18672" s="8" t="s">
        <v>23</v>
      </c>
      <c r="H18672" s="13">
        <v>195125.68</v>
      </c>
      <c r="I18672" s="11">
        <v>45454.75</v>
      </c>
      <c r="J18672">
        <v>1</v>
      </c>
    </row>
    <row r="18673" spans="1:10" x14ac:dyDescent="0.25">
      <c r="A18673" s="8">
        <v>3004</v>
      </c>
      <c r="B18673" s="8" t="s">
        <v>7736</v>
      </c>
      <c r="C18673" s="8" t="s">
        <v>24</v>
      </c>
      <c r="D18673" s="8" t="s">
        <v>80</v>
      </c>
      <c r="E18673" s="8" t="s">
        <v>16251</v>
      </c>
      <c r="F18673" s="8" t="s">
        <v>16218</v>
      </c>
      <c r="G18673" s="8" t="s">
        <v>23</v>
      </c>
      <c r="H18673" s="13">
        <v>75952.92</v>
      </c>
      <c r="I18673" s="11"/>
      <c r="J18673">
        <v>1</v>
      </c>
    </row>
    <row r="18674" spans="1:10" x14ac:dyDescent="0.25">
      <c r="A18674" s="8">
        <v>3003</v>
      </c>
      <c r="B18674" s="8" t="s">
        <v>7736</v>
      </c>
      <c r="C18674" s="8" t="s">
        <v>98</v>
      </c>
      <c r="D18674" s="8" t="s">
        <v>243</v>
      </c>
      <c r="E18674" s="8" t="s">
        <v>16252</v>
      </c>
      <c r="F18674" s="8" t="s">
        <v>16218</v>
      </c>
      <c r="G18674" s="8" t="s">
        <v>23</v>
      </c>
      <c r="H18674" s="13">
        <v>195829.53</v>
      </c>
      <c r="I18674" s="11">
        <v>97832.43</v>
      </c>
      <c r="J18674">
        <v>1</v>
      </c>
    </row>
    <row r="18675" spans="1:10" x14ac:dyDescent="0.25">
      <c r="A18675" s="8">
        <v>3002</v>
      </c>
      <c r="B18675" s="8" t="s">
        <v>7736</v>
      </c>
      <c r="C18675" s="8" t="s">
        <v>59</v>
      </c>
      <c r="D18675" s="8" t="s">
        <v>362</v>
      </c>
      <c r="E18675" s="8" t="s">
        <v>2018</v>
      </c>
      <c r="F18675" s="8" t="s">
        <v>16218</v>
      </c>
      <c r="G18675" s="8" t="s">
        <v>23</v>
      </c>
      <c r="H18675" s="13">
        <v>401700.76</v>
      </c>
      <c r="I18675" s="11"/>
      <c r="J18675">
        <v>1</v>
      </c>
    </row>
    <row r="18676" spans="1:10" x14ac:dyDescent="0.25">
      <c r="A18676" s="8">
        <v>3001</v>
      </c>
      <c r="B18676" s="8" t="s">
        <v>7736</v>
      </c>
      <c r="C18676" s="8" t="s">
        <v>65</v>
      </c>
      <c r="D18676" s="8" t="s">
        <v>80</v>
      </c>
      <c r="E18676" s="8" t="s">
        <v>16253</v>
      </c>
      <c r="F18676" s="8" t="s">
        <v>16218</v>
      </c>
      <c r="G18676" s="8" t="s">
        <v>23</v>
      </c>
      <c r="H18676" s="13">
        <v>368927.32</v>
      </c>
      <c r="I18676" s="11"/>
      <c r="J18676">
        <v>1</v>
      </c>
    </row>
    <row r="18677" spans="1:10" x14ac:dyDescent="0.25">
      <c r="A18677" s="8">
        <v>3000</v>
      </c>
      <c r="B18677" s="8" t="s">
        <v>7736</v>
      </c>
      <c r="C18677" s="8" t="s">
        <v>48</v>
      </c>
      <c r="D18677" s="8" t="s">
        <v>211</v>
      </c>
      <c r="E18677" s="8" t="s">
        <v>16254</v>
      </c>
      <c r="F18677" s="8" t="s">
        <v>16218</v>
      </c>
      <c r="G18677" s="8" t="s">
        <v>23</v>
      </c>
      <c r="H18677" s="13">
        <v>68023.92</v>
      </c>
      <c r="I18677" s="11">
        <v>66886.350000000006</v>
      </c>
      <c r="J18677">
        <v>1</v>
      </c>
    </row>
    <row r="18678" spans="1:10" x14ac:dyDescent="0.25">
      <c r="A18678" s="8">
        <v>2999</v>
      </c>
      <c r="B18678" s="8" t="s">
        <v>7736</v>
      </c>
      <c r="C18678" s="8" t="s">
        <v>59</v>
      </c>
      <c r="D18678" s="8" t="s">
        <v>243</v>
      </c>
      <c r="E18678" s="8" t="s">
        <v>16255</v>
      </c>
      <c r="F18678" s="8" t="s">
        <v>16218</v>
      </c>
      <c r="G18678" s="8" t="s">
        <v>23</v>
      </c>
      <c r="H18678" s="13">
        <v>105020.14</v>
      </c>
      <c r="I18678" s="11"/>
      <c r="J18678">
        <v>1</v>
      </c>
    </row>
    <row r="18679" spans="1:10" x14ac:dyDescent="0.25">
      <c r="A18679" s="8">
        <v>2998</v>
      </c>
      <c r="B18679" s="8" t="s">
        <v>7736</v>
      </c>
      <c r="C18679" s="8" t="s">
        <v>74</v>
      </c>
      <c r="D18679" s="8" t="s">
        <v>80</v>
      </c>
      <c r="E18679" s="8" t="s">
        <v>16256</v>
      </c>
      <c r="F18679" s="8" t="s">
        <v>16218</v>
      </c>
      <c r="G18679" s="8" t="s">
        <v>23</v>
      </c>
      <c r="H18679" s="13">
        <v>296106.65999999997</v>
      </c>
      <c r="I18679" s="11">
        <v>8250</v>
      </c>
      <c r="J18679">
        <v>1</v>
      </c>
    </row>
    <row r="18680" spans="1:10" x14ac:dyDescent="0.25">
      <c r="A18680" s="8">
        <v>2997</v>
      </c>
      <c r="B18680" s="8" t="s">
        <v>7736</v>
      </c>
      <c r="C18680" s="8" t="s">
        <v>42</v>
      </c>
      <c r="D18680" s="8" t="s">
        <v>144</v>
      </c>
      <c r="E18680" s="8" t="s">
        <v>16257</v>
      </c>
      <c r="F18680" s="8" t="s">
        <v>16218</v>
      </c>
      <c r="G18680" s="8" t="s">
        <v>23</v>
      </c>
      <c r="H18680" s="13">
        <v>36652.980000000003</v>
      </c>
      <c r="I18680" s="11">
        <v>20482.330000000002</v>
      </c>
      <c r="J18680">
        <v>1</v>
      </c>
    </row>
    <row r="18681" spans="1:10" x14ac:dyDescent="0.25">
      <c r="A18681" s="8">
        <v>2996</v>
      </c>
      <c r="B18681" s="8" t="s">
        <v>7736</v>
      </c>
      <c r="C18681" s="8" t="s">
        <v>24</v>
      </c>
      <c r="D18681" s="8" t="s">
        <v>80</v>
      </c>
      <c r="E18681" s="8" t="s">
        <v>16258</v>
      </c>
      <c r="F18681" s="8" t="s">
        <v>16218</v>
      </c>
      <c r="G18681" s="8" t="s">
        <v>23</v>
      </c>
      <c r="H18681" s="13">
        <v>362321.91</v>
      </c>
      <c r="I18681" s="11"/>
      <c r="J18681">
        <v>1</v>
      </c>
    </row>
    <row r="18682" spans="1:10" x14ac:dyDescent="0.25">
      <c r="A18682" s="8">
        <v>2995</v>
      </c>
      <c r="B18682" s="8" t="s">
        <v>7736</v>
      </c>
      <c r="C18682" s="8" t="s">
        <v>143</v>
      </c>
      <c r="D18682" s="8" t="s">
        <v>243</v>
      </c>
      <c r="E18682" s="8" t="s">
        <v>16259</v>
      </c>
      <c r="F18682" s="8" t="s">
        <v>16218</v>
      </c>
      <c r="G18682" s="8" t="s">
        <v>23</v>
      </c>
      <c r="H18682" s="13">
        <v>103449.56</v>
      </c>
      <c r="I18682" s="11"/>
      <c r="J18682">
        <v>1</v>
      </c>
    </row>
    <row r="18683" spans="1:10" x14ac:dyDescent="0.25">
      <c r="A18683" s="8">
        <v>2994</v>
      </c>
      <c r="B18683" s="8" t="s">
        <v>7736</v>
      </c>
      <c r="C18683" s="8" t="s">
        <v>74</v>
      </c>
      <c r="D18683" s="8" t="s">
        <v>109</v>
      </c>
      <c r="E18683" s="8" t="s">
        <v>8360</v>
      </c>
      <c r="F18683" s="8" t="s">
        <v>16218</v>
      </c>
      <c r="G18683" s="8" t="s">
        <v>23</v>
      </c>
      <c r="H18683" s="13">
        <v>358041.03</v>
      </c>
      <c r="I18683" s="11">
        <v>0</v>
      </c>
      <c r="J18683">
        <v>1</v>
      </c>
    </row>
    <row r="18684" spans="1:10" x14ac:dyDescent="0.25">
      <c r="A18684" s="8">
        <v>2993</v>
      </c>
      <c r="B18684" s="8" t="s">
        <v>7736</v>
      </c>
      <c r="C18684" s="8" t="s">
        <v>59</v>
      </c>
      <c r="D18684" s="8" t="s">
        <v>348</v>
      </c>
      <c r="E18684" s="8" t="s">
        <v>16260</v>
      </c>
      <c r="F18684" s="8" t="s">
        <v>16218</v>
      </c>
      <c r="G18684" s="8" t="s">
        <v>23</v>
      </c>
      <c r="H18684" s="13">
        <v>113048.08</v>
      </c>
      <c r="I18684" s="11">
        <v>24511.62</v>
      </c>
      <c r="J18684">
        <v>1</v>
      </c>
    </row>
    <row r="18685" spans="1:10" x14ac:dyDescent="0.25">
      <c r="A18685" s="8">
        <v>2992</v>
      </c>
      <c r="B18685" s="8" t="s">
        <v>7736</v>
      </c>
      <c r="C18685" s="8" t="s">
        <v>33</v>
      </c>
      <c r="D18685" s="8" t="s">
        <v>218</v>
      </c>
      <c r="E18685" s="8" t="s">
        <v>16261</v>
      </c>
      <c r="F18685" s="8" t="s">
        <v>16218</v>
      </c>
      <c r="G18685" s="8" t="s">
        <v>23</v>
      </c>
      <c r="H18685" s="13"/>
      <c r="I18685" s="11"/>
      <c r="J18685">
        <v>1</v>
      </c>
    </row>
    <row r="18686" spans="1:10" x14ac:dyDescent="0.25">
      <c r="A18686" s="8">
        <v>2991</v>
      </c>
      <c r="B18686" s="8" t="s">
        <v>7736</v>
      </c>
      <c r="C18686" s="8" t="s">
        <v>24</v>
      </c>
      <c r="D18686" s="8" t="s">
        <v>211</v>
      </c>
      <c r="E18686" s="8" t="s">
        <v>16262</v>
      </c>
      <c r="F18686" s="8" t="s">
        <v>16218</v>
      </c>
      <c r="G18686" s="8" t="s">
        <v>58</v>
      </c>
      <c r="H18686" s="13">
        <v>478976.54</v>
      </c>
      <c r="I18686" s="11"/>
      <c r="J18686">
        <v>1</v>
      </c>
    </row>
    <row r="18687" spans="1:10" x14ac:dyDescent="0.25">
      <c r="A18687" s="8">
        <v>2990</v>
      </c>
      <c r="B18687" s="8" t="s">
        <v>7736</v>
      </c>
      <c r="C18687" s="8" t="s">
        <v>42</v>
      </c>
      <c r="D18687" s="8" t="s">
        <v>218</v>
      </c>
      <c r="E18687" s="8" t="s">
        <v>6202</v>
      </c>
      <c r="F18687" s="8" t="s">
        <v>16218</v>
      </c>
      <c r="G18687" s="8" t="s">
        <v>23</v>
      </c>
      <c r="H18687" s="13">
        <v>94006.27</v>
      </c>
      <c r="I18687" s="11">
        <v>58592.83</v>
      </c>
      <c r="J18687">
        <v>1</v>
      </c>
    </row>
    <row r="18688" spans="1:10" x14ac:dyDescent="0.25">
      <c r="A18688" s="8">
        <v>2989</v>
      </c>
      <c r="B18688" s="8" t="s">
        <v>7736</v>
      </c>
      <c r="C18688" s="8" t="s">
        <v>17</v>
      </c>
      <c r="D18688" s="8" t="s">
        <v>69</v>
      </c>
      <c r="E18688" s="8" t="s">
        <v>16263</v>
      </c>
      <c r="F18688" s="8" t="s">
        <v>16218</v>
      </c>
      <c r="G18688" s="8" t="s">
        <v>70</v>
      </c>
      <c r="H18688" s="13">
        <v>0</v>
      </c>
      <c r="I18688" s="11"/>
      <c r="J18688">
        <v>1</v>
      </c>
    </row>
    <row r="18689" spans="1:10" x14ac:dyDescent="0.25">
      <c r="A18689" s="8">
        <v>2988</v>
      </c>
      <c r="B18689" s="8" t="s">
        <v>7736</v>
      </c>
      <c r="C18689" s="8" t="s">
        <v>33</v>
      </c>
      <c r="D18689" s="8" t="s">
        <v>114</v>
      </c>
      <c r="E18689" s="8" t="s">
        <v>15806</v>
      </c>
      <c r="F18689" s="8" t="s">
        <v>16218</v>
      </c>
      <c r="G18689" s="8" t="s">
        <v>23</v>
      </c>
      <c r="H18689" s="13"/>
      <c r="I18689" s="11"/>
      <c r="J18689">
        <v>1</v>
      </c>
    </row>
    <row r="18690" spans="1:10" x14ac:dyDescent="0.25">
      <c r="A18690" s="8">
        <v>2987</v>
      </c>
      <c r="B18690" s="8" t="s">
        <v>7736</v>
      </c>
      <c r="C18690" s="8" t="s">
        <v>24</v>
      </c>
      <c r="D18690" s="8" t="s">
        <v>206</v>
      </c>
      <c r="E18690" s="8" t="s">
        <v>16264</v>
      </c>
      <c r="F18690" s="8" t="s">
        <v>16218</v>
      </c>
      <c r="G18690" s="8" t="s">
        <v>70</v>
      </c>
      <c r="H18690" s="13">
        <v>47002.45</v>
      </c>
      <c r="I18690" s="11">
        <v>5314.9</v>
      </c>
      <c r="J18690">
        <v>1</v>
      </c>
    </row>
    <row r="18691" spans="1:10" x14ac:dyDescent="0.25">
      <c r="A18691" s="8">
        <v>2986</v>
      </c>
      <c r="B18691" s="8" t="s">
        <v>7736</v>
      </c>
      <c r="C18691" s="8" t="s">
        <v>59</v>
      </c>
      <c r="D18691" s="8" t="s">
        <v>218</v>
      </c>
      <c r="E18691" s="8" t="s">
        <v>16265</v>
      </c>
      <c r="F18691" s="8" t="s">
        <v>16266</v>
      </c>
      <c r="G18691" s="8" t="s">
        <v>23</v>
      </c>
      <c r="H18691" s="13">
        <v>185038.93</v>
      </c>
      <c r="I18691" s="11"/>
      <c r="J18691">
        <v>1</v>
      </c>
    </row>
    <row r="18692" spans="1:10" x14ac:dyDescent="0.25">
      <c r="A18692" s="8">
        <v>2985</v>
      </c>
      <c r="B18692" s="8" t="s">
        <v>7736</v>
      </c>
      <c r="C18692" s="8" t="s">
        <v>74</v>
      </c>
      <c r="D18692" s="8" t="s">
        <v>218</v>
      </c>
      <c r="E18692" s="8" t="s">
        <v>16267</v>
      </c>
      <c r="F18692" s="8" t="s">
        <v>16266</v>
      </c>
      <c r="G18692" s="8" t="s">
        <v>23</v>
      </c>
      <c r="H18692" s="13">
        <v>199709.94</v>
      </c>
      <c r="I18692" s="11"/>
      <c r="J18692">
        <v>1</v>
      </c>
    </row>
    <row r="18693" spans="1:10" x14ac:dyDescent="0.25">
      <c r="A18693" s="8">
        <v>2984</v>
      </c>
      <c r="B18693" s="8" t="s">
        <v>7736</v>
      </c>
      <c r="C18693" s="8" t="s">
        <v>98</v>
      </c>
      <c r="D18693" s="8" t="s">
        <v>218</v>
      </c>
      <c r="E18693" s="8" t="s">
        <v>13582</v>
      </c>
      <c r="F18693" s="8" t="s">
        <v>16266</v>
      </c>
      <c r="G18693" s="8" t="s">
        <v>23</v>
      </c>
      <c r="H18693" s="13">
        <v>75565.62</v>
      </c>
      <c r="I18693" s="11">
        <v>26710.400000000001</v>
      </c>
      <c r="J18693">
        <v>1</v>
      </c>
    </row>
    <row r="18694" spans="1:10" x14ac:dyDescent="0.25">
      <c r="A18694" s="8">
        <v>2983</v>
      </c>
      <c r="B18694" s="8" t="s">
        <v>7736</v>
      </c>
      <c r="C18694" s="8" t="s">
        <v>48</v>
      </c>
      <c r="D18694" s="8" t="s">
        <v>305</v>
      </c>
      <c r="E18694" s="8" t="s">
        <v>16268</v>
      </c>
      <c r="F18694" s="8" t="s">
        <v>16266</v>
      </c>
      <c r="G18694" s="8" t="s">
        <v>23</v>
      </c>
      <c r="H18694" s="13">
        <v>357878.09</v>
      </c>
      <c r="I18694" s="11">
        <v>1704.98</v>
      </c>
      <c r="J18694">
        <v>1</v>
      </c>
    </row>
    <row r="18695" spans="1:10" x14ac:dyDescent="0.25">
      <c r="A18695" s="8">
        <v>2982</v>
      </c>
      <c r="B18695" s="8" t="s">
        <v>7736</v>
      </c>
      <c r="C18695" s="8" t="s">
        <v>59</v>
      </c>
      <c r="D18695" s="8" t="s">
        <v>305</v>
      </c>
      <c r="E18695" s="8" t="s">
        <v>14021</v>
      </c>
      <c r="F18695" s="8" t="s">
        <v>16266</v>
      </c>
      <c r="G18695" s="8" t="s">
        <v>23</v>
      </c>
      <c r="H18695" s="13">
        <v>66968.63</v>
      </c>
      <c r="I18695" s="11">
        <v>27499.85</v>
      </c>
      <c r="J18695">
        <v>1</v>
      </c>
    </row>
    <row r="18696" spans="1:10" x14ac:dyDescent="0.25">
      <c r="A18696" s="8">
        <v>2981</v>
      </c>
      <c r="B18696" s="8" t="s">
        <v>7736</v>
      </c>
      <c r="C18696" s="8" t="s">
        <v>42</v>
      </c>
      <c r="D18696" s="8" t="s">
        <v>72</v>
      </c>
      <c r="E18696" s="8" t="s">
        <v>7740</v>
      </c>
      <c r="F18696" s="8" t="s">
        <v>16266</v>
      </c>
      <c r="G18696" s="8" t="s">
        <v>23</v>
      </c>
      <c r="H18696" s="13">
        <v>86285.16</v>
      </c>
      <c r="I18696" s="11">
        <v>41900.839999999997</v>
      </c>
      <c r="J18696">
        <v>1</v>
      </c>
    </row>
    <row r="18697" spans="1:10" x14ac:dyDescent="0.25">
      <c r="A18697" s="8">
        <v>2980</v>
      </c>
      <c r="B18697" s="8" t="s">
        <v>7736</v>
      </c>
      <c r="C18697" s="8" t="s">
        <v>48</v>
      </c>
      <c r="D18697" s="8" t="s">
        <v>570</v>
      </c>
      <c r="E18697" s="8" t="s">
        <v>16269</v>
      </c>
      <c r="F18697" s="8" t="s">
        <v>16266</v>
      </c>
      <c r="G18697" s="8" t="s">
        <v>23</v>
      </c>
      <c r="H18697" s="13">
        <v>305390.46000000002</v>
      </c>
      <c r="I18697" s="11"/>
      <c r="J18697">
        <v>1</v>
      </c>
    </row>
    <row r="18698" spans="1:10" x14ac:dyDescent="0.25">
      <c r="A18698" s="8">
        <v>2979</v>
      </c>
      <c r="B18698" s="8" t="s">
        <v>7736</v>
      </c>
      <c r="C18698" s="8" t="s">
        <v>48</v>
      </c>
      <c r="D18698" s="8" t="s">
        <v>620</v>
      </c>
      <c r="E18698" s="8" t="s">
        <v>1141</v>
      </c>
      <c r="F18698" s="8" t="s">
        <v>16266</v>
      </c>
      <c r="G18698" s="8" t="s">
        <v>23</v>
      </c>
      <c r="H18698" s="13">
        <v>60374.44</v>
      </c>
      <c r="I18698" s="11"/>
      <c r="J18698">
        <v>1</v>
      </c>
    </row>
    <row r="18699" spans="1:10" x14ac:dyDescent="0.25">
      <c r="A18699" s="8">
        <v>2978</v>
      </c>
      <c r="B18699" s="8" t="s">
        <v>7736</v>
      </c>
      <c r="C18699" s="8" t="s">
        <v>33</v>
      </c>
      <c r="D18699" s="8" t="s">
        <v>230</v>
      </c>
      <c r="E18699" s="8" t="s">
        <v>16270</v>
      </c>
      <c r="F18699" s="8" t="s">
        <v>16266</v>
      </c>
      <c r="G18699" s="8" t="s">
        <v>23</v>
      </c>
      <c r="H18699" s="13"/>
      <c r="I18699" s="11"/>
      <c r="J18699">
        <v>1</v>
      </c>
    </row>
    <row r="18700" spans="1:10" x14ac:dyDescent="0.25">
      <c r="A18700" s="8">
        <v>2977</v>
      </c>
      <c r="B18700" s="8" t="s">
        <v>7736</v>
      </c>
      <c r="C18700" s="8" t="s">
        <v>33</v>
      </c>
      <c r="D18700" s="8" t="s">
        <v>26</v>
      </c>
      <c r="E18700" s="8" t="s">
        <v>16271</v>
      </c>
      <c r="F18700" s="8" t="s">
        <v>16266</v>
      </c>
      <c r="G18700" s="8" t="s">
        <v>23</v>
      </c>
      <c r="H18700" s="13"/>
      <c r="I18700" s="11"/>
      <c r="J18700">
        <v>1</v>
      </c>
    </row>
    <row r="18701" spans="1:10" x14ac:dyDescent="0.25">
      <c r="A18701" s="7">
        <v>2976</v>
      </c>
      <c r="B18701" s="7" t="s">
        <v>2131</v>
      </c>
      <c r="C18701" s="7" t="s">
        <v>24</v>
      </c>
      <c r="D18701" s="7"/>
      <c r="E18701" s="7"/>
      <c r="F18701" s="7" t="s">
        <v>16272</v>
      </c>
      <c r="G18701" s="7" t="s">
        <v>8503</v>
      </c>
      <c r="H18701" s="12"/>
      <c r="I18701" s="10"/>
      <c r="J18701">
        <v>1</v>
      </c>
    </row>
    <row r="18702" spans="1:10" x14ac:dyDescent="0.25">
      <c r="A18702" s="8">
        <v>2975</v>
      </c>
      <c r="B18702" s="8" t="s">
        <v>7736</v>
      </c>
      <c r="C18702" s="8" t="s">
        <v>48</v>
      </c>
      <c r="D18702" s="8" t="s">
        <v>1476</v>
      </c>
      <c r="E18702" s="8"/>
      <c r="F18702" s="8" t="s">
        <v>16272</v>
      </c>
      <c r="G18702" s="8" t="s">
        <v>23</v>
      </c>
      <c r="H18702" s="13">
        <v>93925.07</v>
      </c>
      <c r="I18702" s="11"/>
      <c r="J18702">
        <v>1</v>
      </c>
    </row>
    <row r="18703" spans="1:10" x14ac:dyDescent="0.25">
      <c r="A18703" s="8">
        <v>2974</v>
      </c>
      <c r="B18703" s="8" t="s">
        <v>7736</v>
      </c>
      <c r="C18703" s="8" t="s">
        <v>48</v>
      </c>
      <c r="D18703" s="8" t="s">
        <v>148</v>
      </c>
      <c r="E18703" s="8" t="s">
        <v>16273</v>
      </c>
      <c r="F18703" s="8" t="s">
        <v>16272</v>
      </c>
      <c r="G18703" s="8" t="s">
        <v>23</v>
      </c>
      <c r="H18703" s="13">
        <v>352913.22</v>
      </c>
      <c r="I18703" s="11"/>
      <c r="J18703">
        <v>1</v>
      </c>
    </row>
    <row r="18704" spans="1:10" x14ac:dyDescent="0.25">
      <c r="A18704" s="8">
        <v>2973</v>
      </c>
      <c r="B18704" s="8" t="s">
        <v>7736</v>
      </c>
      <c r="C18704" s="8" t="s">
        <v>48</v>
      </c>
      <c r="D18704" s="8" t="s">
        <v>365</v>
      </c>
      <c r="E18704" s="8" t="s">
        <v>16274</v>
      </c>
      <c r="F18704" s="8" t="s">
        <v>16272</v>
      </c>
      <c r="G18704" s="8" t="s">
        <v>23</v>
      </c>
      <c r="H18704" s="13">
        <v>144068.18</v>
      </c>
      <c r="I18704" s="11"/>
      <c r="J18704">
        <v>1</v>
      </c>
    </row>
    <row r="18705" spans="1:10" x14ac:dyDescent="0.25">
      <c r="A18705" s="8">
        <v>2972</v>
      </c>
      <c r="B18705" s="8" t="s">
        <v>7736</v>
      </c>
      <c r="C18705" s="8" t="s">
        <v>59</v>
      </c>
      <c r="D18705" s="8" t="s">
        <v>72</v>
      </c>
      <c r="E18705" s="8" t="s">
        <v>15420</v>
      </c>
      <c r="F18705" s="8" t="s">
        <v>16272</v>
      </c>
      <c r="G18705" s="8" t="s">
        <v>23</v>
      </c>
      <c r="H18705" s="13">
        <v>210684.37</v>
      </c>
      <c r="I18705" s="11"/>
      <c r="J18705">
        <v>1</v>
      </c>
    </row>
    <row r="18706" spans="1:10" x14ac:dyDescent="0.25">
      <c r="A18706" s="8">
        <v>2971</v>
      </c>
      <c r="B18706" s="8" t="s">
        <v>7736</v>
      </c>
      <c r="C18706" s="8" t="s">
        <v>71</v>
      </c>
      <c r="D18706" s="8" t="s">
        <v>148</v>
      </c>
      <c r="E18706" s="8" t="s">
        <v>13322</v>
      </c>
      <c r="F18706" s="8" t="s">
        <v>16272</v>
      </c>
      <c r="G18706" s="8" t="s">
        <v>23</v>
      </c>
      <c r="H18706" s="13">
        <v>120113.60000000001</v>
      </c>
      <c r="I18706" s="11">
        <v>510.48</v>
      </c>
      <c r="J18706">
        <v>1</v>
      </c>
    </row>
    <row r="18707" spans="1:10" x14ac:dyDescent="0.25">
      <c r="A18707" s="8">
        <v>2970</v>
      </c>
      <c r="B18707" s="8" t="s">
        <v>7736</v>
      </c>
      <c r="C18707" s="8" t="s">
        <v>59</v>
      </c>
      <c r="D18707" s="8" t="s">
        <v>72</v>
      </c>
      <c r="E18707" s="8" t="s">
        <v>13678</v>
      </c>
      <c r="F18707" s="8" t="s">
        <v>16272</v>
      </c>
      <c r="G18707" s="8" t="s">
        <v>23</v>
      </c>
      <c r="H18707" s="13">
        <v>147616.51999999999</v>
      </c>
      <c r="I18707" s="11"/>
      <c r="J18707">
        <v>1</v>
      </c>
    </row>
    <row r="18708" spans="1:10" x14ac:dyDescent="0.25">
      <c r="A18708" s="8">
        <v>2969</v>
      </c>
      <c r="B18708" s="8" t="s">
        <v>7736</v>
      </c>
      <c r="C18708" s="8" t="s">
        <v>59</v>
      </c>
      <c r="D18708" s="8" t="s">
        <v>72</v>
      </c>
      <c r="E18708" s="8" t="s">
        <v>16275</v>
      </c>
      <c r="F18708" s="8" t="s">
        <v>16272</v>
      </c>
      <c r="G18708" s="8" t="s">
        <v>23</v>
      </c>
      <c r="H18708" s="13">
        <v>153230.85</v>
      </c>
      <c r="I18708" s="11"/>
      <c r="J18708">
        <v>1</v>
      </c>
    </row>
    <row r="18709" spans="1:10" x14ac:dyDescent="0.25">
      <c r="A18709" s="8">
        <v>2968</v>
      </c>
      <c r="B18709" s="8" t="s">
        <v>7736</v>
      </c>
      <c r="C18709" s="8" t="s">
        <v>24</v>
      </c>
      <c r="D18709" s="8" t="s">
        <v>328</v>
      </c>
      <c r="E18709" s="8" t="s">
        <v>13589</v>
      </c>
      <c r="F18709" s="8" t="s">
        <v>16272</v>
      </c>
      <c r="G18709" s="8" t="s">
        <v>23</v>
      </c>
      <c r="H18709" s="13">
        <v>253122.55</v>
      </c>
      <c r="I18709" s="11"/>
      <c r="J18709">
        <v>1</v>
      </c>
    </row>
    <row r="18710" spans="1:10" x14ac:dyDescent="0.25">
      <c r="A18710" s="8">
        <v>2967</v>
      </c>
      <c r="B18710" s="8" t="s">
        <v>7736</v>
      </c>
      <c r="C18710" s="8" t="s">
        <v>10</v>
      </c>
      <c r="D18710" s="8" t="s">
        <v>247</v>
      </c>
      <c r="E18710" s="8" t="s">
        <v>16276</v>
      </c>
      <c r="F18710" s="8" t="s">
        <v>16272</v>
      </c>
      <c r="G18710" s="8" t="s">
        <v>23</v>
      </c>
      <c r="H18710" s="13">
        <v>0</v>
      </c>
      <c r="I18710" s="11">
        <v>18934.7</v>
      </c>
      <c r="J18710">
        <v>1</v>
      </c>
    </row>
    <row r="18711" spans="1:10" x14ac:dyDescent="0.25">
      <c r="A18711" s="8">
        <v>2966</v>
      </c>
      <c r="B18711" s="8" t="s">
        <v>7736</v>
      </c>
      <c r="C18711" s="8" t="s">
        <v>17</v>
      </c>
      <c r="D18711" s="8" t="s">
        <v>305</v>
      </c>
      <c r="E18711" s="8" t="s">
        <v>8284</v>
      </c>
      <c r="F18711" s="8" t="s">
        <v>16272</v>
      </c>
      <c r="G18711" s="8" t="s">
        <v>23</v>
      </c>
      <c r="H18711" s="13">
        <v>150094.44</v>
      </c>
      <c r="I18711" s="11"/>
      <c r="J18711">
        <v>1</v>
      </c>
    </row>
    <row r="18712" spans="1:10" x14ac:dyDescent="0.25">
      <c r="A18712" s="8">
        <v>2965</v>
      </c>
      <c r="B18712" s="8" t="s">
        <v>7736</v>
      </c>
      <c r="C18712" s="8" t="s">
        <v>48</v>
      </c>
      <c r="D18712" s="8" t="s">
        <v>328</v>
      </c>
      <c r="E18712" s="8" t="s">
        <v>5938</v>
      </c>
      <c r="F18712" s="8" t="s">
        <v>16272</v>
      </c>
      <c r="G18712" s="8" t="s">
        <v>23</v>
      </c>
      <c r="H18712" s="13">
        <v>124272.37</v>
      </c>
      <c r="I18712" s="11">
        <v>5955</v>
      </c>
      <c r="J18712">
        <v>1</v>
      </c>
    </row>
    <row r="18713" spans="1:10" x14ac:dyDescent="0.25">
      <c r="A18713" s="8">
        <v>2964</v>
      </c>
      <c r="B18713" s="8" t="s">
        <v>7736</v>
      </c>
      <c r="C18713" s="8" t="s">
        <v>48</v>
      </c>
      <c r="D18713" s="8" t="s">
        <v>328</v>
      </c>
      <c r="E18713" s="8" t="s">
        <v>5938</v>
      </c>
      <c r="F18713" s="8" t="s">
        <v>16272</v>
      </c>
      <c r="G18713" s="8" t="s">
        <v>23</v>
      </c>
      <c r="H18713" s="13">
        <v>124272.37</v>
      </c>
      <c r="I18713" s="11">
        <v>5950</v>
      </c>
      <c r="J18713">
        <v>1</v>
      </c>
    </row>
    <row r="18714" spans="1:10" x14ac:dyDescent="0.25">
      <c r="A18714" s="8">
        <v>2963</v>
      </c>
      <c r="B18714" s="8" t="s">
        <v>7736</v>
      </c>
      <c r="C18714" s="8" t="s">
        <v>24</v>
      </c>
      <c r="D18714" s="8" t="s">
        <v>137</v>
      </c>
      <c r="E18714" s="8" t="s">
        <v>16277</v>
      </c>
      <c r="F18714" s="8" t="s">
        <v>16272</v>
      </c>
      <c r="G18714" s="8" t="s">
        <v>23</v>
      </c>
      <c r="H18714" s="13">
        <v>86053.47</v>
      </c>
      <c r="I18714" s="11"/>
      <c r="J18714">
        <v>1</v>
      </c>
    </row>
    <row r="18715" spans="1:10" x14ac:dyDescent="0.25">
      <c r="A18715" s="8">
        <v>2962</v>
      </c>
      <c r="B18715" s="8" t="s">
        <v>7736</v>
      </c>
      <c r="C18715" s="8" t="s">
        <v>24</v>
      </c>
      <c r="D18715" s="8" t="s">
        <v>561</v>
      </c>
      <c r="E18715" s="8" t="s">
        <v>16278</v>
      </c>
      <c r="F18715" s="8" t="s">
        <v>16272</v>
      </c>
      <c r="G18715" s="8" t="s">
        <v>16</v>
      </c>
      <c r="H18715" s="13">
        <v>3540.22</v>
      </c>
      <c r="I18715" s="11">
        <v>9686.18</v>
      </c>
      <c r="J18715">
        <v>1</v>
      </c>
    </row>
    <row r="18716" spans="1:10" x14ac:dyDescent="0.25">
      <c r="A18716" s="8">
        <v>2961</v>
      </c>
      <c r="B18716" s="8" t="s">
        <v>7736</v>
      </c>
      <c r="C18716" s="8" t="s">
        <v>33</v>
      </c>
      <c r="D18716" s="8" t="s">
        <v>86</v>
      </c>
      <c r="E18716" s="8" t="s">
        <v>16279</v>
      </c>
      <c r="F18716" s="8" t="s">
        <v>16272</v>
      </c>
      <c r="G18716" s="8" t="s">
        <v>23</v>
      </c>
      <c r="H18716" s="13"/>
      <c r="I18716" s="11"/>
      <c r="J18716">
        <v>1</v>
      </c>
    </row>
    <row r="18717" spans="1:10" x14ac:dyDescent="0.25">
      <c r="A18717" s="8">
        <v>2960</v>
      </c>
      <c r="B18717" s="8" t="s">
        <v>8355</v>
      </c>
      <c r="C18717" s="8" t="s">
        <v>10</v>
      </c>
      <c r="D18717" s="8" t="s">
        <v>165</v>
      </c>
      <c r="E18717" s="8" t="s">
        <v>16280</v>
      </c>
      <c r="F18717" s="8" t="s">
        <v>16281</v>
      </c>
      <c r="G18717" s="8" t="s">
        <v>23</v>
      </c>
      <c r="H18717" s="13">
        <v>12820.12</v>
      </c>
      <c r="I18717" s="11"/>
      <c r="J18717">
        <v>1</v>
      </c>
    </row>
    <row r="18718" spans="1:10" x14ac:dyDescent="0.25">
      <c r="A18718" s="7">
        <v>2959</v>
      </c>
      <c r="B18718" s="7" t="s">
        <v>2131</v>
      </c>
      <c r="C18718" s="7" t="s">
        <v>48</v>
      </c>
      <c r="D18718" s="7" t="s">
        <v>148</v>
      </c>
      <c r="E18718" s="7" t="s">
        <v>7674</v>
      </c>
      <c r="F18718" s="7" t="s">
        <v>16281</v>
      </c>
      <c r="G18718" s="7" t="s">
        <v>23</v>
      </c>
      <c r="H18718" s="12">
        <v>258980.04</v>
      </c>
      <c r="I18718" s="10">
        <v>1445.66</v>
      </c>
      <c r="J18718">
        <v>1</v>
      </c>
    </row>
    <row r="18719" spans="1:10" x14ac:dyDescent="0.25">
      <c r="A18719" s="7">
        <v>2958</v>
      </c>
      <c r="B18719" s="7" t="s">
        <v>2131</v>
      </c>
      <c r="C18719" s="7" t="s">
        <v>24</v>
      </c>
      <c r="D18719" s="7" t="s">
        <v>80</v>
      </c>
      <c r="E18719" s="7" t="s">
        <v>16282</v>
      </c>
      <c r="F18719" s="7" t="s">
        <v>16281</v>
      </c>
      <c r="G18719" s="7" t="s">
        <v>23</v>
      </c>
      <c r="H18719" s="12">
        <v>52255.35</v>
      </c>
      <c r="I18719" s="10">
        <v>27191.439999999999</v>
      </c>
      <c r="J18719">
        <v>1</v>
      </c>
    </row>
    <row r="18720" spans="1:10" x14ac:dyDescent="0.25">
      <c r="A18720" s="8">
        <v>2957</v>
      </c>
      <c r="B18720" s="8" t="s">
        <v>7736</v>
      </c>
      <c r="C18720" s="8" t="s">
        <v>48</v>
      </c>
      <c r="D18720" s="8" t="s">
        <v>151</v>
      </c>
      <c r="E18720" s="8" t="s">
        <v>16283</v>
      </c>
      <c r="F18720" s="8" t="s">
        <v>16281</v>
      </c>
      <c r="G18720" s="8" t="s">
        <v>23</v>
      </c>
      <c r="H18720" s="13">
        <v>110320.57</v>
      </c>
      <c r="I18720" s="11"/>
      <c r="J18720">
        <v>1</v>
      </c>
    </row>
    <row r="18721" spans="1:10" x14ac:dyDescent="0.25">
      <c r="A18721" s="8">
        <v>2956</v>
      </c>
      <c r="B18721" s="8" t="s">
        <v>7736</v>
      </c>
      <c r="C18721" s="8" t="s">
        <v>48</v>
      </c>
      <c r="D18721" s="8" t="s">
        <v>72</v>
      </c>
      <c r="E18721" s="8" t="s">
        <v>14028</v>
      </c>
      <c r="F18721" s="8" t="s">
        <v>16281</v>
      </c>
      <c r="G18721" s="8" t="s">
        <v>14</v>
      </c>
      <c r="H18721" s="13"/>
      <c r="I18721" s="11"/>
      <c r="J18721">
        <v>1</v>
      </c>
    </row>
    <row r="18722" spans="1:10" x14ac:dyDescent="0.25">
      <c r="A18722" s="8">
        <v>2955</v>
      </c>
      <c r="B18722" s="8" t="s">
        <v>7736</v>
      </c>
      <c r="C18722" s="8" t="s">
        <v>48</v>
      </c>
      <c r="D18722" s="8" t="s">
        <v>151</v>
      </c>
      <c r="E18722" s="8" t="s">
        <v>15414</v>
      </c>
      <c r="F18722" s="8" t="s">
        <v>16281</v>
      </c>
      <c r="G18722" s="8" t="s">
        <v>23</v>
      </c>
      <c r="H18722" s="13">
        <v>289637.67</v>
      </c>
      <c r="I18722" s="11">
        <v>12526.89</v>
      </c>
      <c r="J18722">
        <v>1</v>
      </c>
    </row>
    <row r="18723" spans="1:10" x14ac:dyDescent="0.25">
      <c r="A18723" s="8">
        <v>2954</v>
      </c>
      <c r="B18723" s="8" t="s">
        <v>7736</v>
      </c>
      <c r="C18723" s="8" t="s">
        <v>10</v>
      </c>
      <c r="D18723" s="8" t="s">
        <v>56</v>
      </c>
      <c r="E18723" s="8" t="s">
        <v>16284</v>
      </c>
      <c r="F18723" s="8" t="s">
        <v>16281</v>
      </c>
      <c r="G18723" s="8" t="s">
        <v>23</v>
      </c>
      <c r="H18723" s="13">
        <v>29288.36</v>
      </c>
      <c r="I18723" s="11"/>
      <c r="J18723">
        <v>1</v>
      </c>
    </row>
    <row r="18724" spans="1:10" x14ac:dyDescent="0.25">
      <c r="A18724" s="8">
        <v>2953</v>
      </c>
      <c r="B18724" s="8" t="s">
        <v>7736</v>
      </c>
      <c r="C18724" s="8" t="s">
        <v>42</v>
      </c>
      <c r="D18724" s="8" t="s">
        <v>72</v>
      </c>
      <c r="E18724" s="8" t="s">
        <v>16285</v>
      </c>
      <c r="F18724" s="8" t="s">
        <v>16281</v>
      </c>
      <c r="G18724" s="8" t="s">
        <v>2375</v>
      </c>
      <c r="H18724" s="13"/>
      <c r="I18724" s="11"/>
      <c r="J18724">
        <v>1</v>
      </c>
    </row>
    <row r="18725" spans="1:10" x14ac:dyDescent="0.25">
      <c r="A18725" s="8">
        <v>2952</v>
      </c>
      <c r="B18725" s="8" t="s">
        <v>7736</v>
      </c>
      <c r="C18725" s="8" t="s">
        <v>24</v>
      </c>
      <c r="D18725" s="8" t="s">
        <v>394</v>
      </c>
      <c r="E18725" s="8" t="s">
        <v>16286</v>
      </c>
      <c r="F18725" s="8" t="s">
        <v>16281</v>
      </c>
      <c r="G18725" s="8" t="s">
        <v>23</v>
      </c>
      <c r="H18725" s="13">
        <v>261278.09</v>
      </c>
      <c r="I18725" s="11"/>
      <c r="J18725">
        <v>1</v>
      </c>
    </row>
    <row r="18726" spans="1:10" x14ac:dyDescent="0.25">
      <c r="A18726" s="8">
        <v>2951</v>
      </c>
      <c r="B18726" s="8" t="s">
        <v>7736</v>
      </c>
      <c r="C18726" s="8" t="s">
        <v>65</v>
      </c>
      <c r="D18726" s="8" t="s">
        <v>370</v>
      </c>
      <c r="E18726" s="8" t="s">
        <v>13920</v>
      </c>
      <c r="F18726" s="8" t="s">
        <v>16281</v>
      </c>
      <c r="G18726" s="8" t="s">
        <v>70</v>
      </c>
      <c r="H18726" s="13">
        <v>1810.96</v>
      </c>
      <c r="I18726" s="11">
        <v>33706.04</v>
      </c>
      <c r="J18726">
        <v>1</v>
      </c>
    </row>
    <row r="18727" spans="1:10" x14ac:dyDescent="0.25">
      <c r="A18727" s="8">
        <v>2950</v>
      </c>
      <c r="B18727" s="8" t="s">
        <v>7736</v>
      </c>
      <c r="C18727" s="8" t="s">
        <v>65</v>
      </c>
      <c r="D18727" s="8" t="s">
        <v>438</v>
      </c>
      <c r="E18727" s="8" t="s">
        <v>6292</v>
      </c>
      <c r="F18727" s="8" t="s">
        <v>16281</v>
      </c>
      <c r="G18727" s="8" t="s">
        <v>23</v>
      </c>
      <c r="H18727" s="13">
        <v>72235.45</v>
      </c>
      <c r="I18727" s="11">
        <v>22168.639999999999</v>
      </c>
      <c r="J18727">
        <v>1</v>
      </c>
    </row>
    <row r="18728" spans="1:10" x14ac:dyDescent="0.25">
      <c r="A18728" s="8">
        <v>2949</v>
      </c>
      <c r="B18728" s="8" t="s">
        <v>7736</v>
      </c>
      <c r="C18728" s="8" t="s">
        <v>71</v>
      </c>
      <c r="D18728" s="8" t="s">
        <v>84</v>
      </c>
      <c r="E18728" s="8" t="s">
        <v>16287</v>
      </c>
      <c r="F18728" s="8" t="s">
        <v>16281</v>
      </c>
      <c r="G18728" s="8" t="s">
        <v>23</v>
      </c>
      <c r="H18728" s="13">
        <v>105706.57</v>
      </c>
      <c r="I18728" s="11">
        <v>21514.68</v>
      </c>
      <c r="J18728">
        <v>1</v>
      </c>
    </row>
    <row r="18729" spans="1:10" x14ac:dyDescent="0.25">
      <c r="A18729" s="8">
        <v>2948</v>
      </c>
      <c r="B18729" s="8" t="s">
        <v>7736</v>
      </c>
      <c r="C18729" s="8" t="s">
        <v>48</v>
      </c>
      <c r="D18729" s="8" t="s">
        <v>148</v>
      </c>
      <c r="E18729" s="8" t="s">
        <v>16288</v>
      </c>
      <c r="F18729" s="8" t="s">
        <v>16281</v>
      </c>
      <c r="G18729" s="8" t="s">
        <v>23</v>
      </c>
      <c r="H18729" s="13">
        <v>198868.48000000001</v>
      </c>
      <c r="I18729" s="11"/>
      <c r="J18729">
        <v>1</v>
      </c>
    </row>
    <row r="18730" spans="1:10" x14ac:dyDescent="0.25">
      <c r="A18730" s="8">
        <v>2947</v>
      </c>
      <c r="B18730" s="8" t="s">
        <v>7736</v>
      </c>
      <c r="C18730" s="8" t="s">
        <v>24</v>
      </c>
      <c r="D18730" s="8"/>
      <c r="E18730" s="8" t="s">
        <v>4423</v>
      </c>
      <c r="F18730" s="8" t="s">
        <v>16281</v>
      </c>
      <c r="G18730" s="8" t="s">
        <v>2375</v>
      </c>
      <c r="H18730" s="13"/>
      <c r="I18730" s="11"/>
      <c r="J18730">
        <v>1</v>
      </c>
    </row>
    <row r="18731" spans="1:10" x14ac:dyDescent="0.25">
      <c r="A18731" s="8">
        <v>2946</v>
      </c>
      <c r="B18731" s="8" t="s">
        <v>7736</v>
      </c>
      <c r="C18731" s="8" t="s">
        <v>17</v>
      </c>
      <c r="D18731" s="8" t="s">
        <v>165</v>
      </c>
      <c r="E18731" s="8" t="s">
        <v>13460</v>
      </c>
      <c r="F18731" s="8" t="s">
        <v>16281</v>
      </c>
      <c r="G18731" s="8" t="s">
        <v>70</v>
      </c>
      <c r="H18731" s="13">
        <v>80477.89</v>
      </c>
      <c r="I18731" s="11"/>
      <c r="J18731">
        <v>1</v>
      </c>
    </row>
    <row r="18732" spans="1:10" x14ac:dyDescent="0.25">
      <c r="A18732" s="8">
        <v>2945</v>
      </c>
      <c r="B18732" s="8" t="s">
        <v>7736</v>
      </c>
      <c r="C18732" s="8" t="s">
        <v>10</v>
      </c>
      <c r="D18732" s="8" t="s">
        <v>40</v>
      </c>
      <c r="E18732" s="8" t="s">
        <v>16289</v>
      </c>
      <c r="F18732" s="8" t="s">
        <v>16281</v>
      </c>
      <c r="G18732" s="8" t="s">
        <v>23</v>
      </c>
      <c r="H18732" s="13">
        <v>210401.47</v>
      </c>
      <c r="I18732" s="11"/>
      <c r="J18732">
        <v>1</v>
      </c>
    </row>
    <row r="18733" spans="1:10" x14ac:dyDescent="0.25">
      <c r="A18733" s="8">
        <v>2944</v>
      </c>
      <c r="B18733" s="8" t="s">
        <v>7736</v>
      </c>
      <c r="C18733" s="8" t="s">
        <v>42</v>
      </c>
      <c r="D18733" s="8" t="s">
        <v>362</v>
      </c>
      <c r="E18733" s="8"/>
      <c r="F18733" s="8" t="s">
        <v>16281</v>
      </c>
      <c r="G18733" s="8" t="s">
        <v>23</v>
      </c>
      <c r="H18733" s="13">
        <v>107422.56</v>
      </c>
      <c r="I18733" s="11">
        <v>53489.91</v>
      </c>
      <c r="J18733">
        <v>1</v>
      </c>
    </row>
    <row r="18734" spans="1:10" x14ac:dyDescent="0.25">
      <c r="A18734" s="8">
        <v>2943</v>
      </c>
      <c r="B18734" s="8" t="s">
        <v>7736</v>
      </c>
      <c r="C18734" s="8" t="s">
        <v>65</v>
      </c>
      <c r="D18734" s="8" t="s">
        <v>80</v>
      </c>
      <c r="E18734" s="8" t="s">
        <v>16290</v>
      </c>
      <c r="F18734" s="8" t="s">
        <v>16281</v>
      </c>
      <c r="G18734" s="8" t="s">
        <v>70</v>
      </c>
      <c r="H18734" s="13">
        <v>0</v>
      </c>
      <c r="I18734" s="11"/>
      <c r="J18734">
        <v>1</v>
      </c>
    </row>
    <row r="18735" spans="1:10" x14ac:dyDescent="0.25">
      <c r="A18735" s="8">
        <v>2942</v>
      </c>
      <c r="B18735" s="8" t="s">
        <v>7736</v>
      </c>
      <c r="C18735" s="8" t="s">
        <v>21</v>
      </c>
      <c r="D18735" s="8" t="s">
        <v>328</v>
      </c>
      <c r="E18735" s="8" t="s">
        <v>7046</v>
      </c>
      <c r="F18735" s="8" t="s">
        <v>16281</v>
      </c>
      <c r="G18735" s="8" t="s">
        <v>70</v>
      </c>
      <c r="H18735" s="13">
        <v>0</v>
      </c>
      <c r="I18735" s="11">
        <v>15101.8</v>
      </c>
      <c r="J18735">
        <v>1</v>
      </c>
    </row>
    <row r="18736" spans="1:10" x14ac:dyDescent="0.25">
      <c r="A18736" s="8">
        <v>2941</v>
      </c>
      <c r="B18736" s="8" t="s">
        <v>7736</v>
      </c>
      <c r="C18736" s="8" t="s">
        <v>71</v>
      </c>
      <c r="D18736" s="8" t="s">
        <v>365</v>
      </c>
      <c r="E18736" s="8" t="s">
        <v>16291</v>
      </c>
      <c r="F18736" s="8" t="s">
        <v>16281</v>
      </c>
      <c r="G18736" s="8" t="s">
        <v>23</v>
      </c>
      <c r="H18736" s="13">
        <v>49758.02</v>
      </c>
      <c r="I18736" s="11">
        <v>7638.74</v>
      </c>
      <c r="J18736">
        <v>1</v>
      </c>
    </row>
    <row r="18737" spans="1:10" x14ac:dyDescent="0.25">
      <c r="A18737" s="8">
        <v>2940</v>
      </c>
      <c r="B18737" s="8" t="s">
        <v>7736</v>
      </c>
      <c r="C18737" s="8" t="s">
        <v>59</v>
      </c>
      <c r="D18737" s="8" t="s">
        <v>46</v>
      </c>
      <c r="E18737" s="8" t="s">
        <v>16292</v>
      </c>
      <c r="F18737" s="8" t="s">
        <v>16281</v>
      </c>
      <c r="G18737" s="8" t="s">
        <v>70</v>
      </c>
      <c r="H18737" s="13">
        <v>6688.47</v>
      </c>
      <c r="I18737" s="11">
        <v>14395.5</v>
      </c>
      <c r="J18737">
        <v>1</v>
      </c>
    </row>
    <row r="18738" spans="1:10" x14ac:dyDescent="0.25">
      <c r="A18738" s="8">
        <v>2939</v>
      </c>
      <c r="B18738" s="8" t="s">
        <v>7736</v>
      </c>
      <c r="C18738" s="8" t="s">
        <v>59</v>
      </c>
      <c r="D18738" s="8" t="s">
        <v>570</v>
      </c>
      <c r="E18738" s="8" t="s">
        <v>2584</v>
      </c>
      <c r="F18738" s="8" t="s">
        <v>16281</v>
      </c>
      <c r="G18738" s="8" t="s">
        <v>23</v>
      </c>
      <c r="H18738" s="13">
        <v>159531.62</v>
      </c>
      <c r="I18738" s="11"/>
      <c r="J18738">
        <v>1</v>
      </c>
    </row>
    <row r="18739" spans="1:10" x14ac:dyDescent="0.25">
      <c r="A18739" s="8">
        <v>2938</v>
      </c>
      <c r="B18739" s="8" t="s">
        <v>7736</v>
      </c>
      <c r="C18739" s="8" t="s">
        <v>74</v>
      </c>
      <c r="D18739" s="8" t="s">
        <v>46</v>
      </c>
      <c r="E18739" s="8" t="s">
        <v>16293</v>
      </c>
      <c r="F18739" s="8" t="s">
        <v>16281</v>
      </c>
      <c r="G18739" s="8" t="s">
        <v>23</v>
      </c>
      <c r="H18739" s="13">
        <v>43435.58</v>
      </c>
      <c r="I18739" s="11">
        <v>133597.71</v>
      </c>
      <c r="J18739">
        <v>1</v>
      </c>
    </row>
    <row r="18740" spans="1:10" x14ac:dyDescent="0.25">
      <c r="A18740" s="8">
        <v>2937</v>
      </c>
      <c r="B18740" s="8" t="s">
        <v>7736</v>
      </c>
      <c r="C18740" s="8" t="s">
        <v>33</v>
      </c>
      <c r="D18740" s="8" t="s">
        <v>1378</v>
      </c>
      <c r="E18740" s="8" t="s">
        <v>13034</v>
      </c>
      <c r="F18740" s="8" t="s">
        <v>16281</v>
      </c>
      <c r="G18740" s="8" t="s">
        <v>14</v>
      </c>
      <c r="H18740" s="13"/>
      <c r="I18740" s="11"/>
      <c r="J18740">
        <v>1</v>
      </c>
    </row>
    <row r="18741" spans="1:10" x14ac:dyDescent="0.25">
      <c r="A18741" s="8">
        <v>2936</v>
      </c>
      <c r="B18741" s="8" t="s">
        <v>7736</v>
      </c>
      <c r="C18741" s="8" t="s">
        <v>65</v>
      </c>
      <c r="D18741" s="8" t="s">
        <v>970</v>
      </c>
      <c r="E18741" s="8" t="s">
        <v>16294</v>
      </c>
      <c r="F18741" s="8" t="s">
        <v>16281</v>
      </c>
      <c r="G18741" s="8" t="s">
        <v>70</v>
      </c>
      <c r="H18741" s="13">
        <v>228632.92</v>
      </c>
      <c r="I18741" s="11"/>
      <c r="J18741">
        <v>1</v>
      </c>
    </row>
    <row r="18742" spans="1:10" x14ac:dyDescent="0.25">
      <c r="A18742" s="8">
        <v>2935</v>
      </c>
      <c r="B18742" s="8" t="s">
        <v>7736</v>
      </c>
      <c r="C18742" s="8" t="s">
        <v>48</v>
      </c>
      <c r="D18742" s="8" t="s">
        <v>137</v>
      </c>
      <c r="E18742" s="8" t="s">
        <v>14354</v>
      </c>
      <c r="F18742" s="8" t="s">
        <v>16281</v>
      </c>
      <c r="G18742" s="8" t="s">
        <v>23</v>
      </c>
      <c r="H18742" s="13">
        <v>56230.7</v>
      </c>
      <c r="I18742" s="11"/>
      <c r="J18742">
        <v>1</v>
      </c>
    </row>
    <row r="18743" spans="1:10" x14ac:dyDescent="0.25">
      <c r="A18743" s="8">
        <v>2934</v>
      </c>
      <c r="B18743" s="8" t="s">
        <v>7736</v>
      </c>
      <c r="C18743" s="8" t="s">
        <v>10</v>
      </c>
      <c r="D18743" s="8" t="s">
        <v>394</v>
      </c>
      <c r="E18743" s="8" t="s">
        <v>16295</v>
      </c>
      <c r="F18743" s="8" t="s">
        <v>16281</v>
      </c>
      <c r="G18743" s="8" t="s">
        <v>23</v>
      </c>
      <c r="H18743" s="13">
        <v>171939.8</v>
      </c>
      <c r="I18743" s="11"/>
      <c r="J18743">
        <v>1</v>
      </c>
    </row>
    <row r="18744" spans="1:10" x14ac:dyDescent="0.25">
      <c r="A18744" s="8">
        <v>2933</v>
      </c>
      <c r="B18744" s="8" t="s">
        <v>8327</v>
      </c>
      <c r="C18744" s="8" t="s">
        <v>10</v>
      </c>
      <c r="D18744" s="8"/>
      <c r="E18744" s="8"/>
      <c r="F18744" s="8" t="s">
        <v>16296</v>
      </c>
      <c r="G18744" s="8" t="s">
        <v>8503</v>
      </c>
      <c r="H18744" s="13"/>
      <c r="I18744" s="11"/>
      <c r="J18744">
        <v>1</v>
      </c>
    </row>
    <row r="18745" spans="1:10" x14ac:dyDescent="0.25">
      <c r="A18745" s="8">
        <v>2932</v>
      </c>
      <c r="B18745" s="8" t="s">
        <v>8327</v>
      </c>
      <c r="C18745" s="8" t="s">
        <v>48</v>
      </c>
      <c r="D18745" s="8" t="s">
        <v>384</v>
      </c>
      <c r="E18745" s="8"/>
      <c r="F18745" s="8" t="s">
        <v>16296</v>
      </c>
      <c r="G18745" s="8" t="s">
        <v>8503</v>
      </c>
      <c r="H18745" s="13"/>
      <c r="I18745" s="11"/>
      <c r="J18745">
        <v>1</v>
      </c>
    </row>
    <row r="18746" spans="1:10" x14ac:dyDescent="0.25">
      <c r="A18746" s="7">
        <v>2931</v>
      </c>
      <c r="B18746" s="7" t="s">
        <v>2131</v>
      </c>
      <c r="C18746" s="7" t="s">
        <v>59</v>
      </c>
      <c r="D18746" s="7" t="s">
        <v>43</v>
      </c>
      <c r="E18746" s="7" t="s">
        <v>16226</v>
      </c>
      <c r="F18746" s="7" t="s">
        <v>16296</v>
      </c>
      <c r="G18746" s="7" t="s">
        <v>23</v>
      </c>
      <c r="H18746" s="12">
        <v>171753.95</v>
      </c>
      <c r="I18746" s="10"/>
      <c r="J18746">
        <v>1</v>
      </c>
    </row>
    <row r="18747" spans="1:10" x14ac:dyDescent="0.25">
      <c r="A18747" s="7">
        <v>2930</v>
      </c>
      <c r="B18747" s="7" t="s">
        <v>2131</v>
      </c>
      <c r="C18747" s="7" t="s">
        <v>48</v>
      </c>
      <c r="D18747" s="7" t="s">
        <v>620</v>
      </c>
      <c r="E18747" s="7" t="s">
        <v>14867</v>
      </c>
      <c r="F18747" s="7" t="s">
        <v>16296</v>
      </c>
      <c r="G18747" s="7" t="s">
        <v>23</v>
      </c>
      <c r="H18747" s="12">
        <v>25880.71</v>
      </c>
      <c r="I18747" s="10">
        <v>51331.85</v>
      </c>
      <c r="J18747">
        <v>1</v>
      </c>
    </row>
    <row r="18748" spans="1:10" x14ac:dyDescent="0.25">
      <c r="A18748" s="8">
        <v>2929</v>
      </c>
      <c r="B18748" s="8" t="s">
        <v>7736</v>
      </c>
      <c r="C18748" s="8" t="s">
        <v>42</v>
      </c>
      <c r="D18748" s="8" t="s">
        <v>97</v>
      </c>
      <c r="E18748" s="8" t="s">
        <v>16297</v>
      </c>
      <c r="F18748" s="8" t="s">
        <v>16296</v>
      </c>
      <c r="G18748" s="8" t="s">
        <v>23</v>
      </c>
      <c r="H18748" s="13">
        <v>392155.75</v>
      </c>
      <c r="I18748" s="11"/>
      <c r="J18748">
        <v>1</v>
      </c>
    </row>
    <row r="18749" spans="1:10" x14ac:dyDescent="0.25">
      <c r="A18749" s="8">
        <v>2928</v>
      </c>
      <c r="B18749" s="8" t="s">
        <v>7736</v>
      </c>
      <c r="C18749" s="8" t="s">
        <v>48</v>
      </c>
      <c r="D18749" s="8" t="s">
        <v>305</v>
      </c>
      <c r="E18749" s="8" t="s">
        <v>15389</v>
      </c>
      <c r="F18749" s="8" t="s">
        <v>16296</v>
      </c>
      <c r="G18749" s="8" t="s">
        <v>23</v>
      </c>
      <c r="H18749" s="13">
        <v>32523.95</v>
      </c>
      <c r="I18749" s="11">
        <v>36698.06</v>
      </c>
      <c r="J18749">
        <v>1</v>
      </c>
    </row>
    <row r="18750" spans="1:10" x14ac:dyDescent="0.25">
      <c r="A18750" s="8">
        <v>2927</v>
      </c>
      <c r="B18750" s="8" t="s">
        <v>7736</v>
      </c>
      <c r="C18750" s="8" t="s">
        <v>65</v>
      </c>
      <c r="D18750" s="8" t="s">
        <v>101</v>
      </c>
      <c r="E18750" s="8"/>
      <c r="F18750" s="8" t="s">
        <v>16296</v>
      </c>
      <c r="G18750" s="8" t="s">
        <v>23</v>
      </c>
      <c r="H18750" s="13">
        <v>108854.52</v>
      </c>
      <c r="I18750" s="11">
        <v>61773.72</v>
      </c>
      <c r="J18750">
        <v>1</v>
      </c>
    </row>
    <row r="18751" spans="1:10" x14ac:dyDescent="0.25">
      <c r="A18751" s="8">
        <v>2926</v>
      </c>
      <c r="B18751" s="8" t="s">
        <v>7736</v>
      </c>
      <c r="C18751" s="8" t="s">
        <v>65</v>
      </c>
      <c r="D18751" s="8" t="s">
        <v>101</v>
      </c>
      <c r="E18751" s="8"/>
      <c r="F18751" s="8" t="s">
        <v>16296</v>
      </c>
      <c r="G18751" s="8" t="s">
        <v>23</v>
      </c>
      <c r="H18751" s="13">
        <v>328488.52</v>
      </c>
      <c r="I18751" s="11">
        <v>25938.400000000001</v>
      </c>
      <c r="J18751">
        <v>1</v>
      </c>
    </row>
    <row r="18752" spans="1:10" x14ac:dyDescent="0.25">
      <c r="A18752" s="8">
        <v>2925</v>
      </c>
      <c r="B18752" s="8" t="s">
        <v>7736</v>
      </c>
      <c r="C18752" s="8" t="s">
        <v>48</v>
      </c>
      <c r="D18752" s="8" t="s">
        <v>117</v>
      </c>
      <c r="E18752" s="8" t="s">
        <v>16298</v>
      </c>
      <c r="F18752" s="8" t="s">
        <v>16296</v>
      </c>
      <c r="G18752" s="8" t="s">
        <v>23</v>
      </c>
      <c r="H18752" s="13">
        <v>258470.92</v>
      </c>
      <c r="I18752" s="11">
        <v>0</v>
      </c>
      <c r="J18752">
        <v>1</v>
      </c>
    </row>
    <row r="18753" spans="1:10" x14ac:dyDescent="0.25">
      <c r="A18753" s="8">
        <v>2924</v>
      </c>
      <c r="B18753" s="8" t="s">
        <v>7736</v>
      </c>
      <c r="C18753" s="8" t="s">
        <v>48</v>
      </c>
      <c r="D18753" s="8" t="s">
        <v>72</v>
      </c>
      <c r="E18753" s="8" t="s">
        <v>16160</v>
      </c>
      <c r="F18753" s="8" t="s">
        <v>16296</v>
      </c>
      <c r="G18753" s="8" t="s">
        <v>23</v>
      </c>
      <c r="H18753" s="13">
        <v>127488.35</v>
      </c>
      <c r="I18753" s="11"/>
      <c r="J18753">
        <v>1</v>
      </c>
    </row>
    <row r="18754" spans="1:10" x14ac:dyDescent="0.25">
      <c r="A18754" s="8">
        <v>2923</v>
      </c>
      <c r="B18754" s="8" t="s">
        <v>7736</v>
      </c>
      <c r="C18754" s="8" t="s">
        <v>65</v>
      </c>
      <c r="D18754" s="8" t="s">
        <v>1378</v>
      </c>
      <c r="E18754" s="8" t="s">
        <v>12674</v>
      </c>
      <c r="F18754" s="8" t="s">
        <v>16296</v>
      </c>
      <c r="G18754" s="8" t="s">
        <v>70</v>
      </c>
      <c r="H18754" s="13">
        <v>0</v>
      </c>
      <c r="I18754" s="11"/>
      <c r="J18754">
        <v>1</v>
      </c>
    </row>
    <row r="18755" spans="1:10" x14ac:dyDescent="0.25">
      <c r="A18755" s="8">
        <v>2922</v>
      </c>
      <c r="B18755" s="8" t="s">
        <v>7736</v>
      </c>
      <c r="C18755" s="8" t="s">
        <v>48</v>
      </c>
      <c r="D18755" s="8" t="s">
        <v>75</v>
      </c>
      <c r="E18755" s="8" t="s">
        <v>16299</v>
      </c>
      <c r="F18755" s="8" t="s">
        <v>16296</v>
      </c>
      <c r="G18755" s="8" t="s">
        <v>23</v>
      </c>
      <c r="H18755" s="13">
        <v>364651.96</v>
      </c>
      <c r="I18755" s="11"/>
      <c r="J18755">
        <v>1</v>
      </c>
    </row>
    <row r="18756" spans="1:10" x14ac:dyDescent="0.25">
      <c r="A18756" s="8">
        <v>2921</v>
      </c>
      <c r="B18756" s="8" t="s">
        <v>7736</v>
      </c>
      <c r="C18756" s="8" t="s">
        <v>59</v>
      </c>
      <c r="D18756" s="8" t="s">
        <v>72</v>
      </c>
      <c r="E18756" s="8" t="s">
        <v>3461</v>
      </c>
      <c r="F18756" s="8" t="s">
        <v>16296</v>
      </c>
      <c r="G18756" s="8" t="s">
        <v>23</v>
      </c>
      <c r="H18756" s="13">
        <v>359407.67</v>
      </c>
      <c r="I18756" s="11"/>
      <c r="J18756">
        <v>1</v>
      </c>
    </row>
    <row r="18757" spans="1:10" x14ac:dyDescent="0.25">
      <c r="A18757" s="8">
        <v>2920</v>
      </c>
      <c r="B18757" s="8" t="s">
        <v>7736</v>
      </c>
      <c r="C18757" s="8" t="s">
        <v>65</v>
      </c>
      <c r="D18757" s="8" t="s">
        <v>689</v>
      </c>
      <c r="E18757" s="8" t="s">
        <v>16300</v>
      </c>
      <c r="F18757" s="8" t="s">
        <v>16296</v>
      </c>
      <c r="G18757" s="8" t="s">
        <v>23</v>
      </c>
      <c r="H18757" s="13">
        <v>170974.66</v>
      </c>
      <c r="I18757" s="11"/>
      <c r="J18757">
        <v>1</v>
      </c>
    </row>
    <row r="18758" spans="1:10" x14ac:dyDescent="0.25">
      <c r="A18758" s="8">
        <v>2919</v>
      </c>
      <c r="B18758" s="8" t="s">
        <v>7736</v>
      </c>
      <c r="C18758" s="8" t="s">
        <v>48</v>
      </c>
      <c r="D18758" s="8" t="s">
        <v>365</v>
      </c>
      <c r="E18758" s="8" t="s">
        <v>7099</v>
      </c>
      <c r="F18758" s="8" t="s">
        <v>16296</v>
      </c>
      <c r="G18758" s="8" t="s">
        <v>23</v>
      </c>
      <c r="H18758" s="13">
        <v>121195.23</v>
      </c>
      <c r="I18758" s="11"/>
      <c r="J18758">
        <v>1</v>
      </c>
    </row>
    <row r="18759" spans="1:10" x14ac:dyDescent="0.25">
      <c r="A18759" s="8">
        <v>2918</v>
      </c>
      <c r="B18759" s="8" t="s">
        <v>7736</v>
      </c>
      <c r="C18759" s="8" t="s">
        <v>33</v>
      </c>
      <c r="D18759" s="8" t="s">
        <v>56</v>
      </c>
      <c r="E18759" s="8" t="s">
        <v>16301</v>
      </c>
      <c r="F18759" s="8" t="s">
        <v>16296</v>
      </c>
      <c r="G18759" s="8" t="s">
        <v>23</v>
      </c>
      <c r="H18759" s="13"/>
      <c r="I18759" s="11"/>
      <c r="J18759">
        <v>1</v>
      </c>
    </row>
    <row r="18760" spans="1:10" x14ac:dyDescent="0.25">
      <c r="A18760" s="8">
        <v>2917</v>
      </c>
      <c r="B18760" s="8" t="s">
        <v>7736</v>
      </c>
      <c r="C18760" s="8" t="s">
        <v>74</v>
      </c>
      <c r="D18760" s="8" t="s">
        <v>46</v>
      </c>
      <c r="E18760" s="8" t="s">
        <v>16302</v>
      </c>
      <c r="F18760" s="8" t="s">
        <v>16296</v>
      </c>
      <c r="G18760" s="8" t="s">
        <v>23</v>
      </c>
      <c r="H18760" s="13">
        <v>130137.06</v>
      </c>
      <c r="I18760" s="11"/>
      <c r="J18760">
        <v>1</v>
      </c>
    </row>
    <row r="18761" spans="1:10" x14ac:dyDescent="0.25">
      <c r="A18761" s="8">
        <v>2916</v>
      </c>
      <c r="B18761" s="8" t="s">
        <v>7736</v>
      </c>
      <c r="C18761" s="8" t="s">
        <v>48</v>
      </c>
      <c r="D18761" s="8" t="s">
        <v>365</v>
      </c>
      <c r="E18761" s="8" t="s">
        <v>13858</v>
      </c>
      <c r="F18761" s="8" t="s">
        <v>16296</v>
      </c>
      <c r="G18761" s="8" t="s">
        <v>23</v>
      </c>
      <c r="H18761" s="13">
        <v>354797.92</v>
      </c>
      <c r="I18761" s="11"/>
      <c r="J18761">
        <v>1</v>
      </c>
    </row>
    <row r="18762" spans="1:10" x14ac:dyDescent="0.25">
      <c r="A18762" s="8">
        <v>2915</v>
      </c>
      <c r="B18762" s="8" t="s">
        <v>7736</v>
      </c>
      <c r="C18762" s="8" t="s">
        <v>24</v>
      </c>
      <c r="D18762" s="8" t="s">
        <v>235</v>
      </c>
      <c r="E18762" s="8" t="s">
        <v>725</v>
      </c>
      <c r="F18762" s="8" t="s">
        <v>16296</v>
      </c>
      <c r="G18762" s="8" t="s">
        <v>23</v>
      </c>
      <c r="H18762" s="13">
        <v>217570.95</v>
      </c>
      <c r="I18762" s="11"/>
      <c r="J18762">
        <v>1</v>
      </c>
    </row>
    <row r="18763" spans="1:10" x14ac:dyDescent="0.25">
      <c r="A18763" s="8">
        <v>2914</v>
      </c>
      <c r="B18763" s="8" t="s">
        <v>7736</v>
      </c>
      <c r="C18763" s="8" t="s">
        <v>48</v>
      </c>
      <c r="D18763" s="8" t="s">
        <v>235</v>
      </c>
      <c r="E18763" s="8" t="s">
        <v>407</v>
      </c>
      <c r="F18763" s="8" t="s">
        <v>16296</v>
      </c>
      <c r="G18763" s="8" t="s">
        <v>70</v>
      </c>
      <c r="H18763" s="13">
        <v>22920.85</v>
      </c>
      <c r="I18763" s="11"/>
      <c r="J18763">
        <v>1</v>
      </c>
    </row>
    <row r="18764" spans="1:10" x14ac:dyDescent="0.25">
      <c r="A18764" s="8">
        <v>2913</v>
      </c>
      <c r="B18764" s="8" t="s">
        <v>7736</v>
      </c>
      <c r="C18764" s="8" t="s">
        <v>59</v>
      </c>
      <c r="D18764" s="8" t="s">
        <v>137</v>
      </c>
      <c r="E18764" s="8" t="s">
        <v>16303</v>
      </c>
      <c r="F18764" s="8" t="s">
        <v>16296</v>
      </c>
      <c r="G18764" s="8" t="s">
        <v>70</v>
      </c>
      <c r="H18764" s="13">
        <v>0</v>
      </c>
      <c r="I18764" s="11">
        <v>7737.09</v>
      </c>
      <c r="J18764">
        <v>1</v>
      </c>
    </row>
    <row r="18765" spans="1:10" x14ac:dyDescent="0.25">
      <c r="A18765" s="7">
        <v>2912</v>
      </c>
      <c r="B18765" s="7" t="s">
        <v>2131</v>
      </c>
      <c r="C18765" s="7" t="s">
        <v>42</v>
      </c>
      <c r="D18765" s="7" t="s">
        <v>144</v>
      </c>
      <c r="E18765" s="7" t="s">
        <v>16304</v>
      </c>
      <c r="F18765" s="7" t="s">
        <v>16305</v>
      </c>
      <c r="G18765" s="7" t="s">
        <v>23</v>
      </c>
      <c r="H18765" s="12">
        <v>97392.03</v>
      </c>
      <c r="I18765" s="10">
        <v>42894.27</v>
      </c>
      <c r="J18765">
        <v>1</v>
      </c>
    </row>
    <row r="18766" spans="1:10" x14ac:dyDescent="0.25">
      <c r="A18766" s="7">
        <v>2911</v>
      </c>
      <c r="B18766" s="7" t="s">
        <v>2131</v>
      </c>
      <c r="C18766" s="7" t="s">
        <v>48</v>
      </c>
      <c r="D18766" s="7" t="s">
        <v>165</v>
      </c>
      <c r="E18766" s="7" t="s">
        <v>11520</v>
      </c>
      <c r="F18766" s="7" t="s">
        <v>16305</v>
      </c>
      <c r="G18766" s="7" t="s">
        <v>23</v>
      </c>
      <c r="H18766" s="12">
        <v>196408.78</v>
      </c>
      <c r="I18766" s="10"/>
      <c r="J18766">
        <v>1</v>
      </c>
    </row>
    <row r="18767" spans="1:10" x14ac:dyDescent="0.25">
      <c r="A18767" s="8">
        <v>2910</v>
      </c>
      <c r="B18767" s="8" t="s">
        <v>7736</v>
      </c>
      <c r="C18767" s="8" t="s">
        <v>98</v>
      </c>
      <c r="D18767" s="8" t="s">
        <v>305</v>
      </c>
      <c r="E18767" s="8" t="s">
        <v>16306</v>
      </c>
      <c r="F18767" s="8" t="s">
        <v>16305</v>
      </c>
      <c r="G18767" s="8" t="s">
        <v>23</v>
      </c>
      <c r="H18767" s="13">
        <v>92617.67</v>
      </c>
      <c r="I18767" s="11">
        <v>97347</v>
      </c>
      <c r="J18767">
        <v>1</v>
      </c>
    </row>
    <row r="18768" spans="1:10" x14ac:dyDescent="0.25">
      <c r="A18768" s="8">
        <v>2909</v>
      </c>
      <c r="B18768" s="8" t="s">
        <v>7736</v>
      </c>
      <c r="C18768" s="8" t="s">
        <v>71</v>
      </c>
      <c r="D18768" s="8" t="s">
        <v>620</v>
      </c>
      <c r="E18768" s="8" t="s">
        <v>16307</v>
      </c>
      <c r="F18768" s="8" t="s">
        <v>16305</v>
      </c>
      <c r="G18768" s="8" t="s">
        <v>23</v>
      </c>
      <c r="H18768" s="13">
        <v>36503.870000000003</v>
      </c>
      <c r="I18768" s="11"/>
      <c r="J18768">
        <v>1</v>
      </c>
    </row>
    <row r="18769" spans="1:10" x14ac:dyDescent="0.25">
      <c r="A18769" s="8">
        <v>2908</v>
      </c>
      <c r="B18769" s="8" t="s">
        <v>7736</v>
      </c>
      <c r="C18769" s="8" t="s">
        <v>65</v>
      </c>
      <c r="D18769" s="8" t="s">
        <v>117</v>
      </c>
      <c r="E18769" s="8" t="s">
        <v>16308</v>
      </c>
      <c r="F18769" s="8" t="s">
        <v>16305</v>
      </c>
      <c r="G18769" s="8" t="s">
        <v>14</v>
      </c>
      <c r="H18769" s="13"/>
      <c r="I18769" s="11"/>
      <c r="J18769">
        <v>1</v>
      </c>
    </row>
    <row r="18770" spans="1:10" x14ac:dyDescent="0.25">
      <c r="A18770" s="8">
        <v>2907</v>
      </c>
      <c r="B18770" s="8" t="s">
        <v>7736</v>
      </c>
      <c r="C18770" s="8" t="s">
        <v>42</v>
      </c>
      <c r="D18770" s="8" t="s">
        <v>72</v>
      </c>
      <c r="E18770" s="8" t="s">
        <v>14210</v>
      </c>
      <c r="F18770" s="8" t="s">
        <v>16305</v>
      </c>
      <c r="G18770" s="8" t="s">
        <v>23</v>
      </c>
      <c r="H18770" s="13">
        <v>338477.76</v>
      </c>
      <c r="I18770" s="11"/>
      <c r="J18770">
        <v>1</v>
      </c>
    </row>
    <row r="18771" spans="1:10" x14ac:dyDescent="0.25">
      <c r="A18771" s="8">
        <v>2906</v>
      </c>
      <c r="B18771" s="8" t="s">
        <v>7736</v>
      </c>
      <c r="C18771" s="8" t="s">
        <v>59</v>
      </c>
      <c r="D18771" s="8" t="s">
        <v>84</v>
      </c>
      <c r="E18771" s="8" t="s">
        <v>16309</v>
      </c>
      <c r="F18771" s="8" t="s">
        <v>16305</v>
      </c>
      <c r="G18771" s="8" t="s">
        <v>23</v>
      </c>
      <c r="H18771" s="13">
        <v>110118.19</v>
      </c>
      <c r="I18771" s="11"/>
      <c r="J18771">
        <v>1</v>
      </c>
    </row>
    <row r="18772" spans="1:10" x14ac:dyDescent="0.25">
      <c r="A18772" s="8">
        <v>2905</v>
      </c>
      <c r="B18772" s="8" t="s">
        <v>7736</v>
      </c>
      <c r="C18772" s="8" t="s">
        <v>59</v>
      </c>
      <c r="D18772" s="8" t="s">
        <v>219</v>
      </c>
      <c r="E18772" s="8" t="s">
        <v>15849</v>
      </c>
      <c r="F18772" s="8" t="s">
        <v>16305</v>
      </c>
      <c r="G18772" s="8" t="s">
        <v>23</v>
      </c>
      <c r="H18772" s="13">
        <v>301747.03000000003</v>
      </c>
      <c r="I18772" s="11"/>
      <c r="J18772">
        <v>1</v>
      </c>
    </row>
    <row r="18773" spans="1:10" x14ac:dyDescent="0.25">
      <c r="A18773" s="8">
        <v>2904</v>
      </c>
      <c r="B18773" s="8" t="s">
        <v>7736</v>
      </c>
      <c r="C18773" s="8" t="s">
        <v>48</v>
      </c>
      <c r="D18773" s="8" t="s">
        <v>219</v>
      </c>
      <c r="E18773" s="8" t="s">
        <v>16227</v>
      </c>
      <c r="F18773" s="8" t="s">
        <v>16305</v>
      </c>
      <c r="G18773" s="8" t="s">
        <v>23</v>
      </c>
      <c r="H18773" s="13">
        <v>124893.47</v>
      </c>
      <c r="I18773" s="11">
        <v>251.61</v>
      </c>
      <c r="J18773">
        <v>1</v>
      </c>
    </row>
    <row r="18774" spans="1:10" x14ac:dyDescent="0.25">
      <c r="A18774" s="8">
        <v>2903</v>
      </c>
      <c r="B18774" s="8" t="s">
        <v>7736</v>
      </c>
      <c r="C18774" s="8" t="s">
        <v>98</v>
      </c>
      <c r="D18774" s="8" t="s">
        <v>219</v>
      </c>
      <c r="E18774" s="8" t="s">
        <v>13722</v>
      </c>
      <c r="F18774" s="8" t="s">
        <v>16305</v>
      </c>
      <c r="G18774" s="8" t="s">
        <v>23</v>
      </c>
      <c r="H18774" s="13">
        <v>307784.06</v>
      </c>
      <c r="I18774" s="11"/>
      <c r="J18774">
        <v>1</v>
      </c>
    </row>
    <row r="18775" spans="1:10" x14ac:dyDescent="0.25">
      <c r="A18775" s="8">
        <v>2902</v>
      </c>
      <c r="B18775" s="8" t="s">
        <v>7736</v>
      </c>
      <c r="C18775" s="8" t="s">
        <v>17</v>
      </c>
      <c r="D18775" s="8" t="s">
        <v>109</v>
      </c>
      <c r="E18775" s="8" t="s">
        <v>13304</v>
      </c>
      <c r="F18775" s="8" t="s">
        <v>16305</v>
      </c>
      <c r="G18775" s="8" t="s">
        <v>70</v>
      </c>
      <c r="H18775" s="13">
        <v>61361.43</v>
      </c>
      <c r="I18775" s="11"/>
      <c r="J18775">
        <v>1</v>
      </c>
    </row>
    <row r="18776" spans="1:10" x14ac:dyDescent="0.25">
      <c r="A18776" s="8">
        <v>2901</v>
      </c>
      <c r="B18776" s="8" t="s">
        <v>7736</v>
      </c>
      <c r="C18776" s="8" t="s">
        <v>42</v>
      </c>
      <c r="D18776" s="8" t="s">
        <v>56</v>
      </c>
      <c r="E18776" s="8" t="s">
        <v>16310</v>
      </c>
      <c r="F18776" s="8" t="s">
        <v>16305</v>
      </c>
      <c r="G18776" s="8" t="s">
        <v>23</v>
      </c>
      <c r="H18776" s="13">
        <v>271525.03999999998</v>
      </c>
      <c r="I18776" s="11"/>
      <c r="J18776">
        <v>1</v>
      </c>
    </row>
    <row r="18777" spans="1:10" x14ac:dyDescent="0.25">
      <c r="A18777" s="8">
        <v>2900</v>
      </c>
      <c r="B18777" s="8" t="s">
        <v>7736</v>
      </c>
      <c r="C18777" s="8" t="s">
        <v>65</v>
      </c>
      <c r="D18777" s="8" t="s">
        <v>247</v>
      </c>
      <c r="E18777" s="8" t="s">
        <v>15728</v>
      </c>
      <c r="F18777" s="8" t="s">
        <v>16305</v>
      </c>
      <c r="G18777" s="8" t="s">
        <v>70</v>
      </c>
      <c r="H18777" s="13">
        <v>34944.35</v>
      </c>
      <c r="I18777" s="11"/>
      <c r="J18777">
        <v>1</v>
      </c>
    </row>
    <row r="18778" spans="1:10" x14ac:dyDescent="0.25">
      <c r="A18778" s="8">
        <v>2899</v>
      </c>
      <c r="B18778" s="8" t="s">
        <v>7736</v>
      </c>
      <c r="C18778" s="8" t="s">
        <v>59</v>
      </c>
      <c r="D18778" s="8" t="s">
        <v>80</v>
      </c>
      <c r="E18778" s="8" t="s">
        <v>16311</v>
      </c>
      <c r="F18778" s="8" t="s">
        <v>16305</v>
      </c>
      <c r="G18778" s="8" t="s">
        <v>23</v>
      </c>
      <c r="H18778" s="13">
        <v>83583.14</v>
      </c>
      <c r="I18778" s="11">
        <v>574.79999999999995</v>
      </c>
      <c r="J18778">
        <v>1</v>
      </c>
    </row>
    <row r="18779" spans="1:10" x14ac:dyDescent="0.25">
      <c r="A18779" s="8">
        <v>2898</v>
      </c>
      <c r="B18779" s="8" t="s">
        <v>7736</v>
      </c>
      <c r="C18779" s="8" t="s">
        <v>48</v>
      </c>
      <c r="D18779" s="8" t="s">
        <v>620</v>
      </c>
      <c r="E18779" s="8" t="s">
        <v>16312</v>
      </c>
      <c r="F18779" s="8" t="s">
        <v>16305</v>
      </c>
      <c r="G18779" s="8" t="s">
        <v>23</v>
      </c>
      <c r="H18779" s="13">
        <v>245617.18</v>
      </c>
      <c r="I18779" s="11"/>
      <c r="J18779">
        <v>1</v>
      </c>
    </row>
    <row r="18780" spans="1:10" x14ac:dyDescent="0.25">
      <c r="A18780" s="8">
        <v>2897</v>
      </c>
      <c r="B18780" s="8" t="s">
        <v>7736</v>
      </c>
      <c r="C18780" s="8" t="s">
        <v>48</v>
      </c>
      <c r="D18780" s="8" t="s">
        <v>247</v>
      </c>
      <c r="E18780" s="8" t="s">
        <v>16313</v>
      </c>
      <c r="F18780" s="8" t="s">
        <v>16305</v>
      </c>
      <c r="G18780" s="8" t="s">
        <v>23</v>
      </c>
      <c r="H18780" s="13">
        <v>111484.88</v>
      </c>
      <c r="I18780" s="11"/>
      <c r="J18780">
        <v>1</v>
      </c>
    </row>
    <row r="18781" spans="1:10" x14ac:dyDescent="0.25">
      <c r="A18781" s="8">
        <v>2896</v>
      </c>
      <c r="B18781" s="8" t="s">
        <v>7736</v>
      </c>
      <c r="C18781" s="8" t="s">
        <v>10</v>
      </c>
      <c r="D18781" s="8" t="s">
        <v>16314</v>
      </c>
      <c r="E18781" s="8" t="s">
        <v>14845</v>
      </c>
      <c r="F18781" s="8" t="s">
        <v>16305</v>
      </c>
      <c r="G18781" s="8" t="s">
        <v>23</v>
      </c>
      <c r="H18781" s="13">
        <v>53899.03</v>
      </c>
      <c r="I18781" s="11"/>
      <c r="J18781">
        <v>1</v>
      </c>
    </row>
    <row r="18782" spans="1:10" x14ac:dyDescent="0.25">
      <c r="A18782" s="8">
        <v>2895</v>
      </c>
      <c r="B18782" s="8" t="s">
        <v>7736</v>
      </c>
      <c r="C18782" s="8" t="s">
        <v>48</v>
      </c>
      <c r="D18782" s="8" t="s">
        <v>620</v>
      </c>
      <c r="E18782" s="8" t="s">
        <v>16315</v>
      </c>
      <c r="F18782" s="8" t="s">
        <v>16305</v>
      </c>
      <c r="G18782" s="8" t="s">
        <v>23</v>
      </c>
      <c r="H18782" s="13">
        <v>126815.29</v>
      </c>
      <c r="I18782" s="11"/>
      <c r="J18782">
        <v>1</v>
      </c>
    </row>
    <row r="18783" spans="1:10" x14ac:dyDescent="0.25">
      <c r="A18783" s="8">
        <v>2894</v>
      </c>
      <c r="B18783" s="8" t="s">
        <v>7736</v>
      </c>
      <c r="C18783" s="8" t="s">
        <v>42</v>
      </c>
      <c r="D18783" s="8" t="s">
        <v>97</v>
      </c>
      <c r="E18783" s="8" t="s">
        <v>16316</v>
      </c>
      <c r="F18783" s="8" t="s">
        <v>16305</v>
      </c>
      <c r="G18783" s="8" t="s">
        <v>23</v>
      </c>
      <c r="H18783" s="13">
        <v>41645.68</v>
      </c>
      <c r="I18783" s="11">
        <v>22463.03</v>
      </c>
      <c r="J18783">
        <v>1</v>
      </c>
    </row>
    <row r="18784" spans="1:10" x14ac:dyDescent="0.25">
      <c r="A18784" s="8">
        <v>2893</v>
      </c>
      <c r="B18784" s="8" t="s">
        <v>7736</v>
      </c>
      <c r="C18784" s="8" t="s">
        <v>17</v>
      </c>
      <c r="D18784" s="8" t="s">
        <v>56</v>
      </c>
      <c r="E18784" s="8" t="s">
        <v>16317</v>
      </c>
      <c r="F18784" s="8" t="s">
        <v>16305</v>
      </c>
      <c r="G18784" s="8" t="s">
        <v>23</v>
      </c>
      <c r="H18784" s="13">
        <v>218674.07</v>
      </c>
      <c r="I18784" s="11"/>
      <c r="J18784">
        <v>1</v>
      </c>
    </row>
    <row r="18785" spans="1:10" x14ac:dyDescent="0.25">
      <c r="A18785" s="8">
        <v>2892</v>
      </c>
      <c r="B18785" s="8" t="s">
        <v>7736</v>
      </c>
      <c r="C18785" s="8" t="s">
        <v>17</v>
      </c>
      <c r="D18785" s="8" t="s">
        <v>362</v>
      </c>
      <c r="E18785" s="8" t="s">
        <v>16318</v>
      </c>
      <c r="F18785" s="8" t="s">
        <v>16305</v>
      </c>
      <c r="G18785" s="8" t="s">
        <v>70</v>
      </c>
      <c r="H18785" s="13">
        <v>0</v>
      </c>
      <c r="I18785" s="11"/>
      <c r="J18785">
        <v>1</v>
      </c>
    </row>
    <row r="18786" spans="1:10" x14ac:dyDescent="0.25">
      <c r="A18786" s="8">
        <v>2891</v>
      </c>
      <c r="B18786" s="8" t="s">
        <v>7736</v>
      </c>
      <c r="C18786" s="8" t="s">
        <v>48</v>
      </c>
      <c r="D18786" s="8" t="s">
        <v>117</v>
      </c>
      <c r="E18786" s="8" t="s">
        <v>9217</v>
      </c>
      <c r="F18786" s="8" t="s">
        <v>16305</v>
      </c>
      <c r="G18786" s="8" t="s">
        <v>23</v>
      </c>
      <c r="H18786" s="13">
        <v>75428.2</v>
      </c>
      <c r="I18786" s="11">
        <v>22062.18</v>
      </c>
      <c r="J18786">
        <v>1</v>
      </c>
    </row>
    <row r="18787" spans="1:10" x14ac:dyDescent="0.25">
      <c r="A18787" s="8">
        <v>2890</v>
      </c>
      <c r="B18787" s="8" t="s">
        <v>7736</v>
      </c>
      <c r="C18787" s="8" t="s">
        <v>71</v>
      </c>
      <c r="D18787" s="8" t="s">
        <v>689</v>
      </c>
      <c r="E18787" s="8" t="s">
        <v>8045</v>
      </c>
      <c r="F18787" s="8" t="s">
        <v>16305</v>
      </c>
      <c r="G18787" s="8" t="s">
        <v>23</v>
      </c>
      <c r="H18787" s="13">
        <v>141421.35</v>
      </c>
      <c r="I18787" s="11">
        <v>30588.36</v>
      </c>
      <c r="J18787">
        <v>1</v>
      </c>
    </row>
    <row r="18788" spans="1:10" x14ac:dyDescent="0.25">
      <c r="A18788" s="8">
        <v>2889</v>
      </c>
      <c r="B18788" s="8" t="s">
        <v>7736</v>
      </c>
      <c r="C18788" s="8" t="s">
        <v>59</v>
      </c>
      <c r="D18788" s="8" t="s">
        <v>16319</v>
      </c>
      <c r="E18788" s="8" t="s">
        <v>16320</v>
      </c>
      <c r="F18788" s="8" t="s">
        <v>16305</v>
      </c>
      <c r="G18788" s="8" t="s">
        <v>23</v>
      </c>
      <c r="H18788" s="13">
        <v>94242.51</v>
      </c>
      <c r="I18788" s="11"/>
      <c r="J18788">
        <v>1</v>
      </c>
    </row>
    <row r="18789" spans="1:10" x14ac:dyDescent="0.25">
      <c r="A18789" s="8">
        <v>2888</v>
      </c>
      <c r="B18789" s="8" t="s">
        <v>7736</v>
      </c>
      <c r="C18789" s="8" t="s">
        <v>17</v>
      </c>
      <c r="D18789" s="8" t="s">
        <v>211</v>
      </c>
      <c r="E18789" s="8" t="s">
        <v>16321</v>
      </c>
      <c r="F18789" s="8" t="s">
        <v>16305</v>
      </c>
      <c r="G18789" s="8" t="s">
        <v>70</v>
      </c>
      <c r="H18789" s="13">
        <v>32675.01</v>
      </c>
      <c r="I18789" s="11"/>
      <c r="J18789">
        <v>1</v>
      </c>
    </row>
    <row r="18790" spans="1:10" x14ac:dyDescent="0.25">
      <c r="A18790" s="8">
        <v>2887</v>
      </c>
      <c r="B18790" s="8" t="s">
        <v>7736</v>
      </c>
      <c r="C18790" s="8" t="s">
        <v>65</v>
      </c>
      <c r="D18790" s="8" t="s">
        <v>218</v>
      </c>
      <c r="E18790" s="8" t="s">
        <v>16322</v>
      </c>
      <c r="F18790" s="8" t="s">
        <v>16305</v>
      </c>
      <c r="G18790" s="8" t="s">
        <v>23</v>
      </c>
      <c r="H18790" s="13">
        <v>172427.61</v>
      </c>
      <c r="I18790" s="11"/>
      <c r="J18790">
        <v>1</v>
      </c>
    </row>
    <row r="18791" spans="1:10" x14ac:dyDescent="0.25">
      <c r="A18791" s="8">
        <v>2886</v>
      </c>
      <c r="B18791" s="8" t="s">
        <v>7736</v>
      </c>
      <c r="C18791" s="8" t="s">
        <v>48</v>
      </c>
      <c r="D18791" s="8" t="s">
        <v>80</v>
      </c>
      <c r="E18791" s="8" t="s">
        <v>16323</v>
      </c>
      <c r="F18791" s="8" t="s">
        <v>16305</v>
      </c>
      <c r="G18791" s="8" t="s">
        <v>23</v>
      </c>
      <c r="H18791" s="13">
        <v>173035.97</v>
      </c>
      <c r="I18791" s="11"/>
      <c r="J18791">
        <v>1</v>
      </c>
    </row>
    <row r="18792" spans="1:10" x14ac:dyDescent="0.25">
      <c r="A18792" s="8">
        <v>2885</v>
      </c>
      <c r="B18792" s="8" t="s">
        <v>7736</v>
      </c>
      <c r="C18792" s="8" t="s">
        <v>74</v>
      </c>
      <c r="D18792" s="8" t="s">
        <v>970</v>
      </c>
      <c r="E18792" s="8" t="s">
        <v>8339</v>
      </c>
      <c r="F18792" s="8" t="s">
        <v>16305</v>
      </c>
      <c r="G18792" s="8" t="s">
        <v>23</v>
      </c>
      <c r="H18792" s="13">
        <v>111208.01</v>
      </c>
      <c r="I18792" s="11">
        <v>69427.149999999994</v>
      </c>
      <c r="J18792">
        <v>1</v>
      </c>
    </row>
    <row r="18793" spans="1:10" x14ac:dyDescent="0.25">
      <c r="A18793" s="8">
        <v>2884</v>
      </c>
      <c r="B18793" s="8" t="s">
        <v>7736</v>
      </c>
      <c r="C18793" s="8" t="s">
        <v>74</v>
      </c>
      <c r="D18793" s="8" t="s">
        <v>970</v>
      </c>
      <c r="E18793" s="8" t="s">
        <v>8339</v>
      </c>
      <c r="F18793" s="8" t="s">
        <v>16305</v>
      </c>
      <c r="G18793" s="8" t="s">
        <v>23</v>
      </c>
      <c r="H18793" s="13">
        <v>111208.1</v>
      </c>
      <c r="I18793" s="11">
        <v>69427.149999999994</v>
      </c>
      <c r="J18793">
        <v>1</v>
      </c>
    </row>
    <row r="18794" spans="1:10" x14ac:dyDescent="0.25">
      <c r="A18794" s="8">
        <v>2883</v>
      </c>
      <c r="B18794" s="8" t="s">
        <v>7736</v>
      </c>
      <c r="C18794" s="8" t="s">
        <v>48</v>
      </c>
      <c r="D18794" s="8" t="s">
        <v>394</v>
      </c>
      <c r="E18794" s="8" t="s">
        <v>16324</v>
      </c>
      <c r="F18794" s="8" t="s">
        <v>16305</v>
      </c>
      <c r="G18794" s="8" t="s">
        <v>23</v>
      </c>
      <c r="H18794" s="13">
        <v>245405.02</v>
      </c>
      <c r="I18794" s="11"/>
      <c r="J18794">
        <v>1</v>
      </c>
    </row>
    <row r="18795" spans="1:10" x14ac:dyDescent="0.25">
      <c r="A18795" s="8">
        <v>2882</v>
      </c>
      <c r="B18795" s="8" t="s">
        <v>7736</v>
      </c>
      <c r="C18795" s="8" t="s">
        <v>48</v>
      </c>
      <c r="D18795" s="8" t="s">
        <v>394</v>
      </c>
      <c r="E18795" s="8" t="s">
        <v>16325</v>
      </c>
      <c r="F18795" s="8" t="s">
        <v>16305</v>
      </c>
      <c r="G18795" s="8" t="s">
        <v>23</v>
      </c>
      <c r="H18795" s="13">
        <v>455388.14</v>
      </c>
      <c r="I18795" s="11">
        <v>26999.78</v>
      </c>
      <c r="J18795">
        <v>1</v>
      </c>
    </row>
    <row r="18796" spans="1:10" x14ac:dyDescent="0.25">
      <c r="A18796" s="8">
        <v>2881</v>
      </c>
      <c r="B18796" s="8" t="s">
        <v>7736</v>
      </c>
      <c r="C18796" s="8" t="s">
        <v>65</v>
      </c>
      <c r="D18796" s="8" t="s">
        <v>46</v>
      </c>
      <c r="E18796" s="8" t="s">
        <v>16326</v>
      </c>
      <c r="F18796" s="8" t="s">
        <v>16305</v>
      </c>
      <c r="G18796" s="8" t="s">
        <v>70</v>
      </c>
      <c r="H18796" s="13">
        <v>0</v>
      </c>
      <c r="I18796" s="11"/>
      <c r="J18796">
        <v>1</v>
      </c>
    </row>
    <row r="18797" spans="1:10" x14ac:dyDescent="0.25">
      <c r="A18797" s="8">
        <v>2880</v>
      </c>
      <c r="B18797" s="8" t="s">
        <v>7736</v>
      </c>
      <c r="C18797" s="8" t="s">
        <v>74</v>
      </c>
      <c r="D18797" s="8" t="s">
        <v>394</v>
      </c>
      <c r="E18797" s="8" t="s">
        <v>16327</v>
      </c>
      <c r="F18797" s="8" t="s">
        <v>16305</v>
      </c>
      <c r="G18797" s="8" t="s">
        <v>23</v>
      </c>
      <c r="H18797" s="13">
        <v>23092.98</v>
      </c>
      <c r="I18797" s="11">
        <v>42387.25</v>
      </c>
      <c r="J18797">
        <v>1</v>
      </c>
    </row>
    <row r="18798" spans="1:10" x14ac:dyDescent="0.25">
      <c r="A18798" s="8">
        <v>2879</v>
      </c>
      <c r="B18798" s="8" t="s">
        <v>7736</v>
      </c>
      <c r="C18798" s="8" t="s">
        <v>59</v>
      </c>
      <c r="D18798" s="8" t="s">
        <v>1053</v>
      </c>
      <c r="E18798" s="8" t="s">
        <v>529</v>
      </c>
      <c r="F18798" s="8" t="s">
        <v>16305</v>
      </c>
      <c r="G18798" s="8" t="s">
        <v>23</v>
      </c>
      <c r="H18798" s="13">
        <v>256626.1</v>
      </c>
      <c r="I18798" s="11"/>
      <c r="J18798">
        <v>1</v>
      </c>
    </row>
    <row r="18799" spans="1:10" x14ac:dyDescent="0.25">
      <c r="A18799" s="8">
        <v>2878</v>
      </c>
      <c r="B18799" s="8" t="s">
        <v>7736</v>
      </c>
      <c r="C18799" s="8" t="s">
        <v>48</v>
      </c>
      <c r="D18799" s="8" t="s">
        <v>1053</v>
      </c>
      <c r="E18799" s="8" t="s">
        <v>16328</v>
      </c>
      <c r="F18799" s="8" t="s">
        <v>16305</v>
      </c>
      <c r="G18799" s="8" t="s">
        <v>70</v>
      </c>
      <c r="H18799" s="13">
        <v>0</v>
      </c>
      <c r="I18799" s="11"/>
      <c r="J18799">
        <v>1</v>
      </c>
    </row>
    <row r="18800" spans="1:10" x14ac:dyDescent="0.25">
      <c r="A18800" s="8">
        <v>2877</v>
      </c>
      <c r="B18800" s="8" t="s">
        <v>7736</v>
      </c>
      <c r="C18800" s="8" t="s">
        <v>24</v>
      </c>
      <c r="D18800" s="8" t="s">
        <v>46</v>
      </c>
      <c r="E18800" s="8" t="s">
        <v>16329</v>
      </c>
      <c r="F18800" s="8" t="s">
        <v>16305</v>
      </c>
      <c r="G18800" s="8" t="s">
        <v>23</v>
      </c>
      <c r="H18800" s="13">
        <v>17362.169999999998</v>
      </c>
      <c r="I18800" s="11">
        <v>12474.34</v>
      </c>
      <c r="J18800">
        <v>1</v>
      </c>
    </row>
    <row r="18801" spans="1:10" x14ac:dyDescent="0.25">
      <c r="A18801" s="8">
        <v>2876</v>
      </c>
      <c r="B18801" s="8" t="s">
        <v>7736</v>
      </c>
      <c r="C18801" s="8" t="s">
        <v>24</v>
      </c>
      <c r="D18801" s="8" t="s">
        <v>201</v>
      </c>
      <c r="E18801" s="8" t="s">
        <v>16330</v>
      </c>
      <c r="F18801" s="8" t="s">
        <v>16305</v>
      </c>
      <c r="G18801" s="8" t="s">
        <v>23</v>
      </c>
      <c r="H18801" s="13">
        <v>114731.46</v>
      </c>
      <c r="I18801" s="11">
        <v>121245.46</v>
      </c>
      <c r="J18801">
        <v>1</v>
      </c>
    </row>
    <row r="18802" spans="1:10" x14ac:dyDescent="0.25">
      <c r="A18802" s="8">
        <v>2875</v>
      </c>
      <c r="B18802" s="8" t="s">
        <v>7736</v>
      </c>
      <c r="C18802" s="8" t="s">
        <v>42</v>
      </c>
      <c r="D18802" s="8" t="s">
        <v>132</v>
      </c>
      <c r="E18802" s="8" t="s">
        <v>16331</v>
      </c>
      <c r="F18802" s="8" t="s">
        <v>16305</v>
      </c>
      <c r="G18802" s="8" t="s">
        <v>23</v>
      </c>
      <c r="H18802" s="13">
        <v>68388.36</v>
      </c>
      <c r="I18802" s="11">
        <v>28794.16</v>
      </c>
      <c r="J18802">
        <v>1</v>
      </c>
    </row>
    <row r="18803" spans="1:10" x14ac:dyDescent="0.25">
      <c r="A18803" s="7">
        <v>2874</v>
      </c>
      <c r="B18803" s="7" t="s">
        <v>2131</v>
      </c>
      <c r="C18803" s="7" t="s">
        <v>65</v>
      </c>
      <c r="D18803" s="7" t="s">
        <v>219</v>
      </c>
      <c r="E18803" s="7" t="s">
        <v>16332</v>
      </c>
      <c r="F18803" s="7" t="s">
        <v>16333</v>
      </c>
      <c r="G18803" s="7" t="s">
        <v>23</v>
      </c>
      <c r="H18803" s="12">
        <v>166832.71</v>
      </c>
      <c r="I18803" s="10"/>
      <c r="J18803">
        <v>1</v>
      </c>
    </row>
    <row r="18804" spans="1:10" x14ac:dyDescent="0.25">
      <c r="A18804" s="7">
        <v>2873</v>
      </c>
      <c r="B18804" s="7" t="s">
        <v>2131</v>
      </c>
      <c r="C18804" s="7" t="s">
        <v>71</v>
      </c>
      <c r="D18804" s="7" t="s">
        <v>247</v>
      </c>
      <c r="E18804" s="7" t="s">
        <v>16334</v>
      </c>
      <c r="F18804" s="7" t="s">
        <v>16333</v>
      </c>
      <c r="G18804" s="7" t="s">
        <v>23</v>
      </c>
      <c r="H18804" s="12">
        <v>155875.85</v>
      </c>
      <c r="I18804" s="10">
        <v>0</v>
      </c>
      <c r="J18804">
        <v>1</v>
      </c>
    </row>
    <row r="18805" spans="1:10" x14ac:dyDescent="0.25">
      <c r="A18805" s="7">
        <v>2872</v>
      </c>
      <c r="B18805" s="7" t="s">
        <v>2131</v>
      </c>
      <c r="C18805" s="7" t="s">
        <v>59</v>
      </c>
      <c r="D18805" s="7" t="s">
        <v>689</v>
      </c>
      <c r="E18805" s="7" t="s">
        <v>16335</v>
      </c>
      <c r="F18805" s="7" t="s">
        <v>16333</v>
      </c>
      <c r="G18805" s="7" t="s">
        <v>23</v>
      </c>
      <c r="H18805" s="12">
        <v>122853.4</v>
      </c>
      <c r="I18805" s="10"/>
      <c r="J18805">
        <v>1</v>
      </c>
    </row>
    <row r="18806" spans="1:10" x14ac:dyDescent="0.25">
      <c r="A18806" s="7">
        <v>2871</v>
      </c>
      <c r="B18806" s="7" t="s">
        <v>2131</v>
      </c>
      <c r="C18806" s="7" t="s">
        <v>16336</v>
      </c>
      <c r="D18806" s="7" t="s">
        <v>56</v>
      </c>
      <c r="E18806" s="7" t="s">
        <v>16144</v>
      </c>
      <c r="F18806" s="7" t="s">
        <v>16333</v>
      </c>
      <c r="G18806" s="7" t="s">
        <v>23</v>
      </c>
      <c r="H18806" s="12"/>
      <c r="I18806" s="10">
        <v>49160.71</v>
      </c>
      <c r="J18806">
        <v>1</v>
      </c>
    </row>
    <row r="18807" spans="1:10" x14ac:dyDescent="0.25">
      <c r="A18807" s="7">
        <v>2870</v>
      </c>
      <c r="B18807" s="7" t="s">
        <v>2131</v>
      </c>
      <c r="C18807" s="7" t="s">
        <v>48</v>
      </c>
      <c r="D18807" s="7" t="s">
        <v>144</v>
      </c>
      <c r="E18807" s="7" t="s">
        <v>16337</v>
      </c>
      <c r="F18807" s="7" t="s">
        <v>16333</v>
      </c>
      <c r="G18807" s="7" t="s">
        <v>23</v>
      </c>
      <c r="H18807" s="12">
        <v>197460.8</v>
      </c>
      <c r="I18807" s="10"/>
      <c r="J18807">
        <v>1</v>
      </c>
    </row>
    <row r="18808" spans="1:10" x14ac:dyDescent="0.25">
      <c r="A18808" s="7">
        <v>2869</v>
      </c>
      <c r="B18808" s="7" t="s">
        <v>2131</v>
      </c>
      <c r="C18808" s="7" t="s">
        <v>74</v>
      </c>
      <c r="D18808" s="7" t="s">
        <v>247</v>
      </c>
      <c r="E18808" s="7" t="s">
        <v>14706</v>
      </c>
      <c r="F18808" s="7" t="s">
        <v>16333</v>
      </c>
      <c r="G18808" s="7" t="s">
        <v>23</v>
      </c>
      <c r="H18808" s="12">
        <v>226554.42</v>
      </c>
      <c r="I18808" s="10">
        <v>0</v>
      </c>
      <c r="J18808">
        <v>1</v>
      </c>
    </row>
    <row r="18809" spans="1:10" x14ac:dyDescent="0.25">
      <c r="A18809" s="7">
        <v>2868</v>
      </c>
      <c r="B18809" s="7" t="s">
        <v>2131</v>
      </c>
      <c r="C18809" s="7" t="s">
        <v>24</v>
      </c>
      <c r="D18809" s="7" t="s">
        <v>561</v>
      </c>
      <c r="E18809" s="7" t="s">
        <v>16338</v>
      </c>
      <c r="F18809" s="7" t="s">
        <v>16333</v>
      </c>
      <c r="G18809" s="7" t="s">
        <v>23</v>
      </c>
      <c r="H18809" s="12">
        <v>40248.239999999998</v>
      </c>
      <c r="I18809" s="10">
        <v>23107.96</v>
      </c>
      <c r="J18809">
        <v>1</v>
      </c>
    </row>
    <row r="18810" spans="1:10" x14ac:dyDescent="0.25">
      <c r="A18810" s="8">
        <v>2867</v>
      </c>
      <c r="B18810" s="8" t="s">
        <v>7736</v>
      </c>
      <c r="C18810" s="8" t="s">
        <v>10</v>
      </c>
      <c r="D18810" s="8" t="s">
        <v>80</v>
      </c>
      <c r="E18810" s="8" t="s">
        <v>16339</v>
      </c>
      <c r="F18810" s="8" t="s">
        <v>16333</v>
      </c>
      <c r="G18810" s="8" t="s">
        <v>23</v>
      </c>
      <c r="H18810" s="13">
        <v>59821.85</v>
      </c>
      <c r="I18810" s="11"/>
      <c r="J18810">
        <v>1</v>
      </c>
    </row>
    <row r="18811" spans="1:10" x14ac:dyDescent="0.25">
      <c r="A18811" s="8">
        <v>2866</v>
      </c>
      <c r="B18811" s="8" t="s">
        <v>7736</v>
      </c>
      <c r="C18811" s="8" t="s">
        <v>48</v>
      </c>
      <c r="D18811" s="8" t="s">
        <v>1378</v>
      </c>
      <c r="E18811" s="8" t="s">
        <v>14559</v>
      </c>
      <c r="F18811" s="8" t="s">
        <v>16333</v>
      </c>
      <c r="G18811" s="8" t="s">
        <v>23</v>
      </c>
      <c r="H18811" s="13">
        <v>198154.06</v>
      </c>
      <c r="I18811" s="11"/>
      <c r="J18811">
        <v>1</v>
      </c>
    </row>
    <row r="18812" spans="1:10" x14ac:dyDescent="0.25">
      <c r="A18812" s="8">
        <v>2865</v>
      </c>
      <c r="B18812" s="8" t="s">
        <v>7736</v>
      </c>
      <c r="C18812" s="8" t="s">
        <v>24</v>
      </c>
      <c r="D18812" s="8" t="s">
        <v>623</v>
      </c>
      <c r="E18812" s="8" t="s">
        <v>16340</v>
      </c>
      <c r="F18812" s="8" t="s">
        <v>16333</v>
      </c>
      <c r="G18812" s="8" t="s">
        <v>23</v>
      </c>
      <c r="H18812" s="13">
        <v>57009.120000000003</v>
      </c>
      <c r="I18812" s="11">
        <v>42065.35</v>
      </c>
      <c r="J18812">
        <v>1</v>
      </c>
    </row>
    <row r="18813" spans="1:10" x14ac:dyDescent="0.25">
      <c r="A18813" s="8">
        <v>2864</v>
      </c>
      <c r="B18813" s="8" t="s">
        <v>7736</v>
      </c>
      <c r="C18813" s="8" t="s">
        <v>48</v>
      </c>
      <c r="D18813" s="8" t="s">
        <v>165</v>
      </c>
      <c r="E18813" s="8" t="s">
        <v>15094</v>
      </c>
      <c r="F18813" s="8" t="s">
        <v>16333</v>
      </c>
      <c r="G18813" s="8" t="s">
        <v>23</v>
      </c>
      <c r="H18813" s="13">
        <v>217534.44</v>
      </c>
      <c r="I18813" s="11"/>
      <c r="J18813">
        <v>1</v>
      </c>
    </row>
    <row r="18814" spans="1:10" x14ac:dyDescent="0.25">
      <c r="A18814" s="8">
        <v>2863</v>
      </c>
      <c r="B18814" s="8" t="s">
        <v>7736</v>
      </c>
      <c r="C18814" s="8" t="s">
        <v>65</v>
      </c>
      <c r="D18814" s="8" t="s">
        <v>56</v>
      </c>
      <c r="E18814" s="8" t="s">
        <v>16341</v>
      </c>
      <c r="F18814" s="8" t="s">
        <v>16333</v>
      </c>
      <c r="G18814" s="8" t="s">
        <v>70</v>
      </c>
      <c r="H18814" s="13">
        <v>104448.35</v>
      </c>
      <c r="I18814" s="11"/>
      <c r="J18814">
        <v>1</v>
      </c>
    </row>
    <row r="18815" spans="1:10" x14ac:dyDescent="0.25">
      <c r="A18815" s="8">
        <v>2862</v>
      </c>
      <c r="B18815" s="8" t="s">
        <v>7736</v>
      </c>
      <c r="C18815" s="8" t="s">
        <v>48</v>
      </c>
      <c r="D18815" s="8" t="s">
        <v>165</v>
      </c>
      <c r="E18815" s="8" t="s">
        <v>14241</v>
      </c>
      <c r="F18815" s="8" t="s">
        <v>16333</v>
      </c>
      <c r="G18815" s="8" t="s">
        <v>23</v>
      </c>
      <c r="H18815" s="13">
        <v>135140.51</v>
      </c>
      <c r="I18815" s="11">
        <v>58850.29</v>
      </c>
      <c r="J18815">
        <v>1</v>
      </c>
    </row>
    <row r="18816" spans="1:10" x14ac:dyDescent="0.25">
      <c r="A18816" s="8">
        <v>2861</v>
      </c>
      <c r="B18816" s="8" t="s">
        <v>7736</v>
      </c>
      <c r="C18816" s="8" t="s">
        <v>48</v>
      </c>
      <c r="D18816" s="8" t="s">
        <v>689</v>
      </c>
      <c r="E18816" s="8" t="s">
        <v>7332</v>
      </c>
      <c r="F18816" s="8" t="s">
        <v>16333</v>
      </c>
      <c r="G18816" s="8" t="s">
        <v>52</v>
      </c>
      <c r="H18816" s="13"/>
      <c r="I18816" s="11">
        <v>22719.35</v>
      </c>
      <c r="J18816">
        <v>1</v>
      </c>
    </row>
    <row r="18817" spans="1:10" x14ac:dyDescent="0.25">
      <c r="A18817" s="8">
        <v>2860</v>
      </c>
      <c r="B18817" s="8" t="s">
        <v>7736</v>
      </c>
      <c r="C18817" s="8" t="s">
        <v>24</v>
      </c>
      <c r="D18817" s="8" t="s">
        <v>84</v>
      </c>
      <c r="E18817" s="8" t="s">
        <v>16342</v>
      </c>
      <c r="F18817" s="8" t="s">
        <v>16333</v>
      </c>
      <c r="G18817" s="8" t="s">
        <v>23</v>
      </c>
      <c r="H18817" s="13">
        <v>31360.43</v>
      </c>
      <c r="I18817" s="11">
        <v>13911.21</v>
      </c>
      <c r="J18817">
        <v>1</v>
      </c>
    </row>
    <row r="18818" spans="1:10" x14ac:dyDescent="0.25">
      <c r="A18818" s="8">
        <v>2859</v>
      </c>
      <c r="B18818" s="8" t="s">
        <v>7736</v>
      </c>
      <c r="C18818" s="8" t="s">
        <v>59</v>
      </c>
      <c r="D18818" s="8" t="s">
        <v>290</v>
      </c>
      <c r="E18818" s="8" t="s">
        <v>12969</v>
      </c>
      <c r="F18818" s="8" t="s">
        <v>16333</v>
      </c>
      <c r="G18818" s="8" t="s">
        <v>23</v>
      </c>
      <c r="H18818" s="13">
        <v>385862.5</v>
      </c>
      <c r="I18818" s="11"/>
      <c r="J18818">
        <v>1</v>
      </c>
    </row>
    <row r="18819" spans="1:10" x14ac:dyDescent="0.25">
      <c r="A18819" s="8">
        <v>2858</v>
      </c>
      <c r="B18819" s="8" t="s">
        <v>7736</v>
      </c>
      <c r="C18819" s="8" t="s">
        <v>24</v>
      </c>
      <c r="D18819" s="8" t="s">
        <v>689</v>
      </c>
      <c r="E18819" s="8" t="s">
        <v>16343</v>
      </c>
      <c r="F18819" s="8" t="s">
        <v>16333</v>
      </c>
      <c r="G18819" s="8" t="s">
        <v>23</v>
      </c>
      <c r="H18819" s="13">
        <v>86010.39</v>
      </c>
      <c r="I18819" s="11">
        <v>8485.07</v>
      </c>
      <c r="J18819">
        <v>1</v>
      </c>
    </row>
    <row r="18820" spans="1:10" x14ac:dyDescent="0.25">
      <c r="A18820" s="8">
        <v>2857</v>
      </c>
      <c r="B18820" s="8" t="s">
        <v>7736</v>
      </c>
      <c r="C18820" s="8" t="s">
        <v>48</v>
      </c>
      <c r="D18820" s="8" t="s">
        <v>689</v>
      </c>
      <c r="E18820" s="8" t="s">
        <v>16344</v>
      </c>
      <c r="F18820" s="8" t="s">
        <v>16333</v>
      </c>
      <c r="G18820" s="8" t="s">
        <v>23</v>
      </c>
      <c r="H18820" s="13">
        <v>184463.01</v>
      </c>
      <c r="I18820" s="11">
        <v>1239.8599999999999</v>
      </c>
      <c r="J18820">
        <v>1</v>
      </c>
    </row>
    <row r="18821" spans="1:10" x14ac:dyDescent="0.25">
      <c r="A18821" s="8">
        <v>2856</v>
      </c>
      <c r="B18821" s="8" t="s">
        <v>7736</v>
      </c>
      <c r="C18821" s="8" t="s">
        <v>24</v>
      </c>
      <c r="D18821" s="8" t="s">
        <v>84</v>
      </c>
      <c r="E18821" s="8" t="s">
        <v>16345</v>
      </c>
      <c r="F18821" s="8" t="s">
        <v>16333</v>
      </c>
      <c r="G18821" s="8" t="s">
        <v>23</v>
      </c>
      <c r="H18821" s="13">
        <v>441538.11</v>
      </c>
      <c r="I18821" s="11"/>
      <c r="J18821">
        <v>1</v>
      </c>
    </row>
    <row r="18822" spans="1:10" x14ac:dyDescent="0.25">
      <c r="A18822" s="8">
        <v>2855</v>
      </c>
      <c r="B18822" s="8" t="s">
        <v>7736</v>
      </c>
      <c r="C18822" s="8" t="s">
        <v>42</v>
      </c>
      <c r="D18822" s="8" t="s">
        <v>84</v>
      </c>
      <c r="E18822" s="8" t="s">
        <v>15701</v>
      </c>
      <c r="F18822" s="8" t="s">
        <v>16333</v>
      </c>
      <c r="G18822" s="8" t="s">
        <v>23</v>
      </c>
      <c r="H18822" s="13">
        <v>45932.98</v>
      </c>
      <c r="I18822" s="11">
        <v>35194.769999999997</v>
      </c>
      <c r="J18822">
        <v>1</v>
      </c>
    </row>
    <row r="18823" spans="1:10" x14ac:dyDescent="0.25">
      <c r="A18823" s="8">
        <v>2854</v>
      </c>
      <c r="B18823" s="8" t="s">
        <v>7736</v>
      </c>
      <c r="C18823" s="8" t="s">
        <v>48</v>
      </c>
      <c r="D18823" s="8" t="s">
        <v>247</v>
      </c>
      <c r="E18823" s="8" t="s">
        <v>16346</v>
      </c>
      <c r="F18823" s="8" t="s">
        <v>16333</v>
      </c>
      <c r="G18823" s="8" t="s">
        <v>23</v>
      </c>
      <c r="H18823" s="13">
        <v>230239.84</v>
      </c>
      <c r="I18823" s="11"/>
      <c r="J18823">
        <v>1</v>
      </c>
    </row>
    <row r="18824" spans="1:10" x14ac:dyDescent="0.25">
      <c r="A18824" s="8">
        <v>2853</v>
      </c>
      <c r="B18824" s="8" t="s">
        <v>7736</v>
      </c>
      <c r="C18824" s="8" t="s">
        <v>48</v>
      </c>
      <c r="D18824" s="8" t="s">
        <v>570</v>
      </c>
      <c r="E18824" s="8" t="s">
        <v>16347</v>
      </c>
      <c r="F18824" s="8" t="s">
        <v>16333</v>
      </c>
      <c r="G18824" s="8" t="s">
        <v>23</v>
      </c>
      <c r="H18824" s="13">
        <v>138548.93</v>
      </c>
      <c r="I18824" s="11"/>
      <c r="J18824">
        <v>1</v>
      </c>
    </row>
    <row r="18825" spans="1:10" x14ac:dyDescent="0.25">
      <c r="A18825" s="8">
        <v>2852</v>
      </c>
      <c r="B18825" s="8" t="s">
        <v>7736</v>
      </c>
      <c r="C18825" s="8" t="s">
        <v>24</v>
      </c>
      <c r="D18825" s="8" t="s">
        <v>165</v>
      </c>
      <c r="E18825" s="8" t="s">
        <v>16348</v>
      </c>
      <c r="F18825" s="8" t="s">
        <v>16333</v>
      </c>
      <c r="G18825" s="8" t="s">
        <v>23</v>
      </c>
      <c r="H18825" s="13">
        <v>62412.41</v>
      </c>
      <c r="I18825" s="11">
        <v>25610.76</v>
      </c>
      <c r="J18825">
        <v>1</v>
      </c>
    </row>
    <row r="18826" spans="1:10" x14ac:dyDescent="0.25">
      <c r="A18826" s="8">
        <v>2851</v>
      </c>
      <c r="B18826" s="8" t="s">
        <v>7736</v>
      </c>
      <c r="C18826" s="8" t="s">
        <v>10</v>
      </c>
      <c r="D18826" s="8"/>
      <c r="E18826" s="8" t="s">
        <v>2585</v>
      </c>
      <c r="F18826" s="8" t="s">
        <v>16333</v>
      </c>
      <c r="G18826" s="8" t="s">
        <v>14</v>
      </c>
      <c r="H18826" s="13"/>
      <c r="I18826" s="11"/>
      <c r="J18826">
        <v>1</v>
      </c>
    </row>
    <row r="18827" spans="1:10" x14ac:dyDescent="0.25">
      <c r="A18827" s="8">
        <v>2850</v>
      </c>
      <c r="B18827" s="8" t="s">
        <v>7736</v>
      </c>
      <c r="C18827" s="8" t="s">
        <v>59</v>
      </c>
      <c r="D18827" s="8" t="s">
        <v>310</v>
      </c>
      <c r="E18827" s="8" t="s">
        <v>16349</v>
      </c>
      <c r="F18827" s="8" t="s">
        <v>16333</v>
      </c>
      <c r="G18827" s="8" t="s">
        <v>23</v>
      </c>
      <c r="H18827" s="13">
        <v>170073.21</v>
      </c>
      <c r="I18827" s="11"/>
      <c r="J18827">
        <v>1</v>
      </c>
    </row>
    <row r="18828" spans="1:10" x14ac:dyDescent="0.25">
      <c r="A18828" s="8">
        <v>2849</v>
      </c>
      <c r="B18828" s="8" t="s">
        <v>7736</v>
      </c>
      <c r="C18828" s="8" t="s">
        <v>48</v>
      </c>
      <c r="D18828" s="8" t="s">
        <v>970</v>
      </c>
      <c r="E18828" s="8" t="s">
        <v>12145</v>
      </c>
      <c r="F18828" s="8" t="s">
        <v>16333</v>
      </c>
      <c r="G18828" s="8" t="s">
        <v>23</v>
      </c>
      <c r="H18828" s="13">
        <v>129389.88</v>
      </c>
      <c r="I18828" s="11"/>
      <c r="J18828">
        <v>1</v>
      </c>
    </row>
    <row r="18829" spans="1:10" x14ac:dyDescent="0.25">
      <c r="A18829" s="8">
        <v>2848</v>
      </c>
      <c r="B18829" s="8" t="s">
        <v>7736</v>
      </c>
      <c r="C18829" s="8" t="s">
        <v>59</v>
      </c>
      <c r="D18829" s="8" t="s">
        <v>310</v>
      </c>
      <c r="E18829" s="8" t="s">
        <v>8651</v>
      </c>
      <c r="F18829" s="8" t="s">
        <v>16333</v>
      </c>
      <c r="G18829" s="8" t="s">
        <v>23</v>
      </c>
      <c r="H18829" s="13">
        <v>80456.06</v>
      </c>
      <c r="I18829" s="11">
        <v>4450.84</v>
      </c>
      <c r="J18829">
        <v>1</v>
      </c>
    </row>
    <row r="18830" spans="1:10" x14ac:dyDescent="0.25">
      <c r="A18830" s="8">
        <v>2847</v>
      </c>
      <c r="B18830" s="8" t="s">
        <v>7736</v>
      </c>
      <c r="C18830" s="8" t="s">
        <v>59</v>
      </c>
      <c r="D18830" s="8" t="s">
        <v>689</v>
      </c>
      <c r="E18830" s="8" t="s">
        <v>16350</v>
      </c>
      <c r="F18830" s="8" t="s">
        <v>16333</v>
      </c>
      <c r="G18830" s="8" t="s">
        <v>52</v>
      </c>
      <c r="H18830" s="13">
        <v>8715</v>
      </c>
      <c r="I18830" s="11"/>
      <c r="J18830">
        <v>1</v>
      </c>
    </row>
    <row r="18831" spans="1:10" x14ac:dyDescent="0.25">
      <c r="A18831" s="8">
        <v>2846</v>
      </c>
      <c r="B18831" s="8" t="s">
        <v>7736</v>
      </c>
      <c r="C18831" s="8" t="s">
        <v>21</v>
      </c>
      <c r="D18831" s="8" t="s">
        <v>46</v>
      </c>
      <c r="E18831" s="8" t="s">
        <v>16351</v>
      </c>
      <c r="F18831" s="8" t="s">
        <v>16333</v>
      </c>
      <c r="G18831" s="8" t="s">
        <v>23</v>
      </c>
      <c r="H18831" s="13">
        <v>29289.39</v>
      </c>
      <c r="I18831" s="11">
        <v>16826.39</v>
      </c>
      <c r="J18831">
        <v>1</v>
      </c>
    </row>
    <row r="18832" spans="1:10" x14ac:dyDescent="0.25">
      <c r="A18832" s="8">
        <v>2845</v>
      </c>
      <c r="B18832" s="8" t="s">
        <v>7736</v>
      </c>
      <c r="C18832" s="8" t="s">
        <v>59</v>
      </c>
      <c r="D18832" s="8" t="s">
        <v>84</v>
      </c>
      <c r="E18832" s="8" t="s">
        <v>16352</v>
      </c>
      <c r="F18832" s="8" t="s">
        <v>16333</v>
      </c>
      <c r="G18832" s="8" t="s">
        <v>23</v>
      </c>
      <c r="H18832" s="13">
        <v>198711.12</v>
      </c>
      <c r="I18832" s="11"/>
      <c r="J18832">
        <v>1</v>
      </c>
    </row>
    <row r="18833" spans="1:10" x14ac:dyDescent="0.25">
      <c r="A18833" s="8">
        <v>2844</v>
      </c>
      <c r="B18833" s="8" t="s">
        <v>7736</v>
      </c>
      <c r="C18833" s="8" t="s">
        <v>59</v>
      </c>
      <c r="D18833" s="8" t="s">
        <v>521</v>
      </c>
      <c r="E18833" s="8" t="s">
        <v>7287</v>
      </c>
      <c r="F18833" s="8" t="s">
        <v>16333</v>
      </c>
      <c r="G18833" s="8" t="s">
        <v>23</v>
      </c>
      <c r="H18833" s="13">
        <v>298724.03000000003</v>
      </c>
      <c r="I18833" s="11"/>
      <c r="J18833">
        <v>1</v>
      </c>
    </row>
    <row r="18834" spans="1:10" x14ac:dyDescent="0.25">
      <c r="A18834" s="8">
        <v>2843</v>
      </c>
      <c r="B18834" s="8" t="s">
        <v>7736</v>
      </c>
      <c r="C18834" s="8" t="s">
        <v>17</v>
      </c>
      <c r="D18834" s="8" t="s">
        <v>247</v>
      </c>
      <c r="E18834" s="8" t="s">
        <v>16353</v>
      </c>
      <c r="F18834" s="8" t="s">
        <v>16333</v>
      </c>
      <c r="G18834" s="8" t="s">
        <v>23</v>
      </c>
      <c r="H18834" s="13">
        <v>194632.94</v>
      </c>
      <c r="I18834" s="11"/>
      <c r="J18834">
        <v>1</v>
      </c>
    </row>
    <row r="18835" spans="1:10" x14ac:dyDescent="0.25">
      <c r="A18835" s="8">
        <v>2842</v>
      </c>
      <c r="B18835" s="8" t="s">
        <v>7736</v>
      </c>
      <c r="C18835" s="8" t="s">
        <v>42</v>
      </c>
      <c r="D18835" s="8" t="s">
        <v>69</v>
      </c>
      <c r="E18835" s="8" t="s">
        <v>16354</v>
      </c>
      <c r="F18835" s="8" t="s">
        <v>16333</v>
      </c>
      <c r="G18835" s="8" t="s">
        <v>23</v>
      </c>
      <c r="H18835" s="13">
        <v>282740.55</v>
      </c>
      <c r="I18835" s="11"/>
      <c r="J18835">
        <v>1</v>
      </c>
    </row>
    <row r="18836" spans="1:10" x14ac:dyDescent="0.25">
      <c r="A18836" s="8">
        <v>2841</v>
      </c>
      <c r="B18836" s="8" t="s">
        <v>7736</v>
      </c>
      <c r="C18836" s="8" t="s">
        <v>48</v>
      </c>
      <c r="D18836" s="8" t="s">
        <v>390</v>
      </c>
      <c r="E18836" s="8" t="s">
        <v>16355</v>
      </c>
      <c r="F18836" s="8" t="s">
        <v>16333</v>
      </c>
      <c r="G18836" s="8" t="s">
        <v>23</v>
      </c>
      <c r="H18836" s="13">
        <v>117782.3</v>
      </c>
      <c r="I18836" s="11">
        <v>44686.239999999998</v>
      </c>
      <c r="J18836">
        <v>1</v>
      </c>
    </row>
    <row r="18837" spans="1:10" x14ac:dyDescent="0.25">
      <c r="A18837" s="8">
        <v>2840</v>
      </c>
      <c r="B18837" s="8" t="s">
        <v>7736</v>
      </c>
      <c r="C18837" s="8" t="s">
        <v>48</v>
      </c>
      <c r="D18837" s="8" t="s">
        <v>247</v>
      </c>
      <c r="E18837" s="8" t="s">
        <v>8907</v>
      </c>
      <c r="F18837" s="8" t="s">
        <v>16333</v>
      </c>
      <c r="G18837" s="8" t="s">
        <v>23</v>
      </c>
      <c r="H18837" s="13">
        <v>266698.55</v>
      </c>
      <c r="I18837" s="11"/>
      <c r="J18837">
        <v>1</v>
      </c>
    </row>
    <row r="18838" spans="1:10" x14ac:dyDescent="0.25">
      <c r="A18838" s="8">
        <v>2839</v>
      </c>
      <c r="B18838" s="8" t="s">
        <v>7736</v>
      </c>
      <c r="C18838" s="8" t="s">
        <v>98</v>
      </c>
      <c r="D18838" s="8" t="s">
        <v>970</v>
      </c>
      <c r="E18838" s="8" t="s">
        <v>16356</v>
      </c>
      <c r="F18838" s="8" t="s">
        <v>16333</v>
      </c>
      <c r="G18838" s="8" t="s">
        <v>23</v>
      </c>
      <c r="H18838" s="13">
        <v>156677.25</v>
      </c>
      <c r="I18838" s="11"/>
      <c r="J18838">
        <v>1</v>
      </c>
    </row>
    <row r="18839" spans="1:10" x14ac:dyDescent="0.25">
      <c r="A18839" s="8">
        <v>2838</v>
      </c>
      <c r="B18839" s="8" t="s">
        <v>7736</v>
      </c>
      <c r="C18839" s="8" t="s">
        <v>48</v>
      </c>
      <c r="D18839" s="8" t="s">
        <v>148</v>
      </c>
      <c r="E18839" s="8" t="s">
        <v>3664</v>
      </c>
      <c r="F18839" s="8" t="s">
        <v>16333</v>
      </c>
      <c r="G18839" s="8" t="s">
        <v>23</v>
      </c>
      <c r="H18839" s="13">
        <v>691617.85</v>
      </c>
      <c r="I18839" s="11"/>
      <c r="J18839">
        <v>1</v>
      </c>
    </row>
    <row r="18840" spans="1:10" x14ac:dyDescent="0.25">
      <c r="A18840" s="8">
        <v>2837</v>
      </c>
      <c r="B18840" s="8" t="s">
        <v>7736</v>
      </c>
      <c r="C18840" s="8" t="s">
        <v>24</v>
      </c>
      <c r="D18840" s="8" t="s">
        <v>148</v>
      </c>
      <c r="E18840" s="8" t="s">
        <v>16357</v>
      </c>
      <c r="F18840" s="8" t="s">
        <v>16333</v>
      </c>
      <c r="G18840" s="8" t="s">
        <v>23</v>
      </c>
      <c r="H18840" s="13">
        <v>111556.48</v>
      </c>
      <c r="I18840" s="11"/>
      <c r="J18840">
        <v>1</v>
      </c>
    </row>
    <row r="18841" spans="1:10" x14ac:dyDescent="0.25">
      <c r="A18841" s="8">
        <v>2836</v>
      </c>
      <c r="B18841" s="8" t="s">
        <v>7736</v>
      </c>
      <c r="C18841" s="8" t="s">
        <v>10</v>
      </c>
      <c r="D18841" s="8" t="s">
        <v>137</v>
      </c>
      <c r="E18841" s="8" t="s">
        <v>16358</v>
      </c>
      <c r="F18841" s="8" t="s">
        <v>16333</v>
      </c>
      <c r="G18841" s="8" t="s">
        <v>23</v>
      </c>
      <c r="H18841" s="13">
        <v>319322.01</v>
      </c>
      <c r="I18841" s="11"/>
      <c r="J18841">
        <v>1</v>
      </c>
    </row>
    <row r="18842" spans="1:10" x14ac:dyDescent="0.25">
      <c r="A18842" s="8">
        <v>2835</v>
      </c>
      <c r="B18842" s="8" t="s">
        <v>7736</v>
      </c>
      <c r="C18842" s="8" t="s">
        <v>48</v>
      </c>
      <c r="D18842" s="8" t="s">
        <v>137</v>
      </c>
      <c r="E18842" s="8" t="s">
        <v>1275</v>
      </c>
      <c r="F18842" s="8" t="s">
        <v>16333</v>
      </c>
      <c r="G18842" s="8" t="s">
        <v>70</v>
      </c>
      <c r="H18842" s="13">
        <v>10787.23</v>
      </c>
      <c r="I18842" s="11"/>
      <c r="J18842">
        <v>1</v>
      </c>
    </row>
    <row r="18843" spans="1:10" x14ac:dyDescent="0.25">
      <c r="A18843" s="8">
        <v>2834</v>
      </c>
      <c r="B18843" s="8" t="s">
        <v>7736</v>
      </c>
      <c r="C18843" s="8" t="s">
        <v>59</v>
      </c>
      <c r="D18843" s="8" t="s">
        <v>137</v>
      </c>
      <c r="E18843" s="8" t="s">
        <v>874</v>
      </c>
      <c r="F18843" s="8" t="s">
        <v>16333</v>
      </c>
      <c r="G18843" s="8" t="s">
        <v>23</v>
      </c>
      <c r="H18843" s="13">
        <v>51612.959999999999</v>
      </c>
      <c r="I18843" s="11"/>
      <c r="J18843">
        <v>1</v>
      </c>
    </row>
    <row r="18844" spans="1:10" x14ac:dyDescent="0.25">
      <c r="A18844" s="8">
        <v>2833</v>
      </c>
      <c r="B18844" s="8" t="s">
        <v>7736</v>
      </c>
      <c r="C18844" s="8" t="s">
        <v>59</v>
      </c>
      <c r="D18844" s="8" t="s">
        <v>199</v>
      </c>
      <c r="E18844" s="8" t="s">
        <v>16359</v>
      </c>
      <c r="F18844" s="8" t="s">
        <v>16333</v>
      </c>
      <c r="G18844" s="8" t="s">
        <v>23</v>
      </c>
      <c r="H18844" s="13">
        <v>78732.14</v>
      </c>
      <c r="I18844" s="11"/>
      <c r="J18844">
        <v>1</v>
      </c>
    </row>
    <row r="18845" spans="1:10" x14ac:dyDescent="0.25">
      <c r="A18845" s="8">
        <v>2832</v>
      </c>
      <c r="B18845" s="8" t="s">
        <v>7736</v>
      </c>
      <c r="C18845" s="8" t="s">
        <v>24</v>
      </c>
      <c r="D18845" s="8" t="s">
        <v>60</v>
      </c>
      <c r="E18845" s="8" t="s">
        <v>16360</v>
      </c>
      <c r="F18845" s="8" t="s">
        <v>16333</v>
      </c>
      <c r="G18845" s="8" t="s">
        <v>23</v>
      </c>
      <c r="H18845" s="13">
        <v>163184.69</v>
      </c>
      <c r="I18845" s="11"/>
      <c r="J18845">
        <v>1</v>
      </c>
    </row>
    <row r="18846" spans="1:10" x14ac:dyDescent="0.25">
      <c r="A18846" s="8">
        <v>2831</v>
      </c>
      <c r="B18846" s="8" t="s">
        <v>7736</v>
      </c>
      <c r="C18846" s="8" t="s">
        <v>42</v>
      </c>
      <c r="D18846" s="8" t="s">
        <v>80</v>
      </c>
      <c r="E18846" s="8" t="s">
        <v>995</v>
      </c>
      <c r="F18846" s="8" t="s">
        <v>16333</v>
      </c>
      <c r="G18846" s="8" t="s">
        <v>23</v>
      </c>
      <c r="H18846" s="13">
        <v>87460.71</v>
      </c>
      <c r="I18846" s="11"/>
      <c r="J18846">
        <v>1</v>
      </c>
    </row>
    <row r="18847" spans="1:10" x14ac:dyDescent="0.25">
      <c r="A18847" s="8">
        <v>2830</v>
      </c>
      <c r="B18847" s="8" t="s">
        <v>7736</v>
      </c>
      <c r="C18847" s="8" t="s">
        <v>42</v>
      </c>
      <c r="D18847" s="8" t="s">
        <v>211</v>
      </c>
      <c r="E18847" s="8" t="s">
        <v>16361</v>
      </c>
      <c r="F18847" s="8" t="s">
        <v>16333</v>
      </c>
      <c r="G18847" s="8" t="s">
        <v>23</v>
      </c>
      <c r="H18847" s="13">
        <v>212233.63</v>
      </c>
      <c r="I18847" s="11"/>
      <c r="J18847">
        <v>1</v>
      </c>
    </row>
    <row r="18848" spans="1:10" x14ac:dyDescent="0.25">
      <c r="A18848" s="8">
        <v>2829</v>
      </c>
      <c r="B18848" s="8" t="s">
        <v>7736</v>
      </c>
      <c r="C18848" s="8" t="s">
        <v>48</v>
      </c>
      <c r="D18848" s="8" t="s">
        <v>80</v>
      </c>
      <c r="E18848" s="8" t="s">
        <v>5090</v>
      </c>
      <c r="F18848" s="8" t="s">
        <v>16333</v>
      </c>
      <c r="G18848" s="8" t="s">
        <v>23</v>
      </c>
      <c r="H18848" s="13">
        <v>329158.65999999997</v>
      </c>
      <c r="I18848" s="11"/>
      <c r="J18848">
        <v>1</v>
      </c>
    </row>
    <row r="18849" spans="1:10" x14ac:dyDescent="0.25">
      <c r="A18849" s="8">
        <v>2828</v>
      </c>
      <c r="B18849" s="8" t="s">
        <v>7736</v>
      </c>
      <c r="C18849" s="8" t="s">
        <v>65</v>
      </c>
      <c r="D18849" s="8" t="s">
        <v>114</v>
      </c>
      <c r="E18849" s="8" t="s">
        <v>3381</v>
      </c>
      <c r="F18849" s="8" t="s">
        <v>16333</v>
      </c>
      <c r="G18849" s="8" t="s">
        <v>23</v>
      </c>
      <c r="H18849" s="13">
        <v>138476.34</v>
      </c>
      <c r="I18849" s="11">
        <v>22620.98</v>
      </c>
      <c r="J18849">
        <v>1</v>
      </c>
    </row>
    <row r="18850" spans="1:10" x14ac:dyDescent="0.25">
      <c r="A18850" s="7">
        <v>2827</v>
      </c>
      <c r="B18850" s="7" t="s">
        <v>2131</v>
      </c>
      <c r="C18850" s="7" t="s">
        <v>59</v>
      </c>
      <c r="D18850" s="7" t="s">
        <v>178</v>
      </c>
      <c r="E18850" s="7" t="s">
        <v>15958</v>
      </c>
      <c r="F18850" s="7" t="s">
        <v>16362</v>
      </c>
      <c r="G18850" s="7" t="s">
        <v>23</v>
      </c>
      <c r="H18850" s="12">
        <v>87170.22</v>
      </c>
      <c r="I18850" s="10"/>
      <c r="J18850">
        <v>1</v>
      </c>
    </row>
    <row r="18851" spans="1:10" x14ac:dyDescent="0.25">
      <c r="A18851" s="7">
        <v>2826</v>
      </c>
      <c r="B18851" s="7" t="s">
        <v>2131</v>
      </c>
      <c r="C18851" s="7" t="s">
        <v>24</v>
      </c>
      <c r="D18851" s="7" t="s">
        <v>1378</v>
      </c>
      <c r="E18851" s="7"/>
      <c r="F18851" s="7" t="s">
        <v>16362</v>
      </c>
      <c r="G18851" s="7" t="s">
        <v>8503</v>
      </c>
      <c r="H18851" s="12"/>
      <c r="I18851" s="10"/>
      <c r="J18851">
        <v>1</v>
      </c>
    </row>
    <row r="18852" spans="1:10" x14ac:dyDescent="0.25">
      <c r="A18852" s="7">
        <v>2825</v>
      </c>
      <c r="B18852" s="7" t="s">
        <v>2131</v>
      </c>
      <c r="C18852" s="7" t="s">
        <v>65</v>
      </c>
      <c r="D18852" s="7" t="s">
        <v>689</v>
      </c>
      <c r="E18852" s="7" t="s">
        <v>11835</v>
      </c>
      <c r="F18852" s="7" t="s">
        <v>16362</v>
      </c>
      <c r="G18852" s="7" t="s">
        <v>23</v>
      </c>
      <c r="H18852" s="12">
        <v>172962.06</v>
      </c>
      <c r="I18852" s="10"/>
      <c r="J18852">
        <v>1</v>
      </c>
    </row>
    <row r="18853" spans="1:10" x14ac:dyDescent="0.25">
      <c r="A18853" s="7">
        <v>2824</v>
      </c>
      <c r="B18853" s="7" t="s">
        <v>2131</v>
      </c>
      <c r="C18853" s="7" t="s">
        <v>24</v>
      </c>
      <c r="D18853" s="7"/>
      <c r="E18853" s="7"/>
      <c r="F18853" s="7" t="s">
        <v>16362</v>
      </c>
      <c r="G18853" s="7" t="s">
        <v>8503</v>
      </c>
      <c r="H18853" s="12"/>
      <c r="I18853" s="10"/>
      <c r="J18853">
        <v>1</v>
      </c>
    </row>
    <row r="18854" spans="1:10" x14ac:dyDescent="0.25">
      <c r="A18854" s="7">
        <v>2823</v>
      </c>
      <c r="B18854" s="7" t="s">
        <v>2131</v>
      </c>
      <c r="C18854" s="7" t="s">
        <v>10</v>
      </c>
      <c r="D18854" s="7" t="s">
        <v>46</v>
      </c>
      <c r="E18854" s="7" t="s">
        <v>16363</v>
      </c>
      <c r="F18854" s="7" t="s">
        <v>16362</v>
      </c>
      <c r="G18854" s="7" t="s">
        <v>23</v>
      </c>
      <c r="H18854" s="12">
        <v>95771.44</v>
      </c>
      <c r="I18854" s="10"/>
      <c r="J18854">
        <v>1</v>
      </c>
    </row>
    <row r="18855" spans="1:10" x14ac:dyDescent="0.25">
      <c r="A18855" s="8">
        <v>2822</v>
      </c>
      <c r="B18855" s="8" t="s">
        <v>7736</v>
      </c>
      <c r="C18855" s="8" t="s">
        <v>24</v>
      </c>
      <c r="D18855" s="8" t="s">
        <v>471</v>
      </c>
      <c r="E18855" s="8" t="s">
        <v>15746</v>
      </c>
      <c r="F18855" s="8" t="s">
        <v>16362</v>
      </c>
      <c r="G18855" s="8" t="s">
        <v>13780</v>
      </c>
      <c r="H18855" s="13">
        <v>2489.0100000000002</v>
      </c>
      <c r="I18855" s="11"/>
      <c r="J18855">
        <v>1</v>
      </c>
    </row>
    <row r="18856" spans="1:10" x14ac:dyDescent="0.25">
      <c r="A18856" s="8">
        <v>2821</v>
      </c>
      <c r="B18856" s="8" t="s">
        <v>7736</v>
      </c>
      <c r="C18856" s="8" t="s">
        <v>24</v>
      </c>
      <c r="D18856" s="8" t="s">
        <v>84</v>
      </c>
      <c r="E18856" s="8" t="s">
        <v>16364</v>
      </c>
      <c r="F18856" s="8" t="s">
        <v>16362</v>
      </c>
      <c r="G18856" s="8" t="s">
        <v>23</v>
      </c>
      <c r="H18856" s="13">
        <v>67417.570000000007</v>
      </c>
      <c r="I18856" s="11">
        <v>13106.41</v>
      </c>
      <c r="J18856">
        <v>1</v>
      </c>
    </row>
    <row r="18857" spans="1:10" x14ac:dyDescent="0.25">
      <c r="A18857" s="8">
        <v>2820</v>
      </c>
      <c r="B18857" s="8" t="s">
        <v>7736</v>
      </c>
      <c r="C18857" s="8" t="s">
        <v>42</v>
      </c>
      <c r="D18857" s="8" t="s">
        <v>620</v>
      </c>
      <c r="E18857" s="8" t="s">
        <v>16365</v>
      </c>
      <c r="F18857" s="8" t="s">
        <v>16362</v>
      </c>
      <c r="G18857" s="8" t="s">
        <v>23</v>
      </c>
      <c r="H18857" s="13">
        <v>34745.769999999997</v>
      </c>
      <c r="I18857" s="11">
        <v>25040.92</v>
      </c>
      <c r="J18857">
        <v>1</v>
      </c>
    </row>
    <row r="18858" spans="1:10" x14ac:dyDescent="0.25">
      <c r="A18858" s="8">
        <v>2819</v>
      </c>
      <c r="B18858" s="8" t="s">
        <v>7736</v>
      </c>
      <c r="C18858" s="8" t="s">
        <v>59</v>
      </c>
      <c r="D18858" s="8" t="s">
        <v>1577</v>
      </c>
      <c r="E18858" s="8" t="s">
        <v>15658</v>
      </c>
      <c r="F18858" s="8" t="s">
        <v>16362</v>
      </c>
      <c r="G18858" s="8" t="s">
        <v>23</v>
      </c>
      <c r="H18858" s="13">
        <v>125636.4</v>
      </c>
      <c r="I18858" s="11">
        <v>5683.99</v>
      </c>
      <c r="J18858">
        <v>1</v>
      </c>
    </row>
    <row r="18859" spans="1:10" x14ac:dyDescent="0.25">
      <c r="A18859" s="8">
        <v>2818</v>
      </c>
      <c r="B18859" s="8" t="s">
        <v>7736</v>
      </c>
      <c r="C18859" s="8" t="s">
        <v>48</v>
      </c>
      <c r="D18859" s="8" t="s">
        <v>1577</v>
      </c>
      <c r="E18859" s="8" t="s">
        <v>15085</v>
      </c>
      <c r="F18859" s="8" t="s">
        <v>16362</v>
      </c>
      <c r="G18859" s="8" t="s">
        <v>23</v>
      </c>
      <c r="H18859" s="13">
        <v>213542.49</v>
      </c>
      <c r="I18859" s="11"/>
      <c r="J18859">
        <v>1</v>
      </c>
    </row>
    <row r="18860" spans="1:10" x14ac:dyDescent="0.25">
      <c r="A18860" s="8">
        <v>2817</v>
      </c>
      <c r="B18860" s="8" t="s">
        <v>7736</v>
      </c>
      <c r="C18860" s="8" t="s">
        <v>98</v>
      </c>
      <c r="D18860" s="8" t="s">
        <v>570</v>
      </c>
      <c r="E18860" s="8" t="s">
        <v>16366</v>
      </c>
      <c r="F18860" s="8" t="s">
        <v>16362</v>
      </c>
      <c r="G18860" s="8" t="s">
        <v>23</v>
      </c>
      <c r="H18860" s="13">
        <v>148877.76000000001</v>
      </c>
      <c r="I18860" s="11"/>
      <c r="J18860">
        <v>1</v>
      </c>
    </row>
    <row r="18861" spans="1:10" x14ac:dyDescent="0.25">
      <c r="A18861" s="8">
        <v>2816</v>
      </c>
      <c r="B18861" s="8" t="s">
        <v>7736</v>
      </c>
      <c r="C18861" s="8" t="s">
        <v>48</v>
      </c>
      <c r="D18861" s="8" t="s">
        <v>570</v>
      </c>
      <c r="E18861" s="8" t="s">
        <v>15894</v>
      </c>
      <c r="F18861" s="8" t="s">
        <v>16362</v>
      </c>
      <c r="G18861" s="8" t="s">
        <v>23</v>
      </c>
      <c r="H18861" s="13">
        <v>384249.54</v>
      </c>
      <c r="I18861" s="11"/>
      <c r="J18861">
        <v>1</v>
      </c>
    </row>
    <row r="18862" spans="1:10" x14ac:dyDescent="0.25">
      <c r="A18862" s="8">
        <v>2815</v>
      </c>
      <c r="B18862" s="8" t="s">
        <v>7736</v>
      </c>
      <c r="C18862" s="8" t="s">
        <v>48</v>
      </c>
      <c r="D18862" s="8" t="s">
        <v>87</v>
      </c>
      <c r="E18862" s="8" t="s">
        <v>12102</v>
      </c>
      <c r="F18862" s="8" t="s">
        <v>16362</v>
      </c>
      <c r="G18862" s="8" t="s">
        <v>23</v>
      </c>
      <c r="H18862" s="13">
        <v>43973.63</v>
      </c>
      <c r="I18862" s="11">
        <v>24122.19</v>
      </c>
      <c r="J18862">
        <v>1</v>
      </c>
    </row>
    <row r="18863" spans="1:10" x14ac:dyDescent="0.25">
      <c r="A18863" s="8">
        <v>2814</v>
      </c>
      <c r="B18863" s="8" t="s">
        <v>7736</v>
      </c>
      <c r="C18863" s="8" t="s">
        <v>65</v>
      </c>
      <c r="D18863" s="8" t="s">
        <v>178</v>
      </c>
      <c r="E18863" s="8" t="s">
        <v>15655</v>
      </c>
      <c r="F18863" s="8" t="s">
        <v>16362</v>
      </c>
      <c r="G18863" s="8" t="s">
        <v>70</v>
      </c>
      <c r="H18863" s="13">
        <v>48994.47</v>
      </c>
      <c r="I18863" s="11">
        <v>74966.27</v>
      </c>
      <c r="J18863">
        <v>1</v>
      </c>
    </row>
    <row r="18864" spans="1:10" x14ac:dyDescent="0.25">
      <c r="A18864" s="8">
        <v>2813</v>
      </c>
      <c r="B18864" s="8" t="s">
        <v>7736</v>
      </c>
      <c r="C18864" s="8" t="s">
        <v>48</v>
      </c>
      <c r="D18864" s="8" t="s">
        <v>247</v>
      </c>
      <c r="E18864" s="8" t="s">
        <v>15842</v>
      </c>
      <c r="F18864" s="8" t="s">
        <v>16362</v>
      </c>
      <c r="G18864" s="8" t="s">
        <v>23</v>
      </c>
      <c r="H18864" s="13">
        <v>136072.4</v>
      </c>
      <c r="I18864" s="11">
        <v>63334.32</v>
      </c>
      <c r="J18864">
        <v>1</v>
      </c>
    </row>
    <row r="18865" spans="1:10" x14ac:dyDescent="0.25">
      <c r="A18865" s="8">
        <v>2812</v>
      </c>
      <c r="B18865" s="8" t="s">
        <v>7736</v>
      </c>
      <c r="C18865" s="8" t="s">
        <v>48</v>
      </c>
      <c r="D18865" s="8" t="s">
        <v>56</v>
      </c>
      <c r="E18865" s="8" t="s">
        <v>16367</v>
      </c>
      <c r="F18865" s="8" t="s">
        <v>16362</v>
      </c>
      <c r="G18865" s="8" t="s">
        <v>70</v>
      </c>
      <c r="H18865" s="13">
        <v>0</v>
      </c>
      <c r="I18865" s="11">
        <v>15257.81</v>
      </c>
      <c r="J18865">
        <v>1</v>
      </c>
    </row>
    <row r="18866" spans="1:10" x14ac:dyDescent="0.25">
      <c r="A18866" s="8">
        <v>2811</v>
      </c>
      <c r="B18866" s="8" t="s">
        <v>7736</v>
      </c>
      <c r="C18866" s="8" t="s">
        <v>98</v>
      </c>
      <c r="D18866" s="8" t="s">
        <v>218</v>
      </c>
      <c r="E18866" s="8" t="s">
        <v>16368</v>
      </c>
      <c r="F18866" s="8" t="s">
        <v>16362</v>
      </c>
      <c r="G18866" s="8" t="s">
        <v>23</v>
      </c>
      <c r="H18866" s="13">
        <v>64668.88</v>
      </c>
      <c r="I18866" s="11">
        <v>14743.39</v>
      </c>
      <c r="J18866">
        <v>1</v>
      </c>
    </row>
    <row r="18867" spans="1:10" x14ac:dyDescent="0.25">
      <c r="A18867" s="8">
        <v>2810</v>
      </c>
      <c r="B18867" s="8" t="s">
        <v>7736</v>
      </c>
      <c r="C18867" s="8" t="s">
        <v>42</v>
      </c>
      <c r="D18867" s="8" t="s">
        <v>178</v>
      </c>
      <c r="E18867" s="8" t="s">
        <v>13026</v>
      </c>
      <c r="F18867" s="8" t="s">
        <v>16362</v>
      </c>
      <c r="G18867" s="8" t="s">
        <v>23</v>
      </c>
      <c r="H18867" s="13">
        <v>141036.13</v>
      </c>
      <c r="I18867" s="11"/>
      <c r="J18867">
        <v>1</v>
      </c>
    </row>
    <row r="18868" spans="1:10" x14ac:dyDescent="0.25">
      <c r="A18868" s="8">
        <v>2809</v>
      </c>
      <c r="B18868" s="8" t="s">
        <v>7736</v>
      </c>
      <c r="C18868" s="8" t="s">
        <v>48</v>
      </c>
      <c r="D18868" s="8" t="s">
        <v>816</v>
      </c>
      <c r="E18868" s="8" t="s">
        <v>16369</v>
      </c>
      <c r="F18868" s="8" t="s">
        <v>16362</v>
      </c>
      <c r="G18868" s="8" t="s">
        <v>23</v>
      </c>
      <c r="H18868" s="13">
        <v>79835</v>
      </c>
      <c r="I18868" s="11"/>
      <c r="J18868">
        <v>1</v>
      </c>
    </row>
    <row r="18869" spans="1:10" x14ac:dyDescent="0.25">
      <c r="A18869" s="8">
        <v>2808</v>
      </c>
      <c r="B18869" s="8" t="s">
        <v>7736</v>
      </c>
      <c r="C18869" s="8" t="s">
        <v>48</v>
      </c>
      <c r="D18869" s="8" t="s">
        <v>84</v>
      </c>
      <c r="E18869" s="8" t="s">
        <v>15232</v>
      </c>
      <c r="F18869" s="8" t="s">
        <v>16362</v>
      </c>
      <c r="G18869" s="8" t="s">
        <v>23</v>
      </c>
      <c r="H18869" s="13">
        <v>156476.13</v>
      </c>
      <c r="I18869" s="11"/>
      <c r="J18869">
        <v>1</v>
      </c>
    </row>
    <row r="18870" spans="1:10" x14ac:dyDescent="0.25">
      <c r="A18870" s="8">
        <v>2807</v>
      </c>
      <c r="B18870" s="8" t="s">
        <v>7736</v>
      </c>
      <c r="C18870" s="8" t="s">
        <v>48</v>
      </c>
      <c r="D18870" s="8" t="s">
        <v>56</v>
      </c>
      <c r="E18870" s="8" t="s">
        <v>16370</v>
      </c>
      <c r="F18870" s="8" t="s">
        <v>16362</v>
      </c>
      <c r="G18870" s="8" t="s">
        <v>23</v>
      </c>
      <c r="H18870" s="13">
        <v>266202.90000000002</v>
      </c>
      <c r="I18870" s="11">
        <v>15055.79</v>
      </c>
      <c r="J18870">
        <v>1</v>
      </c>
    </row>
    <row r="18871" spans="1:10" x14ac:dyDescent="0.25">
      <c r="A18871" s="8">
        <v>2806</v>
      </c>
      <c r="B18871" s="8" t="s">
        <v>7736</v>
      </c>
      <c r="C18871" s="8" t="s">
        <v>48</v>
      </c>
      <c r="D18871" s="8" t="s">
        <v>370</v>
      </c>
      <c r="E18871" s="8" t="s">
        <v>16371</v>
      </c>
      <c r="F18871" s="8" t="s">
        <v>16362</v>
      </c>
      <c r="G18871" s="8" t="s">
        <v>23</v>
      </c>
      <c r="H18871" s="13">
        <v>137623.12</v>
      </c>
      <c r="I18871" s="11">
        <v>564.9</v>
      </c>
      <c r="J18871">
        <v>1</v>
      </c>
    </row>
    <row r="18872" spans="1:10" x14ac:dyDescent="0.25">
      <c r="A18872" s="8">
        <v>2805</v>
      </c>
      <c r="B18872" s="8" t="s">
        <v>7736</v>
      </c>
      <c r="C18872" s="8" t="s">
        <v>10</v>
      </c>
      <c r="D18872" s="8" t="s">
        <v>137</v>
      </c>
      <c r="E18872" s="8" t="s">
        <v>6671</v>
      </c>
      <c r="F18872" s="8" t="s">
        <v>16362</v>
      </c>
      <c r="G18872" s="8" t="s">
        <v>14</v>
      </c>
      <c r="H18872" s="13"/>
      <c r="I18872" s="11"/>
      <c r="J18872">
        <v>1</v>
      </c>
    </row>
    <row r="18873" spans="1:10" x14ac:dyDescent="0.25">
      <c r="A18873" s="8">
        <v>2804</v>
      </c>
      <c r="B18873" s="8" t="s">
        <v>7736</v>
      </c>
      <c r="C18873" s="8" t="s">
        <v>42</v>
      </c>
      <c r="D18873" s="8" t="s">
        <v>137</v>
      </c>
      <c r="E18873" s="8" t="s">
        <v>16372</v>
      </c>
      <c r="F18873" s="8" t="s">
        <v>16362</v>
      </c>
      <c r="G18873" s="8" t="s">
        <v>23</v>
      </c>
      <c r="H18873" s="13">
        <v>364492.35</v>
      </c>
      <c r="I18873" s="11">
        <v>0</v>
      </c>
      <c r="J18873">
        <v>1</v>
      </c>
    </row>
    <row r="18874" spans="1:10" x14ac:dyDescent="0.25">
      <c r="A18874" s="8">
        <v>2803</v>
      </c>
      <c r="B18874" s="8" t="s">
        <v>7736</v>
      </c>
      <c r="C18874" s="8" t="s">
        <v>48</v>
      </c>
      <c r="D18874" s="8" t="s">
        <v>228</v>
      </c>
      <c r="E18874" s="8" t="s">
        <v>13034</v>
      </c>
      <c r="F18874" s="8" t="s">
        <v>16362</v>
      </c>
      <c r="G18874" s="8" t="s">
        <v>23</v>
      </c>
      <c r="H18874" s="13">
        <v>19513.63</v>
      </c>
      <c r="I18874" s="11"/>
      <c r="J18874">
        <v>1</v>
      </c>
    </row>
    <row r="18875" spans="1:10" x14ac:dyDescent="0.25">
      <c r="A18875" s="8">
        <v>2802</v>
      </c>
      <c r="B18875" s="8" t="s">
        <v>7736</v>
      </c>
      <c r="C18875" s="8" t="s">
        <v>48</v>
      </c>
      <c r="D18875" s="8" t="s">
        <v>689</v>
      </c>
      <c r="E18875" s="8" t="s">
        <v>13614</v>
      </c>
      <c r="F18875" s="8" t="s">
        <v>16362</v>
      </c>
      <c r="G18875" s="8" t="s">
        <v>23</v>
      </c>
      <c r="H18875" s="13">
        <v>181315.51</v>
      </c>
      <c r="I18875" s="11"/>
      <c r="J18875">
        <v>1</v>
      </c>
    </row>
    <row r="18876" spans="1:10" x14ac:dyDescent="0.25">
      <c r="A18876" s="8">
        <v>2801</v>
      </c>
      <c r="B18876" s="8" t="s">
        <v>7736</v>
      </c>
      <c r="C18876" s="8" t="s">
        <v>42</v>
      </c>
      <c r="D18876" s="8" t="s">
        <v>80</v>
      </c>
      <c r="E18876" s="8" t="s">
        <v>16373</v>
      </c>
      <c r="F18876" s="8" t="s">
        <v>16362</v>
      </c>
      <c r="G18876" s="8" t="s">
        <v>23</v>
      </c>
      <c r="H18876" s="13">
        <v>221579.87</v>
      </c>
      <c r="I18876" s="11"/>
      <c r="J18876">
        <v>1</v>
      </c>
    </row>
    <row r="18877" spans="1:10" x14ac:dyDescent="0.25">
      <c r="A18877" s="8">
        <v>2800</v>
      </c>
      <c r="B18877" s="8" t="s">
        <v>7736</v>
      </c>
      <c r="C18877" s="8" t="s">
        <v>21</v>
      </c>
      <c r="D18877" s="8" t="s">
        <v>328</v>
      </c>
      <c r="E18877" s="8" t="s">
        <v>11594</v>
      </c>
      <c r="F18877" s="8" t="s">
        <v>16362</v>
      </c>
      <c r="G18877" s="8" t="s">
        <v>23</v>
      </c>
      <c r="H18877" s="13">
        <v>180573.53</v>
      </c>
      <c r="I18877" s="11"/>
      <c r="J18877">
        <v>1</v>
      </c>
    </row>
    <row r="18878" spans="1:10" x14ac:dyDescent="0.25">
      <c r="A18878" s="8">
        <v>2799</v>
      </c>
      <c r="B18878" s="8" t="s">
        <v>7736</v>
      </c>
      <c r="C18878" s="8" t="s">
        <v>24</v>
      </c>
      <c r="D18878" s="8" t="s">
        <v>623</v>
      </c>
      <c r="E18878" s="8" t="s">
        <v>8022</v>
      </c>
      <c r="F18878" s="8" t="s">
        <v>16362</v>
      </c>
      <c r="G18878" s="8" t="s">
        <v>23</v>
      </c>
      <c r="H18878" s="13">
        <v>153470.99</v>
      </c>
      <c r="I18878" s="11"/>
      <c r="J18878">
        <v>1</v>
      </c>
    </row>
    <row r="18879" spans="1:10" x14ac:dyDescent="0.25">
      <c r="A18879" s="8">
        <v>2798</v>
      </c>
      <c r="B18879" s="8" t="s">
        <v>7736</v>
      </c>
      <c r="C18879" s="8" t="s">
        <v>48</v>
      </c>
      <c r="D18879" s="8" t="s">
        <v>394</v>
      </c>
      <c r="E18879" s="8" t="s">
        <v>16374</v>
      </c>
      <c r="F18879" s="8" t="s">
        <v>16362</v>
      </c>
      <c r="G18879" s="8" t="s">
        <v>23</v>
      </c>
      <c r="H18879" s="13">
        <v>131958.79</v>
      </c>
      <c r="I18879" s="11">
        <v>57494.68</v>
      </c>
      <c r="J18879">
        <v>1</v>
      </c>
    </row>
    <row r="18880" spans="1:10" x14ac:dyDescent="0.25">
      <c r="A18880" s="8">
        <v>2797</v>
      </c>
      <c r="B18880" s="8" t="s">
        <v>7736</v>
      </c>
      <c r="C18880" s="8" t="s">
        <v>48</v>
      </c>
      <c r="D18880" s="8" t="s">
        <v>570</v>
      </c>
      <c r="E18880" s="8" t="s">
        <v>16375</v>
      </c>
      <c r="F18880" s="8" t="s">
        <v>16362</v>
      </c>
      <c r="G18880" s="8" t="s">
        <v>23</v>
      </c>
      <c r="H18880" s="13">
        <v>95156.23</v>
      </c>
      <c r="I18880" s="11"/>
      <c r="J18880">
        <v>1</v>
      </c>
    </row>
    <row r="18881" spans="1:10" x14ac:dyDescent="0.25">
      <c r="A18881" s="8">
        <v>2796</v>
      </c>
      <c r="B18881" s="8" t="s">
        <v>7736</v>
      </c>
      <c r="C18881" s="8" t="s">
        <v>59</v>
      </c>
      <c r="D18881" s="8" t="s">
        <v>151</v>
      </c>
      <c r="E18881" s="8" t="s">
        <v>13446</v>
      </c>
      <c r="F18881" s="8" t="s">
        <v>16362</v>
      </c>
      <c r="G18881" s="8" t="s">
        <v>23</v>
      </c>
      <c r="H18881" s="13">
        <v>237987.37</v>
      </c>
      <c r="I18881" s="11"/>
      <c r="J18881">
        <v>1</v>
      </c>
    </row>
    <row r="18882" spans="1:10" x14ac:dyDescent="0.25">
      <c r="A18882" s="8">
        <v>2795</v>
      </c>
      <c r="B18882" s="8" t="s">
        <v>7736</v>
      </c>
      <c r="C18882" s="8" t="s">
        <v>65</v>
      </c>
      <c r="D18882" s="8" t="s">
        <v>137</v>
      </c>
      <c r="E18882" s="8" t="s">
        <v>16376</v>
      </c>
      <c r="F18882" s="8" t="s">
        <v>16362</v>
      </c>
      <c r="G18882" s="8" t="s">
        <v>23</v>
      </c>
      <c r="H18882" s="13">
        <v>141088.78</v>
      </c>
      <c r="I18882" s="11"/>
      <c r="J18882">
        <v>1</v>
      </c>
    </row>
    <row r="18883" spans="1:10" x14ac:dyDescent="0.25">
      <c r="A18883" s="8">
        <v>2794</v>
      </c>
      <c r="B18883" s="8" t="s">
        <v>7736</v>
      </c>
      <c r="C18883" s="8" t="s">
        <v>33</v>
      </c>
      <c r="D18883" s="8" t="s">
        <v>328</v>
      </c>
      <c r="E18883" s="8" t="s">
        <v>16349</v>
      </c>
      <c r="F18883" s="8" t="s">
        <v>16362</v>
      </c>
      <c r="G18883" s="8" t="s">
        <v>23</v>
      </c>
      <c r="H18883" s="13"/>
      <c r="I18883" s="11"/>
      <c r="J18883">
        <v>1</v>
      </c>
    </row>
    <row r="18884" spans="1:10" x14ac:dyDescent="0.25">
      <c r="A18884" s="8">
        <v>2793</v>
      </c>
      <c r="B18884" s="8" t="s">
        <v>7736</v>
      </c>
      <c r="C18884" s="8" t="s">
        <v>65</v>
      </c>
      <c r="D18884" s="8" t="s">
        <v>80</v>
      </c>
      <c r="E18884" s="8" t="s">
        <v>16377</v>
      </c>
      <c r="F18884" s="8" t="s">
        <v>16362</v>
      </c>
      <c r="G18884" s="8" t="s">
        <v>70</v>
      </c>
      <c r="H18884" s="13">
        <v>8359.92</v>
      </c>
      <c r="I18884" s="11"/>
      <c r="J18884">
        <v>1</v>
      </c>
    </row>
    <row r="18885" spans="1:10" x14ac:dyDescent="0.25">
      <c r="A18885" s="8">
        <v>2792</v>
      </c>
      <c r="B18885" s="8" t="s">
        <v>7736</v>
      </c>
      <c r="C18885" s="8" t="s">
        <v>24</v>
      </c>
      <c r="D18885" s="8" t="s">
        <v>46</v>
      </c>
      <c r="E18885" s="8" t="s">
        <v>16378</v>
      </c>
      <c r="F18885" s="8" t="s">
        <v>16362</v>
      </c>
      <c r="G18885" s="8" t="s">
        <v>23</v>
      </c>
      <c r="H18885" s="13">
        <v>293858.25</v>
      </c>
      <c r="I18885" s="11"/>
      <c r="J18885">
        <v>1</v>
      </c>
    </row>
    <row r="18886" spans="1:10" x14ac:dyDescent="0.25">
      <c r="A18886" s="8">
        <v>2791</v>
      </c>
      <c r="B18886" s="8" t="s">
        <v>7736</v>
      </c>
      <c r="C18886" s="8" t="s">
        <v>59</v>
      </c>
      <c r="D18886" s="8" t="s">
        <v>137</v>
      </c>
      <c r="E18886" s="8" t="s">
        <v>16379</v>
      </c>
      <c r="F18886" s="8" t="s">
        <v>16362</v>
      </c>
      <c r="G18886" s="8" t="s">
        <v>23</v>
      </c>
      <c r="H18886" s="13">
        <v>496546.52</v>
      </c>
      <c r="I18886" s="11"/>
      <c r="J18886">
        <v>1</v>
      </c>
    </row>
    <row r="18887" spans="1:10" x14ac:dyDescent="0.25">
      <c r="A18887" s="8">
        <v>2790</v>
      </c>
      <c r="B18887" s="8" t="s">
        <v>7736</v>
      </c>
      <c r="C18887" s="8" t="s">
        <v>24</v>
      </c>
      <c r="D18887" s="8" t="s">
        <v>46</v>
      </c>
      <c r="E18887" s="8" t="s">
        <v>16380</v>
      </c>
      <c r="F18887" s="8" t="s">
        <v>16362</v>
      </c>
      <c r="G18887" s="8" t="s">
        <v>23</v>
      </c>
      <c r="H18887" s="13">
        <v>261683.4</v>
      </c>
      <c r="I18887" s="11"/>
      <c r="J18887">
        <v>1</v>
      </c>
    </row>
    <row r="18888" spans="1:10" x14ac:dyDescent="0.25">
      <c r="A18888" s="8">
        <v>2789</v>
      </c>
      <c r="B18888" s="8" t="s">
        <v>7736</v>
      </c>
      <c r="C18888" s="8" t="s">
        <v>48</v>
      </c>
      <c r="D18888" s="8" t="s">
        <v>362</v>
      </c>
      <c r="E18888" s="8" t="s">
        <v>16381</v>
      </c>
      <c r="F18888" s="8" t="s">
        <v>16362</v>
      </c>
      <c r="G18888" s="8" t="s">
        <v>23</v>
      </c>
      <c r="H18888" s="13">
        <v>333425.09000000003</v>
      </c>
      <c r="I18888" s="11"/>
      <c r="J18888">
        <v>1</v>
      </c>
    </row>
    <row r="18889" spans="1:10" x14ac:dyDescent="0.25">
      <c r="A18889" s="8">
        <v>2788</v>
      </c>
      <c r="B18889" s="8" t="s">
        <v>7736</v>
      </c>
      <c r="C18889" s="8" t="s">
        <v>48</v>
      </c>
      <c r="D18889" s="8" t="s">
        <v>394</v>
      </c>
      <c r="E18889" s="8" t="s">
        <v>16382</v>
      </c>
      <c r="F18889" s="8" t="s">
        <v>16362</v>
      </c>
      <c r="G18889" s="8" t="s">
        <v>23</v>
      </c>
      <c r="H18889" s="13">
        <v>278662.73</v>
      </c>
      <c r="I18889" s="11"/>
      <c r="J18889">
        <v>1</v>
      </c>
    </row>
    <row r="18890" spans="1:10" x14ac:dyDescent="0.25">
      <c r="A18890" s="8">
        <v>2787</v>
      </c>
      <c r="B18890" s="8" t="s">
        <v>7736</v>
      </c>
      <c r="C18890" s="8" t="s">
        <v>24</v>
      </c>
      <c r="D18890" s="8" t="s">
        <v>46</v>
      </c>
      <c r="E18890" s="8" t="s">
        <v>16383</v>
      </c>
      <c r="F18890" s="8" t="s">
        <v>16362</v>
      </c>
      <c r="G18890" s="8" t="s">
        <v>23</v>
      </c>
      <c r="H18890" s="13">
        <v>98823.71</v>
      </c>
      <c r="I18890" s="11">
        <v>33448.949999999997</v>
      </c>
      <c r="J18890">
        <v>1</v>
      </c>
    </row>
    <row r="18891" spans="1:10" x14ac:dyDescent="0.25">
      <c r="A18891" s="8">
        <v>2786</v>
      </c>
      <c r="B18891" s="8" t="s">
        <v>7736</v>
      </c>
      <c r="C18891" s="8" t="s">
        <v>33</v>
      </c>
      <c r="D18891" s="8" t="s">
        <v>56</v>
      </c>
      <c r="E18891" s="8" t="s">
        <v>7626</v>
      </c>
      <c r="F18891" s="8" t="s">
        <v>16362</v>
      </c>
      <c r="G18891" s="8" t="s">
        <v>23</v>
      </c>
      <c r="H18891" s="13"/>
      <c r="I18891" s="11"/>
      <c r="J18891">
        <v>1</v>
      </c>
    </row>
    <row r="18892" spans="1:10" x14ac:dyDescent="0.25">
      <c r="A18892" s="8">
        <v>2785</v>
      </c>
      <c r="B18892" s="8" t="s">
        <v>7736</v>
      </c>
      <c r="C18892" s="8" t="s">
        <v>65</v>
      </c>
      <c r="D18892" s="8" t="s">
        <v>970</v>
      </c>
      <c r="E18892" s="8" t="s">
        <v>8561</v>
      </c>
      <c r="F18892" s="8" t="s">
        <v>16362</v>
      </c>
      <c r="G18892" s="8" t="s">
        <v>70</v>
      </c>
      <c r="H18892" s="13">
        <v>129047.8</v>
      </c>
      <c r="I18892" s="11"/>
      <c r="J18892">
        <v>1</v>
      </c>
    </row>
    <row r="18893" spans="1:10" x14ac:dyDescent="0.25">
      <c r="A18893" s="8">
        <v>2784</v>
      </c>
      <c r="B18893" s="8" t="s">
        <v>7736</v>
      </c>
      <c r="C18893" s="8" t="s">
        <v>48</v>
      </c>
      <c r="D18893" s="8" t="s">
        <v>218</v>
      </c>
      <c r="E18893" s="8" t="s">
        <v>16384</v>
      </c>
      <c r="F18893" s="8" t="s">
        <v>16362</v>
      </c>
      <c r="G18893" s="8" t="s">
        <v>23</v>
      </c>
      <c r="H18893" s="13">
        <v>154508.18</v>
      </c>
      <c r="I18893" s="11"/>
      <c r="J18893">
        <v>1</v>
      </c>
    </row>
    <row r="18894" spans="1:10" x14ac:dyDescent="0.25">
      <c r="A18894" s="8">
        <v>2783</v>
      </c>
      <c r="B18894" s="8" t="s">
        <v>7736</v>
      </c>
      <c r="C18894" s="8" t="s">
        <v>48</v>
      </c>
      <c r="D18894" s="8" t="s">
        <v>46</v>
      </c>
      <c r="E18894" s="8" t="s">
        <v>16385</v>
      </c>
      <c r="F18894" s="8" t="s">
        <v>16362</v>
      </c>
      <c r="G18894" s="8" t="s">
        <v>23</v>
      </c>
      <c r="H18894" s="13">
        <v>23535.3</v>
      </c>
      <c r="I18894" s="11"/>
      <c r="J18894">
        <v>1</v>
      </c>
    </row>
    <row r="18895" spans="1:10" x14ac:dyDescent="0.25">
      <c r="A18895" s="8">
        <v>2782</v>
      </c>
      <c r="B18895" s="8" t="s">
        <v>7736</v>
      </c>
      <c r="C18895" s="8" t="s">
        <v>24</v>
      </c>
      <c r="D18895" s="8" t="s">
        <v>46</v>
      </c>
      <c r="E18895" s="8" t="s">
        <v>16386</v>
      </c>
      <c r="F18895" s="8" t="s">
        <v>16362</v>
      </c>
      <c r="G18895" s="8" t="s">
        <v>23</v>
      </c>
      <c r="H18895" s="13">
        <v>55150.39</v>
      </c>
      <c r="I18895" s="11"/>
      <c r="J18895">
        <v>1</v>
      </c>
    </row>
    <row r="18896" spans="1:10" x14ac:dyDescent="0.25">
      <c r="A18896" s="8">
        <v>2781</v>
      </c>
      <c r="B18896" s="8" t="s">
        <v>7736</v>
      </c>
      <c r="C18896" s="8" t="s">
        <v>42</v>
      </c>
      <c r="D18896" s="8" t="s">
        <v>199</v>
      </c>
      <c r="E18896" s="8" t="s">
        <v>16387</v>
      </c>
      <c r="F18896" s="8" t="s">
        <v>16362</v>
      </c>
      <c r="G18896" s="8" t="s">
        <v>23</v>
      </c>
      <c r="H18896" s="13">
        <v>44728.12</v>
      </c>
      <c r="I18896" s="11">
        <v>21043.02</v>
      </c>
      <c r="J18896">
        <v>1</v>
      </c>
    </row>
    <row r="18897" spans="1:10" x14ac:dyDescent="0.25">
      <c r="A18897" s="8">
        <v>2780</v>
      </c>
      <c r="B18897" s="8" t="s">
        <v>7736</v>
      </c>
      <c r="C18897" s="8" t="s">
        <v>33</v>
      </c>
      <c r="D18897" s="8" t="s">
        <v>86</v>
      </c>
      <c r="E18897" s="8" t="s">
        <v>16388</v>
      </c>
      <c r="F18897" s="8" t="s">
        <v>16362</v>
      </c>
      <c r="G18897" s="8" t="s">
        <v>23</v>
      </c>
      <c r="H18897" s="13"/>
      <c r="I18897" s="11"/>
      <c r="J18897">
        <v>1</v>
      </c>
    </row>
    <row r="18898" spans="1:10" x14ac:dyDescent="0.25">
      <c r="A18898" s="7">
        <v>2779</v>
      </c>
      <c r="B18898" s="7" t="s">
        <v>2131</v>
      </c>
      <c r="C18898" s="7" t="s">
        <v>98</v>
      </c>
      <c r="D18898" s="7" t="s">
        <v>84</v>
      </c>
      <c r="E18898" s="7" t="s">
        <v>14435</v>
      </c>
      <c r="F18898" s="7" t="s">
        <v>16389</v>
      </c>
      <c r="G18898" s="7" t="s">
        <v>23</v>
      </c>
      <c r="H18898" s="12">
        <v>71938.61</v>
      </c>
      <c r="I18898" s="10">
        <v>2002.9</v>
      </c>
      <c r="J18898">
        <v>1</v>
      </c>
    </row>
    <row r="18899" spans="1:10" x14ac:dyDescent="0.25">
      <c r="A18899" s="7">
        <v>2778</v>
      </c>
      <c r="B18899" s="7" t="s">
        <v>2131</v>
      </c>
      <c r="C18899" s="7" t="s">
        <v>59</v>
      </c>
      <c r="D18899" s="7" t="s">
        <v>80</v>
      </c>
      <c r="E18899" s="7" t="s">
        <v>16390</v>
      </c>
      <c r="F18899" s="7" t="s">
        <v>16389</v>
      </c>
      <c r="G18899" s="7" t="s">
        <v>23</v>
      </c>
      <c r="H18899" s="12">
        <v>147116.56</v>
      </c>
      <c r="I18899" s="10"/>
      <c r="J18899">
        <v>1</v>
      </c>
    </row>
    <row r="18900" spans="1:10" x14ac:dyDescent="0.25">
      <c r="A18900" s="7">
        <v>2777</v>
      </c>
      <c r="B18900" s="7" t="s">
        <v>2131</v>
      </c>
      <c r="C18900" s="7" t="s">
        <v>59</v>
      </c>
      <c r="D18900" s="7" t="s">
        <v>84</v>
      </c>
      <c r="E18900" s="7" t="s">
        <v>15655</v>
      </c>
      <c r="F18900" s="7" t="s">
        <v>16389</v>
      </c>
      <c r="G18900" s="7" t="s">
        <v>23</v>
      </c>
      <c r="H18900" s="12">
        <v>144978.65</v>
      </c>
      <c r="I18900" s="10"/>
      <c r="J18900">
        <v>1</v>
      </c>
    </row>
    <row r="18901" spans="1:10" x14ac:dyDescent="0.25">
      <c r="A18901" s="8">
        <v>2776</v>
      </c>
      <c r="B18901" s="8" t="s">
        <v>8355</v>
      </c>
      <c r="C18901" s="8" t="s">
        <v>10</v>
      </c>
      <c r="D18901" s="8" t="s">
        <v>211</v>
      </c>
      <c r="E18901" s="8" t="s">
        <v>16391</v>
      </c>
      <c r="F18901" s="8" t="s">
        <v>16389</v>
      </c>
      <c r="G18901" s="8" t="s">
        <v>23</v>
      </c>
      <c r="H18901" s="13">
        <v>81263.990000000005</v>
      </c>
      <c r="I18901" s="11">
        <v>33479.08</v>
      </c>
      <c r="J18901">
        <v>1</v>
      </c>
    </row>
    <row r="18902" spans="1:10" x14ac:dyDescent="0.25">
      <c r="A18902" s="7">
        <v>2775</v>
      </c>
      <c r="B18902" s="7" t="s">
        <v>2131</v>
      </c>
      <c r="C18902" s="7" t="s">
        <v>21</v>
      </c>
      <c r="D18902" s="7" t="s">
        <v>46</v>
      </c>
      <c r="E18902" s="7" t="s">
        <v>16392</v>
      </c>
      <c r="F18902" s="7" t="s">
        <v>16389</v>
      </c>
      <c r="G18902" s="7" t="s">
        <v>2375</v>
      </c>
      <c r="H18902" s="12"/>
      <c r="I18902" s="10"/>
      <c r="J18902">
        <v>1</v>
      </c>
    </row>
    <row r="18903" spans="1:10" x14ac:dyDescent="0.25">
      <c r="A18903" s="8">
        <v>2774</v>
      </c>
      <c r="B18903" s="8" t="s">
        <v>7736</v>
      </c>
      <c r="C18903" s="8" t="s">
        <v>17</v>
      </c>
      <c r="D18903" s="8" t="s">
        <v>1016</v>
      </c>
      <c r="E18903" s="8" t="s">
        <v>16393</v>
      </c>
      <c r="F18903" s="8" t="s">
        <v>16389</v>
      </c>
      <c r="G18903" s="8" t="s">
        <v>2375</v>
      </c>
      <c r="H18903" s="13"/>
      <c r="I18903" s="11"/>
      <c r="J18903">
        <v>1</v>
      </c>
    </row>
    <row r="18904" spans="1:10" x14ac:dyDescent="0.25">
      <c r="A18904" s="8">
        <v>2773</v>
      </c>
      <c r="B18904" s="8" t="s">
        <v>7736</v>
      </c>
      <c r="C18904" s="8" t="s">
        <v>42</v>
      </c>
      <c r="D18904" s="8" t="s">
        <v>124</v>
      </c>
      <c r="E18904" s="8" t="s">
        <v>16394</v>
      </c>
      <c r="F18904" s="8" t="s">
        <v>16389</v>
      </c>
      <c r="G18904" s="8" t="s">
        <v>23</v>
      </c>
      <c r="H18904" s="13">
        <v>16164.05</v>
      </c>
      <c r="I18904" s="11">
        <v>59756.81</v>
      </c>
      <c r="J18904">
        <v>1</v>
      </c>
    </row>
    <row r="18905" spans="1:10" x14ac:dyDescent="0.25">
      <c r="A18905" s="8">
        <v>2772</v>
      </c>
      <c r="B18905" s="8" t="s">
        <v>7736</v>
      </c>
      <c r="C18905" s="8" t="s">
        <v>65</v>
      </c>
      <c r="D18905" s="8" t="s">
        <v>1561</v>
      </c>
      <c r="E18905" s="8"/>
      <c r="F18905" s="8" t="s">
        <v>16389</v>
      </c>
      <c r="G18905" s="8" t="s">
        <v>2375</v>
      </c>
      <c r="H18905" s="13"/>
      <c r="I18905" s="11"/>
      <c r="J18905">
        <v>1</v>
      </c>
    </row>
    <row r="18906" spans="1:10" x14ac:dyDescent="0.25">
      <c r="A18906" s="8">
        <v>2771</v>
      </c>
      <c r="B18906" s="8" t="s">
        <v>7736</v>
      </c>
      <c r="C18906" s="8" t="s">
        <v>59</v>
      </c>
      <c r="D18906" s="8" t="s">
        <v>165</v>
      </c>
      <c r="E18906" s="8" t="s">
        <v>14786</v>
      </c>
      <c r="F18906" s="8" t="s">
        <v>16389</v>
      </c>
      <c r="G18906" s="8" t="s">
        <v>23</v>
      </c>
      <c r="H18906" s="13">
        <v>59515.39</v>
      </c>
      <c r="I18906" s="11">
        <v>26494.27</v>
      </c>
      <c r="J18906">
        <v>1</v>
      </c>
    </row>
    <row r="18907" spans="1:10" x14ac:dyDescent="0.25">
      <c r="A18907" s="8">
        <v>2770</v>
      </c>
      <c r="B18907" s="8" t="s">
        <v>7736</v>
      </c>
      <c r="C18907" s="8" t="s">
        <v>10</v>
      </c>
      <c r="D18907" s="8"/>
      <c r="E18907" s="8" t="s">
        <v>16395</v>
      </c>
      <c r="F18907" s="8" t="s">
        <v>16389</v>
      </c>
      <c r="G18907" s="8" t="s">
        <v>2375</v>
      </c>
      <c r="H18907" s="13"/>
      <c r="I18907" s="11"/>
      <c r="J18907">
        <v>1</v>
      </c>
    </row>
    <row r="18908" spans="1:10" x14ac:dyDescent="0.25">
      <c r="A18908" s="8">
        <v>2769</v>
      </c>
      <c r="B18908" s="8" t="s">
        <v>7736</v>
      </c>
      <c r="C18908" s="8" t="s">
        <v>24</v>
      </c>
      <c r="D18908" s="8" t="s">
        <v>381</v>
      </c>
      <c r="E18908" s="8" t="s">
        <v>13028</v>
      </c>
      <c r="F18908" s="8" t="s">
        <v>16389</v>
      </c>
      <c r="G18908" s="8" t="s">
        <v>23</v>
      </c>
      <c r="H18908" s="13">
        <v>157973.88</v>
      </c>
      <c r="I18908" s="11"/>
      <c r="J18908">
        <v>1</v>
      </c>
    </row>
    <row r="18909" spans="1:10" x14ac:dyDescent="0.25">
      <c r="A18909" s="8">
        <v>2768</v>
      </c>
      <c r="B18909" s="8" t="s">
        <v>7736</v>
      </c>
      <c r="C18909" s="8" t="s">
        <v>98</v>
      </c>
      <c r="D18909" s="8" t="s">
        <v>1378</v>
      </c>
      <c r="E18909" s="8" t="s">
        <v>9111</v>
      </c>
      <c r="F18909" s="8" t="s">
        <v>16389</v>
      </c>
      <c r="G18909" s="8" t="s">
        <v>23</v>
      </c>
      <c r="H18909" s="13">
        <v>190441.17</v>
      </c>
      <c r="I18909" s="11"/>
      <c r="J18909">
        <v>1</v>
      </c>
    </row>
    <row r="18910" spans="1:10" x14ac:dyDescent="0.25">
      <c r="A18910" s="8">
        <v>2767</v>
      </c>
      <c r="B18910" s="8" t="s">
        <v>7736</v>
      </c>
      <c r="C18910" s="8" t="s">
        <v>1508</v>
      </c>
      <c r="D18910" s="8" t="s">
        <v>84</v>
      </c>
      <c r="E18910" s="8" t="s">
        <v>12435</v>
      </c>
      <c r="F18910" s="8" t="s">
        <v>16389</v>
      </c>
      <c r="G18910" s="8" t="s">
        <v>23</v>
      </c>
      <c r="H18910" s="13">
        <v>185937.17</v>
      </c>
      <c r="I18910" s="11"/>
      <c r="J18910">
        <v>1</v>
      </c>
    </row>
    <row r="18911" spans="1:10" x14ac:dyDescent="0.25">
      <c r="A18911" s="8">
        <v>2766</v>
      </c>
      <c r="B18911" s="8" t="s">
        <v>7736</v>
      </c>
      <c r="C18911" s="8" t="s">
        <v>42</v>
      </c>
      <c r="D18911" s="8" t="s">
        <v>137</v>
      </c>
      <c r="E18911" s="8" t="s">
        <v>16396</v>
      </c>
      <c r="F18911" s="8" t="s">
        <v>16389</v>
      </c>
      <c r="G18911" s="8" t="s">
        <v>23</v>
      </c>
      <c r="H18911" s="13">
        <v>107143.67</v>
      </c>
      <c r="I18911" s="11">
        <v>12525.38</v>
      </c>
      <c r="J18911">
        <v>1</v>
      </c>
    </row>
    <row r="18912" spans="1:10" x14ac:dyDescent="0.25">
      <c r="A18912" s="8">
        <v>2765</v>
      </c>
      <c r="B18912" s="8" t="s">
        <v>7736</v>
      </c>
      <c r="C18912" s="8" t="s">
        <v>48</v>
      </c>
      <c r="D18912" s="8" t="s">
        <v>72</v>
      </c>
      <c r="E18912" s="8" t="s">
        <v>14909</v>
      </c>
      <c r="F18912" s="8" t="s">
        <v>16389</v>
      </c>
      <c r="G18912" s="8" t="s">
        <v>23</v>
      </c>
      <c r="H18912" s="13">
        <v>159289.81</v>
      </c>
      <c r="I18912" s="11"/>
      <c r="J18912">
        <v>1</v>
      </c>
    </row>
    <row r="18913" spans="1:10" x14ac:dyDescent="0.25">
      <c r="A18913" s="8">
        <v>2764</v>
      </c>
      <c r="B18913" s="8" t="s">
        <v>7736</v>
      </c>
      <c r="C18913" s="8" t="s">
        <v>48</v>
      </c>
      <c r="D18913" s="8" t="s">
        <v>219</v>
      </c>
      <c r="E18913" s="8" t="s">
        <v>16397</v>
      </c>
      <c r="F18913" s="8" t="s">
        <v>16389</v>
      </c>
      <c r="G18913" s="8" t="s">
        <v>23</v>
      </c>
      <c r="H18913" s="13">
        <v>41032.879999999997</v>
      </c>
      <c r="I18913" s="11">
        <v>36467.800000000003</v>
      </c>
      <c r="J18913">
        <v>1</v>
      </c>
    </row>
    <row r="18914" spans="1:10" x14ac:dyDescent="0.25">
      <c r="A18914" s="8">
        <v>2763</v>
      </c>
      <c r="B18914" s="8" t="s">
        <v>7736</v>
      </c>
      <c r="C18914" s="8" t="s">
        <v>65</v>
      </c>
      <c r="D18914" s="8" t="s">
        <v>56</v>
      </c>
      <c r="E18914" s="8" t="s">
        <v>16398</v>
      </c>
      <c r="F18914" s="8" t="s">
        <v>16389</v>
      </c>
      <c r="G18914" s="8" t="s">
        <v>23</v>
      </c>
      <c r="H18914" s="13">
        <v>191187.15</v>
      </c>
      <c r="I18914" s="11"/>
      <c r="J18914">
        <v>1</v>
      </c>
    </row>
    <row r="18915" spans="1:10" x14ac:dyDescent="0.25">
      <c r="A18915" s="8">
        <v>2762</v>
      </c>
      <c r="B18915" s="8" t="s">
        <v>7736</v>
      </c>
      <c r="C18915" s="8" t="s">
        <v>65</v>
      </c>
      <c r="D18915" s="8" t="s">
        <v>137</v>
      </c>
      <c r="E18915" s="8" t="s">
        <v>14746</v>
      </c>
      <c r="F18915" s="8" t="s">
        <v>16389</v>
      </c>
      <c r="G18915" s="8" t="s">
        <v>23</v>
      </c>
      <c r="H18915" s="13">
        <v>240236.44</v>
      </c>
      <c r="I18915" s="11">
        <v>19014.400000000001</v>
      </c>
      <c r="J18915">
        <v>1</v>
      </c>
    </row>
    <row r="18916" spans="1:10" x14ac:dyDescent="0.25">
      <c r="A18916" s="8">
        <v>2761</v>
      </c>
      <c r="B18916" s="8" t="s">
        <v>7736</v>
      </c>
      <c r="C18916" s="8" t="s">
        <v>59</v>
      </c>
      <c r="D18916" s="8" t="s">
        <v>14274</v>
      </c>
      <c r="E18916" s="8" t="s">
        <v>15996</v>
      </c>
      <c r="F18916" s="8" t="s">
        <v>16389</v>
      </c>
      <c r="G18916" s="8" t="s">
        <v>23</v>
      </c>
      <c r="H18916" s="13">
        <v>205397.07</v>
      </c>
      <c r="I18916" s="11"/>
      <c r="J18916">
        <v>1</v>
      </c>
    </row>
    <row r="18917" spans="1:10" x14ac:dyDescent="0.25">
      <c r="A18917" s="8">
        <v>2760</v>
      </c>
      <c r="B18917" s="8" t="s">
        <v>7736</v>
      </c>
      <c r="C18917" s="8" t="s">
        <v>59</v>
      </c>
      <c r="D18917" s="8" t="s">
        <v>144</v>
      </c>
      <c r="E18917" s="8" t="s">
        <v>16399</v>
      </c>
      <c r="F18917" s="8" t="s">
        <v>16389</v>
      </c>
      <c r="G18917" s="8" t="s">
        <v>23</v>
      </c>
      <c r="H18917" s="13">
        <v>393547.5</v>
      </c>
      <c r="I18917" s="11"/>
      <c r="J18917">
        <v>1</v>
      </c>
    </row>
    <row r="18918" spans="1:10" x14ac:dyDescent="0.25">
      <c r="A18918" s="8">
        <v>2759</v>
      </c>
      <c r="B18918" s="8" t="s">
        <v>7736</v>
      </c>
      <c r="C18918" s="8" t="s">
        <v>48</v>
      </c>
      <c r="D18918" s="8" t="s">
        <v>173</v>
      </c>
      <c r="E18918" s="8" t="s">
        <v>16400</v>
      </c>
      <c r="F18918" s="8" t="s">
        <v>16389</v>
      </c>
      <c r="G18918" s="8" t="s">
        <v>23</v>
      </c>
      <c r="H18918" s="13">
        <v>87600.23</v>
      </c>
      <c r="I18918" s="11">
        <v>22543.31</v>
      </c>
      <c r="J18918">
        <v>1</v>
      </c>
    </row>
    <row r="18919" spans="1:10" x14ac:dyDescent="0.25">
      <c r="A18919" s="8">
        <v>2758</v>
      </c>
      <c r="B18919" s="8" t="s">
        <v>7736</v>
      </c>
      <c r="C18919" s="8" t="s">
        <v>24</v>
      </c>
      <c r="D18919" s="8" t="s">
        <v>247</v>
      </c>
      <c r="E18919" s="8" t="s">
        <v>13813</v>
      </c>
      <c r="F18919" s="8" t="s">
        <v>16389</v>
      </c>
      <c r="G18919" s="8" t="s">
        <v>23</v>
      </c>
      <c r="H18919" s="13">
        <v>327002.08</v>
      </c>
      <c r="I18919" s="11"/>
      <c r="J18919">
        <v>1</v>
      </c>
    </row>
    <row r="18920" spans="1:10" x14ac:dyDescent="0.25">
      <c r="A18920" s="8">
        <v>2757</v>
      </c>
      <c r="B18920" s="8" t="s">
        <v>7736</v>
      </c>
      <c r="C18920" s="8" t="s">
        <v>65</v>
      </c>
      <c r="D18920" s="8" t="s">
        <v>219</v>
      </c>
      <c r="E18920" s="8" t="s">
        <v>13464</v>
      </c>
      <c r="F18920" s="8" t="s">
        <v>16389</v>
      </c>
      <c r="G18920" s="8" t="s">
        <v>23</v>
      </c>
      <c r="H18920" s="13">
        <v>351202.1</v>
      </c>
      <c r="I18920" s="11"/>
      <c r="J18920">
        <v>1</v>
      </c>
    </row>
    <row r="18921" spans="1:10" x14ac:dyDescent="0.25">
      <c r="A18921" s="8">
        <v>2756</v>
      </c>
      <c r="B18921" s="8" t="s">
        <v>7736</v>
      </c>
      <c r="C18921" s="8" t="s">
        <v>59</v>
      </c>
      <c r="D18921" s="8" t="s">
        <v>148</v>
      </c>
      <c r="E18921" s="8" t="s">
        <v>16401</v>
      </c>
      <c r="F18921" s="8" t="s">
        <v>16389</v>
      </c>
      <c r="G18921" s="8" t="s">
        <v>23</v>
      </c>
      <c r="H18921" s="13">
        <v>202738.83</v>
      </c>
      <c r="I18921" s="11"/>
      <c r="J18921">
        <v>1</v>
      </c>
    </row>
    <row r="18922" spans="1:10" x14ac:dyDescent="0.25">
      <c r="A18922" s="8">
        <v>2755</v>
      </c>
      <c r="B18922" s="8" t="s">
        <v>7736</v>
      </c>
      <c r="C18922" s="8" t="s">
        <v>98</v>
      </c>
      <c r="D18922" s="8" t="s">
        <v>247</v>
      </c>
      <c r="E18922" s="8" t="s">
        <v>16402</v>
      </c>
      <c r="F18922" s="8" t="s">
        <v>16389</v>
      </c>
      <c r="G18922" s="8" t="s">
        <v>23</v>
      </c>
      <c r="H18922" s="13">
        <v>196557.76</v>
      </c>
      <c r="I18922" s="11"/>
      <c r="J18922">
        <v>1</v>
      </c>
    </row>
    <row r="18923" spans="1:10" x14ac:dyDescent="0.25">
      <c r="A18923" s="8">
        <v>2754</v>
      </c>
      <c r="B18923" s="8" t="s">
        <v>7736</v>
      </c>
      <c r="C18923" s="8" t="s">
        <v>74</v>
      </c>
      <c r="D18923" s="8" t="s">
        <v>362</v>
      </c>
      <c r="E18923" s="8" t="s">
        <v>16403</v>
      </c>
      <c r="F18923" s="8" t="s">
        <v>16389</v>
      </c>
      <c r="G18923" s="8" t="s">
        <v>52</v>
      </c>
      <c r="H18923" s="13">
        <v>0</v>
      </c>
      <c r="I18923" s="11"/>
      <c r="J18923">
        <v>1</v>
      </c>
    </row>
    <row r="18924" spans="1:10" x14ac:dyDescent="0.25">
      <c r="A18924" s="8">
        <v>2753</v>
      </c>
      <c r="B18924" s="8" t="s">
        <v>7736</v>
      </c>
      <c r="C18924" s="8" t="s">
        <v>48</v>
      </c>
      <c r="D18924" s="8" t="s">
        <v>80</v>
      </c>
      <c r="E18924" s="8" t="s">
        <v>3905</v>
      </c>
      <c r="F18924" s="8" t="s">
        <v>16389</v>
      </c>
      <c r="G18924" s="8" t="s">
        <v>23</v>
      </c>
      <c r="H18924" s="13">
        <v>77767.100000000006</v>
      </c>
      <c r="I18924" s="11">
        <v>38879.949999999997</v>
      </c>
      <c r="J18924">
        <v>1</v>
      </c>
    </row>
    <row r="18925" spans="1:10" x14ac:dyDescent="0.25">
      <c r="A18925" s="8">
        <v>2752</v>
      </c>
      <c r="B18925" s="8" t="s">
        <v>7736</v>
      </c>
      <c r="C18925" s="8" t="s">
        <v>42</v>
      </c>
      <c r="D18925" s="8" t="s">
        <v>235</v>
      </c>
      <c r="E18925" s="8" t="s">
        <v>14380</v>
      </c>
      <c r="F18925" s="8" t="s">
        <v>16389</v>
      </c>
      <c r="G18925" s="8" t="s">
        <v>23</v>
      </c>
      <c r="H18925" s="13">
        <v>51484.66</v>
      </c>
      <c r="I18925" s="11"/>
      <c r="J18925">
        <v>1</v>
      </c>
    </row>
    <row r="18926" spans="1:10" x14ac:dyDescent="0.25">
      <c r="A18926" s="8">
        <v>2751</v>
      </c>
      <c r="B18926" s="8" t="s">
        <v>7736</v>
      </c>
      <c r="C18926" s="8" t="s">
        <v>59</v>
      </c>
      <c r="D18926" s="8" t="s">
        <v>970</v>
      </c>
      <c r="E18926" s="8" t="s">
        <v>7001</v>
      </c>
      <c r="F18926" s="8" t="s">
        <v>16389</v>
      </c>
      <c r="G18926" s="8" t="s">
        <v>52</v>
      </c>
      <c r="H18926" s="13">
        <v>96033.34</v>
      </c>
      <c r="I18926" s="11">
        <v>11614.21</v>
      </c>
      <c r="J18926">
        <v>1</v>
      </c>
    </row>
    <row r="18927" spans="1:10" x14ac:dyDescent="0.25">
      <c r="A18927" s="8">
        <v>2750</v>
      </c>
      <c r="B18927" s="8" t="s">
        <v>7736</v>
      </c>
      <c r="C18927" s="8" t="s">
        <v>33</v>
      </c>
      <c r="D18927" s="8" t="s">
        <v>425</v>
      </c>
      <c r="E18927" s="8" t="s">
        <v>16404</v>
      </c>
      <c r="F18927" s="8" t="s">
        <v>16389</v>
      </c>
      <c r="G18927" s="8" t="s">
        <v>23</v>
      </c>
      <c r="H18927" s="13"/>
      <c r="I18927" s="11"/>
      <c r="J18927">
        <v>1</v>
      </c>
    </row>
    <row r="18928" spans="1:10" x14ac:dyDescent="0.25">
      <c r="A18928" s="8">
        <v>2749</v>
      </c>
      <c r="B18928" s="8" t="s">
        <v>7736</v>
      </c>
      <c r="C18928" s="8" t="s">
        <v>65</v>
      </c>
      <c r="D18928" s="8" t="s">
        <v>137</v>
      </c>
      <c r="E18928" s="8" t="s">
        <v>16405</v>
      </c>
      <c r="F18928" s="8" t="s">
        <v>16389</v>
      </c>
      <c r="G18928" s="8" t="s">
        <v>70</v>
      </c>
      <c r="H18928" s="13">
        <v>0</v>
      </c>
      <c r="I18928" s="11"/>
      <c r="J18928">
        <v>1</v>
      </c>
    </row>
    <row r="18929" spans="1:10" x14ac:dyDescent="0.25">
      <c r="A18929" s="8">
        <v>2748</v>
      </c>
      <c r="B18929" s="8" t="s">
        <v>7736</v>
      </c>
      <c r="C18929" s="8" t="s">
        <v>71</v>
      </c>
      <c r="D18929" s="8" t="s">
        <v>235</v>
      </c>
      <c r="E18929" s="8" t="s">
        <v>2861</v>
      </c>
      <c r="F18929" s="8" t="s">
        <v>16389</v>
      </c>
      <c r="G18929" s="8" t="s">
        <v>23</v>
      </c>
      <c r="H18929" s="13">
        <v>127543.29</v>
      </c>
      <c r="I18929" s="11"/>
      <c r="J18929">
        <v>1</v>
      </c>
    </row>
    <row r="18930" spans="1:10" x14ac:dyDescent="0.25">
      <c r="A18930" s="8">
        <v>2747</v>
      </c>
      <c r="B18930" s="8" t="s">
        <v>7736</v>
      </c>
      <c r="C18930" s="8" t="s">
        <v>33</v>
      </c>
      <c r="D18930" s="8" t="s">
        <v>211</v>
      </c>
      <c r="E18930" s="8" t="s">
        <v>16406</v>
      </c>
      <c r="F18930" s="8" t="s">
        <v>16389</v>
      </c>
      <c r="G18930" s="8" t="s">
        <v>23</v>
      </c>
      <c r="H18930" s="13"/>
      <c r="I18930" s="11"/>
      <c r="J18930">
        <v>1</v>
      </c>
    </row>
    <row r="18931" spans="1:10" x14ac:dyDescent="0.25">
      <c r="A18931" s="8">
        <v>2746</v>
      </c>
      <c r="B18931" s="8" t="s">
        <v>7736</v>
      </c>
      <c r="C18931" s="8" t="s">
        <v>59</v>
      </c>
      <c r="D18931" s="8" t="s">
        <v>362</v>
      </c>
      <c r="E18931" s="8" t="s">
        <v>16407</v>
      </c>
      <c r="F18931" s="8" t="s">
        <v>16389</v>
      </c>
      <c r="G18931" s="8" t="s">
        <v>23</v>
      </c>
      <c r="H18931" s="13">
        <v>53835.15</v>
      </c>
      <c r="I18931" s="11">
        <v>54230</v>
      </c>
      <c r="J18931">
        <v>1</v>
      </c>
    </row>
    <row r="18932" spans="1:10" x14ac:dyDescent="0.25">
      <c r="A18932" s="8">
        <v>2745</v>
      </c>
      <c r="B18932" s="8" t="s">
        <v>7736</v>
      </c>
      <c r="C18932" s="8" t="s">
        <v>24</v>
      </c>
      <c r="D18932" s="8" t="s">
        <v>137</v>
      </c>
      <c r="E18932" s="8" t="s">
        <v>16408</v>
      </c>
      <c r="F18932" s="8" t="s">
        <v>16389</v>
      </c>
      <c r="G18932" s="8" t="s">
        <v>23</v>
      </c>
      <c r="H18932" s="13">
        <v>52129.34</v>
      </c>
      <c r="I18932" s="11">
        <v>23974.33</v>
      </c>
      <c r="J18932">
        <v>1</v>
      </c>
    </row>
    <row r="18933" spans="1:10" x14ac:dyDescent="0.25">
      <c r="A18933" s="8">
        <v>2744</v>
      </c>
      <c r="B18933" s="8" t="s">
        <v>7736</v>
      </c>
      <c r="C18933" s="8" t="s">
        <v>33</v>
      </c>
      <c r="D18933" s="8" t="s">
        <v>740</v>
      </c>
      <c r="E18933" s="8" t="s">
        <v>16409</v>
      </c>
      <c r="F18933" s="8" t="s">
        <v>16389</v>
      </c>
      <c r="G18933" s="8" t="s">
        <v>23</v>
      </c>
      <c r="H18933" s="13"/>
      <c r="I18933" s="11"/>
      <c r="J18933">
        <v>1</v>
      </c>
    </row>
    <row r="18934" spans="1:10" x14ac:dyDescent="0.25">
      <c r="A18934" s="8">
        <v>2743</v>
      </c>
      <c r="B18934" s="8" t="s">
        <v>7736</v>
      </c>
      <c r="C18934" s="8" t="s">
        <v>48</v>
      </c>
      <c r="D18934" s="8" t="s">
        <v>46</v>
      </c>
      <c r="E18934" s="8" t="s">
        <v>16410</v>
      </c>
      <c r="F18934" s="8" t="s">
        <v>16389</v>
      </c>
      <c r="G18934" s="8" t="s">
        <v>23</v>
      </c>
      <c r="H18934" s="13">
        <v>442805.75</v>
      </c>
      <c r="I18934" s="11"/>
      <c r="J18934">
        <v>1</v>
      </c>
    </row>
    <row r="18935" spans="1:10" x14ac:dyDescent="0.25">
      <c r="A18935" s="7">
        <v>2742</v>
      </c>
      <c r="B18935" s="7" t="s">
        <v>2131</v>
      </c>
      <c r="C18935" s="7" t="s">
        <v>42</v>
      </c>
      <c r="D18935" s="7" t="s">
        <v>305</v>
      </c>
      <c r="E18935" s="7" t="s">
        <v>16411</v>
      </c>
      <c r="F18935" s="7" t="s">
        <v>16412</v>
      </c>
      <c r="G18935" s="7" t="s">
        <v>2375</v>
      </c>
      <c r="H18935" s="12"/>
      <c r="I18935" s="10"/>
      <c r="J18935">
        <v>1</v>
      </c>
    </row>
    <row r="18936" spans="1:10" x14ac:dyDescent="0.25">
      <c r="A18936" s="7">
        <v>2741</v>
      </c>
      <c r="B18936" s="7" t="s">
        <v>2131</v>
      </c>
      <c r="C18936" s="7" t="s">
        <v>98</v>
      </c>
      <c r="D18936" s="7" t="s">
        <v>219</v>
      </c>
      <c r="E18936" s="7" t="s">
        <v>15355</v>
      </c>
      <c r="F18936" s="7" t="s">
        <v>16412</v>
      </c>
      <c r="G18936" s="7" t="s">
        <v>23</v>
      </c>
      <c r="H18936" s="12">
        <v>390087.34</v>
      </c>
      <c r="I18936" s="10">
        <v>1251.83</v>
      </c>
      <c r="J18936">
        <v>1</v>
      </c>
    </row>
    <row r="18937" spans="1:10" x14ac:dyDescent="0.25">
      <c r="A18937" s="7">
        <v>2740</v>
      </c>
      <c r="B18937" s="7" t="s">
        <v>2131</v>
      </c>
      <c r="C18937" s="7" t="s">
        <v>59</v>
      </c>
      <c r="D18937" s="7" t="s">
        <v>384</v>
      </c>
      <c r="E18937" s="7" t="s">
        <v>9818</v>
      </c>
      <c r="F18937" s="7" t="s">
        <v>16412</v>
      </c>
      <c r="G18937" s="7" t="s">
        <v>23</v>
      </c>
      <c r="H18937" s="12">
        <v>130280.7</v>
      </c>
      <c r="I18937" s="10">
        <v>330</v>
      </c>
      <c r="J18937">
        <v>1</v>
      </c>
    </row>
    <row r="18938" spans="1:10" x14ac:dyDescent="0.25">
      <c r="A18938" s="7">
        <v>2739</v>
      </c>
      <c r="B18938" s="7" t="s">
        <v>2131</v>
      </c>
      <c r="C18938" s="7" t="s">
        <v>71</v>
      </c>
      <c r="D18938" s="7" t="s">
        <v>970</v>
      </c>
      <c r="E18938" s="7" t="s">
        <v>8295</v>
      </c>
      <c r="F18938" s="7" t="s">
        <v>16412</v>
      </c>
      <c r="G18938" s="7" t="s">
        <v>23</v>
      </c>
      <c r="H18938" s="12">
        <v>239971.7</v>
      </c>
      <c r="I18938" s="10">
        <v>0</v>
      </c>
      <c r="J18938">
        <v>1</v>
      </c>
    </row>
    <row r="18939" spans="1:10" x14ac:dyDescent="0.25">
      <c r="A18939" s="7">
        <v>2738</v>
      </c>
      <c r="B18939" s="7" t="s">
        <v>2131</v>
      </c>
      <c r="C18939" s="7" t="s">
        <v>24</v>
      </c>
      <c r="D18939" s="7" t="s">
        <v>211</v>
      </c>
      <c r="E18939" s="7" t="s">
        <v>16413</v>
      </c>
      <c r="F18939" s="7" t="s">
        <v>16412</v>
      </c>
      <c r="G18939" s="7" t="s">
        <v>23</v>
      </c>
      <c r="H18939" s="12">
        <v>294035.62</v>
      </c>
      <c r="I18939" s="10">
        <v>408.04</v>
      </c>
      <c r="J18939">
        <v>1</v>
      </c>
    </row>
    <row r="18940" spans="1:10" x14ac:dyDescent="0.25">
      <c r="A18940" s="7">
        <v>2737</v>
      </c>
      <c r="B18940" s="7" t="s">
        <v>2131</v>
      </c>
      <c r="C18940" s="7" t="s">
        <v>24</v>
      </c>
      <c r="D18940" s="7" t="s">
        <v>211</v>
      </c>
      <c r="E18940" s="7" t="s">
        <v>16414</v>
      </c>
      <c r="F18940" s="7" t="s">
        <v>16412</v>
      </c>
      <c r="G18940" s="7" t="s">
        <v>23</v>
      </c>
      <c r="H18940" s="12">
        <v>135674.78</v>
      </c>
      <c r="I18940" s="10">
        <v>47338.09</v>
      </c>
      <c r="J18940">
        <v>1</v>
      </c>
    </row>
    <row r="18941" spans="1:10" x14ac:dyDescent="0.25">
      <c r="A18941" s="8">
        <v>2736</v>
      </c>
      <c r="B18941" s="8" t="s">
        <v>7736</v>
      </c>
      <c r="C18941" s="8" t="s">
        <v>59</v>
      </c>
      <c r="D18941" s="8" t="s">
        <v>124</v>
      </c>
      <c r="E18941" s="8" t="s">
        <v>16415</v>
      </c>
      <c r="F18941" s="8" t="s">
        <v>16412</v>
      </c>
      <c r="G18941" s="8" t="s">
        <v>23</v>
      </c>
      <c r="H18941" s="13">
        <v>191464.06</v>
      </c>
      <c r="I18941" s="11">
        <v>559.29999999999995</v>
      </c>
      <c r="J18941">
        <v>1</v>
      </c>
    </row>
    <row r="18942" spans="1:10" x14ac:dyDescent="0.25">
      <c r="A18942" s="8">
        <v>2735</v>
      </c>
      <c r="B18942" s="8" t="s">
        <v>7736</v>
      </c>
      <c r="C18942" s="8" t="s">
        <v>65</v>
      </c>
      <c r="D18942" s="8" t="s">
        <v>473</v>
      </c>
      <c r="E18942" s="8" t="s">
        <v>12497</v>
      </c>
      <c r="F18942" s="8" t="s">
        <v>16412</v>
      </c>
      <c r="G18942" s="8" t="s">
        <v>2375</v>
      </c>
      <c r="H18942" s="13">
        <v>0</v>
      </c>
      <c r="I18942" s="11"/>
      <c r="J18942">
        <v>1</v>
      </c>
    </row>
    <row r="18943" spans="1:10" x14ac:dyDescent="0.25">
      <c r="A18943" s="8">
        <v>2734</v>
      </c>
      <c r="B18943" s="8" t="s">
        <v>7736</v>
      </c>
      <c r="C18943" s="8" t="s">
        <v>42</v>
      </c>
      <c r="D18943" s="8" t="s">
        <v>97</v>
      </c>
      <c r="E18943" s="8" t="s">
        <v>16225</v>
      </c>
      <c r="F18943" s="8" t="s">
        <v>16412</v>
      </c>
      <c r="G18943" s="8" t="s">
        <v>2375</v>
      </c>
      <c r="H18943" s="13"/>
      <c r="I18943" s="11"/>
      <c r="J18943">
        <v>1</v>
      </c>
    </row>
    <row r="18944" spans="1:10" x14ac:dyDescent="0.25">
      <c r="A18944" s="8">
        <v>2733</v>
      </c>
      <c r="B18944" s="8" t="s">
        <v>7736</v>
      </c>
      <c r="C18944" s="8" t="s">
        <v>17</v>
      </c>
      <c r="D18944" s="8"/>
      <c r="E18944" s="8" t="s">
        <v>16416</v>
      </c>
      <c r="F18944" s="8" t="s">
        <v>16412</v>
      </c>
      <c r="G18944" s="8" t="s">
        <v>2375</v>
      </c>
      <c r="H18944" s="13"/>
      <c r="I18944" s="11"/>
      <c r="J18944">
        <v>1</v>
      </c>
    </row>
    <row r="18945" spans="1:10" x14ac:dyDescent="0.25">
      <c r="A18945" s="8">
        <v>2732</v>
      </c>
      <c r="B18945" s="8" t="s">
        <v>7736</v>
      </c>
      <c r="C18945" s="8" t="s">
        <v>48</v>
      </c>
      <c r="D18945" s="8" t="s">
        <v>384</v>
      </c>
      <c r="E18945" s="8" t="s">
        <v>13768</v>
      </c>
      <c r="F18945" s="8" t="s">
        <v>16412</v>
      </c>
      <c r="G18945" s="8" t="s">
        <v>23</v>
      </c>
      <c r="H18945" s="13">
        <v>28521.68</v>
      </c>
      <c r="I18945" s="11">
        <v>25127.86</v>
      </c>
      <c r="J18945">
        <v>1</v>
      </c>
    </row>
    <row r="18946" spans="1:10" x14ac:dyDescent="0.25">
      <c r="A18946" s="8">
        <v>2731</v>
      </c>
      <c r="B18946" s="8" t="s">
        <v>7736</v>
      </c>
      <c r="C18946" s="8" t="s">
        <v>48</v>
      </c>
      <c r="D18946" s="8" t="s">
        <v>247</v>
      </c>
      <c r="E18946" s="8" t="s">
        <v>16417</v>
      </c>
      <c r="F18946" s="8" t="s">
        <v>16412</v>
      </c>
      <c r="G18946" s="8" t="s">
        <v>23</v>
      </c>
      <c r="H18946" s="13">
        <v>5600</v>
      </c>
      <c r="I18946" s="11">
        <v>60347.12</v>
      </c>
      <c r="J18946">
        <v>1</v>
      </c>
    </row>
    <row r="18947" spans="1:10" x14ac:dyDescent="0.25">
      <c r="A18947" s="8">
        <v>2730</v>
      </c>
      <c r="B18947" s="8" t="s">
        <v>7736</v>
      </c>
      <c r="C18947" s="8" t="s">
        <v>65</v>
      </c>
      <c r="D18947" s="8" t="s">
        <v>219</v>
      </c>
      <c r="E18947" s="8" t="s">
        <v>16418</v>
      </c>
      <c r="F18947" s="8" t="s">
        <v>16412</v>
      </c>
      <c r="G18947" s="8" t="s">
        <v>70</v>
      </c>
      <c r="H18947" s="13">
        <v>57014.81</v>
      </c>
      <c r="I18947" s="11"/>
      <c r="J18947">
        <v>1</v>
      </c>
    </row>
    <row r="18948" spans="1:10" x14ac:dyDescent="0.25">
      <c r="A18948" s="8">
        <v>2729</v>
      </c>
      <c r="B18948" s="8" t="s">
        <v>7736</v>
      </c>
      <c r="C18948" s="8" t="s">
        <v>24</v>
      </c>
      <c r="D18948" s="8" t="s">
        <v>84</v>
      </c>
      <c r="E18948" s="8" t="s">
        <v>16419</v>
      </c>
      <c r="F18948" s="8" t="s">
        <v>16412</v>
      </c>
      <c r="G18948" s="8" t="s">
        <v>23</v>
      </c>
      <c r="H18948" s="13">
        <v>99741.72</v>
      </c>
      <c r="I18948" s="11">
        <v>32752.06</v>
      </c>
      <c r="J18948">
        <v>1</v>
      </c>
    </row>
    <row r="18949" spans="1:10" x14ac:dyDescent="0.25">
      <c r="A18949" s="8">
        <v>2728</v>
      </c>
      <c r="B18949" s="8" t="s">
        <v>7736</v>
      </c>
      <c r="C18949" s="8" t="s">
        <v>24</v>
      </c>
      <c r="D18949" s="8" t="s">
        <v>219</v>
      </c>
      <c r="E18949" s="8" t="s">
        <v>16420</v>
      </c>
      <c r="F18949" s="8" t="s">
        <v>16412</v>
      </c>
      <c r="G18949" s="8" t="s">
        <v>23</v>
      </c>
      <c r="H18949" s="13">
        <v>370589.13</v>
      </c>
      <c r="I18949" s="11"/>
      <c r="J18949">
        <v>1</v>
      </c>
    </row>
    <row r="18950" spans="1:10" x14ac:dyDescent="0.25">
      <c r="A18950" s="8">
        <v>2727</v>
      </c>
      <c r="B18950" s="8" t="s">
        <v>7736</v>
      </c>
      <c r="C18950" s="8" t="s">
        <v>42</v>
      </c>
      <c r="D18950" s="8" t="s">
        <v>84</v>
      </c>
      <c r="E18950" s="8" t="s">
        <v>16421</v>
      </c>
      <c r="F18950" s="8" t="s">
        <v>16412</v>
      </c>
      <c r="G18950" s="8" t="s">
        <v>23</v>
      </c>
      <c r="H18950" s="13">
        <v>222058.5</v>
      </c>
      <c r="I18950" s="11"/>
      <c r="J18950">
        <v>1</v>
      </c>
    </row>
    <row r="18951" spans="1:10" x14ac:dyDescent="0.25">
      <c r="A18951" s="8">
        <v>2726</v>
      </c>
      <c r="B18951" s="8" t="s">
        <v>7736</v>
      </c>
      <c r="C18951" s="8" t="s">
        <v>98</v>
      </c>
      <c r="D18951" s="8" t="s">
        <v>970</v>
      </c>
      <c r="E18951" s="8" t="s">
        <v>12501</v>
      </c>
      <c r="F18951" s="8" t="s">
        <v>16412</v>
      </c>
      <c r="G18951" s="8" t="s">
        <v>23</v>
      </c>
      <c r="H18951" s="13">
        <v>207628.55</v>
      </c>
      <c r="I18951" s="11"/>
      <c r="J18951">
        <v>1</v>
      </c>
    </row>
    <row r="18952" spans="1:10" x14ac:dyDescent="0.25">
      <c r="A18952" s="8">
        <v>2725</v>
      </c>
      <c r="B18952" s="8" t="s">
        <v>7736</v>
      </c>
      <c r="C18952" s="8" t="s">
        <v>42</v>
      </c>
      <c r="D18952" s="8" t="s">
        <v>84</v>
      </c>
      <c r="E18952" s="8" t="s">
        <v>14536</v>
      </c>
      <c r="F18952" s="8" t="s">
        <v>16412</v>
      </c>
      <c r="G18952" s="8" t="s">
        <v>23</v>
      </c>
      <c r="H18952" s="13">
        <v>188658.69</v>
      </c>
      <c r="I18952" s="11"/>
      <c r="J18952">
        <v>1</v>
      </c>
    </row>
    <row r="18953" spans="1:10" x14ac:dyDescent="0.25">
      <c r="A18953" s="8">
        <v>2724</v>
      </c>
      <c r="B18953" s="8" t="s">
        <v>7736</v>
      </c>
      <c r="C18953" s="8" t="s">
        <v>24</v>
      </c>
      <c r="D18953" s="8" t="s">
        <v>84</v>
      </c>
      <c r="E18953" s="8" t="s">
        <v>16422</v>
      </c>
      <c r="F18953" s="8" t="s">
        <v>16412</v>
      </c>
      <c r="G18953" s="8" t="s">
        <v>23</v>
      </c>
      <c r="H18953" s="13">
        <v>137603.76999999999</v>
      </c>
      <c r="I18953" s="11"/>
      <c r="J18953">
        <v>1</v>
      </c>
    </row>
    <row r="18954" spans="1:10" x14ac:dyDescent="0.25">
      <c r="A18954" s="8">
        <v>2723</v>
      </c>
      <c r="B18954" s="8" t="s">
        <v>7736</v>
      </c>
      <c r="C18954" s="8" t="s">
        <v>48</v>
      </c>
      <c r="D18954" s="8" t="s">
        <v>305</v>
      </c>
      <c r="E18954" s="8" t="s">
        <v>16423</v>
      </c>
      <c r="F18954" s="8" t="s">
        <v>16412</v>
      </c>
      <c r="G18954" s="8" t="s">
        <v>23</v>
      </c>
      <c r="H18954" s="13">
        <v>160417.9</v>
      </c>
      <c r="I18954" s="11">
        <v>0</v>
      </c>
      <c r="J18954">
        <v>1</v>
      </c>
    </row>
    <row r="18955" spans="1:10" x14ac:dyDescent="0.25">
      <c r="A18955" s="8">
        <v>2722</v>
      </c>
      <c r="B18955" s="8" t="s">
        <v>7736</v>
      </c>
      <c r="C18955" s="8" t="s">
        <v>65</v>
      </c>
      <c r="D18955" s="8" t="s">
        <v>148</v>
      </c>
      <c r="E18955" s="8" t="s">
        <v>16424</v>
      </c>
      <c r="F18955" s="8" t="s">
        <v>16412</v>
      </c>
      <c r="G18955" s="8" t="s">
        <v>70</v>
      </c>
      <c r="H18955" s="13">
        <v>0</v>
      </c>
      <c r="I18955" s="11">
        <v>0</v>
      </c>
      <c r="J18955">
        <v>1</v>
      </c>
    </row>
    <row r="18956" spans="1:10" x14ac:dyDescent="0.25">
      <c r="A18956" s="8">
        <v>2721</v>
      </c>
      <c r="B18956" s="8" t="s">
        <v>7736</v>
      </c>
      <c r="C18956" s="8" t="s">
        <v>59</v>
      </c>
      <c r="D18956" s="8" t="s">
        <v>101</v>
      </c>
      <c r="E18956" s="8" t="s">
        <v>6814</v>
      </c>
      <c r="F18956" s="8" t="s">
        <v>16412</v>
      </c>
      <c r="G18956" s="8" t="s">
        <v>23</v>
      </c>
      <c r="H18956" s="13">
        <v>120295.54</v>
      </c>
      <c r="I18956" s="11"/>
      <c r="J18956">
        <v>1</v>
      </c>
    </row>
    <row r="18957" spans="1:10" x14ac:dyDescent="0.25">
      <c r="A18957" s="8">
        <v>2720</v>
      </c>
      <c r="B18957" s="8" t="s">
        <v>7736</v>
      </c>
      <c r="C18957" s="8" t="s">
        <v>65</v>
      </c>
      <c r="D18957" s="8" t="s">
        <v>970</v>
      </c>
      <c r="E18957" s="8" t="s">
        <v>6355</v>
      </c>
      <c r="F18957" s="8" t="s">
        <v>16412</v>
      </c>
      <c r="G18957" s="8" t="s">
        <v>70</v>
      </c>
      <c r="H18957" s="13">
        <v>12879.94</v>
      </c>
      <c r="I18957" s="11"/>
      <c r="J18957">
        <v>1</v>
      </c>
    </row>
    <row r="18958" spans="1:10" x14ac:dyDescent="0.25">
      <c r="A18958" s="8">
        <v>2719</v>
      </c>
      <c r="B18958" s="8" t="s">
        <v>7736</v>
      </c>
      <c r="C18958" s="8" t="s">
        <v>65</v>
      </c>
      <c r="D18958" s="8" t="s">
        <v>970</v>
      </c>
      <c r="E18958" s="8" t="s">
        <v>6355</v>
      </c>
      <c r="F18958" s="8" t="s">
        <v>16412</v>
      </c>
      <c r="G18958" s="8" t="s">
        <v>70</v>
      </c>
      <c r="H18958" s="13">
        <v>7569.83</v>
      </c>
      <c r="I18958" s="11"/>
      <c r="J18958">
        <v>1</v>
      </c>
    </row>
    <row r="18959" spans="1:10" x14ac:dyDescent="0.25">
      <c r="A18959" s="8">
        <v>2718</v>
      </c>
      <c r="B18959" s="8" t="s">
        <v>7736</v>
      </c>
      <c r="C18959" s="8" t="s">
        <v>24</v>
      </c>
      <c r="D18959" s="8" t="s">
        <v>521</v>
      </c>
      <c r="E18959" s="8" t="s">
        <v>16425</v>
      </c>
      <c r="F18959" s="8" t="s">
        <v>16412</v>
      </c>
      <c r="G18959" s="8" t="s">
        <v>23</v>
      </c>
      <c r="H18959" s="13">
        <v>126427.86</v>
      </c>
      <c r="I18959" s="11"/>
      <c r="J18959">
        <v>1</v>
      </c>
    </row>
    <row r="18960" spans="1:10" x14ac:dyDescent="0.25">
      <c r="A18960" s="8">
        <v>2717</v>
      </c>
      <c r="B18960" s="8" t="s">
        <v>7736</v>
      </c>
      <c r="C18960" s="8" t="s">
        <v>65</v>
      </c>
      <c r="D18960" s="8" t="s">
        <v>219</v>
      </c>
      <c r="E18960" s="8" t="s">
        <v>15091</v>
      </c>
      <c r="F18960" s="8" t="s">
        <v>16412</v>
      </c>
      <c r="G18960" s="8" t="s">
        <v>70</v>
      </c>
      <c r="H18960" s="13">
        <v>27149.5</v>
      </c>
      <c r="I18960" s="11"/>
      <c r="J18960">
        <v>1</v>
      </c>
    </row>
    <row r="18961" spans="1:10" x14ac:dyDescent="0.25">
      <c r="A18961" s="8">
        <v>2716</v>
      </c>
      <c r="B18961" s="8" t="s">
        <v>7736</v>
      </c>
      <c r="C18961" s="8" t="s">
        <v>65</v>
      </c>
      <c r="D18961" s="8" t="s">
        <v>137</v>
      </c>
      <c r="E18961" s="8" t="s">
        <v>6342</v>
      </c>
      <c r="F18961" s="8" t="s">
        <v>16412</v>
      </c>
      <c r="G18961" s="8" t="s">
        <v>70</v>
      </c>
      <c r="H18961" s="13">
        <v>0</v>
      </c>
      <c r="I18961" s="11">
        <v>2889.87</v>
      </c>
      <c r="J18961">
        <v>1</v>
      </c>
    </row>
    <row r="18962" spans="1:10" x14ac:dyDescent="0.25">
      <c r="A18962" s="8">
        <v>2715</v>
      </c>
      <c r="B18962" s="8" t="s">
        <v>7736</v>
      </c>
      <c r="C18962" s="8" t="s">
        <v>33</v>
      </c>
      <c r="D18962" s="8" t="s">
        <v>137</v>
      </c>
      <c r="E18962" s="8" t="s">
        <v>14481</v>
      </c>
      <c r="F18962" s="8" t="s">
        <v>16412</v>
      </c>
      <c r="G18962" s="8" t="s">
        <v>23</v>
      </c>
      <c r="H18962" s="13"/>
      <c r="I18962" s="11"/>
      <c r="J18962">
        <v>1</v>
      </c>
    </row>
    <row r="18963" spans="1:10" x14ac:dyDescent="0.25">
      <c r="A18963" s="8">
        <v>2714</v>
      </c>
      <c r="B18963" s="8" t="s">
        <v>7736</v>
      </c>
      <c r="C18963" s="8" t="s">
        <v>65</v>
      </c>
      <c r="D18963" s="8" t="s">
        <v>137</v>
      </c>
      <c r="E18963" s="8" t="s">
        <v>16426</v>
      </c>
      <c r="F18963" s="8" t="s">
        <v>16412</v>
      </c>
      <c r="G18963" s="8" t="s">
        <v>70</v>
      </c>
      <c r="H18963" s="13">
        <v>34920.620000000003</v>
      </c>
      <c r="I18963" s="11"/>
      <c r="J18963">
        <v>1</v>
      </c>
    </row>
    <row r="18964" spans="1:10" x14ac:dyDescent="0.25">
      <c r="A18964" s="8">
        <v>2713</v>
      </c>
      <c r="B18964" s="8" t="s">
        <v>7736</v>
      </c>
      <c r="C18964" s="8" t="s">
        <v>48</v>
      </c>
      <c r="D18964" s="8" t="s">
        <v>101</v>
      </c>
      <c r="E18964" s="8" t="s">
        <v>16427</v>
      </c>
      <c r="F18964" s="8" t="s">
        <v>16412</v>
      </c>
      <c r="G18964" s="8" t="s">
        <v>23</v>
      </c>
      <c r="H18964" s="13">
        <v>34988.03</v>
      </c>
      <c r="I18964" s="11">
        <v>46732.17</v>
      </c>
      <c r="J18964">
        <v>1</v>
      </c>
    </row>
    <row r="18965" spans="1:10" x14ac:dyDescent="0.25">
      <c r="A18965" s="8">
        <v>2712</v>
      </c>
      <c r="B18965" s="8" t="s">
        <v>7736</v>
      </c>
      <c r="C18965" s="8" t="s">
        <v>48</v>
      </c>
      <c r="D18965" s="8" t="s">
        <v>362</v>
      </c>
      <c r="E18965" s="8" t="s">
        <v>16428</v>
      </c>
      <c r="F18965" s="8" t="s">
        <v>16412</v>
      </c>
      <c r="G18965" s="8" t="s">
        <v>23</v>
      </c>
      <c r="H18965" s="13">
        <v>148078.39999999999</v>
      </c>
      <c r="I18965" s="11"/>
      <c r="J18965">
        <v>1</v>
      </c>
    </row>
    <row r="18966" spans="1:10" x14ac:dyDescent="0.25">
      <c r="A18966" s="8">
        <v>2711</v>
      </c>
      <c r="B18966" s="8" t="s">
        <v>7736</v>
      </c>
      <c r="C18966" s="8" t="s">
        <v>17</v>
      </c>
      <c r="D18966" s="8" t="s">
        <v>362</v>
      </c>
      <c r="E18966" s="8" t="s">
        <v>16429</v>
      </c>
      <c r="F18966" s="8" t="s">
        <v>16412</v>
      </c>
      <c r="G18966" s="8" t="s">
        <v>70</v>
      </c>
      <c r="H18966" s="13">
        <v>86049.36</v>
      </c>
      <c r="I18966" s="11"/>
      <c r="J18966">
        <v>1</v>
      </c>
    </row>
    <row r="18967" spans="1:10" x14ac:dyDescent="0.25">
      <c r="A18967" s="8">
        <v>2710</v>
      </c>
      <c r="B18967" s="8" t="s">
        <v>7736</v>
      </c>
      <c r="C18967" s="8" t="s">
        <v>59</v>
      </c>
      <c r="D18967" s="8" t="s">
        <v>490</v>
      </c>
      <c r="E18967" s="8" t="s">
        <v>6221</v>
      </c>
      <c r="F18967" s="8" t="s">
        <v>16412</v>
      </c>
      <c r="G18967" s="8" t="s">
        <v>23</v>
      </c>
      <c r="H18967" s="13">
        <v>72823</v>
      </c>
      <c r="I18967" s="11">
        <v>43956.959999999999</v>
      </c>
      <c r="J18967">
        <v>1</v>
      </c>
    </row>
    <row r="18968" spans="1:10" x14ac:dyDescent="0.25">
      <c r="A18968" s="8">
        <v>2709</v>
      </c>
      <c r="B18968" s="8" t="s">
        <v>7736</v>
      </c>
      <c r="C18968" s="8" t="s">
        <v>42</v>
      </c>
      <c r="D18968" s="8" t="s">
        <v>137</v>
      </c>
      <c r="E18968" s="8" t="s">
        <v>8213</v>
      </c>
      <c r="F18968" s="8" t="s">
        <v>16412</v>
      </c>
      <c r="G18968" s="8" t="s">
        <v>23</v>
      </c>
      <c r="H18968" s="13">
        <v>265051.34000000003</v>
      </c>
      <c r="I18968" s="11"/>
      <c r="J18968">
        <v>1</v>
      </c>
    </row>
    <row r="18969" spans="1:10" x14ac:dyDescent="0.25">
      <c r="A18969" s="8">
        <v>2708</v>
      </c>
      <c r="B18969" s="8" t="s">
        <v>7736</v>
      </c>
      <c r="C18969" s="8" t="s">
        <v>48</v>
      </c>
      <c r="D18969" s="8" t="s">
        <v>362</v>
      </c>
      <c r="E18969" s="8" t="s">
        <v>16430</v>
      </c>
      <c r="F18969" s="8" t="s">
        <v>16412</v>
      </c>
      <c r="G18969" s="8" t="s">
        <v>23</v>
      </c>
      <c r="H18969" s="13">
        <v>340048.91</v>
      </c>
      <c r="I18969" s="11"/>
      <c r="J18969">
        <v>1</v>
      </c>
    </row>
    <row r="18970" spans="1:10" x14ac:dyDescent="0.25">
      <c r="A18970" s="8">
        <v>2707</v>
      </c>
      <c r="B18970" s="8" t="s">
        <v>7736</v>
      </c>
      <c r="C18970" s="8" t="s">
        <v>65</v>
      </c>
      <c r="D18970" s="8" t="s">
        <v>137</v>
      </c>
      <c r="E18970" s="8" t="s">
        <v>16431</v>
      </c>
      <c r="F18970" s="8" t="s">
        <v>16412</v>
      </c>
      <c r="G18970" s="8" t="s">
        <v>23</v>
      </c>
      <c r="H18970" s="13">
        <v>212089.48</v>
      </c>
      <c r="I18970" s="11"/>
      <c r="J18970">
        <v>1</v>
      </c>
    </row>
    <row r="18971" spans="1:10" x14ac:dyDescent="0.25">
      <c r="A18971" s="8">
        <v>2706</v>
      </c>
      <c r="B18971" s="8" t="s">
        <v>7736</v>
      </c>
      <c r="C18971" s="8" t="s">
        <v>42</v>
      </c>
      <c r="D18971" s="8" t="s">
        <v>317</v>
      </c>
      <c r="E18971" s="8" t="s">
        <v>16432</v>
      </c>
      <c r="F18971" s="8" t="s">
        <v>16412</v>
      </c>
      <c r="G18971" s="8" t="s">
        <v>23</v>
      </c>
      <c r="H18971" s="13">
        <v>308467.40999999997</v>
      </c>
      <c r="I18971" s="11"/>
      <c r="J18971">
        <v>1</v>
      </c>
    </row>
    <row r="18972" spans="1:10" x14ac:dyDescent="0.25">
      <c r="A18972" s="8">
        <v>2705</v>
      </c>
      <c r="B18972" s="8" t="s">
        <v>7736</v>
      </c>
      <c r="C18972" s="8" t="s">
        <v>48</v>
      </c>
      <c r="D18972" s="8" t="s">
        <v>521</v>
      </c>
      <c r="E18972" s="8" t="s">
        <v>1715</v>
      </c>
      <c r="F18972" s="8" t="s">
        <v>16412</v>
      </c>
      <c r="G18972" s="8" t="s">
        <v>23</v>
      </c>
      <c r="H18972" s="13">
        <v>252559.07</v>
      </c>
      <c r="I18972" s="11"/>
      <c r="J18972">
        <v>1</v>
      </c>
    </row>
    <row r="18973" spans="1:10" x14ac:dyDescent="0.25">
      <c r="A18973" s="8">
        <v>2704</v>
      </c>
      <c r="B18973" s="8" t="s">
        <v>7736</v>
      </c>
      <c r="C18973" s="8" t="s">
        <v>65</v>
      </c>
      <c r="D18973" s="8" t="s">
        <v>362</v>
      </c>
      <c r="E18973" s="8" t="s">
        <v>16433</v>
      </c>
      <c r="F18973" s="8" t="s">
        <v>16412</v>
      </c>
      <c r="G18973" s="8" t="s">
        <v>70</v>
      </c>
      <c r="H18973" s="13">
        <v>26020.91</v>
      </c>
      <c r="I18973" s="11"/>
      <c r="J18973">
        <v>1</v>
      </c>
    </row>
    <row r="18974" spans="1:10" x14ac:dyDescent="0.25">
      <c r="A18974" s="8">
        <v>2703</v>
      </c>
      <c r="B18974" s="8" t="s">
        <v>7736</v>
      </c>
      <c r="C18974" s="8" t="s">
        <v>48</v>
      </c>
      <c r="D18974" s="8" t="s">
        <v>46</v>
      </c>
      <c r="E18974" s="8" t="s">
        <v>16434</v>
      </c>
      <c r="F18974" s="8" t="s">
        <v>16412</v>
      </c>
      <c r="G18974" s="8" t="s">
        <v>23</v>
      </c>
      <c r="H18974" s="13">
        <v>50774.879999999997</v>
      </c>
      <c r="I18974" s="11">
        <v>33345.9</v>
      </c>
      <c r="J18974">
        <v>1</v>
      </c>
    </row>
    <row r="18975" spans="1:10" x14ac:dyDescent="0.25">
      <c r="A18975" s="8">
        <v>2702</v>
      </c>
      <c r="B18975" s="8" t="s">
        <v>7736</v>
      </c>
      <c r="C18975" s="8" t="s">
        <v>65</v>
      </c>
      <c r="D18975" s="8" t="s">
        <v>137</v>
      </c>
      <c r="E18975" s="8" t="s">
        <v>2052</v>
      </c>
      <c r="F18975" s="8" t="s">
        <v>16412</v>
      </c>
      <c r="G18975" s="8" t="s">
        <v>23</v>
      </c>
      <c r="H18975" s="13">
        <v>270903.62</v>
      </c>
      <c r="I18975" s="11"/>
      <c r="J18975">
        <v>1</v>
      </c>
    </row>
    <row r="18976" spans="1:10" x14ac:dyDescent="0.25">
      <c r="A18976" s="8">
        <v>2701</v>
      </c>
      <c r="B18976" s="8" t="s">
        <v>7736</v>
      </c>
      <c r="C18976" s="8" t="s">
        <v>48</v>
      </c>
      <c r="D18976" s="8" t="s">
        <v>228</v>
      </c>
      <c r="E18976" s="8" t="s">
        <v>16435</v>
      </c>
      <c r="F18976" s="8" t="s">
        <v>16412</v>
      </c>
      <c r="G18976" s="8" t="s">
        <v>23</v>
      </c>
      <c r="H18976" s="13">
        <v>192973.58</v>
      </c>
      <c r="I18976" s="11"/>
      <c r="J18976">
        <v>1</v>
      </c>
    </row>
    <row r="18977" spans="1:10" x14ac:dyDescent="0.25">
      <c r="A18977" s="8">
        <v>2700</v>
      </c>
      <c r="B18977" s="8" t="s">
        <v>7736</v>
      </c>
      <c r="C18977" s="8" t="s">
        <v>74</v>
      </c>
      <c r="D18977" s="8" t="s">
        <v>211</v>
      </c>
      <c r="E18977" s="8" t="s">
        <v>16436</v>
      </c>
      <c r="F18977" s="8" t="s">
        <v>16412</v>
      </c>
      <c r="G18977" s="8" t="s">
        <v>23</v>
      </c>
      <c r="H18977" s="13">
        <v>239243.13</v>
      </c>
      <c r="I18977" s="11">
        <v>44922.62</v>
      </c>
      <c r="J18977">
        <v>1</v>
      </c>
    </row>
    <row r="18978" spans="1:10" x14ac:dyDescent="0.25">
      <c r="A18978" s="8">
        <v>2699</v>
      </c>
      <c r="B18978" s="8" t="s">
        <v>7736</v>
      </c>
      <c r="C18978" s="8" t="s">
        <v>65</v>
      </c>
      <c r="D18978" s="8" t="s">
        <v>46</v>
      </c>
      <c r="E18978" s="8" t="s">
        <v>16437</v>
      </c>
      <c r="F18978" s="8" t="s">
        <v>16412</v>
      </c>
      <c r="G18978" s="8" t="s">
        <v>23</v>
      </c>
      <c r="H18978" s="13">
        <v>51662.53</v>
      </c>
      <c r="I18978" s="11"/>
      <c r="J18978">
        <v>1</v>
      </c>
    </row>
    <row r="18979" spans="1:10" x14ac:dyDescent="0.25">
      <c r="A18979" s="8">
        <v>2698</v>
      </c>
      <c r="B18979" s="8" t="s">
        <v>7736</v>
      </c>
      <c r="C18979" s="8" t="s">
        <v>65</v>
      </c>
      <c r="D18979" s="8" t="s">
        <v>46</v>
      </c>
      <c r="E18979" s="8" t="s">
        <v>16437</v>
      </c>
      <c r="F18979" s="8" t="s">
        <v>16412</v>
      </c>
      <c r="G18979" s="8" t="s">
        <v>23</v>
      </c>
      <c r="H18979" s="13">
        <v>153333.24</v>
      </c>
      <c r="I18979" s="11"/>
      <c r="J18979">
        <v>1</v>
      </c>
    </row>
    <row r="18980" spans="1:10" x14ac:dyDescent="0.25">
      <c r="A18980" s="8">
        <v>2697</v>
      </c>
      <c r="B18980" s="8" t="s">
        <v>7736</v>
      </c>
      <c r="C18980" s="8" t="s">
        <v>59</v>
      </c>
      <c r="D18980" s="8" t="s">
        <v>310</v>
      </c>
      <c r="E18980" s="8" t="s">
        <v>3766</v>
      </c>
      <c r="F18980" s="8" t="s">
        <v>16412</v>
      </c>
      <c r="G18980" s="8" t="s">
        <v>23</v>
      </c>
      <c r="H18980" s="13">
        <v>104643.61</v>
      </c>
      <c r="I18980" s="11">
        <v>12517.77</v>
      </c>
      <c r="J18980">
        <v>1</v>
      </c>
    </row>
    <row r="18981" spans="1:10" x14ac:dyDescent="0.25">
      <c r="A18981" s="8">
        <v>2696</v>
      </c>
      <c r="B18981" s="8" t="s">
        <v>7736</v>
      </c>
      <c r="C18981" s="8" t="s">
        <v>24</v>
      </c>
      <c r="D18981" s="8" t="s">
        <v>46</v>
      </c>
      <c r="E18981" s="8" t="s">
        <v>16438</v>
      </c>
      <c r="F18981" s="8" t="s">
        <v>16412</v>
      </c>
      <c r="G18981" s="8" t="s">
        <v>23</v>
      </c>
      <c r="H18981" s="13">
        <v>63860.1</v>
      </c>
      <c r="I18981" s="11">
        <v>14131.62</v>
      </c>
      <c r="J18981">
        <v>1</v>
      </c>
    </row>
    <row r="18982" spans="1:10" x14ac:dyDescent="0.25">
      <c r="A18982" s="8">
        <v>2695</v>
      </c>
      <c r="B18982" s="8" t="s">
        <v>7736</v>
      </c>
      <c r="C18982" s="8" t="s">
        <v>10</v>
      </c>
      <c r="D18982" s="8" t="s">
        <v>100</v>
      </c>
      <c r="E18982" s="8" t="s">
        <v>16439</v>
      </c>
      <c r="F18982" s="8" t="s">
        <v>16412</v>
      </c>
      <c r="G18982" s="8" t="s">
        <v>23</v>
      </c>
      <c r="H18982" s="13">
        <v>252894.92</v>
      </c>
      <c r="I18982" s="11"/>
      <c r="J18982">
        <v>1</v>
      </c>
    </row>
    <row r="18983" spans="1:10" x14ac:dyDescent="0.25">
      <c r="A18983" s="8">
        <v>2694</v>
      </c>
      <c r="B18983" s="8" t="s">
        <v>7736</v>
      </c>
      <c r="C18983" s="8" t="s">
        <v>65</v>
      </c>
      <c r="D18983" s="8" t="s">
        <v>561</v>
      </c>
      <c r="E18983" s="8" t="s">
        <v>16440</v>
      </c>
      <c r="F18983" s="8" t="s">
        <v>16412</v>
      </c>
      <c r="G18983" s="8" t="s">
        <v>16</v>
      </c>
      <c r="H18983" s="13">
        <v>62241.62</v>
      </c>
      <c r="I18983" s="11"/>
      <c r="J18983">
        <v>1</v>
      </c>
    </row>
    <row r="18984" spans="1:10" x14ac:dyDescent="0.25">
      <c r="A18984" s="8">
        <v>2693</v>
      </c>
      <c r="B18984" s="8" t="s">
        <v>7736</v>
      </c>
      <c r="C18984" s="8" t="s">
        <v>42</v>
      </c>
      <c r="D18984" s="8" t="s">
        <v>1053</v>
      </c>
      <c r="E18984" s="8" t="s">
        <v>8819</v>
      </c>
      <c r="F18984" s="8" t="s">
        <v>16412</v>
      </c>
      <c r="G18984" s="8" t="s">
        <v>23</v>
      </c>
      <c r="H18984" s="13">
        <v>62900.44</v>
      </c>
      <c r="I18984" s="11"/>
      <c r="J18984">
        <v>1</v>
      </c>
    </row>
    <row r="18985" spans="1:10" x14ac:dyDescent="0.25">
      <c r="A18985" s="8">
        <v>2692</v>
      </c>
      <c r="B18985" s="8" t="s">
        <v>7736</v>
      </c>
      <c r="C18985" s="8" t="s">
        <v>42</v>
      </c>
      <c r="D18985" s="8" t="s">
        <v>1053</v>
      </c>
      <c r="E18985" s="8" t="s">
        <v>8819</v>
      </c>
      <c r="F18985" s="8" t="s">
        <v>16412</v>
      </c>
      <c r="G18985" s="8" t="s">
        <v>23</v>
      </c>
      <c r="H18985" s="13">
        <v>68260.97</v>
      </c>
      <c r="I18985" s="11"/>
      <c r="J18985">
        <v>1</v>
      </c>
    </row>
    <row r="18986" spans="1:10" x14ac:dyDescent="0.25">
      <c r="A18986" s="8">
        <v>2691</v>
      </c>
      <c r="B18986" s="8" t="s">
        <v>7736</v>
      </c>
      <c r="C18986" s="8" t="s">
        <v>48</v>
      </c>
      <c r="D18986" s="8" t="s">
        <v>129</v>
      </c>
      <c r="E18986" s="8" t="s">
        <v>16441</v>
      </c>
      <c r="F18986" s="8" t="s">
        <v>16412</v>
      </c>
      <c r="G18986" s="8" t="s">
        <v>23</v>
      </c>
      <c r="H18986" s="13">
        <v>15622.21</v>
      </c>
      <c r="I18986" s="11">
        <v>3701.99</v>
      </c>
      <c r="J18986">
        <v>1</v>
      </c>
    </row>
    <row r="18987" spans="1:10" x14ac:dyDescent="0.25">
      <c r="A18987" s="8">
        <v>2690</v>
      </c>
      <c r="B18987" s="8" t="s">
        <v>7736</v>
      </c>
      <c r="C18987" s="8" t="s">
        <v>59</v>
      </c>
      <c r="D18987" s="8" t="s">
        <v>362</v>
      </c>
      <c r="E18987" s="8" t="s">
        <v>16442</v>
      </c>
      <c r="F18987" s="8" t="s">
        <v>16412</v>
      </c>
      <c r="G18987" s="8" t="s">
        <v>23</v>
      </c>
      <c r="H18987" s="13">
        <v>92554.39</v>
      </c>
      <c r="I18987" s="11"/>
      <c r="J18987">
        <v>1</v>
      </c>
    </row>
    <row r="18988" spans="1:10" x14ac:dyDescent="0.25">
      <c r="A18988" s="8">
        <v>2689</v>
      </c>
      <c r="B18988" s="8" t="s">
        <v>7736</v>
      </c>
      <c r="C18988" s="8" t="s">
        <v>33</v>
      </c>
      <c r="D18988" s="8" t="s">
        <v>381</v>
      </c>
      <c r="E18988" s="8" t="s">
        <v>16443</v>
      </c>
      <c r="F18988" s="8" t="s">
        <v>16412</v>
      </c>
      <c r="G18988" s="8" t="s">
        <v>23</v>
      </c>
      <c r="H18988" s="13"/>
      <c r="I18988" s="11"/>
      <c r="J18988">
        <v>1</v>
      </c>
    </row>
    <row r="18989" spans="1:10" x14ac:dyDescent="0.25">
      <c r="A18989" s="8">
        <v>2688</v>
      </c>
      <c r="B18989" s="8" t="s">
        <v>7736</v>
      </c>
      <c r="C18989" s="8" t="s">
        <v>59</v>
      </c>
      <c r="D18989" s="8" t="s">
        <v>137</v>
      </c>
      <c r="E18989" s="8" t="s">
        <v>16444</v>
      </c>
      <c r="F18989" s="8" t="s">
        <v>16412</v>
      </c>
      <c r="G18989" s="8" t="s">
        <v>23</v>
      </c>
      <c r="H18989" s="13">
        <v>103586.2</v>
      </c>
      <c r="I18989" s="11"/>
      <c r="J18989">
        <v>1</v>
      </c>
    </row>
    <row r="18990" spans="1:10" x14ac:dyDescent="0.25">
      <c r="A18990" s="7">
        <v>2687</v>
      </c>
      <c r="B18990" s="7" t="s">
        <v>2131</v>
      </c>
      <c r="C18990" s="7" t="s">
        <v>71</v>
      </c>
      <c r="D18990" s="7" t="s">
        <v>117</v>
      </c>
      <c r="E18990" s="7" t="s">
        <v>16445</v>
      </c>
      <c r="F18990" s="7" t="s">
        <v>16446</v>
      </c>
      <c r="G18990" s="7" t="s">
        <v>23</v>
      </c>
      <c r="H18990" s="12">
        <v>82133.789999999994</v>
      </c>
      <c r="I18990" s="10">
        <v>0</v>
      </c>
      <c r="J18990">
        <v>1</v>
      </c>
    </row>
    <row r="18991" spans="1:10" x14ac:dyDescent="0.25">
      <c r="A18991" s="7">
        <v>2686</v>
      </c>
      <c r="B18991" s="7" t="s">
        <v>2131</v>
      </c>
      <c r="C18991" s="7" t="s">
        <v>59</v>
      </c>
      <c r="D18991" s="7" t="s">
        <v>148</v>
      </c>
      <c r="E18991" s="7" t="s">
        <v>16447</v>
      </c>
      <c r="F18991" s="7" t="s">
        <v>16446</v>
      </c>
      <c r="G18991" s="7" t="s">
        <v>23</v>
      </c>
      <c r="H18991" s="12">
        <v>203700.76</v>
      </c>
      <c r="I18991" s="10"/>
      <c r="J18991">
        <v>1</v>
      </c>
    </row>
    <row r="18992" spans="1:10" x14ac:dyDescent="0.25">
      <c r="A18992" s="7">
        <v>2685</v>
      </c>
      <c r="B18992" s="7" t="s">
        <v>2131</v>
      </c>
      <c r="C18992" s="7" t="s">
        <v>24</v>
      </c>
      <c r="D18992" s="7"/>
      <c r="E18992" s="7"/>
      <c r="F18992" s="7" t="s">
        <v>16446</v>
      </c>
      <c r="G18992" s="7" t="s">
        <v>14</v>
      </c>
      <c r="H18992" s="12"/>
      <c r="I18992" s="10"/>
      <c r="J18992">
        <v>1</v>
      </c>
    </row>
    <row r="18993" spans="1:10" x14ac:dyDescent="0.25">
      <c r="A18993" s="8">
        <v>2684</v>
      </c>
      <c r="B18993" s="8" t="s">
        <v>7736</v>
      </c>
      <c r="C18993" s="8" t="s">
        <v>17</v>
      </c>
      <c r="D18993" s="8" t="s">
        <v>16136</v>
      </c>
      <c r="E18993" s="8" t="s">
        <v>16448</v>
      </c>
      <c r="F18993" s="8" t="s">
        <v>16446</v>
      </c>
      <c r="G18993" s="8" t="s">
        <v>2375</v>
      </c>
      <c r="H18993" s="13">
        <v>13602.06</v>
      </c>
      <c r="I18993" s="11"/>
      <c r="J18993">
        <v>1</v>
      </c>
    </row>
    <row r="18994" spans="1:10" x14ac:dyDescent="0.25">
      <c r="A18994" s="8">
        <v>2683</v>
      </c>
      <c r="B18994" s="8" t="s">
        <v>7736</v>
      </c>
      <c r="C18994" s="8" t="s">
        <v>42</v>
      </c>
      <c r="D18994" s="8" t="s">
        <v>87</v>
      </c>
      <c r="E18994" s="8" t="s">
        <v>14746</v>
      </c>
      <c r="F18994" s="8" t="s">
        <v>16446</v>
      </c>
      <c r="G18994" s="8" t="s">
        <v>23</v>
      </c>
      <c r="H18994" s="13">
        <v>180358.92</v>
      </c>
      <c r="I18994" s="11"/>
      <c r="J18994">
        <v>1</v>
      </c>
    </row>
    <row r="18995" spans="1:10" x14ac:dyDescent="0.25">
      <c r="A18995" s="8">
        <v>2682</v>
      </c>
      <c r="B18995" s="8" t="s">
        <v>7736</v>
      </c>
      <c r="C18995" s="8" t="s">
        <v>24</v>
      </c>
      <c r="D18995" s="8" t="s">
        <v>87</v>
      </c>
      <c r="E18995" s="8" t="s">
        <v>14554</v>
      </c>
      <c r="F18995" s="8" t="s">
        <v>16446</v>
      </c>
      <c r="G18995" s="8" t="s">
        <v>23</v>
      </c>
      <c r="H18995" s="13">
        <v>299785.15000000002</v>
      </c>
      <c r="I18995" s="11"/>
      <c r="J18995">
        <v>1</v>
      </c>
    </row>
    <row r="18996" spans="1:10" x14ac:dyDescent="0.25">
      <c r="A18996" s="8">
        <v>2681</v>
      </c>
      <c r="B18996" s="8" t="s">
        <v>7736</v>
      </c>
      <c r="C18996" s="8" t="s">
        <v>48</v>
      </c>
      <c r="D18996" s="8" t="s">
        <v>56</v>
      </c>
      <c r="E18996" s="8" t="s">
        <v>16449</v>
      </c>
      <c r="F18996" s="8" t="s">
        <v>16446</v>
      </c>
      <c r="G18996" s="8" t="s">
        <v>23</v>
      </c>
      <c r="H18996" s="13">
        <v>176883.53</v>
      </c>
      <c r="I18996" s="11"/>
      <c r="J18996">
        <v>1</v>
      </c>
    </row>
    <row r="18997" spans="1:10" x14ac:dyDescent="0.25">
      <c r="A18997" s="8">
        <v>2680</v>
      </c>
      <c r="B18997" s="8" t="s">
        <v>7736</v>
      </c>
      <c r="C18997" s="8" t="s">
        <v>48</v>
      </c>
      <c r="D18997" s="8" t="s">
        <v>146</v>
      </c>
      <c r="E18997" s="8" t="s">
        <v>16450</v>
      </c>
      <c r="F18997" s="8" t="s">
        <v>16446</v>
      </c>
      <c r="G18997" s="8" t="s">
        <v>2375</v>
      </c>
      <c r="H18997" s="13"/>
      <c r="I18997" s="11"/>
      <c r="J18997">
        <v>1</v>
      </c>
    </row>
    <row r="18998" spans="1:10" x14ac:dyDescent="0.25">
      <c r="A18998" s="8">
        <v>2679</v>
      </c>
      <c r="B18998" s="8" t="s">
        <v>7736</v>
      </c>
      <c r="C18998" s="8" t="s">
        <v>17</v>
      </c>
      <c r="D18998" s="8" t="s">
        <v>425</v>
      </c>
      <c r="E18998" s="8" t="s">
        <v>14456</v>
      </c>
      <c r="F18998" s="8" t="s">
        <v>16446</v>
      </c>
      <c r="G18998" s="8" t="s">
        <v>70</v>
      </c>
      <c r="H18998" s="13">
        <v>39643.67</v>
      </c>
      <c r="I18998" s="11"/>
      <c r="J18998">
        <v>1</v>
      </c>
    </row>
    <row r="18999" spans="1:10" x14ac:dyDescent="0.25">
      <c r="A18999" s="8">
        <v>2678</v>
      </c>
      <c r="B18999" s="8" t="s">
        <v>7736</v>
      </c>
      <c r="C18999" s="8" t="s">
        <v>48</v>
      </c>
      <c r="D18999" s="8" t="s">
        <v>87</v>
      </c>
      <c r="E18999" s="8" t="s">
        <v>16451</v>
      </c>
      <c r="F18999" s="8" t="s">
        <v>16446</v>
      </c>
      <c r="G18999" s="8" t="s">
        <v>23</v>
      </c>
      <c r="H18999" s="13">
        <v>112311.6</v>
      </c>
      <c r="I18999" s="11"/>
      <c r="J18999">
        <v>1</v>
      </c>
    </row>
    <row r="19000" spans="1:10" x14ac:dyDescent="0.25">
      <c r="A19000" s="8">
        <v>2677</v>
      </c>
      <c r="B19000" s="8" t="s">
        <v>7736</v>
      </c>
      <c r="C19000" s="8" t="s">
        <v>48</v>
      </c>
      <c r="D19000" s="8" t="s">
        <v>109</v>
      </c>
      <c r="E19000" s="8" t="s">
        <v>13636</v>
      </c>
      <c r="F19000" s="8" t="s">
        <v>16446</v>
      </c>
      <c r="G19000" s="8" t="s">
        <v>23</v>
      </c>
      <c r="H19000" s="13">
        <v>309461.95</v>
      </c>
      <c r="I19000" s="11"/>
      <c r="J19000">
        <v>1</v>
      </c>
    </row>
    <row r="19001" spans="1:10" x14ac:dyDescent="0.25">
      <c r="A19001" s="8">
        <v>2676</v>
      </c>
      <c r="B19001" s="8" t="s">
        <v>7736</v>
      </c>
      <c r="C19001" s="8" t="s">
        <v>48</v>
      </c>
      <c r="D19001" s="8" t="s">
        <v>362</v>
      </c>
      <c r="E19001" s="8" t="s">
        <v>16452</v>
      </c>
      <c r="F19001" s="8" t="s">
        <v>16446</v>
      </c>
      <c r="G19001" s="8" t="s">
        <v>23</v>
      </c>
      <c r="H19001" s="13">
        <v>123786.94</v>
      </c>
      <c r="I19001" s="11">
        <v>34416.949999999997</v>
      </c>
      <c r="J19001">
        <v>1</v>
      </c>
    </row>
    <row r="19002" spans="1:10" x14ac:dyDescent="0.25">
      <c r="A19002" s="8">
        <v>2675</v>
      </c>
      <c r="B19002" s="8" t="s">
        <v>7736</v>
      </c>
      <c r="C19002" s="8" t="s">
        <v>21</v>
      </c>
      <c r="D19002" s="8" t="s">
        <v>362</v>
      </c>
      <c r="E19002" s="8" t="s">
        <v>16152</v>
      </c>
      <c r="F19002" s="8" t="s">
        <v>16446</v>
      </c>
      <c r="G19002" s="8" t="s">
        <v>23</v>
      </c>
      <c r="H19002" s="13">
        <v>152915.28</v>
      </c>
      <c r="I19002" s="11"/>
      <c r="J19002">
        <v>1</v>
      </c>
    </row>
    <row r="19003" spans="1:10" x14ac:dyDescent="0.25">
      <c r="A19003" s="8">
        <v>2674</v>
      </c>
      <c r="B19003" s="8" t="s">
        <v>7736</v>
      </c>
      <c r="C19003" s="8" t="s">
        <v>42</v>
      </c>
      <c r="D19003" s="8" t="s">
        <v>146</v>
      </c>
      <c r="E19003" s="8" t="s">
        <v>14022</v>
      </c>
      <c r="F19003" s="8" t="s">
        <v>16446</v>
      </c>
      <c r="G19003" s="8" t="s">
        <v>23</v>
      </c>
      <c r="H19003" s="13">
        <v>41365.040000000001</v>
      </c>
      <c r="I19003" s="11">
        <v>59069.16</v>
      </c>
      <c r="J19003">
        <v>1</v>
      </c>
    </row>
    <row r="19004" spans="1:10" x14ac:dyDescent="0.25">
      <c r="A19004" s="8">
        <v>2673</v>
      </c>
      <c r="B19004" s="8" t="s">
        <v>7736</v>
      </c>
      <c r="C19004" s="8" t="s">
        <v>42</v>
      </c>
      <c r="D19004" s="8" t="s">
        <v>101</v>
      </c>
      <c r="E19004" s="8" t="s">
        <v>16453</v>
      </c>
      <c r="F19004" s="8" t="s">
        <v>16446</v>
      </c>
      <c r="G19004" s="8" t="s">
        <v>23</v>
      </c>
      <c r="H19004" s="13">
        <v>96225.16</v>
      </c>
      <c r="I19004" s="11"/>
      <c r="J19004">
        <v>1</v>
      </c>
    </row>
    <row r="19005" spans="1:10" x14ac:dyDescent="0.25">
      <c r="A19005" s="8">
        <v>2672</v>
      </c>
      <c r="B19005" s="8" t="s">
        <v>7736</v>
      </c>
      <c r="C19005" s="8" t="s">
        <v>42</v>
      </c>
      <c r="D19005" s="8" t="s">
        <v>165</v>
      </c>
      <c r="E19005" s="8" t="s">
        <v>15274</v>
      </c>
      <c r="F19005" s="8" t="s">
        <v>16446</v>
      </c>
      <c r="G19005" s="8" t="s">
        <v>23</v>
      </c>
      <c r="H19005" s="13">
        <v>148738.20000000001</v>
      </c>
      <c r="I19005" s="11">
        <v>49841.82</v>
      </c>
      <c r="J19005">
        <v>1</v>
      </c>
    </row>
    <row r="19006" spans="1:10" x14ac:dyDescent="0.25">
      <c r="A19006" s="8">
        <v>2671</v>
      </c>
      <c r="B19006" s="8" t="s">
        <v>7736</v>
      </c>
      <c r="C19006" s="8" t="s">
        <v>42</v>
      </c>
      <c r="D19006" s="8" t="s">
        <v>219</v>
      </c>
      <c r="E19006" s="8" t="s">
        <v>15324</v>
      </c>
      <c r="F19006" s="8" t="s">
        <v>16446</v>
      </c>
      <c r="G19006" s="8" t="s">
        <v>23</v>
      </c>
      <c r="H19006" s="13">
        <v>129645.81</v>
      </c>
      <c r="I19006" s="11"/>
      <c r="J19006">
        <v>1</v>
      </c>
    </row>
    <row r="19007" spans="1:10" x14ac:dyDescent="0.25">
      <c r="A19007" s="8">
        <v>2670</v>
      </c>
      <c r="B19007" s="8" t="s">
        <v>7736</v>
      </c>
      <c r="C19007" s="8" t="s">
        <v>17</v>
      </c>
      <c r="D19007" s="8" t="s">
        <v>87</v>
      </c>
      <c r="E19007" s="8" t="s">
        <v>14709</v>
      </c>
      <c r="F19007" s="8" t="s">
        <v>16446</v>
      </c>
      <c r="G19007" s="8" t="s">
        <v>23</v>
      </c>
      <c r="H19007" s="13">
        <v>121354.4</v>
      </c>
      <c r="I19007" s="11"/>
      <c r="J19007">
        <v>1</v>
      </c>
    </row>
    <row r="19008" spans="1:10" x14ac:dyDescent="0.25">
      <c r="A19008" s="8">
        <v>2669</v>
      </c>
      <c r="B19008" s="8" t="s">
        <v>7736</v>
      </c>
      <c r="C19008" s="8" t="s">
        <v>24</v>
      </c>
      <c r="D19008" s="8" t="s">
        <v>173</v>
      </c>
      <c r="E19008" s="8" t="s">
        <v>16454</v>
      </c>
      <c r="F19008" s="8" t="s">
        <v>16446</v>
      </c>
      <c r="G19008" s="8" t="s">
        <v>23</v>
      </c>
      <c r="H19008" s="13">
        <v>182722.02</v>
      </c>
      <c r="I19008" s="11"/>
      <c r="J19008">
        <v>1</v>
      </c>
    </row>
    <row r="19009" spans="1:10" x14ac:dyDescent="0.25">
      <c r="A19009" s="8">
        <v>2668</v>
      </c>
      <c r="B19009" s="8" t="s">
        <v>7736</v>
      </c>
      <c r="C19009" s="8" t="s">
        <v>59</v>
      </c>
      <c r="D19009" s="8" t="s">
        <v>117</v>
      </c>
      <c r="E19009" s="8" t="s">
        <v>16455</v>
      </c>
      <c r="F19009" s="8" t="s">
        <v>16446</v>
      </c>
      <c r="G19009" s="8" t="s">
        <v>23</v>
      </c>
      <c r="H19009" s="13">
        <v>263533.24</v>
      </c>
      <c r="I19009" s="11"/>
      <c r="J19009">
        <v>1</v>
      </c>
    </row>
    <row r="19010" spans="1:10" x14ac:dyDescent="0.25">
      <c r="A19010" s="8">
        <v>2667</v>
      </c>
      <c r="B19010" s="8" t="s">
        <v>7736</v>
      </c>
      <c r="C19010" s="8" t="s">
        <v>59</v>
      </c>
      <c r="D19010" s="8" t="s">
        <v>80</v>
      </c>
      <c r="E19010" s="8" t="s">
        <v>16456</v>
      </c>
      <c r="F19010" s="8" t="s">
        <v>16446</v>
      </c>
      <c r="G19010" s="8" t="s">
        <v>23</v>
      </c>
      <c r="H19010" s="13">
        <v>129257.23</v>
      </c>
      <c r="I19010" s="11"/>
      <c r="J19010">
        <v>1</v>
      </c>
    </row>
    <row r="19011" spans="1:10" x14ac:dyDescent="0.25">
      <c r="A19011" s="8">
        <v>2666</v>
      </c>
      <c r="B19011" s="8" t="s">
        <v>7736</v>
      </c>
      <c r="C19011" s="8" t="s">
        <v>48</v>
      </c>
      <c r="D19011" s="8" t="s">
        <v>970</v>
      </c>
      <c r="E19011" s="8" t="s">
        <v>16457</v>
      </c>
      <c r="F19011" s="8" t="s">
        <v>16446</v>
      </c>
      <c r="G19011" s="8" t="s">
        <v>23</v>
      </c>
      <c r="H19011" s="13">
        <v>206168.33</v>
      </c>
      <c r="I19011" s="11"/>
      <c r="J19011">
        <v>1</v>
      </c>
    </row>
    <row r="19012" spans="1:10" x14ac:dyDescent="0.25">
      <c r="A19012" s="8">
        <v>2665</v>
      </c>
      <c r="B19012" s="8" t="s">
        <v>7736</v>
      </c>
      <c r="C19012" s="8" t="s">
        <v>10</v>
      </c>
      <c r="D19012" s="8" t="s">
        <v>178</v>
      </c>
      <c r="E19012" s="8" t="s">
        <v>16458</v>
      </c>
      <c r="F19012" s="8" t="s">
        <v>16446</v>
      </c>
      <c r="G19012" s="8" t="s">
        <v>23</v>
      </c>
      <c r="H19012" s="13">
        <v>74257.98</v>
      </c>
      <c r="I19012" s="11"/>
      <c r="J19012">
        <v>1</v>
      </c>
    </row>
    <row r="19013" spans="1:10" x14ac:dyDescent="0.25">
      <c r="A19013" s="8">
        <v>2664</v>
      </c>
      <c r="B19013" s="8" t="s">
        <v>7736</v>
      </c>
      <c r="C19013" s="8" t="s">
        <v>42</v>
      </c>
      <c r="D19013" s="8" t="s">
        <v>144</v>
      </c>
      <c r="E19013" s="8" t="s">
        <v>16459</v>
      </c>
      <c r="F19013" s="8" t="s">
        <v>16446</v>
      </c>
      <c r="G19013" s="8" t="s">
        <v>23</v>
      </c>
      <c r="H19013" s="13">
        <v>258388.37</v>
      </c>
      <c r="I19013" s="11"/>
      <c r="J19013">
        <v>1</v>
      </c>
    </row>
    <row r="19014" spans="1:10" x14ac:dyDescent="0.25">
      <c r="A19014" s="8">
        <v>2663</v>
      </c>
      <c r="B19014" s="8" t="s">
        <v>7736</v>
      </c>
      <c r="C19014" s="8" t="s">
        <v>65</v>
      </c>
      <c r="D19014" s="8" t="s">
        <v>231</v>
      </c>
      <c r="E19014" s="8" t="s">
        <v>16460</v>
      </c>
      <c r="F19014" s="8" t="s">
        <v>16446</v>
      </c>
      <c r="G19014" s="8" t="s">
        <v>23</v>
      </c>
      <c r="H19014" s="13">
        <v>63861.21</v>
      </c>
      <c r="I19014" s="11">
        <v>21963.8</v>
      </c>
      <c r="J19014">
        <v>1</v>
      </c>
    </row>
    <row r="19015" spans="1:10" x14ac:dyDescent="0.25">
      <c r="A19015" s="8">
        <v>2662</v>
      </c>
      <c r="B19015" s="8" t="s">
        <v>7736</v>
      </c>
      <c r="C19015" s="8" t="s">
        <v>42</v>
      </c>
      <c r="D19015" s="8" t="s">
        <v>970</v>
      </c>
      <c r="E19015" s="8" t="s">
        <v>16461</v>
      </c>
      <c r="F19015" s="8" t="s">
        <v>16446</v>
      </c>
      <c r="G19015" s="8" t="s">
        <v>23</v>
      </c>
      <c r="H19015" s="13">
        <v>263196.23</v>
      </c>
      <c r="I19015" s="11">
        <v>2257.9699999999998</v>
      </c>
      <c r="J19015">
        <v>1</v>
      </c>
    </row>
    <row r="19016" spans="1:10" x14ac:dyDescent="0.25">
      <c r="A19016" s="8">
        <v>2661</v>
      </c>
      <c r="B19016" s="8" t="s">
        <v>7736</v>
      </c>
      <c r="C19016" s="8" t="s">
        <v>42</v>
      </c>
      <c r="D19016" s="8" t="s">
        <v>97</v>
      </c>
      <c r="E19016" s="8" t="s">
        <v>7612</v>
      </c>
      <c r="F19016" s="8" t="s">
        <v>16446</v>
      </c>
      <c r="G19016" s="8" t="s">
        <v>23</v>
      </c>
      <c r="H19016" s="13">
        <v>114804.83</v>
      </c>
      <c r="I19016" s="11"/>
      <c r="J19016">
        <v>1</v>
      </c>
    </row>
    <row r="19017" spans="1:10" x14ac:dyDescent="0.25">
      <c r="A19017" s="8">
        <v>2660</v>
      </c>
      <c r="B19017" s="8" t="s">
        <v>7736</v>
      </c>
      <c r="C19017" s="8" t="s">
        <v>65</v>
      </c>
      <c r="D19017" s="8" t="s">
        <v>305</v>
      </c>
      <c r="E19017" s="8" t="s">
        <v>12942</v>
      </c>
      <c r="F19017" s="8" t="s">
        <v>16446</v>
      </c>
      <c r="G19017" s="8" t="s">
        <v>23</v>
      </c>
      <c r="H19017" s="13">
        <v>102542.16</v>
      </c>
      <c r="I19017" s="11"/>
      <c r="J19017">
        <v>1</v>
      </c>
    </row>
    <row r="19018" spans="1:10" x14ac:dyDescent="0.25">
      <c r="A19018" s="8">
        <v>2659</v>
      </c>
      <c r="B19018" s="8" t="s">
        <v>7736</v>
      </c>
      <c r="C19018" s="8" t="s">
        <v>24</v>
      </c>
      <c r="D19018" s="8" t="s">
        <v>235</v>
      </c>
      <c r="E19018" s="8" t="s">
        <v>16462</v>
      </c>
      <c r="F19018" s="8" t="s">
        <v>16446</v>
      </c>
      <c r="G19018" s="8" t="s">
        <v>23</v>
      </c>
      <c r="H19018" s="13">
        <v>79988.570000000007</v>
      </c>
      <c r="I19018" s="11">
        <v>45706.35</v>
      </c>
      <c r="J19018">
        <v>1</v>
      </c>
    </row>
    <row r="19019" spans="1:10" x14ac:dyDescent="0.25">
      <c r="A19019" s="8">
        <v>2658</v>
      </c>
      <c r="B19019" s="8" t="s">
        <v>7736</v>
      </c>
      <c r="C19019" s="8" t="s">
        <v>74</v>
      </c>
      <c r="D19019" s="8" t="s">
        <v>56</v>
      </c>
      <c r="E19019" s="8" t="s">
        <v>16463</v>
      </c>
      <c r="F19019" s="8" t="s">
        <v>16446</v>
      </c>
      <c r="G19019" s="8" t="s">
        <v>23</v>
      </c>
      <c r="H19019" s="13">
        <v>227941.93</v>
      </c>
      <c r="I19019" s="11">
        <v>597.23</v>
      </c>
      <c r="J19019">
        <v>1</v>
      </c>
    </row>
    <row r="19020" spans="1:10" x14ac:dyDescent="0.25">
      <c r="A19020" s="8">
        <v>2657</v>
      </c>
      <c r="B19020" s="8" t="s">
        <v>7736</v>
      </c>
      <c r="C19020" s="8" t="s">
        <v>74</v>
      </c>
      <c r="D19020" s="8" t="s">
        <v>56</v>
      </c>
      <c r="E19020" s="8" t="s">
        <v>16463</v>
      </c>
      <c r="F19020" s="8" t="s">
        <v>16446</v>
      </c>
      <c r="G19020" s="8" t="s">
        <v>23</v>
      </c>
      <c r="H19020" s="13">
        <v>146495</v>
      </c>
      <c r="I19020" s="11">
        <v>314.10000000000002</v>
      </c>
      <c r="J19020">
        <v>1</v>
      </c>
    </row>
    <row r="19021" spans="1:10" x14ac:dyDescent="0.25">
      <c r="A19021" s="8">
        <v>2656</v>
      </c>
      <c r="B19021" s="8" t="s">
        <v>7736</v>
      </c>
      <c r="C19021" s="8" t="s">
        <v>59</v>
      </c>
      <c r="D19021" s="8" t="s">
        <v>165</v>
      </c>
      <c r="E19021" s="8" t="s">
        <v>6498</v>
      </c>
      <c r="F19021" s="8" t="s">
        <v>16446</v>
      </c>
      <c r="G19021" s="8" t="s">
        <v>23</v>
      </c>
      <c r="H19021" s="13">
        <v>147843.54</v>
      </c>
      <c r="I19021" s="11"/>
      <c r="J19021">
        <v>1</v>
      </c>
    </row>
    <row r="19022" spans="1:10" x14ac:dyDescent="0.25">
      <c r="A19022" s="8">
        <v>2655</v>
      </c>
      <c r="B19022" s="8" t="s">
        <v>7736</v>
      </c>
      <c r="C19022" s="8" t="s">
        <v>59</v>
      </c>
      <c r="D19022" s="8" t="s">
        <v>365</v>
      </c>
      <c r="E19022" s="8" t="s">
        <v>16464</v>
      </c>
      <c r="F19022" s="8" t="s">
        <v>16446</v>
      </c>
      <c r="G19022" s="8" t="s">
        <v>23</v>
      </c>
      <c r="H19022" s="13">
        <v>127584.31</v>
      </c>
      <c r="I19022" s="11"/>
      <c r="J19022">
        <v>1</v>
      </c>
    </row>
    <row r="19023" spans="1:10" x14ac:dyDescent="0.25">
      <c r="A19023" s="8">
        <v>2654</v>
      </c>
      <c r="B19023" s="8" t="s">
        <v>7736</v>
      </c>
      <c r="C19023" s="8" t="s">
        <v>65</v>
      </c>
      <c r="D19023" s="8" t="s">
        <v>46</v>
      </c>
      <c r="E19023" s="8" t="s">
        <v>16465</v>
      </c>
      <c r="F19023" s="8" t="s">
        <v>16446</v>
      </c>
      <c r="G19023" s="8" t="s">
        <v>70</v>
      </c>
      <c r="H19023" s="13">
        <v>667952.14</v>
      </c>
      <c r="I19023" s="11">
        <v>1080</v>
      </c>
      <c r="J19023">
        <v>1</v>
      </c>
    </row>
    <row r="19024" spans="1:10" x14ac:dyDescent="0.25">
      <c r="A19024" s="8">
        <v>2653</v>
      </c>
      <c r="B19024" s="8" t="s">
        <v>7736</v>
      </c>
      <c r="C19024" s="8" t="s">
        <v>71</v>
      </c>
      <c r="D19024" s="8" t="s">
        <v>394</v>
      </c>
      <c r="E19024" s="8" t="s">
        <v>16466</v>
      </c>
      <c r="F19024" s="8" t="s">
        <v>16446</v>
      </c>
      <c r="G19024" s="8" t="s">
        <v>23</v>
      </c>
      <c r="H19024" s="13">
        <v>190111.84</v>
      </c>
      <c r="I19024" s="11"/>
      <c r="J19024">
        <v>1</v>
      </c>
    </row>
    <row r="19025" spans="1:10" x14ac:dyDescent="0.25">
      <c r="A19025" s="8">
        <v>2652</v>
      </c>
      <c r="B19025" s="8" t="s">
        <v>7736</v>
      </c>
      <c r="C19025" s="8" t="s">
        <v>42</v>
      </c>
      <c r="D19025" s="8" t="s">
        <v>46</v>
      </c>
      <c r="E19025" s="8" t="s">
        <v>16467</v>
      </c>
      <c r="F19025" s="8" t="s">
        <v>16446</v>
      </c>
      <c r="G19025" s="8" t="s">
        <v>23</v>
      </c>
      <c r="H19025" s="13">
        <v>99527.360000000001</v>
      </c>
      <c r="I19025" s="11"/>
      <c r="J19025">
        <v>1</v>
      </c>
    </row>
    <row r="19026" spans="1:10" x14ac:dyDescent="0.25">
      <c r="A19026" s="8">
        <v>2651</v>
      </c>
      <c r="B19026" s="8" t="s">
        <v>7736</v>
      </c>
      <c r="C19026" s="8" t="s">
        <v>65</v>
      </c>
      <c r="D19026" s="8" t="s">
        <v>80</v>
      </c>
      <c r="E19026" s="8" t="s">
        <v>16468</v>
      </c>
      <c r="F19026" s="8" t="s">
        <v>16446</v>
      </c>
      <c r="G19026" s="8" t="s">
        <v>70</v>
      </c>
      <c r="H19026" s="13">
        <v>75409.440000000002</v>
      </c>
      <c r="I19026" s="11"/>
      <c r="J19026">
        <v>1</v>
      </c>
    </row>
    <row r="19027" spans="1:10" x14ac:dyDescent="0.25">
      <c r="A19027" s="8">
        <v>2650</v>
      </c>
      <c r="B19027" s="8" t="s">
        <v>7736</v>
      </c>
      <c r="C19027" s="8" t="s">
        <v>65</v>
      </c>
      <c r="D19027" s="8" t="s">
        <v>46</v>
      </c>
      <c r="E19027" s="8" t="s">
        <v>16469</v>
      </c>
      <c r="F19027" s="8" t="s">
        <v>16446</v>
      </c>
      <c r="G19027" s="8" t="s">
        <v>70</v>
      </c>
      <c r="H19027" s="13">
        <v>0</v>
      </c>
      <c r="I19027" s="11">
        <v>9967.7099999999991</v>
      </c>
      <c r="J19027">
        <v>1</v>
      </c>
    </row>
    <row r="19028" spans="1:10" x14ac:dyDescent="0.25">
      <c r="A19028" s="8">
        <v>2649</v>
      </c>
      <c r="B19028" s="8" t="s">
        <v>7736</v>
      </c>
      <c r="C19028" s="8" t="s">
        <v>42</v>
      </c>
      <c r="D19028" s="8" t="s">
        <v>137</v>
      </c>
      <c r="E19028" s="8" t="s">
        <v>16470</v>
      </c>
      <c r="F19028" s="8" t="s">
        <v>16446</v>
      </c>
      <c r="G19028" s="8" t="s">
        <v>23</v>
      </c>
      <c r="H19028" s="13">
        <v>45294.39</v>
      </c>
      <c r="I19028" s="11">
        <v>68215.710000000006</v>
      </c>
      <c r="J19028">
        <v>1</v>
      </c>
    </row>
    <row r="19029" spans="1:10" x14ac:dyDescent="0.25">
      <c r="A19029" s="8">
        <v>2648</v>
      </c>
      <c r="B19029" s="8" t="s">
        <v>7736</v>
      </c>
      <c r="C19029" s="8" t="s">
        <v>48</v>
      </c>
      <c r="D19029" s="8" t="s">
        <v>137</v>
      </c>
      <c r="E19029" s="8" t="s">
        <v>16471</v>
      </c>
      <c r="F19029" s="8" t="s">
        <v>16446</v>
      </c>
      <c r="G19029" s="8" t="s">
        <v>23</v>
      </c>
      <c r="H19029" s="13">
        <v>383679.64</v>
      </c>
      <c r="I19029" s="11"/>
      <c r="J19029">
        <v>1</v>
      </c>
    </row>
    <row r="19030" spans="1:10" x14ac:dyDescent="0.25">
      <c r="A19030" s="8">
        <v>2647</v>
      </c>
      <c r="B19030" s="8" t="s">
        <v>7736</v>
      </c>
      <c r="C19030" s="8" t="s">
        <v>42</v>
      </c>
      <c r="D19030" s="8" t="s">
        <v>137</v>
      </c>
      <c r="E19030" s="8" t="s">
        <v>16472</v>
      </c>
      <c r="F19030" s="8" t="s">
        <v>16446</v>
      </c>
      <c r="G19030" s="8" t="s">
        <v>23</v>
      </c>
      <c r="H19030" s="13">
        <v>157735.29999999999</v>
      </c>
      <c r="I19030" s="11"/>
      <c r="J19030">
        <v>1</v>
      </c>
    </row>
    <row r="19031" spans="1:10" x14ac:dyDescent="0.25">
      <c r="A19031" s="8">
        <v>2646</v>
      </c>
      <c r="B19031" s="8" t="s">
        <v>7736</v>
      </c>
      <c r="C19031" s="8" t="s">
        <v>24</v>
      </c>
      <c r="D19031" s="8" t="s">
        <v>60</v>
      </c>
      <c r="E19031" s="8" t="s">
        <v>16473</v>
      </c>
      <c r="F19031" s="8" t="s">
        <v>16446</v>
      </c>
      <c r="G19031" s="8" t="s">
        <v>23</v>
      </c>
      <c r="H19031" s="13">
        <v>112060.14</v>
      </c>
      <c r="I19031" s="11"/>
      <c r="J19031">
        <v>1</v>
      </c>
    </row>
    <row r="19032" spans="1:10" x14ac:dyDescent="0.25">
      <c r="A19032" s="8">
        <v>2645</v>
      </c>
      <c r="B19032" s="8" t="s">
        <v>7736</v>
      </c>
      <c r="C19032" s="8" t="s">
        <v>59</v>
      </c>
      <c r="D19032" s="8" t="s">
        <v>970</v>
      </c>
      <c r="E19032" s="8" t="s">
        <v>6777</v>
      </c>
      <c r="F19032" s="8" t="s">
        <v>16446</v>
      </c>
      <c r="G19032" s="8" t="s">
        <v>70</v>
      </c>
      <c r="H19032" s="13">
        <v>53930.76</v>
      </c>
      <c r="I19032" s="11"/>
      <c r="J19032">
        <v>1</v>
      </c>
    </row>
    <row r="19033" spans="1:10" x14ac:dyDescent="0.25">
      <c r="A19033" s="8">
        <v>2644</v>
      </c>
      <c r="B19033" s="8" t="s">
        <v>7736</v>
      </c>
      <c r="C19033" s="8" t="s">
        <v>33</v>
      </c>
      <c r="D19033" s="8" t="s">
        <v>394</v>
      </c>
      <c r="E19033" s="8" t="s">
        <v>16474</v>
      </c>
      <c r="F19033" s="8" t="s">
        <v>16446</v>
      </c>
      <c r="G19033" s="8" t="s">
        <v>23</v>
      </c>
      <c r="H19033" s="13"/>
      <c r="I19033" s="11"/>
      <c r="J19033">
        <v>1</v>
      </c>
    </row>
    <row r="19034" spans="1:10" x14ac:dyDescent="0.25">
      <c r="A19034" s="8">
        <v>2643</v>
      </c>
      <c r="B19034" s="8" t="s">
        <v>7736</v>
      </c>
      <c r="C19034" s="8" t="s">
        <v>33</v>
      </c>
      <c r="D19034" s="8" t="s">
        <v>211</v>
      </c>
      <c r="E19034" s="8" t="s">
        <v>16475</v>
      </c>
      <c r="F19034" s="8" t="s">
        <v>16446</v>
      </c>
      <c r="G19034" s="8" t="s">
        <v>23</v>
      </c>
      <c r="H19034" s="13"/>
      <c r="I19034" s="11"/>
      <c r="J19034">
        <v>1</v>
      </c>
    </row>
    <row r="19035" spans="1:10" x14ac:dyDescent="0.25">
      <c r="A19035" s="8">
        <v>2642</v>
      </c>
      <c r="B19035" s="8" t="s">
        <v>7736</v>
      </c>
      <c r="C19035" s="8" t="s">
        <v>33</v>
      </c>
      <c r="D19035" s="8" t="s">
        <v>26</v>
      </c>
      <c r="E19035" s="8" t="s">
        <v>16476</v>
      </c>
      <c r="F19035" s="8" t="s">
        <v>16446</v>
      </c>
      <c r="G19035" s="8" t="s">
        <v>23</v>
      </c>
      <c r="H19035" s="13"/>
      <c r="I19035" s="11"/>
      <c r="J19035">
        <v>1</v>
      </c>
    </row>
    <row r="19036" spans="1:10" x14ac:dyDescent="0.25">
      <c r="A19036" s="8">
        <v>2641</v>
      </c>
      <c r="B19036" s="8" t="s">
        <v>7736</v>
      </c>
      <c r="C19036" s="8" t="s">
        <v>24</v>
      </c>
      <c r="D19036" s="8" t="s">
        <v>46</v>
      </c>
      <c r="E19036" s="8" t="s">
        <v>16477</v>
      </c>
      <c r="F19036" s="8" t="s">
        <v>16446</v>
      </c>
      <c r="G19036" s="8" t="s">
        <v>23</v>
      </c>
      <c r="H19036" s="13">
        <v>113601.02</v>
      </c>
      <c r="I19036" s="11"/>
      <c r="J19036">
        <v>1</v>
      </c>
    </row>
    <row r="19037" spans="1:10" x14ac:dyDescent="0.25">
      <c r="A19037" s="8">
        <v>2640</v>
      </c>
      <c r="B19037" s="8" t="s">
        <v>7736</v>
      </c>
      <c r="C19037" s="8" t="s">
        <v>24</v>
      </c>
      <c r="D19037" s="8" t="s">
        <v>46</v>
      </c>
      <c r="E19037" s="8" t="s">
        <v>16478</v>
      </c>
      <c r="F19037" s="8" t="s">
        <v>16446</v>
      </c>
      <c r="G19037" s="8" t="s">
        <v>70</v>
      </c>
      <c r="H19037" s="13">
        <v>0</v>
      </c>
      <c r="I19037" s="11"/>
      <c r="J19037">
        <v>1</v>
      </c>
    </row>
    <row r="19038" spans="1:10" x14ac:dyDescent="0.25">
      <c r="A19038" s="7">
        <v>2639</v>
      </c>
      <c r="B19038" s="7" t="s">
        <v>2131</v>
      </c>
      <c r="C19038" s="7" t="s">
        <v>10</v>
      </c>
      <c r="D19038" s="7"/>
      <c r="E19038" s="7" t="s">
        <v>16479</v>
      </c>
      <c r="F19038" s="7" t="s">
        <v>16480</v>
      </c>
      <c r="G19038" s="7" t="s">
        <v>8503</v>
      </c>
      <c r="H19038" s="12"/>
      <c r="I19038" s="10"/>
      <c r="J19038">
        <v>1</v>
      </c>
    </row>
    <row r="19039" spans="1:10" x14ac:dyDescent="0.25">
      <c r="A19039" s="7">
        <v>2638</v>
      </c>
      <c r="B19039" s="7" t="s">
        <v>2131</v>
      </c>
      <c r="C19039" s="7" t="s">
        <v>98</v>
      </c>
      <c r="D19039" s="7" t="s">
        <v>80</v>
      </c>
      <c r="E19039" s="7" t="s">
        <v>16481</v>
      </c>
      <c r="F19039" s="7" t="s">
        <v>16480</v>
      </c>
      <c r="G19039" s="7" t="s">
        <v>23</v>
      </c>
      <c r="H19039" s="12">
        <v>99487.62</v>
      </c>
      <c r="I19039" s="10">
        <v>9589.56</v>
      </c>
      <c r="J19039">
        <v>1</v>
      </c>
    </row>
    <row r="19040" spans="1:10" x14ac:dyDescent="0.25">
      <c r="A19040" s="8">
        <v>2637</v>
      </c>
      <c r="B19040" s="8" t="s">
        <v>8355</v>
      </c>
      <c r="C19040" s="8" t="s">
        <v>10</v>
      </c>
      <c r="D19040" s="8" t="s">
        <v>84</v>
      </c>
      <c r="E19040" s="8" t="s">
        <v>16482</v>
      </c>
      <c r="F19040" s="8" t="s">
        <v>16480</v>
      </c>
      <c r="G19040" s="8" t="s">
        <v>23</v>
      </c>
      <c r="H19040" s="13">
        <v>10117</v>
      </c>
      <c r="I19040" s="11"/>
      <c r="J19040">
        <v>1</v>
      </c>
    </row>
    <row r="19041" spans="1:10" x14ac:dyDescent="0.25">
      <c r="A19041" s="7">
        <v>2636</v>
      </c>
      <c r="B19041" s="7" t="s">
        <v>2131</v>
      </c>
      <c r="C19041" s="7" t="s">
        <v>59</v>
      </c>
      <c r="D19041" s="7" t="s">
        <v>623</v>
      </c>
      <c r="E19041" s="7" t="s">
        <v>16483</v>
      </c>
      <c r="F19041" s="7" t="s">
        <v>16480</v>
      </c>
      <c r="G19041" s="7" t="s">
        <v>23</v>
      </c>
      <c r="H19041" s="12">
        <v>317671.21999999997</v>
      </c>
      <c r="I19041" s="10"/>
      <c r="J19041">
        <v>1</v>
      </c>
    </row>
    <row r="19042" spans="1:10" x14ac:dyDescent="0.25">
      <c r="A19042" s="7">
        <v>2635</v>
      </c>
      <c r="B19042" s="7" t="s">
        <v>2131</v>
      </c>
      <c r="C19042" s="7" t="s">
        <v>59</v>
      </c>
      <c r="D19042" s="7" t="s">
        <v>570</v>
      </c>
      <c r="E19042" s="7" t="s">
        <v>16484</v>
      </c>
      <c r="F19042" s="7" t="s">
        <v>16480</v>
      </c>
      <c r="G19042" s="7" t="s">
        <v>23</v>
      </c>
      <c r="H19042" s="12">
        <v>169056.09</v>
      </c>
      <c r="I19042" s="10"/>
      <c r="J19042">
        <v>1</v>
      </c>
    </row>
    <row r="19043" spans="1:10" x14ac:dyDescent="0.25">
      <c r="A19043" s="7">
        <v>2634</v>
      </c>
      <c r="B19043" s="7" t="s">
        <v>2131</v>
      </c>
      <c r="C19043" s="7" t="s">
        <v>71</v>
      </c>
      <c r="D19043" s="7" t="s">
        <v>84</v>
      </c>
      <c r="E19043" s="7" t="s">
        <v>5638</v>
      </c>
      <c r="F19043" s="7" t="s">
        <v>16480</v>
      </c>
      <c r="G19043" s="7" t="s">
        <v>23</v>
      </c>
      <c r="H19043" s="12">
        <v>195976.69</v>
      </c>
      <c r="I19043" s="10"/>
      <c r="J19043">
        <v>1</v>
      </c>
    </row>
    <row r="19044" spans="1:10" x14ac:dyDescent="0.25">
      <c r="A19044" s="7">
        <v>2633</v>
      </c>
      <c r="B19044" s="7" t="s">
        <v>2131</v>
      </c>
      <c r="C19044" s="7" t="s">
        <v>24</v>
      </c>
      <c r="D19044" s="7" t="s">
        <v>218</v>
      </c>
      <c r="E19044" s="7" t="s">
        <v>16485</v>
      </c>
      <c r="F19044" s="7" t="s">
        <v>16480</v>
      </c>
      <c r="G19044" s="7" t="s">
        <v>23</v>
      </c>
      <c r="H19044" s="12">
        <v>96450.75</v>
      </c>
      <c r="I19044" s="10">
        <v>46449.63</v>
      </c>
      <c r="J19044">
        <v>1</v>
      </c>
    </row>
    <row r="19045" spans="1:10" x14ac:dyDescent="0.25">
      <c r="A19045" s="8">
        <v>2632</v>
      </c>
      <c r="B19045" s="8" t="s">
        <v>7736</v>
      </c>
      <c r="C19045" s="8" t="s">
        <v>59</v>
      </c>
      <c r="D19045" s="8" t="s">
        <v>521</v>
      </c>
      <c r="E19045" s="8" t="s">
        <v>16486</v>
      </c>
      <c r="F19045" s="8" t="s">
        <v>16480</v>
      </c>
      <c r="G19045" s="8" t="s">
        <v>23</v>
      </c>
      <c r="H19045" s="13">
        <v>183677.41</v>
      </c>
      <c r="I19045" s="11"/>
      <c r="J19045">
        <v>1</v>
      </c>
    </row>
    <row r="19046" spans="1:10" x14ac:dyDescent="0.25">
      <c r="A19046" s="8">
        <v>2631</v>
      </c>
      <c r="B19046" s="8" t="s">
        <v>7736</v>
      </c>
      <c r="C19046" s="8" t="s">
        <v>65</v>
      </c>
      <c r="D19046" s="8" t="s">
        <v>117</v>
      </c>
      <c r="E19046" s="8" t="s">
        <v>16487</v>
      </c>
      <c r="F19046" s="8" t="s">
        <v>16480</v>
      </c>
      <c r="G19046" s="8" t="s">
        <v>2375</v>
      </c>
      <c r="H19046" s="13"/>
      <c r="I19046" s="11"/>
      <c r="J19046">
        <v>1</v>
      </c>
    </row>
    <row r="19047" spans="1:10" x14ac:dyDescent="0.25">
      <c r="A19047" s="8">
        <v>2630</v>
      </c>
      <c r="B19047" s="8" t="s">
        <v>7736</v>
      </c>
      <c r="C19047" s="8" t="s">
        <v>17</v>
      </c>
      <c r="D19047" s="8" t="s">
        <v>84</v>
      </c>
      <c r="E19047" s="8" t="s">
        <v>16488</v>
      </c>
      <c r="F19047" s="8" t="s">
        <v>16480</v>
      </c>
      <c r="G19047" s="8" t="s">
        <v>23</v>
      </c>
      <c r="H19047" s="13">
        <v>171822.76</v>
      </c>
      <c r="I19047" s="11"/>
      <c r="J19047">
        <v>1</v>
      </c>
    </row>
    <row r="19048" spans="1:10" x14ac:dyDescent="0.25">
      <c r="A19048" s="8">
        <v>2629</v>
      </c>
      <c r="B19048" s="8" t="s">
        <v>7736</v>
      </c>
      <c r="C19048" s="8" t="s">
        <v>65</v>
      </c>
      <c r="D19048" s="8"/>
      <c r="E19048" s="8" t="s">
        <v>5515</v>
      </c>
      <c r="F19048" s="8" t="s">
        <v>16480</v>
      </c>
      <c r="G19048" s="8" t="s">
        <v>2375</v>
      </c>
      <c r="H19048" s="13"/>
      <c r="I19048" s="11"/>
      <c r="J19048">
        <v>1</v>
      </c>
    </row>
    <row r="19049" spans="1:10" x14ac:dyDescent="0.25">
      <c r="A19049" s="8">
        <v>2628</v>
      </c>
      <c r="B19049" s="8" t="s">
        <v>7736</v>
      </c>
      <c r="C19049" s="8" t="s">
        <v>65</v>
      </c>
      <c r="D19049" s="8" t="s">
        <v>218</v>
      </c>
      <c r="E19049" s="8" t="s">
        <v>14272</v>
      </c>
      <c r="F19049" s="8" t="s">
        <v>16480</v>
      </c>
      <c r="G19049" s="8" t="s">
        <v>14</v>
      </c>
      <c r="H19049" s="13"/>
      <c r="I19049" s="11"/>
      <c r="J19049">
        <v>1</v>
      </c>
    </row>
    <row r="19050" spans="1:10" x14ac:dyDescent="0.25">
      <c r="A19050" s="8">
        <v>2627</v>
      </c>
      <c r="B19050" s="8" t="s">
        <v>7736</v>
      </c>
      <c r="C19050" s="8" t="s">
        <v>59</v>
      </c>
      <c r="D19050" s="8" t="s">
        <v>84</v>
      </c>
      <c r="E19050" s="8" t="s">
        <v>13369</v>
      </c>
      <c r="F19050" s="8" t="s">
        <v>16480</v>
      </c>
      <c r="G19050" s="8" t="s">
        <v>23</v>
      </c>
      <c r="H19050" s="13">
        <v>292224.26</v>
      </c>
      <c r="I19050" s="11"/>
      <c r="J19050">
        <v>1</v>
      </c>
    </row>
    <row r="19051" spans="1:10" x14ac:dyDescent="0.25">
      <c r="A19051" s="8">
        <v>2626</v>
      </c>
      <c r="B19051" s="8" t="s">
        <v>7736</v>
      </c>
      <c r="C19051" s="8" t="s">
        <v>48</v>
      </c>
      <c r="D19051" s="8" t="s">
        <v>165</v>
      </c>
      <c r="E19051" s="8" t="s">
        <v>13414</v>
      </c>
      <c r="F19051" s="8" t="s">
        <v>16480</v>
      </c>
      <c r="G19051" s="8" t="s">
        <v>23</v>
      </c>
      <c r="H19051" s="13">
        <v>287500.31</v>
      </c>
      <c r="I19051" s="11"/>
      <c r="J19051">
        <v>1</v>
      </c>
    </row>
    <row r="19052" spans="1:10" x14ac:dyDescent="0.25">
      <c r="A19052" s="8">
        <v>2625</v>
      </c>
      <c r="B19052" s="8" t="s">
        <v>7736</v>
      </c>
      <c r="C19052" s="8" t="s">
        <v>24</v>
      </c>
      <c r="D19052" s="8" t="s">
        <v>620</v>
      </c>
      <c r="E19052" s="8" t="s">
        <v>14433</v>
      </c>
      <c r="F19052" s="8" t="s">
        <v>16480</v>
      </c>
      <c r="G19052" s="8" t="s">
        <v>23</v>
      </c>
      <c r="H19052" s="13">
        <v>306950.82</v>
      </c>
      <c r="I19052" s="11"/>
      <c r="J19052">
        <v>1</v>
      </c>
    </row>
    <row r="19053" spans="1:10" x14ac:dyDescent="0.25">
      <c r="A19053" s="8">
        <v>2624</v>
      </c>
      <c r="B19053" s="8" t="s">
        <v>7736</v>
      </c>
      <c r="C19053" s="8" t="s">
        <v>98</v>
      </c>
      <c r="D19053" s="8" t="s">
        <v>84</v>
      </c>
      <c r="E19053" s="8" t="s">
        <v>16159</v>
      </c>
      <c r="F19053" s="8" t="s">
        <v>16480</v>
      </c>
      <c r="G19053" s="8" t="s">
        <v>23</v>
      </c>
      <c r="H19053" s="13">
        <v>473147.14</v>
      </c>
      <c r="I19053" s="11"/>
      <c r="J19053">
        <v>1</v>
      </c>
    </row>
    <row r="19054" spans="1:10" x14ac:dyDescent="0.25">
      <c r="A19054" s="8">
        <v>2623</v>
      </c>
      <c r="B19054" s="8" t="s">
        <v>7736</v>
      </c>
      <c r="C19054" s="8" t="s">
        <v>24</v>
      </c>
      <c r="D19054" s="8" t="s">
        <v>247</v>
      </c>
      <c r="E19054" s="8" t="s">
        <v>16489</v>
      </c>
      <c r="F19054" s="8" t="s">
        <v>16480</v>
      </c>
      <c r="G19054" s="8" t="s">
        <v>23</v>
      </c>
      <c r="H19054" s="13">
        <v>38982.39</v>
      </c>
      <c r="I19054" s="11">
        <v>25200.48</v>
      </c>
      <c r="J19054">
        <v>1</v>
      </c>
    </row>
    <row r="19055" spans="1:10" x14ac:dyDescent="0.25">
      <c r="A19055" s="8">
        <v>2622</v>
      </c>
      <c r="B19055" s="8" t="s">
        <v>7736</v>
      </c>
      <c r="C19055" s="8" t="s">
        <v>24</v>
      </c>
      <c r="D19055" s="8" t="s">
        <v>84</v>
      </c>
      <c r="E19055" s="8" t="s">
        <v>16490</v>
      </c>
      <c r="F19055" s="8" t="s">
        <v>16480</v>
      </c>
      <c r="G19055" s="8" t="s">
        <v>23</v>
      </c>
      <c r="H19055" s="13">
        <v>63087.71</v>
      </c>
      <c r="I19055" s="11">
        <v>42482.53</v>
      </c>
      <c r="J19055">
        <v>1</v>
      </c>
    </row>
    <row r="19056" spans="1:10" x14ac:dyDescent="0.25">
      <c r="A19056" s="8">
        <v>2621</v>
      </c>
      <c r="B19056" s="8" t="s">
        <v>7736</v>
      </c>
      <c r="C19056" s="8" t="s">
        <v>42</v>
      </c>
      <c r="D19056" s="8" t="s">
        <v>117</v>
      </c>
      <c r="E19056" s="8" t="s">
        <v>16491</v>
      </c>
      <c r="F19056" s="8" t="s">
        <v>16480</v>
      </c>
      <c r="G19056" s="8" t="s">
        <v>23</v>
      </c>
      <c r="H19056" s="13">
        <v>182842.38</v>
      </c>
      <c r="I19056" s="11"/>
      <c r="J19056">
        <v>1</v>
      </c>
    </row>
    <row r="19057" spans="1:10" x14ac:dyDescent="0.25">
      <c r="A19057" s="8">
        <v>2620</v>
      </c>
      <c r="B19057" s="8" t="s">
        <v>7736</v>
      </c>
      <c r="C19057" s="8" t="s">
        <v>48</v>
      </c>
      <c r="D19057" s="8" t="s">
        <v>148</v>
      </c>
      <c r="E19057" s="8" t="s">
        <v>15563</v>
      </c>
      <c r="F19057" s="8" t="s">
        <v>16480</v>
      </c>
      <c r="G19057" s="8" t="s">
        <v>23</v>
      </c>
      <c r="H19057" s="13">
        <v>202055.4</v>
      </c>
      <c r="I19057" s="11"/>
      <c r="J19057">
        <v>1</v>
      </c>
    </row>
    <row r="19058" spans="1:10" x14ac:dyDescent="0.25">
      <c r="A19058" s="8">
        <v>2619</v>
      </c>
      <c r="B19058" s="8" t="s">
        <v>7736</v>
      </c>
      <c r="C19058" s="8" t="s">
        <v>48</v>
      </c>
      <c r="D19058" s="8" t="s">
        <v>84</v>
      </c>
      <c r="E19058" s="8" t="s">
        <v>15121</v>
      </c>
      <c r="F19058" s="8" t="s">
        <v>16480</v>
      </c>
      <c r="G19058" s="8" t="s">
        <v>23</v>
      </c>
      <c r="H19058" s="13">
        <v>148688.21</v>
      </c>
      <c r="I19058" s="11"/>
      <c r="J19058">
        <v>1</v>
      </c>
    </row>
    <row r="19059" spans="1:10" x14ac:dyDescent="0.25">
      <c r="A19059" s="8">
        <v>2618</v>
      </c>
      <c r="B19059" s="8" t="s">
        <v>7736</v>
      </c>
      <c r="C19059" s="8" t="s">
        <v>48</v>
      </c>
      <c r="D19059" s="8" t="s">
        <v>438</v>
      </c>
      <c r="E19059" s="8" t="s">
        <v>11580</v>
      </c>
      <c r="F19059" s="8" t="s">
        <v>16480</v>
      </c>
      <c r="G19059" s="8" t="s">
        <v>23</v>
      </c>
      <c r="H19059" s="13">
        <v>167937.46</v>
      </c>
      <c r="I19059" s="11">
        <v>399.6</v>
      </c>
      <c r="J19059">
        <v>1</v>
      </c>
    </row>
    <row r="19060" spans="1:10" x14ac:dyDescent="0.25">
      <c r="A19060" s="8">
        <v>2617</v>
      </c>
      <c r="B19060" s="8" t="s">
        <v>7736</v>
      </c>
      <c r="C19060" s="8" t="s">
        <v>42</v>
      </c>
      <c r="D19060" s="8" t="s">
        <v>362</v>
      </c>
      <c r="E19060" s="8" t="s">
        <v>16492</v>
      </c>
      <c r="F19060" s="8" t="s">
        <v>16480</v>
      </c>
      <c r="G19060" s="8" t="s">
        <v>23</v>
      </c>
      <c r="H19060" s="13">
        <v>105332.71</v>
      </c>
      <c r="I19060" s="11">
        <v>32115.96</v>
      </c>
      <c r="J19060">
        <v>1</v>
      </c>
    </row>
    <row r="19061" spans="1:10" x14ac:dyDescent="0.25">
      <c r="A19061" s="8">
        <v>2616</v>
      </c>
      <c r="B19061" s="8" t="s">
        <v>7736</v>
      </c>
      <c r="C19061" s="8" t="s">
        <v>48</v>
      </c>
      <c r="D19061" s="8" t="s">
        <v>109</v>
      </c>
      <c r="E19061" s="8" t="s">
        <v>16493</v>
      </c>
      <c r="F19061" s="8" t="s">
        <v>16480</v>
      </c>
      <c r="G19061" s="8" t="s">
        <v>23</v>
      </c>
      <c r="H19061" s="13">
        <v>147159.12</v>
      </c>
      <c r="I19061" s="11">
        <v>713.24</v>
      </c>
      <c r="J19061">
        <v>1</v>
      </c>
    </row>
    <row r="19062" spans="1:10" x14ac:dyDescent="0.25">
      <c r="A19062" s="8">
        <v>2615</v>
      </c>
      <c r="B19062" s="8" t="s">
        <v>7736</v>
      </c>
      <c r="C19062" s="8" t="s">
        <v>24</v>
      </c>
      <c r="D19062" s="8" t="s">
        <v>84</v>
      </c>
      <c r="E19062" s="8" t="s">
        <v>15721</v>
      </c>
      <c r="F19062" s="8" t="s">
        <v>16480</v>
      </c>
      <c r="G19062" s="8" t="s">
        <v>23</v>
      </c>
      <c r="H19062" s="13">
        <v>112553.24</v>
      </c>
      <c r="I19062" s="11"/>
      <c r="J19062">
        <v>1</v>
      </c>
    </row>
    <row r="19063" spans="1:10" x14ac:dyDescent="0.25">
      <c r="A19063" s="8">
        <v>2614</v>
      </c>
      <c r="B19063" s="8" t="s">
        <v>7736</v>
      </c>
      <c r="C19063" s="8" t="s">
        <v>59</v>
      </c>
      <c r="D19063" s="8" t="s">
        <v>148</v>
      </c>
      <c r="E19063" s="8" t="s">
        <v>16494</v>
      </c>
      <c r="F19063" s="8" t="s">
        <v>16480</v>
      </c>
      <c r="G19063" s="8" t="s">
        <v>23</v>
      </c>
      <c r="H19063" s="13">
        <v>118635.09</v>
      </c>
      <c r="I19063" s="11"/>
      <c r="J19063">
        <v>1</v>
      </c>
    </row>
    <row r="19064" spans="1:10" x14ac:dyDescent="0.25">
      <c r="A19064" s="8">
        <v>2613</v>
      </c>
      <c r="B19064" s="8" t="s">
        <v>7736</v>
      </c>
      <c r="C19064" s="8" t="s">
        <v>24</v>
      </c>
      <c r="D19064" s="8" t="s">
        <v>84</v>
      </c>
      <c r="E19064" s="8" t="s">
        <v>16495</v>
      </c>
      <c r="F19064" s="8" t="s">
        <v>16480</v>
      </c>
      <c r="G19064" s="8" t="s">
        <v>23</v>
      </c>
      <c r="H19064" s="13">
        <v>131834.79999999999</v>
      </c>
      <c r="I19064" s="11"/>
      <c r="J19064">
        <v>1</v>
      </c>
    </row>
    <row r="19065" spans="1:10" x14ac:dyDescent="0.25">
      <c r="A19065" s="8">
        <v>2612</v>
      </c>
      <c r="B19065" s="8" t="s">
        <v>7736</v>
      </c>
      <c r="C19065" s="8" t="s">
        <v>33</v>
      </c>
      <c r="D19065" s="8" t="s">
        <v>84</v>
      </c>
      <c r="E19065" s="8" t="s">
        <v>16496</v>
      </c>
      <c r="F19065" s="8" t="s">
        <v>16480</v>
      </c>
      <c r="G19065" s="8" t="s">
        <v>23</v>
      </c>
      <c r="H19065" s="13"/>
      <c r="I19065" s="11"/>
      <c r="J19065">
        <v>1</v>
      </c>
    </row>
    <row r="19066" spans="1:10" x14ac:dyDescent="0.25">
      <c r="A19066" s="8">
        <v>2611</v>
      </c>
      <c r="B19066" s="8" t="s">
        <v>7736</v>
      </c>
      <c r="C19066" s="8" t="s">
        <v>65</v>
      </c>
      <c r="D19066" s="8" t="s">
        <v>46</v>
      </c>
      <c r="E19066" s="8" t="s">
        <v>16497</v>
      </c>
      <c r="F19066" s="8" t="s">
        <v>16480</v>
      </c>
      <c r="G19066" s="8" t="s">
        <v>70</v>
      </c>
      <c r="H19066" s="13">
        <v>0</v>
      </c>
      <c r="I19066" s="11">
        <v>37189.06</v>
      </c>
      <c r="J19066">
        <v>1</v>
      </c>
    </row>
    <row r="19067" spans="1:10" x14ac:dyDescent="0.25">
      <c r="A19067" s="8">
        <v>2610</v>
      </c>
      <c r="B19067" s="8" t="s">
        <v>7736</v>
      </c>
      <c r="C19067" s="8" t="s">
        <v>74</v>
      </c>
      <c r="D19067" s="8" t="s">
        <v>46</v>
      </c>
      <c r="E19067" s="8" t="s">
        <v>16498</v>
      </c>
      <c r="F19067" s="8" t="s">
        <v>16480</v>
      </c>
      <c r="G19067" s="8" t="s">
        <v>23</v>
      </c>
      <c r="H19067" s="13">
        <v>229730.48</v>
      </c>
      <c r="I19067" s="11">
        <v>63.16</v>
      </c>
      <c r="J19067">
        <v>1</v>
      </c>
    </row>
    <row r="19068" spans="1:10" x14ac:dyDescent="0.25">
      <c r="A19068" s="8">
        <v>2609</v>
      </c>
      <c r="B19068" s="8" t="s">
        <v>7736</v>
      </c>
      <c r="C19068" s="8" t="s">
        <v>48</v>
      </c>
      <c r="D19068" s="8" t="s">
        <v>148</v>
      </c>
      <c r="E19068" s="8" t="s">
        <v>16499</v>
      </c>
      <c r="F19068" s="8" t="s">
        <v>16480</v>
      </c>
      <c r="G19068" s="8" t="s">
        <v>23</v>
      </c>
      <c r="H19068" s="13">
        <v>279491.3</v>
      </c>
      <c r="I19068" s="11"/>
      <c r="J19068">
        <v>1</v>
      </c>
    </row>
    <row r="19069" spans="1:10" x14ac:dyDescent="0.25">
      <c r="A19069" s="8">
        <v>2608</v>
      </c>
      <c r="B19069" s="8" t="s">
        <v>7736</v>
      </c>
      <c r="C19069" s="8" t="s">
        <v>42</v>
      </c>
      <c r="D19069" s="8" t="s">
        <v>80</v>
      </c>
      <c r="E19069" s="8" t="s">
        <v>16500</v>
      </c>
      <c r="F19069" s="8" t="s">
        <v>16480</v>
      </c>
      <c r="G19069" s="8" t="s">
        <v>23</v>
      </c>
      <c r="H19069" s="13">
        <v>278883</v>
      </c>
      <c r="I19069" s="11"/>
      <c r="J19069">
        <v>1</v>
      </c>
    </row>
    <row r="19070" spans="1:10" x14ac:dyDescent="0.25">
      <c r="A19070" s="8">
        <v>2607</v>
      </c>
      <c r="B19070" s="8" t="s">
        <v>7736</v>
      </c>
      <c r="C19070" s="8" t="s">
        <v>17</v>
      </c>
      <c r="D19070" s="8" t="s">
        <v>148</v>
      </c>
      <c r="E19070" s="8" t="s">
        <v>16501</v>
      </c>
      <c r="F19070" s="8" t="s">
        <v>16480</v>
      </c>
      <c r="G19070" s="8" t="s">
        <v>23</v>
      </c>
      <c r="H19070" s="13">
        <v>226311.73</v>
      </c>
      <c r="I19070" s="11"/>
      <c r="J19070">
        <v>1</v>
      </c>
    </row>
    <row r="19071" spans="1:10" x14ac:dyDescent="0.25">
      <c r="A19071" s="8">
        <v>2606</v>
      </c>
      <c r="B19071" s="8" t="s">
        <v>7736</v>
      </c>
      <c r="C19071" s="8" t="s">
        <v>17</v>
      </c>
      <c r="D19071" s="8" t="s">
        <v>148</v>
      </c>
      <c r="E19071" s="8" t="s">
        <v>16501</v>
      </c>
      <c r="F19071" s="8" t="s">
        <v>16480</v>
      </c>
      <c r="G19071" s="8" t="s">
        <v>23</v>
      </c>
      <c r="H19071" s="13">
        <v>210305.36</v>
      </c>
      <c r="I19071" s="11"/>
      <c r="J19071">
        <v>1</v>
      </c>
    </row>
    <row r="19072" spans="1:10" x14ac:dyDescent="0.25">
      <c r="A19072" s="8">
        <v>2605</v>
      </c>
      <c r="B19072" s="8" t="s">
        <v>7736</v>
      </c>
      <c r="C19072" s="8" t="s">
        <v>24</v>
      </c>
      <c r="D19072" s="8" t="s">
        <v>46</v>
      </c>
      <c r="E19072" s="8" t="s">
        <v>16502</v>
      </c>
      <c r="F19072" s="8" t="s">
        <v>16480</v>
      </c>
      <c r="G19072" s="8" t="s">
        <v>23</v>
      </c>
      <c r="H19072" s="13">
        <v>73690.240000000005</v>
      </c>
      <c r="I19072" s="11">
        <v>20901.53</v>
      </c>
      <c r="J19072">
        <v>1</v>
      </c>
    </row>
    <row r="19073" spans="1:10" x14ac:dyDescent="0.25">
      <c r="A19073" s="8">
        <v>2604</v>
      </c>
      <c r="B19073" s="8" t="s">
        <v>7736</v>
      </c>
      <c r="C19073" s="8" t="s">
        <v>24</v>
      </c>
      <c r="D19073" s="8" t="s">
        <v>46</v>
      </c>
      <c r="E19073" s="8" t="s">
        <v>16503</v>
      </c>
      <c r="F19073" s="8" t="s">
        <v>16480</v>
      </c>
      <c r="G19073" s="8" t="s">
        <v>23</v>
      </c>
      <c r="H19073" s="13">
        <v>90836.58</v>
      </c>
      <c r="I19073" s="11">
        <v>31657.24</v>
      </c>
      <c r="J19073">
        <v>1</v>
      </c>
    </row>
    <row r="19074" spans="1:10" x14ac:dyDescent="0.25">
      <c r="A19074" s="8">
        <v>2603</v>
      </c>
      <c r="B19074" s="8" t="s">
        <v>7736</v>
      </c>
      <c r="C19074" s="8" t="s">
        <v>42</v>
      </c>
      <c r="D19074" s="8" t="s">
        <v>211</v>
      </c>
      <c r="E19074" s="8" t="s">
        <v>16504</v>
      </c>
      <c r="F19074" s="8" t="s">
        <v>16480</v>
      </c>
      <c r="G19074" s="8" t="s">
        <v>23</v>
      </c>
      <c r="H19074" s="13">
        <v>225186.96</v>
      </c>
      <c r="I19074" s="11"/>
      <c r="J19074">
        <v>1</v>
      </c>
    </row>
    <row r="19075" spans="1:10" x14ac:dyDescent="0.25">
      <c r="A19075" s="8">
        <v>2602</v>
      </c>
      <c r="B19075" s="8" t="s">
        <v>7736</v>
      </c>
      <c r="C19075" s="8" t="s">
        <v>17</v>
      </c>
      <c r="D19075" s="8" t="s">
        <v>109</v>
      </c>
      <c r="E19075" s="8" t="s">
        <v>487</v>
      </c>
      <c r="F19075" s="8" t="s">
        <v>16480</v>
      </c>
      <c r="G19075" s="8" t="s">
        <v>23</v>
      </c>
      <c r="H19075" s="13">
        <v>56118.32</v>
      </c>
      <c r="I19075" s="11"/>
      <c r="J19075">
        <v>1</v>
      </c>
    </row>
    <row r="19076" spans="1:10" x14ac:dyDescent="0.25">
      <c r="A19076" s="8">
        <v>2601</v>
      </c>
      <c r="B19076" s="8" t="s">
        <v>7736</v>
      </c>
      <c r="C19076" s="8" t="s">
        <v>42</v>
      </c>
      <c r="D19076" s="8" t="s">
        <v>46</v>
      </c>
      <c r="E19076" s="8" t="s">
        <v>16505</v>
      </c>
      <c r="F19076" s="8" t="s">
        <v>16480</v>
      </c>
      <c r="G19076" s="8" t="s">
        <v>23</v>
      </c>
      <c r="H19076" s="13">
        <v>8509.07</v>
      </c>
      <c r="I19076" s="11">
        <v>71395.3</v>
      </c>
      <c r="J19076">
        <v>1</v>
      </c>
    </row>
    <row r="19077" spans="1:10" x14ac:dyDescent="0.25">
      <c r="A19077" s="8">
        <v>2600</v>
      </c>
      <c r="B19077" s="8" t="s">
        <v>7736</v>
      </c>
      <c r="C19077" s="8" t="s">
        <v>24</v>
      </c>
      <c r="D19077" s="8" t="s">
        <v>218</v>
      </c>
      <c r="E19077" s="8" t="s">
        <v>11798</v>
      </c>
      <c r="F19077" s="8" t="s">
        <v>16480</v>
      </c>
      <c r="G19077" s="8" t="s">
        <v>70</v>
      </c>
      <c r="H19077" s="13">
        <v>167355.15</v>
      </c>
      <c r="I19077" s="11">
        <v>27037.5</v>
      </c>
      <c r="J19077">
        <v>1</v>
      </c>
    </row>
    <row r="19078" spans="1:10" x14ac:dyDescent="0.25">
      <c r="A19078" s="8">
        <v>2599</v>
      </c>
      <c r="B19078" s="8" t="s">
        <v>7736</v>
      </c>
      <c r="C19078" s="8" t="s">
        <v>59</v>
      </c>
      <c r="D19078" s="8" t="s">
        <v>970</v>
      </c>
      <c r="E19078" s="8" t="s">
        <v>292</v>
      </c>
      <c r="F19078" s="8" t="s">
        <v>16480</v>
      </c>
      <c r="G19078" s="8" t="s">
        <v>23</v>
      </c>
      <c r="H19078" s="13">
        <v>89608.09</v>
      </c>
      <c r="I19078" s="11"/>
      <c r="J19078">
        <v>1</v>
      </c>
    </row>
    <row r="19079" spans="1:10" x14ac:dyDescent="0.25">
      <c r="A19079" s="8">
        <v>2598</v>
      </c>
      <c r="B19079" s="8" t="s">
        <v>7736</v>
      </c>
      <c r="C19079" s="8" t="s">
        <v>42</v>
      </c>
      <c r="D19079" s="8" t="s">
        <v>381</v>
      </c>
      <c r="E19079" s="8" t="s">
        <v>7283</v>
      </c>
      <c r="F19079" s="8" t="s">
        <v>16480</v>
      </c>
      <c r="G19079" s="8" t="s">
        <v>23</v>
      </c>
      <c r="H19079" s="13">
        <v>95365.24</v>
      </c>
      <c r="I19079" s="11"/>
      <c r="J19079">
        <v>1</v>
      </c>
    </row>
    <row r="19080" spans="1:10" x14ac:dyDescent="0.25">
      <c r="A19080" s="8">
        <v>2597</v>
      </c>
      <c r="B19080" s="8" t="s">
        <v>7736</v>
      </c>
      <c r="C19080" s="8" t="s">
        <v>24</v>
      </c>
      <c r="D19080" s="8" t="s">
        <v>46</v>
      </c>
      <c r="E19080" s="8" t="s">
        <v>16506</v>
      </c>
      <c r="F19080" s="8" t="s">
        <v>16480</v>
      </c>
      <c r="G19080" s="8" t="s">
        <v>23</v>
      </c>
      <c r="H19080" s="13">
        <v>28875.46</v>
      </c>
      <c r="I19080" s="11">
        <v>19801.98</v>
      </c>
      <c r="J19080">
        <v>1</v>
      </c>
    </row>
    <row r="19081" spans="1:10" x14ac:dyDescent="0.25">
      <c r="A19081" s="8">
        <v>2596</v>
      </c>
      <c r="B19081" s="8" t="s">
        <v>7736</v>
      </c>
      <c r="C19081" s="8" t="s">
        <v>59</v>
      </c>
      <c r="D19081" s="8" t="s">
        <v>165</v>
      </c>
      <c r="E19081" s="8" t="s">
        <v>16507</v>
      </c>
      <c r="F19081" s="8" t="s">
        <v>16480</v>
      </c>
      <c r="G19081" s="8" t="s">
        <v>23</v>
      </c>
      <c r="H19081" s="13">
        <v>62012.4</v>
      </c>
      <c r="I19081" s="11"/>
      <c r="J19081">
        <v>1</v>
      </c>
    </row>
    <row r="19082" spans="1:10" x14ac:dyDescent="0.25">
      <c r="A19082" s="8">
        <v>2595</v>
      </c>
      <c r="B19082" s="8" t="s">
        <v>7736</v>
      </c>
      <c r="C19082" s="8" t="s">
        <v>42</v>
      </c>
      <c r="D19082" s="8" t="s">
        <v>132</v>
      </c>
      <c r="E19082" s="8" t="s">
        <v>16508</v>
      </c>
      <c r="F19082" s="8" t="s">
        <v>16480</v>
      </c>
      <c r="G19082" s="8" t="s">
        <v>23</v>
      </c>
      <c r="H19082" s="13">
        <v>37690.339999999997</v>
      </c>
      <c r="I19082" s="11">
        <v>19737.240000000002</v>
      </c>
      <c r="J19082">
        <v>1</v>
      </c>
    </row>
    <row r="19083" spans="1:10" x14ac:dyDescent="0.25">
      <c r="A19083" s="7">
        <v>2594</v>
      </c>
      <c r="B19083" s="7" t="s">
        <v>2131</v>
      </c>
      <c r="C19083" s="7" t="s">
        <v>48</v>
      </c>
      <c r="D19083" s="7" t="s">
        <v>30</v>
      </c>
      <c r="E19083" s="7" t="s">
        <v>16509</v>
      </c>
      <c r="F19083" s="7" t="s">
        <v>16510</v>
      </c>
      <c r="G19083" s="7" t="s">
        <v>23</v>
      </c>
      <c r="H19083" s="12">
        <v>201240.97</v>
      </c>
      <c r="I19083" s="10"/>
      <c r="J19083">
        <v>1</v>
      </c>
    </row>
    <row r="19084" spans="1:10" x14ac:dyDescent="0.25">
      <c r="A19084" s="7">
        <v>2593</v>
      </c>
      <c r="B19084" s="7" t="s">
        <v>2131</v>
      </c>
      <c r="C19084" s="7" t="s">
        <v>59</v>
      </c>
      <c r="D19084" s="7" t="s">
        <v>137</v>
      </c>
      <c r="E19084" s="7" t="s">
        <v>16511</v>
      </c>
      <c r="F19084" s="7" t="s">
        <v>16510</v>
      </c>
      <c r="G19084" s="7" t="s">
        <v>23</v>
      </c>
      <c r="H19084" s="12">
        <v>177203.85</v>
      </c>
      <c r="I19084" s="10"/>
      <c r="J19084">
        <v>1</v>
      </c>
    </row>
    <row r="19085" spans="1:10" x14ac:dyDescent="0.25">
      <c r="A19085" s="8">
        <v>2592</v>
      </c>
      <c r="B19085" s="8" t="s">
        <v>7736</v>
      </c>
      <c r="C19085" s="8" t="s">
        <v>65</v>
      </c>
      <c r="D19085" s="8"/>
      <c r="E19085" s="8" t="s">
        <v>16512</v>
      </c>
      <c r="F19085" s="8" t="s">
        <v>16510</v>
      </c>
      <c r="G19085" s="8" t="s">
        <v>2375</v>
      </c>
      <c r="H19085" s="13"/>
      <c r="I19085" s="11"/>
      <c r="J19085">
        <v>1</v>
      </c>
    </row>
    <row r="19086" spans="1:10" x14ac:dyDescent="0.25">
      <c r="A19086" s="8">
        <v>2591</v>
      </c>
      <c r="B19086" s="8" t="s">
        <v>7736</v>
      </c>
      <c r="C19086" s="8" t="s">
        <v>59</v>
      </c>
      <c r="D19086" s="8" t="s">
        <v>126</v>
      </c>
      <c r="E19086" s="8" t="s">
        <v>15111</v>
      </c>
      <c r="F19086" s="8" t="s">
        <v>16510</v>
      </c>
      <c r="G19086" s="8" t="s">
        <v>70</v>
      </c>
      <c r="H19086" s="13">
        <v>48734.82</v>
      </c>
      <c r="I19086" s="11">
        <v>28343.23</v>
      </c>
      <c r="J19086">
        <v>1</v>
      </c>
    </row>
    <row r="19087" spans="1:10" x14ac:dyDescent="0.25">
      <c r="A19087" s="8">
        <v>2590</v>
      </c>
      <c r="B19087" s="8" t="s">
        <v>7736</v>
      </c>
      <c r="C19087" s="8" t="s">
        <v>65</v>
      </c>
      <c r="D19087" s="8" t="s">
        <v>173</v>
      </c>
      <c r="E19087" s="8" t="s">
        <v>16513</v>
      </c>
      <c r="F19087" s="8" t="s">
        <v>16510</v>
      </c>
      <c r="G19087" s="8" t="s">
        <v>23</v>
      </c>
      <c r="H19087" s="13">
        <v>189467.37</v>
      </c>
      <c r="I19087" s="11">
        <v>28547.18</v>
      </c>
      <c r="J19087">
        <v>1</v>
      </c>
    </row>
    <row r="19088" spans="1:10" x14ac:dyDescent="0.25">
      <c r="A19088" s="8">
        <v>2589</v>
      </c>
      <c r="B19088" s="8" t="s">
        <v>7736</v>
      </c>
      <c r="C19088" s="8" t="s">
        <v>17</v>
      </c>
      <c r="D19088" s="8" t="s">
        <v>218</v>
      </c>
      <c r="E19088" s="8" t="s">
        <v>16164</v>
      </c>
      <c r="F19088" s="8" t="s">
        <v>16510</v>
      </c>
      <c r="G19088" s="8" t="s">
        <v>2375</v>
      </c>
      <c r="H19088" s="13"/>
      <c r="I19088" s="11"/>
      <c r="J19088">
        <v>1</v>
      </c>
    </row>
    <row r="19089" spans="1:10" x14ac:dyDescent="0.25">
      <c r="A19089" s="8">
        <v>2588</v>
      </c>
      <c r="B19089" s="8" t="s">
        <v>7736</v>
      </c>
      <c r="C19089" s="8" t="s">
        <v>24</v>
      </c>
      <c r="D19089" s="8" t="s">
        <v>72</v>
      </c>
      <c r="E19089" s="8" t="s">
        <v>16514</v>
      </c>
      <c r="F19089" s="8" t="s">
        <v>16510</v>
      </c>
      <c r="G19089" s="8" t="s">
        <v>23</v>
      </c>
      <c r="H19089" s="13">
        <v>74372.34</v>
      </c>
      <c r="I19089" s="11"/>
      <c r="J19089">
        <v>1</v>
      </c>
    </row>
    <row r="19090" spans="1:10" x14ac:dyDescent="0.25">
      <c r="A19090" s="8">
        <v>2587</v>
      </c>
      <c r="B19090" s="8" t="s">
        <v>7736</v>
      </c>
      <c r="C19090" s="8" t="s">
        <v>48</v>
      </c>
      <c r="D19090" s="8" t="s">
        <v>425</v>
      </c>
      <c r="E19090" s="8" t="s">
        <v>16515</v>
      </c>
      <c r="F19090" s="8" t="s">
        <v>16510</v>
      </c>
      <c r="G19090" s="8" t="s">
        <v>23</v>
      </c>
      <c r="H19090" s="13">
        <v>173558.17</v>
      </c>
      <c r="I19090" s="11"/>
      <c r="J19090">
        <v>1</v>
      </c>
    </row>
    <row r="19091" spans="1:10" x14ac:dyDescent="0.25">
      <c r="A19091" s="8">
        <v>2586</v>
      </c>
      <c r="B19091" s="8" t="s">
        <v>7736</v>
      </c>
      <c r="C19091" s="8" t="s">
        <v>48</v>
      </c>
      <c r="D19091" s="8" t="s">
        <v>362</v>
      </c>
      <c r="E19091" s="8" t="s">
        <v>16516</v>
      </c>
      <c r="F19091" s="8" t="s">
        <v>16510</v>
      </c>
      <c r="G19091" s="8" t="s">
        <v>23</v>
      </c>
      <c r="H19091" s="13">
        <v>188159.74</v>
      </c>
      <c r="I19091" s="11"/>
      <c r="J19091">
        <v>1</v>
      </c>
    </row>
    <row r="19092" spans="1:10" x14ac:dyDescent="0.25">
      <c r="A19092" s="8">
        <v>2585</v>
      </c>
      <c r="B19092" s="8" t="s">
        <v>7736</v>
      </c>
      <c r="C19092" s="8" t="s">
        <v>48</v>
      </c>
      <c r="D19092" s="8" t="s">
        <v>362</v>
      </c>
      <c r="E19092" s="8" t="s">
        <v>15116</v>
      </c>
      <c r="F19092" s="8" t="s">
        <v>16510</v>
      </c>
      <c r="G19092" s="8" t="s">
        <v>23</v>
      </c>
      <c r="H19092" s="13">
        <v>120226.44</v>
      </c>
      <c r="I19092" s="11"/>
      <c r="J19092">
        <v>1</v>
      </c>
    </row>
    <row r="19093" spans="1:10" x14ac:dyDescent="0.25">
      <c r="A19093" s="8">
        <v>2584</v>
      </c>
      <c r="B19093" s="8" t="s">
        <v>7736</v>
      </c>
      <c r="C19093" s="8" t="s">
        <v>71</v>
      </c>
      <c r="D19093" s="8" t="s">
        <v>305</v>
      </c>
      <c r="E19093" s="8" t="s">
        <v>13854</v>
      </c>
      <c r="F19093" s="8" t="s">
        <v>16510</v>
      </c>
      <c r="G19093" s="8" t="s">
        <v>23</v>
      </c>
      <c r="H19093" s="13">
        <v>251177.53</v>
      </c>
      <c r="I19093" s="11">
        <v>0</v>
      </c>
      <c r="J19093">
        <v>1</v>
      </c>
    </row>
    <row r="19094" spans="1:10" x14ac:dyDescent="0.25">
      <c r="A19094" s="8">
        <v>2583</v>
      </c>
      <c r="B19094" s="8" t="s">
        <v>7736</v>
      </c>
      <c r="C19094" s="8" t="s">
        <v>42</v>
      </c>
      <c r="D19094" s="8" t="s">
        <v>370</v>
      </c>
      <c r="E19094" s="8" t="s">
        <v>13349</v>
      </c>
      <c r="F19094" s="8" t="s">
        <v>16510</v>
      </c>
      <c r="G19094" s="8" t="s">
        <v>23</v>
      </c>
      <c r="H19094" s="13">
        <v>202892.22</v>
      </c>
      <c r="I19094" s="11"/>
      <c r="J19094">
        <v>1</v>
      </c>
    </row>
    <row r="19095" spans="1:10" x14ac:dyDescent="0.25">
      <c r="A19095" s="8">
        <v>2582</v>
      </c>
      <c r="B19095" s="8" t="s">
        <v>7736</v>
      </c>
      <c r="C19095" s="8" t="s">
        <v>48</v>
      </c>
      <c r="D19095" s="8" t="s">
        <v>151</v>
      </c>
      <c r="E19095" s="8" t="s">
        <v>16517</v>
      </c>
      <c r="F19095" s="8" t="s">
        <v>16510</v>
      </c>
      <c r="G19095" s="8" t="s">
        <v>23</v>
      </c>
      <c r="H19095" s="13">
        <v>348808.54</v>
      </c>
      <c r="I19095" s="11"/>
      <c r="J19095">
        <v>1</v>
      </c>
    </row>
    <row r="19096" spans="1:10" x14ac:dyDescent="0.25">
      <c r="A19096" s="8">
        <v>2581</v>
      </c>
      <c r="B19096" s="8" t="s">
        <v>7736</v>
      </c>
      <c r="C19096" s="8" t="s">
        <v>24</v>
      </c>
      <c r="D19096" s="8" t="s">
        <v>87</v>
      </c>
      <c r="E19096" s="8" t="s">
        <v>16518</v>
      </c>
      <c r="F19096" s="8" t="s">
        <v>16510</v>
      </c>
      <c r="G19096" s="8" t="s">
        <v>23</v>
      </c>
      <c r="H19096" s="13">
        <v>178970.98</v>
      </c>
      <c r="I19096" s="11"/>
      <c r="J19096">
        <v>1</v>
      </c>
    </row>
    <row r="19097" spans="1:10" x14ac:dyDescent="0.25">
      <c r="A19097" s="8">
        <v>2580</v>
      </c>
      <c r="B19097" s="8" t="s">
        <v>7736</v>
      </c>
      <c r="C19097" s="8" t="s">
        <v>24</v>
      </c>
      <c r="D19097" s="8" t="s">
        <v>370</v>
      </c>
      <c r="E19097" s="8" t="s">
        <v>16519</v>
      </c>
      <c r="F19097" s="8" t="s">
        <v>16510</v>
      </c>
      <c r="G19097" s="8" t="s">
        <v>23</v>
      </c>
      <c r="H19097" s="13">
        <v>108038.98</v>
      </c>
      <c r="I19097" s="11"/>
      <c r="J19097">
        <v>1</v>
      </c>
    </row>
    <row r="19098" spans="1:10" x14ac:dyDescent="0.25">
      <c r="A19098" s="8">
        <v>2579</v>
      </c>
      <c r="B19098" s="8" t="s">
        <v>7736</v>
      </c>
      <c r="C19098" s="8" t="s">
        <v>71</v>
      </c>
      <c r="D19098" s="8" t="s">
        <v>218</v>
      </c>
      <c r="E19098" s="8" t="s">
        <v>16520</v>
      </c>
      <c r="F19098" s="8" t="s">
        <v>16510</v>
      </c>
      <c r="G19098" s="8" t="s">
        <v>23</v>
      </c>
      <c r="H19098" s="13">
        <v>99445.91</v>
      </c>
      <c r="I19098" s="11"/>
      <c r="J19098">
        <v>1</v>
      </c>
    </row>
    <row r="19099" spans="1:10" x14ac:dyDescent="0.25">
      <c r="A19099" s="8">
        <v>2578</v>
      </c>
      <c r="B19099" s="8" t="s">
        <v>7736</v>
      </c>
      <c r="C19099" s="8" t="s">
        <v>71</v>
      </c>
      <c r="D19099" s="8" t="s">
        <v>72</v>
      </c>
      <c r="E19099" s="8" t="s">
        <v>12918</v>
      </c>
      <c r="F19099" s="8" t="s">
        <v>16510</v>
      </c>
      <c r="G19099" s="8" t="s">
        <v>23</v>
      </c>
      <c r="H19099" s="13">
        <v>115077.23</v>
      </c>
      <c r="I19099" s="11">
        <v>457.27</v>
      </c>
      <c r="J19099">
        <v>1</v>
      </c>
    </row>
    <row r="19100" spans="1:10" x14ac:dyDescent="0.25">
      <c r="A19100" s="8">
        <v>2577</v>
      </c>
      <c r="B19100" s="8" t="s">
        <v>7736</v>
      </c>
      <c r="C19100" s="8" t="s">
        <v>98</v>
      </c>
      <c r="D19100" s="8" t="s">
        <v>228</v>
      </c>
      <c r="E19100" s="8" t="s">
        <v>13311</v>
      </c>
      <c r="F19100" s="8" t="s">
        <v>16510</v>
      </c>
      <c r="G19100" s="8" t="s">
        <v>23</v>
      </c>
      <c r="H19100" s="13">
        <v>143004.67000000001</v>
      </c>
      <c r="I19100" s="11">
        <v>254.24</v>
      </c>
      <c r="J19100">
        <v>1</v>
      </c>
    </row>
    <row r="19101" spans="1:10" x14ac:dyDescent="0.25">
      <c r="A19101" s="8">
        <v>2576</v>
      </c>
      <c r="B19101" s="8" t="s">
        <v>7736</v>
      </c>
      <c r="C19101" s="8" t="s">
        <v>48</v>
      </c>
      <c r="D19101" s="8" t="s">
        <v>570</v>
      </c>
      <c r="E19101" s="8" t="s">
        <v>7317</v>
      </c>
      <c r="F19101" s="8" t="s">
        <v>16510</v>
      </c>
      <c r="G19101" s="8" t="s">
        <v>23</v>
      </c>
      <c r="H19101" s="13">
        <v>160349.04999999999</v>
      </c>
      <c r="I19101" s="11">
        <v>469.38</v>
      </c>
      <c r="J19101">
        <v>1</v>
      </c>
    </row>
    <row r="19102" spans="1:10" x14ac:dyDescent="0.25">
      <c r="A19102" s="8">
        <v>2575</v>
      </c>
      <c r="B19102" s="8" t="s">
        <v>7736</v>
      </c>
      <c r="C19102" s="8" t="s">
        <v>59</v>
      </c>
      <c r="D19102" s="8" t="s">
        <v>218</v>
      </c>
      <c r="E19102" s="8" t="s">
        <v>16521</v>
      </c>
      <c r="F19102" s="8" t="s">
        <v>16510</v>
      </c>
      <c r="G19102" s="8" t="s">
        <v>23</v>
      </c>
      <c r="H19102" s="13">
        <v>118369.25</v>
      </c>
      <c r="I19102" s="11"/>
      <c r="J19102">
        <v>1</v>
      </c>
    </row>
    <row r="19103" spans="1:10" x14ac:dyDescent="0.25">
      <c r="A19103" s="8">
        <v>2574</v>
      </c>
      <c r="B19103" s="8" t="s">
        <v>7736</v>
      </c>
      <c r="C19103" s="8" t="s">
        <v>59</v>
      </c>
      <c r="D19103" s="8" t="s">
        <v>394</v>
      </c>
      <c r="E19103" s="8" t="s">
        <v>16522</v>
      </c>
      <c r="F19103" s="8" t="s">
        <v>16510</v>
      </c>
      <c r="G19103" s="8" t="s">
        <v>23</v>
      </c>
      <c r="H19103" s="13">
        <v>234450.2</v>
      </c>
      <c r="I19103" s="11"/>
      <c r="J19103">
        <v>1</v>
      </c>
    </row>
    <row r="19104" spans="1:10" x14ac:dyDescent="0.25">
      <c r="A19104" s="8">
        <v>2573</v>
      </c>
      <c r="B19104" s="8" t="s">
        <v>7736</v>
      </c>
      <c r="C19104" s="8" t="s">
        <v>24</v>
      </c>
      <c r="D19104" s="8" t="s">
        <v>80</v>
      </c>
      <c r="E19104" s="8" t="s">
        <v>16523</v>
      </c>
      <c r="F19104" s="8" t="s">
        <v>16510</v>
      </c>
      <c r="G19104" s="8" t="s">
        <v>23</v>
      </c>
      <c r="H19104" s="13">
        <v>105261.38</v>
      </c>
      <c r="I19104" s="11"/>
      <c r="J19104">
        <v>1</v>
      </c>
    </row>
    <row r="19105" spans="1:10" x14ac:dyDescent="0.25">
      <c r="A19105" s="8">
        <v>2572</v>
      </c>
      <c r="B19105" s="8" t="s">
        <v>7736</v>
      </c>
      <c r="C19105" s="8" t="s">
        <v>59</v>
      </c>
      <c r="D19105" s="8" t="s">
        <v>137</v>
      </c>
      <c r="E19105" s="8" t="s">
        <v>16524</v>
      </c>
      <c r="F19105" s="8" t="s">
        <v>16510</v>
      </c>
      <c r="G19105" s="8" t="s">
        <v>23</v>
      </c>
      <c r="H19105" s="13">
        <v>198708.43</v>
      </c>
      <c r="I19105" s="11"/>
      <c r="J19105">
        <v>1</v>
      </c>
    </row>
    <row r="19106" spans="1:10" x14ac:dyDescent="0.25">
      <c r="A19106" s="8">
        <v>2571</v>
      </c>
      <c r="B19106" s="8" t="s">
        <v>7736</v>
      </c>
      <c r="C19106" s="8" t="s">
        <v>59</v>
      </c>
      <c r="D19106" s="8" t="s">
        <v>970</v>
      </c>
      <c r="E19106" s="8" t="s">
        <v>16171</v>
      </c>
      <c r="F19106" s="8" t="s">
        <v>16510</v>
      </c>
      <c r="G19106" s="8" t="s">
        <v>23</v>
      </c>
      <c r="H19106" s="13">
        <v>201819.32</v>
      </c>
      <c r="I19106" s="11"/>
      <c r="J19106">
        <v>1</v>
      </c>
    </row>
    <row r="19107" spans="1:10" x14ac:dyDescent="0.25">
      <c r="A19107" s="8">
        <v>2570</v>
      </c>
      <c r="B19107" s="8" t="s">
        <v>7736</v>
      </c>
      <c r="C19107" s="8" t="s">
        <v>10</v>
      </c>
      <c r="D19107" s="8" t="s">
        <v>148</v>
      </c>
      <c r="E19107" s="8" t="s">
        <v>5354</v>
      </c>
      <c r="F19107" s="8" t="s">
        <v>16510</v>
      </c>
      <c r="G19107" s="8" t="s">
        <v>23</v>
      </c>
      <c r="H19107" s="13">
        <v>331156.75</v>
      </c>
      <c r="I19107" s="11"/>
      <c r="J19107">
        <v>1</v>
      </c>
    </row>
    <row r="19108" spans="1:10" x14ac:dyDescent="0.25">
      <c r="A19108" s="8">
        <v>2569</v>
      </c>
      <c r="B19108" s="8" t="s">
        <v>7736</v>
      </c>
      <c r="C19108" s="8" t="s">
        <v>59</v>
      </c>
      <c r="D19108" s="8" t="s">
        <v>247</v>
      </c>
      <c r="E19108" s="8" t="s">
        <v>16525</v>
      </c>
      <c r="F19108" s="8" t="s">
        <v>16510</v>
      </c>
      <c r="G19108" s="8" t="s">
        <v>70</v>
      </c>
      <c r="H19108" s="13">
        <v>0</v>
      </c>
      <c r="I19108" s="11">
        <v>17036.02</v>
      </c>
      <c r="J19108">
        <v>1</v>
      </c>
    </row>
    <row r="19109" spans="1:10" x14ac:dyDescent="0.25">
      <c r="A19109" s="8">
        <v>2568</v>
      </c>
      <c r="B19109" s="8" t="s">
        <v>7736</v>
      </c>
      <c r="C19109" s="8" t="s">
        <v>33</v>
      </c>
      <c r="D19109" s="8" t="s">
        <v>689</v>
      </c>
      <c r="E19109" s="8" t="s">
        <v>16526</v>
      </c>
      <c r="F19109" s="8" t="s">
        <v>16510</v>
      </c>
      <c r="G19109" s="8" t="s">
        <v>23</v>
      </c>
      <c r="H19109" s="13"/>
      <c r="I19109" s="11"/>
      <c r="J19109">
        <v>1</v>
      </c>
    </row>
    <row r="19110" spans="1:10" x14ac:dyDescent="0.25">
      <c r="A19110" s="8">
        <v>2567</v>
      </c>
      <c r="B19110" s="8" t="s">
        <v>7736</v>
      </c>
      <c r="C19110" s="8" t="s">
        <v>71</v>
      </c>
      <c r="D19110" s="8" t="s">
        <v>137</v>
      </c>
      <c r="E19110" s="8" t="s">
        <v>16527</v>
      </c>
      <c r="F19110" s="8" t="s">
        <v>16510</v>
      </c>
      <c r="G19110" s="8" t="s">
        <v>23</v>
      </c>
      <c r="H19110" s="13">
        <v>201737.12</v>
      </c>
      <c r="I19110" s="11"/>
      <c r="J19110">
        <v>1</v>
      </c>
    </row>
    <row r="19111" spans="1:10" x14ac:dyDescent="0.25">
      <c r="A19111" s="8">
        <v>2566</v>
      </c>
      <c r="B19111" s="8" t="s">
        <v>7736</v>
      </c>
      <c r="C19111" s="8" t="s">
        <v>59</v>
      </c>
      <c r="D19111" s="8" t="s">
        <v>137</v>
      </c>
      <c r="E19111" s="8" t="s">
        <v>16528</v>
      </c>
      <c r="F19111" s="8" t="s">
        <v>16510</v>
      </c>
      <c r="G19111" s="8" t="s">
        <v>23</v>
      </c>
      <c r="H19111" s="13">
        <v>326440.06</v>
      </c>
      <c r="I19111" s="11"/>
      <c r="J19111">
        <v>1</v>
      </c>
    </row>
    <row r="19112" spans="1:10" x14ac:dyDescent="0.25">
      <c r="A19112" s="8">
        <v>2565</v>
      </c>
      <c r="B19112" s="8" t="s">
        <v>7736</v>
      </c>
      <c r="C19112" s="8" t="s">
        <v>65</v>
      </c>
      <c r="D19112" s="8" t="s">
        <v>137</v>
      </c>
      <c r="E19112" s="8" t="s">
        <v>4105</v>
      </c>
      <c r="F19112" s="8" t="s">
        <v>16510</v>
      </c>
      <c r="G19112" s="8" t="s">
        <v>23</v>
      </c>
      <c r="H19112" s="13">
        <v>155606.17000000001</v>
      </c>
      <c r="I19112" s="11"/>
      <c r="J19112">
        <v>1</v>
      </c>
    </row>
    <row r="19113" spans="1:10" x14ac:dyDescent="0.25">
      <c r="A19113" s="8">
        <v>2564</v>
      </c>
      <c r="B19113" s="8" t="s">
        <v>7736</v>
      </c>
      <c r="C19113" s="8" t="s">
        <v>24</v>
      </c>
      <c r="D19113" s="8" t="s">
        <v>46</v>
      </c>
      <c r="E19113" s="8" t="s">
        <v>11837</v>
      </c>
      <c r="F19113" s="8" t="s">
        <v>16510</v>
      </c>
      <c r="G19113" s="8" t="s">
        <v>23</v>
      </c>
      <c r="H19113" s="13">
        <v>98399.78</v>
      </c>
      <c r="I19113" s="11"/>
      <c r="J19113">
        <v>1</v>
      </c>
    </row>
    <row r="19114" spans="1:10" x14ac:dyDescent="0.25">
      <c r="A19114" s="8">
        <v>2563</v>
      </c>
      <c r="B19114" s="8" t="s">
        <v>7736</v>
      </c>
      <c r="C19114" s="8" t="s">
        <v>48</v>
      </c>
      <c r="D19114" s="8" t="s">
        <v>394</v>
      </c>
      <c r="E19114" s="8" t="s">
        <v>16529</v>
      </c>
      <c r="F19114" s="8" t="s">
        <v>16510</v>
      </c>
      <c r="G19114" s="8" t="s">
        <v>70</v>
      </c>
      <c r="H19114" s="13">
        <v>0</v>
      </c>
      <c r="I19114" s="11"/>
      <c r="J19114">
        <v>1</v>
      </c>
    </row>
    <row r="19115" spans="1:10" x14ac:dyDescent="0.25">
      <c r="A19115" s="8">
        <v>2562</v>
      </c>
      <c r="B19115" s="8" t="s">
        <v>7736</v>
      </c>
      <c r="C19115" s="8" t="s">
        <v>48</v>
      </c>
      <c r="D19115" s="8" t="s">
        <v>137</v>
      </c>
      <c r="E19115" s="8" t="s">
        <v>16530</v>
      </c>
      <c r="F19115" s="8" t="s">
        <v>16510</v>
      </c>
      <c r="G19115" s="8" t="s">
        <v>23</v>
      </c>
      <c r="H19115" s="13">
        <v>207769.07</v>
      </c>
      <c r="I19115" s="11">
        <v>7319.96</v>
      </c>
      <c r="J19115">
        <v>1</v>
      </c>
    </row>
    <row r="19116" spans="1:10" x14ac:dyDescent="0.25">
      <c r="A19116" s="8">
        <v>2561</v>
      </c>
      <c r="B19116" s="8" t="s">
        <v>7736</v>
      </c>
      <c r="C19116" s="8" t="s">
        <v>24</v>
      </c>
      <c r="D19116" s="8" t="s">
        <v>46</v>
      </c>
      <c r="E19116" s="8" t="s">
        <v>16531</v>
      </c>
      <c r="F19116" s="8" t="s">
        <v>16510</v>
      </c>
      <c r="G19116" s="8" t="s">
        <v>23</v>
      </c>
      <c r="H19116" s="13">
        <v>163710.54999999999</v>
      </c>
      <c r="I19116" s="11"/>
      <c r="J19116">
        <v>1</v>
      </c>
    </row>
    <row r="19117" spans="1:10" x14ac:dyDescent="0.25">
      <c r="A19117" s="8">
        <v>2560</v>
      </c>
      <c r="B19117" s="8" t="s">
        <v>7736</v>
      </c>
      <c r="C19117" s="8" t="s">
        <v>48</v>
      </c>
      <c r="D19117" s="8" t="s">
        <v>137</v>
      </c>
      <c r="E19117" s="8" t="s">
        <v>12827</v>
      </c>
      <c r="F19117" s="8" t="s">
        <v>16510</v>
      </c>
      <c r="G19117" s="8" t="s">
        <v>70</v>
      </c>
      <c r="H19117" s="13">
        <v>0</v>
      </c>
      <c r="I19117" s="11">
        <v>3553.03</v>
      </c>
      <c r="J19117">
        <v>1</v>
      </c>
    </row>
    <row r="19118" spans="1:10" x14ac:dyDescent="0.25">
      <c r="A19118" s="8">
        <v>2559</v>
      </c>
      <c r="B19118" s="8" t="s">
        <v>7736</v>
      </c>
      <c r="C19118" s="8" t="s">
        <v>10</v>
      </c>
      <c r="D19118" s="8" t="s">
        <v>15</v>
      </c>
      <c r="E19118" s="8" t="s">
        <v>16532</v>
      </c>
      <c r="F19118" s="8" t="s">
        <v>16510</v>
      </c>
      <c r="G19118" s="8" t="s">
        <v>23</v>
      </c>
      <c r="H19118" s="13">
        <v>67844.789999999994</v>
      </c>
      <c r="I19118" s="11">
        <v>24169.65</v>
      </c>
      <c r="J19118">
        <v>1</v>
      </c>
    </row>
    <row r="19119" spans="1:10" x14ac:dyDescent="0.25">
      <c r="A19119" s="8">
        <v>2558</v>
      </c>
      <c r="B19119" s="8" t="s">
        <v>8327</v>
      </c>
      <c r="C19119" s="8" t="s">
        <v>10</v>
      </c>
      <c r="D19119" s="8"/>
      <c r="E19119" s="8"/>
      <c r="F19119" s="8" t="s">
        <v>16533</v>
      </c>
      <c r="G19119" s="8" t="s">
        <v>8503</v>
      </c>
      <c r="H19119" s="13"/>
      <c r="I19119" s="11"/>
      <c r="J19119">
        <v>1</v>
      </c>
    </row>
    <row r="19120" spans="1:10" x14ac:dyDescent="0.25">
      <c r="A19120" s="7">
        <v>2557</v>
      </c>
      <c r="B19120" s="7" t="s">
        <v>2131</v>
      </c>
      <c r="C19120" s="7" t="s">
        <v>10</v>
      </c>
      <c r="D19120" s="7" t="s">
        <v>623</v>
      </c>
      <c r="E19120" s="7" t="s">
        <v>16534</v>
      </c>
      <c r="F19120" s="7" t="s">
        <v>16533</v>
      </c>
      <c r="G19120" s="7" t="s">
        <v>8503</v>
      </c>
      <c r="H19120" s="12"/>
      <c r="I19120" s="10"/>
      <c r="J19120">
        <v>1</v>
      </c>
    </row>
    <row r="19121" spans="1:10" x14ac:dyDescent="0.25">
      <c r="A19121" s="7">
        <v>2556</v>
      </c>
      <c r="B19121" s="7" t="s">
        <v>2131</v>
      </c>
      <c r="C19121" s="7" t="s">
        <v>71</v>
      </c>
      <c r="D19121" s="7" t="s">
        <v>72</v>
      </c>
      <c r="E19121" s="7" t="s">
        <v>16535</v>
      </c>
      <c r="F19121" s="7" t="s">
        <v>16533</v>
      </c>
      <c r="G19121" s="7" t="s">
        <v>23</v>
      </c>
      <c r="H19121" s="12">
        <v>143407.96</v>
      </c>
      <c r="I19121" s="10"/>
      <c r="J19121">
        <v>1</v>
      </c>
    </row>
    <row r="19122" spans="1:10" x14ac:dyDescent="0.25">
      <c r="A19122" s="8">
        <v>2555</v>
      </c>
      <c r="B19122" s="8" t="s">
        <v>8327</v>
      </c>
      <c r="C19122" s="8" t="s">
        <v>59</v>
      </c>
      <c r="D19122" s="8" t="s">
        <v>235</v>
      </c>
      <c r="E19122" s="8"/>
      <c r="F19122" s="8" t="s">
        <v>16533</v>
      </c>
      <c r="G19122" s="8" t="s">
        <v>8503</v>
      </c>
      <c r="H19122" s="13"/>
      <c r="I19122" s="11"/>
      <c r="J19122">
        <v>1</v>
      </c>
    </row>
    <row r="19123" spans="1:10" x14ac:dyDescent="0.25">
      <c r="A19123" s="8">
        <v>2554</v>
      </c>
      <c r="B19123" s="8" t="s">
        <v>7736</v>
      </c>
      <c r="C19123" s="8" t="s">
        <v>71</v>
      </c>
      <c r="D19123" s="8"/>
      <c r="E19123" s="8" t="s">
        <v>16536</v>
      </c>
      <c r="F19123" s="8" t="s">
        <v>16533</v>
      </c>
      <c r="G19123" s="8" t="s">
        <v>2375</v>
      </c>
      <c r="H19123" s="13"/>
      <c r="I19123" s="11"/>
      <c r="J19123">
        <v>1</v>
      </c>
    </row>
    <row r="19124" spans="1:10" x14ac:dyDescent="0.25">
      <c r="A19124" s="8">
        <v>2553</v>
      </c>
      <c r="B19124" s="8" t="s">
        <v>7736</v>
      </c>
      <c r="C19124" s="8" t="s">
        <v>65</v>
      </c>
      <c r="D19124" s="8" t="s">
        <v>1828</v>
      </c>
      <c r="E19124" s="8" t="s">
        <v>14272</v>
      </c>
      <c r="F19124" s="8" t="s">
        <v>16533</v>
      </c>
      <c r="G19124" s="8" t="s">
        <v>2375</v>
      </c>
      <c r="H19124" s="13"/>
      <c r="I19124" s="11"/>
      <c r="J19124">
        <v>1</v>
      </c>
    </row>
    <row r="19125" spans="1:10" x14ac:dyDescent="0.25">
      <c r="A19125" s="8">
        <v>2552</v>
      </c>
      <c r="B19125" s="8" t="s">
        <v>7736</v>
      </c>
      <c r="C19125" s="8" t="s">
        <v>24</v>
      </c>
      <c r="D19125" s="8" t="s">
        <v>72</v>
      </c>
      <c r="E19125" s="8" t="s">
        <v>16537</v>
      </c>
      <c r="F19125" s="8" t="s">
        <v>16533</v>
      </c>
      <c r="G19125" s="8" t="s">
        <v>23</v>
      </c>
      <c r="H19125" s="13">
        <v>227303.16</v>
      </c>
      <c r="I19125" s="11"/>
      <c r="J19125">
        <v>1</v>
      </c>
    </row>
    <row r="19126" spans="1:10" x14ac:dyDescent="0.25">
      <c r="A19126" s="8">
        <v>2551</v>
      </c>
      <c r="B19126" s="8" t="s">
        <v>7736</v>
      </c>
      <c r="C19126" s="8" t="s">
        <v>48</v>
      </c>
      <c r="D19126" s="8" t="s">
        <v>362</v>
      </c>
      <c r="E19126" s="8" t="s">
        <v>16538</v>
      </c>
      <c r="F19126" s="8" t="s">
        <v>16533</v>
      </c>
      <c r="G19126" s="8" t="s">
        <v>23</v>
      </c>
      <c r="H19126" s="13">
        <v>544418.05000000005</v>
      </c>
      <c r="I19126" s="11"/>
      <c r="J19126">
        <v>1</v>
      </c>
    </row>
    <row r="19127" spans="1:10" x14ac:dyDescent="0.25">
      <c r="A19127" s="8">
        <v>2550</v>
      </c>
      <c r="B19127" s="8" t="s">
        <v>7736</v>
      </c>
      <c r="C19127" s="8" t="s">
        <v>24</v>
      </c>
      <c r="D19127" s="8" t="s">
        <v>362</v>
      </c>
      <c r="E19127" s="8" t="s">
        <v>16539</v>
      </c>
      <c r="F19127" s="8" t="s">
        <v>16533</v>
      </c>
      <c r="G19127" s="8" t="s">
        <v>23</v>
      </c>
      <c r="H19127" s="13">
        <v>235225.01</v>
      </c>
      <c r="I19127" s="11"/>
      <c r="J19127">
        <v>1</v>
      </c>
    </row>
    <row r="19128" spans="1:10" x14ac:dyDescent="0.25">
      <c r="A19128" s="8">
        <v>2549</v>
      </c>
      <c r="B19128" s="8" t="s">
        <v>7736</v>
      </c>
      <c r="C19128" s="8" t="s">
        <v>71</v>
      </c>
      <c r="D19128" s="8" t="s">
        <v>151</v>
      </c>
      <c r="E19128" s="8" t="s">
        <v>16540</v>
      </c>
      <c r="F19128" s="8" t="s">
        <v>16533</v>
      </c>
      <c r="G19128" s="8" t="s">
        <v>23</v>
      </c>
      <c r="H19128" s="13">
        <v>134813.26</v>
      </c>
      <c r="I19128" s="11"/>
      <c r="J19128">
        <v>1</v>
      </c>
    </row>
    <row r="19129" spans="1:10" x14ac:dyDescent="0.25">
      <c r="A19129" s="8">
        <v>2548</v>
      </c>
      <c r="B19129" s="8" t="s">
        <v>7736</v>
      </c>
      <c r="C19129" s="8" t="s">
        <v>48</v>
      </c>
      <c r="D19129" s="8" t="s">
        <v>84</v>
      </c>
      <c r="E19129" s="8" t="s">
        <v>16541</v>
      </c>
      <c r="F19129" s="8" t="s">
        <v>16533</v>
      </c>
      <c r="G19129" s="8" t="s">
        <v>23</v>
      </c>
      <c r="H19129" s="13">
        <v>186160.64000000001</v>
      </c>
      <c r="I19129" s="11"/>
      <c r="J19129">
        <v>1</v>
      </c>
    </row>
    <row r="19130" spans="1:10" x14ac:dyDescent="0.25">
      <c r="A19130" s="8">
        <v>2547</v>
      </c>
      <c r="B19130" s="8" t="s">
        <v>7736</v>
      </c>
      <c r="C19130" s="8" t="s">
        <v>48</v>
      </c>
      <c r="D19130" s="8" t="s">
        <v>84</v>
      </c>
      <c r="E19130" s="8" t="s">
        <v>16542</v>
      </c>
      <c r="F19130" s="8" t="s">
        <v>16533</v>
      </c>
      <c r="G19130" s="8" t="s">
        <v>23</v>
      </c>
      <c r="H19130" s="13">
        <v>170088.51</v>
      </c>
      <c r="I19130" s="11"/>
      <c r="J19130">
        <v>1</v>
      </c>
    </row>
    <row r="19131" spans="1:10" x14ac:dyDescent="0.25">
      <c r="A19131" s="8">
        <v>2546</v>
      </c>
      <c r="B19131" s="8" t="s">
        <v>7736</v>
      </c>
      <c r="C19131" s="8" t="s">
        <v>21</v>
      </c>
      <c r="D19131" s="8" t="s">
        <v>362</v>
      </c>
      <c r="E19131" s="8" t="s">
        <v>16543</v>
      </c>
      <c r="F19131" s="8" t="s">
        <v>16533</v>
      </c>
      <c r="G19131" s="8" t="s">
        <v>23</v>
      </c>
      <c r="H19131" s="13">
        <v>312443.42</v>
      </c>
      <c r="I19131" s="11"/>
      <c r="J19131">
        <v>1</v>
      </c>
    </row>
    <row r="19132" spans="1:10" x14ac:dyDescent="0.25">
      <c r="A19132" s="8">
        <v>2545</v>
      </c>
      <c r="B19132" s="8" t="s">
        <v>7736</v>
      </c>
      <c r="C19132" s="8" t="s">
        <v>24</v>
      </c>
      <c r="D19132" s="8" t="s">
        <v>97</v>
      </c>
      <c r="E19132" s="8" t="s">
        <v>16544</v>
      </c>
      <c r="F19132" s="8" t="s">
        <v>16533</v>
      </c>
      <c r="G19132" s="8" t="s">
        <v>23</v>
      </c>
      <c r="H19132" s="13">
        <v>124869.61</v>
      </c>
      <c r="I19132" s="11"/>
      <c r="J19132">
        <v>1</v>
      </c>
    </row>
    <row r="19133" spans="1:10" x14ac:dyDescent="0.25">
      <c r="A19133" s="8">
        <v>2544</v>
      </c>
      <c r="B19133" s="8" t="s">
        <v>7736</v>
      </c>
      <c r="C19133" s="8" t="s">
        <v>71</v>
      </c>
      <c r="D19133" s="8" t="s">
        <v>247</v>
      </c>
      <c r="E19133" s="8" t="s">
        <v>16545</v>
      </c>
      <c r="F19133" s="8" t="s">
        <v>16533</v>
      </c>
      <c r="G19133" s="8" t="s">
        <v>23</v>
      </c>
      <c r="H19133" s="13">
        <v>652017.91</v>
      </c>
      <c r="I19133" s="11">
        <v>12661.36</v>
      </c>
      <c r="J19133">
        <v>1</v>
      </c>
    </row>
    <row r="19134" spans="1:10" x14ac:dyDescent="0.25">
      <c r="A19134" s="8">
        <v>2543</v>
      </c>
      <c r="B19134" s="8" t="s">
        <v>7736</v>
      </c>
      <c r="C19134" s="8" t="s">
        <v>48</v>
      </c>
      <c r="D19134" s="8" t="s">
        <v>165</v>
      </c>
      <c r="E19134" s="8" t="s">
        <v>16546</v>
      </c>
      <c r="F19134" s="8" t="s">
        <v>16533</v>
      </c>
      <c r="G19134" s="8" t="s">
        <v>23</v>
      </c>
      <c r="H19134" s="13">
        <v>102828.04</v>
      </c>
      <c r="I19134" s="11">
        <v>48051.96</v>
      </c>
      <c r="J19134">
        <v>1</v>
      </c>
    </row>
    <row r="19135" spans="1:10" x14ac:dyDescent="0.25">
      <c r="A19135" s="8">
        <v>2542</v>
      </c>
      <c r="B19135" s="8" t="s">
        <v>7736</v>
      </c>
      <c r="C19135" s="8" t="s">
        <v>48</v>
      </c>
      <c r="D19135" s="8" t="s">
        <v>137</v>
      </c>
      <c r="E19135" s="8" t="s">
        <v>16547</v>
      </c>
      <c r="F19135" s="8" t="s">
        <v>16533</v>
      </c>
      <c r="G19135" s="8" t="s">
        <v>23</v>
      </c>
      <c r="H19135" s="13">
        <v>178867.86</v>
      </c>
      <c r="I19135" s="11"/>
      <c r="J19135">
        <v>1</v>
      </c>
    </row>
    <row r="19136" spans="1:10" x14ac:dyDescent="0.25">
      <c r="A19136" s="8">
        <v>2541</v>
      </c>
      <c r="B19136" s="8" t="s">
        <v>7736</v>
      </c>
      <c r="C19136" s="8" t="s">
        <v>42</v>
      </c>
      <c r="D19136" s="8" t="s">
        <v>228</v>
      </c>
      <c r="E19136" s="8" t="s">
        <v>13402</v>
      </c>
      <c r="F19136" s="8" t="s">
        <v>16533</v>
      </c>
      <c r="G19136" s="8" t="s">
        <v>23</v>
      </c>
      <c r="H19136" s="13">
        <v>128847.44</v>
      </c>
      <c r="I19136" s="11"/>
      <c r="J19136">
        <v>1</v>
      </c>
    </row>
    <row r="19137" spans="1:10" x14ac:dyDescent="0.25">
      <c r="A19137" s="8">
        <v>2540</v>
      </c>
      <c r="B19137" s="8" t="s">
        <v>7736</v>
      </c>
      <c r="C19137" s="8" t="s">
        <v>42</v>
      </c>
      <c r="D19137" s="8" t="s">
        <v>173</v>
      </c>
      <c r="E19137" s="8" t="s">
        <v>14813</v>
      </c>
      <c r="F19137" s="8" t="s">
        <v>16533</v>
      </c>
      <c r="G19137" s="8" t="s">
        <v>23</v>
      </c>
      <c r="H19137" s="13">
        <v>119968.37</v>
      </c>
      <c r="I19137" s="11">
        <v>89804.58</v>
      </c>
      <c r="J19137">
        <v>1</v>
      </c>
    </row>
    <row r="19138" spans="1:10" x14ac:dyDescent="0.25">
      <c r="A19138" s="8">
        <v>2539</v>
      </c>
      <c r="B19138" s="8" t="s">
        <v>7736</v>
      </c>
      <c r="C19138" s="8" t="s">
        <v>10</v>
      </c>
      <c r="D19138" s="8" t="s">
        <v>362</v>
      </c>
      <c r="E19138" s="8" t="s">
        <v>16548</v>
      </c>
      <c r="F19138" s="8" t="s">
        <v>16533</v>
      </c>
      <c r="G19138" s="8" t="s">
        <v>70</v>
      </c>
      <c r="H19138" s="13">
        <v>84704.26</v>
      </c>
      <c r="I19138" s="11"/>
      <c r="J19138">
        <v>1</v>
      </c>
    </row>
    <row r="19139" spans="1:10" x14ac:dyDescent="0.25">
      <c r="A19139" s="8">
        <v>2538</v>
      </c>
      <c r="B19139" s="8" t="s">
        <v>7736</v>
      </c>
      <c r="C19139" s="8" t="s">
        <v>98</v>
      </c>
      <c r="D19139" s="8" t="s">
        <v>84</v>
      </c>
      <c r="E19139" s="8" t="s">
        <v>16549</v>
      </c>
      <c r="F19139" s="8" t="s">
        <v>16533</v>
      </c>
      <c r="G19139" s="8" t="s">
        <v>23</v>
      </c>
      <c r="H19139" s="13">
        <v>499677.03</v>
      </c>
      <c r="I19139" s="11"/>
      <c r="J19139">
        <v>1</v>
      </c>
    </row>
    <row r="19140" spans="1:10" x14ac:dyDescent="0.25">
      <c r="A19140" s="8">
        <v>2537</v>
      </c>
      <c r="B19140" s="8" t="s">
        <v>7736</v>
      </c>
      <c r="C19140" s="8" t="s">
        <v>71</v>
      </c>
      <c r="D19140" s="8" t="s">
        <v>69</v>
      </c>
      <c r="E19140" s="8" t="s">
        <v>16550</v>
      </c>
      <c r="F19140" s="8" t="s">
        <v>16533</v>
      </c>
      <c r="G19140" s="8" t="s">
        <v>23</v>
      </c>
      <c r="H19140" s="13">
        <v>249995.03</v>
      </c>
      <c r="I19140" s="11"/>
      <c r="J19140">
        <v>1</v>
      </c>
    </row>
    <row r="19141" spans="1:10" x14ac:dyDescent="0.25">
      <c r="A19141" s="8">
        <v>2536</v>
      </c>
      <c r="B19141" s="8" t="s">
        <v>7736</v>
      </c>
      <c r="C19141" s="8" t="s">
        <v>65</v>
      </c>
      <c r="D19141" s="8" t="s">
        <v>101</v>
      </c>
      <c r="E19141" s="8" t="s">
        <v>2502</v>
      </c>
      <c r="F19141" s="8" t="s">
        <v>16533</v>
      </c>
      <c r="G19141" s="8" t="s">
        <v>2375</v>
      </c>
      <c r="H19141" s="13"/>
      <c r="I19141" s="11"/>
      <c r="J19141">
        <v>1</v>
      </c>
    </row>
    <row r="19142" spans="1:10" x14ac:dyDescent="0.25">
      <c r="A19142" s="8">
        <v>2535</v>
      </c>
      <c r="B19142" s="8" t="s">
        <v>7736</v>
      </c>
      <c r="C19142" s="8" t="s">
        <v>17</v>
      </c>
      <c r="D19142" s="8" t="s">
        <v>228</v>
      </c>
      <c r="E19142" s="8" t="s">
        <v>13613</v>
      </c>
      <c r="F19142" s="8" t="s">
        <v>16533</v>
      </c>
      <c r="G19142" s="8" t="s">
        <v>23</v>
      </c>
      <c r="H19142" s="13">
        <v>143872.45000000001</v>
      </c>
      <c r="I19142" s="11"/>
      <c r="J19142">
        <v>1</v>
      </c>
    </row>
    <row r="19143" spans="1:10" x14ac:dyDescent="0.25">
      <c r="A19143" s="8">
        <v>2534</v>
      </c>
      <c r="B19143" s="8" t="s">
        <v>7736</v>
      </c>
      <c r="C19143" s="8" t="s">
        <v>59</v>
      </c>
      <c r="D19143" s="8" t="s">
        <v>101</v>
      </c>
      <c r="E19143" s="8"/>
      <c r="F19143" s="8" t="s">
        <v>16533</v>
      </c>
      <c r="G19143" s="8" t="s">
        <v>23</v>
      </c>
      <c r="H19143" s="13">
        <v>107272.31</v>
      </c>
      <c r="I19143" s="11">
        <v>1045.28</v>
      </c>
      <c r="J19143">
        <v>1</v>
      </c>
    </row>
    <row r="19144" spans="1:10" x14ac:dyDescent="0.25">
      <c r="A19144" s="8">
        <v>2533</v>
      </c>
      <c r="B19144" s="8" t="s">
        <v>7736</v>
      </c>
      <c r="C19144" s="8" t="s">
        <v>48</v>
      </c>
      <c r="D19144" s="8" t="s">
        <v>46</v>
      </c>
      <c r="E19144" s="8" t="s">
        <v>16551</v>
      </c>
      <c r="F19144" s="8" t="s">
        <v>16533</v>
      </c>
      <c r="G19144" s="8" t="s">
        <v>23</v>
      </c>
      <c r="H19144" s="13">
        <v>329075.21999999997</v>
      </c>
      <c r="I19144" s="11"/>
      <c r="J19144">
        <v>1</v>
      </c>
    </row>
    <row r="19145" spans="1:10" x14ac:dyDescent="0.25">
      <c r="A19145" s="8">
        <v>2532</v>
      </c>
      <c r="B19145" s="8" t="s">
        <v>7736</v>
      </c>
      <c r="C19145" s="8" t="s">
        <v>65</v>
      </c>
      <c r="D19145" s="8" t="s">
        <v>46</v>
      </c>
      <c r="E19145" s="8" t="s">
        <v>16552</v>
      </c>
      <c r="F19145" s="8" t="s">
        <v>16533</v>
      </c>
      <c r="G19145" s="8" t="s">
        <v>70</v>
      </c>
      <c r="H19145" s="13">
        <v>45473.45</v>
      </c>
      <c r="I19145" s="11"/>
      <c r="J19145">
        <v>1</v>
      </c>
    </row>
    <row r="19146" spans="1:10" x14ac:dyDescent="0.25">
      <c r="A19146" s="8">
        <v>2531</v>
      </c>
      <c r="B19146" s="8" t="s">
        <v>7736</v>
      </c>
      <c r="C19146" s="8" t="s">
        <v>59</v>
      </c>
      <c r="D19146" s="8" t="s">
        <v>370</v>
      </c>
      <c r="E19146" s="8" t="s">
        <v>6079</v>
      </c>
      <c r="F19146" s="8" t="s">
        <v>16533</v>
      </c>
      <c r="G19146" s="8" t="s">
        <v>23</v>
      </c>
      <c r="H19146" s="13">
        <v>215333.85</v>
      </c>
      <c r="I19146" s="11"/>
      <c r="J19146">
        <v>1</v>
      </c>
    </row>
    <row r="19147" spans="1:10" x14ac:dyDescent="0.25">
      <c r="A19147" s="8">
        <v>2530</v>
      </c>
      <c r="B19147" s="8" t="s">
        <v>7736</v>
      </c>
      <c r="C19147" s="8" t="s">
        <v>24</v>
      </c>
      <c r="D19147" s="8" t="s">
        <v>328</v>
      </c>
      <c r="E19147" s="8" t="s">
        <v>2121</v>
      </c>
      <c r="F19147" s="8" t="s">
        <v>16533</v>
      </c>
      <c r="G19147" s="8" t="s">
        <v>23</v>
      </c>
      <c r="H19147" s="13">
        <v>60625.16</v>
      </c>
      <c r="I19147" s="11">
        <v>43333.17</v>
      </c>
      <c r="J19147">
        <v>1</v>
      </c>
    </row>
    <row r="19148" spans="1:10" x14ac:dyDescent="0.25">
      <c r="A19148" s="8">
        <v>2529</v>
      </c>
      <c r="B19148" s="8" t="s">
        <v>7736</v>
      </c>
      <c r="C19148" s="8" t="s">
        <v>24</v>
      </c>
      <c r="D19148" s="8" t="s">
        <v>328</v>
      </c>
      <c r="E19148" s="8" t="s">
        <v>2121</v>
      </c>
      <c r="F19148" s="8" t="s">
        <v>16533</v>
      </c>
      <c r="G19148" s="8" t="s">
        <v>23</v>
      </c>
      <c r="H19148" s="13">
        <v>60625.16</v>
      </c>
      <c r="I19148" s="11">
        <v>43333.17</v>
      </c>
      <c r="J19148">
        <v>1</v>
      </c>
    </row>
    <row r="19149" spans="1:10" x14ac:dyDescent="0.25">
      <c r="A19149" s="8">
        <v>2528</v>
      </c>
      <c r="B19149" s="8" t="s">
        <v>7736</v>
      </c>
      <c r="C19149" s="8" t="s">
        <v>59</v>
      </c>
      <c r="D19149" s="8" t="s">
        <v>137</v>
      </c>
      <c r="E19149" s="8" t="s">
        <v>8760</v>
      </c>
      <c r="F19149" s="8" t="s">
        <v>16533</v>
      </c>
      <c r="G19149" s="8" t="s">
        <v>23</v>
      </c>
      <c r="H19149" s="13">
        <v>339043.9</v>
      </c>
      <c r="I19149" s="11"/>
      <c r="J19149">
        <v>1</v>
      </c>
    </row>
    <row r="19150" spans="1:10" x14ac:dyDescent="0.25">
      <c r="A19150" s="8">
        <v>2527</v>
      </c>
      <c r="B19150" s="8" t="s">
        <v>7736</v>
      </c>
      <c r="C19150" s="8" t="s">
        <v>59</v>
      </c>
      <c r="D19150" s="8" t="s">
        <v>328</v>
      </c>
      <c r="E19150" s="8" t="s">
        <v>4130</v>
      </c>
      <c r="F19150" s="8" t="s">
        <v>16533</v>
      </c>
      <c r="G19150" s="8" t="s">
        <v>23</v>
      </c>
      <c r="H19150" s="13">
        <v>258052.38</v>
      </c>
      <c r="I19150" s="11"/>
      <c r="J19150">
        <v>1</v>
      </c>
    </row>
    <row r="19151" spans="1:10" x14ac:dyDescent="0.25">
      <c r="A19151" s="8">
        <v>2526</v>
      </c>
      <c r="B19151" s="8" t="s">
        <v>7736</v>
      </c>
      <c r="C19151" s="8" t="s">
        <v>42</v>
      </c>
      <c r="D19151" s="8" t="s">
        <v>46</v>
      </c>
      <c r="E19151" s="8" t="s">
        <v>16553</v>
      </c>
      <c r="F19151" s="8" t="s">
        <v>16533</v>
      </c>
      <c r="G19151" s="8" t="s">
        <v>23</v>
      </c>
      <c r="H19151" s="13">
        <v>513168.31</v>
      </c>
      <c r="I19151" s="11"/>
      <c r="J19151">
        <v>1</v>
      </c>
    </row>
    <row r="19152" spans="1:10" x14ac:dyDescent="0.25">
      <c r="A19152" s="8">
        <v>2525</v>
      </c>
      <c r="B19152" s="8" t="s">
        <v>7736</v>
      </c>
      <c r="C19152" s="8" t="s">
        <v>59</v>
      </c>
      <c r="D19152" s="8" t="s">
        <v>394</v>
      </c>
      <c r="E19152" s="8" t="s">
        <v>6227</v>
      </c>
      <c r="F19152" s="8" t="s">
        <v>16533</v>
      </c>
      <c r="G19152" s="8" t="s">
        <v>23</v>
      </c>
      <c r="H19152" s="13">
        <v>403793.82</v>
      </c>
      <c r="I19152" s="11"/>
      <c r="J19152">
        <v>1</v>
      </c>
    </row>
    <row r="19153" spans="1:10" x14ac:dyDescent="0.25">
      <c r="A19153" s="8">
        <v>2524</v>
      </c>
      <c r="B19153" s="8" t="s">
        <v>7736</v>
      </c>
      <c r="C19153" s="8" t="s">
        <v>59</v>
      </c>
      <c r="D19153" s="8" t="s">
        <v>211</v>
      </c>
      <c r="E19153" s="8" t="s">
        <v>16554</v>
      </c>
      <c r="F19153" s="8" t="s">
        <v>16533</v>
      </c>
      <c r="G19153" s="8" t="s">
        <v>70</v>
      </c>
      <c r="H19153" s="13">
        <v>100267.12</v>
      </c>
      <c r="I19153" s="11"/>
      <c r="J19153">
        <v>1</v>
      </c>
    </row>
    <row r="19154" spans="1:10" x14ac:dyDescent="0.25">
      <c r="A19154" s="8">
        <v>2523</v>
      </c>
      <c r="B19154" s="8" t="s">
        <v>7736</v>
      </c>
      <c r="C19154" s="8" t="s">
        <v>65</v>
      </c>
      <c r="D19154" s="8" t="s">
        <v>46</v>
      </c>
      <c r="E19154" s="8" t="s">
        <v>16555</v>
      </c>
      <c r="F19154" s="8" t="s">
        <v>16533</v>
      </c>
      <c r="G19154" s="8" t="s">
        <v>23</v>
      </c>
      <c r="H19154" s="13">
        <v>207189.19</v>
      </c>
      <c r="I19154" s="11"/>
      <c r="J19154">
        <v>1</v>
      </c>
    </row>
    <row r="19155" spans="1:10" x14ac:dyDescent="0.25">
      <c r="A19155" s="8">
        <v>2522</v>
      </c>
      <c r="B19155" s="8" t="s">
        <v>8327</v>
      </c>
      <c r="C19155" s="8" t="s">
        <v>10</v>
      </c>
      <c r="D19155" s="8" t="s">
        <v>56</v>
      </c>
      <c r="E19155" s="8" t="s">
        <v>16556</v>
      </c>
      <c r="F19155" s="8" t="s">
        <v>16557</v>
      </c>
      <c r="G19155" s="8" t="s">
        <v>8503</v>
      </c>
      <c r="H19155" s="13"/>
      <c r="I19155" s="11"/>
      <c r="J19155">
        <v>1</v>
      </c>
    </row>
    <row r="19156" spans="1:10" x14ac:dyDescent="0.25">
      <c r="A19156" s="7">
        <v>2521</v>
      </c>
      <c r="B19156" s="7" t="s">
        <v>2131</v>
      </c>
      <c r="C19156" s="7" t="s">
        <v>59</v>
      </c>
      <c r="D19156" s="7" t="s">
        <v>84</v>
      </c>
      <c r="E19156" s="7" t="s">
        <v>16558</v>
      </c>
      <c r="F19156" s="7" t="s">
        <v>16557</v>
      </c>
      <c r="G19156" s="7" t="s">
        <v>23</v>
      </c>
      <c r="H19156" s="12">
        <v>101832.87</v>
      </c>
      <c r="I19156" s="10"/>
      <c r="J19156">
        <v>1</v>
      </c>
    </row>
    <row r="19157" spans="1:10" x14ac:dyDescent="0.25">
      <c r="A19157" s="8">
        <v>2520</v>
      </c>
      <c r="B19157" s="8" t="s">
        <v>8355</v>
      </c>
      <c r="C19157" s="8" t="s">
        <v>10</v>
      </c>
      <c r="D19157" s="8" t="s">
        <v>97</v>
      </c>
      <c r="E19157" s="8" t="s">
        <v>16559</v>
      </c>
      <c r="F19157" s="8" t="s">
        <v>16557</v>
      </c>
      <c r="G19157" s="8" t="s">
        <v>23</v>
      </c>
      <c r="H19157" s="13">
        <v>64450.04</v>
      </c>
      <c r="I19157" s="11"/>
      <c r="J19157">
        <v>1</v>
      </c>
    </row>
    <row r="19158" spans="1:10" x14ac:dyDescent="0.25">
      <c r="A19158" s="8">
        <v>2519</v>
      </c>
      <c r="B19158" s="8" t="s">
        <v>7736</v>
      </c>
      <c r="C19158" s="8" t="s">
        <v>98</v>
      </c>
      <c r="D19158" s="8" t="s">
        <v>124</v>
      </c>
      <c r="E19158" s="8" t="s">
        <v>16560</v>
      </c>
      <c r="F19158" s="8" t="s">
        <v>16557</v>
      </c>
      <c r="G19158" s="8" t="s">
        <v>23</v>
      </c>
      <c r="H19158" s="13">
        <v>282195.13</v>
      </c>
      <c r="I19158" s="11">
        <v>375.65</v>
      </c>
      <c r="J19158">
        <v>1</v>
      </c>
    </row>
    <row r="19159" spans="1:10" x14ac:dyDescent="0.25">
      <c r="A19159" s="8">
        <v>2518</v>
      </c>
      <c r="B19159" s="8" t="s">
        <v>7736</v>
      </c>
      <c r="C19159" s="8" t="s">
        <v>48</v>
      </c>
      <c r="D19159" s="8" t="s">
        <v>154</v>
      </c>
      <c r="E19159" s="8" t="s">
        <v>16561</v>
      </c>
      <c r="F19159" s="8" t="s">
        <v>16557</v>
      </c>
      <c r="G19159" s="8" t="s">
        <v>23</v>
      </c>
      <c r="H19159" s="13">
        <v>182840.12</v>
      </c>
      <c r="I19159" s="11">
        <v>7000.18</v>
      </c>
      <c r="J19159">
        <v>1</v>
      </c>
    </row>
    <row r="19160" spans="1:10" x14ac:dyDescent="0.25">
      <c r="A19160" s="8">
        <v>2517</v>
      </c>
      <c r="B19160" s="8" t="s">
        <v>7736</v>
      </c>
      <c r="C19160" s="8" t="s">
        <v>48</v>
      </c>
      <c r="D19160" s="8" t="s">
        <v>84</v>
      </c>
      <c r="E19160" s="8" t="s">
        <v>16562</v>
      </c>
      <c r="F19160" s="8" t="s">
        <v>16557</v>
      </c>
      <c r="G19160" s="8" t="s">
        <v>23</v>
      </c>
      <c r="H19160" s="13">
        <v>14367.2</v>
      </c>
      <c r="I19160" s="11"/>
      <c r="J19160">
        <v>1</v>
      </c>
    </row>
    <row r="19161" spans="1:10" x14ac:dyDescent="0.25">
      <c r="A19161" s="8">
        <v>2516</v>
      </c>
      <c r="B19161" s="8" t="s">
        <v>7736</v>
      </c>
      <c r="C19161" s="8" t="s">
        <v>17</v>
      </c>
      <c r="D19161" s="8" t="s">
        <v>101</v>
      </c>
      <c r="E19161" s="8"/>
      <c r="F19161" s="8" t="s">
        <v>16557</v>
      </c>
      <c r="G19161" s="8" t="s">
        <v>2375</v>
      </c>
      <c r="H19161" s="13"/>
      <c r="I19161" s="11"/>
      <c r="J19161">
        <v>1</v>
      </c>
    </row>
    <row r="19162" spans="1:10" x14ac:dyDescent="0.25">
      <c r="A19162" s="8">
        <v>2515</v>
      </c>
      <c r="B19162" s="8" t="s">
        <v>7736</v>
      </c>
      <c r="C19162" s="8" t="s">
        <v>71</v>
      </c>
      <c r="D19162" s="8" t="s">
        <v>56</v>
      </c>
      <c r="E19162" s="8" t="s">
        <v>15693</v>
      </c>
      <c r="F19162" s="8" t="s">
        <v>16557</v>
      </c>
      <c r="G19162" s="8" t="s">
        <v>23</v>
      </c>
      <c r="H19162" s="13">
        <v>143397.07</v>
      </c>
      <c r="I19162" s="11">
        <v>5459.91</v>
      </c>
      <c r="J19162">
        <v>1</v>
      </c>
    </row>
    <row r="19163" spans="1:10" x14ac:dyDescent="0.25">
      <c r="A19163" s="8">
        <v>2514</v>
      </c>
      <c r="B19163" s="8" t="s">
        <v>7736</v>
      </c>
      <c r="C19163" s="8" t="s">
        <v>48</v>
      </c>
      <c r="D19163" s="8" t="s">
        <v>270</v>
      </c>
      <c r="E19163" s="8" t="s">
        <v>16563</v>
      </c>
      <c r="F19163" s="8" t="s">
        <v>16557</v>
      </c>
      <c r="G19163" s="8" t="s">
        <v>23</v>
      </c>
      <c r="H19163" s="13">
        <v>589050.47</v>
      </c>
      <c r="I19163" s="11"/>
      <c r="J19163">
        <v>1</v>
      </c>
    </row>
    <row r="19164" spans="1:10" x14ac:dyDescent="0.25">
      <c r="A19164" s="8">
        <v>2513</v>
      </c>
      <c r="B19164" s="8" t="s">
        <v>7736</v>
      </c>
      <c r="C19164" s="8" t="s">
        <v>24</v>
      </c>
      <c r="D19164" s="8" t="s">
        <v>84</v>
      </c>
      <c r="E19164" s="8" t="s">
        <v>16564</v>
      </c>
      <c r="F19164" s="8" t="s">
        <v>16557</v>
      </c>
      <c r="G19164" s="8" t="s">
        <v>23</v>
      </c>
      <c r="H19164" s="13">
        <v>158089.76999999999</v>
      </c>
      <c r="I19164" s="11"/>
      <c r="J19164">
        <v>1</v>
      </c>
    </row>
    <row r="19165" spans="1:10" x14ac:dyDescent="0.25">
      <c r="A19165" s="8">
        <v>2512</v>
      </c>
      <c r="B19165" s="8" t="s">
        <v>7736</v>
      </c>
      <c r="C19165" s="8" t="s">
        <v>21</v>
      </c>
      <c r="D19165" s="8" t="s">
        <v>84</v>
      </c>
      <c r="E19165" s="8" t="s">
        <v>15850</v>
      </c>
      <c r="F19165" s="8" t="s">
        <v>16557</v>
      </c>
      <c r="G19165" s="8" t="s">
        <v>23</v>
      </c>
      <c r="H19165" s="13">
        <v>240246.68</v>
      </c>
      <c r="I19165" s="11">
        <v>10637.79</v>
      </c>
      <c r="J19165">
        <v>1</v>
      </c>
    </row>
    <row r="19166" spans="1:10" x14ac:dyDescent="0.25">
      <c r="A19166" s="8">
        <v>2511</v>
      </c>
      <c r="B19166" s="8" t="s">
        <v>7736</v>
      </c>
      <c r="C19166" s="8" t="s">
        <v>24</v>
      </c>
      <c r="D19166" s="8" t="s">
        <v>218</v>
      </c>
      <c r="E19166" s="8" t="s">
        <v>15414</v>
      </c>
      <c r="F19166" s="8" t="s">
        <v>16557</v>
      </c>
      <c r="G19166" s="8" t="s">
        <v>23</v>
      </c>
      <c r="H19166" s="13">
        <v>3342.98</v>
      </c>
      <c r="I19166" s="11">
        <v>92611.99</v>
      </c>
      <c r="J19166">
        <v>1</v>
      </c>
    </row>
    <row r="19167" spans="1:10" x14ac:dyDescent="0.25">
      <c r="A19167" s="8">
        <v>2510</v>
      </c>
      <c r="B19167" s="8" t="s">
        <v>7736</v>
      </c>
      <c r="C19167" s="8" t="s">
        <v>17</v>
      </c>
      <c r="D19167" s="8" t="s">
        <v>84</v>
      </c>
      <c r="E19167" s="8" t="s">
        <v>16565</v>
      </c>
      <c r="F19167" s="8" t="s">
        <v>16557</v>
      </c>
      <c r="G19167" s="8" t="s">
        <v>23</v>
      </c>
      <c r="H19167" s="13">
        <v>258395.84</v>
      </c>
      <c r="I19167" s="11"/>
      <c r="J19167">
        <v>1</v>
      </c>
    </row>
    <row r="19168" spans="1:10" x14ac:dyDescent="0.25">
      <c r="A19168" s="8">
        <v>2509</v>
      </c>
      <c r="B19168" s="8" t="s">
        <v>7736</v>
      </c>
      <c r="C19168" s="8" t="s">
        <v>24</v>
      </c>
      <c r="D19168" s="8" t="s">
        <v>146</v>
      </c>
      <c r="E19168" s="8" t="s">
        <v>15582</v>
      </c>
      <c r="F19168" s="8" t="s">
        <v>16557</v>
      </c>
      <c r="G19168" s="8" t="s">
        <v>52</v>
      </c>
      <c r="H19168" s="13">
        <v>190058</v>
      </c>
      <c r="I19168" s="11"/>
      <c r="J19168">
        <v>1</v>
      </c>
    </row>
    <row r="19169" spans="1:10" x14ac:dyDescent="0.25">
      <c r="A19169" s="8">
        <v>2508</v>
      </c>
      <c r="B19169" s="8" t="s">
        <v>7736</v>
      </c>
      <c r="C19169" s="8" t="s">
        <v>24</v>
      </c>
      <c r="D19169" s="8" t="s">
        <v>328</v>
      </c>
      <c r="E19169" s="8" t="s">
        <v>8041</v>
      </c>
      <c r="F19169" s="8" t="s">
        <v>16557</v>
      </c>
      <c r="G19169" s="8" t="s">
        <v>23</v>
      </c>
      <c r="H19169" s="13">
        <v>296208.89</v>
      </c>
      <c r="I19169" s="11"/>
      <c r="J19169">
        <v>1</v>
      </c>
    </row>
    <row r="19170" spans="1:10" x14ac:dyDescent="0.25">
      <c r="A19170" s="8">
        <v>2507</v>
      </c>
      <c r="B19170" s="8" t="s">
        <v>7736</v>
      </c>
      <c r="C19170" s="8" t="s">
        <v>59</v>
      </c>
      <c r="D19170" s="8" t="s">
        <v>72</v>
      </c>
      <c r="E19170" s="8" t="s">
        <v>7687</v>
      </c>
      <c r="F19170" s="8" t="s">
        <v>16557</v>
      </c>
      <c r="G19170" s="8" t="s">
        <v>70</v>
      </c>
      <c r="H19170" s="13">
        <v>0</v>
      </c>
      <c r="I19170" s="11"/>
      <c r="J19170">
        <v>1</v>
      </c>
    </row>
    <row r="19171" spans="1:10" x14ac:dyDescent="0.25">
      <c r="A19171" s="8">
        <v>2506</v>
      </c>
      <c r="B19171" s="8" t="s">
        <v>7736</v>
      </c>
      <c r="C19171" s="8" t="s">
        <v>10</v>
      </c>
      <c r="D19171" s="8"/>
      <c r="E19171" s="8" t="s">
        <v>4167</v>
      </c>
      <c r="F19171" s="8" t="s">
        <v>16557</v>
      </c>
      <c r="G19171" s="8" t="s">
        <v>2375</v>
      </c>
      <c r="H19171" s="13"/>
      <c r="I19171" s="11"/>
      <c r="J19171">
        <v>1</v>
      </c>
    </row>
    <row r="19172" spans="1:10" x14ac:dyDescent="0.25">
      <c r="A19172" s="8">
        <v>2505</v>
      </c>
      <c r="B19172" s="8" t="s">
        <v>7736</v>
      </c>
      <c r="C19172" s="8" t="s">
        <v>48</v>
      </c>
      <c r="D19172" s="8" t="s">
        <v>317</v>
      </c>
      <c r="E19172" s="8" t="s">
        <v>16566</v>
      </c>
      <c r="F19172" s="8" t="s">
        <v>16557</v>
      </c>
      <c r="G19172" s="8" t="s">
        <v>23</v>
      </c>
      <c r="H19172" s="13">
        <v>325606.25</v>
      </c>
      <c r="I19172" s="11"/>
      <c r="J19172">
        <v>1</v>
      </c>
    </row>
    <row r="19173" spans="1:10" x14ac:dyDescent="0.25">
      <c r="A19173" s="8">
        <v>2504</v>
      </c>
      <c r="B19173" s="8" t="s">
        <v>7736</v>
      </c>
      <c r="C19173" s="8" t="s">
        <v>1389</v>
      </c>
      <c r="D19173" s="8" t="s">
        <v>317</v>
      </c>
      <c r="E19173" s="8" t="s">
        <v>16567</v>
      </c>
      <c r="F19173" s="8" t="s">
        <v>16557</v>
      </c>
      <c r="G19173" s="8" t="s">
        <v>23</v>
      </c>
      <c r="H19173" s="13">
        <v>574700.29</v>
      </c>
      <c r="I19173" s="11">
        <v>81095.710000000006</v>
      </c>
      <c r="J19173">
        <v>1</v>
      </c>
    </row>
    <row r="19174" spans="1:10" x14ac:dyDescent="0.25">
      <c r="A19174" s="8">
        <v>2503</v>
      </c>
      <c r="B19174" s="8" t="s">
        <v>7736</v>
      </c>
      <c r="C19174" s="8" t="s">
        <v>17</v>
      </c>
      <c r="D19174" s="8" t="s">
        <v>219</v>
      </c>
      <c r="E19174" s="8" t="s">
        <v>16568</v>
      </c>
      <c r="F19174" s="8" t="s">
        <v>16557</v>
      </c>
      <c r="G19174" s="8" t="s">
        <v>58</v>
      </c>
      <c r="H19174" s="13">
        <v>38307.07</v>
      </c>
      <c r="I19174" s="11"/>
      <c r="J19174">
        <v>1</v>
      </c>
    </row>
    <row r="19175" spans="1:10" x14ac:dyDescent="0.25">
      <c r="A19175" s="8">
        <v>2502</v>
      </c>
      <c r="B19175" s="8" t="s">
        <v>7736</v>
      </c>
      <c r="C19175" s="8" t="s">
        <v>59</v>
      </c>
      <c r="D19175" s="8" t="s">
        <v>165</v>
      </c>
      <c r="E19175" s="8" t="s">
        <v>5717</v>
      </c>
      <c r="F19175" s="8" t="s">
        <v>16557</v>
      </c>
      <c r="G19175" s="8" t="s">
        <v>70</v>
      </c>
      <c r="H19175" s="13">
        <v>17183.47</v>
      </c>
      <c r="I19175" s="11"/>
      <c r="J19175">
        <v>1</v>
      </c>
    </row>
    <row r="19176" spans="1:10" x14ac:dyDescent="0.25">
      <c r="A19176" s="8">
        <v>2501</v>
      </c>
      <c r="B19176" s="8" t="s">
        <v>7736</v>
      </c>
      <c r="C19176" s="8" t="s">
        <v>59</v>
      </c>
      <c r="D19176" s="8" t="s">
        <v>259</v>
      </c>
      <c r="E19176" s="8" t="s">
        <v>14441</v>
      </c>
      <c r="F19176" s="8" t="s">
        <v>16557</v>
      </c>
      <c r="G19176" s="8" t="s">
        <v>23</v>
      </c>
      <c r="H19176" s="13">
        <v>133999.4</v>
      </c>
      <c r="I19176" s="11"/>
      <c r="J19176">
        <v>1</v>
      </c>
    </row>
    <row r="19177" spans="1:10" x14ac:dyDescent="0.25">
      <c r="A19177" s="8">
        <v>2500</v>
      </c>
      <c r="B19177" s="8" t="s">
        <v>7736</v>
      </c>
      <c r="C19177" s="8" t="s">
        <v>71</v>
      </c>
      <c r="D19177" s="8" t="s">
        <v>394</v>
      </c>
      <c r="E19177" s="8" t="s">
        <v>16569</v>
      </c>
      <c r="F19177" s="8" t="s">
        <v>16557</v>
      </c>
      <c r="G19177" s="8" t="s">
        <v>23</v>
      </c>
      <c r="H19177" s="13">
        <v>156203.44</v>
      </c>
      <c r="I19177" s="11"/>
      <c r="J19177">
        <v>1</v>
      </c>
    </row>
    <row r="19178" spans="1:10" x14ac:dyDescent="0.25">
      <c r="A19178" s="8">
        <v>2499</v>
      </c>
      <c r="B19178" s="8" t="s">
        <v>7736</v>
      </c>
      <c r="C19178" s="8" t="s">
        <v>17</v>
      </c>
      <c r="D19178" s="8" t="s">
        <v>561</v>
      </c>
      <c r="E19178" s="8" t="s">
        <v>16570</v>
      </c>
      <c r="F19178" s="8" t="s">
        <v>16557</v>
      </c>
      <c r="G19178" s="8" t="s">
        <v>23</v>
      </c>
      <c r="H19178" s="13">
        <v>151632.59</v>
      </c>
      <c r="I19178" s="11"/>
      <c r="J19178">
        <v>1</v>
      </c>
    </row>
    <row r="19179" spans="1:10" x14ac:dyDescent="0.25">
      <c r="A19179" s="8">
        <v>2498</v>
      </c>
      <c r="B19179" s="8" t="s">
        <v>7736</v>
      </c>
      <c r="C19179" s="8" t="s">
        <v>74</v>
      </c>
      <c r="D19179" s="8" t="s">
        <v>101</v>
      </c>
      <c r="E19179" s="8" t="s">
        <v>16571</v>
      </c>
      <c r="F19179" s="8" t="s">
        <v>16557</v>
      </c>
      <c r="G19179" s="8" t="s">
        <v>23</v>
      </c>
      <c r="H19179" s="13">
        <v>19538.03</v>
      </c>
      <c r="I19179" s="11">
        <v>94693.52</v>
      </c>
      <c r="J19179">
        <v>1</v>
      </c>
    </row>
    <row r="19180" spans="1:10" x14ac:dyDescent="0.25">
      <c r="A19180" s="8">
        <v>2497</v>
      </c>
      <c r="B19180" s="8" t="s">
        <v>7736</v>
      </c>
      <c r="C19180" s="8" t="s">
        <v>59</v>
      </c>
      <c r="D19180" s="8" t="s">
        <v>97</v>
      </c>
      <c r="E19180" s="8" t="s">
        <v>7414</v>
      </c>
      <c r="F19180" s="8" t="s">
        <v>16557</v>
      </c>
      <c r="G19180" s="8" t="s">
        <v>23</v>
      </c>
      <c r="H19180" s="13">
        <v>167061.32999999999</v>
      </c>
      <c r="I19180" s="11"/>
      <c r="J19180">
        <v>1</v>
      </c>
    </row>
    <row r="19181" spans="1:10" x14ac:dyDescent="0.25">
      <c r="A19181" s="8">
        <v>2496</v>
      </c>
      <c r="B19181" s="8" t="s">
        <v>7736</v>
      </c>
      <c r="C19181" s="8" t="s">
        <v>42</v>
      </c>
      <c r="D19181" s="8" t="s">
        <v>69</v>
      </c>
      <c r="E19181" s="8" t="s">
        <v>16572</v>
      </c>
      <c r="F19181" s="8" t="s">
        <v>16557</v>
      </c>
      <c r="G19181" s="8" t="s">
        <v>23</v>
      </c>
      <c r="H19181" s="13">
        <v>14901.61</v>
      </c>
      <c r="I19181" s="11">
        <v>4337.29</v>
      </c>
      <c r="J19181">
        <v>1</v>
      </c>
    </row>
    <row r="19182" spans="1:10" x14ac:dyDescent="0.25">
      <c r="A19182" s="8">
        <v>2495</v>
      </c>
      <c r="B19182" s="8" t="s">
        <v>7736</v>
      </c>
      <c r="C19182" s="8" t="s">
        <v>42</v>
      </c>
      <c r="D19182" s="8" t="s">
        <v>69</v>
      </c>
      <c r="E19182" s="8" t="s">
        <v>16572</v>
      </c>
      <c r="F19182" s="8" t="s">
        <v>16557</v>
      </c>
      <c r="G19182" s="8" t="s">
        <v>23</v>
      </c>
      <c r="H19182" s="13">
        <v>114642.62</v>
      </c>
      <c r="I19182" s="11">
        <v>33059.22</v>
      </c>
      <c r="J19182">
        <v>1</v>
      </c>
    </row>
    <row r="19183" spans="1:10" x14ac:dyDescent="0.25">
      <c r="A19183" s="8">
        <v>2494</v>
      </c>
      <c r="B19183" s="8" t="s">
        <v>7736</v>
      </c>
      <c r="C19183" s="8" t="s">
        <v>17</v>
      </c>
      <c r="D19183" s="8" t="s">
        <v>218</v>
      </c>
      <c r="E19183" s="8" t="s">
        <v>16573</v>
      </c>
      <c r="F19183" s="8" t="s">
        <v>16557</v>
      </c>
      <c r="G19183" s="8" t="s">
        <v>23</v>
      </c>
      <c r="H19183" s="13">
        <v>231230.34</v>
      </c>
      <c r="I19183" s="11"/>
      <c r="J19183">
        <v>1</v>
      </c>
    </row>
    <row r="19184" spans="1:10" x14ac:dyDescent="0.25">
      <c r="A19184" s="8">
        <v>2493</v>
      </c>
      <c r="B19184" s="8" t="s">
        <v>7736</v>
      </c>
      <c r="C19184" s="8" t="s">
        <v>24</v>
      </c>
      <c r="D19184" s="8" t="s">
        <v>101</v>
      </c>
      <c r="E19184" s="8" t="s">
        <v>16574</v>
      </c>
      <c r="F19184" s="8" t="s">
        <v>16557</v>
      </c>
      <c r="G19184" s="8" t="s">
        <v>23</v>
      </c>
      <c r="H19184" s="13">
        <v>40732.14</v>
      </c>
      <c r="I19184" s="11">
        <v>26541.81</v>
      </c>
      <c r="J19184">
        <v>1</v>
      </c>
    </row>
    <row r="19185" spans="1:10" x14ac:dyDescent="0.25">
      <c r="A19185" s="8">
        <v>2492</v>
      </c>
      <c r="B19185" s="8" t="s">
        <v>7736</v>
      </c>
      <c r="C19185" s="8" t="s">
        <v>24</v>
      </c>
      <c r="D19185" s="8" t="s">
        <v>46</v>
      </c>
      <c r="E19185" s="8" t="s">
        <v>16575</v>
      </c>
      <c r="F19185" s="8" t="s">
        <v>16557</v>
      </c>
      <c r="G19185" s="8" t="s">
        <v>23</v>
      </c>
      <c r="H19185" s="13">
        <v>56770.68</v>
      </c>
      <c r="I19185" s="11">
        <v>23804.34</v>
      </c>
      <c r="J19185">
        <v>1</v>
      </c>
    </row>
    <row r="19186" spans="1:10" x14ac:dyDescent="0.25">
      <c r="A19186" s="8">
        <v>2491</v>
      </c>
      <c r="B19186" s="8" t="s">
        <v>7736</v>
      </c>
      <c r="C19186" s="8" t="s">
        <v>59</v>
      </c>
      <c r="D19186" s="8" t="s">
        <v>154</v>
      </c>
      <c r="E19186" s="8" t="s">
        <v>16576</v>
      </c>
      <c r="F19186" s="8" t="s">
        <v>16557</v>
      </c>
      <c r="G19186" s="8" t="s">
        <v>23</v>
      </c>
      <c r="H19186" s="13">
        <v>121102.83</v>
      </c>
      <c r="I19186" s="11"/>
      <c r="J19186">
        <v>1</v>
      </c>
    </row>
    <row r="19187" spans="1:10" x14ac:dyDescent="0.25">
      <c r="A19187" s="8">
        <v>2490</v>
      </c>
      <c r="B19187" s="8" t="s">
        <v>7736</v>
      </c>
      <c r="C19187" s="8" t="s">
        <v>24</v>
      </c>
      <c r="D19187" s="8" t="s">
        <v>46</v>
      </c>
      <c r="E19187" s="8" t="s">
        <v>16577</v>
      </c>
      <c r="F19187" s="8" t="s">
        <v>16557</v>
      </c>
      <c r="G19187" s="8" t="s">
        <v>23</v>
      </c>
      <c r="H19187" s="13">
        <v>51057.85</v>
      </c>
      <c r="I19187" s="11">
        <v>36306.99</v>
      </c>
      <c r="J19187">
        <v>1</v>
      </c>
    </row>
    <row r="19188" spans="1:10" x14ac:dyDescent="0.25">
      <c r="A19188" s="8">
        <v>2489</v>
      </c>
      <c r="B19188" s="8" t="s">
        <v>7736</v>
      </c>
      <c r="C19188" s="8" t="s">
        <v>24</v>
      </c>
      <c r="D19188" s="8" t="s">
        <v>46</v>
      </c>
      <c r="E19188" s="8" t="s">
        <v>16578</v>
      </c>
      <c r="F19188" s="8" t="s">
        <v>16557</v>
      </c>
      <c r="G19188" s="8" t="s">
        <v>23</v>
      </c>
      <c r="H19188" s="13">
        <v>39657.620000000003</v>
      </c>
      <c r="I19188" s="11">
        <v>8370.74</v>
      </c>
      <c r="J19188">
        <v>1</v>
      </c>
    </row>
    <row r="19189" spans="1:10" x14ac:dyDescent="0.25">
      <c r="A19189" s="8">
        <v>2488</v>
      </c>
      <c r="B19189" s="8" t="s">
        <v>7736</v>
      </c>
      <c r="C19189" s="8" t="s">
        <v>10</v>
      </c>
      <c r="D19189" s="8" t="s">
        <v>60</v>
      </c>
      <c r="E19189" s="8" t="s">
        <v>16579</v>
      </c>
      <c r="F19189" s="8" t="s">
        <v>16557</v>
      </c>
      <c r="G19189" s="8" t="s">
        <v>23</v>
      </c>
      <c r="H19189" s="13">
        <v>319311.15000000002</v>
      </c>
      <c r="I19189" s="11"/>
      <c r="J19189">
        <v>1</v>
      </c>
    </row>
    <row r="19190" spans="1:10" x14ac:dyDescent="0.25">
      <c r="A19190" s="8">
        <v>2487</v>
      </c>
      <c r="B19190" s="8" t="s">
        <v>7736</v>
      </c>
      <c r="C19190" s="8" t="s">
        <v>48</v>
      </c>
      <c r="D19190" s="8" t="s">
        <v>137</v>
      </c>
      <c r="E19190" s="8" t="s">
        <v>16580</v>
      </c>
      <c r="F19190" s="8" t="s">
        <v>16557</v>
      </c>
      <c r="G19190" s="8" t="s">
        <v>23</v>
      </c>
      <c r="H19190" s="13">
        <v>93277.31</v>
      </c>
      <c r="I19190" s="11"/>
      <c r="J19190">
        <v>1</v>
      </c>
    </row>
    <row r="19191" spans="1:10" x14ac:dyDescent="0.25">
      <c r="A19191" s="8">
        <v>2486</v>
      </c>
      <c r="B19191" s="8" t="s">
        <v>7736</v>
      </c>
      <c r="C19191" s="8" t="s">
        <v>33</v>
      </c>
      <c r="D19191" s="8" t="s">
        <v>689</v>
      </c>
      <c r="E19191" s="8" t="s">
        <v>15176</v>
      </c>
      <c r="F19191" s="8" t="s">
        <v>16557</v>
      </c>
      <c r="G19191" s="8" t="s">
        <v>23</v>
      </c>
      <c r="H19191" s="13"/>
      <c r="I19191" s="11"/>
      <c r="J19191">
        <v>1</v>
      </c>
    </row>
    <row r="19192" spans="1:10" x14ac:dyDescent="0.25">
      <c r="A19192" s="8">
        <v>2485</v>
      </c>
      <c r="B19192" s="8" t="s">
        <v>7736</v>
      </c>
      <c r="C19192" s="8" t="s">
        <v>59</v>
      </c>
      <c r="D19192" s="8" t="s">
        <v>7938</v>
      </c>
      <c r="E19192" s="8" t="s">
        <v>2544</v>
      </c>
      <c r="F19192" s="8" t="s">
        <v>16557</v>
      </c>
      <c r="G19192" s="8" t="s">
        <v>70</v>
      </c>
      <c r="H19192" s="13">
        <v>91511.24</v>
      </c>
      <c r="I19192" s="11"/>
      <c r="J19192">
        <v>1</v>
      </c>
    </row>
    <row r="19193" spans="1:10" x14ac:dyDescent="0.25">
      <c r="A19193" s="8">
        <v>2484</v>
      </c>
      <c r="B19193" s="8" t="s">
        <v>7736</v>
      </c>
      <c r="C19193" s="8" t="s">
        <v>33</v>
      </c>
      <c r="D19193" s="8" t="s">
        <v>689</v>
      </c>
      <c r="E19193" s="8" t="s">
        <v>16581</v>
      </c>
      <c r="F19193" s="8" t="s">
        <v>16557</v>
      </c>
      <c r="G19193" s="8" t="s">
        <v>23</v>
      </c>
      <c r="H19193" s="13"/>
      <c r="I19193" s="11"/>
      <c r="J19193">
        <v>1</v>
      </c>
    </row>
    <row r="19194" spans="1:10" x14ac:dyDescent="0.25">
      <c r="A19194" s="8">
        <v>2483</v>
      </c>
      <c r="B19194" s="8" t="s">
        <v>7736</v>
      </c>
      <c r="C19194" s="8" t="s">
        <v>59</v>
      </c>
      <c r="D19194" s="8" t="s">
        <v>500</v>
      </c>
      <c r="E19194" s="8" t="s">
        <v>8629</v>
      </c>
      <c r="F19194" s="8" t="s">
        <v>16557</v>
      </c>
      <c r="G19194" s="8" t="s">
        <v>23</v>
      </c>
      <c r="H19194" s="13">
        <v>212182.96</v>
      </c>
      <c r="I19194" s="11"/>
      <c r="J19194">
        <v>1</v>
      </c>
    </row>
    <row r="19195" spans="1:10" x14ac:dyDescent="0.25">
      <c r="A19195" s="7">
        <v>2482</v>
      </c>
      <c r="B19195" s="7" t="s">
        <v>2131</v>
      </c>
      <c r="C19195" s="7" t="s">
        <v>59</v>
      </c>
      <c r="D19195" s="7" t="s">
        <v>72</v>
      </c>
      <c r="E19195" s="7" t="s">
        <v>15956</v>
      </c>
      <c r="F19195" s="7" t="s">
        <v>16582</v>
      </c>
      <c r="G19195" s="7" t="s">
        <v>23</v>
      </c>
      <c r="H19195" s="12">
        <v>94320.24</v>
      </c>
      <c r="I19195" s="10">
        <v>29584.77</v>
      </c>
      <c r="J19195">
        <v>1</v>
      </c>
    </row>
    <row r="19196" spans="1:10" x14ac:dyDescent="0.25">
      <c r="A19196" s="7">
        <v>2481</v>
      </c>
      <c r="B19196" s="7" t="s">
        <v>2131</v>
      </c>
      <c r="C19196" s="7" t="s">
        <v>59</v>
      </c>
      <c r="D19196" s="7" t="s">
        <v>247</v>
      </c>
      <c r="E19196" s="7" t="s">
        <v>16583</v>
      </c>
      <c r="F19196" s="7" t="s">
        <v>16582</v>
      </c>
      <c r="G19196" s="7" t="s">
        <v>23</v>
      </c>
      <c r="H19196" s="12">
        <v>57327.77</v>
      </c>
      <c r="I19196" s="10">
        <v>23378.97</v>
      </c>
      <c r="J19196">
        <v>1</v>
      </c>
    </row>
    <row r="19197" spans="1:10" x14ac:dyDescent="0.25">
      <c r="A19197" s="8">
        <v>2480</v>
      </c>
      <c r="B19197" s="8" t="s">
        <v>8355</v>
      </c>
      <c r="C19197" s="8" t="s">
        <v>10</v>
      </c>
      <c r="D19197" s="8" t="s">
        <v>247</v>
      </c>
      <c r="E19197" s="8" t="s">
        <v>16584</v>
      </c>
      <c r="F19197" s="8" t="s">
        <v>16582</v>
      </c>
      <c r="G19197" s="8" t="s">
        <v>14</v>
      </c>
      <c r="H19197" s="13">
        <v>11952.96</v>
      </c>
      <c r="I19197" s="11"/>
      <c r="J19197">
        <v>1</v>
      </c>
    </row>
    <row r="19198" spans="1:10" x14ac:dyDescent="0.25">
      <c r="A19198" s="8">
        <v>2479</v>
      </c>
      <c r="B19198" s="8" t="s">
        <v>7736</v>
      </c>
      <c r="C19198" s="8" t="s">
        <v>48</v>
      </c>
      <c r="D19198" s="8" t="s">
        <v>182</v>
      </c>
      <c r="E19198" s="8" t="s">
        <v>16585</v>
      </c>
      <c r="F19198" s="8" t="s">
        <v>16582</v>
      </c>
      <c r="G19198" s="8" t="s">
        <v>23</v>
      </c>
      <c r="H19198" s="13">
        <v>119512.63</v>
      </c>
      <c r="I19198" s="11"/>
      <c r="J19198">
        <v>1</v>
      </c>
    </row>
    <row r="19199" spans="1:10" x14ac:dyDescent="0.25">
      <c r="A19199" s="8">
        <v>2478</v>
      </c>
      <c r="B19199" s="8" t="s">
        <v>7736</v>
      </c>
      <c r="C19199" s="8" t="s">
        <v>24</v>
      </c>
      <c r="D19199" s="8" t="s">
        <v>124</v>
      </c>
      <c r="E19199" s="8" t="s">
        <v>16586</v>
      </c>
      <c r="F19199" s="8" t="s">
        <v>16582</v>
      </c>
      <c r="G19199" s="8" t="s">
        <v>23</v>
      </c>
      <c r="H19199" s="13">
        <v>209445.84</v>
      </c>
      <c r="I19199" s="11"/>
      <c r="J19199">
        <v>1</v>
      </c>
    </row>
    <row r="19200" spans="1:10" x14ac:dyDescent="0.25">
      <c r="A19200" s="8">
        <v>2477</v>
      </c>
      <c r="B19200" s="8" t="s">
        <v>7736</v>
      </c>
      <c r="C19200" s="8" t="s">
        <v>42</v>
      </c>
      <c r="D19200" s="8" t="s">
        <v>689</v>
      </c>
      <c r="E19200" s="8" t="s">
        <v>16587</v>
      </c>
      <c r="F19200" s="8" t="s">
        <v>16582</v>
      </c>
      <c r="G19200" s="8" t="s">
        <v>52</v>
      </c>
      <c r="H19200" s="13">
        <v>14490.14</v>
      </c>
      <c r="I19200" s="11"/>
      <c r="J19200">
        <v>1</v>
      </c>
    </row>
    <row r="19201" spans="1:10" x14ac:dyDescent="0.25">
      <c r="A19201" s="8">
        <v>2476</v>
      </c>
      <c r="B19201" s="8" t="s">
        <v>7736</v>
      </c>
      <c r="C19201" s="8" t="s">
        <v>48</v>
      </c>
      <c r="D19201" s="8" t="s">
        <v>689</v>
      </c>
      <c r="E19201" s="8" t="s">
        <v>12917</v>
      </c>
      <c r="F19201" s="8" t="s">
        <v>16582</v>
      </c>
      <c r="G19201" s="8" t="s">
        <v>14</v>
      </c>
      <c r="H19201" s="13"/>
      <c r="I19201" s="11"/>
      <c r="J19201">
        <v>1</v>
      </c>
    </row>
    <row r="19202" spans="1:10" x14ac:dyDescent="0.25">
      <c r="A19202" s="8">
        <v>2475</v>
      </c>
      <c r="B19202" s="8" t="s">
        <v>7736</v>
      </c>
      <c r="C19202" s="8" t="s">
        <v>65</v>
      </c>
      <c r="D19202" s="8" t="s">
        <v>911</v>
      </c>
      <c r="E19202" s="8" t="s">
        <v>12548</v>
      </c>
      <c r="F19202" s="8" t="s">
        <v>16582</v>
      </c>
      <c r="G19202" s="8" t="s">
        <v>2375</v>
      </c>
      <c r="H19202" s="13"/>
      <c r="I19202" s="11"/>
      <c r="J19202">
        <v>1</v>
      </c>
    </row>
    <row r="19203" spans="1:10" x14ac:dyDescent="0.25">
      <c r="A19203" s="8">
        <v>2474</v>
      </c>
      <c r="B19203" s="8" t="s">
        <v>7736</v>
      </c>
      <c r="C19203" s="8" t="s">
        <v>42</v>
      </c>
      <c r="D19203" s="8" t="s">
        <v>97</v>
      </c>
      <c r="E19203" s="8" t="s">
        <v>14858</v>
      </c>
      <c r="F19203" s="8" t="s">
        <v>16582</v>
      </c>
      <c r="G19203" s="8" t="s">
        <v>23</v>
      </c>
      <c r="H19203" s="13">
        <v>8987.7800000000007</v>
      </c>
      <c r="I19203" s="11">
        <v>102872.08</v>
      </c>
      <c r="J19203">
        <v>1</v>
      </c>
    </row>
    <row r="19204" spans="1:10" x14ac:dyDescent="0.25">
      <c r="A19204" s="8">
        <v>2473</v>
      </c>
      <c r="B19204" s="8" t="s">
        <v>7736</v>
      </c>
      <c r="C19204" s="8" t="s">
        <v>21</v>
      </c>
      <c r="D19204" s="8" t="s">
        <v>84</v>
      </c>
      <c r="E19204" s="8" t="s">
        <v>15997</v>
      </c>
      <c r="F19204" s="8" t="s">
        <v>16582</v>
      </c>
      <c r="G19204" s="8" t="s">
        <v>23</v>
      </c>
      <c r="H19204" s="13">
        <v>135220.28</v>
      </c>
      <c r="I19204" s="11">
        <v>111375.26</v>
      </c>
      <c r="J19204">
        <v>1</v>
      </c>
    </row>
    <row r="19205" spans="1:10" x14ac:dyDescent="0.25">
      <c r="A19205" s="8">
        <v>2472</v>
      </c>
      <c r="B19205" s="8" t="s">
        <v>7736</v>
      </c>
      <c r="C19205" s="8" t="s">
        <v>48</v>
      </c>
      <c r="D19205" s="8" t="s">
        <v>97</v>
      </c>
      <c r="E19205" s="8" t="s">
        <v>15682</v>
      </c>
      <c r="F19205" s="8" t="s">
        <v>16582</v>
      </c>
      <c r="G19205" s="8" t="s">
        <v>23</v>
      </c>
      <c r="H19205" s="13">
        <v>218348.14</v>
      </c>
      <c r="I19205" s="11"/>
      <c r="J19205">
        <v>1</v>
      </c>
    </row>
    <row r="19206" spans="1:10" x14ac:dyDescent="0.25">
      <c r="A19206" s="8">
        <v>2471</v>
      </c>
      <c r="B19206" s="8" t="s">
        <v>7736</v>
      </c>
      <c r="C19206" s="8" t="s">
        <v>48</v>
      </c>
      <c r="D19206" s="8" t="s">
        <v>228</v>
      </c>
      <c r="E19206" s="8" t="s">
        <v>16588</v>
      </c>
      <c r="F19206" s="8" t="s">
        <v>16582</v>
      </c>
      <c r="G19206" s="8" t="s">
        <v>23</v>
      </c>
      <c r="H19206" s="13">
        <v>271954.93</v>
      </c>
      <c r="I19206" s="11"/>
      <c r="J19206">
        <v>1</v>
      </c>
    </row>
    <row r="19207" spans="1:10" x14ac:dyDescent="0.25">
      <c r="A19207" s="8">
        <v>2470</v>
      </c>
      <c r="B19207" s="8" t="s">
        <v>7736</v>
      </c>
      <c r="C19207" s="8" t="s">
        <v>48</v>
      </c>
      <c r="D19207" s="8" t="s">
        <v>109</v>
      </c>
      <c r="E19207" s="8" t="s">
        <v>13383</v>
      </c>
      <c r="F19207" s="8" t="s">
        <v>16582</v>
      </c>
      <c r="G19207" s="8" t="s">
        <v>23</v>
      </c>
      <c r="H19207" s="13">
        <v>119049.97</v>
      </c>
      <c r="I19207" s="11"/>
      <c r="J19207">
        <v>1</v>
      </c>
    </row>
    <row r="19208" spans="1:10" x14ac:dyDescent="0.25">
      <c r="A19208" s="8">
        <v>2469</v>
      </c>
      <c r="B19208" s="8" t="s">
        <v>7736</v>
      </c>
      <c r="C19208" s="8" t="s">
        <v>21</v>
      </c>
      <c r="D19208" s="8" t="s">
        <v>84</v>
      </c>
      <c r="E19208" s="8" t="s">
        <v>16028</v>
      </c>
      <c r="F19208" s="8" t="s">
        <v>16582</v>
      </c>
      <c r="G19208" s="8" t="s">
        <v>23</v>
      </c>
      <c r="H19208" s="13">
        <v>126880.02</v>
      </c>
      <c r="I19208" s="11"/>
      <c r="J19208">
        <v>1</v>
      </c>
    </row>
    <row r="19209" spans="1:10" x14ac:dyDescent="0.25">
      <c r="A19209" s="8">
        <v>2468</v>
      </c>
      <c r="B19209" s="8" t="s">
        <v>7736</v>
      </c>
      <c r="C19209" s="8" t="s">
        <v>65</v>
      </c>
      <c r="D19209" s="8" t="s">
        <v>521</v>
      </c>
      <c r="E19209" s="8" t="s">
        <v>16518</v>
      </c>
      <c r="F19209" s="8" t="s">
        <v>16582</v>
      </c>
      <c r="G19209" s="8" t="s">
        <v>23</v>
      </c>
      <c r="H19209" s="13">
        <v>190526.19</v>
      </c>
      <c r="I19209" s="11"/>
      <c r="J19209">
        <v>1</v>
      </c>
    </row>
    <row r="19210" spans="1:10" x14ac:dyDescent="0.25">
      <c r="A19210" s="8">
        <v>2467</v>
      </c>
      <c r="B19210" s="8" t="s">
        <v>7736</v>
      </c>
      <c r="C19210" s="8" t="s">
        <v>65</v>
      </c>
      <c r="D19210" s="8" t="s">
        <v>219</v>
      </c>
      <c r="E19210" s="8" t="s">
        <v>16589</v>
      </c>
      <c r="F19210" s="8" t="s">
        <v>16582</v>
      </c>
      <c r="G19210" s="8" t="s">
        <v>23</v>
      </c>
      <c r="H19210" s="13">
        <v>163346.51</v>
      </c>
      <c r="I19210" s="11"/>
      <c r="J19210">
        <v>1</v>
      </c>
    </row>
    <row r="19211" spans="1:10" x14ac:dyDescent="0.25">
      <c r="A19211" s="8">
        <v>2466</v>
      </c>
      <c r="B19211" s="8" t="s">
        <v>7736</v>
      </c>
      <c r="C19211" s="8" t="s">
        <v>59</v>
      </c>
      <c r="D19211" s="8" t="s">
        <v>270</v>
      </c>
      <c r="E19211" s="8" t="s">
        <v>13487</v>
      </c>
      <c r="F19211" s="8" t="s">
        <v>16582</v>
      </c>
      <c r="G19211" s="8" t="s">
        <v>23</v>
      </c>
      <c r="H19211" s="13">
        <v>237894.73</v>
      </c>
      <c r="I19211" s="11"/>
      <c r="J19211">
        <v>1</v>
      </c>
    </row>
    <row r="19212" spans="1:10" x14ac:dyDescent="0.25">
      <c r="A19212" s="8">
        <v>2465</v>
      </c>
      <c r="B19212" s="8" t="s">
        <v>7736</v>
      </c>
      <c r="C19212" s="8" t="s">
        <v>24</v>
      </c>
      <c r="D19212" s="8" t="s">
        <v>84</v>
      </c>
      <c r="E19212" s="8" t="s">
        <v>16590</v>
      </c>
      <c r="F19212" s="8" t="s">
        <v>16582</v>
      </c>
      <c r="G19212" s="8" t="s">
        <v>23</v>
      </c>
      <c r="H19212" s="13">
        <v>105631.67</v>
      </c>
      <c r="I19212" s="11"/>
      <c r="J19212">
        <v>1</v>
      </c>
    </row>
    <row r="19213" spans="1:10" x14ac:dyDescent="0.25">
      <c r="A19213" s="8">
        <v>2464</v>
      </c>
      <c r="B19213" s="8" t="s">
        <v>7736</v>
      </c>
      <c r="C19213" s="8" t="s">
        <v>143</v>
      </c>
      <c r="D19213" s="8" t="s">
        <v>124</v>
      </c>
      <c r="E19213" s="8" t="s">
        <v>13813</v>
      </c>
      <c r="F19213" s="8" t="s">
        <v>16582</v>
      </c>
      <c r="G19213" s="8" t="s">
        <v>23</v>
      </c>
      <c r="H19213" s="13">
        <v>174817.56</v>
      </c>
      <c r="I19213" s="11">
        <v>732.63</v>
      </c>
      <c r="J19213">
        <v>1</v>
      </c>
    </row>
    <row r="19214" spans="1:10" x14ac:dyDescent="0.25">
      <c r="A19214" s="8">
        <v>2463</v>
      </c>
      <c r="B19214" s="8" t="s">
        <v>7736</v>
      </c>
      <c r="C19214" s="8" t="s">
        <v>1389</v>
      </c>
      <c r="D19214" s="8" t="s">
        <v>84</v>
      </c>
      <c r="E19214" s="8" t="s">
        <v>16591</v>
      </c>
      <c r="F19214" s="8" t="s">
        <v>16582</v>
      </c>
      <c r="G19214" s="8" t="s">
        <v>23</v>
      </c>
      <c r="H19214" s="13">
        <v>120863.77</v>
      </c>
      <c r="I19214" s="11">
        <v>31745.72</v>
      </c>
      <c r="J19214">
        <v>1</v>
      </c>
    </row>
    <row r="19215" spans="1:10" x14ac:dyDescent="0.25">
      <c r="A19215" s="8">
        <v>2462</v>
      </c>
      <c r="B19215" s="8" t="s">
        <v>7736</v>
      </c>
      <c r="C19215" s="8" t="s">
        <v>42</v>
      </c>
      <c r="D19215" s="8" t="s">
        <v>570</v>
      </c>
      <c r="E19215" s="8" t="s">
        <v>8457</v>
      </c>
      <c r="F19215" s="8" t="s">
        <v>16582</v>
      </c>
      <c r="G19215" s="8" t="s">
        <v>23</v>
      </c>
      <c r="H19215" s="13">
        <v>309372.86</v>
      </c>
      <c r="I19215" s="11"/>
      <c r="J19215">
        <v>1</v>
      </c>
    </row>
    <row r="19216" spans="1:10" x14ac:dyDescent="0.25">
      <c r="A19216" s="8">
        <v>2461</v>
      </c>
      <c r="B19216" s="8" t="s">
        <v>7736</v>
      </c>
      <c r="C19216" s="8" t="s">
        <v>42</v>
      </c>
      <c r="D19216" s="8" t="s">
        <v>84</v>
      </c>
      <c r="E19216" s="8" t="s">
        <v>16194</v>
      </c>
      <c r="F19216" s="8" t="s">
        <v>16582</v>
      </c>
      <c r="G19216" s="8" t="s">
        <v>23</v>
      </c>
      <c r="H19216" s="13">
        <v>75979.95</v>
      </c>
      <c r="I19216" s="11">
        <v>42636.07</v>
      </c>
      <c r="J19216">
        <v>1</v>
      </c>
    </row>
    <row r="19217" spans="1:10" x14ac:dyDescent="0.25">
      <c r="A19217" s="8">
        <v>2460</v>
      </c>
      <c r="B19217" s="8" t="s">
        <v>7736</v>
      </c>
      <c r="C19217" s="8" t="s">
        <v>24</v>
      </c>
      <c r="D19217" s="8" t="s">
        <v>310</v>
      </c>
      <c r="E19217" s="8" t="s">
        <v>15201</v>
      </c>
      <c r="F19217" s="8" t="s">
        <v>16582</v>
      </c>
      <c r="G19217" s="8" t="s">
        <v>23</v>
      </c>
      <c r="H19217" s="13">
        <v>114003.2</v>
      </c>
      <c r="I19217" s="11"/>
      <c r="J19217">
        <v>1</v>
      </c>
    </row>
    <row r="19218" spans="1:10" x14ac:dyDescent="0.25">
      <c r="A19218" s="8">
        <v>2459</v>
      </c>
      <c r="B19218" s="8" t="s">
        <v>7736</v>
      </c>
      <c r="C19218" s="8" t="s">
        <v>48</v>
      </c>
      <c r="D19218" s="8" t="s">
        <v>362</v>
      </c>
      <c r="E19218" s="8" t="s">
        <v>16592</v>
      </c>
      <c r="F19218" s="8" t="s">
        <v>16582</v>
      </c>
      <c r="G19218" s="8" t="s">
        <v>23</v>
      </c>
      <c r="H19218" s="13">
        <v>220871.65</v>
      </c>
      <c r="I19218" s="11"/>
      <c r="J19218">
        <v>1</v>
      </c>
    </row>
    <row r="19219" spans="1:10" x14ac:dyDescent="0.25">
      <c r="A19219" s="8">
        <v>2458</v>
      </c>
      <c r="B19219" s="8" t="s">
        <v>7736</v>
      </c>
      <c r="C19219" s="8" t="s">
        <v>71</v>
      </c>
      <c r="D19219" s="8" t="s">
        <v>137</v>
      </c>
      <c r="E19219" s="8" t="s">
        <v>16593</v>
      </c>
      <c r="F19219" s="8" t="s">
        <v>16582</v>
      </c>
      <c r="G19219" s="8" t="s">
        <v>23</v>
      </c>
      <c r="H19219" s="13">
        <v>351951.68</v>
      </c>
      <c r="I19219" s="11"/>
      <c r="J19219">
        <v>1</v>
      </c>
    </row>
    <row r="19220" spans="1:10" x14ac:dyDescent="0.25">
      <c r="A19220" s="8">
        <v>2457</v>
      </c>
      <c r="B19220" s="8" t="s">
        <v>7736</v>
      </c>
      <c r="C19220" s="8" t="s">
        <v>48</v>
      </c>
      <c r="D19220" s="8" t="s">
        <v>80</v>
      </c>
      <c r="E19220" s="8" t="s">
        <v>16594</v>
      </c>
      <c r="F19220" s="8" t="s">
        <v>16582</v>
      </c>
      <c r="G19220" s="8" t="s">
        <v>23</v>
      </c>
      <c r="H19220" s="13">
        <v>110017.47</v>
      </c>
      <c r="I19220" s="11">
        <v>52382.26</v>
      </c>
      <c r="J19220">
        <v>1</v>
      </c>
    </row>
    <row r="19221" spans="1:10" x14ac:dyDescent="0.25">
      <c r="A19221" s="8">
        <v>2456</v>
      </c>
      <c r="B19221" s="8" t="s">
        <v>7736</v>
      </c>
      <c r="C19221" s="8" t="s">
        <v>24</v>
      </c>
      <c r="D19221" s="8" t="s">
        <v>151</v>
      </c>
      <c r="E19221" s="8" t="s">
        <v>8885</v>
      </c>
      <c r="F19221" s="8" t="s">
        <v>16582</v>
      </c>
      <c r="G19221" s="8" t="s">
        <v>23</v>
      </c>
      <c r="H19221" s="13">
        <v>94215</v>
      </c>
      <c r="I19221" s="11"/>
      <c r="J19221">
        <v>1</v>
      </c>
    </row>
    <row r="19222" spans="1:10" x14ac:dyDescent="0.25">
      <c r="A19222" s="8">
        <v>2455</v>
      </c>
      <c r="B19222" s="8" t="s">
        <v>7736</v>
      </c>
      <c r="C19222" s="8" t="s">
        <v>59</v>
      </c>
      <c r="D19222" s="8" t="s">
        <v>370</v>
      </c>
      <c r="E19222" s="8" t="s">
        <v>7089</v>
      </c>
      <c r="F19222" s="8" t="s">
        <v>16582</v>
      </c>
      <c r="G19222" s="8" t="s">
        <v>23</v>
      </c>
      <c r="H19222" s="13">
        <v>305074.45</v>
      </c>
      <c r="I19222" s="11"/>
      <c r="J19222">
        <v>1</v>
      </c>
    </row>
    <row r="19223" spans="1:10" x14ac:dyDescent="0.25">
      <c r="A19223" s="8">
        <v>2454</v>
      </c>
      <c r="B19223" s="8" t="s">
        <v>7736</v>
      </c>
      <c r="C19223" s="8" t="s">
        <v>17</v>
      </c>
      <c r="D19223" s="8" t="s">
        <v>154</v>
      </c>
      <c r="E19223" s="8" t="s">
        <v>16318</v>
      </c>
      <c r="F19223" s="8" t="s">
        <v>16582</v>
      </c>
      <c r="G19223" s="8" t="s">
        <v>23</v>
      </c>
      <c r="H19223" s="13">
        <v>196517.58</v>
      </c>
      <c r="I19223" s="11">
        <v>0</v>
      </c>
      <c r="J19223">
        <v>1</v>
      </c>
    </row>
    <row r="19224" spans="1:10" x14ac:dyDescent="0.25">
      <c r="A19224" s="8">
        <v>2453</v>
      </c>
      <c r="B19224" s="8" t="s">
        <v>7736</v>
      </c>
      <c r="C19224" s="8" t="s">
        <v>17</v>
      </c>
      <c r="D19224" s="8" t="s">
        <v>370</v>
      </c>
      <c r="E19224" s="8" t="s">
        <v>16595</v>
      </c>
      <c r="F19224" s="8" t="s">
        <v>16582</v>
      </c>
      <c r="G19224" s="8" t="s">
        <v>70</v>
      </c>
      <c r="H19224" s="13">
        <v>24368.54</v>
      </c>
      <c r="I19224" s="11"/>
      <c r="J19224">
        <v>1</v>
      </c>
    </row>
    <row r="19225" spans="1:10" x14ac:dyDescent="0.25">
      <c r="A19225" s="8">
        <v>2452</v>
      </c>
      <c r="B19225" s="8" t="s">
        <v>7736</v>
      </c>
      <c r="C19225" s="8" t="s">
        <v>48</v>
      </c>
      <c r="D19225" s="8" t="s">
        <v>235</v>
      </c>
      <c r="E19225" s="8" t="s">
        <v>7293</v>
      </c>
      <c r="F19225" s="8" t="s">
        <v>16582</v>
      </c>
      <c r="G19225" s="8" t="s">
        <v>23</v>
      </c>
      <c r="H19225" s="13">
        <v>86393.24</v>
      </c>
      <c r="I19225" s="11">
        <v>32948.51</v>
      </c>
      <c r="J19225">
        <v>1</v>
      </c>
    </row>
    <row r="19226" spans="1:10" x14ac:dyDescent="0.25">
      <c r="A19226" s="8">
        <v>2451</v>
      </c>
      <c r="B19226" s="8" t="s">
        <v>7736</v>
      </c>
      <c r="C19226" s="8" t="s">
        <v>74</v>
      </c>
      <c r="D19226" s="8" t="s">
        <v>46</v>
      </c>
      <c r="E19226" s="8" t="s">
        <v>16596</v>
      </c>
      <c r="F19226" s="8" t="s">
        <v>16582</v>
      </c>
      <c r="G19226" s="8" t="s">
        <v>70</v>
      </c>
      <c r="H19226" s="13">
        <v>0</v>
      </c>
      <c r="I19226" s="11">
        <v>17039.61</v>
      </c>
      <c r="J19226">
        <v>1</v>
      </c>
    </row>
    <row r="19227" spans="1:10" x14ac:dyDescent="0.25">
      <c r="A19227" s="8">
        <v>2450</v>
      </c>
      <c r="B19227" s="8" t="s">
        <v>7736</v>
      </c>
      <c r="C19227" s="8" t="s">
        <v>33</v>
      </c>
      <c r="D19227" s="8" t="s">
        <v>80</v>
      </c>
      <c r="E19227" s="8" t="s">
        <v>16597</v>
      </c>
      <c r="F19227" s="8" t="s">
        <v>16582</v>
      </c>
      <c r="G19227" s="8" t="s">
        <v>23</v>
      </c>
      <c r="H19227" s="13"/>
      <c r="I19227" s="11"/>
      <c r="J19227">
        <v>1</v>
      </c>
    </row>
    <row r="19228" spans="1:10" x14ac:dyDescent="0.25">
      <c r="A19228" s="8">
        <v>2449</v>
      </c>
      <c r="B19228" s="8" t="s">
        <v>7736</v>
      </c>
      <c r="C19228" s="8" t="s">
        <v>21</v>
      </c>
      <c r="D19228" s="8" t="s">
        <v>438</v>
      </c>
      <c r="E19228" s="8" t="s">
        <v>16598</v>
      </c>
      <c r="F19228" s="8" t="s">
        <v>16582</v>
      </c>
      <c r="G19228" s="8" t="s">
        <v>23</v>
      </c>
      <c r="H19228" s="13">
        <v>63070.32</v>
      </c>
      <c r="I19228" s="11">
        <v>14439.84</v>
      </c>
      <c r="J19228">
        <v>1</v>
      </c>
    </row>
    <row r="19229" spans="1:10" x14ac:dyDescent="0.25">
      <c r="A19229" s="8">
        <v>2448</v>
      </c>
      <c r="B19229" s="8" t="s">
        <v>7736</v>
      </c>
      <c r="C19229" s="8" t="s">
        <v>71</v>
      </c>
      <c r="D19229" s="8" t="s">
        <v>211</v>
      </c>
      <c r="E19229" s="8" t="s">
        <v>16599</v>
      </c>
      <c r="F19229" s="8" t="s">
        <v>16582</v>
      </c>
      <c r="G19229" s="8" t="s">
        <v>23</v>
      </c>
      <c r="H19229" s="13">
        <v>250858.61</v>
      </c>
      <c r="I19229" s="11">
        <v>71391.97</v>
      </c>
      <c r="J19229">
        <v>1</v>
      </c>
    </row>
    <row r="19230" spans="1:10" x14ac:dyDescent="0.25">
      <c r="A19230" s="8">
        <v>2447</v>
      </c>
      <c r="B19230" s="8" t="s">
        <v>7736</v>
      </c>
      <c r="C19230" s="8" t="s">
        <v>74</v>
      </c>
      <c r="D19230" s="8" t="s">
        <v>46</v>
      </c>
      <c r="E19230" s="8" t="s">
        <v>16600</v>
      </c>
      <c r="F19230" s="8" t="s">
        <v>16582</v>
      </c>
      <c r="G19230" s="8" t="s">
        <v>23</v>
      </c>
      <c r="H19230" s="13">
        <v>115589.87</v>
      </c>
      <c r="I19230" s="11">
        <v>62504.09</v>
      </c>
      <c r="J19230">
        <v>1</v>
      </c>
    </row>
    <row r="19231" spans="1:10" x14ac:dyDescent="0.25">
      <c r="A19231" s="8">
        <v>2446</v>
      </c>
      <c r="B19231" s="8" t="s">
        <v>7736</v>
      </c>
      <c r="C19231" s="8" t="s">
        <v>24</v>
      </c>
      <c r="D19231" s="8" t="s">
        <v>211</v>
      </c>
      <c r="E19231" s="8" t="s">
        <v>16601</v>
      </c>
      <c r="F19231" s="8" t="s">
        <v>16582</v>
      </c>
      <c r="G19231" s="8" t="s">
        <v>23</v>
      </c>
      <c r="H19231" s="13">
        <v>203096.54</v>
      </c>
      <c r="I19231" s="11"/>
      <c r="J19231">
        <v>1</v>
      </c>
    </row>
    <row r="19232" spans="1:10" x14ac:dyDescent="0.25">
      <c r="A19232" s="8">
        <v>2445</v>
      </c>
      <c r="B19232" s="8" t="s">
        <v>7736</v>
      </c>
      <c r="C19232" s="8" t="s">
        <v>42</v>
      </c>
      <c r="D19232" s="8" t="s">
        <v>970</v>
      </c>
      <c r="E19232" s="8" t="s">
        <v>4410</v>
      </c>
      <c r="F19232" s="8" t="s">
        <v>16582</v>
      </c>
      <c r="G19232" s="8" t="s">
        <v>23</v>
      </c>
      <c r="H19232" s="13">
        <v>137133.57999999999</v>
      </c>
      <c r="I19232" s="11">
        <v>31720.41</v>
      </c>
      <c r="J19232">
        <v>1</v>
      </c>
    </row>
    <row r="19233" spans="1:10" x14ac:dyDescent="0.25">
      <c r="A19233" s="8">
        <v>2444</v>
      </c>
      <c r="B19233" s="8" t="s">
        <v>7736</v>
      </c>
      <c r="C19233" s="8" t="s">
        <v>59</v>
      </c>
      <c r="D19233" s="8" t="s">
        <v>394</v>
      </c>
      <c r="E19233" s="8" t="s">
        <v>16602</v>
      </c>
      <c r="F19233" s="8" t="s">
        <v>16582</v>
      </c>
      <c r="G19233" s="8" t="s">
        <v>23</v>
      </c>
      <c r="H19233" s="13">
        <v>51379.62</v>
      </c>
      <c r="I19233" s="11">
        <v>23605.13</v>
      </c>
      <c r="J19233">
        <v>1</v>
      </c>
    </row>
    <row r="19234" spans="1:10" x14ac:dyDescent="0.25">
      <c r="A19234" s="8">
        <v>2443</v>
      </c>
      <c r="B19234" s="8" t="s">
        <v>7736</v>
      </c>
      <c r="C19234" s="8" t="s">
        <v>42</v>
      </c>
      <c r="D19234" s="8" t="s">
        <v>970</v>
      </c>
      <c r="E19234" s="8" t="s">
        <v>4790</v>
      </c>
      <c r="F19234" s="8" t="s">
        <v>16582</v>
      </c>
      <c r="G19234" s="8" t="s">
        <v>23</v>
      </c>
      <c r="H19234" s="13">
        <v>23335.68</v>
      </c>
      <c r="I19234" s="11">
        <v>47469.57</v>
      </c>
      <c r="J19234">
        <v>1</v>
      </c>
    </row>
    <row r="19235" spans="1:10" x14ac:dyDescent="0.25">
      <c r="A19235" s="8">
        <v>2442</v>
      </c>
      <c r="B19235" s="8" t="s">
        <v>7736</v>
      </c>
      <c r="C19235" s="8" t="s">
        <v>42</v>
      </c>
      <c r="D19235" s="8" t="s">
        <v>86</v>
      </c>
      <c r="E19235" s="8" t="s">
        <v>16603</v>
      </c>
      <c r="F19235" s="8" t="s">
        <v>16582</v>
      </c>
      <c r="G19235" s="8" t="s">
        <v>23</v>
      </c>
      <c r="H19235" s="13">
        <v>54250.33</v>
      </c>
      <c r="I19235" s="11">
        <v>47150.65</v>
      </c>
      <c r="J19235">
        <v>1</v>
      </c>
    </row>
    <row r="19236" spans="1:10" x14ac:dyDescent="0.25">
      <c r="A19236" s="8">
        <v>2441</v>
      </c>
      <c r="B19236" s="8" t="s">
        <v>7736</v>
      </c>
      <c r="C19236" s="8" t="s">
        <v>24</v>
      </c>
      <c r="D19236" s="8" t="s">
        <v>199</v>
      </c>
      <c r="E19236" s="8" t="s">
        <v>16604</v>
      </c>
      <c r="F19236" s="8" t="s">
        <v>16582</v>
      </c>
      <c r="G19236" s="8" t="s">
        <v>23</v>
      </c>
      <c r="H19236" s="13">
        <v>99403.41</v>
      </c>
      <c r="I19236" s="11">
        <v>62544.41</v>
      </c>
      <c r="J19236">
        <v>1</v>
      </c>
    </row>
    <row r="19237" spans="1:10" x14ac:dyDescent="0.25">
      <c r="A19237" s="8">
        <v>2440</v>
      </c>
      <c r="B19237" s="8" t="s">
        <v>7736</v>
      </c>
      <c r="C19237" s="8" t="s">
        <v>24</v>
      </c>
      <c r="D19237" s="8" t="s">
        <v>46</v>
      </c>
      <c r="E19237" s="8" t="s">
        <v>16605</v>
      </c>
      <c r="F19237" s="8" t="s">
        <v>16582</v>
      </c>
      <c r="G19237" s="8" t="s">
        <v>70</v>
      </c>
      <c r="H19237" s="13">
        <v>0</v>
      </c>
      <c r="I19237" s="11">
        <v>0</v>
      </c>
      <c r="J19237">
        <v>1</v>
      </c>
    </row>
    <row r="19238" spans="1:10" x14ac:dyDescent="0.25">
      <c r="A19238" s="7">
        <v>2439</v>
      </c>
      <c r="B19238" s="7" t="s">
        <v>2131</v>
      </c>
      <c r="C19238" s="7" t="s">
        <v>10</v>
      </c>
      <c r="D19238" s="7" t="s">
        <v>148</v>
      </c>
      <c r="E19238" s="7" t="s">
        <v>12680</v>
      </c>
      <c r="F19238" s="7" t="s">
        <v>16606</v>
      </c>
      <c r="G19238" s="7" t="s">
        <v>70</v>
      </c>
      <c r="H19238" s="12">
        <v>85144.5</v>
      </c>
      <c r="I19238" s="10"/>
      <c r="J19238">
        <v>1</v>
      </c>
    </row>
    <row r="19239" spans="1:10" x14ac:dyDescent="0.25">
      <c r="A19239" s="7">
        <v>2438</v>
      </c>
      <c r="B19239" s="7" t="s">
        <v>2131</v>
      </c>
      <c r="C19239" s="7" t="s">
        <v>59</v>
      </c>
      <c r="D19239" s="7" t="s">
        <v>84</v>
      </c>
      <c r="E19239" s="7" t="s">
        <v>16607</v>
      </c>
      <c r="F19239" s="7" t="s">
        <v>16606</v>
      </c>
      <c r="G19239" s="7" t="s">
        <v>23</v>
      </c>
      <c r="H19239" s="12">
        <v>242517.68</v>
      </c>
      <c r="I19239" s="10">
        <v>44209.06</v>
      </c>
      <c r="J19239">
        <v>1</v>
      </c>
    </row>
    <row r="19240" spans="1:10" x14ac:dyDescent="0.25">
      <c r="A19240" s="7">
        <v>2437</v>
      </c>
      <c r="B19240" s="7" t="s">
        <v>2131</v>
      </c>
      <c r="C19240" s="7" t="s">
        <v>48</v>
      </c>
      <c r="D19240" s="7" t="s">
        <v>328</v>
      </c>
      <c r="E19240" s="7" t="s">
        <v>14299</v>
      </c>
      <c r="F19240" s="7" t="s">
        <v>16606</v>
      </c>
      <c r="G19240" s="7" t="s">
        <v>23</v>
      </c>
      <c r="H19240" s="12">
        <v>146184.18</v>
      </c>
      <c r="I19240" s="10">
        <v>814.8</v>
      </c>
      <c r="J19240">
        <v>1</v>
      </c>
    </row>
    <row r="19241" spans="1:10" x14ac:dyDescent="0.25">
      <c r="A19241" s="8">
        <v>2436</v>
      </c>
      <c r="B19241" s="8" t="s">
        <v>7736</v>
      </c>
      <c r="C19241" s="8" t="s">
        <v>65</v>
      </c>
      <c r="D19241" s="8" t="s">
        <v>854</v>
      </c>
      <c r="E19241" s="8" t="s">
        <v>16608</v>
      </c>
      <c r="F19241" s="8" t="s">
        <v>16606</v>
      </c>
      <c r="G19241" s="8" t="s">
        <v>2375</v>
      </c>
      <c r="H19241" s="13">
        <v>0</v>
      </c>
      <c r="I19241" s="11"/>
      <c r="J19241">
        <v>1</v>
      </c>
    </row>
    <row r="19242" spans="1:10" x14ac:dyDescent="0.25">
      <c r="A19242" s="8">
        <v>2435</v>
      </c>
      <c r="B19242" s="8" t="s">
        <v>7736</v>
      </c>
      <c r="C19242" s="8" t="s">
        <v>17</v>
      </c>
      <c r="D19242" s="8"/>
      <c r="E19242" s="8" t="s">
        <v>12459</v>
      </c>
      <c r="F19242" s="8" t="s">
        <v>16606</v>
      </c>
      <c r="G19242" s="8" t="s">
        <v>2375</v>
      </c>
      <c r="H19242" s="13">
        <v>0</v>
      </c>
      <c r="I19242" s="11">
        <v>0</v>
      </c>
      <c r="J19242">
        <v>1</v>
      </c>
    </row>
    <row r="19243" spans="1:10" x14ac:dyDescent="0.25">
      <c r="A19243" s="8">
        <v>2434</v>
      </c>
      <c r="B19243" s="8" t="s">
        <v>7736</v>
      </c>
      <c r="C19243" s="8" t="s">
        <v>48</v>
      </c>
      <c r="D19243" s="8" t="s">
        <v>85</v>
      </c>
      <c r="E19243" s="8" t="s">
        <v>15541</v>
      </c>
      <c r="F19243" s="8" t="s">
        <v>16606</v>
      </c>
      <c r="G19243" s="8" t="s">
        <v>23</v>
      </c>
      <c r="H19243" s="13">
        <v>42015.42</v>
      </c>
      <c r="I19243" s="11">
        <v>10972.59</v>
      </c>
      <c r="J19243">
        <v>1</v>
      </c>
    </row>
    <row r="19244" spans="1:10" x14ac:dyDescent="0.25">
      <c r="A19244" s="8">
        <v>2433</v>
      </c>
      <c r="B19244" s="8" t="s">
        <v>7736</v>
      </c>
      <c r="C19244" s="8" t="s">
        <v>48</v>
      </c>
      <c r="D19244" s="8"/>
      <c r="E19244" s="8" t="s">
        <v>16609</v>
      </c>
      <c r="F19244" s="8" t="s">
        <v>16606</v>
      </c>
      <c r="G19244" s="8" t="s">
        <v>2375</v>
      </c>
      <c r="H19244" s="13">
        <v>0</v>
      </c>
      <c r="I19244" s="11"/>
      <c r="J19244">
        <v>1</v>
      </c>
    </row>
    <row r="19245" spans="1:10" x14ac:dyDescent="0.25">
      <c r="A19245" s="8">
        <v>2432</v>
      </c>
      <c r="B19245" s="8" t="s">
        <v>7736</v>
      </c>
      <c r="C19245" s="8" t="s">
        <v>42</v>
      </c>
      <c r="D19245" s="8" t="s">
        <v>165</v>
      </c>
      <c r="E19245" s="8" t="s">
        <v>16610</v>
      </c>
      <c r="F19245" s="8" t="s">
        <v>16606</v>
      </c>
      <c r="G19245" s="8" t="s">
        <v>23</v>
      </c>
      <c r="H19245" s="13">
        <v>314903.24</v>
      </c>
      <c r="I19245" s="11"/>
      <c r="J19245">
        <v>1</v>
      </c>
    </row>
    <row r="19246" spans="1:10" x14ac:dyDescent="0.25">
      <c r="A19246" s="8">
        <v>2431</v>
      </c>
      <c r="B19246" s="8" t="s">
        <v>7736</v>
      </c>
      <c r="C19246" s="8" t="s">
        <v>48</v>
      </c>
      <c r="D19246" s="8" t="s">
        <v>84</v>
      </c>
      <c r="E19246" s="8" t="s">
        <v>16611</v>
      </c>
      <c r="F19246" s="8" t="s">
        <v>16606</v>
      </c>
      <c r="G19246" s="8" t="s">
        <v>23</v>
      </c>
      <c r="H19246" s="13">
        <v>94123.46</v>
      </c>
      <c r="I19246" s="11">
        <v>46768.03</v>
      </c>
      <c r="J19246">
        <v>1</v>
      </c>
    </row>
    <row r="19247" spans="1:10" x14ac:dyDescent="0.25">
      <c r="A19247" s="8">
        <v>2430</v>
      </c>
      <c r="B19247" s="8" t="s">
        <v>7736</v>
      </c>
      <c r="C19247" s="8" t="s">
        <v>48</v>
      </c>
      <c r="D19247" s="8" t="s">
        <v>218</v>
      </c>
      <c r="E19247" s="8" t="s">
        <v>15797</v>
      </c>
      <c r="F19247" s="8" t="s">
        <v>16606</v>
      </c>
      <c r="G19247" s="8" t="s">
        <v>23</v>
      </c>
      <c r="H19247" s="13">
        <v>218456.81</v>
      </c>
      <c r="I19247" s="11"/>
      <c r="J19247">
        <v>1</v>
      </c>
    </row>
    <row r="19248" spans="1:10" x14ac:dyDescent="0.25">
      <c r="A19248" s="8">
        <v>2429</v>
      </c>
      <c r="B19248" s="8" t="s">
        <v>7736</v>
      </c>
      <c r="C19248" s="8" t="s">
        <v>71</v>
      </c>
      <c r="D19248" s="8" t="s">
        <v>247</v>
      </c>
      <c r="E19248" s="8" t="s">
        <v>16612</v>
      </c>
      <c r="F19248" s="8" t="s">
        <v>16606</v>
      </c>
      <c r="G19248" s="8" t="s">
        <v>23</v>
      </c>
      <c r="H19248" s="13">
        <v>39775.79</v>
      </c>
      <c r="I19248" s="11">
        <v>121871.49</v>
      </c>
      <c r="J19248">
        <v>1</v>
      </c>
    </row>
    <row r="19249" spans="1:10" x14ac:dyDescent="0.25">
      <c r="A19249" s="8">
        <v>2428</v>
      </c>
      <c r="B19249" s="8" t="s">
        <v>7736</v>
      </c>
      <c r="C19249" s="8" t="s">
        <v>42</v>
      </c>
      <c r="D19249" s="8" t="s">
        <v>165</v>
      </c>
      <c r="E19249" s="8" t="s">
        <v>14834</v>
      </c>
      <c r="F19249" s="8" t="s">
        <v>16606</v>
      </c>
      <c r="G19249" s="8" t="s">
        <v>23</v>
      </c>
      <c r="H19249" s="13">
        <v>160237.92000000001</v>
      </c>
      <c r="I19249" s="11">
        <v>51360.9</v>
      </c>
      <c r="J19249">
        <v>1</v>
      </c>
    </row>
    <row r="19250" spans="1:10" x14ac:dyDescent="0.25">
      <c r="A19250" s="8">
        <v>2427</v>
      </c>
      <c r="B19250" s="8" t="s">
        <v>7736</v>
      </c>
      <c r="C19250" s="8" t="s">
        <v>71</v>
      </c>
      <c r="D19250" s="8" t="s">
        <v>72</v>
      </c>
      <c r="E19250" s="8" t="s">
        <v>16613</v>
      </c>
      <c r="F19250" s="8" t="s">
        <v>16606</v>
      </c>
      <c r="G19250" s="8" t="s">
        <v>23</v>
      </c>
      <c r="H19250" s="13">
        <v>88209.71</v>
      </c>
      <c r="I19250" s="11">
        <v>0</v>
      </c>
      <c r="J19250">
        <v>1</v>
      </c>
    </row>
    <row r="19251" spans="1:10" x14ac:dyDescent="0.25">
      <c r="A19251" s="8">
        <v>2426</v>
      </c>
      <c r="B19251" s="8" t="s">
        <v>7736</v>
      </c>
      <c r="C19251" s="8" t="s">
        <v>48</v>
      </c>
      <c r="D19251" s="8" t="s">
        <v>16614</v>
      </c>
      <c r="E19251" s="8" t="s">
        <v>16615</v>
      </c>
      <c r="F19251" s="8" t="s">
        <v>16606</v>
      </c>
      <c r="G19251" s="8" t="s">
        <v>23</v>
      </c>
      <c r="H19251" s="13">
        <v>136864.94</v>
      </c>
      <c r="I19251" s="11"/>
      <c r="J19251">
        <v>1</v>
      </c>
    </row>
    <row r="19252" spans="1:10" x14ac:dyDescent="0.25">
      <c r="A19252" s="8">
        <v>2425</v>
      </c>
      <c r="B19252" s="8" t="s">
        <v>7736</v>
      </c>
      <c r="C19252" s="8" t="s">
        <v>48</v>
      </c>
      <c r="D19252" s="8" t="s">
        <v>218</v>
      </c>
      <c r="E19252" s="8" t="s">
        <v>16616</v>
      </c>
      <c r="F19252" s="8" t="s">
        <v>16606</v>
      </c>
      <c r="G19252" s="8" t="s">
        <v>23</v>
      </c>
      <c r="H19252" s="13">
        <v>1288.2</v>
      </c>
      <c r="I19252" s="11">
        <v>82659.94</v>
      </c>
      <c r="J19252">
        <v>1</v>
      </c>
    </row>
    <row r="19253" spans="1:10" x14ac:dyDescent="0.25">
      <c r="A19253" s="8">
        <v>2424</v>
      </c>
      <c r="B19253" s="8" t="s">
        <v>7736</v>
      </c>
      <c r="C19253" s="8" t="s">
        <v>24</v>
      </c>
      <c r="D19253" s="8" t="s">
        <v>84</v>
      </c>
      <c r="E19253" s="8" t="s">
        <v>16617</v>
      </c>
      <c r="F19253" s="8" t="s">
        <v>16606</v>
      </c>
      <c r="G19253" s="8" t="s">
        <v>23</v>
      </c>
      <c r="H19253" s="13">
        <v>172536.63</v>
      </c>
      <c r="I19253" s="11"/>
      <c r="J19253">
        <v>1</v>
      </c>
    </row>
    <row r="19254" spans="1:10" x14ac:dyDescent="0.25">
      <c r="A19254" s="8">
        <v>2423</v>
      </c>
      <c r="B19254" s="8" t="s">
        <v>7736</v>
      </c>
      <c r="C19254" s="8" t="s">
        <v>71</v>
      </c>
      <c r="D19254" s="8" t="s">
        <v>165</v>
      </c>
      <c r="E19254" s="8" t="s">
        <v>16618</v>
      </c>
      <c r="F19254" s="8" t="s">
        <v>16606</v>
      </c>
      <c r="G19254" s="8" t="s">
        <v>23</v>
      </c>
      <c r="H19254" s="13">
        <v>89104.31</v>
      </c>
      <c r="I19254" s="11"/>
      <c r="J19254">
        <v>1</v>
      </c>
    </row>
    <row r="19255" spans="1:10" x14ac:dyDescent="0.25">
      <c r="A19255" s="8">
        <v>2422</v>
      </c>
      <c r="B19255" s="8" t="s">
        <v>7736</v>
      </c>
      <c r="C19255" s="8" t="s">
        <v>59</v>
      </c>
      <c r="D19255" s="8" t="s">
        <v>84</v>
      </c>
      <c r="E19255" s="8" t="s">
        <v>14209</v>
      </c>
      <c r="F19255" s="8" t="s">
        <v>16606</v>
      </c>
      <c r="G19255" s="8" t="s">
        <v>70</v>
      </c>
      <c r="H19255" s="13">
        <v>51580.25</v>
      </c>
      <c r="I19255" s="11"/>
      <c r="J19255">
        <v>1</v>
      </c>
    </row>
    <row r="19256" spans="1:10" x14ac:dyDescent="0.25">
      <c r="A19256" s="8">
        <v>2421</v>
      </c>
      <c r="B19256" s="8" t="s">
        <v>7736</v>
      </c>
      <c r="C19256" s="8" t="s">
        <v>48</v>
      </c>
      <c r="D19256" s="8" t="s">
        <v>570</v>
      </c>
      <c r="E19256" s="8" t="s">
        <v>8732</v>
      </c>
      <c r="F19256" s="8" t="s">
        <v>16606</v>
      </c>
      <c r="G19256" s="8" t="s">
        <v>23</v>
      </c>
      <c r="H19256" s="13">
        <v>176976.84</v>
      </c>
      <c r="I19256" s="11">
        <v>577.20000000000005</v>
      </c>
      <c r="J19256">
        <v>1</v>
      </c>
    </row>
    <row r="19257" spans="1:10" x14ac:dyDescent="0.25">
      <c r="A19257" s="8">
        <v>2420</v>
      </c>
      <c r="B19257" s="8" t="s">
        <v>7736</v>
      </c>
      <c r="C19257" s="8" t="s">
        <v>71</v>
      </c>
      <c r="D19257" s="8" t="s">
        <v>247</v>
      </c>
      <c r="E19257" s="8" t="s">
        <v>16619</v>
      </c>
      <c r="F19257" s="8" t="s">
        <v>16606</v>
      </c>
      <c r="G19257" s="8" t="s">
        <v>23</v>
      </c>
      <c r="H19257" s="13">
        <v>335388.21999999997</v>
      </c>
      <c r="I19257" s="11">
        <v>818.34</v>
      </c>
      <c r="J19257">
        <v>1</v>
      </c>
    </row>
    <row r="19258" spans="1:10" x14ac:dyDescent="0.25">
      <c r="A19258" s="8">
        <v>2419</v>
      </c>
      <c r="B19258" s="8" t="s">
        <v>7736</v>
      </c>
      <c r="C19258" s="8" t="s">
        <v>17</v>
      </c>
      <c r="D19258" s="8" t="s">
        <v>165</v>
      </c>
      <c r="E19258" s="8" t="s">
        <v>13250</v>
      </c>
      <c r="F19258" s="8" t="s">
        <v>16606</v>
      </c>
      <c r="G19258" s="8" t="s">
        <v>70</v>
      </c>
      <c r="H19258" s="13">
        <v>0</v>
      </c>
      <c r="I19258" s="11"/>
      <c r="J19258">
        <v>1</v>
      </c>
    </row>
    <row r="19259" spans="1:10" x14ac:dyDescent="0.25">
      <c r="A19259" s="8">
        <v>2418</v>
      </c>
      <c r="B19259" s="8" t="s">
        <v>7736</v>
      </c>
      <c r="C19259" s="8" t="s">
        <v>48</v>
      </c>
      <c r="D19259" s="8" t="s">
        <v>101</v>
      </c>
      <c r="E19259" s="8" t="s">
        <v>14709</v>
      </c>
      <c r="F19259" s="8" t="s">
        <v>16606</v>
      </c>
      <c r="G19259" s="8" t="s">
        <v>23</v>
      </c>
      <c r="H19259" s="13">
        <v>264055.09999999998</v>
      </c>
      <c r="I19259" s="11"/>
      <c r="J19259">
        <v>1</v>
      </c>
    </row>
    <row r="19260" spans="1:10" x14ac:dyDescent="0.25">
      <c r="A19260" s="8">
        <v>2417</v>
      </c>
      <c r="B19260" s="8" t="s">
        <v>7736</v>
      </c>
      <c r="C19260" s="8" t="s">
        <v>59</v>
      </c>
      <c r="D19260" s="8" t="s">
        <v>84</v>
      </c>
      <c r="E19260" s="8" t="s">
        <v>16620</v>
      </c>
      <c r="F19260" s="8" t="s">
        <v>16606</v>
      </c>
      <c r="G19260" s="8" t="s">
        <v>23</v>
      </c>
      <c r="H19260" s="13">
        <v>241089.88</v>
      </c>
      <c r="I19260" s="11"/>
      <c r="J19260">
        <v>1</v>
      </c>
    </row>
    <row r="19261" spans="1:10" x14ac:dyDescent="0.25">
      <c r="A19261" s="8">
        <v>2416</v>
      </c>
      <c r="B19261" s="8" t="s">
        <v>7736</v>
      </c>
      <c r="C19261" s="8" t="s">
        <v>98</v>
      </c>
      <c r="D19261" s="8" t="s">
        <v>9513</v>
      </c>
      <c r="E19261" s="8" t="s">
        <v>8237</v>
      </c>
      <c r="F19261" s="8" t="s">
        <v>16606</v>
      </c>
      <c r="G19261" s="8" t="s">
        <v>23</v>
      </c>
      <c r="H19261" s="13">
        <v>57838.45</v>
      </c>
      <c r="I19261" s="11"/>
      <c r="J19261">
        <v>1</v>
      </c>
    </row>
    <row r="19262" spans="1:10" x14ac:dyDescent="0.25">
      <c r="A19262" s="8">
        <v>2415</v>
      </c>
      <c r="B19262" s="8" t="s">
        <v>7736</v>
      </c>
      <c r="C19262" s="8" t="s">
        <v>71</v>
      </c>
      <c r="D19262" s="8" t="s">
        <v>72</v>
      </c>
      <c r="E19262" s="8" t="s">
        <v>7448</v>
      </c>
      <c r="F19262" s="8" t="s">
        <v>16606</v>
      </c>
      <c r="G19262" s="8" t="s">
        <v>23</v>
      </c>
      <c r="H19262" s="13">
        <v>220333.41</v>
      </c>
      <c r="I19262" s="11">
        <v>0</v>
      </c>
      <c r="J19262">
        <v>1</v>
      </c>
    </row>
    <row r="19263" spans="1:10" x14ac:dyDescent="0.25">
      <c r="A19263" s="8">
        <v>2414</v>
      </c>
      <c r="B19263" s="8" t="s">
        <v>7736</v>
      </c>
      <c r="C19263" s="8" t="s">
        <v>10</v>
      </c>
      <c r="D19263" s="8" t="s">
        <v>228</v>
      </c>
      <c r="E19263" s="8" t="s">
        <v>4167</v>
      </c>
      <c r="F19263" s="8" t="s">
        <v>16606</v>
      </c>
      <c r="G19263" s="8" t="s">
        <v>8503</v>
      </c>
      <c r="H19263" s="13"/>
      <c r="I19263" s="11"/>
      <c r="J19263">
        <v>1</v>
      </c>
    </row>
    <row r="19264" spans="1:10" x14ac:dyDescent="0.25">
      <c r="A19264" s="8">
        <v>2413</v>
      </c>
      <c r="B19264" s="8" t="s">
        <v>7736</v>
      </c>
      <c r="C19264" s="8" t="s">
        <v>65</v>
      </c>
      <c r="D19264" s="8" t="s">
        <v>259</v>
      </c>
      <c r="E19264" s="8" t="s">
        <v>16621</v>
      </c>
      <c r="F19264" s="8" t="s">
        <v>16606</v>
      </c>
      <c r="G19264" s="8" t="s">
        <v>23</v>
      </c>
      <c r="H19264" s="13">
        <v>253196.94</v>
      </c>
      <c r="I19264" s="11"/>
      <c r="J19264">
        <v>1</v>
      </c>
    </row>
    <row r="19265" spans="1:10" x14ac:dyDescent="0.25">
      <c r="A19265" s="8">
        <v>2412</v>
      </c>
      <c r="B19265" s="8" t="s">
        <v>7736</v>
      </c>
      <c r="C19265" s="8" t="s">
        <v>48</v>
      </c>
      <c r="D19265" s="8" t="s">
        <v>148</v>
      </c>
      <c r="E19265" s="8" t="s">
        <v>16622</v>
      </c>
      <c r="F19265" s="8" t="s">
        <v>16606</v>
      </c>
      <c r="G19265" s="8" t="s">
        <v>23</v>
      </c>
      <c r="H19265" s="13">
        <v>306134.26</v>
      </c>
      <c r="I19265" s="11"/>
      <c r="J19265">
        <v>1</v>
      </c>
    </row>
    <row r="19266" spans="1:10" x14ac:dyDescent="0.25">
      <c r="A19266" s="8">
        <v>2411</v>
      </c>
      <c r="B19266" s="8" t="s">
        <v>7736</v>
      </c>
      <c r="C19266" s="8" t="s">
        <v>17</v>
      </c>
      <c r="D19266" s="8" t="s">
        <v>310</v>
      </c>
      <c r="E19266" s="8" t="s">
        <v>15251</v>
      </c>
      <c r="F19266" s="8" t="s">
        <v>16606</v>
      </c>
      <c r="G19266" s="8" t="s">
        <v>70</v>
      </c>
      <c r="H19266" s="13">
        <v>8772.91</v>
      </c>
      <c r="I19266" s="11"/>
      <c r="J19266">
        <v>1</v>
      </c>
    </row>
    <row r="19267" spans="1:10" x14ac:dyDescent="0.25">
      <c r="A19267" s="8">
        <v>2410</v>
      </c>
      <c r="B19267" s="8" t="s">
        <v>7736</v>
      </c>
      <c r="C19267" s="8" t="s">
        <v>65</v>
      </c>
      <c r="D19267" s="8" t="s">
        <v>80</v>
      </c>
      <c r="E19267" s="8" t="s">
        <v>16623</v>
      </c>
      <c r="F19267" s="8" t="s">
        <v>16606</v>
      </c>
      <c r="G19267" s="8" t="s">
        <v>70</v>
      </c>
      <c r="H19267" s="13">
        <v>0</v>
      </c>
      <c r="I19267" s="11">
        <v>29473.64</v>
      </c>
      <c r="J19267">
        <v>1</v>
      </c>
    </row>
    <row r="19268" spans="1:10" x14ac:dyDescent="0.25">
      <c r="A19268" s="8">
        <v>2409</v>
      </c>
      <c r="B19268" s="8" t="s">
        <v>7736</v>
      </c>
      <c r="C19268" s="8" t="s">
        <v>74</v>
      </c>
      <c r="D19268" s="8" t="s">
        <v>100</v>
      </c>
      <c r="E19268" s="8" t="s">
        <v>16624</v>
      </c>
      <c r="F19268" s="8" t="s">
        <v>16606</v>
      </c>
      <c r="G19268" s="8" t="s">
        <v>23</v>
      </c>
      <c r="H19268" s="13">
        <v>994008.93</v>
      </c>
      <c r="I19268" s="11"/>
      <c r="J19268">
        <v>1</v>
      </c>
    </row>
    <row r="19269" spans="1:10" x14ac:dyDescent="0.25">
      <c r="A19269" s="8">
        <v>2408</v>
      </c>
      <c r="B19269" s="8" t="s">
        <v>7736</v>
      </c>
      <c r="C19269" s="8" t="s">
        <v>65</v>
      </c>
      <c r="D19269" s="8" t="s">
        <v>80</v>
      </c>
      <c r="E19269" s="8" t="s">
        <v>15757</v>
      </c>
      <c r="F19269" s="8" t="s">
        <v>16606</v>
      </c>
      <c r="G19269" s="8" t="s">
        <v>70</v>
      </c>
      <c r="H19269" s="13">
        <v>58193.54</v>
      </c>
      <c r="I19269" s="11"/>
      <c r="J19269">
        <v>1</v>
      </c>
    </row>
    <row r="19270" spans="1:10" x14ac:dyDescent="0.25">
      <c r="A19270" s="8">
        <v>2407</v>
      </c>
      <c r="B19270" s="8" t="s">
        <v>7736</v>
      </c>
      <c r="C19270" s="8" t="s">
        <v>59</v>
      </c>
      <c r="D19270" s="8" t="s">
        <v>570</v>
      </c>
      <c r="E19270" s="8" t="s">
        <v>16625</v>
      </c>
      <c r="F19270" s="8" t="s">
        <v>16606</v>
      </c>
      <c r="G19270" s="8" t="s">
        <v>23</v>
      </c>
      <c r="H19270" s="13">
        <v>218116.11</v>
      </c>
      <c r="I19270" s="11">
        <v>850</v>
      </c>
      <c r="J19270">
        <v>1</v>
      </c>
    </row>
    <row r="19271" spans="1:10" x14ac:dyDescent="0.25">
      <c r="A19271" s="8">
        <v>2406</v>
      </c>
      <c r="B19271" s="8" t="s">
        <v>7736</v>
      </c>
      <c r="C19271" s="8" t="s">
        <v>24</v>
      </c>
      <c r="D19271" s="8" t="s">
        <v>137</v>
      </c>
      <c r="E19271" s="8" t="s">
        <v>16626</v>
      </c>
      <c r="F19271" s="8" t="s">
        <v>16606</v>
      </c>
      <c r="G19271" s="8" t="s">
        <v>23</v>
      </c>
      <c r="H19271" s="13">
        <v>42589.16</v>
      </c>
      <c r="I19271" s="11">
        <v>35031.4</v>
      </c>
      <c r="J19271">
        <v>1</v>
      </c>
    </row>
    <row r="19272" spans="1:10" x14ac:dyDescent="0.25">
      <c r="A19272" s="8">
        <v>2405</v>
      </c>
      <c r="B19272" s="8" t="s">
        <v>7736</v>
      </c>
      <c r="C19272" s="8" t="s">
        <v>59</v>
      </c>
      <c r="D19272" s="8" t="s">
        <v>235</v>
      </c>
      <c r="E19272" s="8" t="s">
        <v>893</v>
      </c>
      <c r="F19272" s="8" t="s">
        <v>16606</v>
      </c>
      <c r="G19272" s="8" t="s">
        <v>70</v>
      </c>
      <c r="H19272" s="13">
        <v>201740.62</v>
      </c>
      <c r="I19272" s="11"/>
      <c r="J19272">
        <v>1</v>
      </c>
    </row>
    <row r="19273" spans="1:10" x14ac:dyDescent="0.25">
      <c r="A19273" s="8">
        <v>2404</v>
      </c>
      <c r="B19273" s="8" t="s">
        <v>7736</v>
      </c>
      <c r="C19273" s="8" t="s">
        <v>17</v>
      </c>
      <c r="D19273" s="8" t="s">
        <v>80</v>
      </c>
      <c r="E19273" s="8" t="s">
        <v>16627</v>
      </c>
      <c r="F19273" s="8" t="s">
        <v>16606</v>
      </c>
      <c r="G19273" s="8" t="s">
        <v>23</v>
      </c>
      <c r="H19273" s="13">
        <v>247161.96</v>
      </c>
      <c r="I19273" s="11"/>
      <c r="J19273">
        <v>1</v>
      </c>
    </row>
    <row r="19274" spans="1:10" x14ac:dyDescent="0.25">
      <c r="A19274" s="8">
        <v>2403</v>
      </c>
      <c r="B19274" s="8" t="s">
        <v>7736</v>
      </c>
      <c r="C19274" s="8" t="s">
        <v>33</v>
      </c>
      <c r="D19274" s="8" t="s">
        <v>317</v>
      </c>
      <c r="E19274" s="8" t="s">
        <v>16628</v>
      </c>
      <c r="F19274" s="8" t="s">
        <v>16606</v>
      </c>
      <c r="G19274" s="8" t="s">
        <v>23</v>
      </c>
      <c r="H19274" s="13"/>
      <c r="I19274" s="11"/>
      <c r="J19274">
        <v>1</v>
      </c>
    </row>
    <row r="19275" spans="1:10" x14ac:dyDescent="0.25">
      <c r="A19275" s="8">
        <v>2402</v>
      </c>
      <c r="B19275" s="8" t="s">
        <v>7736</v>
      </c>
      <c r="C19275" s="8" t="s">
        <v>59</v>
      </c>
      <c r="D19275" s="8" t="s">
        <v>970</v>
      </c>
      <c r="E19275" s="8" t="s">
        <v>1287</v>
      </c>
      <c r="F19275" s="8" t="s">
        <v>16606</v>
      </c>
      <c r="G19275" s="8" t="s">
        <v>23</v>
      </c>
      <c r="H19275" s="13">
        <v>563718.38</v>
      </c>
      <c r="I19275" s="11"/>
      <c r="J19275">
        <v>1</v>
      </c>
    </row>
    <row r="19276" spans="1:10" x14ac:dyDescent="0.25">
      <c r="A19276" s="8">
        <v>2401</v>
      </c>
      <c r="B19276" s="8" t="s">
        <v>7736</v>
      </c>
      <c r="C19276" s="8" t="s">
        <v>59</v>
      </c>
      <c r="D19276" s="8" t="s">
        <v>310</v>
      </c>
      <c r="E19276" s="8" t="s">
        <v>1295</v>
      </c>
      <c r="F19276" s="8" t="s">
        <v>16606</v>
      </c>
      <c r="G19276" s="8" t="s">
        <v>23</v>
      </c>
      <c r="H19276" s="13">
        <v>144183.15</v>
      </c>
      <c r="I19276" s="11"/>
      <c r="J19276">
        <v>1</v>
      </c>
    </row>
    <row r="19277" spans="1:10" x14ac:dyDescent="0.25">
      <c r="A19277" s="8">
        <v>2400</v>
      </c>
      <c r="B19277" s="8" t="s">
        <v>7736</v>
      </c>
      <c r="C19277" s="8" t="s">
        <v>24</v>
      </c>
      <c r="D19277" s="8" t="s">
        <v>46</v>
      </c>
      <c r="E19277" s="8" t="s">
        <v>16629</v>
      </c>
      <c r="F19277" s="8" t="s">
        <v>16606</v>
      </c>
      <c r="G19277" s="8" t="s">
        <v>23</v>
      </c>
      <c r="H19277" s="13">
        <v>75708.87</v>
      </c>
      <c r="I19277" s="11"/>
      <c r="J19277">
        <v>1</v>
      </c>
    </row>
    <row r="19278" spans="1:10" x14ac:dyDescent="0.25">
      <c r="A19278" s="7">
        <v>2399</v>
      </c>
      <c r="B19278" s="7" t="s">
        <v>2131</v>
      </c>
      <c r="C19278" s="7" t="s">
        <v>59</v>
      </c>
      <c r="D19278" s="7" t="s">
        <v>30</v>
      </c>
      <c r="E19278" s="7" t="s">
        <v>8999</v>
      </c>
      <c r="F19278" s="7" t="s">
        <v>16630</v>
      </c>
      <c r="G19278" s="7" t="s">
        <v>23</v>
      </c>
      <c r="H19278" s="12">
        <v>277170.43</v>
      </c>
      <c r="I19278" s="10"/>
      <c r="J19278">
        <v>1</v>
      </c>
    </row>
    <row r="19279" spans="1:10" x14ac:dyDescent="0.25">
      <c r="A19279" s="8">
        <v>2398</v>
      </c>
      <c r="B19279" s="8" t="s">
        <v>7736</v>
      </c>
      <c r="C19279" s="8" t="s">
        <v>48</v>
      </c>
      <c r="D19279" s="8" t="s">
        <v>1821</v>
      </c>
      <c r="E19279" s="8" t="s">
        <v>16631</v>
      </c>
      <c r="F19279" s="8" t="s">
        <v>16630</v>
      </c>
      <c r="G19279" s="8" t="s">
        <v>13780</v>
      </c>
      <c r="H19279" s="13"/>
      <c r="I19279" s="11"/>
      <c r="J19279">
        <v>1</v>
      </c>
    </row>
    <row r="19280" spans="1:10" x14ac:dyDescent="0.25">
      <c r="A19280" s="8">
        <v>2397</v>
      </c>
      <c r="B19280" s="8" t="s">
        <v>7736</v>
      </c>
      <c r="C19280" s="8" t="s">
        <v>16632</v>
      </c>
      <c r="D19280" s="8" t="s">
        <v>13</v>
      </c>
      <c r="E19280" s="8" t="s">
        <v>16633</v>
      </c>
      <c r="F19280" s="8" t="s">
        <v>16630</v>
      </c>
      <c r="G19280" s="8" t="s">
        <v>13780</v>
      </c>
      <c r="H19280" s="13">
        <v>14120.25</v>
      </c>
      <c r="I19280" s="11"/>
      <c r="J19280">
        <v>1</v>
      </c>
    </row>
    <row r="19281" spans="1:10" x14ac:dyDescent="0.25">
      <c r="A19281" s="8">
        <v>2396</v>
      </c>
      <c r="B19281" s="8" t="s">
        <v>7736</v>
      </c>
      <c r="C19281" s="8" t="s">
        <v>48</v>
      </c>
      <c r="D19281" s="8" t="s">
        <v>72</v>
      </c>
      <c r="E19281" s="8" t="s">
        <v>16634</v>
      </c>
      <c r="F19281" s="8" t="s">
        <v>16630</v>
      </c>
      <c r="G19281" s="8" t="s">
        <v>23</v>
      </c>
      <c r="H19281" s="13">
        <v>117117.19</v>
      </c>
      <c r="I19281" s="11"/>
      <c r="J19281">
        <v>1</v>
      </c>
    </row>
    <row r="19282" spans="1:10" x14ac:dyDescent="0.25">
      <c r="A19282" s="8">
        <v>2395</v>
      </c>
      <c r="B19282" s="8" t="s">
        <v>7736</v>
      </c>
      <c r="C19282" s="8" t="s">
        <v>65</v>
      </c>
      <c r="D19282" s="8" t="s">
        <v>72</v>
      </c>
      <c r="E19282" s="8" t="s">
        <v>16635</v>
      </c>
      <c r="F19282" s="8" t="s">
        <v>16630</v>
      </c>
      <c r="G19282" s="8" t="s">
        <v>14</v>
      </c>
      <c r="H19282" s="13"/>
      <c r="I19282" s="11"/>
      <c r="J19282">
        <v>1</v>
      </c>
    </row>
    <row r="19283" spans="1:10" x14ac:dyDescent="0.25">
      <c r="A19283" s="8">
        <v>2394</v>
      </c>
      <c r="B19283" s="8" t="s">
        <v>7736</v>
      </c>
      <c r="C19283" s="8" t="s">
        <v>48</v>
      </c>
      <c r="D19283" s="8" t="s">
        <v>345</v>
      </c>
      <c r="E19283" s="8" t="s">
        <v>16636</v>
      </c>
      <c r="F19283" s="8" t="s">
        <v>16630</v>
      </c>
      <c r="G19283" s="8" t="s">
        <v>23</v>
      </c>
      <c r="H19283" s="13">
        <v>90961.48</v>
      </c>
      <c r="I19283" s="11"/>
      <c r="J19283">
        <v>1</v>
      </c>
    </row>
    <row r="19284" spans="1:10" x14ac:dyDescent="0.25">
      <c r="A19284" s="8">
        <v>2393</v>
      </c>
      <c r="B19284" s="8" t="s">
        <v>7736</v>
      </c>
      <c r="C19284" s="8" t="s">
        <v>24</v>
      </c>
      <c r="D19284" s="8" t="s">
        <v>231</v>
      </c>
      <c r="E19284" s="8" t="s">
        <v>16637</v>
      </c>
      <c r="F19284" s="8" t="s">
        <v>16630</v>
      </c>
      <c r="G19284" s="8" t="s">
        <v>23</v>
      </c>
      <c r="H19284" s="13">
        <v>35452.6</v>
      </c>
      <c r="I19284" s="11">
        <v>51340.75</v>
      </c>
      <c r="J19284">
        <v>1</v>
      </c>
    </row>
    <row r="19285" spans="1:10" x14ac:dyDescent="0.25">
      <c r="A19285" s="8">
        <v>2392</v>
      </c>
      <c r="B19285" s="8" t="s">
        <v>7736</v>
      </c>
      <c r="C19285" s="8" t="s">
        <v>59</v>
      </c>
      <c r="D19285" s="8" t="s">
        <v>72</v>
      </c>
      <c r="E19285" s="8" t="s">
        <v>16638</v>
      </c>
      <c r="F19285" s="8" t="s">
        <v>16630</v>
      </c>
      <c r="G19285" s="8" t="s">
        <v>23</v>
      </c>
      <c r="H19285" s="13">
        <v>205974.77</v>
      </c>
      <c r="I19285" s="11"/>
      <c r="J19285">
        <v>1</v>
      </c>
    </row>
    <row r="19286" spans="1:10" x14ac:dyDescent="0.25">
      <c r="A19286" s="8">
        <v>2391</v>
      </c>
      <c r="B19286" s="8" t="s">
        <v>7736</v>
      </c>
      <c r="C19286" s="8" t="s">
        <v>71</v>
      </c>
      <c r="D19286" s="8" t="s">
        <v>12686</v>
      </c>
      <c r="E19286" s="8" t="s">
        <v>15969</v>
      </c>
      <c r="F19286" s="8" t="s">
        <v>16630</v>
      </c>
      <c r="G19286" s="8" t="s">
        <v>23</v>
      </c>
      <c r="H19286" s="13">
        <v>86248.58</v>
      </c>
      <c r="I19286" s="11"/>
      <c r="J19286">
        <v>1</v>
      </c>
    </row>
    <row r="19287" spans="1:10" x14ac:dyDescent="0.25">
      <c r="A19287" s="8">
        <v>2390</v>
      </c>
      <c r="B19287" s="8" t="s">
        <v>7736</v>
      </c>
      <c r="C19287" s="8" t="s">
        <v>24</v>
      </c>
      <c r="D19287" s="8" t="s">
        <v>231</v>
      </c>
      <c r="E19287" s="8" t="s">
        <v>16496</v>
      </c>
      <c r="F19287" s="8" t="s">
        <v>16630</v>
      </c>
      <c r="G19287" s="8" t="s">
        <v>23</v>
      </c>
      <c r="H19287" s="13">
        <v>40490.58</v>
      </c>
      <c r="I19287" s="11">
        <v>33049.17</v>
      </c>
      <c r="J19287">
        <v>1</v>
      </c>
    </row>
    <row r="19288" spans="1:10" x14ac:dyDescent="0.25">
      <c r="A19288" s="8">
        <v>2389</v>
      </c>
      <c r="B19288" s="8" t="s">
        <v>7736</v>
      </c>
      <c r="C19288" s="8" t="s">
        <v>42</v>
      </c>
      <c r="D19288" s="8" t="s">
        <v>218</v>
      </c>
      <c r="E19288" s="8" t="s">
        <v>15077</v>
      </c>
      <c r="F19288" s="8" t="s">
        <v>16630</v>
      </c>
      <c r="G19288" s="8" t="s">
        <v>23</v>
      </c>
      <c r="H19288" s="13">
        <v>29660.2</v>
      </c>
      <c r="I19288" s="11"/>
      <c r="J19288">
        <v>1</v>
      </c>
    </row>
    <row r="19289" spans="1:10" x14ac:dyDescent="0.25">
      <c r="A19289" s="8">
        <v>2388</v>
      </c>
      <c r="B19289" s="8" t="s">
        <v>7736</v>
      </c>
      <c r="C19289" s="8" t="s">
        <v>42</v>
      </c>
      <c r="D19289" s="8" t="s">
        <v>218</v>
      </c>
      <c r="E19289" s="8" t="s">
        <v>15077</v>
      </c>
      <c r="F19289" s="8" t="s">
        <v>16630</v>
      </c>
      <c r="G19289" s="8" t="s">
        <v>23</v>
      </c>
      <c r="H19289" s="13">
        <v>220827.53</v>
      </c>
      <c r="I19289" s="11"/>
      <c r="J19289">
        <v>1</v>
      </c>
    </row>
    <row r="19290" spans="1:10" x14ac:dyDescent="0.25">
      <c r="A19290" s="8">
        <v>2387</v>
      </c>
      <c r="B19290" s="8" t="s">
        <v>7736</v>
      </c>
      <c r="C19290" s="8" t="s">
        <v>42</v>
      </c>
      <c r="D19290" s="8" t="s">
        <v>370</v>
      </c>
      <c r="E19290" s="8" t="s">
        <v>16639</v>
      </c>
      <c r="F19290" s="8" t="s">
        <v>16630</v>
      </c>
      <c r="G19290" s="8" t="s">
        <v>23</v>
      </c>
      <c r="H19290" s="13">
        <v>97319.98</v>
      </c>
      <c r="I19290" s="11"/>
      <c r="J19290">
        <v>1</v>
      </c>
    </row>
    <row r="19291" spans="1:10" x14ac:dyDescent="0.25">
      <c r="A19291" s="8">
        <v>2386</v>
      </c>
      <c r="B19291" s="8" t="s">
        <v>7736</v>
      </c>
      <c r="C19291" s="8" t="s">
        <v>42</v>
      </c>
      <c r="D19291" s="8" t="s">
        <v>970</v>
      </c>
      <c r="E19291" s="8" t="s">
        <v>7049</v>
      </c>
      <c r="F19291" s="8" t="s">
        <v>16630</v>
      </c>
      <c r="G19291" s="8" t="s">
        <v>23</v>
      </c>
      <c r="H19291" s="13">
        <v>110402.05</v>
      </c>
      <c r="I19291" s="11">
        <v>44981.440000000002</v>
      </c>
      <c r="J19291">
        <v>1</v>
      </c>
    </row>
    <row r="19292" spans="1:10" x14ac:dyDescent="0.25">
      <c r="A19292" s="8">
        <v>2385</v>
      </c>
      <c r="B19292" s="8" t="s">
        <v>7736</v>
      </c>
      <c r="C19292" s="8" t="s">
        <v>48</v>
      </c>
      <c r="D19292" s="8" t="s">
        <v>231</v>
      </c>
      <c r="E19292" s="8" t="s">
        <v>16640</v>
      </c>
      <c r="F19292" s="8" t="s">
        <v>16630</v>
      </c>
      <c r="G19292" s="8" t="s">
        <v>23</v>
      </c>
      <c r="H19292" s="13">
        <v>110639.41</v>
      </c>
      <c r="I19292" s="11"/>
      <c r="J19292">
        <v>1</v>
      </c>
    </row>
    <row r="19293" spans="1:10" x14ac:dyDescent="0.25">
      <c r="A19293" s="8">
        <v>2384</v>
      </c>
      <c r="B19293" s="8" t="s">
        <v>7736</v>
      </c>
      <c r="C19293" s="8" t="s">
        <v>17</v>
      </c>
      <c r="D19293" s="8" t="s">
        <v>117</v>
      </c>
      <c r="E19293" s="8" t="s">
        <v>9079</v>
      </c>
      <c r="F19293" s="8" t="s">
        <v>16630</v>
      </c>
      <c r="G19293" s="8" t="s">
        <v>23</v>
      </c>
      <c r="H19293" s="13">
        <v>226981.89</v>
      </c>
      <c r="I19293" s="11"/>
      <c r="J19293">
        <v>1</v>
      </c>
    </row>
    <row r="19294" spans="1:10" x14ac:dyDescent="0.25">
      <c r="A19294" s="8">
        <v>2383</v>
      </c>
      <c r="B19294" s="8" t="s">
        <v>7736</v>
      </c>
      <c r="C19294" s="8" t="s">
        <v>74</v>
      </c>
      <c r="D19294" s="8" t="s">
        <v>689</v>
      </c>
      <c r="E19294" s="8" t="s">
        <v>15735</v>
      </c>
      <c r="F19294" s="8" t="s">
        <v>16630</v>
      </c>
      <c r="G19294" s="8" t="s">
        <v>23</v>
      </c>
      <c r="H19294" s="13">
        <v>0</v>
      </c>
      <c r="I19294" s="11">
        <v>79735.37</v>
      </c>
      <c r="J19294">
        <v>1</v>
      </c>
    </row>
    <row r="19295" spans="1:10" x14ac:dyDescent="0.25">
      <c r="A19295" s="8">
        <v>2382</v>
      </c>
      <c r="B19295" s="8" t="s">
        <v>7736</v>
      </c>
      <c r="C19295" s="8" t="s">
        <v>59</v>
      </c>
      <c r="D19295" s="8" t="s">
        <v>235</v>
      </c>
      <c r="E19295" s="8" t="s">
        <v>16641</v>
      </c>
      <c r="F19295" s="8" t="s">
        <v>16630</v>
      </c>
      <c r="G19295" s="8" t="s">
        <v>23</v>
      </c>
      <c r="H19295" s="13">
        <v>224070.36</v>
      </c>
      <c r="I19295" s="11"/>
      <c r="J19295">
        <v>1</v>
      </c>
    </row>
    <row r="19296" spans="1:10" x14ac:dyDescent="0.25">
      <c r="A19296" s="8">
        <v>2381</v>
      </c>
      <c r="B19296" s="8" t="s">
        <v>7736</v>
      </c>
      <c r="C19296" s="8" t="s">
        <v>59</v>
      </c>
      <c r="D19296" s="8" t="s">
        <v>80</v>
      </c>
      <c r="E19296" s="8" t="s">
        <v>16642</v>
      </c>
      <c r="F19296" s="8" t="s">
        <v>16630</v>
      </c>
      <c r="G19296" s="8" t="s">
        <v>23</v>
      </c>
      <c r="H19296" s="13">
        <v>162117.16</v>
      </c>
      <c r="I19296" s="11">
        <v>243.32</v>
      </c>
      <c r="J19296">
        <v>1</v>
      </c>
    </row>
    <row r="19297" spans="1:10" x14ac:dyDescent="0.25">
      <c r="A19297" s="8">
        <v>2380</v>
      </c>
      <c r="B19297" s="8" t="s">
        <v>7736</v>
      </c>
      <c r="C19297" s="8" t="s">
        <v>48</v>
      </c>
      <c r="D19297" s="8" t="s">
        <v>1577</v>
      </c>
      <c r="E19297" s="8" t="s">
        <v>5062</v>
      </c>
      <c r="F19297" s="8" t="s">
        <v>16630</v>
      </c>
      <c r="G19297" s="8" t="s">
        <v>23</v>
      </c>
      <c r="H19297" s="13">
        <v>100334.39</v>
      </c>
      <c r="I19297" s="11"/>
      <c r="J19297">
        <v>1</v>
      </c>
    </row>
    <row r="19298" spans="1:10" x14ac:dyDescent="0.25">
      <c r="A19298" s="8">
        <v>2379</v>
      </c>
      <c r="B19298" s="8" t="s">
        <v>7736</v>
      </c>
      <c r="C19298" s="8" t="s">
        <v>59</v>
      </c>
      <c r="D19298" s="8" t="s">
        <v>689</v>
      </c>
      <c r="E19298" s="8" t="s">
        <v>8001</v>
      </c>
      <c r="F19298" s="8" t="s">
        <v>16630</v>
      </c>
      <c r="G19298" s="8" t="s">
        <v>52</v>
      </c>
      <c r="H19298" s="13">
        <v>55604.62</v>
      </c>
      <c r="I19298" s="11"/>
      <c r="J19298">
        <v>1</v>
      </c>
    </row>
    <row r="19299" spans="1:10" x14ac:dyDescent="0.25">
      <c r="A19299" s="8">
        <v>2378</v>
      </c>
      <c r="B19299" s="8" t="s">
        <v>7736</v>
      </c>
      <c r="C19299" s="8" t="s">
        <v>17</v>
      </c>
      <c r="D19299" s="8" t="s">
        <v>231</v>
      </c>
      <c r="E19299" s="8" t="s">
        <v>7561</v>
      </c>
      <c r="F19299" s="8" t="s">
        <v>16630</v>
      </c>
      <c r="G19299" s="8" t="s">
        <v>23</v>
      </c>
      <c r="H19299" s="13">
        <v>80063.539999999994</v>
      </c>
      <c r="I19299" s="11"/>
      <c r="J19299">
        <v>1</v>
      </c>
    </row>
    <row r="19300" spans="1:10" x14ac:dyDescent="0.25">
      <c r="A19300" s="8">
        <v>2377</v>
      </c>
      <c r="B19300" s="8" t="s">
        <v>7736</v>
      </c>
      <c r="C19300" s="8" t="s">
        <v>33</v>
      </c>
      <c r="D19300" s="8" t="s">
        <v>1016</v>
      </c>
      <c r="E19300" s="8" t="s">
        <v>16643</v>
      </c>
      <c r="F19300" s="8" t="s">
        <v>16630</v>
      </c>
      <c r="G19300" s="8" t="s">
        <v>23</v>
      </c>
      <c r="H19300" s="13"/>
      <c r="I19300" s="11"/>
      <c r="J19300">
        <v>1</v>
      </c>
    </row>
    <row r="19301" spans="1:10" x14ac:dyDescent="0.25">
      <c r="A19301" s="8">
        <v>2376</v>
      </c>
      <c r="B19301" s="8" t="s">
        <v>7736</v>
      </c>
      <c r="C19301" s="8" t="s">
        <v>33</v>
      </c>
      <c r="D19301" s="8" t="s">
        <v>165</v>
      </c>
      <c r="E19301" s="8" t="s">
        <v>16644</v>
      </c>
      <c r="F19301" s="8" t="s">
        <v>16630</v>
      </c>
      <c r="G19301" s="8" t="s">
        <v>23</v>
      </c>
      <c r="H19301" s="13"/>
      <c r="I19301" s="11"/>
      <c r="J19301">
        <v>1</v>
      </c>
    </row>
    <row r="19302" spans="1:10" x14ac:dyDescent="0.25">
      <c r="A19302" s="8">
        <v>2375</v>
      </c>
      <c r="B19302" s="8" t="s">
        <v>7736</v>
      </c>
      <c r="C19302" s="8" t="s">
        <v>42</v>
      </c>
      <c r="D19302" s="8" t="s">
        <v>148</v>
      </c>
      <c r="E19302" s="8" t="s">
        <v>6083</v>
      </c>
      <c r="F19302" s="8" t="s">
        <v>16630</v>
      </c>
      <c r="G19302" s="8" t="s">
        <v>23</v>
      </c>
      <c r="H19302" s="13">
        <v>339867.2</v>
      </c>
      <c r="I19302" s="11">
        <v>56996.95</v>
      </c>
      <c r="J19302">
        <v>1</v>
      </c>
    </row>
    <row r="19303" spans="1:10" x14ac:dyDescent="0.25">
      <c r="A19303" s="8">
        <v>2374</v>
      </c>
      <c r="B19303" s="8" t="s">
        <v>7736</v>
      </c>
      <c r="C19303" s="8" t="s">
        <v>33</v>
      </c>
      <c r="D19303" s="8" t="s">
        <v>211</v>
      </c>
      <c r="E19303" s="8" t="s">
        <v>16645</v>
      </c>
      <c r="F19303" s="8" t="s">
        <v>16630</v>
      </c>
      <c r="G19303" s="8" t="s">
        <v>23</v>
      </c>
      <c r="H19303" s="13"/>
      <c r="I19303" s="11"/>
      <c r="J19303">
        <v>1</v>
      </c>
    </row>
    <row r="19304" spans="1:10" x14ac:dyDescent="0.25">
      <c r="A19304" s="8">
        <v>2373</v>
      </c>
      <c r="B19304" s="8" t="s">
        <v>7736</v>
      </c>
      <c r="C19304" s="8" t="s">
        <v>48</v>
      </c>
      <c r="D19304" s="8" t="s">
        <v>80</v>
      </c>
      <c r="E19304" s="8" t="s">
        <v>4830</v>
      </c>
      <c r="F19304" s="8" t="s">
        <v>16630</v>
      </c>
      <c r="G19304" s="8" t="s">
        <v>23</v>
      </c>
      <c r="H19304" s="13">
        <v>231369.98</v>
      </c>
      <c r="I19304" s="11"/>
      <c r="J19304">
        <v>1</v>
      </c>
    </row>
    <row r="19305" spans="1:10" x14ac:dyDescent="0.25">
      <c r="A19305" s="8">
        <v>2372</v>
      </c>
      <c r="B19305" s="8" t="s">
        <v>7736</v>
      </c>
      <c r="C19305" s="8" t="s">
        <v>48</v>
      </c>
      <c r="D19305" s="8" t="s">
        <v>46</v>
      </c>
      <c r="E19305" s="8" t="s">
        <v>16646</v>
      </c>
      <c r="F19305" s="8" t="s">
        <v>16630</v>
      </c>
      <c r="G19305" s="8" t="s">
        <v>70</v>
      </c>
      <c r="H19305" s="13">
        <v>41826.379999999997</v>
      </c>
      <c r="I19305" s="11"/>
      <c r="J19305">
        <v>1</v>
      </c>
    </row>
    <row r="19306" spans="1:10" x14ac:dyDescent="0.25">
      <c r="A19306" s="8">
        <v>2371</v>
      </c>
      <c r="B19306" s="8" t="s">
        <v>7736</v>
      </c>
      <c r="C19306" s="8" t="s">
        <v>65</v>
      </c>
      <c r="D19306" s="8" t="s">
        <v>1577</v>
      </c>
      <c r="E19306" s="8" t="s">
        <v>1562</v>
      </c>
      <c r="F19306" s="8" t="s">
        <v>16630</v>
      </c>
      <c r="G19306" s="8" t="s">
        <v>23</v>
      </c>
      <c r="H19306" s="13">
        <v>29088.74</v>
      </c>
      <c r="I19306" s="11">
        <v>44630.09</v>
      </c>
      <c r="J19306">
        <v>1</v>
      </c>
    </row>
    <row r="19307" spans="1:10" x14ac:dyDescent="0.25">
      <c r="A19307" s="8">
        <v>2370</v>
      </c>
      <c r="B19307" s="8" t="s">
        <v>7736</v>
      </c>
      <c r="C19307" s="8" t="s">
        <v>59</v>
      </c>
      <c r="D19307" s="8" t="s">
        <v>69</v>
      </c>
      <c r="E19307" s="8" t="s">
        <v>16647</v>
      </c>
      <c r="F19307" s="8" t="s">
        <v>16630</v>
      </c>
      <c r="G19307" s="8" t="s">
        <v>23</v>
      </c>
      <c r="H19307" s="13">
        <v>288089.34000000003</v>
      </c>
      <c r="I19307" s="11"/>
      <c r="J19307">
        <v>1</v>
      </c>
    </row>
    <row r="19308" spans="1:10" x14ac:dyDescent="0.25">
      <c r="A19308" s="8">
        <v>2369</v>
      </c>
      <c r="B19308" s="8" t="s">
        <v>7736</v>
      </c>
      <c r="C19308" s="8" t="s">
        <v>24</v>
      </c>
      <c r="D19308" s="8" t="s">
        <v>46</v>
      </c>
      <c r="E19308" s="8" t="s">
        <v>16648</v>
      </c>
      <c r="F19308" s="8" t="s">
        <v>16630</v>
      </c>
      <c r="G19308" s="8" t="s">
        <v>23</v>
      </c>
      <c r="H19308" s="13">
        <v>24622.16</v>
      </c>
      <c r="I19308" s="11">
        <v>48158.16</v>
      </c>
      <c r="J19308">
        <v>1</v>
      </c>
    </row>
    <row r="19309" spans="1:10" x14ac:dyDescent="0.25">
      <c r="A19309" s="8">
        <v>2368</v>
      </c>
      <c r="B19309" s="8" t="s">
        <v>7736</v>
      </c>
      <c r="C19309" s="8" t="s">
        <v>17</v>
      </c>
      <c r="D19309" s="8" t="s">
        <v>69</v>
      </c>
      <c r="E19309" s="8" t="s">
        <v>16649</v>
      </c>
      <c r="F19309" s="8" t="s">
        <v>16630</v>
      </c>
      <c r="G19309" s="8" t="s">
        <v>70</v>
      </c>
      <c r="H19309" s="13">
        <v>123996.57</v>
      </c>
      <c r="I19309" s="11"/>
      <c r="J19309">
        <v>1</v>
      </c>
    </row>
    <row r="19310" spans="1:10" x14ac:dyDescent="0.25">
      <c r="A19310" s="8">
        <v>2367</v>
      </c>
      <c r="B19310" s="8" t="s">
        <v>8355</v>
      </c>
      <c r="C19310" s="8" t="s">
        <v>71</v>
      </c>
      <c r="D19310" s="8" t="s">
        <v>80</v>
      </c>
      <c r="E19310" s="8" t="s">
        <v>15741</v>
      </c>
      <c r="F19310" s="8" t="s">
        <v>16650</v>
      </c>
      <c r="G19310" s="8" t="s">
        <v>23</v>
      </c>
      <c r="H19310" s="13">
        <v>163808.21</v>
      </c>
      <c r="I19310" s="11"/>
      <c r="J19310">
        <v>1</v>
      </c>
    </row>
    <row r="19311" spans="1:10" x14ac:dyDescent="0.25">
      <c r="A19311" s="7">
        <v>2366</v>
      </c>
      <c r="B19311" s="7" t="s">
        <v>2131</v>
      </c>
      <c r="C19311" s="7" t="s">
        <v>59</v>
      </c>
      <c r="D19311" s="7" t="s">
        <v>146</v>
      </c>
      <c r="E19311" s="7" t="s">
        <v>13376</v>
      </c>
      <c r="F19311" s="7" t="s">
        <v>16650</v>
      </c>
      <c r="G19311" s="7" t="s">
        <v>23</v>
      </c>
      <c r="H19311" s="12">
        <v>137370.89000000001</v>
      </c>
      <c r="I19311" s="10"/>
      <c r="J19311">
        <v>1</v>
      </c>
    </row>
    <row r="19312" spans="1:10" x14ac:dyDescent="0.25">
      <c r="A19312" s="7">
        <v>2365</v>
      </c>
      <c r="B19312" s="7" t="s">
        <v>2131</v>
      </c>
      <c r="C19312" s="7" t="s">
        <v>17</v>
      </c>
      <c r="D19312" s="7" t="s">
        <v>80</v>
      </c>
      <c r="E19312" s="7" t="s">
        <v>16651</v>
      </c>
      <c r="F19312" s="7" t="s">
        <v>16650</v>
      </c>
      <c r="G19312" s="7" t="s">
        <v>70</v>
      </c>
      <c r="H19312" s="12">
        <v>6180</v>
      </c>
      <c r="I19312" s="10"/>
      <c r="J19312">
        <v>1</v>
      </c>
    </row>
    <row r="19313" spans="1:10" x14ac:dyDescent="0.25">
      <c r="A19313" s="7">
        <v>2364</v>
      </c>
      <c r="B19313" s="7" t="s">
        <v>2131</v>
      </c>
      <c r="C19313" s="7" t="s">
        <v>24</v>
      </c>
      <c r="D19313" s="7" t="s">
        <v>46</v>
      </c>
      <c r="E19313" s="7" t="s">
        <v>16652</v>
      </c>
      <c r="F19313" s="7" t="s">
        <v>16650</v>
      </c>
      <c r="G19313" s="7" t="s">
        <v>23</v>
      </c>
      <c r="H19313" s="12">
        <v>86449.02</v>
      </c>
      <c r="I19313" s="10">
        <v>31638.7</v>
      </c>
      <c r="J19313">
        <v>1</v>
      </c>
    </row>
    <row r="19314" spans="1:10" x14ac:dyDescent="0.25">
      <c r="A19314" s="8">
        <v>2363</v>
      </c>
      <c r="B19314" s="8" t="s">
        <v>7736</v>
      </c>
      <c r="C19314" s="8" t="s">
        <v>24</v>
      </c>
      <c r="D19314" s="8" t="s">
        <v>247</v>
      </c>
      <c r="E19314" s="8"/>
      <c r="F19314" s="8" t="s">
        <v>16650</v>
      </c>
      <c r="G19314" s="8" t="s">
        <v>2375</v>
      </c>
      <c r="H19314" s="13"/>
      <c r="I19314" s="11"/>
      <c r="J19314">
        <v>1</v>
      </c>
    </row>
    <row r="19315" spans="1:10" x14ac:dyDescent="0.25">
      <c r="A19315" s="8">
        <v>2362</v>
      </c>
      <c r="B19315" s="8" t="s">
        <v>7736</v>
      </c>
      <c r="C19315" s="8" t="s">
        <v>48</v>
      </c>
      <c r="D19315" s="8" t="s">
        <v>30</v>
      </c>
      <c r="E19315" s="8" t="s">
        <v>16653</v>
      </c>
      <c r="F19315" s="8" t="s">
        <v>16650</v>
      </c>
      <c r="G19315" s="8" t="s">
        <v>23</v>
      </c>
      <c r="H19315" s="13"/>
      <c r="I19315" s="11">
        <v>82787.8</v>
      </c>
      <c r="J19315">
        <v>1</v>
      </c>
    </row>
    <row r="19316" spans="1:10" x14ac:dyDescent="0.25">
      <c r="A19316" s="8">
        <v>2361</v>
      </c>
      <c r="B19316" s="8" t="s">
        <v>7736</v>
      </c>
      <c r="C19316" s="8" t="s">
        <v>48</v>
      </c>
      <c r="D19316" s="8" t="s">
        <v>165</v>
      </c>
      <c r="E19316" s="8" t="s">
        <v>13996</v>
      </c>
      <c r="F19316" s="8" t="s">
        <v>16650</v>
      </c>
      <c r="G19316" s="8" t="s">
        <v>23</v>
      </c>
      <c r="H19316" s="13">
        <v>250313.54</v>
      </c>
      <c r="I19316" s="11">
        <v>132231.25</v>
      </c>
      <c r="J19316">
        <v>1</v>
      </c>
    </row>
    <row r="19317" spans="1:10" x14ac:dyDescent="0.25">
      <c r="A19317" s="8">
        <v>2360</v>
      </c>
      <c r="B19317" s="8" t="s">
        <v>7736</v>
      </c>
      <c r="C19317" s="8" t="s">
        <v>17</v>
      </c>
      <c r="D19317" s="8" t="s">
        <v>165</v>
      </c>
      <c r="E19317" s="8" t="s">
        <v>15625</v>
      </c>
      <c r="F19317" s="8" t="s">
        <v>16650</v>
      </c>
      <c r="G19317" s="8" t="s">
        <v>23</v>
      </c>
      <c r="H19317" s="13">
        <v>135744.68</v>
      </c>
      <c r="I19317" s="11"/>
      <c r="J19317">
        <v>1</v>
      </c>
    </row>
    <row r="19318" spans="1:10" x14ac:dyDescent="0.25">
      <c r="A19318" s="8">
        <v>2359</v>
      </c>
      <c r="B19318" s="8" t="s">
        <v>7736</v>
      </c>
      <c r="C19318" s="8" t="s">
        <v>71</v>
      </c>
      <c r="D19318" s="8" t="s">
        <v>148</v>
      </c>
      <c r="E19318" s="8" t="s">
        <v>16654</v>
      </c>
      <c r="F19318" s="8" t="s">
        <v>16650</v>
      </c>
      <c r="G19318" s="8" t="s">
        <v>23</v>
      </c>
      <c r="H19318" s="13">
        <v>160626.70000000001</v>
      </c>
      <c r="I19318" s="11"/>
      <c r="J19318">
        <v>1</v>
      </c>
    </row>
    <row r="19319" spans="1:10" x14ac:dyDescent="0.25">
      <c r="A19319" s="8">
        <v>2358</v>
      </c>
      <c r="B19319" s="8" t="s">
        <v>7736</v>
      </c>
      <c r="C19319" s="8" t="s">
        <v>59</v>
      </c>
      <c r="D19319" s="8" t="s">
        <v>370</v>
      </c>
      <c r="E19319" s="8" t="s">
        <v>15893</v>
      </c>
      <c r="F19319" s="8" t="s">
        <v>16650</v>
      </c>
      <c r="G19319" s="8" t="s">
        <v>23</v>
      </c>
      <c r="H19319" s="13">
        <v>106240.21</v>
      </c>
      <c r="I19319" s="11">
        <v>41350.769999999997</v>
      </c>
      <c r="J19319">
        <v>1</v>
      </c>
    </row>
    <row r="19320" spans="1:10" x14ac:dyDescent="0.25">
      <c r="A19320" s="8">
        <v>2357</v>
      </c>
      <c r="B19320" s="8" t="s">
        <v>7736</v>
      </c>
      <c r="C19320" s="8" t="s">
        <v>42</v>
      </c>
      <c r="D19320" s="8" t="s">
        <v>219</v>
      </c>
      <c r="E19320" s="8" t="s">
        <v>16655</v>
      </c>
      <c r="F19320" s="8" t="s">
        <v>16650</v>
      </c>
      <c r="G19320" s="8" t="s">
        <v>23</v>
      </c>
      <c r="H19320" s="13">
        <v>77614.570000000007</v>
      </c>
      <c r="I19320" s="11">
        <v>41994.25</v>
      </c>
      <c r="J19320">
        <v>1</v>
      </c>
    </row>
    <row r="19321" spans="1:10" x14ac:dyDescent="0.25">
      <c r="A19321" s="8">
        <v>2356</v>
      </c>
      <c r="B19321" s="8" t="s">
        <v>7736</v>
      </c>
      <c r="C19321" s="8" t="s">
        <v>17</v>
      </c>
      <c r="D19321" s="8" t="s">
        <v>56</v>
      </c>
      <c r="E19321" s="8" t="s">
        <v>16656</v>
      </c>
      <c r="F19321" s="8" t="s">
        <v>16650</v>
      </c>
      <c r="G19321" s="8" t="s">
        <v>23</v>
      </c>
      <c r="H19321" s="13">
        <v>41125.589999999997</v>
      </c>
      <c r="I19321" s="11"/>
      <c r="J19321">
        <v>1</v>
      </c>
    </row>
    <row r="19322" spans="1:10" x14ac:dyDescent="0.25">
      <c r="A19322" s="8">
        <v>2355</v>
      </c>
      <c r="B19322" s="8" t="s">
        <v>7736</v>
      </c>
      <c r="C19322" s="8" t="s">
        <v>17</v>
      </c>
      <c r="D19322" s="8" t="s">
        <v>101</v>
      </c>
      <c r="E19322" s="8" t="s">
        <v>16657</v>
      </c>
      <c r="F19322" s="8" t="s">
        <v>16650</v>
      </c>
      <c r="G19322" s="8" t="s">
        <v>23</v>
      </c>
      <c r="H19322" s="13">
        <v>657002.99</v>
      </c>
      <c r="I19322" s="11"/>
      <c r="J19322">
        <v>1</v>
      </c>
    </row>
    <row r="19323" spans="1:10" x14ac:dyDescent="0.25">
      <c r="A19323" s="8">
        <v>2354</v>
      </c>
      <c r="B19323" s="8" t="s">
        <v>7736</v>
      </c>
      <c r="C19323" s="8" t="s">
        <v>48</v>
      </c>
      <c r="D19323" s="8" t="s">
        <v>40</v>
      </c>
      <c r="E19323" s="8" t="s">
        <v>16658</v>
      </c>
      <c r="F19323" s="8" t="s">
        <v>16650</v>
      </c>
      <c r="G19323" s="8" t="s">
        <v>23</v>
      </c>
      <c r="H19323" s="13">
        <v>89887.52</v>
      </c>
      <c r="I19323" s="11"/>
      <c r="J19323">
        <v>1</v>
      </c>
    </row>
    <row r="19324" spans="1:10" x14ac:dyDescent="0.25">
      <c r="A19324" s="8">
        <v>2353</v>
      </c>
      <c r="B19324" s="8" t="s">
        <v>7736</v>
      </c>
      <c r="C19324" s="8" t="s">
        <v>65</v>
      </c>
      <c r="D19324" s="8" t="s">
        <v>218</v>
      </c>
      <c r="E19324" s="8" t="s">
        <v>5902</v>
      </c>
      <c r="F19324" s="8" t="s">
        <v>16650</v>
      </c>
      <c r="G19324" s="8" t="s">
        <v>70</v>
      </c>
      <c r="H19324" s="13">
        <v>1060.57</v>
      </c>
      <c r="I19324" s="11"/>
      <c r="J19324">
        <v>1</v>
      </c>
    </row>
    <row r="19325" spans="1:10" x14ac:dyDescent="0.25">
      <c r="A19325" s="8">
        <v>2352</v>
      </c>
      <c r="B19325" s="8" t="s">
        <v>7736</v>
      </c>
      <c r="C19325" s="8" t="s">
        <v>48</v>
      </c>
      <c r="D19325" s="8" t="s">
        <v>165</v>
      </c>
      <c r="E19325" s="8" t="s">
        <v>12386</v>
      </c>
      <c r="F19325" s="8" t="s">
        <v>16650</v>
      </c>
      <c r="G19325" s="8" t="s">
        <v>23</v>
      </c>
      <c r="H19325" s="13">
        <v>330452.05</v>
      </c>
      <c r="I19325" s="11">
        <v>23208.32</v>
      </c>
      <c r="J19325">
        <v>1</v>
      </c>
    </row>
    <row r="19326" spans="1:10" x14ac:dyDescent="0.25">
      <c r="A19326" s="8">
        <v>2351</v>
      </c>
      <c r="B19326" s="8" t="s">
        <v>7736</v>
      </c>
      <c r="C19326" s="8" t="s">
        <v>42</v>
      </c>
      <c r="D19326" s="8" t="s">
        <v>201</v>
      </c>
      <c r="E19326" s="8" t="s">
        <v>16659</v>
      </c>
      <c r="F19326" s="8" t="s">
        <v>16650</v>
      </c>
      <c r="G19326" s="8" t="s">
        <v>23</v>
      </c>
      <c r="H19326" s="13">
        <v>156708.17000000001</v>
      </c>
      <c r="I19326" s="11">
        <v>85775.4</v>
      </c>
      <c r="J19326">
        <v>1</v>
      </c>
    </row>
    <row r="19327" spans="1:10" x14ac:dyDescent="0.25">
      <c r="A19327" s="8">
        <v>2350</v>
      </c>
      <c r="B19327" s="8" t="s">
        <v>7736</v>
      </c>
      <c r="C19327" s="8" t="s">
        <v>33</v>
      </c>
      <c r="D19327" s="8" t="s">
        <v>219</v>
      </c>
      <c r="E19327" s="8" t="s">
        <v>16660</v>
      </c>
      <c r="F19327" s="8" t="s">
        <v>16650</v>
      </c>
      <c r="G19327" s="8" t="s">
        <v>23</v>
      </c>
      <c r="H19327" s="13"/>
      <c r="I19327" s="11"/>
      <c r="J19327">
        <v>1</v>
      </c>
    </row>
    <row r="19328" spans="1:10" x14ac:dyDescent="0.25">
      <c r="A19328" s="8">
        <v>2349</v>
      </c>
      <c r="B19328" s="8" t="s">
        <v>7736</v>
      </c>
      <c r="C19328" s="8" t="s">
        <v>71</v>
      </c>
      <c r="D19328" s="8" t="s">
        <v>362</v>
      </c>
      <c r="E19328" s="8" t="s">
        <v>2736</v>
      </c>
      <c r="F19328" s="8" t="s">
        <v>16650</v>
      </c>
      <c r="G19328" s="8" t="s">
        <v>23</v>
      </c>
      <c r="H19328" s="13">
        <v>195325.7</v>
      </c>
      <c r="I19328" s="11"/>
      <c r="J19328">
        <v>1</v>
      </c>
    </row>
    <row r="19329" spans="1:10" x14ac:dyDescent="0.25">
      <c r="A19329" s="8">
        <v>2348</v>
      </c>
      <c r="B19329" s="8" t="s">
        <v>7736</v>
      </c>
      <c r="C19329" s="8" t="s">
        <v>65</v>
      </c>
      <c r="D19329" s="8" t="s">
        <v>80</v>
      </c>
      <c r="E19329" s="8" t="s">
        <v>16661</v>
      </c>
      <c r="F19329" s="8" t="s">
        <v>16650</v>
      </c>
      <c r="G19329" s="8" t="s">
        <v>70</v>
      </c>
      <c r="H19329" s="13">
        <v>0</v>
      </c>
      <c r="I19329" s="11">
        <v>13491.22</v>
      </c>
      <c r="J19329">
        <v>1</v>
      </c>
    </row>
    <row r="19330" spans="1:10" x14ac:dyDescent="0.25">
      <c r="A19330" s="8">
        <v>2347</v>
      </c>
      <c r="B19330" s="8" t="s">
        <v>7736</v>
      </c>
      <c r="C19330" s="8" t="s">
        <v>71</v>
      </c>
      <c r="D19330" s="8" t="s">
        <v>394</v>
      </c>
      <c r="E19330" s="8" t="s">
        <v>4202</v>
      </c>
      <c r="F19330" s="8" t="s">
        <v>16650</v>
      </c>
      <c r="G19330" s="8" t="s">
        <v>23</v>
      </c>
      <c r="H19330" s="13">
        <v>157163.42000000001</v>
      </c>
      <c r="I19330" s="11">
        <v>57074.48</v>
      </c>
      <c r="J19330">
        <v>1</v>
      </c>
    </row>
    <row r="19331" spans="1:10" x14ac:dyDescent="0.25">
      <c r="A19331" s="8">
        <v>2346</v>
      </c>
      <c r="B19331" s="8" t="s">
        <v>7736</v>
      </c>
      <c r="C19331" s="8" t="s">
        <v>33</v>
      </c>
      <c r="D19331" s="8" t="s">
        <v>80</v>
      </c>
      <c r="E19331" s="8" t="s">
        <v>4988</v>
      </c>
      <c r="F19331" s="8" t="s">
        <v>16650</v>
      </c>
      <c r="G19331" s="8" t="s">
        <v>23</v>
      </c>
      <c r="H19331" s="13"/>
      <c r="I19331" s="11"/>
      <c r="J19331">
        <v>1</v>
      </c>
    </row>
    <row r="19332" spans="1:10" x14ac:dyDescent="0.25">
      <c r="A19332" s="8">
        <v>2345</v>
      </c>
      <c r="B19332" s="8" t="s">
        <v>7736</v>
      </c>
      <c r="C19332" s="8" t="s">
        <v>33</v>
      </c>
      <c r="D19332" s="8" t="s">
        <v>211</v>
      </c>
      <c r="E19332" s="8" t="s">
        <v>16662</v>
      </c>
      <c r="F19332" s="8" t="s">
        <v>16650</v>
      </c>
      <c r="G19332" s="8" t="s">
        <v>23</v>
      </c>
      <c r="H19332" s="13"/>
      <c r="I19332" s="11"/>
      <c r="J19332">
        <v>1</v>
      </c>
    </row>
    <row r="19333" spans="1:10" x14ac:dyDescent="0.25">
      <c r="A19333" s="8">
        <v>2344</v>
      </c>
      <c r="B19333" s="8" t="s">
        <v>7736</v>
      </c>
      <c r="C19333" s="8" t="s">
        <v>59</v>
      </c>
      <c r="D19333" s="8" t="s">
        <v>211</v>
      </c>
      <c r="E19333" s="8" t="s">
        <v>16663</v>
      </c>
      <c r="F19333" s="8" t="s">
        <v>16650</v>
      </c>
      <c r="G19333" s="8" t="s">
        <v>70</v>
      </c>
      <c r="H19333" s="13">
        <v>165480.95000000001</v>
      </c>
      <c r="I19333" s="11"/>
      <c r="J19333">
        <v>1</v>
      </c>
    </row>
    <row r="19334" spans="1:10" x14ac:dyDescent="0.25">
      <c r="A19334" s="8">
        <v>2343</v>
      </c>
      <c r="B19334" s="8" t="s">
        <v>7736</v>
      </c>
      <c r="C19334" s="8" t="s">
        <v>48</v>
      </c>
      <c r="D19334" s="8" t="s">
        <v>599</v>
      </c>
      <c r="E19334" s="8" t="s">
        <v>2829</v>
      </c>
      <c r="F19334" s="8" t="s">
        <v>16650</v>
      </c>
      <c r="G19334" s="8" t="s">
        <v>23</v>
      </c>
      <c r="H19334" s="13">
        <v>49989.55</v>
      </c>
      <c r="I19334" s="11"/>
      <c r="J19334">
        <v>1</v>
      </c>
    </row>
    <row r="19335" spans="1:10" x14ac:dyDescent="0.25">
      <c r="A19335" s="8">
        <v>2342</v>
      </c>
      <c r="B19335" s="8" t="s">
        <v>7736</v>
      </c>
      <c r="C19335" s="8" t="s">
        <v>24</v>
      </c>
      <c r="D19335" s="8" t="s">
        <v>46</v>
      </c>
      <c r="E19335" s="8" t="s">
        <v>16664</v>
      </c>
      <c r="F19335" s="8" t="s">
        <v>16650</v>
      </c>
      <c r="G19335" s="8" t="s">
        <v>23</v>
      </c>
      <c r="H19335" s="13">
        <v>134470.21</v>
      </c>
      <c r="I19335" s="11"/>
      <c r="J19335">
        <v>1</v>
      </c>
    </row>
    <row r="19336" spans="1:10" x14ac:dyDescent="0.25">
      <c r="A19336" s="8">
        <v>2341</v>
      </c>
      <c r="B19336" s="8" t="s">
        <v>7736</v>
      </c>
      <c r="C19336" s="8" t="s">
        <v>24</v>
      </c>
      <c r="D19336" s="8" t="s">
        <v>46</v>
      </c>
      <c r="E19336" s="8" t="s">
        <v>16665</v>
      </c>
      <c r="F19336" s="8" t="s">
        <v>16650</v>
      </c>
      <c r="G19336" s="8" t="s">
        <v>23</v>
      </c>
      <c r="H19336" s="13">
        <v>288212.89</v>
      </c>
      <c r="I19336" s="11">
        <v>84604.51</v>
      </c>
      <c r="J19336">
        <v>1</v>
      </c>
    </row>
    <row r="19337" spans="1:10" x14ac:dyDescent="0.25">
      <c r="A19337" s="8">
        <v>2340</v>
      </c>
      <c r="B19337" s="8" t="s">
        <v>7736</v>
      </c>
      <c r="C19337" s="8" t="s">
        <v>24</v>
      </c>
      <c r="D19337" s="8" t="s">
        <v>46</v>
      </c>
      <c r="E19337" s="8" t="s">
        <v>16666</v>
      </c>
      <c r="F19337" s="8" t="s">
        <v>16650</v>
      </c>
      <c r="G19337" s="8" t="s">
        <v>23</v>
      </c>
      <c r="H19337" s="13">
        <v>108177.76</v>
      </c>
      <c r="I19337" s="11"/>
      <c r="J19337">
        <v>1</v>
      </c>
    </row>
    <row r="19338" spans="1:10" x14ac:dyDescent="0.25">
      <c r="A19338" s="8">
        <v>2339</v>
      </c>
      <c r="B19338" s="8" t="s">
        <v>8327</v>
      </c>
      <c r="C19338" s="8" t="s">
        <v>24</v>
      </c>
      <c r="D19338" s="8" t="s">
        <v>16667</v>
      </c>
      <c r="E19338" s="8" t="s">
        <v>16668</v>
      </c>
      <c r="F19338" s="8" t="s">
        <v>16669</v>
      </c>
      <c r="G19338" s="8" t="s">
        <v>8503</v>
      </c>
      <c r="H19338" s="13"/>
      <c r="I19338" s="11"/>
      <c r="J19338">
        <v>1</v>
      </c>
    </row>
    <row r="19339" spans="1:10" x14ac:dyDescent="0.25">
      <c r="A19339" s="7">
        <v>2338</v>
      </c>
      <c r="B19339" s="7" t="s">
        <v>2131</v>
      </c>
      <c r="C19339" s="7" t="s">
        <v>59</v>
      </c>
      <c r="D19339" s="7" t="s">
        <v>165</v>
      </c>
      <c r="E19339" s="7" t="s">
        <v>14072</v>
      </c>
      <c r="F19339" s="7" t="s">
        <v>16669</v>
      </c>
      <c r="G19339" s="7" t="s">
        <v>23</v>
      </c>
      <c r="H19339" s="12">
        <v>172330.69</v>
      </c>
      <c r="I19339" s="10"/>
      <c r="J19339">
        <v>1</v>
      </c>
    </row>
    <row r="19340" spans="1:10" x14ac:dyDescent="0.25">
      <c r="A19340" s="7">
        <v>2337</v>
      </c>
      <c r="B19340" s="7" t="s">
        <v>2131</v>
      </c>
      <c r="C19340" s="7" t="s">
        <v>24</v>
      </c>
      <c r="D19340" s="7"/>
      <c r="E19340" s="7"/>
      <c r="F19340" s="7" t="s">
        <v>16669</v>
      </c>
      <c r="G19340" s="7" t="s">
        <v>8503</v>
      </c>
      <c r="H19340" s="12"/>
      <c r="I19340" s="10"/>
      <c r="J19340">
        <v>1</v>
      </c>
    </row>
    <row r="19341" spans="1:10" x14ac:dyDescent="0.25">
      <c r="A19341" s="7">
        <v>2336</v>
      </c>
      <c r="B19341" s="7" t="s">
        <v>2131</v>
      </c>
      <c r="C19341" s="7" t="s">
        <v>59</v>
      </c>
      <c r="D19341" s="7" t="s">
        <v>165</v>
      </c>
      <c r="E19341" s="7" t="s">
        <v>13535</v>
      </c>
      <c r="F19341" s="7" t="s">
        <v>16669</v>
      </c>
      <c r="G19341" s="7" t="s">
        <v>23</v>
      </c>
      <c r="H19341" s="12">
        <v>235249.7</v>
      </c>
      <c r="I19341" s="10">
        <v>2900</v>
      </c>
      <c r="J19341">
        <v>1</v>
      </c>
    </row>
    <row r="19342" spans="1:10" x14ac:dyDescent="0.25">
      <c r="A19342" s="8">
        <v>2335</v>
      </c>
      <c r="B19342" s="8" t="s">
        <v>8355</v>
      </c>
      <c r="C19342" s="8" t="s">
        <v>98</v>
      </c>
      <c r="D19342" s="8" t="s">
        <v>228</v>
      </c>
      <c r="E19342" s="8" t="s">
        <v>16670</v>
      </c>
      <c r="F19342" s="8" t="s">
        <v>16669</v>
      </c>
      <c r="G19342" s="8" t="s">
        <v>23</v>
      </c>
      <c r="H19342" s="13">
        <v>232410.73</v>
      </c>
      <c r="I19342" s="11"/>
      <c r="J19342">
        <v>1</v>
      </c>
    </row>
    <row r="19343" spans="1:10" x14ac:dyDescent="0.25">
      <c r="A19343" s="8">
        <v>2334</v>
      </c>
      <c r="B19343" s="8" t="s">
        <v>7736</v>
      </c>
      <c r="C19343" s="8" t="s">
        <v>65</v>
      </c>
      <c r="D19343" s="8" t="s">
        <v>16671</v>
      </c>
      <c r="E19343" s="8" t="s">
        <v>16672</v>
      </c>
      <c r="F19343" s="8" t="s">
        <v>16669</v>
      </c>
      <c r="G19343" s="8" t="s">
        <v>2375</v>
      </c>
      <c r="H19343" s="13"/>
      <c r="I19343" s="11"/>
      <c r="J19343">
        <v>1</v>
      </c>
    </row>
    <row r="19344" spans="1:10" x14ac:dyDescent="0.25">
      <c r="A19344" s="8">
        <v>2333</v>
      </c>
      <c r="B19344" s="8" t="s">
        <v>7736</v>
      </c>
      <c r="C19344" s="8" t="s">
        <v>65</v>
      </c>
      <c r="D19344" s="8" t="s">
        <v>16671</v>
      </c>
      <c r="E19344" s="8" t="s">
        <v>16673</v>
      </c>
      <c r="F19344" s="8" t="s">
        <v>16669</v>
      </c>
      <c r="G19344" s="8" t="s">
        <v>2375</v>
      </c>
      <c r="H19344" s="13"/>
      <c r="I19344" s="11"/>
      <c r="J19344">
        <v>1</v>
      </c>
    </row>
    <row r="19345" spans="1:10" x14ac:dyDescent="0.25">
      <c r="A19345" s="8">
        <v>2332</v>
      </c>
      <c r="B19345" s="8" t="s">
        <v>7736</v>
      </c>
      <c r="C19345" s="8" t="s">
        <v>65</v>
      </c>
      <c r="D19345" s="8" t="s">
        <v>497</v>
      </c>
      <c r="E19345" s="8" t="s">
        <v>16674</v>
      </c>
      <c r="F19345" s="8" t="s">
        <v>16669</v>
      </c>
      <c r="G19345" s="8" t="s">
        <v>2375</v>
      </c>
      <c r="H19345" s="13"/>
      <c r="I19345" s="11"/>
      <c r="J19345">
        <v>1</v>
      </c>
    </row>
    <row r="19346" spans="1:10" x14ac:dyDescent="0.25">
      <c r="A19346" s="8">
        <v>2331</v>
      </c>
      <c r="B19346" s="8" t="s">
        <v>7736</v>
      </c>
      <c r="C19346" s="8" t="s">
        <v>65</v>
      </c>
      <c r="D19346" s="8" t="s">
        <v>4605</v>
      </c>
      <c r="E19346" s="8" t="s">
        <v>16675</v>
      </c>
      <c r="F19346" s="8" t="s">
        <v>16669</v>
      </c>
      <c r="G19346" s="8" t="s">
        <v>2375</v>
      </c>
      <c r="H19346" s="13"/>
      <c r="I19346" s="11"/>
      <c r="J19346">
        <v>1</v>
      </c>
    </row>
    <row r="19347" spans="1:10" x14ac:dyDescent="0.25">
      <c r="A19347" s="8">
        <v>2330</v>
      </c>
      <c r="B19347" s="8" t="s">
        <v>7736</v>
      </c>
      <c r="C19347" s="8" t="s">
        <v>42</v>
      </c>
      <c r="D19347" s="8" t="s">
        <v>173</v>
      </c>
      <c r="E19347" s="8" t="s">
        <v>15194</v>
      </c>
      <c r="F19347" s="8" t="s">
        <v>16669</v>
      </c>
      <c r="G19347" s="8" t="s">
        <v>23</v>
      </c>
      <c r="H19347" s="13">
        <v>63187.27</v>
      </c>
      <c r="I19347" s="11">
        <v>31804.99</v>
      </c>
      <c r="J19347">
        <v>1</v>
      </c>
    </row>
    <row r="19348" spans="1:10" x14ac:dyDescent="0.25">
      <c r="A19348" s="8">
        <v>2329</v>
      </c>
      <c r="B19348" s="8" t="s">
        <v>7736</v>
      </c>
      <c r="C19348" s="8" t="s">
        <v>71</v>
      </c>
      <c r="D19348" s="8" t="s">
        <v>305</v>
      </c>
      <c r="E19348" s="8" t="s">
        <v>15417</v>
      </c>
      <c r="F19348" s="8" t="s">
        <v>16669</v>
      </c>
      <c r="G19348" s="8" t="s">
        <v>23</v>
      </c>
      <c r="H19348" s="13">
        <v>32553.81</v>
      </c>
      <c r="I19348" s="11">
        <v>4296.1499999999996</v>
      </c>
      <c r="J19348">
        <v>1</v>
      </c>
    </row>
    <row r="19349" spans="1:10" x14ac:dyDescent="0.25">
      <c r="A19349" s="8">
        <v>2328</v>
      </c>
      <c r="B19349" s="8" t="s">
        <v>7736</v>
      </c>
      <c r="C19349" s="8" t="s">
        <v>42</v>
      </c>
      <c r="D19349" s="8" t="s">
        <v>101</v>
      </c>
      <c r="E19349" s="8" t="s">
        <v>16676</v>
      </c>
      <c r="F19349" s="8" t="s">
        <v>16669</v>
      </c>
      <c r="G19349" s="8" t="s">
        <v>23</v>
      </c>
      <c r="H19349" s="13">
        <v>315696.95</v>
      </c>
      <c r="I19349" s="11"/>
      <c r="J19349">
        <v>1</v>
      </c>
    </row>
    <row r="19350" spans="1:10" x14ac:dyDescent="0.25">
      <c r="A19350" s="8">
        <v>2327</v>
      </c>
      <c r="B19350" s="8" t="s">
        <v>7736</v>
      </c>
      <c r="C19350" s="8" t="s">
        <v>17</v>
      </c>
      <c r="D19350" s="8"/>
      <c r="E19350" s="8" t="s">
        <v>16677</v>
      </c>
      <c r="F19350" s="8" t="s">
        <v>16669</v>
      </c>
      <c r="G19350" s="8" t="s">
        <v>2375</v>
      </c>
      <c r="H19350" s="13"/>
      <c r="I19350" s="11"/>
      <c r="J19350">
        <v>1</v>
      </c>
    </row>
    <row r="19351" spans="1:10" x14ac:dyDescent="0.25">
      <c r="A19351" s="8">
        <v>2326</v>
      </c>
      <c r="B19351" s="8" t="s">
        <v>7736</v>
      </c>
      <c r="C19351" s="8" t="s">
        <v>71</v>
      </c>
      <c r="D19351" s="8" t="s">
        <v>305</v>
      </c>
      <c r="E19351" s="8" t="s">
        <v>15417</v>
      </c>
      <c r="F19351" s="8" t="s">
        <v>16669</v>
      </c>
      <c r="G19351" s="8" t="s">
        <v>23</v>
      </c>
      <c r="H19351" s="13">
        <v>113834.8</v>
      </c>
      <c r="I19351" s="11">
        <v>13760.99</v>
      </c>
      <c r="J19351">
        <v>1</v>
      </c>
    </row>
    <row r="19352" spans="1:10" x14ac:dyDescent="0.25">
      <c r="A19352" s="8">
        <v>2325</v>
      </c>
      <c r="B19352" s="8" t="s">
        <v>7736</v>
      </c>
      <c r="C19352" s="8" t="s">
        <v>48</v>
      </c>
      <c r="D19352" s="8" t="s">
        <v>173</v>
      </c>
      <c r="E19352" s="8" t="s">
        <v>16678</v>
      </c>
      <c r="F19352" s="8" t="s">
        <v>16669</v>
      </c>
      <c r="G19352" s="8" t="s">
        <v>23</v>
      </c>
      <c r="H19352" s="13">
        <v>290947.34999999998</v>
      </c>
      <c r="I19352" s="11">
        <v>21589.599999999999</v>
      </c>
      <c r="J19352">
        <v>1</v>
      </c>
    </row>
    <row r="19353" spans="1:10" x14ac:dyDescent="0.25">
      <c r="A19353" s="8">
        <v>2324</v>
      </c>
      <c r="B19353" s="8" t="s">
        <v>7736</v>
      </c>
      <c r="C19353" s="8" t="s">
        <v>42</v>
      </c>
      <c r="D19353" s="8" t="s">
        <v>247</v>
      </c>
      <c r="E19353" s="8" t="s">
        <v>16679</v>
      </c>
      <c r="F19353" s="8" t="s">
        <v>16669</v>
      </c>
      <c r="G19353" s="8" t="s">
        <v>23</v>
      </c>
      <c r="H19353" s="13">
        <v>62606.66</v>
      </c>
      <c r="I19353" s="11">
        <v>28685.41</v>
      </c>
      <c r="J19353">
        <v>1</v>
      </c>
    </row>
    <row r="19354" spans="1:10" x14ac:dyDescent="0.25">
      <c r="A19354" s="8">
        <v>2323</v>
      </c>
      <c r="B19354" s="8" t="s">
        <v>7736</v>
      </c>
      <c r="C19354" s="8" t="s">
        <v>48</v>
      </c>
      <c r="D19354" s="8" t="s">
        <v>84</v>
      </c>
      <c r="E19354" s="8" t="s">
        <v>16680</v>
      </c>
      <c r="F19354" s="8" t="s">
        <v>16669</v>
      </c>
      <c r="G19354" s="8" t="s">
        <v>23</v>
      </c>
      <c r="H19354" s="13">
        <v>85365.41</v>
      </c>
      <c r="I19354" s="11">
        <v>554.22</v>
      </c>
      <c r="J19354">
        <v>1</v>
      </c>
    </row>
    <row r="19355" spans="1:10" x14ac:dyDescent="0.25">
      <c r="A19355" s="8">
        <v>2322</v>
      </c>
      <c r="B19355" s="8" t="s">
        <v>7736</v>
      </c>
      <c r="C19355" s="8" t="s">
        <v>74</v>
      </c>
      <c r="D19355" s="8" t="s">
        <v>689</v>
      </c>
      <c r="E19355" s="8" t="s">
        <v>16681</v>
      </c>
      <c r="F19355" s="8" t="s">
        <v>16669</v>
      </c>
      <c r="G19355" s="8" t="s">
        <v>52</v>
      </c>
      <c r="H19355" s="13">
        <v>0</v>
      </c>
      <c r="I19355" s="11"/>
      <c r="J19355">
        <v>1</v>
      </c>
    </row>
    <row r="19356" spans="1:10" x14ac:dyDescent="0.25">
      <c r="A19356" s="8">
        <v>2321</v>
      </c>
      <c r="B19356" s="8" t="s">
        <v>7736</v>
      </c>
      <c r="C19356" s="8" t="s">
        <v>71</v>
      </c>
      <c r="D19356" s="8" t="s">
        <v>84</v>
      </c>
      <c r="E19356" s="8" t="s">
        <v>16682</v>
      </c>
      <c r="F19356" s="8" t="s">
        <v>16669</v>
      </c>
      <c r="G19356" s="8" t="s">
        <v>23</v>
      </c>
      <c r="H19356" s="13">
        <v>97043.39</v>
      </c>
      <c r="I19356" s="11"/>
      <c r="J19356">
        <v>1</v>
      </c>
    </row>
    <row r="19357" spans="1:10" x14ac:dyDescent="0.25">
      <c r="A19357" s="8">
        <v>2320</v>
      </c>
      <c r="B19357" s="8" t="s">
        <v>7736</v>
      </c>
      <c r="C19357" s="8" t="s">
        <v>65</v>
      </c>
      <c r="D19357" s="8" t="s">
        <v>165</v>
      </c>
      <c r="E19357" s="8" t="s">
        <v>16683</v>
      </c>
      <c r="F19357" s="8" t="s">
        <v>16669</v>
      </c>
      <c r="G19357" s="8" t="s">
        <v>70</v>
      </c>
      <c r="H19357" s="13">
        <v>20107.36</v>
      </c>
      <c r="I19357" s="11"/>
      <c r="J19357">
        <v>1</v>
      </c>
    </row>
    <row r="19358" spans="1:10" x14ac:dyDescent="0.25">
      <c r="A19358" s="8">
        <v>2319</v>
      </c>
      <c r="B19358" s="8" t="s">
        <v>7736</v>
      </c>
      <c r="C19358" s="8" t="s">
        <v>74</v>
      </c>
      <c r="D19358" s="8" t="s">
        <v>148</v>
      </c>
      <c r="E19358" s="8" t="s">
        <v>16684</v>
      </c>
      <c r="F19358" s="8" t="s">
        <v>16669</v>
      </c>
      <c r="G19358" s="8" t="s">
        <v>23</v>
      </c>
      <c r="H19358" s="13">
        <v>359877.37</v>
      </c>
      <c r="I19358" s="11">
        <v>213.21</v>
      </c>
      <c r="J19358">
        <v>1</v>
      </c>
    </row>
    <row r="19359" spans="1:10" x14ac:dyDescent="0.25">
      <c r="A19359" s="8">
        <v>2318</v>
      </c>
      <c r="B19359" s="8" t="s">
        <v>7736</v>
      </c>
      <c r="C19359" s="8" t="s">
        <v>48</v>
      </c>
      <c r="D19359" s="8" t="s">
        <v>983</v>
      </c>
      <c r="E19359" s="8" t="s">
        <v>13376</v>
      </c>
      <c r="F19359" s="8" t="s">
        <v>16669</v>
      </c>
      <c r="G19359" s="8" t="s">
        <v>23</v>
      </c>
      <c r="H19359" s="13">
        <v>36287.57</v>
      </c>
      <c r="I19359" s="11">
        <v>40529.03</v>
      </c>
      <c r="J19359">
        <v>1</v>
      </c>
    </row>
    <row r="19360" spans="1:10" x14ac:dyDescent="0.25">
      <c r="A19360" s="8">
        <v>2317</v>
      </c>
      <c r="B19360" s="8" t="s">
        <v>7736</v>
      </c>
      <c r="C19360" s="8" t="s">
        <v>17</v>
      </c>
      <c r="D19360" s="8" t="s">
        <v>370</v>
      </c>
      <c r="E19360" s="8" t="s">
        <v>16685</v>
      </c>
      <c r="F19360" s="8" t="s">
        <v>16669</v>
      </c>
      <c r="G19360" s="8" t="s">
        <v>70</v>
      </c>
      <c r="H19360" s="13">
        <v>106300.98</v>
      </c>
      <c r="I19360" s="11"/>
      <c r="J19360">
        <v>1</v>
      </c>
    </row>
    <row r="19361" spans="1:10" x14ac:dyDescent="0.25">
      <c r="A19361" s="8">
        <v>2316</v>
      </c>
      <c r="B19361" s="8" t="s">
        <v>7736</v>
      </c>
      <c r="C19361" s="8" t="s">
        <v>59</v>
      </c>
      <c r="D19361" s="8" t="s">
        <v>101</v>
      </c>
      <c r="E19361" s="8" t="s">
        <v>16686</v>
      </c>
      <c r="F19361" s="8" t="s">
        <v>16669</v>
      </c>
      <c r="G19361" s="8" t="s">
        <v>23</v>
      </c>
      <c r="H19361" s="13">
        <v>194156.82</v>
      </c>
      <c r="I19361" s="11">
        <v>850</v>
      </c>
      <c r="J19361">
        <v>1</v>
      </c>
    </row>
    <row r="19362" spans="1:10" x14ac:dyDescent="0.25">
      <c r="A19362" s="8">
        <v>2315</v>
      </c>
      <c r="B19362" s="8" t="s">
        <v>7736</v>
      </c>
      <c r="C19362" s="8" t="s">
        <v>42</v>
      </c>
      <c r="D19362" s="8" t="s">
        <v>87</v>
      </c>
      <c r="E19362" s="8" t="s">
        <v>13436</v>
      </c>
      <c r="F19362" s="8" t="s">
        <v>16669</v>
      </c>
      <c r="G19362" s="8" t="s">
        <v>23</v>
      </c>
      <c r="H19362" s="13">
        <v>104294.94</v>
      </c>
      <c r="I19362" s="11"/>
      <c r="J19362">
        <v>1</v>
      </c>
    </row>
    <row r="19363" spans="1:10" x14ac:dyDescent="0.25">
      <c r="A19363" s="8">
        <v>2314</v>
      </c>
      <c r="B19363" s="8" t="s">
        <v>7736</v>
      </c>
      <c r="C19363" s="8" t="s">
        <v>59</v>
      </c>
      <c r="D19363" s="8" t="s">
        <v>165</v>
      </c>
      <c r="E19363" s="8" t="s">
        <v>16687</v>
      </c>
      <c r="F19363" s="8" t="s">
        <v>16669</v>
      </c>
      <c r="G19363" s="8" t="s">
        <v>23</v>
      </c>
      <c r="H19363" s="13">
        <v>152527.25</v>
      </c>
      <c r="I19363" s="11"/>
      <c r="J19363">
        <v>1</v>
      </c>
    </row>
    <row r="19364" spans="1:10" x14ac:dyDescent="0.25">
      <c r="A19364" s="8">
        <v>2313</v>
      </c>
      <c r="B19364" s="8" t="s">
        <v>7736</v>
      </c>
      <c r="C19364" s="8" t="s">
        <v>24</v>
      </c>
      <c r="D19364" s="8" t="s">
        <v>317</v>
      </c>
      <c r="E19364" s="8" t="s">
        <v>16688</v>
      </c>
      <c r="F19364" s="8" t="s">
        <v>16669</v>
      </c>
      <c r="G19364" s="8" t="s">
        <v>23</v>
      </c>
      <c r="H19364" s="13">
        <v>351957.05</v>
      </c>
      <c r="I19364" s="11">
        <v>14129.56</v>
      </c>
      <c r="J19364">
        <v>1</v>
      </c>
    </row>
    <row r="19365" spans="1:10" x14ac:dyDescent="0.25">
      <c r="A19365" s="8">
        <v>2312</v>
      </c>
      <c r="B19365" s="8" t="s">
        <v>7736</v>
      </c>
      <c r="C19365" s="8" t="s">
        <v>48</v>
      </c>
      <c r="D19365" s="8" t="s">
        <v>60</v>
      </c>
      <c r="E19365" s="8" t="s">
        <v>16689</v>
      </c>
      <c r="F19365" s="8" t="s">
        <v>16669</v>
      </c>
      <c r="G19365" s="8" t="s">
        <v>23</v>
      </c>
      <c r="H19365" s="13">
        <v>133458.25</v>
      </c>
      <c r="I19365" s="11"/>
      <c r="J19365">
        <v>1</v>
      </c>
    </row>
    <row r="19366" spans="1:10" x14ac:dyDescent="0.25">
      <c r="A19366" s="8">
        <v>2311</v>
      </c>
      <c r="B19366" s="8" t="s">
        <v>7736</v>
      </c>
      <c r="C19366" s="8" t="s">
        <v>65</v>
      </c>
      <c r="D19366" s="8" t="s">
        <v>53</v>
      </c>
      <c r="E19366" s="8" t="s">
        <v>16690</v>
      </c>
      <c r="F19366" s="8" t="s">
        <v>16669</v>
      </c>
      <c r="G19366" s="8" t="s">
        <v>70</v>
      </c>
      <c r="H19366" s="13">
        <v>0</v>
      </c>
      <c r="I19366" s="11">
        <v>6478.63</v>
      </c>
      <c r="J19366">
        <v>1</v>
      </c>
    </row>
    <row r="19367" spans="1:10" x14ac:dyDescent="0.25">
      <c r="A19367" s="8">
        <v>2310</v>
      </c>
      <c r="B19367" s="8" t="s">
        <v>7736</v>
      </c>
      <c r="C19367" s="8" t="s">
        <v>98</v>
      </c>
      <c r="D19367" s="8" t="s">
        <v>317</v>
      </c>
      <c r="E19367" s="8" t="s">
        <v>16691</v>
      </c>
      <c r="F19367" s="8" t="s">
        <v>16669</v>
      </c>
      <c r="G19367" s="8" t="s">
        <v>23</v>
      </c>
      <c r="H19367" s="13">
        <v>322863.7</v>
      </c>
      <c r="I19367" s="11"/>
      <c r="J19367">
        <v>1</v>
      </c>
    </row>
    <row r="19368" spans="1:10" x14ac:dyDescent="0.25">
      <c r="A19368" s="8">
        <v>2309</v>
      </c>
      <c r="B19368" s="8" t="s">
        <v>7736</v>
      </c>
      <c r="C19368" s="8" t="s">
        <v>24</v>
      </c>
      <c r="D19368" s="8" t="s">
        <v>370</v>
      </c>
      <c r="E19368" s="8" t="s">
        <v>16692</v>
      </c>
      <c r="F19368" s="8" t="s">
        <v>16669</v>
      </c>
      <c r="G19368" s="8" t="s">
        <v>23</v>
      </c>
      <c r="H19368" s="13">
        <v>130918.29</v>
      </c>
      <c r="I19368" s="11"/>
      <c r="J19368">
        <v>1</v>
      </c>
    </row>
    <row r="19369" spans="1:10" x14ac:dyDescent="0.25">
      <c r="A19369" s="8">
        <v>2308</v>
      </c>
      <c r="B19369" s="8" t="s">
        <v>7736</v>
      </c>
      <c r="C19369" s="8" t="s">
        <v>24</v>
      </c>
      <c r="D19369" s="8" t="s">
        <v>1378</v>
      </c>
      <c r="E19369" s="8" t="s">
        <v>12511</v>
      </c>
      <c r="F19369" s="8" t="s">
        <v>16669</v>
      </c>
      <c r="G19369" s="8" t="s">
        <v>23</v>
      </c>
      <c r="H19369" s="13">
        <v>97631.82</v>
      </c>
      <c r="I19369" s="11"/>
      <c r="J19369">
        <v>1</v>
      </c>
    </row>
    <row r="19370" spans="1:10" x14ac:dyDescent="0.25">
      <c r="A19370" s="8">
        <v>2307</v>
      </c>
      <c r="B19370" s="8" t="s">
        <v>7736</v>
      </c>
      <c r="C19370" s="8" t="s">
        <v>59</v>
      </c>
      <c r="D19370" s="8" t="s">
        <v>689</v>
      </c>
      <c r="E19370" s="8" t="s">
        <v>16693</v>
      </c>
      <c r="F19370" s="8" t="s">
        <v>16669</v>
      </c>
      <c r="G19370" s="8" t="s">
        <v>23</v>
      </c>
      <c r="H19370" s="13">
        <v>235477.45</v>
      </c>
      <c r="I19370" s="11">
        <v>5034.49</v>
      </c>
      <c r="J19370">
        <v>1</v>
      </c>
    </row>
    <row r="19371" spans="1:10" x14ac:dyDescent="0.25">
      <c r="A19371" s="8">
        <v>2306</v>
      </c>
      <c r="B19371" s="8" t="s">
        <v>7736</v>
      </c>
      <c r="C19371" s="8" t="s">
        <v>59</v>
      </c>
      <c r="D19371" s="8" t="s">
        <v>101</v>
      </c>
      <c r="E19371" s="8" t="s">
        <v>6455</v>
      </c>
      <c r="F19371" s="8" t="s">
        <v>16669</v>
      </c>
      <c r="G19371" s="8" t="s">
        <v>23</v>
      </c>
      <c r="H19371" s="13">
        <v>120929.3</v>
      </c>
      <c r="I19371" s="11"/>
      <c r="J19371">
        <v>1</v>
      </c>
    </row>
    <row r="19372" spans="1:10" x14ac:dyDescent="0.25">
      <c r="A19372" s="8">
        <v>2305</v>
      </c>
      <c r="B19372" s="8" t="s">
        <v>7736</v>
      </c>
      <c r="C19372" s="8" t="s">
        <v>48</v>
      </c>
      <c r="D19372" s="8" t="s">
        <v>101</v>
      </c>
      <c r="E19372" s="8" t="s">
        <v>16694</v>
      </c>
      <c r="F19372" s="8" t="s">
        <v>16669</v>
      </c>
      <c r="G19372" s="8" t="s">
        <v>23</v>
      </c>
      <c r="H19372" s="13">
        <v>39610.76</v>
      </c>
      <c r="I19372" s="11">
        <v>58602.720000000001</v>
      </c>
      <c r="J19372">
        <v>1</v>
      </c>
    </row>
    <row r="19373" spans="1:10" x14ac:dyDescent="0.25">
      <c r="A19373" s="8">
        <v>2304</v>
      </c>
      <c r="B19373" s="8" t="s">
        <v>7736</v>
      </c>
      <c r="C19373" s="8" t="s">
        <v>48</v>
      </c>
      <c r="D19373" s="8" t="s">
        <v>362</v>
      </c>
      <c r="E19373" s="8" t="s">
        <v>5396</v>
      </c>
      <c r="F19373" s="8" t="s">
        <v>16669</v>
      </c>
      <c r="G19373" s="8" t="s">
        <v>23</v>
      </c>
      <c r="H19373" s="13">
        <v>82223.87</v>
      </c>
      <c r="I19373" s="11"/>
      <c r="J19373">
        <v>1</v>
      </c>
    </row>
    <row r="19374" spans="1:10" x14ac:dyDescent="0.25">
      <c r="A19374" s="8">
        <v>2303</v>
      </c>
      <c r="B19374" s="8" t="s">
        <v>7736</v>
      </c>
      <c r="C19374" s="8" t="s">
        <v>65</v>
      </c>
      <c r="D19374" s="8" t="s">
        <v>362</v>
      </c>
      <c r="E19374" s="8" t="s">
        <v>16695</v>
      </c>
      <c r="F19374" s="8" t="s">
        <v>16669</v>
      </c>
      <c r="G19374" s="8" t="s">
        <v>70</v>
      </c>
      <c r="H19374" s="13">
        <v>41686.660000000003</v>
      </c>
      <c r="I19374" s="11"/>
      <c r="J19374">
        <v>1</v>
      </c>
    </row>
    <row r="19375" spans="1:10" x14ac:dyDescent="0.25">
      <c r="A19375" s="8">
        <v>2302</v>
      </c>
      <c r="B19375" s="8" t="s">
        <v>7736</v>
      </c>
      <c r="C19375" s="8" t="s">
        <v>48</v>
      </c>
      <c r="D19375" s="8" t="s">
        <v>362</v>
      </c>
      <c r="E19375" s="8" t="s">
        <v>16696</v>
      </c>
      <c r="F19375" s="8" t="s">
        <v>16669</v>
      </c>
      <c r="G19375" s="8" t="s">
        <v>23</v>
      </c>
      <c r="H19375" s="13">
        <v>243774.12</v>
      </c>
      <c r="I19375" s="11"/>
      <c r="J19375">
        <v>1</v>
      </c>
    </row>
    <row r="19376" spans="1:10" x14ac:dyDescent="0.25">
      <c r="A19376" s="8">
        <v>2301</v>
      </c>
      <c r="B19376" s="8" t="s">
        <v>7736</v>
      </c>
      <c r="C19376" s="8" t="s">
        <v>48</v>
      </c>
      <c r="D19376" s="8" t="s">
        <v>137</v>
      </c>
      <c r="E19376" s="8" t="s">
        <v>16697</v>
      </c>
      <c r="F19376" s="8" t="s">
        <v>16669</v>
      </c>
      <c r="G19376" s="8" t="s">
        <v>23</v>
      </c>
      <c r="H19376" s="13">
        <v>270400.7</v>
      </c>
      <c r="I19376" s="11"/>
      <c r="J19376">
        <v>1</v>
      </c>
    </row>
    <row r="19377" spans="1:10" x14ac:dyDescent="0.25">
      <c r="A19377" s="8">
        <v>2300</v>
      </c>
      <c r="B19377" s="8" t="s">
        <v>7736</v>
      </c>
      <c r="C19377" s="8" t="s">
        <v>48</v>
      </c>
      <c r="D19377" s="8" t="s">
        <v>148</v>
      </c>
      <c r="E19377" s="8" t="s">
        <v>8257</v>
      </c>
      <c r="F19377" s="8" t="s">
        <v>16669</v>
      </c>
      <c r="G19377" s="8" t="s">
        <v>23</v>
      </c>
      <c r="H19377" s="13">
        <v>243735.6</v>
      </c>
      <c r="I19377" s="11"/>
      <c r="J19377">
        <v>1</v>
      </c>
    </row>
    <row r="19378" spans="1:10" x14ac:dyDescent="0.25">
      <c r="A19378" s="8">
        <v>2299</v>
      </c>
      <c r="B19378" s="8" t="s">
        <v>7736</v>
      </c>
      <c r="C19378" s="8" t="s">
        <v>71</v>
      </c>
      <c r="D19378" s="8" t="s">
        <v>80</v>
      </c>
      <c r="E19378" s="8" t="s">
        <v>16698</v>
      </c>
      <c r="F19378" s="8" t="s">
        <v>16669</v>
      </c>
      <c r="G19378" s="8" t="s">
        <v>23</v>
      </c>
      <c r="H19378" s="13">
        <v>275450.95</v>
      </c>
      <c r="I19378" s="11">
        <v>71662.289999999994</v>
      </c>
      <c r="J19378">
        <v>1</v>
      </c>
    </row>
    <row r="19379" spans="1:10" x14ac:dyDescent="0.25">
      <c r="A19379" s="8">
        <v>2298</v>
      </c>
      <c r="B19379" s="8" t="s">
        <v>7736</v>
      </c>
      <c r="C19379" s="8" t="s">
        <v>59</v>
      </c>
      <c r="D19379" s="8" t="s">
        <v>80</v>
      </c>
      <c r="E19379" s="8" t="s">
        <v>6050</v>
      </c>
      <c r="F19379" s="8" t="s">
        <v>16669</v>
      </c>
      <c r="G19379" s="8" t="s">
        <v>23</v>
      </c>
      <c r="H19379" s="13">
        <v>103849.98</v>
      </c>
      <c r="I19379" s="11">
        <v>16158.75</v>
      </c>
      <c r="J19379">
        <v>1</v>
      </c>
    </row>
    <row r="19380" spans="1:10" x14ac:dyDescent="0.25">
      <c r="A19380" s="8">
        <v>2297</v>
      </c>
      <c r="B19380" s="8" t="s">
        <v>7736</v>
      </c>
      <c r="C19380" s="8" t="s">
        <v>59</v>
      </c>
      <c r="D19380" s="8" t="s">
        <v>53</v>
      </c>
      <c r="E19380" s="8" t="s">
        <v>16699</v>
      </c>
      <c r="F19380" s="8" t="s">
        <v>16669</v>
      </c>
      <c r="G19380" s="8" t="s">
        <v>23</v>
      </c>
      <c r="H19380" s="13">
        <v>181174.42</v>
      </c>
      <c r="I19380" s="11">
        <v>3053.1</v>
      </c>
      <c r="J19380">
        <v>1</v>
      </c>
    </row>
    <row r="19381" spans="1:10" x14ac:dyDescent="0.25">
      <c r="A19381" s="8">
        <v>2296</v>
      </c>
      <c r="B19381" s="8" t="s">
        <v>7736</v>
      </c>
      <c r="C19381" s="8" t="s">
        <v>71</v>
      </c>
      <c r="D19381" s="8" t="s">
        <v>137</v>
      </c>
      <c r="E19381" s="8" t="s">
        <v>4937</v>
      </c>
      <c r="F19381" s="8" t="s">
        <v>16669</v>
      </c>
      <c r="G19381" s="8" t="s">
        <v>23</v>
      </c>
      <c r="H19381" s="13">
        <v>155591.71</v>
      </c>
      <c r="I19381" s="11"/>
      <c r="J19381">
        <v>1</v>
      </c>
    </row>
    <row r="19382" spans="1:10" x14ac:dyDescent="0.25">
      <c r="A19382" s="8">
        <v>2295</v>
      </c>
      <c r="B19382" s="8" t="s">
        <v>7736</v>
      </c>
      <c r="C19382" s="8" t="s">
        <v>71</v>
      </c>
      <c r="D19382" s="8" t="s">
        <v>362</v>
      </c>
      <c r="E19382" s="8" t="s">
        <v>6216</v>
      </c>
      <c r="F19382" s="8" t="s">
        <v>16669</v>
      </c>
      <c r="G19382" s="8" t="s">
        <v>23</v>
      </c>
      <c r="H19382" s="13">
        <v>91081.81</v>
      </c>
      <c r="I19382" s="11">
        <v>100562.4</v>
      </c>
      <c r="J19382">
        <v>1</v>
      </c>
    </row>
    <row r="19383" spans="1:10" x14ac:dyDescent="0.25">
      <c r="A19383" s="8">
        <v>2294</v>
      </c>
      <c r="B19383" s="8" t="s">
        <v>7736</v>
      </c>
      <c r="C19383" s="8" t="s">
        <v>33</v>
      </c>
      <c r="D19383" s="8" t="s">
        <v>101</v>
      </c>
      <c r="E19383" s="8" t="s">
        <v>16700</v>
      </c>
      <c r="F19383" s="8" t="s">
        <v>16669</v>
      </c>
      <c r="G19383" s="8" t="s">
        <v>23</v>
      </c>
      <c r="H19383" s="13"/>
      <c r="I19383" s="11"/>
      <c r="J19383">
        <v>1</v>
      </c>
    </row>
    <row r="19384" spans="1:10" x14ac:dyDescent="0.25">
      <c r="A19384" s="8">
        <v>2293</v>
      </c>
      <c r="B19384" s="8" t="s">
        <v>7736</v>
      </c>
      <c r="C19384" s="8" t="s">
        <v>17</v>
      </c>
      <c r="D19384" s="8" t="s">
        <v>137</v>
      </c>
      <c r="E19384" s="8" t="s">
        <v>16701</v>
      </c>
      <c r="F19384" s="8" t="s">
        <v>16669</v>
      </c>
      <c r="G19384" s="8" t="s">
        <v>23</v>
      </c>
      <c r="H19384" s="13">
        <v>215230.69</v>
      </c>
      <c r="I19384" s="11"/>
      <c r="J19384">
        <v>1</v>
      </c>
    </row>
    <row r="19385" spans="1:10" x14ac:dyDescent="0.25">
      <c r="A19385" s="8">
        <v>2292</v>
      </c>
      <c r="B19385" s="8" t="s">
        <v>7736</v>
      </c>
      <c r="C19385" s="8" t="s">
        <v>42</v>
      </c>
      <c r="D19385" s="8" t="s">
        <v>46</v>
      </c>
      <c r="E19385" s="8" t="s">
        <v>16702</v>
      </c>
      <c r="F19385" s="8" t="s">
        <v>16669</v>
      </c>
      <c r="G19385" s="8" t="s">
        <v>23</v>
      </c>
      <c r="H19385" s="13">
        <v>135362.14000000001</v>
      </c>
      <c r="I19385" s="11">
        <v>38094.01</v>
      </c>
      <c r="J19385">
        <v>1</v>
      </c>
    </row>
    <row r="19386" spans="1:10" x14ac:dyDescent="0.25">
      <c r="A19386" s="8">
        <v>2291</v>
      </c>
      <c r="B19386" s="8" t="s">
        <v>7736</v>
      </c>
      <c r="C19386" s="8" t="s">
        <v>33</v>
      </c>
      <c r="D19386" s="8" t="s">
        <v>80</v>
      </c>
      <c r="E19386" s="8" t="s">
        <v>16703</v>
      </c>
      <c r="F19386" s="8" t="s">
        <v>16669</v>
      </c>
      <c r="G19386" s="8" t="s">
        <v>23</v>
      </c>
      <c r="H19386" s="13"/>
      <c r="I19386" s="11"/>
      <c r="J19386">
        <v>1</v>
      </c>
    </row>
    <row r="19387" spans="1:10" x14ac:dyDescent="0.25">
      <c r="A19387" s="8">
        <v>2290</v>
      </c>
      <c r="B19387" s="8" t="s">
        <v>7736</v>
      </c>
      <c r="C19387" s="8" t="s">
        <v>24</v>
      </c>
      <c r="D19387" s="8" t="s">
        <v>211</v>
      </c>
      <c r="E19387" s="8" t="s">
        <v>16704</v>
      </c>
      <c r="F19387" s="8" t="s">
        <v>16669</v>
      </c>
      <c r="G19387" s="8" t="s">
        <v>23</v>
      </c>
      <c r="H19387" s="13">
        <v>388439.18</v>
      </c>
      <c r="I19387" s="11"/>
      <c r="J19387">
        <v>1</v>
      </c>
    </row>
    <row r="19388" spans="1:10" x14ac:dyDescent="0.25">
      <c r="A19388" s="8">
        <v>2289</v>
      </c>
      <c r="B19388" s="8" t="s">
        <v>7736</v>
      </c>
      <c r="C19388" s="8" t="s">
        <v>10</v>
      </c>
      <c r="D19388" s="8" t="s">
        <v>243</v>
      </c>
      <c r="E19388" s="8" t="s">
        <v>16705</v>
      </c>
      <c r="F19388" s="8" t="s">
        <v>16669</v>
      </c>
      <c r="G19388" s="8" t="s">
        <v>23</v>
      </c>
      <c r="H19388" s="13">
        <v>151865.76999999999</v>
      </c>
      <c r="I19388" s="11"/>
      <c r="J19388">
        <v>1</v>
      </c>
    </row>
    <row r="19389" spans="1:10" x14ac:dyDescent="0.25">
      <c r="A19389" s="8">
        <v>2288</v>
      </c>
      <c r="B19389" s="8" t="s">
        <v>7736</v>
      </c>
      <c r="C19389" s="8" t="s">
        <v>17</v>
      </c>
      <c r="D19389" s="8" t="s">
        <v>362</v>
      </c>
      <c r="E19389" s="8" t="s">
        <v>16706</v>
      </c>
      <c r="F19389" s="8" t="s">
        <v>16669</v>
      </c>
      <c r="G19389" s="8" t="s">
        <v>70</v>
      </c>
      <c r="H19389" s="13">
        <v>93090.73</v>
      </c>
      <c r="I19389" s="11"/>
      <c r="J19389">
        <v>1</v>
      </c>
    </row>
    <row r="19390" spans="1:10" x14ac:dyDescent="0.25">
      <c r="A19390" s="8">
        <v>2287</v>
      </c>
      <c r="B19390" s="8" t="s">
        <v>7736</v>
      </c>
      <c r="C19390" s="8" t="s">
        <v>24</v>
      </c>
      <c r="D19390" s="8" t="s">
        <v>211</v>
      </c>
      <c r="E19390" s="8" t="s">
        <v>16707</v>
      </c>
      <c r="F19390" s="8" t="s">
        <v>16669</v>
      </c>
      <c r="G19390" s="8" t="s">
        <v>23</v>
      </c>
      <c r="H19390" s="13">
        <v>89097.82</v>
      </c>
      <c r="I19390" s="11">
        <v>34974.080000000002</v>
      </c>
      <c r="J19390">
        <v>1</v>
      </c>
    </row>
    <row r="19391" spans="1:10" x14ac:dyDescent="0.25">
      <c r="A19391" s="8">
        <v>2286</v>
      </c>
      <c r="B19391" s="8" t="s">
        <v>7736</v>
      </c>
      <c r="C19391" s="8" t="s">
        <v>59</v>
      </c>
      <c r="D19391" s="8" t="s">
        <v>2603</v>
      </c>
      <c r="E19391" s="8" t="s">
        <v>16708</v>
      </c>
      <c r="F19391" s="8" t="s">
        <v>16669</v>
      </c>
      <c r="G19391" s="8" t="s">
        <v>70</v>
      </c>
      <c r="H19391" s="13">
        <v>76583.570000000007</v>
      </c>
      <c r="I19391" s="11"/>
      <c r="J19391">
        <v>1</v>
      </c>
    </row>
    <row r="19392" spans="1:10" x14ac:dyDescent="0.25">
      <c r="A19392" s="8">
        <v>2285</v>
      </c>
      <c r="B19392" s="8" t="s">
        <v>8355</v>
      </c>
      <c r="C19392" s="8" t="s">
        <v>10</v>
      </c>
      <c r="D19392" s="8" t="s">
        <v>56</v>
      </c>
      <c r="E19392" s="8" t="s">
        <v>16709</v>
      </c>
      <c r="F19392" s="8" t="s">
        <v>16710</v>
      </c>
      <c r="G19392" s="8" t="s">
        <v>23</v>
      </c>
      <c r="H19392" s="13">
        <v>230446.27</v>
      </c>
      <c r="I19392" s="11"/>
      <c r="J19392">
        <v>1</v>
      </c>
    </row>
    <row r="19393" spans="1:10" x14ac:dyDescent="0.25">
      <c r="A19393" s="7">
        <v>2284</v>
      </c>
      <c r="B19393" s="7" t="s">
        <v>2131</v>
      </c>
      <c r="C19393" s="7" t="s">
        <v>59</v>
      </c>
      <c r="D19393" s="7" t="s">
        <v>490</v>
      </c>
      <c r="E19393" s="7" t="s">
        <v>13609</v>
      </c>
      <c r="F19393" s="7" t="s">
        <v>16710</v>
      </c>
      <c r="G19393" s="7" t="s">
        <v>70</v>
      </c>
      <c r="H19393" s="12">
        <v>107335.85</v>
      </c>
      <c r="I19393" s="10"/>
      <c r="J19393">
        <v>1</v>
      </c>
    </row>
    <row r="19394" spans="1:10" x14ac:dyDescent="0.25">
      <c r="A19394" s="7">
        <v>2283</v>
      </c>
      <c r="B19394" s="7" t="s">
        <v>2131</v>
      </c>
      <c r="C19394" s="7" t="s">
        <v>59</v>
      </c>
      <c r="D19394" s="7" t="s">
        <v>173</v>
      </c>
      <c r="E19394" s="7" t="s">
        <v>16711</v>
      </c>
      <c r="F19394" s="7" t="s">
        <v>16710</v>
      </c>
      <c r="G19394" s="7" t="s">
        <v>23</v>
      </c>
      <c r="H19394" s="12">
        <v>257045.66</v>
      </c>
      <c r="I19394" s="10"/>
      <c r="J19394">
        <v>1</v>
      </c>
    </row>
    <row r="19395" spans="1:10" x14ac:dyDescent="0.25">
      <c r="A19395" s="7">
        <v>2282</v>
      </c>
      <c r="B19395" s="7" t="s">
        <v>2131</v>
      </c>
      <c r="C19395" s="7" t="s">
        <v>59</v>
      </c>
      <c r="D19395" s="7" t="s">
        <v>109</v>
      </c>
      <c r="E19395" s="7" t="s">
        <v>16712</v>
      </c>
      <c r="F19395" s="7" t="s">
        <v>16710</v>
      </c>
      <c r="G19395" s="7" t="s">
        <v>23</v>
      </c>
      <c r="H19395" s="12">
        <v>127826.1</v>
      </c>
      <c r="I19395" s="10">
        <v>438</v>
      </c>
      <c r="J19395">
        <v>1</v>
      </c>
    </row>
    <row r="19396" spans="1:10" x14ac:dyDescent="0.25">
      <c r="A19396" s="8">
        <v>2281</v>
      </c>
      <c r="B19396" s="8" t="s">
        <v>8355</v>
      </c>
      <c r="C19396" s="8" t="s">
        <v>74</v>
      </c>
      <c r="D19396" s="8" t="s">
        <v>53</v>
      </c>
      <c r="E19396" s="8" t="s">
        <v>16713</v>
      </c>
      <c r="F19396" s="8" t="s">
        <v>16710</v>
      </c>
      <c r="G19396" s="8" t="s">
        <v>23</v>
      </c>
      <c r="H19396" s="13">
        <v>415104.06</v>
      </c>
      <c r="I19396" s="11">
        <v>0</v>
      </c>
      <c r="J19396">
        <v>1</v>
      </c>
    </row>
    <row r="19397" spans="1:10" x14ac:dyDescent="0.25">
      <c r="A19397" s="8">
        <v>2280</v>
      </c>
      <c r="B19397" s="8" t="s">
        <v>8355</v>
      </c>
      <c r="C19397" s="8" t="s">
        <v>10</v>
      </c>
      <c r="D19397" s="8" t="s">
        <v>218</v>
      </c>
      <c r="E19397" s="8" t="s">
        <v>16714</v>
      </c>
      <c r="F19397" s="8" t="s">
        <v>16710</v>
      </c>
      <c r="G19397" s="8" t="s">
        <v>23</v>
      </c>
      <c r="H19397" s="13">
        <v>207537.66</v>
      </c>
      <c r="I19397" s="11"/>
      <c r="J19397">
        <v>1</v>
      </c>
    </row>
    <row r="19398" spans="1:10" x14ac:dyDescent="0.25">
      <c r="A19398" s="8">
        <v>2279</v>
      </c>
      <c r="B19398" s="8" t="s">
        <v>7736</v>
      </c>
      <c r="C19398" s="8" t="s">
        <v>65</v>
      </c>
      <c r="D19398" s="8"/>
      <c r="E19398" s="8" t="s">
        <v>16715</v>
      </c>
      <c r="F19398" s="8" t="s">
        <v>16710</v>
      </c>
      <c r="G19398" s="8" t="s">
        <v>2375</v>
      </c>
      <c r="H19398" s="13">
        <v>0</v>
      </c>
      <c r="I19398" s="11"/>
      <c r="J19398">
        <v>1</v>
      </c>
    </row>
    <row r="19399" spans="1:10" x14ac:dyDescent="0.25">
      <c r="A19399" s="8">
        <v>2278</v>
      </c>
      <c r="B19399" s="8" t="s">
        <v>7736</v>
      </c>
      <c r="C19399" s="8" t="s">
        <v>17</v>
      </c>
      <c r="D19399" s="8" t="s">
        <v>87</v>
      </c>
      <c r="E19399" s="8" t="s">
        <v>14104</v>
      </c>
      <c r="F19399" s="8" t="s">
        <v>16710</v>
      </c>
      <c r="G19399" s="8" t="s">
        <v>2375</v>
      </c>
      <c r="H19399" s="13"/>
      <c r="I19399" s="11"/>
      <c r="J19399">
        <v>1</v>
      </c>
    </row>
    <row r="19400" spans="1:10" x14ac:dyDescent="0.25">
      <c r="A19400" s="8">
        <v>2277</v>
      </c>
      <c r="B19400" s="8" t="s">
        <v>7736</v>
      </c>
      <c r="C19400" s="8" t="s">
        <v>48</v>
      </c>
      <c r="D19400" s="8" t="s">
        <v>72</v>
      </c>
      <c r="E19400" s="8" t="s">
        <v>15282</v>
      </c>
      <c r="F19400" s="8" t="s">
        <v>16710</v>
      </c>
      <c r="G19400" s="8" t="s">
        <v>23</v>
      </c>
      <c r="H19400" s="13">
        <v>109446.6</v>
      </c>
      <c r="I19400" s="11">
        <v>13259.28</v>
      </c>
      <c r="J19400">
        <v>1</v>
      </c>
    </row>
    <row r="19401" spans="1:10" x14ac:dyDescent="0.25">
      <c r="A19401" s="8">
        <v>2276</v>
      </c>
      <c r="B19401" s="8" t="s">
        <v>7736</v>
      </c>
      <c r="C19401" s="8" t="s">
        <v>59</v>
      </c>
      <c r="D19401" s="8" t="s">
        <v>165</v>
      </c>
      <c r="E19401" s="8" t="s">
        <v>14415</v>
      </c>
      <c r="F19401" s="8" t="s">
        <v>16710</v>
      </c>
      <c r="G19401" s="8" t="s">
        <v>23</v>
      </c>
      <c r="H19401" s="13">
        <v>254780.16</v>
      </c>
      <c r="I19401" s="11">
        <v>33045.019999999997</v>
      </c>
      <c r="J19401">
        <v>1</v>
      </c>
    </row>
    <row r="19402" spans="1:10" x14ac:dyDescent="0.25">
      <c r="A19402" s="8">
        <v>2275</v>
      </c>
      <c r="B19402" s="8" t="s">
        <v>7736</v>
      </c>
      <c r="C19402" s="8" t="s">
        <v>59</v>
      </c>
      <c r="D19402" s="8" t="s">
        <v>117</v>
      </c>
      <c r="E19402" s="8" t="s">
        <v>16315</v>
      </c>
      <c r="F19402" s="8" t="s">
        <v>16710</v>
      </c>
      <c r="G19402" s="8" t="s">
        <v>23</v>
      </c>
      <c r="H19402" s="13">
        <v>166250.76</v>
      </c>
      <c r="I19402" s="11"/>
      <c r="J19402">
        <v>1</v>
      </c>
    </row>
    <row r="19403" spans="1:10" x14ac:dyDescent="0.25">
      <c r="A19403" s="8">
        <v>2274</v>
      </c>
      <c r="B19403" s="8" t="s">
        <v>7736</v>
      </c>
      <c r="C19403" s="8" t="s">
        <v>48</v>
      </c>
      <c r="D19403" s="8" t="s">
        <v>219</v>
      </c>
      <c r="E19403" s="8" t="s">
        <v>16559</v>
      </c>
      <c r="F19403" s="8" t="s">
        <v>16710</v>
      </c>
      <c r="G19403" s="8" t="s">
        <v>23</v>
      </c>
      <c r="H19403" s="13">
        <v>98594.73</v>
      </c>
      <c r="I19403" s="11">
        <v>44308.67</v>
      </c>
      <c r="J19403">
        <v>1</v>
      </c>
    </row>
    <row r="19404" spans="1:10" x14ac:dyDescent="0.25">
      <c r="A19404" s="8">
        <v>2273</v>
      </c>
      <c r="B19404" s="8" t="s">
        <v>7736</v>
      </c>
      <c r="C19404" s="8" t="s">
        <v>71</v>
      </c>
      <c r="D19404" s="8" t="s">
        <v>362</v>
      </c>
      <c r="E19404" s="8" t="s">
        <v>16716</v>
      </c>
      <c r="F19404" s="8" t="s">
        <v>16710</v>
      </c>
      <c r="G19404" s="8" t="s">
        <v>23</v>
      </c>
      <c r="H19404" s="13">
        <v>142289.29</v>
      </c>
      <c r="I19404" s="11"/>
      <c r="J19404">
        <v>1</v>
      </c>
    </row>
    <row r="19405" spans="1:10" x14ac:dyDescent="0.25">
      <c r="A19405" s="8">
        <v>2272</v>
      </c>
      <c r="B19405" s="8" t="s">
        <v>7736</v>
      </c>
      <c r="C19405" s="8" t="s">
        <v>48</v>
      </c>
      <c r="D19405" s="8" t="s">
        <v>305</v>
      </c>
      <c r="E19405" s="8" t="s">
        <v>16717</v>
      </c>
      <c r="F19405" s="8" t="s">
        <v>16710</v>
      </c>
      <c r="G19405" s="8" t="s">
        <v>23</v>
      </c>
      <c r="H19405" s="13">
        <v>260524.2</v>
      </c>
      <c r="I19405" s="11"/>
      <c r="J19405">
        <v>1</v>
      </c>
    </row>
    <row r="19406" spans="1:10" x14ac:dyDescent="0.25">
      <c r="A19406" s="8">
        <v>2271</v>
      </c>
      <c r="B19406" s="8" t="s">
        <v>7736</v>
      </c>
      <c r="C19406" s="8" t="s">
        <v>24</v>
      </c>
      <c r="D19406" s="8" t="s">
        <v>173</v>
      </c>
      <c r="E19406" s="8" t="s">
        <v>13487</v>
      </c>
      <c r="F19406" s="8" t="s">
        <v>16710</v>
      </c>
      <c r="G19406" s="8" t="s">
        <v>23</v>
      </c>
      <c r="H19406" s="13">
        <v>248312.07</v>
      </c>
      <c r="I19406" s="11"/>
      <c r="J19406">
        <v>1</v>
      </c>
    </row>
    <row r="19407" spans="1:10" x14ac:dyDescent="0.25">
      <c r="A19407" s="8">
        <v>2270</v>
      </c>
      <c r="B19407" s="8" t="s">
        <v>7736</v>
      </c>
      <c r="C19407" s="8" t="s">
        <v>71</v>
      </c>
      <c r="D19407" s="8" t="s">
        <v>178</v>
      </c>
      <c r="E19407" s="8" t="s">
        <v>16718</v>
      </c>
      <c r="F19407" s="8" t="s">
        <v>16710</v>
      </c>
      <c r="G19407" s="8" t="s">
        <v>23</v>
      </c>
      <c r="H19407" s="13">
        <v>83994.05</v>
      </c>
      <c r="I19407" s="11"/>
      <c r="J19407">
        <v>1</v>
      </c>
    </row>
    <row r="19408" spans="1:10" x14ac:dyDescent="0.25">
      <c r="A19408" s="8">
        <v>2269</v>
      </c>
      <c r="B19408" s="8" t="s">
        <v>7736</v>
      </c>
      <c r="C19408" s="8" t="s">
        <v>17</v>
      </c>
      <c r="D19408" s="8" t="s">
        <v>370</v>
      </c>
      <c r="E19408" s="8" t="s">
        <v>12296</v>
      </c>
      <c r="F19408" s="8" t="s">
        <v>16710</v>
      </c>
      <c r="G19408" s="8" t="s">
        <v>23</v>
      </c>
      <c r="H19408" s="13">
        <v>199929.64</v>
      </c>
      <c r="I19408" s="11"/>
      <c r="J19408">
        <v>1</v>
      </c>
    </row>
    <row r="19409" spans="1:10" x14ac:dyDescent="0.25">
      <c r="A19409" s="8">
        <v>2268</v>
      </c>
      <c r="B19409" s="8" t="s">
        <v>7736</v>
      </c>
      <c r="C19409" s="8" t="s">
        <v>48</v>
      </c>
      <c r="D19409" s="8" t="s">
        <v>75</v>
      </c>
      <c r="E19409" s="8" t="s">
        <v>14866</v>
      </c>
      <c r="F19409" s="8" t="s">
        <v>16710</v>
      </c>
      <c r="G19409" s="8" t="s">
        <v>23</v>
      </c>
      <c r="H19409" s="13">
        <v>66515.56</v>
      </c>
      <c r="I19409" s="11">
        <v>44273.65</v>
      </c>
      <c r="J19409">
        <v>1</v>
      </c>
    </row>
    <row r="19410" spans="1:10" x14ac:dyDescent="0.25">
      <c r="A19410" s="8">
        <v>2267</v>
      </c>
      <c r="B19410" s="8" t="s">
        <v>7736</v>
      </c>
      <c r="C19410" s="8" t="s">
        <v>59</v>
      </c>
      <c r="D19410" s="8" t="s">
        <v>247</v>
      </c>
      <c r="E19410" s="8" t="s">
        <v>16719</v>
      </c>
      <c r="F19410" s="8" t="s">
        <v>16710</v>
      </c>
      <c r="G19410" s="8" t="s">
        <v>23</v>
      </c>
      <c r="H19410" s="13">
        <v>177248.76</v>
      </c>
      <c r="I19410" s="11"/>
      <c r="J19410">
        <v>1</v>
      </c>
    </row>
    <row r="19411" spans="1:10" x14ac:dyDescent="0.25">
      <c r="A19411" s="8">
        <v>2266</v>
      </c>
      <c r="B19411" s="8" t="s">
        <v>7736</v>
      </c>
      <c r="C19411" s="8" t="s">
        <v>98</v>
      </c>
      <c r="D19411" s="8" t="s">
        <v>178</v>
      </c>
      <c r="E19411" s="8" t="s">
        <v>16720</v>
      </c>
      <c r="F19411" s="8" t="s">
        <v>16710</v>
      </c>
      <c r="G19411" s="8" t="s">
        <v>23</v>
      </c>
      <c r="H19411" s="13">
        <v>310478.46000000002</v>
      </c>
      <c r="I19411" s="11"/>
      <c r="J19411">
        <v>1</v>
      </c>
    </row>
    <row r="19412" spans="1:10" x14ac:dyDescent="0.25">
      <c r="A19412" s="8">
        <v>2265</v>
      </c>
      <c r="B19412" s="8" t="s">
        <v>7736</v>
      </c>
      <c r="C19412" s="8" t="s">
        <v>48</v>
      </c>
      <c r="D19412" s="8" t="s">
        <v>970</v>
      </c>
      <c r="E19412" s="8" t="s">
        <v>12560</v>
      </c>
      <c r="F19412" s="8" t="s">
        <v>16710</v>
      </c>
      <c r="G19412" s="8" t="s">
        <v>23</v>
      </c>
      <c r="H19412" s="13">
        <v>61872.82</v>
      </c>
      <c r="I19412" s="11">
        <v>30407.37</v>
      </c>
      <c r="J19412">
        <v>1</v>
      </c>
    </row>
    <row r="19413" spans="1:10" x14ac:dyDescent="0.25">
      <c r="A19413" s="8">
        <v>2264</v>
      </c>
      <c r="B19413" s="8" t="s">
        <v>7736</v>
      </c>
      <c r="C19413" s="8" t="s">
        <v>48</v>
      </c>
      <c r="D19413" s="8" t="s">
        <v>328</v>
      </c>
      <c r="E19413" s="8" t="s">
        <v>15396</v>
      </c>
      <c r="F19413" s="8" t="s">
        <v>16710</v>
      </c>
      <c r="G19413" s="8" t="s">
        <v>23</v>
      </c>
      <c r="H19413" s="13">
        <v>287680.87</v>
      </c>
      <c r="I19413" s="11"/>
      <c r="J19413">
        <v>1</v>
      </c>
    </row>
    <row r="19414" spans="1:10" x14ac:dyDescent="0.25">
      <c r="A19414" s="8">
        <v>2263</v>
      </c>
      <c r="B19414" s="8" t="s">
        <v>7736</v>
      </c>
      <c r="C19414" s="8" t="s">
        <v>24</v>
      </c>
      <c r="D19414" s="8" t="s">
        <v>80</v>
      </c>
      <c r="E19414" s="8" t="s">
        <v>16721</v>
      </c>
      <c r="F19414" s="8" t="s">
        <v>16710</v>
      </c>
      <c r="G19414" s="8" t="s">
        <v>23</v>
      </c>
      <c r="H19414" s="13">
        <v>208107.76</v>
      </c>
      <c r="I19414" s="11">
        <v>117711.37</v>
      </c>
      <c r="J19414">
        <v>1</v>
      </c>
    </row>
    <row r="19415" spans="1:10" x14ac:dyDescent="0.25">
      <c r="A19415" s="8">
        <v>2262</v>
      </c>
      <c r="B19415" s="8" t="s">
        <v>7736</v>
      </c>
      <c r="C19415" s="8" t="s">
        <v>59</v>
      </c>
      <c r="D19415" s="8" t="s">
        <v>87</v>
      </c>
      <c r="E19415" s="8" t="s">
        <v>13958</v>
      </c>
      <c r="F19415" s="8" t="s">
        <v>16710</v>
      </c>
      <c r="G19415" s="8" t="s">
        <v>70</v>
      </c>
      <c r="H19415" s="13">
        <v>32309.72</v>
      </c>
      <c r="I19415" s="11">
        <v>5704.93</v>
      </c>
      <c r="J19415">
        <v>1</v>
      </c>
    </row>
    <row r="19416" spans="1:10" x14ac:dyDescent="0.25">
      <c r="A19416" s="8">
        <v>2261</v>
      </c>
      <c r="B19416" s="8" t="s">
        <v>7736</v>
      </c>
      <c r="C19416" s="8" t="s">
        <v>48</v>
      </c>
      <c r="D19416" s="8" t="s">
        <v>219</v>
      </c>
      <c r="E19416" s="8" t="s">
        <v>7924</v>
      </c>
      <c r="F19416" s="8" t="s">
        <v>16710</v>
      </c>
      <c r="G19416" s="8" t="s">
        <v>23</v>
      </c>
      <c r="H19416" s="13">
        <v>337852.51</v>
      </c>
      <c r="I19416" s="11"/>
      <c r="J19416">
        <v>1</v>
      </c>
    </row>
    <row r="19417" spans="1:10" x14ac:dyDescent="0.25">
      <c r="A19417" s="8">
        <v>2260</v>
      </c>
      <c r="B19417" s="8" t="s">
        <v>7736</v>
      </c>
      <c r="C19417" s="8" t="s">
        <v>65</v>
      </c>
      <c r="D19417" s="8" t="s">
        <v>218</v>
      </c>
      <c r="E19417" s="8" t="s">
        <v>16483</v>
      </c>
      <c r="F19417" s="8" t="s">
        <v>16710</v>
      </c>
      <c r="G19417" s="8" t="s">
        <v>23</v>
      </c>
      <c r="H19417" s="13">
        <v>99964.09</v>
      </c>
      <c r="I19417" s="11">
        <v>61826.51</v>
      </c>
      <c r="J19417">
        <v>1</v>
      </c>
    </row>
    <row r="19418" spans="1:10" x14ac:dyDescent="0.25">
      <c r="A19418" s="8">
        <v>2259</v>
      </c>
      <c r="B19418" s="8" t="s">
        <v>7736</v>
      </c>
      <c r="C19418" s="8" t="s">
        <v>42</v>
      </c>
      <c r="D19418" s="8" t="s">
        <v>87</v>
      </c>
      <c r="E19418" s="8" t="s">
        <v>12544</v>
      </c>
      <c r="F19418" s="8" t="s">
        <v>16710</v>
      </c>
      <c r="G19418" s="8" t="s">
        <v>23</v>
      </c>
      <c r="H19418" s="13">
        <v>25630.36</v>
      </c>
      <c r="I19418" s="11">
        <v>41079.519999999997</v>
      </c>
      <c r="J19418">
        <v>1</v>
      </c>
    </row>
    <row r="19419" spans="1:10" x14ac:dyDescent="0.25">
      <c r="A19419" s="8">
        <v>2258</v>
      </c>
      <c r="B19419" s="8" t="s">
        <v>7736</v>
      </c>
      <c r="C19419" s="8" t="s">
        <v>24</v>
      </c>
      <c r="D19419" s="8" t="s">
        <v>970</v>
      </c>
      <c r="E19419" s="8" t="s">
        <v>8878</v>
      </c>
      <c r="F19419" s="8" t="s">
        <v>16710</v>
      </c>
      <c r="G19419" s="8" t="s">
        <v>23</v>
      </c>
      <c r="H19419" s="13">
        <v>56264.59</v>
      </c>
      <c r="I19419" s="11">
        <v>24323.89</v>
      </c>
      <c r="J19419">
        <v>1</v>
      </c>
    </row>
    <row r="19420" spans="1:10" x14ac:dyDescent="0.25">
      <c r="A19420" s="8">
        <v>2257</v>
      </c>
      <c r="B19420" s="8" t="s">
        <v>7736</v>
      </c>
      <c r="C19420" s="8" t="s">
        <v>48</v>
      </c>
      <c r="D19420" s="8" t="s">
        <v>218</v>
      </c>
      <c r="E19420" s="8" t="s">
        <v>16722</v>
      </c>
      <c r="F19420" s="8" t="s">
        <v>16710</v>
      </c>
      <c r="G19420" s="8" t="s">
        <v>23</v>
      </c>
      <c r="H19420" s="13">
        <v>115990.44</v>
      </c>
      <c r="I19420" s="11"/>
      <c r="J19420">
        <v>1</v>
      </c>
    </row>
    <row r="19421" spans="1:10" x14ac:dyDescent="0.25">
      <c r="A19421" s="8">
        <v>2256</v>
      </c>
      <c r="B19421" s="8" t="s">
        <v>7736</v>
      </c>
      <c r="C19421" s="8" t="s">
        <v>42</v>
      </c>
      <c r="D19421" s="8" t="s">
        <v>243</v>
      </c>
      <c r="E19421" s="8" t="s">
        <v>16723</v>
      </c>
      <c r="F19421" s="8" t="s">
        <v>16710</v>
      </c>
      <c r="G19421" s="8" t="s">
        <v>23</v>
      </c>
      <c r="H19421" s="13">
        <v>65731.67</v>
      </c>
      <c r="I19421" s="11">
        <v>30435.94</v>
      </c>
      <c r="J19421">
        <v>1</v>
      </c>
    </row>
    <row r="19422" spans="1:10" x14ac:dyDescent="0.25">
      <c r="A19422" s="8">
        <v>2255</v>
      </c>
      <c r="B19422" s="8" t="s">
        <v>7736</v>
      </c>
      <c r="C19422" s="8" t="s">
        <v>59</v>
      </c>
      <c r="D19422" s="8" t="s">
        <v>218</v>
      </c>
      <c r="E19422" s="8" t="s">
        <v>16724</v>
      </c>
      <c r="F19422" s="8" t="s">
        <v>16710</v>
      </c>
      <c r="G19422" s="8" t="s">
        <v>23</v>
      </c>
      <c r="H19422" s="13">
        <v>19940.439999999999</v>
      </c>
      <c r="I19422" s="11"/>
      <c r="J19422">
        <v>1</v>
      </c>
    </row>
    <row r="19423" spans="1:10" x14ac:dyDescent="0.25">
      <c r="A19423" s="8">
        <v>2254</v>
      </c>
      <c r="B19423" s="8" t="s">
        <v>7736</v>
      </c>
      <c r="C19423" s="8" t="s">
        <v>59</v>
      </c>
      <c r="D19423" s="8" t="s">
        <v>16614</v>
      </c>
      <c r="E19423" s="8" t="s">
        <v>16725</v>
      </c>
      <c r="F19423" s="8" t="s">
        <v>16710</v>
      </c>
      <c r="G19423" s="8" t="s">
        <v>23</v>
      </c>
      <c r="H19423" s="13">
        <v>158311.01</v>
      </c>
      <c r="I19423" s="11"/>
      <c r="J19423">
        <v>1</v>
      </c>
    </row>
    <row r="19424" spans="1:10" x14ac:dyDescent="0.25">
      <c r="A19424" s="8">
        <v>2253</v>
      </c>
      <c r="B19424" s="8" t="s">
        <v>7736</v>
      </c>
      <c r="C19424" s="8" t="s">
        <v>42</v>
      </c>
      <c r="D19424" s="8" t="s">
        <v>137</v>
      </c>
      <c r="E19424" s="8" t="s">
        <v>16726</v>
      </c>
      <c r="F19424" s="8" t="s">
        <v>16710</v>
      </c>
      <c r="G19424" s="8" t="s">
        <v>23</v>
      </c>
      <c r="H19424" s="13">
        <v>229710.68</v>
      </c>
      <c r="I19424" s="11"/>
      <c r="J19424">
        <v>1</v>
      </c>
    </row>
    <row r="19425" spans="1:10" x14ac:dyDescent="0.25">
      <c r="A19425" s="8">
        <v>2252</v>
      </c>
      <c r="B19425" s="8" t="s">
        <v>7736</v>
      </c>
      <c r="C19425" s="8" t="s">
        <v>71</v>
      </c>
      <c r="D19425" s="8" t="s">
        <v>137</v>
      </c>
      <c r="E19425" s="8" t="s">
        <v>16727</v>
      </c>
      <c r="F19425" s="8" t="s">
        <v>16710</v>
      </c>
      <c r="G19425" s="8" t="s">
        <v>23</v>
      </c>
      <c r="H19425" s="13">
        <v>179317.59</v>
      </c>
      <c r="I19425" s="11"/>
      <c r="J19425">
        <v>1</v>
      </c>
    </row>
    <row r="19426" spans="1:10" x14ac:dyDescent="0.25">
      <c r="A19426" s="8">
        <v>2251</v>
      </c>
      <c r="B19426" s="8" t="s">
        <v>7736</v>
      </c>
      <c r="C19426" s="8" t="s">
        <v>42</v>
      </c>
      <c r="D19426" s="8" t="s">
        <v>362</v>
      </c>
      <c r="E19426" s="8" t="s">
        <v>16728</v>
      </c>
      <c r="F19426" s="8" t="s">
        <v>16710</v>
      </c>
      <c r="G19426" s="8" t="s">
        <v>52</v>
      </c>
      <c r="H19426" s="13"/>
      <c r="I19426" s="11">
        <v>43213.7</v>
      </c>
      <c r="J19426">
        <v>1</v>
      </c>
    </row>
    <row r="19427" spans="1:10" x14ac:dyDescent="0.25">
      <c r="A19427" s="8">
        <v>2250</v>
      </c>
      <c r="B19427" s="8" t="s">
        <v>7736</v>
      </c>
      <c r="C19427" s="8" t="s">
        <v>17</v>
      </c>
      <c r="D19427" s="8" t="s">
        <v>1396</v>
      </c>
      <c r="E19427" s="8" t="s">
        <v>16729</v>
      </c>
      <c r="F19427" s="8" t="s">
        <v>16710</v>
      </c>
      <c r="G19427" s="8" t="s">
        <v>2375</v>
      </c>
      <c r="H19427" s="13">
        <v>328.3</v>
      </c>
      <c r="I19427" s="11"/>
      <c r="J19427">
        <v>1</v>
      </c>
    </row>
    <row r="19428" spans="1:10" x14ac:dyDescent="0.25">
      <c r="A19428" s="8">
        <v>2249</v>
      </c>
      <c r="B19428" s="8" t="s">
        <v>7736</v>
      </c>
      <c r="C19428" s="8" t="s">
        <v>24</v>
      </c>
      <c r="D19428" s="8" t="s">
        <v>46</v>
      </c>
      <c r="E19428" s="8" t="s">
        <v>16730</v>
      </c>
      <c r="F19428" s="8" t="s">
        <v>16710</v>
      </c>
      <c r="G19428" s="8" t="s">
        <v>23</v>
      </c>
      <c r="H19428" s="13">
        <v>187687.22</v>
      </c>
      <c r="I19428" s="11"/>
      <c r="J19428">
        <v>1</v>
      </c>
    </row>
    <row r="19429" spans="1:10" x14ac:dyDescent="0.25">
      <c r="A19429" s="8">
        <v>2248</v>
      </c>
      <c r="B19429" s="8" t="s">
        <v>7736</v>
      </c>
      <c r="C19429" s="8" t="s">
        <v>21</v>
      </c>
      <c r="D19429" s="8" t="s">
        <v>178</v>
      </c>
      <c r="E19429" s="8" t="s">
        <v>16731</v>
      </c>
      <c r="F19429" s="8" t="s">
        <v>16710</v>
      </c>
      <c r="G19429" s="8" t="s">
        <v>23</v>
      </c>
      <c r="H19429" s="13">
        <v>93811.83</v>
      </c>
      <c r="I19429" s="11"/>
      <c r="J19429">
        <v>1</v>
      </c>
    </row>
    <row r="19430" spans="1:10" x14ac:dyDescent="0.25">
      <c r="A19430" s="8">
        <v>2247</v>
      </c>
      <c r="B19430" s="8" t="s">
        <v>7736</v>
      </c>
      <c r="C19430" s="8" t="s">
        <v>48</v>
      </c>
      <c r="D19430" s="8" t="s">
        <v>362</v>
      </c>
      <c r="E19430" s="8" t="s">
        <v>4494</v>
      </c>
      <c r="F19430" s="8" t="s">
        <v>16710</v>
      </c>
      <c r="G19430" s="8" t="s">
        <v>23</v>
      </c>
      <c r="H19430" s="13">
        <v>432030.75</v>
      </c>
      <c r="I19430" s="11">
        <v>56824.52</v>
      </c>
      <c r="J19430">
        <v>1</v>
      </c>
    </row>
    <row r="19431" spans="1:10" x14ac:dyDescent="0.25">
      <c r="A19431" s="8">
        <v>2246</v>
      </c>
      <c r="B19431" s="8" t="s">
        <v>7736</v>
      </c>
      <c r="C19431" s="8" t="s">
        <v>33</v>
      </c>
      <c r="D19431" s="8" t="s">
        <v>211</v>
      </c>
      <c r="E19431" s="8" t="s">
        <v>16732</v>
      </c>
      <c r="F19431" s="8" t="s">
        <v>16710</v>
      </c>
      <c r="G19431" s="8" t="s">
        <v>23</v>
      </c>
      <c r="H19431" s="13"/>
      <c r="I19431" s="11"/>
      <c r="J19431">
        <v>1</v>
      </c>
    </row>
    <row r="19432" spans="1:10" x14ac:dyDescent="0.25">
      <c r="A19432" s="8">
        <v>2245</v>
      </c>
      <c r="B19432" s="8" t="s">
        <v>7736</v>
      </c>
      <c r="C19432" s="8" t="s">
        <v>24</v>
      </c>
      <c r="D19432" s="8" t="s">
        <v>247</v>
      </c>
      <c r="E19432" s="8" t="s">
        <v>2484</v>
      </c>
      <c r="F19432" s="8" t="s">
        <v>16710</v>
      </c>
      <c r="G19432" s="8" t="s">
        <v>23</v>
      </c>
      <c r="H19432" s="13">
        <v>143216.59</v>
      </c>
      <c r="I19432" s="11"/>
      <c r="J19432">
        <v>1</v>
      </c>
    </row>
    <row r="19433" spans="1:10" x14ac:dyDescent="0.25">
      <c r="A19433" s="8">
        <v>2244</v>
      </c>
      <c r="B19433" s="8" t="s">
        <v>7736</v>
      </c>
      <c r="C19433" s="8" t="s">
        <v>42</v>
      </c>
      <c r="D19433" s="8" t="s">
        <v>80</v>
      </c>
      <c r="E19433" s="8" t="s">
        <v>16733</v>
      </c>
      <c r="F19433" s="8" t="s">
        <v>16710</v>
      </c>
      <c r="G19433" s="8" t="s">
        <v>23</v>
      </c>
      <c r="H19433" s="13">
        <v>18253.09</v>
      </c>
      <c r="I19433" s="11">
        <v>28184.83</v>
      </c>
      <c r="J19433">
        <v>1</v>
      </c>
    </row>
    <row r="19434" spans="1:10" x14ac:dyDescent="0.25">
      <c r="A19434" s="8">
        <v>2243</v>
      </c>
      <c r="B19434" s="8" t="s">
        <v>7736</v>
      </c>
      <c r="C19434" s="8" t="s">
        <v>33</v>
      </c>
      <c r="D19434" s="8" t="s">
        <v>46</v>
      </c>
      <c r="E19434" s="8" t="s">
        <v>16734</v>
      </c>
      <c r="F19434" s="8" t="s">
        <v>16710</v>
      </c>
      <c r="G19434" s="8" t="s">
        <v>23</v>
      </c>
      <c r="H19434" s="13"/>
      <c r="I19434" s="11"/>
      <c r="J19434">
        <v>1</v>
      </c>
    </row>
    <row r="19435" spans="1:10" x14ac:dyDescent="0.25">
      <c r="A19435" s="8">
        <v>2242</v>
      </c>
      <c r="B19435" s="8" t="s">
        <v>7736</v>
      </c>
      <c r="C19435" s="8" t="s">
        <v>59</v>
      </c>
      <c r="D19435" s="8" t="s">
        <v>1476</v>
      </c>
      <c r="E19435" s="8" t="s">
        <v>2126</v>
      </c>
      <c r="F19435" s="8" t="s">
        <v>16710</v>
      </c>
      <c r="G19435" s="8" t="s">
        <v>23</v>
      </c>
      <c r="H19435" s="13">
        <v>145315.5</v>
      </c>
      <c r="I19435" s="11">
        <v>13700</v>
      </c>
      <c r="J19435">
        <v>1</v>
      </c>
    </row>
    <row r="19436" spans="1:10" x14ac:dyDescent="0.25">
      <c r="A19436" s="8">
        <v>2241</v>
      </c>
      <c r="B19436" s="8" t="s">
        <v>7736</v>
      </c>
      <c r="C19436" s="8" t="s">
        <v>48</v>
      </c>
      <c r="D19436" s="8" t="s">
        <v>30</v>
      </c>
      <c r="E19436" s="8" t="s">
        <v>16735</v>
      </c>
      <c r="F19436" s="8" t="s">
        <v>16710</v>
      </c>
      <c r="G19436" s="8" t="s">
        <v>23</v>
      </c>
      <c r="H19436" s="13">
        <v>10818.96</v>
      </c>
      <c r="I19436" s="11"/>
      <c r="J19436">
        <v>1</v>
      </c>
    </row>
    <row r="19437" spans="1:10" x14ac:dyDescent="0.25">
      <c r="A19437" s="8">
        <v>2240</v>
      </c>
      <c r="B19437" s="8" t="s">
        <v>7736</v>
      </c>
      <c r="C19437" s="8" t="s">
        <v>143</v>
      </c>
      <c r="D19437" s="8" t="s">
        <v>69</v>
      </c>
      <c r="E19437" s="8" t="s">
        <v>16736</v>
      </c>
      <c r="F19437" s="8" t="s">
        <v>16710</v>
      </c>
      <c r="G19437" s="8" t="s">
        <v>23</v>
      </c>
      <c r="H19437" s="13">
        <v>280910.06</v>
      </c>
      <c r="I19437" s="11"/>
      <c r="J19437">
        <v>1</v>
      </c>
    </row>
    <row r="19438" spans="1:10" x14ac:dyDescent="0.25">
      <c r="A19438" s="8">
        <v>2239</v>
      </c>
      <c r="B19438" s="8" t="s">
        <v>7736</v>
      </c>
      <c r="C19438" s="8" t="s">
        <v>17</v>
      </c>
      <c r="D19438" s="8" t="s">
        <v>362</v>
      </c>
      <c r="E19438" s="8" t="s">
        <v>16737</v>
      </c>
      <c r="F19438" s="8" t="s">
        <v>16710</v>
      </c>
      <c r="G19438" s="8" t="s">
        <v>70</v>
      </c>
      <c r="H19438" s="13">
        <v>217143.87</v>
      </c>
      <c r="I19438" s="11"/>
      <c r="J19438">
        <v>1</v>
      </c>
    </row>
    <row r="19439" spans="1:10" x14ac:dyDescent="0.25">
      <c r="A19439" s="8">
        <v>2238</v>
      </c>
      <c r="B19439" s="8" t="s">
        <v>7736</v>
      </c>
      <c r="C19439" s="8" t="s">
        <v>33</v>
      </c>
      <c r="D19439" s="8" t="s">
        <v>34</v>
      </c>
      <c r="E19439" s="8" t="s">
        <v>16738</v>
      </c>
      <c r="F19439" s="8" t="s">
        <v>16710</v>
      </c>
      <c r="G19439" s="8" t="s">
        <v>23</v>
      </c>
      <c r="H19439" s="13"/>
      <c r="I19439" s="11"/>
      <c r="J19439">
        <v>1</v>
      </c>
    </row>
    <row r="19440" spans="1:10" x14ac:dyDescent="0.25">
      <c r="A19440" s="7">
        <v>2237</v>
      </c>
      <c r="B19440" s="7" t="s">
        <v>2131</v>
      </c>
      <c r="C19440" s="7" t="s">
        <v>59</v>
      </c>
      <c r="D19440" s="7" t="s">
        <v>1378</v>
      </c>
      <c r="E19440" s="7" t="s">
        <v>16739</v>
      </c>
      <c r="F19440" s="7" t="s">
        <v>16740</v>
      </c>
      <c r="G19440" s="7" t="s">
        <v>23</v>
      </c>
      <c r="H19440" s="12">
        <v>250046.56</v>
      </c>
      <c r="I19440" s="10"/>
      <c r="J19440">
        <v>1</v>
      </c>
    </row>
    <row r="19441" spans="1:10" x14ac:dyDescent="0.25">
      <c r="A19441" s="7">
        <v>2236</v>
      </c>
      <c r="B19441" s="7" t="s">
        <v>2131</v>
      </c>
      <c r="C19441" s="7" t="s">
        <v>10</v>
      </c>
      <c r="D19441" s="7"/>
      <c r="E19441" s="7"/>
      <c r="F19441" s="7" t="s">
        <v>16740</v>
      </c>
      <c r="G19441" s="7" t="s">
        <v>8503</v>
      </c>
      <c r="H19441" s="12"/>
      <c r="I19441" s="10"/>
      <c r="J19441">
        <v>1</v>
      </c>
    </row>
    <row r="19442" spans="1:10" x14ac:dyDescent="0.25">
      <c r="A19442" s="7">
        <v>2235</v>
      </c>
      <c r="B19442" s="7" t="s">
        <v>2131</v>
      </c>
      <c r="C19442" s="7" t="s">
        <v>74</v>
      </c>
      <c r="D19442" s="7" t="s">
        <v>317</v>
      </c>
      <c r="E19442" s="7" t="s">
        <v>16741</v>
      </c>
      <c r="F19442" s="7" t="s">
        <v>16740</v>
      </c>
      <c r="G19442" s="7" t="s">
        <v>23</v>
      </c>
      <c r="H19442" s="12">
        <v>231251.45</v>
      </c>
      <c r="I19442" s="10">
        <v>127134.8</v>
      </c>
      <c r="J19442">
        <v>1</v>
      </c>
    </row>
    <row r="19443" spans="1:10" x14ac:dyDescent="0.25">
      <c r="A19443" s="7">
        <v>2234</v>
      </c>
      <c r="B19443" s="7" t="s">
        <v>2131</v>
      </c>
      <c r="C19443" s="7" t="s">
        <v>48</v>
      </c>
      <c r="D19443" s="7" t="s">
        <v>80</v>
      </c>
      <c r="E19443" s="7" t="s">
        <v>16742</v>
      </c>
      <c r="F19443" s="7" t="s">
        <v>16740</v>
      </c>
      <c r="G19443" s="7" t="s">
        <v>23</v>
      </c>
      <c r="H19443" s="12">
        <v>194556.36</v>
      </c>
      <c r="I19443" s="10"/>
      <c r="J19443">
        <v>1</v>
      </c>
    </row>
    <row r="19444" spans="1:10" x14ac:dyDescent="0.25">
      <c r="A19444" s="8">
        <v>2233</v>
      </c>
      <c r="B19444" s="8" t="s">
        <v>7736</v>
      </c>
      <c r="C19444" s="8" t="s">
        <v>48</v>
      </c>
      <c r="D19444" s="8" t="s">
        <v>399</v>
      </c>
      <c r="E19444" s="8"/>
      <c r="F19444" s="8" t="s">
        <v>16740</v>
      </c>
      <c r="G19444" s="8" t="s">
        <v>2375</v>
      </c>
      <c r="H19444" s="13"/>
      <c r="I19444" s="11"/>
      <c r="J19444">
        <v>1</v>
      </c>
    </row>
    <row r="19445" spans="1:10" x14ac:dyDescent="0.25">
      <c r="A19445" s="8">
        <v>2232</v>
      </c>
      <c r="B19445" s="8" t="s">
        <v>7736</v>
      </c>
      <c r="C19445" s="8" t="s">
        <v>65</v>
      </c>
      <c r="D19445" s="8" t="s">
        <v>458</v>
      </c>
      <c r="E19445" s="8" t="s">
        <v>15708</v>
      </c>
      <c r="F19445" s="8" t="s">
        <v>16740</v>
      </c>
      <c r="G19445" s="8" t="s">
        <v>2375</v>
      </c>
      <c r="H19445" s="13"/>
      <c r="I19445" s="11"/>
      <c r="J19445">
        <v>1</v>
      </c>
    </row>
    <row r="19446" spans="1:10" x14ac:dyDescent="0.25">
      <c r="A19446" s="8">
        <v>2231</v>
      </c>
      <c r="B19446" s="8" t="s">
        <v>7736</v>
      </c>
      <c r="C19446" s="8" t="s">
        <v>24</v>
      </c>
      <c r="D19446" s="8" t="s">
        <v>1378</v>
      </c>
      <c r="E19446" s="8" t="s">
        <v>14174</v>
      </c>
      <c r="F19446" s="8" t="s">
        <v>16740</v>
      </c>
      <c r="G19446" s="8" t="s">
        <v>23</v>
      </c>
      <c r="H19446" s="13">
        <v>204018.08</v>
      </c>
      <c r="I19446" s="11">
        <v>49308.04</v>
      </c>
      <c r="J19446">
        <v>1</v>
      </c>
    </row>
    <row r="19447" spans="1:10" x14ac:dyDescent="0.25">
      <c r="A19447" s="8">
        <v>2230</v>
      </c>
      <c r="B19447" s="8" t="s">
        <v>7736</v>
      </c>
      <c r="C19447" s="8" t="s">
        <v>65</v>
      </c>
      <c r="D19447" s="8" t="s">
        <v>460</v>
      </c>
      <c r="E19447" s="8"/>
      <c r="F19447" s="8" t="s">
        <v>16740</v>
      </c>
      <c r="G19447" s="8" t="s">
        <v>2375</v>
      </c>
      <c r="H19447" s="13"/>
      <c r="I19447" s="11"/>
      <c r="J19447">
        <v>1</v>
      </c>
    </row>
    <row r="19448" spans="1:10" x14ac:dyDescent="0.25">
      <c r="A19448" s="8">
        <v>2229</v>
      </c>
      <c r="B19448" s="8" t="s">
        <v>7736</v>
      </c>
      <c r="C19448" s="8" t="s">
        <v>48</v>
      </c>
      <c r="D19448" s="8"/>
      <c r="E19448" s="8" t="s">
        <v>16743</v>
      </c>
      <c r="F19448" s="8" t="s">
        <v>16740</v>
      </c>
      <c r="G19448" s="8" t="s">
        <v>2375</v>
      </c>
      <c r="H19448" s="13"/>
      <c r="I19448" s="11"/>
      <c r="J19448">
        <v>1</v>
      </c>
    </row>
    <row r="19449" spans="1:10" x14ac:dyDescent="0.25">
      <c r="A19449" s="8">
        <v>2228</v>
      </c>
      <c r="B19449" s="8" t="s">
        <v>7736</v>
      </c>
      <c r="C19449" s="8" t="s">
        <v>42</v>
      </c>
      <c r="D19449" s="8" t="s">
        <v>219</v>
      </c>
      <c r="E19449" s="8" t="s">
        <v>16744</v>
      </c>
      <c r="F19449" s="8" t="s">
        <v>16740</v>
      </c>
      <c r="G19449" s="8" t="s">
        <v>52</v>
      </c>
      <c r="H19449" s="13">
        <v>0</v>
      </c>
      <c r="I19449" s="11"/>
      <c r="J19449">
        <v>1</v>
      </c>
    </row>
    <row r="19450" spans="1:10" x14ac:dyDescent="0.25">
      <c r="A19450" s="8">
        <v>2227</v>
      </c>
      <c r="B19450" s="8" t="s">
        <v>7736</v>
      </c>
      <c r="C19450" s="8" t="s">
        <v>48</v>
      </c>
      <c r="D19450" s="8"/>
      <c r="E19450" s="8" t="s">
        <v>16745</v>
      </c>
      <c r="F19450" s="8" t="s">
        <v>16740</v>
      </c>
      <c r="G19450" s="8" t="s">
        <v>2375</v>
      </c>
      <c r="H19450" s="13"/>
      <c r="I19450" s="11"/>
      <c r="J19450">
        <v>1</v>
      </c>
    </row>
    <row r="19451" spans="1:10" x14ac:dyDescent="0.25">
      <c r="A19451" s="8">
        <v>2226</v>
      </c>
      <c r="B19451" s="8" t="s">
        <v>7736</v>
      </c>
      <c r="C19451" s="8" t="s">
        <v>24</v>
      </c>
      <c r="D19451" s="8" t="s">
        <v>136</v>
      </c>
      <c r="E19451" s="8" t="s">
        <v>16746</v>
      </c>
      <c r="F19451" s="8" t="s">
        <v>16740</v>
      </c>
      <c r="G19451" s="8" t="s">
        <v>13780</v>
      </c>
      <c r="H19451" s="13">
        <v>4165.5</v>
      </c>
      <c r="I19451" s="11"/>
      <c r="J19451">
        <v>1</v>
      </c>
    </row>
    <row r="19452" spans="1:10" x14ac:dyDescent="0.25">
      <c r="A19452" s="8">
        <v>2225</v>
      </c>
      <c r="B19452" s="8" t="s">
        <v>7736</v>
      </c>
      <c r="C19452" s="8" t="s">
        <v>10</v>
      </c>
      <c r="D19452" s="8"/>
      <c r="E19452" s="8" t="s">
        <v>14856</v>
      </c>
      <c r="F19452" s="8" t="s">
        <v>16740</v>
      </c>
      <c r="G19452" s="8" t="s">
        <v>2375</v>
      </c>
      <c r="H19452" s="13"/>
      <c r="I19452" s="11"/>
      <c r="J19452">
        <v>1</v>
      </c>
    </row>
    <row r="19453" spans="1:10" x14ac:dyDescent="0.25">
      <c r="A19453" s="8">
        <v>2224</v>
      </c>
      <c r="B19453" s="8" t="s">
        <v>7736</v>
      </c>
      <c r="C19453" s="8" t="s">
        <v>42</v>
      </c>
      <c r="D19453" s="8" t="s">
        <v>218</v>
      </c>
      <c r="E19453" s="8" t="s">
        <v>16747</v>
      </c>
      <c r="F19453" s="8" t="s">
        <v>16740</v>
      </c>
      <c r="G19453" s="8" t="s">
        <v>23</v>
      </c>
      <c r="H19453" s="13">
        <v>99616.26</v>
      </c>
      <c r="I19453" s="11">
        <v>38166.85</v>
      </c>
      <c r="J19453">
        <v>1</v>
      </c>
    </row>
    <row r="19454" spans="1:10" x14ac:dyDescent="0.25">
      <c r="A19454" s="8">
        <v>2223</v>
      </c>
      <c r="B19454" s="8" t="s">
        <v>7736</v>
      </c>
      <c r="C19454" s="8" t="s">
        <v>24</v>
      </c>
      <c r="D19454" s="8" t="s">
        <v>101</v>
      </c>
      <c r="E19454" s="8" t="s">
        <v>16748</v>
      </c>
      <c r="F19454" s="8" t="s">
        <v>16740</v>
      </c>
      <c r="G19454" s="8" t="s">
        <v>23</v>
      </c>
      <c r="H19454" s="13">
        <v>23820.38</v>
      </c>
      <c r="I19454" s="11">
        <v>20126.43</v>
      </c>
      <c r="J19454">
        <v>1</v>
      </c>
    </row>
    <row r="19455" spans="1:10" x14ac:dyDescent="0.25">
      <c r="A19455" s="8">
        <v>2222</v>
      </c>
      <c r="B19455" s="8" t="s">
        <v>7736</v>
      </c>
      <c r="C19455" s="8" t="s">
        <v>21</v>
      </c>
      <c r="D19455" s="8" t="s">
        <v>101</v>
      </c>
      <c r="E19455" s="8" t="s">
        <v>16749</v>
      </c>
      <c r="F19455" s="8" t="s">
        <v>16740</v>
      </c>
      <c r="G19455" s="8" t="s">
        <v>23</v>
      </c>
      <c r="H19455" s="13">
        <v>51785.23</v>
      </c>
      <c r="I19455" s="11">
        <v>14444.01</v>
      </c>
      <c r="J19455">
        <v>1</v>
      </c>
    </row>
    <row r="19456" spans="1:10" x14ac:dyDescent="0.25">
      <c r="A19456" s="8">
        <v>2221</v>
      </c>
      <c r="B19456" s="8" t="s">
        <v>7736</v>
      </c>
      <c r="C19456" s="8" t="s">
        <v>48</v>
      </c>
      <c r="D19456" s="8" t="s">
        <v>148</v>
      </c>
      <c r="E19456" s="8" t="s">
        <v>16750</v>
      </c>
      <c r="F19456" s="8" t="s">
        <v>16740</v>
      </c>
      <c r="G19456" s="8" t="s">
        <v>23</v>
      </c>
      <c r="H19456" s="13">
        <v>153284.21</v>
      </c>
      <c r="I19456" s="11">
        <v>84484.45</v>
      </c>
      <c r="J19456">
        <v>1</v>
      </c>
    </row>
    <row r="19457" spans="1:10" x14ac:dyDescent="0.25">
      <c r="A19457" s="8">
        <v>2220</v>
      </c>
      <c r="B19457" s="8" t="s">
        <v>7736</v>
      </c>
      <c r="C19457" s="8" t="s">
        <v>59</v>
      </c>
      <c r="D19457" s="8" t="s">
        <v>173</v>
      </c>
      <c r="E19457" s="8" t="s">
        <v>16751</v>
      </c>
      <c r="F19457" s="8" t="s">
        <v>16740</v>
      </c>
      <c r="G19457" s="8" t="s">
        <v>23</v>
      </c>
      <c r="H19457" s="13">
        <v>266231.28000000003</v>
      </c>
      <c r="I19457" s="11"/>
      <c r="J19457">
        <v>1</v>
      </c>
    </row>
    <row r="19458" spans="1:10" x14ac:dyDescent="0.25">
      <c r="A19458" s="8">
        <v>2219</v>
      </c>
      <c r="B19458" s="8" t="s">
        <v>7736</v>
      </c>
      <c r="C19458" s="8" t="s">
        <v>65</v>
      </c>
      <c r="D19458" s="8" t="s">
        <v>623</v>
      </c>
      <c r="E19458" s="8" t="s">
        <v>11802</v>
      </c>
      <c r="F19458" s="8" t="s">
        <v>16740</v>
      </c>
      <c r="G19458" s="8" t="s">
        <v>70</v>
      </c>
      <c r="H19458" s="13">
        <v>0</v>
      </c>
      <c r="I19458" s="11">
        <v>46125.94</v>
      </c>
      <c r="J19458">
        <v>1</v>
      </c>
    </row>
    <row r="19459" spans="1:10" x14ac:dyDescent="0.25">
      <c r="A19459" s="8">
        <v>2218</v>
      </c>
      <c r="B19459" s="8" t="s">
        <v>7736</v>
      </c>
      <c r="C19459" s="8" t="s">
        <v>24</v>
      </c>
      <c r="D19459" s="8" t="s">
        <v>66</v>
      </c>
      <c r="E19459" s="8" t="s">
        <v>14272</v>
      </c>
      <c r="F19459" s="8" t="s">
        <v>16740</v>
      </c>
      <c r="G19459" s="8" t="s">
        <v>13780</v>
      </c>
      <c r="H19459" s="13">
        <v>19833.55</v>
      </c>
      <c r="I19459" s="11"/>
      <c r="J19459">
        <v>1</v>
      </c>
    </row>
    <row r="19460" spans="1:10" x14ac:dyDescent="0.25">
      <c r="A19460" s="8">
        <v>2217</v>
      </c>
      <c r="B19460" s="8" t="s">
        <v>7736</v>
      </c>
      <c r="C19460" s="8" t="s">
        <v>48</v>
      </c>
      <c r="D19460" s="8" t="s">
        <v>148</v>
      </c>
      <c r="E19460" s="8" t="s">
        <v>16752</v>
      </c>
      <c r="F19460" s="8" t="s">
        <v>16740</v>
      </c>
      <c r="G19460" s="8" t="s">
        <v>23</v>
      </c>
      <c r="H19460" s="13">
        <v>106787.48</v>
      </c>
      <c r="I19460" s="11"/>
      <c r="J19460">
        <v>1</v>
      </c>
    </row>
    <row r="19461" spans="1:10" x14ac:dyDescent="0.25">
      <c r="A19461" s="8">
        <v>2216</v>
      </c>
      <c r="B19461" s="8" t="s">
        <v>7736</v>
      </c>
      <c r="C19461" s="8" t="s">
        <v>24</v>
      </c>
      <c r="D19461" s="8" t="s">
        <v>114</v>
      </c>
      <c r="E19461" s="8" t="s">
        <v>16753</v>
      </c>
      <c r="F19461" s="8" t="s">
        <v>16740</v>
      </c>
      <c r="G19461" s="8" t="s">
        <v>23</v>
      </c>
      <c r="H19461" s="13">
        <v>237166.53</v>
      </c>
      <c r="I19461" s="11">
        <v>3497.31</v>
      </c>
      <c r="J19461">
        <v>1</v>
      </c>
    </row>
    <row r="19462" spans="1:10" x14ac:dyDescent="0.25">
      <c r="A19462" s="8">
        <v>2215</v>
      </c>
      <c r="B19462" s="8" t="s">
        <v>7736</v>
      </c>
      <c r="C19462" s="8" t="s">
        <v>21</v>
      </c>
      <c r="D19462" s="8" t="s">
        <v>101</v>
      </c>
      <c r="E19462" s="8" t="s">
        <v>16754</v>
      </c>
      <c r="F19462" s="8" t="s">
        <v>16740</v>
      </c>
      <c r="G19462" s="8" t="s">
        <v>23</v>
      </c>
      <c r="H19462" s="13">
        <v>20815.23</v>
      </c>
      <c r="I19462" s="11">
        <v>48412.43</v>
      </c>
      <c r="J19462">
        <v>1</v>
      </c>
    </row>
    <row r="19463" spans="1:10" x14ac:dyDescent="0.25">
      <c r="A19463" s="8">
        <v>2214</v>
      </c>
      <c r="B19463" s="8" t="s">
        <v>7736</v>
      </c>
      <c r="C19463" s="8" t="s">
        <v>48</v>
      </c>
      <c r="D19463" s="8" t="s">
        <v>97</v>
      </c>
      <c r="E19463" s="8" t="s">
        <v>16755</v>
      </c>
      <c r="F19463" s="8" t="s">
        <v>16740</v>
      </c>
      <c r="G19463" s="8" t="s">
        <v>23</v>
      </c>
      <c r="H19463" s="13">
        <v>162226.59</v>
      </c>
      <c r="I19463" s="11">
        <v>6630</v>
      </c>
      <c r="J19463">
        <v>1</v>
      </c>
    </row>
    <row r="19464" spans="1:10" x14ac:dyDescent="0.25">
      <c r="A19464" s="8">
        <v>2213</v>
      </c>
      <c r="B19464" s="8" t="s">
        <v>7736</v>
      </c>
      <c r="C19464" s="8" t="s">
        <v>71</v>
      </c>
      <c r="D19464" s="8" t="s">
        <v>173</v>
      </c>
      <c r="E19464" s="8" t="s">
        <v>16756</v>
      </c>
      <c r="F19464" s="8" t="s">
        <v>16740</v>
      </c>
      <c r="G19464" s="8" t="s">
        <v>23</v>
      </c>
      <c r="H19464" s="13">
        <v>84698.12</v>
      </c>
      <c r="I19464" s="11">
        <v>27578.34</v>
      </c>
      <c r="J19464">
        <v>1</v>
      </c>
    </row>
    <row r="19465" spans="1:10" x14ac:dyDescent="0.25">
      <c r="A19465" s="8">
        <v>2212</v>
      </c>
      <c r="B19465" s="8" t="s">
        <v>7736</v>
      </c>
      <c r="C19465" s="8" t="s">
        <v>65</v>
      </c>
      <c r="D19465" s="8" t="s">
        <v>623</v>
      </c>
      <c r="E19465" s="8" t="s">
        <v>13636</v>
      </c>
      <c r="F19465" s="8" t="s">
        <v>16740</v>
      </c>
      <c r="G19465" s="8" t="s">
        <v>70</v>
      </c>
      <c r="H19465" s="13">
        <v>122006.13</v>
      </c>
      <c r="I19465" s="11"/>
      <c r="J19465">
        <v>1</v>
      </c>
    </row>
    <row r="19466" spans="1:10" x14ac:dyDescent="0.25">
      <c r="A19466" s="8">
        <v>2211</v>
      </c>
      <c r="B19466" s="8" t="s">
        <v>7736</v>
      </c>
      <c r="C19466" s="8" t="s">
        <v>10</v>
      </c>
      <c r="D19466" s="8" t="s">
        <v>259</v>
      </c>
      <c r="E19466" s="8" t="s">
        <v>16757</v>
      </c>
      <c r="F19466" s="8" t="s">
        <v>16740</v>
      </c>
      <c r="G19466" s="8" t="s">
        <v>23</v>
      </c>
      <c r="H19466" s="13">
        <v>190256.26</v>
      </c>
      <c r="I19466" s="11">
        <v>561.13</v>
      </c>
      <c r="J19466">
        <v>1</v>
      </c>
    </row>
    <row r="19467" spans="1:10" x14ac:dyDescent="0.25">
      <c r="A19467" s="8">
        <v>2210</v>
      </c>
      <c r="B19467" s="8" t="s">
        <v>7736</v>
      </c>
      <c r="C19467" s="8" t="s">
        <v>65</v>
      </c>
      <c r="D19467" s="8" t="s">
        <v>218</v>
      </c>
      <c r="E19467" s="8" t="s">
        <v>16758</v>
      </c>
      <c r="F19467" s="8" t="s">
        <v>16740</v>
      </c>
      <c r="G19467" s="8" t="s">
        <v>23</v>
      </c>
      <c r="H19467" s="13">
        <v>155374.45000000001</v>
      </c>
      <c r="I19467" s="11">
        <v>65353.69</v>
      </c>
      <c r="J19467">
        <v>1</v>
      </c>
    </row>
    <row r="19468" spans="1:10" x14ac:dyDescent="0.25">
      <c r="A19468" s="8">
        <v>2209</v>
      </c>
      <c r="B19468" s="8" t="s">
        <v>7736</v>
      </c>
      <c r="C19468" s="8" t="s">
        <v>48</v>
      </c>
      <c r="D19468" s="8" t="s">
        <v>165</v>
      </c>
      <c r="E19468" s="8" t="s">
        <v>13478</v>
      </c>
      <c r="F19468" s="8" t="s">
        <v>16740</v>
      </c>
      <c r="G19468" s="8" t="s">
        <v>23</v>
      </c>
      <c r="H19468" s="13">
        <v>119410.69</v>
      </c>
      <c r="I19468" s="11"/>
      <c r="J19468">
        <v>1</v>
      </c>
    </row>
    <row r="19469" spans="1:10" x14ac:dyDescent="0.25">
      <c r="A19469" s="8">
        <v>2208</v>
      </c>
      <c r="B19469" s="8" t="s">
        <v>7736</v>
      </c>
      <c r="C19469" s="8" t="s">
        <v>59</v>
      </c>
      <c r="D19469" s="8" t="s">
        <v>218</v>
      </c>
      <c r="E19469" s="8" t="s">
        <v>16759</v>
      </c>
      <c r="F19469" s="8" t="s">
        <v>16740</v>
      </c>
      <c r="G19469" s="8" t="s">
        <v>23</v>
      </c>
      <c r="H19469" s="13">
        <v>199108.92</v>
      </c>
      <c r="I19469" s="11"/>
      <c r="J19469">
        <v>1</v>
      </c>
    </row>
    <row r="19470" spans="1:10" x14ac:dyDescent="0.25">
      <c r="A19470" s="8">
        <v>2207</v>
      </c>
      <c r="B19470" s="8" t="s">
        <v>7736</v>
      </c>
      <c r="C19470" s="8" t="s">
        <v>24</v>
      </c>
      <c r="D19470" s="8" t="s">
        <v>310</v>
      </c>
      <c r="E19470" s="8" t="s">
        <v>16760</v>
      </c>
      <c r="F19470" s="8" t="s">
        <v>16740</v>
      </c>
      <c r="G19470" s="8" t="s">
        <v>23</v>
      </c>
      <c r="H19470" s="13">
        <v>501200.53</v>
      </c>
      <c r="I19470" s="11">
        <v>15196.74</v>
      </c>
      <c r="J19470">
        <v>1</v>
      </c>
    </row>
    <row r="19471" spans="1:10" x14ac:dyDescent="0.25">
      <c r="A19471" s="8">
        <v>2206</v>
      </c>
      <c r="B19471" s="8" t="s">
        <v>7736</v>
      </c>
      <c r="C19471" s="8" t="s">
        <v>24</v>
      </c>
      <c r="D19471" s="8" t="s">
        <v>101</v>
      </c>
      <c r="E19471" s="8" t="s">
        <v>16761</v>
      </c>
      <c r="F19471" s="8" t="s">
        <v>16740</v>
      </c>
      <c r="G19471" s="8" t="s">
        <v>23</v>
      </c>
      <c r="H19471" s="13">
        <v>602</v>
      </c>
      <c r="I19471" s="11">
        <v>84155.42</v>
      </c>
      <c r="J19471">
        <v>1</v>
      </c>
    </row>
    <row r="19472" spans="1:10" x14ac:dyDescent="0.25">
      <c r="A19472" s="8">
        <v>2205</v>
      </c>
      <c r="B19472" s="8" t="s">
        <v>7736</v>
      </c>
      <c r="C19472" s="8" t="s">
        <v>48</v>
      </c>
      <c r="D19472" s="8" t="s">
        <v>689</v>
      </c>
      <c r="E19472" s="8" t="s">
        <v>16762</v>
      </c>
      <c r="F19472" s="8" t="s">
        <v>16740</v>
      </c>
      <c r="G19472" s="8" t="s">
        <v>52</v>
      </c>
      <c r="H19472" s="13">
        <v>0</v>
      </c>
      <c r="I19472" s="11">
        <v>61376</v>
      </c>
      <c r="J19472">
        <v>1</v>
      </c>
    </row>
    <row r="19473" spans="1:10" x14ac:dyDescent="0.25">
      <c r="A19473" s="8">
        <v>2204</v>
      </c>
      <c r="B19473" s="8" t="s">
        <v>7736</v>
      </c>
      <c r="C19473" s="8" t="s">
        <v>59</v>
      </c>
      <c r="D19473" s="8" t="s">
        <v>218</v>
      </c>
      <c r="E19473" s="8" t="s">
        <v>16763</v>
      </c>
      <c r="F19473" s="8" t="s">
        <v>16740</v>
      </c>
      <c r="G19473" s="8" t="s">
        <v>23</v>
      </c>
      <c r="H19473" s="13">
        <v>217801.06</v>
      </c>
      <c r="I19473" s="11"/>
      <c r="J19473">
        <v>1</v>
      </c>
    </row>
    <row r="19474" spans="1:10" x14ac:dyDescent="0.25">
      <c r="A19474" s="8">
        <v>2203</v>
      </c>
      <c r="B19474" s="8" t="s">
        <v>7736</v>
      </c>
      <c r="C19474" s="8" t="s">
        <v>24</v>
      </c>
      <c r="D19474" s="8" t="s">
        <v>1053</v>
      </c>
      <c r="E19474" s="8" t="s">
        <v>7448</v>
      </c>
      <c r="F19474" s="8" t="s">
        <v>16740</v>
      </c>
      <c r="G19474" s="8" t="s">
        <v>23</v>
      </c>
      <c r="H19474" s="13">
        <v>118276.56</v>
      </c>
      <c r="I19474" s="11"/>
      <c r="J19474">
        <v>1</v>
      </c>
    </row>
    <row r="19475" spans="1:10" x14ac:dyDescent="0.25">
      <c r="A19475" s="8">
        <v>2202</v>
      </c>
      <c r="B19475" s="8" t="s">
        <v>7736</v>
      </c>
      <c r="C19475" s="8" t="s">
        <v>24</v>
      </c>
      <c r="D19475" s="8" t="s">
        <v>46</v>
      </c>
      <c r="E19475" s="8" t="s">
        <v>16764</v>
      </c>
      <c r="F19475" s="8" t="s">
        <v>16740</v>
      </c>
      <c r="G19475" s="8" t="s">
        <v>23</v>
      </c>
      <c r="H19475" s="13"/>
      <c r="I19475" s="11"/>
      <c r="J19475">
        <v>1</v>
      </c>
    </row>
    <row r="19476" spans="1:10" x14ac:dyDescent="0.25">
      <c r="A19476" s="8">
        <v>2201</v>
      </c>
      <c r="B19476" s="8" t="s">
        <v>7736</v>
      </c>
      <c r="C19476" s="8" t="s">
        <v>59</v>
      </c>
      <c r="D19476" s="8" t="s">
        <v>1053</v>
      </c>
      <c r="E19476" s="8" t="s">
        <v>15680</v>
      </c>
      <c r="F19476" s="8" t="s">
        <v>16740</v>
      </c>
      <c r="G19476" s="8" t="s">
        <v>23</v>
      </c>
      <c r="H19476" s="13">
        <v>437205.19</v>
      </c>
      <c r="I19476" s="11"/>
      <c r="J19476">
        <v>1</v>
      </c>
    </row>
    <row r="19477" spans="1:10" x14ac:dyDescent="0.25">
      <c r="A19477" s="8">
        <v>2200</v>
      </c>
      <c r="B19477" s="8" t="s">
        <v>7736</v>
      </c>
      <c r="C19477" s="8" t="s">
        <v>71</v>
      </c>
      <c r="D19477" s="8" t="s">
        <v>394</v>
      </c>
      <c r="E19477" s="8" t="s">
        <v>16765</v>
      </c>
      <c r="F19477" s="8" t="s">
        <v>16740</v>
      </c>
      <c r="G19477" s="8" t="s">
        <v>23</v>
      </c>
      <c r="H19477" s="13">
        <v>553132.63</v>
      </c>
      <c r="I19477" s="11"/>
      <c r="J19477">
        <v>1</v>
      </c>
    </row>
    <row r="19478" spans="1:10" x14ac:dyDescent="0.25">
      <c r="A19478" s="8">
        <v>2199</v>
      </c>
      <c r="B19478" s="8" t="s">
        <v>7736</v>
      </c>
      <c r="C19478" s="8" t="s">
        <v>71</v>
      </c>
      <c r="D19478" s="8" t="s">
        <v>362</v>
      </c>
      <c r="E19478" s="8" t="s">
        <v>16766</v>
      </c>
      <c r="F19478" s="8" t="s">
        <v>16740</v>
      </c>
      <c r="G19478" s="8" t="s">
        <v>23</v>
      </c>
      <c r="H19478" s="13">
        <v>65449.23</v>
      </c>
      <c r="I19478" s="11"/>
      <c r="J19478">
        <v>1</v>
      </c>
    </row>
    <row r="19479" spans="1:10" x14ac:dyDescent="0.25">
      <c r="A19479" s="8">
        <v>2198</v>
      </c>
      <c r="B19479" s="8" t="s">
        <v>7736</v>
      </c>
      <c r="C19479" s="8" t="s">
        <v>33</v>
      </c>
      <c r="D19479" s="8" t="s">
        <v>247</v>
      </c>
      <c r="E19479" s="8" t="s">
        <v>16767</v>
      </c>
      <c r="F19479" s="8" t="s">
        <v>16740</v>
      </c>
      <c r="G19479" s="8" t="s">
        <v>23</v>
      </c>
      <c r="H19479" s="13"/>
      <c r="I19479" s="11"/>
      <c r="J19479">
        <v>1</v>
      </c>
    </row>
    <row r="19480" spans="1:10" x14ac:dyDescent="0.25">
      <c r="A19480" s="8">
        <v>2197</v>
      </c>
      <c r="B19480" s="8" t="s">
        <v>7736</v>
      </c>
      <c r="C19480" s="8" t="s">
        <v>42</v>
      </c>
      <c r="D19480" s="8" t="s">
        <v>394</v>
      </c>
      <c r="E19480" s="8" t="s">
        <v>16768</v>
      </c>
      <c r="F19480" s="8" t="s">
        <v>16740</v>
      </c>
      <c r="G19480" s="8" t="s">
        <v>23</v>
      </c>
      <c r="H19480" s="13">
        <v>123442.56</v>
      </c>
      <c r="I19480" s="11"/>
      <c r="J19480">
        <v>1</v>
      </c>
    </row>
    <row r="19481" spans="1:10" x14ac:dyDescent="0.25">
      <c r="A19481" s="8">
        <v>2196</v>
      </c>
      <c r="B19481" s="8" t="s">
        <v>7736</v>
      </c>
      <c r="C19481" s="8" t="s">
        <v>65</v>
      </c>
      <c r="D19481" s="8" t="s">
        <v>247</v>
      </c>
      <c r="E19481" s="8" t="s">
        <v>16769</v>
      </c>
      <c r="F19481" s="8" t="s">
        <v>16740</v>
      </c>
      <c r="G19481" s="8" t="s">
        <v>70</v>
      </c>
      <c r="H19481" s="13">
        <v>24615.24</v>
      </c>
      <c r="I19481" s="11"/>
      <c r="J19481">
        <v>1</v>
      </c>
    </row>
    <row r="19482" spans="1:10" x14ac:dyDescent="0.25">
      <c r="A19482" s="8">
        <v>2195</v>
      </c>
      <c r="B19482" s="8" t="s">
        <v>7736</v>
      </c>
      <c r="C19482" s="8" t="s">
        <v>33</v>
      </c>
      <c r="D19482" s="8" t="s">
        <v>218</v>
      </c>
      <c r="E19482" s="8" t="s">
        <v>11837</v>
      </c>
      <c r="F19482" s="8" t="s">
        <v>16740</v>
      </c>
      <c r="G19482" s="8" t="s">
        <v>23</v>
      </c>
      <c r="H19482" s="13"/>
      <c r="I19482" s="11"/>
      <c r="J19482">
        <v>1</v>
      </c>
    </row>
    <row r="19483" spans="1:10" x14ac:dyDescent="0.25">
      <c r="A19483" s="8">
        <v>2194</v>
      </c>
      <c r="B19483" s="8" t="s">
        <v>7736</v>
      </c>
      <c r="C19483" s="8" t="s">
        <v>33</v>
      </c>
      <c r="D19483" s="8" t="s">
        <v>53</v>
      </c>
      <c r="E19483" s="8" t="s">
        <v>16770</v>
      </c>
      <c r="F19483" s="8" t="s">
        <v>16740</v>
      </c>
      <c r="G19483" s="8" t="s">
        <v>23</v>
      </c>
      <c r="H19483" s="13"/>
      <c r="I19483" s="11"/>
      <c r="J19483">
        <v>1</v>
      </c>
    </row>
    <row r="19484" spans="1:10" x14ac:dyDescent="0.25">
      <c r="A19484" s="8">
        <v>2193</v>
      </c>
      <c r="B19484" s="8" t="s">
        <v>7736</v>
      </c>
      <c r="C19484" s="8" t="s">
        <v>33</v>
      </c>
      <c r="D19484" s="8" t="s">
        <v>46</v>
      </c>
      <c r="E19484" s="8" t="s">
        <v>16771</v>
      </c>
      <c r="F19484" s="8" t="s">
        <v>16740</v>
      </c>
      <c r="G19484" s="8" t="s">
        <v>23</v>
      </c>
      <c r="H19484" s="13"/>
      <c r="I19484" s="11"/>
      <c r="J19484">
        <v>1</v>
      </c>
    </row>
    <row r="19485" spans="1:10" x14ac:dyDescent="0.25">
      <c r="A19485" s="8">
        <v>2192</v>
      </c>
      <c r="B19485" s="8" t="s">
        <v>7736</v>
      </c>
      <c r="C19485" s="8" t="s">
        <v>71</v>
      </c>
      <c r="D19485" s="8" t="s">
        <v>570</v>
      </c>
      <c r="E19485" s="8" t="s">
        <v>16423</v>
      </c>
      <c r="F19485" s="8" t="s">
        <v>16740</v>
      </c>
      <c r="G19485" s="8" t="s">
        <v>23</v>
      </c>
      <c r="H19485" s="13">
        <v>216836.5</v>
      </c>
      <c r="I19485" s="11"/>
      <c r="J19485">
        <v>1</v>
      </c>
    </row>
    <row r="19486" spans="1:10" x14ac:dyDescent="0.25">
      <c r="A19486" s="8">
        <v>2191</v>
      </c>
      <c r="B19486" s="8" t="s">
        <v>7736</v>
      </c>
      <c r="C19486" s="8" t="s">
        <v>65</v>
      </c>
      <c r="D19486" s="8" t="s">
        <v>46</v>
      </c>
      <c r="E19486" s="8" t="s">
        <v>16772</v>
      </c>
      <c r="F19486" s="8" t="s">
        <v>16740</v>
      </c>
      <c r="G19486" s="8" t="s">
        <v>58</v>
      </c>
      <c r="H19486" s="13">
        <v>42521.54</v>
      </c>
      <c r="I19486" s="11">
        <v>25969.91</v>
      </c>
      <c r="J19486">
        <v>1</v>
      </c>
    </row>
    <row r="19487" spans="1:10" x14ac:dyDescent="0.25">
      <c r="A19487" s="8">
        <v>2190</v>
      </c>
      <c r="B19487" s="8" t="s">
        <v>7736</v>
      </c>
      <c r="C19487" s="8" t="s">
        <v>59</v>
      </c>
      <c r="D19487" s="8" t="s">
        <v>165</v>
      </c>
      <c r="E19487" s="8" t="s">
        <v>1781</v>
      </c>
      <c r="F19487" s="8" t="s">
        <v>16740</v>
      </c>
      <c r="G19487" s="8" t="s">
        <v>23</v>
      </c>
      <c r="H19487" s="13">
        <v>237898.54</v>
      </c>
      <c r="I19487" s="11"/>
      <c r="J19487">
        <v>1</v>
      </c>
    </row>
    <row r="19488" spans="1:10" x14ac:dyDescent="0.25">
      <c r="A19488" s="8">
        <v>2189</v>
      </c>
      <c r="B19488" s="8" t="s">
        <v>7736</v>
      </c>
      <c r="C19488" s="8" t="s">
        <v>42</v>
      </c>
      <c r="D19488" s="8" t="s">
        <v>362</v>
      </c>
      <c r="E19488" s="8" t="s">
        <v>5210</v>
      </c>
      <c r="F19488" s="8" t="s">
        <v>16740</v>
      </c>
      <c r="G19488" s="8" t="s">
        <v>23</v>
      </c>
      <c r="H19488" s="13">
        <v>41005.08</v>
      </c>
      <c r="I19488" s="11">
        <v>16440.07</v>
      </c>
      <c r="J19488">
        <v>1</v>
      </c>
    </row>
    <row r="19489" spans="1:10" x14ac:dyDescent="0.25">
      <c r="A19489" s="8">
        <v>2188</v>
      </c>
      <c r="B19489" s="8" t="s">
        <v>7736</v>
      </c>
      <c r="C19489" s="8" t="s">
        <v>48</v>
      </c>
      <c r="D19489" s="8" t="s">
        <v>137</v>
      </c>
      <c r="E19489" s="8" t="s">
        <v>16773</v>
      </c>
      <c r="F19489" s="8" t="s">
        <v>16740</v>
      </c>
      <c r="G19489" s="8" t="s">
        <v>23</v>
      </c>
      <c r="H19489" s="13">
        <v>108278.01</v>
      </c>
      <c r="I19489" s="11"/>
      <c r="J19489">
        <v>1</v>
      </c>
    </row>
    <row r="19490" spans="1:10" x14ac:dyDescent="0.25">
      <c r="A19490" s="8">
        <v>2187</v>
      </c>
      <c r="B19490" s="8" t="s">
        <v>7736</v>
      </c>
      <c r="C19490" s="8" t="s">
        <v>59</v>
      </c>
      <c r="D19490" s="8" t="s">
        <v>80</v>
      </c>
      <c r="E19490" s="8" t="s">
        <v>16774</v>
      </c>
      <c r="F19490" s="8" t="s">
        <v>16740</v>
      </c>
      <c r="G19490" s="8" t="s">
        <v>23</v>
      </c>
      <c r="H19490" s="13">
        <v>232024.16</v>
      </c>
      <c r="I19490" s="11"/>
      <c r="J19490">
        <v>1</v>
      </c>
    </row>
    <row r="19491" spans="1:10" x14ac:dyDescent="0.25">
      <c r="A19491" s="8">
        <v>2186</v>
      </c>
      <c r="B19491" s="8" t="s">
        <v>7736</v>
      </c>
      <c r="C19491" s="8" t="s">
        <v>24</v>
      </c>
      <c r="D19491" s="8" t="s">
        <v>46</v>
      </c>
      <c r="E19491" s="8" t="s">
        <v>16775</v>
      </c>
      <c r="F19491" s="8" t="s">
        <v>16740</v>
      </c>
      <c r="G19491" s="8" t="s">
        <v>23</v>
      </c>
      <c r="H19491" s="13">
        <v>224168.58</v>
      </c>
      <c r="I19491" s="11"/>
      <c r="J19491">
        <v>1</v>
      </c>
    </row>
    <row r="19492" spans="1:10" x14ac:dyDescent="0.25">
      <c r="A19492" s="8">
        <v>2185</v>
      </c>
      <c r="B19492" s="8" t="s">
        <v>7736</v>
      </c>
      <c r="C19492" s="8" t="s">
        <v>24</v>
      </c>
      <c r="D19492" s="8" t="s">
        <v>148</v>
      </c>
      <c r="E19492" s="8" t="s">
        <v>3863</v>
      </c>
      <c r="F19492" s="8" t="s">
        <v>16740</v>
      </c>
      <c r="G19492" s="8" t="s">
        <v>23</v>
      </c>
      <c r="H19492" s="13">
        <v>141741.72</v>
      </c>
      <c r="I19492" s="11"/>
      <c r="J19492">
        <v>1</v>
      </c>
    </row>
    <row r="19493" spans="1:10" x14ac:dyDescent="0.25">
      <c r="A19493" s="8">
        <v>2184</v>
      </c>
      <c r="B19493" s="8" t="s">
        <v>7736</v>
      </c>
      <c r="C19493" s="8" t="s">
        <v>71</v>
      </c>
      <c r="D19493" s="8" t="s">
        <v>362</v>
      </c>
      <c r="E19493" s="8" t="s">
        <v>3323</v>
      </c>
      <c r="F19493" s="8" t="s">
        <v>16740</v>
      </c>
      <c r="G19493" s="8" t="s">
        <v>23</v>
      </c>
      <c r="H19493" s="13">
        <v>180237.36</v>
      </c>
      <c r="I19493" s="11"/>
      <c r="J19493">
        <v>1</v>
      </c>
    </row>
    <row r="19494" spans="1:10" x14ac:dyDescent="0.25">
      <c r="A19494" s="8">
        <v>2183</v>
      </c>
      <c r="B19494" s="8" t="s">
        <v>7736</v>
      </c>
      <c r="C19494" s="8" t="s">
        <v>65</v>
      </c>
      <c r="D19494" s="8" t="s">
        <v>46</v>
      </c>
      <c r="E19494" s="8" t="s">
        <v>16776</v>
      </c>
      <c r="F19494" s="8" t="s">
        <v>16740</v>
      </c>
      <c r="G19494" s="8" t="s">
        <v>58</v>
      </c>
      <c r="H19494" s="13">
        <v>102034.68</v>
      </c>
      <c r="I19494" s="11">
        <v>76820.679999999993</v>
      </c>
      <c r="J19494">
        <v>1</v>
      </c>
    </row>
    <row r="19495" spans="1:10" x14ac:dyDescent="0.25">
      <c r="A19495" s="8">
        <v>2182</v>
      </c>
      <c r="B19495" s="8" t="s">
        <v>7736</v>
      </c>
      <c r="C19495" s="8" t="s">
        <v>24</v>
      </c>
      <c r="D19495" s="8" t="s">
        <v>46</v>
      </c>
      <c r="E19495" s="8" t="s">
        <v>16777</v>
      </c>
      <c r="F19495" s="8" t="s">
        <v>16740</v>
      </c>
      <c r="G19495" s="8" t="s">
        <v>23</v>
      </c>
      <c r="H19495" s="13">
        <v>123584.47</v>
      </c>
      <c r="I19495" s="11">
        <v>28484.33</v>
      </c>
      <c r="J19495">
        <v>1</v>
      </c>
    </row>
    <row r="19496" spans="1:10" x14ac:dyDescent="0.25">
      <c r="A19496" s="8">
        <v>2181</v>
      </c>
      <c r="B19496" s="8" t="s">
        <v>7736</v>
      </c>
      <c r="C19496" s="8" t="s">
        <v>59</v>
      </c>
      <c r="D19496" s="8" t="s">
        <v>362</v>
      </c>
      <c r="E19496" s="8" t="s">
        <v>2816</v>
      </c>
      <c r="F19496" s="8" t="s">
        <v>16740</v>
      </c>
      <c r="G19496" s="8" t="s">
        <v>23</v>
      </c>
      <c r="H19496" s="13">
        <v>71719.08</v>
      </c>
      <c r="I19496" s="11"/>
      <c r="J19496">
        <v>1</v>
      </c>
    </row>
    <row r="19497" spans="1:10" x14ac:dyDescent="0.25">
      <c r="A19497" s="8">
        <v>2180</v>
      </c>
      <c r="B19497" s="8" t="s">
        <v>7736</v>
      </c>
      <c r="C19497" s="8" t="s">
        <v>33</v>
      </c>
      <c r="D19497" s="8" t="s">
        <v>165</v>
      </c>
      <c r="E19497" s="8" t="s">
        <v>16778</v>
      </c>
      <c r="F19497" s="8" t="s">
        <v>16740</v>
      </c>
      <c r="G19497" s="8" t="s">
        <v>23</v>
      </c>
      <c r="H19497" s="13"/>
      <c r="I19497" s="11"/>
      <c r="J19497">
        <v>1</v>
      </c>
    </row>
    <row r="19498" spans="1:10" x14ac:dyDescent="0.25">
      <c r="A19498" s="8">
        <v>2179</v>
      </c>
      <c r="B19498" s="8" t="s">
        <v>7736</v>
      </c>
      <c r="C19498" s="8" t="s">
        <v>33</v>
      </c>
      <c r="D19498" s="8" t="s">
        <v>570</v>
      </c>
      <c r="E19498" s="8" t="s">
        <v>14610</v>
      </c>
      <c r="F19498" s="8" t="s">
        <v>16740</v>
      </c>
      <c r="G19498" s="8" t="s">
        <v>23</v>
      </c>
      <c r="H19498" s="13"/>
      <c r="I19498" s="11"/>
      <c r="J19498">
        <v>1</v>
      </c>
    </row>
    <row r="19499" spans="1:10" x14ac:dyDescent="0.25">
      <c r="A19499" s="8">
        <v>2178</v>
      </c>
      <c r="B19499" s="8" t="s">
        <v>7736</v>
      </c>
      <c r="C19499" s="8" t="s">
        <v>65</v>
      </c>
      <c r="D19499" s="8" t="s">
        <v>243</v>
      </c>
      <c r="E19499" s="8" t="s">
        <v>16779</v>
      </c>
      <c r="F19499" s="8" t="s">
        <v>16740</v>
      </c>
      <c r="G19499" s="8" t="s">
        <v>23</v>
      </c>
      <c r="H19499" s="13">
        <v>354080.77</v>
      </c>
      <c r="I19499" s="11"/>
      <c r="J19499">
        <v>1</v>
      </c>
    </row>
    <row r="19500" spans="1:10" x14ac:dyDescent="0.25">
      <c r="A19500" s="8">
        <v>2177</v>
      </c>
      <c r="B19500" s="8" t="s">
        <v>7736</v>
      </c>
      <c r="C19500" s="8" t="s">
        <v>42</v>
      </c>
      <c r="D19500" s="8" t="s">
        <v>46</v>
      </c>
      <c r="E19500" s="8" t="s">
        <v>16780</v>
      </c>
      <c r="F19500" s="8" t="s">
        <v>16740</v>
      </c>
      <c r="G19500" s="8" t="s">
        <v>23</v>
      </c>
      <c r="H19500" s="13">
        <v>74124.73</v>
      </c>
      <c r="I19500" s="11">
        <v>49561.64</v>
      </c>
      <c r="J19500">
        <v>1</v>
      </c>
    </row>
    <row r="19501" spans="1:10" x14ac:dyDescent="0.25">
      <c r="A19501" s="8">
        <v>2176</v>
      </c>
      <c r="B19501" s="8" t="s">
        <v>7736</v>
      </c>
      <c r="C19501" s="8" t="s">
        <v>24</v>
      </c>
      <c r="D19501" s="8" t="s">
        <v>199</v>
      </c>
      <c r="E19501" s="8" t="s">
        <v>16781</v>
      </c>
      <c r="F19501" s="8" t="s">
        <v>16740</v>
      </c>
      <c r="G19501" s="8" t="s">
        <v>23</v>
      </c>
      <c r="H19501" s="13">
        <v>166931.10999999999</v>
      </c>
      <c r="I19501" s="11">
        <v>54977.53</v>
      </c>
      <c r="J19501">
        <v>1</v>
      </c>
    </row>
    <row r="19502" spans="1:10" x14ac:dyDescent="0.25">
      <c r="A19502" s="8">
        <v>2175</v>
      </c>
      <c r="B19502" s="8" t="s">
        <v>7736</v>
      </c>
      <c r="C19502" s="8" t="s">
        <v>24</v>
      </c>
      <c r="D19502" s="8" t="s">
        <v>46</v>
      </c>
      <c r="E19502" s="8" t="s">
        <v>16782</v>
      </c>
      <c r="F19502" s="8" t="s">
        <v>16740</v>
      </c>
      <c r="G19502" s="8" t="s">
        <v>23</v>
      </c>
      <c r="H19502" s="13">
        <v>86611.48</v>
      </c>
      <c r="I19502" s="11">
        <v>10782.15</v>
      </c>
      <c r="J19502">
        <v>1</v>
      </c>
    </row>
    <row r="19503" spans="1:10" x14ac:dyDescent="0.25">
      <c r="A19503" s="7">
        <v>2174</v>
      </c>
      <c r="B19503" s="7" t="s">
        <v>2131</v>
      </c>
      <c r="C19503" s="7" t="s">
        <v>10</v>
      </c>
      <c r="D19503" s="7" t="s">
        <v>970</v>
      </c>
      <c r="E19503" s="7"/>
      <c r="F19503" s="7" t="s">
        <v>16783</v>
      </c>
      <c r="G19503" s="7" t="s">
        <v>8503</v>
      </c>
      <c r="H19503" s="12"/>
      <c r="I19503" s="10"/>
      <c r="J19503">
        <v>1</v>
      </c>
    </row>
    <row r="19504" spans="1:10" x14ac:dyDescent="0.25">
      <c r="A19504" s="7">
        <v>2173</v>
      </c>
      <c r="B19504" s="7" t="s">
        <v>2131</v>
      </c>
      <c r="C19504" s="7" t="s">
        <v>71</v>
      </c>
      <c r="D19504" s="7" t="s">
        <v>362</v>
      </c>
      <c r="E19504" s="7" t="s">
        <v>16784</v>
      </c>
      <c r="F19504" s="7" t="s">
        <v>16783</v>
      </c>
      <c r="G19504" s="7" t="s">
        <v>23</v>
      </c>
      <c r="H19504" s="12">
        <v>155609.06</v>
      </c>
      <c r="I19504" s="10">
        <v>0</v>
      </c>
      <c r="J19504">
        <v>1</v>
      </c>
    </row>
    <row r="19505" spans="1:10" x14ac:dyDescent="0.25">
      <c r="A19505" s="7">
        <v>2172</v>
      </c>
      <c r="B19505" s="7" t="s">
        <v>2131</v>
      </c>
      <c r="C19505" s="7" t="s">
        <v>59</v>
      </c>
      <c r="D19505" s="7" t="s">
        <v>247</v>
      </c>
      <c r="E19505" s="7" t="s">
        <v>16759</v>
      </c>
      <c r="F19505" s="7" t="s">
        <v>16783</v>
      </c>
      <c r="G19505" s="7" t="s">
        <v>23</v>
      </c>
      <c r="H19505" s="12">
        <v>258807.55</v>
      </c>
      <c r="I19505" s="10"/>
      <c r="J19505">
        <v>1</v>
      </c>
    </row>
    <row r="19506" spans="1:10" x14ac:dyDescent="0.25">
      <c r="A19506" s="8">
        <v>2171</v>
      </c>
      <c r="B19506" s="8" t="s">
        <v>7736</v>
      </c>
      <c r="C19506" s="8" t="s">
        <v>65</v>
      </c>
      <c r="D19506" s="8" t="s">
        <v>37</v>
      </c>
      <c r="E19506" s="8" t="s">
        <v>16785</v>
      </c>
      <c r="F19506" s="8" t="s">
        <v>16783</v>
      </c>
      <c r="G19506" s="8" t="s">
        <v>2375</v>
      </c>
      <c r="H19506" s="13"/>
      <c r="I19506" s="11"/>
      <c r="J19506">
        <v>1</v>
      </c>
    </row>
    <row r="19507" spans="1:10" x14ac:dyDescent="0.25">
      <c r="A19507" s="8">
        <v>2170</v>
      </c>
      <c r="B19507" s="8" t="s">
        <v>7736</v>
      </c>
      <c r="C19507" s="8" t="s">
        <v>17</v>
      </c>
      <c r="D19507" s="8"/>
      <c r="E19507" s="8" t="s">
        <v>16786</v>
      </c>
      <c r="F19507" s="8" t="s">
        <v>16783</v>
      </c>
      <c r="G19507" s="8" t="s">
        <v>2375</v>
      </c>
      <c r="H19507" s="13"/>
      <c r="I19507" s="11"/>
      <c r="J19507">
        <v>1</v>
      </c>
    </row>
    <row r="19508" spans="1:10" x14ac:dyDescent="0.25">
      <c r="A19508" s="8">
        <v>2169</v>
      </c>
      <c r="B19508" s="8" t="s">
        <v>7736</v>
      </c>
      <c r="C19508" s="8" t="s">
        <v>24</v>
      </c>
      <c r="D19508" s="8" t="s">
        <v>117</v>
      </c>
      <c r="E19508" s="8" t="s">
        <v>16787</v>
      </c>
      <c r="F19508" s="8" t="s">
        <v>16783</v>
      </c>
      <c r="G19508" s="8" t="s">
        <v>23</v>
      </c>
      <c r="H19508" s="13">
        <v>149737.75</v>
      </c>
      <c r="I19508" s="11"/>
      <c r="J19508">
        <v>1</v>
      </c>
    </row>
    <row r="19509" spans="1:10" x14ac:dyDescent="0.25">
      <c r="A19509" s="8">
        <v>2168</v>
      </c>
      <c r="B19509" s="8" t="s">
        <v>7736</v>
      </c>
      <c r="C19509" s="8" t="s">
        <v>48</v>
      </c>
      <c r="D19509" s="8" t="s">
        <v>72</v>
      </c>
      <c r="E19509" s="8" t="s">
        <v>16788</v>
      </c>
      <c r="F19509" s="8" t="s">
        <v>16783</v>
      </c>
      <c r="G19509" s="8" t="s">
        <v>23</v>
      </c>
      <c r="H19509" s="13">
        <v>169484.13</v>
      </c>
      <c r="I19509" s="11"/>
      <c r="J19509">
        <v>1</v>
      </c>
    </row>
    <row r="19510" spans="1:10" x14ac:dyDescent="0.25">
      <c r="A19510" s="8">
        <v>2167</v>
      </c>
      <c r="B19510" s="8" t="s">
        <v>7736</v>
      </c>
      <c r="C19510" s="8" t="s">
        <v>10</v>
      </c>
      <c r="D19510" s="8" t="s">
        <v>80</v>
      </c>
      <c r="E19510" s="8" t="s">
        <v>16789</v>
      </c>
      <c r="F19510" s="8" t="s">
        <v>16783</v>
      </c>
      <c r="G19510" s="8" t="s">
        <v>23</v>
      </c>
      <c r="H19510" s="13">
        <v>38093.26</v>
      </c>
      <c r="I19510" s="11"/>
      <c r="J19510">
        <v>1</v>
      </c>
    </row>
    <row r="19511" spans="1:10" x14ac:dyDescent="0.25">
      <c r="A19511" s="8">
        <v>2166</v>
      </c>
      <c r="B19511" s="8" t="s">
        <v>7736</v>
      </c>
      <c r="C19511" s="8" t="s">
        <v>24</v>
      </c>
      <c r="D19511" s="8" t="s">
        <v>117</v>
      </c>
      <c r="E19511" s="8" t="s">
        <v>16790</v>
      </c>
      <c r="F19511" s="8" t="s">
        <v>16783</v>
      </c>
      <c r="G19511" s="8" t="s">
        <v>23</v>
      </c>
      <c r="H19511" s="13">
        <v>135533.47</v>
      </c>
      <c r="I19511" s="11">
        <v>43065.17</v>
      </c>
      <c r="J19511">
        <v>1</v>
      </c>
    </row>
    <row r="19512" spans="1:10" x14ac:dyDescent="0.25">
      <c r="A19512" s="8">
        <v>2165</v>
      </c>
      <c r="B19512" s="8" t="s">
        <v>7736</v>
      </c>
      <c r="C19512" s="8" t="s">
        <v>59</v>
      </c>
      <c r="D19512" s="8" t="s">
        <v>124</v>
      </c>
      <c r="E19512" s="8" t="s">
        <v>16791</v>
      </c>
      <c r="F19512" s="8" t="s">
        <v>16783</v>
      </c>
      <c r="G19512" s="8" t="s">
        <v>23</v>
      </c>
      <c r="H19512" s="13">
        <v>109720.72</v>
      </c>
      <c r="I19512" s="11"/>
      <c r="J19512">
        <v>1</v>
      </c>
    </row>
    <row r="19513" spans="1:10" x14ac:dyDescent="0.25">
      <c r="A19513" s="8">
        <v>2164</v>
      </c>
      <c r="B19513" s="8" t="s">
        <v>7736</v>
      </c>
      <c r="C19513" s="8" t="s">
        <v>48</v>
      </c>
      <c r="D19513" s="8" t="s">
        <v>72</v>
      </c>
      <c r="E19513" s="8" t="s">
        <v>16792</v>
      </c>
      <c r="F19513" s="8" t="s">
        <v>16783</v>
      </c>
      <c r="G19513" s="8" t="s">
        <v>23</v>
      </c>
      <c r="H19513" s="13">
        <v>106532.18</v>
      </c>
      <c r="I19513" s="11"/>
      <c r="J19513">
        <v>1</v>
      </c>
    </row>
    <row r="19514" spans="1:10" x14ac:dyDescent="0.25">
      <c r="A19514" s="8">
        <v>2163</v>
      </c>
      <c r="B19514" s="8" t="s">
        <v>7736</v>
      </c>
      <c r="C19514" s="8" t="s">
        <v>65</v>
      </c>
      <c r="D19514" s="8" t="s">
        <v>370</v>
      </c>
      <c r="E19514" s="8" t="s">
        <v>16793</v>
      </c>
      <c r="F19514" s="8" t="s">
        <v>16783</v>
      </c>
      <c r="G19514" s="8" t="s">
        <v>70</v>
      </c>
      <c r="H19514" s="13">
        <v>82760.11</v>
      </c>
      <c r="I19514" s="11"/>
      <c r="J19514">
        <v>1</v>
      </c>
    </row>
    <row r="19515" spans="1:10" x14ac:dyDescent="0.25">
      <c r="A19515" s="8">
        <v>2162</v>
      </c>
      <c r="B19515" s="8" t="s">
        <v>7736</v>
      </c>
      <c r="C19515" s="8" t="s">
        <v>48</v>
      </c>
      <c r="D19515" s="8" t="s">
        <v>231</v>
      </c>
      <c r="E19515" s="8" t="s">
        <v>16794</v>
      </c>
      <c r="F19515" s="8" t="s">
        <v>16783</v>
      </c>
      <c r="G19515" s="8" t="s">
        <v>23</v>
      </c>
      <c r="H19515" s="13">
        <v>201209.62</v>
      </c>
      <c r="I19515" s="11"/>
      <c r="J19515">
        <v>1</v>
      </c>
    </row>
    <row r="19516" spans="1:10" x14ac:dyDescent="0.25">
      <c r="A19516" s="8">
        <v>2161</v>
      </c>
      <c r="B19516" s="8" t="s">
        <v>7736</v>
      </c>
      <c r="C19516" s="8" t="s">
        <v>48</v>
      </c>
      <c r="D19516" s="8" t="s">
        <v>117</v>
      </c>
      <c r="E19516" s="8" t="s">
        <v>15796</v>
      </c>
      <c r="F19516" s="8" t="s">
        <v>16783</v>
      </c>
      <c r="G19516" s="8" t="s">
        <v>2375</v>
      </c>
      <c r="H19516" s="13"/>
      <c r="I19516" s="11"/>
      <c r="J19516">
        <v>1</v>
      </c>
    </row>
    <row r="19517" spans="1:10" x14ac:dyDescent="0.25">
      <c r="A19517" s="8">
        <v>2160</v>
      </c>
      <c r="B19517" s="8" t="s">
        <v>7736</v>
      </c>
      <c r="C19517" s="8" t="s">
        <v>10</v>
      </c>
      <c r="D19517" s="8"/>
      <c r="E19517" s="8" t="s">
        <v>16795</v>
      </c>
      <c r="F19517" s="8" t="s">
        <v>16783</v>
      </c>
      <c r="G19517" s="8" t="s">
        <v>14</v>
      </c>
      <c r="H19517" s="13"/>
      <c r="I19517" s="11"/>
      <c r="J19517">
        <v>1</v>
      </c>
    </row>
    <row r="19518" spans="1:10" x14ac:dyDescent="0.25">
      <c r="A19518" s="8">
        <v>2159</v>
      </c>
      <c r="B19518" s="8" t="s">
        <v>7736</v>
      </c>
      <c r="C19518" s="8" t="s">
        <v>24</v>
      </c>
      <c r="D19518" s="8" t="s">
        <v>370</v>
      </c>
      <c r="E19518" s="8" t="s">
        <v>16796</v>
      </c>
      <c r="F19518" s="8" t="s">
        <v>16783</v>
      </c>
      <c r="G19518" s="8" t="s">
        <v>23</v>
      </c>
      <c r="H19518" s="13">
        <v>137785.95000000001</v>
      </c>
      <c r="I19518" s="11"/>
      <c r="J19518">
        <v>1</v>
      </c>
    </row>
    <row r="19519" spans="1:10" x14ac:dyDescent="0.25">
      <c r="A19519" s="8">
        <v>2158</v>
      </c>
      <c r="B19519" s="8" t="s">
        <v>7736</v>
      </c>
      <c r="C19519" s="8" t="s">
        <v>48</v>
      </c>
      <c r="D19519" s="8" t="s">
        <v>87</v>
      </c>
      <c r="E19519" s="8" t="s">
        <v>15420</v>
      </c>
      <c r="F19519" s="8" t="s">
        <v>16783</v>
      </c>
      <c r="G19519" s="8" t="s">
        <v>23</v>
      </c>
      <c r="H19519" s="13">
        <v>143845.91</v>
      </c>
      <c r="I19519" s="11"/>
      <c r="J19519">
        <v>1</v>
      </c>
    </row>
    <row r="19520" spans="1:10" x14ac:dyDescent="0.25">
      <c r="A19520" s="8">
        <v>2157</v>
      </c>
      <c r="B19520" s="8" t="s">
        <v>7736</v>
      </c>
      <c r="C19520" s="8" t="s">
        <v>48</v>
      </c>
      <c r="D19520" s="8" t="s">
        <v>490</v>
      </c>
      <c r="E19520" s="8" t="s">
        <v>13503</v>
      </c>
      <c r="F19520" s="8" t="s">
        <v>16783</v>
      </c>
      <c r="G19520" s="8" t="s">
        <v>23</v>
      </c>
      <c r="H19520" s="13">
        <v>158764.04</v>
      </c>
      <c r="I19520" s="11"/>
      <c r="J19520">
        <v>1</v>
      </c>
    </row>
    <row r="19521" spans="1:10" x14ac:dyDescent="0.25">
      <c r="A19521" s="8">
        <v>2156</v>
      </c>
      <c r="B19521" s="8" t="s">
        <v>7736</v>
      </c>
      <c r="C19521" s="8" t="s">
        <v>59</v>
      </c>
      <c r="D19521" s="8" t="s">
        <v>247</v>
      </c>
      <c r="E19521" s="8" t="s">
        <v>16797</v>
      </c>
      <c r="F19521" s="8" t="s">
        <v>16783</v>
      </c>
      <c r="G19521" s="8" t="s">
        <v>23</v>
      </c>
      <c r="H19521" s="13">
        <v>478387.7</v>
      </c>
      <c r="I19521" s="11"/>
      <c r="J19521">
        <v>1</v>
      </c>
    </row>
    <row r="19522" spans="1:10" x14ac:dyDescent="0.25">
      <c r="A19522" s="8">
        <v>2155</v>
      </c>
      <c r="B19522" s="8" t="s">
        <v>7736</v>
      </c>
      <c r="C19522" s="8" t="s">
        <v>59</v>
      </c>
      <c r="D19522" s="8" t="s">
        <v>148</v>
      </c>
      <c r="E19522" s="8" t="s">
        <v>13158</v>
      </c>
      <c r="F19522" s="8" t="s">
        <v>16783</v>
      </c>
      <c r="G19522" s="8" t="s">
        <v>23</v>
      </c>
      <c r="H19522" s="13">
        <v>143198.42000000001</v>
      </c>
      <c r="I19522" s="11">
        <v>549.41</v>
      </c>
      <c r="J19522">
        <v>1</v>
      </c>
    </row>
    <row r="19523" spans="1:10" x14ac:dyDescent="0.25">
      <c r="A19523" s="8">
        <v>2154</v>
      </c>
      <c r="B19523" s="8" t="s">
        <v>7736</v>
      </c>
      <c r="C19523" s="8" t="s">
        <v>65</v>
      </c>
      <c r="D19523" s="8" t="s">
        <v>438</v>
      </c>
      <c r="E19523" s="8" t="s">
        <v>16798</v>
      </c>
      <c r="F19523" s="8" t="s">
        <v>16783</v>
      </c>
      <c r="G19523" s="8" t="s">
        <v>70</v>
      </c>
      <c r="H19523" s="13">
        <v>82108.320000000007</v>
      </c>
      <c r="I19523" s="11"/>
      <c r="J19523">
        <v>1</v>
      </c>
    </row>
    <row r="19524" spans="1:10" x14ac:dyDescent="0.25">
      <c r="A19524" s="8">
        <v>2153</v>
      </c>
      <c r="B19524" s="8" t="s">
        <v>7736</v>
      </c>
      <c r="C19524" s="8" t="s">
        <v>98</v>
      </c>
      <c r="D19524" s="8" t="s">
        <v>87</v>
      </c>
      <c r="E19524" s="8" t="s">
        <v>14283</v>
      </c>
      <c r="F19524" s="8" t="s">
        <v>16783</v>
      </c>
      <c r="G19524" s="8" t="s">
        <v>23</v>
      </c>
      <c r="H19524" s="13">
        <v>4745.07</v>
      </c>
      <c r="I19524" s="11">
        <v>62348.17</v>
      </c>
      <c r="J19524">
        <v>1</v>
      </c>
    </row>
    <row r="19525" spans="1:10" x14ac:dyDescent="0.25">
      <c r="A19525" s="8">
        <v>2152</v>
      </c>
      <c r="B19525" s="8" t="s">
        <v>7736</v>
      </c>
      <c r="C19525" s="8" t="s">
        <v>42</v>
      </c>
      <c r="D19525" s="8" t="s">
        <v>570</v>
      </c>
      <c r="E19525" s="8" t="s">
        <v>16422</v>
      </c>
      <c r="F19525" s="8" t="s">
        <v>16783</v>
      </c>
      <c r="G19525" s="8" t="s">
        <v>23</v>
      </c>
      <c r="H19525" s="13">
        <v>133884.37</v>
      </c>
      <c r="I19525" s="11">
        <v>66577.33</v>
      </c>
      <c r="J19525">
        <v>1</v>
      </c>
    </row>
    <row r="19526" spans="1:10" x14ac:dyDescent="0.25">
      <c r="A19526" s="8">
        <v>2151</v>
      </c>
      <c r="B19526" s="8" t="s">
        <v>7736</v>
      </c>
      <c r="C19526" s="8" t="s">
        <v>24</v>
      </c>
      <c r="D19526" s="8" t="s">
        <v>394</v>
      </c>
      <c r="E19526" s="8" t="s">
        <v>16799</v>
      </c>
      <c r="F19526" s="8" t="s">
        <v>16783</v>
      </c>
      <c r="G19526" s="8" t="s">
        <v>23</v>
      </c>
      <c r="H19526" s="13">
        <v>133226.14000000001</v>
      </c>
      <c r="I19526" s="11">
        <v>27792.14</v>
      </c>
      <c r="J19526">
        <v>1</v>
      </c>
    </row>
    <row r="19527" spans="1:10" x14ac:dyDescent="0.25">
      <c r="A19527" s="8">
        <v>2150</v>
      </c>
      <c r="B19527" s="8" t="s">
        <v>7736</v>
      </c>
      <c r="C19527" s="8" t="s">
        <v>71</v>
      </c>
      <c r="D19527" s="8" t="s">
        <v>490</v>
      </c>
      <c r="E19527" s="8" t="s">
        <v>13605</v>
      </c>
      <c r="F19527" s="8" t="s">
        <v>16783</v>
      </c>
      <c r="G19527" s="8" t="s">
        <v>23</v>
      </c>
      <c r="H19527" s="13">
        <v>249974.5</v>
      </c>
      <c r="I19527" s="11"/>
      <c r="J19527">
        <v>1</v>
      </c>
    </row>
    <row r="19528" spans="1:10" x14ac:dyDescent="0.25">
      <c r="A19528" s="8">
        <v>2149</v>
      </c>
      <c r="B19528" s="8" t="s">
        <v>7736</v>
      </c>
      <c r="C19528" s="8" t="s">
        <v>10</v>
      </c>
      <c r="D19528" s="8" t="s">
        <v>425</v>
      </c>
      <c r="E19528" s="8" t="s">
        <v>16800</v>
      </c>
      <c r="F19528" s="8" t="s">
        <v>16783</v>
      </c>
      <c r="G19528" s="8" t="s">
        <v>23</v>
      </c>
      <c r="H19528" s="13">
        <v>147234.96</v>
      </c>
      <c r="I19528" s="11"/>
      <c r="J19528">
        <v>1</v>
      </c>
    </row>
    <row r="19529" spans="1:10" x14ac:dyDescent="0.25">
      <c r="A19529" s="8">
        <v>2148</v>
      </c>
      <c r="B19529" s="8" t="s">
        <v>7736</v>
      </c>
      <c r="C19529" s="8" t="s">
        <v>65</v>
      </c>
      <c r="D19529" s="8" t="s">
        <v>235</v>
      </c>
      <c r="E19529" s="8" t="s">
        <v>15496</v>
      </c>
      <c r="F19529" s="8" t="s">
        <v>16783</v>
      </c>
      <c r="G19529" s="8" t="s">
        <v>23</v>
      </c>
      <c r="H19529" s="13">
        <v>155694.9</v>
      </c>
      <c r="I19529" s="11"/>
      <c r="J19529">
        <v>1</v>
      </c>
    </row>
    <row r="19530" spans="1:10" x14ac:dyDescent="0.25">
      <c r="A19530" s="8">
        <v>2147</v>
      </c>
      <c r="B19530" s="8" t="s">
        <v>7736</v>
      </c>
      <c r="C19530" s="8" t="s">
        <v>59</v>
      </c>
      <c r="D19530" s="8" t="s">
        <v>362</v>
      </c>
      <c r="E19530" s="8" t="s">
        <v>16801</v>
      </c>
      <c r="F19530" s="8" t="s">
        <v>16783</v>
      </c>
      <c r="G19530" s="8" t="s">
        <v>23</v>
      </c>
      <c r="H19530" s="13">
        <v>152398.69</v>
      </c>
      <c r="I19530" s="11">
        <v>67539.259999999995</v>
      </c>
      <c r="J19530">
        <v>1</v>
      </c>
    </row>
    <row r="19531" spans="1:10" x14ac:dyDescent="0.25">
      <c r="A19531" s="8">
        <v>2146</v>
      </c>
      <c r="B19531" s="8" t="s">
        <v>7736</v>
      </c>
      <c r="C19531" s="8" t="s">
        <v>65</v>
      </c>
      <c r="D19531" s="8" t="s">
        <v>328</v>
      </c>
      <c r="E19531" s="8" t="s">
        <v>16802</v>
      </c>
      <c r="F19531" s="8" t="s">
        <v>16783</v>
      </c>
      <c r="G19531" s="8" t="s">
        <v>70</v>
      </c>
      <c r="H19531" s="13">
        <v>27065.16</v>
      </c>
      <c r="I19531" s="11"/>
      <c r="J19531">
        <v>1</v>
      </c>
    </row>
    <row r="19532" spans="1:10" x14ac:dyDescent="0.25">
      <c r="A19532" s="8">
        <v>2145</v>
      </c>
      <c r="B19532" s="8" t="s">
        <v>7736</v>
      </c>
      <c r="C19532" s="8" t="s">
        <v>59</v>
      </c>
      <c r="D19532" s="8" t="s">
        <v>307</v>
      </c>
      <c r="E19532" s="8" t="s">
        <v>8361</v>
      </c>
      <c r="F19532" s="8" t="s">
        <v>16783</v>
      </c>
      <c r="G19532" s="8" t="s">
        <v>23</v>
      </c>
      <c r="H19532" s="13">
        <v>200546.51</v>
      </c>
      <c r="I19532" s="11"/>
      <c r="J19532">
        <v>1</v>
      </c>
    </row>
    <row r="19533" spans="1:10" x14ac:dyDescent="0.25">
      <c r="A19533" s="8">
        <v>2144</v>
      </c>
      <c r="B19533" s="8" t="s">
        <v>7736</v>
      </c>
      <c r="C19533" s="8" t="s">
        <v>48</v>
      </c>
      <c r="D19533" s="8" t="s">
        <v>310</v>
      </c>
      <c r="E19533" s="8" t="s">
        <v>14625</v>
      </c>
      <c r="F19533" s="8" t="s">
        <v>16783</v>
      </c>
      <c r="G19533" s="8" t="s">
        <v>23</v>
      </c>
      <c r="H19533" s="13">
        <v>238291.16</v>
      </c>
      <c r="I19533" s="11"/>
      <c r="J19533">
        <v>1</v>
      </c>
    </row>
    <row r="19534" spans="1:10" x14ac:dyDescent="0.25">
      <c r="A19534" s="8">
        <v>2143</v>
      </c>
      <c r="B19534" s="8" t="s">
        <v>7736</v>
      </c>
      <c r="C19534" s="8" t="s">
        <v>10</v>
      </c>
      <c r="D19534" s="8" t="s">
        <v>218</v>
      </c>
      <c r="E19534" s="8" t="s">
        <v>4826</v>
      </c>
      <c r="F19534" s="8" t="s">
        <v>16783</v>
      </c>
      <c r="G19534" s="8" t="s">
        <v>2375</v>
      </c>
      <c r="H19534" s="13"/>
      <c r="I19534" s="11"/>
      <c r="J19534">
        <v>1</v>
      </c>
    </row>
    <row r="19535" spans="1:10" x14ac:dyDescent="0.25">
      <c r="A19535" s="8">
        <v>2142</v>
      </c>
      <c r="B19535" s="8" t="s">
        <v>7736</v>
      </c>
      <c r="C19535" s="8" t="s">
        <v>42</v>
      </c>
      <c r="D19535" s="8" t="s">
        <v>328</v>
      </c>
      <c r="E19535" s="8" t="s">
        <v>8046</v>
      </c>
      <c r="F19535" s="8" t="s">
        <v>16783</v>
      </c>
      <c r="G19535" s="8" t="s">
        <v>23</v>
      </c>
      <c r="H19535" s="13">
        <v>83692.22</v>
      </c>
      <c r="I19535" s="11"/>
      <c r="J19535">
        <v>1</v>
      </c>
    </row>
    <row r="19536" spans="1:10" x14ac:dyDescent="0.25">
      <c r="A19536" s="8">
        <v>2141</v>
      </c>
      <c r="B19536" s="8" t="s">
        <v>7736</v>
      </c>
      <c r="C19536" s="8" t="s">
        <v>48</v>
      </c>
      <c r="D19536" s="8" t="s">
        <v>87</v>
      </c>
      <c r="E19536" s="8" t="s">
        <v>12195</v>
      </c>
      <c r="F19536" s="8" t="s">
        <v>16783</v>
      </c>
      <c r="G19536" s="8" t="s">
        <v>23</v>
      </c>
      <c r="H19536" s="13">
        <v>274254.15999999997</v>
      </c>
      <c r="I19536" s="11"/>
      <c r="J19536">
        <v>1</v>
      </c>
    </row>
    <row r="19537" spans="1:10" x14ac:dyDescent="0.25">
      <c r="A19537" s="8">
        <v>2140</v>
      </c>
      <c r="B19537" s="8" t="s">
        <v>7736</v>
      </c>
      <c r="C19537" s="8" t="s">
        <v>17</v>
      </c>
      <c r="D19537" s="8" t="s">
        <v>570</v>
      </c>
      <c r="E19537" s="8" t="s">
        <v>12817</v>
      </c>
      <c r="F19537" s="8" t="s">
        <v>16783</v>
      </c>
      <c r="G19537" s="8" t="s">
        <v>23</v>
      </c>
      <c r="H19537" s="13">
        <v>122666.66</v>
      </c>
      <c r="I19537" s="11">
        <v>0</v>
      </c>
      <c r="J19537">
        <v>1</v>
      </c>
    </row>
    <row r="19538" spans="1:10" x14ac:dyDescent="0.25">
      <c r="A19538" s="8">
        <v>2139</v>
      </c>
      <c r="B19538" s="8" t="s">
        <v>7736</v>
      </c>
      <c r="C19538" s="8" t="s">
        <v>24</v>
      </c>
      <c r="D19538" s="8" t="s">
        <v>137</v>
      </c>
      <c r="E19538" s="8" t="s">
        <v>7049</v>
      </c>
      <c r="F19538" s="8" t="s">
        <v>16783</v>
      </c>
      <c r="G19538" s="8" t="s">
        <v>23</v>
      </c>
      <c r="H19538" s="13">
        <v>56889.42</v>
      </c>
      <c r="I19538" s="11"/>
      <c r="J19538">
        <v>1</v>
      </c>
    </row>
    <row r="19539" spans="1:10" x14ac:dyDescent="0.25">
      <c r="A19539" s="8">
        <v>2138</v>
      </c>
      <c r="B19539" s="8" t="s">
        <v>7736</v>
      </c>
      <c r="C19539" s="8" t="s">
        <v>42</v>
      </c>
      <c r="D19539" s="8" t="s">
        <v>72</v>
      </c>
      <c r="E19539" s="8" t="s">
        <v>6781</v>
      </c>
      <c r="F19539" s="8" t="s">
        <v>16783</v>
      </c>
      <c r="G19539" s="8" t="s">
        <v>23</v>
      </c>
      <c r="H19539" s="13">
        <v>58885.279999999999</v>
      </c>
      <c r="I19539" s="11">
        <v>30386.58</v>
      </c>
      <c r="J19539">
        <v>1</v>
      </c>
    </row>
    <row r="19540" spans="1:10" x14ac:dyDescent="0.25">
      <c r="A19540" s="8">
        <v>2137</v>
      </c>
      <c r="B19540" s="8" t="s">
        <v>7736</v>
      </c>
      <c r="C19540" s="8" t="s">
        <v>10</v>
      </c>
      <c r="D19540" s="8" t="s">
        <v>46</v>
      </c>
      <c r="E19540" s="8" t="s">
        <v>16803</v>
      </c>
      <c r="F19540" s="8" t="s">
        <v>16783</v>
      </c>
      <c r="G19540" s="8" t="s">
        <v>23</v>
      </c>
      <c r="H19540" s="13">
        <v>302175.64</v>
      </c>
      <c r="I19540" s="11"/>
      <c r="J19540">
        <v>1</v>
      </c>
    </row>
    <row r="19541" spans="1:10" x14ac:dyDescent="0.25">
      <c r="A19541" s="8">
        <v>2136</v>
      </c>
      <c r="B19541" s="8" t="s">
        <v>7736</v>
      </c>
      <c r="C19541" s="8" t="s">
        <v>71</v>
      </c>
      <c r="D19541" s="8" t="s">
        <v>247</v>
      </c>
      <c r="E19541" s="8" t="s">
        <v>8829</v>
      </c>
      <c r="F19541" s="8" t="s">
        <v>16783</v>
      </c>
      <c r="G19541" s="8" t="s">
        <v>23</v>
      </c>
      <c r="H19541" s="13">
        <v>28098.12</v>
      </c>
      <c r="I19541" s="11">
        <v>12770.08</v>
      </c>
      <c r="J19541">
        <v>1</v>
      </c>
    </row>
    <row r="19542" spans="1:10" x14ac:dyDescent="0.25">
      <c r="A19542" s="8">
        <v>2135</v>
      </c>
      <c r="B19542" s="8" t="s">
        <v>7736</v>
      </c>
      <c r="C19542" s="8" t="s">
        <v>71</v>
      </c>
      <c r="D19542" s="8" t="s">
        <v>247</v>
      </c>
      <c r="E19542" s="8" t="s">
        <v>8829</v>
      </c>
      <c r="F19542" s="8" t="s">
        <v>16783</v>
      </c>
      <c r="G19542" s="8" t="s">
        <v>23</v>
      </c>
      <c r="H19542" s="13">
        <v>69405.66</v>
      </c>
      <c r="I19542" s="11">
        <v>37722.25</v>
      </c>
      <c r="J19542">
        <v>1</v>
      </c>
    </row>
    <row r="19543" spans="1:10" x14ac:dyDescent="0.25">
      <c r="A19543" s="8">
        <v>2134</v>
      </c>
      <c r="B19543" s="8" t="s">
        <v>7736</v>
      </c>
      <c r="C19543" s="8" t="s">
        <v>71</v>
      </c>
      <c r="D19543" s="8" t="s">
        <v>247</v>
      </c>
      <c r="E19543" s="8" t="s">
        <v>5613</v>
      </c>
      <c r="F19543" s="8" t="s">
        <v>16783</v>
      </c>
      <c r="G19543" s="8" t="s">
        <v>23</v>
      </c>
      <c r="H19543" s="13">
        <v>221724.09</v>
      </c>
      <c r="I19543" s="11"/>
      <c r="J19543">
        <v>1</v>
      </c>
    </row>
    <row r="19544" spans="1:10" x14ac:dyDescent="0.25">
      <c r="A19544" s="8">
        <v>2133</v>
      </c>
      <c r="B19544" s="8" t="s">
        <v>7736</v>
      </c>
      <c r="C19544" s="8" t="s">
        <v>71</v>
      </c>
      <c r="D19544" s="8" t="s">
        <v>362</v>
      </c>
      <c r="E19544" s="8" t="s">
        <v>16804</v>
      </c>
      <c r="F19544" s="8" t="s">
        <v>16783</v>
      </c>
      <c r="G19544" s="8" t="s">
        <v>23</v>
      </c>
      <c r="H19544" s="13">
        <v>265944.03000000003</v>
      </c>
      <c r="I19544" s="11"/>
      <c r="J19544">
        <v>1</v>
      </c>
    </row>
    <row r="19545" spans="1:10" x14ac:dyDescent="0.25">
      <c r="A19545" s="8">
        <v>2132</v>
      </c>
      <c r="B19545" s="8" t="s">
        <v>7736</v>
      </c>
      <c r="C19545" s="8" t="s">
        <v>71</v>
      </c>
      <c r="D19545" s="8" t="s">
        <v>362</v>
      </c>
      <c r="E19545" s="8" t="s">
        <v>16804</v>
      </c>
      <c r="F19545" s="8" t="s">
        <v>16783</v>
      </c>
      <c r="G19545" s="8" t="s">
        <v>23</v>
      </c>
      <c r="H19545" s="13">
        <v>265944.03000000003</v>
      </c>
      <c r="I19545" s="11"/>
      <c r="J19545">
        <v>1</v>
      </c>
    </row>
    <row r="19546" spans="1:10" x14ac:dyDescent="0.25">
      <c r="A19546" s="8">
        <v>2131</v>
      </c>
      <c r="B19546" s="8" t="s">
        <v>7736</v>
      </c>
      <c r="C19546" s="8" t="s">
        <v>17</v>
      </c>
      <c r="D19546" s="8" t="s">
        <v>46</v>
      </c>
      <c r="E19546" s="8" t="s">
        <v>16805</v>
      </c>
      <c r="F19546" s="8" t="s">
        <v>16783</v>
      </c>
      <c r="G19546" s="8" t="s">
        <v>23</v>
      </c>
      <c r="H19546" s="13">
        <v>107756.58</v>
      </c>
      <c r="I19546" s="11"/>
      <c r="J19546">
        <v>1</v>
      </c>
    </row>
    <row r="19547" spans="1:10" x14ac:dyDescent="0.25">
      <c r="A19547" s="8">
        <v>2130</v>
      </c>
      <c r="B19547" s="8" t="s">
        <v>7736</v>
      </c>
      <c r="C19547" s="8" t="s">
        <v>48</v>
      </c>
      <c r="D19547" s="8" t="s">
        <v>60</v>
      </c>
      <c r="E19547" s="8" t="s">
        <v>16806</v>
      </c>
      <c r="F19547" s="8" t="s">
        <v>16783</v>
      </c>
      <c r="G19547" s="8" t="s">
        <v>23</v>
      </c>
      <c r="H19547" s="13">
        <v>196856.99</v>
      </c>
      <c r="I19547" s="11"/>
      <c r="J19547">
        <v>1</v>
      </c>
    </row>
    <row r="19548" spans="1:10" x14ac:dyDescent="0.25">
      <c r="A19548" s="8">
        <v>2129</v>
      </c>
      <c r="B19548" s="8" t="s">
        <v>7736</v>
      </c>
      <c r="C19548" s="8" t="s">
        <v>33</v>
      </c>
      <c r="D19548" s="8" t="s">
        <v>307</v>
      </c>
      <c r="E19548" s="8" t="s">
        <v>538</v>
      </c>
      <c r="F19548" s="8" t="s">
        <v>16783</v>
      </c>
      <c r="G19548" s="8" t="s">
        <v>23</v>
      </c>
      <c r="H19548" s="13"/>
      <c r="I19548" s="11"/>
      <c r="J19548">
        <v>1</v>
      </c>
    </row>
    <row r="19549" spans="1:10" x14ac:dyDescent="0.25">
      <c r="A19549" s="8">
        <v>2128</v>
      </c>
      <c r="B19549" s="8" t="s">
        <v>7736</v>
      </c>
      <c r="C19549" s="8" t="s">
        <v>59</v>
      </c>
      <c r="D19549" s="8" t="s">
        <v>362</v>
      </c>
      <c r="E19549" s="8" t="s">
        <v>16807</v>
      </c>
      <c r="F19549" s="8" t="s">
        <v>16783</v>
      </c>
      <c r="G19549" s="8" t="s">
        <v>70</v>
      </c>
      <c r="H19549" s="13">
        <v>76814.48</v>
      </c>
      <c r="I19549" s="11"/>
      <c r="J19549">
        <v>1</v>
      </c>
    </row>
    <row r="19550" spans="1:10" x14ac:dyDescent="0.25">
      <c r="A19550" s="8">
        <v>2127</v>
      </c>
      <c r="B19550" s="8" t="s">
        <v>7736</v>
      </c>
      <c r="C19550" s="8" t="s">
        <v>33</v>
      </c>
      <c r="D19550" s="8" t="s">
        <v>305</v>
      </c>
      <c r="E19550" s="8" t="s">
        <v>13369</v>
      </c>
      <c r="F19550" s="8" t="s">
        <v>16783</v>
      </c>
      <c r="G19550" s="8" t="s">
        <v>23</v>
      </c>
      <c r="H19550" s="13">
        <v>184999.17</v>
      </c>
      <c r="I19550" s="11"/>
      <c r="J19550">
        <v>1</v>
      </c>
    </row>
    <row r="19551" spans="1:10" x14ac:dyDescent="0.25">
      <c r="A19551" s="8">
        <v>2126</v>
      </c>
      <c r="B19551" s="8" t="s">
        <v>7736</v>
      </c>
      <c r="C19551" s="8" t="s">
        <v>24</v>
      </c>
      <c r="D19551" s="8" t="s">
        <v>100</v>
      </c>
      <c r="E19551" s="8" t="s">
        <v>16808</v>
      </c>
      <c r="F19551" s="8" t="s">
        <v>16783</v>
      </c>
      <c r="G19551" s="8" t="s">
        <v>70</v>
      </c>
      <c r="H19551" s="13">
        <v>0</v>
      </c>
      <c r="I19551" s="11">
        <v>45952.78</v>
      </c>
      <c r="J19551">
        <v>1</v>
      </c>
    </row>
    <row r="19552" spans="1:10" x14ac:dyDescent="0.25">
      <c r="A19552" s="8">
        <v>2125</v>
      </c>
      <c r="B19552" s="8" t="s">
        <v>7736</v>
      </c>
      <c r="C19552" s="8" t="s">
        <v>33</v>
      </c>
      <c r="D19552" s="8" t="s">
        <v>84</v>
      </c>
      <c r="E19552" s="8" t="s">
        <v>16809</v>
      </c>
      <c r="F19552" s="8" t="s">
        <v>16783</v>
      </c>
      <c r="G19552" s="8" t="s">
        <v>23</v>
      </c>
      <c r="H19552" s="13"/>
      <c r="I19552" s="11"/>
      <c r="J19552">
        <v>1</v>
      </c>
    </row>
    <row r="19553" spans="1:10" x14ac:dyDescent="0.25">
      <c r="A19553" s="8">
        <v>2124</v>
      </c>
      <c r="B19553" s="8" t="s">
        <v>7736</v>
      </c>
      <c r="C19553" s="8" t="s">
        <v>48</v>
      </c>
      <c r="D19553" s="8" t="s">
        <v>182</v>
      </c>
      <c r="E19553" s="8" t="s">
        <v>16810</v>
      </c>
      <c r="F19553" s="8" t="s">
        <v>16783</v>
      </c>
      <c r="G19553" s="8" t="s">
        <v>23</v>
      </c>
      <c r="H19553" s="13">
        <v>167041.04</v>
      </c>
      <c r="I19553" s="11">
        <v>0</v>
      </c>
      <c r="J19553">
        <v>1</v>
      </c>
    </row>
    <row r="19554" spans="1:10" x14ac:dyDescent="0.25">
      <c r="A19554" s="8">
        <v>2123</v>
      </c>
      <c r="B19554" s="8" t="s">
        <v>7736</v>
      </c>
      <c r="C19554" s="8" t="s">
        <v>59</v>
      </c>
      <c r="D19554" s="8" t="s">
        <v>100</v>
      </c>
      <c r="E19554" s="8" t="s">
        <v>16811</v>
      </c>
      <c r="F19554" s="8" t="s">
        <v>16783</v>
      </c>
      <c r="G19554" s="8" t="s">
        <v>23</v>
      </c>
      <c r="H19554" s="13">
        <v>246396.17</v>
      </c>
      <c r="I19554" s="11"/>
      <c r="J19554">
        <v>1</v>
      </c>
    </row>
    <row r="19555" spans="1:10" x14ac:dyDescent="0.25">
      <c r="A19555" s="8">
        <v>2122</v>
      </c>
      <c r="B19555" s="8" t="s">
        <v>7736</v>
      </c>
      <c r="C19555" s="8" t="s">
        <v>24</v>
      </c>
      <c r="D19555" s="8" t="s">
        <v>362</v>
      </c>
      <c r="E19555" s="8" t="s">
        <v>3560</v>
      </c>
      <c r="F19555" s="8" t="s">
        <v>16783</v>
      </c>
      <c r="G19555" s="8" t="s">
        <v>23</v>
      </c>
      <c r="H19555" s="13">
        <v>108234.23</v>
      </c>
      <c r="I19555" s="11">
        <v>11634.42</v>
      </c>
      <c r="J19555">
        <v>1</v>
      </c>
    </row>
    <row r="19556" spans="1:10" x14ac:dyDescent="0.25">
      <c r="A19556" s="8">
        <v>2121</v>
      </c>
      <c r="B19556" s="8" t="s">
        <v>8327</v>
      </c>
      <c r="C19556" s="8" t="s">
        <v>10</v>
      </c>
      <c r="D19556" s="8"/>
      <c r="E19556" s="8"/>
      <c r="F19556" s="8" t="s">
        <v>16812</v>
      </c>
      <c r="G19556" s="8" t="s">
        <v>8503</v>
      </c>
      <c r="H19556" s="13"/>
      <c r="I19556" s="11"/>
      <c r="J19556">
        <v>1</v>
      </c>
    </row>
    <row r="19557" spans="1:10" x14ac:dyDescent="0.25">
      <c r="A19557" s="7">
        <v>2120</v>
      </c>
      <c r="B19557" s="7" t="s">
        <v>2131</v>
      </c>
      <c r="C19557" s="7" t="s">
        <v>59</v>
      </c>
      <c r="D19557" s="7" t="s">
        <v>56</v>
      </c>
      <c r="E19557" s="7" t="s">
        <v>16813</v>
      </c>
      <c r="F19557" s="7" t="s">
        <v>16812</v>
      </c>
      <c r="G19557" s="7" t="s">
        <v>23</v>
      </c>
      <c r="H19557" s="12">
        <v>151414.72</v>
      </c>
      <c r="I19557" s="10"/>
      <c r="J19557">
        <v>1</v>
      </c>
    </row>
    <row r="19558" spans="1:10" x14ac:dyDescent="0.25">
      <c r="A19558" s="7">
        <v>2119</v>
      </c>
      <c r="B19558" s="7" t="s">
        <v>2131</v>
      </c>
      <c r="C19558" s="7" t="s">
        <v>71</v>
      </c>
      <c r="D19558" s="7" t="s">
        <v>151</v>
      </c>
      <c r="E19558" s="7" t="s">
        <v>16814</v>
      </c>
      <c r="F19558" s="7" t="s">
        <v>16812</v>
      </c>
      <c r="G19558" s="7" t="s">
        <v>23</v>
      </c>
      <c r="H19558" s="12">
        <v>191126.5</v>
      </c>
      <c r="I19558" s="10">
        <v>685.01</v>
      </c>
      <c r="J19558">
        <v>1</v>
      </c>
    </row>
    <row r="19559" spans="1:10" x14ac:dyDescent="0.25">
      <c r="A19559" s="8">
        <v>2118</v>
      </c>
      <c r="B19559" s="8" t="s">
        <v>8327</v>
      </c>
      <c r="C19559" s="8" t="s">
        <v>24</v>
      </c>
      <c r="D19559" s="8"/>
      <c r="E19559" s="8"/>
      <c r="F19559" s="8" t="s">
        <v>16812</v>
      </c>
      <c r="G19559" s="8" t="s">
        <v>8503</v>
      </c>
      <c r="H19559" s="13"/>
      <c r="I19559" s="11"/>
      <c r="J19559">
        <v>1</v>
      </c>
    </row>
    <row r="19560" spans="1:10" x14ac:dyDescent="0.25">
      <c r="A19560" s="8">
        <v>2117</v>
      </c>
      <c r="B19560" s="8" t="s">
        <v>7736</v>
      </c>
      <c r="C19560" s="8" t="s">
        <v>48</v>
      </c>
      <c r="D19560" s="8"/>
      <c r="E19560" s="8" t="s">
        <v>16815</v>
      </c>
      <c r="F19560" s="8" t="s">
        <v>16812</v>
      </c>
      <c r="G19560" s="8" t="s">
        <v>2375</v>
      </c>
      <c r="H19560" s="13"/>
      <c r="I19560" s="11"/>
      <c r="J19560">
        <v>1</v>
      </c>
    </row>
    <row r="19561" spans="1:10" x14ac:dyDescent="0.25">
      <c r="A19561" s="8">
        <v>2116</v>
      </c>
      <c r="B19561" s="8" t="s">
        <v>7736</v>
      </c>
      <c r="C19561" s="8" t="s">
        <v>59</v>
      </c>
      <c r="D19561" s="8"/>
      <c r="E19561" s="8"/>
      <c r="F19561" s="8" t="s">
        <v>16812</v>
      </c>
      <c r="G19561" s="8" t="s">
        <v>14</v>
      </c>
      <c r="H19561" s="13">
        <v>155111.69</v>
      </c>
      <c r="I19561" s="11"/>
      <c r="J19561">
        <v>1</v>
      </c>
    </row>
    <row r="19562" spans="1:10" x14ac:dyDescent="0.25">
      <c r="A19562" s="8">
        <v>2115</v>
      </c>
      <c r="B19562" s="8" t="s">
        <v>7736</v>
      </c>
      <c r="C19562" s="8" t="s">
        <v>42</v>
      </c>
      <c r="D19562" s="8" t="s">
        <v>165</v>
      </c>
      <c r="E19562" s="8" t="s">
        <v>16816</v>
      </c>
      <c r="F19562" s="8" t="s">
        <v>16812</v>
      </c>
      <c r="G19562" s="8" t="s">
        <v>23</v>
      </c>
      <c r="H19562" s="13">
        <v>159114.75</v>
      </c>
      <c r="I19562" s="11"/>
      <c r="J19562">
        <v>1</v>
      </c>
    </row>
    <row r="19563" spans="1:10" x14ac:dyDescent="0.25">
      <c r="A19563" s="8">
        <v>2114</v>
      </c>
      <c r="B19563" s="8" t="s">
        <v>7736</v>
      </c>
      <c r="C19563" s="8" t="s">
        <v>42</v>
      </c>
      <c r="D19563" s="8" t="s">
        <v>151</v>
      </c>
      <c r="E19563" s="8" t="s">
        <v>16817</v>
      </c>
      <c r="F19563" s="8" t="s">
        <v>16812</v>
      </c>
      <c r="G19563" s="8" t="s">
        <v>23</v>
      </c>
      <c r="H19563" s="13">
        <v>6095.98</v>
      </c>
      <c r="I19563" s="11">
        <v>66017.59</v>
      </c>
      <c r="J19563">
        <v>1</v>
      </c>
    </row>
    <row r="19564" spans="1:10" x14ac:dyDescent="0.25">
      <c r="A19564" s="8">
        <v>2113</v>
      </c>
      <c r="B19564" s="8" t="s">
        <v>7736</v>
      </c>
      <c r="C19564" s="8" t="s">
        <v>48</v>
      </c>
      <c r="D19564" s="8" t="s">
        <v>144</v>
      </c>
      <c r="E19564" s="8" t="s">
        <v>16818</v>
      </c>
      <c r="F19564" s="8" t="s">
        <v>16812</v>
      </c>
      <c r="G19564" s="8" t="s">
        <v>23</v>
      </c>
      <c r="H19564" s="13">
        <v>71188.56</v>
      </c>
      <c r="I19564" s="11">
        <v>43993.98</v>
      </c>
      <c r="J19564">
        <v>1</v>
      </c>
    </row>
    <row r="19565" spans="1:10" x14ac:dyDescent="0.25">
      <c r="A19565" s="8">
        <v>2112</v>
      </c>
      <c r="B19565" s="8" t="s">
        <v>7736</v>
      </c>
      <c r="C19565" s="8" t="s">
        <v>71</v>
      </c>
      <c r="D19565" s="8" t="s">
        <v>970</v>
      </c>
      <c r="E19565" s="8" t="s">
        <v>15079</v>
      </c>
      <c r="F19565" s="8" t="s">
        <v>16812</v>
      </c>
      <c r="G19565" s="8" t="s">
        <v>23</v>
      </c>
      <c r="H19565" s="13">
        <v>249101.47</v>
      </c>
      <c r="I19565" s="11">
        <v>110825.79</v>
      </c>
      <c r="J19565">
        <v>1</v>
      </c>
    </row>
    <row r="19566" spans="1:10" x14ac:dyDescent="0.25">
      <c r="A19566" s="8">
        <v>2111</v>
      </c>
      <c r="B19566" s="8" t="s">
        <v>7736</v>
      </c>
      <c r="C19566" s="8" t="s">
        <v>59</v>
      </c>
      <c r="D19566" s="8" t="s">
        <v>84</v>
      </c>
      <c r="E19566" s="8" t="s">
        <v>16094</v>
      </c>
      <c r="F19566" s="8" t="s">
        <v>16812</v>
      </c>
      <c r="G19566" s="8" t="s">
        <v>23</v>
      </c>
      <c r="H19566" s="13">
        <v>108924.9</v>
      </c>
      <c r="I19566" s="11"/>
      <c r="J19566">
        <v>1</v>
      </c>
    </row>
    <row r="19567" spans="1:10" x14ac:dyDescent="0.25">
      <c r="A19567" s="8">
        <v>2110</v>
      </c>
      <c r="B19567" s="8" t="s">
        <v>7736</v>
      </c>
      <c r="C19567" s="8" t="s">
        <v>48</v>
      </c>
      <c r="D19567" s="8" t="s">
        <v>983</v>
      </c>
      <c r="E19567" s="8" t="s">
        <v>16348</v>
      </c>
      <c r="F19567" s="8" t="s">
        <v>16812</v>
      </c>
      <c r="G19567" s="8" t="s">
        <v>23</v>
      </c>
      <c r="H19567" s="13">
        <v>158077.42000000001</v>
      </c>
      <c r="I19567" s="11"/>
      <c r="J19567">
        <v>1</v>
      </c>
    </row>
    <row r="19568" spans="1:10" x14ac:dyDescent="0.25">
      <c r="A19568" s="8">
        <v>2109</v>
      </c>
      <c r="B19568" s="8" t="s">
        <v>7736</v>
      </c>
      <c r="C19568" s="8" t="s">
        <v>48</v>
      </c>
      <c r="D19568" s="8" t="s">
        <v>247</v>
      </c>
      <c r="E19568" s="8" t="s">
        <v>14629</v>
      </c>
      <c r="F19568" s="8" t="s">
        <v>16812</v>
      </c>
      <c r="G19568" s="8" t="s">
        <v>23</v>
      </c>
      <c r="H19568" s="13"/>
      <c r="I19568" s="11">
        <v>82591.91</v>
      </c>
      <c r="J19568">
        <v>1</v>
      </c>
    </row>
    <row r="19569" spans="1:10" x14ac:dyDescent="0.25">
      <c r="A19569" s="8">
        <v>2108</v>
      </c>
      <c r="B19569" s="8" t="s">
        <v>7736</v>
      </c>
      <c r="C19569" s="8" t="s">
        <v>48</v>
      </c>
      <c r="D19569" s="8" t="s">
        <v>247</v>
      </c>
      <c r="E19569" s="8" t="s">
        <v>16819</v>
      </c>
      <c r="F19569" s="8" t="s">
        <v>16812</v>
      </c>
      <c r="G19569" s="8" t="s">
        <v>23</v>
      </c>
      <c r="H19569" s="13">
        <v>126090.11</v>
      </c>
      <c r="I19569" s="11">
        <v>63125.85</v>
      </c>
      <c r="J19569">
        <v>1</v>
      </c>
    </row>
    <row r="19570" spans="1:10" x14ac:dyDescent="0.25">
      <c r="A19570" s="8">
        <v>2107</v>
      </c>
      <c r="B19570" s="8" t="s">
        <v>7736</v>
      </c>
      <c r="C19570" s="8" t="s">
        <v>59</v>
      </c>
      <c r="D19570" s="8" t="s">
        <v>247</v>
      </c>
      <c r="E19570" s="8" t="s">
        <v>16157</v>
      </c>
      <c r="F19570" s="8" t="s">
        <v>16812</v>
      </c>
      <c r="G19570" s="8" t="s">
        <v>23</v>
      </c>
      <c r="H19570" s="13">
        <v>320580.58</v>
      </c>
      <c r="I19570" s="11"/>
      <c r="J19570">
        <v>1</v>
      </c>
    </row>
    <row r="19571" spans="1:10" x14ac:dyDescent="0.25">
      <c r="A19571" s="8">
        <v>2106</v>
      </c>
      <c r="B19571" s="8" t="s">
        <v>7736</v>
      </c>
      <c r="C19571" s="8" t="s">
        <v>17</v>
      </c>
      <c r="D19571" s="8" t="s">
        <v>983</v>
      </c>
      <c r="E19571" s="8" t="s">
        <v>15465</v>
      </c>
      <c r="F19571" s="8" t="s">
        <v>16812</v>
      </c>
      <c r="G19571" s="8" t="s">
        <v>23</v>
      </c>
      <c r="H19571" s="13">
        <v>133248</v>
      </c>
      <c r="I19571" s="11"/>
      <c r="J19571">
        <v>1</v>
      </c>
    </row>
    <row r="19572" spans="1:10" x14ac:dyDescent="0.25">
      <c r="A19572" s="8">
        <v>2105</v>
      </c>
      <c r="B19572" s="8" t="s">
        <v>7736</v>
      </c>
      <c r="C19572" s="8" t="s">
        <v>59</v>
      </c>
      <c r="D19572" s="8" t="s">
        <v>384</v>
      </c>
      <c r="E19572" s="8" t="s">
        <v>8147</v>
      </c>
      <c r="F19572" s="8" t="s">
        <v>16812</v>
      </c>
      <c r="G19572" s="8" t="s">
        <v>23</v>
      </c>
      <c r="H19572" s="13">
        <v>428583.43</v>
      </c>
      <c r="I19572" s="11"/>
      <c r="J19572">
        <v>1</v>
      </c>
    </row>
    <row r="19573" spans="1:10" x14ac:dyDescent="0.25">
      <c r="A19573" s="8">
        <v>2104</v>
      </c>
      <c r="B19573" s="8" t="s">
        <v>7736</v>
      </c>
      <c r="C19573" s="8" t="s">
        <v>21</v>
      </c>
      <c r="D19573" s="8" t="s">
        <v>148</v>
      </c>
      <c r="E19573" s="8" t="s">
        <v>16820</v>
      </c>
      <c r="F19573" s="8" t="s">
        <v>16812</v>
      </c>
      <c r="G19573" s="8" t="s">
        <v>23</v>
      </c>
      <c r="H19573" s="13">
        <v>326591.76</v>
      </c>
      <c r="I19573" s="11"/>
      <c r="J19573">
        <v>1</v>
      </c>
    </row>
    <row r="19574" spans="1:10" x14ac:dyDescent="0.25">
      <c r="A19574" s="8">
        <v>2103</v>
      </c>
      <c r="B19574" s="8" t="s">
        <v>7736</v>
      </c>
      <c r="C19574" s="8" t="s">
        <v>24</v>
      </c>
      <c r="D19574" s="8" t="s">
        <v>178</v>
      </c>
      <c r="E19574" s="8" t="s">
        <v>16821</v>
      </c>
      <c r="F19574" s="8" t="s">
        <v>16812</v>
      </c>
      <c r="G19574" s="8" t="s">
        <v>23</v>
      </c>
      <c r="H19574" s="13">
        <v>86299.98</v>
      </c>
      <c r="I19574" s="11"/>
      <c r="J19574">
        <v>1</v>
      </c>
    </row>
    <row r="19575" spans="1:10" x14ac:dyDescent="0.25">
      <c r="A19575" s="8">
        <v>2102</v>
      </c>
      <c r="B19575" s="8" t="s">
        <v>7736</v>
      </c>
      <c r="C19575" s="8" t="s">
        <v>33</v>
      </c>
      <c r="D19575" s="8" t="s">
        <v>117</v>
      </c>
      <c r="E19575" s="8" t="s">
        <v>9106</v>
      </c>
      <c r="F19575" s="8" t="s">
        <v>16812</v>
      </c>
      <c r="G19575" s="8" t="s">
        <v>23</v>
      </c>
      <c r="H19575" s="13"/>
      <c r="I19575" s="11"/>
      <c r="J19575">
        <v>1</v>
      </c>
    </row>
    <row r="19576" spans="1:10" x14ac:dyDescent="0.25">
      <c r="A19576" s="8">
        <v>2101</v>
      </c>
      <c r="B19576" s="8" t="s">
        <v>7736</v>
      </c>
      <c r="C19576" s="8" t="s">
        <v>17</v>
      </c>
      <c r="D19576" s="8" t="s">
        <v>460</v>
      </c>
      <c r="E19576" s="8" t="s">
        <v>16822</v>
      </c>
      <c r="F19576" s="8" t="s">
        <v>16812</v>
      </c>
      <c r="G19576" s="8" t="s">
        <v>2375</v>
      </c>
      <c r="H19576" s="13"/>
      <c r="I19576" s="11"/>
      <c r="J19576">
        <v>1</v>
      </c>
    </row>
    <row r="19577" spans="1:10" x14ac:dyDescent="0.25">
      <c r="A19577" s="8">
        <v>2100</v>
      </c>
      <c r="B19577" s="8" t="s">
        <v>7736</v>
      </c>
      <c r="C19577" s="8" t="s">
        <v>48</v>
      </c>
      <c r="D19577" s="8" t="s">
        <v>362</v>
      </c>
      <c r="E19577" s="8" t="s">
        <v>8923</v>
      </c>
      <c r="F19577" s="8" t="s">
        <v>16812</v>
      </c>
      <c r="G19577" s="8" t="s">
        <v>23</v>
      </c>
      <c r="H19577" s="13">
        <v>156798.39000000001</v>
      </c>
      <c r="I19577" s="11"/>
      <c r="J19577">
        <v>1</v>
      </c>
    </row>
    <row r="19578" spans="1:10" x14ac:dyDescent="0.25">
      <c r="A19578" s="8">
        <v>2099</v>
      </c>
      <c r="B19578" s="8" t="s">
        <v>7736</v>
      </c>
      <c r="C19578" s="8" t="s">
        <v>24</v>
      </c>
      <c r="D19578" s="8" t="s">
        <v>137</v>
      </c>
      <c r="E19578" s="8" t="s">
        <v>2408</v>
      </c>
      <c r="F19578" s="8" t="s">
        <v>16812</v>
      </c>
      <c r="G19578" s="8" t="s">
        <v>23</v>
      </c>
      <c r="H19578" s="13">
        <v>78506.009999999995</v>
      </c>
      <c r="I19578" s="11">
        <v>25785.57</v>
      </c>
      <c r="J19578">
        <v>1</v>
      </c>
    </row>
    <row r="19579" spans="1:10" x14ac:dyDescent="0.25">
      <c r="A19579" s="8">
        <v>2098</v>
      </c>
      <c r="B19579" s="8" t="s">
        <v>7736</v>
      </c>
      <c r="C19579" s="8" t="s">
        <v>48</v>
      </c>
      <c r="D19579" s="8" t="s">
        <v>80</v>
      </c>
      <c r="E19579" s="8" t="s">
        <v>929</v>
      </c>
      <c r="F19579" s="8" t="s">
        <v>16812</v>
      </c>
      <c r="G19579" s="8" t="s">
        <v>23</v>
      </c>
      <c r="H19579" s="13">
        <v>137385.78</v>
      </c>
      <c r="I19579" s="11"/>
      <c r="J19579">
        <v>1</v>
      </c>
    </row>
    <row r="19580" spans="1:10" x14ac:dyDescent="0.25">
      <c r="A19580" s="8">
        <v>2097</v>
      </c>
      <c r="B19580" s="8" t="s">
        <v>7736</v>
      </c>
      <c r="C19580" s="8" t="s">
        <v>48</v>
      </c>
      <c r="D19580" s="8" t="s">
        <v>211</v>
      </c>
      <c r="E19580" s="8" t="s">
        <v>16823</v>
      </c>
      <c r="F19580" s="8" t="s">
        <v>16812</v>
      </c>
      <c r="G19580" s="8" t="s">
        <v>23</v>
      </c>
      <c r="H19580" s="13">
        <v>186845.31</v>
      </c>
      <c r="I19580" s="11"/>
      <c r="J19580">
        <v>1</v>
      </c>
    </row>
    <row r="19581" spans="1:10" x14ac:dyDescent="0.25">
      <c r="A19581" s="8">
        <v>2096</v>
      </c>
      <c r="B19581" s="8" t="s">
        <v>7736</v>
      </c>
      <c r="C19581" s="8" t="s">
        <v>33</v>
      </c>
      <c r="D19581" s="8" t="s">
        <v>60</v>
      </c>
      <c r="E19581" s="8" t="s">
        <v>16824</v>
      </c>
      <c r="F19581" s="8" t="s">
        <v>16812</v>
      </c>
      <c r="G19581" s="8" t="s">
        <v>23</v>
      </c>
      <c r="H19581" s="13"/>
      <c r="I19581" s="11"/>
      <c r="J19581">
        <v>1</v>
      </c>
    </row>
    <row r="19582" spans="1:10" x14ac:dyDescent="0.25">
      <c r="A19582" s="8">
        <v>2095</v>
      </c>
      <c r="B19582" s="8" t="s">
        <v>7736</v>
      </c>
      <c r="C19582" s="8" t="s">
        <v>65</v>
      </c>
      <c r="D19582" s="8" t="s">
        <v>1053</v>
      </c>
      <c r="E19582" s="8" t="s">
        <v>3279</v>
      </c>
      <c r="F19582" s="8" t="s">
        <v>16812</v>
      </c>
      <c r="G19582" s="8" t="s">
        <v>70</v>
      </c>
      <c r="H19582" s="13">
        <v>19641.64</v>
      </c>
      <c r="I19582" s="11">
        <v>11645.18</v>
      </c>
      <c r="J19582">
        <v>1</v>
      </c>
    </row>
    <row r="19583" spans="1:10" x14ac:dyDescent="0.25">
      <c r="A19583" s="8">
        <v>2094</v>
      </c>
      <c r="B19583" s="8" t="s">
        <v>7736</v>
      </c>
      <c r="C19583" s="8" t="s">
        <v>33</v>
      </c>
      <c r="D19583" s="8" t="s">
        <v>620</v>
      </c>
      <c r="E19583" s="8" t="s">
        <v>1038</v>
      </c>
      <c r="F19583" s="8" t="s">
        <v>16812</v>
      </c>
      <c r="G19583" s="8" t="s">
        <v>23</v>
      </c>
      <c r="H19583" s="13"/>
      <c r="I19583" s="11"/>
      <c r="J19583">
        <v>1</v>
      </c>
    </row>
    <row r="19584" spans="1:10" x14ac:dyDescent="0.25">
      <c r="A19584" s="8">
        <v>2093</v>
      </c>
      <c r="B19584" s="8" t="s">
        <v>7736</v>
      </c>
      <c r="C19584" s="8" t="s">
        <v>33</v>
      </c>
      <c r="D19584" s="8" t="s">
        <v>199</v>
      </c>
      <c r="E19584" s="8" t="s">
        <v>16825</v>
      </c>
      <c r="F19584" s="8" t="s">
        <v>16812</v>
      </c>
      <c r="G19584" s="8" t="s">
        <v>23</v>
      </c>
      <c r="H19584" s="13"/>
      <c r="I19584" s="11"/>
      <c r="J19584">
        <v>1</v>
      </c>
    </row>
    <row r="19585" spans="1:10" x14ac:dyDescent="0.25">
      <c r="A19585" s="8">
        <v>2092</v>
      </c>
      <c r="B19585" s="8" t="s">
        <v>7736</v>
      </c>
      <c r="C19585" s="8" t="s">
        <v>59</v>
      </c>
      <c r="D19585" s="8" t="s">
        <v>235</v>
      </c>
      <c r="E19585" s="8" t="s">
        <v>774</v>
      </c>
      <c r="F19585" s="8" t="s">
        <v>16812</v>
      </c>
      <c r="G19585" s="8" t="s">
        <v>23</v>
      </c>
      <c r="H19585" s="13">
        <v>321952.46000000002</v>
      </c>
      <c r="I19585" s="11"/>
      <c r="J19585">
        <v>1</v>
      </c>
    </row>
    <row r="19586" spans="1:10" x14ac:dyDescent="0.25">
      <c r="A19586" s="7">
        <v>2091</v>
      </c>
      <c r="B19586" s="7" t="s">
        <v>2131</v>
      </c>
      <c r="C19586" s="7" t="s">
        <v>59</v>
      </c>
      <c r="D19586" s="7" t="s">
        <v>87</v>
      </c>
      <c r="E19586" s="7"/>
      <c r="F19586" s="7" t="s">
        <v>16826</v>
      </c>
      <c r="G19586" s="7" t="s">
        <v>23</v>
      </c>
      <c r="H19586" s="12">
        <v>441817.51</v>
      </c>
      <c r="I19586" s="10"/>
      <c r="J19586">
        <v>1</v>
      </c>
    </row>
    <row r="19587" spans="1:10" x14ac:dyDescent="0.25">
      <c r="A19587" s="7">
        <v>2090</v>
      </c>
      <c r="B19587" s="7" t="s">
        <v>2131</v>
      </c>
      <c r="C19587" s="7" t="s">
        <v>59</v>
      </c>
      <c r="D19587" s="7" t="s">
        <v>165</v>
      </c>
      <c r="E19587" s="7" t="s">
        <v>13027</v>
      </c>
      <c r="F19587" s="7" t="s">
        <v>16826</v>
      </c>
      <c r="G19587" s="7" t="s">
        <v>23</v>
      </c>
      <c r="H19587" s="12">
        <v>239048.6</v>
      </c>
      <c r="I19587" s="10"/>
      <c r="J19587">
        <v>1</v>
      </c>
    </row>
    <row r="19588" spans="1:10" x14ac:dyDescent="0.25">
      <c r="A19588" s="8">
        <v>2089</v>
      </c>
      <c r="B19588" s="8" t="s">
        <v>7736</v>
      </c>
      <c r="C19588" s="8" t="s">
        <v>65</v>
      </c>
      <c r="D19588" s="8" t="s">
        <v>134</v>
      </c>
      <c r="E19588" s="8" t="s">
        <v>16827</v>
      </c>
      <c r="F19588" s="8" t="s">
        <v>16826</v>
      </c>
      <c r="G19588" s="8" t="s">
        <v>2375</v>
      </c>
      <c r="H19588" s="13"/>
      <c r="I19588" s="11"/>
      <c r="J19588">
        <v>1</v>
      </c>
    </row>
    <row r="19589" spans="1:10" x14ac:dyDescent="0.25">
      <c r="A19589" s="8">
        <v>2088</v>
      </c>
      <c r="B19589" s="8" t="s">
        <v>7736</v>
      </c>
      <c r="C19589" s="8" t="s">
        <v>42</v>
      </c>
      <c r="D19589" s="8"/>
      <c r="E19589" s="8" t="s">
        <v>8457</v>
      </c>
      <c r="F19589" s="8" t="s">
        <v>16826</v>
      </c>
      <c r="G19589" s="8" t="s">
        <v>2375</v>
      </c>
      <c r="H19589" s="13"/>
      <c r="I19589" s="11"/>
      <c r="J19589">
        <v>1</v>
      </c>
    </row>
    <row r="19590" spans="1:10" x14ac:dyDescent="0.25">
      <c r="A19590" s="8">
        <v>2087</v>
      </c>
      <c r="B19590" s="8" t="s">
        <v>7736</v>
      </c>
      <c r="C19590" s="8" t="s">
        <v>65</v>
      </c>
      <c r="D19590" s="8" t="s">
        <v>1561</v>
      </c>
      <c r="E19590" s="8" t="s">
        <v>13843</v>
      </c>
      <c r="F19590" s="8" t="s">
        <v>16826</v>
      </c>
      <c r="G19590" s="8" t="s">
        <v>70</v>
      </c>
      <c r="H19590" s="13">
        <v>0</v>
      </c>
      <c r="I19590" s="11">
        <v>6840.53</v>
      </c>
      <c r="J19590">
        <v>1</v>
      </c>
    </row>
    <row r="19591" spans="1:10" x14ac:dyDescent="0.25">
      <c r="A19591" s="8">
        <v>2086</v>
      </c>
      <c r="B19591" s="8" t="s">
        <v>7736</v>
      </c>
      <c r="C19591" s="8" t="s">
        <v>24</v>
      </c>
      <c r="D19591" s="8" t="s">
        <v>670</v>
      </c>
      <c r="E19591" s="8" t="s">
        <v>12299</v>
      </c>
      <c r="F19591" s="8" t="s">
        <v>16826</v>
      </c>
      <c r="G19591" s="8" t="s">
        <v>23</v>
      </c>
      <c r="H19591" s="13">
        <v>79222.64</v>
      </c>
      <c r="I19591" s="11"/>
      <c r="J19591">
        <v>1</v>
      </c>
    </row>
    <row r="19592" spans="1:10" x14ac:dyDescent="0.25">
      <c r="A19592" s="8">
        <v>2085</v>
      </c>
      <c r="B19592" s="8" t="s">
        <v>7736</v>
      </c>
      <c r="C19592" s="8" t="s">
        <v>48</v>
      </c>
      <c r="D19592" s="8" t="s">
        <v>148</v>
      </c>
      <c r="E19592" s="8" t="s">
        <v>16828</v>
      </c>
      <c r="F19592" s="8" t="s">
        <v>16826</v>
      </c>
      <c r="G19592" s="8" t="s">
        <v>23</v>
      </c>
      <c r="H19592" s="13">
        <v>167302.76</v>
      </c>
      <c r="I19592" s="11"/>
      <c r="J19592">
        <v>1</v>
      </c>
    </row>
    <row r="19593" spans="1:10" x14ac:dyDescent="0.25">
      <c r="A19593" s="8">
        <v>2084</v>
      </c>
      <c r="B19593" s="8" t="s">
        <v>7736</v>
      </c>
      <c r="C19593" s="8" t="s">
        <v>48</v>
      </c>
      <c r="D19593" s="8" t="s">
        <v>165</v>
      </c>
      <c r="E19593" s="8" t="s">
        <v>16829</v>
      </c>
      <c r="F19593" s="8" t="s">
        <v>16826</v>
      </c>
      <c r="G19593" s="8" t="s">
        <v>23</v>
      </c>
      <c r="H19593" s="13">
        <v>12524.2</v>
      </c>
      <c r="I19593" s="11">
        <v>77723.19</v>
      </c>
      <c r="J19593">
        <v>1</v>
      </c>
    </row>
    <row r="19594" spans="1:10" x14ac:dyDescent="0.25">
      <c r="A19594" s="8">
        <v>2083</v>
      </c>
      <c r="B19594" s="8" t="s">
        <v>7736</v>
      </c>
      <c r="C19594" s="8" t="s">
        <v>17</v>
      </c>
      <c r="D19594" s="8" t="s">
        <v>16830</v>
      </c>
      <c r="E19594" s="8" t="s">
        <v>16831</v>
      </c>
      <c r="F19594" s="8" t="s">
        <v>16826</v>
      </c>
      <c r="G19594" s="8" t="s">
        <v>70</v>
      </c>
      <c r="H19594" s="13">
        <v>30787.66</v>
      </c>
      <c r="I19594" s="11"/>
      <c r="J19594">
        <v>1</v>
      </c>
    </row>
    <row r="19595" spans="1:10" x14ac:dyDescent="0.25">
      <c r="A19595" s="8">
        <v>2082</v>
      </c>
      <c r="B19595" s="8" t="s">
        <v>7736</v>
      </c>
      <c r="C19595" s="8" t="s">
        <v>98</v>
      </c>
      <c r="D19595" s="8"/>
      <c r="E19595" s="8" t="s">
        <v>16832</v>
      </c>
      <c r="F19595" s="8" t="s">
        <v>16826</v>
      </c>
      <c r="G19595" s="8" t="s">
        <v>2375</v>
      </c>
      <c r="H19595" s="13"/>
      <c r="I19595" s="11"/>
      <c r="J19595">
        <v>1</v>
      </c>
    </row>
    <row r="19596" spans="1:10" x14ac:dyDescent="0.25">
      <c r="A19596" s="8">
        <v>2081</v>
      </c>
      <c r="B19596" s="8" t="s">
        <v>7736</v>
      </c>
      <c r="C19596" s="8" t="s">
        <v>24</v>
      </c>
      <c r="D19596" s="8" t="s">
        <v>670</v>
      </c>
      <c r="E19596" s="8" t="s">
        <v>15855</v>
      </c>
      <c r="F19596" s="8" t="s">
        <v>16826</v>
      </c>
      <c r="G19596" s="8" t="s">
        <v>23</v>
      </c>
      <c r="H19596" s="13">
        <v>87187.74</v>
      </c>
      <c r="I19596" s="11"/>
      <c r="J19596">
        <v>1</v>
      </c>
    </row>
    <row r="19597" spans="1:10" x14ac:dyDescent="0.25">
      <c r="A19597" s="8">
        <v>2080</v>
      </c>
      <c r="B19597" s="8" t="s">
        <v>7736</v>
      </c>
      <c r="C19597" s="8" t="s">
        <v>48</v>
      </c>
      <c r="D19597" s="8" t="s">
        <v>182</v>
      </c>
      <c r="E19597" s="8" t="s">
        <v>16833</v>
      </c>
      <c r="F19597" s="8" t="s">
        <v>16826</v>
      </c>
      <c r="G19597" s="8" t="s">
        <v>23</v>
      </c>
      <c r="H19597" s="13">
        <v>33677.08</v>
      </c>
      <c r="I19597" s="11">
        <v>130306.34</v>
      </c>
      <c r="J19597">
        <v>1</v>
      </c>
    </row>
    <row r="19598" spans="1:10" x14ac:dyDescent="0.25">
      <c r="A19598" s="8">
        <v>2079</v>
      </c>
      <c r="B19598" s="8" t="s">
        <v>7736</v>
      </c>
      <c r="C19598" s="8" t="s">
        <v>42</v>
      </c>
      <c r="D19598" s="8" t="s">
        <v>310</v>
      </c>
      <c r="E19598" s="8" t="s">
        <v>16834</v>
      </c>
      <c r="F19598" s="8" t="s">
        <v>16826</v>
      </c>
      <c r="G19598" s="8" t="s">
        <v>23</v>
      </c>
      <c r="H19598" s="13">
        <v>133508.38</v>
      </c>
      <c r="I19598" s="11"/>
      <c r="J19598">
        <v>1</v>
      </c>
    </row>
    <row r="19599" spans="1:10" x14ac:dyDescent="0.25">
      <c r="A19599" s="8">
        <v>2078</v>
      </c>
      <c r="B19599" s="8" t="s">
        <v>7736</v>
      </c>
      <c r="C19599" s="8" t="s">
        <v>48</v>
      </c>
      <c r="D19599" s="8" t="s">
        <v>165</v>
      </c>
      <c r="E19599" s="8" t="s">
        <v>14479</v>
      </c>
      <c r="F19599" s="8" t="s">
        <v>16826</v>
      </c>
      <c r="G19599" s="8" t="s">
        <v>23</v>
      </c>
      <c r="H19599" s="13">
        <v>670578.03</v>
      </c>
      <c r="I19599" s="11">
        <v>699.17</v>
      </c>
      <c r="J19599">
        <v>1</v>
      </c>
    </row>
    <row r="19600" spans="1:10" x14ac:dyDescent="0.25">
      <c r="A19600" s="8">
        <v>2077</v>
      </c>
      <c r="B19600" s="8" t="s">
        <v>7736</v>
      </c>
      <c r="C19600" s="8" t="s">
        <v>65</v>
      </c>
      <c r="D19600" s="8" t="s">
        <v>84</v>
      </c>
      <c r="E19600" s="8" t="s">
        <v>16835</v>
      </c>
      <c r="F19600" s="8" t="s">
        <v>16826</v>
      </c>
      <c r="G19600" s="8" t="s">
        <v>23</v>
      </c>
      <c r="H19600" s="13">
        <v>55085.8</v>
      </c>
      <c r="I19600" s="11">
        <v>48110.53</v>
      </c>
      <c r="J19600">
        <v>1</v>
      </c>
    </row>
    <row r="19601" spans="1:10" x14ac:dyDescent="0.25">
      <c r="A19601" s="8">
        <v>2076</v>
      </c>
      <c r="B19601" s="8" t="s">
        <v>7736</v>
      </c>
      <c r="C19601" s="8" t="s">
        <v>65</v>
      </c>
      <c r="D19601" s="8" t="s">
        <v>1378</v>
      </c>
      <c r="E19601" s="8" t="s">
        <v>13847</v>
      </c>
      <c r="F19601" s="8" t="s">
        <v>16826</v>
      </c>
      <c r="G19601" s="8" t="s">
        <v>70</v>
      </c>
      <c r="H19601" s="13">
        <v>191037.48</v>
      </c>
      <c r="I19601" s="11"/>
      <c r="J19601">
        <v>1</v>
      </c>
    </row>
    <row r="19602" spans="1:10" x14ac:dyDescent="0.25">
      <c r="A19602" s="8">
        <v>2075</v>
      </c>
      <c r="B19602" s="8" t="s">
        <v>7736</v>
      </c>
      <c r="C19602" s="8" t="s">
        <v>71</v>
      </c>
      <c r="D19602" s="8" t="s">
        <v>75</v>
      </c>
      <c r="E19602" s="8" t="s">
        <v>16836</v>
      </c>
      <c r="F19602" s="8" t="s">
        <v>16826</v>
      </c>
      <c r="G19602" s="8" t="s">
        <v>23</v>
      </c>
      <c r="H19602" s="13">
        <v>129425.28</v>
      </c>
      <c r="I19602" s="11">
        <v>43159.44</v>
      </c>
      <c r="J19602">
        <v>1</v>
      </c>
    </row>
    <row r="19603" spans="1:10" x14ac:dyDescent="0.25">
      <c r="A19603" s="8">
        <v>2074</v>
      </c>
      <c r="B19603" s="8" t="s">
        <v>7736</v>
      </c>
      <c r="C19603" s="8" t="s">
        <v>71</v>
      </c>
      <c r="D19603" s="8" t="s">
        <v>310</v>
      </c>
      <c r="E19603" s="8" t="s">
        <v>15195</v>
      </c>
      <c r="F19603" s="8" t="s">
        <v>16826</v>
      </c>
      <c r="G19603" s="8" t="s">
        <v>23</v>
      </c>
      <c r="H19603" s="13">
        <v>106604.34</v>
      </c>
      <c r="I19603" s="11">
        <v>745</v>
      </c>
      <c r="J19603">
        <v>1</v>
      </c>
    </row>
    <row r="19604" spans="1:10" x14ac:dyDescent="0.25">
      <c r="A19604" s="8">
        <v>2073</v>
      </c>
      <c r="B19604" s="8" t="s">
        <v>7736</v>
      </c>
      <c r="C19604" s="8" t="s">
        <v>21</v>
      </c>
      <c r="D19604" s="8" t="s">
        <v>317</v>
      </c>
      <c r="E19604" s="8" t="s">
        <v>16837</v>
      </c>
      <c r="F19604" s="8" t="s">
        <v>16826</v>
      </c>
      <c r="G19604" s="8" t="s">
        <v>23</v>
      </c>
      <c r="H19604" s="13">
        <v>238654.48</v>
      </c>
      <c r="I19604" s="11"/>
      <c r="J19604">
        <v>1</v>
      </c>
    </row>
    <row r="19605" spans="1:10" x14ac:dyDescent="0.25">
      <c r="A19605" s="8">
        <v>2072</v>
      </c>
      <c r="B19605" s="8" t="s">
        <v>7736</v>
      </c>
      <c r="C19605" s="8" t="s">
        <v>71</v>
      </c>
      <c r="D19605" s="8" t="s">
        <v>394</v>
      </c>
      <c r="E19605" s="8" t="s">
        <v>16838</v>
      </c>
      <c r="F19605" s="8" t="s">
        <v>16826</v>
      </c>
      <c r="G19605" s="8" t="s">
        <v>23</v>
      </c>
      <c r="H19605" s="13">
        <v>287998.5</v>
      </c>
      <c r="I19605" s="11"/>
      <c r="J19605">
        <v>1</v>
      </c>
    </row>
    <row r="19606" spans="1:10" x14ac:dyDescent="0.25">
      <c r="A19606" s="8">
        <v>2071</v>
      </c>
      <c r="B19606" s="8" t="s">
        <v>7736</v>
      </c>
      <c r="C19606" s="8" t="s">
        <v>74</v>
      </c>
      <c r="D19606" s="8" t="s">
        <v>247</v>
      </c>
      <c r="E19606" s="8" t="s">
        <v>16209</v>
      </c>
      <c r="F19606" s="8" t="s">
        <v>16826</v>
      </c>
      <c r="G19606" s="8" t="s">
        <v>23</v>
      </c>
      <c r="H19606" s="13">
        <v>383833.07</v>
      </c>
      <c r="I19606" s="11">
        <v>19545.78</v>
      </c>
      <c r="J19606">
        <v>1</v>
      </c>
    </row>
    <row r="19607" spans="1:10" x14ac:dyDescent="0.25">
      <c r="A19607" s="8">
        <v>2070</v>
      </c>
      <c r="B19607" s="8" t="s">
        <v>7736</v>
      </c>
      <c r="C19607" s="8" t="s">
        <v>98</v>
      </c>
      <c r="D19607" s="8" t="s">
        <v>247</v>
      </c>
      <c r="E19607" s="8" t="s">
        <v>16839</v>
      </c>
      <c r="F19607" s="8" t="s">
        <v>16826</v>
      </c>
      <c r="G19607" s="8" t="s">
        <v>23</v>
      </c>
      <c r="H19607" s="13">
        <v>249722.66</v>
      </c>
      <c r="I19607" s="11">
        <v>2760</v>
      </c>
      <c r="J19607">
        <v>1</v>
      </c>
    </row>
    <row r="19608" spans="1:10" x14ac:dyDescent="0.25">
      <c r="A19608" s="8">
        <v>2069</v>
      </c>
      <c r="B19608" s="8" t="s">
        <v>7736</v>
      </c>
      <c r="C19608" s="8" t="s">
        <v>48</v>
      </c>
      <c r="D19608" s="8" t="s">
        <v>623</v>
      </c>
      <c r="E19608" s="8" t="s">
        <v>16840</v>
      </c>
      <c r="F19608" s="8" t="s">
        <v>16826</v>
      </c>
      <c r="G19608" s="8" t="s">
        <v>23</v>
      </c>
      <c r="H19608" s="13">
        <v>354501.25</v>
      </c>
      <c r="I19608" s="11">
        <v>50219</v>
      </c>
      <c r="J19608">
        <v>1</v>
      </c>
    </row>
    <row r="19609" spans="1:10" x14ac:dyDescent="0.25">
      <c r="A19609" s="8">
        <v>2068</v>
      </c>
      <c r="B19609" s="8" t="s">
        <v>7736</v>
      </c>
      <c r="C19609" s="8" t="s">
        <v>24</v>
      </c>
      <c r="D19609" s="8" t="s">
        <v>970</v>
      </c>
      <c r="E19609" s="8" t="s">
        <v>8326</v>
      </c>
      <c r="F19609" s="8" t="s">
        <v>16826</v>
      </c>
      <c r="G19609" s="8" t="s">
        <v>23</v>
      </c>
      <c r="H19609" s="13">
        <v>360410.77</v>
      </c>
      <c r="I19609" s="11"/>
      <c r="J19609">
        <v>1</v>
      </c>
    </row>
    <row r="19610" spans="1:10" x14ac:dyDescent="0.25">
      <c r="A19610" s="8">
        <v>2067</v>
      </c>
      <c r="B19610" s="8" t="s">
        <v>7736</v>
      </c>
      <c r="C19610" s="8" t="s">
        <v>71</v>
      </c>
      <c r="D19610" s="8" t="s">
        <v>521</v>
      </c>
      <c r="E19610" s="8" t="s">
        <v>12937</v>
      </c>
      <c r="F19610" s="8" t="s">
        <v>16826</v>
      </c>
      <c r="G19610" s="8" t="s">
        <v>23</v>
      </c>
      <c r="H19610" s="13">
        <v>205339.53</v>
      </c>
      <c r="I19610" s="11"/>
      <c r="J19610">
        <v>1</v>
      </c>
    </row>
    <row r="19611" spans="1:10" x14ac:dyDescent="0.25">
      <c r="A19611" s="8">
        <v>2066</v>
      </c>
      <c r="B19611" s="8" t="s">
        <v>7736</v>
      </c>
      <c r="C19611" s="8" t="s">
        <v>24</v>
      </c>
      <c r="D19611" s="8" t="s">
        <v>394</v>
      </c>
      <c r="E19611" s="8" t="s">
        <v>16841</v>
      </c>
      <c r="F19611" s="8" t="s">
        <v>16826</v>
      </c>
      <c r="G19611" s="8" t="s">
        <v>23</v>
      </c>
      <c r="H19611" s="13">
        <v>158124.82</v>
      </c>
      <c r="I19611" s="11">
        <v>45088.23</v>
      </c>
      <c r="J19611">
        <v>1</v>
      </c>
    </row>
    <row r="19612" spans="1:10" x14ac:dyDescent="0.25">
      <c r="A19612" s="8">
        <v>2065</v>
      </c>
      <c r="B19612" s="8" t="s">
        <v>7736</v>
      </c>
      <c r="C19612" s="8" t="s">
        <v>48</v>
      </c>
      <c r="D19612" s="8" t="s">
        <v>148</v>
      </c>
      <c r="E19612" s="8" t="s">
        <v>8144</v>
      </c>
      <c r="F19612" s="8" t="s">
        <v>16826</v>
      </c>
      <c r="G19612" s="8" t="s">
        <v>23</v>
      </c>
      <c r="H19612" s="13">
        <v>119238.39</v>
      </c>
      <c r="I19612" s="11"/>
      <c r="J19612">
        <v>1</v>
      </c>
    </row>
    <row r="19613" spans="1:10" x14ac:dyDescent="0.25">
      <c r="A19613" s="8">
        <v>2064</v>
      </c>
      <c r="B19613" s="8" t="s">
        <v>7736</v>
      </c>
      <c r="C19613" s="8" t="s">
        <v>71</v>
      </c>
      <c r="D19613" s="8" t="s">
        <v>60</v>
      </c>
      <c r="E19613" s="8" t="s">
        <v>16842</v>
      </c>
      <c r="F19613" s="8" t="s">
        <v>16826</v>
      </c>
      <c r="G19613" s="8" t="s">
        <v>23</v>
      </c>
      <c r="H19613" s="13">
        <v>294760.39</v>
      </c>
      <c r="I19613" s="11"/>
      <c r="J19613">
        <v>1</v>
      </c>
    </row>
    <row r="19614" spans="1:10" x14ac:dyDescent="0.25">
      <c r="A19614" s="8">
        <v>2063</v>
      </c>
      <c r="B19614" s="8" t="s">
        <v>7736</v>
      </c>
      <c r="C19614" s="8" t="s">
        <v>21</v>
      </c>
      <c r="D19614" s="8" t="s">
        <v>307</v>
      </c>
      <c r="E19614" s="8" t="s">
        <v>14082</v>
      </c>
      <c r="F19614" s="8" t="s">
        <v>16826</v>
      </c>
      <c r="G19614" s="8" t="s">
        <v>23</v>
      </c>
      <c r="H19614" s="13">
        <v>219512.82</v>
      </c>
      <c r="I19614" s="11">
        <v>36457.4</v>
      </c>
      <c r="J19614">
        <v>1</v>
      </c>
    </row>
    <row r="19615" spans="1:10" x14ac:dyDescent="0.25">
      <c r="A19615" s="8">
        <v>2062</v>
      </c>
      <c r="B19615" s="8" t="s">
        <v>7736</v>
      </c>
      <c r="C19615" s="8" t="s">
        <v>17</v>
      </c>
      <c r="D19615" s="8" t="s">
        <v>1026</v>
      </c>
      <c r="E19615" s="8" t="s">
        <v>16843</v>
      </c>
      <c r="F19615" s="8" t="s">
        <v>16826</v>
      </c>
      <c r="G19615" s="8" t="s">
        <v>2375</v>
      </c>
      <c r="H19615" s="13"/>
      <c r="I19615" s="11"/>
      <c r="J19615">
        <v>1</v>
      </c>
    </row>
    <row r="19616" spans="1:10" x14ac:dyDescent="0.25">
      <c r="A19616" s="8">
        <v>2061</v>
      </c>
      <c r="B19616" s="8" t="s">
        <v>7736</v>
      </c>
      <c r="C19616" s="8" t="s">
        <v>71</v>
      </c>
      <c r="D19616" s="8" t="s">
        <v>247</v>
      </c>
      <c r="E19616" s="8" t="s">
        <v>16844</v>
      </c>
      <c r="F19616" s="8" t="s">
        <v>16826</v>
      </c>
      <c r="G19616" s="8" t="s">
        <v>23</v>
      </c>
      <c r="H19616" s="13">
        <v>92766.14</v>
      </c>
      <c r="I19616" s="11">
        <v>0</v>
      </c>
      <c r="J19616">
        <v>1</v>
      </c>
    </row>
    <row r="19617" spans="1:10" x14ac:dyDescent="0.25">
      <c r="A19617" s="8">
        <v>2060</v>
      </c>
      <c r="B19617" s="8" t="s">
        <v>7736</v>
      </c>
      <c r="C19617" s="8" t="s">
        <v>24</v>
      </c>
      <c r="D19617" s="8" t="s">
        <v>247</v>
      </c>
      <c r="E19617" s="8" t="s">
        <v>16845</v>
      </c>
      <c r="F19617" s="8" t="s">
        <v>16826</v>
      </c>
      <c r="G19617" s="8" t="s">
        <v>23</v>
      </c>
      <c r="H19617" s="13">
        <v>119776.37</v>
      </c>
      <c r="I19617" s="11">
        <v>52111.13</v>
      </c>
      <c r="J19617">
        <v>1</v>
      </c>
    </row>
    <row r="19618" spans="1:10" x14ac:dyDescent="0.25">
      <c r="A19618" s="8">
        <v>2059</v>
      </c>
      <c r="B19618" s="8" t="s">
        <v>7736</v>
      </c>
      <c r="C19618" s="8" t="s">
        <v>24</v>
      </c>
      <c r="D19618" s="8" t="s">
        <v>970</v>
      </c>
      <c r="E19618" s="8" t="s">
        <v>2407</v>
      </c>
      <c r="F19618" s="8" t="s">
        <v>16826</v>
      </c>
      <c r="G19618" s="8" t="s">
        <v>23</v>
      </c>
      <c r="H19618" s="13">
        <v>127980.31</v>
      </c>
      <c r="I19618" s="11"/>
      <c r="J19618">
        <v>1</v>
      </c>
    </row>
    <row r="19619" spans="1:10" x14ac:dyDescent="0.25">
      <c r="A19619" s="8">
        <v>2058</v>
      </c>
      <c r="B19619" s="8" t="s">
        <v>7736</v>
      </c>
      <c r="C19619" s="8" t="s">
        <v>24</v>
      </c>
      <c r="D19619" s="8" t="s">
        <v>60</v>
      </c>
      <c r="E19619" s="8" t="s">
        <v>16846</v>
      </c>
      <c r="F19619" s="8" t="s">
        <v>16826</v>
      </c>
      <c r="G19619" s="8" t="s">
        <v>23</v>
      </c>
      <c r="H19619" s="13">
        <v>135440.51</v>
      </c>
      <c r="I19619" s="11">
        <v>30315.69</v>
      </c>
      <c r="J19619">
        <v>1</v>
      </c>
    </row>
    <row r="19620" spans="1:10" x14ac:dyDescent="0.25">
      <c r="A19620" s="8">
        <v>2057</v>
      </c>
      <c r="B19620" s="8" t="s">
        <v>7736</v>
      </c>
      <c r="C19620" s="8" t="s">
        <v>24</v>
      </c>
      <c r="D19620" s="8" t="s">
        <v>394</v>
      </c>
      <c r="E19620" s="8" t="s">
        <v>16847</v>
      </c>
      <c r="F19620" s="8" t="s">
        <v>16826</v>
      </c>
      <c r="G19620" s="8" t="s">
        <v>23</v>
      </c>
      <c r="H19620" s="13">
        <v>418660.2</v>
      </c>
      <c r="I19620" s="11"/>
      <c r="J19620">
        <v>1</v>
      </c>
    </row>
    <row r="19621" spans="1:10" x14ac:dyDescent="0.25">
      <c r="A19621" s="8">
        <v>2056</v>
      </c>
      <c r="B19621" s="8" t="s">
        <v>7736</v>
      </c>
      <c r="C19621" s="8" t="s">
        <v>24</v>
      </c>
      <c r="D19621" s="8" t="s">
        <v>146</v>
      </c>
      <c r="E19621" s="8" t="s">
        <v>5349</v>
      </c>
      <c r="F19621" s="8" t="s">
        <v>16826</v>
      </c>
      <c r="G19621" s="8" t="s">
        <v>52</v>
      </c>
      <c r="H19621" s="13">
        <v>0</v>
      </c>
      <c r="I19621" s="11">
        <v>0</v>
      </c>
      <c r="J19621">
        <v>1</v>
      </c>
    </row>
    <row r="19622" spans="1:10" x14ac:dyDescent="0.25">
      <c r="A19622" s="8">
        <v>2055</v>
      </c>
      <c r="B19622" s="8" t="s">
        <v>7736</v>
      </c>
      <c r="C19622" s="8" t="s">
        <v>33</v>
      </c>
      <c r="D19622" s="8" t="s">
        <v>211</v>
      </c>
      <c r="E19622" s="8" t="s">
        <v>16848</v>
      </c>
      <c r="F19622" s="8" t="s">
        <v>16826</v>
      </c>
      <c r="G19622" s="8" t="s">
        <v>23</v>
      </c>
      <c r="H19622" s="13"/>
      <c r="I19622" s="11"/>
      <c r="J19622">
        <v>1</v>
      </c>
    </row>
    <row r="19623" spans="1:10" x14ac:dyDescent="0.25">
      <c r="A19623" s="8">
        <v>2054</v>
      </c>
      <c r="B19623" s="8" t="s">
        <v>7736</v>
      </c>
      <c r="C19623" s="8" t="s">
        <v>33</v>
      </c>
      <c r="D19623" s="8" t="s">
        <v>950</v>
      </c>
      <c r="E19623" s="8" t="s">
        <v>716</v>
      </c>
      <c r="F19623" s="8" t="s">
        <v>16826</v>
      </c>
      <c r="G19623" s="8" t="s">
        <v>23</v>
      </c>
      <c r="H19623" s="13"/>
      <c r="I19623" s="11"/>
      <c r="J19623">
        <v>1</v>
      </c>
    </row>
    <row r="19624" spans="1:10" x14ac:dyDescent="0.25">
      <c r="A19624" s="8">
        <v>2053</v>
      </c>
      <c r="B19624" s="8" t="s">
        <v>7736</v>
      </c>
      <c r="C19624" s="8" t="s">
        <v>65</v>
      </c>
      <c r="D19624" s="8" t="s">
        <v>310</v>
      </c>
      <c r="E19624" s="8" t="s">
        <v>705</v>
      </c>
      <c r="F19624" s="8" t="s">
        <v>16826</v>
      </c>
      <c r="G19624" s="8" t="s">
        <v>23</v>
      </c>
      <c r="H19624" s="13">
        <v>226685.48</v>
      </c>
      <c r="I19624" s="11"/>
      <c r="J19624">
        <v>1</v>
      </c>
    </row>
    <row r="19625" spans="1:10" x14ac:dyDescent="0.25">
      <c r="A19625" s="8">
        <v>2052</v>
      </c>
      <c r="B19625" s="8" t="s">
        <v>7736</v>
      </c>
      <c r="C19625" s="8" t="s">
        <v>33</v>
      </c>
      <c r="D19625" s="8" t="s">
        <v>610</v>
      </c>
      <c r="E19625" s="8" t="s">
        <v>1779</v>
      </c>
      <c r="F19625" s="8" t="s">
        <v>16826</v>
      </c>
      <c r="G19625" s="8" t="s">
        <v>23</v>
      </c>
      <c r="H19625" s="13"/>
      <c r="I19625" s="11"/>
      <c r="J19625">
        <v>1</v>
      </c>
    </row>
    <row r="19626" spans="1:10" x14ac:dyDescent="0.25">
      <c r="A19626" s="7">
        <v>2051</v>
      </c>
      <c r="B19626" s="7" t="s">
        <v>2131</v>
      </c>
      <c r="C19626" s="7" t="s">
        <v>71</v>
      </c>
      <c r="D19626" s="7" t="s">
        <v>247</v>
      </c>
      <c r="E19626" s="7" t="s">
        <v>16849</v>
      </c>
      <c r="F19626" s="7" t="s">
        <v>16850</v>
      </c>
      <c r="G19626" s="7" t="s">
        <v>23</v>
      </c>
      <c r="H19626" s="12">
        <v>197834.23999999999</v>
      </c>
      <c r="I19626" s="10">
        <v>0</v>
      </c>
      <c r="J19626">
        <v>1</v>
      </c>
    </row>
    <row r="19627" spans="1:10" x14ac:dyDescent="0.25">
      <c r="A19627" s="7">
        <v>2050</v>
      </c>
      <c r="B19627" s="7" t="s">
        <v>2131</v>
      </c>
      <c r="C19627" s="7" t="s">
        <v>71</v>
      </c>
      <c r="D19627" s="7" t="s">
        <v>80</v>
      </c>
      <c r="E19627" s="7" t="s">
        <v>16851</v>
      </c>
      <c r="F19627" s="7" t="s">
        <v>16850</v>
      </c>
      <c r="G19627" s="7" t="s">
        <v>23</v>
      </c>
      <c r="H19627" s="12">
        <v>106387.94</v>
      </c>
      <c r="I19627" s="10">
        <v>29004.39</v>
      </c>
      <c r="J19627">
        <v>1</v>
      </c>
    </row>
    <row r="19628" spans="1:10" x14ac:dyDescent="0.25">
      <c r="A19628" s="7">
        <v>2049</v>
      </c>
      <c r="B19628" s="7" t="s">
        <v>2131</v>
      </c>
      <c r="C19628" s="7" t="s">
        <v>24</v>
      </c>
      <c r="D19628" s="7" t="s">
        <v>46</v>
      </c>
      <c r="E19628" s="7" t="s">
        <v>16852</v>
      </c>
      <c r="F19628" s="7" t="s">
        <v>16850</v>
      </c>
      <c r="G19628" s="7" t="s">
        <v>8503</v>
      </c>
      <c r="H19628" s="12"/>
      <c r="I19628" s="10"/>
      <c r="J19628">
        <v>1</v>
      </c>
    </row>
    <row r="19629" spans="1:10" x14ac:dyDescent="0.25">
      <c r="A19629" s="8">
        <v>2048</v>
      </c>
      <c r="B19629" s="8" t="s">
        <v>8355</v>
      </c>
      <c r="C19629" s="8" t="s">
        <v>10</v>
      </c>
      <c r="D19629" s="8" t="s">
        <v>87</v>
      </c>
      <c r="E19629" s="8" t="s">
        <v>15085</v>
      </c>
      <c r="F19629" s="8" t="s">
        <v>16850</v>
      </c>
      <c r="G19629" s="8" t="s">
        <v>23</v>
      </c>
      <c r="H19629" s="13">
        <v>70042.19</v>
      </c>
      <c r="I19629" s="11">
        <v>40865.29</v>
      </c>
      <c r="J19629">
        <v>1</v>
      </c>
    </row>
    <row r="19630" spans="1:10" x14ac:dyDescent="0.25">
      <c r="A19630" s="7">
        <v>2047</v>
      </c>
      <c r="B19630" s="7" t="s">
        <v>2131</v>
      </c>
      <c r="C19630" s="7" t="s">
        <v>65</v>
      </c>
      <c r="D19630" s="7" t="s">
        <v>211</v>
      </c>
      <c r="E19630" s="7" t="s">
        <v>16853</v>
      </c>
      <c r="F19630" s="7" t="s">
        <v>16850</v>
      </c>
      <c r="G19630" s="7" t="s">
        <v>70</v>
      </c>
      <c r="H19630" s="12">
        <v>0</v>
      </c>
      <c r="I19630" s="10"/>
      <c r="J19630">
        <v>1</v>
      </c>
    </row>
    <row r="19631" spans="1:10" x14ac:dyDescent="0.25">
      <c r="A19631" s="8">
        <v>2046</v>
      </c>
      <c r="B19631" s="8" t="s">
        <v>7736</v>
      </c>
      <c r="C19631" s="8" t="s">
        <v>24</v>
      </c>
      <c r="D19631" s="8" t="s">
        <v>490</v>
      </c>
      <c r="E19631" s="8" t="s">
        <v>16854</v>
      </c>
      <c r="F19631" s="8" t="s">
        <v>16850</v>
      </c>
      <c r="G19631" s="8" t="s">
        <v>23</v>
      </c>
      <c r="H19631" s="13">
        <v>292576.15999999997</v>
      </c>
      <c r="I19631" s="11"/>
      <c r="J19631">
        <v>1</v>
      </c>
    </row>
    <row r="19632" spans="1:10" x14ac:dyDescent="0.25">
      <c r="A19632" s="8">
        <v>2045</v>
      </c>
      <c r="B19632" s="8" t="s">
        <v>7736</v>
      </c>
      <c r="C19632" s="8" t="s">
        <v>24</v>
      </c>
      <c r="D19632" s="8" t="s">
        <v>84</v>
      </c>
      <c r="E19632" s="8" t="s">
        <v>14127</v>
      </c>
      <c r="F19632" s="8" t="s">
        <v>16850</v>
      </c>
      <c r="G19632" s="8" t="s">
        <v>23</v>
      </c>
      <c r="H19632" s="13">
        <v>44624.17</v>
      </c>
      <c r="I19632" s="11">
        <v>27338.69</v>
      </c>
      <c r="J19632">
        <v>1</v>
      </c>
    </row>
    <row r="19633" spans="1:10" x14ac:dyDescent="0.25">
      <c r="A19633" s="8">
        <v>2044</v>
      </c>
      <c r="B19633" s="8" t="s">
        <v>7736</v>
      </c>
      <c r="C19633" s="8" t="s">
        <v>42</v>
      </c>
      <c r="D19633" s="8" t="s">
        <v>84</v>
      </c>
      <c r="E19633" s="8" t="s">
        <v>16678</v>
      </c>
      <c r="F19633" s="8" t="s">
        <v>16850</v>
      </c>
      <c r="G19633" s="8" t="s">
        <v>23</v>
      </c>
      <c r="H19633" s="13">
        <v>249690.21</v>
      </c>
      <c r="I19633" s="11"/>
      <c r="J19633">
        <v>1</v>
      </c>
    </row>
    <row r="19634" spans="1:10" x14ac:dyDescent="0.25">
      <c r="A19634" s="8">
        <v>2043</v>
      </c>
      <c r="B19634" s="8" t="s">
        <v>7736</v>
      </c>
      <c r="C19634" s="8" t="s">
        <v>65</v>
      </c>
      <c r="D19634" s="8" t="s">
        <v>85</v>
      </c>
      <c r="E19634" s="8" t="s">
        <v>8631</v>
      </c>
      <c r="F19634" s="8" t="s">
        <v>16850</v>
      </c>
      <c r="G19634" s="8" t="s">
        <v>2375</v>
      </c>
      <c r="H19634" s="13"/>
      <c r="I19634" s="11"/>
      <c r="J19634">
        <v>1</v>
      </c>
    </row>
    <row r="19635" spans="1:10" x14ac:dyDescent="0.25">
      <c r="A19635" s="8">
        <v>2042</v>
      </c>
      <c r="B19635" s="8" t="s">
        <v>7736</v>
      </c>
      <c r="C19635" s="8" t="s">
        <v>98</v>
      </c>
      <c r="D19635" s="8" t="s">
        <v>247</v>
      </c>
      <c r="E19635" s="8" t="s">
        <v>16855</v>
      </c>
      <c r="F19635" s="8" t="s">
        <v>16850</v>
      </c>
      <c r="G19635" s="8" t="s">
        <v>23</v>
      </c>
      <c r="H19635" s="13">
        <v>35494.58</v>
      </c>
      <c r="I19635" s="11">
        <v>54245.52</v>
      </c>
      <c r="J19635">
        <v>1</v>
      </c>
    </row>
    <row r="19636" spans="1:10" x14ac:dyDescent="0.25">
      <c r="A19636" s="8">
        <v>2041</v>
      </c>
      <c r="B19636" s="8" t="s">
        <v>7736</v>
      </c>
      <c r="C19636" s="8" t="s">
        <v>59</v>
      </c>
      <c r="D19636" s="8" t="s">
        <v>84</v>
      </c>
      <c r="E19636" s="8" t="s">
        <v>16639</v>
      </c>
      <c r="F19636" s="8" t="s">
        <v>16850</v>
      </c>
      <c r="G19636" s="8" t="s">
        <v>23</v>
      </c>
      <c r="H19636" s="13">
        <v>196546.37</v>
      </c>
      <c r="I19636" s="11"/>
      <c r="J19636">
        <v>1</v>
      </c>
    </row>
    <row r="19637" spans="1:10" x14ac:dyDescent="0.25">
      <c r="A19637" s="8">
        <v>2040</v>
      </c>
      <c r="B19637" s="8" t="s">
        <v>7736</v>
      </c>
      <c r="C19637" s="8" t="s">
        <v>59</v>
      </c>
      <c r="D19637" s="8" t="s">
        <v>84</v>
      </c>
      <c r="E19637" s="8" t="s">
        <v>16856</v>
      </c>
      <c r="F19637" s="8" t="s">
        <v>16850</v>
      </c>
      <c r="G19637" s="8" t="s">
        <v>23</v>
      </c>
      <c r="H19637" s="13">
        <v>149765.43</v>
      </c>
      <c r="I19637" s="11"/>
      <c r="J19637">
        <v>1</v>
      </c>
    </row>
    <row r="19638" spans="1:10" x14ac:dyDescent="0.25">
      <c r="A19638" s="8">
        <v>2039</v>
      </c>
      <c r="B19638" s="8" t="s">
        <v>7736</v>
      </c>
      <c r="C19638" s="8" t="s">
        <v>48</v>
      </c>
      <c r="D19638" s="8" t="s">
        <v>56</v>
      </c>
      <c r="E19638" s="8" t="s">
        <v>16857</v>
      </c>
      <c r="F19638" s="8" t="s">
        <v>16850</v>
      </c>
      <c r="G19638" s="8" t="s">
        <v>23</v>
      </c>
      <c r="H19638" s="13">
        <v>203131.87</v>
      </c>
      <c r="I19638" s="11"/>
      <c r="J19638">
        <v>1</v>
      </c>
    </row>
    <row r="19639" spans="1:10" x14ac:dyDescent="0.25">
      <c r="A19639" s="8">
        <v>2038</v>
      </c>
      <c r="B19639" s="8" t="s">
        <v>7736</v>
      </c>
      <c r="C19639" s="8" t="s">
        <v>74</v>
      </c>
      <c r="D19639" s="8" t="s">
        <v>148</v>
      </c>
      <c r="E19639" s="8" t="s">
        <v>16858</v>
      </c>
      <c r="F19639" s="8" t="s">
        <v>16850</v>
      </c>
      <c r="G19639" s="8" t="s">
        <v>23</v>
      </c>
      <c r="H19639" s="13">
        <v>311800.73</v>
      </c>
      <c r="I19639" s="11">
        <v>33418.71</v>
      </c>
      <c r="J19639">
        <v>1</v>
      </c>
    </row>
    <row r="19640" spans="1:10" x14ac:dyDescent="0.25">
      <c r="A19640" s="8">
        <v>2037</v>
      </c>
      <c r="B19640" s="8" t="s">
        <v>7736</v>
      </c>
      <c r="C19640" s="8" t="s">
        <v>42</v>
      </c>
      <c r="D19640" s="8" t="s">
        <v>178</v>
      </c>
      <c r="E19640" s="8" t="s">
        <v>14238</v>
      </c>
      <c r="F19640" s="8" t="s">
        <v>16850</v>
      </c>
      <c r="G19640" s="8" t="s">
        <v>23</v>
      </c>
      <c r="H19640" s="13">
        <v>249534.58</v>
      </c>
      <c r="I19640" s="11"/>
      <c r="J19640">
        <v>1</v>
      </c>
    </row>
    <row r="19641" spans="1:10" x14ac:dyDescent="0.25">
      <c r="A19641" s="8">
        <v>2036</v>
      </c>
      <c r="B19641" s="8" t="s">
        <v>7736</v>
      </c>
      <c r="C19641" s="8" t="s">
        <v>71</v>
      </c>
      <c r="D19641" s="8" t="s">
        <v>84</v>
      </c>
      <c r="E19641" s="8" t="s">
        <v>16859</v>
      </c>
      <c r="F19641" s="8" t="s">
        <v>16850</v>
      </c>
      <c r="G19641" s="8" t="s">
        <v>58</v>
      </c>
      <c r="H19641" s="13">
        <v>247298.46</v>
      </c>
      <c r="I19641" s="11"/>
      <c r="J19641">
        <v>1</v>
      </c>
    </row>
    <row r="19642" spans="1:10" x14ac:dyDescent="0.25">
      <c r="A19642" s="8">
        <v>2035</v>
      </c>
      <c r="B19642" s="8" t="s">
        <v>7736</v>
      </c>
      <c r="C19642" s="8" t="s">
        <v>10</v>
      </c>
      <c r="D19642" s="8" t="s">
        <v>117</v>
      </c>
      <c r="E19642" s="8" t="s">
        <v>16860</v>
      </c>
      <c r="F19642" s="8" t="s">
        <v>16850</v>
      </c>
      <c r="G19642" s="8" t="s">
        <v>23</v>
      </c>
      <c r="H19642" s="13">
        <v>113810.36</v>
      </c>
      <c r="I19642" s="11"/>
      <c r="J19642">
        <v>1</v>
      </c>
    </row>
    <row r="19643" spans="1:10" x14ac:dyDescent="0.25">
      <c r="A19643" s="8">
        <v>2034</v>
      </c>
      <c r="B19643" s="8" t="s">
        <v>7736</v>
      </c>
      <c r="C19643" s="8" t="s">
        <v>143</v>
      </c>
      <c r="D19643" s="8" t="s">
        <v>117</v>
      </c>
      <c r="E19643" s="8" t="s">
        <v>7716</v>
      </c>
      <c r="F19643" s="8" t="s">
        <v>16850</v>
      </c>
      <c r="G19643" s="8" t="s">
        <v>14</v>
      </c>
      <c r="H19643" s="13">
        <v>0</v>
      </c>
      <c r="I19643" s="11">
        <v>0</v>
      </c>
      <c r="J19643">
        <v>1</v>
      </c>
    </row>
    <row r="19644" spans="1:10" x14ac:dyDescent="0.25">
      <c r="A19644" s="8">
        <v>2033</v>
      </c>
      <c r="B19644" s="8" t="s">
        <v>7736</v>
      </c>
      <c r="C19644" s="8" t="s">
        <v>42</v>
      </c>
      <c r="D19644" s="8" t="s">
        <v>97</v>
      </c>
      <c r="E19644" s="8" t="s">
        <v>14812</v>
      </c>
      <c r="F19644" s="8" t="s">
        <v>16850</v>
      </c>
      <c r="G19644" s="8" t="s">
        <v>23</v>
      </c>
      <c r="H19644" s="13">
        <v>215998.48</v>
      </c>
      <c r="I19644" s="11">
        <v>1225.5899999999999</v>
      </c>
      <c r="J19644">
        <v>1</v>
      </c>
    </row>
    <row r="19645" spans="1:10" x14ac:dyDescent="0.25">
      <c r="A19645" s="8">
        <v>2032</v>
      </c>
      <c r="B19645" s="8" t="s">
        <v>7736</v>
      </c>
      <c r="C19645" s="8" t="s">
        <v>48</v>
      </c>
      <c r="D19645" s="8" t="s">
        <v>97</v>
      </c>
      <c r="E19645" s="8" t="s">
        <v>16861</v>
      </c>
      <c r="F19645" s="8" t="s">
        <v>16850</v>
      </c>
      <c r="G19645" s="8" t="s">
        <v>23</v>
      </c>
      <c r="H19645" s="13">
        <v>239480.1</v>
      </c>
      <c r="I19645" s="11"/>
      <c r="J19645">
        <v>1</v>
      </c>
    </row>
    <row r="19646" spans="1:10" x14ac:dyDescent="0.25">
      <c r="A19646" s="8">
        <v>2031</v>
      </c>
      <c r="B19646" s="8" t="s">
        <v>7736</v>
      </c>
      <c r="C19646" s="8" t="s">
        <v>21</v>
      </c>
      <c r="D19646" s="8" t="s">
        <v>84</v>
      </c>
      <c r="E19646" s="8" t="s">
        <v>16862</v>
      </c>
      <c r="F19646" s="8" t="s">
        <v>16850</v>
      </c>
      <c r="G19646" s="8" t="s">
        <v>23</v>
      </c>
      <c r="H19646" s="13">
        <v>270087.28999999998</v>
      </c>
      <c r="I19646" s="11"/>
      <c r="J19646">
        <v>1</v>
      </c>
    </row>
    <row r="19647" spans="1:10" x14ac:dyDescent="0.25">
      <c r="A19647" s="8">
        <v>2030</v>
      </c>
      <c r="B19647" s="8" t="s">
        <v>7736</v>
      </c>
      <c r="C19647" s="8" t="s">
        <v>59</v>
      </c>
      <c r="D19647" s="8" t="s">
        <v>101</v>
      </c>
      <c r="E19647" s="8" t="s">
        <v>13610</v>
      </c>
      <c r="F19647" s="8" t="s">
        <v>16850</v>
      </c>
      <c r="G19647" s="8" t="s">
        <v>23</v>
      </c>
      <c r="H19647" s="13">
        <v>216536.44</v>
      </c>
      <c r="I19647" s="11"/>
      <c r="J19647">
        <v>1</v>
      </c>
    </row>
    <row r="19648" spans="1:10" x14ac:dyDescent="0.25">
      <c r="A19648" s="8">
        <v>2029</v>
      </c>
      <c r="B19648" s="8" t="s">
        <v>7736</v>
      </c>
      <c r="C19648" s="8" t="s">
        <v>48</v>
      </c>
      <c r="D19648" s="8" t="s">
        <v>53</v>
      </c>
      <c r="E19648" s="8" t="s">
        <v>16863</v>
      </c>
      <c r="F19648" s="8" t="s">
        <v>16850</v>
      </c>
      <c r="G19648" s="8" t="s">
        <v>23</v>
      </c>
      <c r="H19648" s="13">
        <v>33971.379999999997</v>
      </c>
      <c r="I19648" s="11">
        <v>38166.660000000003</v>
      </c>
      <c r="J19648">
        <v>1</v>
      </c>
    </row>
    <row r="19649" spans="1:10" x14ac:dyDescent="0.25">
      <c r="A19649" s="8">
        <v>2028</v>
      </c>
      <c r="B19649" s="8" t="s">
        <v>7736</v>
      </c>
      <c r="C19649" s="8" t="s">
        <v>42</v>
      </c>
      <c r="D19649" s="8" t="s">
        <v>72</v>
      </c>
      <c r="E19649" s="8" t="s">
        <v>16864</v>
      </c>
      <c r="F19649" s="8" t="s">
        <v>16850</v>
      </c>
      <c r="G19649" s="8" t="s">
        <v>23</v>
      </c>
      <c r="H19649" s="13">
        <v>40937.550000000003</v>
      </c>
      <c r="I19649" s="11">
        <v>19140.849999999999</v>
      </c>
      <c r="J19649">
        <v>1</v>
      </c>
    </row>
    <row r="19650" spans="1:10" x14ac:dyDescent="0.25">
      <c r="A19650" s="8">
        <v>2027</v>
      </c>
      <c r="B19650" s="8" t="s">
        <v>7736</v>
      </c>
      <c r="C19650" s="8" t="s">
        <v>24</v>
      </c>
      <c r="D19650" s="8" t="s">
        <v>97</v>
      </c>
      <c r="E19650" s="8" t="s">
        <v>12445</v>
      </c>
      <c r="F19650" s="8" t="s">
        <v>16850</v>
      </c>
      <c r="G19650" s="8" t="s">
        <v>23</v>
      </c>
      <c r="H19650" s="13">
        <v>159244.04999999999</v>
      </c>
      <c r="I19650" s="11"/>
      <c r="J19650">
        <v>1</v>
      </c>
    </row>
    <row r="19651" spans="1:10" x14ac:dyDescent="0.25">
      <c r="A19651" s="8">
        <v>2026</v>
      </c>
      <c r="B19651" s="8" t="s">
        <v>7736</v>
      </c>
      <c r="C19651" s="8" t="s">
        <v>71</v>
      </c>
      <c r="D19651" s="8" t="s">
        <v>80</v>
      </c>
      <c r="E19651" s="8" t="s">
        <v>5159</v>
      </c>
      <c r="F19651" s="8" t="s">
        <v>16850</v>
      </c>
      <c r="G19651" s="8" t="s">
        <v>23</v>
      </c>
      <c r="H19651" s="13">
        <v>163296.64000000001</v>
      </c>
      <c r="I19651" s="11">
        <v>27454.46</v>
      </c>
      <c r="J19651">
        <v>1</v>
      </c>
    </row>
    <row r="19652" spans="1:10" x14ac:dyDescent="0.25">
      <c r="A19652" s="8">
        <v>2025</v>
      </c>
      <c r="B19652" s="8" t="s">
        <v>7736</v>
      </c>
      <c r="C19652" s="8" t="s">
        <v>48</v>
      </c>
      <c r="D19652" s="8" t="s">
        <v>247</v>
      </c>
      <c r="E19652" s="8" t="s">
        <v>16865</v>
      </c>
      <c r="F19652" s="8" t="s">
        <v>16850</v>
      </c>
      <c r="G19652" s="8" t="s">
        <v>23</v>
      </c>
      <c r="H19652" s="13">
        <v>216691.11</v>
      </c>
      <c r="I19652" s="11"/>
      <c r="J19652">
        <v>1</v>
      </c>
    </row>
    <row r="19653" spans="1:10" x14ac:dyDescent="0.25">
      <c r="A19653" s="8">
        <v>2024</v>
      </c>
      <c r="B19653" s="8" t="s">
        <v>7736</v>
      </c>
      <c r="C19653" s="8" t="s">
        <v>42</v>
      </c>
      <c r="D19653" s="8" t="s">
        <v>80</v>
      </c>
      <c r="E19653" s="8" t="s">
        <v>16866</v>
      </c>
      <c r="F19653" s="8" t="s">
        <v>16850</v>
      </c>
      <c r="G19653" s="8" t="s">
        <v>23</v>
      </c>
      <c r="H19653" s="13">
        <v>62387.07</v>
      </c>
      <c r="I19653" s="11">
        <v>62562.33</v>
      </c>
      <c r="J19653">
        <v>1</v>
      </c>
    </row>
    <row r="19654" spans="1:10" x14ac:dyDescent="0.25">
      <c r="A19654" s="8">
        <v>2023</v>
      </c>
      <c r="B19654" s="8" t="s">
        <v>7736</v>
      </c>
      <c r="C19654" s="8" t="s">
        <v>33</v>
      </c>
      <c r="D19654" s="8"/>
      <c r="E19654" s="8" t="s">
        <v>12506</v>
      </c>
      <c r="F19654" s="8" t="s">
        <v>16850</v>
      </c>
      <c r="G19654" s="8" t="s">
        <v>23</v>
      </c>
      <c r="H19654" s="13"/>
      <c r="I19654" s="11"/>
      <c r="J19654">
        <v>1</v>
      </c>
    </row>
    <row r="19655" spans="1:10" x14ac:dyDescent="0.25">
      <c r="A19655" s="8">
        <v>2022</v>
      </c>
      <c r="B19655" s="8" t="s">
        <v>7736</v>
      </c>
      <c r="C19655" s="8" t="s">
        <v>10</v>
      </c>
      <c r="D19655" s="8" t="s">
        <v>137</v>
      </c>
      <c r="E19655" s="8" t="s">
        <v>16867</v>
      </c>
      <c r="F19655" s="8" t="s">
        <v>16850</v>
      </c>
      <c r="G19655" s="8" t="s">
        <v>23</v>
      </c>
      <c r="H19655" s="13">
        <v>111292.92</v>
      </c>
      <c r="I19655" s="11">
        <v>48407.23</v>
      </c>
      <c r="J19655">
        <v>1</v>
      </c>
    </row>
    <row r="19656" spans="1:10" x14ac:dyDescent="0.25">
      <c r="A19656" s="8">
        <v>2021</v>
      </c>
      <c r="B19656" s="8" t="s">
        <v>7736</v>
      </c>
      <c r="C19656" s="8" t="s">
        <v>74</v>
      </c>
      <c r="D19656" s="8" t="s">
        <v>137</v>
      </c>
      <c r="E19656" s="8" t="s">
        <v>16868</v>
      </c>
      <c r="F19656" s="8" t="s">
        <v>16850</v>
      </c>
      <c r="G19656" s="8" t="s">
        <v>23</v>
      </c>
      <c r="H19656" s="13">
        <v>112989.81</v>
      </c>
      <c r="I19656" s="11">
        <v>192750.1</v>
      </c>
      <c r="J19656">
        <v>1</v>
      </c>
    </row>
    <row r="19657" spans="1:10" x14ac:dyDescent="0.25">
      <c r="A19657" s="8">
        <v>2020</v>
      </c>
      <c r="B19657" s="8" t="s">
        <v>7736</v>
      </c>
      <c r="C19657" s="8" t="s">
        <v>74</v>
      </c>
      <c r="D19657" s="8" t="s">
        <v>394</v>
      </c>
      <c r="E19657" s="8" t="s">
        <v>1633</v>
      </c>
      <c r="F19657" s="8" t="s">
        <v>16850</v>
      </c>
      <c r="G19657" s="8" t="s">
        <v>23</v>
      </c>
      <c r="H19657" s="13"/>
      <c r="I19657" s="11"/>
      <c r="J19657">
        <v>1</v>
      </c>
    </row>
    <row r="19658" spans="1:10" x14ac:dyDescent="0.25">
      <c r="A19658" s="8">
        <v>2019</v>
      </c>
      <c r="B19658" s="8" t="s">
        <v>7736</v>
      </c>
      <c r="C19658" s="8" t="s">
        <v>74</v>
      </c>
      <c r="D19658" s="8" t="s">
        <v>211</v>
      </c>
      <c r="E19658" s="8" t="s">
        <v>16869</v>
      </c>
      <c r="F19658" s="8" t="s">
        <v>16850</v>
      </c>
      <c r="G19658" s="8" t="s">
        <v>23</v>
      </c>
      <c r="H19658" s="13">
        <v>505830.75</v>
      </c>
      <c r="I19658" s="11">
        <v>75630</v>
      </c>
      <c r="J19658">
        <v>1</v>
      </c>
    </row>
    <row r="19659" spans="1:10" x14ac:dyDescent="0.25">
      <c r="A19659" s="8">
        <v>2018</v>
      </c>
      <c r="B19659" s="8" t="s">
        <v>7736</v>
      </c>
      <c r="C19659" s="8" t="s">
        <v>24</v>
      </c>
      <c r="D19659" s="8" t="s">
        <v>370</v>
      </c>
      <c r="E19659" s="8" t="s">
        <v>4090</v>
      </c>
      <c r="F19659" s="8" t="s">
        <v>16850</v>
      </c>
      <c r="G19659" s="8" t="s">
        <v>23</v>
      </c>
      <c r="H19659" s="13">
        <v>111479.91</v>
      </c>
      <c r="I19659" s="11"/>
      <c r="J19659">
        <v>1</v>
      </c>
    </row>
    <row r="19660" spans="1:10" x14ac:dyDescent="0.25">
      <c r="A19660" s="8">
        <v>2017</v>
      </c>
      <c r="B19660" s="8" t="s">
        <v>7736</v>
      </c>
      <c r="C19660" s="8" t="s">
        <v>33</v>
      </c>
      <c r="D19660" s="8" t="s">
        <v>689</v>
      </c>
      <c r="E19660" s="8" t="s">
        <v>16870</v>
      </c>
      <c r="F19660" s="8" t="s">
        <v>16850</v>
      </c>
      <c r="G19660" s="8" t="s">
        <v>23</v>
      </c>
      <c r="H19660" s="13"/>
      <c r="I19660" s="11"/>
      <c r="J19660">
        <v>1</v>
      </c>
    </row>
    <row r="19661" spans="1:10" x14ac:dyDescent="0.25">
      <c r="A19661" s="8">
        <v>2016</v>
      </c>
      <c r="B19661" s="8" t="s">
        <v>7736</v>
      </c>
      <c r="C19661" s="8" t="s">
        <v>24</v>
      </c>
      <c r="D19661" s="8" t="s">
        <v>56</v>
      </c>
      <c r="E19661" s="8" t="s">
        <v>4362</v>
      </c>
      <c r="F19661" s="8" t="s">
        <v>16850</v>
      </c>
      <c r="G19661" s="8" t="s">
        <v>23</v>
      </c>
      <c r="H19661" s="13">
        <v>208401.48</v>
      </c>
      <c r="I19661" s="11"/>
      <c r="J19661">
        <v>1</v>
      </c>
    </row>
    <row r="19662" spans="1:10" x14ac:dyDescent="0.25">
      <c r="A19662" s="8">
        <v>2015</v>
      </c>
      <c r="B19662" s="8" t="s">
        <v>7736</v>
      </c>
      <c r="C19662" s="8" t="s">
        <v>33</v>
      </c>
      <c r="D19662" s="8" t="s">
        <v>117</v>
      </c>
      <c r="E19662" s="8" t="s">
        <v>12807</v>
      </c>
      <c r="F19662" s="8" t="s">
        <v>16850</v>
      </c>
      <c r="G19662" s="8" t="s">
        <v>23</v>
      </c>
      <c r="H19662" s="13"/>
      <c r="I19662" s="11"/>
      <c r="J19662">
        <v>1</v>
      </c>
    </row>
    <row r="19663" spans="1:10" x14ac:dyDescent="0.25">
      <c r="A19663" s="8">
        <v>2014</v>
      </c>
      <c r="B19663" s="8" t="s">
        <v>7736</v>
      </c>
      <c r="C19663" s="8" t="s">
        <v>59</v>
      </c>
      <c r="D19663" s="8" t="s">
        <v>370</v>
      </c>
      <c r="E19663" s="8" t="s">
        <v>15084</v>
      </c>
      <c r="F19663" s="8" t="s">
        <v>16850</v>
      </c>
      <c r="G19663" s="8" t="s">
        <v>23</v>
      </c>
      <c r="H19663" s="13">
        <v>91828</v>
      </c>
      <c r="I19663" s="11"/>
      <c r="J19663">
        <v>1</v>
      </c>
    </row>
    <row r="19664" spans="1:10" x14ac:dyDescent="0.25">
      <c r="A19664" s="8">
        <v>2013</v>
      </c>
      <c r="B19664" s="8" t="s">
        <v>7736</v>
      </c>
      <c r="C19664" s="8" t="s">
        <v>59</v>
      </c>
      <c r="D19664" s="8" t="s">
        <v>60</v>
      </c>
      <c r="E19664" s="8" t="s">
        <v>16871</v>
      </c>
      <c r="F19664" s="8" t="s">
        <v>16850</v>
      </c>
      <c r="G19664" s="8" t="s">
        <v>23</v>
      </c>
      <c r="H19664" s="13">
        <v>135262.6</v>
      </c>
      <c r="I19664" s="11"/>
      <c r="J19664">
        <v>1</v>
      </c>
    </row>
    <row r="19665" spans="1:10" x14ac:dyDescent="0.25">
      <c r="A19665" s="7">
        <v>2012</v>
      </c>
      <c r="B19665" s="7" t="s">
        <v>2131</v>
      </c>
      <c r="C19665" s="7" t="s">
        <v>10</v>
      </c>
      <c r="D19665" s="7" t="s">
        <v>151</v>
      </c>
      <c r="E19665" s="7" t="s">
        <v>3779</v>
      </c>
      <c r="F19665" s="7" t="s">
        <v>16872</v>
      </c>
      <c r="G19665" s="7" t="s">
        <v>8503</v>
      </c>
      <c r="H19665" s="12"/>
      <c r="I19665" s="10"/>
      <c r="J19665">
        <v>1</v>
      </c>
    </row>
    <row r="19666" spans="1:10" x14ac:dyDescent="0.25">
      <c r="A19666" s="7">
        <v>2011</v>
      </c>
      <c r="B19666" s="7" t="s">
        <v>2131</v>
      </c>
      <c r="C19666" s="7" t="s">
        <v>10</v>
      </c>
      <c r="D19666" s="7"/>
      <c r="E19666" s="7" t="s">
        <v>16411</v>
      </c>
      <c r="F19666" s="7" t="s">
        <v>16872</v>
      </c>
      <c r="G19666" s="7" t="s">
        <v>8503</v>
      </c>
      <c r="H19666" s="12"/>
      <c r="I19666" s="10"/>
      <c r="J19666">
        <v>1</v>
      </c>
    </row>
    <row r="19667" spans="1:10" x14ac:dyDescent="0.25">
      <c r="A19667" s="7">
        <v>2010</v>
      </c>
      <c r="B19667" s="7" t="s">
        <v>2131</v>
      </c>
      <c r="C19667" s="7" t="s">
        <v>59</v>
      </c>
      <c r="D19667" s="7" t="s">
        <v>117</v>
      </c>
      <c r="E19667" s="7" t="s">
        <v>16873</v>
      </c>
      <c r="F19667" s="7" t="s">
        <v>16872</v>
      </c>
      <c r="G19667" s="7" t="s">
        <v>23</v>
      </c>
      <c r="H19667" s="12">
        <v>195626.73</v>
      </c>
      <c r="I19667" s="10"/>
      <c r="J19667">
        <v>1</v>
      </c>
    </row>
    <row r="19668" spans="1:10" x14ac:dyDescent="0.25">
      <c r="A19668" s="7">
        <v>2009</v>
      </c>
      <c r="B19668" s="7" t="s">
        <v>2131</v>
      </c>
      <c r="C19668" s="7" t="s">
        <v>59</v>
      </c>
      <c r="D19668" s="7" t="s">
        <v>80</v>
      </c>
      <c r="E19668" s="7" t="s">
        <v>16874</v>
      </c>
      <c r="F19668" s="7" t="s">
        <v>16872</v>
      </c>
      <c r="G19668" s="7" t="s">
        <v>23</v>
      </c>
      <c r="H19668" s="12">
        <v>107732.18</v>
      </c>
      <c r="I19668" s="10"/>
      <c r="J19668">
        <v>1</v>
      </c>
    </row>
    <row r="19669" spans="1:10" x14ac:dyDescent="0.25">
      <c r="A19669" s="7">
        <v>2008</v>
      </c>
      <c r="B19669" s="7" t="s">
        <v>2131</v>
      </c>
      <c r="C19669" s="7" t="s">
        <v>59</v>
      </c>
      <c r="D19669" s="7" t="s">
        <v>109</v>
      </c>
      <c r="E19669" s="7" t="s">
        <v>14323</v>
      </c>
      <c r="F19669" s="7" t="s">
        <v>16872</v>
      </c>
      <c r="G19669" s="7" t="s">
        <v>23</v>
      </c>
      <c r="H19669" s="12">
        <v>109312.35</v>
      </c>
      <c r="I19669" s="10">
        <v>33306.300000000003</v>
      </c>
      <c r="J19669">
        <v>1</v>
      </c>
    </row>
    <row r="19670" spans="1:10" x14ac:dyDescent="0.25">
      <c r="A19670" s="8">
        <v>2007</v>
      </c>
      <c r="B19670" s="8" t="s">
        <v>7736</v>
      </c>
      <c r="C19670" s="8" t="s">
        <v>17</v>
      </c>
      <c r="D19670" s="8" t="s">
        <v>458</v>
      </c>
      <c r="E19670" s="8" t="s">
        <v>16875</v>
      </c>
      <c r="F19670" s="8" t="s">
        <v>16872</v>
      </c>
      <c r="G19670" s="8" t="s">
        <v>2375</v>
      </c>
      <c r="H19670" s="13"/>
      <c r="I19670" s="11"/>
      <c r="J19670">
        <v>1</v>
      </c>
    </row>
    <row r="19671" spans="1:10" x14ac:dyDescent="0.25">
      <c r="A19671" s="8">
        <v>2006</v>
      </c>
      <c r="B19671" s="8" t="s">
        <v>7736</v>
      </c>
      <c r="C19671" s="8" t="s">
        <v>65</v>
      </c>
      <c r="D19671" s="8" t="s">
        <v>109</v>
      </c>
      <c r="E19671" s="8" t="s">
        <v>15191</v>
      </c>
      <c r="F19671" s="8" t="s">
        <v>16872</v>
      </c>
      <c r="G19671" s="8" t="s">
        <v>52</v>
      </c>
      <c r="H19671" s="13">
        <v>40696</v>
      </c>
      <c r="I19671" s="11"/>
      <c r="J19671">
        <v>1</v>
      </c>
    </row>
    <row r="19672" spans="1:10" x14ac:dyDescent="0.25">
      <c r="A19672" s="8">
        <v>2005</v>
      </c>
      <c r="B19672" s="8" t="s">
        <v>7736</v>
      </c>
      <c r="C19672" s="8" t="s">
        <v>65</v>
      </c>
      <c r="D19672" s="8" t="s">
        <v>173</v>
      </c>
      <c r="E19672" s="8" t="s">
        <v>16876</v>
      </c>
      <c r="F19672" s="8" t="s">
        <v>16872</v>
      </c>
      <c r="G19672" s="8" t="s">
        <v>2375</v>
      </c>
      <c r="H19672" s="13"/>
      <c r="I19672" s="11"/>
      <c r="J19672">
        <v>1</v>
      </c>
    </row>
    <row r="19673" spans="1:10" x14ac:dyDescent="0.25">
      <c r="A19673" s="8">
        <v>2004</v>
      </c>
      <c r="B19673" s="8" t="s">
        <v>7736</v>
      </c>
      <c r="C19673" s="8" t="s">
        <v>48</v>
      </c>
      <c r="D19673" s="8" t="s">
        <v>490</v>
      </c>
      <c r="E19673" s="8" t="s">
        <v>13225</v>
      </c>
      <c r="F19673" s="8" t="s">
        <v>16872</v>
      </c>
      <c r="G19673" s="8" t="s">
        <v>23</v>
      </c>
      <c r="H19673" s="13">
        <v>255623.53</v>
      </c>
      <c r="I19673" s="11">
        <v>0</v>
      </c>
      <c r="J19673">
        <v>1</v>
      </c>
    </row>
    <row r="19674" spans="1:10" x14ac:dyDescent="0.25">
      <c r="A19674" s="8">
        <v>2003</v>
      </c>
      <c r="B19674" s="8" t="s">
        <v>7736</v>
      </c>
      <c r="C19674" s="8" t="s">
        <v>48</v>
      </c>
      <c r="D19674" s="8" t="s">
        <v>87</v>
      </c>
      <c r="E19674" s="8" t="s">
        <v>14302</v>
      </c>
      <c r="F19674" s="8" t="s">
        <v>16872</v>
      </c>
      <c r="G19674" s="8" t="s">
        <v>23</v>
      </c>
      <c r="H19674" s="13">
        <v>184871.97</v>
      </c>
      <c r="I19674" s="11">
        <v>662.55</v>
      </c>
      <c r="J19674">
        <v>1</v>
      </c>
    </row>
    <row r="19675" spans="1:10" x14ac:dyDescent="0.25">
      <c r="A19675" s="8">
        <v>2002</v>
      </c>
      <c r="B19675" s="8" t="s">
        <v>7736</v>
      </c>
      <c r="C19675" s="8" t="s">
        <v>24</v>
      </c>
      <c r="D19675" s="8" t="s">
        <v>84</v>
      </c>
      <c r="E19675" s="8" t="s">
        <v>16877</v>
      </c>
      <c r="F19675" s="8" t="s">
        <v>16872</v>
      </c>
      <c r="G19675" s="8" t="s">
        <v>23</v>
      </c>
      <c r="H19675" s="13">
        <v>113493.06</v>
      </c>
      <c r="I19675" s="11"/>
      <c r="J19675">
        <v>1</v>
      </c>
    </row>
    <row r="19676" spans="1:10" x14ac:dyDescent="0.25">
      <c r="A19676" s="8">
        <v>2001</v>
      </c>
      <c r="B19676" s="8" t="s">
        <v>7736</v>
      </c>
      <c r="C19676" s="8" t="s">
        <v>98</v>
      </c>
      <c r="D19676" s="8" t="s">
        <v>13873</v>
      </c>
      <c r="E19676" s="8" t="s">
        <v>12987</v>
      </c>
      <c r="F19676" s="8" t="s">
        <v>16872</v>
      </c>
      <c r="G19676" s="8" t="s">
        <v>23</v>
      </c>
      <c r="H19676" s="13">
        <v>82516.800000000003</v>
      </c>
      <c r="I19676" s="11"/>
      <c r="J19676">
        <v>1</v>
      </c>
    </row>
    <row r="19677" spans="1:10" x14ac:dyDescent="0.25">
      <c r="A19677" s="8">
        <v>2000</v>
      </c>
      <c r="B19677" s="8" t="s">
        <v>7736</v>
      </c>
      <c r="C19677" s="8" t="s">
        <v>65</v>
      </c>
      <c r="D19677" s="8" t="s">
        <v>87</v>
      </c>
      <c r="E19677" s="8" t="s">
        <v>15582</v>
      </c>
      <c r="F19677" s="8" t="s">
        <v>16872</v>
      </c>
      <c r="G19677" s="8" t="s">
        <v>23</v>
      </c>
      <c r="H19677" s="13">
        <v>608491.97</v>
      </c>
      <c r="I19677" s="11"/>
      <c r="J19677">
        <v>1</v>
      </c>
    </row>
    <row r="19678" spans="1:10" x14ac:dyDescent="0.25">
      <c r="A19678" s="8">
        <v>1999</v>
      </c>
      <c r="B19678" s="8" t="s">
        <v>7736</v>
      </c>
      <c r="C19678" s="8" t="s">
        <v>17</v>
      </c>
      <c r="D19678" s="8" t="s">
        <v>84</v>
      </c>
      <c r="E19678" s="8" t="s">
        <v>16687</v>
      </c>
      <c r="F19678" s="8" t="s">
        <v>16872</v>
      </c>
      <c r="G19678" s="8" t="s">
        <v>23</v>
      </c>
      <c r="H19678" s="13">
        <v>250046.45</v>
      </c>
      <c r="I19678" s="11"/>
      <c r="J19678">
        <v>1</v>
      </c>
    </row>
    <row r="19679" spans="1:10" x14ac:dyDescent="0.25">
      <c r="A19679" s="8">
        <v>1998</v>
      </c>
      <c r="B19679" s="8" t="s">
        <v>7736</v>
      </c>
      <c r="C19679" s="8" t="s">
        <v>48</v>
      </c>
      <c r="D19679" s="8" t="s">
        <v>109</v>
      </c>
      <c r="E19679" s="8" t="s">
        <v>16878</v>
      </c>
      <c r="F19679" s="8" t="s">
        <v>16872</v>
      </c>
      <c r="G19679" s="8" t="s">
        <v>23</v>
      </c>
      <c r="H19679" s="13">
        <v>149976.97</v>
      </c>
      <c r="I19679" s="11">
        <v>7008.29</v>
      </c>
      <c r="J19679">
        <v>1</v>
      </c>
    </row>
    <row r="19680" spans="1:10" x14ac:dyDescent="0.25">
      <c r="A19680" s="8">
        <v>1997</v>
      </c>
      <c r="B19680" s="8" t="s">
        <v>7736</v>
      </c>
      <c r="C19680" s="8" t="s">
        <v>74</v>
      </c>
      <c r="D19680" s="8" t="s">
        <v>87</v>
      </c>
      <c r="E19680" s="8" t="s">
        <v>16879</v>
      </c>
      <c r="F19680" s="8" t="s">
        <v>16872</v>
      </c>
      <c r="G19680" s="8" t="s">
        <v>23</v>
      </c>
      <c r="H19680" s="13">
        <v>49114.09</v>
      </c>
      <c r="I19680" s="11">
        <v>12933.16</v>
      </c>
      <c r="J19680">
        <v>1</v>
      </c>
    </row>
    <row r="19681" spans="1:10" x14ac:dyDescent="0.25">
      <c r="A19681" s="8">
        <v>1996</v>
      </c>
      <c r="B19681" s="8" t="s">
        <v>7736</v>
      </c>
      <c r="C19681" s="8" t="s">
        <v>24</v>
      </c>
      <c r="D19681" s="8" t="s">
        <v>178</v>
      </c>
      <c r="E19681" s="8" t="s">
        <v>13308</v>
      </c>
      <c r="F19681" s="8" t="s">
        <v>16872</v>
      </c>
      <c r="G19681" s="8" t="s">
        <v>23</v>
      </c>
      <c r="H19681" s="13">
        <v>152994.37</v>
      </c>
      <c r="I19681" s="11"/>
      <c r="J19681">
        <v>1</v>
      </c>
    </row>
    <row r="19682" spans="1:10" x14ac:dyDescent="0.25">
      <c r="A19682" s="8">
        <v>1995</v>
      </c>
      <c r="B19682" s="8" t="s">
        <v>7736</v>
      </c>
      <c r="C19682" s="8" t="s">
        <v>24</v>
      </c>
      <c r="D19682" s="8" t="s">
        <v>151</v>
      </c>
      <c r="E19682" s="8" t="s">
        <v>7127</v>
      </c>
      <c r="F19682" s="8" t="s">
        <v>16872</v>
      </c>
      <c r="G19682" s="8" t="s">
        <v>23</v>
      </c>
      <c r="H19682" s="13">
        <v>66440.009999999995</v>
      </c>
      <c r="I19682" s="11">
        <v>54470.57</v>
      </c>
      <c r="J19682">
        <v>1</v>
      </c>
    </row>
    <row r="19683" spans="1:10" x14ac:dyDescent="0.25">
      <c r="A19683" s="8">
        <v>1994</v>
      </c>
      <c r="B19683" s="8" t="s">
        <v>7736</v>
      </c>
      <c r="C19683" s="8" t="s">
        <v>98</v>
      </c>
      <c r="D19683" s="8" t="s">
        <v>137</v>
      </c>
      <c r="E19683" s="8" t="s">
        <v>16880</v>
      </c>
      <c r="F19683" s="8" t="s">
        <v>16872</v>
      </c>
      <c r="G19683" s="8" t="s">
        <v>23</v>
      </c>
      <c r="H19683" s="13">
        <v>81707.16</v>
      </c>
      <c r="I19683" s="11">
        <v>30382.77</v>
      </c>
      <c r="J19683">
        <v>1</v>
      </c>
    </row>
    <row r="19684" spans="1:10" x14ac:dyDescent="0.25">
      <c r="A19684" s="8">
        <v>1993</v>
      </c>
      <c r="B19684" s="8" t="s">
        <v>7736</v>
      </c>
      <c r="C19684" s="8" t="s">
        <v>48</v>
      </c>
      <c r="D19684" s="8" t="s">
        <v>243</v>
      </c>
      <c r="E19684" s="8" t="s">
        <v>16881</v>
      </c>
      <c r="F19684" s="8" t="s">
        <v>16872</v>
      </c>
      <c r="G19684" s="8" t="s">
        <v>23</v>
      </c>
      <c r="H19684" s="13">
        <v>118192.58</v>
      </c>
      <c r="I19684" s="11"/>
      <c r="J19684">
        <v>1</v>
      </c>
    </row>
    <row r="19685" spans="1:10" x14ac:dyDescent="0.25">
      <c r="A19685" s="8">
        <v>1992</v>
      </c>
      <c r="B19685" s="8" t="s">
        <v>7736</v>
      </c>
      <c r="C19685" s="8" t="s">
        <v>24</v>
      </c>
      <c r="D19685" s="8" t="s">
        <v>80</v>
      </c>
      <c r="E19685" s="8" t="s">
        <v>13931</v>
      </c>
      <c r="F19685" s="8" t="s">
        <v>16872</v>
      </c>
      <c r="G19685" s="8" t="s">
        <v>23</v>
      </c>
      <c r="H19685" s="13">
        <v>55464.18</v>
      </c>
      <c r="I19685" s="11">
        <v>32253.27</v>
      </c>
      <c r="J19685">
        <v>1</v>
      </c>
    </row>
    <row r="19686" spans="1:10" x14ac:dyDescent="0.25">
      <c r="A19686" s="8">
        <v>1991</v>
      </c>
      <c r="B19686" s="8" t="s">
        <v>7736</v>
      </c>
      <c r="C19686" s="8" t="s">
        <v>24</v>
      </c>
      <c r="D19686" s="8" t="s">
        <v>247</v>
      </c>
      <c r="E19686" s="8" t="s">
        <v>8543</v>
      </c>
      <c r="F19686" s="8" t="s">
        <v>16872</v>
      </c>
      <c r="G19686" s="8" t="s">
        <v>23</v>
      </c>
      <c r="H19686" s="13">
        <v>108952.13</v>
      </c>
      <c r="I19686" s="11"/>
      <c r="J19686">
        <v>1</v>
      </c>
    </row>
    <row r="19687" spans="1:10" x14ac:dyDescent="0.25">
      <c r="A19687" s="8">
        <v>1990</v>
      </c>
      <c r="B19687" s="8" t="s">
        <v>7736</v>
      </c>
      <c r="C19687" s="8" t="s">
        <v>10</v>
      </c>
      <c r="D19687" s="8" t="s">
        <v>56</v>
      </c>
      <c r="E19687" s="8" t="s">
        <v>16882</v>
      </c>
      <c r="F19687" s="8" t="s">
        <v>16872</v>
      </c>
      <c r="G19687" s="8" t="s">
        <v>70</v>
      </c>
      <c r="H19687" s="13">
        <v>14413.21</v>
      </c>
      <c r="I19687" s="11"/>
      <c r="J19687">
        <v>1</v>
      </c>
    </row>
    <row r="19688" spans="1:10" x14ac:dyDescent="0.25">
      <c r="A19688" s="8">
        <v>1989</v>
      </c>
      <c r="B19688" s="8" t="s">
        <v>7736</v>
      </c>
      <c r="C19688" s="8" t="s">
        <v>98</v>
      </c>
      <c r="D19688" s="8" t="s">
        <v>46</v>
      </c>
      <c r="E19688" s="8" t="s">
        <v>16883</v>
      </c>
      <c r="F19688" s="8" t="s">
        <v>16872</v>
      </c>
      <c r="G19688" s="8" t="s">
        <v>23</v>
      </c>
      <c r="H19688" s="13">
        <v>196571.49</v>
      </c>
      <c r="I19688" s="11">
        <v>42696.27</v>
      </c>
      <c r="J19688">
        <v>1</v>
      </c>
    </row>
    <row r="19689" spans="1:10" x14ac:dyDescent="0.25">
      <c r="A19689" s="8">
        <v>1988</v>
      </c>
      <c r="B19689" s="8" t="s">
        <v>7736</v>
      </c>
      <c r="C19689" s="8" t="s">
        <v>33</v>
      </c>
      <c r="D19689" s="8" t="s">
        <v>521</v>
      </c>
      <c r="E19689" s="8" t="s">
        <v>16884</v>
      </c>
      <c r="F19689" s="8" t="s">
        <v>16872</v>
      </c>
      <c r="G19689" s="8" t="s">
        <v>23</v>
      </c>
      <c r="H19689" s="13"/>
      <c r="I19689" s="11"/>
      <c r="J19689">
        <v>1</v>
      </c>
    </row>
    <row r="19690" spans="1:10" x14ac:dyDescent="0.25">
      <c r="A19690" s="8">
        <v>1987</v>
      </c>
      <c r="B19690" s="8" t="s">
        <v>7736</v>
      </c>
      <c r="C19690" s="8" t="s">
        <v>33</v>
      </c>
      <c r="D19690" s="8" t="s">
        <v>983</v>
      </c>
      <c r="E19690" s="8" t="s">
        <v>5999</v>
      </c>
      <c r="F19690" s="8" t="s">
        <v>16872</v>
      </c>
      <c r="G19690" s="8" t="s">
        <v>23</v>
      </c>
      <c r="H19690" s="13"/>
      <c r="I19690" s="11"/>
      <c r="J19690">
        <v>1</v>
      </c>
    </row>
    <row r="19691" spans="1:10" x14ac:dyDescent="0.25">
      <c r="A19691" s="8">
        <v>1986</v>
      </c>
      <c r="B19691" s="8" t="s">
        <v>7736</v>
      </c>
      <c r="C19691" s="8" t="s">
        <v>33</v>
      </c>
      <c r="D19691" s="8" t="s">
        <v>80</v>
      </c>
      <c r="E19691" s="8" t="s">
        <v>16885</v>
      </c>
      <c r="F19691" s="8" t="s">
        <v>16872</v>
      </c>
      <c r="G19691" s="8" t="s">
        <v>23</v>
      </c>
      <c r="H19691" s="13"/>
      <c r="I19691" s="11"/>
      <c r="J19691">
        <v>1</v>
      </c>
    </row>
    <row r="19692" spans="1:10" x14ac:dyDescent="0.25">
      <c r="A19692" s="8">
        <v>1985</v>
      </c>
      <c r="B19692" s="8" t="s">
        <v>7736</v>
      </c>
      <c r="C19692" s="8" t="s">
        <v>59</v>
      </c>
      <c r="D19692" s="8" t="s">
        <v>970</v>
      </c>
      <c r="E19692" s="8" t="s">
        <v>16886</v>
      </c>
      <c r="F19692" s="8" t="s">
        <v>16872</v>
      </c>
      <c r="G19692" s="8" t="s">
        <v>70</v>
      </c>
      <c r="H19692" s="13">
        <v>102155.99</v>
      </c>
      <c r="I19692" s="11">
        <v>802.7</v>
      </c>
      <c r="J19692">
        <v>1</v>
      </c>
    </row>
    <row r="19693" spans="1:10" x14ac:dyDescent="0.25">
      <c r="A19693" s="8">
        <v>1984</v>
      </c>
      <c r="B19693" s="8" t="s">
        <v>7736</v>
      </c>
      <c r="C19693" s="8" t="s">
        <v>33</v>
      </c>
      <c r="D19693" s="8" t="s">
        <v>305</v>
      </c>
      <c r="E19693" s="8" t="s">
        <v>14709</v>
      </c>
      <c r="F19693" s="8" t="s">
        <v>16872</v>
      </c>
      <c r="G19693" s="8" t="s">
        <v>23</v>
      </c>
      <c r="H19693" s="13"/>
      <c r="I19693" s="11"/>
      <c r="J19693">
        <v>1</v>
      </c>
    </row>
    <row r="19694" spans="1:10" x14ac:dyDescent="0.25">
      <c r="A19694" s="8">
        <v>1983</v>
      </c>
      <c r="B19694" s="8" t="s">
        <v>7736</v>
      </c>
      <c r="C19694" s="8" t="s">
        <v>24</v>
      </c>
      <c r="D19694" s="8" t="s">
        <v>56</v>
      </c>
      <c r="E19694" s="8" t="s">
        <v>16887</v>
      </c>
      <c r="F19694" s="8" t="s">
        <v>16872</v>
      </c>
      <c r="G19694" s="8" t="s">
        <v>23</v>
      </c>
      <c r="H19694" s="13">
        <v>156288.37</v>
      </c>
      <c r="I19694" s="11"/>
      <c r="J19694">
        <v>1</v>
      </c>
    </row>
    <row r="19695" spans="1:10" x14ac:dyDescent="0.25">
      <c r="A19695" s="8">
        <v>1982</v>
      </c>
      <c r="B19695" s="8" t="s">
        <v>7736</v>
      </c>
      <c r="C19695" s="8" t="s">
        <v>42</v>
      </c>
      <c r="D19695" s="8" t="s">
        <v>80</v>
      </c>
      <c r="E19695" s="8" t="s">
        <v>1755</v>
      </c>
      <c r="F19695" s="8" t="s">
        <v>16872</v>
      </c>
      <c r="G19695" s="8" t="s">
        <v>23</v>
      </c>
      <c r="H19695" s="13">
        <v>70533.429999999993</v>
      </c>
      <c r="I19695" s="11">
        <v>25969.83</v>
      </c>
      <c r="J19695">
        <v>1</v>
      </c>
    </row>
    <row r="19696" spans="1:10" x14ac:dyDescent="0.25">
      <c r="A19696" s="8">
        <v>1981</v>
      </c>
      <c r="B19696" s="8" t="s">
        <v>7736</v>
      </c>
      <c r="C19696" s="8" t="s">
        <v>42</v>
      </c>
      <c r="D19696" s="8" t="s">
        <v>46</v>
      </c>
      <c r="E19696" s="8" t="s">
        <v>16888</v>
      </c>
      <c r="F19696" s="8" t="s">
        <v>16872</v>
      </c>
      <c r="G19696" s="8" t="s">
        <v>23</v>
      </c>
      <c r="H19696" s="13">
        <v>82088.740000000005</v>
      </c>
      <c r="I19696" s="11">
        <v>50166.35</v>
      </c>
      <c r="J19696">
        <v>1</v>
      </c>
    </row>
    <row r="19697" spans="1:10" x14ac:dyDescent="0.25">
      <c r="A19697" s="8">
        <v>1980</v>
      </c>
      <c r="B19697" s="8" t="s">
        <v>7736</v>
      </c>
      <c r="C19697" s="8" t="s">
        <v>59</v>
      </c>
      <c r="D19697" s="8" t="s">
        <v>243</v>
      </c>
      <c r="E19697" s="8" t="s">
        <v>16889</v>
      </c>
      <c r="F19697" s="8" t="s">
        <v>16872</v>
      </c>
      <c r="G19697" s="8" t="s">
        <v>23</v>
      </c>
      <c r="H19697" s="13">
        <v>322841.76</v>
      </c>
      <c r="I19697" s="11"/>
      <c r="J19697">
        <v>1</v>
      </c>
    </row>
    <row r="19698" spans="1:10" x14ac:dyDescent="0.25">
      <c r="A19698" s="8">
        <v>1979</v>
      </c>
      <c r="B19698" s="8" t="s">
        <v>7736</v>
      </c>
      <c r="C19698" s="8" t="s">
        <v>24</v>
      </c>
      <c r="D19698" s="8" t="s">
        <v>211</v>
      </c>
      <c r="E19698" s="8" t="s">
        <v>16890</v>
      </c>
      <c r="F19698" s="8" t="s">
        <v>16872</v>
      </c>
      <c r="G19698" s="8" t="s">
        <v>70</v>
      </c>
      <c r="H19698" s="13">
        <v>78364.61</v>
      </c>
      <c r="I19698" s="11"/>
      <c r="J19698">
        <v>1</v>
      </c>
    </row>
    <row r="19699" spans="1:10" x14ac:dyDescent="0.25">
      <c r="A19699" s="8">
        <v>1978</v>
      </c>
      <c r="B19699" s="8" t="s">
        <v>7736</v>
      </c>
      <c r="C19699" s="8" t="s">
        <v>48</v>
      </c>
      <c r="D19699" s="8" t="s">
        <v>362</v>
      </c>
      <c r="E19699" s="8" t="s">
        <v>16891</v>
      </c>
      <c r="F19699" s="8" t="s">
        <v>16872</v>
      </c>
      <c r="G19699" s="8" t="s">
        <v>23</v>
      </c>
      <c r="H19699" s="13">
        <v>37944.17</v>
      </c>
      <c r="I19699" s="11">
        <v>9384.9699999999993</v>
      </c>
      <c r="J19699">
        <v>1</v>
      </c>
    </row>
    <row r="19700" spans="1:10" x14ac:dyDescent="0.25">
      <c r="A19700" s="8">
        <v>1977</v>
      </c>
      <c r="B19700" s="8" t="s">
        <v>7736</v>
      </c>
      <c r="C19700" s="8" t="s">
        <v>24</v>
      </c>
      <c r="D19700" s="8" t="s">
        <v>137</v>
      </c>
      <c r="E19700" s="8" t="s">
        <v>16892</v>
      </c>
      <c r="F19700" s="8" t="s">
        <v>16872</v>
      </c>
      <c r="G19700" s="8" t="s">
        <v>23</v>
      </c>
      <c r="H19700" s="13">
        <v>168309.6</v>
      </c>
      <c r="I19700" s="11"/>
      <c r="J19700">
        <v>1</v>
      </c>
    </row>
    <row r="19701" spans="1:10" x14ac:dyDescent="0.25">
      <c r="A19701" s="8">
        <v>1976</v>
      </c>
      <c r="B19701" s="8" t="s">
        <v>7736</v>
      </c>
      <c r="C19701" s="8" t="s">
        <v>59</v>
      </c>
      <c r="D19701" s="8" t="s">
        <v>137</v>
      </c>
      <c r="E19701" s="8" t="s">
        <v>1445</v>
      </c>
      <c r="F19701" s="8" t="s">
        <v>16872</v>
      </c>
      <c r="G19701" s="8" t="s">
        <v>23</v>
      </c>
      <c r="H19701" s="13">
        <v>94033.71</v>
      </c>
      <c r="I19701" s="11"/>
      <c r="J19701">
        <v>1</v>
      </c>
    </row>
    <row r="19702" spans="1:10" x14ac:dyDescent="0.25">
      <c r="A19702" s="7">
        <v>1975</v>
      </c>
      <c r="B19702" s="7" t="s">
        <v>2131</v>
      </c>
      <c r="C19702" s="7" t="s">
        <v>59</v>
      </c>
      <c r="D19702" s="7" t="s">
        <v>370</v>
      </c>
      <c r="E19702" s="7" t="s">
        <v>16893</v>
      </c>
      <c r="F19702" s="7" t="s">
        <v>16894</v>
      </c>
      <c r="G19702" s="7" t="s">
        <v>23</v>
      </c>
      <c r="H19702" s="12">
        <v>384695.91</v>
      </c>
      <c r="I19702" s="10"/>
      <c r="J19702">
        <v>1</v>
      </c>
    </row>
    <row r="19703" spans="1:10" x14ac:dyDescent="0.25">
      <c r="A19703" s="7">
        <v>1974</v>
      </c>
      <c r="B19703" s="7" t="s">
        <v>2131</v>
      </c>
      <c r="C19703" s="7" t="s">
        <v>98</v>
      </c>
      <c r="D19703" s="7" t="s">
        <v>146</v>
      </c>
      <c r="E19703" s="7" t="s">
        <v>16895</v>
      </c>
      <c r="F19703" s="7" t="s">
        <v>16894</v>
      </c>
      <c r="G19703" s="7" t="s">
        <v>23</v>
      </c>
      <c r="H19703" s="12">
        <v>283321.59999999998</v>
      </c>
      <c r="I19703" s="10">
        <v>611.45000000000005</v>
      </c>
      <c r="J19703">
        <v>1</v>
      </c>
    </row>
    <row r="19704" spans="1:10" x14ac:dyDescent="0.25">
      <c r="A19704" s="7">
        <v>1973</v>
      </c>
      <c r="B19704" s="7" t="s">
        <v>2131</v>
      </c>
      <c r="C19704" s="7" t="s">
        <v>24</v>
      </c>
      <c r="D19704" s="7" t="s">
        <v>97</v>
      </c>
      <c r="E19704" s="7" t="s">
        <v>16896</v>
      </c>
      <c r="F19704" s="7" t="s">
        <v>16894</v>
      </c>
      <c r="G19704" s="7" t="s">
        <v>23</v>
      </c>
      <c r="H19704" s="12">
        <v>110294.31</v>
      </c>
      <c r="I19704" s="10"/>
      <c r="J19704">
        <v>1</v>
      </c>
    </row>
    <row r="19705" spans="1:10" x14ac:dyDescent="0.25">
      <c r="A19705" s="7">
        <v>1972</v>
      </c>
      <c r="B19705" s="7" t="s">
        <v>2131</v>
      </c>
      <c r="C19705" s="7" t="s">
        <v>59</v>
      </c>
      <c r="D19705" s="7" t="s">
        <v>151</v>
      </c>
      <c r="E19705" s="7" t="s">
        <v>13990</v>
      </c>
      <c r="F19705" s="7" t="s">
        <v>16894</v>
      </c>
      <c r="G19705" s="7" t="s">
        <v>70</v>
      </c>
      <c r="H19705" s="12">
        <v>22106.07</v>
      </c>
      <c r="I19705" s="10"/>
      <c r="J19705">
        <v>1</v>
      </c>
    </row>
    <row r="19706" spans="1:10" x14ac:dyDescent="0.25">
      <c r="A19706" s="7">
        <v>1971</v>
      </c>
      <c r="B19706" s="7" t="s">
        <v>2131</v>
      </c>
      <c r="C19706" s="7" t="s">
        <v>59</v>
      </c>
      <c r="D19706" s="7" t="s">
        <v>117</v>
      </c>
      <c r="E19706" s="7" t="s">
        <v>16897</v>
      </c>
      <c r="F19706" s="7" t="s">
        <v>16894</v>
      </c>
      <c r="G19706" s="7" t="s">
        <v>23</v>
      </c>
      <c r="H19706" s="12">
        <v>149267.32999999999</v>
      </c>
      <c r="I19706" s="10"/>
      <c r="J19706">
        <v>1</v>
      </c>
    </row>
    <row r="19707" spans="1:10" x14ac:dyDescent="0.25">
      <c r="A19707" s="7">
        <v>1970</v>
      </c>
      <c r="B19707" s="7" t="s">
        <v>2131</v>
      </c>
      <c r="C19707" s="7" t="s">
        <v>10</v>
      </c>
      <c r="D19707" s="7" t="s">
        <v>151</v>
      </c>
      <c r="E19707" s="7" t="s">
        <v>16898</v>
      </c>
      <c r="F19707" s="7" t="s">
        <v>16894</v>
      </c>
      <c r="G19707" s="7" t="s">
        <v>23</v>
      </c>
      <c r="H19707" s="12">
        <v>38433.07</v>
      </c>
      <c r="I19707" s="10"/>
      <c r="J19707">
        <v>1</v>
      </c>
    </row>
    <row r="19708" spans="1:10" x14ac:dyDescent="0.25">
      <c r="A19708" s="8">
        <v>1969</v>
      </c>
      <c r="B19708" s="8" t="s">
        <v>7736</v>
      </c>
      <c r="C19708" s="8" t="s">
        <v>65</v>
      </c>
      <c r="D19708" s="8" t="s">
        <v>16899</v>
      </c>
      <c r="E19708" s="8" t="s">
        <v>16900</v>
      </c>
      <c r="F19708" s="8" t="s">
        <v>16894</v>
      </c>
      <c r="G19708" s="8" t="s">
        <v>2375</v>
      </c>
      <c r="H19708" s="13"/>
      <c r="I19708" s="11"/>
      <c r="J19708">
        <v>1</v>
      </c>
    </row>
    <row r="19709" spans="1:10" x14ac:dyDescent="0.25">
      <c r="A19709" s="8">
        <v>1968</v>
      </c>
      <c r="B19709" s="8" t="s">
        <v>7736</v>
      </c>
      <c r="C19709" s="8" t="s">
        <v>71</v>
      </c>
      <c r="D19709" s="8" t="s">
        <v>151</v>
      </c>
      <c r="E19709" s="8" t="s">
        <v>16901</v>
      </c>
      <c r="F19709" s="8" t="s">
        <v>16894</v>
      </c>
      <c r="G19709" s="8" t="s">
        <v>23</v>
      </c>
      <c r="H19709" s="13">
        <v>191796.09</v>
      </c>
      <c r="I19709" s="11"/>
      <c r="J19709">
        <v>1</v>
      </c>
    </row>
    <row r="19710" spans="1:10" x14ac:dyDescent="0.25">
      <c r="A19710" s="8">
        <v>1967</v>
      </c>
      <c r="B19710" s="8" t="s">
        <v>7736</v>
      </c>
      <c r="C19710" s="8" t="s">
        <v>48</v>
      </c>
      <c r="D19710" s="8"/>
      <c r="E19710" s="8" t="s">
        <v>8776</v>
      </c>
      <c r="F19710" s="8" t="s">
        <v>16894</v>
      </c>
      <c r="G19710" s="8" t="s">
        <v>2375</v>
      </c>
      <c r="H19710" s="13"/>
      <c r="I19710" s="11"/>
      <c r="J19710">
        <v>1</v>
      </c>
    </row>
    <row r="19711" spans="1:10" x14ac:dyDescent="0.25">
      <c r="A19711" s="8">
        <v>1966</v>
      </c>
      <c r="B19711" s="8" t="s">
        <v>7736</v>
      </c>
      <c r="C19711" s="8" t="s">
        <v>17</v>
      </c>
      <c r="D19711" s="8" t="s">
        <v>56</v>
      </c>
      <c r="E19711" s="8" t="s">
        <v>16902</v>
      </c>
      <c r="F19711" s="8" t="s">
        <v>16894</v>
      </c>
      <c r="G19711" s="8" t="s">
        <v>23</v>
      </c>
      <c r="H19711" s="13">
        <v>124717.5</v>
      </c>
      <c r="I19711" s="11"/>
      <c r="J19711">
        <v>1</v>
      </c>
    </row>
    <row r="19712" spans="1:10" x14ac:dyDescent="0.25">
      <c r="A19712" s="8">
        <v>1965</v>
      </c>
      <c r="B19712" s="8" t="s">
        <v>7736</v>
      </c>
      <c r="C19712" s="8" t="s">
        <v>48</v>
      </c>
      <c r="D19712" s="8" t="s">
        <v>72</v>
      </c>
      <c r="E19712" s="8" t="s">
        <v>16903</v>
      </c>
      <c r="F19712" s="8" t="s">
        <v>16894</v>
      </c>
      <c r="G19712" s="8" t="s">
        <v>23</v>
      </c>
      <c r="H19712" s="13">
        <v>118783.45</v>
      </c>
      <c r="I19712" s="11"/>
      <c r="J19712">
        <v>1</v>
      </c>
    </row>
    <row r="19713" spans="1:10" x14ac:dyDescent="0.25">
      <c r="A19713" s="8">
        <v>1964</v>
      </c>
      <c r="B19713" s="8" t="s">
        <v>7736</v>
      </c>
      <c r="C19713" s="8" t="s">
        <v>21</v>
      </c>
      <c r="D19713" s="8" t="s">
        <v>87</v>
      </c>
      <c r="E19713" s="8" t="s">
        <v>16904</v>
      </c>
      <c r="F19713" s="8" t="s">
        <v>16894</v>
      </c>
      <c r="G19713" s="8" t="s">
        <v>23</v>
      </c>
      <c r="H19713" s="13">
        <v>221323.72</v>
      </c>
      <c r="I19713" s="11"/>
      <c r="J19713">
        <v>1</v>
      </c>
    </row>
    <row r="19714" spans="1:10" x14ac:dyDescent="0.25">
      <c r="A19714" s="8">
        <v>1963</v>
      </c>
      <c r="B19714" s="8" t="s">
        <v>7736</v>
      </c>
      <c r="C19714" s="8" t="s">
        <v>17</v>
      </c>
      <c r="D19714" s="8" t="s">
        <v>151</v>
      </c>
      <c r="E19714" s="8" t="s">
        <v>16905</v>
      </c>
      <c r="F19714" s="8" t="s">
        <v>16894</v>
      </c>
      <c r="G19714" s="8" t="s">
        <v>70</v>
      </c>
      <c r="H19714" s="13">
        <v>34733.03</v>
      </c>
      <c r="I19714" s="11"/>
      <c r="J19714">
        <v>1</v>
      </c>
    </row>
    <row r="19715" spans="1:10" x14ac:dyDescent="0.25">
      <c r="A19715" s="8">
        <v>1962</v>
      </c>
      <c r="B19715" s="8" t="s">
        <v>7736</v>
      </c>
      <c r="C19715" s="8" t="s">
        <v>17</v>
      </c>
      <c r="D19715" s="8" t="s">
        <v>53</v>
      </c>
      <c r="E19715" s="8" t="s">
        <v>16906</v>
      </c>
      <c r="F19715" s="8" t="s">
        <v>16894</v>
      </c>
      <c r="G19715" s="8" t="s">
        <v>23</v>
      </c>
      <c r="H19715" s="13">
        <v>146186.47</v>
      </c>
      <c r="I19715" s="11"/>
      <c r="J19715">
        <v>1</v>
      </c>
    </row>
    <row r="19716" spans="1:10" x14ac:dyDescent="0.25">
      <c r="A19716" s="8">
        <v>1961</v>
      </c>
      <c r="B19716" s="8" t="s">
        <v>7736</v>
      </c>
      <c r="C19716" s="8" t="s">
        <v>21</v>
      </c>
      <c r="D19716" s="8" t="s">
        <v>109</v>
      </c>
      <c r="E19716" s="8" t="s">
        <v>16907</v>
      </c>
      <c r="F19716" s="8" t="s">
        <v>16894</v>
      </c>
      <c r="G19716" s="8" t="s">
        <v>23</v>
      </c>
      <c r="H19716" s="13">
        <v>235631.96</v>
      </c>
      <c r="I19716" s="11"/>
      <c r="J19716">
        <v>1</v>
      </c>
    </row>
    <row r="19717" spans="1:10" x14ac:dyDescent="0.25">
      <c r="A19717" s="8">
        <v>1960</v>
      </c>
      <c r="B19717" s="8" t="s">
        <v>7736</v>
      </c>
      <c r="C19717" s="8" t="s">
        <v>59</v>
      </c>
      <c r="D19717" s="8" t="s">
        <v>101</v>
      </c>
      <c r="E19717" s="8" t="s">
        <v>16908</v>
      </c>
      <c r="F19717" s="8" t="s">
        <v>16894</v>
      </c>
      <c r="G19717" s="8" t="s">
        <v>23</v>
      </c>
      <c r="H19717" s="13">
        <v>218386.71</v>
      </c>
      <c r="I19717" s="11">
        <v>0</v>
      </c>
      <c r="J19717">
        <v>1</v>
      </c>
    </row>
    <row r="19718" spans="1:10" x14ac:dyDescent="0.25">
      <c r="A19718" s="8">
        <v>1959</v>
      </c>
      <c r="B19718" s="8" t="s">
        <v>7736</v>
      </c>
      <c r="C19718" s="8" t="s">
        <v>24</v>
      </c>
      <c r="D19718" s="8" t="s">
        <v>146</v>
      </c>
      <c r="E19718" s="8" t="s">
        <v>13028</v>
      </c>
      <c r="F19718" s="8" t="s">
        <v>16894</v>
      </c>
      <c r="G19718" s="8" t="s">
        <v>23</v>
      </c>
      <c r="H19718" s="13">
        <v>164844.87</v>
      </c>
      <c r="I19718" s="11">
        <v>7142.73</v>
      </c>
      <c r="J19718">
        <v>1</v>
      </c>
    </row>
    <row r="19719" spans="1:10" x14ac:dyDescent="0.25">
      <c r="A19719" s="8">
        <v>1958</v>
      </c>
      <c r="B19719" s="8" t="s">
        <v>7736</v>
      </c>
      <c r="C19719" s="8" t="s">
        <v>59</v>
      </c>
      <c r="D19719" s="8" t="s">
        <v>56</v>
      </c>
      <c r="E19719" s="8" t="s">
        <v>16909</v>
      </c>
      <c r="F19719" s="8" t="s">
        <v>16894</v>
      </c>
      <c r="G19719" s="8" t="s">
        <v>70</v>
      </c>
      <c r="H19719" s="13">
        <v>74193.429999999993</v>
      </c>
      <c r="I19719" s="11"/>
      <c r="J19719">
        <v>1</v>
      </c>
    </row>
    <row r="19720" spans="1:10" x14ac:dyDescent="0.25">
      <c r="A19720" s="8">
        <v>1957</v>
      </c>
      <c r="B19720" s="8" t="s">
        <v>7736</v>
      </c>
      <c r="C19720" s="8" t="s">
        <v>48</v>
      </c>
      <c r="D19720" s="8" t="s">
        <v>84</v>
      </c>
      <c r="E19720" s="8" t="s">
        <v>15081</v>
      </c>
      <c r="F19720" s="8" t="s">
        <v>16894</v>
      </c>
      <c r="G19720" s="8" t="s">
        <v>23</v>
      </c>
      <c r="H19720" s="13">
        <v>3651.67</v>
      </c>
      <c r="I19720" s="11">
        <v>75960.600000000006</v>
      </c>
      <c r="J19720">
        <v>1</v>
      </c>
    </row>
    <row r="19721" spans="1:10" x14ac:dyDescent="0.25">
      <c r="A19721" s="8">
        <v>1956</v>
      </c>
      <c r="B19721" s="8" t="s">
        <v>7736</v>
      </c>
      <c r="C19721" s="8" t="s">
        <v>65</v>
      </c>
      <c r="D19721" s="8" t="s">
        <v>521</v>
      </c>
      <c r="E19721" s="8" t="s">
        <v>16420</v>
      </c>
      <c r="F19721" s="8" t="s">
        <v>16894</v>
      </c>
      <c r="G19721" s="8" t="s">
        <v>70</v>
      </c>
      <c r="H19721" s="13">
        <v>0</v>
      </c>
      <c r="I19721" s="11">
        <v>12464.62</v>
      </c>
      <c r="J19721">
        <v>1</v>
      </c>
    </row>
    <row r="19722" spans="1:10" x14ac:dyDescent="0.25">
      <c r="A19722" s="8">
        <v>1955</v>
      </c>
      <c r="B19722" s="8" t="s">
        <v>7736</v>
      </c>
      <c r="C19722" s="8" t="s">
        <v>59</v>
      </c>
      <c r="D19722" s="8" t="s">
        <v>148</v>
      </c>
      <c r="E19722" s="8" t="s">
        <v>16910</v>
      </c>
      <c r="F19722" s="8" t="s">
        <v>16894</v>
      </c>
      <c r="G19722" s="8" t="s">
        <v>23</v>
      </c>
      <c r="H19722" s="13">
        <v>258784.5</v>
      </c>
      <c r="I19722" s="11"/>
      <c r="J19722">
        <v>1</v>
      </c>
    </row>
    <row r="19723" spans="1:10" x14ac:dyDescent="0.25">
      <c r="A19723" s="8">
        <v>1954</v>
      </c>
      <c r="B19723" s="8" t="s">
        <v>7736</v>
      </c>
      <c r="C19723" s="8" t="s">
        <v>65</v>
      </c>
      <c r="D19723" s="8" t="s">
        <v>362</v>
      </c>
      <c r="E19723" s="8" t="s">
        <v>16911</v>
      </c>
      <c r="F19723" s="8" t="s">
        <v>16894</v>
      </c>
      <c r="G19723" s="8" t="s">
        <v>23</v>
      </c>
      <c r="H19723" s="13">
        <v>192224.13</v>
      </c>
      <c r="I19723" s="11">
        <v>43725.91</v>
      </c>
      <c r="J19723">
        <v>1</v>
      </c>
    </row>
    <row r="19724" spans="1:10" x14ac:dyDescent="0.25">
      <c r="A19724" s="8">
        <v>1953</v>
      </c>
      <c r="B19724" s="8" t="s">
        <v>7736</v>
      </c>
      <c r="C19724" s="8" t="s">
        <v>21</v>
      </c>
      <c r="D19724" s="8" t="s">
        <v>109</v>
      </c>
      <c r="E19724" s="8" t="s">
        <v>16912</v>
      </c>
      <c r="F19724" s="8" t="s">
        <v>16894</v>
      </c>
      <c r="G19724" s="8" t="s">
        <v>23</v>
      </c>
      <c r="H19724" s="13">
        <v>118629.08</v>
      </c>
      <c r="I19724" s="11">
        <v>104397</v>
      </c>
      <c r="J19724">
        <v>1</v>
      </c>
    </row>
    <row r="19725" spans="1:10" x14ac:dyDescent="0.25">
      <c r="A19725" s="8">
        <v>1952</v>
      </c>
      <c r="B19725" s="8" t="s">
        <v>7736</v>
      </c>
      <c r="C19725" s="8" t="s">
        <v>48</v>
      </c>
      <c r="D19725" s="8" t="s">
        <v>620</v>
      </c>
      <c r="E19725" s="8" t="s">
        <v>14814</v>
      </c>
      <c r="F19725" s="8" t="s">
        <v>16894</v>
      </c>
      <c r="G19725" s="8" t="s">
        <v>23</v>
      </c>
      <c r="H19725" s="13">
        <v>169927.34</v>
      </c>
      <c r="I19725" s="11"/>
      <c r="J19725">
        <v>1</v>
      </c>
    </row>
    <row r="19726" spans="1:10" x14ac:dyDescent="0.25">
      <c r="A19726" s="8">
        <v>1951</v>
      </c>
      <c r="B19726" s="8" t="s">
        <v>7736</v>
      </c>
      <c r="C19726" s="8" t="s">
        <v>42</v>
      </c>
      <c r="D19726" s="8" t="s">
        <v>137</v>
      </c>
      <c r="E19726" s="8" t="s">
        <v>5550</v>
      </c>
      <c r="F19726" s="8" t="s">
        <v>16894</v>
      </c>
      <c r="G19726" s="8" t="s">
        <v>23</v>
      </c>
      <c r="H19726" s="13">
        <v>131708.32</v>
      </c>
      <c r="I19726" s="11"/>
      <c r="J19726">
        <v>1</v>
      </c>
    </row>
    <row r="19727" spans="1:10" x14ac:dyDescent="0.25">
      <c r="A19727" s="8">
        <v>1950</v>
      </c>
      <c r="B19727" s="8" t="s">
        <v>7736</v>
      </c>
      <c r="C19727" s="8" t="s">
        <v>17</v>
      </c>
      <c r="D19727" s="8" t="s">
        <v>1053</v>
      </c>
      <c r="E19727" s="8" t="s">
        <v>12214</v>
      </c>
      <c r="F19727" s="8" t="s">
        <v>16894</v>
      </c>
      <c r="G19727" s="8" t="s">
        <v>70</v>
      </c>
      <c r="H19727" s="13">
        <v>8521.43</v>
      </c>
      <c r="I19727" s="11"/>
      <c r="J19727">
        <v>1</v>
      </c>
    </row>
    <row r="19728" spans="1:10" x14ac:dyDescent="0.25">
      <c r="A19728" s="8">
        <v>1949</v>
      </c>
      <c r="B19728" s="8" t="s">
        <v>7736</v>
      </c>
      <c r="C19728" s="8" t="s">
        <v>65</v>
      </c>
      <c r="D19728" s="8" t="s">
        <v>148</v>
      </c>
      <c r="E19728" s="8" t="s">
        <v>5497</v>
      </c>
      <c r="F19728" s="8" t="s">
        <v>16894</v>
      </c>
      <c r="G19728" s="8" t="s">
        <v>2375</v>
      </c>
      <c r="H19728" s="13"/>
      <c r="I19728" s="11"/>
      <c r="J19728">
        <v>1</v>
      </c>
    </row>
    <row r="19729" spans="1:10" x14ac:dyDescent="0.25">
      <c r="A19729" s="8">
        <v>1948</v>
      </c>
      <c r="B19729" s="8" t="s">
        <v>7736</v>
      </c>
      <c r="C19729" s="8" t="s">
        <v>24</v>
      </c>
      <c r="D19729" s="8" t="s">
        <v>137</v>
      </c>
      <c r="E19729" s="8" t="s">
        <v>16913</v>
      </c>
      <c r="F19729" s="8" t="s">
        <v>16894</v>
      </c>
      <c r="G19729" s="8" t="s">
        <v>23</v>
      </c>
      <c r="H19729" s="13">
        <v>112068.73</v>
      </c>
      <c r="I19729" s="11"/>
      <c r="J19729">
        <v>1</v>
      </c>
    </row>
    <row r="19730" spans="1:10" x14ac:dyDescent="0.25">
      <c r="A19730" s="8">
        <v>1947</v>
      </c>
      <c r="B19730" s="8" t="s">
        <v>7736</v>
      </c>
      <c r="C19730" s="8" t="s">
        <v>59</v>
      </c>
      <c r="D19730" s="8" t="s">
        <v>247</v>
      </c>
      <c r="E19730" s="8" t="s">
        <v>8310</v>
      </c>
      <c r="F19730" s="8" t="s">
        <v>16894</v>
      </c>
      <c r="G19730" s="8" t="s">
        <v>23</v>
      </c>
      <c r="H19730" s="13">
        <v>180478.72</v>
      </c>
      <c r="I19730" s="11">
        <v>17362.759999999998</v>
      </c>
      <c r="J19730">
        <v>1</v>
      </c>
    </row>
    <row r="19731" spans="1:10" x14ac:dyDescent="0.25">
      <c r="A19731" s="8">
        <v>1946</v>
      </c>
      <c r="B19731" s="8" t="s">
        <v>7736</v>
      </c>
      <c r="C19731" s="8" t="s">
        <v>42</v>
      </c>
      <c r="D19731" s="8" t="s">
        <v>151</v>
      </c>
      <c r="E19731" s="8" t="s">
        <v>4868</v>
      </c>
      <c r="F19731" s="8" t="s">
        <v>16894</v>
      </c>
      <c r="G19731" s="8" t="s">
        <v>23</v>
      </c>
      <c r="H19731" s="13">
        <v>159663.45000000001</v>
      </c>
      <c r="I19731" s="11"/>
      <c r="J19731">
        <v>1</v>
      </c>
    </row>
    <row r="19732" spans="1:10" x14ac:dyDescent="0.25">
      <c r="A19732" s="8">
        <v>1945</v>
      </c>
      <c r="B19732" s="8" t="s">
        <v>7736</v>
      </c>
      <c r="C19732" s="8" t="s">
        <v>48</v>
      </c>
      <c r="D19732" s="8" t="s">
        <v>137</v>
      </c>
      <c r="E19732" s="8" t="s">
        <v>16914</v>
      </c>
      <c r="F19732" s="8" t="s">
        <v>16894</v>
      </c>
      <c r="G19732" s="8" t="s">
        <v>23</v>
      </c>
      <c r="H19732" s="13">
        <v>134477.88</v>
      </c>
      <c r="I19732" s="11"/>
      <c r="J19732">
        <v>1</v>
      </c>
    </row>
    <row r="19733" spans="1:10" x14ac:dyDescent="0.25">
      <c r="A19733" s="8">
        <v>1944</v>
      </c>
      <c r="B19733" s="8" t="s">
        <v>7736</v>
      </c>
      <c r="C19733" s="8" t="s">
        <v>33</v>
      </c>
      <c r="D19733" s="8" t="s">
        <v>247</v>
      </c>
      <c r="E19733" s="8" t="s">
        <v>16915</v>
      </c>
      <c r="F19733" s="8" t="s">
        <v>16894</v>
      </c>
      <c r="G19733" s="8" t="s">
        <v>23</v>
      </c>
      <c r="H19733" s="13"/>
      <c r="I19733" s="11"/>
      <c r="J19733">
        <v>1</v>
      </c>
    </row>
    <row r="19734" spans="1:10" x14ac:dyDescent="0.25">
      <c r="A19734" s="8">
        <v>1943</v>
      </c>
      <c r="B19734" s="8" t="s">
        <v>7736</v>
      </c>
      <c r="C19734" s="8" t="s">
        <v>48</v>
      </c>
      <c r="D19734" s="8" t="s">
        <v>46</v>
      </c>
      <c r="E19734" s="8" t="s">
        <v>16916</v>
      </c>
      <c r="F19734" s="8" t="s">
        <v>16894</v>
      </c>
      <c r="G19734" s="8" t="s">
        <v>23</v>
      </c>
      <c r="H19734" s="13">
        <v>196199</v>
      </c>
      <c r="I19734" s="11"/>
      <c r="J19734">
        <v>1</v>
      </c>
    </row>
    <row r="19735" spans="1:10" x14ac:dyDescent="0.25">
      <c r="A19735" s="8">
        <v>1942</v>
      </c>
      <c r="B19735" s="8" t="s">
        <v>7736</v>
      </c>
      <c r="C19735" s="8" t="s">
        <v>59</v>
      </c>
      <c r="D19735" s="8" t="s">
        <v>394</v>
      </c>
      <c r="E19735" s="8" t="s">
        <v>16917</v>
      </c>
      <c r="F19735" s="8" t="s">
        <v>16894</v>
      </c>
      <c r="G19735" s="8" t="s">
        <v>23</v>
      </c>
      <c r="H19735" s="13">
        <v>167055.65</v>
      </c>
      <c r="I19735" s="11"/>
      <c r="J19735">
        <v>1</v>
      </c>
    </row>
    <row r="19736" spans="1:10" x14ac:dyDescent="0.25">
      <c r="A19736" s="8">
        <v>1941</v>
      </c>
      <c r="B19736" s="8" t="s">
        <v>7736</v>
      </c>
      <c r="C19736" s="8" t="s">
        <v>59</v>
      </c>
      <c r="D19736" s="8" t="s">
        <v>137</v>
      </c>
      <c r="E19736" s="8" t="s">
        <v>474</v>
      </c>
      <c r="F19736" s="8" t="s">
        <v>16894</v>
      </c>
      <c r="G19736" s="8" t="s">
        <v>23</v>
      </c>
      <c r="H19736" s="13">
        <v>131833.98000000001</v>
      </c>
      <c r="I19736" s="11">
        <v>44123.96</v>
      </c>
      <c r="J19736">
        <v>1</v>
      </c>
    </row>
    <row r="19737" spans="1:10" x14ac:dyDescent="0.25">
      <c r="A19737" s="8">
        <v>1940</v>
      </c>
      <c r="B19737" s="8" t="s">
        <v>7736</v>
      </c>
      <c r="C19737" s="8" t="s">
        <v>48</v>
      </c>
      <c r="D19737" s="8" t="s">
        <v>137</v>
      </c>
      <c r="E19737" s="8" t="s">
        <v>16918</v>
      </c>
      <c r="F19737" s="8" t="s">
        <v>16894</v>
      </c>
      <c r="G19737" s="8" t="s">
        <v>70</v>
      </c>
      <c r="H19737" s="13">
        <v>80660.2</v>
      </c>
      <c r="I19737" s="11"/>
      <c r="J19737">
        <v>1</v>
      </c>
    </row>
    <row r="19738" spans="1:10" x14ac:dyDescent="0.25">
      <c r="A19738" s="8">
        <v>1939</v>
      </c>
      <c r="B19738" s="8" t="s">
        <v>7736</v>
      </c>
      <c r="C19738" s="8" t="s">
        <v>42</v>
      </c>
      <c r="D19738" s="8" t="s">
        <v>137</v>
      </c>
      <c r="E19738" s="8" t="s">
        <v>16919</v>
      </c>
      <c r="F19738" s="8" t="s">
        <v>16894</v>
      </c>
      <c r="G19738" s="8" t="s">
        <v>23</v>
      </c>
      <c r="H19738" s="13">
        <v>131706.92000000001</v>
      </c>
      <c r="I19738" s="11">
        <v>80342.679999999993</v>
      </c>
      <c r="J19738">
        <v>1</v>
      </c>
    </row>
    <row r="19739" spans="1:10" x14ac:dyDescent="0.25">
      <c r="A19739" s="8">
        <v>1938</v>
      </c>
      <c r="B19739" s="8" t="s">
        <v>7736</v>
      </c>
      <c r="C19739" s="8" t="s">
        <v>17</v>
      </c>
      <c r="D19739" s="8" t="s">
        <v>69</v>
      </c>
      <c r="E19739" s="8" t="s">
        <v>16920</v>
      </c>
      <c r="F19739" s="8" t="s">
        <v>16894</v>
      </c>
      <c r="G19739" s="8" t="s">
        <v>70</v>
      </c>
      <c r="H19739" s="13">
        <v>80136.929999999993</v>
      </c>
      <c r="I19739" s="11"/>
      <c r="J19739">
        <v>1</v>
      </c>
    </row>
    <row r="19740" spans="1:10" x14ac:dyDescent="0.25">
      <c r="A19740" s="8">
        <v>1937</v>
      </c>
      <c r="B19740" s="8" t="s">
        <v>7736</v>
      </c>
      <c r="C19740" s="8" t="s">
        <v>33</v>
      </c>
      <c r="D19740" s="8" t="s">
        <v>80</v>
      </c>
      <c r="E19740" s="8" t="s">
        <v>16921</v>
      </c>
      <c r="F19740" s="8" t="s">
        <v>16894</v>
      </c>
      <c r="G19740" s="8" t="s">
        <v>23</v>
      </c>
      <c r="H19740" s="13"/>
      <c r="I19740" s="11"/>
      <c r="J19740">
        <v>1</v>
      </c>
    </row>
    <row r="19741" spans="1:10" x14ac:dyDescent="0.25">
      <c r="A19741" s="7">
        <v>1936</v>
      </c>
      <c r="B19741" s="7" t="s">
        <v>2131</v>
      </c>
      <c r="C19741" s="7" t="s">
        <v>59</v>
      </c>
      <c r="D19741" s="7" t="s">
        <v>219</v>
      </c>
      <c r="E19741" s="7" t="s">
        <v>16922</v>
      </c>
      <c r="F19741" s="7" t="s">
        <v>16923</v>
      </c>
      <c r="G19741" s="7" t="s">
        <v>23</v>
      </c>
      <c r="H19741" s="12">
        <v>133796.29999999999</v>
      </c>
      <c r="I19741" s="10"/>
      <c r="J19741">
        <v>1</v>
      </c>
    </row>
    <row r="19742" spans="1:10" x14ac:dyDescent="0.25">
      <c r="A19742" s="7">
        <v>1935</v>
      </c>
      <c r="B19742" s="7" t="s">
        <v>2131</v>
      </c>
      <c r="C19742" s="7" t="s">
        <v>98</v>
      </c>
      <c r="D19742" s="7" t="s">
        <v>117</v>
      </c>
      <c r="E19742" s="7" t="s">
        <v>16924</v>
      </c>
      <c r="F19742" s="7" t="s">
        <v>16923</v>
      </c>
      <c r="G19742" s="7" t="s">
        <v>23</v>
      </c>
      <c r="H19742" s="12">
        <v>179437.58</v>
      </c>
      <c r="I19742" s="10"/>
      <c r="J19742">
        <v>1</v>
      </c>
    </row>
    <row r="19743" spans="1:10" x14ac:dyDescent="0.25">
      <c r="A19743" s="7">
        <v>1934</v>
      </c>
      <c r="B19743" s="7" t="s">
        <v>2131</v>
      </c>
      <c r="C19743" s="7" t="s">
        <v>71</v>
      </c>
      <c r="D19743" s="7" t="s">
        <v>384</v>
      </c>
      <c r="E19743" s="7" t="s">
        <v>14977</v>
      </c>
      <c r="F19743" s="7" t="s">
        <v>16923</v>
      </c>
      <c r="G19743" s="7" t="s">
        <v>23</v>
      </c>
      <c r="H19743" s="12">
        <v>210438.62</v>
      </c>
      <c r="I19743" s="10">
        <v>406.51</v>
      </c>
      <c r="J19743">
        <v>1</v>
      </c>
    </row>
    <row r="19744" spans="1:10" x14ac:dyDescent="0.25">
      <c r="A19744" s="8">
        <v>1933</v>
      </c>
      <c r="B19744" s="8" t="s">
        <v>7736</v>
      </c>
      <c r="C19744" s="8" t="s">
        <v>10</v>
      </c>
      <c r="D19744" s="8"/>
      <c r="E19744" s="8"/>
      <c r="F19744" s="8" t="s">
        <v>16923</v>
      </c>
      <c r="G19744" s="8" t="s">
        <v>2375</v>
      </c>
      <c r="H19744" s="13"/>
      <c r="I19744" s="11"/>
      <c r="J19744">
        <v>1</v>
      </c>
    </row>
    <row r="19745" spans="1:10" x14ac:dyDescent="0.25">
      <c r="A19745" s="8">
        <v>1932</v>
      </c>
      <c r="B19745" s="8" t="s">
        <v>7736</v>
      </c>
      <c r="C19745" s="8" t="s">
        <v>59</v>
      </c>
      <c r="D19745" s="8" t="s">
        <v>84</v>
      </c>
      <c r="E19745" s="8" t="s">
        <v>16925</v>
      </c>
      <c r="F19745" s="8" t="s">
        <v>16923</v>
      </c>
      <c r="G19745" s="8" t="s">
        <v>23</v>
      </c>
      <c r="H19745" s="13">
        <v>210896.49</v>
      </c>
      <c r="I19745" s="11"/>
      <c r="J19745">
        <v>1</v>
      </c>
    </row>
    <row r="19746" spans="1:10" x14ac:dyDescent="0.25">
      <c r="A19746" s="8">
        <v>1931</v>
      </c>
      <c r="B19746" s="8" t="s">
        <v>7736</v>
      </c>
      <c r="C19746" s="8" t="s">
        <v>17</v>
      </c>
      <c r="D19746" s="8" t="s">
        <v>101</v>
      </c>
      <c r="E19746" s="8" t="s">
        <v>16926</v>
      </c>
      <c r="F19746" s="8" t="s">
        <v>16923</v>
      </c>
      <c r="G19746" s="8" t="s">
        <v>23</v>
      </c>
      <c r="H19746" s="13">
        <v>227713.09</v>
      </c>
      <c r="I19746" s="11"/>
      <c r="J19746">
        <v>1</v>
      </c>
    </row>
    <row r="19747" spans="1:10" x14ac:dyDescent="0.25">
      <c r="A19747" s="8">
        <v>1930</v>
      </c>
      <c r="B19747" s="8" t="s">
        <v>7736</v>
      </c>
      <c r="C19747" s="8" t="s">
        <v>98</v>
      </c>
      <c r="D19747" s="8" t="s">
        <v>1053</v>
      </c>
      <c r="E19747" s="8" t="s">
        <v>16927</v>
      </c>
      <c r="F19747" s="8" t="s">
        <v>16923</v>
      </c>
      <c r="G19747" s="8" t="s">
        <v>23</v>
      </c>
      <c r="H19747" s="13">
        <v>118163.39</v>
      </c>
      <c r="I19747" s="11"/>
      <c r="J19747">
        <v>1</v>
      </c>
    </row>
    <row r="19748" spans="1:10" x14ac:dyDescent="0.25">
      <c r="A19748" s="8">
        <v>1929</v>
      </c>
      <c r="B19748" s="8" t="s">
        <v>7736</v>
      </c>
      <c r="C19748" s="8" t="s">
        <v>71</v>
      </c>
      <c r="D19748" s="8" t="s">
        <v>84</v>
      </c>
      <c r="E19748" s="8" t="s">
        <v>16928</v>
      </c>
      <c r="F19748" s="8" t="s">
        <v>16923</v>
      </c>
      <c r="G19748" s="8" t="s">
        <v>23</v>
      </c>
      <c r="H19748" s="13">
        <v>449415.51</v>
      </c>
      <c r="I19748" s="11"/>
      <c r="J19748">
        <v>1</v>
      </c>
    </row>
    <row r="19749" spans="1:10" x14ac:dyDescent="0.25">
      <c r="A19749" s="8">
        <v>1928</v>
      </c>
      <c r="B19749" s="8" t="s">
        <v>7736</v>
      </c>
      <c r="C19749" s="8" t="s">
        <v>74</v>
      </c>
      <c r="D19749" s="8" t="s">
        <v>53</v>
      </c>
      <c r="E19749" s="8" t="s">
        <v>16929</v>
      </c>
      <c r="F19749" s="8" t="s">
        <v>16923</v>
      </c>
      <c r="G19749" s="8" t="s">
        <v>23</v>
      </c>
      <c r="H19749" s="13">
        <v>188664.74</v>
      </c>
      <c r="I19749" s="11"/>
      <c r="J19749">
        <v>1</v>
      </c>
    </row>
    <row r="19750" spans="1:10" x14ac:dyDescent="0.25">
      <c r="A19750" s="8">
        <v>1927</v>
      </c>
      <c r="B19750" s="8" t="s">
        <v>7736</v>
      </c>
      <c r="C19750" s="8" t="s">
        <v>42</v>
      </c>
      <c r="D19750" s="8" t="s">
        <v>84</v>
      </c>
      <c r="E19750" s="8" t="s">
        <v>11256</v>
      </c>
      <c r="F19750" s="8" t="s">
        <v>16923</v>
      </c>
      <c r="G19750" s="8" t="s">
        <v>23</v>
      </c>
      <c r="H19750" s="13">
        <v>74326.97</v>
      </c>
      <c r="I19750" s="11">
        <v>96996.06</v>
      </c>
      <c r="J19750">
        <v>1</v>
      </c>
    </row>
    <row r="19751" spans="1:10" x14ac:dyDescent="0.25">
      <c r="A19751" s="8">
        <v>1926</v>
      </c>
      <c r="B19751" s="8" t="s">
        <v>7736</v>
      </c>
      <c r="C19751" s="8" t="s">
        <v>65</v>
      </c>
      <c r="D19751" s="8" t="s">
        <v>173</v>
      </c>
      <c r="E19751" s="8" t="s">
        <v>15655</v>
      </c>
      <c r="F19751" s="8" t="s">
        <v>16923</v>
      </c>
      <c r="G19751" s="8" t="s">
        <v>70</v>
      </c>
      <c r="H19751" s="13">
        <v>0</v>
      </c>
      <c r="I19751" s="11">
        <v>0</v>
      </c>
      <c r="J19751">
        <v>1</v>
      </c>
    </row>
    <row r="19752" spans="1:10" x14ac:dyDescent="0.25">
      <c r="A19752" s="8">
        <v>1925</v>
      </c>
      <c r="B19752" s="8" t="s">
        <v>7736</v>
      </c>
      <c r="C19752" s="8" t="s">
        <v>59</v>
      </c>
      <c r="D19752" s="8" t="s">
        <v>80</v>
      </c>
      <c r="E19752" s="8" t="s">
        <v>16930</v>
      </c>
      <c r="F19752" s="8" t="s">
        <v>16923</v>
      </c>
      <c r="G19752" s="8" t="s">
        <v>23</v>
      </c>
      <c r="H19752" s="13">
        <v>112240.01</v>
      </c>
      <c r="I19752" s="11">
        <v>0</v>
      </c>
      <c r="J19752">
        <v>1</v>
      </c>
    </row>
    <row r="19753" spans="1:10" x14ac:dyDescent="0.25">
      <c r="A19753" s="8">
        <v>1924</v>
      </c>
      <c r="B19753" s="8" t="s">
        <v>7736</v>
      </c>
      <c r="C19753" s="8" t="s">
        <v>42</v>
      </c>
      <c r="D19753" s="8" t="s">
        <v>80</v>
      </c>
      <c r="E19753" s="8" t="s">
        <v>16931</v>
      </c>
      <c r="F19753" s="8" t="s">
        <v>16923</v>
      </c>
      <c r="G19753" s="8" t="s">
        <v>23</v>
      </c>
      <c r="H19753" s="13">
        <v>45067.14</v>
      </c>
      <c r="I19753" s="11"/>
      <c r="J19753">
        <v>1</v>
      </c>
    </row>
    <row r="19754" spans="1:10" x14ac:dyDescent="0.25">
      <c r="A19754" s="8">
        <v>1923</v>
      </c>
      <c r="B19754" s="8" t="s">
        <v>7736</v>
      </c>
      <c r="C19754" s="8" t="s">
        <v>42</v>
      </c>
      <c r="D19754" s="8" t="s">
        <v>80</v>
      </c>
      <c r="E19754" s="8" t="s">
        <v>16931</v>
      </c>
      <c r="F19754" s="8" t="s">
        <v>16923</v>
      </c>
      <c r="G19754" s="8" t="s">
        <v>23</v>
      </c>
      <c r="H19754" s="13">
        <v>130846.39999999999</v>
      </c>
      <c r="I19754" s="11"/>
      <c r="J19754">
        <v>1</v>
      </c>
    </row>
    <row r="19755" spans="1:10" x14ac:dyDescent="0.25">
      <c r="A19755" s="8">
        <v>1922</v>
      </c>
      <c r="B19755" s="8" t="s">
        <v>7736</v>
      </c>
      <c r="C19755" s="8" t="s">
        <v>24</v>
      </c>
      <c r="D19755" s="8" t="s">
        <v>247</v>
      </c>
      <c r="E19755" s="8" t="s">
        <v>10710</v>
      </c>
      <c r="F19755" s="8" t="s">
        <v>16923</v>
      </c>
      <c r="G19755" s="8" t="s">
        <v>23</v>
      </c>
      <c r="H19755" s="13">
        <v>1713</v>
      </c>
      <c r="I19755" s="11">
        <v>82637.16</v>
      </c>
      <c r="J19755">
        <v>1</v>
      </c>
    </row>
    <row r="19756" spans="1:10" x14ac:dyDescent="0.25">
      <c r="A19756" s="8">
        <v>1921</v>
      </c>
      <c r="B19756" s="8" t="s">
        <v>7736</v>
      </c>
      <c r="C19756" s="8" t="s">
        <v>71</v>
      </c>
      <c r="D19756" s="8" t="s">
        <v>394</v>
      </c>
      <c r="E19756" s="8" t="s">
        <v>16932</v>
      </c>
      <c r="F19756" s="8" t="s">
        <v>16923</v>
      </c>
      <c r="G19756" s="8" t="s">
        <v>23</v>
      </c>
      <c r="H19756" s="13">
        <v>194788.92</v>
      </c>
      <c r="I19756" s="11"/>
      <c r="J19756">
        <v>1</v>
      </c>
    </row>
    <row r="19757" spans="1:10" x14ac:dyDescent="0.25">
      <c r="A19757" s="8">
        <v>1920</v>
      </c>
      <c r="B19757" s="8" t="s">
        <v>7736</v>
      </c>
      <c r="C19757" s="8" t="s">
        <v>48</v>
      </c>
      <c r="D19757" s="8" t="s">
        <v>1577</v>
      </c>
      <c r="E19757" s="8" t="s">
        <v>15856</v>
      </c>
      <c r="F19757" s="8" t="s">
        <v>16923</v>
      </c>
      <c r="G19757" s="8" t="s">
        <v>23</v>
      </c>
      <c r="H19757" s="13">
        <v>549604.69999999995</v>
      </c>
      <c r="I19757" s="11"/>
      <c r="J19757">
        <v>1</v>
      </c>
    </row>
    <row r="19758" spans="1:10" x14ac:dyDescent="0.25">
      <c r="A19758" s="8">
        <v>1919</v>
      </c>
      <c r="B19758" s="8" t="s">
        <v>7736</v>
      </c>
      <c r="C19758" s="8" t="s">
        <v>59</v>
      </c>
      <c r="D19758" s="8" t="s">
        <v>101</v>
      </c>
      <c r="E19758" s="8" t="s">
        <v>16933</v>
      </c>
      <c r="F19758" s="8" t="s">
        <v>16923</v>
      </c>
      <c r="G19758" s="8" t="s">
        <v>23</v>
      </c>
      <c r="H19758" s="13">
        <v>188921.17</v>
      </c>
      <c r="I19758" s="11"/>
      <c r="J19758">
        <v>1</v>
      </c>
    </row>
    <row r="19759" spans="1:10" x14ac:dyDescent="0.25">
      <c r="A19759" s="8">
        <v>1918</v>
      </c>
      <c r="B19759" s="8" t="s">
        <v>7736</v>
      </c>
      <c r="C19759" s="8" t="s">
        <v>65</v>
      </c>
      <c r="D19759" s="8" t="s">
        <v>148</v>
      </c>
      <c r="E19759" s="8" t="s">
        <v>16934</v>
      </c>
      <c r="F19759" s="8" t="s">
        <v>16923</v>
      </c>
      <c r="G19759" s="8" t="s">
        <v>70</v>
      </c>
      <c r="H19759" s="13">
        <v>77914.720000000001</v>
      </c>
      <c r="I19759" s="11"/>
      <c r="J19759">
        <v>1</v>
      </c>
    </row>
    <row r="19760" spans="1:10" x14ac:dyDescent="0.25">
      <c r="A19760" s="8">
        <v>1917</v>
      </c>
      <c r="B19760" s="8" t="s">
        <v>7736</v>
      </c>
      <c r="C19760" s="8" t="s">
        <v>98</v>
      </c>
      <c r="D19760" s="8" t="s">
        <v>231</v>
      </c>
      <c r="E19760" s="8" t="s">
        <v>16517</v>
      </c>
      <c r="F19760" s="8" t="s">
        <v>16923</v>
      </c>
      <c r="G19760" s="8" t="s">
        <v>23</v>
      </c>
      <c r="H19760" s="13">
        <v>21616.11</v>
      </c>
      <c r="I19760" s="11">
        <v>56599.24</v>
      </c>
      <c r="J19760">
        <v>1</v>
      </c>
    </row>
    <row r="19761" spans="1:10" x14ac:dyDescent="0.25">
      <c r="A19761" s="8">
        <v>1916</v>
      </c>
      <c r="B19761" s="8" t="s">
        <v>7736</v>
      </c>
      <c r="C19761" s="8" t="s">
        <v>48</v>
      </c>
      <c r="D19761" s="8" t="s">
        <v>101</v>
      </c>
      <c r="E19761" s="8" t="s">
        <v>16935</v>
      </c>
      <c r="F19761" s="8" t="s">
        <v>16923</v>
      </c>
      <c r="G19761" s="8" t="s">
        <v>23</v>
      </c>
      <c r="H19761" s="13">
        <v>243808.71</v>
      </c>
      <c r="I19761" s="11"/>
      <c r="J19761">
        <v>1</v>
      </c>
    </row>
    <row r="19762" spans="1:10" x14ac:dyDescent="0.25">
      <c r="A19762" s="8">
        <v>1915</v>
      </c>
      <c r="B19762" s="8" t="s">
        <v>7736</v>
      </c>
      <c r="C19762" s="8" t="s">
        <v>71</v>
      </c>
      <c r="D19762" s="8" t="s">
        <v>570</v>
      </c>
      <c r="E19762" s="8" t="s">
        <v>16235</v>
      </c>
      <c r="F19762" s="8" t="s">
        <v>16923</v>
      </c>
      <c r="G19762" s="8" t="s">
        <v>23</v>
      </c>
      <c r="H19762" s="13">
        <v>193676.1</v>
      </c>
      <c r="I19762" s="11">
        <v>485.72</v>
      </c>
      <c r="J19762">
        <v>1</v>
      </c>
    </row>
    <row r="19763" spans="1:10" x14ac:dyDescent="0.25">
      <c r="A19763" s="8">
        <v>1914</v>
      </c>
      <c r="B19763" s="8" t="s">
        <v>7736</v>
      </c>
      <c r="C19763" s="8" t="s">
        <v>17</v>
      </c>
      <c r="D19763" s="8" t="s">
        <v>570</v>
      </c>
      <c r="E19763" s="8" t="s">
        <v>14104</v>
      </c>
      <c r="F19763" s="8" t="s">
        <v>16923</v>
      </c>
      <c r="G19763" s="8" t="s">
        <v>23</v>
      </c>
      <c r="H19763" s="13">
        <v>66063.75</v>
      </c>
      <c r="I19763" s="11"/>
      <c r="J19763">
        <v>1</v>
      </c>
    </row>
    <row r="19764" spans="1:10" x14ac:dyDescent="0.25">
      <c r="A19764" s="8">
        <v>1913</v>
      </c>
      <c r="B19764" s="8" t="s">
        <v>7736</v>
      </c>
      <c r="C19764" s="8" t="s">
        <v>17</v>
      </c>
      <c r="D19764" s="8" t="s">
        <v>570</v>
      </c>
      <c r="E19764" s="8" t="s">
        <v>14104</v>
      </c>
      <c r="F19764" s="8" t="s">
        <v>16923</v>
      </c>
      <c r="G19764" s="8" t="s">
        <v>23</v>
      </c>
      <c r="H19764" s="13">
        <v>103449</v>
      </c>
      <c r="I19764" s="11"/>
      <c r="J19764">
        <v>1</v>
      </c>
    </row>
    <row r="19765" spans="1:10" x14ac:dyDescent="0.25">
      <c r="A19765" s="8">
        <v>1912</v>
      </c>
      <c r="B19765" s="8" t="s">
        <v>7736</v>
      </c>
      <c r="C19765" s="8" t="s">
        <v>59</v>
      </c>
      <c r="D19765" s="8" t="s">
        <v>101</v>
      </c>
      <c r="E19765" s="8" t="s">
        <v>16936</v>
      </c>
      <c r="F19765" s="8" t="s">
        <v>16923</v>
      </c>
      <c r="G19765" s="8" t="s">
        <v>23</v>
      </c>
      <c r="H19765" s="13">
        <v>473869.64</v>
      </c>
      <c r="I19765" s="11">
        <v>4781.24</v>
      </c>
      <c r="J19765">
        <v>1</v>
      </c>
    </row>
    <row r="19766" spans="1:10" x14ac:dyDescent="0.25">
      <c r="A19766" s="8">
        <v>1911</v>
      </c>
      <c r="B19766" s="8" t="s">
        <v>7736</v>
      </c>
      <c r="C19766" s="8" t="s">
        <v>24</v>
      </c>
      <c r="D19766" s="8" t="s">
        <v>101</v>
      </c>
      <c r="E19766" s="8" t="s">
        <v>2593</v>
      </c>
      <c r="F19766" s="8" t="s">
        <v>16923</v>
      </c>
      <c r="G19766" s="8" t="s">
        <v>23</v>
      </c>
      <c r="H19766" s="13">
        <v>62162.19</v>
      </c>
      <c r="I19766" s="11">
        <v>32739.360000000001</v>
      </c>
      <c r="J19766">
        <v>1</v>
      </c>
    </row>
    <row r="19767" spans="1:10" x14ac:dyDescent="0.25">
      <c r="A19767" s="8">
        <v>1910</v>
      </c>
      <c r="B19767" s="8" t="s">
        <v>7736</v>
      </c>
      <c r="C19767" s="8" t="s">
        <v>59</v>
      </c>
      <c r="D19767" s="8" t="s">
        <v>310</v>
      </c>
      <c r="E19767" s="8" t="s">
        <v>16937</v>
      </c>
      <c r="F19767" s="8" t="s">
        <v>16923</v>
      </c>
      <c r="G19767" s="8" t="s">
        <v>23</v>
      </c>
      <c r="H19767" s="13">
        <v>292495.63</v>
      </c>
      <c r="I19767" s="11"/>
      <c r="J19767">
        <v>1</v>
      </c>
    </row>
    <row r="19768" spans="1:10" x14ac:dyDescent="0.25">
      <c r="A19768" s="8">
        <v>1909</v>
      </c>
      <c r="B19768" s="8" t="s">
        <v>7736</v>
      </c>
      <c r="C19768" s="8" t="s">
        <v>42</v>
      </c>
      <c r="D19768" s="8" t="s">
        <v>46</v>
      </c>
      <c r="E19768" s="8" t="s">
        <v>16938</v>
      </c>
      <c r="F19768" s="8" t="s">
        <v>16923</v>
      </c>
      <c r="G19768" s="8" t="s">
        <v>23</v>
      </c>
      <c r="H19768" s="13">
        <v>75233.759999999995</v>
      </c>
      <c r="I19768" s="11">
        <v>57218.53</v>
      </c>
      <c r="J19768">
        <v>1</v>
      </c>
    </row>
    <row r="19769" spans="1:10" x14ac:dyDescent="0.25">
      <c r="A19769" s="8">
        <v>1908</v>
      </c>
      <c r="B19769" s="8" t="s">
        <v>7736</v>
      </c>
      <c r="C19769" s="8" t="s">
        <v>10</v>
      </c>
      <c r="D19769" s="8" t="s">
        <v>46</v>
      </c>
      <c r="E19769" s="8" t="s">
        <v>16939</v>
      </c>
      <c r="F19769" s="8" t="s">
        <v>16923</v>
      </c>
      <c r="G19769" s="8" t="s">
        <v>23</v>
      </c>
      <c r="H19769" s="13">
        <v>222668.32</v>
      </c>
      <c r="I19769" s="11">
        <v>79798.600000000006</v>
      </c>
      <c r="J19769">
        <v>1</v>
      </c>
    </row>
    <row r="19770" spans="1:10" x14ac:dyDescent="0.25">
      <c r="A19770" s="8">
        <v>1907</v>
      </c>
      <c r="B19770" s="8" t="s">
        <v>7736</v>
      </c>
      <c r="C19770" s="8" t="s">
        <v>74</v>
      </c>
      <c r="D19770" s="8" t="s">
        <v>46</v>
      </c>
      <c r="E19770" s="8" t="s">
        <v>16940</v>
      </c>
      <c r="F19770" s="8" t="s">
        <v>16923</v>
      </c>
      <c r="G19770" s="8" t="s">
        <v>23</v>
      </c>
      <c r="H19770" s="13">
        <v>490463.84</v>
      </c>
      <c r="I19770" s="11"/>
      <c r="J19770">
        <v>1</v>
      </c>
    </row>
    <row r="19771" spans="1:10" x14ac:dyDescent="0.25">
      <c r="A19771" s="8">
        <v>1906</v>
      </c>
      <c r="B19771" s="8" t="s">
        <v>7736</v>
      </c>
      <c r="C19771" s="8" t="s">
        <v>59</v>
      </c>
      <c r="D19771" s="8" t="s">
        <v>148</v>
      </c>
      <c r="E19771" s="8" t="s">
        <v>6345</v>
      </c>
      <c r="F19771" s="8" t="s">
        <v>16923</v>
      </c>
      <c r="G19771" s="8" t="s">
        <v>23</v>
      </c>
      <c r="H19771" s="13">
        <v>104429.74</v>
      </c>
      <c r="I19771" s="11">
        <v>45715.82</v>
      </c>
      <c r="J19771">
        <v>1</v>
      </c>
    </row>
    <row r="19772" spans="1:10" x14ac:dyDescent="0.25">
      <c r="A19772" s="8">
        <v>1905</v>
      </c>
      <c r="B19772" s="8" t="s">
        <v>7736</v>
      </c>
      <c r="C19772" s="8" t="s">
        <v>48</v>
      </c>
      <c r="D19772" s="8" t="s">
        <v>310</v>
      </c>
      <c r="E19772" s="8" t="s">
        <v>4760</v>
      </c>
      <c r="F19772" s="8" t="s">
        <v>16923</v>
      </c>
      <c r="G19772" s="8" t="s">
        <v>23</v>
      </c>
      <c r="H19772" s="13">
        <v>341044.27</v>
      </c>
      <c r="I19772" s="11"/>
      <c r="J19772">
        <v>1</v>
      </c>
    </row>
    <row r="19773" spans="1:10" x14ac:dyDescent="0.25">
      <c r="A19773" s="8">
        <v>1904</v>
      </c>
      <c r="B19773" s="8" t="s">
        <v>7736</v>
      </c>
      <c r="C19773" s="8" t="s">
        <v>48</v>
      </c>
      <c r="D19773" s="8" t="s">
        <v>362</v>
      </c>
      <c r="E19773" s="8" t="s">
        <v>16941</v>
      </c>
      <c r="F19773" s="8" t="s">
        <v>16923</v>
      </c>
      <c r="G19773" s="8" t="s">
        <v>52</v>
      </c>
      <c r="H19773" s="13">
        <v>0</v>
      </c>
      <c r="I19773" s="11"/>
      <c r="J19773">
        <v>1</v>
      </c>
    </row>
    <row r="19774" spans="1:10" x14ac:dyDescent="0.25">
      <c r="A19774" s="8">
        <v>1903</v>
      </c>
      <c r="B19774" s="8" t="s">
        <v>7736</v>
      </c>
      <c r="C19774" s="8" t="s">
        <v>33</v>
      </c>
      <c r="D19774" s="8" t="s">
        <v>310</v>
      </c>
      <c r="E19774" s="8" t="s">
        <v>14231</v>
      </c>
      <c r="F19774" s="8" t="s">
        <v>16923</v>
      </c>
      <c r="G19774" s="8" t="s">
        <v>23</v>
      </c>
      <c r="H19774" s="13"/>
      <c r="I19774" s="11"/>
      <c r="J19774">
        <v>1</v>
      </c>
    </row>
    <row r="19775" spans="1:10" x14ac:dyDescent="0.25">
      <c r="A19775" s="8">
        <v>1902</v>
      </c>
      <c r="B19775" s="8" t="s">
        <v>7736</v>
      </c>
      <c r="C19775" s="8" t="s">
        <v>59</v>
      </c>
      <c r="D19775" s="8" t="s">
        <v>60</v>
      </c>
      <c r="E19775" s="8" t="s">
        <v>2575</v>
      </c>
      <c r="F19775" s="8" t="s">
        <v>16923</v>
      </c>
      <c r="G19775" s="8" t="s">
        <v>23</v>
      </c>
      <c r="H19775" s="13">
        <v>127118.98</v>
      </c>
      <c r="I19775" s="11">
        <v>35170.44</v>
      </c>
      <c r="J19775">
        <v>1</v>
      </c>
    </row>
    <row r="19776" spans="1:10" x14ac:dyDescent="0.25">
      <c r="A19776" s="8">
        <v>1901</v>
      </c>
      <c r="B19776" s="8" t="s">
        <v>7736</v>
      </c>
      <c r="C19776" s="8" t="s">
        <v>48</v>
      </c>
      <c r="D19776" s="8" t="s">
        <v>243</v>
      </c>
      <c r="E19776" s="8" t="s">
        <v>16942</v>
      </c>
      <c r="F19776" s="8" t="s">
        <v>16923</v>
      </c>
      <c r="G19776" s="8" t="s">
        <v>23</v>
      </c>
      <c r="H19776" s="13">
        <v>169524.66</v>
      </c>
      <c r="I19776" s="11">
        <v>24028.2</v>
      </c>
      <c r="J19776">
        <v>1</v>
      </c>
    </row>
    <row r="19777" spans="1:10" x14ac:dyDescent="0.25">
      <c r="A19777" s="8">
        <v>1900</v>
      </c>
      <c r="B19777" s="8" t="s">
        <v>7736</v>
      </c>
      <c r="C19777" s="8" t="s">
        <v>10</v>
      </c>
      <c r="D19777" s="8" t="s">
        <v>970</v>
      </c>
      <c r="E19777" s="8" t="s">
        <v>4485</v>
      </c>
      <c r="F19777" s="8" t="s">
        <v>16923</v>
      </c>
      <c r="G19777" s="8" t="s">
        <v>23</v>
      </c>
      <c r="H19777" s="13">
        <v>315466.90000000002</v>
      </c>
      <c r="I19777" s="11"/>
      <c r="J19777">
        <v>1</v>
      </c>
    </row>
    <row r="19778" spans="1:10" x14ac:dyDescent="0.25">
      <c r="A19778" s="8">
        <v>1899</v>
      </c>
      <c r="B19778" s="8" t="s">
        <v>7736</v>
      </c>
      <c r="C19778" s="8" t="s">
        <v>24</v>
      </c>
      <c r="D19778" s="8" t="s">
        <v>199</v>
      </c>
      <c r="E19778" s="8" t="s">
        <v>16943</v>
      </c>
      <c r="F19778" s="8" t="s">
        <v>16923</v>
      </c>
      <c r="G19778" s="8" t="s">
        <v>23</v>
      </c>
      <c r="H19778" s="13">
        <v>290621.68</v>
      </c>
      <c r="I19778" s="11"/>
      <c r="J19778">
        <v>1</v>
      </c>
    </row>
    <row r="19779" spans="1:10" x14ac:dyDescent="0.25">
      <c r="A19779" s="7">
        <v>1898</v>
      </c>
      <c r="B19779" s="7" t="s">
        <v>2131</v>
      </c>
      <c r="C19779" s="7" t="s">
        <v>17</v>
      </c>
      <c r="D19779" s="7"/>
      <c r="E19779" s="7" t="s">
        <v>14121</v>
      </c>
      <c r="F19779" s="7" t="s">
        <v>16944</v>
      </c>
      <c r="G19779" s="7" t="s">
        <v>2375</v>
      </c>
      <c r="H19779" s="12"/>
      <c r="I19779" s="10"/>
      <c r="J19779">
        <v>1</v>
      </c>
    </row>
    <row r="19780" spans="1:10" x14ac:dyDescent="0.25">
      <c r="A19780" s="7">
        <v>1897</v>
      </c>
      <c r="B19780" s="7" t="s">
        <v>2131</v>
      </c>
      <c r="C19780" s="7" t="s">
        <v>24</v>
      </c>
      <c r="D19780" s="7" t="s">
        <v>109</v>
      </c>
      <c r="E19780" s="7" t="s">
        <v>16865</v>
      </c>
      <c r="F19780" s="7" t="s">
        <v>16944</v>
      </c>
      <c r="G19780" s="7" t="s">
        <v>8503</v>
      </c>
      <c r="H19780" s="12">
        <v>0</v>
      </c>
      <c r="I19780" s="10">
        <v>0</v>
      </c>
      <c r="J19780">
        <v>1</v>
      </c>
    </row>
    <row r="19781" spans="1:10" x14ac:dyDescent="0.25">
      <c r="A19781" s="7">
        <v>1896</v>
      </c>
      <c r="B19781" s="7" t="s">
        <v>2131</v>
      </c>
      <c r="C19781" s="7" t="s">
        <v>59</v>
      </c>
      <c r="D19781" s="7" t="s">
        <v>384</v>
      </c>
      <c r="E19781" s="7" t="s">
        <v>14391</v>
      </c>
      <c r="F19781" s="7" t="s">
        <v>16944</v>
      </c>
      <c r="G19781" s="7" t="s">
        <v>23</v>
      </c>
      <c r="H19781" s="12">
        <v>78300.94</v>
      </c>
      <c r="I19781" s="10">
        <v>14289.32</v>
      </c>
      <c r="J19781">
        <v>1</v>
      </c>
    </row>
    <row r="19782" spans="1:10" x14ac:dyDescent="0.25">
      <c r="A19782" s="7">
        <v>1895</v>
      </c>
      <c r="B19782" s="7" t="s">
        <v>2131</v>
      </c>
      <c r="C19782" s="7" t="s">
        <v>98</v>
      </c>
      <c r="D19782" s="7" t="s">
        <v>970</v>
      </c>
      <c r="E19782" s="7" t="s">
        <v>8160</v>
      </c>
      <c r="F19782" s="7" t="s">
        <v>16944</v>
      </c>
      <c r="G19782" s="7" t="s">
        <v>23</v>
      </c>
      <c r="H19782" s="12">
        <v>131823.01</v>
      </c>
      <c r="I19782" s="10"/>
      <c r="J19782">
        <v>1</v>
      </c>
    </row>
    <row r="19783" spans="1:10" x14ac:dyDescent="0.25">
      <c r="A19783" s="8">
        <v>1894</v>
      </c>
      <c r="B19783" s="8" t="s">
        <v>8355</v>
      </c>
      <c r="C19783" s="8" t="s">
        <v>48</v>
      </c>
      <c r="D19783" s="8" t="s">
        <v>328</v>
      </c>
      <c r="E19783" s="8" t="s">
        <v>6849</v>
      </c>
      <c r="F19783" s="8" t="s">
        <v>16944</v>
      </c>
      <c r="G19783" s="8" t="s">
        <v>14</v>
      </c>
      <c r="H19783" s="13">
        <v>89400</v>
      </c>
      <c r="I19783" s="11"/>
      <c r="J19783">
        <v>1</v>
      </c>
    </row>
    <row r="19784" spans="1:10" x14ac:dyDescent="0.25">
      <c r="A19784" s="7">
        <v>1893</v>
      </c>
      <c r="B19784" s="7" t="s">
        <v>2131</v>
      </c>
      <c r="C19784" s="7" t="s">
        <v>24</v>
      </c>
      <c r="D19784" s="7" t="s">
        <v>689</v>
      </c>
      <c r="E19784" s="7" t="s">
        <v>2859</v>
      </c>
      <c r="F19784" s="7" t="s">
        <v>16944</v>
      </c>
      <c r="G19784" s="7" t="s">
        <v>23</v>
      </c>
      <c r="H19784" s="12">
        <v>278881.48</v>
      </c>
      <c r="I19784" s="10"/>
      <c r="J19784">
        <v>1</v>
      </c>
    </row>
    <row r="19785" spans="1:10" x14ac:dyDescent="0.25">
      <c r="A19785" s="8">
        <v>1892</v>
      </c>
      <c r="B19785" s="8" t="s">
        <v>7736</v>
      </c>
      <c r="C19785" s="8" t="s">
        <v>48</v>
      </c>
      <c r="D19785" s="8" t="s">
        <v>97</v>
      </c>
      <c r="E19785" s="8" t="s">
        <v>16945</v>
      </c>
      <c r="F19785" s="8" t="s">
        <v>16944</v>
      </c>
      <c r="G19785" s="8" t="s">
        <v>23</v>
      </c>
      <c r="H19785" s="13">
        <v>175642.5</v>
      </c>
      <c r="I19785" s="11"/>
      <c r="J19785">
        <v>1</v>
      </c>
    </row>
    <row r="19786" spans="1:10" x14ac:dyDescent="0.25">
      <c r="A19786" s="8">
        <v>1891</v>
      </c>
      <c r="B19786" s="8" t="s">
        <v>7736</v>
      </c>
      <c r="C19786" s="8" t="s">
        <v>48</v>
      </c>
      <c r="D19786" s="8" t="s">
        <v>84</v>
      </c>
      <c r="E19786" s="8" t="s">
        <v>16946</v>
      </c>
      <c r="F19786" s="8" t="s">
        <v>16944</v>
      </c>
      <c r="G19786" s="8" t="s">
        <v>23</v>
      </c>
      <c r="H19786" s="13">
        <v>240453.54</v>
      </c>
      <c r="I19786" s="11"/>
      <c r="J19786">
        <v>1</v>
      </c>
    </row>
    <row r="19787" spans="1:10" x14ac:dyDescent="0.25">
      <c r="A19787" s="8">
        <v>1890</v>
      </c>
      <c r="B19787" s="8" t="s">
        <v>7736</v>
      </c>
      <c r="C19787" s="8" t="s">
        <v>17</v>
      </c>
      <c r="D19787" s="8" t="s">
        <v>305</v>
      </c>
      <c r="E19787" s="8" t="s">
        <v>9000</v>
      </c>
      <c r="F19787" s="8" t="s">
        <v>16944</v>
      </c>
      <c r="G19787" s="8" t="s">
        <v>23</v>
      </c>
      <c r="H19787" s="13">
        <v>179765.49</v>
      </c>
      <c r="I19787" s="11"/>
      <c r="J19787">
        <v>1</v>
      </c>
    </row>
    <row r="19788" spans="1:10" x14ac:dyDescent="0.25">
      <c r="A19788" s="8">
        <v>1889</v>
      </c>
      <c r="B19788" s="8" t="s">
        <v>7736</v>
      </c>
      <c r="C19788" s="8" t="s">
        <v>48</v>
      </c>
      <c r="D19788" s="8" t="s">
        <v>117</v>
      </c>
      <c r="E19788" s="8" t="s">
        <v>16947</v>
      </c>
      <c r="F19788" s="8" t="s">
        <v>16944</v>
      </c>
      <c r="G19788" s="8" t="s">
        <v>23</v>
      </c>
      <c r="H19788" s="13">
        <v>142101</v>
      </c>
      <c r="I19788" s="11"/>
      <c r="J19788">
        <v>1</v>
      </c>
    </row>
    <row r="19789" spans="1:10" x14ac:dyDescent="0.25">
      <c r="A19789" s="8">
        <v>1888</v>
      </c>
      <c r="B19789" s="8" t="s">
        <v>7736</v>
      </c>
      <c r="C19789" s="8" t="s">
        <v>48</v>
      </c>
      <c r="D19789" s="8" t="s">
        <v>218</v>
      </c>
      <c r="E19789" s="8" t="s">
        <v>15149</v>
      </c>
      <c r="F19789" s="8" t="s">
        <v>16944</v>
      </c>
      <c r="G19789" s="8" t="s">
        <v>23</v>
      </c>
      <c r="H19789" s="13">
        <v>10643.9</v>
      </c>
      <c r="I19789" s="11">
        <v>85234.45</v>
      </c>
      <c r="J19789">
        <v>1</v>
      </c>
    </row>
    <row r="19790" spans="1:10" x14ac:dyDescent="0.25">
      <c r="A19790" s="8">
        <v>1887</v>
      </c>
      <c r="B19790" s="8" t="s">
        <v>7736</v>
      </c>
      <c r="C19790" s="8" t="s">
        <v>48</v>
      </c>
      <c r="D19790" s="8"/>
      <c r="E19790" s="8" t="s">
        <v>7943</v>
      </c>
      <c r="F19790" s="8" t="s">
        <v>16944</v>
      </c>
      <c r="G19790" s="8" t="s">
        <v>2375</v>
      </c>
      <c r="H19790" s="13"/>
      <c r="I19790" s="11"/>
      <c r="J19790">
        <v>1</v>
      </c>
    </row>
    <row r="19791" spans="1:10" x14ac:dyDescent="0.25">
      <c r="A19791" s="8">
        <v>1886</v>
      </c>
      <c r="B19791" s="8" t="s">
        <v>7736</v>
      </c>
      <c r="C19791" s="8" t="s">
        <v>42</v>
      </c>
      <c r="D19791" s="8" t="s">
        <v>173</v>
      </c>
      <c r="E19791" s="8" t="s">
        <v>16948</v>
      </c>
      <c r="F19791" s="8" t="s">
        <v>16944</v>
      </c>
      <c r="G19791" s="8" t="s">
        <v>23</v>
      </c>
      <c r="H19791" s="13"/>
      <c r="I19791" s="11">
        <v>32319.94</v>
      </c>
      <c r="J19791">
        <v>1</v>
      </c>
    </row>
    <row r="19792" spans="1:10" x14ac:dyDescent="0.25">
      <c r="A19792" s="8">
        <v>1885</v>
      </c>
      <c r="B19792" s="8" t="s">
        <v>7736</v>
      </c>
      <c r="C19792" s="8" t="s">
        <v>48</v>
      </c>
      <c r="D19792" s="8" t="s">
        <v>1608</v>
      </c>
      <c r="E19792" s="8" t="s">
        <v>16949</v>
      </c>
      <c r="F19792" s="8" t="s">
        <v>16944</v>
      </c>
      <c r="G19792" s="8" t="s">
        <v>2375</v>
      </c>
      <c r="H19792" s="13">
        <v>0</v>
      </c>
      <c r="I19792" s="11"/>
      <c r="J19792">
        <v>1</v>
      </c>
    </row>
    <row r="19793" spans="1:10" x14ac:dyDescent="0.25">
      <c r="A19793" s="8">
        <v>1884</v>
      </c>
      <c r="B19793" s="8" t="s">
        <v>7736</v>
      </c>
      <c r="C19793" s="8" t="s">
        <v>42</v>
      </c>
      <c r="D19793" s="8" t="s">
        <v>749</v>
      </c>
      <c r="E19793" s="8" t="s">
        <v>16950</v>
      </c>
      <c r="F19793" s="8" t="s">
        <v>16944</v>
      </c>
      <c r="G19793" s="8" t="s">
        <v>23</v>
      </c>
      <c r="H19793" s="13">
        <v>16290.76</v>
      </c>
      <c r="I19793" s="11">
        <v>13591.02</v>
      </c>
      <c r="J19793">
        <v>1</v>
      </c>
    </row>
    <row r="19794" spans="1:10" x14ac:dyDescent="0.25">
      <c r="A19794" s="8">
        <v>1883</v>
      </c>
      <c r="B19794" s="8" t="s">
        <v>7736</v>
      </c>
      <c r="C19794" s="8" t="s">
        <v>71</v>
      </c>
      <c r="D19794" s="8" t="s">
        <v>84</v>
      </c>
      <c r="E19794" s="8" t="s">
        <v>16951</v>
      </c>
      <c r="F19794" s="8" t="s">
        <v>16944</v>
      </c>
      <c r="G19794" s="8" t="s">
        <v>23</v>
      </c>
      <c r="H19794" s="13">
        <v>93919.83</v>
      </c>
      <c r="I19794" s="11">
        <v>16969.599999999999</v>
      </c>
      <c r="J19794">
        <v>1</v>
      </c>
    </row>
    <row r="19795" spans="1:10" x14ac:dyDescent="0.25">
      <c r="A19795" s="8">
        <v>1882</v>
      </c>
      <c r="B19795" s="8" t="s">
        <v>7736</v>
      </c>
      <c r="C19795" s="8" t="s">
        <v>48</v>
      </c>
      <c r="D19795" s="8" t="s">
        <v>117</v>
      </c>
      <c r="E19795" s="8" t="s">
        <v>16952</v>
      </c>
      <c r="F19795" s="8" t="s">
        <v>16944</v>
      </c>
      <c r="G19795" s="8" t="s">
        <v>23</v>
      </c>
      <c r="H19795" s="13">
        <v>90352.82</v>
      </c>
      <c r="I19795" s="11">
        <v>60245</v>
      </c>
      <c r="J19795">
        <v>1</v>
      </c>
    </row>
    <row r="19796" spans="1:10" x14ac:dyDescent="0.25">
      <c r="A19796" s="8">
        <v>1881</v>
      </c>
      <c r="B19796" s="8" t="s">
        <v>7736</v>
      </c>
      <c r="C19796" s="8" t="s">
        <v>17</v>
      </c>
      <c r="D19796" s="8" t="s">
        <v>106</v>
      </c>
      <c r="E19796" s="8" t="s">
        <v>16953</v>
      </c>
      <c r="F19796" s="8" t="s">
        <v>16944</v>
      </c>
      <c r="G19796" s="8" t="s">
        <v>2375</v>
      </c>
      <c r="H19796" s="13"/>
      <c r="I19796" s="11"/>
      <c r="J19796">
        <v>1</v>
      </c>
    </row>
    <row r="19797" spans="1:10" x14ac:dyDescent="0.25">
      <c r="A19797" s="8">
        <v>1880</v>
      </c>
      <c r="B19797" s="8" t="s">
        <v>7736</v>
      </c>
      <c r="C19797" s="8" t="s">
        <v>48</v>
      </c>
      <c r="D19797" s="8" t="s">
        <v>56</v>
      </c>
      <c r="E19797" s="8" t="s">
        <v>16954</v>
      </c>
      <c r="F19797" s="8" t="s">
        <v>16944</v>
      </c>
      <c r="G19797" s="8" t="s">
        <v>23</v>
      </c>
      <c r="H19797" s="13">
        <v>191114.8</v>
      </c>
      <c r="I19797" s="11">
        <v>604.11</v>
      </c>
      <c r="J19797">
        <v>1</v>
      </c>
    </row>
    <row r="19798" spans="1:10" x14ac:dyDescent="0.25">
      <c r="A19798" s="8">
        <v>1879</v>
      </c>
      <c r="B19798" s="8" t="s">
        <v>7736</v>
      </c>
      <c r="C19798" s="8" t="s">
        <v>98</v>
      </c>
      <c r="D19798" s="8" t="s">
        <v>305</v>
      </c>
      <c r="E19798" s="8" t="s">
        <v>16955</v>
      </c>
      <c r="F19798" s="8" t="s">
        <v>16944</v>
      </c>
      <c r="G19798" s="8" t="s">
        <v>23</v>
      </c>
      <c r="H19798" s="13">
        <v>142062</v>
      </c>
      <c r="I19798" s="11"/>
      <c r="J19798">
        <v>1</v>
      </c>
    </row>
    <row r="19799" spans="1:10" x14ac:dyDescent="0.25">
      <c r="A19799" s="8">
        <v>1878</v>
      </c>
      <c r="B19799" s="8" t="s">
        <v>7736</v>
      </c>
      <c r="C19799" s="8" t="s">
        <v>59</v>
      </c>
      <c r="D19799" s="8" t="s">
        <v>97</v>
      </c>
      <c r="E19799" s="8" t="s">
        <v>13488</v>
      </c>
      <c r="F19799" s="8" t="s">
        <v>16944</v>
      </c>
      <c r="G19799" s="8" t="s">
        <v>23</v>
      </c>
      <c r="H19799" s="13">
        <v>23524.23</v>
      </c>
      <c r="I19799" s="11"/>
      <c r="J19799">
        <v>1</v>
      </c>
    </row>
    <row r="19800" spans="1:10" x14ac:dyDescent="0.25">
      <c r="A19800" s="8">
        <v>1877</v>
      </c>
      <c r="B19800" s="8" t="s">
        <v>7736</v>
      </c>
      <c r="C19800" s="8" t="s">
        <v>16336</v>
      </c>
      <c r="D19800" s="8" t="s">
        <v>218</v>
      </c>
      <c r="E19800" s="8" t="s">
        <v>16956</v>
      </c>
      <c r="F19800" s="8" t="s">
        <v>16944</v>
      </c>
      <c r="G19800" s="8" t="s">
        <v>23</v>
      </c>
      <c r="H19800" s="13">
        <v>94171.79</v>
      </c>
      <c r="I19800" s="11">
        <v>47808.38</v>
      </c>
      <c r="J19800">
        <v>1</v>
      </c>
    </row>
    <row r="19801" spans="1:10" x14ac:dyDescent="0.25">
      <c r="A19801" s="8">
        <v>1876</v>
      </c>
      <c r="B19801" s="8" t="s">
        <v>7736</v>
      </c>
      <c r="C19801" s="8" t="s">
        <v>48</v>
      </c>
      <c r="D19801" s="8" t="s">
        <v>362</v>
      </c>
      <c r="E19801" s="8" t="s">
        <v>16957</v>
      </c>
      <c r="F19801" s="8" t="s">
        <v>16944</v>
      </c>
      <c r="G19801" s="8" t="s">
        <v>23</v>
      </c>
      <c r="H19801" s="13">
        <v>223732.3</v>
      </c>
      <c r="I19801" s="11"/>
      <c r="J19801">
        <v>1</v>
      </c>
    </row>
    <row r="19802" spans="1:10" x14ac:dyDescent="0.25">
      <c r="A19802" s="8">
        <v>1875</v>
      </c>
      <c r="B19802" s="8" t="s">
        <v>7736</v>
      </c>
      <c r="C19802" s="8" t="s">
        <v>65</v>
      </c>
      <c r="D19802" s="8" t="s">
        <v>490</v>
      </c>
      <c r="E19802" s="8" t="s">
        <v>13344</v>
      </c>
      <c r="F19802" s="8" t="s">
        <v>16944</v>
      </c>
      <c r="G19802" s="8" t="s">
        <v>70</v>
      </c>
      <c r="H19802" s="13">
        <v>15282.96</v>
      </c>
      <c r="I19802" s="11"/>
      <c r="J19802">
        <v>1</v>
      </c>
    </row>
    <row r="19803" spans="1:10" x14ac:dyDescent="0.25">
      <c r="A19803" s="8">
        <v>1874</v>
      </c>
      <c r="B19803" s="8" t="s">
        <v>7736</v>
      </c>
      <c r="C19803" s="8" t="s">
        <v>71</v>
      </c>
      <c r="D19803" s="8" t="s">
        <v>362</v>
      </c>
      <c r="E19803" s="8" t="s">
        <v>15422</v>
      </c>
      <c r="F19803" s="8" t="s">
        <v>16944</v>
      </c>
      <c r="G19803" s="8" t="s">
        <v>23</v>
      </c>
      <c r="H19803" s="13">
        <v>281718.88</v>
      </c>
      <c r="I19803" s="11"/>
      <c r="J19803">
        <v>1</v>
      </c>
    </row>
    <row r="19804" spans="1:10" x14ac:dyDescent="0.25">
      <c r="A19804" s="8">
        <v>1873</v>
      </c>
      <c r="B19804" s="8" t="s">
        <v>7736</v>
      </c>
      <c r="C19804" s="8" t="s">
        <v>59</v>
      </c>
      <c r="D19804" s="8" t="s">
        <v>305</v>
      </c>
      <c r="E19804" s="8" t="s">
        <v>16958</v>
      </c>
      <c r="F19804" s="8" t="s">
        <v>16944</v>
      </c>
      <c r="G19804" s="8" t="s">
        <v>23</v>
      </c>
      <c r="H19804" s="13">
        <v>60933.79</v>
      </c>
      <c r="I19804" s="11">
        <v>64095.98</v>
      </c>
      <c r="J19804">
        <v>1</v>
      </c>
    </row>
    <row r="19805" spans="1:10" x14ac:dyDescent="0.25">
      <c r="A19805" s="8">
        <v>1872</v>
      </c>
      <c r="B19805" s="8" t="s">
        <v>7736</v>
      </c>
      <c r="C19805" s="8" t="s">
        <v>17</v>
      </c>
      <c r="D19805" s="8" t="s">
        <v>370</v>
      </c>
      <c r="E19805" s="8" t="s">
        <v>14904</v>
      </c>
      <c r="F19805" s="8" t="s">
        <v>16944</v>
      </c>
      <c r="G19805" s="8" t="s">
        <v>23</v>
      </c>
      <c r="H19805" s="13">
        <v>405034.35</v>
      </c>
      <c r="I19805" s="11"/>
      <c r="J19805">
        <v>1</v>
      </c>
    </row>
    <row r="19806" spans="1:10" x14ac:dyDescent="0.25">
      <c r="A19806" s="8">
        <v>1871</v>
      </c>
      <c r="B19806" s="8" t="s">
        <v>7736</v>
      </c>
      <c r="C19806" s="8" t="s">
        <v>48</v>
      </c>
      <c r="D19806" s="8" t="s">
        <v>247</v>
      </c>
      <c r="E19806" s="8" t="s">
        <v>16959</v>
      </c>
      <c r="F19806" s="8" t="s">
        <v>16944</v>
      </c>
      <c r="G19806" s="8" t="s">
        <v>23</v>
      </c>
      <c r="H19806" s="13">
        <v>44132.76</v>
      </c>
      <c r="I19806" s="11">
        <v>42360.04</v>
      </c>
      <c r="J19806">
        <v>1</v>
      </c>
    </row>
    <row r="19807" spans="1:10" x14ac:dyDescent="0.25">
      <c r="A19807" s="8">
        <v>1870</v>
      </c>
      <c r="B19807" s="8" t="s">
        <v>7736</v>
      </c>
      <c r="C19807" s="8" t="s">
        <v>21</v>
      </c>
      <c r="D19807" s="8" t="s">
        <v>394</v>
      </c>
      <c r="E19807" s="8" t="s">
        <v>16960</v>
      </c>
      <c r="F19807" s="8" t="s">
        <v>16944</v>
      </c>
      <c r="G19807" s="8" t="s">
        <v>23</v>
      </c>
      <c r="H19807" s="13">
        <v>290310.65000000002</v>
      </c>
      <c r="I19807" s="11"/>
      <c r="J19807">
        <v>1</v>
      </c>
    </row>
    <row r="19808" spans="1:10" x14ac:dyDescent="0.25">
      <c r="A19808" s="8">
        <v>1869</v>
      </c>
      <c r="B19808" s="8" t="s">
        <v>7736</v>
      </c>
      <c r="C19808" s="8" t="s">
        <v>48</v>
      </c>
      <c r="D19808" s="8" t="s">
        <v>56</v>
      </c>
      <c r="E19808" s="8" t="s">
        <v>16961</v>
      </c>
      <c r="F19808" s="8" t="s">
        <v>16944</v>
      </c>
      <c r="G19808" s="8" t="s">
        <v>23</v>
      </c>
      <c r="H19808" s="13">
        <v>118975.13</v>
      </c>
      <c r="I19808" s="11">
        <v>16296.03</v>
      </c>
      <c r="J19808">
        <v>1</v>
      </c>
    </row>
    <row r="19809" spans="1:10" x14ac:dyDescent="0.25">
      <c r="A19809" s="8">
        <v>1868</v>
      </c>
      <c r="B19809" s="8" t="s">
        <v>7736</v>
      </c>
      <c r="C19809" s="8" t="s">
        <v>71</v>
      </c>
      <c r="D19809" s="8" t="s">
        <v>970</v>
      </c>
      <c r="E19809" s="8" t="s">
        <v>16962</v>
      </c>
      <c r="F19809" s="8" t="s">
        <v>16944</v>
      </c>
      <c r="G19809" s="8" t="s">
        <v>23</v>
      </c>
      <c r="H19809" s="13">
        <v>378435.77</v>
      </c>
      <c r="I19809" s="11"/>
      <c r="J19809">
        <v>1</v>
      </c>
    </row>
    <row r="19810" spans="1:10" x14ac:dyDescent="0.25">
      <c r="A19810" s="8">
        <v>1867</v>
      </c>
      <c r="B19810" s="8" t="s">
        <v>7736</v>
      </c>
      <c r="C19810" s="8" t="s">
        <v>59</v>
      </c>
      <c r="D19810" s="8" t="s">
        <v>370</v>
      </c>
      <c r="E19810" s="8" t="s">
        <v>16963</v>
      </c>
      <c r="F19810" s="8" t="s">
        <v>16944</v>
      </c>
      <c r="G19810" s="8" t="s">
        <v>23</v>
      </c>
      <c r="H19810" s="13">
        <v>168579.16</v>
      </c>
      <c r="I19810" s="11"/>
      <c r="J19810">
        <v>1</v>
      </c>
    </row>
    <row r="19811" spans="1:10" x14ac:dyDescent="0.25">
      <c r="A19811" s="8">
        <v>1866</v>
      </c>
      <c r="B19811" s="8" t="s">
        <v>7736</v>
      </c>
      <c r="C19811" s="8" t="s">
        <v>48</v>
      </c>
      <c r="D19811" s="8" t="s">
        <v>218</v>
      </c>
      <c r="E19811" s="8" t="s">
        <v>8068</v>
      </c>
      <c r="F19811" s="8" t="s">
        <v>16944</v>
      </c>
      <c r="G19811" s="8" t="s">
        <v>23</v>
      </c>
      <c r="H19811" s="13">
        <v>6618.92</v>
      </c>
      <c r="I19811" s="11">
        <v>35931.58</v>
      </c>
      <c r="J19811">
        <v>1</v>
      </c>
    </row>
    <row r="19812" spans="1:10" x14ac:dyDescent="0.25">
      <c r="A19812" s="8">
        <v>1865</v>
      </c>
      <c r="B19812" s="8" t="s">
        <v>7736</v>
      </c>
      <c r="C19812" s="8" t="s">
        <v>65</v>
      </c>
      <c r="D19812" s="8" t="s">
        <v>970</v>
      </c>
      <c r="E19812" s="8" t="s">
        <v>12155</v>
      </c>
      <c r="F19812" s="8" t="s">
        <v>16944</v>
      </c>
      <c r="G19812" s="8" t="s">
        <v>58</v>
      </c>
      <c r="H19812" s="13">
        <v>210393.48</v>
      </c>
      <c r="I19812" s="11">
        <v>65872.06</v>
      </c>
      <c r="J19812">
        <v>1</v>
      </c>
    </row>
    <row r="19813" spans="1:10" x14ac:dyDescent="0.25">
      <c r="A19813" s="8">
        <v>1864</v>
      </c>
      <c r="B19813" s="8" t="s">
        <v>7736</v>
      </c>
      <c r="C19813" s="8" t="s">
        <v>65</v>
      </c>
      <c r="D19813" s="8" t="s">
        <v>80</v>
      </c>
      <c r="E19813" s="8" t="s">
        <v>16964</v>
      </c>
      <c r="F19813" s="8" t="s">
        <v>16944</v>
      </c>
      <c r="G19813" s="8" t="s">
        <v>70</v>
      </c>
      <c r="H19813" s="13">
        <v>0</v>
      </c>
      <c r="I19813" s="11">
        <v>19827.669999999998</v>
      </c>
      <c r="J19813">
        <v>1</v>
      </c>
    </row>
    <row r="19814" spans="1:10" x14ac:dyDescent="0.25">
      <c r="A19814" s="8">
        <v>1863</v>
      </c>
      <c r="B19814" s="8" t="s">
        <v>7736</v>
      </c>
      <c r="C19814" s="8" t="s">
        <v>48</v>
      </c>
      <c r="D19814" s="8" t="s">
        <v>137</v>
      </c>
      <c r="E19814" s="8" t="s">
        <v>16965</v>
      </c>
      <c r="F19814" s="8" t="s">
        <v>16944</v>
      </c>
      <c r="G19814" s="8" t="s">
        <v>23</v>
      </c>
      <c r="H19814" s="13">
        <v>65261.33</v>
      </c>
      <c r="I19814" s="11">
        <v>65803.34</v>
      </c>
      <c r="J19814">
        <v>1</v>
      </c>
    </row>
    <row r="19815" spans="1:10" x14ac:dyDescent="0.25">
      <c r="A19815" s="8">
        <v>1862</v>
      </c>
      <c r="B19815" s="8" t="s">
        <v>7736</v>
      </c>
      <c r="C19815" s="8" t="s">
        <v>59</v>
      </c>
      <c r="D19815" s="8" t="s">
        <v>211</v>
      </c>
      <c r="E19815" s="8" t="s">
        <v>16966</v>
      </c>
      <c r="F19815" s="8" t="s">
        <v>16944</v>
      </c>
      <c r="G19815" s="8" t="s">
        <v>23</v>
      </c>
      <c r="H19815" s="13">
        <v>256063.6</v>
      </c>
      <c r="I19815" s="11"/>
      <c r="J19815">
        <v>1</v>
      </c>
    </row>
    <row r="19816" spans="1:10" x14ac:dyDescent="0.25">
      <c r="A19816" s="8">
        <v>1861</v>
      </c>
      <c r="B19816" s="8" t="s">
        <v>7736</v>
      </c>
      <c r="C19816" s="8" t="s">
        <v>24</v>
      </c>
      <c r="D19816" s="8" t="s">
        <v>561</v>
      </c>
      <c r="E19816" s="8" t="s">
        <v>16967</v>
      </c>
      <c r="F19816" s="8" t="s">
        <v>16944</v>
      </c>
      <c r="G19816" s="8" t="s">
        <v>16</v>
      </c>
      <c r="H19816" s="13">
        <v>41633.26</v>
      </c>
      <c r="I19816" s="11"/>
      <c r="J19816">
        <v>1</v>
      </c>
    </row>
    <row r="19817" spans="1:10" x14ac:dyDescent="0.25">
      <c r="A19817" s="8">
        <v>1860</v>
      </c>
      <c r="B19817" s="8" t="s">
        <v>7736</v>
      </c>
      <c r="C19817" s="8" t="s">
        <v>42</v>
      </c>
      <c r="D19817" s="8" t="s">
        <v>80</v>
      </c>
      <c r="E19817" s="8" t="s">
        <v>5133</v>
      </c>
      <c r="F19817" s="8" t="s">
        <v>16944</v>
      </c>
      <c r="G19817" s="8" t="s">
        <v>23</v>
      </c>
      <c r="H19817" s="13">
        <v>77951.149999999994</v>
      </c>
      <c r="I19817" s="11"/>
      <c r="J19817">
        <v>1</v>
      </c>
    </row>
    <row r="19818" spans="1:10" x14ac:dyDescent="0.25">
      <c r="A19818" s="8">
        <v>1859</v>
      </c>
      <c r="B19818" s="8" t="s">
        <v>7736</v>
      </c>
      <c r="C19818" s="8" t="s">
        <v>42</v>
      </c>
      <c r="D19818" s="8" t="s">
        <v>80</v>
      </c>
      <c r="E19818" s="8" t="s">
        <v>5133</v>
      </c>
      <c r="F19818" s="8" t="s">
        <v>16944</v>
      </c>
      <c r="G19818" s="8" t="s">
        <v>23</v>
      </c>
      <c r="H19818" s="13">
        <v>218727.3</v>
      </c>
      <c r="I19818" s="11"/>
      <c r="J19818">
        <v>1</v>
      </c>
    </row>
    <row r="19819" spans="1:10" x14ac:dyDescent="0.25">
      <c r="A19819" s="8">
        <v>1858</v>
      </c>
      <c r="B19819" s="8" t="s">
        <v>7736</v>
      </c>
      <c r="C19819" s="8" t="s">
        <v>17</v>
      </c>
      <c r="D19819" s="8" t="s">
        <v>689</v>
      </c>
      <c r="E19819" s="8" t="s">
        <v>16968</v>
      </c>
      <c r="F19819" s="8" t="s">
        <v>16944</v>
      </c>
      <c r="G19819" s="8" t="s">
        <v>23</v>
      </c>
      <c r="H19819" s="13">
        <v>417447.03</v>
      </c>
      <c r="I19819" s="11"/>
      <c r="J19819">
        <v>1</v>
      </c>
    </row>
    <row r="19820" spans="1:10" x14ac:dyDescent="0.25">
      <c r="A19820" s="8">
        <v>1857</v>
      </c>
      <c r="B19820" s="8" t="s">
        <v>7736</v>
      </c>
      <c r="C19820" s="8" t="s">
        <v>59</v>
      </c>
      <c r="D19820" s="8" t="s">
        <v>101</v>
      </c>
      <c r="E19820" s="8" t="s">
        <v>7347</v>
      </c>
      <c r="F19820" s="8" t="s">
        <v>16944</v>
      </c>
      <c r="G19820" s="8" t="s">
        <v>23</v>
      </c>
      <c r="H19820" s="13">
        <v>346567.77</v>
      </c>
      <c r="I19820" s="11">
        <v>14250</v>
      </c>
      <c r="J19820">
        <v>1</v>
      </c>
    </row>
    <row r="19821" spans="1:10" x14ac:dyDescent="0.25">
      <c r="A19821" s="8">
        <v>1856</v>
      </c>
      <c r="B19821" s="8" t="s">
        <v>7736</v>
      </c>
      <c r="C19821" s="8" t="s">
        <v>24</v>
      </c>
      <c r="D19821" s="8" t="s">
        <v>1053</v>
      </c>
      <c r="E19821" s="8" t="s">
        <v>2170</v>
      </c>
      <c r="F19821" s="8" t="s">
        <v>16944</v>
      </c>
      <c r="G19821" s="8" t="s">
        <v>23</v>
      </c>
      <c r="H19821" s="13">
        <v>77785.179999999993</v>
      </c>
      <c r="I19821" s="11"/>
      <c r="J19821">
        <v>1</v>
      </c>
    </row>
    <row r="19822" spans="1:10" x14ac:dyDescent="0.25">
      <c r="A19822" s="8">
        <v>1855</v>
      </c>
      <c r="B19822" s="8" t="s">
        <v>7736</v>
      </c>
      <c r="C19822" s="8" t="s">
        <v>71</v>
      </c>
      <c r="D19822" s="8" t="s">
        <v>317</v>
      </c>
      <c r="E19822" s="8" t="s">
        <v>16969</v>
      </c>
      <c r="F19822" s="8" t="s">
        <v>16944</v>
      </c>
      <c r="G19822" s="8" t="s">
        <v>70</v>
      </c>
      <c r="H19822" s="13">
        <v>74322.89</v>
      </c>
      <c r="I19822" s="11"/>
      <c r="J19822">
        <v>1</v>
      </c>
    </row>
    <row r="19823" spans="1:10" x14ac:dyDescent="0.25">
      <c r="A19823" s="8">
        <v>1854</v>
      </c>
      <c r="B19823" s="8" t="s">
        <v>7736</v>
      </c>
      <c r="C19823" s="8" t="s">
        <v>17</v>
      </c>
      <c r="D19823" s="8" t="s">
        <v>561</v>
      </c>
      <c r="E19823" s="8" t="s">
        <v>16970</v>
      </c>
      <c r="F19823" s="8" t="s">
        <v>16944</v>
      </c>
      <c r="G19823" s="8" t="s">
        <v>16</v>
      </c>
      <c r="H19823" s="13">
        <v>30306.46</v>
      </c>
      <c r="I19823" s="11"/>
      <c r="J19823">
        <v>1</v>
      </c>
    </row>
    <row r="19824" spans="1:10" x14ac:dyDescent="0.25">
      <c r="A19824" s="8">
        <v>1853</v>
      </c>
      <c r="B19824" s="8" t="s">
        <v>7736</v>
      </c>
      <c r="C19824" s="8" t="s">
        <v>42</v>
      </c>
      <c r="D19824" s="8" t="s">
        <v>88</v>
      </c>
      <c r="E19824" s="8" t="s">
        <v>16971</v>
      </c>
      <c r="F19824" s="8" t="s">
        <v>16944</v>
      </c>
      <c r="G19824" s="8" t="s">
        <v>23</v>
      </c>
      <c r="H19824" s="13">
        <v>159846.31</v>
      </c>
      <c r="I19824" s="11">
        <v>34037.24</v>
      </c>
      <c r="J19824">
        <v>1</v>
      </c>
    </row>
    <row r="19825" spans="1:10" x14ac:dyDescent="0.25">
      <c r="A19825" s="8">
        <v>1852</v>
      </c>
      <c r="B19825" s="8" t="s">
        <v>7736</v>
      </c>
      <c r="C19825" s="8" t="s">
        <v>24</v>
      </c>
      <c r="D19825" s="8" t="s">
        <v>60</v>
      </c>
      <c r="E19825" s="8" t="s">
        <v>16972</v>
      </c>
      <c r="F19825" s="8" t="s">
        <v>16944</v>
      </c>
      <c r="G19825" s="8" t="s">
        <v>23</v>
      </c>
      <c r="H19825" s="13">
        <v>88339.59</v>
      </c>
      <c r="I19825" s="11"/>
      <c r="J19825">
        <v>1</v>
      </c>
    </row>
    <row r="19826" spans="1:10" x14ac:dyDescent="0.25">
      <c r="A19826" s="8">
        <v>1851</v>
      </c>
      <c r="B19826" s="8" t="s">
        <v>7736</v>
      </c>
      <c r="C19826" s="8" t="s">
        <v>59</v>
      </c>
      <c r="D19826" s="8" t="s">
        <v>561</v>
      </c>
      <c r="E19826" s="8" t="s">
        <v>16973</v>
      </c>
      <c r="F19826" s="8" t="s">
        <v>16944</v>
      </c>
      <c r="G19826" s="8" t="s">
        <v>16</v>
      </c>
      <c r="H19826" s="13">
        <v>30721.49</v>
      </c>
      <c r="I19826" s="11"/>
      <c r="J19826">
        <v>1</v>
      </c>
    </row>
    <row r="19827" spans="1:10" x14ac:dyDescent="0.25">
      <c r="A19827" s="8">
        <v>1850</v>
      </c>
      <c r="B19827" s="8" t="s">
        <v>7736</v>
      </c>
      <c r="C19827" s="8" t="s">
        <v>59</v>
      </c>
      <c r="D19827" s="8" t="s">
        <v>137</v>
      </c>
      <c r="E19827" s="8" t="s">
        <v>16974</v>
      </c>
      <c r="F19827" s="8" t="s">
        <v>16944</v>
      </c>
      <c r="G19827" s="8" t="s">
        <v>23</v>
      </c>
      <c r="H19827" s="13">
        <v>329030.17</v>
      </c>
      <c r="I19827" s="11"/>
      <c r="J19827">
        <v>1</v>
      </c>
    </row>
    <row r="19828" spans="1:10" x14ac:dyDescent="0.25">
      <c r="A19828" s="8">
        <v>1849</v>
      </c>
      <c r="B19828" s="8" t="s">
        <v>7736</v>
      </c>
      <c r="C19828" s="8" t="s">
        <v>42</v>
      </c>
      <c r="D19828" s="8" t="s">
        <v>317</v>
      </c>
      <c r="E19828" s="8" t="s">
        <v>12277</v>
      </c>
      <c r="F19828" s="8" t="s">
        <v>16944</v>
      </c>
      <c r="G19828" s="8" t="s">
        <v>23</v>
      </c>
      <c r="H19828" s="13">
        <v>360533.36</v>
      </c>
      <c r="I19828" s="11"/>
      <c r="J19828">
        <v>1</v>
      </c>
    </row>
    <row r="19829" spans="1:10" x14ac:dyDescent="0.25">
      <c r="A19829" s="7">
        <v>1848</v>
      </c>
      <c r="B19829" s="7" t="s">
        <v>2131</v>
      </c>
      <c r="C19829" s="7" t="s">
        <v>24</v>
      </c>
      <c r="D19829" s="7" t="s">
        <v>84</v>
      </c>
      <c r="E19829" s="7"/>
      <c r="F19829" s="7" t="s">
        <v>16975</v>
      </c>
      <c r="G19829" s="7" t="s">
        <v>8503</v>
      </c>
      <c r="H19829" s="12"/>
      <c r="I19829" s="10"/>
      <c r="J19829">
        <v>1</v>
      </c>
    </row>
    <row r="19830" spans="1:10" x14ac:dyDescent="0.25">
      <c r="A19830" s="7">
        <v>1847</v>
      </c>
      <c r="B19830" s="7" t="s">
        <v>2131</v>
      </c>
      <c r="C19830" s="7" t="s">
        <v>59</v>
      </c>
      <c r="D19830" s="7" t="s">
        <v>87</v>
      </c>
      <c r="E19830" s="7" t="s">
        <v>16976</v>
      </c>
      <c r="F19830" s="7" t="s">
        <v>16975</v>
      </c>
      <c r="G19830" s="7" t="s">
        <v>23</v>
      </c>
      <c r="H19830" s="12">
        <v>291189.65999999997</v>
      </c>
      <c r="I19830" s="10"/>
      <c r="J19830">
        <v>1</v>
      </c>
    </row>
    <row r="19831" spans="1:10" x14ac:dyDescent="0.25">
      <c r="A19831" s="7">
        <v>1846</v>
      </c>
      <c r="B19831" s="7" t="s">
        <v>2131</v>
      </c>
      <c r="C19831" s="7" t="s">
        <v>59</v>
      </c>
      <c r="D19831" s="7" t="s">
        <v>623</v>
      </c>
      <c r="E19831" s="7" t="s">
        <v>15747</v>
      </c>
      <c r="F19831" s="7" t="s">
        <v>16975</v>
      </c>
      <c r="G19831" s="7" t="s">
        <v>23</v>
      </c>
      <c r="H19831" s="12">
        <v>104058.82</v>
      </c>
      <c r="I19831" s="10"/>
      <c r="J19831">
        <v>1</v>
      </c>
    </row>
    <row r="19832" spans="1:10" x14ac:dyDescent="0.25">
      <c r="A19832" s="7">
        <v>1845</v>
      </c>
      <c r="B19832" s="7" t="s">
        <v>2131</v>
      </c>
      <c r="C19832" s="7" t="s">
        <v>71</v>
      </c>
      <c r="D19832" s="7" t="s">
        <v>144</v>
      </c>
      <c r="E19832" s="7" t="s">
        <v>16977</v>
      </c>
      <c r="F19832" s="7" t="s">
        <v>16975</v>
      </c>
      <c r="G19832" s="7" t="s">
        <v>23</v>
      </c>
      <c r="H19832" s="12">
        <v>67277.02</v>
      </c>
      <c r="I19832" s="10"/>
      <c r="J19832">
        <v>1</v>
      </c>
    </row>
    <row r="19833" spans="1:10" x14ac:dyDescent="0.25">
      <c r="A19833" s="7">
        <v>1844</v>
      </c>
      <c r="B19833" s="7" t="s">
        <v>2131</v>
      </c>
      <c r="C19833" s="7" t="s">
        <v>98</v>
      </c>
      <c r="D19833" s="7" t="s">
        <v>247</v>
      </c>
      <c r="E19833" s="7" t="s">
        <v>16978</v>
      </c>
      <c r="F19833" s="7" t="s">
        <v>16975</v>
      </c>
      <c r="G19833" s="7" t="s">
        <v>23</v>
      </c>
      <c r="H19833" s="12">
        <v>184991.78</v>
      </c>
      <c r="I19833" s="10">
        <v>81353.7</v>
      </c>
      <c r="J19833">
        <v>1</v>
      </c>
    </row>
    <row r="19834" spans="1:10" x14ac:dyDescent="0.25">
      <c r="A19834" s="7">
        <v>1843</v>
      </c>
      <c r="B19834" s="7" t="s">
        <v>2131</v>
      </c>
      <c r="C19834" s="7" t="s">
        <v>98</v>
      </c>
      <c r="D19834" s="7" t="s">
        <v>247</v>
      </c>
      <c r="E19834" s="7" t="s">
        <v>16978</v>
      </c>
      <c r="F19834" s="7" t="s">
        <v>16975</v>
      </c>
      <c r="G19834" s="7" t="s">
        <v>23</v>
      </c>
      <c r="H19834" s="12">
        <v>82248.7</v>
      </c>
      <c r="I19834" s="10">
        <v>50627.040000000001</v>
      </c>
      <c r="J19834">
        <v>1</v>
      </c>
    </row>
    <row r="19835" spans="1:10" x14ac:dyDescent="0.25">
      <c r="A19835" s="7">
        <v>1842</v>
      </c>
      <c r="B19835" s="7" t="s">
        <v>2131</v>
      </c>
      <c r="C19835" s="7" t="s">
        <v>59</v>
      </c>
      <c r="D19835" s="7" t="s">
        <v>689</v>
      </c>
      <c r="E19835" s="7" t="s">
        <v>14383</v>
      </c>
      <c r="F19835" s="7" t="s">
        <v>16975</v>
      </c>
      <c r="G19835" s="7" t="s">
        <v>23</v>
      </c>
      <c r="H19835" s="12">
        <v>230741.76000000001</v>
      </c>
      <c r="I19835" s="10">
        <v>1215.0899999999999</v>
      </c>
      <c r="J19835">
        <v>1</v>
      </c>
    </row>
    <row r="19836" spans="1:10" x14ac:dyDescent="0.25">
      <c r="A19836" s="7">
        <v>1841</v>
      </c>
      <c r="B19836" s="7" t="s">
        <v>2131</v>
      </c>
      <c r="C19836" s="7" t="s">
        <v>10</v>
      </c>
      <c r="D19836" s="7" t="s">
        <v>56</v>
      </c>
      <c r="E19836" s="7"/>
      <c r="F19836" s="7" t="s">
        <v>16975</v>
      </c>
      <c r="G19836" s="7" t="s">
        <v>8503</v>
      </c>
      <c r="H19836" s="12"/>
      <c r="I19836" s="10"/>
      <c r="J19836">
        <v>1</v>
      </c>
    </row>
    <row r="19837" spans="1:10" x14ac:dyDescent="0.25">
      <c r="A19837" s="7">
        <v>1840</v>
      </c>
      <c r="B19837" s="7" t="s">
        <v>2131</v>
      </c>
      <c r="C19837" s="7" t="s">
        <v>17</v>
      </c>
      <c r="D19837" s="7" t="s">
        <v>438</v>
      </c>
      <c r="E19837" s="7" t="s">
        <v>14283</v>
      </c>
      <c r="F19837" s="7" t="s">
        <v>16975</v>
      </c>
      <c r="G19837" s="7" t="s">
        <v>70</v>
      </c>
      <c r="H19837" s="12">
        <v>49992.79</v>
      </c>
      <c r="I19837" s="10"/>
      <c r="J19837">
        <v>1</v>
      </c>
    </row>
    <row r="19838" spans="1:10" x14ac:dyDescent="0.25">
      <c r="A19838" s="7">
        <v>1839</v>
      </c>
      <c r="B19838" s="7" t="s">
        <v>2131</v>
      </c>
      <c r="C19838" s="7" t="s">
        <v>98</v>
      </c>
      <c r="D19838" s="7" t="s">
        <v>243</v>
      </c>
      <c r="E19838" s="7" t="s">
        <v>16979</v>
      </c>
      <c r="F19838" s="7" t="s">
        <v>16975</v>
      </c>
      <c r="G19838" s="7" t="s">
        <v>23</v>
      </c>
      <c r="H19838" s="12">
        <v>151551.42000000001</v>
      </c>
      <c r="I19838" s="10">
        <v>70431.77</v>
      </c>
      <c r="J19838">
        <v>1</v>
      </c>
    </row>
    <row r="19839" spans="1:10" x14ac:dyDescent="0.25">
      <c r="A19839" s="8">
        <v>1838</v>
      </c>
      <c r="B19839" s="8" t="s">
        <v>8355</v>
      </c>
      <c r="C19839" s="8" t="s">
        <v>98</v>
      </c>
      <c r="D19839" s="8" t="s">
        <v>689</v>
      </c>
      <c r="E19839" s="8" t="s">
        <v>16980</v>
      </c>
      <c r="F19839" s="8" t="s">
        <v>16975</v>
      </c>
      <c r="G19839" s="8" t="s">
        <v>23</v>
      </c>
      <c r="H19839" s="13">
        <v>121691.65</v>
      </c>
      <c r="I19839" s="11"/>
      <c r="J19839">
        <v>1</v>
      </c>
    </row>
    <row r="19840" spans="1:10" x14ac:dyDescent="0.25">
      <c r="A19840" s="8">
        <v>1837</v>
      </c>
      <c r="B19840" s="8" t="s">
        <v>7736</v>
      </c>
      <c r="C19840" s="8" t="s">
        <v>65</v>
      </c>
      <c r="D19840" s="8" t="s">
        <v>182</v>
      </c>
      <c r="E19840" s="8" t="s">
        <v>16981</v>
      </c>
      <c r="F19840" s="8" t="s">
        <v>16975</v>
      </c>
      <c r="G19840" s="8" t="s">
        <v>2375</v>
      </c>
      <c r="H19840" s="13"/>
      <c r="I19840" s="11"/>
      <c r="J19840">
        <v>1</v>
      </c>
    </row>
    <row r="19841" spans="1:10" x14ac:dyDescent="0.25">
      <c r="A19841" s="8">
        <v>1836</v>
      </c>
      <c r="B19841" s="8" t="s">
        <v>7736</v>
      </c>
      <c r="C19841" s="8" t="s">
        <v>65</v>
      </c>
      <c r="D19841" s="8" t="s">
        <v>854</v>
      </c>
      <c r="E19841" s="8" t="s">
        <v>14360</v>
      </c>
      <c r="F19841" s="8" t="s">
        <v>16975</v>
      </c>
      <c r="G19841" s="8" t="s">
        <v>2375</v>
      </c>
      <c r="H19841" s="13"/>
      <c r="I19841" s="11"/>
      <c r="J19841">
        <v>1</v>
      </c>
    </row>
    <row r="19842" spans="1:10" x14ac:dyDescent="0.25">
      <c r="A19842" s="8">
        <v>1835</v>
      </c>
      <c r="B19842" s="8" t="s">
        <v>7736</v>
      </c>
      <c r="C19842" s="8" t="s">
        <v>65</v>
      </c>
      <c r="D19842" s="8"/>
      <c r="E19842" s="8" t="s">
        <v>16982</v>
      </c>
      <c r="F19842" s="8" t="s">
        <v>16975</v>
      </c>
      <c r="G19842" s="8" t="s">
        <v>2375</v>
      </c>
      <c r="H19842" s="13"/>
      <c r="I19842" s="11"/>
      <c r="J19842">
        <v>1</v>
      </c>
    </row>
    <row r="19843" spans="1:10" x14ac:dyDescent="0.25">
      <c r="A19843" s="8">
        <v>1834</v>
      </c>
      <c r="B19843" s="8" t="s">
        <v>7736</v>
      </c>
      <c r="C19843" s="8" t="s">
        <v>48</v>
      </c>
      <c r="D19843" s="8" t="s">
        <v>146</v>
      </c>
      <c r="E19843" s="8" t="s">
        <v>16983</v>
      </c>
      <c r="F19843" s="8" t="s">
        <v>16975</v>
      </c>
      <c r="G19843" s="8" t="s">
        <v>23</v>
      </c>
      <c r="H19843" s="13">
        <v>167872.4</v>
      </c>
      <c r="I19843" s="11"/>
      <c r="J19843">
        <v>1</v>
      </c>
    </row>
    <row r="19844" spans="1:10" x14ac:dyDescent="0.25">
      <c r="A19844" s="8">
        <v>1833</v>
      </c>
      <c r="B19844" s="8" t="s">
        <v>7736</v>
      </c>
      <c r="C19844" s="8" t="s">
        <v>48</v>
      </c>
      <c r="D19844" s="8" t="s">
        <v>101</v>
      </c>
      <c r="E19844" s="8" t="s">
        <v>16984</v>
      </c>
      <c r="F19844" s="8" t="s">
        <v>16975</v>
      </c>
      <c r="G19844" s="8" t="s">
        <v>23</v>
      </c>
      <c r="H19844" s="13">
        <v>476348.2</v>
      </c>
      <c r="I19844" s="11"/>
      <c r="J19844">
        <v>1</v>
      </c>
    </row>
    <row r="19845" spans="1:10" x14ac:dyDescent="0.25">
      <c r="A19845" s="8">
        <v>1832</v>
      </c>
      <c r="B19845" s="8" t="s">
        <v>7736</v>
      </c>
      <c r="C19845" s="8" t="s">
        <v>24</v>
      </c>
      <c r="D19845" s="8" t="s">
        <v>231</v>
      </c>
      <c r="E19845" s="8" t="s">
        <v>16985</v>
      </c>
      <c r="F19845" s="8" t="s">
        <v>16975</v>
      </c>
      <c r="G19845" s="8" t="s">
        <v>23</v>
      </c>
      <c r="H19845" s="13">
        <v>93832.27</v>
      </c>
      <c r="I19845" s="11">
        <v>30260.51</v>
      </c>
      <c r="J19845">
        <v>1</v>
      </c>
    </row>
    <row r="19846" spans="1:10" x14ac:dyDescent="0.25">
      <c r="A19846" s="8">
        <v>1831</v>
      </c>
      <c r="B19846" s="8" t="s">
        <v>7736</v>
      </c>
      <c r="C19846" s="8" t="s">
        <v>65</v>
      </c>
      <c r="D19846" s="8" t="s">
        <v>84</v>
      </c>
      <c r="E19846" s="8" t="s">
        <v>16986</v>
      </c>
      <c r="F19846" s="8" t="s">
        <v>16975</v>
      </c>
      <c r="G19846" s="8" t="s">
        <v>23</v>
      </c>
      <c r="H19846" s="13">
        <v>306869.77</v>
      </c>
      <c r="I19846" s="11"/>
      <c r="J19846">
        <v>1</v>
      </c>
    </row>
    <row r="19847" spans="1:10" x14ac:dyDescent="0.25">
      <c r="A19847" s="8">
        <v>1830</v>
      </c>
      <c r="B19847" s="8" t="s">
        <v>7736</v>
      </c>
      <c r="C19847" s="8" t="s">
        <v>24</v>
      </c>
      <c r="D19847" s="8" t="s">
        <v>101</v>
      </c>
      <c r="E19847" s="8" t="s">
        <v>16987</v>
      </c>
      <c r="F19847" s="8" t="s">
        <v>16975</v>
      </c>
      <c r="G19847" s="8" t="s">
        <v>23</v>
      </c>
      <c r="H19847" s="13">
        <v>13.39</v>
      </c>
      <c r="I19847" s="11">
        <v>15888.13</v>
      </c>
      <c r="J19847">
        <v>1</v>
      </c>
    </row>
    <row r="19848" spans="1:10" x14ac:dyDescent="0.25">
      <c r="A19848" s="8">
        <v>1829</v>
      </c>
      <c r="B19848" s="8" t="s">
        <v>7736</v>
      </c>
      <c r="C19848" s="8" t="s">
        <v>24</v>
      </c>
      <c r="D19848" s="8" t="s">
        <v>101</v>
      </c>
      <c r="E19848" s="8" t="s">
        <v>16987</v>
      </c>
      <c r="F19848" s="8" t="s">
        <v>16975</v>
      </c>
      <c r="G19848" s="8" t="s">
        <v>23</v>
      </c>
      <c r="H19848" s="13">
        <v>107.29</v>
      </c>
      <c r="I19848" s="11">
        <v>18132.599999999999</v>
      </c>
      <c r="J19848">
        <v>1</v>
      </c>
    </row>
    <row r="19849" spans="1:10" x14ac:dyDescent="0.25">
      <c r="A19849" s="8">
        <v>1828</v>
      </c>
      <c r="B19849" s="8" t="s">
        <v>7736</v>
      </c>
      <c r="C19849" s="8" t="s">
        <v>48</v>
      </c>
      <c r="D19849" s="8"/>
      <c r="E19849" s="8" t="s">
        <v>8989</v>
      </c>
      <c r="F19849" s="8" t="s">
        <v>16975</v>
      </c>
      <c r="G19849" s="8" t="s">
        <v>2375</v>
      </c>
      <c r="H19849" s="13"/>
      <c r="I19849" s="11"/>
      <c r="J19849">
        <v>1</v>
      </c>
    </row>
    <row r="19850" spans="1:10" x14ac:dyDescent="0.25">
      <c r="A19850" s="8">
        <v>1827</v>
      </c>
      <c r="B19850" s="8" t="s">
        <v>7736</v>
      </c>
      <c r="C19850" s="8" t="s">
        <v>48</v>
      </c>
      <c r="D19850" s="8" t="s">
        <v>56</v>
      </c>
      <c r="E19850" s="8" t="s">
        <v>16854</v>
      </c>
      <c r="F19850" s="8" t="s">
        <v>16975</v>
      </c>
      <c r="G19850" s="8" t="s">
        <v>23</v>
      </c>
      <c r="H19850" s="13">
        <v>407113.13</v>
      </c>
      <c r="I19850" s="11">
        <v>385.55</v>
      </c>
      <c r="J19850">
        <v>1</v>
      </c>
    </row>
    <row r="19851" spans="1:10" x14ac:dyDescent="0.25">
      <c r="A19851" s="8">
        <v>1826</v>
      </c>
      <c r="B19851" s="8" t="s">
        <v>7736</v>
      </c>
      <c r="C19851" s="8" t="s">
        <v>42</v>
      </c>
      <c r="D19851" s="8" t="s">
        <v>56</v>
      </c>
      <c r="E19851" s="8" t="s">
        <v>16988</v>
      </c>
      <c r="F19851" s="8" t="s">
        <v>16975</v>
      </c>
      <c r="G19851" s="8" t="s">
        <v>23</v>
      </c>
      <c r="H19851" s="13">
        <v>103379.62</v>
      </c>
      <c r="I19851" s="11">
        <v>49018.92</v>
      </c>
      <c r="J19851">
        <v>1</v>
      </c>
    </row>
    <row r="19852" spans="1:10" x14ac:dyDescent="0.25">
      <c r="A19852" s="8">
        <v>1825</v>
      </c>
      <c r="B19852" s="8" t="s">
        <v>7736</v>
      </c>
      <c r="C19852" s="8" t="s">
        <v>59</v>
      </c>
      <c r="D19852" s="8" t="s">
        <v>84</v>
      </c>
      <c r="E19852" s="8" t="s">
        <v>15847</v>
      </c>
      <c r="F19852" s="8" t="s">
        <v>16975</v>
      </c>
      <c r="G19852" s="8" t="s">
        <v>23</v>
      </c>
      <c r="H19852" s="13">
        <v>275735.40999999997</v>
      </c>
      <c r="I19852" s="11"/>
      <c r="J19852">
        <v>1</v>
      </c>
    </row>
    <row r="19853" spans="1:10" x14ac:dyDescent="0.25">
      <c r="A19853" s="8">
        <v>1824</v>
      </c>
      <c r="B19853" s="8" t="s">
        <v>7736</v>
      </c>
      <c r="C19853" s="8" t="s">
        <v>24</v>
      </c>
      <c r="D19853" s="8" t="s">
        <v>117</v>
      </c>
      <c r="E19853" s="8" t="s">
        <v>13078</v>
      </c>
      <c r="F19853" s="8" t="s">
        <v>16975</v>
      </c>
      <c r="G19853" s="8" t="s">
        <v>23</v>
      </c>
      <c r="H19853" s="13">
        <v>157299.72</v>
      </c>
      <c r="I19853" s="11"/>
      <c r="J19853">
        <v>1</v>
      </c>
    </row>
    <row r="19854" spans="1:10" x14ac:dyDescent="0.25">
      <c r="A19854" s="8">
        <v>1823</v>
      </c>
      <c r="B19854" s="8" t="s">
        <v>7736</v>
      </c>
      <c r="C19854" s="8" t="s">
        <v>24</v>
      </c>
      <c r="D19854" s="8" t="s">
        <v>84</v>
      </c>
      <c r="E19854" s="8" t="s">
        <v>14860</v>
      </c>
      <c r="F19854" s="8" t="s">
        <v>16975</v>
      </c>
      <c r="G19854" s="8" t="s">
        <v>23</v>
      </c>
      <c r="H19854" s="13">
        <v>96566.73</v>
      </c>
      <c r="I19854" s="11">
        <v>27791.59</v>
      </c>
      <c r="J19854">
        <v>1</v>
      </c>
    </row>
    <row r="19855" spans="1:10" x14ac:dyDescent="0.25">
      <c r="A19855" s="8">
        <v>1822</v>
      </c>
      <c r="B19855" s="8" t="s">
        <v>7736</v>
      </c>
      <c r="C19855" s="8" t="s">
        <v>71</v>
      </c>
      <c r="D19855" s="8" t="s">
        <v>689</v>
      </c>
      <c r="E19855" s="8" t="s">
        <v>16759</v>
      </c>
      <c r="F19855" s="8" t="s">
        <v>16975</v>
      </c>
      <c r="G19855" s="8" t="s">
        <v>23</v>
      </c>
      <c r="H19855" s="13">
        <v>267752.26</v>
      </c>
      <c r="I19855" s="11"/>
      <c r="J19855">
        <v>1</v>
      </c>
    </row>
    <row r="19856" spans="1:10" x14ac:dyDescent="0.25">
      <c r="A19856" s="8">
        <v>1821</v>
      </c>
      <c r="B19856" s="8" t="s">
        <v>7736</v>
      </c>
      <c r="C19856" s="8" t="s">
        <v>71</v>
      </c>
      <c r="D19856" s="8" t="s">
        <v>56</v>
      </c>
      <c r="E19856" s="8" t="s">
        <v>16989</v>
      </c>
      <c r="F19856" s="8" t="s">
        <v>16975</v>
      </c>
      <c r="G19856" s="8" t="s">
        <v>23</v>
      </c>
      <c r="H19856" s="13">
        <v>196740.13</v>
      </c>
      <c r="I19856" s="11"/>
      <c r="J19856">
        <v>1</v>
      </c>
    </row>
    <row r="19857" spans="1:10" x14ac:dyDescent="0.25">
      <c r="A19857" s="8">
        <v>1820</v>
      </c>
      <c r="B19857" s="8" t="s">
        <v>7736</v>
      </c>
      <c r="C19857" s="8" t="s">
        <v>48</v>
      </c>
      <c r="D19857" s="8" t="s">
        <v>117</v>
      </c>
      <c r="E19857" s="8" t="s">
        <v>16990</v>
      </c>
      <c r="F19857" s="8" t="s">
        <v>16975</v>
      </c>
      <c r="G19857" s="8" t="s">
        <v>23</v>
      </c>
      <c r="H19857" s="13">
        <v>127111.9</v>
      </c>
      <c r="I19857" s="11"/>
      <c r="J19857">
        <v>1</v>
      </c>
    </row>
    <row r="19858" spans="1:10" x14ac:dyDescent="0.25">
      <c r="A19858" s="8">
        <v>1819</v>
      </c>
      <c r="B19858" s="8" t="s">
        <v>7736</v>
      </c>
      <c r="C19858" s="8" t="s">
        <v>48</v>
      </c>
      <c r="D19858" s="8" t="s">
        <v>117</v>
      </c>
      <c r="E19858" s="8" t="s">
        <v>16990</v>
      </c>
      <c r="F19858" s="8" t="s">
        <v>16975</v>
      </c>
      <c r="G19858" s="8" t="s">
        <v>23</v>
      </c>
      <c r="H19858" s="13">
        <v>163299.32999999999</v>
      </c>
      <c r="I19858" s="11">
        <v>0</v>
      </c>
      <c r="J19858">
        <v>1</v>
      </c>
    </row>
    <row r="19859" spans="1:10" x14ac:dyDescent="0.25">
      <c r="A19859" s="8">
        <v>1818</v>
      </c>
      <c r="B19859" s="8" t="s">
        <v>7736</v>
      </c>
      <c r="C19859" s="8" t="s">
        <v>59</v>
      </c>
      <c r="D19859" s="8" t="s">
        <v>1476</v>
      </c>
      <c r="E19859" s="8" t="s">
        <v>15048</v>
      </c>
      <c r="F19859" s="8" t="s">
        <v>16975</v>
      </c>
      <c r="G19859" s="8" t="s">
        <v>23</v>
      </c>
      <c r="H19859" s="13">
        <v>50148.57</v>
      </c>
      <c r="I19859" s="11">
        <v>10388.700000000001</v>
      </c>
      <c r="J19859">
        <v>1</v>
      </c>
    </row>
    <row r="19860" spans="1:10" x14ac:dyDescent="0.25">
      <c r="A19860" s="8">
        <v>1817</v>
      </c>
      <c r="B19860" s="8" t="s">
        <v>7736</v>
      </c>
      <c r="C19860" s="8" t="s">
        <v>59</v>
      </c>
      <c r="D19860" s="8" t="s">
        <v>84</v>
      </c>
      <c r="E19860" s="8" t="s">
        <v>12633</v>
      </c>
      <c r="F19860" s="8" t="s">
        <v>16975</v>
      </c>
      <c r="G19860" s="8" t="s">
        <v>23</v>
      </c>
      <c r="H19860" s="13">
        <v>184303.97</v>
      </c>
      <c r="I19860" s="11">
        <v>28233.85</v>
      </c>
      <c r="J19860">
        <v>1</v>
      </c>
    </row>
    <row r="19861" spans="1:10" x14ac:dyDescent="0.25">
      <c r="A19861" s="8">
        <v>1816</v>
      </c>
      <c r="B19861" s="8" t="s">
        <v>7736</v>
      </c>
      <c r="C19861" s="8" t="s">
        <v>71</v>
      </c>
      <c r="D19861" s="8" t="s">
        <v>144</v>
      </c>
      <c r="E19861" s="8" t="s">
        <v>16991</v>
      </c>
      <c r="F19861" s="8" t="s">
        <v>16975</v>
      </c>
      <c r="G19861" s="8" t="s">
        <v>23</v>
      </c>
      <c r="H19861" s="13">
        <v>91525.74</v>
      </c>
      <c r="I19861" s="11">
        <v>45886.080000000002</v>
      </c>
      <c r="J19861">
        <v>1</v>
      </c>
    </row>
    <row r="19862" spans="1:10" x14ac:dyDescent="0.25">
      <c r="A19862" s="8">
        <v>1815</v>
      </c>
      <c r="B19862" s="8" t="s">
        <v>7736</v>
      </c>
      <c r="C19862" s="8" t="s">
        <v>59</v>
      </c>
      <c r="D19862" s="8" t="s">
        <v>97</v>
      </c>
      <c r="E19862" s="8" t="s">
        <v>12028</v>
      </c>
      <c r="F19862" s="8" t="s">
        <v>16975</v>
      </c>
      <c r="G19862" s="8" t="s">
        <v>23</v>
      </c>
      <c r="H19862" s="13">
        <v>237315.20000000001</v>
      </c>
      <c r="I19862" s="11">
        <v>14440</v>
      </c>
      <c r="J19862">
        <v>1</v>
      </c>
    </row>
    <row r="19863" spans="1:10" x14ac:dyDescent="0.25">
      <c r="A19863" s="8">
        <v>1814</v>
      </c>
      <c r="B19863" s="8" t="s">
        <v>7736</v>
      </c>
      <c r="C19863" s="8" t="s">
        <v>48</v>
      </c>
      <c r="D19863" s="8" t="s">
        <v>247</v>
      </c>
      <c r="E19863" s="8" t="s">
        <v>15231</v>
      </c>
      <c r="F19863" s="8" t="s">
        <v>16975</v>
      </c>
      <c r="G19863" s="8" t="s">
        <v>23</v>
      </c>
      <c r="H19863" s="13">
        <v>179153.58</v>
      </c>
      <c r="I19863" s="11"/>
      <c r="J19863">
        <v>1</v>
      </c>
    </row>
    <row r="19864" spans="1:10" x14ac:dyDescent="0.25">
      <c r="A19864" s="8">
        <v>1813</v>
      </c>
      <c r="B19864" s="8" t="s">
        <v>7736</v>
      </c>
      <c r="C19864" s="8" t="s">
        <v>98</v>
      </c>
      <c r="D19864" s="8" t="s">
        <v>80</v>
      </c>
      <c r="E19864" s="8" t="s">
        <v>16992</v>
      </c>
      <c r="F19864" s="8" t="s">
        <v>16975</v>
      </c>
      <c r="G19864" s="8" t="s">
        <v>23</v>
      </c>
      <c r="H19864" s="13">
        <v>114443.51</v>
      </c>
      <c r="I19864" s="11">
        <v>87556.86</v>
      </c>
      <c r="J19864">
        <v>1</v>
      </c>
    </row>
    <row r="19865" spans="1:10" x14ac:dyDescent="0.25">
      <c r="A19865" s="8">
        <v>1812</v>
      </c>
      <c r="B19865" s="8" t="s">
        <v>7736</v>
      </c>
      <c r="C19865" s="8" t="s">
        <v>59</v>
      </c>
      <c r="D19865" s="8" t="s">
        <v>219</v>
      </c>
      <c r="E19865" s="8" t="s">
        <v>14177</v>
      </c>
      <c r="F19865" s="8" t="s">
        <v>16975</v>
      </c>
      <c r="G19865" s="8" t="s">
        <v>23</v>
      </c>
      <c r="H19865" s="13"/>
      <c r="I19865" s="11"/>
      <c r="J19865">
        <v>1</v>
      </c>
    </row>
    <row r="19866" spans="1:10" x14ac:dyDescent="0.25">
      <c r="A19866" s="8">
        <v>1811</v>
      </c>
      <c r="B19866" s="8" t="s">
        <v>7736</v>
      </c>
      <c r="C19866" s="8" t="s">
        <v>48</v>
      </c>
      <c r="D19866" s="8" t="s">
        <v>365</v>
      </c>
      <c r="E19866" s="8" t="s">
        <v>16993</v>
      </c>
      <c r="F19866" s="8" t="s">
        <v>16975</v>
      </c>
      <c r="G19866" s="8" t="s">
        <v>23</v>
      </c>
      <c r="H19866" s="13">
        <v>119679</v>
      </c>
      <c r="I19866" s="11"/>
      <c r="J19866">
        <v>1</v>
      </c>
    </row>
    <row r="19867" spans="1:10" x14ac:dyDescent="0.25">
      <c r="A19867" s="8">
        <v>1810</v>
      </c>
      <c r="B19867" s="8" t="s">
        <v>7736</v>
      </c>
      <c r="C19867" s="8" t="s">
        <v>24</v>
      </c>
      <c r="D19867" s="8" t="s">
        <v>243</v>
      </c>
      <c r="E19867" s="8" t="s">
        <v>16994</v>
      </c>
      <c r="F19867" s="8" t="s">
        <v>16975</v>
      </c>
      <c r="G19867" s="8" t="s">
        <v>23</v>
      </c>
      <c r="H19867" s="13">
        <v>218600.65</v>
      </c>
      <c r="I19867" s="11"/>
      <c r="J19867">
        <v>1</v>
      </c>
    </row>
    <row r="19868" spans="1:10" x14ac:dyDescent="0.25">
      <c r="A19868" s="8">
        <v>1809</v>
      </c>
      <c r="B19868" s="8" t="s">
        <v>7736</v>
      </c>
      <c r="C19868" s="8" t="s">
        <v>65</v>
      </c>
      <c r="D19868" s="8" t="s">
        <v>243</v>
      </c>
      <c r="E19868" s="8" t="s">
        <v>16995</v>
      </c>
      <c r="F19868" s="8" t="s">
        <v>16975</v>
      </c>
      <c r="G19868" s="8" t="s">
        <v>70</v>
      </c>
      <c r="H19868" s="13">
        <v>43094.720000000001</v>
      </c>
      <c r="I19868" s="11"/>
      <c r="J19868">
        <v>1</v>
      </c>
    </row>
    <row r="19869" spans="1:10" x14ac:dyDescent="0.25">
      <c r="A19869" s="8">
        <v>1808</v>
      </c>
      <c r="B19869" s="8" t="s">
        <v>7736</v>
      </c>
      <c r="C19869" s="8" t="s">
        <v>10</v>
      </c>
      <c r="D19869" s="8" t="s">
        <v>178</v>
      </c>
      <c r="E19869" s="8" t="s">
        <v>16996</v>
      </c>
      <c r="F19869" s="8" t="s">
        <v>16975</v>
      </c>
      <c r="G19869" s="8" t="s">
        <v>23</v>
      </c>
      <c r="H19869" s="13">
        <v>398955.6</v>
      </c>
      <c r="I19869" s="11"/>
      <c r="J19869">
        <v>1</v>
      </c>
    </row>
    <row r="19870" spans="1:10" x14ac:dyDescent="0.25">
      <c r="A19870" s="8">
        <v>1807</v>
      </c>
      <c r="B19870" s="8" t="s">
        <v>7736</v>
      </c>
      <c r="C19870" s="8" t="s">
        <v>59</v>
      </c>
      <c r="D19870" s="8" t="s">
        <v>521</v>
      </c>
      <c r="E19870" s="8" t="s">
        <v>16595</v>
      </c>
      <c r="F19870" s="8" t="s">
        <v>16975</v>
      </c>
      <c r="G19870" s="8" t="s">
        <v>23</v>
      </c>
      <c r="H19870" s="13">
        <v>169240.42</v>
      </c>
      <c r="I19870" s="11"/>
      <c r="J19870">
        <v>1</v>
      </c>
    </row>
    <row r="19871" spans="1:10" x14ac:dyDescent="0.25">
      <c r="A19871" s="8">
        <v>1806</v>
      </c>
      <c r="B19871" s="8" t="s">
        <v>7736</v>
      </c>
      <c r="C19871" s="8" t="s">
        <v>48</v>
      </c>
      <c r="D19871" s="8" t="s">
        <v>689</v>
      </c>
      <c r="E19871" s="8" t="s">
        <v>16997</v>
      </c>
      <c r="F19871" s="8" t="s">
        <v>16975</v>
      </c>
      <c r="G19871" s="8" t="s">
        <v>23</v>
      </c>
      <c r="H19871" s="13">
        <v>219104.05</v>
      </c>
      <c r="I19871" s="11"/>
      <c r="J19871">
        <v>1</v>
      </c>
    </row>
    <row r="19872" spans="1:10" x14ac:dyDescent="0.25">
      <c r="A19872" s="8">
        <v>1805</v>
      </c>
      <c r="B19872" s="8" t="s">
        <v>7736</v>
      </c>
      <c r="C19872" s="8" t="s">
        <v>24</v>
      </c>
      <c r="D19872" s="8" t="s">
        <v>101</v>
      </c>
      <c r="E19872" s="8" t="s">
        <v>3553</v>
      </c>
      <c r="F19872" s="8" t="s">
        <v>16975</v>
      </c>
      <c r="G19872" s="8" t="s">
        <v>23</v>
      </c>
      <c r="H19872" s="13">
        <v>79226.679999999993</v>
      </c>
      <c r="I19872" s="11">
        <v>32757.68</v>
      </c>
      <c r="J19872">
        <v>1</v>
      </c>
    </row>
    <row r="19873" spans="1:10" x14ac:dyDescent="0.25">
      <c r="A19873" s="8">
        <v>1804</v>
      </c>
      <c r="B19873" s="8" t="s">
        <v>7736</v>
      </c>
      <c r="C19873" s="8" t="s">
        <v>65</v>
      </c>
      <c r="D19873" s="8" t="s">
        <v>137</v>
      </c>
      <c r="E19873" s="8" t="s">
        <v>16998</v>
      </c>
      <c r="F19873" s="8" t="s">
        <v>16975</v>
      </c>
      <c r="G19873" s="8" t="s">
        <v>23</v>
      </c>
      <c r="H19873" s="13">
        <v>205733.71</v>
      </c>
      <c r="I19873" s="11"/>
      <c r="J19873">
        <v>1</v>
      </c>
    </row>
    <row r="19874" spans="1:10" x14ac:dyDescent="0.25">
      <c r="A19874" s="8">
        <v>1803</v>
      </c>
      <c r="B19874" s="8" t="s">
        <v>7736</v>
      </c>
      <c r="C19874" s="8" t="s">
        <v>59</v>
      </c>
      <c r="D19874" s="8" t="s">
        <v>46</v>
      </c>
      <c r="E19874" s="8" t="s">
        <v>16999</v>
      </c>
      <c r="F19874" s="8" t="s">
        <v>16975</v>
      </c>
      <c r="G19874" s="8" t="s">
        <v>23</v>
      </c>
      <c r="H19874" s="13">
        <v>522650.13</v>
      </c>
      <c r="I19874" s="11"/>
      <c r="J19874">
        <v>1</v>
      </c>
    </row>
    <row r="19875" spans="1:10" x14ac:dyDescent="0.25">
      <c r="A19875" s="8">
        <v>1802</v>
      </c>
      <c r="B19875" s="8" t="s">
        <v>7736</v>
      </c>
      <c r="C19875" s="8" t="s">
        <v>42</v>
      </c>
      <c r="D19875" s="8" t="s">
        <v>362</v>
      </c>
      <c r="E19875" s="8" t="s">
        <v>13611</v>
      </c>
      <c r="F19875" s="8" t="s">
        <v>16975</v>
      </c>
      <c r="G19875" s="8" t="s">
        <v>52</v>
      </c>
      <c r="H19875" s="13">
        <v>0</v>
      </c>
      <c r="I19875" s="11"/>
      <c r="J19875">
        <v>1</v>
      </c>
    </row>
    <row r="19876" spans="1:10" x14ac:dyDescent="0.25">
      <c r="A19876" s="8">
        <v>1801</v>
      </c>
      <c r="B19876" s="8" t="s">
        <v>7736</v>
      </c>
      <c r="C19876" s="8" t="s">
        <v>59</v>
      </c>
      <c r="D19876" s="8" t="s">
        <v>970</v>
      </c>
      <c r="E19876" s="8" t="s">
        <v>8621</v>
      </c>
      <c r="F19876" s="8" t="s">
        <v>16975</v>
      </c>
      <c r="G19876" s="8" t="s">
        <v>70</v>
      </c>
      <c r="H19876" s="13">
        <v>44758.38</v>
      </c>
      <c r="I19876" s="11"/>
      <c r="J19876">
        <v>1</v>
      </c>
    </row>
    <row r="19877" spans="1:10" x14ac:dyDescent="0.25">
      <c r="A19877" s="8">
        <v>1800</v>
      </c>
      <c r="B19877" s="8" t="s">
        <v>7736</v>
      </c>
      <c r="C19877" s="8" t="s">
        <v>48</v>
      </c>
      <c r="D19877" s="8" t="s">
        <v>394</v>
      </c>
      <c r="E19877" s="8" t="s">
        <v>17000</v>
      </c>
      <c r="F19877" s="8" t="s">
        <v>16975</v>
      </c>
      <c r="G19877" s="8" t="s">
        <v>23</v>
      </c>
      <c r="H19877" s="13">
        <v>317996.53999999998</v>
      </c>
      <c r="I19877" s="11"/>
      <c r="J19877">
        <v>1</v>
      </c>
    </row>
    <row r="19878" spans="1:10" x14ac:dyDescent="0.25">
      <c r="A19878" s="8">
        <v>1799</v>
      </c>
      <c r="B19878" s="8" t="s">
        <v>7736</v>
      </c>
      <c r="C19878" s="8" t="s">
        <v>10</v>
      </c>
      <c r="D19878" s="8" t="s">
        <v>499</v>
      </c>
      <c r="E19878" s="8" t="s">
        <v>17001</v>
      </c>
      <c r="F19878" s="8" t="s">
        <v>16975</v>
      </c>
      <c r="G19878" s="8" t="s">
        <v>23</v>
      </c>
      <c r="H19878" s="13">
        <v>74020.33</v>
      </c>
      <c r="I19878" s="11"/>
      <c r="J19878">
        <v>1</v>
      </c>
    </row>
    <row r="19879" spans="1:10" x14ac:dyDescent="0.25">
      <c r="A19879" s="8">
        <v>1798</v>
      </c>
      <c r="B19879" s="8" t="s">
        <v>7736</v>
      </c>
      <c r="C19879" s="8" t="s">
        <v>33</v>
      </c>
      <c r="D19879" s="8" t="s">
        <v>199</v>
      </c>
      <c r="E19879" s="8" t="s">
        <v>17002</v>
      </c>
      <c r="F19879" s="8" t="s">
        <v>16975</v>
      </c>
      <c r="G19879" s="8" t="s">
        <v>23</v>
      </c>
      <c r="H19879" s="13"/>
      <c r="I19879" s="11"/>
      <c r="J19879">
        <v>1</v>
      </c>
    </row>
    <row r="19880" spans="1:10" x14ac:dyDescent="0.25">
      <c r="A19880" s="8">
        <v>1797</v>
      </c>
      <c r="B19880" s="8" t="s">
        <v>7736</v>
      </c>
      <c r="C19880" s="8" t="s">
        <v>33</v>
      </c>
      <c r="D19880" s="8" t="s">
        <v>46</v>
      </c>
      <c r="E19880" s="8" t="s">
        <v>17003</v>
      </c>
      <c r="F19880" s="8" t="s">
        <v>16975</v>
      </c>
      <c r="G19880" s="8" t="s">
        <v>23</v>
      </c>
      <c r="H19880" s="13"/>
      <c r="I19880" s="11"/>
      <c r="J19880">
        <v>1</v>
      </c>
    </row>
    <row r="19881" spans="1:10" x14ac:dyDescent="0.25">
      <c r="A19881" s="8">
        <v>1796</v>
      </c>
      <c r="B19881" s="8" t="s">
        <v>7736</v>
      </c>
      <c r="C19881" s="8" t="s">
        <v>65</v>
      </c>
      <c r="D19881" s="8" t="s">
        <v>80</v>
      </c>
      <c r="E19881" s="8" t="s">
        <v>4835</v>
      </c>
      <c r="F19881" s="8" t="s">
        <v>16975</v>
      </c>
      <c r="G19881" s="8" t="s">
        <v>23</v>
      </c>
      <c r="H19881" s="13">
        <v>90110.57</v>
      </c>
      <c r="I19881" s="11">
        <v>29557.99</v>
      </c>
      <c r="J19881">
        <v>1</v>
      </c>
    </row>
    <row r="19882" spans="1:10" x14ac:dyDescent="0.25">
      <c r="A19882" s="7">
        <v>1795</v>
      </c>
      <c r="B19882" s="7" t="s">
        <v>2131</v>
      </c>
      <c r="C19882" s="7" t="s">
        <v>59</v>
      </c>
      <c r="D19882" s="7" t="s">
        <v>521</v>
      </c>
      <c r="E19882" s="7" t="s">
        <v>17004</v>
      </c>
      <c r="F19882" s="7" t="s">
        <v>17005</v>
      </c>
      <c r="G19882" s="7" t="s">
        <v>23</v>
      </c>
      <c r="H19882" s="12">
        <v>186849.42</v>
      </c>
      <c r="I19882" s="10"/>
      <c r="J19882">
        <v>1</v>
      </c>
    </row>
    <row r="19883" spans="1:10" x14ac:dyDescent="0.25">
      <c r="A19883" s="7">
        <v>1794</v>
      </c>
      <c r="B19883" s="7" t="s">
        <v>2131</v>
      </c>
      <c r="C19883" s="7" t="s">
        <v>24</v>
      </c>
      <c r="D19883" s="7" t="s">
        <v>2889</v>
      </c>
      <c r="E19883" s="7"/>
      <c r="F19883" s="7" t="s">
        <v>17005</v>
      </c>
      <c r="G19883" s="7" t="s">
        <v>8503</v>
      </c>
      <c r="H19883" s="12"/>
      <c r="I19883" s="10"/>
      <c r="J19883">
        <v>1</v>
      </c>
    </row>
    <row r="19884" spans="1:10" x14ac:dyDescent="0.25">
      <c r="A19884" s="7">
        <v>1793</v>
      </c>
      <c r="B19884" s="7" t="s">
        <v>2131</v>
      </c>
      <c r="C19884" s="7" t="s">
        <v>59</v>
      </c>
      <c r="D19884" s="7" t="s">
        <v>53</v>
      </c>
      <c r="E19884" s="7" t="s">
        <v>17006</v>
      </c>
      <c r="F19884" s="7" t="s">
        <v>17005</v>
      </c>
      <c r="G19884" s="7" t="s">
        <v>23</v>
      </c>
      <c r="H19884" s="12">
        <v>175240.75</v>
      </c>
      <c r="I19884" s="10"/>
      <c r="J19884">
        <v>1</v>
      </c>
    </row>
    <row r="19885" spans="1:10" x14ac:dyDescent="0.25">
      <c r="A19885" s="8">
        <v>1792</v>
      </c>
      <c r="B19885" s="8" t="s">
        <v>7736</v>
      </c>
      <c r="C19885" s="8" t="s">
        <v>17</v>
      </c>
      <c r="D19885" s="8" t="s">
        <v>182</v>
      </c>
      <c r="E19885" s="8" t="s">
        <v>17007</v>
      </c>
      <c r="F19885" s="8" t="s">
        <v>17005</v>
      </c>
      <c r="G19885" s="8" t="s">
        <v>23</v>
      </c>
      <c r="H19885" s="13">
        <v>95441.1</v>
      </c>
      <c r="I19885" s="11"/>
      <c r="J19885">
        <v>1</v>
      </c>
    </row>
    <row r="19886" spans="1:10" x14ac:dyDescent="0.25">
      <c r="A19886" s="8">
        <v>1791</v>
      </c>
      <c r="B19886" s="8" t="s">
        <v>7736</v>
      </c>
      <c r="C19886" s="8" t="s">
        <v>48</v>
      </c>
      <c r="D19886" s="8" t="s">
        <v>689</v>
      </c>
      <c r="E19886" s="8" t="s">
        <v>17008</v>
      </c>
      <c r="F19886" s="8" t="s">
        <v>17005</v>
      </c>
      <c r="G19886" s="8" t="s">
        <v>23</v>
      </c>
      <c r="H19886" s="13">
        <v>62056.85</v>
      </c>
      <c r="I19886" s="11">
        <v>52109.120000000003</v>
      </c>
      <c r="J19886">
        <v>1</v>
      </c>
    </row>
    <row r="19887" spans="1:10" x14ac:dyDescent="0.25">
      <c r="A19887" s="8">
        <v>1790</v>
      </c>
      <c r="B19887" s="8" t="s">
        <v>7736</v>
      </c>
      <c r="C19887" s="8" t="s">
        <v>65</v>
      </c>
      <c r="D19887" s="8" t="s">
        <v>17009</v>
      </c>
      <c r="E19887" s="8" t="s">
        <v>6498</v>
      </c>
      <c r="F19887" s="8" t="s">
        <v>17005</v>
      </c>
      <c r="G19887" s="8" t="s">
        <v>2375</v>
      </c>
      <c r="H19887" s="13"/>
      <c r="I19887" s="11"/>
      <c r="J19887">
        <v>1</v>
      </c>
    </row>
    <row r="19888" spans="1:10" x14ac:dyDescent="0.25">
      <c r="A19888" s="8">
        <v>1789</v>
      </c>
      <c r="B19888" s="8" t="s">
        <v>7736</v>
      </c>
      <c r="C19888" s="8" t="s">
        <v>48</v>
      </c>
      <c r="D19888" s="8" t="s">
        <v>689</v>
      </c>
      <c r="E19888" s="8" t="s">
        <v>17010</v>
      </c>
      <c r="F19888" s="8" t="s">
        <v>17005</v>
      </c>
      <c r="G19888" s="8" t="s">
        <v>23</v>
      </c>
      <c r="H19888" s="13">
        <v>70086.17</v>
      </c>
      <c r="I19888" s="11"/>
      <c r="J19888">
        <v>1</v>
      </c>
    </row>
    <row r="19889" spans="1:10" x14ac:dyDescent="0.25">
      <c r="A19889" s="8">
        <v>1788</v>
      </c>
      <c r="B19889" s="8" t="s">
        <v>7736</v>
      </c>
      <c r="C19889" s="8" t="s">
        <v>24</v>
      </c>
      <c r="D19889" s="8" t="s">
        <v>101</v>
      </c>
      <c r="E19889" s="8" t="s">
        <v>17011</v>
      </c>
      <c r="F19889" s="8" t="s">
        <v>17005</v>
      </c>
      <c r="G19889" s="8" t="s">
        <v>23</v>
      </c>
      <c r="H19889" s="13">
        <v>71773.759999999995</v>
      </c>
      <c r="I19889" s="11"/>
      <c r="J19889">
        <v>1</v>
      </c>
    </row>
    <row r="19890" spans="1:10" x14ac:dyDescent="0.25">
      <c r="A19890" s="8">
        <v>1787</v>
      </c>
      <c r="B19890" s="8" t="s">
        <v>7736</v>
      </c>
      <c r="C19890" s="8" t="s">
        <v>24</v>
      </c>
      <c r="D19890" s="8" t="s">
        <v>101</v>
      </c>
      <c r="E19890" s="8" t="s">
        <v>17012</v>
      </c>
      <c r="F19890" s="8" t="s">
        <v>17005</v>
      </c>
      <c r="G19890" s="8" t="s">
        <v>23</v>
      </c>
      <c r="H19890" s="13">
        <v>274489.92</v>
      </c>
      <c r="I19890" s="11"/>
      <c r="J19890">
        <v>1</v>
      </c>
    </row>
    <row r="19891" spans="1:10" x14ac:dyDescent="0.25">
      <c r="A19891" s="8">
        <v>1786</v>
      </c>
      <c r="B19891" s="8" t="s">
        <v>7736</v>
      </c>
      <c r="C19891" s="8" t="s">
        <v>42</v>
      </c>
      <c r="D19891" s="8" t="s">
        <v>117</v>
      </c>
      <c r="E19891" s="8" t="s">
        <v>17013</v>
      </c>
      <c r="F19891" s="8" t="s">
        <v>17005</v>
      </c>
      <c r="G19891" s="8" t="s">
        <v>23</v>
      </c>
      <c r="H19891" s="13"/>
      <c r="I19891" s="11">
        <v>77042.3</v>
      </c>
      <c r="J19891">
        <v>1</v>
      </c>
    </row>
    <row r="19892" spans="1:10" x14ac:dyDescent="0.25">
      <c r="A19892" s="8">
        <v>1785</v>
      </c>
      <c r="B19892" s="8" t="s">
        <v>7736</v>
      </c>
      <c r="C19892" s="8" t="s">
        <v>17</v>
      </c>
      <c r="D19892" s="8" t="s">
        <v>394</v>
      </c>
      <c r="E19892" s="8" t="s">
        <v>17014</v>
      </c>
      <c r="F19892" s="8" t="s">
        <v>17005</v>
      </c>
      <c r="G19892" s="8" t="s">
        <v>70</v>
      </c>
      <c r="H19892" s="13">
        <v>64596.32</v>
      </c>
      <c r="I19892" s="11"/>
      <c r="J19892">
        <v>1</v>
      </c>
    </row>
    <row r="19893" spans="1:10" x14ac:dyDescent="0.25">
      <c r="A19893" s="8">
        <v>1784</v>
      </c>
      <c r="B19893" s="8" t="s">
        <v>7736</v>
      </c>
      <c r="C19893" s="8" t="s">
        <v>48</v>
      </c>
      <c r="D19893" s="8" t="s">
        <v>97</v>
      </c>
      <c r="E19893" s="8" t="s">
        <v>15086</v>
      </c>
      <c r="F19893" s="8" t="s">
        <v>17005</v>
      </c>
      <c r="G19893" s="8" t="s">
        <v>23</v>
      </c>
      <c r="H19893" s="13">
        <v>207999.54</v>
      </c>
      <c r="I19893" s="11">
        <v>3364.77</v>
      </c>
      <c r="J19893">
        <v>1</v>
      </c>
    </row>
    <row r="19894" spans="1:10" x14ac:dyDescent="0.25">
      <c r="A19894" s="8">
        <v>1783</v>
      </c>
      <c r="B19894" s="8" t="s">
        <v>7736</v>
      </c>
      <c r="C19894" s="8" t="s">
        <v>59</v>
      </c>
      <c r="D19894" s="8" t="s">
        <v>970</v>
      </c>
      <c r="E19894" s="8" t="s">
        <v>14678</v>
      </c>
      <c r="F19894" s="8" t="s">
        <v>17005</v>
      </c>
      <c r="G19894" s="8" t="s">
        <v>70</v>
      </c>
      <c r="H19894" s="13">
        <v>29378.15</v>
      </c>
      <c r="I19894" s="11"/>
      <c r="J19894">
        <v>1</v>
      </c>
    </row>
    <row r="19895" spans="1:10" x14ac:dyDescent="0.25">
      <c r="A19895" s="8">
        <v>1782</v>
      </c>
      <c r="B19895" s="8" t="s">
        <v>7736</v>
      </c>
      <c r="C19895" s="8" t="s">
        <v>59</v>
      </c>
      <c r="D19895" s="8" t="s">
        <v>137</v>
      </c>
      <c r="E19895" s="8" t="s">
        <v>17015</v>
      </c>
      <c r="F19895" s="8" t="s">
        <v>17005</v>
      </c>
      <c r="G19895" s="8" t="s">
        <v>23</v>
      </c>
      <c r="H19895" s="13">
        <v>147499.96</v>
      </c>
      <c r="I19895" s="11"/>
      <c r="J19895">
        <v>1</v>
      </c>
    </row>
    <row r="19896" spans="1:10" x14ac:dyDescent="0.25">
      <c r="A19896" s="8">
        <v>1781</v>
      </c>
      <c r="B19896" s="8" t="s">
        <v>7736</v>
      </c>
      <c r="C19896" s="8" t="s">
        <v>74</v>
      </c>
      <c r="D19896" s="8" t="s">
        <v>101</v>
      </c>
      <c r="E19896" s="8" t="s">
        <v>17016</v>
      </c>
      <c r="F19896" s="8" t="s">
        <v>17005</v>
      </c>
      <c r="G19896" s="8" t="s">
        <v>23</v>
      </c>
      <c r="H19896" s="13">
        <v>414196.88</v>
      </c>
      <c r="I19896" s="11">
        <v>0</v>
      </c>
      <c r="J19896">
        <v>1</v>
      </c>
    </row>
    <row r="19897" spans="1:10" x14ac:dyDescent="0.25">
      <c r="A19897" s="8">
        <v>1780</v>
      </c>
      <c r="B19897" s="8" t="s">
        <v>7736</v>
      </c>
      <c r="C19897" s="8" t="s">
        <v>17</v>
      </c>
      <c r="D19897" s="8" t="s">
        <v>109</v>
      </c>
      <c r="E19897" s="8" t="s">
        <v>15242</v>
      </c>
      <c r="F19897" s="8" t="s">
        <v>17005</v>
      </c>
      <c r="G19897" s="8" t="s">
        <v>70</v>
      </c>
      <c r="H19897" s="13">
        <v>167758.39999999999</v>
      </c>
      <c r="I19897" s="11"/>
      <c r="J19897">
        <v>1</v>
      </c>
    </row>
    <row r="19898" spans="1:10" x14ac:dyDescent="0.25">
      <c r="A19898" s="8">
        <v>1779</v>
      </c>
      <c r="B19898" s="8" t="s">
        <v>7736</v>
      </c>
      <c r="C19898" s="8" t="s">
        <v>48</v>
      </c>
      <c r="D19898" s="8" t="s">
        <v>72</v>
      </c>
      <c r="E19898" s="8" t="s">
        <v>7414</v>
      </c>
      <c r="F19898" s="8" t="s">
        <v>17005</v>
      </c>
      <c r="G19898" s="8" t="s">
        <v>2375</v>
      </c>
      <c r="H19898" s="13"/>
      <c r="I19898" s="11"/>
      <c r="J19898">
        <v>1</v>
      </c>
    </row>
    <row r="19899" spans="1:10" x14ac:dyDescent="0.25">
      <c r="A19899" s="8">
        <v>1778</v>
      </c>
      <c r="B19899" s="8" t="s">
        <v>7736</v>
      </c>
      <c r="C19899" s="8" t="s">
        <v>24</v>
      </c>
      <c r="D19899" s="8" t="s">
        <v>117</v>
      </c>
      <c r="E19899" s="8" t="s">
        <v>15684</v>
      </c>
      <c r="F19899" s="8" t="s">
        <v>17005</v>
      </c>
      <c r="G19899" s="8" t="s">
        <v>23</v>
      </c>
      <c r="H19899" s="13">
        <v>471119.53</v>
      </c>
      <c r="I19899" s="11"/>
      <c r="J19899">
        <v>1</v>
      </c>
    </row>
    <row r="19900" spans="1:10" x14ac:dyDescent="0.25">
      <c r="A19900" s="8">
        <v>1777</v>
      </c>
      <c r="B19900" s="8" t="s">
        <v>7736</v>
      </c>
      <c r="C19900" s="8" t="s">
        <v>65</v>
      </c>
      <c r="D19900" s="8" t="s">
        <v>218</v>
      </c>
      <c r="E19900" s="8" t="s">
        <v>13920</v>
      </c>
      <c r="F19900" s="8" t="s">
        <v>17005</v>
      </c>
      <c r="G19900" s="8" t="s">
        <v>23</v>
      </c>
      <c r="H19900" s="13">
        <v>63021.279999999999</v>
      </c>
      <c r="I19900" s="11"/>
      <c r="J19900">
        <v>1</v>
      </c>
    </row>
    <row r="19901" spans="1:10" x14ac:dyDescent="0.25">
      <c r="A19901" s="8">
        <v>1776</v>
      </c>
      <c r="B19901" s="8" t="s">
        <v>7736</v>
      </c>
      <c r="C19901" s="8" t="s">
        <v>65</v>
      </c>
      <c r="D19901" s="8" t="s">
        <v>247</v>
      </c>
      <c r="E19901" s="8" t="s">
        <v>17017</v>
      </c>
      <c r="F19901" s="8" t="s">
        <v>17005</v>
      </c>
      <c r="G19901" s="8" t="s">
        <v>70</v>
      </c>
      <c r="H19901" s="13">
        <v>36824.230000000003</v>
      </c>
      <c r="I19901" s="11"/>
      <c r="J19901">
        <v>1</v>
      </c>
    </row>
    <row r="19902" spans="1:10" x14ac:dyDescent="0.25">
      <c r="A19902" s="8">
        <v>1775</v>
      </c>
      <c r="B19902" s="8" t="s">
        <v>7736</v>
      </c>
      <c r="C19902" s="8" t="s">
        <v>65</v>
      </c>
      <c r="D19902" s="8" t="s">
        <v>137</v>
      </c>
      <c r="E19902" s="8" t="s">
        <v>17018</v>
      </c>
      <c r="F19902" s="8" t="s">
        <v>17005</v>
      </c>
      <c r="G19902" s="8" t="s">
        <v>23</v>
      </c>
      <c r="H19902" s="13">
        <v>531711.15</v>
      </c>
      <c r="I19902" s="11">
        <v>1378.57</v>
      </c>
      <c r="J19902">
        <v>1</v>
      </c>
    </row>
    <row r="19903" spans="1:10" x14ac:dyDescent="0.25">
      <c r="A19903" s="8">
        <v>1774</v>
      </c>
      <c r="B19903" s="8" t="s">
        <v>7736</v>
      </c>
      <c r="C19903" s="8" t="s">
        <v>48</v>
      </c>
      <c r="D19903" s="8" t="s">
        <v>247</v>
      </c>
      <c r="E19903" s="8" t="s">
        <v>16598</v>
      </c>
      <c r="F19903" s="8" t="s">
        <v>17005</v>
      </c>
      <c r="G19903" s="8" t="s">
        <v>23</v>
      </c>
      <c r="H19903" s="13">
        <v>140961.88</v>
      </c>
      <c r="I19903" s="11"/>
      <c r="J19903">
        <v>1</v>
      </c>
    </row>
    <row r="19904" spans="1:10" x14ac:dyDescent="0.25">
      <c r="A19904" s="8">
        <v>1773</v>
      </c>
      <c r="B19904" s="8" t="s">
        <v>7736</v>
      </c>
      <c r="C19904" s="8" t="s">
        <v>65</v>
      </c>
      <c r="D19904" s="8" t="s">
        <v>84</v>
      </c>
      <c r="E19904" s="8" t="s">
        <v>12987</v>
      </c>
      <c r="F19904" s="8" t="s">
        <v>17005</v>
      </c>
      <c r="G19904" s="8" t="s">
        <v>23</v>
      </c>
      <c r="H19904" s="13">
        <v>122805.49</v>
      </c>
      <c r="I19904" s="11">
        <v>68161.77</v>
      </c>
      <c r="J19904">
        <v>1</v>
      </c>
    </row>
    <row r="19905" spans="1:10" x14ac:dyDescent="0.25">
      <c r="A19905" s="8">
        <v>1772</v>
      </c>
      <c r="B19905" s="8" t="s">
        <v>7736</v>
      </c>
      <c r="C19905" s="8" t="s">
        <v>59</v>
      </c>
      <c r="D19905" s="8" t="s">
        <v>328</v>
      </c>
      <c r="E19905" s="8" t="s">
        <v>7925</v>
      </c>
      <c r="F19905" s="8" t="s">
        <v>17005</v>
      </c>
      <c r="G19905" s="8" t="s">
        <v>23</v>
      </c>
      <c r="H19905" s="13">
        <v>250136.95999999999</v>
      </c>
      <c r="I19905" s="11"/>
      <c r="J19905">
        <v>1</v>
      </c>
    </row>
    <row r="19906" spans="1:10" x14ac:dyDescent="0.25">
      <c r="A19906" s="8">
        <v>1771</v>
      </c>
      <c r="B19906" s="8" t="s">
        <v>7736</v>
      </c>
      <c r="C19906" s="8" t="s">
        <v>59</v>
      </c>
      <c r="D19906" s="8" t="s">
        <v>521</v>
      </c>
      <c r="E19906" s="8" t="s">
        <v>5488</v>
      </c>
      <c r="F19906" s="8" t="s">
        <v>17005</v>
      </c>
      <c r="G19906" s="8" t="s">
        <v>23</v>
      </c>
      <c r="H19906" s="13">
        <v>122300.34</v>
      </c>
      <c r="I19906" s="11"/>
      <c r="J19906">
        <v>1</v>
      </c>
    </row>
    <row r="19907" spans="1:10" x14ac:dyDescent="0.25">
      <c r="A19907" s="8">
        <v>1770</v>
      </c>
      <c r="B19907" s="8" t="s">
        <v>7736</v>
      </c>
      <c r="C19907" s="8" t="s">
        <v>33</v>
      </c>
      <c r="D19907" s="8" t="s">
        <v>310</v>
      </c>
      <c r="E19907" s="8" t="s">
        <v>14093</v>
      </c>
      <c r="F19907" s="8" t="s">
        <v>17005</v>
      </c>
      <c r="G19907" s="8" t="s">
        <v>23</v>
      </c>
      <c r="H19907" s="13"/>
      <c r="I19907" s="11"/>
      <c r="J19907">
        <v>1</v>
      </c>
    </row>
    <row r="19908" spans="1:10" x14ac:dyDescent="0.25">
      <c r="A19908" s="8">
        <v>1769</v>
      </c>
      <c r="B19908" s="8" t="s">
        <v>7736</v>
      </c>
      <c r="C19908" s="8" t="s">
        <v>48</v>
      </c>
      <c r="D19908" s="8" t="s">
        <v>620</v>
      </c>
      <c r="E19908" s="8" t="s">
        <v>12845</v>
      </c>
      <c r="F19908" s="8" t="s">
        <v>17005</v>
      </c>
      <c r="G19908" s="8" t="s">
        <v>23</v>
      </c>
      <c r="H19908" s="13">
        <v>214114.88</v>
      </c>
      <c r="I19908" s="11"/>
      <c r="J19908">
        <v>1</v>
      </c>
    </row>
    <row r="19909" spans="1:10" x14ac:dyDescent="0.25">
      <c r="A19909" s="8">
        <v>1768</v>
      </c>
      <c r="B19909" s="8" t="s">
        <v>7736</v>
      </c>
      <c r="C19909" s="8" t="s">
        <v>1389</v>
      </c>
      <c r="D19909" s="8" t="s">
        <v>305</v>
      </c>
      <c r="E19909" s="8" t="s">
        <v>17019</v>
      </c>
      <c r="F19909" s="8" t="s">
        <v>17005</v>
      </c>
      <c r="G19909" s="8" t="s">
        <v>23</v>
      </c>
      <c r="H19909" s="13">
        <v>321724.02</v>
      </c>
      <c r="I19909" s="11">
        <v>65531.96</v>
      </c>
      <c r="J19909">
        <v>1</v>
      </c>
    </row>
    <row r="19910" spans="1:10" x14ac:dyDescent="0.25">
      <c r="A19910" s="8">
        <v>1767</v>
      </c>
      <c r="B19910" s="8" t="s">
        <v>7736</v>
      </c>
      <c r="C19910" s="8" t="s">
        <v>24</v>
      </c>
      <c r="D19910" s="8" t="s">
        <v>310</v>
      </c>
      <c r="E19910" s="8" t="s">
        <v>7538</v>
      </c>
      <c r="F19910" s="8" t="s">
        <v>17005</v>
      </c>
      <c r="G19910" s="8" t="s">
        <v>23</v>
      </c>
      <c r="H19910" s="13">
        <v>69970.490000000005</v>
      </c>
      <c r="I19910" s="11">
        <v>60642.83</v>
      </c>
      <c r="J19910">
        <v>1</v>
      </c>
    </row>
    <row r="19911" spans="1:10" x14ac:dyDescent="0.25">
      <c r="A19911" s="8">
        <v>1766</v>
      </c>
      <c r="B19911" s="8" t="s">
        <v>7736</v>
      </c>
      <c r="C19911" s="8" t="s">
        <v>42</v>
      </c>
      <c r="D19911" s="8" t="s">
        <v>46</v>
      </c>
      <c r="E19911" s="8" t="s">
        <v>17020</v>
      </c>
      <c r="F19911" s="8" t="s">
        <v>17005</v>
      </c>
      <c r="G19911" s="8" t="s">
        <v>23</v>
      </c>
      <c r="H19911" s="13">
        <v>102331.56</v>
      </c>
      <c r="I19911" s="11">
        <v>31734.65</v>
      </c>
      <c r="J19911">
        <v>1</v>
      </c>
    </row>
    <row r="19912" spans="1:10" x14ac:dyDescent="0.25">
      <c r="A19912" s="8">
        <v>1765</v>
      </c>
      <c r="B19912" s="8" t="s">
        <v>7736</v>
      </c>
      <c r="C19912" s="8" t="s">
        <v>33</v>
      </c>
      <c r="D19912" s="8" t="s">
        <v>56</v>
      </c>
      <c r="E19912" s="8" t="s">
        <v>17021</v>
      </c>
      <c r="F19912" s="8" t="s">
        <v>17005</v>
      </c>
      <c r="G19912" s="8" t="s">
        <v>23</v>
      </c>
      <c r="H19912" s="13"/>
      <c r="I19912" s="11"/>
      <c r="J19912">
        <v>1</v>
      </c>
    </row>
    <row r="19913" spans="1:10" x14ac:dyDescent="0.25">
      <c r="A19913" s="8">
        <v>1764</v>
      </c>
      <c r="B19913" s="8" t="s">
        <v>7736</v>
      </c>
      <c r="C19913" s="8" t="s">
        <v>59</v>
      </c>
      <c r="D19913" s="8" t="s">
        <v>101</v>
      </c>
      <c r="E19913" s="8" t="s">
        <v>3885</v>
      </c>
      <c r="F19913" s="8" t="s">
        <v>17005</v>
      </c>
      <c r="G19913" s="8" t="s">
        <v>23</v>
      </c>
      <c r="H19913" s="13">
        <v>168121.71</v>
      </c>
      <c r="I19913" s="11"/>
      <c r="J19913">
        <v>1</v>
      </c>
    </row>
    <row r="19914" spans="1:10" x14ac:dyDescent="0.25">
      <c r="A19914" s="8">
        <v>1763</v>
      </c>
      <c r="B19914" s="8" t="s">
        <v>7736</v>
      </c>
      <c r="C19914" s="8" t="s">
        <v>48</v>
      </c>
      <c r="D19914" s="8" t="s">
        <v>46</v>
      </c>
      <c r="E19914" s="8" t="s">
        <v>17022</v>
      </c>
      <c r="F19914" s="8" t="s">
        <v>17005</v>
      </c>
      <c r="G19914" s="8" t="s">
        <v>23</v>
      </c>
      <c r="H19914" s="13">
        <v>302596.88</v>
      </c>
      <c r="I19914" s="11"/>
      <c r="J19914">
        <v>1</v>
      </c>
    </row>
    <row r="19915" spans="1:10" x14ac:dyDescent="0.25">
      <c r="A19915" s="8">
        <v>1762</v>
      </c>
      <c r="B19915" s="8" t="s">
        <v>7736</v>
      </c>
      <c r="C19915" s="8" t="s">
        <v>42</v>
      </c>
      <c r="D19915" s="8" t="s">
        <v>211</v>
      </c>
      <c r="E19915" s="8" t="s">
        <v>17023</v>
      </c>
      <c r="F19915" s="8" t="s">
        <v>17005</v>
      </c>
      <c r="G19915" s="8" t="s">
        <v>23</v>
      </c>
      <c r="H19915" s="13">
        <v>107668.09</v>
      </c>
      <c r="I19915" s="11">
        <v>47477.82</v>
      </c>
      <c r="J19915">
        <v>1</v>
      </c>
    </row>
    <row r="19916" spans="1:10" x14ac:dyDescent="0.25">
      <c r="A19916" s="8">
        <v>1761</v>
      </c>
      <c r="B19916" s="8" t="s">
        <v>7736</v>
      </c>
      <c r="C19916" s="8" t="s">
        <v>24</v>
      </c>
      <c r="D19916" s="8" t="s">
        <v>17024</v>
      </c>
      <c r="E19916" s="8" t="s">
        <v>17025</v>
      </c>
      <c r="F19916" s="8" t="s">
        <v>17005</v>
      </c>
      <c r="G19916" s="8" t="s">
        <v>23</v>
      </c>
      <c r="H19916" s="13">
        <v>143359.69</v>
      </c>
      <c r="I19916" s="11"/>
      <c r="J19916">
        <v>1</v>
      </c>
    </row>
    <row r="19917" spans="1:10" x14ac:dyDescent="0.25">
      <c r="A19917" s="8">
        <v>1760</v>
      </c>
      <c r="B19917" s="8" t="s">
        <v>7736</v>
      </c>
      <c r="C19917" s="8" t="s">
        <v>33</v>
      </c>
      <c r="D19917" s="8" t="s">
        <v>132</v>
      </c>
      <c r="E19917" s="8" t="s">
        <v>16929</v>
      </c>
      <c r="F19917" s="8" t="s">
        <v>17005</v>
      </c>
      <c r="G19917" s="8" t="s">
        <v>23</v>
      </c>
      <c r="H19917" s="13"/>
      <c r="I19917" s="11"/>
      <c r="J19917">
        <v>1</v>
      </c>
    </row>
    <row r="19918" spans="1:10" x14ac:dyDescent="0.25">
      <c r="A19918" s="8">
        <v>1759</v>
      </c>
      <c r="B19918" s="8" t="s">
        <v>7736</v>
      </c>
      <c r="C19918" s="8" t="s">
        <v>10</v>
      </c>
      <c r="D19918" s="8" t="s">
        <v>46</v>
      </c>
      <c r="E19918" s="8" t="s">
        <v>17026</v>
      </c>
      <c r="F19918" s="8" t="s">
        <v>17005</v>
      </c>
      <c r="G19918" s="8" t="s">
        <v>23</v>
      </c>
      <c r="H19918" s="13">
        <v>162661.41</v>
      </c>
      <c r="I19918" s="11"/>
      <c r="J19918">
        <v>1</v>
      </c>
    </row>
    <row r="19919" spans="1:10" x14ac:dyDescent="0.25">
      <c r="A19919" s="7">
        <v>1758</v>
      </c>
      <c r="B19919" s="7" t="s">
        <v>2131</v>
      </c>
      <c r="C19919" s="7" t="s">
        <v>24</v>
      </c>
      <c r="D19919" s="7" t="s">
        <v>117</v>
      </c>
      <c r="E19919" s="7"/>
      <c r="F19919" s="7" t="s">
        <v>17027</v>
      </c>
      <c r="G19919" s="7" t="s">
        <v>8503</v>
      </c>
      <c r="H19919" s="12"/>
      <c r="I19919" s="10"/>
      <c r="J19919">
        <v>1</v>
      </c>
    </row>
    <row r="19920" spans="1:10" x14ac:dyDescent="0.25">
      <c r="A19920" s="7">
        <v>1757</v>
      </c>
      <c r="B19920" s="7" t="s">
        <v>2131</v>
      </c>
      <c r="C19920" s="7" t="s">
        <v>71</v>
      </c>
      <c r="D19920" s="7" t="s">
        <v>76</v>
      </c>
      <c r="E19920" s="7" t="s">
        <v>17028</v>
      </c>
      <c r="F19920" s="7" t="s">
        <v>17027</v>
      </c>
      <c r="G19920" s="7" t="s">
        <v>23</v>
      </c>
      <c r="H19920" s="12">
        <v>85993.86</v>
      </c>
      <c r="I19920" s="10">
        <v>152.88999999999999</v>
      </c>
      <c r="J19920">
        <v>1</v>
      </c>
    </row>
    <row r="19921" spans="1:10" x14ac:dyDescent="0.25">
      <c r="A19921" s="7">
        <v>1756</v>
      </c>
      <c r="B19921" s="7" t="s">
        <v>2131</v>
      </c>
      <c r="C19921" s="7" t="s">
        <v>98</v>
      </c>
      <c r="D19921" s="7" t="s">
        <v>218</v>
      </c>
      <c r="E19921" s="7" t="s">
        <v>14491</v>
      </c>
      <c r="F19921" s="7" t="s">
        <v>17027</v>
      </c>
      <c r="G19921" s="7" t="s">
        <v>23</v>
      </c>
      <c r="H19921" s="12">
        <v>118237.68</v>
      </c>
      <c r="I19921" s="10">
        <v>65879.759999999995</v>
      </c>
      <c r="J19921">
        <v>1</v>
      </c>
    </row>
    <row r="19922" spans="1:10" x14ac:dyDescent="0.25">
      <c r="A19922" s="8">
        <v>1755</v>
      </c>
      <c r="B19922" s="8" t="s">
        <v>7736</v>
      </c>
      <c r="C19922" s="8" t="s">
        <v>42</v>
      </c>
      <c r="D19922" s="8" t="s">
        <v>56</v>
      </c>
      <c r="E19922" s="8" t="s">
        <v>16793</v>
      </c>
      <c r="F19922" s="8" t="s">
        <v>17027</v>
      </c>
      <c r="G19922" s="8" t="s">
        <v>23</v>
      </c>
      <c r="H19922" s="13">
        <v>173819.31</v>
      </c>
      <c r="I19922" s="11"/>
      <c r="J19922">
        <v>1</v>
      </c>
    </row>
    <row r="19923" spans="1:10" x14ac:dyDescent="0.25">
      <c r="A19923" s="8">
        <v>1754</v>
      </c>
      <c r="B19923" s="8" t="s">
        <v>7736</v>
      </c>
      <c r="C19923" s="8" t="s">
        <v>65</v>
      </c>
      <c r="D19923" s="8" t="s">
        <v>521</v>
      </c>
      <c r="E19923" s="8" t="s">
        <v>17029</v>
      </c>
      <c r="F19923" s="8" t="s">
        <v>17027</v>
      </c>
      <c r="G19923" s="8" t="s">
        <v>23</v>
      </c>
      <c r="H19923" s="13">
        <v>490.46</v>
      </c>
      <c r="I19923" s="11">
        <v>35720.69</v>
      </c>
      <c r="J19923">
        <v>1</v>
      </c>
    </row>
    <row r="19924" spans="1:10" x14ac:dyDescent="0.25">
      <c r="A19924" s="8">
        <v>1753</v>
      </c>
      <c r="B19924" s="8" t="s">
        <v>7736</v>
      </c>
      <c r="C19924" s="8" t="s">
        <v>98</v>
      </c>
      <c r="D19924" s="8" t="s">
        <v>17030</v>
      </c>
      <c r="E19924" s="8" t="s">
        <v>16711</v>
      </c>
      <c r="F19924" s="8" t="s">
        <v>17027</v>
      </c>
      <c r="G19924" s="8" t="s">
        <v>23</v>
      </c>
      <c r="H19924" s="13">
        <v>44722.58</v>
      </c>
      <c r="I19924" s="11"/>
      <c r="J19924">
        <v>1</v>
      </c>
    </row>
    <row r="19925" spans="1:10" x14ac:dyDescent="0.25">
      <c r="A19925" s="8">
        <v>1752</v>
      </c>
      <c r="B19925" s="8" t="s">
        <v>7736</v>
      </c>
      <c r="C19925" s="8" t="s">
        <v>48</v>
      </c>
      <c r="D19925" s="8" t="s">
        <v>218</v>
      </c>
      <c r="E19925" s="8" t="s">
        <v>17031</v>
      </c>
      <c r="F19925" s="8" t="s">
        <v>17027</v>
      </c>
      <c r="G19925" s="8" t="s">
        <v>23</v>
      </c>
      <c r="H19925" s="13">
        <v>74679.03</v>
      </c>
      <c r="I19925" s="11"/>
      <c r="J19925">
        <v>1</v>
      </c>
    </row>
    <row r="19926" spans="1:10" x14ac:dyDescent="0.25">
      <c r="A19926" s="8">
        <v>1751</v>
      </c>
      <c r="B19926" s="8" t="s">
        <v>7736</v>
      </c>
      <c r="C19926" s="8" t="s">
        <v>48</v>
      </c>
      <c r="D19926" s="8" t="s">
        <v>231</v>
      </c>
      <c r="E19926" s="8" t="s">
        <v>17032</v>
      </c>
      <c r="F19926" s="8" t="s">
        <v>17027</v>
      </c>
      <c r="G19926" s="8" t="s">
        <v>23</v>
      </c>
      <c r="H19926" s="13">
        <v>144406</v>
      </c>
      <c r="I19926" s="11">
        <v>81466.52</v>
      </c>
      <c r="J19926">
        <v>1</v>
      </c>
    </row>
    <row r="19927" spans="1:10" x14ac:dyDescent="0.25">
      <c r="A19927" s="8">
        <v>1750</v>
      </c>
      <c r="B19927" s="8" t="s">
        <v>7736</v>
      </c>
      <c r="C19927" s="8" t="s">
        <v>10</v>
      </c>
      <c r="D19927" s="8" t="s">
        <v>438</v>
      </c>
      <c r="E19927" s="8" t="s">
        <v>14890</v>
      </c>
      <c r="F19927" s="8" t="s">
        <v>17027</v>
      </c>
      <c r="G19927" s="8" t="s">
        <v>23</v>
      </c>
      <c r="H19927" s="13">
        <v>0</v>
      </c>
      <c r="I19927" s="11"/>
      <c r="J19927">
        <v>1</v>
      </c>
    </row>
    <row r="19928" spans="1:10" x14ac:dyDescent="0.25">
      <c r="A19928" s="8">
        <v>1749</v>
      </c>
      <c r="B19928" s="8" t="s">
        <v>7736</v>
      </c>
      <c r="C19928" s="8" t="s">
        <v>65</v>
      </c>
      <c r="D19928" s="8" t="s">
        <v>56</v>
      </c>
      <c r="E19928" s="8" t="s">
        <v>17033</v>
      </c>
      <c r="F19928" s="8" t="s">
        <v>17027</v>
      </c>
      <c r="G19928" s="8" t="s">
        <v>2375</v>
      </c>
      <c r="H19928" s="13"/>
      <c r="I19928" s="11"/>
      <c r="J19928">
        <v>1</v>
      </c>
    </row>
    <row r="19929" spans="1:10" x14ac:dyDescent="0.25">
      <c r="A19929" s="8">
        <v>1748</v>
      </c>
      <c r="B19929" s="8" t="s">
        <v>7736</v>
      </c>
      <c r="C19929" s="8" t="s">
        <v>59</v>
      </c>
      <c r="D19929" s="8" t="s">
        <v>165</v>
      </c>
      <c r="E19929" s="8" t="s">
        <v>14238</v>
      </c>
      <c r="F19929" s="8" t="s">
        <v>17027</v>
      </c>
      <c r="G19929" s="8" t="s">
        <v>23</v>
      </c>
      <c r="H19929" s="13">
        <v>120063.46</v>
      </c>
      <c r="I19929" s="11"/>
      <c r="J19929">
        <v>1</v>
      </c>
    </row>
    <row r="19930" spans="1:10" x14ac:dyDescent="0.25">
      <c r="A19930" s="8">
        <v>1747</v>
      </c>
      <c r="B19930" s="8" t="s">
        <v>7736</v>
      </c>
      <c r="C19930" s="8" t="s">
        <v>98</v>
      </c>
      <c r="D19930" s="8" t="s">
        <v>80</v>
      </c>
      <c r="E19930" s="8" t="s">
        <v>17034</v>
      </c>
      <c r="F19930" s="8" t="s">
        <v>17027</v>
      </c>
      <c r="G19930" s="8" t="s">
        <v>23</v>
      </c>
      <c r="H19930" s="13">
        <v>123249.9</v>
      </c>
      <c r="I19930" s="11">
        <v>15811.73</v>
      </c>
      <c r="J19930">
        <v>1</v>
      </c>
    </row>
    <row r="19931" spans="1:10" x14ac:dyDescent="0.25">
      <c r="A19931" s="8">
        <v>1746</v>
      </c>
      <c r="B19931" s="8" t="s">
        <v>7736</v>
      </c>
      <c r="C19931" s="8" t="s">
        <v>74</v>
      </c>
      <c r="D19931" s="8" t="s">
        <v>178</v>
      </c>
      <c r="E19931" s="8" t="s">
        <v>15235</v>
      </c>
      <c r="F19931" s="8" t="s">
        <v>17027</v>
      </c>
      <c r="G19931" s="8" t="s">
        <v>23</v>
      </c>
      <c r="H19931" s="13">
        <v>641791.94999999995</v>
      </c>
      <c r="I19931" s="11">
        <v>3603.81</v>
      </c>
      <c r="J19931">
        <v>1</v>
      </c>
    </row>
    <row r="19932" spans="1:10" x14ac:dyDescent="0.25">
      <c r="A19932" s="8">
        <v>1745</v>
      </c>
      <c r="B19932" s="8" t="s">
        <v>7736</v>
      </c>
      <c r="C19932" s="8" t="s">
        <v>59</v>
      </c>
      <c r="D19932" s="8" t="s">
        <v>117</v>
      </c>
      <c r="E19932" s="8" t="s">
        <v>14200</v>
      </c>
      <c r="F19932" s="8" t="s">
        <v>17027</v>
      </c>
      <c r="G19932" s="8" t="s">
        <v>23</v>
      </c>
      <c r="H19932" s="13">
        <v>74145.94</v>
      </c>
      <c r="I19932" s="11"/>
      <c r="J19932">
        <v>1</v>
      </c>
    </row>
    <row r="19933" spans="1:10" x14ac:dyDescent="0.25">
      <c r="A19933" s="8">
        <v>1744</v>
      </c>
      <c r="B19933" s="8" t="s">
        <v>7736</v>
      </c>
      <c r="C19933" s="8" t="s">
        <v>59</v>
      </c>
      <c r="D19933" s="8" t="s">
        <v>689</v>
      </c>
      <c r="E19933" s="8" t="s">
        <v>17035</v>
      </c>
      <c r="F19933" s="8" t="s">
        <v>17027</v>
      </c>
      <c r="G19933" s="8" t="s">
        <v>23</v>
      </c>
      <c r="H19933" s="13">
        <v>207914.92</v>
      </c>
      <c r="I19933" s="11"/>
      <c r="J19933">
        <v>1</v>
      </c>
    </row>
    <row r="19934" spans="1:10" x14ac:dyDescent="0.25">
      <c r="A19934" s="8">
        <v>1743</v>
      </c>
      <c r="B19934" s="8" t="s">
        <v>7736</v>
      </c>
      <c r="C19934" s="8" t="s">
        <v>42</v>
      </c>
      <c r="D19934" s="8" t="s">
        <v>173</v>
      </c>
      <c r="E19934" s="8" t="s">
        <v>14634</v>
      </c>
      <c r="F19934" s="8" t="s">
        <v>17027</v>
      </c>
      <c r="G19934" s="8" t="s">
        <v>23</v>
      </c>
      <c r="H19934" s="13">
        <v>18718.080000000002</v>
      </c>
      <c r="I19934" s="11">
        <v>17210.78</v>
      </c>
      <c r="J19934">
        <v>1</v>
      </c>
    </row>
    <row r="19935" spans="1:10" x14ac:dyDescent="0.25">
      <c r="A19935" s="8">
        <v>1742</v>
      </c>
      <c r="B19935" s="8" t="s">
        <v>7736</v>
      </c>
      <c r="C19935" s="8" t="s">
        <v>48</v>
      </c>
      <c r="D19935" s="8" t="s">
        <v>362</v>
      </c>
      <c r="E19935" s="8" t="s">
        <v>17036</v>
      </c>
      <c r="F19935" s="8" t="s">
        <v>17027</v>
      </c>
      <c r="G19935" s="8" t="s">
        <v>23</v>
      </c>
      <c r="H19935" s="13">
        <v>192503.76</v>
      </c>
      <c r="I19935" s="11">
        <v>2720.39</v>
      </c>
      <c r="J19935">
        <v>1</v>
      </c>
    </row>
    <row r="19936" spans="1:10" x14ac:dyDescent="0.25">
      <c r="A19936" s="8">
        <v>1741</v>
      </c>
      <c r="B19936" s="8" t="s">
        <v>7736</v>
      </c>
      <c r="C19936" s="8" t="s">
        <v>17</v>
      </c>
      <c r="D19936" s="8" t="s">
        <v>80</v>
      </c>
      <c r="E19936" s="8" t="s">
        <v>17037</v>
      </c>
      <c r="F19936" s="8" t="s">
        <v>17027</v>
      </c>
      <c r="G19936" s="8" t="s">
        <v>23</v>
      </c>
      <c r="H19936" s="13">
        <v>232171.31</v>
      </c>
      <c r="I19936" s="11"/>
      <c r="J19936">
        <v>1</v>
      </c>
    </row>
    <row r="19937" spans="1:10" x14ac:dyDescent="0.25">
      <c r="A19937" s="8">
        <v>1740</v>
      </c>
      <c r="B19937" s="8" t="s">
        <v>7736</v>
      </c>
      <c r="C19937" s="8" t="s">
        <v>48</v>
      </c>
      <c r="D19937" s="8" t="s">
        <v>80</v>
      </c>
      <c r="E19937" s="8" t="s">
        <v>17038</v>
      </c>
      <c r="F19937" s="8" t="s">
        <v>17027</v>
      </c>
      <c r="G19937" s="8" t="s">
        <v>23</v>
      </c>
      <c r="H19937" s="13">
        <v>241498.36</v>
      </c>
      <c r="I19937" s="11">
        <v>2887.45</v>
      </c>
      <c r="J19937">
        <v>1</v>
      </c>
    </row>
    <row r="19938" spans="1:10" x14ac:dyDescent="0.25">
      <c r="A19938" s="8">
        <v>1739</v>
      </c>
      <c r="B19938" s="8" t="s">
        <v>7736</v>
      </c>
      <c r="C19938" s="8" t="s">
        <v>10</v>
      </c>
      <c r="D19938" s="8" t="s">
        <v>137</v>
      </c>
      <c r="E19938" s="8" t="s">
        <v>17039</v>
      </c>
      <c r="F19938" s="8" t="s">
        <v>17027</v>
      </c>
      <c r="G19938" s="8" t="s">
        <v>23</v>
      </c>
      <c r="H19938" s="13">
        <v>43354.22</v>
      </c>
      <c r="I19938" s="11"/>
      <c r="J19938">
        <v>1</v>
      </c>
    </row>
    <row r="19939" spans="1:10" x14ac:dyDescent="0.25">
      <c r="A19939" s="8">
        <v>1738</v>
      </c>
      <c r="B19939" s="8" t="s">
        <v>7736</v>
      </c>
      <c r="C19939" s="8" t="s">
        <v>65</v>
      </c>
      <c r="D19939" s="8" t="s">
        <v>84</v>
      </c>
      <c r="E19939" s="8" t="s">
        <v>8524</v>
      </c>
      <c r="F19939" s="8" t="s">
        <v>17027</v>
      </c>
      <c r="G19939" s="8" t="s">
        <v>23</v>
      </c>
      <c r="H19939" s="13">
        <v>273516.46000000002</v>
      </c>
      <c r="I19939" s="11"/>
      <c r="J19939">
        <v>1</v>
      </c>
    </row>
    <row r="19940" spans="1:10" x14ac:dyDescent="0.25">
      <c r="A19940" s="8">
        <v>1737</v>
      </c>
      <c r="B19940" s="8" t="s">
        <v>7736</v>
      </c>
      <c r="C19940" s="8" t="s">
        <v>21</v>
      </c>
      <c r="D19940" s="8" t="s">
        <v>218</v>
      </c>
      <c r="E19940" s="8" t="s">
        <v>17040</v>
      </c>
      <c r="F19940" s="8" t="s">
        <v>17027</v>
      </c>
      <c r="G19940" s="8" t="s">
        <v>23</v>
      </c>
      <c r="H19940" s="13">
        <v>47366.27</v>
      </c>
      <c r="I19940" s="11">
        <v>32587.48</v>
      </c>
      <c r="J19940">
        <v>1</v>
      </c>
    </row>
    <row r="19941" spans="1:10" x14ac:dyDescent="0.25">
      <c r="A19941" s="8">
        <v>1736</v>
      </c>
      <c r="B19941" s="8" t="s">
        <v>7736</v>
      </c>
      <c r="C19941" s="8" t="s">
        <v>59</v>
      </c>
      <c r="D19941" s="8" t="s">
        <v>151</v>
      </c>
      <c r="E19941" s="8" t="s">
        <v>7920</v>
      </c>
      <c r="F19941" s="8" t="s">
        <v>17027</v>
      </c>
      <c r="G19941" s="8" t="s">
        <v>23</v>
      </c>
      <c r="H19941" s="13">
        <v>108020.46</v>
      </c>
      <c r="I19941" s="11"/>
      <c r="J19941">
        <v>1</v>
      </c>
    </row>
    <row r="19942" spans="1:10" x14ac:dyDescent="0.25">
      <c r="A19942" s="8">
        <v>1735</v>
      </c>
      <c r="B19942" s="8" t="s">
        <v>7736</v>
      </c>
      <c r="C19942" s="8" t="s">
        <v>74</v>
      </c>
      <c r="D19942" s="8" t="s">
        <v>148</v>
      </c>
      <c r="E19942" s="8" t="s">
        <v>7525</v>
      </c>
      <c r="F19942" s="8" t="s">
        <v>17027</v>
      </c>
      <c r="G19942" s="8" t="s">
        <v>23</v>
      </c>
      <c r="H19942" s="13">
        <v>151115.44</v>
      </c>
      <c r="I19942" s="11">
        <v>70136.34</v>
      </c>
      <c r="J19942">
        <v>1</v>
      </c>
    </row>
    <row r="19943" spans="1:10" x14ac:dyDescent="0.25">
      <c r="A19943" s="8">
        <v>1734</v>
      </c>
      <c r="B19943" s="8" t="s">
        <v>7736</v>
      </c>
      <c r="C19943" s="8" t="s">
        <v>17</v>
      </c>
      <c r="D19943" s="8" t="s">
        <v>328</v>
      </c>
      <c r="E19943" s="8" t="s">
        <v>6373</v>
      </c>
      <c r="F19943" s="8" t="s">
        <v>17027</v>
      </c>
      <c r="G19943" s="8" t="s">
        <v>70</v>
      </c>
      <c r="H19943" s="13">
        <v>23257.15</v>
      </c>
      <c r="I19943" s="11"/>
      <c r="J19943">
        <v>1</v>
      </c>
    </row>
    <row r="19944" spans="1:10" x14ac:dyDescent="0.25">
      <c r="A19944" s="8">
        <v>1733</v>
      </c>
      <c r="B19944" s="8" t="s">
        <v>7736</v>
      </c>
      <c r="C19944" s="8" t="s">
        <v>48</v>
      </c>
      <c r="D19944" s="8" t="s">
        <v>362</v>
      </c>
      <c r="E19944" s="8" t="s">
        <v>4811</v>
      </c>
      <c r="F19944" s="8" t="s">
        <v>17027</v>
      </c>
      <c r="G19944" s="8" t="s">
        <v>23</v>
      </c>
      <c r="H19944" s="13">
        <v>84443.47</v>
      </c>
      <c r="I19944" s="11">
        <v>169178.14</v>
      </c>
      <c r="J19944">
        <v>1</v>
      </c>
    </row>
    <row r="19945" spans="1:10" x14ac:dyDescent="0.25">
      <c r="A19945" s="8">
        <v>1732</v>
      </c>
      <c r="B19945" s="8" t="s">
        <v>7736</v>
      </c>
      <c r="C19945" s="8" t="s">
        <v>33</v>
      </c>
      <c r="D19945" s="8" t="s">
        <v>151</v>
      </c>
      <c r="E19945" s="8" t="s">
        <v>17041</v>
      </c>
      <c r="F19945" s="8" t="s">
        <v>17027</v>
      </c>
      <c r="G19945" s="8" t="s">
        <v>23</v>
      </c>
      <c r="H19945" s="13"/>
      <c r="I19945" s="11"/>
      <c r="J19945">
        <v>1</v>
      </c>
    </row>
    <row r="19946" spans="1:10" x14ac:dyDescent="0.25">
      <c r="A19946" s="8">
        <v>1731</v>
      </c>
      <c r="B19946" s="8" t="s">
        <v>7736</v>
      </c>
      <c r="C19946" s="8" t="s">
        <v>17</v>
      </c>
      <c r="D19946" s="8" t="s">
        <v>394</v>
      </c>
      <c r="E19946" s="8" t="s">
        <v>17042</v>
      </c>
      <c r="F19946" s="8" t="s">
        <v>17027</v>
      </c>
      <c r="G19946" s="8" t="s">
        <v>23</v>
      </c>
      <c r="H19946" s="13">
        <v>105207.07</v>
      </c>
      <c r="I19946" s="11"/>
      <c r="J19946">
        <v>1</v>
      </c>
    </row>
    <row r="19947" spans="1:10" x14ac:dyDescent="0.25">
      <c r="A19947" s="8">
        <v>1730</v>
      </c>
      <c r="B19947" s="8" t="s">
        <v>7736</v>
      </c>
      <c r="C19947" s="8" t="s">
        <v>42</v>
      </c>
      <c r="D19947" s="8" t="s">
        <v>219</v>
      </c>
      <c r="E19947" s="8" t="s">
        <v>16356</v>
      </c>
      <c r="F19947" s="8" t="s">
        <v>17027</v>
      </c>
      <c r="G19947" s="8" t="s">
        <v>23</v>
      </c>
      <c r="H19947" s="13">
        <v>119369.7</v>
      </c>
      <c r="I19947" s="11"/>
      <c r="J19947">
        <v>1</v>
      </c>
    </row>
    <row r="19948" spans="1:10" x14ac:dyDescent="0.25">
      <c r="A19948" s="8">
        <v>1729</v>
      </c>
      <c r="B19948" s="8" t="s">
        <v>7736</v>
      </c>
      <c r="C19948" s="8" t="s">
        <v>42</v>
      </c>
      <c r="D19948" s="8" t="s">
        <v>137</v>
      </c>
      <c r="E19948" s="8" t="s">
        <v>17043</v>
      </c>
      <c r="F19948" s="8" t="s">
        <v>17027</v>
      </c>
      <c r="G19948" s="8" t="s">
        <v>23</v>
      </c>
      <c r="H19948" s="13">
        <v>216832.87</v>
      </c>
      <c r="I19948" s="11"/>
      <c r="J19948">
        <v>1</v>
      </c>
    </row>
    <row r="19949" spans="1:10" x14ac:dyDescent="0.25">
      <c r="A19949" s="8">
        <v>1728</v>
      </c>
      <c r="B19949" s="8" t="s">
        <v>7736</v>
      </c>
      <c r="C19949" s="8" t="s">
        <v>48</v>
      </c>
      <c r="D19949" s="8" t="s">
        <v>148</v>
      </c>
      <c r="E19949" s="8" t="s">
        <v>8841</v>
      </c>
      <c r="F19949" s="8" t="s">
        <v>17027</v>
      </c>
      <c r="G19949" s="8" t="s">
        <v>23</v>
      </c>
      <c r="H19949" s="13">
        <v>666256.97</v>
      </c>
      <c r="I19949" s="11"/>
      <c r="J19949">
        <v>1</v>
      </c>
    </row>
    <row r="19950" spans="1:10" x14ac:dyDescent="0.25">
      <c r="A19950" s="8">
        <v>1727</v>
      </c>
      <c r="B19950" s="8" t="s">
        <v>7736</v>
      </c>
      <c r="C19950" s="8" t="s">
        <v>48</v>
      </c>
      <c r="D19950" s="8" t="s">
        <v>247</v>
      </c>
      <c r="E19950" s="8" t="s">
        <v>7077</v>
      </c>
      <c r="F19950" s="8" t="s">
        <v>17027</v>
      </c>
      <c r="G19950" s="8" t="s">
        <v>70</v>
      </c>
      <c r="H19950" s="13">
        <v>0</v>
      </c>
      <c r="I19950" s="11"/>
      <c r="J19950">
        <v>1</v>
      </c>
    </row>
    <row r="19951" spans="1:10" x14ac:dyDescent="0.25">
      <c r="A19951" s="8">
        <v>1726</v>
      </c>
      <c r="B19951" s="8" t="s">
        <v>7736</v>
      </c>
      <c r="C19951" s="8" t="s">
        <v>71</v>
      </c>
      <c r="D19951" s="8" t="s">
        <v>80</v>
      </c>
      <c r="E19951" s="8" t="s">
        <v>17044</v>
      </c>
      <c r="F19951" s="8" t="s">
        <v>17027</v>
      </c>
      <c r="G19951" s="8" t="s">
        <v>70</v>
      </c>
      <c r="H19951" s="13">
        <v>103416.96000000001</v>
      </c>
      <c r="I19951" s="11"/>
      <c r="J19951">
        <v>1</v>
      </c>
    </row>
    <row r="19952" spans="1:10" x14ac:dyDescent="0.25">
      <c r="A19952" s="8">
        <v>1725</v>
      </c>
      <c r="B19952" s="8" t="s">
        <v>7736</v>
      </c>
      <c r="C19952" s="8" t="s">
        <v>59</v>
      </c>
      <c r="D19952" s="8" t="s">
        <v>1577</v>
      </c>
      <c r="E19952" s="8" t="s">
        <v>910</v>
      </c>
      <c r="F19952" s="8" t="s">
        <v>17027</v>
      </c>
      <c r="G19952" s="8" t="s">
        <v>23</v>
      </c>
      <c r="H19952" s="13">
        <v>115888.45</v>
      </c>
      <c r="I19952" s="11"/>
      <c r="J19952">
        <v>1</v>
      </c>
    </row>
    <row r="19953" spans="1:10" x14ac:dyDescent="0.25">
      <c r="A19953" s="8">
        <v>1724</v>
      </c>
      <c r="B19953" s="8" t="s">
        <v>7736</v>
      </c>
      <c r="C19953" s="8" t="s">
        <v>24</v>
      </c>
      <c r="D19953" s="8" t="s">
        <v>211</v>
      </c>
      <c r="E19953" s="8" t="s">
        <v>17045</v>
      </c>
      <c r="F19953" s="8" t="s">
        <v>17027</v>
      </c>
      <c r="G19953" s="8" t="s">
        <v>70</v>
      </c>
      <c r="H19953" s="13">
        <v>0</v>
      </c>
      <c r="I19953" s="11">
        <v>0</v>
      </c>
      <c r="J19953">
        <v>1</v>
      </c>
    </row>
    <row r="19954" spans="1:10" x14ac:dyDescent="0.25">
      <c r="A19954" s="8">
        <v>1723</v>
      </c>
      <c r="B19954" s="8" t="s">
        <v>7736</v>
      </c>
      <c r="C19954" s="8" t="s">
        <v>33</v>
      </c>
      <c r="D19954" s="8" t="s">
        <v>102</v>
      </c>
      <c r="E19954" s="8" t="s">
        <v>17046</v>
      </c>
      <c r="F19954" s="8" t="s">
        <v>17027</v>
      </c>
      <c r="G19954" s="8" t="s">
        <v>23</v>
      </c>
      <c r="H19954" s="13"/>
      <c r="I19954" s="11"/>
      <c r="J19954">
        <v>1</v>
      </c>
    </row>
    <row r="19955" spans="1:10" x14ac:dyDescent="0.25">
      <c r="A19955" s="7">
        <v>1722</v>
      </c>
      <c r="B19955" s="7" t="s">
        <v>2131</v>
      </c>
      <c r="C19955" s="7" t="s">
        <v>24</v>
      </c>
      <c r="D19955" s="7" t="s">
        <v>218</v>
      </c>
      <c r="E19955" s="7"/>
      <c r="F19955" s="7" t="s">
        <v>17047</v>
      </c>
      <c r="G19955" s="7" t="s">
        <v>8503</v>
      </c>
      <c r="H19955" s="12"/>
      <c r="I19955" s="10"/>
      <c r="J19955">
        <v>1</v>
      </c>
    </row>
    <row r="19956" spans="1:10" x14ac:dyDescent="0.25">
      <c r="A19956" s="7">
        <v>1721</v>
      </c>
      <c r="B19956" s="7" t="s">
        <v>2131</v>
      </c>
      <c r="C19956" s="7" t="s">
        <v>65</v>
      </c>
      <c r="D19956" s="7" t="s">
        <v>381</v>
      </c>
      <c r="E19956" s="7" t="s">
        <v>17048</v>
      </c>
      <c r="F19956" s="7" t="s">
        <v>17049</v>
      </c>
      <c r="G19956" s="7" t="s">
        <v>70</v>
      </c>
      <c r="H19956" s="12">
        <v>43038.87</v>
      </c>
      <c r="I19956" s="10"/>
      <c r="J19956">
        <v>1</v>
      </c>
    </row>
    <row r="19957" spans="1:10" x14ac:dyDescent="0.25">
      <c r="A19957" s="7">
        <v>1720</v>
      </c>
      <c r="B19957" s="7" t="s">
        <v>2131</v>
      </c>
      <c r="C19957" s="7" t="s">
        <v>10</v>
      </c>
      <c r="D19957" s="7" t="s">
        <v>137</v>
      </c>
      <c r="E19957" s="7" t="s">
        <v>17050</v>
      </c>
      <c r="F19957" s="7" t="s">
        <v>17049</v>
      </c>
      <c r="G19957" s="7" t="s">
        <v>23</v>
      </c>
      <c r="H19957" s="12">
        <v>129142.08</v>
      </c>
      <c r="I19957" s="10"/>
      <c r="J19957">
        <v>1</v>
      </c>
    </row>
    <row r="19958" spans="1:10" x14ac:dyDescent="0.25">
      <c r="A19958" s="8">
        <v>1719</v>
      </c>
      <c r="B19958" s="8" t="s">
        <v>8355</v>
      </c>
      <c r="C19958" s="8" t="s">
        <v>10</v>
      </c>
      <c r="D19958" s="8" t="s">
        <v>365</v>
      </c>
      <c r="E19958" s="8" t="s">
        <v>17051</v>
      </c>
      <c r="F19958" s="8" t="s">
        <v>17049</v>
      </c>
      <c r="G19958" s="8" t="s">
        <v>23</v>
      </c>
      <c r="H19958" s="13">
        <v>94917</v>
      </c>
      <c r="I19958" s="11">
        <v>7420.63</v>
      </c>
      <c r="J19958">
        <v>1</v>
      </c>
    </row>
    <row r="19959" spans="1:10" x14ac:dyDescent="0.25">
      <c r="A19959" s="8">
        <v>1718</v>
      </c>
      <c r="B19959" s="8" t="s">
        <v>7736</v>
      </c>
      <c r="C19959" s="8" t="s">
        <v>65</v>
      </c>
      <c r="D19959" s="8" t="s">
        <v>1367</v>
      </c>
      <c r="E19959" s="8" t="s">
        <v>17052</v>
      </c>
      <c r="F19959" s="8" t="s">
        <v>17049</v>
      </c>
      <c r="G19959" s="8" t="s">
        <v>2375</v>
      </c>
      <c r="H19959" s="13"/>
      <c r="I19959" s="11"/>
      <c r="J19959">
        <v>1</v>
      </c>
    </row>
    <row r="19960" spans="1:10" x14ac:dyDescent="0.25">
      <c r="A19960" s="8">
        <v>1717</v>
      </c>
      <c r="B19960" s="8" t="s">
        <v>7736</v>
      </c>
      <c r="C19960" s="8" t="s">
        <v>65</v>
      </c>
      <c r="D19960" s="8" t="s">
        <v>1821</v>
      </c>
      <c r="E19960" s="8" t="s">
        <v>17053</v>
      </c>
      <c r="F19960" s="8" t="s">
        <v>17049</v>
      </c>
      <c r="G19960" s="8" t="s">
        <v>2375</v>
      </c>
      <c r="H19960" s="13"/>
      <c r="I19960" s="11"/>
      <c r="J19960">
        <v>1</v>
      </c>
    </row>
    <row r="19961" spans="1:10" x14ac:dyDescent="0.25">
      <c r="A19961" s="8">
        <v>1716</v>
      </c>
      <c r="B19961" s="8" t="s">
        <v>7736</v>
      </c>
      <c r="C19961" s="8" t="s">
        <v>17</v>
      </c>
      <c r="D19961" s="8" t="s">
        <v>1476</v>
      </c>
      <c r="E19961" s="8" t="s">
        <v>13514</v>
      </c>
      <c r="F19961" s="8" t="s">
        <v>17049</v>
      </c>
      <c r="G19961" s="8" t="s">
        <v>2375</v>
      </c>
      <c r="H19961" s="13"/>
      <c r="I19961" s="11"/>
      <c r="J19961">
        <v>1</v>
      </c>
    </row>
    <row r="19962" spans="1:10" x14ac:dyDescent="0.25">
      <c r="A19962" s="8">
        <v>1715</v>
      </c>
      <c r="B19962" s="8" t="s">
        <v>7736</v>
      </c>
      <c r="C19962" s="8" t="s">
        <v>17</v>
      </c>
      <c r="D19962" s="8"/>
      <c r="E19962" s="8" t="s">
        <v>13414</v>
      </c>
      <c r="F19962" s="8" t="s">
        <v>17049</v>
      </c>
      <c r="G19962" s="8" t="s">
        <v>2375</v>
      </c>
      <c r="H19962" s="13"/>
      <c r="I19962" s="11"/>
      <c r="J19962">
        <v>1</v>
      </c>
    </row>
    <row r="19963" spans="1:10" x14ac:dyDescent="0.25">
      <c r="A19963" s="8">
        <v>1714</v>
      </c>
      <c r="B19963" s="8" t="s">
        <v>7736</v>
      </c>
      <c r="C19963" s="8" t="s">
        <v>17</v>
      </c>
      <c r="D19963" s="8"/>
      <c r="E19963" s="8"/>
      <c r="F19963" s="8" t="s">
        <v>17049</v>
      </c>
      <c r="G19963" s="8" t="s">
        <v>2375</v>
      </c>
      <c r="H19963" s="13"/>
      <c r="I19963" s="11"/>
      <c r="J19963">
        <v>1</v>
      </c>
    </row>
    <row r="19964" spans="1:10" x14ac:dyDescent="0.25">
      <c r="A19964" s="8">
        <v>1713</v>
      </c>
      <c r="B19964" s="8" t="s">
        <v>7736</v>
      </c>
      <c r="C19964" s="8" t="s">
        <v>42</v>
      </c>
      <c r="D19964" s="8"/>
      <c r="E19964" s="8" t="s">
        <v>8639</v>
      </c>
      <c r="F19964" s="8" t="s">
        <v>17049</v>
      </c>
      <c r="G19964" s="8" t="s">
        <v>2375</v>
      </c>
      <c r="H19964" s="13"/>
      <c r="I19964" s="11"/>
      <c r="J19964">
        <v>1</v>
      </c>
    </row>
    <row r="19965" spans="1:10" x14ac:dyDescent="0.25">
      <c r="A19965" s="8">
        <v>1712</v>
      </c>
      <c r="B19965" s="8" t="s">
        <v>7736</v>
      </c>
      <c r="C19965" s="8" t="s">
        <v>24</v>
      </c>
      <c r="D19965" s="8"/>
      <c r="E19965" s="8" t="s">
        <v>17054</v>
      </c>
      <c r="F19965" s="8" t="s">
        <v>17049</v>
      </c>
      <c r="G19965" s="8" t="s">
        <v>2375</v>
      </c>
      <c r="H19965" s="13"/>
      <c r="I19965" s="11"/>
      <c r="J19965">
        <v>1</v>
      </c>
    </row>
    <row r="19966" spans="1:10" x14ac:dyDescent="0.25">
      <c r="A19966" s="8">
        <v>1711</v>
      </c>
      <c r="B19966" s="8" t="s">
        <v>7736</v>
      </c>
      <c r="C19966" s="8" t="s">
        <v>48</v>
      </c>
      <c r="D19966" s="8" t="s">
        <v>384</v>
      </c>
      <c r="E19966" s="8" t="s">
        <v>17055</v>
      </c>
      <c r="F19966" s="8" t="s">
        <v>17049</v>
      </c>
      <c r="G19966" s="8" t="s">
        <v>23</v>
      </c>
      <c r="H19966" s="13">
        <v>89190.86</v>
      </c>
      <c r="I19966" s="11"/>
      <c r="J19966">
        <v>1</v>
      </c>
    </row>
    <row r="19967" spans="1:10" x14ac:dyDescent="0.25">
      <c r="A19967" s="8">
        <v>1710</v>
      </c>
      <c r="B19967" s="8" t="s">
        <v>7736</v>
      </c>
      <c r="C19967" s="8" t="s">
        <v>42</v>
      </c>
      <c r="D19967" s="8" t="s">
        <v>151</v>
      </c>
      <c r="E19967" s="8" t="s">
        <v>17056</v>
      </c>
      <c r="F19967" s="8" t="s">
        <v>17049</v>
      </c>
      <c r="G19967" s="8" t="s">
        <v>23</v>
      </c>
      <c r="H19967" s="13">
        <v>220576.95</v>
      </c>
      <c r="I19967" s="11"/>
      <c r="J19967">
        <v>1</v>
      </c>
    </row>
    <row r="19968" spans="1:10" x14ac:dyDescent="0.25">
      <c r="A19968" s="8">
        <v>1709</v>
      </c>
      <c r="B19968" s="8" t="s">
        <v>7736</v>
      </c>
      <c r="C19968" s="8" t="s">
        <v>48</v>
      </c>
      <c r="D19968" s="8" t="s">
        <v>218</v>
      </c>
      <c r="E19968" s="8" t="s">
        <v>17057</v>
      </c>
      <c r="F19968" s="8" t="s">
        <v>17049</v>
      </c>
      <c r="G19968" s="8" t="s">
        <v>23</v>
      </c>
      <c r="H19968" s="13">
        <v>129096.57</v>
      </c>
      <c r="I19968" s="11"/>
      <c r="J19968">
        <v>1</v>
      </c>
    </row>
    <row r="19969" spans="1:10" x14ac:dyDescent="0.25">
      <c r="A19969" s="8">
        <v>1708</v>
      </c>
      <c r="B19969" s="8" t="s">
        <v>7736</v>
      </c>
      <c r="C19969" s="8" t="s">
        <v>42</v>
      </c>
      <c r="D19969" s="8" t="s">
        <v>394</v>
      </c>
      <c r="E19969" s="8" t="s">
        <v>13824</v>
      </c>
      <c r="F19969" s="8" t="s">
        <v>17049</v>
      </c>
      <c r="G19969" s="8" t="s">
        <v>23</v>
      </c>
      <c r="H19969" s="13">
        <v>216578.98</v>
      </c>
      <c r="I19969" s="11"/>
      <c r="J19969">
        <v>1</v>
      </c>
    </row>
    <row r="19970" spans="1:10" x14ac:dyDescent="0.25">
      <c r="A19970" s="8">
        <v>1707</v>
      </c>
      <c r="B19970" s="8" t="s">
        <v>7736</v>
      </c>
      <c r="C19970" s="8" t="s">
        <v>48</v>
      </c>
      <c r="D19970" s="8" t="s">
        <v>109</v>
      </c>
      <c r="E19970" s="8" t="s">
        <v>15655</v>
      </c>
      <c r="F19970" s="8" t="s">
        <v>17049</v>
      </c>
      <c r="G19970" s="8" t="s">
        <v>23</v>
      </c>
      <c r="H19970" s="13">
        <v>156110.07999999999</v>
      </c>
      <c r="I19970" s="11"/>
      <c r="J19970">
        <v>1</v>
      </c>
    </row>
    <row r="19971" spans="1:10" x14ac:dyDescent="0.25">
      <c r="A19971" s="8">
        <v>1706</v>
      </c>
      <c r="B19971" s="8" t="s">
        <v>7736</v>
      </c>
      <c r="C19971" s="8" t="s">
        <v>42</v>
      </c>
      <c r="D19971" s="8" t="s">
        <v>570</v>
      </c>
      <c r="E19971" s="8" t="s">
        <v>14322</v>
      </c>
      <c r="F19971" s="8" t="s">
        <v>17049</v>
      </c>
      <c r="G19971" s="8" t="s">
        <v>23</v>
      </c>
      <c r="H19971" s="13">
        <v>240429.6</v>
      </c>
      <c r="I19971" s="11"/>
      <c r="J19971">
        <v>1</v>
      </c>
    </row>
    <row r="19972" spans="1:10" x14ac:dyDescent="0.25">
      <c r="A19972" s="8">
        <v>1705</v>
      </c>
      <c r="B19972" s="8" t="s">
        <v>7736</v>
      </c>
      <c r="C19972" s="8" t="s">
        <v>71</v>
      </c>
      <c r="D19972" s="8" t="s">
        <v>72</v>
      </c>
      <c r="E19972" s="8" t="s">
        <v>13368</v>
      </c>
      <c r="F19972" s="8" t="s">
        <v>17049</v>
      </c>
      <c r="G19972" s="8" t="s">
        <v>23</v>
      </c>
      <c r="H19972" s="13">
        <v>145278.34</v>
      </c>
      <c r="I19972" s="11"/>
      <c r="J19972">
        <v>1</v>
      </c>
    </row>
    <row r="19973" spans="1:10" x14ac:dyDescent="0.25">
      <c r="A19973" s="8">
        <v>1704</v>
      </c>
      <c r="B19973" s="8" t="s">
        <v>7736</v>
      </c>
      <c r="C19973" s="8" t="s">
        <v>48</v>
      </c>
      <c r="D19973" s="8" t="s">
        <v>231</v>
      </c>
      <c r="E19973" s="8" t="s">
        <v>16420</v>
      </c>
      <c r="F19973" s="8" t="s">
        <v>17049</v>
      </c>
      <c r="G19973" s="8" t="s">
        <v>23</v>
      </c>
      <c r="H19973" s="13">
        <v>270879.46999999997</v>
      </c>
      <c r="I19973" s="11"/>
      <c r="J19973">
        <v>1</v>
      </c>
    </row>
    <row r="19974" spans="1:10" x14ac:dyDescent="0.25">
      <c r="A19974" s="8">
        <v>1703</v>
      </c>
      <c r="B19974" s="8" t="s">
        <v>7736</v>
      </c>
      <c r="C19974" s="8" t="s">
        <v>59</v>
      </c>
      <c r="D19974" s="8" t="s">
        <v>317</v>
      </c>
      <c r="E19974" s="8" t="s">
        <v>17058</v>
      </c>
      <c r="F19974" s="8" t="s">
        <v>17049</v>
      </c>
      <c r="G19974" s="8" t="s">
        <v>23</v>
      </c>
      <c r="H19974" s="13">
        <v>290181.8</v>
      </c>
      <c r="I19974" s="11">
        <v>14069.97</v>
      </c>
      <c r="J19974">
        <v>1</v>
      </c>
    </row>
    <row r="19975" spans="1:10" x14ac:dyDescent="0.25">
      <c r="A19975" s="8">
        <v>1702</v>
      </c>
      <c r="B19975" s="8" t="s">
        <v>7736</v>
      </c>
      <c r="C19975" s="8" t="s">
        <v>71</v>
      </c>
      <c r="D19975" s="8" t="s">
        <v>80</v>
      </c>
      <c r="E19975" s="8" t="s">
        <v>17059</v>
      </c>
      <c r="F19975" s="8" t="s">
        <v>17049</v>
      </c>
      <c r="G19975" s="8" t="s">
        <v>23</v>
      </c>
      <c r="H19975" s="13">
        <v>139824.23000000001</v>
      </c>
      <c r="I19975" s="11"/>
      <c r="J19975">
        <v>1</v>
      </c>
    </row>
    <row r="19976" spans="1:10" x14ac:dyDescent="0.25">
      <c r="A19976" s="8">
        <v>1701</v>
      </c>
      <c r="B19976" s="8" t="s">
        <v>7736</v>
      </c>
      <c r="C19976" s="8" t="s">
        <v>24</v>
      </c>
      <c r="D19976" s="8" t="s">
        <v>178</v>
      </c>
      <c r="E19976" s="8" t="s">
        <v>17060</v>
      </c>
      <c r="F19976" s="8" t="s">
        <v>17049</v>
      </c>
      <c r="G19976" s="8" t="s">
        <v>23</v>
      </c>
      <c r="H19976" s="13">
        <v>173135.84</v>
      </c>
      <c r="I19976" s="11"/>
      <c r="J19976">
        <v>1</v>
      </c>
    </row>
    <row r="19977" spans="1:10" x14ac:dyDescent="0.25">
      <c r="A19977" s="8">
        <v>1700</v>
      </c>
      <c r="B19977" s="8" t="s">
        <v>7736</v>
      </c>
      <c r="C19977" s="8" t="s">
        <v>42</v>
      </c>
      <c r="D19977" s="8" t="s">
        <v>620</v>
      </c>
      <c r="E19977" s="8" t="s">
        <v>17061</v>
      </c>
      <c r="F19977" s="8" t="s">
        <v>17049</v>
      </c>
      <c r="G19977" s="8" t="s">
        <v>23</v>
      </c>
      <c r="H19977" s="13">
        <v>80485.710000000006</v>
      </c>
      <c r="I19977" s="11">
        <v>40706.89</v>
      </c>
      <c r="J19977">
        <v>1</v>
      </c>
    </row>
    <row r="19978" spans="1:10" x14ac:dyDescent="0.25">
      <c r="A19978" s="8">
        <v>1699</v>
      </c>
      <c r="B19978" s="8" t="s">
        <v>7736</v>
      </c>
      <c r="C19978" s="8" t="s">
        <v>10</v>
      </c>
      <c r="D19978" s="8" t="s">
        <v>60</v>
      </c>
      <c r="E19978" s="8" t="s">
        <v>17062</v>
      </c>
      <c r="F19978" s="8" t="s">
        <v>17049</v>
      </c>
      <c r="G19978" s="8" t="s">
        <v>23</v>
      </c>
      <c r="H19978" s="13">
        <v>82639.23</v>
      </c>
      <c r="I19978" s="11"/>
      <c r="J19978">
        <v>1</v>
      </c>
    </row>
    <row r="19979" spans="1:10" x14ac:dyDescent="0.25">
      <c r="A19979" s="8">
        <v>1698</v>
      </c>
      <c r="B19979" s="8" t="s">
        <v>7736</v>
      </c>
      <c r="C19979" s="8" t="s">
        <v>59</v>
      </c>
      <c r="D19979" s="8" t="s">
        <v>570</v>
      </c>
      <c r="E19979" s="8" t="s">
        <v>17063</v>
      </c>
      <c r="F19979" s="8" t="s">
        <v>17049</v>
      </c>
      <c r="G19979" s="8" t="s">
        <v>23</v>
      </c>
      <c r="H19979" s="13">
        <v>177992.16</v>
      </c>
      <c r="I19979" s="11"/>
      <c r="J19979">
        <v>1</v>
      </c>
    </row>
    <row r="19980" spans="1:10" x14ac:dyDescent="0.25">
      <c r="A19980" s="8">
        <v>1697</v>
      </c>
      <c r="B19980" s="8" t="s">
        <v>7736</v>
      </c>
      <c r="C19980" s="8" t="s">
        <v>71</v>
      </c>
      <c r="D19980" s="8" t="s">
        <v>370</v>
      </c>
      <c r="E19980" s="8" t="s">
        <v>11522</v>
      </c>
      <c r="F19980" s="8" t="s">
        <v>17049</v>
      </c>
      <c r="G19980" s="8" t="s">
        <v>23</v>
      </c>
      <c r="H19980" s="13">
        <v>183184.16</v>
      </c>
      <c r="I19980" s="11">
        <v>557.58000000000004</v>
      </c>
      <c r="J19980">
        <v>1</v>
      </c>
    </row>
    <row r="19981" spans="1:10" x14ac:dyDescent="0.25">
      <c r="A19981" s="8">
        <v>1696</v>
      </c>
      <c r="B19981" s="8" t="s">
        <v>7736</v>
      </c>
      <c r="C19981" s="8" t="s">
        <v>42</v>
      </c>
      <c r="D19981" s="8" t="s">
        <v>137</v>
      </c>
      <c r="E19981" s="8" t="s">
        <v>17064</v>
      </c>
      <c r="F19981" s="8" t="s">
        <v>17049</v>
      </c>
      <c r="G19981" s="8" t="s">
        <v>23</v>
      </c>
      <c r="H19981" s="13">
        <v>41520.07</v>
      </c>
      <c r="I19981" s="11">
        <v>17825.509999999998</v>
      </c>
      <c r="J19981">
        <v>1</v>
      </c>
    </row>
    <row r="19982" spans="1:10" x14ac:dyDescent="0.25">
      <c r="A19982" s="8">
        <v>1695</v>
      </c>
      <c r="B19982" s="8" t="s">
        <v>7736</v>
      </c>
      <c r="C19982" s="8" t="s">
        <v>1389</v>
      </c>
      <c r="D19982" s="8" t="s">
        <v>165</v>
      </c>
      <c r="E19982" s="8" t="s">
        <v>8543</v>
      </c>
      <c r="F19982" s="8" t="s">
        <v>17049</v>
      </c>
      <c r="G19982" s="8" t="s">
        <v>23</v>
      </c>
      <c r="H19982" s="13">
        <v>178674.91</v>
      </c>
      <c r="I19982" s="11"/>
      <c r="J19982">
        <v>1</v>
      </c>
    </row>
    <row r="19983" spans="1:10" x14ac:dyDescent="0.25">
      <c r="A19983" s="8">
        <v>1694</v>
      </c>
      <c r="B19983" s="8" t="s">
        <v>7736</v>
      </c>
      <c r="C19983" s="8" t="s">
        <v>65</v>
      </c>
      <c r="D19983" s="8" t="s">
        <v>381</v>
      </c>
      <c r="E19983" s="8" t="s">
        <v>14330</v>
      </c>
      <c r="F19983" s="8" t="s">
        <v>17049</v>
      </c>
      <c r="G19983" s="8" t="s">
        <v>23</v>
      </c>
      <c r="H19983" s="13">
        <v>45678.06</v>
      </c>
      <c r="I19983" s="11">
        <v>51937.23</v>
      </c>
      <c r="J19983">
        <v>1</v>
      </c>
    </row>
    <row r="19984" spans="1:10" x14ac:dyDescent="0.25">
      <c r="A19984" s="8">
        <v>1693</v>
      </c>
      <c r="B19984" s="8" t="s">
        <v>7736</v>
      </c>
      <c r="C19984" s="8" t="s">
        <v>42</v>
      </c>
      <c r="D19984" s="8" t="s">
        <v>148</v>
      </c>
      <c r="E19984" s="8" t="s">
        <v>8653</v>
      </c>
      <c r="F19984" s="8" t="s">
        <v>17049</v>
      </c>
      <c r="G19984" s="8" t="s">
        <v>23</v>
      </c>
      <c r="H19984" s="13">
        <v>90452.99</v>
      </c>
      <c r="I19984" s="11">
        <v>39341</v>
      </c>
      <c r="J19984">
        <v>1</v>
      </c>
    </row>
    <row r="19985" spans="1:10" x14ac:dyDescent="0.25">
      <c r="A19985" s="8">
        <v>1692</v>
      </c>
      <c r="B19985" s="8" t="s">
        <v>7736</v>
      </c>
      <c r="C19985" s="8" t="s">
        <v>59</v>
      </c>
      <c r="D19985" s="8" t="s">
        <v>137</v>
      </c>
      <c r="E19985" s="8" t="s">
        <v>17065</v>
      </c>
      <c r="F19985" s="8" t="s">
        <v>17049</v>
      </c>
      <c r="G19985" s="8" t="s">
        <v>23</v>
      </c>
      <c r="H19985" s="13">
        <v>235760.67</v>
      </c>
      <c r="I19985" s="11"/>
      <c r="J19985">
        <v>1</v>
      </c>
    </row>
    <row r="19986" spans="1:10" x14ac:dyDescent="0.25">
      <c r="A19986" s="8">
        <v>1691</v>
      </c>
      <c r="B19986" s="8" t="s">
        <v>7736</v>
      </c>
      <c r="C19986" s="8" t="s">
        <v>74</v>
      </c>
      <c r="D19986" s="8" t="s">
        <v>80</v>
      </c>
      <c r="E19986" s="8" t="s">
        <v>17066</v>
      </c>
      <c r="F19986" s="8" t="s">
        <v>17049</v>
      </c>
      <c r="G19986" s="8" t="s">
        <v>23</v>
      </c>
      <c r="H19986" s="13">
        <v>183509.42</v>
      </c>
      <c r="I19986" s="11"/>
      <c r="J19986">
        <v>1</v>
      </c>
    </row>
    <row r="19987" spans="1:10" x14ac:dyDescent="0.25">
      <c r="A19987" s="8">
        <v>1690</v>
      </c>
      <c r="B19987" s="8" t="s">
        <v>7736</v>
      </c>
      <c r="C19987" s="8" t="s">
        <v>42</v>
      </c>
      <c r="D19987" s="8" t="s">
        <v>137</v>
      </c>
      <c r="E19987" s="8" t="s">
        <v>17067</v>
      </c>
      <c r="F19987" s="8" t="s">
        <v>17049</v>
      </c>
      <c r="G19987" s="8" t="s">
        <v>23</v>
      </c>
      <c r="H19987" s="13">
        <v>248672.17</v>
      </c>
      <c r="I19987" s="11"/>
      <c r="J19987">
        <v>1</v>
      </c>
    </row>
    <row r="19988" spans="1:10" x14ac:dyDescent="0.25">
      <c r="A19988" s="8">
        <v>1689</v>
      </c>
      <c r="B19988" s="8" t="s">
        <v>7736</v>
      </c>
      <c r="C19988" s="8" t="s">
        <v>98</v>
      </c>
      <c r="D19988" s="8" t="s">
        <v>80</v>
      </c>
      <c r="E19988" s="8" t="s">
        <v>4169</v>
      </c>
      <c r="F19988" s="8" t="s">
        <v>17049</v>
      </c>
      <c r="G19988" s="8" t="s">
        <v>23</v>
      </c>
      <c r="H19988" s="13">
        <v>48117.23</v>
      </c>
      <c r="I19988" s="11">
        <v>63757.58</v>
      </c>
      <c r="J19988">
        <v>1</v>
      </c>
    </row>
    <row r="19989" spans="1:10" x14ac:dyDescent="0.25">
      <c r="A19989" s="8">
        <v>1688</v>
      </c>
      <c r="B19989" s="8" t="s">
        <v>7736</v>
      </c>
      <c r="C19989" s="8" t="s">
        <v>17</v>
      </c>
      <c r="D19989" s="8" t="s">
        <v>56</v>
      </c>
      <c r="E19989" s="8" t="s">
        <v>17068</v>
      </c>
      <c r="F19989" s="8" t="s">
        <v>17049</v>
      </c>
      <c r="G19989" s="8" t="s">
        <v>70</v>
      </c>
      <c r="H19989" s="13">
        <v>92200</v>
      </c>
      <c r="I19989" s="11"/>
      <c r="J19989">
        <v>1</v>
      </c>
    </row>
    <row r="19990" spans="1:10" x14ac:dyDescent="0.25">
      <c r="A19990" s="8">
        <v>1687</v>
      </c>
      <c r="B19990" s="8" t="s">
        <v>7736</v>
      </c>
      <c r="C19990" s="8" t="s">
        <v>48</v>
      </c>
      <c r="D19990" s="8" t="s">
        <v>362</v>
      </c>
      <c r="E19990" s="8" t="s">
        <v>6923</v>
      </c>
      <c r="F19990" s="8" t="s">
        <v>17049</v>
      </c>
      <c r="G19990" s="8" t="s">
        <v>23</v>
      </c>
      <c r="H19990" s="13">
        <v>262104.79</v>
      </c>
      <c r="I19990" s="11"/>
      <c r="J19990">
        <v>1</v>
      </c>
    </row>
    <row r="19991" spans="1:10" x14ac:dyDescent="0.25">
      <c r="A19991" s="8">
        <v>1686</v>
      </c>
      <c r="B19991" s="8" t="s">
        <v>7736</v>
      </c>
      <c r="C19991" s="8" t="s">
        <v>33</v>
      </c>
      <c r="D19991" s="8" t="s">
        <v>243</v>
      </c>
      <c r="E19991" s="8" t="s">
        <v>17069</v>
      </c>
      <c r="F19991" s="8" t="s">
        <v>17049</v>
      </c>
      <c r="G19991" s="8" t="s">
        <v>23</v>
      </c>
      <c r="H19991" s="13"/>
      <c r="I19991" s="11"/>
      <c r="J19991">
        <v>1</v>
      </c>
    </row>
    <row r="19992" spans="1:10" x14ac:dyDescent="0.25">
      <c r="A19992" s="8">
        <v>1685</v>
      </c>
      <c r="B19992" s="8" t="s">
        <v>7736</v>
      </c>
      <c r="C19992" s="8" t="s">
        <v>48</v>
      </c>
      <c r="D19992" s="8" t="s">
        <v>362</v>
      </c>
      <c r="E19992" s="8" t="s">
        <v>2072</v>
      </c>
      <c r="F19992" s="8" t="s">
        <v>17049</v>
      </c>
      <c r="G19992" s="8" t="s">
        <v>23</v>
      </c>
      <c r="H19992" s="13">
        <v>387930.41</v>
      </c>
      <c r="I19992" s="11"/>
      <c r="J19992">
        <v>1</v>
      </c>
    </row>
    <row r="19993" spans="1:10" x14ac:dyDescent="0.25">
      <c r="A19993" s="8">
        <v>1684</v>
      </c>
      <c r="B19993" s="8" t="s">
        <v>7736</v>
      </c>
      <c r="C19993" s="8" t="s">
        <v>48</v>
      </c>
      <c r="D19993" s="8" t="s">
        <v>228</v>
      </c>
      <c r="E19993" s="8" t="s">
        <v>8910</v>
      </c>
      <c r="F19993" s="8" t="s">
        <v>17049</v>
      </c>
      <c r="G19993" s="8" t="s">
        <v>23</v>
      </c>
      <c r="H19993" s="13">
        <v>27816.92</v>
      </c>
      <c r="I19993" s="11">
        <v>40989.620000000003</v>
      </c>
      <c r="J19993">
        <v>1</v>
      </c>
    </row>
    <row r="19994" spans="1:10" x14ac:dyDescent="0.25">
      <c r="A19994" s="8">
        <v>1683</v>
      </c>
      <c r="B19994" s="8" t="s">
        <v>7736</v>
      </c>
      <c r="C19994" s="8" t="s">
        <v>42</v>
      </c>
      <c r="D19994" s="8" t="s">
        <v>80</v>
      </c>
      <c r="E19994" s="8" t="s">
        <v>17070</v>
      </c>
      <c r="F19994" s="8" t="s">
        <v>17049</v>
      </c>
      <c r="G19994" s="8" t="s">
        <v>16</v>
      </c>
      <c r="H19994" s="13">
        <v>94938.33</v>
      </c>
      <c r="I19994" s="11"/>
      <c r="J19994">
        <v>1</v>
      </c>
    </row>
    <row r="19995" spans="1:10" x14ac:dyDescent="0.25">
      <c r="A19995" s="8">
        <v>1682</v>
      </c>
      <c r="B19995" s="8" t="s">
        <v>7736</v>
      </c>
      <c r="C19995" s="8" t="s">
        <v>71</v>
      </c>
      <c r="D19995" s="8" t="s">
        <v>80</v>
      </c>
      <c r="E19995" s="8" t="s">
        <v>17071</v>
      </c>
      <c r="F19995" s="8" t="s">
        <v>17049</v>
      </c>
      <c r="G19995" s="8" t="s">
        <v>23</v>
      </c>
      <c r="H19995" s="13">
        <v>222149.07</v>
      </c>
      <c r="I19995" s="11"/>
      <c r="J19995">
        <v>1</v>
      </c>
    </row>
    <row r="19996" spans="1:10" x14ac:dyDescent="0.25">
      <c r="A19996" s="8">
        <v>1681</v>
      </c>
      <c r="B19996" s="8" t="s">
        <v>7736</v>
      </c>
      <c r="C19996" s="8" t="s">
        <v>48</v>
      </c>
      <c r="D19996" s="8" t="s">
        <v>228</v>
      </c>
      <c r="E19996" s="8" t="s">
        <v>8910</v>
      </c>
      <c r="F19996" s="8" t="s">
        <v>17049</v>
      </c>
      <c r="G19996" s="8" t="s">
        <v>23</v>
      </c>
      <c r="H19996" s="13">
        <v>27816.92</v>
      </c>
      <c r="I19996" s="11">
        <v>40989.620000000003</v>
      </c>
      <c r="J19996">
        <v>1</v>
      </c>
    </row>
    <row r="19997" spans="1:10" x14ac:dyDescent="0.25">
      <c r="A19997" s="8">
        <v>1680</v>
      </c>
      <c r="B19997" s="8" t="s">
        <v>7736</v>
      </c>
      <c r="C19997" s="8" t="s">
        <v>33</v>
      </c>
      <c r="D19997" s="8" t="s">
        <v>80</v>
      </c>
      <c r="E19997" s="8" t="s">
        <v>17072</v>
      </c>
      <c r="F19997" s="8" t="s">
        <v>17049</v>
      </c>
      <c r="G19997" s="8" t="s">
        <v>23</v>
      </c>
      <c r="H19997" s="13"/>
      <c r="I19997" s="11"/>
      <c r="J19997">
        <v>1</v>
      </c>
    </row>
    <row r="19998" spans="1:10" x14ac:dyDescent="0.25">
      <c r="A19998" s="8">
        <v>1679</v>
      </c>
      <c r="B19998" s="8" t="s">
        <v>7736</v>
      </c>
      <c r="C19998" s="8" t="s">
        <v>24</v>
      </c>
      <c r="D19998" s="8" t="s">
        <v>1053</v>
      </c>
      <c r="E19998" s="8" t="s">
        <v>2051</v>
      </c>
      <c r="F19998" s="8" t="s">
        <v>17049</v>
      </c>
      <c r="G19998" s="8" t="s">
        <v>23</v>
      </c>
      <c r="H19998" s="13">
        <v>115605.06</v>
      </c>
      <c r="I19998" s="11"/>
      <c r="J19998">
        <v>1</v>
      </c>
    </row>
    <row r="19999" spans="1:10" x14ac:dyDescent="0.25">
      <c r="A19999" s="8">
        <v>1678</v>
      </c>
      <c r="B19999" s="8" t="s">
        <v>7736</v>
      </c>
      <c r="C19999" s="8" t="s">
        <v>24</v>
      </c>
      <c r="D19999" s="8" t="s">
        <v>136</v>
      </c>
      <c r="E19999" s="8" t="s">
        <v>17073</v>
      </c>
      <c r="F19999" s="8" t="s">
        <v>17049</v>
      </c>
      <c r="G19999" s="8" t="s">
        <v>23</v>
      </c>
      <c r="H19999" s="13">
        <v>53506.77</v>
      </c>
      <c r="I19999" s="11">
        <v>17823.060000000001</v>
      </c>
      <c r="J19999">
        <v>1</v>
      </c>
    </row>
    <row r="20000" spans="1:10" x14ac:dyDescent="0.25">
      <c r="A20000" s="7">
        <v>1677</v>
      </c>
      <c r="B20000" s="7" t="s">
        <v>2131</v>
      </c>
      <c r="C20000" s="7" t="s">
        <v>10</v>
      </c>
      <c r="D20000" s="7"/>
      <c r="E20000" s="7" t="s">
        <v>14897</v>
      </c>
      <c r="F20000" s="7" t="s">
        <v>17074</v>
      </c>
      <c r="G20000" s="7" t="s">
        <v>8503</v>
      </c>
      <c r="H20000" s="12"/>
      <c r="I20000" s="10"/>
      <c r="J20000">
        <v>1</v>
      </c>
    </row>
    <row r="20001" spans="1:10" x14ac:dyDescent="0.25">
      <c r="A20001" s="8">
        <v>1676</v>
      </c>
      <c r="B20001" s="8" t="s">
        <v>8327</v>
      </c>
      <c r="C20001" s="8" t="s">
        <v>24</v>
      </c>
      <c r="D20001" s="8" t="s">
        <v>328</v>
      </c>
      <c r="E20001" s="8"/>
      <c r="F20001" s="8" t="s">
        <v>17074</v>
      </c>
      <c r="G20001" s="8" t="s">
        <v>8503</v>
      </c>
      <c r="H20001" s="13"/>
      <c r="I20001" s="11"/>
      <c r="J20001">
        <v>1</v>
      </c>
    </row>
    <row r="20002" spans="1:10" x14ac:dyDescent="0.25">
      <c r="A20002" s="7">
        <v>1675</v>
      </c>
      <c r="B20002" s="7" t="s">
        <v>2131</v>
      </c>
      <c r="C20002" s="7" t="s">
        <v>10</v>
      </c>
      <c r="D20002" s="7" t="s">
        <v>87</v>
      </c>
      <c r="E20002" s="7" t="s">
        <v>16675</v>
      </c>
      <c r="F20002" s="7" t="s">
        <v>17074</v>
      </c>
      <c r="G20002" s="7" t="s">
        <v>23</v>
      </c>
      <c r="H20002" s="12">
        <v>65248.17</v>
      </c>
      <c r="I20002" s="10">
        <v>18125.080000000002</v>
      </c>
      <c r="J20002">
        <v>1</v>
      </c>
    </row>
    <row r="20003" spans="1:10" x14ac:dyDescent="0.25">
      <c r="A20003" s="7">
        <v>1674</v>
      </c>
      <c r="B20003" s="7" t="s">
        <v>2131</v>
      </c>
      <c r="C20003" s="7" t="s">
        <v>59</v>
      </c>
      <c r="D20003" s="7" t="s">
        <v>56</v>
      </c>
      <c r="E20003" s="7" t="s">
        <v>17075</v>
      </c>
      <c r="F20003" s="7" t="s">
        <v>17074</v>
      </c>
      <c r="G20003" s="7" t="s">
        <v>23</v>
      </c>
      <c r="H20003" s="12">
        <v>85107.8</v>
      </c>
      <c r="I20003" s="10">
        <v>41537.040000000001</v>
      </c>
      <c r="J20003">
        <v>1</v>
      </c>
    </row>
    <row r="20004" spans="1:10" x14ac:dyDescent="0.25">
      <c r="A20004" s="7">
        <v>1673</v>
      </c>
      <c r="B20004" s="7" t="s">
        <v>2131</v>
      </c>
      <c r="C20004" s="7" t="s">
        <v>59</v>
      </c>
      <c r="D20004" s="7" t="s">
        <v>165</v>
      </c>
      <c r="E20004" s="7" t="s">
        <v>12943</v>
      </c>
      <c r="F20004" s="7" t="s">
        <v>17074</v>
      </c>
      <c r="G20004" s="7" t="s">
        <v>23</v>
      </c>
      <c r="H20004" s="12">
        <v>177209.04</v>
      </c>
      <c r="I20004" s="10"/>
      <c r="J20004">
        <v>1</v>
      </c>
    </row>
    <row r="20005" spans="1:10" x14ac:dyDescent="0.25">
      <c r="A20005" s="7">
        <v>1672</v>
      </c>
      <c r="B20005" s="7" t="s">
        <v>2131</v>
      </c>
      <c r="C20005" s="7" t="s">
        <v>17</v>
      </c>
      <c r="D20005" s="7" t="s">
        <v>603</v>
      </c>
      <c r="E20005" s="7" t="s">
        <v>13756</v>
      </c>
      <c r="F20005" s="7" t="s">
        <v>17074</v>
      </c>
      <c r="G20005" s="7" t="s">
        <v>2375</v>
      </c>
      <c r="H20005" s="12"/>
      <c r="I20005" s="10"/>
      <c r="J20005">
        <v>1</v>
      </c>
    </row>
    <row r="20006" spans="1:10" x14ac:dyDescent="0.25">
      <c r="A20006" s="8">
        <v>1671</v>
      </c>
      <c r="B20006" s="8" t="s">
        <v>7736</v>
      </c>
      <c r="C20006" s="8" t="s">
        <v>48</v>
      </c>
      <c r="D20006" s="8" t="s">
        <v>305</v>
      </c>
      <c r="E20006" s="8" t="s">
        <v>17076</v>
      </c>
      <c r="F20006" s="8" t="s">
        <v>17074</v>
      </c>
      <c r="G20006" s="8" t="s">
        <v>23</v>
      </c>
      <c r="H20006" s="13">
        <v>195537.96</v>
      </c>
      <c r="I20006" s="11">
        <v>915</v>
      </c>
      <c r="J20006">
        <v>1</v>
      </c>
    </row>
    <row r="20007" spans="1:10" x14ac:dyDescent="0.25">
      <c r="A20007" s="8">
        <v>1670</v>
      </c>
      <c r="B20007" s="8" t="s">
        <v>7736</v>
      </c>
      <c r="C20007" s="8" t="s">
        <v>21</v>
      </c>
      <c r="D20007" s="8" t="s">
        <v>394</v>
      </c>
      <c r="E20007" s="8" t="s">
        <v>17077</v>
      </c>
      <c r="F20007" s="8" t="s">
        <v>17074</v>
      </c>
      <c r="G20007" s="8" t="s">
        <v>23</v>
      </c>
      <c r="H20007" s="13">
        <v>211844.7</v>
      </c>
      <c r="I20007" s="11"/>
      <c r="J20007">
        <v>1</v>
      </c>
    </row>
    <row r="20008" spans="1:10" x14ac:dyDescent="0.25">
      <c r="A20008" s="8">
        <v>1669</v>
      </c>
      <c r="B20008" s="8" t="s">
        <v>7736</v>
      </c>
      <c r="C20008" s="8" t="s">
        <v>42</v>
      </c>
      <c r="D20008" s="8" t="s">
        <v>219</v>
      </c>
      <c r="E20008" s="8" t="s">
        <v>16619</v>
      </c>
      <c r="F20008" s="8" t="s">
        <v>17074</v>
      </c>
      <c r="G20008" s="8" t="s">
        <v>58</v>
      </c>
      <c r="H20008" s="13">
        <v>108897.25</v>
      </c>
      <c r="I20008" s="11"/>
      <c r="J20008">
        <v>1</v>
      </c>
    </row>
    <row r="20009" spans="1:10" x14ac:dyDescent="0.25">
      <c r="A20009" s="8">
        <v>1668</v>
      </c>
      <c r="B20009" s="8" t="s">
        <v>7736</v>
      </c>
      <c r="C20009" s="8" t="s">
        <v>65</v>
      </c>
      <c r="D20009" s="8" t="s">
        <v>1367</v>
      </c>
      <c r="E20009" s="8" t="s">
        <v>14109</v>
      </c>
      <c r="F20009" s="8" t="s">
        <v>17074</v>
      </c>
      <c r="G20009" s="8" t="s">
        <v>2375</v>
      </c>
      <c r="H20009" s="13"/>
      <c r="I20009" s="11"/>
      <c r="J20009">
        <v>1</v>
      </c>
    </row>
    <row r="20010" spans="1:10" x14ac:dyDescent="0.25">
      <c r="A20010" s="8">
        <v>1667</v>
      </c>
      <c r="B20010" s="8" t="s">
        <v>7736</v>
      </c>
      <c r="C20010" s="8" t="s">
        <v>24</v>
      </c>
      <c r="D20010" s="8" t="s">
        <v>394</v>
      </c>
      <c r="E20010" s="8" t="s">
        <v>17078</v>
      </c>
      <c r="F20010" s="8" t="s">
        <v>17074</v>
      </c>
      <c r="G20010" s="8" t="s">
        <v>23</v>
      </c>
      <c r="H20010" s="13">
        <v>327217.27</v>
      </c>
      <c r="I20010" s="11"/>
      <c r="J20010">
        <v>1</v>
      </c>
    </row>
    <row r="20011" spans="1:10" x14ac:dyDescent="0.25">
      <c r="A20011" s="8">
        <v>1666</v>
      </c>
      <c r="B20011" s="8" t="s">
        <v>7736</v>
      </c>
      <c r="C20011" s="8" t="s">
        <v>24</v>
      </c>
      <c r="D20011" s="8" t="s">
        <v>394</v>
      </c>
      <c r="E20011" s="8" t="s">
        <v>17079</v>
      </c>
      <c r="F20011" s="8" t="s">
        <v>17074</v>
      </c>
      <c r="G20011" s="8" t="s">
        <v>23</v>
      </c>
      <c r="H20011" s="13">
        <v>135938.85</v>
      </c>
      <c r="I20011" s="11"/>
      <c r="J20011">
        <v>1</v>
      </c>
    </row>
    <row r="20012" spans="1:10" x14ac:dyDescent="0.25">
      <c r="A20012" s="8">
        <v>1665</v>
      </c>
      <c r="B20012" s="8" t="s">
        <v>7736</v>
      </c>
      <c r="C20012" s="8" t="s">
        <v>10</v>
      </c>
      <c r="D20012" s="8" t="s">
        <v>87</v>
      </c>
      <c r="E20012" s="8" t="s">
        <v>15333</v>
      </c>
      <c r="F20012" s="8" t="s">
        <v>17074</v>
      </c>
      <c r="G20012" s="8" t="s">
        <v>23</v>
      </c>
      <c r="H20012" s="13">
        <v>36030.019999999997</v>
      </c>
      <c r="I20012" s="11"/>
      <c r="J20012">
        <v>1</v>
      </c>
    </row>
    <row r="20013" spans="1:10" x14ac:dyDescent="0.25">
      <c r="A20013" s="8">
        <v>1664</v>
      </c>
      <c r="B20013" s="8" t="s">
        <v>7736</v>
      </c>
      <c r="C20013" s="8" t="s">
        <v>98</v>
      </c>
      <c r="D20013" s="8" t="s">
        <v>165</v>
      </c>
      <c r="E20013" s="8" t="s">
        <v>17080</v>
      </c>
      <c r="F20013" s="8" t="s">
        <v>17074</v>
      </c>
      <c r="G20013" s="8" t="s">
        <v>23</v>
      </c>
      <c r="H20013" s="13">
        <v>91328.46</v>
      </c>
      <c r="I20013" s="11">
        <v>23109.93</v>
      </c>
      <c r="J20013">
        <v>1</v>
      </c>
    </row>
    <row r="20014" spans="1:10" x14ac:dyDescent="0.25">
      <c r="A20014" s="8">
        <v>1663</v>
      </c>
      <c r="B20014" s="8" t="s">
        <v>7736</v>
      </c>
      <c r="C20014" s="8" t="s">
        <v>24</v>
      </c>
      <c r="D20014" s="8" t="s">
        <v>1378</v>
      </c>
      <c r="E20014" s="8" t="s">
        <v>17075</v>
      </c>
      <c r="F20014" s="8" t="s">
        <v>17074</v>
      </c>
      <c r="G20014" s="8" t="s">
        <v>23</v>
      </c>
      <c r="H20014" s="13">
        <v>236089.84</v>
      </c>
      <c r="I20014" s="11"/>
      <c r="J20014">
        <v>1</v>
      </c>
    </row>
    <row r="20015" spans="1:10" x14ac:dyDescent="0.25">
      <c r="A20015" s="8">
        <v>1662</v>
      </c>
      <c r="B20015" s="8" t="s">
        <v>7736</v>
      </c>
      <c r="C20015" s="8" t="s">
        <v>42</v>
      </c>
      <c r="D20015" s="8" t="s">
        <v>247</v>
      </c>
      <c r="E20015" s="8" t="s">
        <v>15078</v>
      </c>
      <c r="F20015" s="8" t="s">
        <v>17074</v>
      </c>
      <c r="G20015" s="8" t="s">
        <v>23</v>
      </c>
      <c r="H20015" s="13">
        <v>55187.41</v>
      </c>
      <c r="I20015" s="11">
        <v>53861.94</v>
      </c>
      <c r="J20015">
        <v>1</v>
      </c>
    </row>
    <row r="20016" spans="1:10" x14ac:dyDescent="0.25">
      <c r="A20016" s="8">
        <v>1661</v>
      </c>
      <c r="B20016" s="8" t="s">
        <v>7736</v>
      </c>
      <c r="C20016" s="8" t="s">
        <v>48</v>
      </c>
      <c r="D20016" s="8" t="s">
        <v>689</v>
      </c>
      <c r="E20016" s="8" t="s">
        <v>14283</v>
      </c>
      <c r="F20016" s="8" t="s">
        <v>17074</v>
      </c>
      <c r="G20016" s="8" t="s">
        <v>23</v>
      </c>
      <c r="H20016" s="13">
        <v>184120.81</v>
      </c>
      <c r="I20016" s="11">
        <v>645.30999999999995</v>
      </c>
      <c r="J20016">
        <v>1</v>
      </c>
    </row>
    <row r="20017" spans="1:10" x14ac:dyDescent="0.25">
      <c r="A20017" s="8">
        <v>1660</v>
      </c>
      <c r="B20017" s="8" t="s">
        <v>7736</v>
      </c>
      <c r="C20017" s="8" t="s">
        <v>48</v>
      </c>
      <c r="D20017" s="8" t="s">
        <v>247</v>
      </c>
      <c r="E20017" s="8" t="s">
        <v>17081</v>
      </c>
      <c r="F20017" s="8" t="s">
        <v>17074</v>
      </c>
      <c r="G20017" s="8" t="s">
        <v>23</v>
      </c>
      <c r="H20017" s="13">
        <v>4.9800000000000004</v>
      </c>
      <c r="I20017" s="11">
        <v>46015.76</v>
      </c>
      <c r="J20017">
        <v>1</v>
      </c>
    </row>
    <row r="20018" spans="1:10" x14ac:dyDescent="0.25">
      <c r="A20018" s="8">
        <v>1659</v>
      </c>
      <c r="B20018" s="8" t="s">
        <v>7736</v>
      </c>
      <c r="C20018" s="8" t="s">
        <v>48</v>
      </c>
      <c r="D20018" s="8" t="s">
        <v>101</v>
      </c>
      <c r="E20018" s="8" t="s">
        <v>13151</v>
      </c>
      <c r="F20018" s="8" t="s">
        <v>17074</v>
      </c>
      <c r="G20018" s="8" t="s">
        <v>23</v>
      </c>
      <c r="H20018" s="13">
        <v>377161.06</v>
      </c>
      <c r="I20018" s="11">
        <v>3231.78</v>
      </c>
      <c r="J20018">
        <v>1</v>
      </c>
    </row>
    <row r="20019" spans="1:10" x14ac:dyDescent="0.25">
      <c r="A20019" s="8">
        <v>1658</v>
      </c>
      <c r="B20019" s="8" t="s">
        <v>7736</v>
      </c>
      <c r="C20019" s="8" t="s">
        <v>59</v>
      </c>
      <c r="D20019" s="8" t="s">
        <v>56</v>
      </c>
      <c r="E20019" s="8" t="s">
        <v>17082</v>
      </c>
      <c r="F20019" s="8" t="s">
        <v>17074</v>
      </c>
      <c r="G20019" s="8" t="s">
        <v>23</v>
      </c>
      <c r="H20019" s="13">
        <v>596014.97</v>
      </c>
      <c r="I20019" s="11"/>
      <c r="J20019">
        <v>1</v>
      </c>
    </row>
    <row r="20020" spans="1:10" x14ac:dyDescent="0.25">
      <c r="A20020" s="8">
        <v>1657</v>
      </c>
      <c r="B20020" s="8" t="s">
        <v>7736</v>
      </c>
      <c r="C20020" s="8" t="s">
        <v>98</v>
      </c>
      <c r="D20020" s="8" t="s">
        <v>137</v>
      </c>
      <c r="E20020" s="8" t="s">
        <v>5542</v>
      </c>
      <c r="F20020" s="8" t="s">
        <v>17074</v>
      </c>
      <c r="G20020" s="8" t="s">
        <v>23</v>
      </c>
      <c r="H20020" s="13">
        <v>91559.39</v>
      </c>
      <c r="I20020" s="11"/>
      <c r="J20020">
        <v>1</v>
      </c>
    </row>
    <row r="20021" spans="1:10" x14ac:dyDescent="0.25">
      <c r="A20021" s="8">
        <v>1656</v>
      </c>
      <c r="B20021" s="8" t="s">
        <v>7736</v>
      </c>
      <c r="C20021" s="8" t="s">
        <v>33</v>
      </c>
      <c r="D20021" s="8" t="s">
        <v>101</v>
      </c>
      <c r="E20021" s="8" t="s">
        <v>17083</v>
      </c>
      <c r="F20021" s="8" t="s">
        <v>17074</v>
      </c>
      <c r="G20021" s="8" t="s">
        <v>23</v>
      </c>
      <c r="H20021" s="13"/>
      <c r="I20021" s="11"/>
      <c r="J20021">
        <v>1</v>
      </c>
    </row>
    <row r="20022" spans="1:10" x14ac:dyDescent="0.25">
      <c r="A20022" s="8">
        <v>1655</v>
      </c>
      <c r="B20022" s="8" t="s">
        <v>7736</v>
      </c>
      <c r="C20022" s="8" t="s">
        <v>65</v>
      </c>
      <c r="D20022" s="8" t="s">
        <v>137</v>
      </c>
      <c r="E20022" s="8" t="s">
        <v>17084</v>
      </c>
      <c r="F20022" s="8" t="s">
        <v>17074</v>
      </c>
      <c r="G20022" s="8" t="s">
        <v>23</v>
      </c>
      <c r="H20022" s="13">
        <v>253392.68</v>
      </c>
      <c r="I20022" s="11"/>
      <c r="J20022">
        <v>1</v>
      </c>
    </row>
    <row r="20023" spans="1:10" x14ac:dyDescent="0.25">
      <c r="A20023" s="8">
        <v>1654</v>
      </c>
      <c r="B20023" s="8" t="s">
        <v>7736</v>
      </c>
      <c r="C20023" s="8" t="s">
        <v>98</v>
      </c>
      <c r="D20023" s="8" t="s">
        <v>983</v>
      </c>
      <c r="E20023" s="8" t="s">
        <v>17085</v>
      </c>
      <c r="F20023" s="8" t="s">
        <v>17074</v>
      </c>
      <c r="G20023" s="8" t="s">
        <v>23</v>
      </c>
      <c r="H20023" s="13">
        <v>90573.52</v>
      </c>
      <c r="I20023" s="11">
        <v>27380.54</v>
      </c>
      <c r="J20023">
        <v>1</v>
      </c>
    </row>
    <row r="20024" spans="1:10" x14ac:dyDescent="0.25">
      <c r="A20024" s="8">
        <v>1653</v>
      </c>
      <c r="B20024" s="8" t="s">
        <v>7736</v>
      </c>
      <c r="C20024" s="8" t="s">
        <v>59</v>
      </c>
      <c r="D20024" s="8" t="s">
        <v>72</v>
      </c>
      <c r="E20024" s="8" t="s">
        <v>17086</v>
      </c>
      <c r="F20024" s="8" t="s">
        <v>17074</v>
      </c>
      <c r="G20024" s="8" t="s">
        <v>70</v>
      </c>
      <c r="H20024" s="13">
        <v>238592.69</v>
      </c>
      <c r="I20024" s="11"/>
      <c r="J20024">
        <v>1</v>
      </c>
    </row>
    <row r="20025" spans="1:10" x14ac:dyDescent="0.25">
      <c r="A20025" s="8">
        <v>1652</v>
      </c>
      <c r="B20025" s="8" t="s">
        <v>7736</v>
      </c>
      <c r="C20025" s="8" t="s">
        <v>24</v>
      </c>
      <c r="D20025" s="8" t="s">
        <v>46</v>
      </c>
      <c r="E20025" s="8" t="s">
        <v>17087</v>
      </c>
      <c r="F20025" s="8" t="s">
        <v>17074</v>
      </c>
      <c r="G20025" s="8" t="s">
        <v>23</v>
      </c>
      <c r="H20025" s="13">
        <v>94741.15</v>
      </c>
      <c r="I20025" s="11"/>
      <c r="J20025">
        <v>1</v>
      </c>
    </row>
    <row r="20026" spans="1:10" x14ac:dyDescent="0.25">
      <c r="A20026" s="8">
        <v>1651</v>
      </c>
      <c r="B20026" s="8" t="s">
        <v>7736</v>
      </c>
      <c r="C20026" s="8" t="s">
        <v>33</v>
      </c>
      <c r="D20026" s="8" t="s">
        <v>46</v>
      </c>
      <c r="E20026" s="8" t="s">
        <v>17088</v>
      </c>
      <c r="F20026" s="8" t="s">
        <v>17074</v>
      </c>
      <c r="G20026" s="8" t="s">
        <v>23</v>
      </c>
      <c r="H20026" s="13"/>
      <c r="I20026" s="11"/>
      <c r="J20026">
        <v>1</v>
      </c>
    </row>
    <row r="20027" spans="1:10" x14ac:dyDescent="0.25">
      <c r="A20027" s="8">
        <v>1650</v>
      </c>
      <c r="B20027" s="8" t="s">
        <v>7736</v>
      </c>
      <c r="C20027" s="8" t="s">
        <v>48</v>
      </c>
      <c r="D20027" s="8" t="s">
        <v>218</v>
      </c>
      <c r="E20027" s="8" t="s">
        <v>17089</v>
      </c>
      <c r="F20027" s="8" t="s">
        <v>17074</v>
      </c>
      <c r="G20027" s="8" t="s">
        <v>23</v>
      </c>
      <c r="H20027" s="13">
        <v>124436.32</v>
      </c>
      <c r="I20027" s="11"/>
      <c r="J20027">
        <v>1</v>
      </c>
    </row>
    <row r="20028" spans="1:10" x14ac:dyDescent="0.25">
      <c r="A20028" s="8">
        <v>1649</v>
      </c>
      <c r="B20028" s="8" t="s">
        <v>7736</v>
      </c>
      <c r="C20028" s="8" t="s">
        <v>65</v>
      </c>
      <c r="D20028" s="8" t="s">
        <v>247</v>
      </c>
      <c r="E20028" s="8" t="s">
        <v>17090</v>
      </c>
      <c r="F20028" s="8" t="s">
        <v>17074</v>
      </c>
      <c r="G20028" s="8" t="s">
        <v>14</v>
      </c>
      <c r="H20028" s="13">
        <v>70183.33</v>
      </c>
      <c r="I20028" s="11"/>
      <c r="J20028">
        <v>1</v>
      </c>
    </row>
    <row r="20029" spans="1:10" x14ac:dyDescent="0.25">
      <c r="A20029" s="8">
        <v>1648</v>
      </c>
      <c r="B20029" s="8" t="s">
        <v>7736</v>
      </c>
      <c r="C20029" s="8" t="s">
        <v>48</v>
      </c>
      <c r="D20029" s="8" t="s">
        <v>137</v>
      </c>
      <c r="E20029" s="8" t="s">
        <v>1332</v>
      </c>
      <c r="F20029" s="8" t="s">
        <v>17074</v>
      </c>
      <c r="G20029" s="8" t="s">
        <v>70</v>
      </c>
      <c r="H20029" s="13">
        <v>0</v>
      </c>
      <c r="I20029" s="11"/>
      <c r="J20029">
        <v>1</v>
      </c>
    </row>
    <row r="20030" spans="1:10" x14ac:dyDescent="0.25">
      <c r="A20030" s="8">
        <v>1647</v>
      </c>
      <c r="B20030" s="8" t="s">
        <v>7736</v>
      </c>
      <c r="C20030" s="8" t="s">
        <v>48</v>
      </c>
      <c r="D20030" s="8" t="s">
        <v>1577</v>
      </c>
      <c r="E20030" s="8" t="s">
        <v>14857</v>
      </c>
      <c r="F20030" s="8" t="s">
        <v>17074</v>
      </c>
      <c r="G20030" s="8" t="s">
        <v>70</v>
      </c>
      <c r="H20030" s="13">
        <v>7057.35</v>
      </c>
      <c r="I20030" s="11">
        <v>25705.8</v>
      </c>
      <c r="J20030">
        <v>1</v>
      </c>
    </row>
    <row r="20031" spans="1:10" x14ac:dyDescent="0.25">
      <c r="A20031" s="8">
        <v>1646</v>
      </c>
      <c r="B20031" s="8" t="s">
        <v>7736</v>
      </c>
      <c r="C20031" s="8" t="s">
        <v>33</v>
      </c>
      <c r="D20031" s="8" t="s">
        <v>199</v>
      </c>
      <c r="E20031" s="8" t="s">
        <v>17091</v>
      </c>
      <c r="F20031" s="8" t="s">
        <v>17074</v>
      </c>
      <c r="G20031" s="8" t="s">
        <v>23</v>
      </c>
      <c r="H20031" s="13"/>
      <c r="I20031" s="11"/>
      <c r="J20031">
        <v>1</v>
      </c>
    </row>
    <row r="20032" spans="1:10" x14ac:dyDescent="0.25">
      <c r="A20032" s="8">
        <v>1645</v>
      </c>
      <c r="B20032" s="8" t="s">
        <v>7736</v>
      </c>
      <c r="C20032" s="8" t="s">
        <v>24</v>
      </c>
      <c r="D20032" s="8" t="s">
        <v>46</v>
      </c>
      <c r="E20032" s="8" t="s">
        <v>17092</v>
      </c>
      <c r="F20032" s="8" t="s">
        <v>17074</v>
      </c>
      <c r="G20032" s="8" t="s">
        <v>23</v>
      </c>
      <c r="H20032" s="13">
        <v>39168.85</v>
      </c>
      <c r="I20032" s="11"/>
      <c r="J20032">
        <v>1</v>
      </c>
    </row>
    <row r="20033" spans="1:10" x14ac:dyDescent="0.25">
      <c r="A20033" s="7">
        <v>1644</v>
      </c>
      <c r="B20033" s="7" t="s">
        <v>2131</v>
      </c>
      <c r="C20033" s="7" t="s">
        <v>59</v>
      </c>
      <c r="D20033" s="7" t="s">
        <v>521</v>
      </c>
      <c r="E20033" s="7"/>
      <c r="F20033" s="7" t="s">
        <v>17093</v>
      </c>
      <c r="G20033" s="7" t="s">
        <v>8503</v>
      </c>
      <c r="H20033" s="12"/>
      <c r="I20033" s="10"/>
      <c r="J20033">
        <v>1</v>
      </c>
    </row>
    <row r="20034" spans="1:10" x14ac:dyDescent="0.25">
      <c r="A20034" s="7">
        <v>1643</v>
      </c>
      <c r="B20034" s="7" t="s">
        <v>2131</v>
      </c>
      <c r="C20034" s="7" t="s">
        <v>59</v>
      </c>
      <c r="D20034" s="7" t="s">
        <v>117</v>
      </c>
      <c r="E20034" s="7" t="s">
        <v>17094</v>
      </c>
      <c r="F20034" s="7" t="s">
        <v>17093</v>
      </c>
      <c r="G20034" s="7" t="s">
        <v>23</v>
      </c>
      <c r="H20034" s="12">
        <v>114033.21</v>
      </c>
      <c r="I20034" s="10"/>
      <c r="J20034">
        <v>1</v>
      </c>
    </row>
    <row r="20035" spans="1:10" x14ac:dyDescent="0.25">
      <c r="A20035" s="7">
        <v>1642</v>
      </c>
      <c r="B20035" s="7" t="s">
        <v>2131</v>
      </c>
      <c r="C20035" s="7" t="s">
        <v>59</v>
      </c>
      <c r="D20035" s="7" t="s">
        <v>218</v>
      </c>
      <c r="E20035" s="7" t="s">
        <v>16909</v>
      </c>
      <c r="F20035" s="7" t="s">
        <v>17093</v>
      </c>
      <c r="G20035" s="7" t="s">
        <v>23</v>
      </c>
      <c r="H20035" s="12">
        <v>108288.89</v>
      </c>
      <c r="I20035" s="10">
        <v>41671.46</v>
      </c>
      <c r="J20035">
        <v>1</v>
      </c>
    </row>
    <row r="20036" spans="1:10" x14ac:dyDescent="0.25">
      <c r="A20036" s="7">
        <v>1641</v>
      </c>
      <c r="B20036" s="7" t="s">
        <v>2131</v>
      </c>
      <c r="C20036" s="7" t="s">
        <v>24</v>
      </c>
      <c r="D20036" s="7" t="s">
        <v>137</v>
      </c>
      <c r="E20036" s="7" t="s">
        <v>17095</v>
      </c>
      <c r="F20036" s="7" t="s">
        <v>17093</v>
      </c>
      <c r="G20036" s="7" t="s">
        <v>23</v>
      </c>
      <c r="H20036" s="12">
        <v>165595.45000000001</v>
      </c>
      <c r="I20036" s="10"/>
      <c r="J20036">
        <v>1</v>
      </c>
    </row>
    <row r="20037" spans="1:10" x14ac:dyDescent="0.25">
      <c r="A20037" s="8">
        <v>1640</v>
      </c>
      <c r="B20037" s="8" t="s">
        <v>7736</v>
      </c>
      <c r="C20037" s="8" t="s">
        <v>16336</v>
      </c>
      <c r="D20037" s="8" t="s">
        <v>2020</v>
      </c>
      <c r="E20037" s="8" t="s">
        <v>17096</v>
      </c>
      <c r="F20037" s="8" t="s">
        <v>17093</v>
      </c>
      <c r="G20037" s="8" t="s">
        <v>13780</v>
      </c>
      <c r="H20037" s="13">
        <v>55813.94</v>
      </c>
      <c r="I20037" s="11"/>
      <c r="J20037">
        <v>1</v>
      </c>
    </row>
    <row r="20038" spans="1:10" x14ac:dyDescent="0.25">
      <c r="A20038" s="8">
        <v>1639</v>
      </c>
      <c r="B20038" s="8" t="s">
        <v>7736</v>
      </c>
      <c r="C20038" s="8" t="s">
        <v>48</v>
      </c>
      <c r="D20038" s="8" t="s">
        <v>460</v>
      </c>
      <c r="E20038" s="8" t="s">
        <v>17097</v>
      </c>
      <c r="F20038" s="8" t="s">
        <v>17093</v>
      </c>
      <c r="G20038" s="8" t="s">
        <v>23</v>
      </c>
      <c r="H20038" s="13">
        <v>92458.81</v>
      </c>
      <c r="I20038" s="11"/>
      <c r="J20038">
        <v>1</v>
      </c>
    </row>
    <row r="20039" spans="1:10" x14ac:dyDescent="0.25">
      <c r="A20039" s="8">
        <v>1638</v>
      </c>
      <c r="B20039" s="8" t="s">
        <v>7736</v>
      </c>
      <c r="C20039" s="8" t="s">
        <v>59</v>
      </c>
      <c r="D20039" s="8" t="s">
        <v>87</v>
      </c>
      <c r="E20039" s="8" t="s">
        <v>17098</v>
      </c>
      <c r="F20039" s="8" t="s">
        <v>17093</v>
      </c>
      <c r="G20039" s="8" t="s">
        <v>23</v>
      </c>
      <c r="H20039" s="13">
        <v>116065.61</v>
      </c>
      <c r="I20039" s="11"/>
      <c r="J20039">
        <v>1</v>
      </c>
    </row>
    <row r="20040" spans="1:10" x14ac:dyDescent="0.25">
      <c r="A20040" s="8">
        <v>1637</v>
      </c>
      <c r="B20040" s="8" t="s">
        <v>7736</v>
      </c>
      <c r="C20040" s="8" t="s">
        <v>17</v>
      </c>
      <c r="D20040" s="8" t="s">
        <v>87</v>
      </c>
      <c r="E20040" s="8" t="s">
        <v>15892</v>
      </c>
      <c r="F20040" s="8" t="s">
        <v>17093</v>
      </c>
      <c r="G20040" s="8" t="s">
        <v>70</v>
      </c>
      <c r="H20040" s="13">
        <v>90893.28</v>
      </c>
      <c r="I20040" s="11"/>
      <c r="J20040">
        <v>1</v>
      </c>
    </row>
    <row r="20041" spans="1:10" x14ac:dyDescent="0.25">
      <c r="A20041" s="8">
        <v>1636</v>
      </c>
      <c r="B20041" s="8" t="s">
        <v>7736</v>
      </c>
      <c r="C20041" s="8" t="s">
        <v>48</v>
      </c>
      <c r="D20041" s="8" t="s">
        <v>362</v>
      </c>
      <c r="E20041" s="8" t="s">
        <v>17099</v>
      </c>
      <c r="F20041" s="8" t="s">
        <v>17093</v>
      </c>
      <c r="G20041" s="8" t="s">
        <v>23</v>
      </c>
      <c r="H20041" s="13">
        <v>68581.009999999995</v>
      </c>
      <c r="I20041" s="11">
        <v>32380.63</v>
      </c>
      <c r="J20041">
        <v>1</v>
      </c>
    </row>
    <row r="20042" spans="1:10" x14ac:dyDescent="0.25">
      <c r="A20042" s="8">
        <v>1635</v>
      </c>
      <c r="B20042" s="8" t="s">
        <v>7736</v>
      </c>
      <c r="C20042" s="8" t="s">
        <v>71</v>
      </c>
      <c r="D20042" s="8" t="s">
        <v>247</v>
      </c>
      <c r="E20042" s="8" t="s">
        <v>17100</v>
      </c>
      <c r="F20042" s="8" t="s">
        <v>17093</v>
      </c>
      <c r="G20042" s="8" t="s">
        <v>23</v>
      </c>
      <c r="H20042" s="13">
        <v>136688.13</v>
      </c>
      <c r="I20042" s="11">
        <v>147.5</v>
      </c>
      <c r="J20042">
        <v>1</v>
      </c>
    </row>
    <row r="20043" spans="1:10" x14ac:dyDescent="0.25">
      <c r="A20043" s="8">
        <v>1634</v>
      </c>
      <c r="B20043" s="8" t="s">
        <v>7736</v>
      </c>
      <c r="C20043" s="8" t="s">
        <v>59</v>
      </c>
      <c r="D20043" s="8" t="s">
        <v>87</v>
      </c>
      <c r="E20043" s="8" t="s">
        <v>13025</v>
      </c>
      <c r="F20043" s="8" t="s">
        <v>17093</v>
      </c>
      <c r="G20043" s="8" t="s">
        <v>23</v>
      </c>
      <c r="H20043" s="13">
        <v>166284.22</v>
      </c>
      <c r="I20043" s="11"/>
      <c r="J20043">
        <v>1</v>
      </c>
    </row>
    <row r="20044" spans="1:10" x14ac:dyDescent="0.25">
      <c r="A20044" s="8">
        <v>1633</v>
      </c>
      <c r="B20044" s="8" t="s">
        <v>7736</v>
      </c>
      <c r="C20044" s="8" t="s">
        <v>48</v>
      </c>
      <c r="D20044" s="8" t="s">
        <v>72</v>
      </c>
      <c r="E20044" s="8" t="s">
        <v>15649</v>
      </c>
      <c r="F20044" s="8" t="s">
        <v>17093</v>
      </c>
      <c r="G20044" s="8" t="s">
        <v>23</v>
      </c>
      <c r="H20044" s="13">
        <v>291906.63</v>
      </c>
      <c r="I20044" s="11"/>
      <c r="J20044">
        <v>1</v>
      </c>
    </row>
    <row r="20045" spans="1:10" x14ac:dyDescent="0.25">
      <c r="A20045" s="8">
        <v>1632</v>
      </c>
      <c r="B20045" s="8" t="s">
        <v>7736</v>
      </c>
      <c r="C20045" s="8" t="s">
        <v>42</v>
      </c>
      <c r="D20045" s="8" t="s">
        <v>40</v>
      </c>
      <c r="E20045" s="8" t="s">
        <v>17101</v>
      </c>
      <c r="F20045" s="8" t="s">
        <v>17093</v>
      </c>
      <c r="G20045" s="8" t="s">
        <v>23</v>
      </c>
      <c r="H20045" s="13">
        <v>185809.65</v>
      </c>
      <c r="I20045" s="11"/>
      <c r="J20045">
        <v>1</v>
      </c>
    </row>
    <row r="20046" spans="1:10" x14ac:dyDescent="0.25">
      <c r="A20046" s="8">
        <v>1631</v>
      </c>
      <c r="B20046" s="8" t="s">
        <v>7736</v>
      </c>
      <c r="C20046" s="8" t="s">
        <v>65</v>
      </c>
      <c r="D20046" s="8"/>
      <c r="E20046" s="8" t="s">
        <v>17102</v>
      </c>
      <c r="F20046" s="8" t="s">
        <v>17093</v>
      </c>
      <c r="G20046" s="8" t="s">
        <v>2375</v>
      </c>
      <c r="H20046" s="13"/>
      <c r="I20046" s="11"/>
      <c r="J20046">
        <v>1</v>
      </c>
    </row>
    <row r="20047" spans="1:10" x14ac:dyDescent="0.25">
      <c r="A20047" s="8">
        <v>1630</v>
      </c>
      <c r="B20047" s="8" t="s">
        <v>7736</v>
      </c>
      <c r="C20047" s="8" t="s">
        <v>65</v>
      </c>
      <c r="D20047" s="8" t="s">
        <v>80</v>
      </c>
      <c r="E20047" s="8" t="s">
        <v>17103</v>
      </c>
      <c r="F20047" s="8" t="s">
        <v>17093</v>
      </c>
      <c r="G20047" s="8" t="s">
        <v>70</v>
      </c>
      <c r="H20047" s="13">
        <v>0</v>
      </c>
      <c r="I20047" s="11">
        <v>0</v>
      </c>
      <c r="J20047">
        <v>1</v>
      </c>
    </row>
    <row r="20048" spans="1:10" x14ac:dyDescent="0.25">
      <c r="A20048" s="8">
        <v>1629</v>
      </c>
      <c r="B20048" s="8" t="s">
        <v>7736</v>
      </c>
      <c r="C20048" s="8" t="s">
        <v>48</v>
      </c>
      <c r="D20048" s="8" t="s">
        <v>56</v>
      </c>
      <c r="E20048" s="8" t="s">
        <v>14462</v>
      </c>
      <c r="F20048" s="8" t="s">
        <v>17093</v>
      </c>
      <c r="G20048" s="8" t="s">
        <v>23</v>
      </c>
      <c r="H20048" s="13">
        <v>3772.57</v>
      </c>
      <c r="I20048" s="11">
        <v>34899.9</v>
      </c>
      <c r="J20048">
        <v>1</v>
      </c>
    </row>
    <row r="20049" spans="1:10" x14ac:dyDescent="0.25">
      <c r="A20049" s="8">
        <v>1628</v>
      </c>
      <c r="B20049" s="8" t="s">
        <v>7736</v>
      </c>
      <c r="C20049" s="8" t="s">
        <v>65</v>
      </c>
      <c r="D20049" s="8" t="s">
        <v>521</v>
      </c>
      <c r="E20049" s="8" t="s">
        <v>17104</v>
      </c>
      <c r="F20049" s="8" t="s">
        <v>17093</v>
      </c>
      <c r="G20049" s="8" t="s">
        <v>70</v>
      </c>
      <c r="H20049" s="13">
        <v>0</v>
      </c>
      <c r="I20049" s="11"/>
      <c r="J20049">
        <v>1</v>
      </c>
    </row>
    <row r="20050" spans="1:10" x14ac:dyDescent="0.25">
      <c r="A20050" s="8">
        <v>1627</v>
      </c>
      <c r="B20050" s="8" t="s">
        <v>7736</v>
      </c>
      <c r="C20050" s="8" t="s">
        <v>48</v>
      </c>
      <c r="D20050" s="8" t="s">
        <v>247</v>
      </c>
      <c r="E20050" s="8" t="s">
        <v>17105</v>
      </c>
      <c r="F20050" s="8" t="s">
        <v>17093</v>
      </c>
      <c r="G20050" s="8" t="s">
        <v>23</v>
      </c>
      <c r="H20050" s="13">
        <v>97991.35</v>
      </c>
      <c r="I20050" s="11">
        <v>380.25</v>
      </c>
      <c r="J20050">
        <v>1</v>
      </c>
    </row>
    <row r="20051" spans="1:10" x14ac:dyDescent="0.25">
      <c r="A20051" s="8">
        <v>1626</v>
      </c>
      <c r="B20051" s="8" t="s">
        <v>7736</v>
      </c>
      <c r="C20051" s="8" t="s">
        <v>17</v>
      </c>
      <c r="D20051" s="8" t="s">
        <v>231</v>
      </c>
      <c r="E20051" s="8" t="s">
        <v>17106</v>
      </c>
      <c r="F20051" s="8" t="s">
        <v>17093</v>
      </c>
      <c r="G20051" s="8" t="s">
        <v>23</v>
      </c>
      <c r="H20051" s="13">
        <v>183305.4</v>
      </c>
      <c r="I20051" s="11"/>
      <c r="J20051">
        <v>1</v>
      </c>
    </row>
    <row r="20052" spans="1:10" x14ac:dyDescent="0.25">
      <c r="A20052" s="8">
        <v>1625</v>
      </c>
      <c r="B20052" s="8" t="s">
        <v>7736</v>
      </c>
      <c r="C20052" s="8" t="s">
        <v>71</v>
      </c>
      <c r="D20052" s="8" t="s">
        <v>499</v>
      </c>
      <c r="E20052" s="8" t="s">
        <v>17107</v>
      </c>
      <c r="F20052" s="8" t="s">
        <v>17093</v>
      </c>
      <c r="G20052" s="8" t="s">
        <v>23</v>
      </c>
      <c r="H20052" s="13">
        <v>85185.47</v>
      </c>
      <c r="I20052" s="11">
        <v>198.1</v>
      </c>
      <c r="J20052">
        <v>1</v>
      </c>
    </row>
    <row r="20053" spans="1:10" x14ac:dyDescent="0.25">
      <c r="A20053" s="8">
        <v>1624</v>
      </c>
      <c r="B20053" s="8" t="s">
        <v>7736</v>
      </c>
      <c r="C20053" s="8" t="s">
        <v>74</v>
      </c>
      <c r="D20053" s="8" t="s">
        <v>117</v>
      </c>
      <c r="E20053" s="8" t="s">
        <v>17108</v>
      </c>
      <c r="F20053" s="8" t="s">
        <v>17093</v>
      </c>
      <c r="G20053" s="8" t="s">
        <v>23</v>
      </c>
      <c r="H20053" s="13">
        <v>12076.99</v>
      </c>
      <c r="I20053" s="11">
        <v>35084.629999999997</v>
      </c>
      <c r="J20053">
        <v>1</v>
      </c>
    </row>
    <row r="20054" spans="1:10" x14ac:dyDescent="0.25">
      <c r="A20054" s="8">
        <v>1623</v>
      </c>
      <c r="B20054" s="8" t="s">
        <v>7736</v>
      </c>
      <c r="C20054" s="8" t="s">
        <v>74</v>
      </c>
      <c r="D20054" s="8" t="s">
        <v>117</v>
      </c>
      <c r="E20054" s="8" t="s">
        <v>17108</v>
      </c>
      <c r="F20054" s="8" t="s">
        <v>17093</v>
      </c>
      <c r="G20054" s="8" t="s">
        <v>23</v>
      </c>
      <c r="H20054" s="13">
        <v>35247.47</v>
      </c>
      <c r="I20054" s="11">
        <v>78558.880000000005</v>
      </c>
      <c r="J20054">
        <v>1</v>
      </c>
    </row>
    <row r="20055" spans="1:10" x14ac:dyDescent="0.25">
      <c r="A20055" s="8">
        <v>1622</v>
      </c>
      <c r="B20055" s="8" t="s">
        <v>7736</v>
      </c>
      <c r="C20055" s="8" t="s">
        <v>17</v>
      </c>
      <c r="D20055" s="8" t="s">
        <v>56</v>
      </c>
      <c r="E20055" s="8" t="s">
        <v>17109</v>
      </c>
      <c r="F20055" s="8" t="s">
        <v>17093</v>
      </c>
      <c r="G20055" s="8" t="s">
        <v>70</v>
      </c>
      <c r="H20055" s="13">
        <v>0</v>
      </c>
      <c r="I20055" s="11"/>
      <c r="J20055">
        <v>1</v>
      </c>
    </row>
    <row r="20056" spans="1:10" x14ac:dyDescent="0.25">
      <c r="A20056" s="8">
        <v>1621</v>
      </c>
      <c r="B20056" s="8" t="s">
        <v>7736</v>
      </c>
      <c r="C20056" s="8" t="s">
        <v>59</v>
      </c>
      <c r="D20056" s="8" t="s">
        <v>228</v>
      </c>
      <c r="E20056" s="8" t="s">
        <v>17110</v>
      </c>
      <c r="F20056" s="8" t="s">
        <v>17093</v>
      </c>
      <c r="G20056" s="8" t="s">
        <v>23</v>
      </c>
      <c r="H20056" s="13">
        <v>158157.54999999999</v>
      </c>
      <c r="I20056" s="11"/>
      <c r="J20056">
        <v>1</v>
      </c>
    </row>
    <row r="20057" spans="1:10" x14ac:dyDescent="0.25">
      <c r="A20057" s="8">
        <v>1620</v>
      </c>
      <c r="B20057" s="8" t="s">
        <v>7736</v>
      </c>
      <c r="C20057" s="8" t="s">
        <v>98</v>
      </c>
      <c r="D20057" s="8" t="s">
        <v>970</v>
      </c>
      <c r="E20057" s="8" t="s">
        <v>12007</v>
      </c>
      <c r="F20057" s="8" t="s">
        <v>17093</v>
      </c>
      <c r="G20057" s="8" t="s">
        <v>23</v>
      </c>
      <c r="H20057" s="13">
        <v>63430.94</v>
      </c>
      <c r="I20057" s="11"/>
      <c r="J20057">
        <v>1</v>
      </c>
    </row>
    <row r="20058" spans="1:10" x14ac:dyDescent="0.25">
      <c r="A20058" s="8">
        <v>1619</v>
      </c>
      <c r="B20058" s="8" t="s">
        <v>7736</v>
      </c>
      <c r="C20058" s="8" t="s">
        <v>24</v>
      </c>
      <c r="D20058" s="8" t="s">
        <v>218</v>
      </c>
      <c r="E20058" s="8" t="s">
        <v>8786</v>
      </c>
      <c r="F20058" s="8" t="s">
        <v>17093</v>
      </c>
      <c r="G20058" s="8" t="s">
        <v>14</v>
      </c>
      <c r="H20058" s="13"/>
      <c r="I20058" s="11"/>
      <c r="J20058">
        <v>1</v>
      </c>
    </row>
    <row r="20059" spans="1:10" x14ac:dyDescent="0.25">
      <c r="A20059" s="8">
        <v>1618</v>
      </c>
      <c r="B20059" s="8" t="s">
        <v>7736</v>
      </c>
      <c r="C20059" s="8" t="s">
        <v>98</v>
      </c>
      <c r="D20059" s="8" t="s">
        <v>970</v>
      </c>
      <c r="E20059" s="8" t="s">
        <v>12870</v>
      </c>
      <c r="F20059" s="8" t="s">
        <v>17093</v>
      </c>
      <c r="G20059" s="8" t="s">
        <v>23</v>
      </c>
      <c r="H20059" s="13">
        <v>263532.53999999998</v>
      </c>
      <c r="I20059" s="11">
        <v>605.58000000000004</v>
      </c>
      <c r="J20059">
        <v>1</v>
      </c>
    </row>
    <row r="20060" spans="1:10" x14ac:dyDescent="0.25">
      <c r="A20060" s="8">
        <v>1617</v>
      </c>
      <c r="B20060" s="8" t="s">
        <v>7736</v>
      </c>
      <c r="C20060" s="8" t="s">
        <v>48</v>
      </c>
      <c r="D20060" s="8" t="s">
        <v>970</v>
      </c>
      <c r="E20060" s="8" t="s">
        <v>11882</v>
      </c>
      <c r="F20060" s="8" t="s">
        <v>17093</v>
      </c>
      <c r="G20060" s="8" t="s">
        <v>23</v>
      </c>
      <c r="H20060" s="13">
        <v>593570.01</v>
      </c>
      <c r="I20060" s="11"/>
      <c r="J20060">
        <v>1</v>
      </c>
    </row>
    <row r="20061" spans="1:10" x14ac:dyDescent="0.25">
      <c r="A20061" s="8">
        <v>1616</v>
      </c>
      <c r="B20061" s="8" t="s">
        <v>7736</v>
      </c>
      <c r="C20061" s="8" t="s">
        <v>59</v>
      </c>
      <c r="D20061" s="8" t="s">
        <v>72</v>
      </c>
      <c r="E20061" s="8" t="s">
        <v>15203</v>
      </c>
      <c r="F20061" s="8" t="s">
        <v>17093</v>
      </c>
      <c r="G20061" s="8" t="s">
        <v>23</v>
      </c>
      <c r="H20061" s="13">
        <v>121600.63</v>
      </c>
      <c r="I20061" s="11">
        <v>5400</v>
      </c>
      <c r="J20061">
        <v>1</v>
      </c>
    </row>
    <row r="20062" spans="1:10" x14ac:dyDescent="0.25">
      <c r="A20062" s="8">
        <v>1615</v>
      </c>
      <c r="B20062" s="8" t="s">
        <v>7736</v>
      </c>
      <c r="C20062" s="8" t="s">
        <v>59</v>
      </c>
      <c r="D20062" s="8" t="s">
        <v>72</v>
      </c>
      <c r="E20062" s="8" t="s">
        <v>15203</v>
      </c>
      <c r="F20062" s="8" t="s">
        <v>17093</v>
      </c>
      <c r="G20062" s="8" t="s">
        <v>23</v>
      </c>
      <c r="H20062" s="13">
        <v>173441.72</v>
      </c>
      <c r="I20062" s="11">
        <v>5400</v>
      </c>
      <c r="J20062">
        <v>1</v>
      </c>
    </row>
    <row r="20063" spans="1:10" x14ac:dyDescent="0.25">
      <c r="A20063" s="8">
        <v>1614</v>
      </c>
      <c r="B20063" s="8" t="s">
        <v>7736</v>
      </c>
      <c r="C20063" s="8" t="s">
        <v>74</v>
      </c>
      <c r="D20063" s="8" t="s">
        <v>570</v>
      </c>
      <c r="E20063" s="8" t="s">
        <v>17111</v>
      </c>
      <c r="F20063" s="8" t="s">
        <v>17093</v>
      </c>
      <c r="G20063" s="8" t="s">
        <v>23</v>
      </c>
      <c r="H20063" s="13">
        <v>126200.75</v>
      </c>
      <c r="I20063" s="11"/>
      <c r="J20063">
        <v>1</v>
      </c>
    </row>
    <row r="20064" spans="1:10" x14ac:dyDescent="0.25">
      <c r="A20064" s="8">
        <v>1613</v>
      </c>
      <c r="B20064" s="8" t="s">
        <v>7736</v>
      </c>
      <c r="C20064" s="8" t="s">
        <v>42</v>
      </c>
      <c r="D20064" s="8" t="s">
        <v>56</v>
      </c>
      <c r="E20064" s="8" t="s">
        <v>17112</v>
      </c>
      <c r="F20064" s="8" t="s">
        <v>17093</v>
      </c>
      <c r="G20064" s="8" t="s">
        <v>23</v>
      </c>
      <c r="H20064" s="13">
        <v>108975.01</v>
      </c>
      <c r="I20064" s="11"/>
      <c r="J20064">
        <v>1</v>
      </c>
    </row>
    <row r="20065" spans="1:10" x14ac:dyDescent="0.25">
      <c r="A20065" s="8">
        <v>1612</v>
      </c>
      <c r="B20065" s="8" t="s">
        <v>7736</v>
      </c>
      <c r="C20065" s="8" t="s">
        <v>48</v>
      </c>
      <c r="D20065" s="8" t="s">
        <v>970</v>
      </c>
      <c r="E20065" s="8" t="s">
        <v>17113</v>
      </c>
      <c r="F20065" s="8" t="s">
        <v>17093</v>
      </c>
      <c r="G20065" s="8" t="s">
        <v>23</v>
      </c>
      <c r="H20065" s="13">
        <v>240058.39</v>
      </c>
      <c r="I20065" s="11">
        <v>1503.74</v>
      </c>
      <c r="J20065">
        <v>1</v>
      </c>
    </row>
    <row r="20066" spans="1:10" x14ac:dyDescent="0.25">
      <c r="A20066" s="8">
        <v>1611</v>
      </c>
      <c r="B20066" s="8" t="s">
        <v>7736</v>
      </c>
      <c r="C20066" s="8" t="s">
        <v>48</v>
      </c>
      <c r="D20066" s="8" t="s">
        <v>97</v>
      </c>
      <c r="E20066" s="8" t="s">
        <v>8946</v>
      </c>
      <c r="F20066" s="8" t="s">
        <v>17093</v>
      </c>
      <c r="G20066" s="8" t="s">
        <v>23</v>
      </c>
      <c r="H20066" s="13">
        <v>98113.59</v>
      </c>
      <c r="I20066" s="11"/>
      <c r="J20066">
        <v>1</v>
      </c>
    </row>
    <row r="20067" spans="1:10" x14ac:dyDescent="0.25">
      <c r="A20067" s="8">
        <v>1610</v>
      </c>
      <c r="B20067" s="8" t="s">
        <v>7736</v>
      </c>
      <c r="C20067" s="8" t="s">
        <v>48</v>
      </c>
      <c r="D20067" s="8" t="s">
        <v>218</v>
      </c>
      <c r="E20067" s="8" t="s">
        <v>12943</v>
      </c>
      <c r="F20067" s="8" t="s">
        <v>17093</v>
      </c>
      <c r="G20067" s="8" t="s">
        <v>23</v>
      </c>
      <c r="H20067" s="13">
        <v>91459.49</v>
      </c>
      <c r="I20067" s="11">
        <v>383.82</v>
      </c>
      <c r="J20067">
        <v>1</v>
      </c>
    </row>
    <row r="20068" spans="1:10" x14ac:dyDescent="0.25">
      <c r="A20068" s="8">
        <v>1609</v>
      </c>
      <c r="B20068" s="8" t="s">
        <v>7736</v>
      </c>
      <c r="C20068" s="8" t="s">
        <v>24</v>
      </c>
      <c r="D20068" s="8" t="s">
        <v>328</v>
      </c>
      <c r="E20068" s="8" t="s">
        <v>4247</v>
      </c>
      <c r="F20068" s="8" t="s">
        <v>17093</v>
      </c>
      <c r="G20068" s="8" t="s">
        <v>23</v>
      </c>
      <c r="H20068" s="13">
        <v>178976.95</v>
      </c>
      <c r="I20068" s="11">
        <v>27055.62</v>
      </c>
      <c r="J20068">
        <v>1</v>
      </c>
    </row>
    <row r="20069" spans="1:10" x14ac:dyDescent="0.25">
      <c r="A20069" s="8">
        <v>1608</v>
      </c>
      <c r="B20069" s="8" t="s">
        <v>7736</v>
      </c>
      <c r="C20069" s="8" t="s">
        <v>59</v>
      </c>
      <c r="D20069" s="8" t="s">
        <v>1378</v>
      </c>
      <c r="E20069" s="8" t="s">
        <v>8555</v>
      </c>
      <c r="F20069" s="8" t="s">
        <v>17093</v>
      </c>
      <c r="G20069" s="8" t="s">
        <v>23</v>
      </c>
      <c r="H20069" s="13">
        <v>267456.78999999998</v>
      </c>
      <c r="I20069" s="11"/>
      <c r="J20069">
        <v>1</v>
      </c>
    </row>
    <row r="20070" spans="1:10" x14ac:dyDescent="0.25">
      <c r="A20070" s="8">
        <v>1607</v>
      </c>
      <c r="B20070" s="8" t="s">
        <v>7736</v>
      </c>
      <c r="C20070" s="8" t="s">
        <v>65</v>
      </c>
      <c r="D20070" s="8" t="s">
        <v>148</v>
      </c>
      <c r="E20070" s="8" t="s">
        <v>17114</v>
      </c>
      <c r="F20070" s="8" t="s">
        <v>17093</v>
      </c>
      <c r="G20070" s="8" t="s">
        <v>23</v>
      </c>
      <c r="H20070" s="13">
        <v>31205.67</v>
      </c>
      <c r="I20070" s="11"/>
      <c r="J20070">
        <v>1</v>
      </c>
    </row>
    <row r="20071" spans="1:10" x14ac:dyDescent="0.25">
      <c r="A20071" s="8">
        <v>1606</v>
      </c>
      <c r="B20071" s="8" t="s">
        <v>7736</v>
      </c>
      <c r="C20071" s="8" t="s">
        <v>48</v>
      </c>
      <c r="D20071" s="8" t="s">
        <v>1378</v>
      </c>
      <c r="E20071" s="8" t="s">
        <v>14636</v>
      </c>
      <c r="F20071" s="8" t="s">
        <v>17093</v>
      </c>
      <c r="G20071" s="8" t="s">
        <v>23</v>
      </c>
      <c r="H20071" s="13">
        <v>228740.13</v>
      </c>
      <c r="I20071" s="11"/>
      <c r="J20071">
        <v>1</v>
      </c>
    </row>
    <row r="20072" spans="1:10" x14ac:dyDescent="0.25">
      <c r="A20072" s="8">
        <v>1605</v>
      </c>
      <c r="B20072" s="8" t="s">
        <v>7736</v>
      </c>
      <c r="C20072" s="8" t="s">
        <v>59</v>
      </c>
      <c r="D20072" s="8" t="s">
        <v>56</v>
      </c>
      <c r="E20072" s="8" t="s">
        <v>17115</v>
      </c>
      <c r="F20072" s="8" t="s">
        <v>17093</v>
      </c>
      <c r="G20072" s="8" t="s">
        <v>23</v>
      </c>
      <c r="H20072" s="13">
        <v>212244.24</v>
      </c>
      <c r="I20072" s="11"/>
      <c r="J20072">
        <v>1</v>
      </c>
    </row>
    <row r="20073" spans="1:10" x14ac:dyDescent="0.25">
      <c r="A20073" s="8">
        <v>1604</v>
      </c>
      <c r="B20073" s="8" t="s">
        <v>7736</v>
      </c>
      <c r="C20073" s="8" t="s">
        <v>24</v>
      </c>
      <c r="D20073" s="8" t="s">
        <v>235</v>
      </c>
      <c r="E20073" s="8" t="s">
        <v>14288</v>
      </c>
      <c r="F20073" s="8" t="s">
        <v>17093</v>
      </c>
      <c r="G20073" s="8" t="s">
        <v>23</v>
      </c>
      <c r="H20073" s="13">
        <v>52236.34</v>
      </c>
      <c r="I20073" s="11">
        <v>32236.7</v>
      </c>
      <c r="J20073">
        <v>1</v>
      </c>
    </row>
    <row r="20074" spans="1:10" x14ac:dyDescent="0.25">
      <c r="A20074" s="8">
        <v>1603</v>
      </c>
      <c r="B20074" s="8" t="s">
        <v>7736</v>
      </c>
      <c r="C20074" s="8" t="s">
        <v>59</v>
      </c>
      <c r="D20074" s="8" t="s">
        <v>365</v>
      </c>
      <c r="E20074" s="8" t="s">
        <v>17116</v>
      </c>
      <c r="F20074" s="8" t="s">
        <v>17093</v>
      </c>
      <c r="G20074" s="8" t="s">
        <v>23</v>
      </c>
      <c r="H20074" s="13">
        <v>160010.73000000001</v>
      </c>
      <c r="I20074" s="11"/>
      <c r="J20074">
        <v>1</v>
      </c>
    </row>
    <row r="20075" spans="1:10" x14ac:dyDescent="0.25">
      <c r="A20075" s="8">
        <v>1602</v>
      </c>
      <c r="B20075" s="8" t="s">
        <v>7736</v>
      </c>
      <c r="C20075" s="8" t="s">
        <v>59</v>
      </c>
      <c r="D20075" s="8" t="s">
        <v>570</v>
      </c>
      <c r="E20075" s="8" t="s">
        <v>8163</v>
      </c>
      <c r="F20075" s="8" t="s">
        <v>17093</v>
      </c>
      <c r="G20075" s="8" t="s">
        <v>23</v>
      </c>
      <c r="H20075" s="13">
        <v>254637.14</v>
      </c>
      <c r="I20075" s="11">
        <v>95378</v>
      </c>
      <c r="J20075">
        <v>1</v>
      </c>
    </row>
    <row r="20076" spans="1:10" x14ac:dyDescent="0.25">
      <c r="A20076" s="8">
        <v>1601</v>
      </c>
      <c r="B20076" s="8" t="s">
        <v>7736</v>
      </c>
      <c r="C20076" s="8" t="s">
        <v>24</v>
      </c>
      <c r="D20076" s="8" t="s">
        <v>137</v>
      </c>
      <c r="E20076" s="8" t="s">
        <v>17117</v>
      </c>
      <c r="F20076" s="8" t="s">
        <v>17093</v>
      </c>
      <c r="G20076" s="8" t="s">
        <v>23</v>
      </c>
      <c r="H20076" s="13">
        <v>250367.76</v>
      </c>
      <c r="I20076" s="11"/>
      <c r="J20076">
        <v>1</v>
      </c>
    </row>
    <row r="20077" spans="1:10" x14ac:dyDescent="0.25">
      <c r="A20077" s="8">
        <v>1600</v>
      </c>
      <c r="B20077" s="8" t="s">
        <v>7736</v>
      </c>
      <c r="C20077" s="8" t="s">
        <v>42</v>
      </c>
      <c r="D20077" s="8" t="s">
        <v>84</v>
      </c>
      <c r="E20077" s="8" t="s">
        <v>13510</v>
      </c>
      <c r="F20077" s="8" t="s">
        <v>17093</v>
      </c>
      <c r="G20077" s="8" t="s">
        <v>23</v>
      </c>
      <c r="H20077" s="13">
        <v>115157.57</v>
      </c>
      <c r="I20077" s="11">
        <v>91093.83</v>
      </c>
      <c r="J20077">
        <v>1</v>
      </c>
    </row>
    <row r="20078" spans="1:10" x14ac:dyDescent="0.25">
      <c r="A20078" s="8">
        <v>1599</v>
      </c>
      <c r="B20078" s="8" t="s">
        <v>7736</v>
      </c>
      <c r="C20078" s="8" t="s">
        <v>24</v>
      </c>
      <c r="D20078" s="8" t="s">
        <v>137</v>
      </c>
      <c r="E20078" s="8" t="s">
        <v>17118</v>
      </c>
      <c r="F20078" s="8" t="s">
        <v>17093</v>
      </c>
      <c r="G20078" s="8" t="s">
        <v>23</v>
      </c>
      <c r="H20078" s="13">
        <v>340232.25</v>
      </c>
      <c r="I20078" s="11"/>
      <c r="J20078">
        <v>1</v>
      </c>
    </row>
    <row r="20079" spans="1:10" x14ac:dyDescent="0.25">
      <c r="A20079" s="8">
        <v>1598</v>
      </c>
      <c r="B20079" s="8" t="s">
        <v>7736</v>
      </c>
      <c r="C20079" s="8" t="s">
        <v>21</v>
      </c>
      <c r="D20079" s="8" t="s">
        <v>362</v>
      </c>
      <c r="E20079" s="8" t="s">
        <v>17119</v>
      </c>
      <c r="F20079" s="8" t="s">
        <v>17093</v>
      </c>
      <c r="G20079" s="8" t="s">
        <v>70</v>
      </c>
      <c r="H20079" s="13">
        <v>0</v>
      </c>
      <c r="I20079" s="11">
        <v>68961.740000000005</v>
      </c>
      <c r="J20079">
        <v>1</v>
      </c>
    </row>
    <row r="20080" spans="1:10" x14ac:dyDescent="0.25">
      <c r="A20080" s="8">
        <v>1597</v>
      </c>
      <c r="B20080" s="8" t="s">
        <v>7736</v>
      </c>
      <c r="C20080" s="8" t="s">
        <v>42</v>
      </c>
      <c r="D20080" s="8" t="s">
        <v>1053</v>
      </c>
      <c r="E20080" s="8" t="s">
        <v>5458</v>
      </c>
      <c r="F20080" s="8" t="s">
        <v>17093</v>
      </c>
      <c r="G20080" s="8" t="s">
        <v>23</v>
      </c>
      <c r="H20080" s="13">
        <v>194579.92</v>
      </c>
      <c r="I20080" s="11">
        <v>20828.939999999999</v>
      </c>
      <c r="J20080">
        <v>1</v>
      </c>
    </row>
    <row r="20081" spans="1:10" x14ac:dyDescent="0.25">
      <c r="A20081" s="8">
        <v>1596</v>
      </c>
      <c r="B20081" s="8" t="s">
        <v>7736</v>
      </c>
      <c r="C20081" s="8" t="s">
        <v>59</v>
      </c>
      <c r="D20081" s="8" t="s">
        <v>165</v>
      </c>
      <c r="E20081" s="8" t="s">
        <v>5657</v>
      </c>
      <c r="F20081" s="8" t="s">
        <v>17093</v>
      </c>
      <c r="G20081" s="8" t="s">
        <v>23</v>
      </c>
      <c r="H20081" s="13">
        <v>89004.42</v>
      </c>
      <c r="I20081" s="11"/>
      <c r="J20081">
        <v>1</v>
      </c>
    </row>
    <row r="20082" spans="1:10" x14ac:dyDescent="0.25">
      <c r="A20082" s="8">
        <v>1595</v>
      </c>
      <c r="B20082" s="8" t="s">
        <v>7736</v>
      </c>
      <c r="C20082" s="8" t="s">
        <v>65</v>
      </c>
      <c r="D20082" s="8" t="s">
        <v>101</v>
      </c>
      <c r="E20082" s="8" t="s">
        <v>2587</v>
      </c>
      <c r="F20082" s="8" t="s">
        <v>17093</v>
      </c>
      <c r="G20082" s="8" t="s">
        <v>70</v>
      </c>
      <c r="H20082" s="13">
        <v>36319.050000000003</v>
      </c>
      <c r="I20082" s="11"/>
      <c r="J20082">
        <v>1</v>
      </c>
    </row>
    <row r="20083" spans="1:10" x14ac:dyDescent="0.25">
      <c r="A20083" s="8">
        <v>1594</v>
      </c>
      <c r="B20083" s="8" t="s">
        <v>7736</v>
      </c>
      <c r="C20083" s="8" t="s">
        <v>65</v>
      </c>
      <c r="D20083" s="8" t="s">
        <v>101</v>
      </c>
      <c r="E20083" s="8" t="s">
        <v>2587</v>
      </c>
      <c r="F20083" s="8" t="s">
        <v>17093</v>
      </c>
      <c r="G20083" s="8" t="s">
        <v>70</v>
      </c>
      <c r="H20083" s="13">
        <v>95856.12</v>
      </c>
      <c r="I20083" s="11"/>
      <c r="J20083">
        <v>1</v>
      </c>
    </row>
    <row r="20084" spans="1:10" x14ac:dyDescent="0.25">
      <c r="A20084" s="8">
        <v>1593</v>
      </c>
      <c r="B20084" s="8" t="s">
        <v>7736</v>
      </c>
      <c r="C20084" s="8" t="s">
        <v>65</v>
      </c>
      <c r="D20084" s="8" t="s">
        <v>101</v>
      </c>
      <c r="E20084" s="8" t="s">
        <v>2587</v>
      </c>
      <c r="F20084" s="8" t="s">
        <v>17093</v>
      </c>
      <c r="G20084" s="8" t="s">
        <v>70</v>
      </c>
      <c r="H20084" s="13">
        <v>14215.46</v>
      </c>
      <c r="I20084" s="11"/>
      <c r="J20084">
        <v>1</v>
      </c>
    </row>
    <row r="20085" spans="1:10" x14ac:dyDescent="0.25">
      <c r="A20085" s="8">
        <v>1592</v>
      </c>
      <c r="B20085" s="8" t="s">
        <v>7736</v>
      </c>
      <c r="C20085" s="8" t="s">
        <v>48</v>
      </c>
      <c r="D20085" s="8" t="s">
        <v>80</v>
      </c>
      <c r="E20085" s="8" t="s">
        <v>17120</v>
      </c>
      <c r="F20085" s="8" t="s">
        <v>17093</v>
      </c>
      <c r="G20085" s="8" t="s">
        <v>23</v>
      </c>
      <c r="H20085" s="13"/>
      <c r="I20085" s="11"/>
      <c r="J20085">
        <v>1</v>
      </c>
    </row>
    <row r="20086" spans="1:10" x14ac:dyDescent="0.25">
      <c r="A20086" s="8">
        <v>1591</v>
      </c>
      <c r="B20086" s="8" t="s">
        <v>7736</v>
      </c>
      <c r="C20086" s="8" t="s">
        <v>33</v>
      </c>
      <c r="D20086" s="8" t="s">
        <v>211</v>
      </c>
      <c r="E20086" s="8" t="s">
        <v>17121</v>
      </c>
      <c r="F20086" s="8" t="s">
        <v>17093</v>
      </c>
      <c r="G20086" s="8" t="s">
        <v>23</v>
      </c>
      <c r="H20086" s="13"/>
      <c r="I20086" s="11"/>
      <c r="J20086">
        <v>1</v>
      </c>
    </row>
    <row r="20087" spans="1:10" x14ac:dyDescent="0.25">
      <c r="A20087" s="8">
        <v>1590</v>
      </c>
      <c r="B20087" s="8" t="s">
        <v>7736</v>
      </c>
      <c r="C20087" s="8" t="s">
        <v>24</v>
      </c>
      <c r="D20087" s="8" t="s">
        <v>101</v>
      </c>
      <c r="E20087" s="8" t="s">
        <v>4222</v>
      </c>
      <c r="F20087" s="8" t="s">
        <v>17093</v>
      </c>
      <c r="G20087" s="8" t="s">
        <v>23</v>
      </c>
      <c r="H20087" s="13">
        <v>132920.48000000001</v>
      </c>
      <c r="I20087" s="11"/>
      <c r="J20087">
        <v>1</v>
      </c>
    </row>
    <row r="20088" spans="1:10" x14ac:dyDescent="0.25">
      <c r="A20088" s="8">
        <v>1589</v>
      </c>
      <c r="B20088" s="8" t="s">
        <v>7736</v>
      </c>
      <c r="C20088" s="8" t="s">
        <v>24</v>
      </c>
      <c r="D20088" s="8" t="s">
        <v>60</v>
      </c>
      <c r="E20088" s="8" t="s">
        <v>17122</v>
      </c>
      <c r="F20088" s="8" t="s">
        <v>17093</v>
      </c>
      <c r="G20088" s="8" t="s">
        <v>23</v>
      </c>
      <c r="H20088" s="13">
        <v>162364.82</v>
      </c>
      <c r="I20088" s="11"/>
      <c r="J20088">
        <v>1</v>
      </c>
    </row>
    <row r="20089" spans="1:10" x14ac:dyDescent="0.25">
      <c r="A20089" s="8">
        <v>1588</v>
      </c>
      <c r="B20089" s="8" t="s">
        <v>7736</v>
      </c>
      <c r="C20089" s="8" t="s">
        <v>24</v>
      </c>
      <c r="D20089" s="8" t="s">
        <v>101</v>
      </c>
      <c r="E20089" s="8" t="s">
        <v>4044</v>
      </c>
      <c r="F20089" s="8" t="s">
        <v>17093</v>
      </c>
      <c r="G20089" s="8" t="s">
        <v>23</v>
      </c>
      <c r="H20089" s="13">
        <v>233541.54</v>
      </c>
      <c r="I20089" s="11"/>
      <c r="J20089">
        <v>1</v>
      </c>
    </row>
    <row r="20090" spans="1:10" x14ac:dyDescent="0.25">
      <c r="A20090" s="8">
        <v>1587</v>
      </c>
      <c r="B20090" s="8" t="s">
        <v>7736</v>
      </c>
      <c r="C20090" s="8" t="s">
        <v>48</v>
      </c>
      <c r="D20090" s="8" t="s">
        <v>362</v>
      </c>
      <c r="E20090" s="8" t="s">
        <v>3413</v>
      </c>
      <c r="F20090" s="8" t="s">
        <v>17093</v>
      </c>
      <c r="G20090" s="8" t="s">
        <v>70</v>
      </c>
      <c r="H20090" s="13">
        <v>43919.99</v>
      </c>
      <c r="I20090" s="11"/>
      <c r="J20090">
        <v>1</v>
      </c>
    </row>
    <row r="20091" spans="1:10" x14ac:dyDescent="0.25">
      <c r="A20091" s="8">
        <v>1586</v>
      </c>
      <c r="B20091" s="8" t="s">
        <v>7736</v>
      </c>
      <c r="C20091" s="8" t="s">
        <v>65</v>
      </c>
      <c r="D20091" s="8" t="s">
        <v>970</v>
      </c>
      <c r="E20091" s="8" t="s">
        <v>4706</v>
      </c>
      <c r="F20091" s="8" t="s">
        <v>17093</v>
      </c>
      <c r="G20091" s="8" t="s">
        <v>23</v>
      </c>
      <c r="H20091" s="13">
        <v>56187.62</v>
      </c>
      <c r="I20091" s="11">
        <v>27729.88</v>
      </c>
      <c r="J20091">
        <v>1</v>
      </c>
    </row>
    <row r="20092" spans="1:10" x14ac:dyDescent="0.25">
      <c r="A20092" s="8">
        <v>1585</v>
      </c>
      <c r="B20092" s="8" t="s">
        <v>7736</v>
      </c>
      <c r="C20092" s="8" t="s">
        <v>33</v>
      </c>
      <c r="D20092" s="8" t="s">
        <v>165</v>
      </c>
      <c r="E20092" s="8" t="s">
        <v>17123</v>
      </c>
      <c r="F20092" s="8" t="s">
        <v>17093</v>
      </c>
      <c r="G20092" s="8" t="s">
        <v>23</v>
      </c>
      <c r="H20092" s="13"/>
      <c r="I20092" s="11"/>
      <c r="J20092">
        <v>1</v>
      </c>
    </row>
    <row r="20093" spans="1:10" x14ac:dyDescent="0.25">
      <c r="A20093" s="8">
        <v>1584</v>
      </c>
      <c r="B20093" s="8" t="s">
        <v>7736</v>
      </c>
      <c r="C20093" s="8" t="s">
        <v>33</v>
      </c>
      <c r="D20093" s="8" t="s">
        <v>911</v>
      </c>
      <c r="E20093" s="8" t="s">
        <v>7922</v>
      </c>
      <c r="F20093" s="8" t="s">
        <v>17093</v>
      </c>
      <c r="G20093" s="8" t="s">
        <v>23</v>
      </c>
      <c r="H20093" s="13"/>
      <c r="I20093" s="11"/>
      <c r="J20093">
        <v>1</v>
      </c>
    </row>
    <row r="20094" spans="1:10" x14ac:dyDescent="0.25">
      <c r="A20094" s="8">
        <v>1583</v>
      </c>
      <c r="B20094" s="8" t="s">
        <v>7736</v>
      </c>
      <c r="C20094" s="8" t="s">
        <v>33</v>
      </c>
      <c r="D20094" s="8" t="s">
        <v>1625</v>
      </c>
      <c r="E20094" s="8" t="s">
        <v>16900</v>
      </c>
      <c r="F20094" s="8" t="s">
        <v>17093</v>
      </c>
      <c r="G20094" s="8" t="s">
        <v>23</v>
      </c>
      <c r="H20094" s="13"/>
      <c r="I20094" s="11"/>
      <c r="J20094">
        <v>1</v>
      </c>
    </row>
    <row r="20095" spans="1:10" x14ac:dyDescent="0.25">
      <c r="A20095" s="8">
        <v>1582</v>
      </c>
      <c r="B20095" s="8" t="s">
        <v>7736</v>
      </c>
      <c r="C20095" s="8" t="s">
        <v>33</v>
      </c>
      <c r="D20095" s="8" t="s">
        <v>370</v>
      </c>
      <c r="E20095" s="8" t="s">
        <v>13689</v>
      </c>
      <c r="F20095" s="8" t="s">
        <v>17093</v>
      </c>
      <c r="G20095" s="8" t="s">
        <v>23</v>
      </c>
      <c r="H20095" s="13"/>
      <c r="I20095" s="11"/>
      <c r="J20095">
        <v>1</v>
      </c>
    </row>
    <row r="20096" spans="1:10" x14ac:dyDescent="0.25">
      <c r="A20096" s="8">
        <v>1581</v>
      </c>
      <c r="B20096" s="8" t="s">
        <v>7736</v>
      </c>
      <c r="C20096" s="8" t="s">
        <v>33</v>
      </c>
      <c r="D20096" s="8" t="s">
        <v>247</v>
      </c>
      <c r="E20096" s="8" t="s">
        <v>17124</v>
      </c>
      <c r="F20096" s="8" t="s">
        <v>17093</v>
      </c>
      <c r="G20096" s="8" t="s">
        <v>23</v>
      </c>
      <c r="H20096" s="13"/>
      <c r="I20096" s="11"/>
      <c r="J20096">
        <v>1</v>
      </c>
    </row>
    <row r="20097" spans="1:10" x14ac:dyDescent="0.25">
      <c r="A20097" s="8">
        <v>1580</v>
      </c>
      <c r="B20097" s="8" t="s">
        <v>7736</v>
      </c>
      <c r="C20097" s="8" t="s">
        <v>24</v>
      </c>
      <c r="D20097" s="8" t="s">
        <v>46</v>
      </c>
      <c r="E20097" s="8" t="s">
        <v>17125</v>
      </c>
      <c r="F20097" s="8" t="s">
        <v>17093</v>
      </c>
      <c r="G20097" s="8" t="s">
        <v>23</v>
      </c>
      <c r="H20097" s="13">
        <v>67955.58</v>
      </c>
      <c r="I20097" s="11"/>
      <c r="J20097">
        <v>1</v>
      </c>
    </row>
    <row r="20098" spans="1:10" x14ac:dyDescent="0.25">
      <c r="A20098" s="8">
        <v>1579</v>
      </c>
      <c r="B20098" s="8" t="s">
        <v>7736</v>
      </c>
      <c r="C20098" s="8" t="s">
        <v>33</v>
      </c>
      <c r="D20098" s="8" t="s">
        <v>182</v>
      </c>
      <c r="E20098" s="8" t="s">
        <v>8781</v>
      </c>
      <c r="F20098" s="8" t="s">
        <v>17093</v>
      </c>
      <c r="G20098" s="8" t="s">
        <v>23</v>
      </c>
      <c r="H20098" s="13"/>
      <c r="I20098" s="11"/>
      <c r="J20098">
        <v>1</v>
      </c>
    </row>
    <row r="20099" spans="1:10" x14ac:dyDescent="0.25">
      <c r="A20099" s="8">
        <v>1578</v>
      </c>
      <c r="B20099" s="8" t="s">
        <v>8327</v>
      </c>
      <c r="C20099" s="8" t="s">
        <v>24</v>
      </c>
      <c r="D20099" s="8"/>
      <c r="E20099" s="8"/>
      <c r="F20099" s="8" t="s">
        <v>17126</v>
      </c>
      <c r="G20099" s="8" t="s">
        <v>8503</v>
      </c>
      <c r="H20099" s="13"/>
      <c r="I20099" s="11"/>
      <c r="J20099">
        <v>1</v>
      </c>
    </row>
    <row r="20100" spans="1:10" x14ac:dyDescent="0.25">
      <c r="A20100" s="7">
        <v>1577</v>
      </c>
      <c r="B20100" s="7" t="s">
        <v>2131</v>
      </c>
      <c r="C20100" s="7" t="s">
        <v>59</v>
      </c>
      <c r="D20100" s="7" t="s">
        <v>101</v>
      </c>
      <c r="E20100" s="7" t="s">
        <v>15810</v>
      </c>
      <c r="F20100" s="7" t="s">
        <v>17126</v>
      </c>
      <c r="G20100" s="7" t="s">
        <v>23</v>
      </c>
      <c r="H20100" s="12">
        <v>183411.52</v>
      </c>
      <c r="I20100" s="10"/>
      <c r="J20100">
        <v>1</v>
      </c>
    </row>
    <row r="20101" spans="1:10" x14ac:dyDescent="0.25">
      <c r="A20101" s="7">
        <v>1576</v>
      </c>
      <c r="B20101" s="7" t="s">
        <v>2131</v>
      </c>
      <c r="C20101" s="7" t="s">
        <v>71</v>
      </c>
      <c r="D20101" s="7" t="s">
        <v>317</v>
      </c>
      <c r="E20101" s="7" t="s">
        <v>17127</v>
      </c>
      <c r="F20101" s="7" t="s">
        <v>17126</v>
      </c>
      <c r="G20101" s="7" t="s">
        <v>23</v>
      </c>
      <c r="H20101" s="12">
        <v>120579.46</v>
      </c>
      <c r="I20101" s="10">
        <v>23992.28</v>
      </c>
      <c r="J20101">
        <v>1</v>
      </c>
    </row>
    <row r="20102" spans="1:10" x14ac:dyDescent="0.25">
      <c r="A20102" s="8">
        <v>1575</v>
      </c>
      <c r="B20102" s="8" t="s">
        <v>7736</v>
      </c>
      <c r="C20102" s="8" t="s">
        <v>65</v>
      </c>
      <c r="D20102" s="8" t="s">
        <v>6947</v>
      </c>
      <c r="E20102" s="8" t="s">
        <v>17128</v>
      </c>
      <c r="F20102" s="8" t="s">
        <v>17126</v>
      </c>
      <c r="G20102" s="8" t="s">
        <v>2375</v>
      </c>
      <c r="H20102" s="13"/>
      <c r="I20102" s="11"/>
      <c r="J20102">
        <v>1</v>
      </c>
    </row>
    <row r="20103" spans="1:10" x14ac:dyDescent="0.25">
      <c r="A20103" s="8">
        <v>1574</v>
      </c>
      <c r="B20103" s="8" t="s">
        <v>7736</v>
      </c>
      <c r="C20103" s="8" t="s">
        <v>17</v>
      </c>
      <c r="D20103" s="8"/>
      <c r="E20103" s="8" t="s">
        <v>17129</v>
      </c>
      <c r="F20103" s="8" t="s">
        <v>17126</v>
      </c>
      <c r="G20103" s="8" t="s">
        <v>2375</v>
      </c>
      <c r="H20103" s="13">
        <v>0</v>
      </c>
      <c r="I20103" s="11"/>
      <c r="J20103">
        <v>1</v>
      </c>
    </row>
    <row r="20104" spans="1:10" x14ac:dyDescent="0.25">
      <c r="A20104" s="8">
        <v>1573</v>
      </c>
      <c r="B20104" s="8" t="s">
        <v>7736</v>
      </c>
      <c r="C20104" s="8" t="s">
        <v>17</v>
      </c>
      <c r="D20104" s="8" t="s">
        <v>781</v>
      </c>
      <c r="E20104" s="8" t="s">
        <v>11835</v>
      </c>
      <c r="F20104" s="8" t="s">
        <v>17126</v>
      </c>
      <c r="G20104" s="8" t="s">
        <v>2375</v>
      </c>
      <c r="H20104" s="13"/>
      <c r="I20104" s="11"/>
      <c r="J20104">
        <v>1</v>
      </c>
    </row>
    <row r="20105" spans="1:10" x14ac:dyDescent="0.25">
      <c r="A20105" s="8">
        <v>1572</v>
      </c>
      <c r="B20105" s="8" t="s">
        <v>7736</v>
      </c>
      <c r="C20105" s="8" t="s">
        <v>48</v>
      </c>
      <c r="D20105" s="8" t="s">
        <v>72</v>
      </c>
      <c r="E20105" s="8" t="s">
        <v>17130</v>
      </c>
      <c r="F20105" s="8" t="s">
        <v>17126</v>
      </c>
      <c r="G20105" s="8" t="s">
        <v>23</v>
      </c>
      <c r="H20105" s="13">
        <v>182895.12</v>
      </c>
      <c r="I20105" s="11"/>
      <c r="J20105">
        <v>1</v>
      </c>
    </row>
    <row r="20106" spans="1:10" x14ac:dyDescent="0.25">
      <c r="A20106" s="8">
        <v>1571</v>
      </c>
      <c r="B20106" s="8" t="s">
        <v>7736</v>
      </c>
      <c r="C20106" s="8" t="s">
        <v>48</v>
      </c>
      <c r="D20106" s="8" t="s">
        <v>84</v>
      </c>
      <c r="E20106" s="8" t="s">
        <v>17131</v>
      </c>
      <c r="F20106" s="8" t="s">
        <v>17126</v>
      </c>
      <c r="G20106" s="8" t="s">
        <v>23</v>
      </c>
      <c r="H20106" s="13">
        <v>260141.29</v>
      </c>
      <c r="I20106" s="11"/>
      <c r="J20106">
        <v>1</v>
      </c>
    </row>
    <row r="20107" spans="1:10" x14ac:dyDescent="0.25">
      <c r="A20107" s="8">
        <v>1570</v>
      </c>
      <c r="B20107" s="8" t="s">
        <v>7736</v>
      </c>
      <c r="C20107" s="8" t="s">
        <v>48</v>
      </c>
      <c r="D20107" s="8"/>
      <c r="E20107" s="8" t="s">
        <v>5450</v>
      </c>
      <c r="F20107" s="8" t="s">
        <v>17126</v>
      </c>
      <c r="G20107" s="8" t="s">
        <v>2375</v>
      </c>
      <c r="H20107" s="13"/>
      <c r="I20107" s="11"/>
      <c r="J20107">
        <v>1</v>
      </c>
    </row>
    <row r="20108" spans="1:10" x14ac:dyDescent="0.25">
      <c r="A20108" s="8">
        <v>1569</v>
      </c>
      <c r="B20108" s="8" t="s">
        <v>7736</v>
      </c>
      <c r="C20108" s="8" t="s">
        <v>71</v>
      </c>
      <c r="D20108" s="8" t="s">
        <v>97</v>
      </c>
      <c r="E20108" s="8" t="s">
        <v>17132</v>
      </c>
      <c r="F20108" s="8" t="s">
        <v>17126</v>
      </c>
      <c r="G20108" s="8" t="s">
        <v>14</v>
      </c>
      <c r="H20108" s="13">
        <v>149272.20000000001</v>
      </c>
      <c r="I20108" s="11"/>
      <c r="J20108">
        <v>1</v>
      </c>
    </row>
    <row r="20109" spans="1:10" x14ac:dyDescent="0.25">
      <c r="A20109" s="8">
        <v>1568</v>
      </c>
      <c r="B20109" s="8" t="s">
        <v>7736</v>
      </c>
      <c r="C20109" s="8" t="s">
        <v>10</v>
      </c>
      <c r="D20109" s="8"/>
      <c r="E20109" s="8" t="s">
        <v>17133</v>
      </c>
      <c r="F20109" s="8" t="s">
        <v>17126</v>
      </c>
      <c r="G20109" s="8" t="s">
        <v>14</v>
      </c>
      <c r="H20109" s="13"/>
      <c r="I20109" s="11"/>
      <c r="J20109">
        <v>1</v>
      </c>
    </row>
    <row r="20110" spans="1:10" x14ac:dyDescent="0.25">
      <c r="A20110" s="8">
        <v>1567</v>
      </c>
      <c r="B20110" s="8" t="s">
        <v>7736</v>
      </c>
      <c r="C20110" s="8" t="s">
        <v>48</v>
      </c>
      <c r="D20110" s="8" t="s">
        <v>117</v>
      </c>
      <c r="E20110" s="8" t="s">
        <v>17134</v>
      </c>
      <c r="F20110" s="8" t="s">
        <v>17126</v>
      </c>
      <c r="G20110" s="8" t="s">
        <v>23</v>
      </c>
      <c r="H20110" s="13">
        <v>329809.67</v>
      </c>
      <c r="I20110" s="11">
        <v>1476.7</v>
      </c>
      <c r="J20110">
        <v>1</v>
      </c>
    </row>
    <row r="20111" spans="1:10" x14ac:dyDescent="0.25">
      <c r="A20111" s="8">
        <v>1566</v>
      </c>
      <c r="B20111" s="8" t="s">
        <v>7736</v>
      </c>
      <c r="C20111" s="8" t="s">
        <v>65</v>
      </c>
      <c r="D20111" s="8" t="s">
        <v>231</v>
      </c>
      <c r="E20111" s="8" t="s">
        <v>6966</v>
      </c>
      <c r="F20111" s="8" t="s">
        <v>17126</v>
      </c>
      <c r="G20111" s="8" t="s">
        <v>2375</v>
      </c>
      <c r="H20111" s="13"/>
      <c r="I20111" s="11"/>
      <c r="J20111">
        <v>1</v>
      </c>
    </row>
    <row r="20112" spans="1:10" x14ac:dyDescent="0.25">
      <c r="A20112" s="8">
        <v>1565</v>
      </c>
      <c r="B20112" s="8" t="s">
        <v>7736</v>
      </c>
      <c r="C20112" s="8" t="s">
        <v>24</v>
      </c>
      <c r="D20112" s="8" t="s">
        <v>165</v>
      </c>
      <c r="E20112" s="8" t="s">
        <v>12687</v>
      </c>
      <c r="F20112" s="8" t="s">
        <v>17126</v>
      </c>
      <c r="G20112" s="8" t="s">
        <v>23</v>
      </c>
      <c r="H20112" s="13">
        <v>198337.27</v>
      </c>
      <c r="I20112" s="11"/>
      <c r="J20112">
        <v>1</v>
      </c>
    </row>
    <row r="20113" spans="1:10" x14ac:dyDescent="0.25">
      <c r="A20113" s="8">
        <v>1564</v>
      </c>
      <c r="B20113" s="8" t="s">
        <v>7736</v>
      </c>
      <c r="C20113" s="8" t="s">
        <v>48</v>
      </c>
      <c r="D20113" s="8" t="s">
        <v>124</v>
      </c>
      <c r="E20113" s="8" t="s">
        <v>13209</v>
      </c>
      <c r="F20113" s="8" t="s">
        <v>17126</v>
      </c>
      <c r="G20113" s="8" t="s">
        <v>23</v>
      </c>
      <c r="H20113" s="13">
        <v>441516.68</v>
      </c>
      <c r="I20113" s="11">
        <v>0</v>
      </c>
      <c r="J20113">
        <v>1</v>
      </c>
    </row>
    <row r="20114" spans="1:10" x14ac:dyDescent="0.25">
      <c r="A20114" s="8">
        <v>1563</v>
      </c>
      <c r="B20114" s="8" t="s">
        <v>7736</v>
      </c>
      <c r="C20114" s="8" t="s">
        <v>42</v>
      </c>
      <c r="D20114" s="8" t="s">
        <v>259</v>
      </c>
      <c r="E20114" s="8" t="s">
        <v>17135</v>
      </c>
      <c r="F20114" s="8" t="s">
        <v>17126</v>
      </c>
      <c r="G20114" s="8" t="s">
        <v>23</v>
      </c>
      <c r="H20114" s="13">
        <v>185169.24</v>
      </c>
      <c r="I20114" s="11"/>
      <c r="J20114">
        <v>1</v>
      </c>
    </row>
    <row r="20115" spans="1:10" x14ac:dyDescent="0.25">
      <c r="A20115" s="8">
        <v>1562</v>
      </c>
      <c r="B20115" s="8" t="s">
        <v>7736</v>
      </c>
      <c r="C20115" s="8" t="s">
        <v>65</v>
      </c>
      <c r="D20115" s="8" t="s">
        <v>165</v>
      </c>
      <c r="E20115" s="8" t="s">
        <v>14070</v>
      </c>
      <c r="F20115" s="8" t="s">
        <v>17126</v>
      </c>
      <c r="G20115" s="8" t="s">
        <v>70</v>
      </c>
      <c r="H20115" s="13">
        <v>0</v>
      </c>
      <c r="I20115" s="11">
        <v>16366.96</v>
      </c>
      <c r="J20115">
        <v>1</v>
      </c>
    </row>
    <row r="20116" spans="1:10" x14ac:dyDescent="0.25">
      <c r="A20116" s="8">
        <v>1561</v>
      </c>
      <c r="B20116" s="8" t="s">
        <v>7736</v>
      </c>
      <c r="C20116" s="8" t="s">
        <v>65</v>
      </c>
      <c r="D20116" s="8" t="s">
        <v>165</v>
      </c>
      <c r="E20116" s="8" t="s">
        <v>14070</v>
      </c>
      <c r="F20116" s="8" t="s">
        <v>17126</v>
      </c>
      <c r="G20116" s="8" t="s">
        <v>70</v>
      </c>
      <c r="H20116" s="13">
        <v>9144.24</v>
      </c>
      <c r="I20116" s="11">
        <v>4859.7</v>
      </c>
      <c r="J20116">
        <v>1</v>
      </c>
    </row>
    <row r="20117" spans="1:10" x14ac:dyDescent="0.25">
      <c r="A20117" s="8">
        <v>1560</v>
      </c>
      <c r="B20117" s="8" t="s">
        <v>7736</v>
      </c>
      <c r="C20117" s="8" t="s">
        <v>17</v>
      </c>
      <c r="D20117" s="8" t="s">
        <v>231</v>
      </c>
      <c r="E20117" s="8" t="s">
        <v>15536</v>
      </c>
      <c r="F20117" s="8" t="s">
        <v>17126</v>
      </c>
      <c r="G20117" s="8" t="s">
        <v>23</v>
      </c>
      <c r="H20117" s="13">
        <v>289896.53000000003</v>
      </c>
      <c r="I20117" s="11">
        <v>312.68</v>
      </c>
      <c r="J20117">
        <v>1</v>
      </c>
    </row>
    <row r="20118" spans="1:10" x14ac:dyDescent="0.25">
      <c r="A20118" s="8">
        <v>1559</v>
      </c>
      <c r="B20118" s="8" t="s">
        <v>7736</v>
      </c>
      <c r="C20118" s="8" t="s">
        <v>10</v>
      </c>
      <c r="D20118" s="8" t="s">
        <v>394</v>
      </c>
      <c r="E20118" s="8" t="s">
        <v>17136</v>
      </c>
      <c r="F20118" s="8" t="s">
        <v>17126</v>
      </c>
      <c r="G20118" s="8" t="s">
        <v>70</v>
      </c>
      <c r="H20118" s="13">
        <v>0</v>
      </c>
      <c r="I20118" s="11">
        <v>0</v>
      </c>
      <c r="J20118">
        <v>1</v>
      </c>
    </row>
    <row r="20119" spans="1:10" x14ac:dyDescent="0.25">
      <c r="A20119" s="8">
        <v>1558</v>
      </c>
      <c r="B20119" s="8" t="s">
        <v>7736</v>
      </c>
      <c r="C20119" s="8" t="s">
        <v>71</v>
      </c>
      <c r="D20119" s="8" t="s">
        <v>231</v>
      </c>
      <c r="E20119" s="8" t="s">
        <v>17137</v>
      </c>
      <c r="F20119" s="8" t="s">
        <v>17126</v>
      </c>
      <c r="G20119" s="8" t="s">
        <v>23</v>
      </c>
      <c r="H20119" s="13">
        <v>75557.34</v>
      </c>
      <c r="I20119" s="11">
        <v>189.17</v>
      </c>
      <c r="J20119">
        <v>1</v>
      </c>
    </row>
    <row r="20120" spans="1:10" x14ac:dyDescent="0.25">
      <c r="A20120" s="8">
        <v>1557</v>
      </c>
      <c r="B20120" s="8" t="s">
        <v>7736</v>
      </c>
      <c r="C20120" s="8" t="s">
        <v>98</v>
      </c>
      <c r="D20120" s="8" t="s">
        <v>362</v>
      </c>
      <c r="E20120" s="8" t="s">
        <v>17138</v>
      </c>
      <c r="F20120" s="8" t="s">
        <v>17126</v>
      </c>
      <c r="G20120" s="8" t="s">
        <v>23</v>
      </c>
      <c r="H20120" s="13">
        <v>14670.44</v>
      </c>
      <c r="I20120" s="11">
        <v>61263.77</v>
      </c>
      <c r="J20120">
        <v>1</v>
      </c>
    </row>
    <row r="20121" spans="1:10" x14ac:dyDescent="0.25">
      <c r="A20121" s="8">
        <v>1556</v>
      </c>
      <c r="B20121" s="8" t="s">
        <v>7736</v>
      </c>
      <c r="C20121" s="8" t="s">
        <v>48</v>
      </c>
      <c r="D20121" s="8" t="s">
        <v>72</v>
      </c>
      <c r="E20121" s="8" t="s">
        <v>15134</v>
      </c>
      <c r="F20121" s="8" t="s">
        <v>17126</v>
      </c>
      <c r="G20121" s="8" t="s">
        <v>14</v>
      </c>
      <c r="H20121" s="13"/>
      <c r="I20121" s="11"/>
      <c r="J20121">
        <v>1</v>
      </c>
    </row>
    <row r="20122" spans="1:10" x14ac:dyDescent="0.25">
      <c r="A20122" s="8">
        <v>1555</v>
      </c>
      <c r="B20122" s="8" t="s">
        <v>7736</v>
      </c>
      <c r="C20122" s="8" t="s">
        <v>42</v>
      </c>
      <c r="D20122" s="8" t="s">
        <v>365</v>
      </c>
      <c r="E20122" s="8" t="s">
        <v>17139</v>
      </c>
      <c r="F20122" s="8" t="s">
        <v>17126</v>
      </c>
      <c r="G20122" s="8" t="s">
        <v>23</v>
      </c>
      <c r="H20122" s="13">
        <v>114519.77</v>
      </c>
      <c r="I20122" s="11"/>
      <c r="J20122">
        <v>1</v>
      </c>
    </row>
    <row r="20123" spans="1:10" x14ac:dyDescent="0.25">
      <c r="A20123" s="8">
        <v>1554</v>
      </c>
      <c r="B20123" s="8" t="s">
        <v>7736</v>
      </c>
      <c r="C20123" s="8" t="s">
        <v>42</v>
      </c>
      <c r="D20123" s="8" t="s">
        <v>259</v>
      </c>
      <c r="E20123" s="8" t="s">
        <v>17140</v>
      </c>
      <c r="F20123" s="8" t="s">
        <v>17126</v>
      </c>
      <c r="G20123" s="8" t="s">
        <v>23</v>
      </c>
      <c r="H20123" s="13">
        <v>483916.05</v>
      </c>
      <c r="I20123" s="11">
        <v>24634.720000000001</v>
      </c>
      <c r="J20123">
        <v>1</v>
      </c>
    </row>
    <row r="20124" spans="1:10" x14ac:dyDescent="0.25">
      <c r="A20124" s="8">
        <v>1553</v>
      </c>
      <c r="B20124" s="8" t="s">
        <v>7736</v>
      </c>
      <c r="C20124" s="8" t="s">
        <v>65</v>
      </c>
      <c r="D20124" s="8" t="s">
        <v>146</v>
      </c>
      <c r="E20124" s="8" t="s">
        <v>13380</v>
      </c>
      <c r="F20124" s="8" t="s">
        <v>17126</v>
      </c>
      <c r="G20124" s="8" t="s">
        <v>52</v>
      </c>
      <c r="H20124" s="13">
        <v>695.51</v>
      </c>
      <c r="I20124" s="11"/>
      <c r="J20124">
        <v>1</v>
      </c>
    </row>
    <row r="20125" spans="1:10" x14ac:dyDescent="0.25">
      <c r="A20125" s="8">
        <v>1552</v>
      </c>
      <c r="B20125" s="8" t="s">
        <v>7736</v>
      </c>
      <c r="C20125" s="8" t="s">
        <v>24</v>
      </c>
      <c r="D20125" s="8" t="s">
        <v>259</v>
      </c>
      <c r="E20125" s="8" t="s">
        <v>17141</v>
      </c>
      <c r="F20125" s="8" t="s">
        <v>17126</v>
      </c>
      <c r="G20125" s="8" t="s">
        <v>23</v>
      </c>
      <c r="H20125" s="13">
        <v>284789.03000000003</v>
      </c>
      <c r="I20125" s="11"/>
      <c r="J20125">
        <v>1</v>
      </c>
    </row>
    <row r="20126" spans="1:10" x14ac:dyDescent="0.25">
      <c r="A20126" s="8">
        <v>1551</v>
      </c>
      <c r="B20126" s="8" t="s">
        <v>7736</v>
      </c>
      <c r="C20126" s="8" t="s">
        <v>74</v>
      </c>
      <c r="D20126" s="8" t="s">
        <v>53</v>
      </c>
      <c r="E20126" s="8" t="s">
        <v>17142</v>
      </c>
      <c r="F20126" s="8" t="s">
        <v>17126</v>
      </c>
      <c r="G20126" s="8" t="s">
        <v>23</v>
      </c>
      <c r="H20126" s="13">
        <v>229707.93</v>
      </c>
      <c r="I20126" s="11">
        <v>52958.68</v>
      </c>
      <c r="J20126">
        <v>1</v>
      </c>
    </row>
    <row r="20127" spans="1:10" x14ac:dyDescent="0.25">
      <c r="A20127" s="8">
        <v>1550</v>
      </c>
      <c r="B20127" s="8" t="s">
        <v>7736</v>
      </c>
      <c r="C20127" s="8" t="s">
        <v>48</v>
      </c>
      <c r="D20127" s="8" t="s">
        <v>689</v>
      </c>
      <c r="E20127" s="8" t="s">
        <v>17143</v>
      </c>
      <c r="F20127" s="8" t="s">
        <v>17126</v>
      </c>
      <c r="G20127" s="8" t="s">
        <v>52</v>
      </c>
      <c r="H20127" s="13">
        <v>11297.97</v>
      </c>
      <c r="I20127" s="11"/>
      <c r="J20127">
        <v>1</v>
      </c>
    </row>
    <row r="20128" spans="1:10" x14ac:dyDescent="0.25">
      <c r="A20128" s="8">
        <v>1549</v>
      </c>
      <c r="B20128" s="8" t="s">
        <v>7736</v>
      </c>
      <c r="C20128" s="8" t="s">
        <v>59</v>
      </c>
      <c r="D20128" s="8" t="s">
        <v>80</v>
      </c>
      <c r="E20128" s="8" t="s">
        <v>17144</v>
      </c>
      <c r="F20128" s="8" t="s">
        <v>17126</v>
      </c>
      <c r="G20128" s="8" t="s">
        <v>23</v>
      </c>
      <c r="H20128" s="13">
        <v>347576.72</v>
      </c>
      <c r="I20128" s="11"/>
      <c r="J20128">
        <v>1</v>
      </c>
    </row>
    <row r="20129" spans="1:10" x14ac:dyDescent="0.25">
      <c r="A20129" s="8">
        <v>1548</v>
      </c>
      <c r="B20129" s="8" t="s">
        <v>7736</v>
      </c>
      <c r="C20129" s="8" t="s">
        <v>48</v>
      </c>
      <c r="D20129" s="8" t="s">
        <v>570</v>
      </c>
      <c r="E20129" s="8" t="s">
        <v>11786</v>
      </c>
      <c r="F20129" s="8" t="s">
        <v>17126</v>
      </c>
      <c r="G20129" s="8" t="s">
        <v>23</v>
      </c>
      <c r="H20129" s="13">
        <v>313322.15999999997</v>
      </c>
      <c r="I20129" s="11"/>
      <c r="J20129">
        <v>1</v>
      </c>
    </row>
    <row r="20130" spans="1:10" x14ac:dyDescent="0.25">
      <c r="A20130" s="8">
        <v>1547</v>
      </c>
      <c r="B20130" s="8" t="s">
        <v>7736</v>
      </c>
      <c r="C20130" s="8" t="s">
        <v>42</v>
      </c>
      <c r="D20130" s="8" t="s">
        <v>259</v>
      </c>
      <c r="E20130" s="8" t="s">
        <v>17145</v>
      </c>
      <c r="F20130" s="8" t="s">
        <v>17126</v>
      </c>
      <c r="G20130" s="8" t="s">
        <v>23</v>
      </c>
      <c r="H20130" s="13">
        <v>63153.15</v>
      </c>
      <c r="I20130" s="11">
        <v>14300.78</v>
      </c>
      <c r="J20130">
        <v>1</v>
      </c>
    </row>
    <row r="20131" spans="1:10" x14ac:dyDescent="0.25">
      <c r="A20131" s="8">
        <v>1546</v>
      </c>
      <c r="B20131" s="8" t="s">
        <v>7736</v>
      </c>
      <c r="C20131" s="8" t="s">
        <v>24</v>
      </c>
      <c r="D20131" s="8" t="s">
        <v>101</v>
      </c>
      <c r="E20131" s="8" t="s">
        <v>17146</v>
      </c>
      <c r="F20131" s="8" t="s">
        <v>17126</v>
      </c>
      <c r="G20131" s="8" t="s">
        <v>23</v>
      </c>
      <c r="H20131" s="13">
        <v>181591.86</v>
      </c>
      <c r="I20131" s="11"/>
      <c r="J20131">
        <v>1</v>
      </c>
    </row>
    <row r="20132" spans="1:10" x14ac:dyDescent="0.25">
      <c r="A20132" s="8">
        <v>1545</v>
      </c>
      <c r="B20132" s="8" t="s">
        <v>7736</v>
      </c>
      <c r="C20132" s="8" t="s">
        <v>48</v>
      </c>
      <c r="D20132" s="8" t="s">
        <v>80</v>
      </c>
      <c r="E20132" s="8" t="s">
        <v>17147</v>
      </c>
      <c r="F20132" s="8" t="s">
        <v>17126</v>
      </c>
      <c r="G20132" s="8" t="s">
        <v>23</v>
      </c>
      <c r="H20132" s="13">
        <v>199193.73</v>
      </c>
      <c r="I20132" s="11"/>
      <c r="J20132">
        <v>1</v>
      </c>
    </row>
    <row r="20133" spans="1:10" x14ac:dyDescent="0.25">
      <c r="A20133" s="8">
        <v>1544</v>
      </c>
      <c r="B20133" s="8" t="s">
        <v>7736</v>
      </c>
      <c r="C20133" s="8" t="s">
        <v>59</v>
      </c>
      <c r="D20133" s="8" t="s">
        <v>46</v>
      </c>
      <c r="E20133" s="8" t="s">
        <v>17148</v>
      </c>
      <c r="F20133" s="8" t="s">
        <v>17126</v>
      </c>
      <c r="G20133" s="8" t="s">
        <v>23</v>
      </c>
      <c r="H20133" s="13">
        <v>140361.54999999999</v>
      </c>
      <c r="I20133" s="11">
        <v>44276.53</v>
      </c>
      <c r="J20133">
        <v>1</v>
      </c>
    </row>
    <row r="20134" spans="1:10" x14ac:dyDescent="0.25">
      <c r="A20134" s="8">
        <v>1543</v>
      </c>
      <c r="B20134" s="8" t="s">
        <v>7736</v>
      </c>
      <c r="C20134" s="8" t="s">
        <v>48</v>
      </c>
      <c r="D20134" s="8" t="s">
        <v>247</v>
      </c>
      <c r="E20134" s="8" t="s">
        <v>17149</v>
      </c>
      <c r="F20134" s="8" t="s">
        <v>17126</v>
      </c>
      <c r="G20134" s="8" t="s">
        <v>23</v>
      </c>
      <c r="H20134" s="13">
        <v>239730.03</v>
      </c>
      <c r="I20134" s="11"/>
      <c r="J20134">
        <v>1</v>
      </c>
    </row>
    <row r="20135" spans="1:10" x14ac:dyDescent="0.25">
      <c r="A20135" s="8">
        <v>1542</v>
      </c>
      <c r="B20135" s="8" t="s">
        <v>7736</v>
      </c>
      <c r="C20135" s="8" t="s">
        <v>48</v>
      </c>
      <c r="D20135" s="8" t="s">
        <v>689</v>
      </c>
      <c r="E20135" s="8" t="s">
        <v>17065</v>
      </c>
      <c r="F20135" s="8" t="s">
        <v>17126</v>
      </c>
      <c r="G20135" s="8" t="s">
        <v>23</v>
      </c>
      <c r="H20135" s="13">
        <v>317780.59000000003</v>
      </c>
      <c r="I20135" s="11"/>
      <c r="J20135">
        <v>1</v>
      </c>
    </row>
    <row r="20136" spans="1:10" x14ac:dyDescent="0.25">
      <c r="A20136" s="8">
        <v>1541</v>
      </c>
      <c r="B20136" s="8" t="s">
        <v>7736</v>
      </c>
      <c r="C20136" s="8" t="s">
        <v>24</v>
      </c>
      <c r="D20136" s="8" t="s">
        <v>137</v>
      </c>
      <c r="E20136" s="8" t="s">
        <v>17150</v>
      </c>
      <c r="F20136" s="8" t="s">
        <v>17126</v>
      </c>
      <c r="G20136" s="8" t="s">
        <v>23</v>
      </c>
      <c r="H20136" s="13">
        <v>134490.13</v>
      </c>
      <c r="I20136" s="11"/>
      <c r="J20136">
        <v>1</v>
      </c>
    </row>
    <row r="20137" spans="1:10" x14ac:dyDescent="0.25">
      <c r="A20137" s="8">
        <v>1540</v>
      </c>
      <c r="B20137" s="8" t="s">
        <v>7736</v>
      </c>
      <c r="C20137" s="8" t="s">
        <v>59</v>
      </c>
      <c r="D20137" s="8" t="s">
        <v>80</v>
      </c>
      <c r="E20137" s="8" t="s">
        <v>17151</v>
      </c>
      <c r="F20137" s="8" t="s">
        <v>17126</v>
      </c>
      <c r="G20137" s="8" t="s">
        <v>23</v>
      </c>
      <c r="H20137" s="13">
        <v>207576.95999999999</v>
      </c>
      <c r="I20137" s="11">
        <v>11981.51</v>
      </c>
      <c r="J20137">
        <v>1</v>
      </c>
    </row>
    <row r="20138" spans="1:10" x14ac:dyDescent="0.25">
      <c r="A20138" s="8">
        <v>1539</v>
      </c>
      <c r="B20138" s="8" t="s">
        <v>7736</v>
      </c>
      <c r="C20138" s="8" t="s">
        <v>71</v>
      </c>
      <c r="D20138" s="8" t="s">
        <v>80</v>
      </c>
      <c r="E20138" s="8" t="s">
        <v>7925</v>
      </c>
      <c r="F20138" s="8" t="s">
        <v>17126</v>
      </c>
      <c r="G20138" s="8" t="s">
        <v>23</v>
      </c>
      <c r="H20138" s="13"/>
      <c r="I20138" s="11"/>
      <c r="J20138">
        <v>1</v>
      </c>
    </row>
    <row r="20139" spans="1:10" x14ac:dyDescent="0.25">
      <c r="A20139" s="8">
        <v>1538</v>
      </c>
      <c r="B20139" s="8" t="s">
        <v>7736</v>
      </c>
      <c r="C20139" s="8" t="s">
        <v>71</v>
      </c>
      <c r="D20139" s="8" t="s">
        <v>80</v>
      </c>
      <c r="E20139" s="8" t="s">
        <v>7925</v>
      </c>
      <c r="F20139" s="8" t="s">
        <v>17126</v>
      </c>
      <c r="G20139" s="8" t="s">
        <v>23</v>
      </c>
      <c r="H20139" s="13">
        <v>101847.71</v>
      </c>
      <c r="I20139" s="11"/>
      <c r="J20139">
        <v>1</v>
      </c>
    </row>
    <row r="20140" spans="1:10" x14ac:dyDescent="0.25">
      <c r="A20140" s="8">
        <v>1537</v>
      </c>
      <c r="B20140" s="8" t="s">
        <v>7736</v>
      </c>
      <c r="C20140" s="8" t="s">
        <v>59</v>
      </c>
      <c r="D20140" s="8" t="s">
        <v>689</v>
      </c>
      <c r="E20140" s="8" t="s">
        <v>17152</v>
      </c>
      <c r="F20140" s="8" t="s">
        <v>17126</v>
      </c>
      <c r="G20140" s="8" t="s">
        <v>23</v>
      </c>
      <c r="H20140" s="13">
        <v>215365.77</v>
      </c>
      <c r="I20140" s="11">
        <v>380</v>
      </c>
      <c r="J20140">
        <v>1</v>
      </c>
    </row>
    <row r="20141" spans="1:10" x14ac:dyDescent="0.25">
      <c r="A20141" s="8">
        <v>1536</v>
      </c>
      <c r="B20141" s="8" t="s">
        <v>7736</v>
      </c>
      <c r="C20141" s="8" t="s">
        <v>24</v>
      </c>
      <c r="D20141" s="8" t="s">
        <v>137</v>
      </c>
      <c r="E20141" s="8" t="s">
        <v>17153</v>
      </c>
      <c r="F20141" s="8" t="s">
        <v>17126</v>
      </c>
      <c r="G20141" s="8" t="s">
        <v>70</v>
      </c>
      <c r="H20141" s="13">
        <v>72403.839999999997</v>
      </c>
      <c r="I20141" s="11"/>
      <c r="J20141">
        <v>1</v>
      </c>
    </row>
    <row r="20142" spans="1:10" x14ac:dyDescent="0.25">
      <c r="A20142" s="8">
        <v>1535</v>
      </c>
      <c r="B20142" s="8" t="s">
        <v>7736</v>
      </c>
      <c r="C20142" s="8" t="s">
        <v>42</v>
      </c>
      <c r="D20142" s="8" t="s">
        <v>46</v>
      </c>
      <c r="E20142" s="8" t="s">
        <v>17154</v>
      </c>
      <c r="F20142" s="8" t="s">
        <v>17126</v>
      </c>
      <c r="G20142" s="8" t="s">
        <v>23</v>
      </c>
      <c r="H20142" s="13">
        <v>64068.36</v>
      </c>
      <c r="I20142" s="11">
        <v>71611.22</v>
      </c>
      <c r="J20142">
        <v>1</v>
      </c>
    </row>
    <row r="20143" spans="1:10" x14ac:dyDescent="0.25">
      <c r="A20143" s="8">
        <v>1534</v>
      </c>
      <c r="B20143" s="8" t="s">
        <v>7736</v>
      </c>
      <c r="C20143" s="8" t="s">
        <v>71</v>
      </c>
      <c r="D20143" s="8" t="s">
        <v>317</v>
      </c>
      <c r="E20143" s="8" t="s">
        <v>17155</v>
      </c>
      <c r="F20143" s="8" t="s">
        <v>17126</v>
      </c>
      <c r="G20143" s="8" t="s">
        <v>23</v>
      </c>
      <c r="H20143" s="13">
        <v>335650.93</v>
      </c>
      <c r="I20143" s="11"/>
      <c r="J20143">
        <v>1</v>
      </c>
    </row>
    <row r="20144" spans="1:10" x14ac:dyDescent="0.25">
      <c r="A20144" s="8">
        <v>1533</v>
      </c>
      <c r="B20144" s="8" t="s">
        <v>7736</v>
      </c>
      <c r="C20144" s="8" t="s">
        <v>74</v>
      </c>
      <c r="D20144" s="8" t="s">
        <v>46</v>
      </c>
      <c r="E20144" s="8" t="s">
        <v>17156</v>
      </c>
      <c r="F20144" s="8" t="s">
        <v>17126</v>
      </c>
      <c r="G20144" s="8" t="s">
        <v>23</v>
      </c>
      <c r="H20144" s="13">
        <v>60533.05</v>
      </c>
      <c r="I20144" s="11">
        <v>74446.44</v>
      </c>
      <c r="J20144">
        <v>1</v>
      </c>
    </row>
    <row r="20145" spans="1:10" x14ac:dyDescent="0.25">
      <c r="A20145" s="8">
        <v>1532</v>
      </c>
      <c r="B20145" s="8" t="s">
        <v>7736</v>
      </c>
      <c r="C20145" s="8" t="s">
        <v>24</v>
      </c>
      <c r="D20145" s="8" t="s">
        <v>46</v>
      </c>
      <c r="E20145" s="8" t="s">
        <v>17157</v>
      </c>
      <c r="F20145" s="8" t="s">
        <v>17126</v>
      </c>
      <c r="G20145" s="8" t="s">
        <v>23</v>
      </c>
      <c r="H20145" s="13">
        <v>59116.27</v>
      </c>
      <c r="I20145" s="11"/>
      <c r="J20145">
        <v>1</v>
      </c>
    </row>
    <row r="20146" spans="1:10" x14ac:dyDescent="0.25">
      <c r="A20146" s="8">
        <v>1531</v>
      </c>
      <c r="B20146" s="8" t="s">
        <v>7736</v>
      </c>
      <c r="C20146" s="8" t="s">
        <v>48</v>
      </c>
      <c r="D20146" s="8" t="s">
        <v>46</v>
      </c>
      <c r="E20146" s="8" t="s">
        <v>17158</v>
      </c>
      <c r="F20146" s="8" t="s">
        <v>17126</v>
      </c>
      <c r="G20146" s="8" t="s">
        <v>23</v>
      </c>
      <c r="H20146" s="13">
        <v>161204.82999999999</v>
      </c>
      <c r="I20146" s="11">
        <v>100242.19</v>
      </c>
      <c r="J20146">
        <v>1</v>
      </c>
    </row>
    <row r="20147" spans="1:10" x14ac:dyDescent="0.25">
      <c r="A20147" s="8">
        <v>1530</v>
      </c>
      <c r="B20147" s="8" t="s">
        <v>7736</v>
      </c>
      <c r="C20147" s="8" t="s">
        <v>59</v>
      </c>
      <c r="D20147" s="8" t="s">
        <v>137</v>
      </c>
      <c r="E20147" s="8" t="s">
        <v>17159</v>
      </c>
      <c r="F20147" s="8" t="s">
        <v>17126</v>
      </c>
      <c r="G20147" s="8" t="s">
        <v>23</v>
      </c>
      <c r="H20147" s="13">
        <v>82211.81</v>
      </c>
      <c r="I20147" s="11"/>
      <c r="J20147">
        <v>1</v>
      </c>
    </row>
    <row r="20148" spans="1:10" x14ac:dyDescent="0.25">
      <c r="A20148" s="8">
        <v>1529</v>
      </c>
      <c r="B20148" s="8" t="s">
        <v>7736</v>
      </c>
      <c r="C20148" s="8" t="s">
        <v>48</v>
      </c>
      <c r="D20148" s="8" t="s">
        <v>46</v>
      </c>
      <c r="E20148" s="8" t="s">
        <v>17160</v>
      </c>
      <c r="F20148" s="8" t="s">
        <v>17126</v>
      </c>
      <c r="G20148" s="8" t="s">
        <v>23</v>
      </c>
      <c r="H20148" s="13">
        <v>261397.31</v>
      </c>
      <c r="I20148" s="11">
        <v>34849.300000000003</v>
      </c>
      <c r="J20148">
        <v>1</v>
      </c>
    </row>
    <row r="20149" spans="1:10" x14ac:dyDescent="0.25">
      <c r="A20149" s="8">
        <v>1528</v>
      </c>
      <c r="B20149" s="8" t="s">
        <v>7736</v>
      </c>
      <c r="C20149" s="8" t="s">
        <v>59</v>
      </c>
      <c r="D20149" s="8" t="s">
        <v>376</v>
      </c>
      <c r="E20149" s="8" t="s">
        <v>12693</v>
      </c>
      <c r="F20149" s="8" t="s">
        <v>17126</v>
      </c>
      <c r="G20149" s="8" t="s">
        <v>14</v>
      </c>
      <c r="H20149" s="13">
        <v>0</v>
      </c>
      <c r="I20149" s="11"/>
      <c r="J20149">
        <v>1</v>
      </c>
    </row>
    <row r="20150" spans="1:10" x14ac:dyDescent="0.25">
      <c r="A20150" s="8">
        <v>1527</v>
      </c>
      <c r="B20150" s="8" t="s">
        <v>7736</v>
      </c>
      <c r="C20150" s="8" t="s">
        <v>59</v>
      </c>
      <c r="D20150" s="8" t="s">
        <v>165</v>
      </c>
      <c r="E20150" s="8" t="s">
        <v>2282</v>
      </c>
      <c r="F20150" s="8" t="s">
        <v>17126</v>
      </c>
      <c r="G20150" s="8" t="s">
        <v>23</v>
      </c>
      <c r="H20150" s="13">
        <v>212665.03</v>
      </c>
      <c r="I20150" s="11">
        <v>982.02</v>
      </c>
      <c r="J20150">
        <v>1</v>
      </c>
    </row>
    <row r="20151" spans="1:10" x14ac:dyDescent="0.25">
      <c r="A20151" s="7">
        <v>1526</v>
      </c>
      <c r="B20151" s="7" t="s">
        <v>2131</v>
      </c>
      <c r="C20151" s="7" t="s">
        <v>24</v>
      </c>
      <c r="D20151" s="7" t="s">
        <v>151</v>
      </c>
      <c r="E20151" s="7" t="s">
        <v>17161</v>
      </c>
      <c r="F20151" s="7" t="s">
        <v>17162</v>
      </c>
      <c r="G20151" s="7" t="s">
        <v>23</v>
      </c>
      <c r="H20151" s="12">
        <v>60572.62</v>
      </c>
      <c r="I20151" s="10">
        <v>23916.25</v>
      </c>
      <c r="J20151">
        <v>1</v>
      </c>
    </row>
    <row r="20152" spans="1:10" x14ac:dyDescent="0.25">
      <c r="A20152" s="7">
        <v>1525</v>
      </c>
      <c r="B20152" s="7" t="s">
        <v>2131</v>
      </c>
      <c r="C20152" s="7" t="s">
        <v>24</v>
      </c>
      <c r="D20152" s="7" t="s">
        <v>370</v>
      </c>
      <c r="E20152" s="7" t="s">
        <v>13655</v>
      </c>
      <c r="F20152" s="7" t="s">
        <v>17162</v>
      </c>
      <c r="G20152" s="7" t="s">
        <v>23</v>
      </c>
      <c r="H20152" s="12">
        <v>101000.88</v>
      </c>
      <c r="I20152" s="10"/>
      <c r="J20152">
        <v>1</v>
      </c>
    </row>
    <row r="20153" spans="1:10" x14ac:dyDescent="0.25">
      <c r="A20153" s="8">
        <v>1524</v>
      </c>
      <c r="B20153" s="8" t="s">
        <v>7736</v>
      </c>
      <c r="C20153" s="8" t="s">
        <v>48</v>
      </c>
      <c r="D20153" s="8" t="s">
        <v>219</v>
      </c>
      <c r="E20153" s="8" t="s">
        <v>14418</v>
      </c>
      <c r="F20153" s="8" t="s">
        <v>17162</v>
      </c>
      <c r="G20153" s="8" t="s">
        <v>2375</v>
      </c>
      <c r="H20153" s="13"/>
      <c r="I20153" s="11"/>
      <c r="J20153">
        <v>1</v>
      </c>
    </row>
    <row r="20154" spans="1:10" x14ac:dyDescent="0.25">
      <c r="A20154" s="8">
        <v>1523</v>
      </c>
      <c r="B20154" s="8" t="s">
        <v>7736</v>
      </c>
      <c r="C20154" s="8" t="s">
        <v>48</v>
      </c>
      <c r="D20154" s="8" t="s">
        <v>146</v>
      </c>
      <c r="E20154" s="8" t="s">
        <v>17163</v>
      </c>
      <c r="F20154" s="8" t="s">
        <v>17162</v>
      </c>
      <c r="G20154" s="8" t="s">
        <v>52</v>
      </c>
      <c r="H20154" s="13">
        <v>0</v>
      </c>
      <c r="I20154" s="11"/>
      <c r="J20154">
        <v>1</v>
      </c>
    </row>
    <row r="20155" spans="1:10" x14ac:dyDescent="0.25">
      <c r="A20155" s="8">
        <v>1522</v>
      </c>
      <c r="B20155" s="8" t="s">
        <v>7736</v>
      </c>
      <c r="C20155" s="8" t="s">
        <v>42</v>
      </c>
      <c r="D20155" s="8" t="s">
        <v>72</v>
      </c>
      <c r="E20155" s="8" t="s">
        <v>17164</v>
      </c>
      <c r="F20155" s="8" t="s">
        <v>17162</v>
      </c>
      <c r="G20155" s="8" t="s">
        <v>23</v>
      </c>
      <c r="H20155" s="13">
        <v>85033.12</v>
      </c>
      <c r="I20155" s="11"/>
      <c r="J20155">
        <v>1</v>
      </c>
    </row>
    <row r="20156" spans="1:10" x14ac:dyDescent="0.25">
      <c r="A20156" s="8">
        <v>1521</v>
      </c>
      <c r="B20156" s="8" t="s">
        <v>7736</v>
      </c>
      <c r="C20156" s="8" t="s">
        <v>24</v>
      </c>
      <c r="D20156" s="8" t="s">
        <v>146</v>
      </c>
      <c r="E20156" s="8" t="s">
        <v>16854</v>
      </c>
      <c r="F20156" s="8" t="s">
        <v>17162</v>
      </c>
      <c r="G20156" s="8" t="s">
        <v>52</v>
      </c>
      <c r="H20156" s="13">
        <v>77841</v>
      </c>
      <c r="I20156" s="11"/>
      <c r="J20156">
        <v>1</v>
      </c>
    </row>
    <row r="20157" spans="1:10" x14ac:dyDescent="0.25">
      <c r="A20157" s="8">
        <v>1520</v>
      </c>
      <c r="B20157" s="8" t="s">
        <v>7736</v>
      </c>
      <c r="C20157" s="8" t="s">
        <v>16336</v>
      </c>
      <c r="D20157" s="8" t="s">
        <v>228</v>
      </c>
      <c r="E20157" s="8" t="s">
        <v>17165</v>
      </c>
      <c r="F20157" s="8" t="s">
        <v>17162</v>
      </c>
      <c r="G20157" s="8" t="s">
        <v>23</v>
      </c>
      <c r="H20157" s="13">
        <v>245277.78</v>
      </c>
      <c r="I20157" s="11">
        <v>2088.52</v>
      </c>
      <c r="J20157">
        <v>1</v>
      </c>
    </row>
    <row r="20158" spans="1:10" x14ac:dyDescent="0.25">
      <c r="A20158" s="8">
        <v>1519</v>
      </c>
      <c r="B20158" s="8" t="s">
        <v>7736</v>
      </c>
      <c r="C20158" s="8" t="s">
        <v>98</v>
      </c>
      <c r="D20158" s="8" t="s">
        <v>182</v>
      </c>
      <c r="E20158" s="8" t="s">
        <v>17166</v>
      </c>
      <c r="F20158" s="8" t="s">
        <v>17162</v>
      </c>
      <c r="G20158" s="8" t="s">
        <v>23</v>
      </c>
      <c r="H20158" s="13">
        <v>103729.91</v>
      </c>
      <c r="I20158" s="11"/>
      <c r="J20158">
        <v>1</v>
      </c>
    </row>
    <row r="20159" spans="1:10" x14ac:dyDescent="0.25">
      <c r="A20159" s="8">
        <v>1518</v>
      </c>
      <c r="B20159" s="8" t="s">
        <v>7736</v>
      </c>
      <c r="C20159" s="8" t="s">
        <v>48</v>
      </c>
      <c r="D20159" s="8" t="s">
        <v>56</v>
      </c>
      <c r="E20159" s="8" t="s">
        <v>17167</v>
      </c>
      <c r="F20159" s="8" t="s">
        <v>17162</v>
      </c>
      <c r="G20159" s="8" t="s">
        <v>23</v>
      </c>
      <c r="H20159" s="13">
        <v>317551.39</v>
      </c>
      <c r="I20159" s="11"/>
      <c r="J20159">
        <v>1</v>
      </c>
    </row>
    <row r="20160" spans="1:10" x14ac:dyDescent="0.25">
      <c r="A20160" s="8">
        <v>1517</v>
      </c>
      <c r="B20160" s="8" t="s">
        <v>7736</v>
      </c>
      <c r="C20160" s="8" t="s">
        <v>59</v>
      </c>
      <c r="D20160" s="8" t="s">
        <v>620</v>
      </c>
      <c r="E20160" s="8" t="s">
        <v>17168</v>
      </c>
      <c r="F20160" s="8" t="s">
        <v>17162</v>
      </c>
      <c r="G20160" s="8" t="s">
        <v>23</v>
      </c>
      <c r="H20160" s="13">
        <v>128630.96</v>
      </c>
      <c r="I20160" s="11"/>
      <c r="J20160">
        <v>1</v>
      </c>
    </row>
    <row r="20161" spans="1:10" x14ac:dyDescent="0.25">
      <c r="A20161" s="8">
        <v>1516</v>
      </c>
      <c r="B20161" s="8" t="s">
        <v>7736</v>
      </c>
      <c r="C20161" s="8" t="s">
        <v>24</v>
      </c>
      <c r="D20161" s="8" t="s">
        <v>109</v>
      </c>
      <c r="E20161" s="8" t="s">
        <v>17169</v>
      </c>
      <c r="F20161" s="8" t="s">
        <v>17162</v>
      </c>
      <c r="G20161" s="8" t="s">
        <v>23</v>
      </c>
      <c r="H20161" s="13">
        <v>163208.84</v>
      </c>
      <c r="I20161" s="11"/>
      <c r="J20161">
        <v>1</v>
      </c>
    </row>
    <row r="20162" spans="1:10" x14ac:dyDescent="0.25">
      <c r="A20162" s="8">
        <v>1515</v>
      </c>
      <c r="B20162" s="8" t="s">
        <v>7736</v>
      </c>
      <c r="C20162" s="8" t="s">
        <v>42</v>
      </c>
      <c r="D20162" s="8" t="s">
        <v>370</v>
      </c>
      <c r="E20162" s="8" t="s">
        <v>14708</v>
      </c>
      <c r="F20162" s="8" t="s">
        <v>17162</v>
      </c>
      <c r="G20162" s="8" t="s">
        <v>23</v>
      </c>
      <c r="H20162" s="13">
        <v>189572.95</v>
      </c>
      <c r="I20162" s="11">
        <v>0</v>
      </c>
      <c r="J20162">
        <v>1</v>
      </c>
    </row>
    <row r="20163" spans="1:10" x14ac:dyDescent="0.25">
      <c r="A20163" s="8">
        <v>1514</v>
      </c>
      <c r="B20163" s="8" t="s">
        <v>7736</v>
      </c>
      <c r="C20163" s="8" t="s">
        <v>48</v>
      </c>
      <c r="D20163" s="8" t="s">
        <v>84</v>
      </c>
      <c r="E20163" s="8" t="s">
        <v>17170</v>
      </c>
      <c r="F20163" s="8" t="s">
        <v>17162</v>
      </c>
      <c r="G20163" s="8" t="s">
        <v>23</v>
      </c>
      <c r="H20163" s="13">
        <v>309181.61</v>
      </c>
      <c r="I20163" s="11"/>
      <c r="J20163">
        <v>1</v>
      </c>
    </row>
    <row r="20164" spans="1:10" x14ac:dyDescent="0.25">
      <c r="A20164" s="8">
        <v>1513</v>
      </c>
      <c r="B20164" s="8" t="s">
        <v>7736</v>
      </c>
      <c r="C20164" s="8" t="s">
        <v>65</v>
      </c>
      <c r="D20164" s="8" t="s">
        <v>178</v>
      </c>
      <c r="E20164" s="8" t="s">
        <v>17171</v>
      </c>
      <c r="F20164" s="8" t="s">
        <v>17162</v>
      </c>
      <c r="G20164" s="8" t="s">
        <v>70</v>
      </c>
      <c r="H20164" s="13">
        <v>146440.26999999999</v>
      </c>
      <c r="I20164" s="11"/>
      <c r="J20164">
        <v>1</v>
      </c>
    </row>
    <row r="20165" spans="1:10" x14ac:dyDescent="0.25">
      <c r="A20165" s="8">
        <v>1512</v>
      </c>
      <c r="B20165" s="8" t="s">
        <v>7736</v>
      </c>
      <c r="C20165" s="8" t="s">
        <v>48</v>
      </c>
      <c r="D20165" s="8" t="s">
        <v>144</v>
      </c>
      <c r="E20165" s="8" t="s">
        <v>17172</v>
      </c>
      <c r="F20165" s="8" t="s">
        <v>17162</v>
      </c>
      <c r="G20165" s="8" t="s">
        <v>23</v>
      </c>
      <c r="H20165" s="13">
        <v>191416.92</v>
      </c>
      <c r="I20165" s="11"/>
      <c r="J20165">
        <v>1</v>
      </c>
    </row>
    <row r="20166" spans="1:10" x14ac:dyDescent="0.25">
      <c r="A20166" s="8">
        <v>1511</v>
      </c>
      <c r="B20166" s="8" t="s">
        <v>7736</v>
      </c>
      <c r="C20166" s="8" t="s">
        <v>65</v>
      </c>
      <c r="D20166" s="8" t="s">
        <v>97</v>
      </c>
      <c r="E20166" s="8" t="s">
        <v>17173</v>
      </c>
      <c r="F20166" s="8" t="s">
        <v>17162</v>
      </c>
      <c r="G20166" s="8" t="s">
        <v>70</v>
      </c>
      <c r="H20166" s="13">
        <v>0</v>
      </c>
      <c r="I20166" s="11">
        <v>41150.720000000001</v>
      </c>
      <c r="J20166">
        <v>1</v>
      </c>
    </row>
    <row r="20167" spans="1:10" x14ac:dyDescent="0.25">
      <c r="A20167" s="8">
        <v>1510</v>
      </c>
      <c r="B20167" s="8" t="s">
        <v>7736</v>
      </c>
      <c r="C20167" s="8" t="s">
        <v>59</v>
      </c>
      <c r="D20167" s="8" t="s">
        <v>148</v>
      </c>
      <c r="E20167" s="8" t="s">
        <v>17174</v>
      </c>
      <c r="F20167" s="8" t="s">
        <v>17162</v>
      </c>
      <c r="G20167" s="8" t="s">
        <v>23</v>
      </c>
      <c r="H20167" s="13">
        <v>52205.3</v>
      </c>
      <c r="I20167" s="11">
        <v>13041.4</v>
      </c>
      <c r="J20167">
        <v>1</v>
      </c>
    </row>
    <row r="20168" spans="1:10" x14ac:dyDescent="0.25">
      <c r="A20168" s="8">
        <v>1509</v>
      </c>
      <c r="B20168" s="8" t="s">
        <v>7736</v>
      </c>
      <c r="C20168" s="8" t="s">
        <v>74</v>
      </c>
      <c r="D20168" s="8" t="s">
        <v>80</v>
      </c>
      <c r="E20168" s="8" t="s">
        <v>17175</v>
      </c>
      <c r="F20168" s="8" t="s">
        <v>17162</v>
      </c>
      <c r="G20168" s="8" t="s">
        <v>23</v>
      </c>
      <c r="H20168" s="13">
        <v>301318.7</v>
      </c>
      <c r="I20168" s="11">
        <v>0</v>
      </c>
      <c r="J20168">
        <v>1</v>
      </c>
    </row>
    <row r="20169" spans="1:10" x14ac:dyDescent="0.25">
      <c r="A20169" s="8">
        <v>1508</v>
      </c>
      <c r="B20169" s="8" t="s">
        <v>7736</v>
      </c>
      <c r="C20169" s="8" t="s">
        <v>42</v>
      </c>
      <c r="D20169" s="8" t="s">
        <v>218</v>
      </c>
      <c r="E20169" s="8" t="s">
        <v>14028</v>
      </c>
      <c r="F20169" s="8" t="s">
        <v>17162</v>
      </c>
      <c r="G20169" s="8" t="s">
        <v>23</v>
      </c>
      <c r="H20169" s="13">
        <v>80812.78</v>
      </c>
      <c r="I20169" s="11">
        <v>50667.040000000001</v>
      </c>
      <c r="J20169">
        <v>1</v>
      </c>
    </row>
    <row r="20170" spans="1:10" x14ac:dyDescent="0.25">
      <c r="A20170" s="8">
        <v>1507</v>
      </c>
      <c r="B20170" s="8" t="s">
        <v>7736</v>
      </c>
      <c r="C20170" s="8" t="s">
        <v>42</v>
      </c>
      <c r="D20170" s="8" t="s">
        <v>394</v>
      </c>
      <c r="E20170" s="8" t="s">
        <v>17176</v>
      </c>
      <c r="F20170" s="8" t="s">
        <v>17162</v>
      </c>
      <c r="G20170" s="8" t="s">
        <v>23</v>
      </c>
      <c r="H20170" s="13">
        <v>47548.53</v>
      </c>
      <c r="I20170" s="11">
        <v>40042.239999999998</v>
      </c>
      <c r="J20170">
        <v>1</v>
      </c>
    </row>
    <row r="20171" spans="1:10" x14ac:dyDescent="0.25">
      <c r="A20171" s="8">
        <v>1506</v>
      </c>
      <c r="B20171" s="8" t="s">
        <v>7736</v>
      </c>
      <c r="C20171" s="8" t="s">
        <v>74</v>
      </c>
      <c r="D20171" s="8" t="s">
        <v>182</v>
      </c>
      <c r="E20171" s="8" t="s">
        <v>6360</v>
      </c>
      <c r="F20171" s="8" t="s">
        <v>17162</v>
      </c>
      <c r="G20171" s="8" t="s">
        <v>23</v>
      </c>
      <c r="H20171" s="13">
        <v>342376.84</v>
      </c>
      <c r="I20171" s="11">
        <v>10024.19</v>
      </c>
      <c r="J20171">
        <v>1</v>
      </c>
    </row>
    <row r="20172" spans="1:10" x14ac:dyDescent="0.25">
      <c r="A20172" s="8">
        <v>1505</v>
      </c>
      <c r="B20172" s="8" t="s">
        <v>7736</v>
      </c>
      <c r="C20172" s="8" t="s">
        <v>59</v>
      </c>
      <c r="D20172" s="8" t="s">
        <v>370</v>
      </c>
      <c r="E20172" s="8" t="s">
        <v>17177</v>
      </c>
      <c r="F20172" s="8" t="s">
        <v>17162</v>
      </c>
      <c r="G20172" s="8" t="s">
        <v>23</v>
      </c>
      <c r="H20172" s="13">
        <v>389555.31</v>
      </c>
      <c r="I20172" s="11"/>
      <c r="J20172">
        <v>1</v>
      </c>
    </row>
    <row r="20173" spans="1:10" x14ac:dyDescent="0.25">
      <c r="A20173" s="8">
        <v>1504</v>
      </c>
      <c r="B20173" s="8" t="s">
        <v>7736</v>
      </c>
      <c r="C20173" s="8" t="s">
        <v>48</v>
      </c>
      <c r="D20173" s="8" t="s">
        <v>328</v>
      </c>
      <c r="E20173" s="8" t="s">
        <v>16571</v>
      </c>
      <c r="F20173" s="8" t="s">
        <v>17162</v>
      </c>
      <c r="G20173" s="8" t="s">
        <v>23</v>
      </c>
      <c r="H20173" s="13">
        <v>78162.710000000006</v>
      </c>
      <c r="I20173" s="11"/>
      <c r="J20173">
        <v>1</v>
      </c>
    </row>
    <row r="20174" spans="1:10" x14ac:dyDescent="0.25">
      <c r="A20174" s="8">
        <v>1503</v>
      </c>
      <c r="B20174" s="8" t="s">
        <v>7736</v>
      </c>
      <c r="C20174" s="8" t="s">
        <v>48</v>
      </c>
      <c r="D20174" s="8" t="s">
        <v>144</v>
      </c>
      <c r="E20174" s="8" t="s">
        <v>17178</v>
      </c>
      <c r="F20174" s="8" t="s">
        <v>17162</v>
      </c>
      <c r="G20174" s="8" t="s">
        <v>23</v>
      </c>
      <c r="H20174" s="13">
        <v>108807.85</v>
      </c>
      <c r="I20174" s="11"/>
      <c r="J20174">
        <v>1</v>
      </c>
    </row>
    <row r="20175" spans="1:10" x14ac:dyDescent="0.25">
      <c r="A20175" s="8">
        <v>1502</v>
      </c>
      <c r="B20175" s="8" t="s">
        <v>7736</v>
      </c>
      <c r="C20175" s="8" t="s">
        <v>59</v>
      </c>
      <c r="D20175" s="8" t="s">
        <v>305</v>
      </c>
      <c r="E20175" s="8" t="s">
        <v>13022</v>
      </c>
      <c r="F20175" s="8" t="s">
        <v>17162</v>
      </c>
      <c r="G20175" s="8" t="s">
        <v>23</v>
      </c>
      <c r="H20175" s="13">
        <v>338704.52</v>
      </c>
      <c r="I20175" s="11"/>
      <c r="J20175">
        <v>1</v>
      </c>
    </row>
    <row r="20176" spans="1:10" x14ac:dyDescent="0.25">
      <c r="A20176" s="8">
        <v>1501</v>
      </c>
      <c r="B20176" s="8" t="s">
        <v>7736</v>
      </c>
      <c r="C20176" s="8" t="s">
        <v>59</v>
      </c>
      <c r="D20176" s="8" t="s">
        <v>305</v>
      </c>
      <c r="E20176" s="8" t="s">
        <v>17179</v>
      </c>
      <c r="F20176" s="8" t="s">
        <v>17162</v>
      </c>
      <c r="G20176" s="8" t="s">
        <v>23</v>
      </c>
      <c r="H20176" s="13">
        <v>243292.68</v>
      </c>
      <c r="I20176" s="11"/>
      <c r="J20176">
        <v>1</v>
      </c>
    </row>
    <row r="20177" spans="1:10" x14ac:dyDescent="0.25">
      <c r="A20177" s="8">
        <v>1500</v>
      </c>
      <c r="B20177" s="8" t="s">
        <v>7736</v>
      </c>
      <c r="C20177" s="8" t="s">
        <v>42</v>
      </c>
      <c r="D20177" s="8" t="s">
        <v>310</v>
      </c>
      <c r="E20177" s="8" t="s">
        <v>7944</v>
      </c>
      <c r="F20177" s="8" t="s">
        <v>17162</v>
      </c>
      <c r="G20177" s="8" t="s">
        <v>23</v>
      </c>
      <c r="H20177" s="13">
        <v>1876411.25</v>
      </c>
      <c r="I20177" s="11"/>
      <c r="J20177">
        <v>1</v>
      </c>
    </row>
    <row r="20178" spans="1:10" x14ac:dyDescent="0.25">
      <c r="A20178" s="8">
        <v>1499</v>
      </c>
      <c r="B20178" s="8" t="s">
        <v>7736</v>
      </c>
      <c r="C20178" s="8" t="s">
        <v>98</v>
      </c>
      <c r="D20178" s="8" t="s">
        <v>80</v>
      </c>
      <c r="E20178" s="8" t="s">
        <v>17180</v>
      </c>
      <c r="F20178" s="8" t="s">
        <v>17162</v>
      </c>
      <c r="G20178" s="8" t="s">
        <v>23</v>
      </c>
      <c r="H20178" s="13">
        <v>89207.37</v>
      </c>
      <c r="I20178" s="11"/>
      <c r="J20178">
        <v>1</v>
      </c>
    </row>
    <row r="20179" spans="1:10" x14ac:dyDescent="0.25">
      <c r="A20179" s="8">
        <v>1498</v>
      </c>
      <c r="B20179" s="8" t="s">
        <v>7736</v>
      </c>
      <c r="C20179" s="8" t="s">
        <v>65</v>
      </c>
      <c r="D20179" s="8" t="s">
        <v>328</v>
      </c>
      <c r="E20179" s="8" t="s">
        <v>11950</v>
      </c>
      <c r="F20179" s="8" t="s">
        <v>17162</v>
      </c>
      <c r="G20179" s="8" t="s">
        <v>16</v>
      </c>
      <c r="H20179" s="13">
        <v>11892.04</v>
      </c>
      <c r="I20179" s="11">
        <v>3897</v>
      </c>
      <c r="J20179">
        <v>1</v>
      </c>
    </row>
    <row r="20180" spans="1:10" x14ac:dyDescent="0.25">
      <c r="A20180" s="8">
        <v>1497</v>
      </c>
      <c r="B20180" s="8" t="s">
        <v>7736</v>
      </c>
      <c r="C20180" s="8" t="s">
        <v>48</v>
      </c>
      <c r="D20180" s="8" t="s">
        <v>137</v>
      </c>
      <c r="E20180" s="8" t="s">
        <v>5634</v>
      </c>
      <c r="F20180" s="8" t="s">
        <v>17162</v>
      </c>
      <c r="G20180" s="8" t="s">
        <v>23</v>
      </c>
      <c r="H20180" s="13">
        <v>147910.01999999999</v>
      </c>
      <c r="I20180" s="11"/>
      <c r="J20180">
        <v>1</v>
      </c>
    </row>
    <row r="20181" spans="1:10" x14ac:dyDescent="0.25">
      <c r="A20181" s="8">
        <v>1496</v>
      </c>
      <c r="B20181" s="8" t="s">
        <v>7736</v>
      </c>
      <c r="C20181" s="8" t="s">
        <v>42</v>
      </c>
      <c r="D20181" s="8" t="s">
        <v>328</v>
      </c>
      <c r="E20181" s="8" t="s">
        <v>11729</v>
      </c>
      <c r="F20181" s="8" t="s">
        <v>17162</v>
      </c>
      <c r="G20181" s="8" t="s">
        <v>23</v>
      </c>
      <c r="H20181" s="13">
        <v>262371.64</v>
      </c>
      <c r="I20181" s="11"/>
      <c r="J20181">
        <v>1</v>
      </c>
    </row>
    <row r="20182" spans="1:10" x14ac:dyDescent="0.25">
      <c r="A20182" s="8">
        <v>1495</v>
      </c>
      <c r="B20182" s="8" t="s">
        <v>7736</v>
      </c>
      <c r="C20182" s="8" t="s">
        <v>24</v>
      </c>
      <c r="D20182" s="8" t="s">
        <v>46</v>
      </c>
      <c r="E20182" s="8" t="s">
        <v>17181</v>
      </c>
      <c r="F20182" s="8" t="s">
        <v>17162</v>
      </c>
      <c r="G20182" s="8" t="s">
        <v>23</v>
      </c>
      <c r="H20182" s="13">
        <v>152899.29999999999</v>
      </c>
      <c r="I20182" s="11"/>
      <c r="J20182">
        <v>1</v>
      </c>
    </row>
    <row r="20183" spans="1:10" x14ac:dyDescent="0.25">
      <c r="A20183" s="8">
        <v>1494</v>
      </c>
      <c r="B20183" s="8" t="s">
        <v>7736</v>
      </c>
      <c r="C20183" s="8" t="s">
        <v>48</v>
      </c>
      <c r="D20183" s="8" t="s">
        <v>46</v>
      </c>
      <c r="E20183" s="8" t="s">
        <v>17182</v>
      </c>
      <c r="F20183" s="8" t="s">
        <v>17162</v>
      </c>
      <c r="G20183" s="8" t="s">
        <v>23</v>
      </c>
      <c r="H20183" s="13">
        <v>109958.77</v>
      </c>
      <c r="I20183" s="11">
        <v>51623.75</v>
      </c>
      <c r="J20183">
        <v>1</v>
      </c>
    </row>
    <row r="20184" spans="1:10" x14ac:dyDescent="0.25">
      <c r="A20184" s="8">
        <v>1493</v>
      </c>
      <c r="B20184" s="8" t="s">
        <v>7736</v>
      </c>
      <c r="C20184" s="8" t="s">
        <v>48</v>
      </c>
      <c r="D20184" s="8" t="s">
        <v>211</v>
      </c>
      <c r="E20184" s="8" t="s">
        <v>17183</v>
      </c>
      <c r="F20184" s="8" t="s">
        <v>17162</v>
      </c>
      <c r="G20184" s="8" t="s">
        <v>23</v>
      </c>
      <c r="H20184" s="13">
        <v>111039.05</v>
      </c>
      <c r="I20184" s="11"/>
      <c r="J20184">
        <v>1</v>
      </c>
    </row>
    <row r="20185" spans="1:10" x14ac:dyDescent="0.25">
      <c r="A20185" s="8">
        <v>1492</v>
      </c>
      <c r="B20185" s="8" t="s">
        <v>7736</v>
      </c>
      <c r="C20185" s="8" t="s">
        <v>48</v>
      </c>
      <c r="D20185" s="8" t="s">
        <v>137</v>
      </c>
      <c r="E20185" s="8" t="s">
        <v>17184</v>
      </c>
      <c r="F20185" s="8" t="s">
        <v>17162</v>
      </c>
      <c r="G20185" s="8" t="s">
        <v>23</v>
      </c>
      <c r="H20185" s="13">
        <v>96088.29</v>
      </c>
      <c r="I20185" s="11"/>
      <c r="J20185">
        <v>1</v>
      </c>
    </row>
    <row r="20186" spans="1:10" x14ac:dyDescent="0.25">
      <c r="A20186" s="8">
        <v>1491</v>
      </c>
      <c r="B20186" s="8" t="s">
        <v>7736</v>
      </c>
      <c r="C20186" s="8" t="s">
        <v>42</v>
      </c>
      <c r="D20186" s="8" t="s">
        <v>362</v>
      </c>
      <c r="E20186" s="8" t="s">
        <v>17185</v>
      </c>
      <c r="F20186" s="8" t="s">
        <v>17162</v>
      </c>
      <c r="G20186" s="8" t="s">
        <v>23</v>
      </c>
      <c r="H20186" s="13">
        <v>70428.06</v>
      </c>
      <c r="I20186" s="11">
        <v>26545.95</v>
      </c>
      <c r="J20186">
        <v>1</v>
      </c>
    </row>
    <row r="20187" spans="1:10" x14ac:dyDescent="0.25">
      <c r="A20187" s="8">
        <v>1490</v>
      </c>
      <c r="B20187" s="8" t="s">
        <v>7736</v>
      </c>
      <c r="C20187" s="8" t="s">
        <v>24</v>
      </c>
      <c r="D20187" s="8" t="s">
        <v>46</v>
      </c>
      <c r="E20187" s="8" t="s">
        <v>17186</v>
      </c>
      <c r="F20187" s="8" t="s">
        <v>17162</v>
      </c>
      <c r="G20187" s="8" t="s">
        <v>23</v>
      </c>
      <c r="H20187" s="13">
        <v>268652.25</v>
      </c>
      <c r="I20187" s="11">
        <v>0</v>
      </c>
      <c r="J20187">
        <v>1</v>
      </c>
    </row>
    <row r="20188" spans="1:10" x14ac:dyDescent="0.25">
      <c r="A20188" s="8">
        <v>1489</v>
      </c>
      <c r="B20188" s="8" t="s">
        <v>7736</v>
      </c>
      <c r="C20188" s="8" t="s">
        <v>17</v>
      </c>
      <c r="D20188" s="8" t="s">
        <v>1577</v>
      </c>
      <c r="E20188" s="8" t="s">
        <v>14308</v>
      </c>
      <c r="F20188" s="8" t="s">
        <v>17162</v>
      </c>
      <c r="G20188" s="8" t="s">
        <v>23</v>
      </c>
      <c r="H20188" s="13">
        <v>61433</v>
      </c>
      <c r="I20188" s="11"/>
      <c r="J20188">
        <v>1</v>
      </c>
    </row>
    <row r="20189" spans="1:10" x14ac:dyDescent="0.25">
      <c r="A20189" s="8">
        <v>1488</v>
      </c>
      <c r="B20189" s="8" t="s">
        <v>7736</v>
      </c>
      <c r="C20189" s="8" t="s">
        <v>42</v>
      </c>
      <c r="D20189" s="8" t="s">
        <v>201</v>
      </c>
      <c r="E20189" s="8" t="s">
        <v>17187</v>
      </c>
      <c r="F20189" s="8" t="s">
        <v>17162</v>
      </c>
      <c r="G20189" s="8" t="s">
        <v>23</v>
      </c>
      <c r="H20189" s="13">
        <v>97375.99</v>
      </c>
      <c r="I20189" s="11">
        <v>68017.789999999994</v>
      </c>
      <c r="J20189">
        <v>1</v>
      </c>
    </row>
    <row r="20190" spans="1:10" x14ac:dyDescent="0.25">
      <c r="A20190" s="8">
        <v>1487</v>
      </c>
      <c r="B20190" s="8" t="s">
        <v>7736</v>
      </c>
      <c r="C20190" s="8" t="s">
        <v>33</v>
      </c>
      <c r="D20190" s="8" t="s">
        <v>1082</v>
      </c>
      <c r="E20190" s="8" t="s">
        <v>17188</v>
      </c>
      <c r="F20190" s="8" t="s">
        <v>17162</v>
      </c>
      <c r="G20190" s="8" t="s">
        <v>23</v>
      </c>
      <c r="H20190" s="13"/>
      <c r="I20190" s="11"/>
      <c r="J20190">
        <v>1</v>
      </c>
    </row>
    <row r="20191" spans="1:10" x14ac:dyDescent="0.25">
      <c r="A20191" s="7">
        <v>1486</v>
      </c>
      <c r="B20191" s="7" t="s">
        <v>2131</v>
      </c>
      <c r="C20191" s="7" t="s">
        <v>98</v>
      </c>
      <c r="D20191" s="7" t="s">
        <v>69</v>
      </c>
      <c r="E20191" s="7" t="s">
        <v>17189</v>
      </c>
      <c r="F20191" s="7" t="s">
        <v>17190</v>
      </c>
      <c r="G20191" s="7" t="s">
        <v>23</v>
      </c>
      <c r="H20191" s="12">
        <v>260932.02</v>
      </c>
      <c r="I20191" s="10"/>
      <c r="J20191">
        <v>1</v>
      </c>
    </row>
    <row r="20192" spans="1:10" x14ac:dyDescent="0.25">
      <c r="A20192" s="8">
        <v>1485</v>
      </c>
      <c r="B20192" s="8" t="s">
        <v>7736</v>
      </c>
      <c r="C20192" s="8" t="s">
        <v>42</v>
      </c>
      <c r="D20192" s="8" t="s">
        <v>165</v>
      </c>
      <c r="E20192" s="8" t="s">
        <v>17191</v>
      </c>
      <c r="F20192" s="8" t="s">
        <v>17190</v>
      </c>
      <c r="G20192" s="8" t="s">
        <v>23</v>
      </c>
      <c r="H20192" s="13">
        <v>43915.42</v>
      </c>
      <c r="I20192" s="11">
        <v>122151.99</v>
      </c>
      <c r="J20192">
        <v>1</v>
      </c>
    </row>
    <row r="20193" spans="1:10" x14ac:dyDescent="0.25">
      <c r="A20193" s="8">
        <v>1484</v>
      </c>
      <c r="B20193" s="8" t="s">
        <v>7736</v>
      </c>
      <c r="C20193" s="8" t="s">
        <v>48</v>
      </c>
      <c r="D20193" s="8"/>
      <c r="E20193" s="8"/>
      <c r="F20193" s="8" t="s">
        <v>17190</v>
      </c>
      <c r="G20193" s="8" t="s">
        <v>2375</v>
      </c>
      <c r="H20193" s="13"/>
      <c r="I20193" s="11"/>
      <c r="J20193">
        <v>1</v>
      </c>
    </row>
    <row r="20194" spans="1:10" x14ac:dyDescent="0.25">
      <c r="A20194" s="8">
        <v>1483</v>
      </c>
      <c r="B20194" s="8" t="s">
        <v>7736</v>
      </c>
      <c r="C20194" s="8" t="s">
        <v>48</v>
      </c>
      <c r="D20194" s="8" t="s">
        <v>247</v>
      </c>
      <c r="E20194" s="8" t="s">
        <v>17192</v>
      </c>
      <c r="F20194" s="8" t="s">
        <v>17190</v>
      </c>
      <c r="G20194" s="8" t="s">
        <v>23</v>
      </c>
      <c r="H20194" s="13">
        <v>73138.97</v>
      </c>
      <c r="I20194" s="11"/>
      <c r="J20194">
        <v>1</v>
      </c>
    </row>
    <row r="20195" spans="1:10" x14ac:dyDescent="0.25">
      <c r="A20195" s="8">
        <v>1482</v>
      </c>
      <c r="B20195" s="8" t="s">
        <v>7736</v>
      </c>
      <c r="C20195" s="8" t="s">
        <v>17</v>
      </c>
      <c r="D20195" s="8" t="s">
        <v>84</v>
      </c>
      <c r="E20195" s="8" t="s">
        <v>17193</v>
      </c>
      <c r="F20195" s="8" t="s">
        <v>17190</v>
      </c>
      <c r="G20195" s="8" t="s">
        <v>23</v>
      </c>
      <c r="H20195" s="13">
        <v>168962.63</v>
      </c>
      <c r="I20195" s="11"/>
      <c r="J20195">
        <v>1</v>
      </c>
    </row>
    <row r="20196" spans="1:10" x14ac:dyDescent="0.25">
      <c r="A20196" s="8">
        <v>1481</v>
      </c>
      <c r="B20196" s="8" t="s">
        <v>7736</v>
      </c>
      <c r="C20196" s="8" t="s">
        <v>48</v>
      </c>
      <c r="D20196" s="8" t="s">
        <v>247</v>
      </c>
      <c r="E20196" s="8" t="s">
        <v>16449</v>
      </c>
      <c r="F20196" s="8" t="s">
        <v>17190</v>
      </c>
      <c r="G20196" s="8" t="s">
        <v>23</v>
      </c>
      <c r="H20196" s="13">
        <v>310865.06</v>
      </c>
      <c r="I20196" s="11">
        <v>3305.32</v>
      </c>
      <c r="J20196">
        <v>1</v>
      </c>
    </row>
    <row r="20197" spans="1:10" x14ac:dyDescent="0.25">
      <c r="A20197" s="8">
        <v>1480</v>
      </c>
      <c r="B20197" s="8" t="s">
        <v>7736</v>
      </c>
      <c r="C20197" s="8" t="s">
        <v>48</v>
      </c>
      <c r="D20197" s="8" t="s">
        <v>247</v>
      </c>
      <c r="E20197" s="8" t="s">
        <v>17194</v>
      </c>
      <c r="F20197" s="8" t="s">
        <v>17190</v>
      </c>
      <c r="G20197" s="8" t="s">
        <v>23</v>
      </c>
      <c r="H20197" s="13">
        <v>97395.56</v>
      </c>
      <c r="I20197" s="11"/>
      <c r="J20197">
        <v>1</v>
      </c>
    </row>
    <row r="20198" spans="1:10" x14ac:dyDescent="0.25">
      <c r="A20198" s="8">
        <v>1479</v>
      </c>
      <c r="B20198" s="8" t="s">
        <v>7736</v>
      </c>
      <c r="C20198" s="8" t="s">
        <v>17</v>
      </c>
      <c r="D20198" s="8" t="s">
        <v>219</v>
      </c>
      <c r="E20198" s="8" t="s">
        <v>17195</v>
      </c>
      <c r="F20198" s="8" t="s">
        <v>17190</v>
      </c>
      <c r="G20198" s="8" t="s">
        <v>70</v>
      </c>
      <c r="H20198" s="13">
        <v>26241.91</v>
      </c>
      <c r="I20198" s="11"/>
      <c r="J20198">
        <v>1</v>
      </c>
    </row>
    <row r="20199" spans="1:10" x14ac:dyDescent="0.25">
      <c r="A20199" s="8">
        <v>1478</v>
      </c>
      <c r="B20199" s="8" t="s">
        <v>7736</v>
      </c>
      <c r="C20199" s="8" t="s">
        <v>48</v>
      </c>
      <c r="D20199" s="8" t="s">
        <v>101</v>
      </c>
      <c r="E20199" s="8" t="s">
        <v>15045</v>
      </c>
      <c r="F20199" s="8" t="s">
        <v>17190</v>
      </c>
      <c r="G20199" s="8" t="s">
        <v>23</v>
      </c>
      <c r="H20199" s="13">
        <v>78493.45</v>
      </c>
      <c r="I20199" s="11"/>
      <c r="J20199">
        <v>1</v>
      </c>
    </row>
    <row r="20200" spans="1:10" x14ac:dyDescent="0.25">
      <c r="A20200" s="8">
        <v>1477</v>
      </c>
      <c r="B20200" s="8" t="s">
        <v>7736</v>
      </c>
      <c r="C20200" s="8" t="s">
        <v>71</v>
      </c>
      <c r="D20200" s="8" t="s">
        <v>247</v>
      </c>
      <c r="E20200" s="8" t="s">
        <v>17196</v>
      </c>
      <c r="F20200" s="8" t="s">
        <v>17190</v>
      </c>
      <c r="G20200" s="8" t="s">
        <v>23</v>
      </c>
      <c r="H20200" s="13">
        <v>234154.33</v>
      </c>
      <c r="I20200" s="11">
        <v>1226.76</v>
      </c>
      <c r="J20200">
        <v>1</v>
      </c>
    </row>
    <row r="20201" spans="1:10" x14ac:dyDescent="0.25">
      <c r="A20201" s="8">
        <v>1476</v>
      </c>
      <c r="B20201" s="8" t="s">
        <v>7736</v>
      </c>
      <c r="C20201" s="8" t="s">
        <v>24</v>
      </c>
      <c r="D20201" s="8" t="s">
        <v>362</v>
      </c>
      <c r="E20201" s="8" t="s">
        <v>17197</v>
      </c>
      <c r="F20201" s="8" t="s">
        <v>17190</v>
      </c>
      <c r="G20201" s="8" t="s">
        <v>23</v>
      </c>
      <c r="H20201" s="13">
        <v>70490.44</v>
      </c>
      <c r="I20201" s="11">
        <v>34041.42</v>
      </c>
      <c r="J20201">
        <v>1</v>
      </c>
    </row>
    <row r="20202" spans="1:10" x14ac:dyDescent="0.25">
      <c r="A20202" s="8">
        <v>1475</v>
      </c>
      <c r="B20202" s="8" t="s">
        <v>7736</v>
      </c>
      <c r="C20202" s="8" t="s">
        <v>59</v>
      </c>
      <c r="D20202" s="8" t="s">
        <v>97</v>
      </c>
      <c r="E20202" s="8" t="s">
        <v>12296</v>
      </c>
      <c r="F20202" s="8" t="s">
        <v>17190</v>
      </c>
      <c r="G20202" s="8" t="s">
        <v>23</v>
      </c>
      <c r="H20202" s="13">
        <v>146026.25</v>
      </c>
      <c r="I20202" s="11"/>
      <c r="J20202">
        <v>1</v>
      </c>
    </row>
    <row r="20203" spans="1:10" x14ac:dyDescent="0.25">
      <c r="A20203" s="8">
        <v>1474</v>
      </c>
      <c r="B20203" s="8" t="s">
        <v>7736</v>
      </c>
      <c r="C20203" s="8" t="s">
        <v>98</v>
      </c>
      <c r="D20203" s="8" t="s">
        <v>228</v>
      </c>
      <c r="E20203" s="8" t="s">
        <v>17198</v>
      </c>
      <c r="F20203" s="8" t="s">
        <v>17190</v>
      </c>
      <c r="G20203" s="8" t="s">
        <v>23</v>
      </c>
      <c r="H20203" s="13">
        <v>193712.27</v>
      </c>
      <c r="I20203" s="11"/>
      <c r="J20203">
        <v>1</v>
      </c>
    </row>
    <row r="20204" spans="1:10" x14ac:dyDescent="0.25">
      <c r="A20204" s="8">
        <v>1473</v>
      </c>
      <c r="B20204" s="8" t="s">
        <v>7736</v>
      </c>
      <c r="C20204" s="8" t="s">
        <v>441</v>
      </c>
      <c r="D20204" s="8" t="s">
        <v>72</v>
      </c>
      <c r="E20204" s="8" t="s">
        <v>16226</v>
      </c>
      <c r="F20204" s="8" t="s">
        <v>17190</v>
      </c>
      <c r="G20204" s="8" t="s">
        <v>70</v>
      </c>
      <c r="H20204" s="13">
        <v>82270.12</v>
      </c>
      <c r="I20204" s="11"/>
      <c r="J20204">
        <v>1</v>
      </c>
    </row>
    <row r="20205" spans="1:10" x14ac:dyDescent="0.25">
      <c r="A20205" s="8">
        <v>1472</v>
      </c>
      <c r="B20205" s="8" t="s">
        <v>7736</v>
      </c>
      <c r="C20205" s="8" t="s">
        <v>17</v>
      </c>
      <c r="D20205" s="8" t="s">
        <v>182</v>
      </c>
      <c r="E20205" s="8" t="s">
        <v>17199</v>
      </c>
      <c r="F20205" s="8" t="s">
        <v>17190</v>
      </c>
      <c r="G20205" s="8" t="s">
        <v>23</v>
      </c>
      <c r="H20205" s="13">
        <v>90359.95</v>
      </c>
      <c r="I20205" s="11"/>
      <c r="J20205">
        <v>1</v>
      </c>
    </row>
    <row r="20206" spans="1:10" x14ac:dyDescent="0.25">
      <c r="A20206" s="8">
        <v>1471</v>
      </c>
      <c r="B20206" s="8" t="s">
        <v>7736</v>
      </c>
      <c r="C20206" s="8" t="s">
        <v>59</v>
      </c>
      <c r="D20206" s="8" t="s">
        <v>165</v>
      </c>
      <c r="E20206" s="8" t="s">
        <v>17200</v>
      </c>
      <c r="F20206" s="8" t="s">
        <v>17190</v>
      </c>
      <c r="G20206" s="8" t="s">
        <v>70</v>
      </c>
      <c r="H20206" s="13">
        <v>67247.58</v>
      </c>
      <c r="I20206" s="11">
        <v>17622.599999999999</v>
      </c>
      <c r="J20206">
        <v>1</v>
      </c>
    </row>
    <row r="20207" spans="1:10" x14ac:dyDescent="0.25">
      <c r="A20207" s="8">
        <v>1470</v>
      </c>
      <c r="B20207" s="8" t="s">
        <v>7736</v>
      </c>
      <c r="C20207" s="8" t="s">
        <v>59</v>
      </c>
      <c r="D20207" s="8" t="s">
        <v>178</v>
      </c>
      <c r="E20207" s="8" t="s">
        <v>17201</v>
      </c>
      <c r="F20207" s="8" t="s">
        <v>17190</v>
      </c>
      <c r="G20207" s="8" t="s">
        <v>23</v>
      </c>
      <c r="H20207" s="13">
        <v>336624.46</v>
      </c>
      <c r="I20207" s="11">
        <v>10800</v>
      </c>
      <c r="J20207">
        <v>1</v>
      </c>
    </row>
    <row r="20208" spans="1:10" x14ac:dyDescent="0.25">
      <c r="A20208" s="8">
        <v>1469</v>
      </c>
      <c r="B20208" s="8" t="s">
        <v>7736</v>
      </c>
      <c r="C20208" s="8" t="s">
        <v>24</v>
      </c>
      <c r="D20208" s="8" t="s">
        <v>370</v>
      </c>
      <c r="E20208" s="8" t="s">
        <v>17202</v>
      </c>
      <c r="F20208" s="8" t="s">
        <v>17190</v>
      </c>
      <c r="G20208" s="8" t="s">
        <v>23</v>
      </c>
      <c r="H20208" s="13">
        <v>331337.17</v>
      </c>
      <c r="I20208" s="11"/>
      <c r="J20208">
        <v>1</v>
      </c>
    </row>
    <row r="20209" spans="1:10" x14ac:dyDescent="0.25">
      <c r="A20209" s="8">
        <v>1468</v>
      </c>
      <c r="B20209" s="8" t="s">
        <v>7736</v>
      </c>
      <c r="C20209" s="8" t="s">
        <v>10</v>
      </c>
      <c r="D20209" s="8" t="s">
        <v>80</v>
      </c>
      <c r="E20209" s="8" t="s">
        <v>17203</v>
      </c>
      <c r="F20209" s="8" t="s">
        <v>17190</v>
      </c>
      <c r="G20209" s="8" t="s">
        <v>70</v>
      </c>
      <c r="H20209" s="13">
        <v>39203.089999999997</v>
      </c>
      <c r="I20209" s="11"/>
      <c r="J20209">
        <v>1</v>
      </c>
    </row>
    <row r="20210" spans="1:10" x14ac:dyDescent="0.25">
      <c r="A20210" s="8">
        <v>1467</v>
      </c>
      <c r="B20210" s="8" t="s">
        <v>7736</v>
      </c>
      <c r="C20210" s="8" t="s">
        <v>71</v>
      </c>
      <c r="D20210" s="8" t="s">
        <v>247</v>
      </c>
      <c r="E20210" s="8" t="s">
        <v>17204</v>
      </c>
      <c r="F20210" s="8" t="s">
        <v>17190</v>
      </c>
      <c r="G20210" s="8" t="s">
        <v>23</v>
      </c>
      <c r="H20210" s="13">
        <v>155807.44</v>
      </c>
      <c r="I20210" s="11"/>
      <c r="J20210">
        <v>1</v>
      </c>
    </row>
    <row r="20211" spans="1:10" x14ac:dyDescent="0.25">
      <c r="A20211" s="8">
        <v>1466</v>
      </c>
      <c r="B20211" s="8" t="s">
        <v>7736</v>
      </c>
      <c r="C20211" s="8" t="s">
        <v>48</v>
      </c>
      <c r="D20211" s="8" t="s">
        <v>46</v>
      </c>
      <c r="E20211" s="8" t="s">
        <v>17205</v>
      </c>
      <c r="F20211" s="8" t="s">
        <v>17190</v>
      </c>
      <c r="G20211" s="8" t="s">
        <v>23</v>
      </c>
      <c r="H20211" s="13">
        <v>113063.96</v>
      </c>
      <c r="I20211" s="11"/>
      <c r="J20211">
        <v>1</v>
      </c>
    </row>
    <row r="20212" spans="1:10" x14ac:dyDescent="0.25">
      <c r="A20212" s="8">
        <v>1465</v>
      </c>
      <c r="B20212" s="8" t="s">
        <v>7736</v>
      </c>
      <c r="C20212" s="8" t="s">
        <v>59</v>
      </c>
      <c r="D20212" s="8" t="s">
        <v>165</v>
      </c>
      <c r="E20212" s="8" t="s">
        <v>5961</v>
      </c>
      <c r="F20212" s="8" t="s">
        <v>17190</v>
      </c>
      <c r="G20212" s="8" t="s">
        <v>70</v>
      </c>
      <c r="H20212" s="13">
        <v>23056.74</v>
      </c>
      <c r="I20212" s="11"/>
      <c r="J20212">
        <v>1</v>
      </c>
    </row>
    <row r="20213" spans="1:10" x14ac:dyDescent="0.25">
      <c r="A20213" s="8">
        <v>1464</v>
      </c>
      <c r="B20213" s="8" t="s">
        <v>7736</v>
      </c>
      <c r="C20213" s="8" t="s">
        <v>42</v>
      </c>
      <c r="D20213" s="8" t="s">
        <v>394</v>
      </c>
      <c r="E20213" s="8" t="s">
        <v>17206</v>
      </c>
      <c r="F20213" s="8" t="s">
        <v>17190</v>
      </c>
      <c r="G20213" s="8" t="s">
        <v>23</v>
      </c>
      <c r="H20213" s="13">
        <v>279333.8</v>
      </c>
      <c r="I20213" s="11"/>
      <c r="J20213">
        <v>1</v>
      </c>
    </row>
    <row r="20214" spans="1:10" x14ac:dyDescent="0.25">
      <c r="A20214" s="8">
        <v>1463</v>
      </c>
      <c r="B20214" s="8" t="s">
        <v>7736</v>
      </c>
      <c r="C20214" s="8" t="s">
        <v>48</v>
      </c>
      <c r="D20214" s="8" t="s">
        <v>101</v>
      </c>
      <c r="E20214" s="8" t="s">
        <v>8859</v>
      </c>
      <c r="F20214" s="8" t="s">
        <v>17190</v>
      </c>
      <c r="G20214" s="8" t="s">
        <v>23</v>
      </c>
      <c r="H20214" s="13">
        <v>304296.07</v>
      </c>
      <c r="I20214" s="11">
        <v>59354.39</v>
      </c>
      <c r="J20214">
        <v>1</v>
      </c>
    </row>
    <row r="20215" spans="1:10" x14ac:dyDescent="0.25">
      <c r="A20215" s="8">
        <v>1462</v>
      </c>
      <c r="B20215" s="8" t="s">
        <v>7736</v>
      </c>
      <c r="C20215" s="8" t="s">
        <v>48</v>
      </c>
      <c r="D20215" s="8" t="s">
        <v>101</v>
      </c>
      <c r="E20215" s="8" t="s">
        <v>8859</v>
      </c>
      <c r="F20215" s="8" t="s">
        <v>17190</v>
      </c>
      <c r="G20215" s="8" t="s">
        <v>23</v>
      </c>
      <c r="H20215" s="13">
        <v>304296.07</v>
      </c>
      <c r="I20215" s="11">
        <v>59354.39</v>
      </c>
      <c r="J20215">
        <v>1</v>
      </c>
    </row>
    <row r="20216" spans="1:10" x14ac:dyDescent="0.25">
      <c r="A20216" s="8">
        <v>1461</v>
      </c>
      <c r="B20216" s="8" t="s">
        <v>7736</v>
      </c>
      <c r="C20216" s="8" t="s">
        <v>98</v>
      </c>
      <c r="D20216" s="8" t="s">
        <v>148</v>
      </c>
      <c r="E20216" s="8" t="s">
        <v>17207</v>
      </c>
      <c r="F20216" s="8" t="s">
        <v>17190</v>
      </c>
      <c r="G20216" s="8" t="s">
        <v>23</v>
      </c>
      <c r="H20216" s="13">
        <v>305630.78999999998</v>
      </c>
      <c r="I20216" s="11"/>
      <c r="J20216">
        <v>1</v>
      </c>
    </row>
    <row r="20217" spans="1:10" x14ac:dyDescent="0.25">
      <c r="A20217" s="8">
        <v>1460</v>
      </c>
      <c r="B20217" s="8" t="s">
        <v>7736</v>
      </c>
      <c r="C20217" s="8" t="s">
        <v>17</v>
      </c>
      <c r="D20217" s="8" t="s">
        <v>370</v>
      </c>
      <c r="E20217" s="8" t="s">
        <v>16349</v>
      </c>
      <c r="F20217" s="8" t="s">
        <v>17190</v>
      </c>
      <c r="G20217" s="8" t="s">
        <v>23</v>
      </c>
      <c r="H20217" s="13">
        <v>213566.16</v>
      </c>
      <c r="I20217" s="11"/>
      <c r="J20217">
        <v>1</v>
      </c>
    </row>
    <row r="20218" spans="1:10" x14ac:dyDescent="0.25">
      <c r="A20218" s="8">
        <v>1459</v>
      </c>
      <c r="B20218" s="8" t="s">
        <v>7736</v>
      </c>
      <c r="C20218" s="8" t="s">
        <v>74</v>
      </c>
      <c r="D20218" s="8" t="s">
        <v>72</v>
      </c>
      <c r="E20218" s="8" t="s">
        <v>7437</v>
      </c>
      <c r="F20218" s="8" t="s">
        <v>17190</v>
      </c>
      <c r="G20218" s="8" t="s">
        <v>23</v>
      </c>
      <c r="H20218" s="13">
        <v>27001.75</v>
      </c>
      <c r="I20218" s="11">
        <v>13719.75</v>
      </c>
      <c r="J20218">
        <v>1</v>
      </c>
    </row>
    <row r="20219" spans="1:10" x14ac:dyDescent="0.25">
      <c r="A20219" s="8">
        <v>1458</v>
      </c>
      <c r="B20219" s="8" t="s">
        <v>7736</v>
      </c>
      <c r="C20219" s="8" t="s">
        <v>65</v>
      </c>
      <c r="D20219" s="8" t="s">
        <v>362</v>
      </c>
      <c r="E20219" s="8" t="s">
        <v>5780</v>
      </c>
      <c r="F20219" s="8" t="s">
        <v>17190</v>
      </c>
      <c r="G20219" s="8" t="s">
        <v>70</v>
      </c>
      <c r="H20219" s="13">
        <v>0</v>
      </c>
      <c r="I20219" s="11">
        <v>2362.2800000000002</v>
      </c>
      <c r="J20219">
        <v>1</v>
      </c>
    </row>
    <row r="20220" spans="1:10" x14ac:dyDescent="0.25">
      <c r="A20220" s="8">
        <v>1457</v>
      </c>
      <c r="B20220" s="8" t="s">
        <v>7736</v>
      </c>
      <c r="C20220" s="8" t="s">
        <v>59</v>
      </c>
      <c r="D20220" s="8" t="s">
        <v>394</v>
      </c>
      <c r="E20220" s="8" t="s">
        <v>17208</v>
      </c>
      <c r="F20220" s="8" t="s">
        <v>17190</v>
      </c>
      <c r="G20220" s="8" t="s">
        <v>23</v>
      </c>
      <c r="H20220" s="13">
        <v>223787.3</v>
      </c>
      <c r="I20220" s="11"/>
      <c r="J20220">
        <v>1</v>
      </c>
    </row>
    <row r="20221" spans="1:10" x14ac:dyDescent="0.25">
      <c r="A20221" s="8">
        <v>1456</v>
      </c>
      <c r="B20221" s="8" t="s">
        <v>7736</v>
      </c>
      <c r="C20221" s="8" t="s">
        <v>48</v>
      </c>
      <c r="D20221" s="8" t="s">
        <v>1053</v>
      </c>
      <c r="E20221" s="8" t="s">
        <v>17209</v>
      </c>
      <c r="F20221" s="8" t="s">
        <v>17190</v>
      </c>
      <c r="G20221" s="8" t="s">
        <v>23</v>
      </c>
      <c r="H20221" s="13">
        <v>270595.55</v>
      </c>
      <c r="I20221" s="11"/>
      <c r="J20221">
        <v>1</v>
      </c>
    </row>
    <row r="20222" spans="1:10" x14ac:dyDescent="0.25">
      <c r="A20222" s="8">
        <v>1455</v>
      </c>
      <c r="B20222" s="8" t="s">
        <v>7736</v>
      </c>
      <c r="C20222" s="8" t="s">
        <v>42</v>
      </c>
      <c r="D20222" s="8" t="s">
        <v>46</v>
      </c>
      <c r="E20222" s="8" t="s">
        <v>17210</v>
      </c>
      <c r="F20222" s="8" t="s">
        <v>17190</v>
      </c>
      <c r="G20222" s="8" t="s">
        <v>23</v>
      </c>
      <c r="H20222" s="13">
        <v>84300.86</v>
      </c>
      <c r="I20222" s="11">
        <v>33903.29</v>
      </c>
      <c r="J20222">
        <v>1</v>
      </c>
    </row>
    <row r="20223" spans="1:10" x14ac:dyDescent="0.25">
      <c r="A20223" s="8">
        <v>1454</v>
      </c>
      <c r="B20223" s="8" t="s">
        <v>7736</v>
      </c>
      <c r="C20223" s="8" t="s">
        <v>48</v>
      </c>
      <c r="D20223" s="8" t="s">
        <v>394</v>
      </c>
      <c r="E20223" s="8" t="s">
        <v>1316</v>
      </c>
      <c r="F20223" s="8" t="s">
        <v>17190</v>
      </c>
      <c r="G20223" s="8" t="s">
        <v>23</v>
      </c>
      <c r="H20223" s="13">
        <v>178771.49</v>
      </c>
      <c r="I20223" s="11"/>
      <c r="J20223">
        <v>1</v>
      </c>
    </row>
    <row r="20224" spans="1:10" x14ac:dyDescent="0.25">
      <c r="A20224" s="8">
        <v>1453</v>
      </c>
      <c r="B20224" s="8" t="s">
        <v>7736</v>
      </c>
      <c r="C20224" s="8" t="s">
        <v>10</v>
      </c>
      <c r="D20224" s="8" t="s">
        <v>211</v>
      </c>
      <c r="E20224" s="8" t="s">
        <v>17211</v>
      </c>
      <c r="F20224" s="8" t="s">
        <v>17190</v>
      </c>
      <c r="G20224" s="8" t="s">
        <v>23</v>
      </c>
      <c r="H20224" s="13">
        <v>319862.98</v>
      </c>
      <c r="I20224" s="11"/>
      <c r="J20224">
        <v>1</v>
      </c>
    </row>
    <row r="20225" spans="1:10" x14ac:dyDescent="0.25">
      <c r="A20225" s="8">
        <v>1452</v>
      </c>
      <c r="B20225" s="8" t="s">
        <v>7736</v>
      </c>
      <c r="C20225" s="8" t="s">
        <v>59</v>
      </c>
      <c r="D20225" s="8" t="s">
        <v>500</v>
      </c>
      <c r="E20225" s="8" t="s">
        <v>17212</v>
      </c>
      <c r="F20225" s="8" t="s">
        <v>17190</v>
      </c>
      <c r="G20225" s="8" t="s">
        <v>23</v>
      </c>
      <c r="H20225" s="13">
        <v>85029.71</v>
      </c>
      <c r="I20225" s="11"/>
      <c r="J20225">
        <v>1</v>
      </c>
    </row>
    <row r="20226" spans="1:10" x14ac:dyDescent="0.25">
      <c r="A20226" s="8">
        <v>1451</v>
      </c>
      <c r="B20226" s="8" t="s">
        <v>7736</v>
      </c>
      <c r="C20226" s="8" t="s">
        <v>65</v>
      </c>
      <c r="D20226" s="8" t="s">
        <v>34</v>
      </c>
      <c r="E20226" s="8" t="s">
        <v>17213</v>
      </c>
      <c r="F20226" s="8" t="s">
        <v>17190</v>
      </c>
      <c r="G20226" s="8" t="s">
        <v>23</v>
      </c>
      <c r="H20226" s="13">
        <v>76344.55</v>
      </c>
      <c r="I20226" s="11">
        <v>25339.53</v>
      </c>
      <c r="J20226">
        <v>1</v>
      </c>
    </row>
    <row r="20227" spans="1:10" x14ac:dyDescent="0.25">
      <c r="A20227" s="8">
        <v>1450</v>
      </c>
      <c r="B20227" s="8" t="s">
        <v>7736</v>
      </c>
      <c r="C20227" s="8" t="s">
        <v>33</v>
      </c>
      <c r="D20227" s="8" t="s">
        <v>114</v>
      </c>
      <c r="E20227" s="8" t="s">
        <v>17214</v>
      </c>
      <c r="F20227" s="8" t="s">
        <v>17190</v>
      </c>
      <c r="G20227" s="8" t="s">
        <v>23</v>
      </c>
      <c r="H20227" s="13"/>
      <c r="I20227" s="11"/>
      <c r="J20227">
        <v>1</v>
      </c>
    </row>
    <row r="20228" spans="1:10" x14ac:dyDescent="0.25">
      <c r="A20228" s="7">
        <v>1449</v>
      </c>
      <c r="B20228" s="7" t="s">
        <v>2131</v>
      </c>
      <c r="C20228" s="7" t="s">
        <v>98</v>
      </c>
      <c r="D20228" s="7" t="s">
        <v>124</v>
      </c>
      <c r="E20228" s="7" t="s">
        <v>14056</v>
      </c>
      <c r="F20228" s="7" t="s">
        <v>17215</v>
      </c>
      <c r="G20228" s="7" t="s">
        <v>23</v>
      </c>
      <c r="H20228" s="12">
        <v>35321</v>
      </c>
      <c r="I20228" s="10">
        <v>22423.32</v>
      </c>
      <c r="J20228">
        <v>1</v>
      </c>
    </row>
    <row r="20229" spans="1:10" x14ac:dyDescent="0.25">
      <c r="A20229" s="7">
        <v>1448</v>
      </c>
      <c r="B20229" s="7" t="s">
        <v>2131</v>
      </c>
      <c r="C20229" s="7" t="s">
        <v>59</v>
      </c>
      <c r="D20229" s="7" t="s">
        <v>84</v>
      </c>
      <c r="E20229" s="7" t="s">
        <v>17216</v>
      </c>
      <c r="F20229" s="7" t="s">
        <v>17215</v>
      </c>
      <c r="G20229" s="7" t="s">
        <v>23</v>
      </c>
      <c r="H20229" s="12">
        <v>142550.26999999999</v>
      </c>
      <c r="I20229" s="10"/>
      <c r="J20229">
        <v>1</v>
      </c>
    </row>
    <row r="20230" spans="1:10" x14ac:dyDescent="0.25">
      <c r="A20230" s="7">
        <v>1447</v>
      </c>
      <c r="B20230" s="7" t="s">
        <v>2131</v>
      </c>
      <c r="C20230" s="7" t="s">
        <v>10</v>
      </c>
      <c r="D20230" s="7" t="s">
        <v>219</v>
      </c>
      <c r="E20230" s="7"/>
      <c r="F20230" s="7" t="s">
        <v>17215</v>
      </c>
      <c r="G20230" s="7" t="s">
        <v>8503</v>
      </c>
      <c r="H20230" s="12"/>
      <c r="I20230" s="10"/>
      <c r="J20230">
        <v>1</v>
      </c>
    </row>
    <row r="20231" spans="1:10" x14ac:dyDescent="0.25">
      <c r="A20231" s="7">
        <v>1446</v>
      </c>
      <c r="B20231" s="7" t="s">
        <v>2131</v>
      </c>
      <c r="C20231" s="7" t="s">
        <v>24</v>
      </c>
      <c r="D20231" s="7" t="s">
        <v>259</v>
      </c>
      <c r="E20231" s="7"/>
      <c r="F20231" s="7" t="s">
        <v>17215</v>
      </c>
      <c r="G20231" s="7" t="s">
        <v>8503</v>
      </c>
      <c r="H20231" s="12"/>
      <c r="I20231" s="10"/>
      <c r="J20231">
        <v>1</v>
      </c>
    </row>
    <row r="20232" spans="1:10" x14ac:dyDescent="0.25">
      <c r="A20232" s="8">
        <v>1445</v>
      </c>
      <c r="B20232" s="8" t="s">
        <v>7736</v>
      </c>
      <c r="C20232" s="8" t="s">
        <v>48</v>
      </c>
      <c r="D20232" s="8" t="s">
        <v>231</v>
      </c>
      <c r="E20232" s="8" t="s">
        <v>17217</v>
      </c>
      <c r="F20232" s="8" t="s">
        <v>17215</v>
      </c>
      <c r="G20232" s="8" t="s">
        <v>2375</v>
      </c>
      <c r="H20232" s="13"/>
      <c r="I20232" s="11"/>
      <c r="J20232">
        <v>1</v>
      </c>
    </row>
    <row r="20233" spans="1:10" x14ac:dyDescent="0.25">
      <c r="A20233" s="8">
        <v>1444</v>
      </c>
      <c r="B20233" s="8" t="s">
        <v>7736</v>
      </c>
      <c r="C20233" s="8" t="s">
        <v>65</v>
      </c>
      <c r="D20233" s="8" t="s">
        <v>397</v>
      </c>
      <c r="E20233" s="8" t="s">
        <v>16516</v>
      </c>
      <c r="F20233" s="8" t="s">
        <v>17215</v>
      </c>
      <c r="G20233" s="8" t="s">
        <v>2375</v>
      </c>
      <c r="H20233" s="13"/>
      <c r="I20233" s="11"/>
      <c r="J20233">
        <v>1</v>
      </c>
    </row>
    <row r="20234" spans="1:10" x14ac:dyDescent="0.25">
      <c r="A20234" s="8">
        <v>1443</v>
      </c>
      <c r="B20234" s="8" t="s">
        <v>7736</v>
      </c>
      <c r="C20234" s="8" t="s">
        <v>65</v>
      </c>
      <c r="D20234" s="8" t="s">
        <v>6947</v>
      </c>
      <c r="E20234" s="8" t="s">
        <v>17218</v>
      </c>
      <c r="F20234" s="8" t="s">
        <v>17215</v>
      </c>
      <c r="G20234" s="8" t="s">
        <v>2375</v>
      </c>
      <c r="H20234" s="13"/>
      <c r="I20234" s="11"/>
      <c r="J20234">
        <v>1</v>
      </c>
    </row>
    <row r="20235" spans="1:10" x14ac:dyDescent="0.25">
      <c r="A20235" s="8">
        <v>1442</v>
      </c>
      <c r="B20235" s="8" t="s">
        <v>7736</v>
      </c>
      <c r="C20235" s="8" t="s">
        <v>24</v>
      </c>
      <c r="D20235" s="8" t="s">
        <v>173</v>
      </c>
      <c r="E20235" s="8" t="s">
        <v>17219</v>
      </c>
      <c r="F20235" s="8" t="s">
        <v>17215</v>
      </c>
      <c r="G20235" s="8" t="s">
        <v>23</v>
      </c>
      <c r="H20235" s="13">
        <v>242072</v>
      </c>
      <c r="I20235" s="11"/>
      <c r="J20235">
        <v>1</v>
      </c>
    </row>
    <row r="20236" spans="1:10" x14ac:dyDescent="0.25">
      <c r="A20236" s="8">
        <v>1441</v>
      </c>
      <c r="B20236" s="8" t="s">
        <v>7736</v>
      </c>
      <c r="C20236" s="8" t="s">
        <v>21</v>
      </c>
      <c r="D20236" s="8" t="s">
        <v>689</v>
      </c>
      <c r="E20236" s="8" t="s">
        <v>17220</v>
      </c>
      <c r="F20236" s="8" t="s">
        <v>17215</v>
      </c>
      <c r="G20236" s="8" t="s">
        <v>52</v>
      </c>
      <c r="H20236" s="13">
        <v>0</v>
      </c>
      <c r="I20236" s="11"/>
      <c r="J20236">
        <v>1</v>
      </c>
    </row>
    <row r="20237" spans="1:10" x14ac:dyDescent="0.25">
      <c r="A20237" s="8">
        <v>1440</v>
      </c>
      <c r="B20237" s="8" t="s">
        <v>7736</v>
      </c>
      <c r="C20237" s="8" t="s">
        <v>71</v>
      </c>
      <c r="D20237" s="8" t="s">
        <v>521</v>
      </c>
      <c r="E20237" s="8" t="s">
        <v>17221</v>
      </c>
      <c r="F20237" s="8" t="s">
        <v>17215</v>
      </c>
      <c r="G20237" s="8" t="s">
        <v>23</v>
      </c>
      <c r="H20237" s="13">
        <v>185609.77</v>
      </c>
      <c r="I20237" s="11"/>
      <c r="J20237">
        <v>1</v>
      </c>
    </row>
    <row r="20238" spans="1:10" x14ac:dyDescent="0.25">
      <c r="A20238" s="8">
        <v>1439</v>
      </c>
      <c r="B20238" s="8" t="s">
        <v>7736</v>
      </c>
      <c r="C20238" s="8" t="s">
        <v>65</v>
      </c>
      <c r="D20238" s="8" t="s">
        <v>689</v>
      </c>
      <c r="E20238" s="8" t="s">
        <v>17222</v>
      </c>
      <c r="F20238" s="8" t="s">
        <v>17215</v>
      </c>
      <c r="G20238" s="8" t="s">
        <v>2375</v>
      </c>
      <c r="H20238" s="13"/>
      <c r="I20238" s="11"/>
      <c r="J20238">
        <v>1</v>
      </c>
    </row>
    <row r="20239" spans="1:10" x14ac:dyDescent="0.25">
      <c r="A20239" s="8">
        <v>1438</v>
      </c>
      <c r="B20239" s="8" t="s">
        <v>7736</v>
      </c>
      <c r="C20239" s="8" t="s">
        <v>1508</v>
      </c>
      <c r="D20239" s="8" t="s">
        <v>259</v>
      </c>
      <c r="E20239" s="8" t="s">
        <v>17223</v>
      </c>
      <c r="F20239" s="8" t="s">
        <v>17215</v>
      </c>
      <c r="G20239" s="8" t="s">
        <v>23</v>
      </c>
      <c r="H20239" s="13">
        <v>300853.75</v>
      </c>
      <c r="I20239" s="11">
        <v>45213.01</v>
      </c>
      <c r="J20239">
        <v>1</v>
      </c>
    </row>
    <row r="20240" spans="1:10" x14ac:dyDescent="0.25">
      <c r="A20240" s="8">
        <v>1437</v>
      </c>
      <c r="B20240" s="8" t="s">
        <v>7736</v>
      </c>
      <c r="C20240" s="8" t="s">
        <v>17</v>
      </c>
      <c r="D20240" s="8" t="s">
        <v>117</v>
      </c>
      <c r="E20240" s="8" t="s">
        <v>17224</v>
      </c>
      <c r="F20240" s="8" t="s">
        <v>17215</v>
      </c>
      <c r="G20240" s="8" t="s">
        <v>23</v>
      </c>
      <c r="H20240" s="13">
        <v>179520.93</v>
      </c>
      <c r="I20240" s="11"/>
      <c r="J20240">
        <v>1</v>
      </c>
    </row>
    <row r="20241" spans="1:10" x14ac:dyDescent="0.25">
      <c r="A20241" s="8">
        <v>1436</v>
      </c>
      <c r="B20241" s="8" t="s">
        <v>7736</v>
      </c>
      <c r="C20241" s="8" t="s">
        <v>24</v>
      </c>
      <c r="D20241" s="8" t="s">
        <v>219</v>
      </c>
      <c r="E20241" s="8" t="s">
        <v>13078</v>
      </c>
      <c r="F20241" s="8" t="s">
        <v>17215</v>
      </c>
      <c r="G20241" s="8" t="s">
        <v>52</v>
      </c>
      <c r="H20241" s="13">
        <v>115388.29</v>
      </c>
      <c r="I20241" s="11"/>
      <c r="J20241">
        <v>1</v>
      </c>
    </row>
    <row r="20242" spans="1:10" x14ac:dyDescent="0.25">
      <c r="A20242" s="8">
        <v>1435</v>
      </c>
      <c r="B20242" s="8" t="s">
        <v>7736</v>
      </c>
      <c r="C20242" s="8" t="s">
        <v>24</v>
      </c>
      <c r="D20242" s="8" t="s">
        <v>144</v>
      </c>
      <c r="E20242" s="8" t="s">
        <v>17225</v>
      </c>
      <c r="F20242" s="8" t="s">
        <v>17215</v>
      </c>
      <c r="G20242" s="8" t="s">
        <v>23</v>
      </c>
      <c r="H20242" s="13">
        <v>154061.23000000001</v>
      </c>
      <c r="I20242" s="11"/>
      <c r="J20242">
        <v>1</v>
      </c>
    </row>
    <row r="20243" spans="1:10" x14ac:dyDescent="0.25">
      <c r="A20243" s="8">
        <v>1434</v>
      </c>
      <c r="B20243" s="8" t="s">
        <v>7736</v>
      </c>
      <c r="C20243" s="8" t="s">
        <v>65</v>
      </c>
      <c r="D20243" s="8" t="s">
        <v>117</v>
      </c>
      <c r="E20243" s="8" t="s">
        <v>14559</v>
      </c>
      <c r="F20243" s="8" t="s">
        <v>17215</v>
      </c>
      <c r="G20243" s="8" t="s">
        <v>23</v>
      </c>
      <c r="H20243" s="13">
        <v>183513.72</v>
      </c>
      <c r="I20243" s="11"/>
      <c r="J20243">
        <v>1</v>
      </c>
    </row>
    <row r="20244" spans="1:10" x14ac:dyDescent="0.25">
      <c r="A20244" s="8">
        <v>1433</v>
      </c>
      <c r="B20244" s="8" t="s">
        <v>7736</v>
      </c>
      <c r="C20244" s="8" t="s">
        <v>21</v>
      </c>
      <c r="D20244" s="8" t="s">
        <v>218</v>
      </c>
      <c r="E20244" s="8" t="s">
        <v>13678</v>
      </c>
      <c r="F20244" s="8" t="s">
        <v>17215</v>
      </c>
      <c r="G20244" s="8" t="s">
        <v>23</v>
      </c>
      <c r="H20244" s="13">
        <v>187749.55</v>
      </c>
      <c r="I20244" s="11"/>
      <c r="J20244">
        <v>1</v>
      </c>
    </row>
    <row r="20245" spans="1:10" x14ac:dyDescent="0.25">
      <c r="A20245" s="8">
        <v>1432</v>
      </c>
      <c r="B20245" s="8" t="s">
        <v>7736</v>
      </c>
      <c r="C20245" s="8" t="s">
        <v>48</v>
      </c>
      <c r="D20245" s="8" t="s">
        <v>394</v>
      </c>
      <c r="E20245" s="8" t="s">
        <v>17226</v>
      </c>
      <c r="F20245" s="8" t="s">
        <v>17215</v>
      </c>
      <c r="G20245" s="8" t="s">
        <v>23</v>
      </c>
      <c r="H20245" s="13">
        <v>464566.52</v>
      </c>
      <c r="I20245" s="11">
        <v>1448.04</v>
      </c>
      <c r="J20245">
        <v>1</v>
      </c>
    </row>
    <row r="20246" spans="1:10" x14ac:dyDescent="0.25">
      <c r="A20246" s="8">
        <v>1431</v>
      </c>
      <c r="B20246" s="8" t="s">
        <v>7736</v>
      </c>
      <c r="C20246" s="8" t="s">
        <v>48</v>
      </c>
      <c r="D20246" s="8" t="s">
        <v>151</v>
      </c>
      <c r="E20246" s="8" t="s">
        <v>17227</v>
      </c>
      <c r="F20246" s="8" t="s">
        <v>17215</v>
      </c>
      <c r="G20246" s="8" t="s">
        <v>23</v>
      </c>
      <c r="H20246" s="13">
        <v>256901.96</v>
      </c>
      <c r="I20246" s="11"/>
      <c r="J20246">
        <v>1</v>
      </c>
    </row>
    <row r="20247" spans="1:10" x14ac:dyDescent="0.25">
      <c r="A20247" s="8">
        <v>1430</v>
      </c>
      <c r="B20247" s="8" t="s">
        <v>7736</v>
      </c>
      <c r="C20247" s="8" t="s">
        <v>59</v>
      </c>
      <c r="D20247" s="8" t="s">
        <v>310</v>
      </c>
      <c r="E20247" s="8" t="s">
        <v>14757</v>
      </c>
      <c r="F20247" s="8" t="s">
        <v>17215</v>
      </c>
      <c r="G20247" s="8" t="s">
        <v>23</v>
      </c>
      <c r="H20247" s="13">
        <v>402823.09</v>
      </c>
      <c r="I20247" s="11"/>
      <c r="J20247">
        <v>1</v>
      </c>
    </row>
    <row r="20248" spans="1:10" x14ac:dyDescent="0.25">
      <c r="A20248" s="8">
        <v>1429</v>
      </c>
      <c r="B20248" s="8" t="s">
        <v>7736</v>
      </c>
      <c r="C20248" s="8" t="s">
        <v>17</v>
      </c>
      <c r="D20248" s="8" t="s">
        <v>219</v>
      </c>
      <c r="E20248" s="8" t="s">
        <v>14709</v>
      </c>
      <c r="F20248" s="8" t="s">
        <v>17215</v>
      </c>
      <c r="G20248" s="8" t="s">
        <v>70</v>
      </c>
      <c r="H20248" s="13">
        <v>52384.46</v>
      </c>
      <c r="I20248" s="11"/>
      <c r="J20248">
        <v>1</v>
      </c>
    </row>
    <row r="20249" spans="1:10" x14ac:dyDescent="0.25">
      <c r="A20249" s="8">
        <v>1428</v>
      </c>
      <c r="B20249" s="8" t="s">
        <v>7736</v>
      </c>
      <c r="C20249" s="8" t="s">
        <v>24</v>
      </c>
      <c r="D20249" s="8" t="s">
        <v>80</v>
      </c>
      <c r="E20249" s="8" t="s">
        <v>17228</v>
      </c>
      <c r="F20249" s="8" t="s">
        <v>17215</v>
      </c>
      <c r="G20249" s="8" t="s">
        <v>23</v>
      </c>
      <c r="H20249" s="13">
        <v>191225.31</v>
      </c>
      <c r="I20249" s="11"/>
      <c r="J20249">
        <v>1</v>
      </c>
    </row>
    <row r="20250" spans="1:10" x14ac:dyDescent="0.25">
      <c r="A20250" s="8">
        <v>1427</v>
      </c>
      <c r="B20250" s="8" t="s">
        <v>7736</v>
      </c>
      <c r="C20250" s="8" t="s">
        <v>74</v>
      </c>
      <c r="D20250" s="8" t="s">
        <v>56</v>
      </c>
      <c r="E20250" s="8" t="s">
        <v>12503</v>
      </c>
      <c r="F20250" s="8" t="s">
        <v>17215</v>
      </c>
      <c r="G20250" s="8" t="s">
        <v>23</v>
      </c>
      <c r="H20250" s="13">
        <v>52629.03</v>
      </c>
      <c r="I20250" s="11">
        <v>44200.85</v>
      </c>
      <c r="J20250">
        <v>1</v>
      </c>
    </row>
    <row r="20251" spans="1:10" x14ac:dyDescent="0.25">
      <c r="A20251" s="8">
        <v>1426</v>
      </c>
      <c r="B20251" s="8" t="s">
        <v>7736</v>
      </c>
      <c r="C20251" s="8" t="s">
        <v>24</v>
      </c>
      <c r="D20251" s="8" t="s">
        <v>570</v>
      </c>
      <c r="E20251" s="8" t="s">
        <v>8942</v>
      </c>
      <c r="F20251" s="8" t="s">
        <v>17215</v>
      </c>
      <c r="G20251" s="8" t="s">
        <v>23</v>
      </c>
      <c r="H20251" s="13">
        <v>177767.11</v>
      </c>
      <c r="I20251" s="11"/>
      <c r="J20251">
        <v>1</v>
      </c>
    </row>
    <row r="20252" spans="1:10" x14ac:dyDescent="0.25">
      <c r="A20252" s="8">
        <v>1425</v>
      </c>
      <c r="B20252" s="8" t="s">
        <v>7736</v>
      </c>
      <c r="C20252" s="8" t="s">
        <v>48</v>
      </c>
      <c r="D20252" s="8" t="s">
        <v>247</v>
      </c>
      <c r="E20252" s="8" t="s">
        <v>17229</v>
      </c>
      <c r="F20252" s="8" t="s">
        <v>17215</v>
      </c>
      <c r="G20252" s="8" t="s">
        <v>23</v>
      </c>
      <c r="H20252" s="13">
        <v>50937.86</v>
      </c>
      <c r="I20252" s="11">
        <v>22470.38</v>
      </c>
      <c r="J20252">
        <v>1</v>
      </c>
    </row>
    <row r="20253" spans="1:10" x14ac:dyDescent="0.25">
      <c r="A20253" s="8">
        <v>1424</v>
      </c>
      <c r="B20253" s="8" t="s">
        <v>7736</v>
      </c>
      <c r="C20253" s="8" t="s">
        <v>71</v>
      </c>
      <c r="D20253" s="8" t="s">
        <v>689</v>
      </c>
      <c r="E20253" s="8" t="s">
        <v>12442</v>
      </c>
      <c r="F20253" s="8" t="s">
        <v>17215</v>
      </c>
      <c r="G20253" s="8" t="s">
        <v>23</v>
      </c>
      <c r="H20253" s="13">
        <v>182766.19</v>
      </c>
      <c r="I20253" s="11"/>
      <c r="J20253">
        <v>1</v>
      </c>
    </row>
    <row r="20254" spans="1:10" x14ac:dyDescent="0.25">
      <c r="A20254" s="8">
        <v>1423</v>
      </c>
      <c r="B20254" s="8" t="s">
        <v>7736</v>
      </c>
      <c r="C20254" s="8" t="s">
        <v>59</v>
      </c>
      <c r="D20254" s="8" t="s">
        <v>60</v>
      </c>
      <c r="E20254" s="8" t="s">
        <v>17230</v>
      </c>
      <c r="F20254" s="8" t="s">
        <v>17215</v>
      </c>
      <c r="G20254" s="8" t="s">
        <v>23</v>
      </c>
      <c r="H20254" s="13">
        <v>200781.36</v>
      </c>
      <c r="I20254" s="11"/>
      <c r="J20254">
        <v>1</v>
      </c>
    </row>
    <row r="20255" spans="1:10" x14ac:dyDescent="0.25">
      <c r="A20255" s="8">
        <v>1422</v>
      </c>
      <c r="B20255" s="8" t="s">
        <v>7736</v>
      </c>
      <c r="C20255" s="8" t="s">
        <v>71</v>
      </c>
      <c r="D20255" s="8" t="s">
        <v>394</v>
      </c>
      <c r="E20255" s="8" t="s">
        <v>12693</v>
      </c>
      <c r="F20255" s="8" t="s">
        <v>17215</v>
      </c>
      <c r="G20255" s="8" t="s">
        <v>23</v>
      </c>
      <c r="H20255" s="13">
        <v>223685.86</v>
      </c>
      <c r="I20255" s="11"/>
      <c r="J20255">
        <v>1</v>
      </c>
    </row>
    <row r="20256" spans="1:10" x14ac:dyDescent="0.25">
      <c r="A20256" s="8">
        <v>1421</v>
      </c>
      <c r="B20256" s="8" t="s">
        <v>7736</v>
      </c>
      <c r="C20256" s="8" t="s">
        <v>71</v>
      </c>
      <c r="D20256" s="8" t="s">
        <v>310</v>
      </c>
      <c r="E20256" s="8" t="s">
        <v>17231</v>
      </c>
      <c r="F20256" s="8" t="s">
        <v>17215</v>
      </c>
      <c r="G20256" s="8" t="s">
        <v>23</v>
      </c>
      <c r="H20256" s="13">
        <v>141530.79999999999</v>
      </c>
      <c r="I20256" s="11"/>
      <c r="J20256">
        <v>1</v>
      </c>
    </row>
    <row r="20257" spans="1:10" x14ac:dyDescent="0.25">
      <c r="A20257" s="8">
        <v>1420</v>
      </c>
      <c r="B20257" s="8" t="s">
        <v>7736</v>
      </c>
      <c r="C20257" s="8" t="s">
        <v>24</v>
      </c>
      <c r="D20257" s="8" t="s">
        <v>46</v>
      </c>
      <c r="E20257" s="8" t="s">
        <v>17232</v>
      </c>
      <c r="F20257" s="8" t="s">
        <v>17215</v>
      </c>
      <c r="G20257" s="8" t="s">
        <v>23</v>
      </c>
      <c r="H20257" s="13">
        <v>516685.37</v>
      </c>
      <c r="I20257" s="11"/>
      <c r="J20257">
        <v>1</v>
      </c>
    </row>
    <row r="20258" spans="1:10" x14ac:dyDescent="0.25">
      <c r="A20258" s="8">
        <v>1419</v>
      </c>
      <c r="B20258" s="8" t="s">
        <v>7736</v>
      </c>
      <c r="C20258" s="8" t="s">
        <v>65</v>
      </c>
      <c r="D20258" s="8" t="s">
        <v>100</v>
      </c>
      <c r="E20258" s="8" t="s">
        <v>17233</v>
      </c>
      <c r="F20258" s="8" t="s">
        <v>17215</v>
      </c>
      <c r="G20258" s="8" t="s">
        <v>23</v>
      </c>
      <c r="H20258" s="13">
        <v>7526.96</v>
      </c>
      <c r="I20258" s="11">
        <v>42041.55</v>
      </c>
      <c r="J20258">
        <v>1</v>
      </c>
    </row>
    <row r="20259" spans="1:10" x14ac:dyDescent="0.25">
      <c r="A20259" s="8">
        <v>1418</v>
      </c>
      <c r="B20259" s="8" t="s">
        <v>7736</v>
      </c>
      <c r="C20259" s="8" t="s">
        <v>42</v>
      </c>
      <c r="D20259" s="8" t="s">
        <v>1053</v>
      </c>
      <c r="E20259" s="8" t="s">
        <v>17234</v>
      </c>
      <c r="F20259" s="8" t="s">
        <v>17215</v>
      </c>
      <c r="G20259" s="8" t="s">
        <v>23</v>
      </c>
      <c r="H20259" s="13">
        <v>74379.240000000005</v>
      </c>
      <c r="I20259" s="11">
        <v>11229.91</v>
      </c>
      <c r="J20259">
        <v>1</v>
      </c>
    </row>
    <row r="20260" spans="1:10" x14ac:dyDescent="0.25">
      <c r="A20260" s="8">
        <v>1417</v>
      </c>
      <c r="B20260" s="8" t="s">
        <v>7736</v>
      </c>
      <c r="C20260" s="8" t="s">
        <v>24</v>
      </c>
      <c r="D20260" s="8" t="s">
        <v>60</v>
      </c>
      <c r="E20260" s="8" t="s">
        <v>17235</v>
      </c>
      <c r="F20260" s="8" t="s">
        <v>17215</v>
      </c>
      <c r="G20260" s="8" t="s">
        <v>23</v>
      </c>
      <c r="H20260" s="13">
        <v>112681.45</v>
      </c>
      <c r="I20260" s="11"/>
      <c r="J20260">
        <v>1</v>
      </c>
    </row>
    <row r="20261" spans="1:10" x14ac:dyDescent="0.25">
      <c r="A20261" s="8">
        <v>1416</v>
      </c>
      <c r="B20261" s="8" t="s">
        <v>7736</v>
      </c>
      <c r="C20261" s="8" t="s">
        <v>59</v>
      </c>
      <c r="D20261" s="8" t="s">
        <v>211</v>
      </c>
      <c r="E20261" s="8" t="s">
        <v>17236</v>
      </c>
      <c r="F20261" s="8" t="s">
        <v>17215</v>
      </c>
      <c r="G20261" s="8" t="s">
        <v>23</v>
      </c>
      <c r="H20261" s="13">
        <v>268834.58</v>
      </c>
      <c r="I20261" s="11">
        <v>948.94</v>
      </c>
      <c r="J20261">
        <v>1</v>
      </c>
    </row>
    <row r="20262" spans="1:10" x14ac:dyDescent="0.25">
      <c r="A20262" s="8">
        <v>1415</v>
      </c>
      <c r="B20262" s="8" t="s">
        <v>7736</v>
      </c>
      <c r="C20262" s="8" t="s">
        <v>33</v>
      </c>
      <c r="D20262" s="8" t="s">
        <v>46</v>
      </c>
      <c r="E20262" s="8" t="s">
        <v>17237</v>
      </c>
      <c r="F20262" s="8" t="s">
        <v>17215</v>
      </c>
      <c r="G20262" s="8" t="s">
        <v>23</v>
      </c>
      <c r="H20262" s="13"/>
      <c r="I20262" s="11"/>
      <c r="J20262">
        <v>1</v>
      </c>
    </row>
    <row r="20263" spans="1:10" x14ac:dyDescent="0.25">
      <c r="A20263" s="8">
        <v>1414</v>
      </c>
      <c r="B20263" s="8" t="s">
        <v>7736</v>
      </c>
      <c r="C20263" s="8" t="s">
        <v>59</v>
      </c>
      <c r="D20263" s="8" t="s">
        <v>178</v>
      </c>
      <c r="E20263" s="8" t="s">
        <v>17238</v>
      </c>
      <c r="F20263" s="8" t="s">
        <v>17215</v>
      </c>
      <c r="G20263" s="8" t="s">
        <v>23</v>
      </c>
      <c r="H20263" s="13">
        <v>64592.59</v>
      </c>
      <c r="I20263" s="11">
        <v>31317.29</v>
      </c>
      <c r="J20263">
        <v>1</v>
      </c>
    </row>
    <row r="20264" spans="1:10" x14ac:dyDescent="0.25">
      <c r="A20264" s="8">
        <v>1413</v>
      </c>
      <c r="B20264" s="8" t="s">
        <v>7736</v>
      </c>
      <c r="C20264" s="8" t="s">
        <v>17</v>
      </c>
      <c r="D20264" s="8" t="s">
        <v>394</v>
      </c>
      <c r="E20264" s="8" t="s">
        <v>17239</v>
      </c>
      <c r="F20264" s="8" t="s">
        <v>17215</v>
      </c>
      <c r="G20264" s="8" t="s">
        <v>70</v>
      </c>
      <c r="H20264" s="13">
        <v>0</v>
      </c>
      <c r="I20264" s="11"/>
      <c r="J20264">
        <v>1</v>
      </c>
    </row>
    <row r="20265" spans="1:10" x14ac:dyDescent="0.25">
      <c r="A20265" s="8">
        <v>1412</v>
      </c>
      <c r="B20265" s="8" t="s">
        <v>7736</v>
      </c>
      <c r="C20265" s="8" t="s">
        <v>24</v>
      </c>
      <c r="D20265" s="8" t="s">
        <v>114</v>
      </c>
      <c r="E20265" s="8" t="s">
        <v>17240</v>
      </c>
      <c r="F20265" s="8" t="s">
        <v>17215</v>
      </c>
      <c r="G20265" s="8" t="s">
        <v>23</v>
      </c>
      <c r="H20265" s="13">
        <v>156852.23000000001</v>
      </c>
      <c r="I20265" s="11">
        <v>61680.47</v>
      </c>
      <c r="J20265">
        <v>1</v>
      </c>
    </row>
    <row r="20266" spans="1:10" x14ac:dyDescent="0.25">
      <c r="A20266" s="8">
        <v>1411</v>
      </c>
      <c r="B20266" s="8" t="s">
        <v>7736</v>
      </c>
      <c r="C20266" s="8" t="s">
        <v>42</v>
      </c>
      <c r="D20266" s="8" t="s">
        <v>132</v>
      </c>
      <c r="E20266" s="8" t="s">
        <v>17241</v>
      </c>
      <c r="F20266" s="8" t="s">
        <v>17215</v>
      </c>
      <c r="G20266" s="8" t="s">
        <v>23</v>
      </c>
      <c r="H20266" s="13">
        <v>50804.06</v>
      </c>
      <c r="I20266" s="11">
        <v>9636.06</v>
      </c>
      <c r="J20266">
        <v>1</v>
      </c>
    </row>
    <row r="20267" spans="1:10" x14ac:dyDescent="0.25">
      <c r="A20267" s="7">
        <v>1410</v>
      </c>
      <c r="B20267" s="7" t="s">
        <v>2131</v>
      </c>
      <c r="C20267" s="7" t="s">
        <v>10</v>
      </c>
      <c r="D20267" s="7" t="s">
        <v>1053</v>
      </c>
      <c r="E20267" s="7" t="s">
        <v>17242</v>
      </c>
      <c r="F20267" s="7" t="s">
        <v>17243</v>
      </c>
      <c r="G20267" s="7" t="s">
        <v>23</v>
      </c>
      <c r="H20267" s="12">
        <v>181113.56</v>
      </c>
      <c r="I20267" s="10"/>
      <c r="J20267">
        <v>1</v>
      </c>
    </row>
    <row r="20268" spans="1:10" x14ac:dyDescent="0.25">
      <c r="A20268" s="8">
        <v>1409</v>
      </c>
      <c r="B20268" s="8" t="s">
        <v>8327</v>
      </c>
      <c r="C20268" s="8" t="s">
        <v>42</v>
      </c>
      <c r="D20268" s="8" t="s">
        <v>305</v>
      </c>
      <c r="E20268" s="8" t="s">
        <v>14856</v>
      </c>
      <c r="F20268" s="8" t="s">
        <v>17243</v>
      </c>
      <c r="G20268" s="8" t="s">
        <v>8503</v>
      </c>
      <c r="H20268" s="13"/>
      <c r="I20268" s="11"/>
      <c r="J20268">
        <v>1</v>
      </c>
    </row>
    <row r="20269" spans="1:10" x14ac:dyDescent="0.25">
      <c r="A20269" s="7">
        <v>1408</v>
      </c>
      <c r="B20269" s="7" t="s">
        <v>2131</v>
      </c>
      <c r="C20269" s="7" t="s">
        <v>71</v>
      </c>
      <c r="D20269" s="7" t="s">
        <v>84</v>
      </c>
      <c r="E20269" s="7" t="s">
        <v>15017</v>
      </c>
      <c r="F20269" s="7" t="s">
        <v>17243</v>
      </c>
      <c r="G20269" s="7" t="s">
        <v>23</v>
      </c>
      <c r="H20269" s="12">
        <v>178822.55</v>
      </c>
      <c r="I20269" s="10"/>
      <c r="J20269">
        <v>1</v>
      </c>
    </row>
    <row r="20270" spans="1:10" x14ac:dyDescent="0.25">
      <c r="A20270" s="8">
        <v>1407</v>
      </c>
      <c r="B20270" s="8" t="s">
        <v>8355</v>
      </c>
      <c r="C20270" s="8" t="s">
        <v>48</v>
      </c>
      <c r="D20270" s="8" t="s">
        <v>328</v>
      </c>
      <c r="E20270" s="8" t="s">
        <v>16546</v>
      </c>
      <c r="F20270" s="8" t="s">
        <v>17243</v>
      </c>
      <c r="G20270" s="8" t="s">
        <v>14</v>
      </c>
      <c r="H20270" s="13">
        <v>39895.29</v>
      </c>
      <c r="I20270" s="11"/>
      <c r="J20270">
        <v>1</v>
      </c>
    </row>
    <row r="20271" spans="1:10" x14ac:dyDescent="0.25">
      <c r="A20271" s="7">
        <v>1406</v>
      </c>
      <c r="B20271" s="7" t="s">
        <v>2131</v>
      </c>
      <c r="C20271" s="7" t="s">
        <v>17</v>
      </c>
      <c r="D20271" s="7" t="s">
        <v>151</v>
      </c>
      <c r="E20271" s="7" t="s">
        <v>15850</v>
      </c>
      <c r="F20271" s="7" t="s">
        <v>17243</v>
      </c>
      <c r="G20271" s="7" t="s">
        <v>70</v>
      </c>
      <c r="H20271" s="12">
        <v>43491.5</v>
      </c>
      <c r="I20271" s="10"/>
      <c r="J20271">
        <v>1</v>
      </c>
    </row>
    <row r="20272" spans="1:10" x14ac:dyDescent="0.25">
      <c r="A20272" s="7">
        <v>1405</v>
      </c>
      <c r="B20272" s="7" t="s">
        <v>2131</v>
      </c>
      <c r="C20272" s="7" t="s">
        <v>24</v>
      </c>
      <c r="D20272" s="7" t="s">
        <v>178</v>
      </c>
      <c r="E20272" s="7" t="s">
        <v>17244</v>
      </c>
      <c r="F20272" s="7" t="s">
        <v>17243</v>
      </c>
      <c r="G20272" s="7" t="s">
        <v>23</v>
      </c>
      <c r="H20272" s="12">
        <v>178564.54</v>
      </c>
      <c r="I20272" s="10"/>
      <c r="J20272">
        <v>1</v>
      </c>
    </row>
    <row r="20273" spans="1:10" x14ac:dyDescent="0.25">
      <c r="A20273" s="7">
        <v>1404</v>
      </c>
      <c r="B20273" s="7" t="s">
        <v>2131</v>
      </c>
      <c r="C20273" s="7" t="s">
        <v>59</v>
      </c>
      <c r="D20273" s="7" t="s">
        <v>165</v>
      </c>
      <c r="E20273" s="7" t="s">
        <v>6364</v>
      </c>
      <c r="F20273" s="7" t="s">
        <v>17243</v>
      </c>
      <c r="G20273" s="7" t="s">
        <v>23</v>
      </c>
      <c r="H20273" s="12">
        <v>317083.53999999998</v>
      </c>
      <c r="I20273" s="10"/>
      <c r="J20273">
        <v>1</v>
      </c>
    </row>
    <row r="20274" spans="1:10" x14ac:dyDescent="0.25">
      <c r="A20274" s="7">
        <v>1403</v>
      </c>
      <c r="B20274" s="7" t="s">
        <v>2131</v>
      </c>
      <c r="C20274" s="7" t="s">
        <v>59</v>
      </c>
      <c r="D20274" s="7" t="s">
        <v>1053</v>
      </c>
      <c r="E20274" s="7" t="s">
        <v>7045</v>
      </c>
      <c r="F20274" s="7" t="s">
        <v>17243</v>
      </c>
      <c r="G20274" s="7" t="s">
        <v>23</v>
      </c>
      <c r="H20274" s="12">
        <v>211486.2</v>
      </c>
      <c r="I20274" s="10"/>
      <c r="J20274">
        <v>1</v>
      </c>
    </row>
    <row r="20275" spans="1:10" x14ac:dyDescent="0.25">
      <c r="A20275" s="8">
        <v>1402</v>
      </c>
      <c r="B20275" s="8" t="s">
        <v>7736</v>
      </c>
      <c r="C20275" s="8" t="s">
        <v>65</v>
      </c>
      <c r="D20275" s="8" t="s">
        <v>380</v>
      </c>
      <c r="E20275" s="8" t="s">
        <v>17245</v>
      </c>
      <c r="F20275" s="8" t="s">
        <v>17243</v>
      </c>
      <c r="G20275" s="8" t="s">
        <v>2375</v>
      </c>
      <c r="H20275" s="13"/>
      <c r="I20275" s="11"/>
      <c r="J20275">
        <v>1</v>
      </c>
    </row>
    <row r="20276" spans="1:10" x14ac:dyDescent="0.25">
      <c r="A20276" s="8">
        <v>1401</v>
      </c>
      <c r="B20276" s="8" t="s">
        <v>7736</v>
      </c>
      <c r="C20276" s="8" t="s">
        <v>65</v>
      </c>
      <c r="D20276" s="8" t="s">
        <v>173</v>
      </c>
      <c r="E20276" s="8" t="s">
        <v>17246</v>
      </c>
      <c r="F20276" s="8" t="s">
        <v>17243</v>
      </c>
      <c r="G20276" s="8" t="s">
        <v>23</v>
      </c>
      <c r="H20276" s="13">
        <v>262710.83</v>
      </c>
      <c r="I20276" s="11">
        <v>53954.32</v>
      </c>
      <c r="J20276">
        <v>1</v>
      </c>
    </row>
    <row r="20277" spans="1:10" x14ac:dyDescent="0.25">
      <c r="A20277" s="8">
        <v>1400</v>
      </c>
      <c r="B20277" s="8" t="s">
        <v>7736</v>
      </c>
      <c r="C20277" s="8" t="s">
        <v>24</v>
      </c>
      <c r="D20277" s="8" t="s">
        <v>87</v>
      </c>
      <c r="E20277" s="8" t="s">
        <v>17247</v>
      </c>
      <c r="F20277" s="8" t="s">
        <v>17243</v>
      </c>
      <c r="G20277" s="8" t="s">
        <v>23</v>
      </c>
      <c r="H20277" s="13">
        <v>104585.74</v>
      </c>
      <c r="I20277" s="11"/>
      <c r="J20277">
        <v>1</v>
      </c>
    </row>
    <row r="20278" spans="1:10" x14ac:dyDescent="0.25">
      <c r="A20278" s="8">
        <v>1399</v>
      </c>
      <c r="B20278" s="8" t="s">
        <v>7736</v>
      </c>
      <c r="C20278" s="8" t="s">
        <v>42</v>
      </c>
      <c r="D20278" s="8" t="s">
        <v>66</v>
      </c>
      <c r="E20278" s="8" t="s">
        <v>17248</v>
      </c>
      <c r="F20278" s="8" t="s">
        <v>17243</v>
      </c>
      <c r="G20278" s="8" t="s">
        <v>2375</v>
      </c>
      <c r="H20278" s="13">
        <v>0</v>
      </c>
      <c r="I20278" s="11"/>
      <c r="J20278">
        <v>1</v>
      </c>
    </row>
    <row r="20279" spans="1:10" x14ac:dyDescent="0.25">
      <c r="A20279" s="8">
        <v>1398</v>
      </c>
      <c r="B20279" s="8" t="s">
        <v>7736</v>
      </c>
      <c r="C20279" s="8" t="s">
        <v>17</v>
      </c>
      <c r="D20279" s="8" t="s">
        <v>384</v>
      </c>
      <c r="E20279" s="8" t="s">
        <v>17249</v>
      </c>
      <c r="F20279" s="8" t="s">
        <v>17243</v>
      </c>
      <c r="G20279" s="8" t="s">
        <v>23</v>
      </c>
      <c r="H20279" s="13">
        <v>162611.04</v>
      </c>
      <c r="I20279" s="11"/>
      <c r="J20279">
        <v>1</v>
      </c>
    </row>
    <row r="20280" spans="1:10" x14ac:dyDescent="0.25">
      <c r="A20280" s="8">
        <v>1397</v>
      </c>
      <c r="B20280" s="8" t="s">
        <v>7736</v>
      </c>
      <c r="C20280" s="8" t="s">
        <v>48</v>
      </c>
      <c r="D20280" s="8" t="s">
        <v>154</v>
      </c>
      <c r="E20280" s="8" t="s">
        <v>17250</v>
      </c>
      <c r="F20280" s="8" t="s">
        <v>17243</v>
      </c>
      <c r="G20280" s="8" t="s">
        <v>2375</v>
      </c>
      <c r="H20280" s="13"/>
      <c r="I20280" s="11"/>
      <c r="J20280">
        <v>1</v>
      </c>
    </row>
    <row r="20281" spans="1:10" x14ac:dyDescent="0.25">
      <c r="A20281" s="8">
        <v>1396</v>
      </c>
      <c r="B20281" s="8" t="s">
        <v>7736</v>
      </c>
      <c r="C20281" s="8" t="s">
        <v>42</v>
      </c>
      <c r="D20281" s="8" t="s">
        <v>362</v>
      </c>
      <c r="E20281" s="8" t="s">
        <v>17251</v>
      </c>
      <c r="F20281" s="8" t="s">
        <v>17243</v>
      </c>
      <c r="G20281" s="8" t="s">
        <v>23</v>
      </c>
      <c r="H20281" s="13">
        <v>25497.9</v>
      </c>
      <c r="I20281" s="11">
        <v>88257.4</v>
      </c>
      <c r="J20281">
        <v>1</v>
      </c>
    </row>
    <row r="20282" spans="1:10" x14ac:dyDescent="0.25">
      <c r="A20282" s="8">
        <v>1395</v>
      </c>
      <c r="B20282" s="8" t="s">
        <v>7736</v>
      </c>
      <c r="C20282" s="8" t="s">
        <v>42</v>
      </c>
      <c r="D20282" s="8" t="s">
        <v>84</v>
      </c>
      <c r="E20282" s="8" t="s">
        <v>17252</v>
      </c>
      <c r="F20282" s="8" t="s">
        <v>17243</v>
      </c>
      <c r="G20282" s="8" t="s">
        <v>2375</v>
      </c>
      <c r="H20282" s="13"/>
      <c r="I20282" s="11"/>
      <c r="J20282">
        <v>1</v>
      </c>
    </row>
    <row r="20283" spans="1:10" x14ac:dyDescent="0.25">
      <c r="A20283" s="8">
        <v>1394</v>
      </c>
      <c r="B20283" s="8" t="s">
        <v>7736</v>
      </c>
      <c r="C20283" s="8" t="s">
        <v>59</v>
      </c>
      <c r="D20283" s="8" t="s">
        <v>40</v>
      </c>
      <c r="E20283" s="8" t="s">
        <v>17253</v>
      </c>
      <c r="F20283" s="8" t="s">
        <v>17243</v>
      </c>
      <c r="G20283" s="8" t="s">
        <v>23</v>
      </c>
      <c r="H20283" s="13">
        <v>329483.17</v>
      </c>
      <c r="I20283" s="11">
        <v>113163.45</v>
      </c>
      <c r="J20283">
        <v>1</v>
      </c>
    </row>
    <row r="20284" spans="1:10" x14ac:dyDescent="0.25">
      <c r="A20284" s="8">
        <v>1393</v>
      </c>
      <c r="B20284" s="8" t="s">
        <v>7736</v>
      </c>
      <c r="C20284" s="8" t="s">
        <v>48</v>
      </c>
      <c r="D20284" s="8" t="s">
        <v>219</v>
      </c>
      <c r="E20284" s="8" t="s">
        <v>17254</v>
      </c>
      <c r="F20284" s="8" t="s">
        <v>17243</v>
      </c>
      <c r="G20284" s="8" t="s">
        <v>23</v>
      </c>
      <c r="H20284" s="13">
        <v>351203.37</v>
      </c>
      <c r="I20284" s="11"/>
      <c r="J20284">
        <v>1</v>
      </c>
    </row>
    <row r="20285" spans="1:10" x14ac:dyDescent="0.25">
      <c r="A20285" s="8">
        <v>1392</v>
      </c>
      <c r="B20285" s="8" t="s">
        <v>7736</v>
      </c>
      <c r="C20285" s="8" t="s">
        <v>24</v>
      </c>
      <c r="D20285" s="8" t="s">
        <v>84</v>
      </c>
      <c r="E20285" s="8" t="s">
        <v>17255</v>
      </c>
      <c r="F20285" s="8" t="s">
        <v>17243</v>
      </c>
      <c r="G20285" s="8" t="s">
        <v>23</v>
      </c>
      <c r="H20285" s="13">
        <v>75170.490000000005</v>
      </c>
      <c r="I20285" s="11"/>
      <c r="J20285">
        <v>1</v>
      </c>
    </row>
    <row r="20286" spans="1:10" x14ac:dyDescent="0.25">
      <c r="A20286" s="8">
        <v>1391</v>
      </c>
      <c r="B20286" s="8" t="s">
        <v>7736</v>
      </c>
      <c r="C20286" s="8" t="s">
        <v>74</v>
      </c>
      <c r="D20286" s="8" t="s">
        <v>247</v>
      </c>
      <c r="E20286" s="8" t="s">
        <v>17256</v>
      </c>
      <c r="F20286" s="8" t="s">
        <v>17243</v>
      </c>
      <c r="G20286" s="8" t="s">
        <v>23</v>
      </c>
      <c r="H20286" s="13">
        <v>333811.87</v>
      </c>
      <c r="I20286" s="11">
        <v>0</v>
      </c>
      <c r="J20286">
        <v>1</v>
      </c>
    </row>
    <row r="20287" spans="1:10" x14ac:dyDescent="0.25">
      <c r="A20287" s="8">
        <v>1390</v>
      </c>
      <c r="B20287" s="8" t="s">
        <v>7736</v>
      </c>
      <c r="C20287" s="8" t="s">
        <v>24</v>
      </c>
      <c r="D20287" s="8" t="s">
        <v>97</v>
      </c>
      <c r="E20287" s="8" t="s">
        <v>17257</v>
      </c>
      <c r="F20287" s="8" t="s">
        <v>17243</v>
      </c>
      <c r="G20287" s="8" t="s">
        <v>23</v>
      </c>
      <c r="H20287" s="13">
        <v>114888.32000000001</v>
      </c>
      <c r="I20287" s="11"/>
      <c r="J20287">
        <v>1</v>
      </c>
    </row>
    <row r="20288" spans="1:10" x14ac:dyDescent="0.25">
      <c r="A20288" s="8">
        <v>1389</v>
      </c>
      <c r="B20288" s="8" t="s">
        <v>7736</v>
      </c>
      <c r="C20288" s="8" t="s">
        <v>59</v>
      </c>
      <c r="D20288" s="8" t="s">
        <v>689</v>
      </c>
      <c r="E20288" s="8" t="s">
        <v>17258</v>
      </c>
      <c r="F20288" s="8" t="s">
        <v>17243</v>
      </c>
      <c r="G20288" s="8" t="s">
        <v>52</v>
      </c>
      <c r="H20288" s="13">
        <v>0</v>
      </c>
      <c r="I20288" s="11">
        <v>7105.48</v>
      </c>
      <c r="J20288">
        <v>1</v>
      </c>
    </row>
    <row r="20289" spans="1:10" x14ac:dyDescent="0.25">
      <c r="A20289" s="8">
        <v>1388</v>
      </c>
      <c r="B20289" s="8" t="s">
        <v>7736</v>
      </c>
      <c r="C20289" s="8" t="s">
        <v>59</v>
      </c>
      <c r="D20289" s="8" t="s">
        <v>219</v>
      </c>
      <c r="E20289" s="8" t="s">
        <v>13079</v>
      </c>
      <c r="F20289" s="8" t="s">
        <v>17243</v>
      </c>
      <c r="G20289" s="8" t="s">
        <v>23</v>
      </c>
      <c r="H20289" s="13">
        <v>164951.35999999999</v>
      </c>
      <c r="I20289" s="11">
        <v>6164</v>
      </c>
      <c r="J20289">
        <v>1</v>
      </c>
    </row>
    <row r="20290" spans="1:10" x14ac:dyDescent="0.25">
      <c r="A20290" s="8">
        <v>1387</v>
      </c>
      <c r="B20290" s="8" t="s">
        <v>7736</v>
      </c>
      <c r="C20290" s="8" t="s">
        <v>42</v>
      </c>
      <c r="D20290" s="8" t="s">
        <v>84</v>
      </c>
      <c r="E20290" s="8" t="s">
        <v>17259</v>
      </c>
      <c r="F20290" s="8" t="s">
        <v>17243</v>
      </c>
      <c r="G20290" s="8" t="s">
        <v>23</v>
      </c>
      <c r="H20290" s="13">
        <v>386413.13</v>
      </c>
      <c r="I20290" s="11"/>
      <c r="J20290">
        <v>1</v>
      </c>
    </row>
    <row r="20291" spans="1:10" x14ac:dyDescent="0.25">
      <c r="A20291" s="8">
        <v>1386</v>
      </c>
      <c r="B20291" s="8" t="s">
        <v>7736</v>
      </c>
      <c r="C20291" s="8" t="s">
        <v>42</v>
      </c>
      <c r="D20291" s="8" t="s">
        <v>219</v>
      </c>
      <c r="E20291" s="8" t="s">
        <v>15017</v>
      </c>
      <c r="F20291" s="8" t="s">
        <v>17243</v>
      </c>
      <c r="G20291" s="8" t="s">
        <v>23</v>
      </c>
      <c r="H20291" s="13">
        <v>37714.68</v>
      </c>
      <c r="I20291" s="11">
        <v>15962.89</v>
      </c>
      <c r="J20291">
        <v>1</v>
      </c>
    </row>
    <row r="20292" spans="1:10" x14ac:dyDescent="0.25">
      <c r="A20292" s="8">
        <v>1385</v>
      </c>
      <c r="B20292" s="8" t="s">
        <v>7736</v>
      </c>
      <c r="C20292" s="8" t="s">
        <v>65</v>
      </c>
      <c r="D20292" s="8" t="s">
        <v>247</v>
      </c>
      <c r="E20292" s="8" t="s">
        <v>17260</v>
      </c>
      <c r="F20292" s="8" t="s">
        <v>17243</v>
      </c>
      <c r="G20292" s="8" t="s">
        <v>70</v>
      </c>
      <c r="H20292" s="13">
        <v>139499.96</v>
      </c>
      <c r="I20292" s="11"/>
      <c r="J20292">
        <v>1</v>
      </c>
    </row>
    <row r="20293" spans="1:10" x14ac:dyDescent="0.25">
      <c r="A20293" s="8">
        <v>1384</v>
      </c>
      <c r="B20293" s="8" t="s">
        <v>7736</v>
      </c>
      <c r="C20293" s="8" t="s">
        <v>48</v>
      </c>
      <c r="D20293" s="8" t="s">
        <v>84</v>
      </c>
      <c r="E20293" s="8" t="s">
        <v>17261</v>
      </c>
      <c r="F20293" s="8" t="s">
        <v>17243</v>
      </c>
      <c r="G20293" s="8" t="s">
        <v>23</v>
      </c>
      <c r="H20293" s="13">
        <v>195150.57</v>
      </c>
      <c r="I20293" s="11"/>
      <c r="J20293">
        <v>1</v>
      </c>
    </row>
    <row r="20294" spans="1:10" x14ac:dyDescent="0.25">
      <c r="A20294" s="8">
        <v>1383</v>
      </c>
      <c r="B20294" s="8" t="s">
        <v>7736</v>
      </c>
      <c r="C20294" s="8" t="s">
        <v>42</v>
      </c>
      <c r="D20294" s="8" t="s">
        <v>362</v>
      </c>
      <c r="E20294" s="8" t="s">
        <v>14690</v>
      </c>
      <c r="F20294" s="8" t="s">
        <v>17243</v>
      </c>
      <c r="G20294" s="8" t="s">
        <v>23</v>
      </c>
      <c r="H20294" s="13">
        <v>58816.71</v>
      </c>
      <c r="I20294" s="11">
        <v>22335.14</v>
      </c>
      <c r="J20294">
        <v>1</v>
      </c>
    </row>
    <row r="20295" spans="1:10" x14ac:dyDescent="0.25">
      <c r="A20295" s="8">
        <v>1382</v>
      </c>
      <c r="B20295" s="8" t="s">
        <v>7736</v>
      </c>
      <c r="C20295" s="8" t="s">
        <v>24</v>
      </c>
      <c r="D20295" s="8" t="s">
        <v>80</v>
      </c>
      <c r="E20295" s="8" t="s">
        <v>17262</v>
      </c>
      <c r="F20295" s="8" t="s">
        <v>17243</v>
      </c>
      <c r="G20295" s="8" t="s">
        <v>23</v>
      </c>
      <c r="H20295" s="13">
        <v>302374.67</v>
      </c>
      <c r="I20295" s="11"/>
      <c r="J20295">
        <v>1</v>
      </c>
    </row>
    <row r="20296" spans="1:10" x14ac:dyDescent="0.25">
      <c r="A20296" s="8">
        <v>1381</v>
      </c>
      <c r="B20296" s="8" t="s">
        <v>7736</v>
      </c>
      <c r="C20296" s="8" t="s">
        <v>17</v>
      </c>
      <c r="D20296" s="8" t="s">
        <v>151</v>
      </c>
      <c r="E20296" s="8" t="s">
        <v>13079</v>
      </c>
      <c r="F20296" s="8" t="s">
        <v>17243</v>
      </c>
      <c r="G20296" s="8" t="s">
        <v>70</v>
      </c>
      <c r="H20296" s="13">
        <v>70795.839999999997</v>
      </c>
      <c r="I20296" s="11"/>
      <c r="J20296">
        <v>1</v>
      </c>
    </row>
    <row r="20297" spans="1:10" x14ac:dyDescent="0.25">
      <c r="A20297" s="8">
        <v>1380</v>
      </c>
      <c r="B20297" s="8" t="s">
        <v>7736</v>
      </c>
      <c r="C20297" s="8" t="s">
        <v>17</v>
      </c>
      <c r="D20297" s="8" t="s">
        <v>84</v>
      </c>
      <c r="E20297" s="8" t="s">
        <v>17263</v>
      </c>
      <c r="F20297" s="8" t="s">
        <v>17243</v>
      </c>
      <c r="G20297" s="8" t="s">
        <v>23</v>
      </c>
      <c r="H20297" s="13">
        <v>439222.96</v>
      </c>
      <c r="I20297" s="11">
        <v>70000</v>
      </c>
      <c r="J20297">
        <v>1</v>
      </c>
    </row>
    <row r="20298" spans="1:10" x14ac:dyDescent="0.25">
      <c r="A20298" s="8">
        <v>1379</v>
      </c>
      <c r="B20298" s="8" t="s">
        <v>7736</v>
      </c>
      <c r="C20298" s="8" t="s">
        <v>59</v>
      </c>
      <c r="D20298" s="8" t="s">
        <v>148</v>
      </c>
      <c r="E20298" s="8" t="s">
        <v>17264</v>
      </c>
      <c r="F20298" s="8" t="s">
        <v>17243</v>
      </c>
      <c r="G20298" s="8" t="s">
        <v>70</v>
      </c>
      <c r="H20298" s="13">
        <v>48682.23</v>
      </c>
      <c r="I20298" s="11"/>
      <c r="J20298">
        <v>1</v>
      </c>
    </row>
    <row r="20299" spans="1:10" x14ac:dyDescent="0.25">
      <c r="A20299" s="8">
        <v>1378</v>
      </c>
      <c r="B20299" s="8" t="s">
        <v>7736</v>
      </c>
      <c r="C20299" s="8" t="s">
        <v>59</v>
      </c>
      <c r="D20299" s="8" t="s">
        <v>219</v>
      </c>
      <c r="E20299" s="8" t="s">
        <v>13753</v>
      </c>
      <c r="F20299" s="8" t="s">
        <v>17243</v>
      </c>
      <c r="G20299" s="8" t="s">
        <v>23</v>
      </c>
      <c r="H20299" s="13">
        <v>64829.52</v>
      </c>
      <c r="I20299" s="11">
        <v>351.14</v>
      </c>
      <c r="J20299">
        <v>1</v>
      </c>
    </row>
    <row r="20300" spans="1:10" x14ac:dyDescent="0.25">
      <c r="A20300" s="8">
        <v>1377</v>
      </c>
      <c r="B20300" s="8" t="s">
        <v>7736</v>
      </c>
      <c r="C20300" s="8" t="s">
        <v>65</v>
      </c>
      <c r="D20300" s="8" t="s">
        <v>84</v>
      </c>
      <c r="E20300" s="8" t="s">
        <v>16298</v>
      </c>
      <c r="F20300" s="8" t="s">
        <v>17243</v>
      </c>
      <c r="G20300" s="8" t="s">
        <v>23</v>
      </c>
      <c r="H20300" s="13">
        <v>51393.81</v>
      </c>
      <c r="I20300" s="11">
        <v>54098.86</v>
      </c>
      <c r="J20300">
        <v>1</v>
      </c>
    </row>
    <row r="20301" spans="1:10" x14ac:dyDescent="0.25">
      <c r="A20301" s="8">
        <v>1376</v>
      </c>
      <c r="B20301" s="8" t="s">
        <v>7736</v>
      </c>
      <c r="C20301" s="8" t="s">
        <v>48</v>
      </c>
      <c r="D20301" s="8" t="s">
        <v>97</v>
      </c>
      <c r="E20301" s="8" t="s">
        <v>13171</v>
      </c>
      <c r="F20301" s="8" t="s">
        <v>17243</v>
      </c>
      <c r="G20301" s="8" t="s">
        <v>23</v>
      </c>
      <c r="H20301" s="13">
        <v>115957.36</v>
      </c>
      <c r="I20301" s="11">
        <v>564.35</v>
      </c>
      <c r="J20301">
        <v>1</v>
      </c>
    </row>
    <row r="20302" spans="1:10" x14ac:dyDescent="0.25">
      <c r="A20302" s="8">
        <v>1375</v>
      </c>
      <c r="B20302" s="8" t="s">
        <v>7736</v>
      </c>
      <c r="C20302" s="8" t="s">
        <v>17</v>
      </c>
      <c r="D20302" s="8" t="s">
        <v>151</v>
      </c>
      <c r="E20302" s="8" t="s">
        <v>17173</v>
      </c>
      <c r="F20302" s="8" t="s">
        <v>17243</v>
      </c>
      <c r="G20302" s="8" t="s">
        <v>70</v>
      </c>
      <c r="H20302" s="13">
        <v>24554.51</v>
      </c>
      <c r="I20302" s="11"/>
      <c r="J20302">
        <v>1</v>
      </c>
    </row>
    <row r="20303" spans="1:10" x14ac:dyDescent="0.25">
      <c r="A20303" s="8">
        <v>1374</v>
      </c>
      <c r="B20303" s="8" t="s">
        <v>7736</v>
      </c>
      <c r="C20303" s="8" t="s">
        <v>65</v>
      </c>
      <c r="D20303" s="8" t="s">
        <v>521</v>
      </c>
      <c r="E20303" s="8" t="s">
        <v>15501</v>
      </c>
      <c r="F20303" s="8" t="s">
        <v>17243</v>
      </c>
      <c r="G20303" s="8" t="s">
        <v>23</v>
      </c>
      <c r="H20303" s="13">
        <v>269199.65000000002</v>
      </c>
      <c r="I20303" s="11">
        <v>88535.26</v>
      </c>
      <c r="J20303">
        <v>1</v>
      </c>
    </row>
    <row r="20304" spans="1:10" x14ac:dyDescent="0.25">
      <c r="A20304" s="8">
        <v>1373</v>
      </c>
      <c r="B20304" s="8" t="s">
        <v>7736</v>
      </c>
      <c r="C20304" s="8" t="s">
        <v>65</v>
      </c>
      <c r="D20304" s="8" t="s">
        <v>521</v>
      </c>
      <c r="E20304" s="8" t="s">
        <v>15501</v>
      </c>
      <c r="F20304" s="8" t="s">
        <v>17243</v>
      </c>
      <c r="G20304" s="8" t="s">
        <v>23</v>
      </c>
      <c r="H20304" s="13">
        <v>69741.22</v>
      </c>
      <c r="I20304" s="11">
        <v>22112.32</v>
      </c>
      <c r="J20304">
        <v>1</v>
      </c>
    </row>
    <row r="20305" spans="1:10" x14ac:dyDescent="0.25">
      <c r="A20305" s="8">
        <v>1372</v>
      </c>
      <c r="B20305" s="8" t="s">
        <v>7736</v>
      </c>
      <c r="C20305" s="8" t="s">
        <v>65</v>
      </c>
      <c r="D20305" s="8" t="s">
        <v>56</v>
      </c>
      <c r="E20305" s="8" t="s">
        <v>15108</v>
      </c>
      <c r="F20305" s="8" t="s">
        <v>17243</v>
      </c>
      <c r="G20305" s="8" t="s">
        <v>70</v>
      </c>
      <c r="H20305" s="13">
        <v>0</v>
      </c>
      <c r="I20305" s="11">
        <v>77798.31</v>
      </c>
      <c r="J20305">
        <v>1</v>
      </c>
    </row>
    <row r="20306" spans="1:10" x14ac:dyDescent="0.25">
      <c r="A20306" s="8">
        <v>1371</v>
      </c>
      <c r="B20306" s="8" t="s">
        <v>7736</v>
      </c>
      <c r="C20306" s="8" t="s">
        <v>48</v>
      </c>
      <c r="D20306" s="8" t="s">
        <v>101</v>
      </c>
      <c r="E20306" s="8" t="s">
        <v>17265</v>
      </c>
      <c r="F20306" s="8" t="s">
        <v>17243</v>
      </c>
      <c r="G20306" s="8" t="s">
        <v>23</v>
      </c>
      <c r="H20306" s="13">
        <v>190411</v>
      </c>
      <c r="I20306" s="11"/>
      <c r="J20306">
        <v>1</v>
      </c>
    </row>
    <row r="20307" spans="1:10" x14ac:dyDescent="0.25">
      <c r="A20307" s="8">
        <v>1370</v>
      </c>
      <c r="B20307" s="8" t="s">
        <v>7736</v>
      </c>
      <c r="C20307" s="8" t="s">
        <v>42</v>
      </c>
      <c r="D20307" s="8" t="s">
        <v>362</v>
      </c>
      <c r="E20307" s="8" t="s">
        <v>17266</v>
      </c>
      <c r="F20307" s="8" t="s">
        <v>17243</v>
      </c>
      <c r="G20307" s="8" t="s">
        <v>23</v>
      </c>
      <c r="H20307" s="13">
        <v>110379.02</v>
      </c>
      <c r="I20307" s="11">
        <v>36369.03</v>
      </c>
      <c r="J20307">
        <v>1</v>
      </c>
    </row>
    <row r="20308" spans="1:10" x14ac:dyDescent="0.25">
      <c r="A20308" s="8">
        <v>1369</v>
      </c>
      <c r="B20308" s="8" t="s">
        <v>7736</v>
      </c>
      <c r="C20308" s="8" t="s">
        <v>98</v>
      </c>
      <c r="D20308" s="8" t="s">
        <v>84</v>
      </c>
      <c r="E20308" s="8" t="s">
        <v>16514</v>
      </c>
      <c r="F20308" s="8" t="s">
        <v>17243</v>
      </c>
      <c r="G20308" s="8" t="s">
        <v>23</v>
      </c>
      <c r="H20308" s="13">
        <v>196738.6</v>
      </c>
      <c r="I20308" s="11">
        <v>620.58000000000004</v>
      </c>
      <c r="J20308">
        <v>1</v>
      </c>
    </row>
    <row r="20309" spans="1:10" x14ac:dyDescent="0.25">
      <c r="A20309" s="8">
        <v>1368</v>
      </c>
      <c r="B20309" s="8" t="s">
        <v>7736</v>
      </c>
      <c r="C20309" s="8" t="s">
        <v>59</v>
      </c>
      <c r="D20309" s="8" t="s">
        <v>84</v>
      </c>
      <c r="E20309" s="8" t="s">
        <v>17242</v>
      </c>
      <c r="F20309" s="8" t="s">
        <v>17243</v>
      </c>
      <c r="G20309" s="8" t="s">
        <v>23</v>
      </c>
      <c r="H20309" s="13">
        <v>460612.56</v>
      </c>
      <c r="I20309" s="11"/>
      <c r="J20309">
        <v>1</v>
      </c>
    </row>
    <row r="20310" spans="1:10" x14ac:dyDescent="0.25">
      <c r="A20310" s="8">
        <v>1367</v>
      </c>
      <c r="B20310" s="8" t="s">
        <v>7736</v>
      </c>
      <c r="C20310" s="8" t="s">
        <v>59</v>
      </c>
      <c r="D20310" s="8" t="s">
        <v>362</v>
      </c>
      <c r="E20310" s="8" t="s">
        <v>17267</v>
      </c>
      <c r="F20310" s="8" t="s">
        <v>17243</v>
      </c>
      <c r="G20310" s="8" t="s">
        <v>23</v>
      </c>
      <c r="H20310" s="13">
        <v>136705.99</v>
      </c>
      <c r="I20310" s="11">
        <v>5400</v>
      </c>
      <c r="J20310">
        <v>1</v>
      </c>
    </row>
    <row r="20311" spans="1:10" x14ac:dyDescent="0.25">
      <c r="A20311" s="8">
        <v>1366</v>
      </c>
      <c r="B20311" s="8" t="s">
        <v>7736</v>
      </c>
      <c r="C20311" s="8" t="s">
        <v>65</v>
      </c>
      <c r="D20311" s="8" t="s">
        <v>1053</v>
      </c>
      <c r="E20311" s="8" t="s">
        <v>17268</v>
      </c>
      <c r="F20311" s="8" t="s">
        <v>17243</v>
      </c>
      <c r="G20311" s="8" t="s">
        <v>70</v>
      </c>
      <c r="H20311" s="13">
        <v>0</v>
      </c>
      <c r="I20311" s="11"/>
      <c r="J20311">
        <v>1</v>
      </c>
    </row>
    <row r="20312" spans="1:10" x14ac:dyDescent="0.25">
      <c r="A20312" s="8">
        <v>1365</v>
      </c>
      <c r="B20312" s="8" t="s">
        <v>7736</v>
      </c>
      <c r="C20312" s="8" t="s">
        <v>48</v>
      </c>
      <c r="D20312" s="8" t="s">
        <v>84</v>
      </c>
      <c r="E20312" s="8" t="s">
        <v>15927</v>
      </c>
      <c r="F20312" s="8" t="s">
        <v>17243</v>
      </c>
      <c r="G20312" s="8" t="s">
        <v>23</v>
      </c>
      <c r="H20312" s="13">
        <v>242603.4</v>
      </c>
      <c r="I20312" s="11"/>
      <c r="J20312">
        <v>1</v>
      </c>
    </row>
    <row r="20313" spans="1:10" x14ac:dyDescent="0.25">
      <c r="A20313" s="8">
        <v>1364</v>
      </c>
      <c r="B20313" s="8" t="s">
        <v>7736</v>
      </c>
      <c r="C20313" s="8" t="s">
        <v>48</v>
      </c>
      <c r="D20313" s="8" t="s">
        <v>365</v>
      </c>
      <c r="E20313" s="8" t="s">
        <v>17269</v>
      </c>
      <c r="F20313" s="8" t="s">
        <v>17243</v>
      </c>
      <c r="G20313" s="8" t="s">
        <v>23</v>
      </c>
      <c r="H20313" s="13">
        <v>302391.63</v>
      </c>
      <c r="I20313" s="11"/>
      <c r="J20313">
        <v>1</v>
      </c>
    </row>
    <row r="20314" spans="1:10" x14ac:dyDescent="0.25">
      <c r="A20314" s="8">
        <v>1363</v>
      </c>
      <c r="B20314" s="8" t="s">
        <v>7736</v>
      </c>
      <c r="C20314" s="8" t="s">
        <v>48</v>
      </c>
      <c r="D20314" s="8" t="s">
        <v>970</v>
      </c>
      <c r="E20314" s="8" t="s">
        <v>14494</v>
      </c>
      <c r="F20314" s="8" t="s">
        <v>17243</v>
      </c>
      <c r="G20314" s="8" t="s">
        <v>23</v>
      </c>
      <c r="H20314" s="13">
        <v>235949.76</v>
      </c>
      <c r="I20314" s="11"/>
      <c r="J20314">
        <v>1</v>
      </c>
    </row>
    <row r="20315" spans="1:10" x14ac:dyDescent="0.25">
      <c r="A20315" s="8">
        <v>1362</v>
      </c>
      <c r="B20315" s="8" t="s">
        <v>7736</v>
      </c>
      <c r="C20315" s="8" t="s">
        <v>59</v>
      </c>
      <c r="D20315" s="8" t="s">
        <v>370</v>
      </c>
      <c r="E20315" s="8" t="s">
        <v>14105</v>
      </c>
      <c r="F20315" s="8" t="s">
        <v>17243</v>
      </c>
      <c r="G20315" s="8" t="s">
        <v>23</v>
      </c>
      <c r="H20315" s="13">
        <v>270404.76</v>
      </c>
      <c r="I20315" s="11"/>
      <c r="J20315">
        <v>1</v>
      </c>
    </row>
    <row r="20316" spans="1:10" x14ac:dyDescent="0.25">
      <c r="A20316" s="8">
        <v>1361</v>
      </c>
      <c r="B20316" s="8" t="s">
        <v>7736</v>
      </c>
      <c r="C20316" s="8" t="s">
        <v>48</v>
      </c>
      <c r="D20316" s="8" t="s">
        <v>1053</v>
      </c>
      <c r="E20316" s="8" t="s">
        <v>8670</v>
      </c>
      <c r="F20316" s="8" t="s">
        <v>17243</v>
      </c>
      <c r="G20316" s="8" t="s">
        <v>23</v>
      </c>
      <c r="H20316" s="13">
        <v>143254.54999999999</v>
      </c>
      <c r="I20316" s="11">
        <v>62426.5</v>
      </c>
      <c r="J20316">
        <v>1</v>
      </c>
    </row>
    <row r="20317" spans="1:10" x14ac:dyDescent="0.25">
      <c r="A20317" s="8">
        <v>1360</v>
      </c>
      <c r="B20317" s="8" t="s">
        <v>7736</v>
      </c>
      <c r="C20317" s="8" t="s">
        <v>42</v>
      </c>
      <c r="D20317" s="8" t="s">
        <v>394</v>
      </c>
      <c r="E20317" s="8" t="s">
        <v>17270</v>
      </c>
      <c r="F20317" s="8" t="s">
        <v>17243</v>
      </c>
      <c r="G20317" s="8" t="s">
        <v>23</v>
      </c>
      <c r="H20317" s="13">
        <v>151623.64000000001</v>
      </c>
      <c r="I20317" s="11">
        <v>45423.79</v>
      </c>
      <c r="J20317">
        <v>1</v>
      </c>
    </row>
    <row r="20318" spans="1:10" x14ac:dyDescent="0.25">
      <c r="A20318" s="8">
        <v>1359</v>
      </c>
      <c r="B20318" s="8" t="s">
        <v>7736</v>
      </c>
      <c r="C20318" s="8" t="s">
        <v>42</v>
      </c>
      <c r="D20318" s="8" t="s">
        <v>60</v>
      </c>
      <c r="E20318" s="8" t="s">
        <v>17271</v>
      </c>
      <c r="F20318" s="8" t="s">
        <v>17243</v>
      </c>
      <c r="G20318" s="8" t="s">
        <v>23</v>
      </c>
      <c r="H20318" s="13">
        <v>215628.49</v>
      </c>
      <c r="I20318" s="11"/>
      <c r="J20318">
        <v>1</v>
      </c>
    </row>
    <row r="20319" spans="1:10" x14ac:dyDescent="0.25">
      <c r="A20319" s="8">
        <v>1358</v>
      </c>
      <c r="B20319" s="8" t="s">
        <v>7736</v>
      </c>
      <c r="C20319" s="8" t="s">
        <v>33</v>
      </c>
      <c r="D20319" s="8" t="s">
        <v>80</v>
      </c>
      <c r="E20319" s="8" t="s">
        <v>17272</v>
      </c>
      <c r="F20319" s="8" t="s">
        <v>17243</v>
      </c>
      <c r="G20319" s="8" t="s">
        <v>23</v>
      </c>
      <c r="H20319" s="13"/>
      <c r="I20319" s="11"/>
      <c r="J20319">
        <v>1</v>
      </c>
    </row>
    <row r="20320" spans="1:10" x14ac:dyDescent="0.25">
      <c r="A20320" s="8">
        <v>1357</v>
      </c>
      <c r="B20320" s="8" t="s">
        <v>7736</v>
      </c>
      <c r="C20320" s="8" t="s">
        <v>74</v>
      </c>
      <c r="D20320" s="8" t="s">
        <v>219</v>
      </c>
      <c r="E20320" s="8" t="s">
        <v>17273</v>
      </c>
      <c r="F20320" s="8" t="s">
        <v>17243</v>
      </c>
      <c r="G20320" s="8" t="s">
        <v>23</v>
      </c>
      <c r="H20320" s="13">
        <v>47151.27</v>
      </c>
      <c r="I20320" s="11">
        <v>107217.27</v>
      </c>
      <c r="J20320">
        <v>1</v>
      </c>
    </row>
    <row r="20321" spans="1:10" x14ac:dyDescent="0.25">
      <c r="A20321" s="8">
        <v>1356</v>
      </c>
      <c r="B20321" s="8" t="s">
        <v>7736</v>
      </c>
      <c r="C20321" s="8" t="s">
        <v>48</v>
      </c>
      <c r="D20321" s="8" t="s">
        <v>381</v>
      </c>
      <c r="E20321" s="8" t="s">
        <v>4861</v>
      </c>
      <c r="F20321" s="8" t="s">
        <v>17243</v>
      </c>
      <c r="G20321" s="8" t="s">
        <v>23</v>
      </c>
      <c r="H20321" s="13"/>
      <c r="I20321" s="11"/>
      <c r="J20321">
        <v>1</v>
      </c>
    </row>
    <row r="20322" spans="1:10" x14ac:dyDescent="0.25">
      <c r="A20322" s="8">
        <v>1355</v>
      </c>
      <c r="B20322" s="8" t="s">
        <v>7736</v>
      </c>
      <c r="C20322" s="8" t="s">
        <v>21</v>
      </c>
      <c r="D20322" s="8" t="s">
        <v>87</v>
      </c>
      <c r="E20322" s="8" t="s">
        <v>7317</v>
      </c>
      <c r="F20322" s="8" t="s">
        <v>17243</v>
      </c>
      <c r="G20322" s="8" t="s">
        <v>23</v>
      </c>
      <c r="H20322" s="13">
        <v>164486.60999999999</v>
      </c>
      <c r="I20322" s="11"/>
      <c r="J20322">
        <v>1</v>
      </c>
    </row>
    <row r="20323" spans="1:10" x14ac:dyDescent="0.25">
      <c r="A20323" s="8">
        <v>1354</v>
      </c>
      <c r="B20323" s="8" t="s">
        <v>7736</v>
      </c>
      <c r="C20323" s="8" t="s">
        <v>65</v>
      </c>
      <c r="D20323" s="8" t="s">
        <v>137</v>
      </c>
      <c r="E20323" s="8" t="s">
        <v>17274</v>
      </c>
      <c r="F20323" s="8" t="s">
        <v>17243</v>
      </c>
      <c r="G20323" s="8" t="s">
        <v>23</v>
      </c>
      <c r="H20323" s="13">
        <v>89578.99</v>
      </c>
      <c r="I20323" s="11">
        <v>26471.22</v>
      </c>
      <c r="J20323">
        <v>1</v>
      </c>
    </row>
    <row r="20324" spans="1:10" x14ac:dyDescent="0.25">
      <c r="A20324" s="8">
        <v>1353</v>
      </c>
      <c r="B20324" s="8" t="s">
        <v>7736</v>
      </c>
      <c r="C20324" s="8" t="s">
        <v>42</v>
      </c>
      <c r="D20324" s="8" t="s">
        <v>211</v>
      </c>
      <c r="E20324" s="8" t="s">
        <v>17275</v>
      </c>
      <c r="F20324" s="8" t="s">
        <v>17243</v>
      </c>
      <c r="G20324" s="8" t="s">
        <v>23</v>
      </c>
      <c r="H20324" s="13">
        <v>244641.06</v>
      </c>
      <c r="I20324" s="11"/>
      <c r="J20324">
        <v>1</v>
      </c>
    </row>
    <row r="20325" spans="1:10" x14ac:dyDescent="0.25">
      <c r="A20325" s="8">
        <v>1352</v>
      </c>
      <c r="B20325" s="8" t="s">
        <v>7736</v>
      </c>
      <c r="C20325" s="8" t="s">
        <v>74</v>
      </c>
      <c r="D20325" s="8" t="s">
        <v>46</v>
      </c>
      <c r="E20325" s="8" t="s">
        <v>17276</v>
      </c>
      <c r="F20325" s="8" t="s">
        <v>17243</v>
      </c>
      <c r="G20325" s="8" t="s">
        <v>23</v>
      </c>
      <c r="H20325" s="13">
        <v>468183.64</v>
      </c>
      <c r="I20325" s="11">
        <v>3.05</v>
      </c>
      <c r="J20325">
        <v>1</v>
      </c>
    </row>
    <row r="20326" spans="1:10" x14ac:dyDescent="0.25">
      <c r="A20326" s="8">
        <v>1351</v>
      </c>
      <c r="B20326" s="8" t="s">
        <v>7736</v>
      </c>
      <c r="C20326" s="8" t="s">
        <v>33</v>
      </c>
      <c r="D20326" s="8" t="s">
        <v>80</v>
      </c>
      <c r="E20326" s="8" t="s">
        <v>17277</v>
      </c>
      <c r="F20326" s="8" t="s">
        <v>17243</v>
      </c>
      <c r="G20326" s="8" t="s">
        <v>23</v>
      </c>
      <c r="H20326" s="13"/>
      <c r="I20326" s="11"/>
      <c r="J20326">
        <v>1</v>
      </c>
    </row>
    <row r="20327" spans="1:10" x14ac:dyDescent="0.25">
      <c r="A20327" s="8">
        <v>1350</v>
      </c>
      <c r="B20327" s="8" t="s">
        <v>7736</v>
      </c>
      <c r="C20327" s="8" t="s">
        <v>48</v>
      </c>
      <c r="D20327" s="8" t="s">
        <v>46</v>
      </c>
      <c r="E20327" s="8" t="s">
        <v>17278</v>
      </c>
      <c r="F20327" s="8" t="s">
        <v>17243</v>
      </c>
      <c r="G20327" s="8" t="s">
        <v>23</v>
      </c>
      <c r="H20327" s="13">
        <v>282853.52</v>
      </c>
      <c r="I20327" s="11"/>
      <c r="J20327">
        <v>1</v>
      </c>
    </row>
    <row r="20328" spans="1:10" x14ac:dyDescent="0.25">
      <c r="A20328" s="8">
        <v>1349</v>
      </c>
      <c r="B20328" s="8" t="s">
        <v>7736</v>
      </c>
      <c r="C20328" s="8" t="s">
        <v>24</v>
      </c>
      <c r="D20328" s="8" t="s">
        <v>137</v>
      </c>
      <c r="E20328" s="8" t="s">
        <v>17279</v>
      </c>
      <c r="F20328" s="8" t="s">
        <v>17243</v>
      </c>
      <c r="G20328" s="8" t="s">
        <v>23</v>
      </c>
      <c r="H20328" s="13">
        <v>198140.02</v>
      </c>
      <c r="I20328" s="11"/>
      <c r="J20328">
        <v>1</v>
      </c>
    </row>
    <row r="20329" spans="1:10" x14ac:dyDescent="0.25">
      <c r="A20329" s="8">
        <v>1348</v>
      </c>
      <c r="B20329" s="8" t="s">
        <v>7736</v>
      </c>
      <c r="C20329" s="8" t="s">
        <v>33</v>
      </c>
      <c r="D20329" s="8" t="s">
        <v>247</v>
      </c>
      <c r="E20329" s="8" t="s">
        <v>17280</v>
      </c>
      <c r="F20329" s="8" t="s">
        <v>17243</v>
      </c>
      <c r="G20329" s="8" t="s">
        <v>23</v>
      </c>
      <c r="H20329" s="13"/>
      <c r="I20329" s="11"/>
      <c r="J20329">
        <v>1</v>
      </c>
    </row>
    <row r="20330" spans="1:10" x14ac:dyDescent="0.25">
      <c r="A20330" s="8">
        <v>1347</v>
      </c>
      <c r="B20330" s="8" t="s">
        <v>7736</v>
      </c>
      <c r="C20330" s="8" t="s">
        <v>42</v>
      </c>
      <c r="D20330" s="8" t="s">
        <v>305</v>
      </c>
      <c r="E20330" s="8" t="s">
        <v>251</v>
      </c>
      <c r="F20330" s="8" t="s">
        <v>17243</v>
      </c>
      <c r="G20330" s="8" t="s">
        <v>23</v>
      </c>
      <c r="H20330" s="13">
        <v>106650.04</v>
      </c>
      <c r="I20330" s="11">
        <v>36607.25</v>
      </c>
      <c r="J20330">
        <v>1</v>
      </c>
    </row>
    <row r="20331" spans="1:10" x14ac:dyDescent="0.25">
      <c r="A20331" s="8">
        <v>1346</v>
      </c>
      <c r="B20331" s="8" t="s">
        <v>7736</v>
      </c>
      <c r="C20331" s="8" t="s">
        <v>33</v>
      </c>
      <c r="D20331" s="8" t="s">
        <v>173</v>
      </c>
      <c r="E20331" s="8" t="s">
        <v>17281</v>
      </c>
      <c r="F20331" s="8" t="s">
        <v>17243</v>
      </c>
      <c r="G20331" s="8" t="s">
        <v>23</v>
      </c>
      <c r="H20331" s="13"/>
      <c r="I20331" s="11"/>
      <c r="J20331">
        <v>1</v>
      </c>
    </row>
    <row r="20332" spans="1:10" x14ac:dyDescent="0.25">
      <c r="A20332" s="8">
        <v>1345</v>
      </c>
      <c r="B20332" s="8" t="s">
        <v>7736</v>
      </c>
      <c r="C20332" s="8" t="s">
        <v>33</v>
      </c>
      <c r="D20332" s="8" t="s">
        <v>570</v>
      </c>
      <c r="E20332" s="8" t="s">
        <v>17282</v>
      </c>
      <c r="F20332" s="8" t="s">
        <v>17243</v>
      </c>
      <c r="G20332" s="8" t="s">
        <v>23</v>
      </c>
      <c r="H20332" s="13"/>
      <c r="I20332" s="11"/>
      <c r="J20332">
        <v>1</v>
      </c>
    </row>
    <row r="20333" spans="1:10" x14ac:dyDescent="0.25">
      <c r="A20333" s="8">
        <v>1344</v>
      </c>
      <c r="B20333" s="8" t="s">
        <v>7736</v>
      </c>
      <c r="C20333" s="8" t="s">
        <v>24</v>
      </c>
      <c r="D20333" s="8" t="s">
        <v>199</v>
      </c>
      <c r="E20333" s="8" t="s">
        <v>17283</v>
      </c>
      <c r="F20333" s="8" t="s">
        <v>17243</v>
      </c>
      <c r="G20333" s="8" t="s">
        <v>23</v>
      </c>
      <c r="H20333" s="13">
        <v>211958.83</v>
      </c>
      <c r="I20333" s="11"/>
      <c r="J20333">
        <v>1</v>
      </c>
    </row>
    <row r="20334" spans="1:10" x14ac:dyDescent="0.25">
      <c r="A20334" s="8">
        <v>1343</v>
      </c>
      <c r="B20334" s="8" t="s">
        <v>7736</v>
      </c>
      <c r="C20334" s="8" t="s">
        <v>42</v>
      </c>
      <c r="D20334" s="8" t="s">
        <v>86</v>
      </c>
      <c r="E20334" s="8" t="s">
        <v>17284</v>
      </c>
      <c r="F20334" s="8" t="s">
        <v>17243</v>
      </c>
      <c r="G20334" s="8" t="s">
        <v>23</v>
      </c>
      <c r="H20334" s="13">
        <v>199791.27</v>
      </c>
      <c r="I20334" s="11"/>
      <c r="J20334">
        <v>1</v>
      </c>
    </row>
    <row r="20335" spans="1:10" x14ac:dyDescent="0.25">
      <c r="A20335" s="8">
        <v>1342</v>
      </c>
      <c r="B20335" s="8" t="s">
        <v>7736</v>
      </c>
      <c r="C20335" s="8" t="s">
        <v>59</v>
      </c>
      <c r="D20335" s="8" t="s">
        <v>144</v>
      </c>
      <c r="E20335" s="8" t="s">
        <v>17285</v>
      </c>
      <c r="F20335" s="8" t="s">
        <v>17243</v>
      </c>
      <c r="G20335" s="8" t="s">
        <v>70</v>
      </c>
      <c r="H20335" s="13">
        <v>0</v>
      </c>
      <c r="I20335" s="11">
        <v>0</v>
      </c>
      <c r="J20335">
        <v>1</v>
      </c>
    </row>
    <row r="20336" spans="1:10" x14ac:dyDescent="0.25">
      <c r="A20336" s="8">
        <v>1341</v>
      </c>
      <c r="B20336" s="8" t="s">
        <v>7736</v>
      </c>
      <c r="C20336" s="8" t="s">
        <v>33</v>
      </c>
      <c r="D20336" s="8" t="s">
        <v>211</v>
      </c>
      <c r="E20336" s="8" t="s">
        <v>17286</v>
      </c>
      <c r="F20336" s="8" t="s">
        <v>17243</v>
      </c>
      <c r="G20336" s="8" t="s">
        <v>23</v>
      </c>
      <c r="H20336" s="13"/>
      <c r="I20336" s="11"/>
      <c r="J20336">
        <v>1</v>
      </c>
    </row>
    <row r="20337" spans="1:10" x14ac:dyDescent="0.25">
      <c r="A20337" s="8">
        <v>1340</v>
      </c>
      <c r="B20337" s="8" t="s">
        <v>7736</v>
      </c>
      <c r="C20337" s="8" t="s">
        <v>42</v>
      </c>
      <c r="D20337" s="8" t="s">
        <v>219</v>
      </c>
      <c r="E20337" s="8" t="s">
        <v>17287</v>
      </c>
      <c r="F20337" s="8" t="s">
        <v>17243</v>
      </c>
      <c r="G20337" s="8" t="s">
        <v>23</v>
      </c>
      <c r="H20337" s="13">
        <v>46042.66</v>
      </c>
      <c r="I20337" s="11">
        <v>14931.67</v>
      </c>
      <c r="J20337">
        <v>1</v>
      </c>
    </row>
    <row r="20338" spans="1:10" x14ac:dyDescent="0.25">
      <c r="A20338" s="8">
        <v>1339</v>
      </c>
      <c r="B20338" s="8" t="s">
        <v>7736</v>
      </c>
      <c r="C20338" s="8" t="s">
        <v>33</v>
      </c>
      <c r="D20338" s="8" t="s">
        <v>13873</v>
      </c>
      <c r="E20338" s="8" t="s">
        <v>17288</v>
      </c>
      <c r="F20338" s="8" t="s">
        <v>17243</v>
      </c>
      <c r="G20338" s="8" t="s">
        <v>23</v>
      </c>
      <c r="H20338" s="13"/>
      <c r="I20338" s="11"/>
      <c r="J20338">
        <v>1</v>
      </c>
    </row>
    <row r="20339" spans="1:10" x14ac:dyDescent="0.25">
      <c r="A20339" s="8">
        <v>1338</v>
      </c>
      <c r="B20339" s="8" t="s">
        <v>7736</v>
      </c>
      <c r="C20339" s="8" t="s">
        <v>17</v>
      </c>
      <c r="D20339" s="8" t="s">
        <v>362</v>
      </c>
      <c r="E20339" s="8" t="s">
        <v>17289</v>
      </c>
      <c r="F20339" s="8" t="s">
        <v>17243</v>
      </c>
      <c r="G20339" s="8" t="s">
        <v>23</v>
      </c>
      <c r="H20339" s="13">
        <v>369293.87</v>
      </c>
      <c r="I20339" s="11"/>
      <c r="J20339">
        <v>1</v>
      </c>
    </row>
    <row r="20340" spans="1:10" x14ac:dyDescent="0.25">
      <c r="A20340" s="8">
        <v>1337</v>
      </c>
      <c r="B20340" s="8" t="s">
        <v>7736</v>
      </c>
      <c r="C20340" s="8" t="s">
        <v>59</v>
      </c>
      <c r="D20340" s="8" t="s">
        <v>500</v>
      </c>
      <c r="E20340" s="8" t="s">
        <v>17290</v>
      </c>
      <c r="F20340" s="8" t="s">
        <v>17243</v>
      </c>
      <c r="G20340" s="8" t="s">
        <v>23</v>
      </c>
      <c r="H20340" s="13">
        <v>331173.69</v>
      </c>
      <c r="I20340" s="11">
        <v>320</v>
      </c>
      <c r="J20340">
        <v>1</v>
      </c>
    </row>
    <row r="20341" spans="1:10" x14ac:dyDescent="0.25">
      <c r="A20341" s="8">
        <v>1336</v>
      </c>
      <c r="B20341" s="8" t="s">
        <v>7736</v>
      </c>
      <c r="C20341" s="8" t="s">
        <v>33</v>
      </c>
      <c r="D20341" s="8" t="s">
        <v>500</v>
      </c>
      <c r="E20341" s="8" t="s">
        <v>17291</v>
      </c>
      <c r="F20341" s="8" t="s">
        <v>17243</v>
      </c>
      <c r="G20341" s="8" t="s">
        <v>23</v>
      </c>
      <c r="H20341" s="13"/>
      <c r="I20341" s="11"/>
      <c r="J20341">
        <v>1</v>
      </c>
    </row>
    <row r="20342" spans="1:10" x14ac:dyDescent="0.25">
      <c r="A20342" s="8">
        <v>1335</v>
      </c>
      <c r="B20342" s="8" t="s">
        <v>7736</v>
      </c>
      <c r="C20342" s="8" t="s">
        <v>48</v>
      </c>
      <c r="D20342" s="8" t="s">
        <v>46</v>
      </c>
      <c r="E20342" s="8" t="s">
        <v>17292</v>
      </c>
      <c r="F20342" s="8" t="s">
        <v>17243</v>
      </c>
      <c r="G20342" s="8" t="s">
        <v>70</v>
      </c>
      <c r="H20342" s="13">
        <v>0</v>
      </c>
      <c r="I20342" s="11">
        <v>3446.56</v>
      </c>
      <c r="J20342">
        <v>1</v>
      </c>
    </row>
    <row r="20343" spans="1:10" x14ac:dyDescent="0.25">
      <c r="A20343" s="8">
        <v>1334</v>
      </c>
      <c r="B20343" s="8" t="s">
        <v>7736</v>
      </c>
      <c r="C20343" s="8" t="s">
        <v>65</v>
      </c>
      <c r="D20343" s="8" t="s">
        <v>521</v>
      </c>
      <c r="E20343" s="8" t="s">
        <v>17293</v>
      </c>
      <c r="F20343" s="8" t="s">
        <v>17243</v>
      </c>
      <c r="G20343" s="8" t="s">
        <v>23</v>
      </c>
      <c r="H20343" s="13">
        <v>122228.87</v>
      </c>
      <c r="I20343" s="11">
        <v>72719.600000000006</v>
      </c>
      <c r="J20343">
        <v>1</v>
      </c>
    </row>
    <row r="20344" spans="1:10" x14ac:dyDescent="0.25">
      <c r="A20344" s="8">
        <v>1333</v>
      </c>
      <c r="B20344" s="8" t="s">
        <v>7736</v>
      </c>
      <c r="C20344" s="8" t="s">
        <v>24</v>
      </c>
      <c r="D20344" s="8" t="s">
        <v>46</v>
      </c>
      <c r="E20344" s="8" t="s">
        <v>17294</v>
      </c>
      <c r="F20344" s="8" t="s">
        <v>17243</v>
      </c>
      <c r="G20344" s="8" t="s">
        <v>23</v>
      </c>
      <c r="H20344" s="13">
        <v>133897.29999999999</v>
      </c>
      <c r="I20344" s="11"/>
      <c r="J20344">
        <v>1</v>
      </c>
    </row>
    <row r="20345" spans="1:10" x14ac:dyDescent="0.25">
      <c r="A20345" s="8">
        <v>1332</v>
      </c>
      <c r="B20345" s="8" t="s">
        <v>7736</v>
      </c>
      <c r="C20345" s="8" t="s">
        <v>33</v>
      </c>
      <c r="D20345" s="8" t="s">
        <v>132</v>
      </c>
      <c r="E20345" s="8" t="s">
        <v>17295</v>
      </c>
      <c r="F20345" s="8" t="s">
        <v>17243</v>
      </c>
      <c r="G20345" s="8" t="s">
        <v>23</v>
      </c>
      <c r="H20345" s="13"/>
      <c r="I20345" s="11"/>
      <c r="J20345">
        <v>1</v>
      </c>
    </row>
    <row r="20346" spans="1:10" x14ac:dyDescent="0.25">
      <c r="A20346" s="7">
        <v>1331</v>
      </c>
      <c r="B20346" s="7" t="s">
        <v>2131</v>
      </c>
      <c r="C20346" s="7" t="s">
        <v>24</v>
      </c>
      <c r="D20346" s="7" t="s">
        <v>137</v>
      </c>
      <c r="E20346" s="7" t="s">
        <v>17296</v>
      </c>
      <c r="F20346" s="7" t="s">
        <v>17297</v>
      </c>
      <c r="G20346" s="7" t="s">
        <v>23</v>
      </c>
      <c r="H20346" s="12">
        <v>240150</v>
      </c>
      <c r="I20346" s="10"/>
      <c r="J20346">
        <v>1</v>
      </c>
    </row>
    <row r="20347" spans="1:10" x14ac:dyDescent="0.25">
      <c r="A20347" s="7">
        <v>1330</v>
      </c>
      <c r="B20347" s="7" t="s">
        <v>2131</v>
      </c>
      <c r="C20347" s="7" t="s">
        <v>59</v>
      </c>
      <c r="D20347" s="7" t="s">
        <v>317</v>
      </c>
      <c r="E20347" s="7" t="s">
        <v>17298</v>
      </c>
      <c r="F20347" s="7" t="s">
        <v>17297</v>
      </c>
      <c r="G20347" s="7" t="s">
        <v>23</v>
      </c>
      <c r="H20347" s="12">
        <v>139925.92000000001</v>
      </c>
      <c r="I20347" s="10">
        <v>32687.55</v>
      </c>
      <c r="J20347">
        <v>1</v>
      </c>
    </row>
    <row r="20348" spans="1:10" x14ac:dyDescent="0.25">
      <c r="A20348" s="7">
        <v>1329</v>
      </c>
      <c r="B20348" s="7" t="s">
        <v>2131</v>
      </c>
      <c r="C20348" s="7" t="s">
        <v>59</v>
      </c>
      <c r="D20348" s="7" t="s">
        <v>305</v>
      </c>
      <c r="E20348" s="7" t="s">
        <v>17299</v>
      </c>
      <c r="F20348" s="7" t="s">
        <v>17297</v>
      </c>
      <c r="G20348" s="7" t="s">
        <v>23</v>
      </c>
      <c r="H20348" s="12">
        <v>161266.68</v>
      </c>
      <c r="I20348" s="10"/>
      <c r="J20348">
        <v>1</v>
      </c>
    </row>
    <row r="20349" spans="1:10" x14ac:dyDescent="0.25">
      <c r="A20349" s="8">
        <v>1328</v>
      </c>
      <c r="B20349" s="8" t="s">
        <v>8355</v>
      </c>
      <c r="C20349" s="8" t="s">
        <v>24</v>
      </c>
      <c r="D20349" s="8" t="s">
        <v>137</v>
      </c>
      <c r="E20349" s="8" t="s">
        <v>17300</v>
      </c>
      <c r="F20349" s="8" t="s">
        <v>17297</v>
      </c>
      <c r="G20349" s="8" t="s">
        <v>23</v>
      </c>
      <c r="H20349" s="13">
        <v>177730.69</v>
      </c>
      <c r="I20349" s="11"/>
      <c r="J20349">
        <v>1</v>
      </c>
    </row>
    <row r="20350" spans="1:10" x14ac:dyDescent="0.25">
      <c r="A20350" s="8">
        <v>1327</v>
      </c>
      <c r="B20350" s="8" t="s">
        <v>7736</v>
      </c>
      <c r="C20350" s="8" t="s">
        <v>24</v>
      </c>
      <c r="D20350" s="8" t="s">
        <v>210</v>
      </c>
      <c r="E20350" s="8" t="s">
        <v>17301</v>
      </c>
      <c r="F20350" s="8" t="s">
        <v>17297</v>
      </c>
      <c r="G20350" s="8" t="s">
        <v>23</v>
      </c>
      <c r="H20350" s="13">
        <v>61644.3</v>
      </c>
      <c r="I20350" s="11">
        <v>7638.89</v>
      </c>
      <c r="J20350">
        <v>1</v>
      </c>
    </row>
    <row r="20351" spans="1:10" x14ac:dyDescent="0.25">
      <c r="A20351" s="8">
        <v>1326</v>
      </c>
      <c r="B20351" s="8" t="s">
        <v>7736</v>
      </c>
      <c r="C20351" s="8" t="s">
        <v>48</v>
      </c>
      <c r="D20351" s="8" t="s">
        <v>2866</v>
      </c>
      <c r="E20351" s="8" t="s">
        <v>17302</v>
      </c>
      <c r="F20351" s="8" t="s">
        <v>17297</v>
      </c>
      <c r="G20351" s="8" t="s">
        <v>23</v>
      </c>
      <c r="H20351" s="13">
        <v>91245</v>
      </c>
      <c r="I20351" s="11"/>
      <c r="J20351">
        <v>1</v>
      </c>
    </row>
    <row r="20352" spans="1:10" x14ac:dyDescent="0.25">
      <c r="A20352" s="8">
        <v>1325</v>
      </c>
      <c r="B20352" s="8" t="s">
        <v>7736</v>
      </c>
      <c r="C20352" s="8" t="s">
        <v>48</v>
      </c>
      <c r="D20352" s="8"/>
      <c r="E20352" s="8" t="s">
        <v>17303</v>
      </c>
      <c r="F20352" s="8" t="s">
        <v>17297</v>
      </c>
      <c r="G20352" s="8" t="s">
        <v>2375</v>
      </c>
      <c r="H20352" s="13"/>
      <c r="I20352" s="11"/>
      <c r="J20352">
        <v>1</v>
      </c>
    </row>
    <row r="20353" spans="1:10" x14ac:dyDescent="0.25">
      <c r="A20353" s="8">
        <v>1324</v>
      </c>
      <c r="B20353" s="8" t="s">
        <v>7736</v>
      </c>
      <c r="C20353" s="8" t="s">
        <v>17</v>
      </c>
      <c r="D20353" s="8" t="s">
        <v>367</v>
      </c>
      <c r="E20353" s="8" t="s">
        <v>13158</v>
      </c>
      <c r="F20353" s="8" t="s">
        <v>17297</v>
      </c>
      <c r="G20353" s="8" t="s">
        <v>23</v>
      </c>
      <c r="H20353" s="13">
        <v>74261.33</v>
      </c>
      <c r="I20353" s="11"/>
      <c r="J20353">
        <v>1</v>
      </c>
    </row>
    <row r="20354" spans="1:10" x14ac:dyDescent="0.25">
      <c r="A20354" s="8">
        <v>1323</v>
      </c>
      <c r="B20354" s="8" t="s">
        <v>7736</v>
      </c>
      <c r="C20354" s="8" t="s">
        <v>24</v>
      </c>
      <c r="D20354" s="8" t="s">
        <v>146</v>
      </c>
      <c r="E20354" s="8" t="s">
        <v>17304</v>
      </c>
      <c r="F20354" s="8" t="s">
        <v>17297</v>
      </c>
      <c r="G20354" s="8" t="s">
        <v>52</v>
      </c>
      <c r="H20354" s="13">
        <v>41717.18</v>
      </c>
      <c r="I20354" s="11"/>
      <c r="J20354">
        <v>1</v>
      </c>
    </row>
    <row r="20355" spans="1:10" x14ac:dyDescent="0.25">
      <c r="A20355" s="8">
        <v>1322</v>
      </c>
      <c r="B20355" s="8" t="s">
        <v>7736</v>
      </c>
      <c r="C20355" s="8" t="s">
        <v>59</v>
      </c>
      <c r="D20355" s="8" t="s">
        <v>247</v>
      </c>
      <c r="E20355" s="8" t="s">
        <v>17305</v>
      </c>
      <c r="F20355" s="8" t="s">
        <v>17297</v>
      </c>
      <c r="G20355" s="8" t="s">
        <v>23</v>
      </c>
      <c r="H20355" s="13">
        <v>124451.22</v>
      </c>
      <c r="I20355" s="11"/>
      <c r="J20355">
        <v>1</v>
      </c>
    </row>
    <row r="20356" spans="1:10" x14ac:dyDescent="0.25">
      <c r="A20356" s="8">
        <v>1321</v>
      </c>
      <c r="B20356" s="8" t="s">
        <v>7736</v>
      </c>
      <c r="C20356" s="8" t="s">
        <v>65</v>
      </c>
      <c r="D20356" s="8"/>
      <c r="E20356" s="8" t="s">
        <v>17306</v>
      </c>
      <c r="F20356" s="8" t="s">
        <v>17297</v>
      </c>
      <c r="G20356" s="8" t="s">
        <v>2375</v>
      </c>
      <c r="H20356" s="13"/>
      <c r="I20356" s="11"/>
      <c r="J20356">
        <v>1</v>
      </c>
    </row>
    <row r="20357" spans="1:10" x14ac:dyDescent="0.25">
      <c r="A20357" s="8">
        <v>1320</v>
      </c>
      <c r="B20357" s="8" t="s">
        <v>7736</v>
      </c>
      <c r="C20357" s="8" t="s">
        <v>24</v>
      </c>
      <c r="D20357" s="8" t="s">
        <v>84</v>
      </c>
      <c r="E20357" s="8" t="s">
        <v>17307</v>
      </c>
      <c r="F20357" s="8" t="s">
        <v>17297</v>
      </c>
      <c r="G20357" s="8" t="s">
        <v>23</v>
      </c>
      <c r="H20357" s="13">
        <v>229138.38</v>
      </c>
      <c r="I20357" s="11"/>
      <c r="J20357">
        <v>1</v>
      </c>
    </row>
    <row r="20358" spans="1:10" x14ac:dyDescent="0.25">
      <c r="A20358" s="8">
        <v>1319</v>
      </c>
      <c r="B20358" s="8" t="s">
        <v>7736</v>
      </c>
      <c r="C20358" s="8" t="s">
        <v>48</v>
      </c>
      <c r="D20358" s="8" t="s">
        <v>305</v>
      </c>
      <c r="E20358" s="8" t="s">
        <v>17308</v>
      </c>
      <c r="F20358" s="8" t="s">
        <v>17297</v>
      </c>
      <c r="G20358" s="8" t="s">
        <v>23</v>
      </c>
      <c r="H20358" s="13">
        <v>130185.21</v>
      </c>
      <c r="I20358" s="11">
        <v>96409.04</v>
      </c>
      <c r="J20358">
        <v>1</v>
      </c>
    </row>
    <row r="20359" spans="1:10" x14ac:dyDescent="0.25">
      <c r="A20359" s="8">
        <v>1318</v>
      </c>
      <c r="B20359" s="8" t="s">
        <v>7736</v>
      </c>
      <c r="C20359" s="8" t="s">
        <v>48</v>
      </c>
      <c r="D20359" s="8" t="s">
        <v>247</v>
      </c>
      <c r="E20359" s="8" t="s">
        <v>17309</v>
      </c>
      <c r="F20359" s="8" t="s">
        <v>17297</v>
      </c>
      <c r="G20359" s="8" t="s">
        <v>23</v>
      </c>
      <c r="H20359" s="13">
        <v>95911.24</v>
      </c>
      <c r="I20359" s="11">
        <v>42322.15</v>
      </c>
      <c r="J20359">
        <v>1</v>
      </c>
    </row>
    <row r="20360" spans="1:10" x14ac:dyDescent="0.25">
      <c r="A20360" s="8">
        <v>1317</v>
      </c>
      <c r="B20360" s="8" t="s">
        <v>7736</v>
      </c>
      <c r="C20360" s="8" t="s">
        <v>71</v>
      </c>
      <c r="D20360" s="8" t="s">
        <v>148</v>
      </c>
      <c r="E20360" s="8" t="s">
        <v>17310</v>
      </c>
      <c r="F20360" s="8" t="s">
        <v>17297</v>
      </c>
      <c r="G20360" s="8" t="s">
        <v>23</v>
      </c>
      <c r="H20360" s="13">
        <v>176142.22</v>
      </c>
      <c r="I20360" s="11"/>
      <c r="J20360">
        <v>1</v>
      </c>
    </row>
    <row r="20361" spans="1:10" x14ac:dyDescent="0.25">
      <c r="A20361" s="8">
        <v>1316</v>
      </c>
      <c r="B20361" s="8" t="s">
        <v>7736</v>
      </c>
      <c r="C20361" s="8" t="s">
        <v>65</v>
      </c>
      <c r="D20361" s="8" t="s">
        <v>144</v>
      </c>
      <c r="E20361" s="8" t="s">
        <v>17311</v>
      </c>
      <c r="F20361" s="8" t="s">
        <v>17297</v>
      </c>
      <c r="G20361" s="8" t="s">
        <v>2375</v>
      </c>
      <c r="H20361" s="13"/>
      <c r="I20361" s="11"/>
      <c r="J20361">
        <v>1</v>
      </c>
    </row>
    <row r="20362" spans="1:10" x14ac:dyDescent="0.25">
      <c r="A20362" s="8">
        <v>1315</v>
      </c>
      <c r="B20362" s="8" t="s">
        <v>7736</v>
      </c>
      <c r="C20362" s="8" t="s">
        <v>59</v>
      </c>
      <c r="D20362" s="8" t="s">
        <v>72</v>
      </c>
      <c r="E20362" s="8" t="s">
        <v>17312</v>
      </c>
      <c r="F20362" s="8" t="s">
        <v>17297</v>
      </c>
      <c r="G20362" s="8" t="s">
        <v>23</v>
      </c>
      <c r="H20362" s="13">
        <v>91669.18</v>
      </c>
      <c r="I20362" s="11">
        <v>2288.9499999999998</v>
      </c>
      <c r="J20362">
        <v>1</v>
      </c>
    </row>
    <row r="20363" spans="1:10" x14ac:dyDescent="0.25">
      <c r="A20363" s="8">
        <v>1314</v>
      </c>
      <c r="B20363" s="8" t="s">
        <v>7736</v>
      </c>
      <c r="C20363" s="8" t="s">
        <v>17</v>
      </c>
      <c r="D20363" s="8" t="s">
        <v>970</v>
      </c>
      <c r="E20363" s="8" t="s">
        <v>8084</v>
      </c>
      <c r="F20363" s="8" t="s">
        <v>17297</v>
      </c>
      <c r="G20363" s="8" t="s">
        <v>2375</v>
      </c>
      <c r="H20363" s="13"/>
      <c r="I20363" s="11"/>
      <c r="J20363">
        <v>1</v>
      </c>
    </row>
    <row r="20364" spans="1:10" x14ac:dyDescent="0.25">
      <c r="A20364" s="8">
        <v>1313</v>
      </c>
      <c r="B20364" s="8" t="s">
        <v>7736</v>
      </c>
      <c r="C20364" s="8" t="s">
        <v>74</v>
      </c>
      <c r="D20364" s="8" t="s">
        <v>394</v>
      </c>
      <c r="E20364" s="8" t="s">
        <v>17313</v>
      </c>
      <c r="F20364" s="8" t="s">
        <v>17297</v>
      </c>
      <c r="G20364" s="8" t="s">
        <v>23</v>
      </c>
      <c r="H20364" s="13">
        <v>227661.57</v>
      </c>
      <c r="I20364" s="11">
        <v>0</v>
      </c>
      <c r="J20364">
        <v>1</v>
      </c>
    </row>
    <row r="20365" spans="1:10" x14ac:dyDescent="0.25">
      <c r="A20365" s="8">
        <v>1312</v>
      </c>
      <c r="B20365" s="8" t="s">
        <v>7736</v>
      </c>
      <c r="C20365" s="8" t="s">
        <v>21</v>
      </c>
      <c r="D20365" s="8" t="s">
        <v>72</v>
      </c>
      <c r="E20365" s="8" t="s">
        <v>17314</v>
      </c>
      <c r="F20365" s="8" t="s">
        <v>17297</v>
      </c>
      <c r="G20365" s="8" t="s">
        <v>23</v>
      </c>
      <c r="H20365" s="13">
        <v>347622.23</v>
      </c>
      <c r="I20365" s="11"/>
      <c r="J20365">
        <v>1</v>
      </c>
    </row>
    <row r="20366" spans="1:10" x14ac:dyDescent="0.25">
      <c r="A20366" s="8">
        <v>1311</v>
      </c>
      <c r="B20366" s="8" t="s">
        <v>7736</v>
      </c>
      <c r="C20366" s="8" t="s">
        <v>48</v>
      </c>
      <c r="D20366" s="8" t="s">
        <v>521</v>
      </c>
      <c r="E20366" s="8" t="s">
        <v>17315</v>
      </c>
      <c r="F20366" s="8" t="s">
        <v>17297</v>
      </c>
      <c r="G20366" s="8" t="s">
        <v>23</v>
      </c>
      <c r="H20366" s="13">
        <v>18567.3</v>
      </c>
      <c r="I20366" s="11">
        <v>22361.52</v>
      </c>
      <c r="J20366">
        <v>1</v>
      </c>
    </row>
    <row r="20367" spans="1:10" x14ac:dyDescent="0.25">
      <c r="A20367" s="8">
        <v>1310</v>
      </c>
      <c r="B20367" s="8" t="s">
        <v>7736</v>
      </c>
      <c r="C20367" s="8" t="s">
        <v>42</v>
      </c>
      <c r="D20367" s="8" t="s">
        <v>1053</v>
      </c>
      <c r="E20367" s="8" t="s">
        <v>16368</v>
      </c>
      <c r="F20367" s="8" t="s">
        <v>17297</v>
      </c>
      <c r="G20367" s="8" t="s">
        <v>23</v>
      </c>
      <c r="H20367" s="13">
        <v>92715.36</v>
      </c>
      <c r="I20367" s="11"/>
      <c r="J20367">
        <v>1</v>
      </c>
    </row>
    <row r="20368" spans="1:10" x14ac:dyDescent="0.25">
      <c r="A20368" s="8">
        <v>1309</v>
      </c>
      <c r="B20368" s="8" t="s">
        <v>7736</v>
      </c>
      <c r="C20368" s="8" t="s">
        <v>65</v>
      </c>
      <c r="D20368" s="8" t="s">
        <v>148</v>
      </c>
      <c r="E20368" s="8" t="s">
        <v>17316</v>
      </c>
      <c r="F20368" s="8" t="s">
        <v>17297</v>
      </c>
      <c r="G20368" s="8" t="s">
        <v>70</v>
      </c>
      <c r="H20368" s="13">
        <v>69371.009999999995</v>
      </c>
      <c r="I20368" s="11"/>
      <c r="J20368">
        <v>1</v>
      </c>
    </row>
    <row r="20369" spans="1:10" x14ac:dyDescent="0.25">
      <c r="A20369" s="8">
        <v>1308</v>
      </c>
      <c r="B20369" s="8" t="s">
        <v>7736</v>
      </c>
      <c r="C20369" s="8" t="s">
        <v>65</v>
      </c>
      <c r="D20369" s="8" t="s">
        <v>362</v>
      </c>
      <c r="E20369" s="8" t="s">
        <v>17317</v>
      </c>
      <c r="F20369" s="8" t="s">
        <v>17297</v>
      </c>
      <c r="G20369" s="8" t="s">
        <v>70</v>
      </c>
      <c r="H20369" s="13">
        <v>147867.68</v>
      </c>
      <c r="I20369" s="11">
        <v>663.98</v>
      </c>
      <c r="J20369">
        <v>1</v>
      </c>
    </row>
    <row r="20370" spans="1:10" x14ac:dyDescent="0.25">
      <c r="A20370" s="8">
        <v>1307</v>
      </c>
      <c r="B20370" s="8" t="s">
        <v>7736</v>
      </c>
      <c r="C20370" s="8" t="s">
        <v>48</v>
      </c>
      <c r="D20370" s="8" t="s">
        <v>218</v>
      </c>
      <c r="E20370" s="8" t="s">
        <v>16588</v>
      </c>
      <c r="F20370" s="8" t="s">
        <v>17297</v>
      </c>
      <c r="G20370" s="8" t="s">
        <v>23</v>
      </c>
      <c r="H20370" s="13">
        <v>12240</v>
      </c>
      <c r="I20370" s="11">
        <v>91275.82</v>
      </c>
      <c r="J20370">
        <v>1</v>
      </c>
    </row>
    <row r="20371" spans="1:10" x14ac:dyDescent="0.25">
      <c r="A20371" s="8">
        <v>1306</v>
      </c>
      <c r="B20371" s="8" t="s">
        <v>7736</v>
      </c>
      <c r="C20371" s="8" t="s">
        <v>65</v>
      </c>
      <c r="D20371" s="8" t="s">
        <v>117</v>
      </c>
      <c r="E20371" s="8" t="s">
        <v>17318</v>
      </c>
      <c r="F20371" s="8" t="s">
        <v>17297</v>
      </c>
      <c r="G20371" s="8" t="s">
        <v>70</v>
      </c>
      <c r="H20371" s="13">
        <v>0</v>
      </c>
      <c r="I20371" s="11">
        <v>15141.45</v>
      </c>
      <c r="J20371">
        <v>1</v>
      </c>
    </row>
    <row r="20372" spans="1:10" x14ac:dyDescent="0.25">
      <c r="A20372" s="8">
        <v>1305</v>
      </c>
      <c r="B20372" s="8" t="s">
        <v>7736</v>
      </c>
      <c r="C20372" s="8" t="s">
        <v>65</v>
      </c>
      <c r="D20372" s="8" t="s">
        <v>117</v>
      </c>
      <c r="E20372" s="8" t="s">
        <v>17318</v>
      </c>
      <c r="F20372" s="8" t="s">
        <v>17297</v>
      </c>
      <c r="G20372" s="8" t="s">
        <v>70</v>
      </c>
      <c r="H20372" s="13">
        <v>0</v>
      </c>
      <c r="I20372" s="11">
        <v>88334.02</v>
      </c>
      <c r="J20372">
        <v>1</v>
      </c>
    </row>
    <row r="20373" spans="1:10" x14ac:dyDescent="0.25">
      <c r="A20373" s="8">
        <v>1304</v>
      </c>
      <c r="B20373" s="8" t="s">
        <v>7736</v>
      </c>
      <c r="C20373" s="8" t="s">
        <v>48</v>
      </c>
      <c r="D20373" s="8" t="s">
        <v>218</v>
      </c>
      <c r="E20373" s="8" t="s">
        <v>16541</v>
      </c>
      <c r="F20373" s="8" t="s">
        <v>17297</v>
      </c>
      <c r="G20373" s="8" t="s">
        <v>23</v>
      </c>
      <c r="H20373" s="13">
        <v>8250.66</v>
      </c>
      <c r="I20373" s="11">
        <v>78293.87</v>
      </c>
      <c r="J20373">
        <v>1</v>
      </c>
    </row>
    <row r="20374" spans="1:10" x14ac:dyDescent="0.25">
      <c r="A20374" s="8">
        <v>1303</v>
      </c>
      <c r="B20374" s="8" t="s">
        <v>7736</v>
      </c>
      <c r="C20374" s="8" t="s">
        <v>65</v>
      </c>
      <c r="D20374" s="8" t="s">
        <v>570</v>
      </c>
      <c r="E20374" s="8" t="s">
        <v>17319</v>
      </c>
      <c r="F20374" s="8" t="s">
        <v>17297</v>
      </c>
      <c r="G20374" s="8" t="s">
        <v>23</v>
      </c>
      <c r="H20374" s="13">
        <v>176692.93</v>
      </c>
      <c r="I20374" s="11"/>
      <c r="J20374">
        <v>1</v>
      </c>
    </row>
    <row r="20375" spans="1:10" x14ac:dyDescent="0.25">
      <c r="A20375" s="8">
        <v>1302</v>
      </c>
      <c r="B20375" s="8" t="s">
        <v>7736</v>
      </c>
      <c r="C20375" s="8" t="s">
        <v>17</v>
      </c>
      <c r="D20375" s="8" t="s">
        <v>975</v>
      </c>
      <c r="E20375" s="8" t="s">
        <v>8331</v>
      </c>
      <c r="F20375" s="8" t="s">
        <v>17297</v>
      </c>
      <c r="G20375" s="8" t="s">
        <v>2375</v>
      </c>
      <c r="H20375" s="13"/>
      <c r="I20375" s="11"/>
      <c r="J20375">
        <v>1</v>
      </c>
    </row>
    <row r="20376" spans="1:10" x14ac:dyDescent="0.25">
      <c r="A20376" s="8">
        <v>1301</v>
      </c>
      <c r="B20376" s="8" t="s">
        <v>7736</v>
      </c>
      <c r="C20376" s="8" t="s">
        <v>74</v>
      </c>
      <c r="D20376" s="8" t="s">
        <v>259</v>
      </c>
      <c r="E20376" s="8" t="s">
        <v>17320</v>
      </c>
      <c r="F20376" s="8" t="s">
        <v>17297</v>
      </c>
      <c r="G20376" s="8" t="s">
        <v>23</v>
      </c>
      <c r="H20376" s="13">
        <v>655554.53</v>
      </c>
      <c r="I20376" s="11">
        <v>6324.7</v>
      </c>
      <c r="J20376">
        <v>1</v>
      </c>
    </row>
    <row r="20377" spans="1:10" x14ac:dyDescent="0.25">
      <c r="A20377" s="8">
        <v>1300</v>
      </c>
      <c r="B20377" s="8" t="s">
        <v>7736</v>
      </c>
      <c r="C20377" s="8" t="s">
        <v>59</v>
      </c>
      <c r="D20377" s="8" t="s">
        <v>72</v>
      </c>
      <c r="E20377" s="8" t="s">
        <v>16454</v>
      </c>
      <c r="F20377" s="8" t="s">
        <v>17297</v>
      </c>
      <c r="G20377" s="8" t="s">
        <v>23</v>
      </c>
      <c r="H20377" s="13">
        <v>372868.22</v>
      </c>
      <c r="I20377" s="11"/>
      <c r="J20377">
        <v>1</v>
      </c>
    </row>
    <row r="20378" spans="1:10" x14ac:dyDescent="0.25">
      <c r="A20378" s="8">
        <v>1299</v>
      </c>
      <c r="B20378" s="8" t="s">
        <v>7736</v>
      </c>
      <c r="C20378" s="8" t="s">
        <v>48</v>
      </c>
      <c r="D20378" s="8" t="s">
        <v>689</v>
      </c>
      <c r="E20378" s="8" t="s">
        <v>17321</v>
      </c>
      <c r="F20378" s="8" t="s">
        <v>17297</v>
      </c>
      <c r="G20378" s="8" t="s">
        <v>52</v>
      </c>
      <c r="H20378" s="13"/>
      <c r="I20378" s="11">
        <v>19167.509999999998</v>
      </c>
      <c r="J20378">
        <v>1</v>
      </c>
    </row>
    <row r="20379" spans="1:10" x14ac:dyDescent="0.25">
      <c r="A20379" s="8">
        <v>1298</v>
      </c>
      <c r="B20379" s="8" t="s">
        <v>7736</v>
      </c>
      <c r="C20379" s="8" t="s">
        <v>42</v>
      </c>
      <c r="D20379" s="8" t="s">
        <v>84</v>
      </c>
      <c r="E20379" s="8" t="s">
        <v>15957</v>
      </c>
      <c r="F20379" s="8" t="s">
        <v>17297</v>
      </c>
      <c r="G20379" s="8" t="s">
        <v>23</v>
      </c>
      <c r="H20379" s="13">
        <v>258996.92</v>
      </c>
      <c r="I20379" s="11">
        <v>1001.27</v>
      </c>
      <c r="J20379">
        <v>1</v>
      </c>
    </row>
    <row r="20380" spans="1:10" x14ac:dyDescent="0.25">
      <c r="A20380" s="8">
        <v>1297</v>
      </c>
      <c r="B20380" s="8" t="s">
        <v>7736</v>
      </c>
      <c r="C20380" s="8" t="s">
        <v>24</v>
      </c>
      <c r="D20380" s="8" t="s">
        <v>362</v>
      </c>
      <c r="E20380" s="8" t="s">
        <v>17322</v>
      </c>
      <c r="F20380" s="8" t="s">
        <v>17297</v>
      </c>
      <c r="G20380" s="8" t="s">
        <v>23</v>
      </c>
      <c r="H20380" s="13">
        <v>41996.46</v>
      </c>
      <c r="I20380" s="11">
        <v>26112.16</v>
      </c>
      <c r="J20380">
        <v>1</v>
      </c>
    </row>
    <row r="20381" spans="1:10" x14ac:dyDescent="0.25">
      <c r="A20381" s="8">
        <v>1296</v>
      </c>
      <c r="B20381" s="8" t="s">
        <v>7736</v>
      </c>
      <c r="C20381" s="8" t="s">
        <v>42</v>
      </c>
      <c r="D20381" s="8" t="s">
        <v>16614</v>
      </c>
      <c r="E20381" s="8" t="s">
        <v>17323</v>
      </c>
      <c r="F20381" s="8" t="s">
        <v>17297</v>
      </c>
      <c r="G20381" s="8" t="s">
        <v>23</v>
      </c>
      <c r="H20381" s="13">
        <v>161844.91</v>
      </c>
      <c r="I20381" s="11"/>
      <c r="J20381">
        <v>1</v>
      </c>
    </row>
    <row r="20382" spans="1:10" x14ac:dyDescent="0.25">
      <c r="A20382" s="8">
        <v>1295</v>
      </c>
      <c r="B20382" s="8" t="s">
        <v>7736</v>
      </c>
      <c r="C20382" s="8" t="s">
        <v>71</v>
      </c>
      <c r="D20382" s="8" t="s">
        <v>317</v>
      </c>
      <c r="E20382" s="8" t="s">
        <v>17324</v>
      </c>
      <c r="F20382" s="8" t="s">
        <v>17297</v>
      </c>
      <c r="G20382" s="8" t="s">
        <v>23</v>
      </c>
      <c r="H20382" s="13">
        <v>656907.9</v>
      </c>
      <c r="I20382" s="11">
        <v>0</v>
      </c>
      <c r="J20382">
        <v>1</v>
      </c>
    </row>
    <row r="20383" spans="1:10" x14ac:dyDescent="0.25">
      <c r="A20383" s="8">
        <v>1294</v>
      </c>
      <c r="B20383" s="8" t="s">
        <v>7736</v>
      </c>
      <c r="C20383" s="8" t="s">
        <v>24</v>
      </c>
      <c r="D20383" s="8" t="s">
        <v>84</v>
      </c>
      <c r="E20383" s="8" t="s">
        <v>17325</v>
      </c>
      <c r="F20383" s="8" t="s">
        <v>17297</v>
      </c>
      <c r="G20383" s="8" t="s">
        <v>23</v>
      </c>
      <c r="H20383" s="13">
        <v>54008.51</v>
      </c>
      <c r="I20383" s="11">
        <v>16967.41</v>
      </c>
      <c r="J20383">
        <v>1</v>
      </c>
    </row>
    <row r="20384" spans="1:10" x14ac:dyDescent="0.25">
      <c r="A20384" s="8">
        <v>1293</v>
      </c>
      <c r="B20384" s="8" t="s">
        <v>7736</v>
      </c>
      <c r="C20384" s="8" t="s">
        <v>48</v>
      </c>
      <c r="D20384" s="8" t="s">
        <v>317</v>
      </c>
      <c r="E20384" s="8" t="s">
        <v>17326</v>
      </c>
      <c r="F20384" s="8" t="s">
        <v>17297</v>
      </c>
      <c r="G20384" s="8" t="s">
        <v>23</v>
      </c>
      <c r="H20384" s="13">
        <v>147358.29</v>
      </c>
      <c r="I20384" s="11"/>
      <c r="J20384">
        <v>1</v>
      </c>
    </row>
    <row r="20385" spans="1:10" x14ac:dyDescent="0.25">
      <c r="A20385" s="8">
        <v>1292</v>
      </c>
      <c r="B20385" s="8" t="s">
        <v>7736</v>
      </c>
      <c r="C20385" s="8" t="s">
        <v>42</v>
      </c>
      <c r="D20385" s="8" t="s">
        <v>970</v>
      </c>
      <c r="E20385" s="8" t="s">
        <v>8049</v>
      </c>
      <c r="F20385" s="8" t="s">
        <v>17297</v>
      </c>
      <c r="G20385" s="8" t="s">
        <v>23</v>
      </c>
      <c r="H20385" s="13">
        <v>168884.4</v>
      </c>
      <c r="I20385" s="11"/>
      <c r="J20385">
        <v>1</v>
      </c>
    </row>
    <row r="20386" spans="1:10" x14ac:dyDescent="0.25">
      <c r="A20386" s="8">
        <v>1291</v>
      </c>
      <c r="B20386" s="8" t="s">
        <v>7736</v>
      </c>
      <c r="C20386" s="8" t="s">
        <v>42</v>
      </c>
      <c r="D20386" s="8" t="s">
        <v>80</v>
      </c>
      <c r="E20386" s="8" t="s">
        <v>17327</v>
      </c>
      <c r="F20386" s="8" t="s">
        <v>17297</v>
      </c>
      <c r="G20386" s="8" t="s">
        <v>23</v>
      </c>
      <c r="H20386" s="13">
        <v>396162.09</v>
      </c>
      <c r="I20386" s="11"/>
      <c r="J20386">
        <v>1</v>
      </c>
    </row>
    <row r="20387" spans="1:10" x14ac:dyDescent="0.25">
      <c r="A20387" s="8">
        <v>1290</v>
      </c>
      <c r="B20387" s="8" t="s">
        <v>7736</v>
      </c>
      <c r="C20387" s="8" t="s">
        <v>24</v>
      </c>
      <c r="D20387" s="8" t="s">
        <v>80</v>
      </c>
      <c r="E20387" s="8" t="s">
        <v>17328</v>
      </c>
      <c r="F20387" s="8" t="s">
        <v>17297</v>
      </c>
      <c r="G20387" s="8" t="s">
        <v>23</v>
      </c>
      <c r="H20387" s="13">
        <v>125571.79</v>
      </c>
      <c r="I20387" s="11"/>
      <c r="J20387">
        <v>1</v>
      </c>
    </row>
    <row r="20388" spans="1:10" x14ac:dyDescent="0.25">
      <c r="A20388" s="8">
        <v>1289</v>
      </c>
      <c r="B20388" s="8" t="s">
        <v>7736</v>
      </c>
      <c r="C20388" s="8" t="s">
        <v>48</v>
      </c>
      <c r="D20388" s="8" t="s">
        <v>1378</v>
      </c>
      <c r="E20388" s="8" t="s">
        <v>7019</v>
      </c>
      <c r="F20388" s="8" t="s">
        <v>17297</v>
      </c>
      <c r="G20388" s="8" t="s">
        <v>23</v>
      </c>
      <c r="H20388" s="13">
        <v>197765.46</v>
      </c>
      <c r="I20388" s="11">
        <v>1081.8</v>
      </c>
      <c r="J20388">
        <v>1</v>
      </c>
    </row>
    <row r="20389" spans="1:10" x14ac:dyDescent="0.25">
      <c r="A20389" s="8">
        <v>1288</v>
      </c>
      <c r="B20389" s="8" t="s">
        <v>7736</v>
      </c>
      <c r="C20389" s="8" t="s">
        <v>42</v>
      </c>
      <c r="D20389" s="8" t="s">
        <v>623</v>
      </c>
      <c r="E20389" s="8" t="s">
        <v>11885</v>
      </c>
      <c r="F20389" s="8" t="s">
        <v>17297</v>
      </c>
      <c r="G20389" s="8" t="s">
        <v>23</v>
      </c>
      <c r="H20389" s="13">
        <v>43229.01</v>
      </c>
      <c r="I20389" s="11">
        <v>36999.32</v>
      </c>
      <c r="J20389">
        <v>1</v>
      </c>
    </row>
    <row r="20390" spans="1:10" x14ac:dyDescent="0.25">
      <c r="A20390" s="8">
        <v>1287</v>
      </c>
      <c r="B20390" s="8" t="s">
        <v>7736</v>
      </c>
      <c r="C20390" s="8" t="s">
        <v>59</v>
      </c>
      <c r="D20390" s="8" t="s">
        <v>84</v>
      </c>
      <c r="E20390" s="8" t="s">
        <v>2342</v>
      </c>
      <c r="F20390" s="8" t="s">
        <v>17297</v>
      </c>
      <c r="G20390" s="8" t="s">
        <v>2375</v>
      </c>
      <c r="H20390" s="13"/>
      <c r="I20390" s="11"/>
      <c r="J20390">
        <v>1</v>
      </c>
    </row>
    <row r="20391" spans="1:10" x14ac:dyDescent="0.25">
      <c r="A20391" s="8">
        <v>1286</v>
      </c>
      <c r="B20391" s="8" t="s">
        <v>7736</v>
      </c>
      <c r="C20391" s="8" t="s">
        <v>98</v>
      </c>
      <c r="D20391" s="8" t="s">
        <v>56</v>
      </c>
      <c r="E20391" s="8" t="s">
        <v>17329</v>
      </c>
      <c r="F20391" s="8" t="s">
        <v>17297</v>
      </c>
      <c r="G20391" s="8" t="s">
        <v>70</v>
      </c>
      <c r="H20391" s="13">
        <v>188544.85</v>
      </c>
      <c r="I20391" s="11"/>
      <c r="J20391">
        <v>1</v>
      </c>
    </row>
    <row r="20392" spans="1:10" x14ac:dyDescent="0.25">
      <c r="A20392" s="8">
        <v>1285</v>
      </c>
      <c r="B20392" s="8" t="s">
        <v>7736</v>
      </c>
      <c r="C20392" s="8" t="s">
        <v>48</v>
      </c>
      <c r="D20392" s="8" t="s">
        <v>365</v>
      </c>
      <c r="E20392" s="8" t="s">
        <v>17330</v>
      </c>
      <c r="F20392" s="8" t="s">
        <v>17297</v>
      </c>
      <c r="G20392" s="8" t="s">
        <v>23</v>
      </c>
      <c r="H20392" s="13">
        <v>119848.42</v>
      </c>
      <c r="I20392" s="11"/>
      <c r="J20392">
        <v>1</v>
      </c>
    </row>
    <row r="20393" spans="1:10" x14ac:dyDescent="0.25">
      <c r="A20393" s="8">
        <v>1284</v>
      </c>
      <c r="B20393" s="8" t="s">
        <v>7736</v>
      </c>
      <c r="C20393" s="8" t="s">
        <v>71</v>
      </c>
      <c r="D20393" s="8" t="s">
        <v>365</v>
      </c>
      <c r="E20393" s="8" t="s">
        <v>17331</v>
      </c>
      <c r="F20393" s="8" t="s">
        <v>17297</v>
      </c>
      <c r="G20393" s="8" t="s">
        <v>23</v>
      </c>
      <c r="H20393" s="13">
        <v>210211.08</v>
      </c>
      <c r="I20393" s="11"/>
      <c r="J20393">
        <v>1</v>
      </c>
    </row>
    <row r="20394" spans="1:10" x14ac:dyDescent="0.25">
      <c r="A20394" s="8">
        <v>1283</v>
      </c>
      <c r="B20394" s="8" t="s">
        <v>7736</v>
      </c>
      <c r="C20394" s="8" t="s">
        <v>98</v>
      </c>
      <c r="D20394" s="8" t="s">
        <v>370</v>
      </c>
      <c r="E20394" s="8" t="s">
        <v>17332</v>
      </c>
      <c r="F20394" s="8" t="s">
        <v>17297</v>
      </c>
      <c r="G20394" s="8" t="s">
        <v>23</v>
      </c>
      <c r="H20394" s="13">
        <v>203567.69</v>
      </c>
      <c r="I20394" s="11">
        <v>500.4</v>
      </c>
      <c r="J20394">
        <v>1</v>
      </c>
    </row>
    <row r="20395" spans="1:10" x14ac:dyDescent="0.25">
      <c r="A20395" s="8">
        <v>1282</v>
      </c>
      <c r="B20395" s="8" t="s">
        <v>7736</v>
      </c>
      <c r="C20395" s="8" t="s">
        <v>24</v>
      </c>
      <c r="D20395" s="8" t="s">
        <v>80</v>
      </c>
      <c r="E20395" s="8" t="s">
        <v>15935</v>
      </c>
      <c r="F20395" s="8" t="s">
        <v>17297</v>
      </c>
      <c r="G20395" s="8" t="s">
        <v>23</v>
      </c>
      <c r="H20395" s="13">
        <v>154751.42000000001</v>
      </c>
      <c r="I20395" s="11"/>
      <c r="J20395">
        <v>1</v>
      </c>
    </row>
    <row r="20396" spans="1:10" x14ac:dyDescent="0.25">
      <c r="A20396" s="8">
        <v>1281</v>
      </c>
      <c r="B20396" s="8" t="s">
        <v>7736</v>
      </c>
      <c r="C20396" s="8" t="s">
        <v>24</v>
      </c>
      <c r="D20396" s="8" t="s">
        <v>154</v>
      </c>
      <c r="E20396" s="8" t="s">
        <v>17333</v>
      </c>
      <c r="F20396" s="8" t="s">
        <v>17297</v>
      </c>
      <c r="G20396" s="8" t="s">
        <v>23</v>
      </c>
      <c r="H20396" s="13">
        <v>193548.3</v>
      </c>
      <c r="I20396" s="11"/>
      <c r="J20396">
        <v>1</v>
      </c>
    </row>
    <row r="20397" spans="1:10" x14ac:dyDescent="0.25">
      <c r="A20397" s="8">
        <v>1280</v>
      </c>
      <c r="B20397" s="8" t="s">
        <v>7736</v>
      </c>
      <c r="C20397" s="8" t="s">
        <v>33</v>
      </c>
      <c r="D20397" s="8" t="s">
        <v>218</v>
      </c>
      <c r="E20397" s="8" t="s">
        <v>17334</v>
      </c>
      <c r="F20397" s="8" t="s">
        <v>17297</v>
      </c>
      <c r="G20397" s="8" t="s">
        <v>23</v>
      </c>
      <c r="H20397" s="13"/>
      <c r="I20397" s="11"/>
      <c r="J20397">
        <v>1</v>
      </c>
    </row>
    <row r="20398" spans="1:10" x14ac:dyDescent="0.25">
      <c r="A20398" s="8">
        <v>1279</v>
      </c>
      <c r="B20398" s="8" t="s">
        <v>7736</v>
      </c>
      <c r="C20398" s="8" t="s">
        <v>74</v>
      </c>
      <c r="D20398" s="8" t="s">
        <v>218</v>
      </c>
      <c r="E20398" s="8" t="s">
        <v>6292</v>
      </c>
      <c r="F20398" s="8" t="s">
        <v>17297</v>
      </c>
      <c r="G20398" s="8" t="s">
        <v>23</v>
      </c>
      <c r="H20398" s="13">
        <v>263248.17</v>
      </c>
      <c r="I20398" s="11"/>
      <c r="J20398">
        <v>1</v>
      </c>
    </row>
    <row r="20399" spans="1:10" x14ac:dyDescent="0.25">
      <c r="A20399" s="8">
        <v>1278</v>
      </c>
      <c r="B20399" s="8" t="s">
        <v>7736</v>
      </c>
      <c r="C20399" s="8" t="s">
        <v>17</v>
      </c>
      <c r="D20399" s="8" t="s">
        <v>999</v>
      </c>
      <c r="E20399" s="8" t="s">
        <v>17335</v>
      </c>
      <c r="F20399" s="8" t="s">
        <v>17297</v>
      </c>
      <c r="G20399" s="8" t="s">
        <v>2375</v>
      </c>
      <c r="H20399" s="13"/>
      <c r="I20399" s="11"/>
      <c r="J20399">
        <v>1</v>
      </c>
    </row>
    <row r="20400" spans="1:10" x14ac:dyDescent="0.25">
      <c r="A20400" s="8">
        <v>1277</v>
      </c>
      <c r="B20400" s="8" t="s">
        <v>7736</v>
      </c>
      <c r="C20400" s="8" t="s">
        <v>24</v>
      </c>
      <c r="D20400" s="8" t="s">
        <v>137</v>
      </c>
      <c r="E20400" s="8" t="s">
        <v>17336</v>
      </c>
      <c r="F20400" s="8" t="s">
        <v>17297</v>
      </c>
      <c r="G20400" s="8" t="s">
        <v>23</v>
      </c>
      <c r="H20400" s="13">
        <v>186350.33</v>
      </c>
      <c r="I20400" s="11"/>
      <c r="J20400">
        <v>1</v>
      </c>
    </row>
    <row r="20401" spans="1:10" x14ac:dyDescent="0.25">
      <c r="A20401" s="8">
        <v>1276</v>
      </c>
      <c r="B20401" s="8" t="s">
        <v>7736</v>
      </c>
      <c r="C20401" s="8" t="s">
        <v>33</v>
      </c>
      <c r="D20401" s="8" t="s">
        <v>97</v>
      </c>
      <c r="E20401" s="8" t="s">
        <v>8196</v>
      </c>
      <c r="F20401" s="8" t="s">
        <v>17297</v>
      </c>
      <c r="G20401" s="8" t="s">
        <v>23</v>
      </c>
      <c r="H20401" s="13"/>
      <c r="I20401" s="11"/>
      <c r="J20401">
        <v>1</v>
      </c>
    </row>
    <row r="20402" spans="1:10" x14ac:dyDescent="0.25">
      <c r="A20402" s="8">
        <v>1275</v>
      </c>
      <c r="B20402" s="8" t="s">
        <v>7736</v>
      </c>
      <c r="C20402" s="8" t="s">
        <v>24</v>
      </c>
      <c r="D20402" s="8" t="s">
        <v>80</v>
      </c>
      <c r="E20402" s="8" t="s">
        <v>17337</v>
      </c>
      <c r="F20402" s="8" t="s">
        <v>17297</v>
      </c>
      <c r="G20402" s="8" t="s">
        <v>23</v>
      </c>
      <c r="H20402" s="13">
        <v>115482.95</v>
      </c>
      <c r="I20402" s="11"/>
      <c r="J20402">
        <v>1</v>
      </c>
    </row>
    <row r="20403" spans="1:10" x14ac:dyDescent="0.25">
      <c r="A20403" s="8">
        <v>1274</v>
      </c>
      <c r="B20403" s="8" t="s">
        <v>7736</v>
      </c>
      <c r="C20403" s="8" t="s">
        <v>65</v>
      </c>
      <c r="D20403" s="8" t="s">
        <v>46</v>
      </c>
      <c r="E20403" s="8" t="s">
        <v>17338</v>
      </c>
      <c r="F20403" s="8" t="s">
        <v>17297</v>
      </c>
      <c r="G20403" s="8" t="s">
        <v>70</v>
      </c>
      <c r="H20403" s="13">
        <v>6122.33</v>
      </c>
      <c r="I20403" s="11">
        <v>3967.21</v>
      </c>
      <c r="J20403">
        <v>1</v>
      </c>
    </row>
    <row r="20404" spans="1:10" x14ac:dyDescent="0.25">
      <c r="A20404" s="8">
        <v>1273</v>
      </c>
      <c r="B20404" s="8" t="s">
        <v>7736</v>
      </c>
      <c r="C20404" s="8" t="s">
        <v>59</v>
      </c>
      <c r="D20404" s="8" t="s">
        <v>148</v>
      </c>
      <c r="E20404" s="8" t="s">
        <v>17339</v>
      </c>
      <c r="F20404" s="8" t="s">
        <v>17297</v>
      </c>
      <c r="G20404" s="8" t="s">
        <v>70</v>
      </c>
      <c r="H20404" s="13">
        <v>84828.69</v>
      </c>
      <c r="I20404" s="11"/>
      <c r="J20404">
        <v>1</v>
      </c>
    </row>
    <row r="20405" spans="1:10" x14ac:dyDescent="0.25">
      <c r="A20405" s="8">
        <v>1272</v>
      </c>
      <c r="B20405" s="8" t="s">
        <v>7736</v>
      </c>
      <c r="C20405" s="8" t="s">
        <v>42</v>
      </c>
      <c r="D20405" s="8" t="s">
        <v>46</v>
      </c>
      <c r="E20405" s="8" t="s">
        <v>17340</v>
      </c>
      <c r="F20405" s="8" t="s">
        <v>17297</v>
      </c>
      <c r="G20405" s="8" t="s">
        <v>23</v>
      </c>
      <c r="H20405" s="13">
        <v>222252.31</v>
      </c>
      <c r="I20405" s="11"/>
      <c r="J20405">
        <v>1</v>
      </c>
    </row>
    <row r="20406" spans="1:10" x14ac:dyDescent="0.25">
      <c r="A20406" s="8">
        <v>1271</v>
      </c>
      <c r="B20406" s="8" t="s">
        <v>7736</v>
      </c>
      <c r="C20406" s="8" t="s">
        <v>10</v>
      </c>
      <c r="D20406" s="8" t="s">
        <v>46</v>
      </c>
      <c r="E20406" s="8" t="s">
        <v>17341</v>
      </c>
      <c r="F20406" s="8" t="s">
        <v>17297</v>
      </c>
      <c r="G20406" s="8" t="s">
        <v>23</v>
      </c>
      <c r="H20406" s="13">
        <v>42877.96</v>
      </c>
      <c r="I20406" s="11">
        <v>32917.72</v>
      </c>
      <c r="J20406">
        <v>1</v>
      </c>
    </row>
    <row r="20407" spans="1:10" x14ac:dyDescent="0.25">
      <c r="A20407" s="8">
        <v>1270</v>
      </c>
      <c r="B20407" s="8" t="s">
        <v>7736</v>
      </c>
      <c r="C20407" s="8" t="s">
        <v>42</v>
      </c>
      <c r="D20407" s="8" t="s">
        <v>80</v>
      </c>
      <c r="E20407" s="8" t="s">
        <v>17342</v>
      </c>
      <c r="F20407" s="8" t="s">
        <v>17297</v>
      </c>
      <c r="G20407" s="8" t="s">
        <v>23</v>
      </c>
      <c r="H20407" s="13">
        <v>191444.53</v>
      </c>
      <c r="I20407" s="11"/>
      <c r="J20407">
        <v>1</v>
      </c>
    </row>
    <row r="20408" spans="1:10" x14ac:dyDescent="0.25">
      <c r="A20408" s="8">
        <v>1269</v>
      </c>
      <c r="B20408" s="8" t="s">
        <v>7736</v>
      </c>
      <c r="C20408" s="8" t="s">
        <v>24</v>
      </c>
      <c r="D20408" s="8" t="s">
        <v>80</v>
      </c>
      <c r="E20408" s="8" t="s">
        <v>17343</v>
      </c>
      <c r="F20408" s="8" t="s">
        <v>17297</v>
      </c>
      <c r="G20408" s="8" t="s">
        <v>23</v>
      </c>
      <c r="H20408" s="13">
        <v>33579.089999999997</v>
      </c>
      <c r="I20408" s="11">
        <v>56244.51</v>
      </c>
      <c r="J20408">
        <v>1</v>
      </c>
    </row>
    <row r="20409" spans="1:10" x14ac:dyDescent="0.25">
      <c r="A20409" s="8">
        <v>1268</v>
      </c>
      <c r="B20409" s="8" t="s">
        <v>7736</v>
      </c>
      <c r="C20409" s="8" t="s">
        <v>59</v>
      </c>
      <c r="D20409" s="8" t="s">
        <v>137</v>
      </c>
      <c r="E20409" s="8" t="s">
        <v>17344</v>
      </c>
      <c r="F20409" s="8" t="s">
        <v>17297</v>
      </c>
      <c r="G20409" s="8" t="s">
        <v>70</v>
      </c>
      <c r="H20409" s="13">
        <v>0</v>
      </c>
      <c r="I20409" s="11">
        <v>5771.21</v>
      </c>
      <c r="J20409">
        <v>1</v>
      </c>
    </row>
    <row r="20410" spans="1:10" x14ac:dyDescent="0.25">
      <c r="A20410" s="8">
        <v>1267</v>
      </c>
      <c r="B20410" s="8" t="s">
        <v>7736</v>
      </c>
      <c r="C20410" s="8" t="s">
        <v>24</v>
      </c>
      <c r="D20410" s="8" t="s">
        <v>211</v>
      </c>
      <c r="E20410" s="8" t="s">
        <v>17345</v>
      </c>
      <c r="F20410" s="8" t="s">
        <v>17297</v>
      </c>
      <c r="G20410" s="8" t="s">
        <v>23</v>
      </c>
      <c r="H20410" s="13">
        <v>75841.039999999994</v>
      </c>
      <c r="I20410" s="11">
        <v>23577.47</v>
      </c>
      <c r="J20410">
        <v>1</v>
      </c>
    </row>
    <row r="20411" spans="1:10" x14ac:dyDescent="0.25">
      <c r="A20411" s="8">
        <v>1266</v>
      </c>
      <c r="B20411" s="8" t="s">
        <v>7736</v>
      </c>
      <c r="C20411" s="8" t="s">
        <v>24</v>
      </c>
      <c r="D20411" s="8" t="s">
        <v>178</v>
      </c>
      <c r="E20411" s="8" t="s">
        <v>17346</v>
      </c>
      <c r="F20411" s="8" t="s">
        <v>17297</v>
      </c>
      <c r="G20411" s="8" t="s">
        <v>23</v>
      </c>
      <c r="H20411" s="13">
        <v>132118.37</v>
      </c>
      <c r="I20411" s="11"/>
      <c r="J20411">
        <v>1</v>
      </c>
    </row>
    <row r="20412" spans="1:10" x14ac:dyDescent="0.25">
      <c r="A20412" s="8">
        <v>1265</v>
      </c>
      <c r="B20412" s="8" t="s">
        <v>7736</v>
      </c>
      <c r="C20412" s="8" t="s">
        <v>33</v>
      </c>
      <c r="D20412" s="8" t="s">
        <v>394</v>
      </c>
      <c r="E20412" s="8" t="s">
        <v>17347</v>
      </c>
      <c r="F20412" s="8" t="s">
        <v>17297</v>
      </c>
      <c r="G20412" s="8" t="s">
        <v>23</v>
      </c>
      <c r="H20412" s="13"/>
      <c r="I20412" s="11"/>
      <c r="J20412">
        <v>1</v>
      </c>
    </row>
    <row r="20413" spans="1:10" x14ac:dyDescent="0.25">
      <c r="A20413" s="8">
        <v>1264</v>
      </c>
      <c r="B20413" s="8" t="s">
        <v>7736</v>
      </c>
      <c r="C20413" s="8" t="s">
        <v>33</v>
      </c>
      <c r="D20413" s="8" t="s">
        <v>218</v>
      </c>
      <c r="E20413" s="8" t="s">
        <v>17348</v>
      </c>
      <c r="F20413" s="8" t="s">
        <v>17297</v>
      </c>
      <c r="G20413" s="8" t="s">
        <v>23</v>
      </c>
      <c r="H20413" s="13"/>
      <c r="I20413" s="11"/>
      <c r="J20413">
        <v>1</v>
      </c>
    </row>
    <row r="20414" spans="1:10" x14ac:dyDescent="0.25">
      <c r="A20414" s="8">
        <v>1263</v>
      </c>
      <c r="B20414" s="8" t="s">
        <v>7736</v>
      </c>
      <c r="C20414" s="8" t="s">
        <v>33</v>
      </c>
      <c r="D20414" s="8" t="s">
        <v>365</v>
      </c>
      <c r="E20414" s="8" t="s">
        <v>17349</v>
      </c>
      <c r="F20414" s="8" t="s">
        <v>17297</v>
      </c>
      <c r="G20414" s="8" t="s">
        <v>23</v>
      </c>
      <c r="H20414" s="13"/>
      <c r="I20414" s="11"/>
      <c r="J20414">
        <v>1</v>
      </c>
    </row>
    <row r="20415" spans="1:10" x14ac:dyDescent="0.25">
      <c r="A20415" s="8">
        <v>1262</v>
      </c>
      <c r="B20415" s="8" t="s">
        <v>7736</v>
      </c>
      <c r="C20415" s="8" t="s">
        <v>33</v>
      </c>
      <c r="D20415" s="8" t="s">
        <v>970</v>
      </c>
      <c r="E20415" s="8" t="s">
        <v>17350</v>
      </c>
      <c r="F20415" s="8" t="s">
        <v>17297</v>
      </c>
      <c r="G20415" s="8" t="s">
        <v>23</v>
      </c>
      <c r="H20415" s="13"/>
      <c r="I20415" s="11"/>
      <c r="J20415">
        <v>1</v>
      </c>
    </row>
    <row r="20416" spans="1:10" x14ac:dyDescent="0.25">
      <c r="A20416" s="8">
        <v>1261</v>
      </c>
      <c r="B20416" s="8" t="s">
        <v>8355</v>
      </c>
      <c r="C20416" s="8" t="s">
        <v>48</v>
      </c>
      <c r="D20416" s="8" t="s">
        <v>173</v>
      </c>
      <c r="E20416" s="8" t="s">
        <v>17351</v>
      </c>
      <c r="F20416" s="8" t="s">
        <v>17352</v>
      </c>
      <c r="G20416" s="8" t="s">
        <v>23</v>
      </c>
      <c r="H20416" s="13">
        <v>450244.59</v>
      </c>
      <c r="I20416" s="11">
        <v>2453.9499999999998</v>
      </c>
      <c r="J20416">
        <v>1</v>
      </c>
    </row>
    <row r="20417" spans="1:10" x14ac:dyDescent="0.25">
      <c r="A20417" s="8">
        <v>1260</v>
      </c>
      <c r="B20417" s="8" t="s">
        <v>8327</v>
      </c>
      <c r="C20417" s="8" t="s">
        <v>24</v>
      </c>
      <c r="D20417" s="8" t="s">
        <v>218</v>
      </c>
      <c r="E20417" s="8" t="s">
        <v>17353</v>
      </c>
      <c r="F20417" s="8" t="s">
        <v>17352</v>
      </c>
      <c r="G20417" s="8" t="s">
        <v>8503</v>
      </c>
      <c r="H20417" s="13"/>
      <c r="I20417" s="11"/>
      <c r="J20417">
        <v>1</v>
      </c>
    </row>
    <row r="20418" spans="1:10" x14ac:dyDescent="0.25">
      <c r="A20418" s="7">
        <v>1259</v>
      </c>
      <c r="B20418" s="7" t="s">
        <v>2131</v>
      </c>
      <c r="C20418" s="7" t="s">
        <v>98</v>
      </c>
      <c r="D20418" s="7" t="s">
        <v>218</v>
      </c>
      <c r="E20418" s="7" t="s">
        <v>17354</v>
      </c>
      <c r="F20418" s="7" t="s">
        <v>17352</v>
      </c>
      <c r="G20418" s="7" t="s">
        <v>23</v>
      </c>
      <c r="H20418" s="12">
        <v>306744.93</v>
      </c>
      <c r="I20418" s="10"/>
      <c r="J20418">
        <v>1</v>
      </c>
    </row>
    <row r="20419" spans="1:10" x14ac:dyDescent="0.25">
      <c r="A20419" s="7">
        <v>1258</v>
      </c>
      <c r="B20419" s="7" t="s">
        <v>2131</v>
      </c>
      <c r="C20419" s="7" t="s">
        <v>71</v>
      </c>
      <c r="D20419" s="7" t="s">
        <v>117</v>
      </c>
      <c r="E20419" s="7" t="s">
        <v>15111</v>
      </c>
      <c r="F20419" s="7" t="s">
        <v>17352</v>
      </c>
      <c r="G20419" s="7" t="s">
        <v>23</v>
      </c>
      <c r="H20419" s="12">
        <v>236703.56</v>
      </c>
      <c r="I20419" s="10"/>
      <c r="J20419">
        <v>1</v>
      </c>
    </row>
    <row r="20420" spans="1:10" x14ac:dyDescent="0.25">
      <c r="A20420" s="8">
        <v>1257</v>
      </c>
      <c r="B20420" s="8" t="s">
        <v>8327</v>
      </c>
      <c r="C20420" s="8" t="s">
        <v>42</v>
      </c>
      <c r="D20420" s="8" t="s">
        <v>144</v>
      </c>
      <c r="E20420" s="8" t="s">
        <v>17355</v>
      </c>
      <c r="F20420" s="8" t="s">
        <v>17352</v>
      </c>
      <c r="G20420" s="8" t="s">
        <v>8503</v>
      </c>
      <c r="H20420" s="13"/>
      <c r="I20420" s="11"/>
      <c r="J20420">
        <v>1</v>
      </c>
    </row>
    <row r="20421" spans="1:10" x14ac:dyDescent="0.25">
      <c r="A20421" s="7">
        <v>1256</v>
      </c>
      <c r="B20421" s="7" t="s">
        <v>2131</v>
      </c>
      <c r="C20421" s="7" t="s">
        <v>24</v>
      </c>
      <c r="D20421" s="7" t="s">
        <v>211</v>
      </c>
      <c r="E20421" s="7" t="s">
        <v>17356</v>
      </c>
      <c r="F20421" s="7" t="s">
        <v>17352</v>
      </c>
      <c r="G20421" s="7" t="s">
        <v>23</v>
      </c>
      <c r="H20421" s="12">
        <v>209336.92</v>
      </c>
      <c r="I20421" s="10"/>
      <c r="J20421">
        <v>1</v>
      </c>
    </row>
    <row r="20422" spans="1:10" x14ac:dyDescent="0.25">
      <c r="A20422" s="8">
        <v>1255</v>
      </c>
      <c r="B20422" s="8" t="s">
        <v>7736</v>
      </c>
      <c r="C20422" s="8" t="s">
        <v>65</v>
      </c>
      <c r="D20422" s="8" t="s">
        <v>345</v>
      </c>
      <c r="E20422" s="8" t="s">
        <v>17357</v>
      </c>
      <c r="F20422" s="8" t="s">
        <v>17352</v>
      </c>
      <c r="G20422" s="8" t="s">
        <v>2375</v>
      </c>
      <c r="H20422" s="13"/>
      <c r="I20422" s="11"/>
      <c r="J20422">
        <v>1</v>
      </c>
    </row>
    <row r="20423" spans="1:10" x14ac:dyDescent="0.25">
      <c r="A20423" s="8">
        <v>1254</v>
      </c>
      <c r="B20423" s="8" t="s">
        <v>7736</v>
      </c>
      <c r="C20423" s="8" t="s">
        <v>71</v>
      </c>
      <c r="D20423" s="8" t="s">
        <v>173</v>
      </c>
      <c r="E20423" s="8" t="s">
        <v>16951</v>
      </c>
      <c r="F20423" s="8" t="s">
        <v>17352</v>
      </c>
      <c r="G20423" s="8" t="s">
        <v>23</v>
      </c>
      <c r="H20423" s="13">
        <v>258274.11</v>
      </c>
      <c r="I20423" s="11">
        <v>731.02</v>
      </c>
      <c r="J20423">
        <v>1</v>
      </c>
    </row>
    <row r="20424" spans="1:10" x14ac:dyDescent="0.25">
      <c r="A20424" s="8">
        <v>1253</v>
      </c>
      <c r="B20424" s="8" t="s">
        <v>7736</v>
      </c>
      <c r="C20424" s="8" t="s">
        <v>17</v>
      </c>
      <c r="D20424" s="8" t="s">
        <v>370</v>
      </c>
      <c r="E20424" s="8" t="s">
        <v>17358</v>
      </c>
      <c r="F20424" s="8" t="s">
        <v>17352</v>
      </c>
      <c r="G20424" s="8" t="s">
        <v>70</v>
      </c>
      <c r="H20424" s="13">
        <v>54723.519999999997</v>
      </c>
      <c r="I20424" s="11">
        <v>0</v>
      </c>
      <c r="J20424">
        <v>1</v>
      </c>
    </row>
    <row r="20425" spans="1:10" x14ac:dyDescent="0.25">
      <c r="A20425" s="8">
        <v>1252</v>
      </c>
      <c r="B20425" s="8" t="s">
        <v>7736</v>
      </c>
      <c r="C20425" s="8" t="s">
        <v>48</v>
      </c>
      <c r="D20425" s="8" t="s">
        <v>438</v>
      </c>
      <c r="E20425" s="8" t="s">
        <v>15304</v>
      </c>
      <c r="F20425" s="8" t="s">
        <v>17352</v>
      </c>
      <c r="G20425" s="8" t="s">
        <v>23</v>
      </c>
      <c r="H20425" s="13">
        <v>237888.47</v>
      </c>
      <c r="I20425" s="11"/>
      <c r="J20425">
        <v>1</v>
      </c>
    </row>
    <row r="20426" spans="1:10" x14ac:dyDescent="0.25">
      <c r="A20426" s="8">
        <v>1251</v>
      </c>
      <c r="B20426" s="8" t="s">
        <v>7736</v>
      </c>
      <c r="C20426" s="8" t="s">
        <v>42</v>
      </c>
      <c r="D20426" s="8" t="s">
        <v>151</v>
      </c>
      <c r="E20426" s="8" t="s">
        <v>17359</v>
      </c>
      <c r="F20426" s="8" t="s">
        <v>17352</v>
      </c>
      <c r="G20426" s="8" t="s">
        <v>23</v>
      </c>
      <c r="H20426" s="13"/>
      <c r="I20426" s="11">
        <v>59949.37</v>
      </c>
      <c r="J20426">
        <v>1</v>
      </c>
    </row>
    <row r="20427" spans="1:10" x14ac:dyDescent="0.25">
      <c r="A20427" s="8">
        <v>1250</v>
      </c>
      <c r="B20427" s="8" t="s">
        <v>7736</v>
      </c>
      <c r="C20427" s="8" t="s">
        <v>24</v>
      </c>
      <c r="D20427" s="8" t="s">
        <v>173</v>
      </c>
      <c r="E20427" s="8" t="s">
        <v>17360</v>
      </c>
      <c r="F20427" s="8" t="s">
        <v>17352</v>
      </c>
      <c r="G20427" s="8" t="s">
        <v>23</v>
      </c>
      <c r="H20427" s="13">
        <v>163426.75</v>
      </c>
      <c r="I20427" s="11"/>
      <c r="J20427">
        <v>1</v>
      </c>
    </row>
    <row r="20428" spans="1:10" x14ac:dyDescent="0.25">
      <c r="A20428" s="8">
        <v>1249</v>
      </c>
      <c r="B20428" s="8" t="s">
        <v>7736</v>
      </c>
      <c r="C20428" s="8" t="s">
        <v>42</v>
      </c>
      <c r="D20428" s="8" t="s">
        <v>623</v>
      </c>
      <c r="E20428" s="8" t="s">
        <v>17361</v>
      </c>
      <c r="F20428" s="8" t="s">
        <v>17352</v>
      </c>
      <c r="G20428" s="8" t="s">
        <v>23</v>
      </c>
      <c r="H20428" s="13">
        <v>224147.87</v>
      </c>
      <c r="I20428" s="11"/>
      <c r="J20428">
        <v>1</v>
      </c>
    </row>
    <row r="20429" spans="1:10" x14ac:dyDescent="0.25">
      <c r="A20429" s="8">
        <v>1248</v>
      </c>
      <c r="B20429" s="8" t="s">
        <v>7736</v>
      </c>
      <c r="C20429" s="8" t="s">
        <v>48</v>
      </c>
      <c r="D20429" s="8" t="s">
        <v>228</v>
      </c>
      <c r="E20429" s="8" t="s">
        <v>17362</v>
      </c>
      <c r="F20429" s="8" t="s">
        <v>17352</v>
      </c>
      <c r="G20429" s="8" t="s">
        <v>23</v>
      </c>
      <c r="H20429" s="13">
        <v>123328.89</v>
      </c>
      <c r="I20429" s="11"/>
      <c r="J20429">
        <v>1</v>
      </c>
    </row>
    <row r="20430" spans="1:10" x14ac:dyDescent="0.25">
      <c r="A20430" s="8">
        <v>1247</v>
      </c>
      <c r="B20430" s="8" t="s">
        <v>7736</v>
      </c>
      <c r="C20430" s="8" t="s">
        <v>71</v>
      </c>
      <c r="D20430" s="8" t="s">
        <v>570</v>
      </c>
      <c r="E20430" s="8" t="s">
        <v>17363</v>
      </c>
      <c r="F20430" s="8" t="s">
        <v>17352</v>
      </c>
      <c r="G20430" s="8" t="s">
        <v>23</v>
      </c>
      <c r="H20430" s="13">
        <v>166792.51999999999</v>
      </c>
      <c r="I20430" s="11">
        <v>0</v>
      </c>
      <c r="J20430">
        <v>1</v>
      </c>
    </row>
    <row r="20431" spans="1:10" x14ac:dyDescent="0.25">
      <c r="A20431" s="8">
        <v>1246</v>
      </c>
      <c r="B20431" s="8" t="s">
        <v>7736</v>
      </c>
      <c r="C20431" s="8" t="s">
        <v>59</v>
      </c>
      <c r="D20431" s="8" t="s">
        <v>305</v>
      </c>
      <c r="E20431" s="8" t="s">
        <v>17364</v>
      </c>
      <c r="F20431" s="8" t="s">
        <v>17352</v>
      </c>
      <c r="G20431" s="8" t="s">
        <v>23</v>
      </c>
      <c r="H20431" s="13">
        <v>350303.51</v>
      </c>
      <c r="I20431" s="11"/>
      <c r="J20431">
        <v>1</v>
      </c>
    </row>
    <row r="20432" spans="1:10" x14ac:dyDescent="0.25">
      <c r="A20432" s="8">
        <v>1245</v>
      </c>
      <c r="B20432" s="8" t="s">
        <v>7736</v>
      </c>
      <c r="C20432" s="8" t="s">
        <v>98</v>
      </c>
      <c r="D20432" s="8" t="s">
        <v>247</v>
      </c>
      <c r="E20432" s="8" t="s">
        <v>17365</v>
      </c>
      <c r="F20432" s="8" t="s">
        <v>17352</v>
      </c>
      <c r="G20432" s="8" t="s">
        <v>23</v>
      </c>
      <c r="H20432" s="13">
        <v>77350.350000000006</v>
      </c>
      <c r="I20432" s="11">
        <v>64506.46</v>
      </c>
      <c r="J20432">
        <v>1</v>
      </c>
    </row>
    <row r="20433" spans="1:10" x14ac:dyDescent="0.25">
      <c r="A20433" s="8">
        <v>1244</v>
      </c>
      <c r="B20433" s="8" t="s">
        <v>7736</v>
      </c>
      <c r="C20433" s="8" t="s">
        <v>48</v>
      </c>
      <c r="D20433" s="8" t="s">
        <v>101</v>
      </c>
      <c r="E20433" s="8" t="s">
        <v>12805</v>
      </c>
      <c r="F20433" s="8" t="s">
        <v>17352</v>
      </c>
      <c r="G20433" s="8" t="s">
        <v>23</v>
      </c>
      <c r="H20433" s="13">
        <v>36948.31</v>
      </c>
      <c r="I20433" s="11">
        <v>96953.08</v>
      </c>
      <c r="J20433">
        <v>1</v>
      </c>
    </row>
    <row r="20434" spans="1:10" x14ac:dyDescent="0.25">
      <c r="A20434" s="8">
        <v>1243</v>
      </c>
      <c r="B20434" s="8" t="s">
        <v>7736</v>
      </c>
      <c r="C20434" s="8" t="s">
        <v>65</v>
      </c>
      <c r="D20434" s="8" t="s">
        <v>370</v>
      </c>
      <c r="E20434" s="8" t="s">
        <v>15116</v>
      </c>
      <c r="F20434" s="8" t="s">
        <v>17352</v>
      </c>
      <c r="G20434" s="8" t="s">
        <v>70</v>
      </c>
      <c r="H20434" s="13">
        <v>0</v>
      </c>
      <c r="I20434" s="11"/>
      <c r="J20434">
        <v>1</v>
      </c>
    </row>
    <row r="20435" spans="1:10" x14ac:dyDescent="0.25">
      <c r="A20435" s="8">
        <v>1242</v>
      </c>
      <c r="B20435" s="8" t="s">
        <v>7736</v>
      </c>
      <c r="C20435" s="8" t="s">
        <v>42</v>
      </c>
      <c r="D20435" s="8" t="s">
        <v>362</v>
      </c>
      <c r="E20435" s="8" t="s">
        <v>17366</v>
      </c>
      <c r="F20435" s="8" t="s">
        <v>17352</v>
      </c>
      <c r="G20435" s="8" t="s">
        <v>23</v>
      </c>
      <c r="H20435" s="13">
        <v>214914.18</v>
      </c>
      <c r="I20435" s="11"/>
      <c r="J20435">
        <v>1</v>
      </c>
    </row>
    <row r="20436" spans="1:10" x14ac:dyDescent="0.25">
      <c r="A20436" s="8">
        <v>1241</v>
      </c>
      <c r="B20436" s="8" t="s">
        <v>7736</v>
      </c>
      <c r="C20436" s="8" t="s">
        <v>48</v>
      </c>
      <c r="D20436" s="8" t="s">
        <v>218</v>
      </c>
      <c r="E20436" s="8" t="s">
        <v>13079</v>
      </c>
      <c r="F20436" s="8" t="s">
        <v>17352</v>
      </c>
      <c r="G20436" s="8" t="s">
        <v>23</v>
      </c>
      <c r="H20436" s="13">
        <v>128497.31</v>
      </c>
      <c r="I20436" s="11"/>
      <c r="J20436">
        <v>1</v>
      </c>
    </row>
    <row r="20437" spans="1:10" x14ac:dyDescent="0.25">
      <c r="A20437" s="8">
        <v>1240</v>
      </c>
      <c r="B20437" s="8" t="s">
        <v>7736</v>
      </c>
      <c r="C20437" s="8" t="s">
        <v>48</v>
      </c>
      <c r="D20437" s="8" t="s">
        <v>87</v>
      </c>
      <c r="E20437" s="8" t="s">
        <v>8968</v>
      </c>
      <c r="F20437" s="8" t="s">
        <v>17352</v>
      </c>
      <c r="G20437" s="8" t="s">
        <v>14</v>
      </c>
      <c r="H20437" s="13">
        <v>168725</v>
      </c>
      <c r="I20437" s="11">
        <v>12959.25</v>
      </c>
      <c r="J20437">
        <v>1</v>
      </c>
    </row>
    <row r="20438" spans="1:10" x14ac:dyDescent="0.25">
      <c r="A20438" s="8">
        <v>1239</v>
      </c>
      <c r="B20438" s="8" t="s">
        <v>7736</v>
      </c>
      <c r="C20438" s="8" t="s">
        <v>71</v>
      </c>
      <c r="D20438" s="8" t="s">
        <v>84</v>
      </c>
      <c r="E20438" s="8" t="s">
        <v>17367</v>
      </c>
      <c r="F20438" s="8" t="s">
        <v>17352</v>
      </c>
      <c r="G20438" s="8" t="s">
        <v>23</v>
      </c>
      <c r="H20438" s="13">
        <v>142094</v>
      </c>
      <c r="I20438" s="11"/>
      <c r="J20438">
        <v>1</v>
      </c>
    </row>
    <row r="20439" spans="1:10" x14ac:dyDescent="0.25">
      <c r="A20439" s="8">
        <v>1238</v>
      </c>
      <c r="B20439" s="8" t="s">
        <v>7736</v>
      </c>
      <c r="C20439" s="8" t="s">
        <v>42</v>
      </c>
      <c r="D20439" s="8" t="s">
        <v>362</v>
      </c>
      <c r="E20439" s="8" t="s">
        <v>14165</v>
      </c>
      <c r="F20439" s="8" t="s">
        <v>17352</v>
      </c>
      <c r="G20439" s="8" t="s">
        <v>23</v>
      </c>
      <c r="H20439" s="13">
        <v>6462</v>
      </c>
      <c r="I20439" s="11">
        <v>69977.45</v>
      </c>
      <c r="J20439">
        <v>1</v>
      </c>
    </row>
    <row r="20440" spans="1:10" x14ac:dyDescent="0.25">
      <c r="A20440" s="8">
        <v>1237</v>
      </c>
      <c r="B20440" s="8" t="s">
        <v>7736</v>
      </c>
      <c r="C20440" s="8" t="s">
        <v>48</v>
      </c>
      <c r="D20440" s="8" t="s">
        <v>109</v>
      </c>
      <c r="E20440" s="8" t="s">
        <v>17368</v>
      </c>
      <c r="F20440" s="8" t="s">
        <v>17352</v>
      </c>
      <c r="G20440" s="8" t="s">
        <v>23</v>
      </c>
      <c r="H20440" s="13">
        <v>69950.100000000006</v>
      </c>
      <c r="I20440" s="11"/>
      <c r="J20440">
        <v>1</v>
      </c>
    </row>
    <row r="20441" spans="1:10" x14ac:dyDescent="0.25">
      <c r="A20441" s="8">
        <v>1236</v>
      </c>
      <c r="B20441" s="8" t="s">
        <v>7736</v>
      </c>
      <c r="C20441" s="8" t="s">
        <v>59</v>
      </c>
      <c r="D20441" s="8"/>
      <c r="E20441" s="8" t="s">
        <v>5959</v>
      </c>
      <c r="F20441" s="8" t="s">
        <v>17352</v>
      </c>
      <c r="G20441" s="8" t="s">
        <v>2375</v>
      </c>
      <c r="H20441" s="13"/>
      <c r="I20441" s="11"/>
      <c r="J20441">
        <v>1</v>
      </c>
    </row>
    <row r="20442" spans="1:10" x14ac:dyDescent="0.25">
      <c r="A20442" s="8">
        <v>1235</v>
      </c>
      <c r="B20442" s="8" t="s">
        <v>7736</v>
      </c>
      <c r="C20442" s="8" t="s">
        <v>98</v>
      </c>
      <c r="D20442" s="8" t="s">
        <v>231</v>
      </c>
      <c r="E20442" s="8" t="s">
        <v>17369</v>
      </c>
      <c r="F20442" s="8" t="s">
        <v>17352</v>
      </c>
      <c r="G20442" s="8" t="s">
        <v>23</v>
      </c>
      <c r="H20442" s="13">
        <v>135356.23000000001</v>
      </c>
      <c r="I20442" s="11">
        <v>0</v>
      </c>
      <c r="J20442">
        <v>1</v>
      </c>
    </row>
    <row r="20443" spans="1:10" x14ac:dyDescent="0.25">
      <c r="A20443" s="8">
        <v>1234</v>
      </c>
      <c r="B20443" s="8" t="s">
        <v>7736</v>
      </c>
      <c r="C20443" s="8" t="s">
        <v>74</v>
      </c>
      <c r="D20443" s="8" t="s">
        <v>247</v>
      </c>
      <c r="E20443" s="8" t="s">
        <v>17370</v>
      </c>
      <c r="F20443" s="8" t="s">
        <v>17352</v>
      </c>
      <c r="G20443" s="8" t="s">
        <v>23</v>
      </c>
      <c r="H20443" s="13">
        <v>211722.88</v>
      </c>
      <c r="I20443" s="11">
        <v>6853.02</v>
      </c>
      <c r="J20443">
        <v>1</v>
      </c>
    </row>
    <row r="20444" spans="1:10" x14ac:dyDescent="0.25">
      <c r="A20444" s="8">
        <v>1233</v>
      </c>
      <c r="B20444" s="8" t="s">
        <v>7736</v>
      </c>
      <c r="C20444" s="8" t="s">
        <v>74</v>
      </c>
      <c r="D20444" s="8" t="s">
        <v>247</v>
      </c>
      <c r="E20444" s="8" t="s">
        <v>17370</v>
      </c>
      <c r="F20444" s="8" t="s">
        <v>17352</v>
      </c>
      <c r="G20444" s="8" t="s">
        <v>23</v>
      </c>
      <c r="H20444" s="13">
        <v>404061.52</v>
      </c>
      <c r="I20444" s="11">
        <v>16865.060000000001</v>
      </c>
      <c r="J20444">
        <v>1</v>
      </c>
    </row>
    <row r="20445" spans="1:10" x14ac:dyDescent="0.25">
      <c r="A20445" s="8">
        <v>1232</v>
      </c>
      <c r="B20445" s="8" t="s">
        <v>7736</v>
      </c>
      <c r="C20445" s="8" t="s">
        <v>48</v>
      </c>
      <c r="D20445" s="8" t="s">
        <v>87</v>
      </c>
      <c r="E20445" s="8" t="s">
        <v>17371</v>
      </c>
      <c r="F20445" s="8" t="s">
        <v>17352</v>
      </c>
      <c r="G20445" s="8" t="s">
        <v>23</v>
      </c>
      <c r="H20445" s="13">
        <v>103742.26</v>
      </c>
      <c r="I20445" s="11"/>
      <c r="J20445">
        <v>1</v>
      </c>
    </row>
    <row r="20446" spans="1:10" x14ac:dyDescent="0.25">
      <c r="A20446" s="8">
        <v>1231</v>
      </c>
      <c r="B20446" s="8" t="s">
        <v>7736</v>
      </c>
      <c r="C20446" s="8" t="s">
        <v>48</v>
      </c>
      <c r="D20446" s="8" t="s">
        <v>362</v>
      </c>
      <c r="E20446" s="8" t="s">
        <v>17372</v>
      </c>
      <c r="F20446" s="8" t="s">
        <v>17352</v>
      </c>
      <c r="G20446" s="8" t="s">
        <v>23</v>
      </c>
      <c r="H20446" s="13">
        <v>70644.800000000003</v>
      </c>
      <c r="I20446" s="11">
        <v>25844.74</v>
      </c>
      <c r="J20446">
        <v>1</v>
      </c>
    </row>
    <row r="20447" spans="1:10" x14ac:dyDescent="0.25">
      <c r="A20447" s="8">
        <v>1230</v>
      </c>
      <c r="B20447" s="8" t="s">
        <v>7736</v>
      </c>
      <c r="C20447" s="8" t="s">
        <v>48</v>
      </c>
      <c r="D20447" s="8" t="s">
        <v>328</v>
      </c>
      <c r="E20447" s="8" t="s">
        <v>8639</v>
      </c>
      <c r="F20447" s="8" t="s">
        <v>17352</v>
      </c>
      <c r="G20447" s="8" t="s">
        <v>23</v>
      </c>
      <c r="H20447" s="13">
        <v>313000.86</v>
      </c>
      <c r="I20447" s="11"/>
      <c r="J20447">
        <v>1</v>
      </c>
    </row>
    <row r="20448" spans="1:10" x14ac:dyDescent="0.25">
      <c r="A20448" s="8">
        <v>1229</v>
      </c>
      <c r="B20448" s="8" t="s">
        <v>7736</v>
      </c>
      <c r="C20448" s="8" t="s">
        <v>42</v>
      </c>
      <c r="D20448" s="8" t="s">
        <v>218</v>
      </c>
      <c r="E20448" s="8" t="s">
        <v>14073</v>
      </c>
      <c r="F20448" s="8" t="s">
        <v>17352</v>
      </c>
      <c r="G20448" s="8" t="s">
        <v>23</v>
      </c>
      <c r="H20448" s="13">
        <v>33573.379999999997</v>
      </c>
      <c r="I20448" s="11">
        <v>55553.17</v>
      </c>
      <c r="J20448">
        <v>1</v>
      </c>
    </row>
    <row r="20449" spans="1:10" x14ac:dyDescent="0.25">
      <c r="A20449" s="8">
        <v>1228</v>
      </c>
      <c r="B20449" s="8" t="s">
        <v>7736</v>
      </c>
      <c r="C20449" s="8" t="s">
        <v>48</v>
      </c>
      <c r="D20449" s="8" t="s">
        <v>231</v>
      </c>
      <c r="E20449" s="8" t="s">
        <v>17373</v>
      </c>
      <c r="F20449" s="8" t="s">
        <v>17352</v>
      </c>
      <c r="G20449" s="8" t="s">
        <v>23</v>
      </c>
      <c r="H20449" s="13">
        <v>16851.82</v>
      </c>
      <c r="I20449" s="11">
        <v>58960.01</v>
      </c>
      <c r="J20449">
        <v>1</v>
      </c>
    </row>
    <row r="20450" spans="1:10" x14ac:dyDescent="0.25">
      <c r="A20450" s="8">
        <v>1227</v>
      </c>
      <c r="B20450" s="8" t="s">
        <v>7736</v>
      </c>
      <c r="C20450" s="8" t="s">
        <v>10</v>
      </c>
      <c r="D20450" s="8" t="s">
        <v>151</v>
      </c>
      <c r="E20450" s="8" t="s">
        <v>17308</v>
      </c>
      <c r="F20450" s="8" t="s">
        <v>17352</v>
      </c>
      <c r="G20450" s="8" t="s">
        <v>70</v>
      </c>
      <c r="H20450" s="13"/>
      <c r="I20450" s="11">
        <v>32256.080000000002</v>
      </c>
      <c r="J20450">
        <v>1</v>
      </c>
    </row>
    <row r="20451" spans="1:10" x14ac:dyDescent="0.25">
      <c r="A20451" s="8">
        <v>1226</v>
      </c>
      <c r="B20451" s="8" t="s">
        <v>7736</v>
      </c>
      <c r="C20451" s="8" t="s">
        <v>74</v>
      </c>
      <c r="D20451" s="8" t="s">
        <v>307</v>
      </c>
      <c r="E20451" s="8" t="s">
        <v>12347</v>
      </c>
      <c r="F20451" s="8" t="s">
        <v>17352</v>
      </c>
      <c r="G20451" s="8" t="s">
        <v>23</v>
      </c>
      <c r="H20451" s="13">
        <v>120511.76</v>
      </c>
      <c r="I20451" s="11">
        <v>34648.980000000003</v>
      </c>
      <c r="J20451">
        <v>1</v>
      </c>
    </row>
    <row r="20452" spans="1:10" x14ac:dyDescent="0.25">
      <c r="A20452" s="8">
        <v>1225</v>
      </c>
      <c r="B20452" s="8" t="s">
        <v>7736</v>
      </c>
      <c r="C20452" s="8" t="s">
        <v>98</v>
      </c>
      <c r="D20452" s="8" t="s">
        <v>231</v>
      </c>
      <c r="E20452" s="8" t="s">
        <v>15853</v>
      </c>
      <c r="F20452" s="8" t="s">
        <v>17352</v>
      </c>
      <c r="G20452" s="8" t="s">
        <v>23</v>
      </c>
      <c r="H20452" s="13">
        <v>107102.73</v>
      </c>
      <c r="I20452" s="11"/>
      <c r="J20452">
        <v>1</v>
      </c>
    </row>
    <row r="20453" spans="1:10" x14ac:dyDescent="0.25">
      <c r="A20453" s="8">
        <v>1224</v>
      </c>
      <c r="B20453" s="8" t="s">
        <v>7736</v>
      </c>
      <c r="C20453" s="8" t="s">
        <v>24</v>
      </c>
      <c r="D20453" s="8" t="s">
        <v>247</v>
      </c>
      <c r="E20453" s="8" t="s">
        <v>17374</v>
      </c>
      <c r="F20453" s="8" t="s">
        <v>17352</v>
      </c>
      <c r="G20453" s="8" t="s">
        <v>23</v>
      </c>
      <c r="H20453" s="13">
        <v>21219.97</v>
      </c>
      <c r="I20453" s="11">
        <v>19563.830000000002</v>
      </c>
      <c r="J20453">
        <v>1</v>
      </c>
    </row>
    <row r="20454" spans="1:10" x14ac:dyDescent="0.25">
      <c r="A20454" s="8">
        <v>1223</v>
      </c>
      <c r="B20454" s="8" t="s">
        <v>7736</v>
      </c>
      <c r="C20454" s="8" t="s">
        <v>59</v>
      </c>
      <c r="D20454" s="8" t="s">
        <v>247</v>
      </c>
      <c r="E20454" s="8" t="s">
        <v>17375</v>
      </c>
      <c r="F20454" s="8" t="s">
        <v>17352</v>
      </c>
      <c r="G20454" s="8" t="s">
        <v>23</v>
      </c>
      <c r="H20454" s="13">
        <v>322665.21999999997</v>
      </c>
      <c r="I20454" s="11"/>
      <c r="J20454">
        <v>1</v>
      </c>
    </row>
    <row r="20455" spans="1:10" x14ac:dyDescent="0.25">
      <c r="A20455" s="8">
        <v>1222</v>
      </c>
      <c r="B20455" s="8" t="s">
        <v>7736</v>
      </c>
      <c r="C20455" s="8" t="s">
        <v>65</v>
      </c>
      <c r="D20455" s="8" t="s">
        <v>182</v>
      </c>
      <c r="E20455" s="8" t="s">
        <v>9605</v>
      </c>
      <c r="F20455" s="8" t="s">
        <v>17352</v>
      </c>
      <c r="G20455" s="8" t="s">
        <v>23</v>
      </c>
      <c r="H20455" s="13">
        <v>107182.48</v>
      </c>
      <c r="I20455" s="11"/>
      <c r="J20455">
        <v>1</v>
      </c>
    </row>
    <row r="20456" spans="1:10" x14ac:dyDescent="0.25">
      <c r="A20456" s="8">
        <v>1221</v>
      </c>
      <c r="B20456" s="8" t="s">
        <v>7736</v>
      </c>
      <c r="C20456" s="8" t="s">
        <v>42</v>
      </c>
      <c r="D20456" s="8" t="s">
        <v>970</v>
      </c>
      <c r="E20456" s="8" t="s">
        <v>5614</v>
      </c>
      <c r="F20456" s="8" t="s">
        <v>17352</v>
      </c>
      <c r="G20456" s="8" t="s">
        <v>23</v>
      </c>
      <c r="H20456" s="13">
        <v>142800.26</v>
      </c>
      <c r="I20456" s="11"/>
      <c r="J20456">
        <v>1</v>
      </c>
    </row>
    <row r="20457" spans="1:10" x14ac:dyDescent="0.25">
      <c r="A20457" s="8">
        <v>1220</v>
      </c>
      <c r="B20457" s="8" t="s">
        <v>7736</v>
      </c>
      <c r="C20457" s="8" t="s">
        <v>48</v>
      </c>
      <c r="D20457" s="8" t="s">
        <v>570</v>
      </c>
      <c r="E20457" s="8" t="s">
        <v>17376</v>
      </c>
      <c r="F20457" s="8" t="s">
        <v>17352</v>
      </c>
      <c r="G20457" s="8" t="s">
        <v>23</v>
      </c>
      <c r="H20457" s="13">
        <v>303203.38</v>
      </c>
      <c r="I20457" s="11"/>
      <c r="J20457">
        <v>1</v>
      </c>
    </row>
    <row r="20458" spans="1:10" x14ac:dyDescent="0.25">
      <c r="A20458" s="8">
        <v>1219</v>
      </c>
      <c r="B20458" s="8" t="s">
        <v>7736</v>
      </c>
      <c r="C20458" s="8" t="s">
        <v>24</v>
      </c>
      <c r="D20458" s="8" t="s">
        <v>970</v>
      </c>
      <c r="E20458" s="8" t="s">
        <v>17377</v>
      </c>
      <c r="F20458" s="8" t="s">
        <v>17352</v>
      </c>
      <c r="G20458" s="8" t="s">
        <v>23</v>
      </c>
      <c r="H20458" s="13">
        <v>197778.6</v>
      </c>
      <c r="I20458" s="11"/>
      <c r="J20458">
        <v>1</v>
      </c>
    </row>
    <row r="20459" spans="1:10" x14ac:dyDescent="0.25">
      <c r="A20459" s="8">
        <v>1218</v>
      </c>
      <c r="B20459" s="8" t="s">
        <v>7736</v>
      </c>
      <c r="C20459" s="8" t="s">
        <v>48</v>
      </c>
      <c r="D20459" s="8" t="s">
        <v>689</v>
      </c>
      <c r="E20459" s="8" t="s">
        <v>13304</v>
      </c>
      <c r="F20459" s="8" t="s">
        <v>17352</v>
      </c>
      <c r="G20459" s="8" t="s">
        <v>23</v>
      </c>
      <c r="H20459" s="13">
        <v>267068.56</v>
      </c>
      <c r="I20459" s="11"/>
      <c r="J20459">
        <v>1</v>
      </c>
    </row>
    <row r="20460" spans="1:10" x14ac:dyDescent="0.25">
      <c r="A20460" s="8">
        <v>1217</v>
      </c>
      <c r="B20460" s="8" t="s">
        <v>7736</v>
      </c>
      <c r="C20460" s="8" t="s">
        <v>59</v>
      </c>
      <c r="D20460" s="8" t="s">
        <v>362</v>
      </c>
      <c r="E20460" s="8" t="s">
        <v>17378</v>
      </c>
      <c r="F20460" s="8" t="s">
        <v>17352</v>
      </c>
      <c r="G20460" s="8" t="s">
        <v>23</v>
      </c>
      <c r="H20460" s="13">
        <v>75306.960000000006</v>
      </c>
      <c r="I20460" s="11"/>
      <c r="J20460">
        <v>1</v>
      </c>
    </row>
    <row r="20461" spans="1:10" x14ac:dyDescent="0.25">
      <c r="A20461" s="8">
        <v>1216</v>
      </c>
      <c r="B20461" s="8" t="s">
        <v>7736</v>
      </c>
      <c r="C20461" s="8" t="s">
        <v>48</v>
      </c>
      <c r="D20461" s="8" t="s">
        <v>362</v>
      </c>
      <c r="E20461" s="8" t="s">
        <v>17379</v>
      </c>
      <c r="F20461" s="8" t="s">
        <v>17352</v>
      </c>
      <c r="G20461" s="8" t="s">
        <v>23</v>
      </c>
      <c r="H20461" s="13">
        <v>191402.18</v>
      </c>
      <c r="I20461" s="11"/>
      <c r="J20461">
        <v>1</v>
      </c>
    </row>
    <row r="20462" spans="1:10" x14ac:dyDescent="0.25">
      <c r="A20462" s="8">
        <v>1215</v>
      </c>
      <c r="B20462" s="8" t="s">
        <v>7736</v>
      </c>
      <c r="C20462" s="8" t="s">
        <v>10</v>
      </c>
      <c r="D20462" s="8" t="s">
        <v>46</v>
      </c>
      <c r="E20462" s="8" t="s">
        <v>14415</v>
      </c>
      <c r="F20462" s="8" t="s">
        <v>17352</v>
      </c>
      <c r="G20462" s="8" t="s">
        <v>23</v>
      </c>
      <c r="H20462" s="13">
        <v>46993.65</v>
      </c>
      <c r="I20462" s="11"/>
      <c r="J20462">
        <v>1</v>
      </c>
    </row>
    <row r="20463" spans="1:10" x14ac:dyDescent="0.25">
      <c r="A20463" s="8">
        <v>1214</v>
      </c>
      <c r="B20463" s="8" t="s">
        <v>7736</v>
      </c>
      <c r="C20463" s="8" t="s">
        <v>59</v>
      </c>
      <c r="D20463" s="8" t="s">
        <v>46</v>
      </c>
      <c r="E20463" s="8" t="s">
        <v>17380</v>
      </c>
      <c r="F20463" s="8" t="s">
        <v>17352</v>
      </c>
      <c r="G20463" s="8" t="s">
        <v>23</v>
      </c>
      <c r="H20463" s="13">
        <v>424482.95</v>
      </c>
      <c r="I20463" s="11">
        <v>45176.77</v>
      </c>
      <c r="J20463">
        <v>1</v>
      </c>
    </row>
    <row r="20464" spans="1:10" x14ac:dyDescent="0.25">
      <c r="A20464" s="8">
        <v>1213</v>
      </c>
      <c r="B20464" s="8" t="s">
        <v>7736</v>
      </c>
      <c r="C20464" s="8" t="s">
        <v>17</v>
      </c>
      <c r="D20464" s="8" t="s">
        <v>362</v>
      </c>
      <c r="E20464" s="8" t="s">
        <v>17381</v>
      </c>
      <c r="F20464" s="8" t="s">
        <v>17352</v>
      </c>
      <c r="G20464" s="8" t="s">
        <v>23</v>
      </c>
      <c r="H20464" s="13">
        <v>234862.56</v>
      </c>
      <c r="I20464" s="11"/>
      <c r="J20464">
        <v>1</v>
      </c>
    </row>
    <row r="20465" spans="1:10" x14ac:dyDescent="0.25">
      <c r="A20465" s="8">
        <v>1212</v>
      </c>
      <c r="B20465" s="8" t="s">
        <v>7736</v>
      </c>
      <c r="C20465" s="8" t="s">
        <v>59</v>
      </c>
      <c r="D20465" s="8" t="s">
        <v>211</v>
      </c>
      <c r="E20465" s="8" t="s">
        <v>17382</v>
      </c>
      <c r="F20465" s="8" t="s">
        <v>17352</v>
      </c>
      <c r="G20465" s="8" t="s">
        <v>23</v>
      </c>
      <c r="H20465" s="13">
        <v>268818.55</v>
      </c>
      <c r="I20465" s="11">
        <v>8260</v>
      </c>
      <c r="J20465">
        <v>1</v>
      </c>
    </row>
    <row r="20466" spans="1:10" x14ac:dyDescent="0.25">
      <c r="A20466" s="8">
        <v>1211</v>
      </c>
      <c r="B20466" s="8" t="s">
        <v>7736</v>
      </c>
      <c r="C20466" s="8" t="s">
        <v>48</v>
      </c>
      <c r="D20466" s="8" t="s">
        <v>247</v>
      </c>
      <c r="E20466" s="8" t="s">
        <v>17383</v>
      </c>
      <c r="F20466" s="8" t="s">
        <v>17352</v>
      </c>
      <c r="G20466" s="8" t="s">
        <v>70</v>
      </c>
      <c r="H20466" s="13">
        <v>114846.54</v>
      </c>
      <c r="I20466" s="11"/>
      <c r="J20466">
        <v>1</v>
      </c>
    </row>
    <row r="20467" spans="1:10" x14ac:dyDescent="0.25">
      <c r="A20467" s="8">
        <v>1210</v>
      </c>
      <c r="B20467" s="8" t="s">
        <v>7736</v>
      </c>
      <c r="C20467" s="8" t="s">
        <v>59</v>
      </c>
      <c r="D20467" s="8" t="s">
        <v>211</v>
      </c>
      <c r="E20467" s="8" t="s">
        <v>17384</v>
      </c>
      <c r="F20467" s="8" t="s">
        <v>17352</v>
      </c>
      <c r="G20467" s="8" t="s">
        <v>58</v>
      </c>
      <c r="H20467" s="13">
        <v>117384.1</v>
      </c>
      <c r="I20467" s="11">
        <v>26809.03</v>
      </c>
      <c r="J20467">
        <v>1</v>
      </c>
    </row>
    <row r="20468" spans="1:10" x14ac:dyDescent="0.25">
      <c r="A20468" s="8">
        <v>1209</v>
      </c>
      <c r="B20468" s="8" t="s">
        <v>7736</v>
      </c>
      <c r="C20468" s="8" t="s">
        <v>59</v>
      </c>
      <c r="D20468" s="8" t="s">
        <v>46</v>
      </c>
      <c r="E20468" s="8" t="s">
        <v>17385</v>
      </c>
      <c r="F20468" s="8" t="s">
        <v>17352</v>
      </c>
      <c r="G20468" s="8" t="s">
        <v>23</v>
      </c>
      <c r="H20468" s="13">
        <v>344496.56</v>
      </c>
      <c r="I20468" s="11"/>
      <c r="J20468">
        <v>1</v>
      </c>
    </row>
    <row r="20469" spans="1:10" x14ac:dyDescent="0.25">
      <c r="A20469" s="8">
        <v>1208</v>
      </c>
      <c r="B20469" s="8" t="s">
        <v>7736</v>
      </c>
      <c r="C20469" s="8" t="s">
        <v>65</v>
      </c>
      <c r="D20469" s="8" t="s">
        <v>46</v>
      </c>
      <c r="E20469" s="8" t="s">
        <v>17386</v>
      </c>
      <c r="F20469" s="8" t="s">
        <v>17352</v>
      </c>
      <c r="G20469" s="8" t="s">
        <v>58</v>
      </c>
      <c r="H20469" s="13">
        <v>297424.95</v>
      </c>
      <c r="I20469" s="11">
        <v>176850.32</v>
      </c>
      <c r="J20469">
        <v>1</v>
      </c>
    </row>
    <row r="20470" spans="1:10" x14ac:dyDescent="0.25">
      <c r="A20470" s="8">
        <v>1207</v>
      </c>
      <c r="B20470" s="8" t="s">
        <v>7736</v>
      </c>
      <c r="C20470" s="8" t="s">
        <v>59</v>
      </c>
      <c r="D20470" s="8" t="s">
        <v>394</v>
      </c>
      <c r="E20470" s="8" t="s">
        <v>17387</v>
      </c>
      <c r="F20470" s="8" t="s">
        <v>17352</v>
      </c>
      <c r="G20470" s="8" t="s">
        <v>23</v>
      </c>
      <c r="H20470" s="13">
        <v>204389.52</v>
      </c>
      <c r="I20470" s="11">
        <v>1585</v>
      </c>
      <c r="J20470">
        <v>1</v>
      </c>
    </row>
    <row r="20471" spans="1:10" x14ac:dyDescent="0.25">
      <c r="A20471" s="8">
        <v>1206</v>
      </c>
      <c r="B20471" s="8" t="s">
        <v>7736</v>
      </c>
      <c r="C20471" s="8" t="s">
        <v>24</v>
      </c>
      <c r="D20471" s="8" t="s">
        <v>211</v>
      </c>
      <c r="E20471" s="8" t="s">
        <v>17388</v>
      </c>
      <c r="F20471" s="8" t="s">
        <v>17352</v>
      </c>
      <c r="G20471" s="8" t="s">
        <v>23</v>
      </c>
      <c r="H20471" s="13">
        <v>307295.45</v>
      </c>
      <c r="I20471" s="11"/>
      <c r="J20471">
        <v>1</v>
      </c>
    </row>
    <row r="20472" spans="1:10" x14ac:dyDescent="0.25">
      <c r="A20472" s="8">
        <v>1205</v>
      </c>
      <c r="B20472" s="8" t="s">
        <v>7736</v>
      </c>
      <c r="C20472" s="8" t="s">
        <v>71</v>
      </c>
      <c r="D20472" s="8" t="s">
        <v>362</v>
      </c>
      <c r="E20472" s="8" t="s">
        <v>2449</v>
      </c>
      <c r="F20472" s="8" t="s">
        <v>17352</v>
      </c>
      <c r="G20472" s="8" t="s">
        <v>23</v>
      </c>
      <c r="H20472" s="13">
        <v>147238.66</v>
      </c>
      <c r="I20472" s="11"/>
      <c r="J20472">
        <v>1</v>
      </c>
    </row>
    <row r="20473" spans="1:10" x14ac:dyDescent="0.25">
      <c r="A20473" s="8">
        <v>1204</v>
      </c>
      <c r="B20473" s="8" t="s">
        <v>7736</v>
      </c>
      <c r="C20473" s="8" t="s">
        <v>59</v>
      </c>
      <c r="D20473" s="8" t="s">
        <v>394</v>
      </c>
      <c r="E20473" s="8" t="s">
        <v>17389</v>
      </c>
      <c r="F20473" s="8" t="s">
        <v>17352</v>
      </c>
      <c r="G20473" s="8" t="s">
        <v>23</v>
      </c>
      <c r="H20473" s="13">
        <v>180008.49</v>
      </c>
      <c r="I20473" s="11"/>
      <c r="J20473">
        <v>1</v>
      </c>
    </row>
    <row r="20474" spans="1:10" x14ac:dyDescent="0.25">
      <c r="A20474" s="8">
        <v>1203</v>
      </c>
      <c r="B20474" s="8" t="s">
        <v>7736</v>
      </c>
      <c r="C20474" s="8" t="s">
        <v>10</v>
      </c>
      <c r="D20474" s="8" t="s">
        <v>211</v>
      </c>
      <c r="E20474" s="8" t="s">
        <v>17390</v>
      </c>
      <c r="F20474" s="8" t="s">
        <v>17352</v>
      </c>
      <c r="G20474" s="8" t="s">
        <v>23</v>
      </c>
      <c r="H20474" s="13">
        <v>84632.41</v>
      </c>
      <c r="I20474" s="11"/>
      <c r="J20474">
        <v>1</v>
      </c>
    </row>
    <row r="20475" spans="1:10" x14ac:dyDescent="0.25">
      <c r="A20475" s="8">
        <v>1202</v>
      </c>
      <c r="B20475" s="8" t="s">
        <v>7736</v>
      </c>
      <c r="C20475" s="8" t="s">
        <v>74</v>
      </c>
      <c r="D20475" s="8" t="s">
        <v>137</v>
      </c>
      <c r="E20475" s="8" t="s">
        <v>17391</v>
      </c>
      <c r="F20475" s="8" t="s">
        <v>17352</v>
      </c>
      <c r="G20475" s="8" t="s">
        <v>23</v>
      </c>
      <c r="H20475" s="13">
        <v>362342.39</v>
      </c>
      <c r="I20475" s="11"/>
      <c r="J20475">
        <v>1</v>
      </c>
    </row>
    <row r="20476" spans="1:10" x14ac:dyDescent="0.25">
      <c r="A20476" s="8">
        <v>1201</v>
      </c>
      <c r="B20476" s="8" t="s">
        <v>7736</v>
      </c>
      <c r="C20476" s="8" t="s">
        <v>59</v>
      </c>
      <c r="D20476" s="8" t="s">
        <v>218</v>
      </c>
      <c r="E20476" s="8" t="s">
        <v>13940</v>
      </c>
      <c r="F20476" s="8" t="s">
        <v>17352</v>
      </c>
      <c r="G20476" s="8" t="s">
        <v>23</v>
      </c>
      <c r="H20476" s="13">
        <v>60587.81</v>
      </c>
      <c r="I20476" s="11"/>
      <c r="J20476">
        <v>1</v>
      </c>
    </row>
    <row r="20477" spans="1:10" x14ac:dyDescent="0.25">
      <c r="A20477" s="8">
        <v>1200</v>
      </c>
      <c r="B20477" s="8" t="s">
        <v>7736</v>
      </c>
      <c r="C20477" s="8" t="s">
        <v>24</v>
      </c>
      <c r="D20477" s="8" t="s">
        <v>243</v>
      </c>
      <c r="E20477" s="8" t="s">
        <v>17392</v>
      </c>
      <c r="F20477" s="8" t="s">
        <v>17352</v>
      </c>
      <c r="G20477" s="8" t="s">
        <v>23</v>
      </c>
      <c r="H20477" s="13">
        <v>35945.64</v>
      </c>
      <c r="I20477" s="11">
        <v>34252.42</v>
      </c>
      <c r="J20477">
        <v>1</v>
      </c>
    </row>
    <row r="20478" spans="1:10" x14ac:dyDescent="0.25">
      <c r="A20478" s="8">
        <v>1199</v>
      </c>
      <c r="B20478" s="8" t="s">
        <v>7736</v>
      </c>
      <c r="C20478" s="8" t="s">
        <v>48</v>
      </c>
      <c r="D20478" s="8" t="s">
        <v>137</v>
      </c>
      <c r="E20478" s="8" t="s">
        <v>5015</v>
      </c>
      <c r="F20478" s="8" t="s">
        <v>17352</v>
      </c>
      <c r="G20478" s="8" t="s">
        <v>23</v>
      </c>
      <c r="H20478" s="13">
        <v>233302.62</v>
      </c>
      <c r="I20478" s="11">
        <v>91019.72</v>
      </c>
      <c r="J20478">
        <v>1</v>
      </c>
    </row>
    <row r="20479" spans="1:10" x14ac:dyDescent="0.25">
      <c r="A20479" s="8">
        <v>1198</v>
      </c>
      <c r="B20479" s="8" t="s">
        <v>7736</v>
      </c>
      <c r="C20479" s="8" t="s">
        <v>59</v>
      </c>
      <c r="D20479" s="8" t="s">
        <v>394</v>
      </c>
      <c r="E20479" s="8" t="s">
        <v>17393</v>
      </c>
      <c r="F20479" s="8" t="s">
        <v>17352</v>
      </c>
      <c r="G20479" s="8" t="s">
        <v>70</v>
      </c>
      <c r="H20479" s="13">
        <v>512820.59</v>
      </c>
      <c r="I20479" s="11"/>
      <c r="J20479">
        <v>1</v>
      </c>
    </row>
    <row r="20480" spans="1:10" x14ac:dyDescent="0.25">
      <c r="A20480" s="8">
        <v>1197</v>
      </c>
      <c r="B20480" s="8" t="s">
        <v>7736</v>
      </c>
      <c r="C20480" s="8" t="s">
        <v>10</v>
      </c>
      <c r="D20480" s="8" t="s">
        <v>46</v>
      </c>
      <c r="E20480" s="8" t="s">
        <v>17394</v>
      </c>
      <c r="F20480" s="8" t="s">
        <v>17352</v>
      </c>
      <c r="G20480" s="8" t="s">
        <v>23</v>
      </c>
      <c r="H20480" s="13">
        <v>198890.86</v>
      </c>
      <c r="I20480" s="11">
        <v>67720.14</v>
      </c>
      <c r="J20480">
        <v>1</v>
      </c>
    </row>
    <row r="20481" spans="1:10" x14ac:dyDescent="0.25">
      <c r="A20481" s="8">
        <v>1196</v>
      </c>
      <c r="B20481" s="8" t="s">
        <v>7736</v>
      </c>
      <c r="C20481" s="8" t="s">
        <v>24</v>
      </c>
      <c r="D20481" s="8" t="s">
        <v>60</v>
      </c>
      <c r="E20481" s="8" t="s">
        <v>17395</v>
      </c>
      <c r="F20481" s="8" t="s">
        <v>17352</v>
      </c>
      <c r="G20481" s="8" t="s">
        <v>23</v>
      </c>
      <c r="H20481" s="13">
        <v>142439.91</v>
      </c>
      <c r="I20481" s="11"/>
      <c r="J20481">
        <v>1</v>
      </c>
    </row>
    <row r="20482" spans="1:10" x14ac:dyDescent="0.25">
      <c r="A20482" s="8">
        <v>1195</v>
      </c>
      <c r="B20482" s="8" t="s">
        <v>7736</v>
      </c>
      <c r="C20482" s="8" t="s">
        <v>24</v>
      </c>
      <c r="D20482" s="8" t="s">
        <v>46</v>
      </c>
      <c r="E20482" s="8" t="s">
        <v>17396</v>
      </c>
      <c r="F20482" s="8" t="s">
        <v>17352</v>
      </c>
      <c r="G20482" s="8" t="s">
        <v>23</v>
      </c>
      <c r="H20482" s="13">
        <v>179462.18</v>
      </c>
      <c r="I20482" s="11"/>
      <c r="J20482">
        <v>1</v>
      </c>
    </row>
    <row r="20483" spans="1:10" x14ac:dyDescent="0.25">
      <c r="A20483" s="8">
        <v>1194</v>
      </c>
      <c r="B20483" s="8" t="s">
        <v>7736</v>
      </c>
      <c r="C20483" s="8" t="s">
        <v>24</v>
      </c>
      <c r="D20483" s="8" t="s">
        <v>211</v>
      </c>
      <c r="E20483" s="8" t="s">
        <v>17397</v>
      </c>
      <c r="F20483" s="8" t="s">
        <v>17352</v>
      </c>
      <c r="G20483" s="8" t="s">
        <v>23</v>
      </c>
      <c r="H20483" s="13">
        <v>99504.83</v>
      </c>
      <c r="I20483" s="11">
        <v>45080.6</v>
      </c>
      <c r="J20483">
        <v>1</v>
      </c>
    </row>
    <row r="20484" spans="1:10" x14ac:dyDescent="0.25">
      <c r="A20484" s="8">
        <v>1193</v>
      </c>
      <c r="B20484" s="8" t="s">
        <v>7736</v>
      </c>
      <c r="C20484" s="8" t="s">
        <v>24</v>
      </c>
      <c r="D20484" s="8" t="s">
        <v>243</v>
      </c>
      <c r="E20484" s="8" t="s">
        <v>17398</v>
      </c>
      <c r="F20484" s="8" t="s">
        <v>17352</v>
      </c>
      <c r="G20484" s="8" t="s">
        <v>23</v>
      </c>
      <c r="H20484" s="13">
        <v>52767.98</v>
      </c>
      <c r="I20484" s="11">
        <v>18365.8</v>
      </c>
      <c r="J20484">
        <v>1</v>
      </c>
    </row>
    <row r="20485" spans="1:10" x14ac:dyDescent="0.25">
      <c r="A20485" s="8">
        <v>1192</v>
      </c>
      <c r="B20485" s="8" t="s">
        <v>7736</v>
      </c>
      <c r="C20485" s="8" t="s">
        <v>42</v>
      </c>
      <c r="D20485" s="8" t="s">
        <v>132</v>
      </c>
      <c r="E20485" s="8" t="s">
        <v>17399</v>
      </c>
      <c r="F20485" s="8" t="s">
        <v>17352</v>
      </c>
      <c r="G20485" s="8" t="s">
        <v>23</v>
      </c>
      <c r="H20485" s="13">
        <v>205730.85</v>
      </c>
      <c r="I20485" s="11"/>
      <c r="J20485">
        <v>1</v>
      </c>
    </row>
    <row r="20486" spans="1:10" x14ac:dyDescent="0.25">
      <c r="A20486" s="8">
        <v>1191</v>
      </c>
      <c r="B20486" s="8" t="s">
        <v>7736</v>
      </c>
      <c r="C20486" s="8" t="s">
        <v>33</v>
      </c>
      <c r="D20486" s="8" t="s">
        <v>17400</v>
      </c>
      <c r="E20486" s="8" t="s">
        <v>17401</v>
      </c>
      <c r="F20486" s="8" t="s">
        <v>17352</v>
      </c>
      <c r="G20486" s="8" t="s">
        <v>23</v>
      </c>
      <c r="H20486" s="13"/>
      <c r="I20486" s="11"/>
      <c r="J20486">
        <v>1</v>
      </c>
    </row>
    <row r="20487" spans="1:10" x14ac:dyDescent="0.25">
      <c r="A20487" s="8">
        <v>1190</v>
      </c>
      <c r="B20487" s="8" t="s">
        <v>8327</v>
      </c>
      <c r="C20487" s="8" t="s">
        <v>24</v>
      </c>
      <c r="D20487" s="8" t="s">
        <v>238</v>
      </c>
      <c r="E20487" s="8"/>
      <c r="F20487" s="8" t="s">
        <v>17402</v>
      </c>
      <c r="G20487" s="8" t="s">
        <v>8503</v>
      </c>
      <c r="H20487" s="13"/>
      <c r="I20487" s="11"/>
      <c r="J20487">
        <v>1</v>
      </c>
    </row>
    <row r="20488" spans="1:10" x14ac:dyDescent="0.25">
      <c r="A20488" s="7">
        <v>1189</v>
      </c>
      <c r="B20488" s="7" t="s">
        <v>2131</v>
      </c>
      <c r="C20488" s="7" t="s">
        <v>59</v>
      </c>
      <c r="D20488" s="7" t="s">
        <v>521</v>
      </c>
      <c r="E20488" s="7" t="s">
        <v>17403</v>
      </c>
      <c r="F20488" s="7" t="s">
        <v>17402</v>
      </c>
      <c r="G20488" s="7" t="s">
        <v>23</v>
      </c>
      <c r="H20488" s="12">
        <v>140194.17000000001</v>
      </c>
      <c r="I20488" s="10"/>
      <c r="J20488">
        <v>1</v>
      </c>
    </row>
    <row r="20489" spans="1:10" x14ac:dyDescent="0.25">
      <c r="A20489" s="7">
        <v>1188</v>
      </c>
      <c r="B20489" s="7" t="s">
        <v>2131</v>
      </c>
      <c r="C20489" s="7" t="s">
        <v>71</v>
      </c>
      <c r="D20489" s="7" t="s">
        <v>117</v>
      </c>
      <c r="E20489" s="7" t="s">
        <v>17404</v>
      </c>
      <c r="F20489" s="7" t="s">
        <v>17402</v>
      </c>
      <c r="G20489" s="7" t="s">
        <v>23</v>
      </c>
      <c r="H20489" s="12">
        <v>141995.75</v>
      </c>
      <c r="I20489" s="10">
        <v>371.85</v>
      </c>
      <c r="J20489">
        <v>1</v>
      </c>
    </row>
    <row r="20490" spans="1:10" x14ac:dyDescent="0.25">
      <c r="A20490" s="7">
        <v>1187</v>
      </c>
      <c r="B20490" s="7" t="s">
        <v>2131</v>
      </c>
      <c r="C20490" s="7" t="s">
        <v>59</v>
      </c>
      <c r="D20490" s="7" t="s">
        <v>219</v>
      </c>
      <c r="E20490" s="7" t="s">
        <v>14903</v>
      </c>
      <c r="F20490" s="7" t="s">
        <v>17402</v>
      </c>
      <c r="G20490" s="7" t="s">
        <v>23</v>
      </c>
      <c r="H20490" s="12">
        <v>74287.67</v>
      </c>
      <c r="I20490" s="10"/>
      <c r="J20490">
        <v>1</v>
      </c>
    </row>
    <row r="20491" spans="1:10" x14ac:dyDescent="0.25">
      <c r="A20491" s="7">
        <v>1186</v>
      </c>
      <c r="B20491" s="7" t="s">
        <v>2131</v>
      </c>
      <c r="C20491" s="7" t="s">
        <v>21</v>
      </c>
      <c r="D20491" s="7" t="s">
        <v>247</v>
      </c>
      <c r="E20491" s="7" t="s">
        <v>17405</v>
      </c>
      <c r="F20491" s="7" t="s">
        <v>17402</v>
      </c>
      <c r="G20491" s="7" t="s">
        <v>23</v>
      </c>
      <c r="H20491" s="12">
        <v>145458.46</v>
      </c>
      <c r="I20491" s="10"/>
      <c r="J20491">
        <v>1</v>
      </c>
    </row>
    <row r="20492" spans="1:10" x14ac:dyDescent="0.25">
      <c r="A20492" s="7">
        <v>1185</v>
      </c>
      <c r="B20492" s="7" t="s">
        <v>2131</v>
      </c>
      <c r="C20492" s="7" t="s">
        <v>59</v>
      </c>
      <c r="D20492" s="7" t="s">
        <v>46</v>
      </c>
      <c r="E20492" s="7" t="s">
        <v>17406</v>
      </c>
      <c r="F20492" s="7" t="s">
        <v>17402</v>
      </c>
      <c r="G20492" s="7" t="s">
        <v>70</v>
      </c>
      <c r="H20492" s="12">
        <v>0</v>
      </c>
      <c r="I20492" s="10">
        <v>112407.13</v>
      </c>
      <c r="J20492">
        <v>1</v>
      </c>
    </row>
    <row r="20493" spans="1:10" x14ac:dyDescent="0.25">
      <c r="A20493" s="8">
        <v>1184</v>
      </c>
      <c r="B20493" s="8" t="s">
        <v>7736</v>
      </c>
      <c r="C20493" s="8" t="s">
        <v>48</v>
      </c>
      <c r="D20493" s="8"/>
      <c r="E20493" s="8"/>
      <c r="F20493" s="8" t="s">
        <v>17402</v>
      </c>
      <c r="G20493" s="8" t="s">
        <v>2375</v>
      </c>
      <c r="H20493" s="13"/>
      <c r="I20493" s="11"/>
      <c r="J20493">
        <v>1</v>
      </c>
    </row>
    <row r="20494" spans="1:10" x14ac:dyDescent="0.25">
      <c r="A20494" s="8">
        <v>1183</v>
      </c>
      <c r="B20494" s="8" t="s">
        <v>7736</v>
      </c>
      <c r="C20494" s="8" t="s">
        <v>24</v>
      </c>
      <c r="D20494" s="8" t="s">
        <v>247</v>
      </c>
      <c r="E20494" s="8"/>
      <c r="F20494" s="8" t="s">
        <v>17402</v>
      </c>
      <c r="G20494" s="8" t="s">
        <v>14</v>
      </c>
      <c r="H20494" s="13">
        <v>22809.66</v>
      </c>
      <c r="I20494" s="11"/>
      <c r="J20494">
        <v>1</v>
      </c>
    </row>
    <row r="20495" spans="1:10" x14ac:dyDescent="0.25">
      <c r="A20495" s="8">
        <v>1182</v>
      </c>
      <c r="B20495" s="8" t="s">
        <v>7736</v>
      </c>
      <c r="C20495" s="8" t="s">
        <v>48</v>
      </c>
      <c r="D20495" s="8" t="s">
        <v>178</v>
      </c>
      <c r="E20495" s="8" t="s">
        <v>17407</v>
      </c>
      <c r="F20495" s="8" t="s">
        <v>17402</v>
      </c>
      <c r="G20495" s="8" t="s">
        <v>2375</v>
      </c>
      <c r="H20495" s="13"/>
      <c r="I20495" s="11"/>
      <c r="J20495">
        <v>1</v>
      </c>
    </row>
    <row r="20496" spans="1:10" x14ac:dyDescent="0.25">
      <c r="A20496" s="8">
        <v>1181</v>
      </c>
      <c r="B20496" s="8" t="s">
        <v>7736</v>
      </c>
      <c r="C20496" s="8" t="s">
        <v>48</v>
      </c>
      <c r="D20496" s="8" t="s">
        <v>165</v>
      </c>
      <c r="E20496" s="8" t="s">
        <v>16682</v>
      </c>
      <c r="F20496" s="8" t="s">
        <v>17402</v>
      </c>
      <c r="G20496" s="8" t="s">
        <v>23</v>
      </c>
      <c r="H20496" s="13">
        <v>250048.35</v>
      </c>
      <c r="I20496" s="11"/>
      <c r="J20496">
        <v>1</v>
      </c>
    </row>
    <row r="20497" spans="1:10" x14ac:dyDescent="0.25">
      <c r="A20497" s="8">
        <v>1180</v>
      </c>
      <c r="B20497" s="8" t="s">
        <v>7736</v>
      </c>
      <c r="C20497" s="8" t="s">
        <v>48</v>
      </c>
      <c r="D20497" s="8" t="s">
        <v>97</v>
      </c>
      <c r="E20497" s="8" t="s">
        <v>15171</v>
      </c>
      <c r="F20497" s="8" t="s">
        <v>17402</v>
      </c>
      <c r="G20497" s="8" t="s">
        <v>23</v>
      </c>
      <c r="H20497" s="13">
        <v>143977.32999999999</v>
      </c>
      <c r="I20497" s="11">
        <v>429.03</v>
      </c>
      <c r="J20497">
        <v>1</v>
      </c>
    </row>
    <row r="20498" spans="1:10" x14ac:dyDescent="0.25">
      <c r="A20498" s="8">
        <v>1179</v>
      </c>
      <c r="B20498" s="8" t="s">
        <v>7736</v>
      </c>
      <c r="C20498" s="8" t="s">
        <v>59</v>
      </c>
      <c r="D20498" s="8" t="s">
        <v>148</v>
      </c>
      <c r="E20498" s="8" t="s">
        <v>17408</v>
      </c>
      <c r="F20498" s="8" t="s">
        <v>17402</v>
      </c>
      <c r="G20498" s="8" t="s">
        <v>23</v>
      </c>
      <c r="H20498" s="13">
        <v>209839.92</v>
      </c>
      <c r="I20498" s="11"/>
      <c r="J20498">
        <v>1</v>
      </c>
    </row>
    <row r="20499" spans="1:10" x14ac:dyDescent="0.25">
      <c r="A20499" s="8">
        <v>1178</v>
      </c>
      <c r="B20499" s="8" t="s">
        <v>7736</v>
      </c>
      <c r="C20499" s="8" t="s">
        <v>48</v>
      </c>
      <c r="D20499" s="8" t="s">
        <v>247</v>
      </c>
      <c r="E20499" s="8" t="s">
        <v>17409</v>
      </c>
      <c r="F20499" s="8" t="s">
        <v>17402</v>
      </c>
      <c r="G20499" s="8" t="s">
        <v>23</v>
      </c>
      <c r="H20499" s="13">
        <v>137244.21</v>
      </c>
      <c r="I20499" s="11">
        <v>36754.230000000003</v>
      </c>
      <c r="J20499">
        <v>1</v>
      </c>
    </row>
    <row r="20500" spans="1:10" x14ac:dyDescent="0.25">
      <c r="A20500" s="8">
        <v>1177</v>
      </c>
      <c r="B20500" s="8" t="s">
        <v>7736</v>
      </c>
      <c r="C20500" s="8" t="s">
        <v>42</v>
      </c>
      <c r="D20500" s="8" t="s">
        <v>84</v>
      </c>
      <c r="E20500" s="8" t="s">
        <v>17410</v>
      </c>
      <c r="F20500" s="8" t="s">
        <v>17402</v>
      </c>
      <c r="G20500" s="8" t="s">
        <v>23</v>
      </c>
      <c r="H20500" s="13">
        <v>161098.07999999999</v>
      </c>
      <c r="I20500" s="11"/>
      <c r="J20500">
        <v>1</v>
      </c>
    </row>
    <row r="20501" spans="1:10" x14ac:dyDescent="0.25">
      <c r="A20501" s="8">
        <v>1176</v>
      </c>
      <c r="B20501" s="8" t="s">
        <v>7736</v>
      </c>
      <c r="C20501" s="8" t="s">
        <v>24</v>
      </c>
      <c r="D20501" s="8" t="s">
        <v>84</v>
      </c>
      <c r="E20501" s="8" t="s">
        <v>14464</v>
      </c>
      <c r="F20501" s="8" t="s">
        <v>17402</v>
      </c>
      <c r="G20501" s="8" t="s">
        <v>23</v>
      </c>
      <c r="H20501" s="13">
        <v>167443.51</v>
      </c>
      <c r="I20501" s="11"/>
      <c r="J20501">
        <v>1</v>
      </c>
    </row>
    <row r="20502" spans="1:10" x14ac:dyDescent="0.25">
      <c r="A20502" s="8">
        <v>1175</v>
      </c>
      <c r="B20502" s="8" t="s">
        <v>7736</v>
      </c>
      <c r="C20502" s="8" t="s">
        <v>59</v>
      </c>
      <c r="D20502" s="8" t="s">
        <v>72</v>
      </c>
      <c r="E20502" s="8" t="s">
        <v>15329</v>
      </c>
      <c r="F20502" s="8" t="s">
        <v>17402</v>
      </c>
      <c r="G20502" s="8" t="s">
        <v>23</v>
      </c>
      <c r="H20502" s="13">
        <v>165085.96</v>
      </c>
      <c r="I20502" s="11"/>
      <c r="J20502">
        <v>1</v>
      </c>
    </row>
    <row r="20503" spans="1:10" x14ac:dyDescent="0.25">
      <c r="A20503" s="8">
        <v>1174</v>
      </c>
      <c r="B20503" s="8" t="s">
        <v>7736</v>
      </c>
      <c r="C20503" s="8" t="s">
        <v>59</v>
      </c>
      <c r="D20503" s="8" t="s">
        <v>72</v>
      </c>
      <c r="E20503" s="8" t="s">
        <v>15329</v>
      </c>
      <c r="F20503" s="8" t="s">
        <v>17402</v>
      </c>
      <c r="G20503" s="8" t="s">
        <v>23</v>
      </c>
      <c r="H20503" s="13">
        <v>37567.31</v>
      </c>
      <c r="I20503" s="11">
        <v>78.069999999999993</v>
      </c>
      <c r="J20503">
        <v>1</v>
      </c>
    </row>
    <row r="20504" spans="1:10" x14ac:dyDescent="0.25">
      <c r="A20504" s="8">
        <v>1173</v>
      </c>
      <c r="B20504" s="8" t="s">
        <v>7736</v>
      </c>
      <c r="C20504" s="8" t="s">
        <v>59</v>
      </c>
      <c r="D20504" s="8" t="s">
        <v>146</v>
      </c>
      <c r="E20504" s="8" t="s">
        <v>17411</v>
      </c>
      <c r="F20504" s="8" t="s">
        <v>17402</v>
      </c>
      <c r="G20504" s="8" t="s">
        <v>23</v>
      </c>
      <c r="H20504" s="13">
        <v>242523.11</v>
      </c>
      <c r="I20504" s="11">
        <v>1477.88</v>
      </c>
      <c r="J20504">
        <v>1</v>
      </c>
    </row>
    <row r="20505" spans="1:10" x14ac:dyDescent="0.25">
      <c r="A20505" s="8">
        <v>1172</v>
      </c>
      <c r="B20505" s="8" t="s">
        <v>7736</v>
      </c>
      <c r="C20505" s="8" t="s">
        <v>48</v>
      </c>
      <c r="D20505" s="8" t="s">
        <v>247</v>
      </c>
      <c r="E20505" s="8" t="s">
        <v>16682</v>
      </c>
      <c r="F20505" s="8" t="s">
        <v>17402</v>
      </c>
      <c r="G20505" s="8" t="s">
        <v>23</v>
      </c>
      <c r="H20505" s="13">
        <v>241695.55</v>
      </c>
      <c r="I20505" s="11">
        <v>0</v>
      </c>
      <c r="J20505">
        <v>1</v>
      </c>
    </row>
    <row r="20506" spans="1:10" x14ac:dyDescent="0.25">
      <c r="A20506" s="8">
        <v>1171</v>
      </c>
      <c r="B20506" s="8" t="s">
        <v>7736</v>
      </c>
      <c r="C20506" s="8" t="s">
        <v>59</v>
      </c>
      <c r="D20506" s="8" t="s">
        <v>247</v>
      </c>
      <c r="E20506" s="8" t="s">
        <v>17412</v>
      </c>
      <c r="F20506" s="8" t="s">
        <v>17402</v>
      </c>
      <c r="G20506" s="8" t="s">
        <v>23</v>
      </c>
      <c r="H20506" s="13">
        <v>269465.46000000002</v>
      </c>
      <c r="I20506" s="11"/>
      <c r="J20506">
        <v>1</v>
      </c>
    </row>
    <row r="20507" spans="1:10" x14ac:dyDescent="0.25">
      <c r="A20507" s="8">
        <v>1170</v>
      </c>
      <c r="B20507" s="8" t="s">
        <v>7736</v>
      </c>
      <c r="C20507" s="8" t="s">
        <v>48</v>
      </c>
      <c r="D20507" s="8" t="s">
        <v>218</v>
      </c>
      <c r="E20507" s="8" t="s">
        <v>17413</v>
      </c>
      <c r="F20507" s="8" t="s">
        <v>17402</v>
      </c>
      <c r="G20507" s="8" t="s">
        <v>23</v>
      </c>
      <c r="H20507" s="13">
        <v>189423.02</v>
      </c>
      <c r="I20507" s="11"/>
      <c r="J20507">
        <v>1</v>
      </c>
    </row>
    <row r="20508" spans="1:10" x14ac:dyDescent="0.25">
      <c r="A20508" s="8">
        <v>1169</v>
      </c>
      <c r="B20508" s="8" t="s">
        <v>7736</v>
      </c>
      <c r="C20508" s="8" t="s">
        <v>65</v>
      </c>
      <c r="D20508" s="8" t="s">
        <v>80</v>
      </c>
      <c r="E20508" s="8" t="s">
        <v>17414</v>
      </c>
      <c r="F20508" s="8" t="s">
        <v>17402</v>
      </c>
      <c r="G20508" s="8" t="s">
        <v>23</v>
      </c>
      <c r="H20508" s="13">
        <v>189725.13</v>
      </c>
      <c r="I20508" s="11"/>
      <c r="J20508">
        <v>1</v>
      </c>
    </row>
    <row r="20509" spans="1:10" x14ac:dyDescent="0.25">
      <c r="A20509" s="8">
        <v>1168</v>
      </c>
      <c r="B20509" s="8" t="s">
        <v>7736</v>
      </c>
      <c r="C20509" s="8" t="s">
        <v>24</v>
      </c>
      <c r="D20509" s="8" t="s">
        <v>394</v>
      </c>
      <c r="E20509" s="8" t="s">
        <v>17415</v>
      </c>
      <c r="F20509" s="8" t="s">
        <v>17402</v>
      </c>
      <c r="G20509" s="8" t="s">
        <v>23</v>
      </c>
      <c r="H20509" s="13">
        <v>340995.39</v>
      </c>
      <c r="I20509" s="11"/>
      <c r="J20509">
        <v>1</v>
      </c>
    </row>
    <row r="20510" spans="1:10" x14ac:dyDescent="0.25">
      <c r="A20510" s="8">
        <v>1167</v>
      </c>
      <c r="B20510" s="8" t="s">
        <v>7736</v>
      </c>
      <c r="C20510" s="8" t="s">
        <v>48</v>
      </c>
      <c r="D20510" s="8" t="s">
        <v>178</v>
      </c>
      <c r="E20510" s="8" t="s">
        <v>17416</v>
      </c>
      <c r="F20510" s="8" t="s">
        <v>17402</v>
      </c>
      <c r="G20510" s="8" t="s">
        <v>23</v>
      </c>
      <c r="H20510" s="13">
        <v>138016.95999999999</v>
      </c>
      <c r="I20510" s="11"/>
      <c r="J20510">
        <v>1</v>
      </c>
    </row>
    <row r="20511" spans="1:10" x14ac:dyDescent="0.25">
      <c r="A20511" s="8">
        <v>1166</v>
      </c>
      <c r="B20511" s="8" t="s">
        <v>7736</v>
      </c>
      <c r="C20511" s="8" t="s">
        <v>143</v>
      </c>
      <c r="D20511" s="8" t="s">
        <v>146</v>
      </c>
      <c r="E20511" s="8" t="s">
        <v>14071</v>
      </c>
      <c r="F20511" s="8" t="s">
        <v>17402</v>
      </c>
      <c r="G20511" s="8" t="s">
        <v>23</v>
      </c>
      <c r="H20511" s="13">
        <v>127052.7</v>
      </c>
      <c r="I20511" s="11">
        <v>478.84</v>
      </c>
      <c r="J20511">
        <v>1</v>
      </c>
    </row>
    <row r="20512" spans="1:10" x14ac:dyDescent="0.25">
      <c r="A20512" s="8">
        <v>1165</v>
      </c>
      <c r="B20512" s="8" t="s">
        <v>7736</v>
      </c>
      <c r="C20512" s="8" t="s">
        <v>48</v>
      </c>
      <c r="D20512" s="8" t="s">
        <v>247</v>
      </c>
      <c r="E20512" s="8" t="s">
        <v>17417</v>
      </c>
      <c r="F20512" s="8" t="s">
        <v>17402</v>
      </c>
      <c r="G20512" s="8" t="s">
        <v>23</v>
      </c>
      <c r="H20512" s="13">
        <v>113484.82</v>
      </c>
      <c r="I20512" s="11"/>
      <c r="J20512">
        <v>1</v>
      </c>
    </row>
    <row r="20513" spans="1:10" x14ac:dyDescent="0.25">
      <c r="A20513" s="8">
        <v>1164</v>
      </c>
      <c r="B20513" s="8" t="s">
        <v>7736</v>
      </c>
      <c r="C20513" s="8" t="s">
        <v>48</v>
      </c>
      <c r="D20513" s="8" t="s">
        <v>84</v>
      </c>
      <c r="E20513" s="8" t="s">
        <v>17418</v>
      </c>
      <c r="F20513" s="8" t="s">
        <v>17402</v>
      </c>
      <c r="G20513" s="8" t="s">
        <v>23</v>
      </c>
      <c r="H20513" s="13">
        <v>364199.18</v>
      </c>
      <c r="I20513" s="11"/>
      <c r="J20513">
        <v>1</v>
      </c>
    </row>
    <row r="20514" spans="1:10" x14ac:dyDescent="0.25">
      <c r="A20514" s="8">
        <v>1163</v>
      </c>
      <c r="B20514" s="8" t="s">
        <v>7736</v>
      </c>
      <c r="C20514" s="8" t="s">
        <v>48</v>
      </c>
      <c r="D20514" s="8" t="s">
        <v>218</v>
      </c>
      <c r="E20514" s="8" t="s">
        <v>9046</v>
      </c>
      <c r="F20514" s="8" t="s">
        <v>17402</v>
      </c>
      <c r="G20514" s="8" t="s">
        <v>23</v>
      </c>
      <c r="H20514" s="13">
        <v>11170.51</v>
      </c>
      <c r="I20514" s="11">
        <v>40728.769999999997</v>
      </c>
      <c r="J20514">
        <v>1</v>
      </c>
    </row>
    <row r="20515" spans="1:10" x14ac:dyDescent="0.25">
      <c r="A20515" s="8">
        <v>1162</v>
      </c>
      <c r="B20515" s="8" t="s">
        <v>7736</v>
      </c>
      <c r="C20515" s="8" t="s">
        <v>59</v>
      </c>
      <c r="D20515" s="8" t="s">
        <v>72</v>
      </c>
      <c r="E20515" s="8" t="s">
        <v>17419</v>
      </c>
      <c r="F20515" s="8" t="s">
        <v>17402</v>
      </c>
      <c r="G20515" s="8" t="s">
        <v>23</v>
      </c>
      <c r="H20515" s="13">
        <v>116465.76</v>
      </c>
      <c r="I20515" s="11"/>
      <c r="J20515">
        <v>1</v>
      </c>
    </row>
    <row r="20516" spans="1:10" x14ac:dyDescent="0.25">
      <c r="A20516" s="8">
        <v>1161</v>
      </c>
      <c r="B20516" s="8" t="s">
        <v>7736</v>
      </c>
      <c r="C20516" s="8" t="s">
        <v>65</v>
      </c>
      <c r="D20516" s="8" t="s">
        <v>689</v>
      </c>
      <c r="E20516" s="8" t="s">
        <v>17420</v>
      </c>
      <c r="F20516" s="8" t="s">
        <v>17402</v>
      </c>
      <c r="G20516" s="8" t="s">
        <v>70</v>
      </c>
      <c r="H20516" s="13">
        <v>11711.86</v>
      </c>
      <c r="I20516" s="11">
        <v>0</v>
      </c>
      <c r="J20516">
        <v>1</v>
      </c>
    </row>
    <row r="20517" spans="1:10" x14ac:dyDescent="0.25">
      <c r="A20517" s="8">
        <v>1160</v>
      </c>
      <c r="B20517" s="8" t="s">
        <v>7736</v>
      </c>
      <c r="C20517" s="8" t="s">
        <v>21</v>
      </c>
      <c r="D20517" s="8" t="s">
        <v>46</v>
      </c>
      <c r="E20517" s="8" t="s">
        <v>17421</v>
      </c>
      <c r="F20517" s="8" t="s">
        <v>17402</v>
      </c>
      <c r="G20517" s="8" t="s">
        <v>23</v>
      </c>
      <c r="H20517" s="13">
        <v>111705.11</v>
      </c>
      <c r="I20517" s="11"/>
      <c r="J20517">
        <v>1</v>
      </c>
    </row>
    <row r="20518" spans="1:10" x14ac:dyDescent="0.25">
      <c r="A20518" s="8">
        <v>1159</v>
      </c>
      <c r="B20518" s="8" t="s">
        <v>7736</v>
      </c>
      <c r="C20518" s="8" t="s">
        <v>48</v>
      </c>
      <c r="D20518" s="8" t="s">
        <v>84</v>
      </c>
      <c r="E20518" s="8" t="s">
        <v>17422</v>
      </c>
      <c r="F20518" s="8" t="s">
        <v>17402</v>
      </c>
      <c r="G20518" s="8" t="s">
        <v>23</v>
      </c>
      <c r="H20518" s="13">
        <v>15682.21</v>
      </c>
      <c r="I20518" s="11">
        <v>62397.97</v>
      </c>
      <c r="J20518">
        <v>1</v>
      </c>
    </row>
    <row r="20519" spans="1:10" x14ac:dyDescent="0.25">
      <c r="A20519" s="8">
        <v>1158</v>
      </c>
      <c r="B20519" s="8" t="s">
        <v>7736</v>
      </c>
      <c r="C20519" s="8" t="s">
        <v>59</v>
      </c>
      <c r="D20519" s="8" t="s">
        <v>146</v>
      </c>
      <c r="E20519" s="8" t="s">
        <v>17423</v>
      </c>
      <c r="F20519" s="8" t="s">
        <v>17402</v>
      </c>
      <c r="G20519" s="8" t="s">
        <v>23</v>
      </c>
      <c r="H20519" s="13">
        <v>88344.28</v>
      </c>
      <c r="I20519" s="11"/>
      <c r="J20519">
        <v>1</v>
      </c>
    </row>
    <row r="20520" spans="1:10" x14ac:dyDescent="0.25">
      <c r="A20520" s="8">
        <v>1157</v>
      </c>
      <c r="B20520" s="8" t="s">
        <v>7736</v>
      </c>
      <c r="C20520" s="8" t="s">
        <v>42</v>
      </c>
      <c r="D20520" s="8" t="s">
        <v>218</v>
      </c>
      <c r="E20520" s="8" t="s">
        <v>17424</v>
      </c>
      <c r="F20520" s="8" t="s">
        <v>17402</v>
      </c>
      <c r="G20520" s="8" t="s">
        <v>23</v>
      </c>
      <c r="H20520" s="13">
        <v>139224.66</v>
      </c>
      <c r="I20520" s="11">
        <v>48701.23</v>
      </c>
      <c r="J20520">
        <v>1</v>
      </c>
    </row>
    <row r="20521" spans="1:10" x14ac:dyDescent="0.25">
      <c r="A20521" s="8">
        <v>1156</v>
      </c>
      <c r="B20521" s="8" t="s">
        <v>7736</v>
      </c>
      <c r="C20521" s="8" t="s">
        <v>42</v>
      </c>
      <c r="D20521" s="8" t="s">
        <v>17425</v>
      </c>
      <c r="E20521" s="8" t="s">
        <v>17426</v>
      </c>
      <c r="F20521" s="8" t="s">
        <v>17402</v>
      </c>
      <c r="G20521" s="8" t="s">
        <v>23</v>
      </c>
      <c r="H20521" s="13"/>
      <c r="I20521" s="11">
        <v>15007.3</v>
      </c>
      <c r="J20521">
        <v>1</v>
      </c>
    </row>
    <row r="20522" spans="1:10" x14ac:dyDescent="0.25">
      <c r="A20522" s="8">
        <v>1155</v>
      </c>
      <c r="B20522" s="8" t="s">
        <v>7736</v>
      </c>
      <c r="C20522" s="8" t="s">
        <v>74</v>
      </c>
      <c r="D20522" s="8" t="s">
        <v>137</v>
      </c>
      <c r="E20522" s="8" t="s">
        <v>17427</v>
      </c>
      <c r="F20522" s="8" t="s">
        <v>17402</v>
      </c>
      <c r="G20522" s="8" t="s">
        <v>23</v>
      </c>
      <c r="H20522" s="13">
        <v>169277.06</v>
      </c>
      <c r="I20522" s="11">
        <v>74649.98</v>
      </c>
      <c r="J20522">
        <v>1</v>
      </c>
    </row>
    <row r="20523" spans="1:10" x14ac:dyDescent="0.25">
      <c r="A20523" s="8">
        <v>1154</v>
      </c>
      <c r="B20523" s="8" t="s">
        <v>7736</v>
      </c>
      <c r="C20523" s="8" t="s">
        <v>65</v>
      </c>
      <c r="D20523" s="8" t="s">
        <v>137</v>
      </c>
      <c r="E20523" s="8" t="s">
        <v>4757</v>
      </c>
      <c r="F20523" s="8" t="s">
        <v>17402</v>
      </c>
      <c r="G20523" s="8" t="s">
        <v>70</v>
      </c>
      <c r="H20523" s="13">
        <v>0</v>
      </c>
      <c r="I20523" s="11">
        <v>7390.89</v>
      </c>
      <c r="J20523">
        <v>1</v>
      </c>
    </row>
    <row r="20524" spans="1:10" x14ac:dyDescent="0.25">
      <c r="A20524" s="8">
        <v>1153</v>
      </c>
      <c r="B20524" s="8" t="s">
        <v>7736</v>
      </c>
      <c r="C20524" s="8" t="s">
        <v>48</v>
      </c>
      <c r="D20524" s="8" t="s">
        <v>148</v>
      </c>
      <c r="E20524" s="8" t="s">
        <v>17428</v>
      </c>
      <c r="F20524" s="8" t="s">
        <v>17402</v>
      </c>
      <c r="G20524" s="8" t="s">
        <v>23</v>
      </c>
      <c r="H20524" s="13">
        <v>169339.37</v>
      </c>
      <c r="I20524" s="11"/>
      <c r="J20524">
        <v>1</v>
      </c>
    </row>
    <row r="20525" spans="1:10" x14ac:dyDescent="0.25">
      <c r="A20525" s="8">
        <v>1152</v>
      </c>
      <c r="B20525" s="8" t="s">
        <v>7736</v>
      </c>
      <c r="C20525" s="8" t="s">
        <v>59</v>
      </c>
      <c r="D20525" s="8" t="s">
        <v>137</v>
      </c>
      <c r="E20525" s="8" t="s">
        <v>17429</v>
      </c>
      <c r="F20525" s="8" t="s">
        <v>17402</v>
      </c>
      <c r="G20525" s="8" t="s">
        <v>23</v>
      </c>
      <c r="H20525" s="13">
        <v>167584.57</v>
      </c>
      <c r="I20525" s="11"/>
      <c r="J20525">
        <v>1</v>
      </c>
    </row>
    <row r="20526" spans="1:10" x14ac:dyDescent="0.25">
      <c r="A20526" s="8">
        <v>1151</v>
      </c>
      <c r="B20526" s="8" t="s">
        <v>7736</v>
      </c>
      <c r="C20526" s="8" t="s">
        <v>24</v>
      </c>
      <c r="D20526" s="8" t="s">
        <v>137</v>
      </c>
      <c r="E20526" s="8" t="s">
        <v>17430</v>
      </c>
      <c r="F20526" s="8" t="s">
        <v>17402</v>
      </c>
      <c r="G20526" s="8" t="s">
        <v>23</v>
      </c>
      <c r="H20526" s="13">
        <v>93102.66</v>
      </c>
      <c r="I20526" s="11"/>
      <c r="J20526">
        <v>1</v>
      </c>
    </row>
    <row r="20527" spans="1:10" x14ac:dyDescent="0.25">
      <c r="A20527" s="8">
        <v>1150</v>
      </c>
      <c r="B20527" s="8" t="s">
        <v>7736</v>
      </c>
      <c r="C20527" s="8" t="s">
        <v>74</v>
      </c>
      <c r="D20527" s="8" t="s">
        <v>211</v>
      </c>
      <c r="E20527" s="8" t="s">
        <v>17431</v>
      </c>
      <c r="F20527" s="8" t="s">
        <v>17402</v>
      </c>
      <c r="G20527" s="8" t="s">
        <v>23</v>
      </c>
      <c r="H20527" s="13">
        <v>105718.75</v>
      </c>
      <c r="I20527" s="11">
        <v>99795.69</v>
      </c>
      <c r="J20527">
        <v>1</v>
      </c>
    </row>
    <row r="20528" spans="1:10" x14ac:dyDescent="0.25">
      <c r="A20528" s="8">
        <v>1149</v>
      </c>
      <c r="B20528" s="8" t="s">
        <v>7736</v>
      </c>
      <c r="C20528" s="8" t="s">
        <v>10</v>
      </c>
      <c r="D20528" s="8" t="s">
        <v>137</v>
      </c>
      <c r="E20528" s="8" t="s">
        <v>5880</v>
      </c>
      <c r="F20528" s="8" t="s">
        <v>17402</v>
      </c>
      <c r="G20528" s="8" t="s">
        <v>23</v>
      </c>
      <c r="H20528" s="13">
        <v>219817.12</v>
      </c>
      <c r="I20528" s="11"/>
      <c r="J20528">
        <v>1</v>
      </c>
    </row>
    <row r="20529" spans="1:10" x14ac:dyDescent="0.25">
      <c r="A20529" s="8">
        <v>1148</v>
      </c>
      <c r="B20529" s="8" t="s">
        <v>7736</v>
      </c>
      <c r="C20529" s="8" t="s">
        <v>24</v>
      </c>
      <c r="D20529" s="8" t="s">
        <v>80</v>
      </c>
      <c r="E20529" s="8" t="s">
        <v>17432</v>
      </c>
      <c r="F20529" s="8" t="s">
        <v>17402</v>
      </c>
      <c r="G20529" s="8" t="s">
        <v>23</v>
      </c>
      <c r="H20529" s="13">
        <v>321126.06</v>
      </c>
      <c r="I20529" s="11"/>
      <c r="J20529">
        <v>1</v>
      </c>
    </row>
    <row r="20530" spans="1:10" x14ac:dyDescent="0.25">
      <c r="A20530" s="8">
        <v>1147</v>
      </c>
      <c r="B20530" s="8" t="s">
        <v>7736</v>
      </c>
      <c r="C20530" s="8" t="s">
        <v>48</v>
      </c>
      <c r="D20530" s="8" t="s">
        <v>80</v>
      </c>
      <c r="E20530" s="8" t="s">
        <v>17433</v>
      </c>
      <c r="F20530" s="8" t="s">
        <v>17402</v>
      </c>
      <c r="G20530" s="8" t="s">
        <v>23</v>
      </c>
      <c r="H20530" s="13">
        <v>325655.78000000003</v>
      </c>
      <c r="I20530" s="11"/>
      <c r="J20530">
        <v>1</v>
      </c>
    </row>
    <row r="20531" spans="1:10" x14ac:dyDescent="0.25">
      <c r="A20531" s="8">
        <v>1146</v>
      </c>
      <c r="B20531" s="8" t="s">
        <v>7736</v>
      </c>
      <c r="C20531" s="8" t="s">
        <v>59</v>
      </c>
      <c r="D20531" s="8" t="s">
        <v>394</v>
      </c>
      <c r="E20531" s="8" t="s">
        <v>17434</v>
      </c>
      <c r="F20531" s="8" t="s">
        <v>17402</v>
      </c>
      <c r="G20531" s="8" t="s">
        <v>23</v>
      </c>
      <c r="H20531" s="13">
        <v>256604.27</v>
      </c>
      <c r="I20531" s="11">
        <v>69977.77</v>
      </c>
      <c r="J20531">
        <v>1</v>
      </c>
    </row>
    <row r="20532" spans="1:10" x14ac:dyDescent="0.25">
      <c r="A20532" s="8">
        <v>1145</v>
      </c>
      <c r="B20532" s="8" t="s">
        <v>7736</v>
      </c>
      <c r="C20532" s="8" t="s">
        <v>48</v>
      </c>
      <c r="D20532" s="8" t="s">
        <v>137</v>
      </c>
      <c r="E20532" s="8" t="s">
        <v>11761</v>
      </c>
      <c r="F20532" s="8" t="s">
        <v>17402</v>
      </c>
      <c r="G20532" s="8" t="s">
        <v>23</v>
      </c>
      <c r="H20532" s="13">
        <v>447528.58</v>
      </c>
      <c r="I20532" s="11"/>
      <c r="J20532">
        <v>1</v>
      </c>
    </row>
    <row r="20533" spans="1:10" x14ac:dyDescent="0.25">
      <c r="A20533" s="8">
        <v>1144</v>
      </c>
      <c r="B20533" s="8" t="s">
        <v>7736</v>
      </c>
      <c r="C20533" s="8" t="s">
        <v>48</v>
      </c>
      <c r="D20533" s="8" t="s">
        <v>86</v>
      </c>
      <c r="E20533" s="8" t="s">
        <v>17435</v>
      </c>
      <c r="F20533" s="8" t="s">
        <v>17402</v>
      </c>
      <c r="G20533" s="8" t="s">
        <v>23</v>
      </c>
      <c r="H20533" s="13">
        <v>205262.62</v>
      </c>
      <c r="I20533" s="11"/>
      <c r="J20533">
        <v>1</v>
      </c>
    </row>
    <row r="20534" spans="1:10" x14ac:dyDescent="0.25">
      <c r="A20534" s="8">
        <v>1143</v>
      </c>
      <c r="B20534" s="8" t="s">
        <v>7736</v>
      </c>
      <c r="C20534" s="8" t="s">
        <v>24</v>
      </c>
      <c r="D20534" s="8" t="s">
        <v>211</v>
      </c>
      <c r="E20534" s="8" t="s">
        <v>17368</v>
      </c>
      <c r="F20534" s="8" t="s">
        <v>17402</v>
      </c>
      <c r="G20534" s="8" t="s">
        <v>70</v>
      </c>
      <c r="H20534" s="13">
        <v>35149.49</v>
      </c>
      <c r="I20534" s="11"/>
      <c r="J20534">
        <v>1</v>
      </c>
    </row>
    <row r="20535" spans="1:10" x14ac:dyDescent="0.25">
      <c r="A20535" s="8">
        <v>1142</v>
      </c>
      <c r="B20535" s="8" t="s">
        <v>7736</v>
      </c>
      <c r="C20535" s="8" t="s">
        <v>24</v>
      </c>
      <c r="D20535" s="8" t="s">
        <v>1821</v>
      </c>
      <c r="E20535" s="8" t="s">
        <v>2871</v>
      </c>
      <c r="F20535" s="8" t="s">
        <v>17402</v>
      </c>
      <c r="G20535" s="8" t="s">
        <v>23</v>
      </c>
      <c r="H20535" s="13">
        <v>36159.43</v>
      </c>
      <c r="I20535" s="11">
        <v>6329.08</v>
      </c>
      <c r="J20535">
        <v>1</v>
      </c>
    </row>
    <row r="20536" spans="1:10" x14ac:dyDescent="0.25">
      <c r="A20536" s="8">
        <v>1141</v>
      </c>
      <c r="B20536" s="8" t="s">
        <v>7736</v>
      </c>
      <c r="C20536" s="8" t="s">
        <v>59</v>
      </c>
      <c r="D20536" s="8" t="s">
        <v>936</v>
      </c>
      <c r="E20536" s="8" t="s">
        <v>17436</v>
      </c>
      <c r="F20536" s="8" t="s">
        <v>17402</v>
      </c>
      <c r="G20536" s="8" t="s">
        <v>70</v>
      </c>
      <c r="H20536" s="13">
        <v>68246.649999999994</v>
      </c>
      <c r="I20536" s="11"/>
      <c r="J20536">
        <v>1</v>
      </c>
    </row>
    <row r="20537" spans="1:10" x14ac:dyDescent="0.25">
      <c r="A20537" s="8">
        <v>1140</v>
      </c>
      <c r="B20537" s="8" t="s">
        <v>7736</v>
      </c>
      <c r="C20537" s="8" t="s">
        <v>33</v>
      </c>
      <c r="D20537" s="8" t="s">
        <v>247</v>
      </c>
      <c r="E20537" s="8" t="s">
        <v>17437</v>
      </c>
      <c r="F20537" s="8" t="s">
        <v>17402</v>
      </c>
      <c r="G20537" s="8" t="s">
        <v>23</v>
      </c>
      <c r="H20537" s="13"/>
      <c r="I20537" s="11"/>
      <c r="J20537">
        <v>1</v>
      </c>
    </row>
    <row r="20538" spans="1:10" x14ac:dyDescent="0.25">
      <c r="A20538" s="8">
        <v>1139</v>
      </c>
      <c r="B20538" s="8" t="s">
        <v>7736</v>
      </c>
      <c r="C20538" s="8" t="s">
        <v>24</v>
      </c>
      <c r="D20538" s="8" t="s">
        <v>211</v>
      </c>
      <c r="E20538" s="8" t="s">
        <v>17438</v>
      </c>
      <c r="F20538" s="8" t="s">
        <v>17402</v>
      </c>
      <c r="G20538" s="8" t="s">
        <v>23</v>
      </c>
      <c r="H20538" s="13">
        <v>203942.08</v>
      </c>
      <c r="I20538" s="11"/>
      <c r="J20538">
        <v>1</v>
      </c>
    </row>
    <row r="20539" spans="1:10" x14ac:dyDescent="0.25">
      <c r="A20539" s="8">
        <v>1138</v>
      </c>
      <c r="B20539" s="8" t="s">
        <v>7736</v>
      </c>
      <c r="C20539" s="8" t="s">
        <v>33</v>
      </c>
      <c r="D20539" s="8" t="s">
        <v>34</v>
      </c>
      <c r="E20539" s="8" t="s">
        <v>17439</v>
      </c>
      <c r="F20539" s="8" t="s">
        <v>17402</v>
      </c>
      <c r="G20539" s="8" t="s">
        <v>23</v>
      </c>
      <c r="H20539" s="13"/>
      <c r="I20539" s="11"/>
      <c r="J20539">
        <v>1</v>
      </c>
    </row>
    <row r="20540" spans="1:10" x14ac:dyDescent="0.25">
      <c r="A20540" s="8">
        <v>1137</v>
      </c>
      <c r="B20540" s="8" t="s">
        <v>8327</v>
      </c>
      <c r="C20540" s="8" t="s">
        <v>42</v>
      </c>
      <c r="D20540" s="8" t="s">
        <v>570</v>
      </c>
      <c r="E20540" s="8"/>
      <c r="F20540" s="8" t="s">
        <v>17440</v>
      </c>
      <c r="G20540" s="8" t="s">
        <v>8503</v>
      </c>
      <c r="H20540" s="13"/>
      <c r="I20540" s="11"/>
      <c r="J20540">
        <v>1</v>
      </c>
    </row>
    <row r="20541" spans="1:10" x14ac:dyDescent="0.25">
      <c r="A20541" s="7">
        <v>1136</v>
      </c>
      <c r="B20541" s="7" t="s">
        <v>2131</v>
      </c>
      <c r="C20541" s="7" t="s">
        <v>59</v>
      </c>
      <c r="D20541" s="7" t="s">
        <v>384</v>
      </c>
      <c r="E20541" s="7" t="s">
        <v>13815</v>
      </c>
      <c r="F20541" s="7" t="s">
        <v>17440</v>
      </c>
      <c r="G20541" s="7" t="s">
        <v>23</v>
      </c>
      <c r="H20541" s="12">
        <v>65294.39</v>
      </c>
      <c r="I20541" s="10">
        <v>12109.23</v>
      </c>
      <c r="J20541">
        <v>1</v>
      </c>
    </row>
    <row r="20542" spans="1:10" x14ac:dyDescent="0.25">
      <c r="A20542" s="8">
        <v>1135</v>
      </c>
      <c r="B20542" s="8" t="s">
        <v>7736</v>
      </c>
      <c r="C20542" s="8" t="s">
        <v>42</v>
      </c>
      <c r="D20542" s="8" t="s">
        <v>124</v>
      </c>
      <c r="E20542" s="8" t="s">
        <v>17441</v>
      </c>
      <c r="F20542" s="8" t="s">
        <v>17440</v>
      </c>
      <c r="G20542" s="8" t="s">
        <v>23</v>
      </c>
      <c r="H20542" s="13">
        <v>162676.9</v>
      </c>
      <c r="I20542" s="11"/>
      <c r="J20542">
        <v>1</v>
      </c>
    </row>
    <row r="20543" spans="1:10" x14ac:dyDescent="0.25">
      <c r="A20543" s="8">
        <v>1134</v>
      </c>
      <c r="B20543" s="8" t="s">
        <v>7736</v>
      </c>
      <c r="C20543" s="8" t="s">
        <v>42</v>
      </c>
      <c r="D20543" s="8" t="s">
        <v>317</v>
      </c>
      <c r="E20543" s="8" t="s">
        <v>17442</v>
      </c>
      <c r="F20543" s="8" t="s">
        <v>17440</v>
      </c>
      <c r="G20543" s="8" t="s">
        <v>23</v>
      </c>
      <c r="H20543" s="13">
        <v>64062.76</v>
      </c>
      <c r="I20543" s="11">
        <v>62634.47</v>
      </c>
      <c r="J20543">
        <v>1</v>
      </c>
    </row>
    <row r="20544" spans="1:10" x14ac:dyDescent="0.25">
      <c r="A20544" s="8">
        <v>1133</v>
      </c>
      <c r="B20544" s="8" t="s">
        <v>7736</v>
      </c>
      <c r="C20544" s="8" t="s">
        <v>24</v>
      </c>
      <c r="D20544" s="8" t="s">
        <v>178</v>
      </c>
      <c r="E20544" s="8" t="s">
        <v>17443</v>
      </c>
      <c r="F20544" s="8" t="s">
        <v>17440</v>
      </c>
      <c r="G20544" s="8" t="s">
        <v>23</v>
      </c>
      <c r="H20544" s="13">
        <v>105688.55</v>
      </c>
      <c r="I20544" s="11">
        <v>38079</v>
      </c>
      <c r="J20544">
        <v>1</v>
      </c>
    </row>
    <row r="20545" spans="1:10" x14ac:dyDescent="0.25">
      <c r="A20545" s="8">
        <v>1132</v>
      </c>
      <c r="B20545" s="8" t="s">
        <v>7736</v>
      </c>
      <c r="C20545" s="8" t="s">
        <v>42</v>
      </c>
      <c r="D20545" s="8" t="s">
        <v>394</v>
      </c>
      <c r="E20545" s="8" t="s">
        <v>17444</v>
      </c>
      <c r="F20545" s="8" t="s">
        <v>17440</v>
      </c>
      <c r="G20545" s="8" t="s">
        <v>23</v>
      </c>
      <c r="H20545" s="13">
        <v>326995.21000000002</v>
      </c>
      <c r="I20545" s="11"/>
      <c r="J20545">
        <v>1</v>
      </c>
    </row>
    <row r="20546" spans="1:10" x14ac:dyDescent="0.25">
      <c r="A20546" s="8">
        <v>1131</v>
      </c>
      <c r="B20546" s="8" t="s">
        <v>7736</v>
      </c>
      <c r="C20546" s="8" t="s">
        <v>48</v>
      </c>
      <c r="D20546" s="8" t="s">
        <v>56</v>
      </c>
      <c r="E20546" s="8" t="s">
        <v>17445</v>
      </c>
      <c r="F20546" s="8" t="s">
        <v>17440</v>
      </c>
      <c r="G20546" s="8" t="s">
        <v>23</v>
      </c>
      <c r="H20546" s="13">
        <v>197470.92</v>
      </c>
      <c r="I20546" s="11">
        <v>95798.66</v>
      </c>
      <c r="J20546">
        <v>1</v>
      </c>
    </row>
    <row r="20547" spans="1:10" x14ac:dyDescent="0.25">
      <c r="A20547" s="8">
        <v>1130</v>
      </c>
      <c r="B20547" s="8" t="s">
        <v>7736</v>
      </c>
      <c r="C20547" s="8" t="s">
        <v>10</v>
      </c>
      <c r="D20547" s="8"/>
      <c r="E20547" s="8" t="s">
        <v>17446</v>
      </c>
      <c r="F20547" s="8" t="s">
        <v>17440</v>
      </c>
      <c r="G20547" s="8" t="s">
        <v>2375</v>
      </c>
      <c r="H20547" s="13"/>
      <c r="I20547" s="11"/>
      <c r="J20547">
        <v>1</v>
      </c>
    </row>
    <row r="20548" spans="1:10" x14ac:dyDescent="0.25">
      <c r="A20548" s="8">
        <v>1129</v>
      </c>
      <c r="B20548" s="8" t="s">
        <v>7736</v>
      </c>
      <c r="C20548" s="8" t="s">
        <v>71</v>
      </c>
      <c r="D20548" s="8" t="s">
        <v>173</v>
      </c>
      <c r="E20548" s="8" t="s">
        <v>17447</v>
      </c>
      <c r="F20548" s="8" t="s">
        <v>17440</v>
      </c>
      <c r="G20548" s="8" t="s">
        <v>23</v>
      </c>
      <c r="H20548" s="13">
        <v>191042.38</v>
      </c>
      <c r="I20548" s="11">
        <v>654.08000000000004</v>
      </c>
      <c r="J20548">
        <v>1</v>
      </c>
    </row>
    <row r="20549" spans="1:10" x14ac:dyDescent="0.25">
      <c r="A20549" s="8">
        <v>1128</v>
      </c>
      <c r="B20549" s="8" t="s">
        <v>7736</v>
      </c>
      <c r="C20549" s="8" t="s">
        <v>65</v>
      </c>
      <c r="D20549" s="8" t="s">
        <v>305</v>
      </c>
      <c r="E20549" s="8" t="s">
        <v>17448</v>
      </c>
      <c r="F20549" s="8" t="s">
        <v>17440</v>
      </c>
      <c r="G20549" s="8" t="s">
        <v>70</v>
      </c>
      <c r="H20549" s="13">
        <v>0</v>
      </c>
      <c r="I20549" s="11">
        <v>0</v>
      </c>
      <c r="J20549">
        <v>1</v>
      </c>
    </row>
    <row r="20550" spans="1:10" x14ac:dyDescent="0.25">
      <c r="A20550" s="8">
        <v>1127</v>
      </c>
      <c r="B20550" s="8" t="s">
        <v>7736</v>
      </c>
      <c r="C20550" s="8" t="s">
        <v>42</v>
      </c>
      <c r="D20550" s="8" t="s">
        <v>8504</v>
      </c>
      <c r="E20550" s="8" t="s">
        <v>17449</v>
      </c>
      <c r="F20550" s="8" t="s">
        <v>17440</v>
      </c>
      <c r="G20550" s="8" t="s">
        <v>23</v>
      </c>
      <c r="H20550" s="13">
        <v>40575.86</v>
      </c>
      <c r="I20550" s="11"/>
      <c r="J20550">
        <v>1</v>
      </c>
    </row>
    <row r="20551" spans="1:10" x14ac:dyDescent="0.25">
      <c r="A20551" s="8">
        <v>1126</v>
      </c>
      <c r="B20551" s="8" t="s">
        <v>7736</v>
      </c>
      <c r="C20551" s="8" t="s">
        <v>21</v>
      </c>
      <c r="D20551" s="8" t="s">
        <v>689</v>
      </c>
      <c r="E20551" s="8" t="s">
        <v>17041</v>
      </c>
      <c r="F20551" s="8" t="s">
        <v>17440</v>
      </c>
      <c r="G20551" s="8" t="s">
        <v>23</v>
      </c>
      <c r="H20551" s="13">
        <v>43555.19</v>
      </c>
      <c r="I20551" s="11">
        <v>24838.19</v>
      </c>
      <c r="J20551">
        <v>1</v>
      </c>
    </row>
    <row r="20552" spans="1:10" x14ac:dyDescent="0.25">
      <c r="A20552" s="8">
        <v>1125</v>
      </c>
      <c r="B20552" s="8" t="s">
        <v>7736</v>
      </c>
      <c r="C20552" s="8" t="s">
        <v>59</v>
      </c>
      <c r="D20552" s="8" t="s">
        <v>689</v>
      </c>
      <c r="E20552" s="8" t="s">
        <v>17191</v>
      </c>
      <c r="F20552" s="8" t="s">
        <v>17440</v>
      </c>
      <c r="G20552" s="8" t="s">
        <v>23</v>
      </c>
      <c r="H20552" s="13">
        <v>252073.75</v>
      </c>
      <c r="I20552" s="11">
        <v>762.85</v>
      </c>
      <c r="J20552">
        <v>1</v>
      </c>
    </row>
    <row r="20553" spans="1:10" x14ac:dyDescent="0.25">
      <c r="A20553" s="8">
        <v>1124</v>
      </c>
      <c r="B20553" s="8" t="s">
        <v>7736</v>
      </c>
      <c r="C20553" s="8" t="s">
        <v>48</v>
      </c>
      <c r="D20553" s="8" t="s">
        <v>148</v>
      </c>
      <c r="E20553" s="8" t="s">
        <v>17450</v>
      </c>
      <c r="F20553" s="8" t="s">
        <v>17440</v>
      </c>
      <c r="G20553" s="8" t="s">
        <v>23</v>
      </c>
      <c r="H20553" s="13">
        <v>75048.47</v>
      </c>
      <c r="I20553" s="11"/>
      <c r="J20553">
        <v>1</v>
      </c>
    </row>
    <row r="20554" spans="1:10" x14ac:dyDescent="0.25">
      <c r="A20554" s="8">
        <v>1123</v>
      </c>
      <c r="B20554" s="8" t="s">
        <v>7736</v>
      </c>
      <c r="C20554" s="8" t="s">
        <v>59</v>
      </c>
      <c r="D20554" s="8" t="s">
        <v>69</v>
      </c>
      <c r="E20554" s="8" t="s">
        <v>17451</v>
      </c>
      <c r="F20554" s="8" t="s">
        <v>17440</v>
      </c>
      <c r="G20554" s="8" t="s">
        <v>23</v>
      </c>
      <c r="H20554" s="13">
        <v>204232.66</v>
      </c>
      <c r="I20554" s="11"/>
      <c r="J20554">
        <v>1</v>
      </c>
    </row>
    <row r="20555" spans="1:10" x14ac:dyDescent="0.25">
      <c r="A20555" s="8">
        <v>1122</v>
      </c>
      <c r="B20555" s="8" t="s">
        <v>7736</v>
      </c>
      <c r="C20555" s="8" t="s">
        <v>42</v>
      </c>
      <c r="D20555" s="8" t="s">
        <v>521</v>
      </c>
      <c r="E20555" s="8" t="s">
        <v>13700</v>
      </c>
      <c r="F20555" s="8" t="s">
        <v>17440</v>
      </c>
      <c r="G20555" s="8" t="s">
        <v>23</v>
      </c>
      <c r="H20555" s="13">
        <v>56310.98</v>
      </c>
      <c r="I20555" s="11">
        <v>43118.78</v>
      </c>
      <c r="J20555">
        <v>1</v>
      </c>
    </row>
    <row r="20556" spans="1:10" x14ac:dyDescent="0.25">
      <c r="A20556" s="8">
        <v>1121</v>
      </c>
      <c r="B20556" s="8" t="s">
        <v>7736</v>
      </c>
      <c r="C20556" s="8" t="s">
        <v>17</v>
      </c>
      <c r="D20556" s="8" t="s">
        <v>165</v>
      </c>
      <c r="E20556" s="8" t="s">
        <v>17452</v>
      </c>
      <c r="F20556" s="8" t="s">
        <v>17440</v>
      </c>
      <c r="G20556" s="8" t="s">
        <v>70</v>
      </c>
      <c r="H20556" s="13">
        <v>63287.48</v>
      </c>
      <c r="I20556" s="11"/>
      <c r="J20556">
        <v>1</v>
      </c>
    </row>
    <row r="20557" spans="1:10" x14ac:dyDescent="0.25">
      <c r="A20557" s="8">
        <v>1120</v>
      </c>
      <c r="B20557" s="8" t="s">
        <v>7736</v>
      </c>
      <c r="C20557" s="8" t="s">
        <v>17</v>
      </c>
      <c r="D20557" s="8" t="s">
        <v>219</v>
      </c>
      <c r="E20557" s="8" t="s">
        <v>17453</v>
      </c>
      <c r="F20557" s="8" t="s">
        <v>17440</v>
      </c>
      <c r="G20557" s="8" t="s">
        <v>70</v>
      </c>
      <c r="H20557" s="13">
        <v>24781.38</v>
      </c>
      <c r="I20557" s="11"/>
      <c r="J20557">
        <v>1</v>
      </c>
    </row>
    <row r="20558" spans="1:10" x14ac:dyDescent="0.25">
      <c r="A20558" s="8">
        <v>1119</v>
      </c>
      <c r="B20558" s="8" t="s">
        <v>7736</v>
      </c>
      <c r="C20558" s="8" t="s">
        <v>59</v>
      </c>
      <c r="D20558" s="8"/>
      <c r="E20558" s="8" t="s">
        <v>17454</v>
      </c>
      <c r="F20558" s="8" t="s">
        <v>17440</v>
      </c>
      <c r="G20558" s="8" t="s">
        <v>2375</v>
      </c>
      <c r="H20558" s="13"/>
      <c r="I20558" s="11"/>
      <c r="J20558">
        <v>1</v>
      </c>
    </row>
    <row r="20559" spans="1:10" x14ac:dyDescent="0.25">
      <c r="A20559" s="8">
        <v>1118</v>
      </c>
      <c r="B20559" s="8" t="s">
        <v>7736</v>
      </c>
      <c r="C20559" s="8" t="s">
        <v>71</v>
      </c>
      <c r="D20559" s="8" t="s">
        <v>247</v>
      </c>
      <c r="E20559" s="8" t="s">
        <v>16610</v>
      </c>
      <c r="F20559" s="8" t="s">
        <v>17440</v>
      </c>
      <c r="G20559" s="8" t="s">
        <v>70</v>
      </c>
      <c r="H20559" s="13">
        <v>134728.5</v>
      </c>
      <c r="I20559" s="11">
        <v>540.46</v>
      </c>
      <c r="J20559">
        <v>1</v>
      </c>
    </row>
    <row r="20560" spans="1:10" x14ac:dyDescent="0.25">
      <c r="A20560" s="8">
        <v>1117</v>
      </c>
      <c r="B20560" s="8" t="s">
        <v>7736</v>
      </c>
      <c r="C20560" s="8" t="s">
        <v>24</v>
      </c>
      <c r="D20560" s="8" t="s">
        <v>218</v>
      </c>
      <c r="E20560" s="8" t="s">
        <v>17455</v>
      </c>
      <c r="F20560" s="8" t="s">
        <v>17440</v>
      </c>
      <c r="G20560" s="8" t="s">
        <v>23</v>
      </c>
      <c r="H20560" s="13">
        <v>318771.31</v>
      </c>
      <c r="I20560" s="11"/>
      <c r="J20560">
        <v>1</v>
      </c>
    </row>
    <row r="20561" spans="1:10" x14ac:dyDescent="0.25">
      <c r="A20561" s="8">
        <v>1116</v>
      </c>
      <c r="B20561" s="8" t="s">
        <v>7736</v>
      </c>
      <c r="C20561" s="8" t="s">
        <v>24</v>
      </c>
      <c r="D20561" s="8" t="s">
        <v>381</v>
      </c>
      <c r="E20561" s="8" t="s">
        <v>17456</v>
      </c>
      <c r="F20561" s="8" t="s">
        <v>17440</v>
      </c>
      <c r="G20561" s="8" t="s">
        <v>23</v>
      </c>
      <c r="H20561" s="13">
        <v>150025.32999999999</v>
      </c>
      <c r="I20561" s="11"/>
      <c r="J20561">
        <v>1</v>
      </c>
    </row>
    <row r="20562" spans="1:10" x14ac:dyDescent="0.25">
      <c r="A20562" s="8">
        <v>1115</v>
      </c>
      <c r="B20562" s="8" t="s">
        <v>7736</v>
      </c>
      <c r="C20562" s="8" t="s">
        <v>59</v>
      </c>
      <c r="D20562" s="8" t="s">
        <v>247</v>
      </c>
      <c r="E20562" s="8" t="s">
        <v>17457</v>
      </c>
      <c r="F20562" s="8" t="s">
        <v>17440</v>
      </c>
      <c r="G20562" s="8" t="s">
        <v>23</v>
      </c>
      <c r="H20562" s="13">
        <v>265446.78000000003</v>
      </c>
      <c r="I20562" s="11"/>
      <c r="J20562">
        <v>1</v>
      </c>
    </row>
    <row r="20563" spans="1:10" x14ac:dyDescent="0.25">
      <c r="A20563" s="8">
        <v>1114</v>
      </c>
      <c r="B20563" s="8" t="s">
        <v>7736</v>
      </c>
      <c r="C20563" s="8" t="s">
        <v>48</v>
      </c>
      <c r="D20563" s="8" t="s">
        <v>365</v>
      </c>
      <c r="E20563" s="8" t="s">
        <v>8049</v>
      </c>
      <c r="F20563" s="8" t="s">
        <v>17440</v>
      </c>
      <c r="G20563" s="8" t="s">
        <v>23</v>
      </c>
      <c r="H20563" s="13">
        <v>71413.240000000005</v>
      </c>
      <c r="I20563" s="11"/>
      <c r="J20563">
        <v>1</v>
      </c>
    </row>
    <row r="20564" spans="1:10" x14ac:dyDescent="0.25">
      <c r="A20564" s="8">
        <v>1113</v>
      </c>
      <c r="B20564" s="8" t="s">
        <v>7736</v>
      </c>
      <c r="C20564" s="8" t="s">
        <v>59</v>
      </c>
      <c r="D20564" s="8" t="s">
        <v>72</v>
      </c>
      <c r="E20564" s="8" t="s">
        <v>17458</v>
      </c>
      <c r="F20564" s="8" t="s">
        <v>17440</v>
      </c>
      <c r="G20564" s="8" t="s">
        <v>23</v>
      </c>
      <c r="H20564" s="13">
        <v>94061.99</v>
      </c>
      <c r="I20564" s="11">
        <v>25890.94</v>
      </c>
      <c r="J20564">
        <v>1</v>
      </c>
    </row>
    <row r="20565" spans="1:10" x14ac:dyDescent="0.25">
      <c r="A20565" s="8">
        <v>1112</v>
      </c>
      <c r="B20565" s="8" t="s">
        <v>7736</v>
      </c>
      <c r="C20565" s="8" t="s">
        <v>48</v>
      </c>
      <c r="D20565" s="8" t="s">
        <v>362</v>
      </c>
      <c r="E20565" s="8" t="s">
        <v>5550</v>
      </c>
      <c r="F20565" s="8" t="s">
        <v>17440</v>
      </c>
      <c r="G20565" s="8" t="s">
        <v>52</v>
      </c>
      <c r="H20565" s="13">
        <v>36583.69</v>
      </c>
      <c r="I20565" s="11"/>
      <c r="J20565">
        <v>1</v>
      </c>
    </row>
    <row r="20566" spans="1:10" x14ac:dyDescent="0.25">
      <c r="A20566" s="8">
        <v>1111</v>
      </c>
      <c r="B20566" s="8" t="s">
        <v>7736</v>
      </c>
      <c r="C20566" s="8" t="s">
        <v>48</v>
      </c>
      <c r="D20566" s="8" t="s">
        <v>1053</v>
      </c>
      <c r="E20566" s="8" t="s">
        <v>12814</v>
      </c>
      <c r="F20566" s="8" t="s">
        <v>17440</v>
      </c>
      <c r="G20566" s="8" t="s">
        <v>23</v>
      </c>
      <c r="H20566" s="13">
        <v>208914.35</v>
      </c>
      <c r="I20566" s="11"/>
      <c r="J20566">
        <v>1</v>
      </c>
    </row>
    <row r="20567" spans="1:10" x14ac:dyDescent="0.25">
      <c r="A20567" s="8">
        <v>1110</v>
      </c>
      <c r="B20567" s="8" t="s">
        <v>7736</v>
      </c>
      <c r="C20567" s="8" t="s">
        <v>59</v>
      </c>
      <c r="D20567" s="8" t="s">
        <v>80</v>
      </c>
      <c r="E20567" s="8" t="s">
        <v>17459</v>
      </c>
      <c r="F20567" s="8" t="s">
        <v>17440</v>
      </c>
      <c r="G20567" s="8" t="s">
        <v>23</v>
      </c>
      <c r="H20567" s="13">
        <v>83919.71</v>
      </c>
      <c r="I20567" s="11">
        <v>13223</v>
      </c>
      <c r="J20567">
        <v>1</v>
      </c>
    </row>
    <row r="20568" spans="1:10" x14ac:dyDescent="0.25">
      <c r="A20568" s="8">
        <v>1109</v>
      </c>
      <c r="B20568" s="8" t="s">
        <v>7736</v>
      </c>
      <c r="C20568" s="8" t="s">
        <v>74</v>
      </c>
      <c r="D20568" s="8" t="s">
        <v>46</v>
      </c>
      <c r="E20568" s="8" t="s">
        <v>17460</v>
      </c>
      <c r="F20568" s="8" t="s">
        <v>17440</v>
      </c>
      <c r="G20568" s="8" t="s">
        <v>23</v>
      </c>
      <c r="H20568" s="13">
        <v>330027.09000000003</v>
      </c>
      <c r="I20568" s="11">
        <v>13770</v>
      </c>
      <c r="J20568">
        <v>1</v>
      </c>
    </row>
    <row r="20569" spans="1:10" x14ac:dyDescent="0.25">
      <c r="A20569" s="8">
        <v>1108</v>
      </c>
      <c r="B20569" s="8" t="s">
        <v>7736</v>
      </c>
      <c r="C20569" s="8" t="s">
        <v>71</v>
      </c>
      <c r="D20569" s="8" t="s">
        <v>46</v>
      </c>
      <c r="E20569" s="8" t="s">
        <v>17461</v>
      </c>
      <c r="F20569" s="8" t="s">
        <v>17440</v>
      </c>
      <c r="G20569" s="8" t="s">
        <v>23</v>
      </c>
      <c r="H20569" s="13">
        <v>148386.74</v>
      </c>
      <c r="I20569" s="11">
        <v>31739.66</v>
      </c>
      <c r="J20569">
        <v>1</v>
      </c>
    </row>
    <row r="20570" spans="1:10" x14ac:dyDescent="0.25">
      <c r="A20570" s="8">
        <v>1107</v>
      </c>
      <c r="B20570" s="8" t="s">
        <v>7736</v>
      </c>
      <c r="C20570" s="8" t="s">
        <v>48</v>
      </c>
      <c r="D20570" s="8" t="s">
        <v>148</v>
      </c>
      <c r="E20570" s="8" t="s">
        <v>7686</v>
      </c>
      <c r="F20570" s="8" t="s">
        <v>17440</v>
      </c>
      <c r="G20570" s="8" t="s">
        <v>23</v>
      </c>
      <c r="H20570" s="13">
        <v>213397.41</v>
      </c>
      <c r="I20570" s="11"/>
      <c r="J20570">
        <v>1</v>
      </c>
    </row>
    <row r="20571" spans="1:10" x14ac:dyDescent="0.25">
      <c r="A20571" s="8">
        <v>1106</v>
      </c>
      <c r="B20571" s="8" t="s">
        <v>7736</v>
      </c>
      <c r="C20571" s="8" t="s">
        <v>33</v>
      </c>
      <c r="D20571" s="8" t="s">
        <v>46</v>
      </c>
      <c r="E20571" s="8" t="s">
        <v>17462</v>
      </c>
      <c r="F20571" s="8" t="s">
        <v>17440</v>
      </c>
      <c r="G20571" s="8" t="s">
        <v>23</v>
      </c>
      <c r="H20571" s="13"/>
      <c r="I20571" s="11"/>
      <c r="J20571">
        <v>1</v>
      </c>
    </row>
    <row r="20572" spans="1:10" x14ac:dyDescent="0.25">
      <c r="A20572" s="8">
        <v>1105</v>
      </c>
      <c r="B20572" s="8" t="s">
        <v>7736</v>
      </c>
      <c r="C20572" s="8" t="s">
        <v>48</v>
      </c>
      <c r="D20572" s="8" t="s">
        <v>362</v>
      </c>
      <c r="E20572" s="8" t="s">
        <v>17463</v>
      </c>
      <c r="F20572" s="8" t="s">
        <v>17440</v>
      </c>
      <c r="G20572" s="8" t="s">
        <v>23</v>
      </c>
      <c r="H20572" s="13">
        <v>220957.34</v>
      </c>
      <c r="I20572" s="11"/>
      <c r="J20572">
        <v>1</v>
      </c>
    </row>
    <row r="20573" spans="1:10" x14ac:dyDescent="0.25">
      <c r="A20573" s="8">
        <v>1104</v>
      </c>
      <c r="B20573" s="8" t="s">
        <v>7736</v>
      </c>
      <c r="C20573" s="8" t="s">
        <v>48</v>
      </c>
      <c r="D20573" s="8" t="s">
        <v>362</v>
      </c>
      <c r="E20573" s="8" t="s">
        <v>17464</v>
      </c>
      <c r="F20573" s="8" t="s">
        <v>17440</v>
      </c>
      <c r="G20573" s="8" t="s">
        <v>23</v>
      </c>
      <c r="H20573" s="13">
        <v>199557.82</v>
      </c>
      <c r="I20573" s="11"/>
      <c r="J20573">
        <v>1</v>
      </c>
    </row>
    <row r="20574" spans="1:10" x14ac:dyDescent="0.25">
      <c r="A20574" s="8">
        <v>1103</v>
      </c>
      <c r="B20574" s="8" t="s">
        <v>7736</v>
      </c>
      <c r="C20574" s="8" t="s">
        <v>71</v>
      </c>
      <c r="D20574" s="8" t="s">
        <v>365</v>
      </c>
      <c r="E20574" s="8" t="s">
        <v>17465</v>
      </c>
      <c r="F20574" s="8" t="s">
        <v>17440</v>
      </c>
      <c r="G20574" s="8" t="s">
        <v>23</v>
      </c>
      <c r="H20574" s="13">
        <v>14950.4</v>
      </c>
      <c r="I20574" s="11">
        <v>40182.47</v>
      </c>
      <c r="J20574">
        <v>1</v>
      </c>
    </row>
    <row r="20575" spans="1:10" x14ac:dyDescent="0.25">
      <c r="A20575" s="8">
        <v>1102</v>
      </c>
      <c r="B20575" s="8" t="s">
        <v>7736</v>
      </c>
      <c r="C20575" s="8" t="s">
        <v>33</v>
      </c>
      <c r="D20575" s="8" t="s">
        <v>72</v>
      </c>
      <c r="E20575" s="8" t="s">
        <v>17466</v>
      </c>
      <c r="F20575" s="8" t="s">
        <v>17440</v>
      </c>
      <c r="G20575" s="8" t="s">
        <v>23</v>
      </c>
      <c r="H20575" s="13"/>
      <c r="I20575" s="11"/>
      <c r="J20575">
        <v>1</v>
      </c>
    </row>
    <row r="20576" spans="1:10" x14ac:dyDescent="0.25">
      <c r="A20576" s="8">
        <v>1101</v>
      </c>
      <c r="B20576" s="8" t="s">
        <v>7736</v>
      </c>
      <c r="C20576" s="8" t="s">
        <v>48</v>
      </c>
      <c r="D20576" s="8" t="s">
        <v>60</v>
      </c>
      <c r="E20576" s="8" t="s">
        <v>17467</v>
      </c>
      <c r="F20576" s="8" t="s">
        <v>17440</v>
      </c>
      <c r="G20576" s="8" t="s">
        <v>23</v>
      </c>
      <c r="H20576" s="13">
        <v>122008.61</v>
      </c>
      <c r="I20576" s="11">
        <v>1434.3</v>
      </c>
      <c r="J20576">
        <v>1</v>
      </c>
    </row>
    <row r="20577" spans="1:10" x14ac:dyDescent="0.25">
      <c r="A20577" s="8">
        <v>1100</v>
      </c>
      <c r="B20577" s="8" t="s">
        <v>7736</v>
      </c>
      <c r="C20577" s="8" t="s">
        <v>48</v>
      </c>
      <c r="D20577" s="8" t="s">
        <v>148</v>
      </c>
      <c r="E20577" s="8" t="s">
        <v>17468</v>
      </c>
      <c r="F20577" s="8" t="s">
        <v>17440</v>
      </c>
      <c r="G20577" s="8" t="s">
        <v>23</v>
      </c>
      <c r="H20577" s="13">
        <v>178636.13</v>
      </c>
      <c r="I20577" s="11"/>
      <c r="J20577">
        <v>1</v>
      </c>
    </row>
    <row r="20578" spans="1:10" x14ac:dyDescent="0.25">
      <c r="A20578" s="8">
        <v>1099</v>
      </c>
      <c r="B20578" s="8" t="s">
        <v>7736</v>
      </c>
      <c r="C20578" s="8" t="s">
        <v>48</v>
      </c>
      <c r="D20578" s="8" t="s">
        <v>80</v>
      </c>
      <c r="E20578" s="8" t="s">
        <v>17433</v>
      </c>
      <c r="F20578" s="8" t="s">
        <v>17440</v>
      </c>
      <c r="G20578" s="8" t="s">
        <v>23</v>
      </c>
      <c r="H20578" s="13">
        <v>325655.78000000003</v>
      </c>
      <c r="I20578" s="11"/>
      <c r="J20578">
        <v>1</v>
      </c>
    </row>
    <row r="20579" spans="1:10" x14ac:dyDescent="0.25">
      <c r="A20579" s="8">
        <v>1098</v>
      </c>
      <c r="B20579" s="8" t="s">
        <v>7736</v>
      </c>
      <c r="C20579" s="8" t="s">
        <v>59</v>
      </c>
      <c r="D20579" s="8" t="s">
        <v>151</v>
      </c>
      <c r="E20579" s="8" t="s">
        <v>1462</v>
      </c>
      <c r="F20579" s="8" t="s">
        <v>17440</v>
      </c>
      <c r="G20579" s="8" t="s">
        <v>23</v>
      </c>
      <c r="H20579" s="13">
        <v>351387.11</v>
      </c>
      <c r="I20579" s="11"/>
      <c r="J20579">
        <v>1</v>
      </c>
    </row>
    <row r="20580" spans="1:10" x14ac:dyDescent="0.25">
      <c r="A20580" s="8">
        <v>1097</v>
      </c>
      <c r="B20580" s="8" t="s">
        <v>7736</v>
      </c>
      <c r="C20580" s="8" t="s">
        <v>33</v>
      </c>
      <c r="D20580" s="8" t="s">
        <v>310</v>
      </c>
      <c r="E20580" s="8" t="s">
        <v>14097</v>
      </c>
      <c r="F20580" s="8" t="s">
        <v>17440</v>
      </c>
      <c r="G20580" s="8" t="s">
        <v>23</v>
      </c>
      <c r="H20580" s="13"/>
      <c r="I20580" s="11"/>
      <c r="J20580">
        <v>1</v>
      </c>
    </row>
    <row r="20581" spans="1:10" x14ac:dyDescent="0.25">
      <c r="A20581" s="8">
        <v>1096</v>
      </c>
      <c r="B20581" s="8" t="s">
        <v>7736</v>
      </c>
      <c r="C20581" s="8" t="s">
        <v>33</v>
      </c>
      <c r="D20581" s="8" t="s">
        <v>689</v>
      </c>
      <c r="E20581" s="8" t="s">
        <v>17469</v>
      </c>
      <c r="F20581" s="8" t="s">
        <v>17440</v>
      </c>
      <c r="G20581" s="8" t="s">
        <v>23</v>
      </c>
      <c r="H20581" s="13"/>
      <c r="I20581" s="11"/>
      <c r="J20581">
        <v>1</v>
      </c>
    </row>
    <row r="20582" spans="1:10" x14ac:dyDescent="0.25">
      <c r="A20582" s="8">
        <v>1095</v>
      </c>
      <c r="B20582" s="8" t="s">
        <v>7736</v>
      </c>
      <c r="C20582" s="8" t="s">
        <v>48</v>
      </c>
      <c r="D20582" s="8" t="s">
        <v>80</v>
      </c>
      <c r="E20582" s="8" t="s">
        <v>17470</v>
      </c>
      <c r="F20582" s="8" t="s">
        <v>17440</v>
      </c>
      <c r="G20582" s="8" t="s">
        <v>23</v>
      </c>
      <c r="H20582" s="13">
        <v>209897.68</v>
      </c>
      <c r="I20582" s="11"/>
      <c r="J20582">
        <v>1</v>
      </c>
    </row>
    <row r="20583" spans="1:10" x14ac:dyDescent="0.25">
      <c r="A20583" s="8">
        <v>1094</v>
      </c>
      <c r="B20583" s="8" t="s">
        <v>7736</v>
      </c>
      <c r="C20583" s="8" t="s">
        <v>24</v>
      </c>
      <c r="D20583" s="8" t="s">
        <v>46</v>
      </c>
      <c r="E20583" s="8" t="s">
        <v>17471</v>
      </c>
      <c r="F20583" s="8" t="s">
        <v>17440</v>
      </c>
      <c r="G20583" s="8" t="s">
        <v>23</v>
      </c>
      <c r="H20583" s="13">
        <v>425489.22</v>
      </c>
      <c r="I20583" s="11"/>
      <c r="J20583">
        <v>1</v>
      </c>
    </row>
    <row r="20584" spans="1:10" x14ac:dyDescent="0.25">
      <c r="A20584" s="8">
        <v>1093</v>
      </c>
      <c r="B20584" s="8" t="s">
        <v>7736</v>
      </c>
      <c r="C20584" s="8" t="s">
        <v>33</v>
      </c>
      <c r="D20584" s="8" t="s">
        <v>570</v>
      </c>
      <c r="E20584" s="8" t="s">
        <v>17472</v>
      </c>
      <c r="F20584" s="8" t="s">
        <v>17440</v>
      </c>
      <c r="G20584" s="8" t="s">
        <v>23</v>
      </c>
      <c r="H20584" s="13"/>
      <c r="I20584" s="11"/>
      <c r="J20584">
        <v>1</v>
      </c>
    </row>
    <row r="20585" spans="1:10" x14ac:dyDescent="0.25">
      <c r="A20585" s="8">
        <v>1092</v>
      </c>
      <c r="B20585" s="8" t="s">
        <v>7736</v>
      </c>
      <c r="C20585" s="8" t="s">
        <v>24</v>
      </c>
      <c r="D20585" s="8" t="s">
        <v>211</v>
      </c>
      <c r="E20585" s="8" t="s">
        <v>17473</v>
      </c>
      <c r="F20585" s="8" t="s">
        <v>17440</v>
      </c>
      <c r="G20585" s="8" t="s">
        <v>23</v>
      </c>
      <c r="H20585" s="13">
        <v>15893.93</v>
      </c>
      <c r="I20585" s="11">
        <v>71484.990000000005</v>
      </c>
      <c r="J20585">
        <v>1</v>
      </c>
    </row>
    <row r="20586" spans="1:10" x14ac:dyDescent="0.25">
      <c r="A20586" s="8">
        <v>1091</v>
      </c>
      <c r="B20586" s="8" t="s">
        <v>7736</v>
      </c>
      <c r="C20586" s="8" t="s">
        <v>65</v>
      </c>
      <c r="D20586" s="8" t="s">
        <v>381</v>
      </c>
      <c r="E20586" s="8" t="s">
        <v>826</v>
      </c>
      <c r="F20586" s="8" t="s">
        <v>17440</v>
      </c>
      <c r="G20586" s="8" t="s">
        <v>23</v>
      </c>
      <c r="H20586" s="13">
        <v>104189.89</v>
      </c>
      <c r="I20586" s="11"/>
      <c r="J20586">
        <v>1</v>
      </c>
    </row>
    <row r="20587" spans="1:10" x14ac:dyDescent="0.25">
      <c r="A20587" s="8">
        <v>1090</v>
      </c>
      <c r="B20587" s="8" t="s">
        <v>7736</v>
      </c>
      <c r="C20587" s="8" t="s">
        <v>24</v>
      </c>
      <c r="D20587" s="8" t="s">
        <v>46</v>
      </c>
      <c r="E20587" s="8" t="s">
        <v>17474</v>
      </c>
      <c r="F20587" s="8" t="s">
        <v>17440</v>
      </c>
      <c r="G20587" s="8" t="s">
        <v>23</v>
      </c>
      <c r="H20587" s="13">
        <v>157697.85</v>
      </c>
      <c r="I20587" s="11"/>
      <c r="J20587">
        <v>1</v>
      </c>
    </row>
    <row r="20588" spans="1:10" x14ac:dyDescent="0.25">
      <c r="A20588" s="8">
        <v>1089</v>
      </c>
      <c r="B20588" s="8" t="s">
        <v>7736</v>
      </c>
      <c r="C20588" s="8" t="s">
        <v>24</v>
      </c>
      <c r="D20588" s="8" t="s">
        <v>46</v>
      </c>
      <c r="E20588" s="8" t="s">
        <v>17474</v>
      </c>
      <c r="F20588" s="8" t="s">
        <v>17440</v>
      </c>
      <c r="G20588" s="8" t="s">
        <v>23</v>
      </c>
      <c r="H20588" s="13">
        <v>212234.17</v>
      </c>
      <c r="I20588" s="11"/>
      <c r="J20588">
        <v>1</v>
      </c>
    </row>
    <row r="20589" spans="1:10" x14ac:dyDescent="0.25">
      <c r="A20589" s="8">
        <v>1088</v>
      </c>
      <c r="B20589" s="8" t="s">
        <v>7736</v>
      </c>
      <c r="C20589" s="8" t="s">
        <v>33</v>
      </c>
      <c r="D20589" s="8" t="s">
        <v>310</v>
      </c>
      <c r="E20589" s="8" t="s">
        <v>8943</v>
      </c>
      <c r="F20589" s="8" t="s">
        <v>17440</v>
      </c>
      <c r="G20589" s="8" t="s">
        <v>23</v>
      </c>
      <c r="H20589" s="13"/>
      <c r="I20589" s="11"/>
      <c r="J20589">
        <v>1</v>
      </c>
    </row>
    <row r="20590" spans="1:10" x14ac:dyDescent="0.25">
      <c r="A20590" s="8">
        <v>1087</v>
      </c>
      <c r="B20590" s="8" t="s">
        <v>7736</v>
      </c>
      <c r="C20590" s="8" t="s">
        <v>42</v>
      </c>
      <c r="D20590" s="8" t="s">
        <v>970</v>
      </c>
      <c r="E20590" s="8" t="s">
        <v>739</v>
      </c>
      <c r="F20590" s="8" t="s">
        <v>17440</v>
      </c>
      <c r="G20590" s="8" t="s">
        <v>23</v>
      </c>
      <c r="H20590" s="13">
        <v>64149.26</v>
      </c>
      <c r="I20590" s="11"/>
      <c r="J20590">
        <v>1</v>
      </c>
    </row>
    <row r="20591" spans="1:10" x14ac:dyDescent="0.25">
      <c r="A20591" s="8">
        <v>1086</v>
      </c>
      <c r="B20591" s="8" t="s">
        <v>7736</v>
      </c>
      <c r="C20591" s="8" t="s">
        <v>42</v>
      </c>
      <c r="D20591" s="8" t="s">
        <v>970</v>
      </c>
      <c r="E20591" s="8" t="s">
        <v>739</v>
      </c>
      <c r="F20591" s="8" t="s">
        <v>17440</v>
      </c>
      <c r="G20591" s="8" t="s">
        <v>23</v>
      </c>
      <c r="H20591" s="13">
        <v>117947.62</v>
      </c>
      <c r="I20591" s="11"/>
      <c r="J20591">
        <v>1</v>
      </c>
    </row>
    <row r="20592" spans="1:10" x14ac:dyDescent="0.25">
      <c r="A20592" s="8">
        <v>1085</v>
      </c>
      <c r="B20592" s="8" t="s">
        <v>7736</v>
      </c>
      <c r="C20592" s="8" t="s">
        <v>59</v>
      </c>
      <c r="D20592" s="8" t="s">
        <v>1577</v>
      </c>
      <c r="E20592" s="8" t="s">
        <v>577</v>
      </c>
      <c r="F20592" s="8" t="s">
        <v>17440</v>
      </c>
      <c r="G20592" s="8" t="s">
        <v>23</v>
      </c>
      <c r="H20592" s="13">
        <v>26395.58</v>
      </c>
      <c r="I20592" s="11">
        <v>15030</v>
      </c>
      <c r="J20592">
        <v>1</v>
      </c>
    </row>
    <row r="20593" spans="1:10" x14ac:dyDescent="0.25">
      <c r="A20593" s="8">
        <v>1084</v>
      </c>
      <c r="B20593" s="8" t="s">
        <v>7736</v>
      </c>
      <c r="C20593" s="8" t="s">
        <v>33</v>
      </c>
      <c r="D20593" s="8" t="s">
        <v>211</v>
      </c>
      <c r="E20593" s="8" t="s">
        <v>17475</v>
      </c>
      <c r="F20593" s="8" t="s">
        <v>17440</v>
      </c>
      <c r="G20593" s="8" t="s">
        <v>23</v>
      </c>
      <c r="H20593" s="13"/>
      <c r="I20593" s="11"/>
      <c r="J20593">
        <v>1</v>
      </c>
    </row>
    <row r="20594" spans="1:10" x14ac:dyDescent="0.25">
      <c r="A20594" s="8">
        <v>1083</v>
      </c>
      <c r="B20594" s="8" t="s">
        <v>7736</v>
      </c>
      <c r="C20594" s="8" t="s">
        <v>24</v>
      </c>
      <c r="D20594" s="8" t="s">
        <v>218</v>
      </c>
      <c r="E20594" s="8" t="s">
        <v>5393</v>
      </c>
      <c r="F20594" s="8" t="s">
        <v>17440</v>
      </c>
      <c r="G20594" s="8" t="s">
        <v>23</v>
      </c>
      <c r="H20594" s="13">
        <v>39386.269999999997</v>
      </c>
      <c r="I20594" s="11">
        <v>14077.39</v>
      </c>
      <c r="J20594">
        <v>1</v>
      </c>
    </row>
    <row r="20595" spans="1:10" x14ac:dyDescent="0.25">
      <c r="A20595" s="8">
        <v>1082</v>
      </c>
      <c r="B20595" s="8" t="s">
        <v>7736</v>
      </c>
      <c r="C20595" s="8" t="s">
        <v>33</v>
      </c>
      <c r="D20595" s="8" t="s">
        <v>570</v>
      </c>
      <c r="E20595" s="8" t="s">
        <v>15853</v>
      </c>
      <c r="F20595" s="8" t="s">
        <v>17440</v>
      </c>
      <c r="G20595" s="8" t="s">
        <v>23</v>
      </c>
      <c r="H20595" s="13"/>
      <c r="I20595" s="11"/>
      <c r="J20595">
        <v>1</v>
      </c>
    </row>
    <row r="20596" spans="1:10" x14ac:dyDescent="0.25">
      <c r="A20596" s="8">
        <v>1081</v>
      </c>
      <c r="B20596" s="8" t="s">
        <v>7736</v>
      </c>
      <c r="C20596" s="8" t="s">
        <v>24</v>
      </c>
      <c r="D20596" s="8" t="s">
        <v>46</v>
      </c>
      <c r="E20596" s="8" t="s">
        <v>17476</v>
      </c>
      <c r="F20596" s="8" t="s">
        <v>17440</v>
      </c>
      <c r="G20596" s="8" t="s">
        <v>23</v>
      </c>
      <c r="H20596" s="13">
        <v>45766.69</v>
      </c>
      <c r="I20596" s="11">
        <v>21155.37</v>
      </c>
      <c r="J20596">
        <v>1</v>
      </c>
    </row>
    <row r="20597" spans="1:10" x14ac:dyDescent="0.25">
      <c r="A20597" s="8">
        <v>1080</v>
      </c>
      <c r="B20597" s="8" t="s">
        <v>7736</v>
      </c>
      <c r="C20597" s="8" t="s">
        <v>59</v>
      </c>
      <c r="D20597" s="8" t="s">
        <v>137</v>
      </c>
      <c r="E20597" s="8" t="s">
        <v>17477</v>
      </c>
      <c r="F20597" s="8" t="s">
        <v>17440</v>
      </c>
      <c r="G20597" s="8" t="s">
        <v>23</v>
      </c>
      <c r="H20597" s="13">
        <v>316888.03000000003</v>
      </c>
      <c r="I20597" s="11"/>
      <c r="J20597">
        <v>1</v>
      </c>
    </row>
    <row r="20598" spans="1:10" x14ac:dyDescent="0.25">
      <c r="A20598" s="8">
        <v>1079</v>
      </c>
      <c r="B20598" s="8" t="s">
        <v>7736</v>
      </c>
      <c r="C20598" s="8" t="s">
        <v>33</v>
      </c>
      <c r="D20598" s="8" t="s">
        <v>178</v>
      </c>
      <c r="E20598" s="8" t="s">
        <v>17478</v>
      </c>
      <c r="F20598" s="8" t="s">
        <v>17440</v>
      </c>
      <c r="G20598" s="8" t="s">
        <v>23</v>
      </c>
      <c r="H20598" s="13"/>
      <c r="I20598" s="11"/>
      <c r="J20598">
        <v>1</v>
      </c>
    </row>
    <row r="20599" spans="1:10" x14ac:dyDescent="0.25">
      <c r="A20599" s="8">
        <v>1078</v>
      </c>
      <c r="B20599" s="8" t="s">
        <v>7736</v>
      </c>
      <c r="C20599" s="8" t="s">
        <v>33</v>
      </c>
      <c r="D20599" s="8" t="s">
        <v>689</v>
      </c>
      <c r="E20599" s="8" t="s">
        <v>15253</v>
      </c>
      <c r="F20599" s="8" t="s">
        <v>17440</v>
      </c>
      <c r="G20599" s="8" t="s">
        <v>23</v>
      </c>
      <c r="H20599" s="13"/>
      <c r="I20599" s="11"/>
      <c r="J20599">
        <v>1</v>
      </c>
    </row>
    <row r="20600" spans="1:10" x14ac:dyDescent="0.25">
      <c r="A20600" s="7">
        <v>1077</v>
      </c>
      <c r="B20600" s="7" t="s">
        <v>2131</v>
      </c>
      <c r="C20600" s="7" t="s">
        <v>24</v>
      </c>
      <c r="D20600" s="7" t="s">
        <v>16614</v>
      </c>
      <c r="E20600" s="7"/>
      <c r="F20600" s="7" t="s">
        <v>17479</v>
      </c>
      <c r="G20600" s="7" t="s">
        <v>8503</v>
      </c>
      <c r="H20600" s="12"/>
      <c r="I20600" s="10"/>
      <c r="J20600">
        <v>1</v>
      </c>
    </row>
    <row r="20601" spans="1:10" x14ac:dyDescent="0.25">
      <c r="A20601" s="8">
        <v>1076</v>
      </c>
      <c r="B20601" s="8" t="s">
        <v>8327</v>
      </c>
      <c r="C20601" s="8" t="s">
        <v>48</v>
      </c>
      <c r="D20601" s="8" t="s">
        <v>5654</v>
      </c>
      <c r="E20601" s="8"/>
      <c r="F20601" s="8" t="s">
        <v>17479</v>
      </c>
      <c r="G20601" s="8" t="s">
        <v>14</v>
      </c>
      <c r="H20601" s="13">
        <v>0</v>
      </c>
      <c r="I20601" s="11">
        <v>0</v>
      </c>
      <c r="J20601">
        <v>1</v>
      </c>
    </row>
    <row r="20602" spans="1:10" x14ac:dyDescent="0.25">
      <c r="A20602" s="7">
        <v>1075</v>
      </c>
      <c r="B20602" s="7" t="s">
        <v>2131</v>
      </c>
      <c r="C20602" s="7" t="s">
        <v>65</v>
      </c>
      <c r="D20602" s="7" t="s">
        <v>438</v>
      </c>
      <c r="E20602" s="7" t="s">
        <v>14101</v>
      </c>
      <c r="F20602" s="7" t="s">
        <v>17479</v>
      </c>
      <c r="G20602" s="7" t="s">
        <v>70</v>
      </c>
      <c r="H20602" s="12">
        <v>65632.72</v>
      </c>
      <c r="I20602" s="10"/>
      <c r="J20602">
        <v>1</v>
      </c>
    </row>
    <row r="20603" spans="1:10" x14ac:dyDescent="0.25">
      <c r="A20603" s="7">
        <v>1074</v>
      </c>
      <c r="B20603" s="7" t="s">
        <v>2131</v>
      </c>
      <c r="C20603" s="7" t="s">
        <v>16336</v>
      </c>
      <c r="D20603" s="7" t="s">
        <v>146</v>
      </c>
      <c r="E20603" s="7" t="s">
        <v>15176</v>
      </c>
      <c r="F20603" s="7" t="s">
        <v>17479</v>
      </c>
      <c r="G20603" s="7" t="s">
        <v>23</v>
      </c>
      <c r="H20603" s="12">
        <v>50101</v>
      </c>
      <c r="I20603" s="10">
        <v>108098.77</v>
      </c>
      <c r="J20603">
        <v>1</v>
      </c>
    </row>
    <row r="20604" spans="1:10" x14ac:dyDescent="0.25">
      <c r="A20604" s="7">
        <v>1073</v>
      </c>
      <c r="B20604" s="7" t="s">
        <v>2131</v>
      </c>
      <c r="C20604" s="7" t="s">
        <v>48</v>
      </c>
      <c r="D20604" s="7" t="s">
        <v>247</v>
      </c>
      <c r="E20604" s="7" t="s">
        <v>17480</v>
      </c>
      <c r="F20604" s="7" t="s">
        <v>17479</v>
      </c>
      <c r="G20604" s="7" t="s">
        <v>23</v>
      </c>
      <c r="H20604" s="12">
        <v>34411.4</v>
      </c>
      <c r="I20604" s="10">
        <v>93101.91</v>
      </c>
      <c r="J20604">
        <v>1</v>
      </c>
    </row>
    <row r="20605" spans="1:10" x14ac:dyDescent="0.25">
      <c r="A20605" s="7">
        <v>1072</v>
      </c>
      <c r="B20605" s="7" t="s">
        <v>2131</v>
      </c>
      <c r="C20605" s="7" t="s">
        <v>59</v>
      </c>
      <c r="D20605" s="7" t="s">
        <v>117</v>
      </c>
      <c r="E20605" s="7" t="s">
        <v>16909</v>
      </c>
      <c r="F20605" s="7" t="s">
        <v>17479</v>
      </c>
      <c r="G20605" s="7" t="s">
        <v>23</v>
      </c>
      <c r="H20605" s="12">
        <v>133377.54</v>
      </c>
      <c r="I20605" s="10"/>
      <c r="J20605">
        <v>1</v>
      </c>
    </row>
    <row r="20606" spans="1:10" x14ac:dyDescent="0.25">
      <c r="A20606" s="8">
        <v>1071</v>
      </c>
      <c r="B20606" s="8" t="s">
        <v>8355</v>
      </c>
      <c r="C20606" s="8" t="s">
        <v>59</v>
      </c>
      <c r="D20606" s="8"/>
      <c r="E20606" s="8" t="s">
        <v>2080</v>
      </c>
      <c r="F20606" s="8" t="s">
        <v>17479</v>
      </c>
      <c r="G20606" s="8" t="s">
        <v>14</v>
      </c>
      <c r="H20606" s="13">
        <v>55020.09</v>
      </c>
      <c r="I20606" s="11"/>
      <c r="J20606">
        <v>1</v>
      </c>
    </row>
    <row r="20607" spans="1:10" x14ac:dyDescent="0.25">
      <c r="A20607" s="8">
        <v>1070</v>
      </c>
      <c r="B20607" s="8" t="s">
        <v>7736</v>
      </c>
      <c r="C20607" s="8" t="s">
        <v>42</v>
      </c>
      <c r="D20607" s="8" t="s">
        <v>247</v>
      </c>
      <c r="E20607" s="8" t="s">
        <v>17481</v>
      </c>
      <c r="F20607" s="8" t="s">
        <v>17479</v>
      </c>
      <c r="G20607" s="8" t="s">
        <v>2375</v>
      </c>
      <c r="H20607" s="13"/>
      <c r="I20607" s="11"/>
      <c r="J20607">
        <v>1</v>
      </c>
    </row>
    <row r="20608" spans="1:10" x14ac:dyDescent="0.25">
      <c r="A20608" s="8">
        <v>1069</v>
      </c>
      <c r="B20608" s="8" t="s">
        <v>7736</v>
      </c>
      <c r="C20608" s="8" t="s">
        <v>48</v>
      </c>
      <c r="D20608" s="8" t="s">
        <v>72</v>
      </c>
      <c r="E20608" s="8" t="s">
        <v>17482</v>
      </c>
      <c r="F20608" s="8" t="s">
        <v>17479</v>
      </c>
      <c r="G20608" s="8" t="s">
        <v>23</v>
      </c>
      <c r="H20608" s="13">
        <v>194743.36</v>
      </c>
      <c r="I20608" s="11">
        <v>254.06</v>
      </c>
      <c r="J20608">
        <v>1</v>
      </c>
    </row>
    <row r="20609" spans="1:10" x14ac:dyDescent="0.25">
      <c r="A20609" s="8">
        <v>1068</v>
      </c>
      <c r="B20609" s="8" t="s">
        <v>7736</v>
      </c>
      <c r="C20609" s="8" t="s">
        <v>74</v>
      </c>
      <c r="D20609" s="8" t="s">
        <v>370</v>
      </c>
      <c r="E20609" s="8" t="s">
        <v>17409</v>
      </c>
      <c r="F20609" s="8" t="s">
        <v>17479</v>
      </c>
      <c r="G20609" s="8" t="s">
        <v>23</v>
      </c>
      <c r="H20609" s="13">
        <v>222804.38</v>
      </c>
      <c r="I20609" s="11">
        <v>204.94</v>
      </c>
      <c r="J20609">
        <v>1</v>
      </c>
    </row>
    <row r="20610" spans="1:10" x14ac:dyDescent="0.25">
      <c r="A20610" s="8">
        <v>1067</v>
      </c>
      <c r="B20610" s="8" t="s">
        <v>7736</v>
      </c>
      <c r="C20610" s="8" t="s">
        <v>48</v>
      </c>
      <c r="D20610" s="8"/>
      <c r="E20610" s="8" t="s">
        <v>17483</v>
      </c>
      <c r="F20610" s="8" t="s">
        <v>17479</v>
      </c>
      <c r="G20610" s="8" t="s">
        <v>2375</v>
      </c>
      <c r="H20610" s="13"/>
      <c r="I20610" s="11"/>
      <c r="J20610">
        <v>1</v>
      </c>
    </row>
    <row r="20611" spans="1:10" x14ac:dyDescent="0.25">
      <c r="A20611" s="8">
        <v>1066</v>
      </c>
      <c r="B20611" s="8" t="s">
        <v>7736</v>
      </c>
      <c r="C20611" s="8" t="s">
        <v>17</v>
      </c>
      <c r="D20611" s="8" t="s">
        <v>975</v>
      </c>
      <c r="E20611" s="8" t="s">
        <v>15493</v>
      </c>
      <c r="F20611" s="8" t="s">
        <v>17479</v>
      </c>
      <c r="G20611" s="8" t="s">
        <v>2375</v>
      </c>
      <c r="H20611" s="13"/>
      <c r="I20611" s="11"/>
      <c r="J20611">
        <v>1</v>
      </c>
    </row>
    <row r="20612" spans="1:10" x14ac:dyDescent="0.25">
      <c r="A20612" s="8">
        <v>1065</v>
      </c>
      <c r="B20612" s="8" t="s">
        <v>7736</v>
      </c>
      <c r="C20612" s="8" t="s">
        <v>48</v>
      </c>
      <c r="D20612" s="8"/>
      <c r="E20612" s="8" t="s">
        <v>17484</v>
      </c>
      <c r="F20612" s="8" t="s">
        <v>17479</v>
      </c>
      <c r="G20612" s="8" t="s">
        <v>2375</v>
      </c>
      <c r="H20612" s="13"/>
      <c r="I20612" s="11"/>
      <c r="J20612">
        <v>1</v>
      </c>
    </row>
    <row r="20613" spans="1:10" x14ac:dyDescent="0.25">
      <c r="A20613" s="8">
        <v>1064</v>
      </c>
      <c r="B20613" s="8" t="s">
        <v>7736</v>
      </c>
      <c r="C20613" s="8" t="s">
        <v>24</v>
      </c>
      <c r="D20613" s="8" t="s">
        <v>247</v>
      </c>
      <c r="E20613" s="8" t="s">
        <v>17485</v>
      </c>
      <c r="F20613" s="8" t="s">
        <v>17479</v>
      </c>
      <c r="G20613" s="8" t="s">
        <v>23</v>
      </c>
      <c r="H20613" s="13">
        <v>109316.9</v>
      </c>
      <c r="I20613" s="11"/>
      <c r="J20613">
        <v>1</v>
      </c>
    </row>
    <row r="20614" spans="1:10" x14ac:dyDescent="0.25">
      <c r="A20614" s="8">
        <v>1063</v>
      </c>
      <c r="B20614" s="8" t="s">
        <v>7736</v>
      </c>
      <c r="C20614" s="8" t="s">
        <v>65</v>
      </c>
      <c r="D20614" s="8" t="s">
        <v>117</v>
      </c>
      <c r="E20614" s="8" t="s">
        <v>12720</v>
      </c>
      <c r="F20614" s="8" t="s">
        <v>17479</v>
      </c>
      <c r="G20614" s="8" t="s">
        <v>2375</v>
      </c>
      <c r="H20614" s="13">
        <v>0</v>
      </c>
      <c r="I20614" s="11"/>
      <c r="J20614">
        <v>1</v>
      </c>
    </row>
    <row r="20615" spans="1:10" x14ac:dyDescent="0.25">
      <c r="A20615" s="8">
        <v>1062</v>
      </c>
      <c r="B20615" s="8" t="s">
        <v>7736</v>
      </c>
      <c r="C20615" s="8" t="s">
        <v>48</v>
      </c>
      <c r="D20615" s="8" t="s">
        <v>365</v>
      </c>
      <c r="E20615" s="8" t="s">
        <v>17486</v>
      </c>
      <c r="F20615" s="8" t="s">
        <v>17479</v>
      </c>
      <c r="G20615" s="8" t="s">
        <v>23</v>
      </c>
      <c r="H20615" s="13">
        <v>188751.05</v>
      </c>
      <c r="I20615" s="11"/>
      <c r="J20615">
        <v>1</v>
      </c>
    </row>
    <row r="20616" spans="1:10" x14ac:dyDescent="0.25">
      <c r="A20616" s="8">
        <v>1061</v>
      </c>
      <c r="B20616" s="8" t="s">
        <v>7736</v>
      </c>
      <c r="C20616" s="8" t="s">
        <v>24</v>
      </c>
      <c r="D20616" s="8" t="s">
        <v>84</v>
      </c>
      <c r="E20616" s="8" t="s">
        <v>17487</v>
      </c>
      <c r="F20616" s="8" t="s">
        <v>17479</v>
      </c>
      <c r="G20616" s="8" t="s">
        <v>23</v>
      </c>
      <c r="H20616" s="13">
        <v>73817.17</v>
      </c>
      <c r="I20616" s="11"/>
      <c r="J20616">
        <v>1</v>
      </c>
    </row>
    <row r="20617" spans="1:10" x14ac:dyDescent="0.25">
      <c r="A20617" s="8">
        <v>1060</v>
      </c>
      <c r="B20617" s="8" t="s">
        <v>7736</v>
      </c>
      <c r="C20617" s="8" t="s">
        <v>65</v>
      </c>
      <c r="D20617" s="8" t="s">
        <v>56</v>
      </c>
      <c r="E20617" s="8" t="s">
        <v>17488</v>
      </c>
      <c r="F20617" s="8" t="s">
        <v>17479</v>
      </c>
      <c r="G20617" s="8" t="s">
        <v>23</v>
      </c>
      <c r="H20617" s="13">
        <v>225569.2</v>
      </c>
      <c r="I20617" s="11"/>
      <c r="J20617">
        <v>1</v>
      </c>
    </row>
    <row r="20618" spans="1:10" x14ac:dyDescent="0.25">
      <c r="A20618" s="8">
        <v>1059</v>
      </c>
      <c r="B20618" s="8" t="s">
        <v>7736</v>
      </c>
      <c r="C20618" s="8" t="s">
        <v>10</v>
      </c>
      <c r="D20618" s="8" t="s">
        <v>228</v>
      </c>
      <c r="E20618" s="8" t="s">
        <v>17489</v>
      </c>
      <c r="F20618" s="8" t="s">
        <v>17479</v>
      </c>
      <c r="G20618" s="8" t="s">
        <v>23</v>
      </c>
      <c r="H20618" s="13">
        <v>145402.59</v>
      </c>
      <c r="I20618" s="11"/>
      <c r="J20618">
        <v>1</v>
      </c>
    </row>
    <row r="20619" spans="1:10" x14ac:dyDescent="0.25">
      <c r="A20619" s="8">
        <v>1058</v>
      </c>
      <c r="B20619" s="8" t="s">
        <v>7736</v>
      </c>
      <c r="C20619" s="8" t="s">
        <v>21</v>
      </c>
      <c r="D20619" s="8" t="s">
        <v>438</v>
      </c>
      <c r="E20619" s="8" t="s">
        <v>16094</v>
      </c>
      <c r="F20619" s="8" t="s">
        <v>17479</v>
      </c>
      <c r="G20619" s="8" t="s">
        <v>23</v>
      </c>
      <c r="H20619" s="13">
        <v>100170.41</v>
      </c>
      <c r="I20619" s="11"/>
      <c r="J20619">
        <v>1</v>
      </c>
    </row>
    <row r="20620" spans="1:10" x14ac:dyDescent="0.25">
      <c r="A20620" s="8">
        <v>1057</v>
      </c>
      <c r="B20620" s="8" t="s">
        <v>7736</v>
      </c>
      <c r="C20620" s="8" t="s">
        <v>59</v>
      </c>
      <c r="D20620" s="8" t="s">
        <v>570</v>
      </c>
      <c r="E20620" s="8" t="s">
        <v>15714</v>
      </c>
      <c r="F20620" s="8" t="s">
        <v>17479</v>
      </c>
      <c r="G20620" s="8" t="s">
        <v>23</v>
      </c>
      <c r="H20620" s="13">
        <v>141991.87</v>
      </c>
      <c r="I20620" s="11">
        <v>5038.13</v>
      </c>
      <c r="J20620">
        <v>1</v>
      </c>
    </row>
    <row r="20621" spans="1:10" x14ac:dyDescent="0.25">
      <c r="A20621" s="8">
        <v>1056</v>
      </c>
      <c r="B20621" s="8" t="s">
        <v>7736</v>
      </c>
      <c r="C20621" s="8" t="s">
        <v>59</v>
      </c>
      <c r="D20621" s="8" t="s">
        <v>689</v>
      </c>
      <c r="E20621" s="8" t="s">
        <v>17490</v>
      </c>
      <c r="F20621" s="8" t="s">
        <v>17479</v>
      </c>
      <c r="G20621" s="8" t="s">
        <v>23</v>
      </c>
      <c r="H20621" s="13">
        <v>271420.98</v>
      </c>
      <c r="I20621" s="11"/>
      <c r="J20621">
        <v>1</v>
      </c>
    </row>
    <row r="20622" spans="1:10" x14ac:dyDescent="0.25">
      <c r="A20622" s="8">
        <v>1055</v>
      </c>
      <c r="B20622" s="8" t="s">
        <v>7736</v>
      </c>
      <c r="C20622" s="8" t="s">
        <v>98</v>
      </c>
      <c r="D20622" s="8" t="s">
        <v>384</v>
      </c>
      <c r="E20622" s="8" t="s">
        <v>14210</v>
      </c>
      <c r="F20622" s="8" t="s">
        <v>17479</v>
      </c>
      <c r="G20622" s="8" t="s">
        <v>23</v>
      </c>
      <c r="H20622" s="13">
        <v>371420.19</v>
      </c>
      <c r="I20622" s="11">
        <v>1564.22</v>
      </c>
      <c r="J20622">
        <v>1</v>
      </c>
    </row>
    <row r="20623" spans="1:10" x14ac:dyDescent="0.25">
      <c r="A20623" s="8">
        <v>1054</v>
      </c>
      <c r="B20623" s="8" t="s">
        <v>7736</v>
      </c>
      <c r="C20623" s="8" t="s">
        <v>17</v>
      </c>
      <c r="D20623" s="8" t="s">
        <v>146</v>
      </c>
      <c r="E20623" s="8" t="s">
        <v>15551</v>
      </c>
      <c r="F20623" s="8" t="s">
        <v>17479</v>
      </c>
      <c r="G20623" s="8" t="s">
        <v>23</v>
      </c>
      <c r="H20623" s="13">
        <v>138447.07999999999</v>
      </c>
      <c r="I20623" s="11"/>
      <c r="J20623">
        <v>1</v>
      </c>
    </row>
    <row r="20624" spans="1:10" x14ac:dyDescent="0.25">
      <c r="A20624" s="8">
        <v>1053</v>
      </c>
      <c r="B20624" s="8" t="s">
        <v>7736</v>
      </c>
      <c r="C20624" s="8" t="s">
        <v>59</v>
      </c>
      <c r="D20624" s="8" t="s">
        <v>84</v>
      </c>
      <c r="E20624" s="8" t="s">
        <v>13990</v>
      </c>
      <c r="F20624" s="8" t="s">
        <v>17479</v>
      </c>
      <c r="G20624" s="8" t="s">
        <v>23</v>
      </c>
      <c r="H20624" s="13">
        <v>243527.21</v>
      </c>
      <c r="I20624" s="11"/>
      <c r="J20624">
        <v>1</v>
      </c>
    </row>
    <row r="20625" spans="1:10" x14ac:dyDescent="0.25">
      <c r="A20625" s="8">
        <v>1052</v>
      </c>
      <c r="B20625" s="8" t="s">
        <v>7736</v>
      </c>
      <c r="C20625" s="8" t="s">
        <v>74</v>
      </c>
      <c r="D20625" s="8" t="s">
        <v>689</v>
      </c>
      <c r="E20625" s="8" t="s">
        <v>17491</v>
      </c>
      <c r="F20625" s="8" t="s">
        <v>17479</v>
      </c>
      <c r="G20625" s="8" t="s">
        <v>23</v>
      </c>
      <c r="H20625" s="13">
        <v>515410.14</v>
      </c>
      <c r="I20625" s="11">
        <v>2620.42</v>
      </c>
      <c r="J20625">
        <v>1</v>
      </c>
    </row>
    <row r="20626" spans="1:10" x14ac:dyDescent="0.25">
      <c r="A20626" s="8">
        <v>1051</v>
      </c>
      <c r="B20626" s="8" t="s">
        <v>7736</v>
      </c>
      <c r="C20626" s="8" t="s">
        <v>48</v>
      </c>
      <c r="D20626" s="8" t="s">
        <v>69</v>
      </c>
      <c r="E20626" s="8" t="s">
        <v>17492</v>
      </c>
      <c r="F20626" s="8" t="s">
        <v>17479</v>
      </c>
      <c r="G20626" s="8" t="s">
        <v>23</v>
      </c>
      <c r="H20626" s="13">
        <v>100204.96</v>
      </c>
      <c r="I20626" s="11">
        <v>35369.620000000003</v>
      </c>
      <c r="J20626">
        <v>1</v>
      </c>
    </row>
    <row r="20627" spans="1:10" x14ac:dyDescent="0.25">
      <c r="A20627" s="8">
        <v>1050</v>
      </c>
      <c r="B20627" s="8" t="s">
        <v>7736</v>
      </c>
      <c r="C20627" s="8" t="s">
        <v>48</v>
      </c>
      <c r="D20627" s="8" t="s">
        <v>56</v>
      </c>
      <c r="E20627" s="8" t="s">
        <v>14322</v>
      </c>
      <c r="F20627" s="8" t="s">
        <v>17479</v>
      </c>
      <c r="G20627" s="8" t="s">
        <v>23</v>
      </c>
      <c r="H20627" s="13">
        <v>150956.06</v>
      </c>
      <c r="I20627" s="11"/>
      <c r="J20627">
        <v>1</v>
      </c>
    </row>
    <row r="20628" spans="1:10" x14ac:dyDescent="0.25">
      <c r="A20628" s="8">
        <v>1049</v>
      </c>
      <c r="B20628" s="8" t="s">
        <v>7736</v>
      </c>
      <c r="C20628" s="8" t="s">
        <v>10</v>
      </c>
      <c r="D20628" s="8" t="s">
        <v>84</v>
      </c>
      <c r="E20628" s="8" t="s">
        <v>17493</v>
      </c>
      <c r="F20628" s="8" t="s">
        <v>17479</v>
      </c>
      <c r="G20628" s="8" t="s">
        <v>23</v>
      </c>
      <c r="H20628" s="13"/>
      <c r="I20628" s="11">
        <v>34775.82</v>
      </c>
      <c r="J20628">
        <v>1</v>
      </c>
    </row>
    <row r="20629" spans="1:10" x14ac:dyDescent="0.25">
      <c r="A20629" s="8">
        <v>1048</v>
      </c>
      <c r="B20629" s="8" t="s">
        <v>7736</v>
      </c>
      <c r="C20629" s="8" t="s">
        <v>441</v>
      </c>
      <c r="D20629" s="8" t="s">
        <v>394</v>
      </c>
      <c r="E20629" s="8" t="s">
        <v>17494</v>
      </c>
      <c r="F20629" s="8" t="s">
        <v>17479</v>
      </c>
      <c r="G20629" s="8" t="s">
        <v>70</v>
      </c>
      <c r="H20629" s="13">
        <v>153810.57999999999</v>
      </c>
      <c r="I20629" s="11"/>
      <c r="J20629">
        <v>1</v>
      </c>
    </row>
    <row r="20630" spans="1:10" x14ac:dyDescent="0.25">
      <c r="A20630" s="8">
        <v>1047</v>
      </c>
      <c r="B20630" s="8" t="s">
        <v>7736</v>
      </c>
      <c r="C20630" s="8" t="s">
        <v>24</v>
      </c>
      <c r="D20630" s="8" t="s">
        <v>247</v>
      </c>
      <c r="E20630" s="8" t="s">
        <v>13855</v>
      </c>
      <c r="F20630" s="8" t="s">
        <v>17479</v>
      </c>
      <c r="G20630" s="8" t="s">
        <v>23</v>
      </c>
      <c r="H20630" s="13">
        <v>136840.95000000001</v>
      </c>
      <c r="I20630" s="11"/>
      <c r="J20630">
        <v>1</v>
      </c>
    </row>
    <row r="20631" spans="1:10" x14ac:dyDescent="0.25">
      <c r="A20631" s="8">
        <v>1046</v>
      </c>
      <c r="B20631" s="8" t="s">
        <v>7736</v>
      </c>
      <c r="C20631" s="8" t="s">
        <v>24</v>
      </c>
      <c r="D20631" s="8" t="s">
        <v>72</v>
      </c>
      <c r="E20631" s="8" t="s">
        <v>15045</v>
      </c>
      <c r="F20631" s="8" t="s">
        <v>17479</v>
      </c>
      <c r="G20631" s="8" t="s">
        <v>23</v>
      </c>
      <c r="H20631" s="13">
        <v>364288.92</v>
      </c>
      <c r="I20631" s="11"/>
      <c r="J20631">
        <v>1</v>
      </c>
    </row>
    <row r="20632" spans="1:10" x14ac:dyDescent="0.25">
      <c r="A20632" s="8">
        <v>1045</v>
      </c>
      <c r="B20632" s="8" t="s">
        <v>7736</v>
      </c>
      <c r="C20632" s="8" t="s">
        <v>48</v>
      </c>
      <c r="D20632" s="8" t="s">
        <v>165</v>
      </c>
      <c r="E20632" s="8" t="s">
        <v>13206</v>
      </c>
      <c r="F20632" s="8" t="s">
        <v>17479</v>
      </c>
      <c r="G20632" s="8" t="s">
        <v>23</v>
      </c>
      <c r="H20632" s="13">
        <v>18373.11</v>
      </c>
      <c r="I20632" s="11">
        <v>72884.63</v>
      </c>
      <c r="J20632">
        <v>1</v>
      </c>
    </row>
    <row r="20633" spans="1:10" x14ac:dyDescent="0.25">
      <c r="A20633" s="8">
        <v>1044</v>
      </c>
      <c r="B20633" s="8" t="s">
        <v>7736</v>
      </c>
      <c r="C20633" s="8" t="s">
        <v>74</v>
      </c>
      <c r="D20633" s="8" t="s">
        <v>247</v>
      </c>
      <c r="E20633" s="8" t="s">
        <v>17495</v>
      </c>
      <c r="F20633" s="8" t="s">
        <v>17479</v>
      </c>
      <c r="G20633" s="8" t="s">
        <v>23</v>
      </c>
      <c r="H20633" s="13">
        <v>710230.8</v>
      </c>
      <c r="I20633" s="11">
        <v>0</v>
      </c>
      <c r="J20633">
        <v>1</v>
      </c>
    </row>
    <row r="20634" spans="1:10" x14ac:dyDescent="0.25">
      <c r="A20634" s="8">
        <v>1043</v>
      </c>
      <c r="B20634" s="8" t="s">
        <v>7736</v>
      </c>
      <c r="C20634" s="8" t="s">
        <v>71</v>
      </c>
      <c r="D20634" s="8" t="s">
        <v>228</v>
      </c>
      <c r="E20634" s="8" t="s">
        <v>17496</v>
      </c>
      <c r="F20634" s="8" t="s">
        <v>17479</v>
      </c>
      <c r="G20634" s="8" t="s">
        <v>23</v>
      </c>
      <c r="H20634" s="13">
        <v>182865.46</v>
      </c>
      <c r="I20634" s="11"/>
      <c r="J20634">
        <v>1</v>
      </c>
    </row>
    <row r="20635" spans="1:10" x14ac:dyDescent="0.25">
      <c r="A20635" s="8">
        <v>1042</v>
      </c>
      <c r="B20635" s="8" t="s">
        <v>7736</v>
      </c>
      <c r="C20635" s="8" t="s">
        <v>74</v>
      </c>
      <c r="D20635" s="8" t="s">
        <v>56</v>
      </c>
      <c r="E20635" s="8" t="s">
        <v>15237</v>
      </c>
      <c r="F20635" s="8" t="s">
        <v>17479</v>
      </c>
      <c r="G20635" s="8" t="s">
        <v>23</v>
      </c>
      <c r="H20635" s="13">
        <v>37388.18</v>
      </c>
      <c r="I20635" s="11">
        <v>57248.03</v>
      </c>
      <c r="J20635">
        <v>1</v>
      </c>
    </row>
    <row r="20636" spans="1:10" x14ac:dyDescent="0.25">
      <c r="A20636" s="8">
        <v>1041</v>
      </c>
      <c r="B20636" s="8" t="s">
        <v>7736</v>
      </c>
      <c r="C20636" s="8" t="s">
        <v>42</v>
      </c>
      <c r="D20636" s="8" t="s">
        <v>56</v>
      </c>
      <c r="E20636" s="8" t="s">
        <v>17497</v>
      </c>
      <c r="F20636" s="8" t="s">
        <v>17479</v>
      </c>
      <c r="G20636" s="8" t="s">
        <v>23</v>
      </c>
      <c r="H20636" s="13">
        <v>189408.28</v>
      </c>
      <c r="I20636" s="11"/>
      <c r="J20636">
        <v>1</v>
      </c>
    </row>
    <row r="20637" spans="1:10" x14ac:dyDescent="0.25">
      <c r="A20637" s="8">
        <v>1040</v>
      </c>
      <c r="B20637" s="8" t="s">
        <v>7736</v>
      </c>
      <c r="C20637" s="8" t="s">
        <v>59</v>
      </c>
      <c r="D20637" s="8" t="s">
        <v>521</v>
      </c>
      <c r="E20637" s="8" t="s">
        <v>13307</v>
      </c>
      <c r="F20637" s="8" t="s">
        <v>17479</v>
      </c>
      <c r="G20637" s="8" t="s">
        <v>23</v>
      </c>
      <c r="H20637" s="13">
        <v>320301.15000000002</v>
      </c>
      <c r="I20637" s="11">
        <v>1111.6300000000001</v>
      </c>
      <c r="J20637">
        <v>1</v>
      </c>
    </row>
    <row r="20638" spans="1:10" x14ac:dyDescent="0.25">
      <c r="A20638" s="8">
        <v>1039</v>
      </c>
      <c r="B20638" s="8" t="s">
        <v>7736</v>
      </c>
      <c r="C20638" s="8" t="s">
        <v>17</v>
      </c>
      <c r="D20638" s="8" t="s">
        <v>80</v>
      </c>
      <c r="E20638" s="8" t="s">
        <v>17498</v>
      </c>
      <c r="F20638" s="8" t="s">
        <v>17479</v>
      </c>
      <c r="G20638" s="8" t="s">
        <v>70</v>
      </c>
      <c r="H20638" s="13">
        <v>168196.69</v>
      </c>
      <c r="I20638" s="11"/>
      <c r="J20638">
        <v>1</v>
      </c>
    </row>
    <row r="20639" spans="1:10" x14ac:dyDescent="0.25">
      <c r="A20639" s="8">
        <v>1038</v>
      </c>
      <c r="B20639" s="8" t="s">
        <v>7736</v>
      </c>
      <c r="C20639" s="8" t="s">
        <v>24</v>
      </c>
      <c r="D20639" s="8" t="s">
        <v>137</v>
      </c>
      <c r="E20639" s="8" t="s">
        <v>17499</v>
      </c>
      <c r="F20639" s="8" t="s">
        <v>17479</v>
      </c>
      <c r="G20639" s="8" t="s">
        <v>23</v>
      </c>
      <c r="H20639" s="13">
        <v>283689.09999999998</v>
      </c>
      <c r="I20639" s="11"/>
      <c r="J20639">
        <v>1</v>
      </c>
    </row>
    <row r="20640" spans="1:10" x14ac:dyDescent="0.25">
      <c r="A20640" s="8">
        <v>1037</v>
      </c>
      <c r="B20640" s="8" t="s">
        <v>7736</v>
      </c>
      <c r="C20640" s="8" t="s">
        <v>24</v>
      </c>
      <c r="D20640" s="8" t="s">
        <v>46</v>
      </c>
      <c r="E20640" s="8" t="s">
        <v>17500</v>
      </c>
      <c r="F20640" s="8" t="s">
        <v>17479</v>
      </c>
      <c r="G20640" s="8" t="s">
        <v>23</v>
      </c>
      <c r="H20640" s="13">
        <v>743042.76</v>
      </c>
      <c r="I20640" s="11"/>
      <c r="J20640">
        <v>1</v>
      </c>
    </row>
    <row r="20641" spans="1:10" x14ac:dyDescent="0.25">
      <c r="A20641" s="8">
        <v>1036</v>
      </c>
      <c r="B20641" s="8" t="s">
        <v>7736</v>
      </c>
      <c r="C20641" s="8" t="s">
        <v>42</v>
      </c>
      <c r="D20641" s="8" t="s">
        <v>137</v>
      </c>
      <c r="E20641" s="8" t="s">
        <v>17501</v>
      </c>
      <c r="F20641" s="8" t="s">
        <v>17479</v>
      </c>
      <c r="G20641" s="8" t="s">
        <v>23</v>
      </c>
      <c r="H20641" s="13">
        <v>159278.89000000001</v>
      </c>
      <c r="I20641" s="11"/>
      <c r="J20641">
        <v>1</v>
      </c>
    </row>
    <row r="20642" spans="1:10" x14ac:dyDescent="0.25">
      <c r="A20642" s="8">
        <v>1035</v>
      </c>
      <c r="B20642" s="8" t="s">
        <v>7736</v>
      </c>
      <c r="C20642" s="8" t="s">
        <v>42</v>
      </c>
      <c r="D20642" s="8" t="s">
        <v>137</v>
      </c>
      <c r="E20642" s="8" t="s">
        <v>17502</v>
      </c>
      <c r="F20642" s="8" t="s">
        <v>17479</v>
      </c>
      <c r="G20642" s="8" t="s">
        <v>23</v>
      </c>
      <c r="H20642" s="13">
        <v>110829.96</v>
      </c>
      <c r="I20642" s="11">
        <v>51715.08</v>
      </c>
      <c r="J20642">
        <v>1</v>
      </c>
    </row>
    <row r="20643" spans="1:10" x14ac:dyDescent="0.25">
      <c r="A20643" s="8">
        <v>1034</v>
      </c>
      <c r="B20643" s="8" t="s">
        <v>7736</v>
      </c>
      <c r="C20643" s="8" t="s">
        <v>33</v>
      </c>
      <c r="D20643" s="8" t="s">
        <v>80</v>
      </c>
      <c r="E20643" s="8" t="s">
        <v>17503</v>
      </c>
      <c r="F20643" s="8" t="s">
        <v>17479</v>
      </c>
      <c r="G20643" s="8" t="s">
        <v>23</v>
      </c>
      <c r="H20643" s="13"/>
      <c r="I20643" s="11"/>
      <c r="J20643">
        <v>1</v>
      </c>
    </row>
    <row r="20644" spans="1:10" x14ac:dyDescent="0.25">
      <c r="A20644" s="8">
        <v>1033</v>
      </c>
      <c r="B20644" s="8" t="s">
        <v>7736</v>
      </c>
      <c r="C20644" s="8" t="s">
        <v>42</v>
      </c>
      <c r="D20644" s="8" t="s">
        <v>46</v>
      </c>
      <c r="E20644" s="8" t="s">
        <v>17504</v>
      </c>
      <c r="F20644" s="8" t="s">
        <v>17479</v>
      </c>
      <c r="G20644" s="8" t="s">
        <v>23</v>
      </c>
      <c r="H20644" s="13">
        <v>58976.36</v>
      </c>
      <c r="I20644" s="11">
        <v>20340.41</v>
      </c>
      <c r="J20644">
        <v>1</v>
      </c>
    </row>
    <row r="20645" spans="1:10" x14ac:dyDescent="0.25">
      <c r="A20645" s="8">
        <v>1032</v>
      </c>
      <c r="B20645" s="8" t="s">
        <v>7736</v>
      </c>
      <c r="C20645" s="8" t="s">
        <v>24</v>
      </c>
      <c r="D20645" s="8" t="s">
        <v>46</v>
      </c>
      <c r="E20645" s="8" t="s">
        <v>17505</v>
      </c>
      <c r="F20645" s="8" t="s">
        <v>17479</v>
      </c>
      <c r="G20645" s="8" t="s">
        <v>23</v>
      </c>
      <c r="H20645" s="13">
        <v>198572.3</v>
      </c>
      <c r="I20645" s="11"/>
      <c r="J20645">
        <v>1</v>
      </c>
    </row>
    <row r="20646" spans="1:10" x14ac:dyDescent="0.25">
      <c r="A20646" s="8">
        <v>1031</v>
      </c>
      <c r="B20646" s="8" t="s">
        <v>7736</v>
      </c>
      <c r="C20646" s="8" t="s">
        <v>59</v>
      </c>
      <c r="D20646" s="8" t="s">
        <v>211</v>
      </c>
      <c r="E20646" s="8" t="s">
        <v>17506</v>
      </c>
      <c r="F20646" s="8" t="s">
        <v>17479</v>
      </c>
      <c r="G20646" s="8" t="s">
        <v>70</v>
      </c>
      <c r="H20646" s="13">
        <v>231289.69</v>
      </c>
      <c r="I20646" s="11"/>
      <c r="J20646">
        <v>1</v>
      </c>
    </row>
    <row r="20647" spans="1:10" x14ac:dyDescent="0.25">
      <c r="A20647" s="8">
        <v>1030</v>
      </c>
      <c r="B20647" s="8" t="s">
        <v>7736</v>
      </c>
      <c r="C20647" s="8" t="s">
        <v>17</v>
      </c>
      <c r="D20647" s="8" t="s">
        <v>370</v>
      </c>
      <c r="E20647" s="8" t="s">
        <v>1885</v>
      </c>
      <c r="F20647" s="8" t="s">
        <v>17479</v>
      </c>
      <c r="G20647" s="8" t="s">
        <v>23</v>
      </c>
      <c r="H20647" s="13">
        <v>61673.29</v>
      </c>
      <c r="I20647" s="11"/>
      <c r="J20647">
        <v>1</v>
      </c>
    </row>
    <row r="20648" spans="1:10" x14ac:dyDescent="0.25">
      <c r="A20648" s="8">
        <v>1029</v>
      </c>
      <c r="B20648" s="8" t="s">
        <v>7736</v>
      </c>
      <c r="C20648" s="8" t="s">
        <v>48</v>
      </c>
      <c r="D20648" s="8" t="s">
        <v>362</v>
      </c>
      <c r="E20648" s="8" t="s">
        <v>17507</v>
      </c>
      <c r="F20648" s="8" t="s">
        <v>17479</v>
      </c>
      <c r="G20648" s="8" t="s">
        <v>70</v>
      </c>
      <c r="H20648" s="13">
        <v>0</v>
      </c>
      <c r="I20648" s="11"/>
      <c r="J20648">
        <v>1</v>
      </c>
    </row>
    <row r="20649" spans="1:10" x14ac:dyDescent="0.25">
      <c r="A20649" s="8">
        <v>1028</v>
      </c>
      <c r="B20649" s="8" t="s">
        <v>7736</v>
      </c>
      <c r="C20649" s="8" t="s">
        <v>59</v>
      </c>
      <c r="D20649" s="8" t="s">
        <v>259</v>
      </c>
      <c r="E20649" s="8" t="s">
        <v>17508</v>
      </c>
      <c r="F20649" s="8" t="s">
        <v>17479</v>
      </c>
      <c r="G20649" s="8" t="s">
        <v>23</v>
      </c>
      <c r="H20649" s="13">
        <v>135628.04999999999</v>
      </c>
      <c r="I20649" s="11"/>
      <c r="J20649">
        <v>1</v>
      </c>
    </row>
    <row r="20650" spans="1:10" x14ac:dyDescent="0.25">
      <c r="A20650" s="8">
        <v>1027</v>
      </c>
      <c r="B20650" s="8" t="s">
        <v>7736</v>
      </c>
      <c r="C20650" s="8" t="s">
        <v>33</v>
      </c>
      <c r="D20650" s="8" t="s">
        <v>219</v>
      </c>
      <c r="E20650" s="8" t="s">
        <v>12786</v>
      </c>
      <c r="F20650" s="8" t="s">
        <v>17479</v>
      </c>
      <c r="G20650" s="8" t="s">
        <v>23</v>
      </c>
      <c r="H20650" s="13"/>
      <c r="I20650" s="11"/>
      <c r="J20650">
        <v>1</v>
      </c>
    </row>
    <row r="20651" spans="1:10" x14ac:dyDescent="0.25">
      <c r="A20651" s="8">
        <v>1026</v>
      </c>
      <c r="B20651" s="8" t="s">
        <v>7736</v>
      </c>
      <c r="C20651" s="8" t="s">
        <v>33</v>
      </c>
      <c r="D20651" s="8" t="s">
        <v>310</v>
      </c>
      <c r="E20651" s="8" t="s">
        <v>17509</v>
      </c>
      <c r="F20651" s="8" t="s">
        <v>17479</v>
      </c>
      <c r="G20651" s="8" t="s">
        <v>23</v>
      </c>
      <c r="H20651" s="13"/>
      <c r="I20651" s="11"/>
      <c r="J20651">
        <v>1</v>
      </c>
    </row>
    <row r="20652" spans="1:10" x14ac:dyDescent="0.25">
      <c r="A20652" s="8">
        <v>1025</v>
      </c>
      <c r="B20652" s="8" t="s">
        <v>7736</v>
      </c>
      <c r="C20652" s="8" t="s">
        <v>24</v>
      </c>
      <c r="D20652" s="8" t="s">
        <v>46</v>
      </c>
      <c r="E20652" s="8" t="s">
        <v>17510</v>
      </c>
      <c r="F20652" s="8" t="s">
        <v>17479</v>
      </c>
      <c r="G20652" s="8" t="s">
        <v>23</v>
      </c>
      <c r="H20652" s="13">
        <v>642835.89</v>
      </c>
      <c r="I20652" s="11">
        <v>12480.62</v>
      </c>
      <c r="J20652">
        <v>1</v>
      </c>
    </row>
    <row r="20653" spans="1:10" x14ac:dyDescent="0.25">
      <c r="A20653" s="8">
        <v>1024</v>
      </c>
      <c r="B20653" s="8" t="s">
        <v>7736</v>
      </c>
      <c r="C20653" s="8" t="s">
        <v>24</v>
      </c>
      <c r="D20653" s="8" t="s">
        <v>69</v>
      </c>
      <c r="E20653" s="8" t="s">
        <v>17511</v>
      </c>
      <c r="F20653" s="8" t="s">
        <v>17479</v>
      </c>
      <c r="G20653" s="8" t="s">
        <v>52</v>
      </c>
      <c r="H20653" s="13">
        <v>0</v>
      </c>
      <c r="I20653" s="11">
        <v>0</v>
      </c>
      <c r="J20653">
        <v>1</v>
      </c>
    </row>
    <row r="20654" spans="1:10" x14ac:dyDescent="0.25">
      <c r="A20654" s="8">
        <v>1023</v>
      </c>
      <c r="B20654" s="8" t="s">
        <v>7736</v>
      </c>
      <c r="C20654" s="8" t="s">
        <v>42</v>
      </c>
      <c r="D20654" s="8" t="s">
        <v>100</v>
      </c>
      <c r="E20654" s="8" t="s">
        <v>17512</v>
      </c>
      <c r="F20654" s="8" t="s">
        <v>17479</v>
      </c>
      <c r="G20654" s="8" t="s">
        <v>23</v>
      </c>
      <c r="H20654" s="13">
        <v>139790.51</v>
      </c>
      <c r="I20654" s="11"/>
      <c r="J20654">
        <v>1</v>
      </c>
    </row>
    <row r="20655" spans="1:10" x14ac:dyDescent="0.25">
      <c r="A20655" s="7">
        <v>1022</v>
      </c>
      <c r="B20655" s="7" t="s">
        <v>2131</v>
      </c>
      <c r="C20655" s="7" t="s">
        <v>59</v>
      </c>
      <c r="D20655" s="7" t="s">
        <v>219</v>
      </c>
      <c r="E20655" s="7" t="s">
        <v>16486</v>
      </c>
      <c r="F20655" s="7" t="s">
        <v>17513</v>
      </c>
      <c r="G20655" s="7" t="s">
        <v>52</v>
      </c>
      <c r="H20655" s="12">
        <v>15529.58</v>
      </c>
      <c r="I20655" s="10"/>
      <c r="J20655">
        <v>1</v>
      </c>
    </row>
    <row r="20656" spans="1:10" x14ac:dyDescent="0.25">
      <c r="A20656" s="7">
        <v>1021</v>
      </c>
      <c r="B20656" s="7" t="s">
        <v>2131</v>
      </c>
      <c r="C20656" s="7" t="s">
        <v>59</v>
      </c>
      <c r="D20656" s="7" t="s">
        <v>310</v>
      </c>
      <c r="E20656" s="7" t="s">
        <v>14572</v>
      </c>
      <c r="F20656" s="7" t="s">
        <v>17513</v>
      </c>
      <c r="G20656" s="7" t="s">
        <v>23</v>
      </c>
      <c r="H20656" s="12">
        <v>309810.8</v>
      </c>
      <c r="I20656" s="10">
        <v>1060</v>
      </c>
      <c r="J20656">
        <v>1</v>
      </c>
    </row>
    <row r="20657" spans="1:10" x14ac:dyDescent="0.25">
      <c r="A20657" s="7">
        <v>1020</v>
      </c>
      <c r="B20657" s="7" t="s">
        <v>2131</v>
      </c>
      <c r="C20657" s="7" t="s">
        <v>24</v>
      </c>
      <c r="D20657" s="7" t="s">
        <v>983</v>
      </c>
      <c r="E20657" s="7" t="s">
        <v>8695</v>
      </c>
      <c r="F20657" s="7" t="s">
        <v>17513</v>
      </c>
      <c r="G20657" s="7" t="s">
        <v>23</v>
      </c>
      <c r="H20657" s="12">
        <v>80305.429999999993</v>
      </c>
      <c r="I20657" s="10"/>
      <c r="J20657">
        <v>1</v>
      </c>
    </row>
    <row r="20658" spans="1:10" x14ac:dyDescent="0.25">
      <c r="A20658" s="8">
        <v>1019</v>
      </c>
      <c r="B20658" s="8" t="s">
        <v>7736</v>
      </c>
      <c r="C20658" s="8" t="s">
        <v>65</v>
      </c>
      <c r="D20658" s="8" t="s">
        <v>66</v>
      </c>
      <c r="E20658" s="8" t="s">
        <v>17254</v>
      </c>
      <c r="F20658" s="8" t="s">
        <v>17513</v>
      </c>
      <c r="G20658" s="8" t="s">
        <v>2375</v>
      </c>
      <c r="H20658" s="13"/>
      <c r="I20658" s="11"/>
      <c r="J20658">
        <v>1</v>
      </c>
    </row>
    <row r="20659" spans="1:10" x14ac:dyDescent="0.25">
      <c r="A20659" s="8">
        <v>1018</v>
      </c>
      <c r="B20659" s="8" t="s">
        <v>7736</v>
      </c>
      <c r="C20659" s="8" t="s">
        <v>42</v>
      </c>
      <c r="D20659" s="8" t="s">
        <v>117</v>
      </c>
      <c r="E20659" s="8" t="s">
        <v>17514</v>
      </c>
      <c r="F20659" s="8" t="s">
        <v>17513</v>
      </c>
      <c r="G20659" s="8" t="s">
        <v>23</v>
      </c>
      <c r="H20659" s="13">
        <v>236769.54</v>
      </c>
      <c r="I20659" s="11"/>
      <c r="J20659">
        <v>1</v>
      </c>
    </row>
    <row r="20660" spans="1:10" x14ac:dyDescent="0.25">
      <c r="A20660" s="8">
        <v>1017</v>
      </c>
      <c r="B20660" s="8" t="s">
        <v>7736</v>
      </c>
      <c r="C20660" s="8" t="s">
        <v>42</v>
      </c>
      <c r="D20660" s="8" t="s">
        <v>173</v>
      </c>
      <c r="E20660" s="8" t="s">
        <v>17515</v>
      </c>
      <c r="F20660" s="8" t="s">
        <v>17513</v>
      </c>
      <c r="G20660" s="8" t="s">
        <v>23</v>
      </c>
      <c r="H20660" s="13">
        <v>14505.52</v>
      </c>
      <c r="I20660" s="11">
        <v>13588.76</v>
      </c>
      <c r="J20660">
        <v>1</v>
      </c>
    </row>
    <row r="20661" spans="1:10" x14ac:dyDescent="0.25">
      <c r="A20661" s="8">
        <v>1016</v>
      </c>
      <c r="B20661" s="8" t="s">
        <v>7736</v>
      </c>
      <c r="C20661" s="8" t="s">
        <v>42</v>
      </c>
      <c r="D20661" s="8" t="s">
        <v>173</v>
      </c>
      <c r="E20661" s="8" t="s">
        <v>17515</v>
      </c>
      <c r="F20661" s="8" t="s">
        <v>17513</v>
      </c>
      <c r="G20661" s="8" t="s">
        <v>23</v>
      </c>
      <c r="H20661" s="13">
        <v>24209.83</v>
      </c>
      <c r="I20661" s="11">
        <v>14293.48</v>
      </c>
      <c r="J20661">
        <v>1</v>
      </c>
    </row>
    <row r="20662" spans="1:10" x14ac:dyDescent="0.25">
      <c r="A20662" s="8">
        <v>1015</v>
      </c>
      <c r="B20662" s="8" t="s">
        <v>7736</v>
      </c>
      <c r="C20662" s="8" t="s">
        <v>42</v>
      </c>
      <c r="D20662" s="8" t="s">
        <v>173</v>
      </c>
      <c r="E20662" s="8" t="s">
        <v>17516</v>
      </c>
      <c r="F20662" s="8" t="s">
        <v>17513</v>
      </c>
      <c r="G20662" s="8" t="s">
        <v>23</v>
      </c>
      <c r="H20662" s="13">
        <v>95021.86</v>
      </c>
      <c r="I20662" s="11">
        <v>32937.85</v>
      </c>
      <c r="J20662">
        <v>1</v>
      </c>
    </row>
    <row r="20663" spans="1:10" x14ac:dyDescent="0.25">
      <c r="A20663" s="8">
        <v>1014</v>
      </c>
      <c r="B20663" s="8" t="s">
        <v>7736</v>
      </c>
      <c r="C20663" s="8" t="s">
        <v>48</v>
      </c>
      <c r="D20663" s="8" t="s">
        <v>219</v>
      </c>
      <c r="E20663" s="8" t="s">
        <v>17517</v>
      </c>
      <c r="F20663" s="8" t="s">
        <v>17513</v>
      </c>
      <c r="G20663" s="8" t="s">
        <v>52</v>
      </c>
      <c r="H20663" s="13">
        <v>39079.21</v>
      </c>
      <c r="I20663" s="11"/>
      <c r="J20663">
        <v>1</v>
      </c>
    </row>
    <row r="20664" spans="1:10" x14ac:dyDescent="0.25">
      <c r="A20664" s="8">
        <v>1013</v>
      </c>
      <c r="B20664" s="8" t="s">
        <v>7736</v>
      </c>
      <c r="C20664" s="8" t="s">
        <v>42</v>
      </c>
      <c r="D20664" s="8" t="s">
        <v>87</v>
      </c>
      <c r="E20664" s="8" t="s">
        <v>17518</v>
      </c>
      <c r="F20664" s="8" t="s">
        <v>17513</v>
      </c>
      <c r="G20664" s="8" t="s">
        <v>23</v>
      </c>
      <c r="H20664" s="13">
        <v>42772.19</v>
      </c>
      <c r="I20664" s="11">
        <v>27308.67</v>
      </c>
      <c r="J20664">
        <v>1</v>
      </c>
    </row>
    <row r="20665" spans="1:10" x14ac:dyDescent="0.25">
      <c r="A20665" s="8">
        <v>1012</v>
      </c>
      <c r="B20665" s="8" t="s">
        <v>7736</v>
      </c>
      <c r="C20665" s="8" t="s">
        <v>24</v>
      </c>
      <c r="D20665" s="8" t="s">
        <v>689</v>
      </c>
      <c r="E20665" s="8" t="s">
        <v>17519</v>
      </c>
      <c r="F20665" s="8" t="s">
        <v>17513</v>
      </c>
      <c r="G20665" s="8" t="s">
        <v>23</v>
      </c>
      <c r="H20665" s="13">
        <v>24640.77</v>
      </c>
      <c r="I20665" s="11">
        <v>23612.62</v>
      </c>
      <c r="J20665">
        <v>1</v>
      </c>
    </row>
    <row r="20666" spans="1:10" x14ac:dyDescent="0.25">
      <c r="A20666" s="8">
        <v>1011</v>
      </c>
      <c r="B20666" s="8" t="s">
        <v>7736</v>
      </c>
      <c r="C20666" s="8" t="s">
        <v>48</v>
      </c>
      <c r="D20666" s="8" t="s">
        <v>6248</v>
      </c>
      <c r="E20666" s="8" t="s">
        <v>12932</v>
      </c>
      <c r="F20666" s="8" t="s">
        <v>17513</v>
      </c>
      <c r="G20666" s="8" t="s">
        <v>23</v>
      </c>
      <c r="H20666" s="13">
        <v>93492.25</v>
      </c>
      <c r="I20666" s="11"/>
      <c r="J20666">
        <v>1</v>
      </c>
    </row>
    <row r="20667" spans="1:10" x14ac:dyDescent="0.25">
      <c r="A20667" s="8">
        <v>1010</v>
      </c>
      <c r="B20667" s="8" t="s">
        <v>7736</v>
      </c>
      <c r="C20667" s="8" t="s">
        <v>65</v>
      </c>
      <c r="D20667" s="8" t="s">
        <v>72</v>
      </c>
      <c r="E20667" s="8" t="s">
        <v>15040</v>
      </c>
      <c r="F20667" s="8" t="s">
        <v>17513</v>
      </c>
      <c r="G20667" s="8" t="s">
        <v>70</v>
      </c>
      <c r="H20667" s="13">
        <v>142767</v>
      </c>
      <c r="I20667" s="11">
        <v>27095.24</v>
      </c>
      <c r="J20667">
        <v>1</v>
      </c>
    </row>
    <row r="20668" spans="1:10" x14ac:dyDescent="0.25">
      <c r="A20668" s="8">
        <v>1009</v>
      </c>
      <c r="B20668" s="8" t="s">
        <v>7736</v>
      </c>
      <c r="C20668" s="8" t="s">
        <v>48</v>
      </c>
      <c r="D20668" s="8" t="s">
        <v>218</v>
      </c>
      <c r="E20668" s="8" t="s">
        <v>17263</v>
      </c>
      <c r="F20668" s="8" t="s">
        <v>17513</v>
      </c>
      <c r="G20668" s="8" t="s">
        <v>23</v>
      </c>
      <c r="H20668" s="13">
        <v>10255.030000000001</v>
      </c>
      <c r="I20668" s="11">
        <v>117397.79</v>
      </c>
      <c r="J20668">
        <v>1</v>
      </c>
    </row>
    <row r="20669" spans="1:10" x14ac:dyDescent="0.25">
      <c r="A20669" s="8">
        <v>1008</v>
      </c>
      <c r="B20669" s="8" t="s">
        <v>7736</v>
      </c>
      <c r="C20669" s="8" t="s">
        <v>48</v>
      </c>
      <c r="D20669" s="8" t="s">
        <v>72</v>
      </c>
      <c r="E20669" s="8" t="s">
        <v>14121</v>
      </c>
      <c r="F20669" s="8" t="s">
        <v>17513</v>
      </c>
      <c r="G20669" s="8" t="s">
        <v>23</v>
      </c>
      <c r="H20669" s="13">
        <v>278175.06</v>
      </c>
      <c r="I20669" s="11"/>
      <c r="J20669">
        <v>1</v>
      </c>
    </row>
    <row r="20670" spans="1:10" x14ac:dyDescent="0.25">
      <c r="A20670" s="8">
        <v>1007</v>
      </c>
      <c r="B20670" s="8" t="s">
        <v>7736</v>
      </c>
      <c r="C20670" s="8" t="s">
        <v>48</v>
      </c>
      <c r="D20670" s="8" t="s">
        <v>970</v>
      </c>
      <c r="E20670" s="8" t="s">
        <v>12697</v>
      </c>
      <c r="F20670" s="8" t="s">
        <v>17513</v>
      </c>
      <c r="G20670" s="8" t="s">
        <v>23</v>
      </c>
      <c r="H20670" s="13">
        <v>217273.48</v>
      </c>
      <c r="I20670" s="11">
        <v>48900.31</v>
      </c>
      <c r="J20670">
        <v>1</v>
      </c>
    </row>
    <row r="20671" spans="1:10" x14ac:dyDescent="0.25">
      <c r="A20671" s="8">
        <v>1006</v>
      </c>
      <c r="B20671" s="8" t="s">
        <v>7736</v>
      </c>
      <c r="C20671" s="8" t="s">
        <v>48</v>
      </c>
      <c r="D20671" s="8" t="s">
        <v>84</v>
      </c>
      <c r="E20671" s="8" t="s">
        <v>17199</v>
      </c>
      <c r="F20671" s="8" t="s">
        <v>17513</v>
      </c>
      <c r="G20671" s="8" t="s">
        <v>23</v>
      </c>
      <c r="H20671" s="13">
        <v>572548.61</v>
      </c>
      <c r="I20671" s="11"/>
      <c r="J20671">
        <v>1</v>
      </c>
    </row>
    <row r="20672" spans="1:10" x14ac:dyDescent="0.25">
      <c r="A20672" s="8">
        <v>1005</v>
      </c>
      <c r="B20672" s="8" t="s">
        <v>7736</v>
      </c>
      <c r="C20672" s="8" t="s">
        <v>74</v>
      </c>
      <c r="D20672" s="8" t="s">
        <v>219</v>
      </c>
      <c r="E20672" s="8" t="s">
        <v>17520</v>
      </c>
      <c r="F20672" s="8" t="s">
        <v>17513</v>
      </c>
      <c r="G20672" s="8" t="s">
        <v>70</v>
      </c>
      <c r="H20672" s="13">
        <v>99164.64</v>
      </c>
      <c r="I20672" s="11"/>
      <c r="J20672">
        <v>1</v>
      </c>
    </row>
    <row r="20673" spans="1:10" x14ac:dyDescent="0.25">
      <c r="A20673" s="8">
        <v>1004</v>
      </c>
      <c r="B20673" s="8" t="s">
        <v>7736</v>
      </c>
      <c r="C20673" s="8" t="s">
        <v>17</v>
      </c>
      <c r="D20673" s="8" t="s">
        <v>521</v>
      </c>
      <c r="E20673" s="8" t="s">
        <v>14635</v>
      </c>
      <c r="F20673" s="8" t="s">
        <v>17513</v>
      </c>
      <c r="G20673" s="8" t="s">
        <v>23</v>
      </c>
      <c r="H20673" s="13">
        <v>201314.26</v>
      </c>
      <c r="I20673" s="11"/>
      <c r="J20673">
        <v>1</v>
      </c>
    </row>
    <row r="20674" spans="1:10" x14ac:dyDescent="0.25">
      <c r="A20674" s="8">
        <v>1003</v>
      </c>
      <c r="B20674" s="8" t="s">
        <v>7736</v>
      </c>
      <c r="C20674" s="8" t="s">
        <v>17</v>
      </c>
      <c r="D20674" s="8" t="s">
        <v>689</v>
      </c>
      <c r="E20674" s="8" t="s">
        <v>17521</v>
      </c>
      <c r="F20674" s="8" t="s">
        <v>17513</v>
      </c>
      <c r="G20674" s="8" t="s">
        <v>23</v>
      </c>
      <c r="H20674" s="13">
        <v>76200.22</v>
      </c>
      <c r="I20674" s="11"/>
      <c r="J20674">
        <v>1</v>
      </c>
    </row>
    <row r="20675" spans="1:10" x14ac:dyDescent="0.25">
      <c r="A20675" s="8">
        <v>1002</v>
      </c>
      <c r="B20675" s="8" t="s">
        <v>7736</v>
      </c>
      <c r="C20675" s="8" t="s">
        <v>59</v>
      </c>
      <c r="D20675" s="8" t="s">
        <v>219</v>
      </c>
      <c r="E20675" s="8" t="s">
        <v>17522</v>
      </c>
      <c r="F20675" s="8" t="s">
        <v>17513</v>
      </c>
      <c r="G20675" s="8" t="s">
        <v>58</v>
      </c>
      <c r="H20675" s="13">
        <v>417982.2</v>
      </c>
      <c r="I20675" s="11"/>
      <c r="J20675">
        <v>1</v>
      </c>
    </row>
    <row r="20676" spans="1:10" x14ac:dyDescent="0.25">
      <c r="A20676" s="8">
        <v>1001</v>
      </c>
      <c r="B20676" s="8" t="s">
        <v>7736</v>
      </c>
      <c r="C20676" s="8" t="s">
        <v>24</v>
      </c>
      <c r="D20676" s="8" t="s">
        <v>84</v>
      </c>
      <c r="E20676" s="8" t="s">
        <v>16397</v>
      </c>
      <c r="F20676" s="8" t="s">
        <v>17513</v>
      </c>
      <c r="G20676" s="8" t="s">
        <v>23</v>
      </c>
      <c r="H20676" s="13">
        <v>203476.98</v>
      </c>
      <c r="I20676" s="11"/>
      <c r="J20676">
        <v>1</v>
      </c>
    </row>
    <row r="20677" spans="1:10" x14ac:dyDescent="0.25">
      <c r="A20677" s="8">
        <v>1000</v>
      </c>
      <c r="B20677" s="8" t="s">
        <v>7736</v>
      </c>
      <c r="C20677" s="8" t="s">
        <v>59</v>
      </c>
      <c r="D20677" s="8" t="s">
        <v>218</v>
      </c>
      <c r="E20677" s="8" t="s">
        <v>12468</v>
      </c>
      <c r="F20677" s="8" t="s">
        <v>17513</v>
      </c>
      <c r="G20677" s="8" t="s">
        <v>23</v>
      </c>
      <c r="H20677" s="13">
        <v>475600.15</v>
      </c>
      <c r="I20677" s="11"/>
      <c r="J20677">
        <v>1</v>
      </c>
    </row>
    <row r="20678" spans="1:10" x14ac:dyDescent="0.25">
      <c r="A20678" s="8">
        <v>999</v>
      </c>
      <c r="B20678" s="8" t="s">
        <v>7736</v>
      </c>
      <c r="C20678" s="8" t="s">
        <v>59</v>
      </c>
      <c r="D20678" s="8" t="s">
        <v>80</v>
      </c>
      <c r="E20678" s="8" t="s">
        <v>17523</v>
      </c>
      <c r="F20678" s="8" t="s">
        <v>17513</v>
      </c>
      <c r="G20678" s="8" t="s">
        <v>23</v>
      </c>
      <c r="H20678" s="13">
        <v>201424.99</v>
      </c>
      <c r="I20678" s="11"/>
      <c r="J20678">
        <v>1</v>
      </c>
    </row>
    <row r="20679" spans="1:10" x14ac:dyDescent="0.25">
      <c r="A20679" s="8">
        <v>998</v>
      </c>
      <c r="B20679" s="8" t="s">
        <v>7736</v>
      </c>
      <c r="C20679" s="8" t="s">
        <v>24</v>
      </c>
      <c r="D20679" s="8" t="s">
        <v>218</v>
      </c>
      <c r="E20679" s="8" t="s">
        <v>17524</v>
      </c>
      <c r="F20679" s="8" t="s">
        <v>17513</v>
      </c>
      <c r="G20679" s="8" t="s">
        <v>23</v>
      </c>
      <c r="H20679" s="13">
        <v>63130.080000000002</v>
      </c>
      <c r="I20679" s="11">
        <v>18904.259999999998</v>
      </c>
      <c r="J20679">
        <v>1</v>
      </c>
    </row>
    <row r="20680" spans="1:10" x14ac:dyDescent="0.25">
      <c r="A20680" s="8">
        <v>997</v>
      </c>
      <c r="B20680" s="8" t="s">
        <v>7736</v>
      </c>
      <c r="C20680" s="8" t="s">
        <v>98</v>
      </c>
      <c r="D20680" s="8" t="s">
        <v>56</v>
      </c>
      <c r="E20680" s="8" t="s">
        <v>17525</v>
      </c>
      <c r="F20680" s="8" t="s">
        <v>17513</v>
      </c>
      <c r="G20680" s="8" t="s">
        <v>23</v>
      </c>
      <c r="H20680" s="13">
        <v>342218.65</v>
      </c>
      <c r="I20680" s="11">
        <v>1079.1300000000001</v>
      </c>
      <c r="J20680">
        <v>1</v>
      </c>
    </row>
    <row r="20681" spans="1:10" x14ac:dyDescent="0.25">
      <c r="A20681" s="8">
        <v>996</v>
      </c>
      <c r="B20681" s="8" t="s">
        <v>7736</v>
      </c>
      <c r="C20681" s="8" t="s">
        <v>48</v>
      </c>
      <c r="D20681" s="8" t="s">
        <v>983</v>
      </c>
      <c r="E20681" s="8" t="s">
        <v>17526</v>
      </c>
      <c r="F20681" s="8" t="s">
        <v>17513</v>
      </c>
      <c r="G20681" s="8" t="s">
        <v>23</v>
      </c>
      <c r="H20681" s="13">
        <v>178467.16</v>
      </c>
      <c r="I20681" s="11"/>
      <c r="J20681">
        <v>1</v>
      </c>
    </row>
    <row r="20682" spans="1:10" x14ac:dyDescent="0.25">
      <c r="A20682" s="8">
        <v>995</v>
      </c>
      <c r="B20682" s="8" t="s">
        <v>7736</v>
      </c>
      <c r="C20682" s="8" t="s">
        <v>48</v>
      </c>
      <c r="D20682" s="8" t="s">
        <v>219</v>
      </c>
      <c r="E20682" s="8" t="s">
        <v>11519</v>
      </c>
      <c r="F20682" s="8" t="s">
        <v>17513</v>
      </c>
      <c r="G20682" s="8" t="s">
        <v>23</v>
      </c>
      <c r="H20682" s="13">
        <v>50881.09</v>
      </c>
      <c r="I20682" s="11">
        <v>5849.08</v>
      </c>
      <c r="J20682">
        <v>1</v>
      </c>
    </row>
    <row r="20683" spans="1:10" x14ac:dyDescent="0.25">
      <c r="A20683" s="8">
        <v>994</v>
      </c>
      <c r="B20683" s="8" t="s">
        <v>7736</v>
      </c>
      <c r="C20683" s="8" t="s">
        <v>48</v>
      </c>
      <c r="D20683" s="8" t="s">
        <v>80</v>
      </c>
      <c r="E20683" s="8" t="s">
        <v>8523</v>
      </c>
      <c r="F20683" s="8" t="s">
        <v>17513</v>
      </c>
      <c r="G20683" s="8" t="s">
        <v>23</v>
      </c>
      <c r="H20683" s="13">
        <v>181201.31</v>
      </c>
      <c r="I20683" s="11"/>
      <c r="J20683">
        <v>1</v>
      </c>
    </row>
    <row r="20684" spans="1:10" x14ac:dyDescent="0.25">
      <c r="A20684" s="8">
        <v>993</v>
      </c>
      <c r="B20684" s="8" t="s">
        <v>7736</v>
      </c>
      <c r="C20684" s="8" t="s">
        <v>24</v>
      </c>
      <c r="D20684" s="8" t="s">
        <v>46</v>
      </c>
      <c r="E20684" s="8" t="s">
        <v>17527</v>
      </c>
      <c r="F20684" s="8" t="s">
        <v>17513</v>
      </c>
      <c r="G20684" s="8" t="s">
        <v>23</v>
      </c>
      <c r="H20684" s="13">
        <v>130794.93</v>
      </c>
      <c r="I20684" s="11"/>
      <c r="J20684">
        <v>1</v>
      </c>
    </row>
    <row r="20685" spans="1:10" x14ac:dyDescent="0.25">
      <c r="A20685" s="8">
        <v>992</v>
      </c>
      <c r="B20685" s="8" t="s">
        <v>7736</v>
      </c>
      <c r="C20685" s="8" t="s">
        <v>17</v>
      </c>
      <c r="D20685" s="8" t="s">
        <v>362</v>
      </c>
      <c r="E20685" s="8" t="s">
        <v>7624</v>
      </c>
      <c r="F20685" s="8" t="s">
        <v>17513</v>
      </c>
      <c r="G20685" s="8" t="s">
        <v>70</v>
      </c>
      <c r="H20685" s="13">
        <v>50897.71</v>
      </c>
      <c r="I20685" s="11"/>
      <c r="J20685">
        <v>1</v>
      </c>
    </row>
    <row r="20686" spans="1:10" x14ac:dyDescent="0.25">
      <c r="A20686" s="8">
        <v>991</v>
      </c>
      <c r="B20686" s="8" t="s">
        <v>7736</v>
      </c>
      <c r="C20686" s="8" t="s">
        <v>65</v>
      </c>
      <c r="D20686" s="8" t="s">
        <v>365</v>
      </c>
      <c r="E20686" s="8" t="s">
        <v>17528</v>
      </c>
      <c r="F20686" s="8" t="s">
        <v>17513</v>
      </c>
      <c r="G20686" s="8" t="s">
        <v>23</v>
      </c>
      <c r="H20686" s="13">
        <v>184117.72</v>
      </c>
      <c r="I20686" s="11"/>
      <c r="J20686">
        <v>1</v>
      </c>
    </row>
    <row r="20687" spans="1:10" x14ac:dyDescent="0.25">
      <c r="A20687" s="8">
        <v>990</v>
      </c>
      <c r="B20687" s="8" t="s">
        <v>7736</v>
      </c>
      <c r="C20687" s="8" t="s">
        <v>65</v>
      </c>
      <c r="D20687" s="8" t="s">
        <v>365</v>
      </c>
      <c r="E20687" s="8" t="s">
        <v>17528</v>
      </c>
      <c r="F20687" s="8" t="s">
        <v>17513</v>
      </c>
      <c r="G20687" s="8" t="s">
        <v>23</v>
      </c>
      <c r="H20687" s="13">
        <v>54877.18</v>
      </c>
      <c r="I20687" s="11"/>
      <c r="J20687">
        <v>1</v>
      </c>
    </row>
    <row r="20688" spans="1:10" x14ac:dyDescent="0.25">
      <c r="A20688" s="8">
        <v>989</v>
      </c>
      <c r="B20688" s="8" t="s">
        <v>7736</v>
      </c>
      <c r="C20688" s="8" t="s">
        <v>59</v>
      </c>
      <c r="D20688" s="8" t="s">
        <v>137</v>
      </c>
      <c r="E20688" s="8" t="s">
        <v>17529</v>
      </c>
      <c r="F20688" s="8" t="s">
        <v>17513</v>
      </c>
      <c r="G20688" s="8" t="s">
        <v>23</v>
      </c>
      <c r="H20688" s="13">
        <v>63010.01</v>
      </c>
      <c r="I20688" s="11"/>
      <c r="J20688">
        <v>1</v>
      </c>
    </row>
    <row r="20689" spans="1:10" x14ac:dyDescent="0.25">
      <c r="A20689" s="8">
        <v>988</v>
      </c>
      <c r="B20689" s="8" t="s">
        <v>7736</v>
      </c>
      <c r="C20689" s="8" t="s">
        <v>59</v>
      </c>
      <c r="D20689" s="8" t="s">
        <v>148</v>
      </c>
      <c r="E20689" s="8" t="s">
        <v>17530</v>
      </c>
      <c r="F20689" s="8" t="s">
        <v>17513</v>
      </c>
      <c r="G20689" s="8" t="s">
        <v>23</v>
      </c>
      <c r="H20689" s="13">
        <v>74465.240000000005</v>
      </c>
      <c r="I20689" s="11"/>
      <c r="J20689">
        <v>1</v>
      </c>
    </row>
    <row r="20690" spans="1:10" x14ac:dyDescent="0.25">
      <c r="A20690" s="8">
        <v>987</v>
      </c>
      <c r="B20690" s="8" t="s">
        <v>7736</v>
      </c>
      <c r="C20690" s="8" t="s">
        <v>98</v>
      </c>
      <c r="D20690" s="8"/>
      <c r="E20690" s="8" t="s">
        <v>17531</v>
      </c>
      <c r="F20690" s="8" t="s">
        <v>17513</v>
      </c>
      <c r="G20690" s="8" t="s">
        <v>23</v>
      </c>
      <c r="H20690" s="13">
        <v>201248.72</v>
      </c>
      <c r="I20690" s="11"/>
      <c r="J20690">
        <v>1</v>
      </c>
    </row>
    <row r="20691" spans="1:10" x14ac:dyDescent="0.25">
      <c r="A20691" s="8">
        <v>986</v>
      </c>
      <c r="B20691" s="8" t="s">
        <v>7736</v>
      </c>
      <c r="C20691" s="8" t="s">
        <v>65</v>
      </c>
      <c r="D20691" s="8" t="s">
        <v>1378</v>
      </c>
      <c r="E20691" s="8" t="s">
        <v>17532</v>
      </c>
      <c r="F20691" s="8" t="s">
        <v>17513</v>
      </c>
      <c r="G20691" s="8" t="s">
        <v>70</v>
      </c>
      <c r="H20691" s="13">
        <v>1851.7</v>
      </c>
      <c r="I20691" s="11"/>
      <c r="J20691">
        <v>1</v>
      </c>
    </row>
    <row r="20692" spans="1:10" x14ac:dyDescent="0.25">
      <c r="A20692" s="8">
        <v>985</v>
      </c>
      <c r="B20692" s="8" t="s">
        <v>7736</v>
      </c>
      <c r="C20692" s="8" t="s">
        <v>59</v>
      </c>
      <c r="D20692" s="8" t="s">
        <v>101</v>
      </c>
      <c r="E20692" s="8" t="s">
        <v>2969</v>
      </c>
      <c r="F20692" s="8" t="s">
        <v>17513</v>
      </c>
      <c r="G20692" s="8" t="s">
        <v>23</v>
      </c>
      <c r="H20692" s="13">
        <v>224003.96</v>
      </c>
      <c r="I20692" s="11">
        <v>71924.31</v>
      </c>
      <c r="J20692">
        <v>1</v>
      </c>
    </row>
    <row r="20693" spans="1:10" x14ac:dyDescent="0.25">
      <c r="A20693" s="8">
        <v>984</v>
      </c>
      <c r="B20693" s="8" t="s">
        <v>7736</v>
      </c>
      <c r="C20693" s="8" t="s">
        <v>24</v>
      </c>
      <c r="D20693" s="8" t="s">
        <v>46</v>
      </c>
      <c r="E20693" s="8" t="s">
        <v>17533</v>
      </c>
      <c r="F20693" s="8" t="s">
        <v>17513</v>
      </c>
      <c r="G20693" s="8" t="s">
        <v>23</v>
      </c>
      <c r="H20693" s="13">
        <v>128018</v>
      </c>
      <c r="I20693" s="11"/>
      <c r="J20693">
        <v>1</v>
      </c>
    </row>
    <row r="20694" spans="1:10" x14ac:dyDescent="0.25">
      <c r="A20694" s="8">
        <v>983</v>
      </c>
      <c r="B20694" s="8" t="s">
        <v>7736</v>
      </c>
      <c r="C20694" s="8" t="s">
        <v>42</v>
      </c>
      <c r="D20694" s="8" t="s">
        <v>101</v>
      </c>
      <c r="E20694" s="8" t="s">
        <v>17534</v>
      </c>
      <c r="F20694" s="8" t="s">
        <v>17513</v>
      </c>
      <c r="G20694" s="8" t="s">
        <v>23</v>
      </c>
      <c r="H20694" s="13">
        <v>48982.9</v>
      </c>
      <c r="I20694" s="11">
        <v>18065.96</v>
      </c>
      <c r="J20694">
        <v>1</v>
      </c>
    </row>
    <row r="20695" spans="1:10" x14ac:dyDescent="0.25">
      <c r="A20695" s="8">
        <v>982</v>
      </c>
      <c r="B20695" s="8" t="s">
        <v>7736</v>
      </c>
      <c r="C20695" s="8" t="s">
        <v>74</v>
      </c>
      <c r="D20695" s="8" t="s">
        <v>80</v>
      </c>
      <c r="E20695" s="8" t="s">
        <v>17535</v>
      </c>
      <c r="F20695" s="8" t="s">
        <v>17513</v>
      </c>
      <c r="G20695" s="8" t="s">
        <v>23</v>
      </c>
      <c r="H20695" s="13">
        <v>360422.16</v>
      </c>
      <c r="I20695" s="11">
        <v>29742.92</v>
      </c>
      <c r="J20695">
        <v>1</v>
      </c>
    </row>
    <row r="20696" spans="1:10" x14ac:dyDescent="0.25">
      <c r="A20696" s="8">
        <v>981</v>
      </c>
      <c r="B20696" s="8" t="s">
        <v>7736</v>
      </c>
      <c r="C20696" s="8" t="s">
        <v>24</v>
      </c>
      <c r="D20696" s="8" t="s">
        <v>137</v>
      </c>
      <c r="E20696" s="8" t="s">
        <v>2598</v>
      </c>
      <c r="F20696" s="8" t="s">
        <v>17513</v>
      </c>
      <c r="G20696" s="8" t="s">
        <v>23</v>
      </c>
      <c r="H20696" s="13">
        <v>73577.119999999995</v>
      </c>
      <c r="I20696" s="11"/>
      <c r="J20696">
        <v>1</v>
      </c>
    </row>
    <row r="20697" spans="1:10" x14ac:dyDescent="0.25">
      <c r="A20697" s="8">
        <v>980</v>
      </c>
      <c r="B20697" s="8" t="s">
        <v>7736</v>
      </c>
      <c r="C20697" s="8" t="s">
        <v>48</v>
      </c>
      <c r="D20697" s="8" t="s">
        <v>80</v>
      </c>
      <c r="E20697" s="8" t="s">
        <v>6400</v>
      </c>
      <c r="F20697" s="8" t="s">
        <v>17513</v>
      </c>
      <c r="G20697" s="8" t="s">
        <v>70</v>
      </c>
      <c r="H20697" s="13">
        <v>81445.56</v>
      </c>
      <c r="I20697" s="11"/>
      <c r="J20697">
        <v>1</v>
      </c>
    </row>
    <row r="20698" spans="1:10" x14ac:dyDescent="0.25">
      <c r="A20698" s="8">
        <v>979</v>
      </c>
      <c r="B20698" s="8" t="s">
        <v>7736</v>
      </c>
      <c r="C20698" s="8" t="s">
        <v>74</v>
      </c>
      <c r="D20698" s="8" t="s">
        <v>80</v>
      </c>
      <c r="E20698" s="8" t="s">
        <v>934</v>
      </c>
      <c r="F20698" s="8" t="s">
        <v>17513</v>
      </c>
      <c r="G20698" s="8" t="s">
        <v>23</v>
      </c>
      <c r="H20698" s="13">
        <v>16534.060000000001</v>
      </c>
      <c r="I20698" s="11">
        <v>59088.01</v>
      </c>
      <c r="J20698">
        <v>1</v>
      </c>
    </row>
    <row r="20699" spans="1:10" x14ac:dyDescent="0.25">
      <c r="A20699" s="8">
        <v>978</v>
      </c>
      <c r="B20699" s="8" t="s">
        <v>7736</v>
      </c>
      <c r="C20699" s="8" t="s">
        <v>24</v>
      </c>
      <c r="D20699" s="8" t="s">
        <v>137</v>
      </c>
      <c r="E20699" s="8" t="s">
        <v>2294</v>
      </c>
      <c r="F20699" s="8" t="s">
        <v>17513</v>
      </c>
      <c r="G20699" s="8" t="s">
        <v>23</v>
      </c>
      <c r="H20699" s="13">
        <v>221711.39</v>
      </c>
      <c r="I20699" s="11">
        <v>18209.75</v>
      </c>
      <c r="J20699">
        <v>1</v>
      </c>
    </row>
    <row r="20700" spans="1:10" x14ac:dyDescent="0.25">
      <c r="A20700" s="8">
        <v>977</v>
      </c>
      <c r="B20700" s="8" t="s">
        <v>7736</v>
      </c>
      <c r="C20700" s="8" t="s">
        <v>59</v>
      </c>
      <c r="D20700" s="8" t="s">
        <v>247</v>
      </c>
      <c r="E20700" s="8" t="s">
        <v>1772</v>
      </c>
      <c r="F20700" s="8" t="s">
        <v>17513</v>
      </c>
      <c r="G20700" s="8" t="s">
        <v>23</v>
      </c>
      <c r="H20700" s="13">
        <v>127722.09</v>
      </c>
      <c r="I20700" s="11">
        <v>33914.42</v>
      </c>
      <c r="J20700">
        <v>1</v>
      </c>
    </row>
    <row r="20701" spans="1:10" x14ac:dyDescent="0.25">
      <c r="A20701" s="8">
        <v>976</v>
      </c>
      <c r="B20701" s="8" t="s">
        <v>7736</v>
      </c>
      <c r="C20701" s="8" t="s">
        <v>42</v>
      </c>
      <c r="D20701" s="8" t="s">
        <v>100</v>
      </c>
      <c r="E20701" s="8" t="s">
        <v>17536</v>
      </c>
      <c r="F20701" s="8" t="s">
        <v>17513</v>
      </c>
      <c r="G20701" s="8" t="s">
        <v>23</v>
      </c>
      <c r="H20701" s="13">
        <v>84558.8</v>
      </c>
      <c r="I20701" s="11">
        <v>19250.02</v>
      </c>
      <c r="J20701">
        <v>1</v>
      </c>
    </row>
    <row r="20702" spans="1:10" x14ac:dyDescent="0.25">
      <c r="A20702" s="8">
        <v>975</v>
      </c>
      <c r="B20702" s="8" t="s">
        <v>7736</v>
      </c>
      <c r="C20702" s="8" t="s">
        <v>42</v>
      </c>
      <c r="D20702" s="8" t="s">
        <v>46</v>
      </c>
      <c r="E20702" s="8" t="s">
        <v>17537</v>
      </c>
      <c r="F20702" s="8" t="s">
        <v>17513</v>
      </c>
      <c r="G20702" s="8" t="s">
        <v>14</v>
      </c>
      <c r="H20702" s="13">
        <v>0</v>
      </c>
      <c r="I20702" s="11">
        <v>0</v>
      </c>
      <c r="J20702">
        <v>1</v>
      </c>
    </row>
    <row r="20703" spans="1:10" x14ac:dyDescent="0.25">
      <c r="A20703" s="8">
        <v>974</v>
      </c>
      <c r="B20703" s="8" t="s">
        <v>7736</v>
      </c>
      <c r="C20703" s="8" t="s">
        <v>42</v>
      </c>
      <c r="D20703" s="8" t="s">
        <v>46</v>
      </c>
      <c r="E20703" s="8" t="s">
        <v>17538</v>
      </c>
      <c r="F20703" s="8" t="s">
        <v>17513</v>
      </c>
      <c r="G20703" s="8" t="s">
        <v>23</v>
      </c>
      <c r="H20703" s="13">
        <v>64124.26</v>
      </c>
      <c r="I20703" s="11">
        <v>6890.11</v>
      </c>
      <c r="J20703">
        <v>1</v>
      </c>
    </row>
    <row r="20704" spans="1:10" x14ac:dyDescent="0.25">
      <c r="A20704" s="7">
        <v>973</v>
      </c>
      <c r="B20704" s="7" t="s">
        <v>2131</v>
      </c>
      <c r="C20704" s="7" t="s">
        <v>59</v>
      </c>
      <c r="D20704" s="7" t="s">
        <v>72</v>
      </c>
      <c r="E20704" s="7" t="s">
        <v>17539</v>
      </c>
      <c r="F20704" s="7" t="s">
        <v>17540</v>
      </c>
      <c r="G20704" s="7" t="s">
        <v>23</v>
      </c>
      <c r="H20704" s="12">
        <v>290325.33</v>
      </c>
      <c r="I20704" s="10"/>
      <c r="J20704">
        <v>1</v>
      </c>
    </row>
    <row r="20705" spans="1:10" x14ac:dyDescent="0.25">
      <c r="A20705" s="7">
        <v>972</v>
      </c>
      <c r="B20705" s="7" t="s">
        <v>2131</v>
      </c>
      <c r="C20705" s="7" t="s">
        <v>24</v>
      </c>
      <c r="D20705" s="7"/>
      <c r="E20705" s="7"/>
      <c r="F20705" s="7" t="s">
        <v>17540</v>
      </c>
      <c r="G20705" s="7" t="s">
        <v>8503</v>
      </c>
      <c r="H20705" s="12"/>
      <c r="I20705" s="10"/>
      <c r="J20705">
        <v>1</v>
      </c>
    </row>
    <row r="20706" spans="1:10" x14ac:dyDescent="0.25">
      <c r="A20706" s="7">
        <v>971</v>
      </c>
      <c r="B20706" s="7" t="s">
        <v>2131</v>
      </c>
      <c r="C20706" s="7" t="s">
        <v>59</v>
      </c>
      <c r="D20706" s="7" t="s">
        <v>235</v>
      </c>
      <c r="E20706" s="7" t="s">
        <v>17541</v>
      </c>
      <c r="F20706" s="7" t="s">
        <v>17540</v>
      </c>
      <c r="G20706" s="7" t="s">
        <v>23</v>
      </c>
      <c r="H20706" s="12">
        <v>178860.66</v>
      </c>
      <c r="I20706" s="10"/>
      <c r="J20706">
        <v>1</v>
      </c>
    </row>
    <row r="20707" spans="1:10" x14ac:dyDescent="0.25">
      <c r="A20707" s="7">
        <v>970</v>
      </c>
      <c r="B20707" s="7" t="s">
        <v>2131</v>
      </c>
      <c r="C20707" s="7" t="s">
        <v>24</v>
      </c>
      <c r="D20707" s="7" t="s">
        <v>247</v>
      </c>
      <c r="E20707" s="7"/>
      <c r="F20707" s="7" t="s">
        <v>17540</v>
      </c>
      <c r="G20707" s="7" t="s">
        <v>8503</v>
      </c>
      <c r="H20707" s="12"/>
      <c r="I20707" s="10"/>
      <c r="J20707">
        <v>1</v>
      </c>
    </row>
    <row r="20708" spans="1:10" x14ac:dyDescent="0.25">
      <c r="A20708" s="8">
        <v>969</v>
      </c>
      <c r="B20708" s="8" t="s">
        <v>7736</v>
      </c>
      <c r="C20708" s="8" t="s">
        <v>59</v>
      </c>
      <c r="D20708" s="8" t="s">
        <v>151</v>
      </c>
      <c r="E20708" s="8" t="s">
        <v>17542</v>
      </c>
      <c r="F20708" s="8" t="s">
        <v>17540</v>
      </c>
      <c r="G20708" s="8" t="s">
        <v>2375</v>
      </c>
      <c r="H20708" s="13">
        <v>0</v>
      </c>
      <c r="I20708" s="11"/>
      <c r="J20708">
        <v>1</v>
      </c>
    </row>
    <row r="20709" spans="1:10" x14ac:dyDescent="0.25">
      <c r="A20709" s="8">
        <v>968</v>
      </c>
      <c r="B20709" s="8" t="s">
        <v>7736</v>
      </c>
      <c r="C20709" s="8" t="s">
        <v>48</v>
      </c>
      <c r="D20709" s="8" t="s">
        <v>72</v>
      </c>
      <c r="E20709" s="8" t="s">
        <v>17543</v>
      </c>
      <c r="F20709" s="8" t="s">
        <v>17540</v>
      </c>
      <c r="G20709" s="8" t="s">
        <v>23</v>
      </c>
      <c r="H20709" s="13">
        <v>10759.5</v>
      </c>
      <c r="I20709" s="11">
        <v>70509.649999999994</v>
      </c>
      <c r="J20709">
        <v>1</v>
      </c>
    </row>
    <row r="20710" spans="1:10" x14ac:dyDescent="0.25">
      <c r="A20710" s="8">
        <v>967</v>
      </c>
      <c r="B20710" s="8" t="s">
        <v>7736</v>
      </c>
      <c r="C20710" s="8" t="s">
        <v>59</v>
      </c>
      <c r="D20710" s="8" t="s">
        <v>72</v>
      </c>
      <c r="E20710" s="8" t="s">
        <v>17544</v>
      </c>
      <c r="F20710" s="8" t="s">
        <v>17540</v>
      </c>
      <c r="G20710" s="8" t="s">
        <v>23</v>
      </c>
      <c r="H20710" s="13">
        <v>444645.8</v>
      </c>
      <c r="I20710" s="11">
        <v>21825.82</v>
      </c>
      <c r="J20710">
        <v>1</v>
      </c>
    </row>
    <row r="20711" spans="1:10" x14ac:dyDescent="0.25">
      <c r="A20711" s="8">
        <v>966</v>
      </c>
      <c r="B20711" s="8" t="s">
        <v>7736</v>
      </c>
      <c r="C20711" s="8" t="s">
        <v>71</v>
      </c>
      <c r="D20711" s="8" t="s">
        <v>362</v>
      </c>
      <c r="E20711" s="8" t="s">
        <v>17545</v>
      </c>
      <c r="F20711" s="8" t="s">
        <v>17540</v>
      </c>
      <c r="G20711" s="8" t="s">
        <v>23</v>
      </c>
      <c r="H20711" s="13">
        <v>88295.63</v>
      </c>
      <c r="I20711" s="11">
        <v>56285.78</v>
      </c>
      <c r="J20711">
        <v>1</v>
      </c>
    </row>
    <row r="20712" spans="1:10" x14ac:dyDescent="0.25">
      <c r="A20712" s="8">
        <v>965</v>
      </c>
      <c r="B20712" s="8" t="s">
        <v>7736</v>
      </c>
      <c r="C20712" s="8" t="s">
        <v>59</v>
      </c>
      <c r="D20712" s="8" t="s">
        <v>84</v>
      </c>
      <c r="E20712" s="8" t="s">
        <v>17546</v>
      </c>
      <c r="F20712" s="8" t="s">
        <v>17540</v>
      </c>
      <c r="G20712" s="8" t="s">
        <v>23</v>
      </c>
      <c r="H20712" s="13">
        <v>143662.42000000001</v>
      </c>
      <c r="I20712" s="11"/>
      <c r="J20712">
        <v>1</v>
      </c>
    </row>
    <row r="20713" spans="1:10" x14ac:dyDescent="0.25">
      <c r="A20713" s="8">
        <v>964</v>
      </c>
      <c r="B20713" s="8" t="s">
        <v>7736</v>
      </c>
      <c r="C20713" s="8" t="s">
        <v>65</v>
      </c>
      <c r="D20713" s="8" t="s">
        <v>521</v>
      </c>
      <c r="E20713" s="8" t="s">
        <v>17547</v>
      </c>
      <c r="F20713" s="8" t="s">
        <v>17540</v>
      </c>
      <c r="G20713" s="8" t="s">
        <v>70</v>
      </c>
      <c r="H20713" s="13"/>
      <c r="I20713" s="11"/>
      <c r="J20713">
        <v>1</v>
      </c>
    </row>
    <row r="20714" spans="1:10" x14ac:dyDescent="0.25">
      <c r="A20714" s="8">
        <v>963</v>
      </c>
      <c r="B20714" s="8" t="s">
        <v>7736</v>
      </c>
      <c r="C20714" s="8" t="s">
        <v>98</v>
      </c>
      <c r="D20714" s="8" t="s">
        <v>247</v>
      </c>
      <c r="E20714" s="8" t="s">
        <v>17548</v>
      </c>
      <c r="F20714" s="8" t="s">
        <v>17540</v>
      </c>
      <c r="G20714" s="8" t="s">
        <v>23</v>
      </c>
      <c r="H20714" s="13">
        <v>157559.34</v>
      </c>
      <c r="I20714" s="11">
        <v>0</v>
      </c>
      <c r="J20714">
        <v>1</v>
      </c>
    </row>
    <row r="20715" spans="1:10" x14ac:dyDescent="0.25">
      <c r="A20715" s="8">
        <v>962</v>
      </c>
      <c r="B20715" s="8" t="s">
        <v>7736</v>
      </c>
      <c r="C20715" s="8" t="s">
        <v>42</v>
      </c>
      <c r="D20715" s="8" t="s">
        <v>117</v>
      </c>
      <c r="E20715" s="8" t="s">
        <v>17549</v>
      </c>
      <c r="F20715" s="8" t="s">
        <v>17540</v>
      </c>
      <c r="G20715" s="8" t="s">
        <v>23</v>
      </c>
      <c r="H20715" s="13">
        <v>175328.5</v>
      </c>
      <c r="I20715" s="11">
        <v>56332.44</v>
      </c>
      <c r="J20715">
        <v>1</v>
      </c>
    </row>
    <row r="20716" spans="1:10" x14ac:dyDescent="0.25">
      <c r="A20716" s="8">
        <v>961</v>
      </c>
      <c r="B20716" s="8" t="s">
        <v>7736</v>
      </c>
      <c r="C20716" s="8" t="s">
        <v>48</v>
      </c>
      <c r="D20716" s="8" t="s">
        <v>109</v>
      </c>
      <c r="E20716" s="8" t="s">
        <v>17550</v>
      </c>
      <c r="F20716" s="8" t="s">
        <v>17540</v>
      </c>
      <c r="G20716" s="8" t="s">
        <v>23</v>
      </c>
      <c r="H20716" s="13">
        <v>27352.36</v>
      </c>
      <c r="I20716" s="11">
        <v>64650.39</v>
      </c>
      <c r="J20716">
        <v>1</v>
      </c>
    </row>
    <row r="20717" spans="1:10" x14ac:dyDescent="0.25">
      <c r="A20717" s="8">
        <v>960</v>
      </c>
      <c r="B20717" s="8" t="s">
        <v>7736</v>
      </c>
      <c r="C20717" s="8" t="s">
        <v>59</v>
      </c>
      <c r="D20717" s="8" t="s">
        <v>56</v>
      </c>
      <c r="E20717" s="8" t="s">
        <v>17551</v>
      </c>
      <c r="F20717" s="8" t="s">
        <v>17540</v>
      </c>
      <c r="G20717" s="8" t="s">
        <v>23</v>
      </c>
      <c r="H20717" s="13">
        <v>355097.24</v>
      </c>
      <c r="I20717" s="11">
        <v>0</v>
      </c>
      <c r="J20717">
        <v>1</v>
      </c>
    </row>
    <row r="20718" spans="1:10" x14ac:dyDescent="0.25">
      <c r="A20718" s="8">
        <v>959</v>
      </c>
      <c r="B20718" s="8" t="s">
        <v>7736</v>
      </c>
      <c r="C20718" s="8" t="s">
        <v>65</v>
      </c>
      <c r="D20718" s="8" t="s">
        <v>362</v>
      </c>
      <c r="E20718" s="8" t="s">
        <v>17552</v>
      </c>
      <c r="F20718" s="8" t="s">
        <v>17540</v>
      </c>
      <c r="G20718" s="8" t="s">
        <v>70</v>
      </c>
      <c r="H20718" s="13">
        <v>46023.16</v>
      </c>
      <c r="I20718" s="11"/>
      <c r="J20718">
        <v>1</v>
      </c>
    </row>
    <row r="20719" spans="1:10" x14ac:dyDescent="0.25">
      <c r="A20719" s="8">
        <v>958</v>
      </c>
      <c r="B20719" s="8" t="s">
        <v>7736</v>
      </c>
      <c r="C20719" s="8" t="s">
        <v>42</v>
      </c>
      <c r="D20719" s="8" t="s">
        <v>87</v>
      </c>
      <c r="E20719" s="8" t="s">
        <v>13855</v>
      </c>
      <c r="F20719" s="8" t="s">
        <v>17540</v>
      </c>
      <c r="G20719" s="8" t="s">
        <v>23</v>
      </c>
      <c r="H20719" s="13">
        <v>188640.35</v>
      </c>
      <c r="I20719" s="11"/>
      <c r="J20719">
        <v>1</v>
      </c>
    </row>
    <row r="20720" spans="1:10" x14ac:dyDescent="0.25">
      <c r="A20720" s="8">
        <v>957</v>
      </c>
      <c r="B20720" s="8" t="s">
        <v>7736</v>
      </c>
      <c r="C20720" s="8" t="s">
        <v>17</v>
      </c>
      <c r="D20720" s="8"/>
      <c r="E20720" s="8" t="s">
        <v>5873</v>
      </c>
      <c r="F20720" s="8" t="s">
        <v>17540</v>
      </c>
      <c r="G20720" s="8" t="s">
        <v>2375</v>
      </c>
      <c r="H20720" s="13"/>
      <c r="I20720" s="11"/>
      <c r="J20720">
        <v>1</v>
      </c>
    </row>
    <row r="20721" spans="1:10" x14ac:dyDescent="0.25">
      <c r="A20721" s="8">
        <v>956</v>
      </c>
      <c r="B20721" s="8" t="s">
        <v>7736</v>
      </c>
      <c r="C20721" s="8" t="s">
        <v>10</v>
      </c>
      <c r="D20721" s="8" t="s">
        <v>137</v>
      </c>
      <c r="E20721" s="8" t="s">
        <v>17553</v>
      </c>
      <c r="F20721" s="8" t="s">
        <v>17540</v>
      </c>
      <c r="G20721" s="8" t="s">
        <v>2375</v>
      </c>
      <c r="H20721" s="13"/>
      <c r="I20721" s="11"/>
      <c r="J20721">
        <v>1</v>
      </c>
    </row>
    <row r="20722" spans="1:10" x14ac:dyDescent="0.25">
      <c r="A20722" s="8">
        <v>955</v>
      </c>
      <c r="B20722" s="8" t="s">
        <v>7736</v>
      </c>
      <c r="C20722" s="8" t="s">
        <v>74</v>
      </c>
      <c r="D20722" s="8" t="s">
        <v>521</v>
      </c>
      <c r="E20722" s="8" t="s">
        <v>15114</v>
      </c>
      <c r="F20722" s="8" t="s">
        <v>17540</v>
      </c>
      <c r="G20722" s="8" t="s">
        <v>23</v>
      </c>
      <c r="H20722" s="13">
        <v>310869.96999999997</v>
      </c>
      <c r="I20722" s="11">
        <v>46490.69</v>
      </c>
      <c r="J20722">
        <v>1</v>
      </c>
    </row>
    <row r="20723" spans="1:10" x14ac:dyDescent="0.25">
      <c r="A20723" s="8">
        <v>954</v>
      </c>
      <c r="B20723" s="8" t="s">
        <v>7736</v>
      </c>
      <c r="C20723" s="8" t="s">
        <v>17</v>
      </c>
      <c r="D20723" s="8" t="s">
        <v>247</v>
      </c>
      <c r="E20723" s="8" t="s">
        <v>17554</v>
      </c>
      <c r="F20723" s="8" t="s">
        <v>17540</v>
      </c>
      <c r="G20723" s="8" t="s">
        <v>70</v>
      </c>
      <c r="H20723" s="13">
        <v>23599.26</v>
      </c>
      <c r="I20723" s="11"/>
      <c r="J20723">
        <v>1</v>
      </c>
    </row>
    <row r="20724" spans="1:10" x14ac:dyDescent="0.25">
      <c r="A20724" s="8">
        <v>953</v>
      </c>
      <c r="B20724" s="8" t="s">
        <v>7736</v>
      </c>
      <c r="C20724" s="8" t="s">
        <v>48</v>
      </c>
      <c r="D20724" s="8" t="s">
        <v>109</v>
      </c>
      <c r="E20724" s="8" t="s">
        <v>13209</v>
      </c>
      <c r="F20724" s="8" t="s">
        <v>17540</v>
      </c>
      <c r="G20724" s="8" t="s">
        <v>23</v>
      </c>
      <c r="H20724" s="13">
        <v>157486.29999999999</v>
      </c>
      <c r="I20724" s="11">
        <v>6927.71</v>
      </c>
      <c r="J20724">
        <v>1</v>
      </c>
    </row>
    <row r="20725" spans="1:10" x14ac:dyDescent="0.25">
      <c r="A20725" s="8">
        <v>952</v>
      </c>
      <c r="B20725" s="8" t="s">
        <v>7736</v>
      </c>
      <c r="C20725" s="8" t="s">
        <v>42</v>
      </c>
      <c r="D20725" s="8" t="s">
        <v>137</v>
      </c>
      <c r="E20725" s="8" t="s">
        <v>17555</v>
      </c>
      <c r="F20725" s="8" t="s">
        <v>17540</v>
      </c>
      <c r="G20725" s="8" t="s">
        <v>23</v>
      </c>
      <c r="H20725" s="13">
        <v>206139.57</v>
      </c>
      <c r="I20725" s="11"/>
      <c r="J20725">
        <v>1</v>
      </c>
    </row>
    <row r="20726" spans="1:10" x14ac:dyDescent="0.25">
      <c r="A20726" s="8">
        <v>951</v>
      </c>
      <c r="B20726" s="8" t="s">
        <v>7736</v>
      </c>
      <c r="C20726" s="8" t="s">
        <v>21</v>
      </c>
      <c r="D20726" s="8" t="s">
        <v>370</v>
      </c>
      <c r="E20726" s="8" t="s">
        <v>13975</v>
      </c>
      <c r="F20726" s="8" t="s">
        <v>17540</v>
      </c>
      <c r="G20726" s="8" t="s">
        <v>23</v>
      </c>
      <c r="H20726" s="13">
        <v>143283.43</v>
      </c>
      <c r="I20726" s="11">
        <v>31047.17</v>
      </c>
      <c r="J20726">
        <v>1</v>
      </c>
    </row>
    <row r="20727" spans="1:10" x14ac:dyDescent="0.25">
      <c r="A20727" s="8">
        <v>950</v>
      </c>
      <c r="B20727" s="8" t="s">
        <v>7736</v>
      </c>
      <c r="C20727" s="8" t="s">
        <v>17</v>
      </c>
      <c r="D20727" s="8" t="s">
        <v>370</v>
      </c>
      <c r="E20727" s="8" t="s">
        <v>8001</v>
      </c>
      <c r="F20727" s="8" t="s">
        <v>17540</v>
      </c>
      <c r="G20727" s="8" t="s">
        <v>70</v>
      </c>
      <c r="H20727" s="13">
        <v>0</v>
      </c>
      <c r="I20727" s="11"/>
      <c r="J20727">
        <v>1</v>
      </c>
    </row>
    <row r="20728" spans="1:10" x14ac:dyDescent="0.25">
      <c r="A20728" s="8">
        <v>949</v>
      </c>
      <c r="B20728" s="8" t="s">
        <v>7736</v>
      </c>
      <c r="C20728" s="8" t="s">
        <v>71</v>
      </c>
      <c r="D20728" s="8" t="s">
        <v>362</v>
      </c>
      <c r="E20728" s="8" t="s">
        <v>17556</v>
      </c>
      <c r="F20728" s="8" t="s">
        <v>17540</v>
      </c>
      <c r="G20728" s="8" t="s">
        <v>23</v>
      </c>
      <c r="H20728" s="13">
        <v>140433.51999999999</v>
      </c>
      <c r="I20728" s="11">
        <v>19958.75</v>
      </c>
      <c r="J20728">
        <v>1</v>
      </c>
    </row>
    <row r="20729" spans="1:10" x14ac:dyDescent="0.25">
      <c r="A20729" s="8">
        <v>948</v>
      </c>
      <c r="B20729" s="8" t="s">
        <v>7736</v>
      </c>
      <c r="C20729" s="8" t="s">
        <v>42</v>
      </c>
      <c r="D20729" s="8" t="s">
        <v>137</v>
      </c>
      <c r="E20729" s="8" t="s">
        <v>17557</v>
      </c>
      <c r="F20729" s="8" t="s">
        <v>17540</v>
      </c>
      <c r="G20729" s="8" t="s">
        <v>23</v>
      </c>
      <c r="H20729" s="13">
        <v>66350.67</v>
      </c>
      <c r="I20729" s="11">
        <v>25232.53</v>
      </c>
      <c r="J20729">
        <v>1</v>
      </c>
    </row>
    <row r="20730" spans="1:10" x14ac:dyDescent="0.25">
      <c r="A20730" s="8">
        <v>947</v>
      </c>
      <c r="B20730" s="8" t="s">
        <v>7736</v>
      </c>
      <c r="C20730" s="8" t="s">
        <v>24</v>
      </c>
      <c r="D20730" s="8" t="s">
        <v>328</v>
      </c>
      <c r="E20730" s="8" t="s">
        <v>16687</v>
      </c>
      <c r="F20730" s="8" t="s">
        <v>17540</v>
      </c>
      <c r="G20730" s="8" t="s">
        <v>23</v>
      </c>
      <c r="H20730" s="13">
        <v>48913.98</v>
      </c>
      <c r="I20730" s="11">
        <v>49317.15</v>
      </c>
      <c r="J20730">
        <v>1</v>
      </c>
    </row>
    <row r="20731" spans="1:10" x14ac:dyDescent="0.25">
      <c r="A20731" s="8">
        <v>946</v>
      </c>
      <c r="B20731" s="8" t="s">
        <v>7736</v>
      </c>
      <c r="C20731" s="8" t="s">
        <v>42</v>
      </c>
      <c r="D20731" s="8" t="s">
        <v>137</v>
      </c>
      <c r="E20731" s="8" t="s">
        <v>17558</v>
      </c>
      <c r="F20731" s="8" t="s">
        <v>17540</v>
      </c>
      <c r="G20731" s="8" t="s">
        <v>23</v>
      </c>
      <c r="H20731" s="13">
        <v>177320.73</v>
      </c>
      <c r="I20731" s="11"/>
      <c r="J20731">
        <v>1</v>
      </c>
    </row>
    <row r="20732" spans="1:10" x14ac:dyDescent="0.25">
      <c r="A20732" s="8">
        <v>945</v>
      </c>
      <c r="B20732" s="8" t="s">
        <v>7736</v>
      </c>
      <c r="C20732" s="8" t="s">
        <v>48</v>
      </c>
      <c r="D20732" s="8" t="s">
        <v>178</v>
      </c>
      <c r="E20732" s="8" t="s">
        <v>5548</v>
      </c>
      <c r="F20732" s="8" t="s">
        <v>17540</v>
      </c>
      <c r="G20732" s="8" t="s">
        <v>23</v>
      </c>
      <c r="H20732" s="13">
        <v>403441.34</v>
      </c>
      <c r="I20732" s="11"/>
      <c r="J20732">
        <v>1</v>
      </c>
    </row>
    <row r="20733" spans="1:10" x14ac:dyDescent="0.25">
      <c r="A20733" s="8">
        <v>944</v>
      </c>
      <c r="B20733" s="8" t="s">
        <v>7736</v>
      </c>
      <c r="C20733" s="8" t="s">
        <v>24</v>
      </c>
      <c r="D20733" s="8" t="s">
        <v>394</v>
      </c>
      <c r="E20733" s="8" t="s">
        <v>17559</v>
      </c>
      <c r="F20733" s="8" t="s">
        <v>17540</v>
      </c>
      <c r="G20733" s="8" t="s">
        <v>23</v>
      </c>
      <c r="H20733" s="13">
        <v>287059.32</v>
      </c>
      <c r="I20733" s="11"/>
      <c r="J20733">
        <v>1</v>
      </c>
    </row>
    <row r="20734" spans="1:10" x14ac:dyDescent="0.25">
      <c r="A20734" s="8">
        <v>943</v>
      </c>
      <c r="B20734" s="8" t="s">
        <v>7736</v>
      </c>
      <c r="C20734" s="8" t="s">
        <v>59</v>
      </c>
      <c r="D20734" s="8" t="s">
        <v>148</v>
      </c>
      <c r="E20734" s="8" t="s">
        <v>3457</v>
      </c>
      <c r="F20734" s="8" t="s">
        <v>17540</v>
      </c>
      <c r="G20734" s="8" t="s">
        <v>70</v>
      </c>
      <c r="H20734" s="13">
        <v>27144.68</v>
      </c>
      <c r="I20734" s="11">
        <v>120750.7</v>
      </c>
      <c r="J20734">
        <v>1</v>
      </c>
    </row>
    <row r="20735" spans="1:10" x14ac:dyDescent="0.25">
      <c r="A20735" s="8">
        <v>942</v>
      </c>
      <c r="B20735" s="8" t="s">
        <v>7736</v>
      </c>
      <c r="C20735" s="8" t="s">
        <v>24</v>
      </c>
      <c r="D20735" s="8" t="s">
        <v>137</v>
      </c>
      <c r="E20735" s="8" t="s">
        <v>17560</v>
      </c>
      <c r="F20735" s="8" t="s">
        <v>17540</v>
      </c>
      <c r="G20735" s="8" t="s">
        <v>70</v>
      </c>
      <c r="H20735" s="13">
        <v>0</v>
      </c>
      <c r="I20735" s="11"/>
      <c r="J20735">
        <v>1</v>
      </c>
    </row>
    <row r="20736" spans="1:10" x14ac:dyDescent="0.25">
      <c r="A20736" s="8">
        <v>941</v>
      </c>
      <c r="B20736" s="8" t="s">
        <v>7736</v>
      </c>
      <c r="C20736" s="8" t="s">
        <v>65</v>
      </c>
      <c r="D20736" s="8" t="s">
        <v>370</v>
      </c>
      <c r="E20736" s="8" t="s">
        <v>15393</v>
      </c>
      <c r="F20736" s="8" t="s">
        <v>17540</v>
      </c>
      <c r="G20736" s="8" t="s">
        <v>70</v>
      </c>
      <c r="H20736" s="13">
        <v>2473.69</v>
      </c>
      <c r="I20736" s="11"/>
      <c r="J20736">
        <v>1</v>
      </c>
    </row>
    <row r="20737" spans="1:10" x14ac:dyDescent="0.25">
      <c r="A20737" s="8">
        <v>940</v>
      </c>
      <c r="B20737" s="8" t="s">
        <v>7736</v>
      </c>
      <c r="C20737" s="8" t="s">
        <v>33</v>
      </c>
      <c r="D20737" s="8" t="s">
        <v>175</v>
      </c>
      <c r="E20737" s="8" t="s">
        <v>14100</v>
      </c>
      <c r="F20737" s="8" t="s">
        <v>17540</v>
      </c>
      <c r="G20737" s="8" t="s">
        <v>23</v>
      </c>
      <c r="H20737" s="13"/>
      <c r="I20737" s="11"/>
      <c r="J20737">
        <v>1</v>
      </c>
    </row>
    <row r="20738" spans="1:10" x14ac:dyDescent="0.25">
      <c r="A20738" s="8">
        <v>939</v>
      </c>
      <c r="B20738" s="8" t="s">
        <v>7736</v>
      </c>
      <c r="C20738" s="8" t="s">
        <v>59</v>
      </c>
      <c r="D20738" s="8" t="s">
        <v>570</v>
      </c>
      <c r="E20738" s="8" t="s">
        <v>14524</v>
      </c>
      <c r="F20738" s="8" t="s">
        <v>17540</v>
      </c>
      <c r="G20738" s="8" t="s">
        <v>23</v>
      </c>
      <c r="H20738" s="13">
        <v>199823.89</v>
      </c>
      <c r="I20738" s="11"/>
      <c r="J20738">
        <v>1</v>
      </c>
    </row>
    <row r="20739" spans="1:10" x14ac:dyDescent="0.25">
      <c r="A20739" s="8">
        <v>938</v>
      </c>
      <c r="B20739" s="8" t="s">
        <v>7736</v>
      </c>
      <c r="C20739" s="8" t="s">
        <v>24</v>
      </c>
      <c r="D20739" s="8" t="s">
        <v>69</v>
      </c>
      <c r="E20739" s="8" t="s">
        <v>17561</v>
      </c>
      <c r="F20739" s="8" t="s">
        <v>17540</v>
      </c>
      <c r="G20739" s="8" t="s">
        <v>23</v>
      </c>
      <c r="H20739" s="13">
        <v>96089.37</v>
      </c>
      <c r="I20739" s="11">
        <v>35037.01</v>
      </c>
      <c r="J20739">
        <v>1</v>
      </c>
    </row>
    <row r="20740" spans="1:10" x14ac:dyDescent="0.25">
      <c r="A20740" s="8">
        <v>937</v>
      </c>
      <c r="B20740" s="8" t="s">
        <v>8327</v>
      </c>
      <c r="C20740" s="8" t="s">
        <v>42</v>
      </c>
      <c r="D20740" s="8" t="s">
        <v>218</v>
      </c>
      <c r="E20740" s="8"/>
      <c r="F20740" s="8" t="s">
        <v>17562</v>
      </c>
      <c r="G20740" s="8" t="s">
        <v>8503</v>
      </c>
      <c r="H20740" s="13"/>
      <c r="I20740" s="11"/>
      <c r="J20740">
        <v>1</v>
      </c>
    </row>
    <row r="20741" spans="1:10" x14ac:dyDescent="0.25">
      <c r="A20741" s="7">
        <v>936</v>
      </c>
      <c r="B20741" s="7" t="s">
        <v>2131</v>
      </c>
      <c r="C20741" s="7" t="s">
        <v>24</v>
      </c>
      <c r="D20741" s="7" t="s">
        <v>146</v>
      </c>
      <c r="E20741" s="7" t="s">
        <v>16415</v>
      </c>
      <c r="F20741" s="7" t="s">
        <v>17562</v>
      </c>
      <c r="G20741" s="7" t="s">
        <v>23</v>
      </c>
      <c r="H20741" s="12">
        <v>213161.73</v>
      </c>
      <c r="I20741" s="10"/>
      <c r="J20741">
        <v>1</v>
      </c>
    </row>
    <row r="20742" spans="1:10" x14ac:dyDescent="0.25">
      <c r="A20742" s="8">
        <v>935</v>
      </c>
      <c r="B20742" s="8" t="s">
        <v>8355</v>
      </c>
      <c r="C20742" s="8" t="s">
        <v>10</v>
      </c>
      <c r="D20742" s="8" t="s">
        <v>173</v>
      </c>
      <c r="E20742" s="8" t="s">
        <v>15851</v>
      </c>
      <c r="F20742" s="8" t="s">
        <v>17562</v>
      </c>
      <c r="G20742" s="8" t="s">
        <v>23</v>
      </c>
      <c r="H20742" s="13">
        <v>217629.69</v>
      </c>
      <c r="I20742" s="11"/>
      <c r="J20742">
        <v>1</v>
      </c>
    </row>
    <row r="20743" spans="1:10" x14ac:dyDescent="0.25">
      <c r="A20743" s="8">
        <v>934</v>
      </c>
      <c r="B20743" s="8" t="s">
        <v>8327</v>
      </c>
      <c r="C20743" s="8" t="s">
        <v>24</v>
      </c>
      <c r="D20743" s="8"/>
      <c r="E20743" s="8"/>
      <c r="F20743" s="8" t="s">
        <v>17562</v>
      </c>
      <c r="G20743" s="8" t="s">
        <v>8503</v>
      </c>
      <c r="H20743" s="13"/>
      <c r="I20743" s="11"/>
      <c r="J20743">
        <v>1</v>
      </c>
    </row>
    <row r="20744" spans="1:10" x14ac:dyDescent="0.25">
      <c r="A20744" s="8">
        <v>933</v>
      </c>
      <c r="B20744" s="8" t="s">
        <v>7736</v>
      </c>
      <c r="C20744" s="8" t="s">
        <v>65</v>
      </c>
      <c r="D20744" s="8" t="s">
        <v>854</v>
      </c>
      <c r="E20744" s="8" t="s">
        <v>16228</v>
      </c>
      <c r="F20744" s="8" t="s">
        <v>17562</v>
      </c>
      <c r="G20744" s="8" t="s">
        <v>2375</v>
      </c>
      <c r="H20744" s="13"/>
      <c r="I20744" s="11"/>
      <c r="J20744">
        <v>1</v>
      </c>
    </row>
    <row r="20745" spans="1:10" x14ac:dyDescent="0.25">
      <c r="A20745" s="8">
        <v>932</v>
      </c>
      <c r="B20745" s="8" t="s">
        <v>7736</v>
      </c>
      <c r="C20745" s="8" t="s">
        <v>42</v>
      </c>
      <c r="D20745" s="8" t="s">
        <v>362</v>
      </c>
      <c r="E20745" s="8" t="s">
        <v>17563</v>
      </c>
      <c r="F20745" s="8" t="s">
        <v>17562</v>
      </c>
      <c r="G20745" s="8" t="s">
        <v>23</v>
      </c>
      <c r="H20745" s="13">
        <v>218983.95</v>
      </c>
      <c r="I20745" s="11"/>
      <c r="J20745">
        <v>1</v>
      </c>
    </row>
    <row r="20746" spans="1:10" x14ac:dyDescent="0.25">
      <c r="A20746" s="8">
        <v>931</v>
      </c>
      <c r="B20746" s="8" t="s">
        <v>7736</v>
      </c>
      <c r="C20746" s="8" t="s">
        <v>17</v>
      </c>
      <c r="D20746" s="8" t="s">
        <v>305</v>
      </c>
      <c r="E20746" s="8" t="s">
        <v>17564</v>
      </c>
      <c r="F20746" s="8" t="s">
        <v>17562</v>
      </c>
      <c r="G20746" s="8" t="s">
        <v>23</v>
      </c>
      <c r="H20746" s="13">
        <v>223941.41</v>
      </c>
      <c r="I20746" s="11"/>
      <c r="J20746">
        <v>1</v>
      </c>
    </row>
    <row r="20747" spans="1:10" x14ac:dyDescent="0.25">
      <c r="A20747" s="8">
        <v>930</v>
      </c>
      <c r="B20747" s="8" t="s">
        <v>7736</v>
      </c>
      <c r="C20747" s="8" t="s">
        <v>48</v>
      </c>
      <c r="D20747" s="8" t="s">
        <v>247</v>
      </c>
      <c r="E20747" s="8" t="s">
        <v>17565</v>
      </c>
      <c r="F20747" s="8" t="s">
        <v>17562</v>
      </c>
      <c r="G20747" s="8" t="s">
        <v>23</v>
      </c>
      <c r="H20747" s="13">
        <v>14102.9</v>
      </c>
      <c r="I20747" s="11">
        <v>64832.25</v>
      </c>
      <c r="J20747">
        <v>1</v>
      </c>
    </row>
    <row r="20748" spans="1:10" x14ac:dyDescent="0.25">
      <c r="A20748" s="8">
        <v>929</v>
      </c>
      <c r="B20748" s="8" t="s">
        <v>7736</v>
      </c>
      <c r="C20748" s="8" t="s">
        <v>24</v>
      </c>
      <c r="D20748" s="8"/>
      <c r="E20748" s="8"/>
      <c r="F20748" s="8" t="s">
        <v>17562</v>
      </c>
      <c r="G20748" s="8"/>
      <c r="H20748" s="13"/>
      <c r="I20748" s="11"/>
      <c r="J20748">
        <v>1</v>
      </c>
    </row>
    <row r="20749" spans="1:10" x14ac:dyDescent="0.25">
      <c r="A20749" s="8">
        <v>928</v>
      </c>
      <c r="B20749" s="8" t="s">
        <v>7736</v>
      </c>
      <c r="C20749" s="8" t="s">
        <v>48</v>
      </c>
      <c r="D20749" s="8" t="s">
        <v>218</v>
      </c>
      <c r="E20749" s="8" t="s">
        <v>16613</v>
      </c>
      <c r="F20749" s="8" t="s">
        <v>17562</v>
      </c>
      <c r="G20749" s="8" t="s">
        <v>23</v>
      </c>
      <c r="H20749" s="13">
        <v>183978.52</v>
      </c>
      <c r="I20749" s="11">
        <v>95881.99</v>
      </c>
      <c r="J20749">
        <v>1</v>
      </c>
    </row>
    <row r="20750" spans="1:10" x14ac:dyDescent="0.25">
      <c r="A20750" s="8">
        <v>927</v>
      </c>
      <c r="B20750" s="8" t="s">
        <v>7736</v>
      </c>
      <c r="C20750" s="8" t="s">
        <v>71</v>
      </c>
      <c r="D20750" s="8" t="s">
        <v>247</v>
      </c>
      <c r="E20750" s="8" t="s">
        <v>17566</v>
      </c>
      <c r="F20750" s="8" t="s">
        <v>17562</v>
      </c>
      <c r="G20750" s="8" t="s">
        <v>23</v>
      </c>
      <c r="H20750" s="13">
        <v>150268.91</v>
      </c>
      <c r="I20750" s="11"/>
      <c r="J20750">
        <v>1</v>
      </c>
    </row>
    <row r="20751" spans="1:10" x14ac:dyDescent="0.25">
      <c r="A20751" s="8">
        <v>926</v>
      </c>
      <c r="B20751" s="8" t="s">
        <v>7736</v>
      </c>
      <c r="C20751" s="8" t="s">
        <v>98</v>
      </c>
      <c r="D20751" s="8" t="s">
        <v>970</v>
      </c>
      <c r="E20751" s="8" t="s">
        <v>11495</v>
      </c>
      <c r="F20751" s="8" t="s">
        <v>17562</v>
      </c>
      <c r="G20751" s="8" t="s">
        <v>23</v>
      </c>
      <c r="H20751" s="13">
        <v>124202.19</v>
      </c>
      <c r="I20751" s="11">
        <v>44006.5</v>
      </c>
      <c r="J20751">
        <v>1</v>
      </c>
    </row>
    <row r="20752" spans="1:10" x14ac:dyDescent="0.25">
      <c r="A20752" s="8">
        <v>925</v>
      </c>
      <c r="B20752" s="8" t="s">
        <v>7736</v>
      </c>
      <c r="C20752" s="8" t="s">
        <v>17</v>
      </c>
      <c r="D20752" s="8" t="s">
        <v>689</v>
      </c>
      <c r="E20752" s="8" t="s">
        <v>17567</v>
      </c>
      <c r="F20752" s="8" t="s">
        <v>17562</v>
      </c>
      <c r="G20752" s="8" t="s">
        <v>52</v>
      </c>
      <c r="H20752" s="13">
        <v>0</v>
      </c>
      <c r="I20752" s="11">
        <v>0</v>
      </c>
      <c r="J20752">
        <v>1</v>
      </c>
    </row>
    <row r="20753" spans="1:10" x14ac:dyDescent="0.25">
      <c r="A20753" s="8">
        <v>924</v>
      </c>
      <c r="B20753" s="8" t="s">
        <v>7736</v>
      </c>
      <c r="C20753" s="8" t="s">
        <v>48</v>
      </c>
      <c r="D20753" s="8" t="s">
        <v>144</v>
      </c>
      <c r="E20753" s="8" t="s">
        <v>17568</v>
      </c>
      <c r="F20753" s="8" t="s">
        <v>17562</v>
      </c>
      <c r="G20753" s="8" t="s">
        <v>23</v>
      </c>
      <c r="H20753" s="13">
        <v>392097.09</v>
      </c>
      <c r="I20753" s="11">
        <v>1016.81</v>
      </c>
      <c r="J20753">
        <v>1</v>
      </c>
    </row>
    <row r="20754" spans="1:10" x14ac:dyDescent="0.25">
      <c r="A20754" s="8">
        <v>923</v>
      </c>
      <c r="B20754" s="8" t="s">
        <v>7736</v>
      </c>
      <c r="C20754" s="8" t="s">
        <v>24</v>
      </c>
      <c r="D20754" s="8" t="s">
        <v>101</v>
      </c>
      <c r="E20754" s="8" t="s">
        <v>17569</v>
      </c>
      <c r="F20754" s="8" t="s">
        <v>17562</v>
      </c>
      <c r="G20754" s="8" t="s">
        <v>23</v>
      </c>
      <c r="H20754" s="13">
        <v>155411.75</v>
      </c>
      <c r="I20754" s="11"/>
      <c r="J20754">
        <v>1</v>
      </c>
    </row>
    <row r="20755" spans="1:10" x14ac:dyDescent="0.25">
      <c r="A20755" s="8">
        <v>922</v>
      </c>
      <c r="B20755" s="8" t="s">
        <v>7736</v>
      </c>
      <c r="C20755" s="8" t="s">
        <v>42</v>
      </c>
      <c r="D20755" s="8" t="s">
        <v>53</v>
      </c>
      <c r="E20755" s="8" t="s">
        <v>17570</v>
      </c>
      <c r="F20755" s="8" t="s">
        <v>17562</v>
      </c>
      <c r="G20755" s="8" t="s">
        <v>23</v>
      </c>
      <c r="H20755" s="13">
        <v>50892.61</v>
      </c>
      <c r="I20755" s="11">
        <v>58426.83</v>
      </c>
      <c r="J20755">
        <v>1</v>
      </c>
    </row>
    <row r="20756" spans="1:10" x14ac:dyDescent="0.25">
      <c r="A20756" s="8">
        <v>921</v>
      </c>
      <c r="B20756" s="8" t="s">
        <v>7736</v>
      </c>
      <c r="C20756" s="8" t="s">
        <v>42</v>
      </c>
      <c r="D20756" s="8" t="s">
        <v>101</v>
      </c>
      <c r="E20756" s="8" t="s">
        <v>17570</v>
      </c>
      <c r="F20756" s="8" t="s">
        <v>17562</v>
      </c>
      <c r="G20756" s="8" t="s">
        <v>23</v>
      </c>
      <c r="H20756" s="13">
        <v>3458.51</v>
      </c>
      <c r="I20756" s="11">
        <v>7752.72</v>
      </c>
      <c r="J20756">
        <v>1</v>
      </c>
    </row>
    <row r="20757" spans="1:10" x14ac:dyDescent="0.25">
      <c r="A20757" s="8">
        <v>920</v>
      </c>
      <c r="B20757" s="8" t="s">
        <v>7736</v>
      </c>
      <c r="C20757" s="8" t="s">
        <v>21</v>
      </c>
      <c r="D20757" s="8" t="s">
        <v>218</v>
      </c>
      <c r="E20757" s="8" t="s">
        <v>17571</v>
      </c>
      <c r="F20757" s="8" t="s">
        <v>17562</v>
      </c>
      <c r="G20757" s="8" t="s">
        <v>23</v>
      </c>
      <c r="H20757" s="13">
        <v>193719.23</v>
      </c>
      <c r="I20757" s="11"/>
      <c r="J20757">
        <v>1</v>
      </c>
    </row>
    <row r="20758" spans="1:10" x14ac:dyDescent="0.25">
      <c r="A20758" s="8">
        <v>919</v>
      </c>
      <c r="B20758" s="8" t="s">
        <v>7736</v>
      </c>
      <c r="C20758" s="8" t="s">
        <v>17</v>
      </c>
      <c r="D20758" s="8" t="s">
        <v>219</v>
      </c>
      <c r="E20758" s="8" t="s">
        <v>13857</v>
      </c>
      <c r="F20758" s="8" t="s">
        <v>17562</v>
      </c>
      <c r="G20758" s="8" t="s">
        <v>23</v>
      </c>
      <c r="H20758" s="13">
        <v>194999.79</v>
      </c>
      <c r="I20758" s="11"/>
      <c r="J20758">
        <v>1</v>
      </c>
    </row>
    <row r="20759" spans="1:10" x14ac:dyDescent="0.25">
      <c r="A20759" s="8">
        <v>918</v>
      </c>
      <c r="B20759" s="8" t="s">
        <v>7736</v>
      </c>
      <c r="C20759" s="8" t="s">
        <v>59</v>
      </c>
      <c r="D20759" s="8" t="s">
        <v>970</v>
      </c>
      <c r="E20759" s="8" t="s">
        <v>17572</v>
      </c>
      <c r="F20759" s="8" t="s">
        <v>17562</v>
      </c>
      <c r="G20759" s="8" t="s">
        <v>23</v>
      </c>
      <c r="H20759" s="13">
        <v>107701.67</v>
      </c>
      <c r="I20759" s="11"/>
      <c r="J20759">
        <v>1</v>
      </c>
    </row>
    <row r="20760" spans="1:10" x14ac:dyDescent="0.25">
      <c r="A20760" s="8">
        <v>917</v>
      </c>
      <c r="B20760" s="8" t="s">
        <v>7736</v>
      </c>
      <c r="C20760" s="8" t="s">
        <v>24</v>
      </c>
      <c r="D20760" s="8" t="s">
        <v>178</v>
      </c>
      <c r="E20760" s="8" t="s">
        <v>15675</v>
      </c>
      <c r="F20760" s="8" t="s">
        <v>17562</v>
      </c>
      <c r="G20760" s="8" t="s">
        <v>23</v>
      </c>
      <c r="H20760" s="13">
        <v>102547.56</v>
      </c>
      <c r="I20760" s="11">
        <v>28820.79</v>
      </c>
      <c r="J20760">
        <v>1</v>
      </c>
    </row>
    <row r="20761" spans="1:10" x14ac:dyDescent="0.25">
      <c r="A20761" s="8">
        <v>916</v>
      </c>
      <c r="B20761" s="8" t="s">
        <v>7736</v>
      </c>
      <c r="C20761" s="8" t="s">
        <v>48</v>
      </c>
      <c r="D20761" s="8" t="s">
        <v>362</v>
      </c>
      <c r="E20761" s="8" t="s">
        <v>17573</v>
      </c>
      <c r="F20761" s="8" t="s">
        <v>17562</v>
      </c>
      <c r="G20761" s="8" t="s">
        <v>23</v>
      </c>
      <c r="H20761" s="13">
        <v>379722.44</v>
      </c>
      <c r="I20761" s="11"/>
      <c r="J20761">
        <v>1</v>
      </c>
    </row>
    <row r="20762" spans="1:10" x14ac:dyDescent="0.25">
      <c r="A20762" s="8">
        <v>915</v>
      </c>
      <c r="B20762" s="8" t="s">
        <v>7736</v>
      </c>
      <c r="C20762" s="8" t="s">
        <v>48</v>
      </c>
      <c r="D20762" s="8" t="s">
        <v>69</v>
      </c>
      <c r="E20762" s="8" t="s">
        <v>17574</v>
      </c>
      <c r="F20762" s="8" t="s">
        <v>17562</v>
      </c>
      <c r="G20762" s="8" t="s">
        <v>23</v>
      </c>
      <c r="H20762" s="13">
        <v>69829.95</v>
      </c>
      <c r="I20762" s="11">
        <v>47228.19</v>
      </c>
      <c r="J20762">
        <v>1</v>
      </c>
    </row>
    <row r="20763" spans="1:10" x14ac:dyDescent="0.25">
      <c r="A20763" s="8">
        <v>914</v>
      </c>
      <c r="B20763" s="8" t="s">
        <v>7736</v>
      </c>
      <c r="C20763" s="8" t="s">
        <v>65</v>
      </c>
      <c r="D20763" s="8" t="s">
        <v>689</v>
      </c>
      <c r="E20763" s="8" t="s">
        <v>17575</v>
      </c>
      <c r="F20763" s="8" t="s">
        <v>17562</v>
      </c>
      <c r="G20763" s="8" t="s">
        <v>23</v>
      </c>
      <c r="H20763" s="13">
        <v>143828.60999999999</v>
      </c>
      <c r="I20763" s="11"/>
      <c r="J20763">
        <v>1</v>
      </c>
    </row>
    <row r="20764" spans="1:10" x14ac:dyDescent="0.25">
      <c r="A20764" s="8">
        <v>913</v>
      </c>
      <c r="B20764" s="8" t="s">
        <v>7736</v>
      </c>
      <c r="C20764" s="8" t="s">
        <v>48</v>
      </c>
      <c r="D20764" s="8" t="s">
        <v>425</v>
      </c>
      <c r="E20764" s="8" t="s">
        <v>14581</v>
      </c>
      <c r="F20764" s="8" t="s">
        <v>17562</v>
      </c>
      <c r="G20764" s="8" t="s">
        <v>23</v>
      </c>
      <c r="H20764" s="13">
        <v>215526.97</v>
      </c>
      <c r="I20764" s="11">
        <v>733.61</v>
      </c>
      <c r="J20764">
        <v>1</v>
      </c>
    </row>
    <row r="20765" spans="1:10" x14ac:dyDescent="0.25">
      <c r="A20765" s="8">
        <v>912</v>
      </c>
      <c r="B20765" s="8" t="s">
        <v>7736</v>
      </c>
      <c r="C20765" s="8" t="s">
        <v>98</v>
      </c>
      <c r="D20765" s="8" t="s">
        <v>623</v>
      </c>
      <c r="E20765" s="8" t="s">
        <v>7472</v>
      </c>
      <c r="F20765" s="8" t="s">
        <v>17562</v>
      </c>
      <c r="G20765" s="8" t="s">
        <v>23</v>
      </c>
      <c r="H20765" s="13">
        <v>158846.34</v>
      </c>
      <c r="I20765" s="11"/>
      <c r="J20765">
        <v>1</v>
      </c>
    </row>
    <row r="20766" spans="1:10" x14ac:dyDescent="0.25">
      <c r="A20766" s="8">
        <v>911</v>
      </c>
      <c r="B20766" s="8" t="s">
        <v>7736</v>
      </c>
      <c r="C20766" s="8" t="s">
        <v>71</v>
      </c>
      <c r="D20766" s="8" t="s">
        <v>84</v>
      </c>
      <c r="E20766" s="8" t="s">
        <v>12110</v>
      </c>
      <c r="F20766" s="8" t="s">
        <v>17562</v>
      </c>
      <c r="G20766" s="8" t="s">
        <v>23</v>
      </c>
      <c r="H20766" s="13">
        <v>112773.29</v>
      </c>
      <c r="I20766" s="11"/>
      <c r="J20766">
        <v>1</v>
      </c>
    </row>
    <row r="20767" spans="1:10" x14ac:dyDescent="0.25">
      <c r="A20767" s="8">
        <v>910</v>
      </c>
      <c r="B20767" s="8" t="s">
        <v>7736</v>
      </c>
      <c r="C20767" s="8" t="s">
        <v>48</v>
      </c>
      <c r="D20767" s="8" t="s">
        <v>17576</v>
      </c>
      <c r="E20767" s="8" t="s">
        <v>17577</v>
      </c>
      <c r="F20767" s="8" t="s">
        <v>17562</v>
      </c>
      <c r="G20767" s="8" t="s">
        <v>23</v>
      </c>
      <c r="H20767" s="13">
        <v>593810</v>
      </c>
      <c r="I20767" s="11"/>
      <c r="J20767">
        <v>1</v>
      </c>
    </row>
    <row r="20768" spans="1:10" x14ac:dyDescent="0.25">
      <c r="A20768" s="8">
        <v>909</v>
      </c>
      <c r="B20768" s="8" t="s">
        <v>7736</v>
      </c>
      <c r="C20768" s="8" t="s">
        <v>48</v>
      </c>
      <c r="D20768" s="8" t="s">
        <v>623</v>
      </c>
      <c r="E20768" s="8" t="s">
        <v>11666</v>
      </c>
      <c r="F20768" s="8" t="s">
        <v>17562</v>
      </c>
      <c r="G20768" s="8" t="s">
        <v>23</v>
      </c>
      <c r="H20768" s="13">
        <v>164899.99</v>
      </c>
      <c r="I20768" s="11"/>
      <c r="J20768">
        <v>1</v>
      </c>
    </row>
    <row r="20769" spans="1:10" x14ac:dyDescent="0.25">
      <c r="A20769" s="8">
        <v>908</v>
      </c>
      <c r="B20769" s="8" t="s">
        <v>7736</v>
      </c>
      <c r="C20769" s="8" t="s">
        <v>65</v>
      </c>
      <c r="D20769" s="8" t="s">
        <v>178</v>
      </c>
      <c r="E20769" s="8" t="s">
        <v>17578</v>
      </c>
      <c r="F20769" s="8" t="s">
        <v>17562</v>
      </c>
      <c r="G20769" s="8" t="s">
        <v>23</v>
      </c>
      <c r="H20769" s="13">
        <v>251495.41</v>
      </c>
      <c r="I20769" s="11"/>
      <c r="J20769">
        <v>1</v>
      </c>
    </row>
    <row r="20770" spans="1:10" x14ac:dyDescent="0.25">
      <c r="A20770" s="8">
        <v>907</v>
      </c>
      <c r="B20770" s="8" t="s">
        <v>7736</v>
      </c>
      <c r="C20770" s="8" t="s">
        <v>48</v>
      </c>
      <c r="D20770" s="8" t="s">
        <v>46</v>
      </c>
      <c r="E20770" s="8" t="s">
        <v>17579</v>
      </c>
      <c r="F20770" s="8" t="s">
        <v>17562</v>
      </c>
      <c r="G20770" s="8" t="s">
        <v>70</v>
      </c>
      <c r="H20770" s="13">
        <v>0</v>
      </c>
      <c r="I20770" s="11"/>
      <c r="J20770">
        <v>1</v>
      </c>
    </row>
    <row r="20771" spans="1:10" x14ac:dyDescent="0.25">
      <c r="A20771" s="8">
        <v>906</v>
      </c>
      <c r="B20771" s="8" t="s">
        <v>7736</v>
      </c>
      <c r="C20771" s="8" t="s">
        <v>33</v>
      </c>
      <c r="D20771" s="8" t="s">
        <v>84</v>
      </c>
      <c r="E20771" s="8" t="s">
        <v>17580</v>
      </c>
      <c r="F20771" s="8" t="s">
        <v>17562</v>
      </c>
      <c r="G20771" s="8" t="s">
        <v>23</v>
      </c>
      <c r="H20771" s="13"/>
      <c r="I20771" s="11"/>
      <c r="J20771">
        <v>1</v>
      </c>
    </row>
    <row r="20772" spans="1:10" x14ac:dyDescent="0.25">
      <c r="A20772" s="8">
        <v>905</v>
      </c>
      <c r="B20772" s="8" t="s">
        <v>7736</v>
      </c>
      <c r="C20772" s="8" t="s">
        <v>71</v>
      </c>
      <c r="D20772" s="8" t="s">
        <v>46</v>
      </c>
      <c r="E20772" s="8" t="s">
        <v>17581</v>
      </c>
      <c r="F20772" s="8" t="s">
        <v>17562</v>
      </c>
      <c r="G20772" s="8" t="s">
        <v>23</v>
      </c>
      <c r="H20772" s="13">
        <v>86355.13</v>
      </c>
      <c r="I20772" s="11">
        <v>22959.279999999999</v>
      </c>
      <c r="J20772">
        <v>1</v>
      </c>
    </row>
    <row r="20773" spans="1:10" x14ac:dyDescent="0.25">
      <c r="A20773" s="8">
        <v>904</v>
      </c>
      <c r="B20773" s="8" t="s">
        <v>7736</v>
      </c>
      <c r="C20773" s="8" t="s">
        <v>17</v>
      </c>
      <c r="D20773" s="8" t="s">
        <v>80</v>
      </c>
      <c r="E20773" s="8" t="s">
        <v>17582</v>
      </c>
      <c r="F20773" s="8" t="s">
        <v>17562</v>
      </c>
      <c r="G20773" s="8" t="s">
        <v>23</v>
      </c>
      <c r="H20773" s="13">
        <v>230557.12</v>
      </c>
      <c r="I20773" s="11"/>
      <c r="J20773">
        <v>1</v>
      </c>
    </row>
    <row r="20774" spans="1:10" x14ac:dyDescent="0.25">
      <c r="A20774" s="8">
        <v>903</v>
      </c>
      <c r="B20774" s="8" t="s">
        <v>7736</v>
      </c>
      <c r="C20774" s="8" t="s">
        <v>71</v>
      </c>
      <c r="D20774" s="8" t="s">
        <v>211</v>
      </c>
      <c r="E20774" s="8" t="s">
        <v>17583</v>
      </c>
      <c r="F20774" s="8" t="s">
        <v>17562</v>
      </c>
      <c r="G20774" s="8" t="s">
        <v>23</v>
      </c>
      <c r="H20774" s="13">
        <v>191902.47</v>
      </c>
      <c r="I20774" s="11"/>
      <c r="J20774">
        <v>1</v>
      </c>
    </row>
    <row r="20775" spans="1:10" x14ac:dyDescent="0.25">
      <c r="A20775" s="8">
        <v>902</v>
      </c>
      <c r="B20775" s="8" t="s">
        <v>7736</v>
      </c>
      <c r="C20775" s="8" t="s">
        <v>10</v>
      </c>
      <c r="D20775" s="8" t="s">
        <v>165</v>
      </c>
      <c r="E20775" s="8" t="s">
        <v>663</v>
      </c>
      <c r="F20775" s="8" t="s">
        <v>17562</v>
      </c>
      <c r="G20775" s="8" t="s">
        <v>2375</v>
      </c>
      <c r="H20775" s="13"/>
      <c r="I20775" s="11"/>
      <c r="J20775">
        <v>1</v>
      </c>
    </row>
    <row r="20776" spans="1:10" x14ac:dyDescent="0.25">
      <c r="A20776" s="8">
        <v>901</v>
      </c>
      <c r="B20776" s="8" t="s">
        <v>7736</v>
      </c>
      <c r="C20776" s="8" t="s">
        <v>71</v>
      </c>
      <c r="D20776" s="8" t="s">
        <v>211</v>
      </c>
      <c r="E20776" s="8" t="s">
        <v>17584</v>
      </c>
      <c r="F20776" s="8" t="s">
        <v>17562</v>
      </c>
      <c r="G20776" s="8" t="s">
        <v>23</v>
      </c>
      <c r="H20776" s="13">
        <v>201650.33</v>
      </c>
      <c r="I20776" s="11"/>
      <c r="J20776">
        <v>1</v>
      </c>
    </row>
    <row r="20777" spans="1:10" x14ac:dyDescent="0.25">
      <c r="A20777" s="8">
        <v>900</v>
      </c>
      <c r="B20777" s="8" t="s">
        <v>7736</v>
      </c>
      <c r="C20777" s="8" t="s">
        <v>17</v>
      </c>
      <c r="D20777" s="8" t="s">
        <v>235</v>
      </c>
      <c r="E20777" s="8" t="s">
        <v>1762</v>
      </c>
      <c r="F20777" s="8" t="s">
        <v>17562</v>
      </c>
      <c r="G20777" s="8" t="s">
        <v>70</v>
      </c>
      <c r="H20777" s="13">
        <v>8045.85</v>
      </c>
      <c r="I20777" s="11"/>
      <c r="J20777">
        <v>1</v>
      </c>
    </row>
    <row r="20778" spans="1:10" x14ac:dyDescent="0.25">
      <c r="A20778" s="8">
        <v>899</v>
      </c>
      <c r="B20778" s="8" t="s">
        <v>7736</v>
      </c>
      <c r="C20778" s="8" t="s">
        <v>48</v>
      </c>
      <c r="D20778" s="8" t="s">
        <v>46</v>
      </c>
      <c r="E20778" s="8" t="s">
        <v>17585</v>
      </c>
      <c r="F20778" s="8" t="s">
        <v>17562</v>
      </c>
      <c r="G20778" s="8" t="s">
        <v>23</v>
      </c>
      <c r="H20778" s="13">
        <v>316053.93</v>
      </c>
      <c r="I20778" s="11"/>
      <c r="J20778">
        <v>1</v>
      </c>
    </row>
    <row r="20779" spans="1:10" x14ac:dyDescent="0.25">
      <c r="A20779" s="8">
        <v>898</v>
      </c>
      <c r="B20779" s="8" t="s">
        <v>7736</v>
      </c>
      <c r="C20779" s="8" t="s">
        <v>59</v>
      </c>
      <c r="D20779" s="8" t="s">
        <v>425</v>
      </c>
      <c r="E20779" s="8" t="s">
        <v>1295</v>
      </c>
      <c r="F20779" s="8" t="s">
        <v>17562</v>
      </c>
      <c r="G20779" s="8" t="s">
        <v>23</v>
      </c>
      <c r="H20779" s="13">
        <v>176226.79</v>
      </c>
      <c r="I20779" s="11">
        <v>9556.16</v>
      </c>
      <c r="J20779">
        <v>1</v>
      </c>
    </row>
    <row r="20780" spans="1:10" x14ac:dyDescent="0.25">
      <c r="A20780" s="8">
        <v>897</v>
      </c>
      <c r="B20780" s="8" t="s">
        <v>7736</v>
      </c>
      <c r="C20780" s="8" t="s">
        <v>24</v>
      </c>
      <c r="D20780" s="8" t="s">
        <v>80</v>
      </c>
      <c r="E20780" s="8" t="s">
        <v>17586</v>
      </c>
      <c r="F20780" s="8" t="s">
        <v>17562</v>
      </c>
      <c r="G20780" s="8" t="s">
        <v>23</v>
      </c>
      <c r="H20780" s="13">
        <v>104079.1</v>
      </c>
      <c r="I20780" s="11"/>
      <c r="J20780">
        <v>1</v>
      </c>
    </row>
    <row r="20781" spans="1:10" x14ac:dyDescent="0.25">
      <c r="A20781" s="8">
        <v>896</v>
      </c>
      <c r="B20781" s="8" t="s">
        <v>7736</v>
      </c>
      <c r="C20781" s="8" t="s">
        <v>42</v>
      </c>
      <c r="D20781" s="8" t="s">
        <v>137</v>
      </c>
      <c r="E20781" s="8" t="s">
        <v>2534</v>
      </c>
      <c r="F20781" s="8" t="s">
        <v>17562</v>
      </c>
      <c r="G20781" s="8" t="s">
        <v>23</v>
      </c>
      <c r="H20781" s="13">
        <v>68676.23</v>
      </c>
      <c r="I20781" s="11">
        <v>41216.980000000003</v>
      </c>
      <c r="J20781">
        <v>1</v>
      </c>
    </row>
    <row r="20782" spans="1:10" x14ac:dyDescent="0.25">
      <c r="A20782" s="8">
        <v>895</v>
      </c>
      <c r="B20782" s="8" t="s">
        <v>7736</v>
      </c>
      <c r="C20782" s="8" t="s">
        <v>71</v>
      </c>
      <c r="D20782" s="8" t="s">
        <v>46</v>
      </c>
      <c r="E20782" s="8" t="s">
        <v>17587</v>
      </c>
      <c r="F20782" s="8" t="s">
        <v>17562</v>
      </c>
      <c r="G20782" s="8" t="s">
        <v>23</v>
      </c>
      <c r="H20782" s="13">
        <v>389936.44</v>
      </c>
      <c r="I20782" s="11"/>
      <c r="J20782">
        <v>1</v>
      </c>
    </row>
    <row r="20783" spans="1:10" x14ac:dyDescent="0.25">
      <c r="A20783" s="8">
        <v>894</v>
      </c>
      <c r="B20783" s="8" t="s">
        <v>7736</v>
      </c>
      <c r="C20783" s="8" t="s">
        <v>59</v>
      </c>
      <c r="D20783" s="8" t="s">
        <v>243</v>
      </c>
      <c r="E20783" s="8" t="s">
        <v>17588</v>
      </c>
      <c r="F20783" s="8" t="s">
        <v>17562</v>
      </c>
      <c r="G20783" s="8" t="s">
        <v>16</v>
      </c>
      <c r="H20783" s="13">
        <v>86234.53</v>
      </c>
      <c r="I20783" s="11"/>
      <c r="J20783">
        <v>1</v>
      </c>
    </row>
    <row r="20784" spans="1:10" x14ac:dyDescent="0.25">
      <c r="A20784" s="8">
        <v>893</v>
      </c>
      <c r="B20784" s="8" t="s">
        <v>7736</v>
      </c>
      <c r="C20784" s="8" t="s">
        <v>59</v>
      </c>
      <c r="D20784" s="8" t="s">
        <v>317</v>
      </c>
      <c r="E20784" s="8" t="s">
        <v>17589</v>
      </c>
      <c r="F20784" s="8" t="s">
        <v>17562</v>
      </c>
      <c r="G20784" s="8" t="s">
        <v>23</v>
      </c>
      <c r="H20784" s="13">
        <v>119903</v>
      </c>
      <c r="I20784" s="11"/>
      <c r="J20784">
        <v>1</v>
      </c>
    </row>
    <row r="20785" spans="1:10" x14ac:dyDescent="0.25">
      <c r="A20785" s="8">
        <v>892</v>
      </c>
      <c r="B20785" s="8" t="s">
        <v>8327</v>
      </c>
      <c r="C20785" s="8" t="s">
        <v>24</v>
      </c>
      <c r="D20785" s="8" t="s">
        <v>178</v>
      </c>
      <c r="E20785" s="8"/>
      <c r="F20785" s="8" t="s">
        <v>17590</v>
      </c>
      <c r="G20785" s="8" t="s">
        <v>8503</v>
      </c>
      <c r="H20785" s="13"/>
      <c r="I20785" s="11"/>
      <c r="J20785">
        <v>1</v>
      </c>
    </row>
    <row r="20786" spans="1:10" x14ac:dyDescent="0.25">
      <c r="A20786" s="7">
        <v>891</v>
      </c>
      <c r="B20786" s="7" t="s">
        <v>2131</v>
      </c>
      <c r="C20786" s="7" t="s">
        <v>24</v>
      </c>
      <c r="D20786" s="7" t="s">
        <v>243</v>
      </c>
      <c r="E20786" s="7"/>
      <c r="F20786" s="7" t="s">
        <v>17590</v>
      </c>
      <c r="G20786" s="7" t="s">
        <v>8503</v>
      </c>
      <c r="H20786" s="12"/>
      <c r="I20786" s="10"/>
      <c r="J20786">
        <v>1</v>
      </c>
    </row>
    <row r="20787" spans="1:10" x14ac:dyDescent="0.25">
      <c r="A20787" s="8">
        <v>890</v>
      </c>
      <c r="B20787" s="8" t="s">
        <v>8327</v>
      </c>
      <c r="C20787" s="8" t="s">
        <v>59</v>
      </c>
      <c r="D20787" s="8"/>
      <c r="E20787" s="8" t="s">
        <v>13703</v>
      </c>
      <c r="F20787" s="8" t="s">
        <v>17590</v>
      </c>
      <c r="G20787" s="8" t="s">
        <v>8503</v>
      </c>
      <c r="H20787" s="13"/>
      <c r="I20787" s="11"/>
      <c r="J20787">
        <v>1</v>
      </c>
    </row>
    <row r="20788" spans="1:10" x14ac:dyDescent="0.25">
      <c r="A20788" s="8">
        <v>889</v>
      </c>
      <c r="B20788" s="8" t="s">
        <v>8327</v>
      </c>
      <c r="C20788" s="8" t="s">
        <v>24</v>
      </c>
      <c r="D20788" s="8"/>
      <c r="E20788" s="8" t="s">
        <v>16105</v>
      </c>
      <c r="F20788" s="8" t="s">
        <v>17590</v>
      </c>
      <c r="G20788" s="8" t="s">
        <v>8503</v>
      </c>
      <c r="H20788" s="13"/>
      <c r="I20788" s="11"/>
      <c r="J20788">
        <v>1</v>
      </c>
    </row>
    <row r="20789" spans="1:10" x14ac:dyDescent="0.25">
      <c r="A20789" s="7">
        <v>888</v>
      </c>
      <c r="B20789" s="7" t="s">
        <v>2131</v>
      </c>
      <c r="C20789" s="7" t="s">
        <v>59</v>
      </c>
      <c r="D20789" s="7" t="s">
        <v>117</v>
      </c>
      <c r="E20789" s="7" t="s">
        <v>17591</v>
      </c>
      <c r="F20789" s="7" t="s">
        <v>17590</v>
      </c>
      <c r="G20789" s="7" t="s">
        <v>23</v>
      </c>
      <c r="H20789" s="12">
        <v>316851.71000000002</v>
      </c>
      <c r="I20789" s="10"/>
      <c r="J20789">
        <v>1</v>
      </c>
    </row>
    <row r="20790" spans="1:10" x14ac:dyDescent="0.25">
      <c r="A20790" s="8">
        <v>887</v>
      </c>
      <c r="B20790" s="8" t="s">
        <v>8327</v>
      </c>
      <c r="C20790" s="8" t="s">
        <v>24</v>
      </c>
      <c r="D20790" s="8" t="s">
        <v>1378</v>
      </c>
      <c r="E20790" s="8"/>
      <c r="F20790" s="8" t="s">
        <v>17590</v>
      </c>
      <c r="G20790" s="8" t="s">
        <v>8503</v>
      </c>
      <c r="H20790" s="13">
        <v>0</v>
      </c>
      <c r="I20790" s="11">
        <v>0</v>
      </c>
      <c r="J20790">
        <v>1</v>
      </c>
    </row>
    <row r="20791" spans="1:10" x14ac:dyDescent="0.25">
      <c r="A20791" s="7">
        <v>886</v>
      </c>
      <c r="B20791" s="7" t="s">
        <v>2131</v>
      </c>
      <c r="C20791" s="7" t="s">
        <v>10</v>
      </c>
      <c r="D20791" s="7" t="s">
        <v>178</v>
      </c>
      <c r="E20791" s="7" t="s">
        <v>14383</v>
      </c>
      <c r="F20791" s="7" t="s">
        <v>17590</v>
      </c>
      <c r="G20791" s="7" t="s">
        <v>23</v>
      </c>
      <c r="H20791" s="12">
        <v>21207.4</v>
      </c>
      <c r="I20791" s="10"/>
      <c r="J20791">
        <v>1</v>
      </c>
    </row>
    <row r="20792" spans="1:10" x14ac:dyDescent="0.25">
      <c r="A20792" s="8">
        <v>885</v>
      </c>
      <c r="B20792" s="8" t="s">
        <v>7736</v>
      </c>
      <c r="C20792" s="8" t="s">
        <v>65</v>
      </c>
      <c r="D20792" s="8"/>
      <c r="E20792" s="8"/>
      <c r="F20792" s="8" t="s">
        <v>17590</v>
      </c>
      <c r="G20792" s="8" t="s">
        <v>2375</v>
      </c>
      <c r="H20792" s="13"/>
      <c r="I20792" s="11"/>
      <c r="J20792">
        <v>1</v>
      </c>
    </row>
    <row r="20793" spans="1:10" x14ac:dyDescent="0.25">
      <c r="A20793" s="8">
        <v>884</v>
      </c>
      <c r="B20793" s="8" t="s">
        <v>7736</v>
      </c>
      <c r="C20793" s="8" t="s">
        <v>65</v>
      </c>
      <c r="D20793" s="8" t="s">
        <v>458</v>
      </c>
      <c r="E20793" s="8" t="s">
        <v>17592</v>
      </c>
      <c r="F20793" s="8" t="s">
        <v>17590</v>
      </c>
      <c r="G20793" s="8" t="s">
        <v>2375</v>
      </c>
      <c r="H20793" s="13"/>
      <c r="I20793" s="11"/>
      <c r="J20793">
        <v>1</v>
      </c>
    </row>
    <row r="20794" spans="1:10" x14ac:dyDescent="0.25">
      <c r="A20794" s="8">
        <v>883</v>
      </c>
      <c r="B20794" s="8" t="s">
        <v>7736</v>
      </c>
      <c r="C20794" s="8" t="s">
        <v>48</v>
      </c>
      <c r="D20794" s="8" t="s">
        <v>330</v>
      </c>
      <c r="E20794" s="8" t="s">
        <v>17593</v>
      </c>
      <c r="F20794" s="8" t="s">
        <v>17590</v>
      </c>
      <c r="G20794" s="8" t="s">
        <v>2375</v>
      </c>
      <c r="H20794" s="13"/>
      <c r="I20794" s="11"/>
      <c r="J20794">
        <v>1</v>
      </c>
    </row>
    <row r="20795" spans="1:10" x14ac:dyDescent="0.25">
      <c r="A20795" s="8">
        <v>882</v>
      </c>
      <c r="B20795" s="8" t="s">
        <v>7736</v>
      </c>
      <c r="C20795" s="8" t="s">
        <v>65</v>
      </c>
      <c r="D20795" s="8"/>
      <c r="E20795" s="8" t="s">
        <v>14121</v>
      </c>
      <c r="F20795" s="8" t="s">
        <v>17590</v>
      </c>
      <c r="G20795" s="8" t="s">
        <v>2375</v>
      </c>
      <c r="H20795" s="13"/>
      <c r="I20795" s="11"/>
      <c r="J20795">
        <v>1</v>
      </c>
    </row>
    <row r="20796" spans="1:10" x14ac:dyDescent="0.25">
      <c r="A20796" s="8">
        <v>881</v>
      </c>
      <c r="B20796" s="8" t="s">
        <v>7736</v>
      </c>
      <c r="C20796" s="8" t="s">
        <v>65</v>
      </c>
      <c r="D20796" s="8" t="s">
        <v>13873</v>
      </c>
      <c r="E20796" s="8" t="s">
        <v>17594</v>
      </c>
      <c r="F20796" s="8" t="s">
        <v>17590</v>
      </c>
      <c r="G20796" s="8" t="s">
        <v>2375</v>
      </c>
      <c r="H20796" s="13">
        <v>0</v>
      </c>
      <c r="I20796" s="11"/>
      <c r="J20796">
        <v>1</v>
      </c>
    </row>
    <row r="20797" spans="1:10" x14ac:dyDescent="0.25">
      <c r="A20797" s="8">
        <v>880</v>
      </c>
      <c r="B20797" s="8" t="s">
        <v>7736</v>
      </c>
      <c r="C20797" s="8" t="s">
        <v>59</v>
      </c>
      <c r="D20797" s="8" t="s">
        <v>521</v>
      </c>
      <c r="E20797" s="8" t="s">
        <v>17595</v>
      </c>
      <c r="F20797" s="8" t="s">
        <v>17590</v>
      </c>
      <c r="G20797" s="8" t="s">
        <v>23</v>
      </c>
      <c r="H20797" s="13">
        <v>229377.69</v>
      </c>
      <c r="I20797" s="11"/>
      <c r="J20797">
        <v>1</v>
      </c>
    </row>
    <row r="20798" spans="1:10" x14ac:dyDescent="0.25">
      <c r="A20798" s="8">
        <v>879</v>
      </c>
      <c r="B20798" s="8" t="s">
        <v>7736</v>
      </c>
      <c r="C20798" s="8" t="s">
        <v>17</v>
      </c>
      <c r="D20798" s="8" t="s">
        <v>1608</v>
      </c>
      <c r="E20798" s="8" t="s">
        <v>17596</v>
      </c>
      <c r="F20798" s="8" t="s">
        <v>17590</v>
      </c>
      <c r="G20798" s="8" t="s">
        <v>2375</v>
      </c>
      <c r="H20798" s="13"/>
      <c r="I20798" s="11"/>
      <c r="J20798">
        <v>1</v>
      </c>
    </row>
    <row r="20799" spans="1:10" x14ac:dyDescent="0.25">
      <c r="A20799" s="8">
        <v>878</v>
      </c>
      <c r="B20799" s="8" t="s">
        <v>7736</v>
      </c>
      <c r="C20799" s="8" t="s">
        <v>24</v>
      </c>
      <c r="D20799" s="8" t="s">
        <v>146</v>
      </c>
      <c r="E20799" s="8" t="s">
        <v>17597</v>
      </c>
      <c r="F20799" s="8" t="s">
        <v>17590</v>
      </c>
      <c r="G20799" s="8" t="s">
        <v>52</v>
      </c>
      <c r="H20799" s="13">
        <v>49017.8</v>
      </c>
      <c r="I20799" s="11"/>
      <c r="J20799">
        <v>1</v>
      </c>
    </row>
    <row r="20800" spans="1:10" x14ac:dyDescent="0.25">
      <c r="A20800" s="8">
        <v>877</v>
      </c>
      <c r="B20800" s="8" t="s">
        <v>7736</v>
      </c>
      <c r="C20800" s="8" t="s">
        <v>21</v>
      </c>
      <c r="D20800" s="8" t="s">
        <v>165</v>
      </c>
      <c r="E20800" s="8" t="s">
        <v>13990</v>
      </c>
      <c r="F20800" s="8" t="s">
        <v>17590</v>
      </c>
      <c r="G20800" s="8" t="s">
        <v>23</v>
      </c>
      <c r="H20800" s="13">
        <v>77356.69</v>
      </c>
      <c r="I20800" s="11">
        <v>23294.85</v>
      </c>
      <c r="J20800">
        <v>1</v>
      </c>
    </row>
    <row r="20801" spans="1:10" x14ac:dyDescent="0.25">
      <c r="A20801" s="8">
        <v>876</v>
      </c>
      <c r="B20801" s="8" t="s">
        <v>7736</v>
      </c>
      <c r="C20801" s="8" t="s">
        <v>48</v>
      </c>
      <c r="D20801" s="8" t="s">
        <v>17598</v>
      </c>
      <c r="E20801" s="8" t="s">
        <v>15478</v>
      </c>
      <c r="F20801" s="8" t="s">
        <v>17590</v>
      </c>
      <c r="G20801" s="8" t="s">
        <v>23</v>
      </c>
      <c r="H20801" s="13">
        <v>87679.33</v>
      </c>
      <c r="I20801" s="11"/>
      <c r="J20801">
        <v>1</v>
      </c>
    </row>
    <row r="20802" spans="1:10" x14ac:dyDescent="0.25">
      <c r="A20802" s="8">
        <v>875</v>
      </c>
      <c r="B20802" s="8" t="s">
        <v>7736</v>
      </c>
      <c r="C20802" s="8" t="s">
        <v>98</v>
      </c>
      <c r="D20802" s="8" t="s">
        <v>623</v>
      </c>
      <c r="E20802" s="8" t="s">
        <v>17599</v>
      </c>
      <c r="F20802" s="8" t="s">
        <v>17590</v>
      </c>
      <c r="G20802" s="8" t="s">
        <v>23</v>
      </c>
      <c r="H20802" s="13">
        <v>348079.05</v>
      </c>
      <c r="I20802" s="11"/>
      <c r="J20802">
        <v>1</v>
      </c>
    </row>
    <row r="20803" spans="1:10" x14ac:dyDescent="0.25">
      <c r="A20803" s="8">
        <v>874</v>
      </c>
      <c r="B20803" s="8" t="s">
        <v>7736</v>
      </c>
      <c r="C20803" s="8" t="s">
        <v>74</v>
      </c>
      <c r="D20803" s="8" t="s">
        <v>165</v>
      </c>
      <c r="E20803" s="8" t="s">
        <v>17490</v>
      </c>
      <c r="F20803" s="8" t="s">
        <v>17590</v>
      </c>
      <c r="G20803" s="8" t="s">
        <v>23</v>
      </c>
      <c r="H20803" s="13">
        <v>156369.89000000001</v>
      </c>
      <c r="I20803" s="11">
        <v>31080.69</v>
      </c>
      <c r="J20803">
        <v>1</v>
      </c>
    </row>
    <row r="20804" spans="1:10" x14ac:dyDescent="0.25">
      <c r="A20804" s="8">
        <v>873</v>
      </c>
      <c r="B20804" s="8" t="s">
        <v>7736</v>
      </c>
      <c r="C20804" s="8" t="s">
        <v>17</v>
      </c>
      <c r="D20804" s="8" t="s">
        <v>148</v>
      </c>
      <c r="E20804" s="8" t="s">
        <v>17600</v>
      </c>
      <c r="F20804" s="8" t="s">
        <v>17590</v>
      </c>
      <c r="G20804" s="8" t="s">
        <v>23</v>
      </c>
      <c r="H20804" s="13">
        <v>113722.87</v>
      </c>
      <c r="I20804" s="11"/>
      <c r="J20804">
        <v>1</v>
      </c>
    </row>
    <row r="20805" spans="1:10" x14ac:dyDescent="0.25">
      <c r="A20805" s="8">
        <v>872</v>
      </c>
      <c r="B20805" s="8" t="s">
        <v>7736</v>
      </c>
      <c r="C20805" s="8" t="s">
        <v>42</v>
      </c>
      <c r="D20805" s="8" t="s">
        <v>570</v>
      </c>
      <c r="E20805" s="8" t="s">
        <v>15242</v>
      </c>
      <c r="F20805" s="8" t="s">
        <v>17590</v>
      </c>
      <c r="G20805" s="8" t="s">
        <v>23</v>
      </c>
      <c r="H20805" s="13">
        <v>63645.38</v>
      </c>
      <c r="I20805" s="11">
        <v>40329.83</v>
      </c>
      <c r="J20805">
        <v>1</v>
      </c>
    </row>
    <row r="20806" spans="1:10" x14ac:dyDescent="0.25">
      <c r="A20806" s="8">
        <v>871</v>
      </c>
      <c r="B20806" s="8" t="s">
        <v>7736</v>
      </c>
      <c r="C20806" s="8" t="s">
        <v>65</v>
      </c>
      <c r="D20806" s="8" t="s">
        <v>328</v>
      </c>
      <c r="E20806" s="8" t="s">
        <v>15766</v>
      </c>
      <c r="F20806" s="8" t="s">
        <v>17590</v>
      </c>
      <c r="G20806" s="8" t="s">
        <v>70</v>
      </c>
      <c r="H20806" s="13"/>
      <c r="I20806" s="11">
        <v>4129.5600000000004</v>
      </c>
      <c r="J20806">
        <v>1</v>
      </c>
    </row>
    <row r="20807" spans="1:10" x14ac:dyDescent="0.25">
      <c r="A20807" s="8">
        <v>870</v>
      </c>
      <c r="B20807" s="8" t="s">
        <v>7736</v>
      </c>
      <c r="C20807" s="8" t="s">
        <v>48</v>
      </c>
      <c r="D20807" s="8" t="s">
        <v>101</v>
      </c>
      <c r="E20807" s="8" t="s">
        <v>17601</v>
      </c>
      <c r="F20807" s="8" t="s">
        <v>17590</v>
      </c>
      <c r="G20807" s="8" t="s">
        <v>23</v>
      </c>
      <c r="H20807" s="13">
        <v>73400.12</v>
      </c>
      <c r="I20807" s="11"/>
      <c r="J20807">
        <v>1</v>
      </c>
    </row>
    <row r="20808" spans="1:10" x14ac:dyDescent="0.25">
      <c r="A20808" s="8">
        <v>869</v>
      </c>
      <c r="B20808" s="8" t="s">
        <v>7736</v>
      </c>
      <c r="C20808" s="8" t="s">
        <v>48</v>
      </c>
      <c r="D20808" s="8" t="s">
        <v>328</v>
      </c>
      <c r="E20808" s="8" t="s">
        <v>13250</v>
      </c>
      <c r="F20808" s="8" t="s">
        <v>17590</v>
      </c>
      <c r="G20808" s="8" t="s">
        <v>23</v>
      </c>
      <c r="H20808" s="13">
        <v>72114.02</v>
      </c>
      <c r="I20808" s="11">
        <v>12426.93</v>
      </c>
      <c r="J20808">
        <v>1</v>
      </c>
    </row>
    <row r="20809" spans="1:10" x14ac:dyDescent="0.25">
      <c r="A20809" s="8">
        <v>868</v>
      </c>
      <c r="B20809" s="8" t="s">
        <v>7736</v>
      </c>
      <c r="C20809" s="8" t="s">
        <v>48</v>
      </c>
      <c r="D20809" s="8" t="s">
        <v>394</v>
      </c>
      <c r="E20809" s="8" t="s">
        <v>17602</v>
      </c>
      <c r="F20809" s="8" t="s">
        <v>17590</v>
      </c>
      <c r="G20809" s="8" t="s">
        <v>23</v>
      </c>
      <c r="H20809" s="13">
        <v>85721.4</v>
      </c>
      <c r="I20809" s="11">
        <v>37098.019999999997</v>
      </c>
      <c r="J20809">
        <v>1</v>
      </c>
    </row>
    <row r="20810" spans="1:10" x14ac:dyDescent="0.25">
      <c r="A20810" s="8">
        <v>867</v>
      </c>
      <c r="B20810" s="8" t="s">
        <v>7736</v>
      </c>
      <c r="C20810" s="8" t="s">
        <v>24</v>
      </c>
      <c r="D20810" s="8" t="s">
        <v>87</v>
      </c>
      <c r="E20810" s="8" t="s">
        <v>17319</v>
      </c>
      <c r="F20810" s="8" t="s">
        <v>17590</v>
      </c>
      <c r="G20810" s="8" t="s">
        <v>23</v>
      </c>
      <c r="H20810" s="13">
        <v>108133.78</v>
      </c>
      <c r="I20810" s="11"/>
      <c r="J20810">
        <v>1</v>
      </c>
    </row>
    <row r="20811" spans="1:10" x14ac:dyDescent="0.25">
      <c r="A20811" s="8">
        <v>866</v>
      </c>
      <c r="B20811" s="8" t="s">
        <v>7736</v>
      </c>
      <c r="C20811" s="8" t="s">
        <v>21</v>
      </c>
      <c r="D20811" s="8" t="s">
        <v>328</v>
      </c>
      <c r="E20811" s="8" t="s">
        <v>7711</v>
      </c>
      <c r="F20811" s="8" t="s">
        <v>17590</v>
      </c>
      <c r="G20811" s="8" t="s">
        <v>2375</v>
      </c>
      <c r="H20811" s="13"/>
      <c r="I20811" s="11"/>
      <c r="J20811">
        <v>1</v>
      </c>
    </row>
    <row r="20812" spans="1:10" x14ac:dyDescent="0.25">
      <c r="A20812" s="8">
        <v>865</v>
      </c>
      <c r="B20812" s="8" t="s">
        <v>7736</v>
      </c>
      <c r="C20812" s="8" t="s">
        <v>59</v>
      </c>
      <c r="D20812" s="8" t="s">
        <v>165</v>
      </c>
      <c r="E20812" s="8" t="s">
        <v>17416</v>
      </c>
      <c r="F20812" s="8" t="s">
        <v>17590</v>
      </c>
      <c r="G20812" s="8" t="s">
        <v>70</v>
      </c>
      <c r="H20812" s="13">
        <v>88092.26</v>
      </c>
      <c r="I20812" s="11"/>
      <c r="J20812">
        <v>1</v>
      </c>
    </row>
    <row r="20813" spans="1:10" x14ac:dyDescent="0.25">
      <c r="A20813" s="8">
        <v>864</v>
      </c>
      <c r="B20813" s="8" t="s">
        <v>7736</v>
      </c>
      <c r="C20813" s="8" t="s">
        <v>48</v>
      </c>
      <c r="D20813" s="8" t="s">
        <v>1378</v>
      </c>
      <c r="E20813" s="8" t="s">
        <v>17603</v>
      </c>
      <c r="F20813" s="8" t="s">
        <v>17590</v>
      </c>
      <c r="G20813" s="8" t="s">
        <v>23</v>
      </c>
      <c r="H20813" s="13">
        <v>176145.14</v>
      </c>
      <c r="I20813" s="11"/>
      <c r="J20813">
        <v>1</v>
      </c>
    </row>
    <row r="20814" spans="1:10" x14ac:dyDescent="0.25">
      <c r="A20814" s="8">
        <v>863</v>
      </c>
      <c r="B20814" s="8" t="s">
        <v>7736</v>
      </c>
      <c r="C20814" s="8" t="s">
        <v>24</v>
      </c>
      <c r="D20814" s="8" t="s">
        <v>178</v>
      </c>
      <c r="E20814" s="8" t="s">
        <v>17604</v>
      </c>
      <c r="F20814" s="8" t="s">
        <v>17590</v>
      </c>
      <c r="G20814" s="8" t="s">
        <v>23</v>
      </c>
      <c r="H20814" s="13">
        <v>125603.65</v>
      </c>
      <c r="I20814" s="11"/>
      <c r="J20814">
        <v>1</v>
      </c>
    </row>
    <row r="20815" spans="1:10" x14ac:dyDescent="0.25">
      <c r="A20815" s="8">
        <v>862</v>
      </c>
      <c r="B20815" s="8" t="s">
        <v>7736</v>
      </c>
      <c r="C20815" s="8" t="s">
        <v>98</v>
      </c>
      <c r="D20815" s="8" t="s">
        <v>151</v>
      </c>
      <c r="E20815" s="8" t="s">
        <v>8623</v>
      </c>
      <c r="F20815" s="8" t="s">
        <v>17590</v>
      </c>
      <c r="G20815" s="8" t="s">
        <v>23</v>
      </c>
      <c r="H20815" s="13">
        <v>237483.01</v>
      </c>
      <c r="I20815" s="11"/>
      <c r="J20815">
        <v>1</v>
      </c>
    </row>
    <row r="20816" spans="1:10" x14ac:dyDescent="0.25">
      <c r="A20816" s="8">
        <v>861</v>
      </c>
      <c r="B20816" s="8" t="s">
        <v>7736</v>
      </c>
      <c r="C20816" s="8" t="s">
        <v>74</v>
      </c>
      <c r="D20816" s="8" t="s">
        <v>228</v>
      </c>
      <c r="E20816" s="8" t="s">
        <v>17605</v>
      </c>
      <c r="F20816" s="8" t="s">
        <v>17590</v>
      </c>
      <c r="G20816" s="8" t="s">
        <v>23</v>
      </c>
      <c r="H20816" s="13"/>
      <c r="I20816" s="11">
        <v>188.33</v>
      </c>
      <c r="J20816">
        <v>1</v>
      </c>
    </row>
    <row r="20817" spans="1:10" x14ac:dyDescent="0.25">
      <c r="A20817" s="8">
        <v>860</v>
      </c>
      <c r="B20817" s="8" t="s">
        <v>7736</v>
      </c>
      <c r="C20817" s="8" t="s">
        <v>42</v>
      </c>
      <c r="D20817" s="8" t="s">
        <v>305</v>
      </c>
      <c r="E20817" s="8" t="s">
        <v>9146</v>
      </c>
      <c r="F20817" s="8" t="s">
        <v>17590</v>
      </c>
      <c r="G20817" s="8" t="s">
        <v>23</v>
      </c>
      <c r="H20817" s="13">
        <v>189980.78</v>
      </c>
      <c r="I20817" s="11"/>
      <c r="J20817">
        <v>1</v>
      </c>
    </row>
    <row r="20818" spans="1:10" x14ac:dyDescent="0.25">
      <c r="A20818" s="8">
        <v>859</v>
      </c>
      <c r="B20818" s="8" t="s">
        <v>7736</v>
      </c>
      <c r="C20818" s="8" t="s">
        <v>42</v>
      </c>
      <c r="D20818" s="8" t="s">
        <v>623</v>
      </c>
      <c r="E20818" s="8" t="s">
        <v>11950</v>
      </c>
      <c r="F20818" s="8" t="s">
        <v>17590</v>
      </c>
      <c r="G20818" s="8" t="s">
        <v>23</v>
      </c>
      <c r="H20818" s="13">
        <v>197643.65</v>
      </c>
      <c r="I20818" s="11"/>
      <c r="J20818">
        <v>1</v>
      </c>
    </row>
    <row r="20819" spans="1:10" x14ac:dyDescent="0.25">
      <c r="A20819" s="8">
        <v>858</v>
      </c>
      <c r="B20819" s="8" t="s">
        <v>7736</v>
      </c>
      <c r="C20819" s="8" t="s">
        <v>48</v>
      </c>
      <c r="D20819" s="8" t="s">
        <v>328</v>
      </c>
      <c r="E20819" s="8" t="s">
        <v>5136</v>
      </c>
      <c r="F20819" s="8" t="s">
        <v>17590</v>
      </c>
      <c r="G20819" s="8" t="s">
        <v>23</v>
      </c>
      <c r="H20819" s="13">
        <v>282958.90000000002</v>
      </c>
      <c r="I20819" s="11">
        <v>7887.63</v>
      </c>
      <c r="J20819">
        <v>1</v>
      </c>
    </row>
    <row r="20820" spans="1:10" x14ac:dyDescent="0.25">
      <c r="A20820" s="8">
        <v>857</v>
      </c>
      <c r="B20820" s="8" t="s">
        <v>7736</v>
      </c>
      <c r="C20820" s="8" t="s">
        <v>42</v>
      </c>
      <c r="D20820" s="8" t="s">
        <v>362</v>
      </c>
      <c r="E20820" s="8" t="s">
        <v>17606</v>
      </c>
      <c r="F20820" s="8" t="s">
        <v>17590</v>
      </c>
      <c r="G20820" s="8" t="s">
        <v>23</v>
      </c>
      <c r="H20820" s="13">
        <v>394328.74</v>
      </c>
      <c r="I20820" s="11"/>
      <c r="J20820">
        <v>1</v>
      </c>
    </row>
    <row r="20821" spans="1:10" x14ac:dyDescent="0.25">
      <c r="A20821" s="8">
        <v>856</v>
      </c>
      <c r="B20821" s="8" t="s">
        <v>7736</v>
      </c>
      <c r="C20821" s="8" t="s">
        <v>33</v>
      </c>
      <c r="D20821" s="8" t="s">
        <v>305</v>
      </c>
      <c r="E20821" s="8" t="s">
        <v>17607</v>
      </c>
      <c r="F20821" s="8" t="s">
        <v>17590</v>
      </c>
      <c r="G20821" s="8" t="s">
        <v>23</v>
      </c>
      <c r="H20821" s="13"/>
      <c r="I20821" s="11"/>
      <c r="J20821">
        <v>1</v>
      </c>
    </row>
    <row r="20822" spans="1:10" x14ac:dyDescent="0.25">
      <c r="A20822" s="8">
        <v>855</v>
      </c>
      <c r="B20822" s="8" t="s">
        <v>7736</v>
      </c>
      <c r="C20822" s="8" t="s">
        <v>59</v>
      </c>
      <c r="D20822" s="8" t="s">
        <v>148</v>
      </c>
      <c r="E20822" s="8" t="s">
        <v>14075</v>
      </c>
      <c r="F20822" s="8" t="s">
        <v>17590</v>
      </c>
      <c r="G20822" s="8" t="s">
        <v>23</v>
      </c>
      <c r="H20822" s="13">
        <v>185292.82</v>
      </c>
      <c r="I20822" s="11"/>
      <c r="J20822">
        <v>1</v>
      </c>
    </row>
    <row r="20823" spans="1:10" x14ac:dyDescent="0.25">
      <c r="A20823" s="8">
        <v>854</v>
      </c>
      <c r="B20823" s="8" t="s">
        <v>7736</v>
      </c>
      <c r="C20823" s="8" t="s">
        <v>71</v>
      </c>
      <c r="D20823" s="8" t="s">
        <v>623</v>
      </c>
      <c r="E20823" s="8" t="s">
        <v>13460</v>
      </c>
      <c r="F20823" s="8" t="s">
        <v>17590</v>
      </c>
      <c r="G20823" s="8" t="s">
        <v>23</v>
      </c>
      <c r="H20823" s="13">
        <v>184123.81</v>
      </c>
      <c r="I20823" s="11"/>
      <c r="J20823">
        <v>1</v>
      </c>
    </row>
    <row r="20824" spans="1:10" x14ac:dyDescent="0.25">
      <c r="A20824" s="8">
        <v>853</v>
      </c>
      <c r="B20824" s="8" t="s">
        <v>7736</v>
      </c>
      <c r="C20824" s="8" t="s">
        <v>59</v>
      </c>
      <c r="D20824" s="8" t="s">
        <v>570</v>
      </c>
      <c r="E20824" s="8" t="s">
        <v>5661</v>
      </c>
      <c r="F20824" s="8" t="s">
        <v>17590</v>
      </c>
      <c r="G20824" s="8" t="s">
        <v>23</v>
      </c>
      <c r="H20824" s="13">
        <v>205890.95</v>
      </c>
      <c r="I20824" s="11"/>
      <c r="J20824">
        <v>1</v>
      </c>
    </row>
    <row r="20825" spans="1:10" x14ac:dyDescent="0.25">
      <c r="A20825" s="8">
        <v>852</v>
      </c>
      <c r="B20825" s="8" t="s">
        <v>7736</v>
      </c>
      <c r="C20825" s="8" t="s">
        <v>24</v>
      </c>
      <c r="D20825" s="8" t="s">
        <v>394</v>
      </c>
      <c r="E20825" s="8" t="s">
        <v>17608</v>
      </c>
      <c r="F20825" s="8" t="s">
        <v>17590</v>
      </c>
      <c r="G20825" s="8" t="s">
        <v>23</v>
      </c>
      <c r="H20825" s="13">
        <v>80934.19</v>
      </c>
      <c r="I20825" s="11">
        <v>27169.759999999998</v>
      </c>
      <c r="J20825">
        <v>1</v>
      </c>
    </row>
    <row r="20826" spans="1:10" x14ac:dyDescent="0.25">
      <c r="A20826" s="8">
        <v>851</v>
      </c>
      <c r="B20826" s="8" t="s">
        <v>7736</v>
      </c>
      <c r="C20826" s="8" t="s">
        <v>71</v>
      </c>
      <c r="D20826" s="8" t="s">
        <v>247</v>
      </c>
      <c r="E20826" s="8" t="s">
        <v>17609</v>
      </c>
      <c r="F20826" s="8" t="s">
        <v>17590</v>
      </c>
      <c r="G20826" s="8" t="s">
        <v>23</v>
      </c>
      <c r="H20826" s="13">
        <v>84348.26</v>
      </c>
      <c r="I20826" s="11">
        <v>34206.31</v>
      </c>
      <c r="J20826">
        <v>1</v>
      </c>
    </row>
    <row r="20827" spans="1:10" x14ac:dyDescent="0.25">
      <c r="A20827" s="8">
        <v>850</v>
      </c>
      <c r="B20827" s="8" t="s">
        <v>7736</v>
      </c>
      <c r="C20827" s="8" t="s">
        <v>17</v>
      </c>
      <c r="D20827" s="8" t="s">
        <v>148</v>
      </c>
      <c r="E20827" s="8" t="s">
        <v>6256</v>
      </c>
      <c r="F20827" s="8" t="s">
        <v>17590</v>
      </c>
      <c r="G20827" s="8" t="s">
        <v>23</v>
      </c>
      <c r="H20827" s="13">
        <v>135638.17000000001</v>
      </c>
      <c r="I20827" s="11"/>
      <c r="J20827">
        <v>1</v>
      </c>
    </row>
    <row r="20828" spans="1:10" x14ac:dyDescent="0.25">
      <c r="A20828" s="8">
        <v>849</v>
      </c>
      <c r="B20828" s="8" t="s">
        <v>7736</v>
      </c>
      <c r="C20828" s="8" t="s">
        <v>59</v>
      </c>
      <c r="D20828" s="8" t="s">
        <v>137</v>
      </c>
      <c r="E20828" s="8" t="s">
        <v>17610</v>
      </c>
      <c r="F20828" s="8" t="s">
        <v>17590</v>
      </c>
      <c r="G20828" s="8" t="s">
        <v>23</v>
      </c>
      <c r="H20828" s="13">
        <v>527421.82999999996</v>
      </c>
      <c r="I20828" s="11">
        <v>21250</v>
      </c>
      <c r="J20828">
        <v>1</v>
      </c>
    </row>
    <row r="20829" spans="1:10" x14ac:dyDescent="0.25">
      <c r="A20829" s="8">
        <v>848</v>
      </c>
      <c r="B20829" s="8" t="s">
        <v>7736</v>
      </c>
      <c r="C20829" s="8" t="s">
        <v>33</v>
      </c>
      <c r="D20829" s="8" t="s">
        <v>101</v>
      </c>
      <c r="E20829" s="8" t="s">
        <v>17611</v>
      </c>
      <c r="F20829" s="8" t="s">
        <v>17590</v>
      </c>
      <c r="G20829" s="8" t="s">
        <v>23</v>
      </c>
      <c r="H20829" s="13"/>
      <c r="I20829" s="11"/>
      <c r="J20829">
        <v>1</v>
      </c>
    </row>
    <row r="20830" spans="1:10" x14ac:dyDescent="0.25">
      <c r="A20830" s="8">
        <v>847</v>
      </c>
      <c r="B20830" s="8" t="s">
        <v>7736</v>
      </c>
      <c r="C20830" s="8" t="s">
        <v>33</v>
      </c>
      <c r="D20830" s="8" t="s">
        <v>362</v>
      </c>
      <c r="E20830" s="8" t="s">
        <v>17612</v>
      </c>
      <c r="F20830" s="8" t="s">
        <v>17590</v>
      </c>
      <c r="G20830" s="8" t="s">
        <v>23</v>
      </c>
      <c r="H20830" s="13"/>
      <c r="I20830" s="11"/>
      <c r="J20830">
        <v>1</v>
      </c>
    </row>
    <row r="20831" spans="1:10" x14ac:dyDescent="0.25">
      <c r="A20831" s="8">
        <v>846</v>
      </c>
      <c r="B20831" s="8" t="s">
        <v>7736</v>
      </c>
      <c r="C20831" s="8" t="s">
        <v>33</v>
      </c>
      <c r="D20831" s="8" t="s">
        <v>362</v>
      </c>
      <c r="E20831" s="8" t="s">
        <v>17613</v>
      </c>
      <c r="F20831" s="8" t="s">
        <v>17590</v>
      </c>
      <c r="G20831" s="8" t="s">
        <v>23</v>
      </c>
      <c r="H20831" s="13"/>
      <c r="I20831" s="11"/>
      <c r="J20831">
        <v>1</v>
      </c>
    </row>
    <row r="20832" spans="1:10" x14ac:dyDescent="0.25">
      <c r="A20832" s="8">
        <v>845</v>
      </c>
      <c r="B20832" s="8" t="s">
        <v>7736</v>
      </c>
      <c r="C20832" s="8" t="s">
        <v>10</v>
      </c>
      <c r="D20832" s="8" t="s">
        <v>211</v>
      </c>
      <c r="E20832" s="8" t="s">
        <v>17614</v>
      </c>
      <c r="F20832" s="8" t="s">
        <v>17590</v>
      </c>
      <c r="G20832" s="8" t="s">
        <v>23</v>
      </c>
      <c r="H20832" s="13">
        <v>240801.69</v>
      </c>
      <c r="I20832" s="11"/>
      <c r="J20832">
        <v>1</v>
      </c>
    </row>
    <row r="20833" spans="1:10" x14ac:dyDescent="0.25">
      <c r="A20833" s="8">
        <v>844</v>
      </c>
      <c r="B20833" s="8" t="s">
        <v>7736</v>
      </c>
      <c r="C20833" s="8" t="s">
        <v>42</v>
      </c>
      <c r="D20833" s="8" t="s">
        <v>46</v>
      </c>
      <c r="E20833" s="8" t="s">
        <v>17615</v>
      </c>
      <c r="F20833" s="8" t="s">
        <v>17590</v>
      </c>
      <c r="G20833" s="8" t="s">
        <v>23</v>
      </c>
      <c r="H20833" s="13">
        <v>213665.23</v>
      </c>
      <c r="I20833" s="11"/>
      <c r="J20833">
        <v>1</v>
      </c>
    </row>
    <row r="20834" spans="1:10" x14ac:dyDescent="0.25">
      <c r="A20834" s="8">
        <v>843</v>
      </c>
      <c r="B20834" s="8" t="s">
        <v>7736</v>
      </c>
      <c r="C20834" s="8" t="s">
        <v>24</v>
      </c>
      <c r="D20834" s="8" t="s">
        <v>211</v>
      </c>
      <c r="E20834" s="8" t="s">
        <v>17616</v>
      </c>
      <c r="F20834" s="8" t="s">
        <v>17590</v>
      </c>
      <c r="G20834" s="8" t="s">
        <v>23</v>
      </c>
      <c r="H20834" s="13">
        <v>37842.46</v>
      </c>
      <c r="I20834" s="11"/>
      <c r="J20834">
        <v>1</v>
      </c>
    </row>
    <row r="20835" spans="1:10" x14ac:dyDescent="0.25">
      <c r="A20835" s="8">
        <v>842</v>
      </c>
      <c r="B20835" s="8" t="s">
        <v>7736</v>
      </c>
      <c r="C20835" s="8" t="s">
        <v>59</v>
      </c>
      <c r="D20835" s="8" t="s">
        <v>394</v>
      </c>
      <c r="E20835" s="8" t="s">
        <v>244</v>
      </c>
      <c r="F20835" s="8" t="s">
        <v>17590</v>
      </c>
      <c r="G20835" s="8" t="s">
        <v>23</v>
      </c>
      <c r="H20835" s="13">
        <v>202531.4</v>
      </c>
      <c r="I20835" s="11"/>
      <c r="J20835">
        <v>1</v>
      </c>
    </row>
    <row r="20836" spans="1:10" x14ac:dyDescent="0.25">
      <c r="A20836" s="8">
        <v>841</v>
      </c>
      <c r="B20836" s="8" t="s">
        <v>7736</v>
      </c>
      <c r="C20836" s="8" t="s">
        <v>59</v>
      </c>
      <c r="D20836" s="8" t="s">
        <v>1828</v>
      </c>
      <c r="E20836" s="8" t="s">
        <v>1029</v>
      </c>
      <c r="F20836" s="8" t="s">
        <v>17590</v>
      </c>
      <c r="G20836" s="8" t="s">
        <v>23</v>
      </c>
      <c r="H20836" s="13">
        <v>184913</v>
      </c>
      <c r="I20836" s="11"/>
      <c r="J20836">
        <v>1</v>
      </c>
    </row>
    <row r="20837" spans="1:10" x14ac:dyDescent="0.25">
      <c r="A20837" s="8">
        <v>840</v>
      </c>
      <c r="B20837" s="8" t="s">
        <v>7736</v>
      </c>
      <c r="C20837" s="8" t="s">
        <v>42</v>
      </c>
      <c r="D20837" s="8" t="s">
        <v>46</v>
      </c>
      <c r="E20837" s="8" t="s">
        <v>17617</v>
      </c>
      <c r="F20837" s="8" t="s">
        <v>17590</v>
      </c>
      <c r="G20837" s="8" t="s">
        <v>23</v>
      </c>
      <c r="H20837" s="13">
        <v>86530.6</v>
      </c>
      <c r="I20837" s="11">
        <v>15253.94</v>
      </c>
      <c r="J20837">
        <v>1</v>
      </c>
    </row>
    <row r="20838" spans="1:10" x14ac:dyDescent="0.25">
      <c r="A20838" s="8">
        <v>839</v>
      </c>
      <c r="B20838" s="8" t="s">
        <v>7736</v>
      </c>
      <c r="C20838" s="8" t="s">
        <v>59</v>
      </c>
      <c r="D20838" s="8" t="s">
        <v>137</v>
      </c>
      <c r="E20838" s="8" t="s">
        <v>11628</v>
      </c>
      <c r="F20838" s="8" t="s">
        <v>17590</v>
      </c>
      <c r="G20838" s="8" t="s">
        <v>52</v>
      </c>
      <c r="H20838" s="13">
        <v>124323.31</v>
      </c>
      <c r="I20838" s="11"/>
      <c r="J20838">
        <v>1</v>
      </c>
    </row>
    <row r="20839" spans="1:10" x14ac:dyDescent="0.25">
      <c r="A20839" s="8">
        <v>838</v>
      </c>
      <c r="B20839" s="8" t="s">
        <v>7736</v>
      </c>
      <c r="C20839" s="8" t="s">
        <v>33</v>
      </c>
      <c r="D20839" s="8" t="s">
        <v>18</v>
      </c>
      <c r="E20839" s="8" t="s">
        <v>17618</v>
      </c>
      <c r="F20839" s="8" t="s">
        <v>17590</v>
      </c>
      <c r="G20839" s="8" t="s">
        <v>23</v>
      </c>
      <c r="H20839" s="13"/>
      <c r="I20839" s="11"/>
      <c r="J20839">
        <v>1</v>
      </c>
    </row>
    <row r="20840" spans="1:10" x14ac:dyDescent="0.25">
      <c r="A20840" s="8">
        <v>837</v>
      </c>
      <c r="B20840" s="8" t="s">
        <v>8327</v>
      </c>
      <c r="C20840" s="8" t="s">
        <v>24</v>
      </c>
      <c r="D20840" s="8"/>
      <c r="E20840" s="8"/>
      <c r="F20840" s="8" t="s">
        <v>17619</v>
      </c>
      <c r="G20840" s="8" t="s">
        <v>8503</v>
      </c>
      <c r="H20840" s="13"/>
      <c r="I20840" s="11"/>
      <c r="J20840">
        <v>1</v>
      </c>
    </row>
    <row r="20841" spans="1:10" x14ac:dyDescent="0.25">
      <c r="A20841" s="7">
        <v>836</v>
      </c>
      <c r="B20841" s="7" t="s">
        <v>2131</v>
      </c>
      <c r="C20841" s="7" t="s">
        <v>59</v>
      </c>
      <c r="D20841" s="7" t="s">
        <v>362</v>
      </c>
      <c r="E20841" s="7" t="s">
        <v>17620</v>
      </c>
      <c r="F20841" s="7" t="s">
        <v>17619</v>
      </c>
      <c r="G20841" s="7" t="s">
        <v>23</v>
      </c>
      <c r="H20841" s="12">
        <v>299944.96000000002</v>
      </c>
      <c r="I20841" s="10"/>
      <c r="J20841">
        <v>1</v>
      </c>
    </row>
    <row r="20842" spans="1:10" x14ac:dyDescent="0.25">
      <c r="A20842" s="8">
        <v>835</v>
      </c>
      <c r="B20842" s="8" t="s">
        <v>7736</v>
      </c>
      <c r="C20842" s="8" t="s">
        <v>48</v>
      </c>
      <c r="D20842" s="8" t="s">
        <v>182</v>
      </c>
      <c r="E20842" s="8" t="s">
        <v>17621</v>
      </c>
      <c r="F20842" s="8" t="s">
        <v>17619</v>
      </c>
      <c r="G20842" s="8" t="s">
        <v>23</v>
      </c>
      <c r="H20842" s="13">
        <v>40228.69</v>
      </c>
      <c r="I20842" s="11">
        <v>14639.15</v>
      </c>
      <c r="J20842">
        <v>1</v>
      </c>
    </row>
    <row r="20843" spans="1:10" x14ac:dyDescent="0.25">
      <c r="A20843" s="8">
        <v>834</v>
      </c>
      <c r="B20843" s="8" t="s">
        <v>7736</v>
      </c>
      <c r="C20843" s="8" t="s">
        <v>42</v>
      </c>
      <c r="D20843" s="8" t="s">
        <v>247</v>
      </c>
      <c r="E20843" s="8" t="s">
        <v>17622</v>
      </c>
      <c r="F20843" s="8" t="s">
        <v>17619</v>
      </c>
      <c r="G20843" s="8" t="s">
        <v>2375</v>
      </c>
      <c r="H20843" s="13"/>
      <c r="I20843" s="11"/>
      <c r="J20843">
        <v>1</v>
      </c>
    </row>
    <row r="20844" spans="1:10" x14ac:dyDescent="0.25">
      <c r="A20844" s="8">
        <v>833</v>
      </c>
      <c r="B20844" s="8" t="s">
        <v>7736</v>
      </c>
      <c r="C20844" s="8" t="s">
        <v>48</v>
      </c>
      <c r="D20844" s="8" t="s">
        <v>182</v>
      </c>
      <c r="E20844" s="8" t="s">
        <v>17623</v>
      </c>
      <c r="F20844" s="8" t="s">
        <v>17619</v>
      </c>
      <c r="G20844" s="8" t="s">
        <v>23</v>
      </c>
      <c r="H20844" s="13">
        <v>53926.43</v>
      </c>
      <c r="I20844" s="11">
        <v>62963.18</v>
      </c>
      <c r="J20844">
        <v>1</v>
      </c>
    </row>
    <row r="20845" spans="1:10" x14ac:dyDescent="0.25">
      <c r="A20845" s="8">
        <v>832</v>
      </c>
      <c r="B20845" s="8" t="s">
        <v>7736</v>
      </c>
      <c r="C20845" s="8" t="s">
        <v>71</v>
      </c>
      <c r="D20845" s="8"/>
      <c r="E20845" s="8" t="s">
        <v>17132</v>
      </c>
      <c r="F20845" s="8" t="s">
        <v>17619</v>
      </c>
      <c r="G20845" s="8" t="s">
        <v>2375</v>
      </c>
      <c r="H20845" s="13"/>
      <c r="I20845" s="11"/>
      <c r="J20845">
        <v>1</v>
      </c>
    </row>
    <row r="20846" spans="1:10" x14ac:dyDescent="0.25">
      <c r="A20846" s="8">
        <v>831</v>
      </c>
      <c r="B20846" s="8" t="s">
        <v>7736</v>
      </c>
      <c r="C20846" s="8" t="s">
        <v>65</v>
      </c>
      <c r="D20846" s="8" t="s">
        <v>247</v>
      </c>
      <c r="E20846" s="8" t="s">
        <v>17624</v>
      </c>
      <c r="F20846" s="8" t="s">
        <v>17619</v>
      </c>
      <c r="G20846" s="8" t="s">
        <v>70</v>
      </c>
      <c r="H20846" s="13">
        <v>26575.97</v>
      </c>
      <c r="I20846" s="11"/>
      <c r="J20846">
        <v>1</v>
      </c>
    </row>
    <row r="20847" spans="1:10" x14ac:dyDescent="0.25">
      <c r="A20847" s="8">
        <v>830</v>
      </c>
      <c r="B20847" s="8" t="s">
        <v>7736</v>
      </c>
      <c r="C20847" s="8" t="s">
        <v>17</v>
      </c>
      <c r="D20847" s="8" t="s">
        <v>1053</v>
      </c>
      <c r="E20847" s="8" t="s">
        <v>17625</v>
      </c>
      <c r="F20847" s="8" t="s">
        <v>17619</v>
      </c>
      <c r="G20847" s="8" t="s">
        <v>23</v>
      </c>
      <c r="H20847" s="13">
        <v>158420.23000000001</v>
      </c>
      <c r="I20847" s="11"/>
      <c r="J20847">
        <v>1</v>
      </c>
    </row>
    <row r="20848" spans="1:10" x14ac:dyDescent="0.25">
      <c r="A20848" s="8">
        <v>829</v>
      </c>
      <c r="B20848" s="8" t="s">
        <v>7736</v>
      </c>
      <c r="C20848" s="8" t="s">
        <v>59</v>
      </c>
      <c r="D20848" s="8" t="s">
        <v>521</v>
      </c>
      <c r="E20848" s="8" t="s">
        <v>16950</v>
      </c>
      <c r="F20848" s="8" t="s">
        <v>17619</v>
      </c>
      <c r="G20848" s="8" t="s">
        <v>23</v>
      </c>
      <c r="H20848" s="13">
        <v>125782.72</v>
      </c>
      <c r="I20848" s="11"/>
      <c r="J20848">
        <v>1</v>
      </c>
    </row>
    <row r="20849" spans="1:10" x14ac:dyDescent="0.25">
      <c r="A20849" s="8">
        <v>828</v>
      </c>
      <c r="B20849" s="8" t="s">
        <v>7736</v>
      </c>
      <c r="C20849" s="8" t="s">
        <v>48</v>
      </c>
      <c r="D20849" s="8" t="s">
        <v>247</v>
      </c>
      <c r="E20849" s="8" t="s">
        <v>17626</v>
      </c>
      <c r="F20849" s="8" t="s">
        <v>17619</v>
      </c>
      <c r="G20849" s="8" t="s">
        <v>70</v>
      </c>
      <c r="H20849" s="13">
        <v>0</v>
      </c>
      <c r="I20849" s="11"/>
      <c r="J20849">
        <v>1</v>
      </c>
    </row>
    <row r="20850" spans="1:10" x14ac:dyDescent="0.25">
      <c r="A20850" s="8">
        <v>827</v>
      </c>
      <c r="B20850" s="8" t="s">
        <v>7736</v>
      </c>
      <c r="C20850" s="8" t="s">
        <v>24</v>
      </c>
      <c r="D20850" s="8" t="s">
        <v>101</v>
      </c>
      <c r="E20850" s="8" t="s">
        <v>17627</v>
      </c>
      <c r="F20850" s="8" t="s">
        <v>17619</v>
      </c>
      <c r="G20850" s="8" t="s">
        <v>23</v>
      </c>
      <c r="H20850" s="13">
        <v>394611.21</v>
      </c>
      <c r="I20850" s="11"/>
      <c r="J20850">
        <v>1</v>
      </c>
    </row>
    <row r="20851" spans="1:10" x14ac:dyDescent="0.25">
      <c r="A20851" s="8">
        <v>826</v>
      </c>
      <c r="B20851" s="8" t="s">
        <v>7736</v>
      </c>
      <c r="C20851" s="8" t="s">
        <v>71</v>
      </c>
      <c r="D20851" s="8" t="s">
        <v>1053</v>
      </c>
      <c r="E20851" s="8" t="s">
        <v>15021</v>
      </c>
      <c r="F20851" s="8" t="s">
        <v>17619</v>
      </c>
      <c r="G20851" s="8" t="s">
        <v>23</v>
      </c>
      <c r="H20851" s="13">
        <v>164931.70000000001</v>
      </c>
      <c r="I20851" s="11"/>
      <c r="J20851">
        <v>1</v>
      </c>
    </row>
    <row r="20852" spans="1:10" x14ac:dyDescent="0.25">
      <c r="A20852" s="8">
        <v>825</v>
      </c>
      <c r="B20852" s="8" t="s">
        <v>7736</v>
      </c>
      <c r="C20852" s="8" t="s">
        <v>42</v>
      </c>
      <c r="D20852" s="8" t="s">
        <v>84</v>
      </c>
      <c r="E20852" s="8" t="s">
        <v>17628</v>
      </c>
      <c r="F20852" s="8" t="s">
        <v>17619</v>
      </c>
      <c r="G20852" s="8" t="s">
        <v>23</v>
      </c>
      <c r="H20852" s="13">
        <v>33077.65</v>
      </c>
      <c r="I20852" s="11">
        <v>39514.550000000003</v>
      </c>
      <c r="J20852">
        <v>1</v>
      </c>
    </row>
    <row r="20853" spans="1:10" x14ac:dyDescent="0.25">
      <c r="A20853" s="8">
        <v>824</v>
      </c>
      <c r="B20853" s="8" t="s">
        <v>7736</v>
      </c>
      <c r="C20853" s="8" t="s">
        <v>48</v>
      </c>
      <c r="D20853" s="8" t="s">
        <v>307</v>
      </c>
      <c r="E20853" s="8" t="s">
        <v>13756</v>
      </c>
      <c r="F20853" s="8" t="s">
        <v>17619</v>
      </c>
      <c r="G20853" s="8" t="s">
        <v>23</v>
      </c>
      <c r="H20853" s="13">
        <v>200894.9</v>
      </c>
      <c r="I20853" s="11"/>
      <c r="J20853">
        <v>1</v>
      </c>
    </row>
    <row r="20854" spans="1:10" x14ac:dyDescent="0.25">
      <c r="A20854" s="8">
        <v>823</v>
      </c>
      <c r="B20854" s="8" t="s">
        <v>7736</v>
      </c>
      <c r="C20854" s="8" t="s">
        <v>48</v>
      </c>
      <c r="D20854" s="8" t="s">
        <v>151</v>
      </c>
      <c r="E20854" s="8" t="s">
        <v>15894</v>
      </c>
      <c r="F20854" s="8" t="s">
        <v>17619</v>
      </c>
      <c r="G20854" s="8" t="s">
        <v>70</v>
      </c>
      <c r="H20854" s="13">
        <v>151324.17000000001</v>
      </c>
      <c r="I20854" s="11"/>
      <c r="J20854">
        <v>1</v>
      </c>
    </row>
    <row r="20855" spans="1:10" x14ac:dyDescent="0.25">
      <c r="A20855" s="8">
        <v>822</v>
      </c>
      <c r="B20855" s="8" t="s">
        <v>7736</v>
      </c>
      <c r="C20855" s="8" t="s">
        <v>59</v>
      </c>
      <c r="D20855" s="8" t="s">
        <v>570</v>
      </c>
      <c r="E20855" s="8" t="s">
        <v>17629</v>
      </c>
      <c r="F20855" s="8" t="s">
        <v>17619</v>
      </c>
      <c r="G20855" s="8" t="s">
        <v>23</v>
      </c>
      <c r="H20855" s="13">
        <v>182144.01</v>
      </c>
      <c r="I20855" s="11"/>
      <c r="J20855">
        <v>1</v>
      </c>
    </row>
    <row r="20856" spans="1:10" x14ac:dyDescent="0.25">
      <c r="A20856" s="8">
        <v>821</v>
      </c>
      <c r="B20856" s="8" t="s">
        <v>7736</v>
      </c>
      <c r="C20856" s="8" t="s">
        <v>21</v>
      </c>
      <c r="D20856" s="8" t="s">
        <v>80</v>
      </c>
      <c r="E20856" s="8" t="s">
        <v>17630</v>
      </c>
      <c r="F20856" s="8" t="s">
        <v>17619</v>
      </c>
      <c r="G20856" s="8" t="s">
        <v>23</v>
      </c>
      <c r="H20856" s="13">
        <v>257920.56</v>
      </c>
      <c r="I20856" s="11">
        <v>6235.96</v>
      </c>
      <c r="J20856">
        <v>1</v>
      </c>
    </row>
    <row r="20857" spans="1:10" x14ac:dyDescent="0.25">
      <c r="A20857" s="8">
        <v>820</v>
      </c>
      <c r="B20857" s="8" t="s">
        <v>7736</v>
      </c>
      <c r="C20857" s="8" t="s">
        <v>42</v>
      </c>
      <c r="D20857" s="8" t="s">
        <v>362</v>
      </c>
      <c r="E20857" s="8" t="s">
        <v>17359</v>
      </c>
      <c r="F20857" s="8" t="s">
        <v>17619</v>
      </c>
      <c r="G20857" s="8" t="s">
        <v>23</v>
      </c>
      <c r="H20857" s="13">
        <v>118661.8</v>
      </c>
      <c r="I20857" s="11">
        <v>35291.300000000003</v>
      </c>
      <c r="J20857">
        <v>1</v>
      </c>
    </row>
    <row r="20858" spans="1:10" x14ac:dyDescent="0.25">
      <c r="A20858" s="8">
        <v>819</v>
      </c>
      <c r="B20858" s="8" t="s">
        <v>7736</v>
      </c>
      <c r="C20858" s="8" t="s">
        <v>17</v>
      </c>
      <c r="D20858" s="8" t="s">
        <v>178</v>
      </c>
      <c r="E20858" s="8" t="s">
        <v>17631</v>
      </c>
      <c r="F20858" s="8" t="s">
        <v>17619</v>
      </c>
      <c r="G20858" s="8" t="s">
        <v>23</v>
      </c>
      <c r="H20858" s="13">
        <v>250158.79</v>
      </c>
      <c r="I20858" s="11">
        <v>0</v>
      </c>
      <c r="J20858">
        <v>1</v>
      </c>
    </row>
    <row r="20859" spans="1:10" x14ac:dyDescent="0.25">
      <c r="A20859" s="8">
        <v>818</v>
      </c>
      <c r="B20859" s="8" t="s">
        <v>7736</v>
      </c>
      <c r="C20859" s="8" t="s">
        <v>24</v>
      </c>
      <c r="D20859" s="8" t="s">
        <v>56</v>
      </c>
      <c r="E20859" s="8" t="s">
        <v>17632</v>
      </c>
      <c r="F20859" s="8" t="s">
        <v>17619</v>
      </c>
      <c r="G20859" s="8" t="s">
        <v>23</v>
      </c>
      <c r="H20859" s="13">
        <v>327772.82</v>
      </c>
      <c r="I20859" s="11"/>
      <c r="J20859">
        <v>1</v>
      </c>
    </row>
    <row r="20860" spans="1:10" x14ac:dyDescent="0.25">
      <c r="A20860" s="8">
        <v>817</v>
      </c>
      <c r="B20860" s="8" t="s">
        <v>7736</v>
      </c>
      <c r="C20860" s="8" t="s">
        <v>42</v>
      </c>
      <c r="D20860" s="8" t="s">
        <v>165</v>
      </c>
      <c r="E20860" s="8" t="s">
        <v>17633</v>
      </c>
      <c r="F20860" s="8" t="s">
        <v>17619</v>
      </c>
      <c r="G20860" s="8" t="s">
        <v>23</v>
      </c>
      <c r="H20860" s="13">
        <v>52432.88</v>
      </c>
      <c r="I20860" s="11">
        <v>60704.43</v>
      </c>
      <c r="J20860">
        <v>1</v>
      </c>
    </row>
    <row r="20861" spans="1:10" x14ac:dyDescent="0.25">
      <c r="A20861" s="8">
        <v>816</v>
      </c>
      <c r="B20861" s="8" t="s">
        <v>7736</v>
      </c>
      <c r="C20861" s="8" t="s">
        <v>24</v>
      </c>
      <c r="D20861" s="8" t="s">
        <v>425</v>
      </c>
      <c r="E20861" s="8" t="s">
        <v>13277</v>
      </c>
      <c r="F20861" s="8" t="s">
        <v>17619</v>
      </c>
      <c r="G20861" s="8" t="s">
        <v>23</v>
      </c>
      <c r="H20861" s="13">
        <v>176350.59</v>
      </c>
      <c r="I20861" s="11"/>
      <c r="J20861">
        <v>1</v>
      </c>
    </row>
    <row r="20862" spans="1:10" x14ac:dyDescent="0.25">
      <c r="A20862" s="8">
        <v>815</v>
      </c>
      <c r="B20862" s="8" t="s">
        <v>7736</v>
      </c>
      <c r="C20862" s="8" t="s">
        <v>59</v>
      </c>
      <c r="D20862" s="8" t="s">
        <v>521</v>
      </c>
      <c r="E20862" s="8" t="s">
        <v>13976</v>
      </c>
      <c r="F20862" s="8" t="s">
        <v>17619</v>
      </c>
      <c r="G20862" s="8" t="s">
        <v>23</v>
      </c>
      <c r="H20862" s="13">
        <v>243602.32</v>
      </c>
      <c r="I20862" s="11"/>
      <c r="J20862">
        <v>1</v>
      </c>
    </row>
    <row r="20863" spans="1:10" x14ac:dyDescent="0.25">
      <c r="A20863" s="8">
        <v>814</v>
      </c>
      <c r="B20863" s="8" t="s">
        <v>7736</v>
      </c>
      <c r="C20863" s="8" t="s">
        <v>59</v>
      </c>
      <c r="D20863" s="8" t="s">
        <v>165</v>
      </c>
      <c r="E20863" s="8" t="s">
        <v>17634</v>
      </c>
      <c r="F20863" s="8" t="s">
        <v>17619</v>
      </c>
      <c r="G20863" s="8" t="s">
        <v>70</v>
      </c>
      <c r="H20863" s="13">
        <v>20916.66</v>
      </c>
      <c r="I20863" s="11"/>
      <c r="J20863">
        <v>1</v>
      </c>
    </row>
    <row r="20864" spans="1:10" x14ac:dyDescent="0.25">
      <c r="A20864" s="8">
        <v>813</v>
      </c>
      <c r="B20864" s="8" t="s">
        <v>7736</v>
      </c>
      <c r="C20864" s="8" t="s">
        <v>98</v>
      </c>
      <c r="D20864" s="8" t="s">
        <v>362</v>
      </c>
      <c r="E20864" s="8" t="s">
        <v>15145</v>
      </c>
      <c r="F20864" s="8" t="s">
        <v>17619</v>
      </c>
      <c r="G20864" s="8" t="s">
        <v>23</v>
      </c>
      <c r="H20864" s="13">
        <v>138574.22</v>
      </c>
      <c r="I20864" s="11">
        <v>256227.23</v>
      </c>
      <c r="J20864">
        <v>1</v>
      </c>
    </row>
    <row r="20865" spans="1:10" x14ac:dyDescent="0.25">
      <c r="A20865" s="8">
        <v>812</v>
      </c>
      <c r="B20865" s="8" t="s">
        <v>7736</v>
      </c>
      <c r="C20865" s="8" t="s">
        <v>42</v>
      </c>
      <c r="D20865" s="8" t="s">
        <v>56</v>
      </c>
      <c r="E20865" s="8" t="s">
        <v>13203</v>
      </c>
      <c r="F20865" s="8" t="s">
        <v>17619</v>
      </c>
      <c r="G20865" s="8" t="s">
        <v>23</v>
      </c>
      <c r="H20865" s="13">
        <v>37574.21</v>
      </c>
      <c r="I20865" s="11">
        <v>52244.54</v>
      </c>
      <c r="J20865">
        <v>1</v>
      </c>
    </row>
    <row r="20866" spans="1:10" x14ac:dyDescent="0.25">
      <c r="A20866" s="8">
        <v>811</v>
      </c>
      <c r="B20866" s="8" t="s">
        <v>7736</v>
      </c>
      <c r="C20866" s="8" t="s">
        <v>42</v>
      </c>
      <c r="D20866" s="8" t="s">
        <v>362</v>
      </c>
      <c r="E20866" s="8" t="s">
        <v>17635</v>
      </c>
      <c r="F20866" s="8" t="s">
        <v>17619</v>
      </c>
      <c r="G20866" s="8" t="s">
        <v>23</v>
      </c>
      <c r="H20866" s="13">
        <v>503274.86</v>
      </c>
      <c r="I20866" s="11"/>
      <c r="J20866">
        <v>1</v>
      </c>
    </row>
    <row r="20867" spans="1:10" x14ac:dyDescent="0.25">
      <c r="A20867" s="8">
        <v>810</v>
      </c>
      <c r="B20867" s="8" t="s">
        <v>7736</v>
      </c>
      <c r="C20867" s="8" t="s">
        <v>42</v>
      </c>
      <c r="D20867" s="8" t="s">
        <v>362</v>
      </c>
      <c r="E20867" s="8" t="s">
        <v>17636</v>
      </c>
      <c r="F20867" s="8" t="s">
        <v>17619</v>
      </c>
      <c r="G20867" s="8" t="s">
        <v>23</v>
      </c>
      <c r="H20867" s="13">
        <v>42933.93</v>
      </c>
      <c r="I20867" s="11">
        <v>26541.29</v>
      </c>
      <c r="J20867">
        <v>1</v>
      </c>
    </row>
    <row r="20868" spans="1:10" x14ac:dyDescent="0.25">
      <c r="A20868" s="8">
        <v>809</v>
      </c>
      <c r="B20868" s="8" t="s">
        <v>7736</v>
      </c>
      <c r="C20868" s="8" t="s">
        <v>48</v>
      </c>
      <c r="D20868" s="8" t="s">
        <v>362</v>
      </c>
      <c r="E20868" s="8" t="s">
        <v>17637</v>
      </c>
      <c r="F20868" s="8" t="s">
        <v>17619</v>
      </c>
      <c r="G20868" s="8" t="s">
        <v>23</v>
      </c>
      <c r="H20868" s="13">
        <v>8163.39</v>
      </c>
      <c r="I20868" s="11">
        <v>38467.120000000003</v>
      </c>
      <c r="J20868">
        <v>1</v>
      </c>
    </row>
    <row r="20869" spans="1:10" x14ac:dyDescent="0.25">
      <c r="A20869" s="8">
        <v>808</v>
      </c>
      <c r="B20869" s="8" t="s">
        <v>7736</v>
      </c>
      <c r="C20869" s="8" t="s">
        <v>48</v>
      </c>
      <c r="D20869" s="8" t="s">
        <v>362</v>
      </c>
      <c r="E20869" s="8" t="s">
        <v>17638</v>
      </c>
      <c r="F20869" s="8" t="s">
        <v>17619</v>
      </c>
      <c r="G20869" s="8" t="s">
        <v>23</v>
      </c>
      <c r="H20869" s="13">
        <v>239645.13</v>
      </c>
      <c r="I20869" s="11"/>
      <c r="J20869">
        <v>1</v>
      </c>
    </row>
    <row r="20870" spans="1:10" x14ac:dyDescent="0.25">
      <c r="A20870" s="8">
        <v>807</v>
      </c>
      <c r="B20870" s="8" t="s">
        <v>7736</v>
      </c>
      <c r="C20870" s="8" t="s">
        <v>48</v>
      </c>
      <c r="D20870" s="8" t="s">
        <v>235</v>
      </c>
      <c r="E20870" s="8" t="s">
        <v>15779</v>
      </c>
      <c r="F20870" s="8" t="s">
        <v>17619</v>
      </c>
      <c r="G20870" s="8" t="s">
        <v>23</v>
      </c>
      <c r="H20870" s="13">
        <v>104437.75999999999</v>
      </c>
      <c r="I20870" s="11">
        <v>9074.73</v>
      </c>
      <c r="J20870">
        <v>1</v>
      </c>
    </row>
    <row r="20871" spans="1:10" x14ac:dyDescent="0.25">
      <c r="A20871" s="8">
        <v>806</v>
      </c>
      <c r="B20871" s="8" t="s">
        <v>7736</v>
      </c>
      <c r="C20871" s="8" t="s">
        <v>42</v>
      </c>
      <c r="D20871" s="8" t="s">
        <v>362</v>
      </c>
      <c r="E20871" s="8" t="s">
        <v>17639</v>
      </c>
      <c r="F20871" s="8" t="s">
        <v>17619</v>
      </c>
      <c r="G20871" s="8" t="s">
        <v>23</v>
      </c>
      <c r="H20871" s="13">
        <v>50311.57</v>
      </c>
      <c r="I20871" s="11">
        <v>56386.19</v>
      </c>
      <c r="J20871">
        <v>1</v>
      </c>
    </row>
    <row r="20872" spans="1:10" x14ac:dyDescent="0.25">
      <c r="A20872" s="8">
        <v>805</v>
      </c>
      <c r="B20872" s="8" t="s">
        <v>7736</v>
      </c>
      <c r="C20872" s="8" t="s">
        <v>24</v>
      </c>
      <c r="D20872" s="8" t="s">
        <v>165</v>
      </c>
      <c r="E20872" s="8" t="s">
        <v>12511</v>
      </c>
      <c r="F20872" s="8" t="s">
        <v>17619</v>
      </c>
      <c r="G20872" s="8" t="s">
        <v>23</v>
      </c>
      <c r="H20872" s="13">
        <v>187674.34</v>
      </c>
      <c r="I20872" s="11"/>
      <c r="J20872">
        <v>1</v>
      </c>
    </row>
    <row r="20873" spans="1:10" x14ac:dyDescent="0.25">
      <c r="A20873" s="8">
        <v>804</v>
      </c>
      <c r="B20873" s="8" t="s">
        <v>7736</v>
      </c>
      <c r="C20873" s="8" t="s">
        <v>42</v>
      </c>
      <c r="D20873" s="8" t="s">
        <v>328</v>
      </c>
      <c r="E20873" s="8" t="s">
        <v>7664</v>
      </c>
      <c r="F20873" s="8" t="s">
        <v>17619</v>
      </c>
      <c r="G20873" s="8" t="s">
        <v>23</v>
      </c>
      <c r="H20873" s="13">
        <v>26725</v>
      </c>
      <c r="I20873" s="11">
        <v>16647.95</v>
      </c>
      <c r="J20873">
        <v>1</v>
      </c>
    </row>
    <row r="20874" spans="1:10" x14ac:dyDescent="0.25">
      <c r="A20874" s="8">
        <v>803</v>
      </c>
      <c r="B20874" s="8" t="s">
        <v>7736</v>
      </c>
      <c r="C20874" s="8" t="s">
        <v>65</v>
      </c>
      <c r="D20874" s="8" t="s">
        <v>87</v>
      </c>
      <c r="E20874" s="8" t="s">
        <v>17640</v>
      </c>
      <c r="F20874" s="8" t="s">
        <v>17619</v>
      </c>
      <c r="G20874" s="8" t="s">
        <v>70</v>
      </c>
      <c r="H20874" s="13">
        <v>9289.08</v>
      </c>
      <c r="I20874" s="11"/>
      <c r="J20874">
        <v>1</v>
      </c>
    </row>
    <row r="20875" spans="1:10" x14ac:dyDescent="0.25">
      <c r="A20875" s="8">
        <v>802</v>
      </c>
      <c r="B20875" s="8" t="s">
        <v>7736</v>
      </c>
      <c r="C20875" s="8" t="s">
        <v>24</v>
      </c>
      <c r="D20875" s="8" t="s">
        <v>101</v>
      </c>
      <c r="E20875" s="8" t="s">
        <v>17641</v>
      </c>
      <c r="F20875" s="8" t="s">
        <v>17619</v>
      </c>
      <c r="G20875" s="8" t="s">
        <v>23</v>
      </c>
      <c r="H20875" s="13">
        <v>328495.90000000002</v>
      </c>
      <c r="I20875" s="11"/>
      <c r="J20875">
        <v>1</v>
      </c>
    </row>
    <row r="20876" spans="1:10" x14ac:dyDescent="0.25">
      <c r="A20876" s="8">
        <v>801</v>
      </c>
      <c r="B20876" s="8" t="s">
        <v>7736</v>
      </c>
      <c r="C20876" s="8" t="s">
        <v>48</v>
      </c>
      <c r="D20876" s="8" t="s">
        <v>310</v>
      </c>
      <c r="E20876" s="8" t="s">
        <v>16070</v>
      </c>
      <c r="F20876" s="8" t="s">
        <v>17619</v>
      </c>
      <c r="G20876" s="8" t="s">
        <v>23</v>
      </c>
      <c r="H20876" s="13">
        <v>277777.76</v>
      </c>
      <c r="I20876" s="11">
        <v>0</v>
      </c>
      <c r="J20876">
        <v>1</v>
      </c>
    </row>
    <row r="20877" spans="1:10" x14ac:dyDescent="0.25">
      <c r="A20877" s="8">
        <v>800</v>
      </c>
      <c r="B20877" s="8" t="s">
        <v>7736</v>
      </c>
      <c r="C20877" s="8" t="s">
        <v>48</v>
      </c>
      <c r="D20877" s="8" t="s">
        <v>109</v>
      </c>
      <c r="E20877" s="8" t="s">
        <v>17642</v>
      </c>
      <c r="F20877" s="8" t="s">
        <v>17619</v>
      </c>
      <c r="G20877" s="8" t="s">
        <v>23</v>
      </c>
      <c r="H20877" s="13">
        <v>139173.75</v>
      </c>
      <c r="I20877" s="11"/>
      <c r="J20877">
        <v>1</v>
      </c>
    </row>
    <row r="20878" spans="1:10" x14ac:dyDescent="0.25">
      <c r="A20878" s="8">
        <v>799</v>
      </c>
      <c r="B20878" s="8" t="s">
        <v>7736</v>
      </c>
      <c r="C20878" s="8" t="s">
        <v>48</v>
      </c>
      <c r="D20878" s="8" t="s">
        <v>148</v>
      </c>
      <c r="E20878" s="8" t="s">
        <v>17643</v>
      </c>
      <c r="F20878" s="8" t="s">
        <v>17619</v>
      </c>
      <c r="G20878" s="8" t="s">
        <v>23</v>
      </c>
      <c r="H20878" s="13">
        <v>173328.52</v>
      </c>
      <c r="I20878" s="11"/>
      <c r="J20878">
        <v>1</v>
      </c>
    </row>
    <row r="20879" spans="1:10" x14ac:dyDescent="0.25">
      <c r="A20879" s="8">
        <v>798</v>
      </c>
      <c r="B20879" s="8" t="s">
        <v>7736</v>
      </c>
      <c r="C20879" s="8" t="s">
        <v>71</v>
      </c>
      <c r="D20879" s="8" t="s">
        <v>80</v>
      </c>
      <c r="E20879" s="8" t="s">
        <v>17644</v>
      </c>
      <c r="F20879" s="8" t="s">
        <v>17619</v>
      </c>
      <c r="G20879" s="8" t="s">
        <v>23</v>
      </c>
      <c r="H20879" s="13">
        <v>242589.04</v>
      </c>
      <c r="I20879" s="11"/>
      <c r="J20879">
        <v>1</v>
      </c>
    </row>
    <row r="20880" spans="1:10" x14ac:dyDescent="0.25">
      <c r="A20880" s="8">
        <v>797</v>
      </c>
      <c r="B20880" s="8" t="s">
        <v>7736</v>
      </c>
      <c r="C20880" s="8" t="s">
        <v>59</v>
      </c>
      <c r="D20880" s="8" t="s">
        <v>362</v>
      </c>
      <c r="E20880" s="8" t="s">
        <v>8563</v>
      </c>
      <c r="F20880" s="8" t="s">
        <v>17619</v>
      </c>
      <c r="G20880" s="8" t="s">
        <v>14</v>
      </c>
      <c r="H20880" s="13">
        <v>113783.28</v>
      </c>
      <c r="I20880" s="11"/>
      <c r="J20880">
        <v>1</v>
      </c>
    </row>
    <row r="20881" spans="1:10" x14ac:dyDescent="0.25">
      <c r="A20881" s="8">
        <v>796</v>
      </c>
      <c r="B20881" s="8" t="s">
        <v>7736</v>
      </c>
      <c r="C20881" s="8" t="s">
        <v>42</v>
      </c>
      <c r="D20881" s="8" t="s">
        <v>394</v>
      </c>
      <c r="E20881" s="8" t="s">
        <v>17645</v>
      </c>
      <c r="F20881" s="8" t="s">
        <v>17619</v>
      </c>
      <c r="G20881" s="8" t="s">
        <v>23</v>
      </c>
      <c r="H20881" s="13">
        <v>171162.07</v>
      </c>
      <c r="I20881" s="11"/>
      <c r="J20881">
        <v>1</v>
      </c>
    </row>
    <row r="20882" spans="1:10" x14ac:dyDescent="0.25">
      <c r="A20882" s="8">
        <v>795</v>
      </c>
      <c r="B20882" s="8" t="s">
        <v>7736</v>
      </c>
      <c r="C20882" s="8" t="s">
        <v>48</v>
      </c>
      <c r="D20882" s="8" t="s">
        <v>307</v>
      </c>
      <c r="E20882" s="8" t="s">
        <v>2852</v>
      </c>
      <c r="F20882" s="8" t="s">
        <v>17619</v>
      </c>
      <c r="G20882" s="8" t="s">
        <v>23</v>
      </c>
      <c r="H20882" s="13">
        <v>266931.83</v>
      </c>
      <c r="I20882" s="11"/>
      <c r="J20882">
        <v>1</v>
      </c>
    </row>
    <row r="20883" spans="1:10" x14ac:dyDescent="0.25">
      <c r="A20883" s="8">
        <v>794</v>
      </c>
      <c r="B20883" s="8" t="s">
        <v>7736</v>
      </c>
      <c r="C20883" s="8" t="s">
        <v>59</v>
      </c>
      <c r="D20883" s="8" t="s">
        <v>317</v>
      </c>
      <c r="E20883" s="8" t="s">
        <v>17646</v>
      </c>
      <c r="F20883" s="8" t="s">
        <v>17619</v>
      </c>
      <c r="G20883" s="8" t="s">
        <v>23</v>
      </c>
      <c r="H20883" s="13">
        <v>273497.40000000002</v>
      </c>
      <c r="I20883" s="11"/>
      <c r="J20883">
        <v>1</v>
      </c>
    </row>
    <row r="20884" spans="1:10" x14ac:dyDescent="0.25">
      <c r="A20884" s="8">
        <v>793</v>
      </c>
      <c r="B20884" s="8" t="s">
        <v>7736</v>
      </c>
      <c r="C20884" s="8" t="s">
        <v>65</v>
      </c>
      <c r="D20884" s="8" t="s">
        <v>218</v>
      </c>
      <c r="E20884" s="8" t="s">
        <v>6933</v>
      </c>
      <c r="F20884" s="8" t="s">
        <v>17619</v>
      </c>
      <c r="G20884" s="8" t="s">
        <v>23</v>
      </c>
      <c r="H20884" s="13">
        <v>125348.55</v>
      </c>
      <c r="I20884" s="11"/>
      <c r="J20884">
        <v>1</v>
      </c>
    </row>
    <row r="20885" spans="1:10" x14ac:dyDescent="0.25">
      <c r="A20885" s="8">
        <v>792</v>
      </c>
      <c r="B20885" s="8" t="s">
        <v>7736</v>
      </c>
      <c r="C20885" s="8" t="s">
        <v>71</v>
      </c>
      <c r="D20885" s="8" t="s">
        <v>7938</v>
      </c>
      <c r="E20885" s="8" t="s">
        <v>1982</v>
      </c>
      <c r="F20885" s="8" t="s">
        <v>17619</v>
      </c>
      <c r="G20885" s="8" t="s">
        <v>23</v>
      </c>
      <c r="H20885" s="13">
        <v>37920.43</v>
      </c>
      <c r="I20885" s="11"/>
      <c r="J20885">
        <v>1</v>
      </c>
    </row>
    <row r="20886" spans="1:10" x14ac:dyDescent="0.25">
      <c r="A20886" s="8">
        <v>791</v>
      </c>
      <c r="B20886" s="8" t="s">
        <v>7736</v>
      </c>
      <c r="C20886" s="8" t="s">
        <v>48</v>
      </c>
      <c r="D20886" s="8" t="s">
        <v>247</v>
      </c>
      <c r="E20886" s="8" t="s">
        <v>17647</v>
      </c>
      <c r="F20886" s="8" t="s">
        <v>17619</v>
      </c>
      <c r="G20886" s="8" t="s">
        <v>23</v>
      </c>
      <c r="H20886" s="13">
        <v>160670.72</v>
      </c>
      <c r="I20886" s="11"/>
      <c r="J20886">
        <v>1</v>
      </c>
    </row>
    <row r="20887" spans="1:10" x14ac:dyDescent="0.25">
      <c r="A20887" s="8">
        <v>790</v>
      </c>
      <c r="B20887" s="8" t="s">
        <v>7736</v>
      </c>
      <c r="C20887" s="8" t="s">
        <v>65</v>
      </c>
      <c r="D20887" s="8" t="s">
        <v>148</v>
      </c>
      <c r="E20887" s="8" t="s">
        <v>17648</v>
      </c>
      <c r="F20887" s="8" t="s">
        <v>17619</v>
      </c>
      <c r="G20887" s="8" t="s">
        <v>70</v>
      </c>
      <c r="H20887" s="13">
        <v>0</v>
      </c>
      <c r="I20887" s="11">
        <v>50404.43</v>
      </c>
      <c r="J20887">
        <v>1</v>
      </c>
    </row>
    <row r="20888" spans="1:10" x14ac:dyDescent="0.25">
      <c r="A20888" s="8">
        <v>789</v>
      </c>
      <c r="B20888" s="8" t="s">
        <v>7736</v>
      </c>
      <c r="C20888" s="8" t="s">
        <v>59</v>
      </c>
      <c r="D20888" s="8" t="s">
        <v>165</v>
      </c>
      <c r="E20888" s="8" t="s">
        <v>12800</v>
      </c>
      <c r="F20888" s="8" t="s">
        <v>17619</v>
      </c>
      <c r="G20888" s="8" t="s">
        <v>23</v>
      </c>
      <c r="H20888" s="13">
        <v>79249.67</v>
      </c>
      <c r="I20888" s="11">
        <v>27916.48</v>
      </c>
      <c r="J20888">
        <v>1</v>
      </c>
    </row>
    <row r="20889" spans="1:10" x14ac:dyDescent="0.25">
      <c r="A20889" s="8">
        <v>788</v>
      </c>
      <c r="B20889" s="8" t="s">
        <v>7736</v>
      </c>
      <c r="C20889" s="8" t="s">
        <v>48</v>
      </c>
      <c r="D20889" s="8" t="s">
        <v>46</v>
      </c>
      <c r="E20889" s="8" t="s">
        <v>17649</v>
      </c>
      <c r="F20889" s="8" t="s">
        <v>17619</v>
      </c>
      <c r="G20889" s="8" t="s">
        <v>23</v>
      </c>
      <c r="H20889" s="13">
        <v>181612.4</v>
      </c>
      <c r="I20889" s="11"/>
      <c r="J20889">
        <v>1</v>
      </c>
    </row>
    <row r="20890" spans="1:10" x14ac:dyDescent="0.25">
      <c r="A20890" s="8">
        <v>787</v>
      </c>
      <c r="B20890" s="8" t="s">
        <v>7736</v>
      </c>
      <c r="C20890" s="8" t="s">
        <v>71</v>
      </c>
      <c r="D20890" s="8" t="s">
        <v>362</v>
      </c>
      <c r="E20890" s="8" t="s">
        <v>17650</v>
      </c>
      <c r="F20890" s="8" t="s">
        <v>17619</v>
      </c>
      <c r="G20890" s="8" t="s">
        <v>23</v>
      </c>
      <c r="H20890" s="13">
        <v>365494.31</v>
      </c>
      <c r="I20890" s="11"/>
      <c r="J20890">
        <v>1</v>
      </c>
    </row>
    <row r="20891" spans="1:10" x14ac:dyDescent="0.25">
      <c r="A20891" s="8">
        <v>786</v>
      </c>
      <c r="B20891" s="8" t="s">
        <v>7736</v>
      </c>
      <c r="C20891" s="8" t="s">
        <v>59</v>
      </c>
      <c r="D20891" s="8" t="s">
        <v>60</v>
      </c>
      <c r="E20891" s="8" t="s">
        <v>17651</v>
      </c>
      <c r="F20891" s="8" t="s">
        <v>17619</v>
      </c>
      <c r="G20891" s="8" t="s">
        <v>23</v>
      </c>
      <c r="H20891" s="13">
        <v>202027.13</v>
      </c>
      <c r="I20891" s="11"/>
      <c r="J20891">
        <v>1</v>
      </c>
    </row>
    <row r="20892" spans="1:10" x14ac:dyDescent="0.25">
      <c r="A20892" s="8">
        <v>785</v>
      </c>
      <c r="B20892" s="8" t="s">
        <v>7736</v>
      </c>
      <c r="C20892" s="8" t="s">
        <v>42</v>
      </c>
      <c r="D20892" s="8" t="s">
        <v>5536</v>
      </c>
      <c r="E20892" s="8" t="s">
        <v>17652</v>
      </c>
      <c r="F20892" s="8" t="s">
        <v>17619</v>
      </c>
      <c r="G20892" s="8" t="s">
        <v>23</v>
      </c>
      <c r="H20892" s="13">
        <v>102172.88</v>
      </c>
      <c r="I20892" s="11"/>
      <c r="J20892">
        <v>1</v>
      </c>
    </row>
    <row r="20893" spans="1:10" x14ac:dyDescent="0.25">
      <c r="A20893" s="8">
        <v>784</v>
      </c>
      <c r="B20893" s="8" t="s">
        <v>7736</v>
      </c>
      <c r="C20893" s="8" t="s">
        <v>33</v>
      </c>
      <c r="D20893" s="8" t="s">
        <v>911</v>
      </c>
      <c r="E20893" s="8" t="s">
        <v>17653</v>
      </c>
      <c r="F20893" s="8" t="s">
        <v>17619</v>
      </c>
      <c r="G20893" s="8" t="s">
        <v>23</v>
      </c>
      <c r="H20893" s="13"/>
      <c r="I20893" s="11"/>
      <c r="J20893">
        <v>1</v>
      </c>
    </row>
    <row r="20894" spans="1:10" x14ac:dyDescent="0.25">
      <c r="A20894" s="8">
        <v>783</v>
      </c>
      <c r="B20894" s="8" t="s">
        <v>7736</v>
      </c>
      <c r="C20894" s="8" t="s">
        <v>33</v>
      </c>
      <c r="D20894" s="8" t="s">
        <v>46</v>
      </c>
      <c r="E20894" s="8" t="s">
        <v>17654</v>
      </c>
      <c r="F20894" s="8" t="s">
        <v>17619</v>
      </c>
      <c r="G20894" s="8" t="s">
        <v>23</v>
      </c>
      <c r="H20894" s="13"/>
      <c r="I20894" s="11"/>
      <c r="J20894">
        <v>1</v>
      </c>
    </row>
    <row r="20895" spans="1:10" x14ac:dyDescent="0.25">
      <c r="A20895" s="8">
        <v>782</v>
      </c>
      <c r="B20895" s="8" t="s">
        <v>8327</v>
      </c>
      <c r="C20895" s="8" t="s">
        <v>42</v>
      </c>
      <c r="D20895" s="8"/>
      <c r="E20895" s="8" t="s">
        <v>17655</v>
      </c>
      <c r="F20895" s="8" t="s">
        <v>17656</v>
      </c>
      <c r="G20895" s="8" t="s">
        <v>8503</v>
      </c>
      <c r="H20895" s="13"/>
      <c r="I20895" s="11"/>
      <c r="J20895">
        <v>1</v>
      </c>
    </row>
    <row r="20896" spans="1:10" x14ac:dyDescent="0.25">
      <c r="A20896" s="7">
        <v>781</v>
      </c>
      <c r="B20896" s="7" t="s">
        <v>2131</v>
      </c>
      <c r="C20896" s="7" t="s">
        <v>24</v>
      </c>
      <c r="D20896" s="7"/>
      <c r="E20896" s="7"/>
      <c r="F20896" s="7" t="s">
        <v>17656</v>
      </c>
      <c r="G20896" s="7" t="s">
        <v>8503</v>
      </c>
      <c r="H20896" s="12"/>
      <c r="I20896" s="10"/>
      <c r="J20896">
        <v>1</v>
      </c>
    </row>
    <row r="20897" spans="1:10" x14ac:dyDescent="0.25">
      <c r="A20897" s="7">
        <v>780</v>
      </c>
      <c r="B20897" s="7" t="s">
        <v>2131</v>
      </c>
      <c r="C20897" s="7" t="s">
        <v>48</v>
      </c>
      <c r="D20897" s="7" t="s">
        <v>154</v>
      </c>
      <c r="E20897" s="7" t="s">
        <v>17657</v>
      </c>
      <c r="F20897" s="7" t="s">
        <v>17656</v>
      </c>
      <c r="G20897" s="7" t="s">
        <v>23</v>
      </c>
      <c r="H20897" s="12">
        <v>98537.45</v>
      </c>
      <c r="I20897" s="10">
        <v>64841.2</v>
      </c>
      <c r="J20897">
        <v>1</v>
      </c>
    </row>
    <row r="20898" spans="1:10" x14ac:dyDescent="0.25">
      <c r="A20898" s="8">
        <v>779</v>
      </c>
      <c r="B20898" s="8" t="s">
        <v>7736</v>
      </c>
      <c r="C20898" s="8" t="s">
        <v>65</v>
      </c>
      <c r="D20898" s="8" t="s">
        <v>1064</v>
      </c>
      <c r="E20898" s="8" t="s">
        <v>17658</v>
      </c>
      <c r="F20898" s="8" t="s">
        <v>17656</v>
      </c>
      <c r="G20898" s="8" t="s">
        <v>2375</v>
      </c>
      <c r="H20898" s="13"/>
      <c r="I20898" s="11"/>
      <c r="J20898">
        <v>1</v>
      </c>
    </row>
    <row r="20899" spans="1:10" x14ac:dyDescent="0.25">
      <c r="A20899" s="8">
        <v>778</v>
      </c>
      <c r="B20899" s="8" t="s">
        <v>7736</v>
      </c>
      <c r="C20899" s="8" t="s">
        <v>65</v>
      </c>
      <c r="D20899" s="8"/>
      <c r="E20899" s="8" t="s">
        <v>17659</v>
      </c>
      <c r="F20899" s="8" t="s">
        <v>17656</v>
      </c>
      <c r="G20899" s="8" t="s">
        <v>2375</v>
      </c>
      <c r="H20899" s="13"/>
      <c r="I20899" s="11"/>
      <c r="J20899">
        <v>1</v>
      </c>
    </row>
    <row r="20900" spans="1:10" x14ac:dyDescent="0.25">
      <c r="A20900" s="8">
        <v>777</v>
      </c>
      <c r="B20900" s="8" t="s">
        <v>7736</v>
      </c>
      <c r="C20900" s="8" t="s">
        <v>48</v>
      </c>
      <c r="D20900" s="8" t="s">
        <v>49</v>
      </c>
      <c r="E20900" s="8" t="s">
        <v>17008</v>
      </c>
      <c r="F20900" s="8" t="s">
        <v>17656</v>
      </c>
      <c r="G20900" s="8" t="s">
        <v>23</v>
      </c>
      <c r="H20900" s="13">
        <v>80268.89</v>
      </c>
      <c r="I20900" s="11"/>
      <c r="J20900">
        <v>1</v>
      </c>
    </row>
    <row r="20901" spans="1:10" x14ac:dyDescent="0.25">
      <c r="A20901" s="8">
        <v>776</v>
      </c>
      <c r="B20901" s="8" t="s">
        <v>7736</v>
      </c>
      <c r="C20901" s="8" t="s">
        <v>59</v>
      </c>
      <c r="D20901" s="8" t="s">
        <v>247</v>
      </c>
      <c r="E20901" s="8" t="s">
        <v>17660</v>
      </c>
      <c r="F20901" s="8" t="s">
        <v>17656</v>
      </c>
      <c r="G20901" s="8" t="s">
        <v>2375</v>
      </c>
      <c r="H20901" s="13"/>
      <c r="I20901" s="11"/>
      <c r="J20901">
        <v>1</v>
      </c>
    </row>
    <row r="20902" spans="1:10" x14ac:dyDescent="0.25">
      <c r="A20902" s="8">
        <v>775</v>
      </c>
      <c r="B20902" s="8" t="s">
        <v>7736</v>
      </c>
      <c r="C20902" s="8" t="s">
        <v>24</v>
      </c>
      <c r="D20902" s="8" t="s">
        <v>1378</v>
      </c>
      <c r="E20902" s="8" t="s">
        <v>17642</v>
      </c>
      <c r="F20902" s="8" t="s">
        <v>17656</v>
      </c>
      <c r="G20902" s="8" t="s">
        <v>23</v>
      </c>
      <c r="H20902" s="13">
        <v>171916.89</v>
      </c>
      <c r="I20902" s="11"/>
      <c r="J20902">
        <v>1</v>
      </c>
    </row>
    <row r="20903" spans="1:10" x14ac:dyDescent="0.25">
      <c r="A20903" s="8">
        <v>774</v>
      </c>
      <c r="B20903" s="8" t="s">
        <v>7736</v>
      </c>
      <c r="C20903" s="8" t="s">
        <v>59</v>
      </c>
      <c r="D20903" s="8" t="s">
        <v>124</v>
      </c>
      <c r="E20903" s="8" t="s">
        <v>17661</v>
      </c>
      <c r="F20903" s="8" t="s">
        <v>17656</v>
      </c>
      <c r="G20903" s="8" t="s">
        <v>23</v>
      </c>
      <c r="H20903" s="13">
        <v>326692.28999999998</v>
      </c>
      <c r="I20903" s="11"/>
      <c r="J20903">
        <v>1</v>
      </c>
    </row>
    <row r="20904" spans="1:10" x14ac:dyDescent="0.25">
      <c r="A20904" s="8">
        <v>773</v>
      </c>
      <c r="B20904" s="8" t="s">
        <v>7736</v>
      </c>
      <c r="C20904" s="8" t="s">
        <v>10</v>
      </c>
      <c r="D20904" s="8" t="s">
        <v>148</v>
      </c>
      <c r="E20904" s="8"/>
      <c r="F20904" s="8" t="s">
        <v>17656</v>
      </c>
      <c r="G20904" s="8" t="s">
        <v>8503</v>
      </c>
      <c r="H20904" s="13"/>
      <c r="I20904" s="11"/>
      <c r="J20904">
        <v>1</v>
      </c>
    </row>
    <row r="20905" spans="1:10" x14ac:dyDescent="0.25">
      <c r="A20905" s="8">
        <v>772</v>
      </c>
      <c r="B20905" s="8" t="s">
        <v>7736</v>
      </c>
      <c r="C20905" s="8" t="s">
        <v>24</v>
      </c>
      <c r="D20905" s="8" t="s">
        <v>362</v>
      </c>
      <c r="E20905" s="8" t="s">
        <v>17662</v>
      </c>
      <c r="F20905" s="8" t="s">
        <v>17656</v>
      </c>
      <c r="G20905" s="8" t="s">
        <v>23</v>
      </c>
      <c r="H20905" s="13">
        <v>248058.86</v>
      </c>
      <c r="I20905" s="11"/>
      <c r="J20905">
        <v>1</v>
      </c>
    </row>
    <row r="20906" spans="1:10" x14ac:dyDescent="0.25">
      <c r="A20906" s="8">
        <v>771</v>
      </c>
      <c r="B20906" s="8" t="s">
        <v>7736</v>
      </c>
      <c r="C20906" s="8" t="s">
        <v>10</v>
      </c>
      <c r="D20906" s="8"/>
      <c r="E20906" s="8" t="s">
        <v>17075</v>
      </c>
      <c r="F20906" s="8" t="s">
        <v>17656</v>
      </c>
      <c r="G20906" s="8" t="s">
        <v>2375</v>
      </c>
      <c r="H20906" s="13"/>
      <c r="I20906" s="11"/>
      <c r="J20906">
        <v>1</v>
      </c>
    </row>
    <row r="20907" spans="1:10" x14ac:dyDescent="0.25">
      <c r="A20907" s="8">
        <v>770</v>
      </c>
      <c r="B20907" s="8" t="s">
        <v>7736</v>
      </c>
      <c r="C20907" s="8" t="s">
        <v>59</v>
      </c>
      <c r="D20907" s="8"/>
      <c r="E20907" s="8" t="s">
        <v>17663</v>
      </c>
      <c r="F20907" s="8" t="s">
        <v>17656</v>
      </c>
      <c r="G20907" s="8" t="s">
        <v>2375</v>
      </c>
      <c r="H20907" s="13"/>
      <c r="I20907" s="11"/>
      <c r="J20907">
        <v>1</v>
      </c>
    </row>
    <row r="20908" spans="1:10" x14ac:dyDescent="0.25">
      <c r="A20908" s="8">
        <v>769</v>
      </c>
      <c r="B20908" s="8" t="s">
        <v>7736</v>
      </c>
      <c r="C20908" s="8" t="s">
        <v>48</v>
      </c>
      <c r="D20908" s="8" t="s">
        <v>151</v>
      </c>
      <c r="E20908" s="8" t="s">
        <v>17419</v>
      </c>
      <c r="F20908" s="8" t="s">
        <v>17656</v>
      </c>
      <c r="G20908" s="8" t="s">
        <v>2375</v>
      </c>
      <c r="H20908" s="13"/>
      <c r="I20908" s="11"/>
      <c r="J20908">
        <v>1</v>
      </c>
    </row>
    <row r="20909" spans="1:10" x14ac:dyDescent="0.25">
      <c r="A20909" s="8">
        <v>768</v>
      </c>
      <c r="B20909" s="8" t="s">
        <v>7736</v>
      </c>
      <c r="C20909" s="8" t="s">
        <v>71</v>
      </c>
      <c r="D20909" s="8" t="s">
        <v>623</v>
      </c>
      <c r="E20909" s="8" t="s">
        <v>17664</v>
      </c>
      <c r="F20909" s="8" t="s">
        <v>17656</v>
      </c>
      <c r="G20909" s="8" t="s">
        <v>23</v>
      </c>
      <c r="H20909" s="13">
        <v>154535.92000000001</v>
      </c>
      <c r="I20909" s="11"/>
      <c r="J20909">
        <v>1</v>
      </c>
    </row>
    <row r="20910" spans="1:10" x14ac:dyDescent="0.25">
      <c r="A20910" s="8">
        <v>767</v>
      </c>
      <c r="B20910" s="8" t="s">
        <v>7736</v>
      </c>
      <c r="C20910" s="8" t="s">
        <v>65</v>
      </c>
      <c r="D20910" s="8"/>
      <c r="E20910" s="8" t="s">
        <v>12967</v>
      </c>
      <c r="F20910" s="8" t="s">
        <v>17656</v>
      </c>
      <c r="G20910" s="8" t="s">
        <v>2375</v>
      </c>
      <c r="H20910" s="13"/>
      <c r="I20910" s="11"/>
      <c r="J20910">
        <v>1</v>
      </c>
    </row>
    <row r="20911" spans="1:10" x14ac:dyDescent="0.25">
      <c r="A20911" s="8">
        <v>766</v>
      </c>
      <c r="B20911" s="8" t="s">
        <v>7736</v>
      </c>
      <c r="C20911" s="8" t="s">
        <v>59</v>
      </c>
      <c r="D20911" s="8" t="s">
        <v>1378</v>
      </c>
      <c r="E20911" s="8" t="s">
        <v>17665</v>
      </c>
      <c r="F20911" s="8" t="s">
        <v>17656</v>
      </c>
      <c r="G20911" s="8" t="s">
        <v>23</v>
      </c>
      <c r="H20911" s="13">
        <v>60650.84</v>
      </c>
      <c r="I20911" s="11"/>
      <c r="J20911">
        <v>1</v>
      </c>
    </row>
    <row r="20912" spans="1:10" x14ac:dyDescent="0.25">
      <c r="A20912" s="8">
        <v>765</v>
      </c>
      <c r="B20912" s="8" t="s">
        <v>7736</v>
      </c>
      <c r="C20912" s="8" t="s">
        <v>59</v>
      </c>
      <c r="D20912" s="8" t="s">
        <v>425</v>
      </c>
      <c r="E20912" s="8" t="s">
        <v>17594</v>
      </c>
      <c r="F20912" s="8" t="s">
        <v>17656</v>
      </c>
      <c r="G20912" s="8" t="s">
        <v>23</v>
      </c>
      <c r="H20912" s="13">
        <v>194490.2</v>
      </c>
      <c r="I20912" s="11"/>
      <c r="J20912">
        <v>1</v>
      </c>
    </row>
    <row r="20913" spans="1:10" x14ac:dyDescent="0.25">
      <c r="A20913" s="8">
        <v>764</v>
      </c>
      <c r="B20913" s="8" t="s">
        <v>7736</v>
      </c>
      <c r="C20913" s="8" t="s">
        <v>17</v>
      </c>
      <c r="D20913" s="8" t="s">
        <v>247</v>
      </c>
      <c r="E20913" s="8" t="s">
        <v>17666</v>
      </c>
      <c r="F20913" s="8" t="s">
        <v>17656</v>
      </c>
      <c r="G20913" s="8" t="s">
        <v>23</v>
      </c>
      <c r="H20913" s="13">
        <v>209369</v>
      </c>
      <c r="I20913" s="11"/>
      <c r="J20913">
        <v>1</v>
      </c>
    </row>
    <row r="20914" spans="1:10" x14ac:dyDescent="0.25">
      <c r="A20914" s="8">
        <v>763</v>
      </c>
      <c r="B20914" s="8" t="s">
        <v>7736</v>
      </c>
      <c r="C20914" s="8" t="s">
        <v>48</v>
      </c>
      <c r="D20914" s="8" t="s">
        <v>623</v>
      </c>
      <c r="E20914" s="8" t="s">
        <v>14128</v>
      </c>
      <c r="F20914" s="8" t="s">
        <v>17656</v>
      </c>
      <c r="G20914" s="8" t="s">
        <v>23</v>
      </c>
      <c r="H20914" s="13">
        <v>172086.09</v>
      </c>
      <c r="I20914" s="11"/>
      <c r="J20914">
        <v>1</v>
      </c>
    </row>
    <row r="20915" spans="1:10" x14ac:dyDescent="0.25">
      <c r="A20915" s="8">
        <v>762</v>
      </c>
      <c r="B20915" s="8" t="s">
        <v>7736</v>
      </c>
      <c r="C20915" s="8" t="s">
        <v>24</v>
      </c>
      <c r="D20915" s="8" t="s">
        <v>84</v>
      </c>
      <c r="E20915" s="8" t="s">
        <v>17408</v>
      </c>
      <c r="F20915" s="8" t="s">
        <v>17656</v>
      </c>
      <c r="G20915" s="8" t="s">
        <v>23</v>
      </c>
      <c r="H20915" s="13">
        <v>73671.88</v>
      </c>
      <c r="I20915" s="11"/>
      <c r="J20915">
        <v>1</v>
      </c>
    </row>
    <row r="20916" spans="1:10" x14ac:dyDescent="0.25">
      <c r="A20916" s="8">
        <v>761</v>
      </c>
      <c r="B20916" s="8" t="s">
        <v>7736</v>
      </c>
      <c r="C20916" s="8" t="s">
        <v>98</v>
      </c>
      <c r="D20916" s="8" t="s">
        <v>84</v>
      </c>
      <c r="E20916" s="8" t="s">
        <v>17667</v>
      </c>
      <c r="F20916" s="8" t="s">
        <v>17656</v>
      </c>
      <c r="G20916" s="8" t="s">
        <v>23</v>
      </c>
      <c r="H20916" s="13">
        <v>31332.89</v>
      </c>
      <c r="I20916" s="11">
        <v>24066.74</v>
      </c>
      <c r="J20916">
        <v>1</v>
      </c>
    </row>
    <row r="20917" spans="1:10" x14ac:dyDescent="0.25">
      <c r="A20917" s="8">
        <v>760</v>
      </c>
      <c r="B20917" s="8" t="s">
        <v>7736</v>
      </c>
      <c r="C20917" s="8" t="s">
        <v>48</v>
      </c>
      <c r="D20917" s="8" t="s">
        <v>218</v>
      </c>
      <c r="E20917" s="8" t="s">
        <v>17668</v>
      </c>
      <c r="F20917" s="8" t="s">
        <v>17656</v>
      </c>
      <c r="G20917" s="8" t="s">
        <v>23</v>
      </c>
      <c r="H20917" s="13">
        <v>144394.37</v>
      </c>
      <c r="I20917" s="11"/>
      <c r="J20917">
        <v>1</v>
      </c>
    </row>
    <row r="20918" spans="1:10" x14ac:dyDescent="0.25">
      <c r="A20918" s="8">
        <v>759</v>
      </c>
      <c r="B20918" s="8" t="s">
        <v>7736</v>
      </c>
      <c r="C20918" s="8" t="s">
        <v>59</v>
      </c>
      <c r="D20918" s="8" t="s">
        <v>259</v>
      </c>
      <c r="E20918" s="8" t="s">
        <v>17669</v>
      </c>
      <c r="F20918" s="8" t="s">
        <v>17656</v>
      </c>
      <c r="G20918" s="8" t="s">
        <v>23</v>
      </c>
      <c r="H20918" s="13">
        <v>164942.17000000001</v>
      </c>
      <c r="I20918" s="11"/>
      <c r="J20918">
        <v>1</v>
      </c>
    </row>
    <row r="20919" spans="1:10" x14ac:dyDescent="0.25">
      <c r="A20919" s="8">
        <v>758</v>
      </c>
      <c r="B20919" s="8" t="s">
        <v>7736</v>
      </c>
      <c r="C20919" s="8" t="s">
        <v>17</v>
      </c>
      <c r="D20919" s="8" t="s">
        <v>165</v>
      </c>
      <c r="E20919" s="8" t="s">
        <v>13203</v>
      </c>
      <c r="F20919" s="8" t="s">
        <v>17656</v>
      </c>
      <c r="G20919" s="8" t="s">
        <v>23</v>
      </c>
      <c r="H20919" s="13">
        <v>358639.48</v>
      </c>
      <c r="I20919" s="11"/>
      <c r="J20919">
        <v>1</v>
      </c>
    </row>
    <row r="20920" spans="1:10" x14ac:dyDescent="0.25">
      <c r="A20920" s="8">
        <v>757</v>
      </c>
      <c r="B20920" s="8" t="s">
        <v>7736</v>
      </c>
      <c r="C20920" s="8" t="s">
        <v>17</v>
      </c>
      <c r="D20920" s="8" t="s">
        <v>165</v>
      </c>
      <c r="E20920" s="8" t="s">
        <v>13203</v>
      </c>
      <c r="F20920" s="8" t="s">
        <v>17656</v>
      </c>
      <c r="G20920" s="8" t="s">
        <v>23</v>
      </c>
      <c r="H20920" s="13">
        <v>212019.97</v>
      </c>
      <c r="I20920" s="11"/>
      <c r="J20920">
        <v>1</v>
      </c>
    </row>
    <row r="20921" spans="1:10" x14ac:dyDescent="0.25">
      <c r="A20921" s="8">
        <v>756</v>
      </c>
      <c r="B20921" s="8" t="s">
        <v>7736</v>
      </c>
      <c r="C20921" s="8" t="s">
        <v>59</v>
      </c>
      <c r="D20921" s="8" t="s">
        <v>72</v>
      </c>
      <c r="E20921" s="8" t="s">
        <v>15236</v>
      </c>
      <c r="F20921" s="8" t="s">
        <v>17656</v>
      </c>
      <c r="G20921" s="8" t="s">
        <v>23</v>
      </c>
      <c r="H20921" s="13">
        <v>219731.1</v>
      </c>
      <c r="I20921" s="11"/>
      <c r="J20921">
        <v>1</v>
      </c>
    </row>
    <row r="20922" spans="1:10" x14ac:dyDescent="0.25">
      <c r="A20922" s="8">
        <v>755</v>
      </c>
      <c r="B20922" s="8" t="s">
        <v>7736</v>
      </c>
      <c r="C20922" s="8" t="s">
        <v>48</v>
      </c>
      <c r="D20922" s="8" t="s">
        <v>218</v>
      </c>
      <c r="E20922" s="8" t="s">
        <v>17670</v>
      </c>
      <c r="F20922" s="8" t="s">
        <v>17656</v>
      </c>
      <c r="G20922" s="8" t="s">
        <v>23</v>
      </c>
      <c r="H20922" s="13">
        <v>148336.32000000001</v>
      </c>
      <c r="I20922" s="11">
        <v>0</v>
      </c>
      <c r="J20922">
        <v>1</v>
      </c>
    </row>
    <row r="20923" spans="1:10" x14ac:dyDescent="0.25">
      <c r="A20923" s="8">
        <v>754</v>
      </c>
      <c r="B20923" s="8" t="s">
        <v>7736</v>
      </c>
      <c r="C20923" s="8" t="s">
        <v>10</v>
      </c>
      <c r="D20923" s="8" t="s">
        <v>317</v>
      </c>
      <c r="E20923" s="8" t="s">
        <v>17671</v>
      </c>
      <c r="F20923" s="8" t="s">
        <v>17656</v>
      </c>
      <c r="G20923" s="8" t="s">
        <v>23</v>
      </c>
      <c r="H20923" s="13">
        <v>127802.2</v>
      </c>
      <c r="I20923" s="11"/>
      <c r="J20923">
        <v>1</v>
      </c>
    </row>
    <row r="20924" spans="1:10" x14ac:dyDescent="0.25">
      <c r="A20924" s="8">
        <v>753</v>
      </c>
      <c r="B20924" s="8" t="s">
        <v>7736</v>
      </c>
      <c r="C20924" s="8" t="s">
        <v>42</v>
      </c>
      <c r="D20924" s="8" t="s">
        <v>80</v>
      </c>
      <c r="E20924" s="8" t="s">
        <v>17672</v>
      </c>
      <c r="F20924" s="8" t="s">
        <v>17656</v>
      </c>
      <c r="G20924" s="8" t="s">
        <v>23</v>
      </c>
      <c r="H20924" s="13">
        <v>231110.51</v>
      </c>
      <c r="I20924" s="11"/>
      <c r="J20924">
        <v>1</v>
      </c>
    </row>
    <row r="20925" spans="1:10" x14ac:dyDescent="0.25">
      <c r="A20925" s="8">
        <v>752</v>
      </c>
      <c r="B20925" s="8" t="s">
        <v>7736</v>
      </c>
      <c r="C20925" s="8" t="s">
        <v>24</v>
      </c>
      <c r="D20925" s="8" t="s">
        <v>165</v>
      </c>
      <c r="E20925" s="8" t="s">
        <v>17673</v>
      </c>
      <c r="F20925" s="8" t="s">
        <v>17656</v>
      </c>
      <c r="G20925" s="8" t="s">
        <v>23</v>
      </c>
      <c r="H20925" s="13">
        <v>80720.92</v>
      </c>
      <c r="I20925" s="11"/>
      <c r="J20925">
        <v>1</v>
      </c>
    </row>
    <row r="20926" spans="1:10" x14ac:dyDescent="0.25">
      <c r="A20926" s="8">
        <v>751</v>
      </c>
      <c r="B20926" s="8" t="s">
        <v>7736</v>
      </c>
      <c r="C20926" s="8" t="s">
        <v>48</v>
      </c>
      <c r="D20926" s="8" t="s">
        <v>40</v>
      </c>
      <c r="E20926" s="8" t="s">
        <v>17674</v>
      </c>
      <c r="F20926" s="8" t="s">
        <v>17656</v>
      </c>
      <c r="G20926" s="8" t="s">
        <v>23</v>
      </c>
      <c r="H20926" s="13">
        <v>72682.740000000005</v>
      </c>
      <c r="I20926" s="11">
        <v>71832.98</v>
      </c>
      <c r="J20926">
        <v>1</v>
      </c>
    </row>
    <row r="20927" spans="1:10" x14ac:dyDescent="0.25">
      <c r="A20927" s="8">
        <v>750</v>
      </c>
      <c r="B20927" s="8" t="s">
        <v>7736</v>
      </c>
      <c r="C20927" s="8" t="s">
        <v>17</v>
      </c>
      <c r="D20927" s="8" t="s">
        <v>182</v>
      </c>
      <c r="E20927" s="8" t="s">
        <v>17675</v>
      </c>
      <c r="F20927" s="8" t="s">
        <v>17656</v>
      </c>
      <c r="G20927" s="8" t="s">
        <v>23</v>
      </c>
      <c r="H20927" s="13">
        <v>165223.5</v>
      </c>
      <c r="I20927" s="11">
        <v>0</v>
      </c>
      <c r="J20927">
        <v>1</v>
      </c>
    </row>
    <row r="20928" spans="1:10" x14ac:dyDescent="0.25">
      <c r="A20928" s="8">
        <v>749</v>
      </c>
      <c r="B20928" s="8" t="s">
        <v>7736</v>
      </c>
      <c r="C20928" s="8" t="s">
        <v>71</v>
      </c>
      <c r="D20928" s="8" t="s">
        <v>247</v>
      </c>
      <c r="E20928" s="8" t="s">
        <v>17676</v>
      </c>
      <c r="F20928" s="8" t="s">
        <v>17656</v>
      </c>
      <c r="G20928" s="8" t="s">
        <v>23</v>
      </c>
      <c r="H20928" s="13">
        <v>282912.53000000003</v>
      </c>
      <c r="I20928" s="11">
        <v>1965.49</v>
      </c>
      <c r="J20928">
        <v>1</v>
      </c>
    </row>
    <row r="20929" spans="1:10" x14ac:dyDescent="0.25">
      <c r="A20929" s="8">
        <v>748</v>
      </c>
      <c r="B20929" s="8" t="s">
        <v>7736</v>
      </c>
      <c r="C20929" s="8" t="s">
        <v>48</v>
      </c>
      <c r="D20929" s="8" t="s">
        <v>381</v>
      </c>
      <c r="E20929" s="8" t="s">
        <v>17677</v>
      </c>
      <c r="F20929" s="8" t="s">
        <v>17656</v>
      </c>
      <c r="G20929" s="8" t="s">
        <v>23</v>
      </c>
      <c r="H20929" s="13">
        <v>160297.57999999999</v>
      </c>
      <c r="I20929" s="11"/>
      <c r="J20929">
        <v>1</v>
      </c>
    </row>
    <row r="20930" spans="1:10" x14ac:dyDescent="0.25">
      <c r="A20930" s="8">
        <v>747</v>
      </c>
      <c r="B20930" s="8" t="s">
        <v>7736</v>
      </c>
      <c r="C20930" s="8" t="s">
        <v>98</v>
      </c>
      <c r="D20930" s="8" t="s">
        <v>218</v>
      </c>
      <c r="E20930" s="8" t="s">
        <v>17678</v>
      </c>
      <c r="F20930" s="8" t="s">
        <v>17656</v>
      </c>
      <c r="G20930" s="8" t="s">
        <v>23</v>
      </c>
      <c r="H20930" s="13">
        <v>330774.67</v>
      </c>
      <c r="I20930" s="11"/>
      <c r="J20930">
        <v>1</v>
      </c>
    </row>
    <row r="20931" spans="1:10" x14ac:dyDescent="0.25">
      <c r="A20931" s="8">
        <v>746</v>
      </c>
      <c r="B20931" s="8" t="s">
        <v>7736</v>
      </c>
      <c r="C20931" s="8" t="s">
        <v>24</v>
      </c>
      <c r="D20931" s="8" t="s">
        <v>381</v>
      </c>
      <c r="E20931" s="8" t="s">
        <v>17679</v>
      </c>
      <c r="F20931" s="8" t="s">
        <v>17656</v>
      </c>
      <c r="G20931" s="8" t="s">
        <v>23</v>
      </c>
      <c r="H20931" s="13">
        <v>151392.70000000001</v>
      </c>
      <c r="I20931" s="11"/>
      <c r="J20931">
        <v>1</v>
      </c>
    </row>
    <row r="20932" spans="1:10" x14ac:dyDescent="0.25">
      <c r="A20932" s="8">
        <v>745</v>
      </c>
      <c r="B20932" s="8" t="s">
        <v>7736</v>
      </c>
      <c r="C20932" s="8" t="s">
        <v>65</v>
      </c>
      <c r="D20932" s="8" t="s">
        <v>362</v>
      </c>
      <c r="E20932" s="8" t="s">
        <v>17680</v>
      </c>
      <c r="F20932" s="8" t="s">
        <v>17656</v>
      </c>
      <c r="G20932" s="8" t="s">
        <v>70</v>
      </c>
      <c r="H20932" s="13">
        <v>101105.61</v>
      </c>
      <c r="I20932" s="11"/>
      <c r="J20932">
        <v>1</v>
      </c>
    </row>
    <row r="20933" spans="1:10" x14ac:dyDescent="0.25">
      <c r="A20933" s="8">
        <v>744</v>
      </c>
      <c r="B20933" s="8" t="s">
        <v>7736</v>
      </c>
      <c r="C20933" s="8" t="s">
        <v>42</v>
      </c>
      <c r="D20933" s="8" t="s">
        <v>46</v>
      </c>
      <c r="E20933" s="8" t="s">
        <v>17681</v>
      </c>
      <c r="F20933" s="8" t="s">
        <v>17656</v>
      </c>
      <c r="G20933" s="8" t="s">
        <v>23</v>
      </c>
      <c r="H20933" s="13">
        <v>381309.6</v>
      </c>
      <c r="I20933" s="11"/>
      <c r="J20933">
        <v>1</v>
      </c>
    </row>
    <row r="20934" spans="1:10" x14ac:dyDescent="0.25">
      <c r="A20934" s="8">
        <v>743</v>
      </c>
      <c r="B20934" s="8" t="s">
        <v>7736</v>
      </c>
      <c r="C20934" s="8" t="s">
        <v>17</v>
      </c>
      <c r="D20934" s="8" t="s">
        <v>362</v>
      </c>
      <c r="E20934" s="8" t="s">
        <v>8651</v>
      </c>
      <c r="F20934" s="8" t="s">
        <v>17656</v>
      </c>
      <c r="G20934" s="8" t="s">
        <v>70</v>
      </c>
      <c r="H20934" s="13">
        <v>7699.62</v>
      </c>
      <c r="I20934" s="11"/>
      <c r="J20934">
        <v>1</v>
      </c>
    </row>
    <row r="20935" spans="1:10" x14ac:dyDescent="0.25">
      <c r="A20935" s="8">
        <v>742</v>
      </c>
      <c r="B20935" s="8" t="s">
        <v>7736</v>
      </c>
      <c r="C20935" s="8" t="s">
        <v>24</v>
      </c>
      <c r="D20935" s="8" t="s">
        <v>46</v>
      </c>
      <c r="E20935" s="8" t="s">
        <v>17682</v>
      </c>
      <c r="F20935" s="8" t="s">
        <v>17656</v>
      </c>
      <c r="G20935" s="8" t="s">
        <v>23</v>
      </c>
      <c r="H20935" s="13">
        <v>354702.84</v>
      </c>
      <c r="I20935" s="11">
        <v>1087.1099999999999</v>
      </c>
      <c r="J20935">
        <v>1</v>
      </c>
    </row>
    <row r="20936" spans="1:10" x14ac:dyDescent="0.25">
      <c r="A20936" s="8">
        <v>741</v>
      </c>
      <c r="B20936" s="8" t="s">
        <v>7736</v>
      </c>
      <c r="C20936" s="8" t="s">
        <v>59</v>
      </c>
      <c r="D20936" s="8" t="s">
        <v>80</v>
      </c>
      <c r="E20936" s="8" t="s">
        <v>17605</v>
      </c>
      <c r="F20936" s="8" t="s">
        <v>17656</v>
      </c>
      <c r="G20936" s="8" t="s">
        <v>23</v>
      </c>
      <c r="H20936" s="13">
        <v>179383.23</v>
      </c>
      <c r="I20936" s="11"/>
      <c r="J20936">
        <v>1</v>
      </c>
    </row>
    <row r="20937" spans="1:10" x14ac:dyDescent="0.25">
      <c r="A20937" s="8">
        <v>740</v>
      </c>
      <c r="B20937" s="8" t="s">
        <v>7736</v>
      </c>
      <c r="C20937" s="8" t="s">
        <v>48</v>
      </c>
      <c r="D20937" s="8" t="s">
        <v>362</v>
      </c>
      <c r="E20937" s="8" t="s">
        <v>17683</v>
      </c>
      <c r="F20937" s="8" t="s">
        <v>17656</v>
      </c>
      <c r="G20937" s="8" t="s">
        <v>23</v>
      </c>
      <c r="H20937" s="13">
        <v>156956.09</v>
      </c>
      <c r="I20937" s="11">
        <v>3.84</v>
      </c>
      <c r="J20937">
        <v>1</v>
      </c>
    </row>
    <row r="20938" spans="1:10" x14ac:dyDescent="0.25">
      <c r="A20938" s="8">
        <v>739</v>
      </c>
      <c r="B20938" s="8" t="s">
        <v>7736</v>
      </c>
      <c r="C20938" s="8" t="s">
        <v>17</v>
      </c>
      <c r="D20938" s="8" t="s">
        <v>228</v>
      </c>
      <c r="E20938" s="8" t="s">
        <v>5798</v>
      </c>
      <c r="F20938" s="8" t="s">
        <v>17656</v>
      </c>
      <c r="G20938" s="8" t="s">
        <v>70</v>
      </c>
      <c r="H20938" s="13">
        <v>69440.06</v>
      </c>
      <c r="I20938" s="11"/>
      <c r="J20938">
        <v>1</v>
      </c>
    </row>
    <row r="20939" spans="1:10" x14ac:dyDescent="0.25">
      <c r="A20939" s="8">
        <v>738</v>
      </c>
      <c r="B20939" s="8" t="s">
        <v>7736</v>
      </c>
      <c r="C20939" s="8" t="s">
        <v>71</v>
      </c>
      <c r="D20939" s="8" t="s">
        <v>317</v>
      </c>
      <c r="E20939" s="8" t="s">
        <v>17684</v>
      </c>
      <c r="F20939" s="8" t="s">
        <v>17656</v>
      </c>
      <c r="G20939" s="8" t="s">
        <v>23</v>
      </c>
      <c r="H20939" s="13">
        <v>140922.31</v>
      </c>
      <c r="I20939" s="11"/>
      <c r="J20939">
        <v>1</v>
      </c>
    </row>
    <row r="20940" spans="1:10" x14ac:dyDescent="0.25">
      <c r="A20940" s="8">
        <v>737</v>
      </c>
      <c r="B20940" s="8" t="s">
        <v>7736</v>
      </c>
      <c r="C20940" s="8" t="s">
        <v>48</v>
      </c>
      <c r="D20940" s="8" t="s">
        <v>84</v>
      </c>
      <c r="E20940" s="8" t="s">
        <v>5693</v>
      </c>
      <c r="F20940" s="8" t="s">
        <v>17656</v>
      </c>
      <c r="G20940" s="8" t="s">
        <v>70</v>
      </c>
      <c r="H20940" s="13">
        <v>136837.74</v>
      </c>
      <c r="I20940" s="11"/>
      <c r="J20940">
        <v>1</v>
      </c>
    </row>
    <row r="20941" spans="1:10" x14ac:dyDescent="0.25">
      <c r="A20941" s="8">
        <v>736</v>
      </c>
      <c r="B20941" s="8" t="s">
        <v>7736</v>
      </c>
      <c r="C20941" s="8" t="s">
        <v>33</v>
      </c>
      <c r="D20941" s="8" t="s">
        <v>218</v>
      </c>
      <c r="E20941" s="8" t="s">
        <v>14867</v>
      </c>
      <c r="F20941" s="8" t="s">
        <v>17656</v>
      </c>
      <c r="G20941" s="8" t="s">
        <v>23</v>
      </c>
      <c r="H20941" s="13"/>
      <c r="I20941" s="11"/>
      <c r="J20941">
        <v>1</v>
      </c>
    </row>
    <row r="20942" spans="1:10" x14ac:dyDescent="0.25">
      <c r="A20942" s="8">
        <v>735</v>
      </c>
      <c r="B20942" s="8" t="s">
        <v>7736</v>
      </c>
      <c r="C20942" s="8" t="s">
        <v>42</v>
      </c>
      <c r="D20942" s="8" t="s">
        <v>394</v>
      </c>
      <c r="E20942" s="8" t="s">
        <v>17685</v>
      </c>
      <c r="F20942" s="8" t="s">
        <v>17656</v>
      </c>
      <c r="G20942" s="8" t="s">
        <v>23</v>
      </c>
      <c r="H20942" s="13">
        <v>146518.94</v>
      </c>
      <c r="I20942" s="11">
        <v>60165.32</v>
      </c>
      <c r="J20942">
        <v>1</v>
      </c>
    </row>
    <row r="20943" spans="1:10" x14ac:dyDescent="0.25">
      <c r="A20943" s="8">
        <v>734</v>
      </c>
      <c r="B20943" s="8" t="s">
        <v>7736</v>
      </c>
      <c r="C20943" s="8" t="s">
        <v>59</v>
      </c>
      <c r="D20943" s="8" t="s">
        <v>101</v>
      </c>
      <c r="E20943" s="8" t="s">
        <v>17686</v>
      </c>
      <c r="F20943" s="8" t="s">
        <v>17656</v>
      </c>
      <c r="G20943" s="8" t="s">
        <v>70</v>
      </c>
      <c r="H20943" s="13">
        <v>18854.38</v>
      </c>
      <c r="I20943" s="11"/>
      <c r="J20943">
        <v>1</v>
      </c>
    </row>
    <row r="20944" spans="1:10" x14ac:dyDescent="0.25">
      <c r="A20944" s="8">
        <v>733</v>
      </c>
      <c r="B20944" s="8" t="s">
        <v>7736</v>
      </c>
      <c r="C20944" s="8" t="s">
        <v>48</v>
      </c>
      <c r="D20944" s="8" t="s">
        <v>235</v>
      </c>
      <c r="E20944" s="8" t="s">
        <v>4479</v>
      </c>
      <c r="F20944" s="8" t="s">
        <v>17656</v>
      </c>
      <c r="G20944" s="8" t="s">
        <v>23</v>
      </c>
      <c r="H20944" s="13">
        <v>172913.48</v>
      </c>
      <c r="I20944" s="11"/>
      <c r="J20944">
        <v>1</v>
      </c>
    </row>
    <row r="20945" spans="1:10" x14ac:dyDescent="0.25">
      <c r="A20945" s="8">
        <v>732</v>
      </c>
      <c r="B20945" s="8" t="s">
        <v>7736</v>
      </c>
      <c r="C20945" s="8" t="s">
        <v>24</v>
      </c>
      <c r="D20945" s="8" t="s">
        <v>137</v>
      </c>
      <c r="E20945" s="8" t="s">
        <v>5816</v>
      </c>
      <c r="F20945" s="8" t="s">
        <v>17656</v>
      </c>
      <c r="G20945" s="8" t="s">
        <v>23</v>
      </c>
      <c r="H20945" s="13">
        <v>183116.79999999999</v>
      </c>
      <c r="I20945" s="11">
        <v>8349.93</v>
      </c>
      <c r="J20945">
        <v>1</v>
      </c>
    </row>
    <row r="20946" spans="1:10" x14ac:dyDescent="0.25">
      <c r="A20946" s="8">
        <v>731</v>
      </c>
      <c r="B20946" s="8" t="s">
        <v>7736</v>
      </c>
      <c r="C20946" s="8" t="s">
        <v>33</v>
      </c>
      <c r="D20946" s="8" t="s">
        <v>570</v>
      </c>
      <c r="E20946" s="8" t="s">
        <v>9146</v>
      </c>
      <c r="F20946" s="8" t="s">
        <v>17656</v>
      </c>
      <c r="G20946" s="8" t="s">
        <v>23</v>
      </c>
      <c r="H20946" s="13"/>
      <c r="I20946" s="11"/>
      <c r="J20946">
        <v>1</v>
      </c>
    </row>
    <row r="20947" spans="1:10" x14ac:dyDescent="0.25">
      <c r="A20947" s="8">
        <v>730</v>
      </c>
      <c r="B20947" s="8" t="s">
        <v>7736</v>
      </c>
      <c r="C20947" s="8" t="s">
        <v>143</v>
      </c>
      <c r="D20947" s="8" t="s">
        <v>235</v>
      </c>
      <c r="E20947" s="8" t="s">
        <v>13666</v>
      </c>
      <c r="F20947" s="8" t="s">
        <v>17656</v>
      </c>
      <c r="G20947" s="8" t="s">
        <v>23</v>
      </c>
      <c r="H20947" s="13">
        <v>164270.60999999999</v>
      </c>
      <c r="I20947" s="11">
        <v>4021</v>
      </c>
      <c r="J20947">
        <v>1</v>
      </c>
    </row>
    <row r="20948" spans="1:10" x14ac:dyDescent="0.25">
      <c r="A20948" s="8">
        <v>729</v>
      </c>
      <c r="B20948" s="8" t="s">
        <v>7736</v>
      </c>
      <c r="C20948" s="8" t="s">
        <v>33</v>
      </c>
      <c r="D20948" s="8" t="s">
        <v>496</v>
      </c>
      <c r="E20948" s="8" t="s">
        <v>538</v>
      </c>
      <c r="F20948" s="8" t="s">
        <v>17656</v>
      </c>
      <c r="G20948" s="8" t="s">
        <v>23</v>
      </c>
      <c r="H20948" s="13"/>
      <c r="I20948" s="11"/>
      <c r="J20948">
        <v>1</v>
      </c>
    </row>
    <row r="20949" spans="1:10" x14ac:dyDescent="0.25">
      <c r="A20949" s="8">
        <v>728</v>
      </c>
      <c r="B20949" s="8" t="s">
        <v>7736</v>
      </c>
      <c r="C20949" s="8" t="s">
        <v>33</v>
      </c>
      <c r="D20949" s="8" t="s">
        <v>117</v>
      </c>
      <c r="E20949" s="8" t="s">
        <v>17687</v>
      </c>
      <c r="F20949" s="8" t="s">
        <v>17656</v>
      </c>
      <c r="G20949" s="8" t="s">
        <v>23</v>
      </c>
      <c r="H20949" s="13"/>
      <c r="I20949" s="11"/>
      <c r="J20949">
        <v>1</v>
      </c>
    </row>
    <row r="20950" spans="1:10" x14ac:dyDescent="0.25">
      <c r="A20950" s="8">
        <v>727</v>
      </c>
      <c r="B20950" s="8" t="s">
        <v>7736</v>
      </c>
      <c r="C20950" s="8" t="s">
        <v>33</v>
      </c>
      <c r="D20950" s="8" t="s">
        <v>623</v>
      </c>
      <c r="E20950" s="8" t="s">
        <v>17688</v>
      </c>
      <c r="F20950" s="8" t="s">
        <v>17656</v>
      </c>
      <c r="G20950" s="8" t="s">
        <v>23</v>
      </c>
      <c r="H20950" s="13"/>
      <c r="I20950" s="11"/>
      <c r="J20950">
        <v>1</v>
      </c>
    </row>
    <row r="20951" spans="1:10" x14ac:dyDescent="0.25">
      <c r="A20951" s="8">
        <v>726</v>
      </c>
      <c r="B20951" s="8" t="s">
        <v>7736</v>
      </c>
      <c r="C20951" s="8" t="s">
        <v>33</v>
      </c>
      <c r="D20951" s="8" t="s">
        <v>69</v>
      </c>
      <c r="E20951" s="8" t="s">
        <v>17689</v>
      </c>
      <c r="F20951" s="8" t="s">
        <v>17656</v>
      </c>
      <c r="G20951" s="8" t="s">
        <v>23</v>
      </c>
      <c r="H20951" s="13"/>
      <c r="I20951" s="11"/>
      <c r="J20951">
        <v>1</v>
      </c>
    </row>
    <row r="20952" spans="1:10" x14ac:dyDescent="0.25">
      <c r="A20952" s="8">
        <v>725</v>
      </c>
      <c r="B20952" s="8" t="s">
        <v>7736</v>
      </c>
      <c r="C20952" s="8" t="s">
        <v>48</v>
      </c>
      <c r="D20952" s="8" t="s">
        <v>46</v>
      </c>
      <c r="E20952" s="8" t="s">
        <v>17690</v>
      </c>
      <c r="F20952" s="8" t="s">
        <v>17656</v>
      </c>
      <c r="G20952" s="8" t="s">
        <v>70</v>
      </c>
      <c r="H20952" s="13">
        <v>110868.12</v>
      </c>
      <c r="I20952" s="11">
        <v>30549.599999999999</v>
      </c>
      <c r="J20952">
        <v>1</v>
      </c>
    </row>
    <row r="20953" spans="1:10" x14ac:dyDescent="0.25">
      <c r="A20953" s="8">
        <v>724</v>
      </c>
      <c r="B20953" s="8" t="s">
        <v>7736</v>
      </c>
      <c r="C20953" s="8" t="s">
        <v>33</v>
      </c>
      <c r="D20953" s="8" t="s">
        <v>911</v>
      </c>
      <c r="E20953" s="8" t="s">
        <v>17691</v>
      </c>
      <c r="F20953" s="8" t="s">
        <v>17656</v>
      </c>
      <c r="G20953" s="8" t="s">
        <v>23</v>
      </c>
      <c r="H20953" s="13"/>
      <c r="I20953" s="11"/>
      <c r="J20953">
        <v>1</v>
      </c>
    </row>
    <row r="20954" spans="1:10" x14ac:dyDescent="0.25">
      <c r="A20954" s="8">
        <v>723</v>
      </c>
      <c r="B20954" s="8" t="s">
        <v>7736</v>
      </c>
      <c r="C20954" s="8" t="s">
        <v>59</v>
      </c>
      <c r="D20954" s="8" t="s">
        <v>46</v>
      </c>
      <c r="E20954" s="8" t="s">
        <v>17692</v>
      </c>
      <c r="F20954" s="8" t="s">
        <v>17656</v>
      </c>
      <c r="G20954" s="8" t="s">
        <v>23</v>
      </c>
      <c r="H20954" s="13">
        <v>269914.15000000002</v>
      </c>
      <c r="I20954" s="11"/>
      <c r="J20954">
        <v>1</v>
      </c>
    </row>
    <row r="20955" spans="1:10" x14ac:dyDescent="0.25">
      <c r="A20955" s="8">
        <v>722</v>
      </c>
      <c r="B20955" s="8" t="s">
        <v>7736</v>
      </c>
      <c r="C20955" s="8" t="s">
        <v>33</v>
      </c>
      <c r="D20955" s="8" t="s">
        <v>381</v>
      </c>
      <c r="E20955" s="8" t="s">
        <v>16298</v>
      </c>
      <c r="F20955" s="8" t="s">
        <v>17656</v>
      </c>
      <c r="G20955" s="8" t="s">
        <v>23</v>
      </c>
      <c r="H20955" s="13"/>
      <c r="I20955" s="11"/>
      <c r="J20955">
        <v>1</v>
      </c>
    </row>
    <row r="20956" spans="1:10" x14ac:dyDescent="0.25">
      <c r="A20956" s="8">
        <v>721</v>
      </c>
      <c r="B20956" s="8" t="s">
        <v>7736</v>
      </c>
      <c r="C20956" s="8" t="s">
        <v>59</v>
      </c>
      <c r="D20956" s="8" t="s">
        <v>500</v>
      </c>
      <c r="E20956" s="8" t="s">
        <v>17693</v>
      </c>
      <c r="F20956" s="8" t="s">
        <v>17656</v>
      </c>
      <c r="G20956" s="8" t="s">
        <v>23</v>
      </c>
      <c r="H20956" s="13">
        <v>205184.13</v>
      </c>
      <c r="I20956" s="11"/>
      <c r="J20956">
        <v>1</v>
      </c>
    </row>
    <row r="20957" spans="1:10" x14ac:dyDescent="0.25">
      <c r="A20957" s="8">
        <v>720</v>
      </c>
      <c r="B20957" s="8" t="s">
        <v>8327</v>
      </c>
      <c r="C20957" s="8" t="s">
        <v>42</v>
      </c>
      <c r="D20957" s="8" t="s">
        <v>328</v>
      </c>
      <c r="E20957" s="8"/>
      <c r="F20957" s="8" t="s">
        <v>17694</v>
      </c>
      <c r="G20957" s="8" t="s">
        <v>8503</v>
      </c>
      <c r="H20957" s="13"/>
      <c r="I20957" s="11"/>
      <c r="J20957">
        <v>1</v>
      </c>
    </row>
    <row r="20958" spans="1:10" x14ac:dyDescent="0.25">
      <c r="A20958" s="7">
        <v>719</v>
      </c>
      <c r="B20958" s="7" t="s">
        <v>2131</v>
      </c>
      <c r="C20958" s="7" t="s">
        <v>24</v>
      </c>
      <c r="D20958" s="7" t="s">
        <v>259</v>
      </c>
      <c r="E20958" s="7"/>
      <c r="F20958" s="7" t="s">
        <v>17694</v>
      </c>
      <c r="G20958" s="7" t="s">
        <v>8503</v>
      </c>
      <c r="H20958" s="12"/>
      <c r="I20958" s="10"/>
      <c r="J20958">
        <v>1</v>
      </c>
    </row>
    <row r="20959" spans="1:10" x14ac:dyDescent="0.25">
      <c r="A20959" s="7">
        <v>718</v>
      </c>
      <c r="B20959" s="7" t="s">
        <v>2131</v>
      </c>
      <c r="C20959" s="7" t="s">
        <v>59</v>
      </c>
      <c r="D20959" s="7" t="s">
        <v>570</v>
      </c>
      <c r="E20959" s="7" t="s">
        <v>16297</v>
      </c>
      <c r="F20959" s="7" t="s">
        <v>17694</v>
      </c>
      <c r="G20959" s="7" t="s">
        <v>23</v>
      </c>
      <c r="H20959" s="12">
        <v>241891.20000000001</v>
      </c>
      <c r="I20959" s="10"/>
      <c r="J20959">
        <v>1</v>
      </c>
    </row>
    <row r="20960" spans="1:10" x14ac:dyDescent="0.25">
      <c r="A20960" s="7">
        <v>717</v>
      </c>
      <c r="B20960" s="7" t="s">
        <v>2131</v>
      </c>
      <c r="C20960" s="7" t="s">
        <v>59</v>
      </c>
      <c r="D20960" s="7" t="s">
        <v>43</v>
      </c>
      <c r="E20960" s="7" t="s">
        <v>17695</v>
      </c>
      <c r="F20960" s="7" t="s">
        <v>17694</v>
      </c>
      <c r="G20960" s="7" t="s">
        <v>14</v>
      </c>
      <c r="H20960" s="12"/>
      <c r="I20960" s="10"/>
      <c r="J20960">
        <v>1</v>
      </c>
    </row>
    <row r="20961" spans="1:10" x14ac:dyDescent="0.25">
      <c r="A20961" s="8">
        <v>716</v>
      </c>
      <c r="B20961" s="8" t="s">
        <v>7736</v>
      </c>
      <c r="C20961" s="8" t="s">
        <v>65</v>
      </c>
      <c r="D20961" s="8" t="s">
        <v>15205</v>
      </c>
      <c r="E20961" s="8" t="s">
        <v>17696</v>
      </c>
      <c r="F20961" s="8" t="s">
        <v>17694</v>
      </c>
      <c r="G20961" s="8" t="s">
        <v>2375</v>
      </c>
      <c r="H20961" s="13"/>
      <c r="I20961" s="11"/>
      <c r="J20961">
        <v>1</v>
      </c>
    </row>
    <row r="20962" spans="1:10" x14ac:dyDescent="0.25">
      <c r="A20962" s="8">
        <v>715</v>
      </c>
      <c r="B20962" s="8" t="s">
        <v>7736</v>
      </c>
      <c r="C20962" s="8" t="s">
        <v>65</v>
      </c>
      <c r="D20962" s="8"/>
      <c r="E20962" s="8" t="s">
        <v>17281</v>
      </c>
      <c r="F20962" s="8" t="s">
        <v>17694</v>
      </c>
      <c r="G20962" s="8" t="s">
        <v>2375</v>
      </c>
      <c r="H20962" s="13"/>
      <c r="I20962" s="11"/>
      <c r="J20962">
        <v>1</v>
      </c>
    </row>
    <row r="20963" spans="1:10" x14ac:dyDescent="0.25">
      <c r="A20963" s="8">
        <v>714</v>
      </c>
      <c r="B20963" s="8" t="s">
        <v>7736</v>
      </c>
      <c r="C20963" s="8" t="s">
        <v>65</v>
      </c>
      <c r="D20963" s="8" t="s">
        <v>779</v>
      </c>
      <c r="E20963" s="8" t="s">
        <v>16094</v>
      </c>
      <c r="F20963" s="8" t="s">
        <v>17694</v>
      </c>
      <c r="G20963" s="8" t="s">
        <v>2375</v>
      </c>
      <c r="H20963" s="13"/>
      <c r="I20963" s="11"/>
      <c r="J20963">
        <v>1</v>
      </c>
    </row>
    <row r="20964" spans="1:10" x14ac:dyDescent="0.25">
      <c r="A20964" s="8">
        <v>713</v>
      </c>
      <c r="B20964" s="8" t="s">
        <v>7736</v>
      </c>
      <c r="C20964" s="8" t="s">
        <v>17</v>
      </c>
      <c r="D20964" s="8" t="s">
        <v>72</v>
      </c>
      <c r="E20964" s="8" t="s">
        <v>17697</v>
      </c>
      <c r="F20964" s="8" t="s">
        <v>17694</v>
      </c>
      <c r="G20964" s="8" t="s">
        <v>70</v>
      </c>
      <c r="H20964" s="13"/>
      <c r="I20964" s="11"/>
      <c r="J20964">
        <v>1</v>
      </c>
    </row>
    <row r="20965" spans="1:10" x14ac:dyDescent="0.25">
      <c r="A20965" s="8">
        <v>712</v>
      </c>
      <c r="B20965" s="8" t="s">
        <v>7736</v>
      </c>
      <c r="C20965" s="8" t="s">
        <v>10</v>
      </c>
      <c r="D20965" s="8"/>
      <c r="E20965" s="8" t="s">
        <v>17698</v>
      </c>
      <c r="F20965" s="8" t="s">
        <v>17694</v>
      </c>
      <c r="G20965" s="8" t="s">
        <v>2375</v>
      </c>
      <c r="H20965" s="13"/>
      <c r="I20965" s="11"/>
      <c r="J20965">
        <v>1</v>
      </c>
    </row>
    <row r="20966" spans="1:10" x14ac:dyDescent="0.25">
      <c r="A20966" s="8">
        <v>711</v>
      </c>
      <c r="B20966" s="8" t="s">
        <v>7736</v>
      </c>
      <c r="C20966" s="8" t="s">
        <v>48</v>
      </c>
      <c r="D20966" s="8" t="s">
        <v>218</v>
      </c>
      <c r="E20966" s="8" t="s">
        <v>17699</v>
      </c>
      <c r="F20966" s="8" t="s">
        <v>17694</v>
      </c>
      <c r="G20966" s="8" t="s">
        <v>23</v>
      </c>
      <c r="H20966" s="13">
        <v>105542.92</v>
      </c>
      <c r="I20966" s="11"/>
      <c r="J20966">
        <v>1</v>
      </c>
    </row>
    <row r="20967" spans="1:10" x14ac:dyDescent="0.25">
      <c r="A20967" s="8">
        <v>710</v>
      </c>
      <c r="B20967" s="8" t="s">
        <v>7736</v>
      </c>
      <c r="C20967" s="8" t="s">
        <v>42</v>
      </c>
      <c r="D20967" s="8" t="s">
        <v>109</v>
      </c>
      <c r="E20967" s="8" t="s">
        <v>17700</v>
      </c>
      <c r="F20967" s="8" t="s">
        <v>17694</v>
      </c>
      <c r="G20967" s="8" t="s">
        <v>23</v>
      </c>
      <c r="H20967" s="13">
        <v>196196.41</v>
      </c>
      <c r="I20967" s="11"/>
      <c r="J20967">
        <v>1</v>
      </c>
    </row>
    <row r="20968" spans="1:10" x14ac:dyDescent="0.25">
      <c r="A20968" s="8">
        <v>709</v>
      </c>
      <c r="B20968" s="8" t="s">
        <v>7736</v>
      </c>
      <c r="C20968" s="8" t="s">
        <v>48</v>
      </c>
      <c r="D20968" s="8" t="s">
        <v>117</v>
      </c>
      <c r="E20968" s="8" t="s">
        <v>17701</v>
      </c>
      <c r="F20968" s="8" t="s">
        <v>17694</v>
      </c>
      <c r="G20968" s="8" t="s">
        <v>23</v>
      </c>
      <c r="H20968" s="13">
        <v>240894.41</v>
      </c>
      <c r="I20968" s="11">
        <v>1863.07</v>
      </c>
      <c r="J20968">
        <v>1</v>
      </c>
    </row>
    <row r="20969" spans="1:10" x14ac:dyDescent="0.25">
      <c r="A20969" s="8">
        <v>708</v>
      </c>
      <c r="B20969" s="8" t="s">
        <v>7736</v>
      </c>
      <c r="C20969" s="8" t="s">
        <v>48</v>
      </c>
      <c r="D20969" s="8" t="s">
        <v>1378</v>
      </c>
      <c r="E20969" s="8" t="s">
        <v>15625</v>
      </c>
      <c r="F20969" s="8" t="s">
        <v>17694</v>
      </c>
      <c r="G20969" s="8" t="s">
        <v>23</v>
      </c>
      <c r="H20969" s="13">
        <v>2999.6</v>
      </c>
      <c r="I20969" s="11">
        <v>24100.63</v>
      </c>
      <c r="J20969">
        <v>1</v>
      </c>
    </row>
    <row r="20970" spans="1:10" x14ac:dyDescent="0.25">
      <c r="A20970" s="8">
        <v>707</v>
      </c>
      <c r="B20970" s="8" t="s">
        <v>7736</v>
      </c>
      <c r="C20970" s="8" t="s">
        <v>48</v>
      </c>
      <c r="D20970" s="8" t="s">
        <v>1378</v>
      </c>
      <c r="E20970" s="8" t="s">
        <v>15625</v>
      </c>
      <c r="F20970" s="8" t="s">
        <v>17694</v>
      </c>
      <c r="G20970" s="8" t="s">
        <v>23</v>
      </c>
      <c r="H20970" s="13">
        <v>2675.12</v>
      </c>
      <c r="I20970" s="11">
        <v>20150.21</v>
      </c>
      <c r="J20970">
        <v>1</v>
      </c>
    </row>
    <row r="20971" spans="1:10" x14ac:dyDescent="0.25">
      <c r="A20971" s="8">
        <v>706</v>
      </c>
      <c r="B20971" s="8" t="s">
        <v>7736</v>
      </c>
      <c r="C20971" s="8" t="s">
        <v>24</v>
      </c>
      <c r="D20971" s="8"/>
      <c r="E20971" s="8" t="s">
        <v>7092</v>
      </c>
      <c r="F20971" s="8" t="s">
        <v>17694</v>
      </c>
      <c r="G20971" s="8" t="s">
        <v>2375</v>
      </c>
      <c r="H20971" s="13"/>
      <c r="I20971" s="11"/>
      <c r="J20971">
        <v>1</v>
      </c>
    </row>
    <row r="20972" spans="1:10" x14ac:dyDescent="0.25">
      <c r="A20972" s="8">
        <v>705</v>
      </c>
      <c r="B20972" s="8" t="s">
        <v>7736</v>
      </c>
      <c r="C20972" s="8" t="s">
        <v>42</v>
      </c>
      <c r="D20972" s="8" t="s">
        <v>235</v>
      </c>
      <c r="E20972" s="8" t="s">
        <v>17702</v>
      </c>
      <c r="F20972" s="8" t="s">
        <v>17694</v>
      </c>
      <c r="G20972" s="8" t="s">
        <v>2375</v>
      </c>
      <c r="H20972" s="13"/>
      <c r="I20972" s="11"/>
      <c r="J20972">
        <v>1</v>
      </c>
    </row>
    <row r="20973" spans="1:10" x14ac:dyDescent="0.25">
      <c r="A20973" s="8">
        <v>704</v>
      </c>
      <c r="B20973" s="8" t="s">
        <v>7736</v>
      </c>
      <c r="C20973" s="8" t="s">
        <v>42</v>
      </c>
      <c r="D20973" s="8" t="s">
        <v>151</v>
      </c>
      <c r="E20973" s="8" t="s">
        <v>13401</v>
      </c>
      <c r="F20973" s="8" t="s">
        <v>17694</v>
      </c>
      <c r="G20973" s="8" t="s">
        <v>23</v>
      </c>
      <c r="H20973" s="13">
        <v>207866.87</v>
      </c>
      <c r="I20973" s="11"/>
      <c r="J20973">
        <v>1</v>
      </c>
    </row>
    <row r="20974" spans="1:10" x14ac:dyDescent="0.25">
      <c r="A20974" s="8">
        <v>703</v>
      </c>
      <c r="B20974" s="8" t="s">
        <v>7736</v>
      </c>
      <c r="C20974" s="8" t="s">
        <v>48</v>
      </c>
      <c r="D20974" s="8" t="s">
        <v>178</v>
      </c>
      <c r="E20974" s="8" t="s">
        <v>14200</v>
      </c>
      <c r="F20974" s="8" t="s">
        <v>17694</v>
      </c>
      <c r="G20974" s="8" t="s">
        <v>23</v>
      </c>
      <c r="H20974" s="13">
        <v>161327.25</v>
      </c>
      <c r="I20974" s="11"/>
      <c r="J20974">
        <v>1</v>
      </c>
    </row>
    <row r="20975" spans="1:10" x14ac:dyDescent="0.25">
      <c r="A20975" s="8">
        <v>702</v>
      </c>
      <c r="B20975" s="8" t="s">
        <v>7736</v>
      </c>
      <c r="C20975" s="8" t="s">
        <v>48</v>
      </c>
      <c r="D20975" s="8" t="s">
        <v>231</v>
      </c>
      <c r="E20975" s="8" t="s">
        <v>17703</v>
      </c>
      <c r="F20975" s="8" t="s">
        <v>17694</v>
      </c>
      <c r="G20975" s="8" t="s">
        <v>23</v>
      </c>
      <c r="H20975" s="13">
        <v>109538.59</v>
      </c>
      <c r="I20975" s="11">
        <v>333.09</v>
      </c>
      <c r="J20975">
        <v>1</v>
      </c>
    </row>
    <row r="20976" spans="1:10" x14ac:dyDescent="0.25">
      <c r="A20976" s="8">
        <v>701</v>
      </c>
      <c r="B20976" s="8" t="s">
        <v>7736</v>
      </c>
      <c r="C20976" s="8" t="s">
        <v>59</v>
      </c>
      <c r="D20976" s="8" t="s">
        <v>80</v>
      </c>
      <c r="E20976" s="8" t="s">
        <v>17704</v>
      </c>
      <c r="F20976" s="8" t="s">
        <v>17694</v>
      </c>
      <c r="G20976" s="8" t="s">
        <v>23</v>
      </c>
      <c r="H20976" s="13">
        <v>126217.57</v>
      </c>
      <c r="I20976" s="11"/>
      <c r="J20976">
        <v>1</v>
      </c>
    </row>
    <row r="20977" spans="1:10" x14ac:dyDescent="0.25">
      <c r="A20977" s="8">
        <v>700</v>
      </c>
      <c r="B20977" s="8" t="s">
        <v>7736</v>
      </c>
      <c r="C20977" s="8" t="s">
        <v>24</v>
      </c>
      <c r="D20977" s="8" t="s">
        <v>317</v>
      </c>
      <c r="E20977" s="8" t="s">
        <v>17705</v>
      </c>
      <c r="F20977" s="8" t="s">
        <v>17694</v>
      </c>
      <c r="G20977" s="8" t="s">
        <v>23</v>
      </c>
      <c r="H20977" s="13">
        <v>52392.54</v>
      </c>
      <c r="I20977" s="11">
        <v>42620.46</v>
      </c>
      <c r="J20977">
        <v>1</v>
      </c>
    </row>
    <row r="20978" spans="1:10" x14ac:dyDescent="0.25">
      <c r="A20978" s="8">
        <v>699</v>
      </c>
      <c r="B20978" s="8" t="s">
        <v>7736</v>
      </c>
      <c r="C20978" s="8" t="s">
        <v>71</v>
      </c>
      <c r="D20978" s="8" t="s">
        <v>1603</v>
      </c>
      <c r="E20978" s="8" t="s">
        <v>17706</v>
      </c>
      <c r="F20978" s="8" t="s">
        <v>17694</v>
      </c>
      <c r="G20978" s="8" t="s">
        <v>23</v>
      </c>
      <c r="H20978" s="13">
        <v>65145.279999999999</v>
      </c>
      <c r="I20978" s="11"/>
      <c r="J20978">
        <v>1</v>
      </c>
    </row>
    <row r="20979" spans="1:10" x14ac:dyDescent="0.25">
      <c r="A20979" s="8">
        <v>698</v>
      </c>
      <c r="B20979" s="8" t="s">
        <v>7736</v>
      </c>
      <c r="C20979" s="8" t="s">
        <v>24</v>
      </c>
      <c r="D20979" s="8" t="s">
        <v>84</v>
      </c>
      <c r="E20979" s="8" t="s">
        <v>17707</v>
      </c>
      <c r="F20979" s="8" t="s">
        <v>17694</v>
      </c>
      <c r="G20979" s="8" t="s">
        <v>23</v>
      </c>
      <c r="H20979" s="13">
        <v>138433.51999999999</v>
      </c>
      <c r="I20979" s="11"/>
      <c r="J20979">
        <v>1</v>
      </c>
    </row>
    <row r="20980" spans="1:10" x14ac:dyDescent="0.25">
      <c r="A20980" s="8">
        <v>697</v>
      </c>
      <c r="B20980" s="8" t="s">
        <v>7736</v>
      </c>
      <c r="C20980" s="8" t="s">
        <v>24</v>
      </c>
      <c r="D20980" s="8"/>
      <c r="E20980" s="8" t="s">
        <v>7540</v>
      </c>
      <c r="F20980" s="8" t="s">
        <v>17694</v>
      </c>
      <c r="G20980" s="8" t="s">
        <v>2375</v>
      </c>
      <c r="H20980" s="13"/>
      <c r="I20980" s="11"/>
      <c r="J20980">
        <v>1</v>
      </c>
    </row>
    <row r="20981" spans="1:10" x14ac:dyDescent="0.25">
      <c r="A20981" s="8">
        <v>696</v>
      </c>
      <c r="B20981" s="8" t="s">
        <v>7736</v>
      </c>
      <c r="C20981" s="8" t="s">
        <v>65</v>
      </c>
      <c r="D20981" s="8" t="s">
        <v>218</v>
      </c>
      <c r="E20981" s="8" t="s">
        <v>17696</v>
      </c>
      <c r="F20981" s="8" t="s">
        <v>17694</v>
      </c>
      <c r="G20981" s="8" t="s">
        <v>23</v>
      </c>
      <c r="H20981" s="13">
        <v>82060.429999999993</v>
      </c>
      <c r="I20981" s="11">
        <v>22811.09</v>
      </c>
      <c r="J20981">
        <v>1</v>
      </c>
    </row>
    <row r="20982" spans="1:10" x14ac:dyDescent="0.25">
      <c r="A20982" s="8">
        <v>695</v>
      </c>
      <c r="B20982" s="8" t="s">
        <v>7736</v>
      </c>
      <c r="C20982" s="8" t="s">
        <v>59</v>
      </c>
      <c r="D20982" s="8" t="s">
        <v>84</v>
      </c>
      <c r="E20982" s="8" t="s">
        <v>15504</v>
      </c>
      <c r="F20982" s="8" t="s">
        <v>17694</v>
      </c>
      <c r="G20982" s="8" t="s">
        <v>23</v>
      </c>
      <c r="H20982" s="13">
        <v>117572.03</v>
      </c>
      <c r="I20982" s="11">
        <v>2970</v>
      </c>
      <c r="J20982">
        <v>1</v>
      </c>
    </row>
    <row r="20983" spans="1:10" x14ac:dyDescent="0.25">
      <c r="A20983" s="8">
        <v>694</v>
      </c>
      <c r="B20983" s="8" t="s">
        <v>7736</v>
      </c>
      <c r="C20983" s="8" t="s">
        <v>98</v>
      </c>
      <c r="D20983" s="8" t="s">
        <v>218</v>
      </c>
      <c r="E20983" s="8" t="s">
        <v>15243</v>
      </c>
      <c r="F20983" s="8" t="s">
        <v>17694</v>
      </c>
      <c r="G20983" s="8" t="s">
        <v>23</v>
      </c>
      <c r="H20983" s="13">
        <v>87898.51</v>
      </c>
      <c r="I20983" s="11">
        <v>16111.31</v>
      </c>
      <c r="J20983">
        <v>1</v>
      </c>
    </row>
    <row r="20984" spans="1:10" x14ac:dyDescent="0.25">
      <c r="A20984" s="8">
        <v>693</v>
      </c>
      <c r="B20984" s="8" t="s">
        <v>7736</v>
      </c>
      <c r="C20984" s="8" t="s">
        <v>65</v>
      </c>
      <c r="D20984" s="8" t="s">
        <v>117</v>
      </c>
      <c r="E20984" s="8" t="s">
        <v>9307</v>
      </c>
      <c r="F20984" s="8" t="s">
        <v>17694</v>
      </c>
      <c r="G20984" s="8" t="s">
        <v>23</v>
      </c>
      <c r="H20984" s="13">
        <v>258577.74</v>
      </c>
      <c r="I20984" s="11"/>
      <c r="J20984">
        <v>1</v>
      </c>
    </row>
    <row r="20985" spans="1:10" x14ac:dyDescent="0.25">
      <c r="A20985" s="8">
        <v>692</v>
      </c>
      <c r="B20985" s="8" t="s">
        <v>7736</v>
      </c>
      <c r="C20985" s="8" t="s">
        <v>59</v>
      </c>
      <c r="D20985" s="8" t="s">
        <v>80</v>
      </c>
      <c r="E20985" s="8" t="s">
        <v>17708</v>
      </c>
      <c r="F20985" s="8" t="s">
        <v>17694</v>
      </c>
      <c r="G20985" s="8" t="s">
        <v>23</v>
      </c>
      <c r="H20985" s="13">
        <v>585774.49</v>
      </c>
      <c r="I20985" s="11">
        <v>2763.44</v>
      </c>
      <c r="J20985">
        <v>1</v>
      </c>
    </row>
    <row r="20986" spans="1:10" x14ac:dyDescent="0.25">
      <c r="A20986" s="8">
        <v>691</v>
      </c>
      <c r="B20986" s="8" t="s">
        <v>7736</v>
      </c>
      <c r="C20986" s="8" t="s">
        <v>59</v>
      </c>
      <c r="D20986" s="8" t="s">
        <v>137</v>
      </c>
      <c r="E20986" s="8" t="s">
        <v>17709</v>
      </c>
      <c r="F20986" s="8" t="s">
        <v>17694</v>
      </c>
      <c r="G20986" s="8" t="s">
        <v>23</v>
      </c>
      <c r="H20986" s="13">
        <v>281111.63</v>
      </c>
      <c r="I20986" s="11"/>
      <c r="J20986">
        <v>1</v>
      </c>
    </row>
    <row r="20987" spans="1:10" x14ac:dyDescent="0.25">
      <c r="A20987" s="8">
        <v>690</v>
      </c>
      <c r="B20987" s="8" t="s">
        <v>7736</v>
      </c>
      <c r="C20987" s="8" t="s">
        <v>59</v>
      </c>
      <c r="D20987" s="8" t="s">
        <v>310</v>
      </c>
      <c r="E20987" s="8" t="s">
        <v>17710</v>
      </c>
      <c r="F20987" s="8" t="s">
        <v>17694</v>
      </c>
      <c r="G20987" s="8" t="s">
        <v>23</v>
      </c>
      <c r="H20987" s="13">
        <v>71312.149999999994</v>
      </c>
      <c r="I20987" s="11">
        <v>30229.72</v>
      </c>
      <c r="J20987">
        <v>1</v>
      </c>
    </row>
    <row r="20988" spans="1:10" x14ac:dyDescent="0.25">
      <c r="A20988" s="8">
        <v>689</v>
      </c>
      <c r="B20988" s="8" t="s">
        <v>7736</v>
      </c>
      <c r="C20988" s="8" t="s">
        <v>42</v>
      </c>
      <c r="D20988" s="8" t="s">
        <v>394</v>
      </c>
      <c r="E20988" s="8" t="s">
        <v>17711</v>
      </c>
      <c r="F20988" s="8" t="s">
        <v>17694</v>
      </c>
      <c r="G20988" s="8" t="s">
        <v>23</v>
      </c>
      <c r="H20988" s="13">
        <v>192406.19</v>
      </c>
      <c r="I20988" s="11">
        <v>84979.88</v>
      </c>
      <c r="J20988">
        <v>1</v>
      </c>
    </row>
    <row r="20989" spans="1:10" x14ac:dyDescent="0.25">
      <c r="A20989" s="8">
        <v>688</v>
      </c>
      <c r="B20989" s="8" t="s">
        <v>7736</v>
      </c>
      <c r="C20989" s="8" t="s">
        <v>98</v>
      </c>
      <c r="D20989" s="8" t="s">
        <v>1577</v>
      </c>
      <c r="E20989" s="8" t="s">
        <v>17712</v>
      </c>
      <c r="F20989" s="8" t="s">
        <v>17694</v>
      </c>
      <c r="G20989" s="8" t="s">
        <v>23</v>
      </c>
      <c r="H20989" s="13">
        <v>76443.850000000006</v>
      </c>
      <c r="I20989" s="11">
        <v>30386.86</v>
      </c>
      <c r="J20989">
        <v>1</v>
      </c>
    </row>
    <row r="20990" spans="1:10" x14ac:dyDescent="0.25">
      <c r="A20990" s="8">
        <v>687</v>
      </c>
      <c r="B20990" s="8" t="s">
        <v>7736</v>
      </c>
      <c r="C20990" s="8" t="s">
        <v>74</v>
      </c>
      <c r="D20990" s="8" t="s">
        <v>137</v>
      </c>
      <c r="E20990" s="8" t="s">
        <v>17713</v>
      </c>
      <c r="F20990" s="8" t="s">
        <v>17694</v>
      </c>
      <c r="G20990" s="8" t="s">
        <v>23</v>
      </c>
      <c r="H20990" s="13">
        <v>250103.69</v>
      </c>
      <c r="I20990" s="11">
        <v>535.1</v>
      </c>
      <c r="J20990">
        <v>1</v>
      </c>
    </row>
    <row r="20991" spans="1:10" x14ac:dyDescent="0.25">
      <c r="A20991" s="8">
        <v>686</v>
      </c>
      <c r="B20991" s="8" t="s">
        <v>7736</v>
      </c>
      <c r="C20991" s="8" t="s">
        <v>17</v>
      </c>
      <c r="D20991" s="8" t="s">
        <v>148</v>
      </c>
      <c r="E20991" s="8" t="s">
        <v>7566</v>
      </c>
      <c r="F20991" s="8" t="s">
        <v>17694</v>
      </c>
      <c r="G20991" s="8" t="s">
        <v>23</v>
      </c>
      <c r="H20991" s="13">
        <v>195131.8</v>
      </c>
      <c r="I20991" s="11"/>
      <c r="J20991">
        <v>1</v>
      </c>
    </row>
    <row r="20992" spans="1:10" x14ac:dyDescent="0.25">
      <c r="A20992" s="8">
        <v>685</v>
      </c>
      <c r="B20992" s="8" t="s">
        <v>7736</v>
      </c>
      <c r="C20992" s="8" t="s">
        <v>65</v>
      </c>
      <c r="D20992" s="8" t="s">
        <v>328</v>
      </c>
      <c r="E20992" s="8" t="s">
        <v>6556</v>
      </c>
      <c r="F20992" s="8" t="s">
        <v>17694</v>
      </c>
      <c r="G20992" s="8" t="s">
        <v>70</v>
      </c>
      <c r="H20992" s="13">
        <v>263170.96999999997</v>
      </c>
      <c r="I20992" s="11"/>
      <c r="J20992">
        <v>1</v>
      </c>
    </row>
    <row r="20993" spans="1:10" x14ac:dyDescent="0.25">
      <c r="A20993" s="8">
        <v>684</v>
      </c>
      <c r="B20993" s="8" t="s">
        <v>7736</v>
      </c>
      <c r="C20993" s="8" t="s">
        <v>143</v>
      </c>
      <c r="D20993" s="8" t="s">
        <v>46</v>
      </c>
      <c r="E20993" s="8" t="s">
        <v>17714</v>
      </c>
      <c r="F20993" s="8" t="s">
        <v>17694</v>
      </c>
      <c r="G20993" s="8" t="s">
        <v>23</v>
      </c>
      <c r="H20993" s="13">
        <v>59024.73</v>
      </c>
      <c r="I20993" s="11">
        <v>51958.44</v>
      </c>
      <c r="J20993">
        <v>1</v>
      </c>
    </row>
    <row r="20994" spans="1:10" x14ac:dyDescent="0.25">
      <c r="A20994" s="8">
        <v>683</v>
      </c>
      <c r="B20994" s="8" t="s">
        <v>7736</v>
      </c>
      <c r="C20994" s="8" t="s">
        <v>71</v>
      </c>
      <c r="D20994" s="8" t="s">
        <v>80</v>
      </c>
      <c r="E20994" s="8" t="s">
        <v>13757</v>
      </c>
      <c r="F20994" s="8" t="s">
        <v>17694</v>
      </c>
      <c r="G20994" s="8" t="s">
        <v>23</v>
      </c>
      <c r="H20994" s="13">
        <v>186255.69</v>
      </c>
      <c r="I20994" s="11"/>
      <c r="J20994">
        <v>1</v>
      </c>
    </row>
    <row r="20995" spans="1:10" x14ac:dyDescent="0.25">
      <c r="A20995" s="8">
        <v>682</v>
      </c>
      <c r="B20995" s="8" t="s">
        <v>7736</v>
      </c>
      <c r="C20995" s="8" t="s">
        <v>42</v>
      </c>
      <c r="D20995" s="8" t="s">
        <v>211</v>
      </c>
      <c r="E20995" s="8" t="s">
        <v>17715</v>
      </c>
      <c r="F20995" s="8" t="s">
        <v>17694</v>
      </c>
      <c r="G20995" s="8" t="s">
        <v>23</v>
      </c>
      <c r="H20995" s="13">
        <v>291766.63</v>
      </c>
      <c r="I20995" s="11">
        <v>85582.32</v>
      </c>
      <c r="J20995">
        <v>1</v>
      </c>
    </row>
    <row r="20996" spans="1:10" x14ac:dyDescent="0.25">
      <c r="A20996" s="8">
        <v>681</v>
      </c>
      <c r="B20996" s="8" t="s">
        <v>7736</v>
      </c>
      <c r="C20996" s="8" t="s">
        <v>24</v>
      </c>
      <c r="D20996" s="8" t="s">
        <v>46</v>
      </c>
      <c r="E20996" s="8" t="s">
        <v>17716</v>
      </c>
      <c r="F20996" s="8" t="s">
        <v>17694</v>
      </c>
      <c r="G20996" s="8" t="s">
        <v>23</v>
      </c>
      <c r="H20996" s="13">
        <v>144064.63</v>
      </c>
      <c r="I20996" s="11"/>
      <c r="J20996">
        <v>1</v>
      </c>
    </row>
    <row r="20997" spans="1:10" x14ac:dyDescent="0.25">
      <c r="A20997" s="8">
        <v>680</v>
      </c>
      <c r="B20997" s="8" t="s">
        <v>7736</v>
      </c>
      <c r="C20997" s="8" t="s">
        <v>33</v>
      </c>
      <c r="D20997" s="8" t="s">
        <v>362</v>
      </c>
      <c r="E20997" s="8" t="s">
        <v>17717</v>
      </c>
      <c r="F20997" s="8" t="s">
        <v>17694</v>
      </c>
      <c r="G20997" s="8" t="s">
        <v>23</v>
      </c>
      <c r="H20997" s="13"/>
      <c r="I20997" s="11"/>
      <c r="J20997">
        <v>1</v>
      </c>
    </row>
    <row r="20998" spans="1:10" x14ac:dyDescent="0.25">
      <c r="A20998" s="8">
        <v>679</v>
      </c>
      <c r="B20998" s="8" t="s">
        <v>7736</v>
      </c>
      <c r="C20998" s="8" t="s">
        <v>24</v>
      </c>
      <c r="D20998" s="8" t="s">
        <v>136</v>
      </c>
      <c r="E20998" s="8" t="s">
        <v>17718</v>
      </c>
      <c r="F20998" s="8" t="s">
        <v>17694</v>
      </c>
      <c r="G20998" s="8" t="s">
        <v>23</v>
      </c>
      <c r="H20998" s="13">
        <v>81725.23</v>
      </c>
      <c r="I20998" s="11"/>
      <c r="J20998">
        <v>1</v>
      </c>
    </row>
    <row r="20999" spans="1:10" x14ac:dyDescent="0.25">
      <c r="A20999" s="8">
        <v>678</v>
      </c>
      <c r="B20999" s="8" t="s">
        <v>7736</v>
      </c>
      <c r="C20999" s="8" t="s">
        <v>24</v>
      </c>
      <c r="D20999" s="8" t="s">
        <v>148</v>
      </c>
      <c r="E20999" s="8" t="s">
        <v>972</v>
      </c>
      <c r="F20999" s="8" t="s">
        <v>17694</v>
      </c>
      <c r="G20999" s="8" t="s">
        <v>23</v>
      </c>
      <c r="H20999" s="13">
        <v>49777.1</v>
      </c>
      <c r="I20999" s="11">
        <v>15096.02</v>
      </c>
      <c r="J20999">
        <v>1</v>
      </c>
    </row>
    <row r="21000" spans="1:10" x14ac:dyDescent="0.25">
      <c r="A21000" s="7">
        <v>677</v>
      </c>
      <c r="B21000" s="7" t="s">
        <v>2131</v>
      </c>
      <c r="C21000" s="7" t="s">
        <v>59</v>
      </c>
      <c r="D21000" s="7" t="s">
        <v>165</v>
      </c>
      <c r="E21000" s="7" t="s">
        <v>17719</v>
      </c>
      <c r="F21000" s="7" t="s">
        <v>17720</v>
      </c>
      <c r="G21000" s="7" t="s">
        <v>23</v>
      </c>
      <c r="H21000" s="12">
        <v>185741.18</v>
      </c>
      <c r="I21000" s="10"/>
      <c r="J21000">
        <v>1</v>
      </c>
    </row>
    <row r="21001" spans="1:10" x14ac:dyDescent="0.25">
      <c r="A21001" s="8">
        <v>676</v>
      </c>
      <c r="B21001" s="8" t="s">
        <v>8355</v>
      </c>
      <c r="C21001" s="8" t="s">
        <v>10</v>
      </c>
      <c r="D21001" s="8" t="s">
        <v>151</v>
      </c>
      <c r="E21001" s="8" t="s">
        <v>17721</v>
      </c>
      <c r="F21001" s="8" t="s">
        <v>17720</v>
      </c>
      <c r="G21001" s="8" t="s">
        <v>23</v>
      </c>
      <c r="H21001" s="13"/>
      <c r="I21001" s="11">
        <v>35910.22</v>
      </c>
      <c r="J21001">
        <v>1</v>
      </c>
    </row>
    <row r="21002" spans="1:10" x14ac:dyDescent="0.25">
      <c r="A21002" s="7">
        <v>675</v>
      </c>
      <c r="B21002" s="7" t="s">
        <v>2131</v>
      </c>
      <c r="C21002" s="7" t="s">
        <v>71</v>
      </c>
      <c r="D21002" s="7" t="s">
        <v>362</v>
      </c>
      <c r="E21002" s="7" t="s">
        <v>17722</v>
      </c>
      <c r="F21002" s="7" t="s">
        <v>17720</v>
      </c>
      <c r="G21002" s="7" t="s">
        <v>23</v>
      </c>
      <c r="H21002" s="12">
        <v>272744.11</v>
      </c>
      <c r="I21002" s="10"/>
      <c r="J21002">
        <v>1</v>
      </c>
    </row>
    <row r="21003" spans="1:10" x14ac:dyDescent="0.25">
      <c r="A21003" s="8">
        <v>674</v>
      </c>
      <c r="B21003" s="8" t="s">
        <v>8355</v>
      </c>
      <c r="C21003" s="8" t="s">
        <v>48</v>
      </c>
      <c r="D21003" s="8" t="s">
        <v>328</v>
      </c>
      <c r="E21003" s="8" t="s">
        <v>4862</v>
      </c>
      <c r="F21003" s="8" t="s">
        <v>17720</v>
      </c>
      <c r="G21003" s="8" t="s">
        <v>14</v>
      </c>
      <c r="H21003" s="13">
        <v>65333.75</v>
      </c>
      <c r="I21003" s="11"/>
      <c r="J21003">
        <v>1</v>
      </c>
    </row>
    <row r="21004" spans="1:10" x14ac:dyDescent="0.25">
      <c r="A21004" s="8">
        <v>673</v>
      </c>
      <c r="B21004" s="8" t="s">
        <v>7736</v>
      </c>
      <c r="C21004" s="8" t="s">
        <v>65</v>
      </c>
      <c r="D21004" s="8" t="s">
        <v>238</v>
      </c>
      <c r="E21004" s="8" t="s">
        <v>14473</v>
      </c>
      <c r="F21004" s="8" t="s">
        <v>17720</v>
      </c>
      <c r="G21004" s="8" t="s">
        <v>2375</v>
      </c>
      <c r="H21004" s="13"/>
      <c r="I21004" s="11"/>
      <c r="J21004">
        <v>1</v>
      </c>
    </row>
    <row r="21005" spans="1:10" x14ac:dyDescent="0.25">
      <c r="A21005" s="8">
        <v>672</v>
      </c>
      <c r="B21005" s="8" t="s">
        <v>7736</v>
      </c>
      <c r="C21005" s="8" t="s">
        <v>24</v>
      </c>
      <c r="D21005" s="8" t="s">
        <v>247</v>
      </c>
      <c r="E21005" s="8"/>
      <c r="F21005" s="8" t="s">
        <v>17720</v>
      </c>
      <c r="G21005" s="8" t="s">
        <v>23</v>
      </c>
      <c r="H21005" s="13">
        <v>226662.15</v>
      </c>
      <c r="I21005" s="11"/>
      <c r="J21005">
        <v>1</v>
      </c>
    </row>
    <row r="21006" spans="1:10" x14ac:dyDescent="0.25">
      <c r="A21006" s="8">
        <v>671</v>
      </c>
      <c r="B21006" s="8" t="s">
        <v>7736</v>
      </c>
      <c r="C21006" s="8" t="s">
        <v>48</v>
      </c>
      <c r="D21006" s="8" t="s">
        <v>173</v>
      </c>
      <c r="E21006" s="8" t="s">
        <v>17723</v>
      </c>
      <c r="F21006" s="8" t="s">
        <v>17720</v>
      </c>
      <c r="G21006" s="8" t="s">
        <v>23</v>
      </c>
      <c r="H21006" s="13">
        <v>174233.45</v>
      </c>
      <c r="I21006" s="11"/>
      <c r="J21006">
        <v>1</v>
      </c>
    </row>
    <row r="21007" spans="1:10" x14ac:dyDescent="0.25">
      <c r="A21007" s="8">
        <v>670</v>
      </c>
      <c r="B21007" s="8" t="s">
        <v>7736</v>
      </c>
      <c r="C21007" s="8" t="s">
        <v>65</v>
      </c>
      <c r="D21007" s="8" t="s">
        <v>2034</v>
      </c>
      <c r="E21007" s="8" t="s">
        <v>7150</v>
      </c>
      <c r="F21007" s="8" t="s">
        <v>17720</v>
      </c>
      <c r="G21007" s="8" t="s">
        <v>2375</v>
      </c>
      <c r="H21007" s="13"/>
      <c r="I21007" s="11"/>
      <c r="J21007">
        <v>1</v>
      </c>
    </row>
    <row r="21008" spans="1:10" x14ac:dyDescent="0.25">
      <c r="A21008" s="8">
        <v>669</v>
      </c>
      <c r="B21008" s="8" t="s">
        <v>7736</v>
      </c>
      <c r="C21008" s="8" t="s">
        <v>17724</v>
      </c>
      <c r="D21008" s="8" t="s">
        <v>165</v>
      </c>
      <c r="E21008" s="8" t="s">
        <v>17725</v>
      </c>
      <c r="F21008" s="8" t="s">
        <v>17720</v>
      </c>
      <c r="G21008" s="8" t="s">
        <v>13780</v>
      </c>
      <c r="H21008" s="13">
        <v>107867.24</v>
      </c>
      <c r="I21008" s="11"/>
      <c r="J21008">
        <v>1</v>
      </c>
    </row>
    <row r="21009" spans="1:10" x14ac:dyDescent="0.25">
      <c r="A21009" s="8">
        <v>668</v>
      </c>
      <c r="B21009" s="8" t="s">
        <v>7736</v>
      </c>
      <c r="C21009" s="8" t="s">
        <v>42</v>
      </c>
      <c r="D21009" s="8" t="s">
        <v>72</v>
      </c>
      <c r="E21009" s="8" t="s">
        <v>15710</v>
      </c>
      <c r="F21009" s="8" t="s">
        <v>17720</v>
      </c>
      <c r="G21009" s="8" t="s">
        <v>23</v>
      </c>
      <c r="H21009" s="13">
        <v>139546.07999999999</v>
      </c>
      <c r="I21009" s="11"/>
      <c r="J21009">
        <v>1</v>
      </c>
    </row>
    <row r="21010" spans="1:10" x14ac:dyDescent="0.25">
      <c r="A21010" s="8">
        <v>667</v>
      </c>
      <c r="B21010" s="8" t="s">
        <v>7736</v>
      </c>
      <c r="C21010" s="8" t="s">
        <v>48</v>
      </c>
      <c r="D21010" s="8" t="s">
        <v>247</v>
      </c>
      <c r="E21010" s="8" t="s">
        <v>17726</v>
      </c>
      <c r="F21010" s="8" t="s">
        <v>17720</v>
      </c>
      <c r="G21010" s="8" t="s">
        <v>23</v>
      </c>
      <c r="H21010" s="13">
        <v>127686.79</v>
      </c>
      <c r="I21010" s="11">
        <v>486.48</v>
      </c>
      <c r="J21010">
        <v>1</v>
      </c>
    </row>
    <row r="21011" spans="1:10" x14ac:dyDescent="0.25">
      <c r="A21011" s="8">
        <v>666</v>
      </c>
      <c r="B21011" s="8" t="s">
        <v>7736</v>
      </c>
      <c r="C21011" s="8" t="s">
        <v>48</v>
      </c>
      <c r="D21011" s="8" t="s">
        <v>182</v>
      </c>
      <c r="E21011" s="8" t="s">
        <v>16525</v>
      </c>
      <c r="F21011" s="8" t="s">
        <v>17720</v>
      </c>
      <c r="G21011" s="8" t="s">
        <v>2375</v>
      </c>
      <c r="H21011" s="13"/>
      <c r="I21011" s="11"/>
      <c r="J21011">
        <v>1</v>
      </c>
    </row>
    <row r="21012" spans="1:10" x14ac:dyDescent="0.25">
      <c r="A21012" s="8">
        <v>665</v>
      </c>
      <c r="B21012" s="8" t="s">
        <v>7736</v>
      </c>
      <c r="C21012" s="8" t="s">
        <v>65</v>
      </c>
      <c r="D21012" s="8" t="s">
        <v>219</v>
      </c>
      <c r="E21012" s="8" t="s">
        <v>17727</v>
      </c>
      <c r="F21012" s="8" t="s">
        <v>17720</v>
      </c>
      <c r="G21012" s="8" t="s">
        <v>2375</v>
      </c>
      <c r="H21012" s="13"/>
      <c r="I21012" s="11"/>
      <c r="J21012">
        <v>1</v>
      </c>
    </row>
    <row r="21013" spans="1:10" x14ac:dyDescent="0.25">
      <c r="A21013" s="8">
        <v>664</v>
      </c>
      <c r="B21013" s="8" t="s">
        <v>7736</v>
      </c>
      <c r="C21013" s="8" t="s">
        <v>48</v>
      </c>
      <c r="D21013" s="8" t="s">
        <v>247</v>
      </c>
      <c r="E21013" s="8" t="s">
        <v>17728</v>
      </c>
      <c r="F21013" s="8" t="s">
        <v>17720</v>
      </c>
      <c r="G21013" s="8" t="s">
        <v>23</v>
      </c>
      <c r="H21013" s="13">
        <v>398595.43</v>
      </c>
      <c r="I21013" s="11"/>
      <c r="J21013">
        <v>1</v>
      </c>
    </row>
    <row r="21014" spans="1:10" x14ac:dyDescent="0.25">
      <c r="A21014" s="8">
        <v>663</v>
      </c>
      <c r="B21014" s="8" t="s">
        <v>7736</v>
      </c>
      <c r="C21014" s="8" t="s">
        <v>65</v>
      </c>
      <c r="D21014" s="8" t="s">
        <v>570</v>
      </c>
      <c r="E21014" s="8" t="s">
        <v>17729</v>
      </c>
      <c r="F21014" s="8" t="s">
        <v>17720</v>
      </c>
      <c r="G21014" s="8" t="s">
        <v>14</v>
      </c>
      <c r="H21014" s="13"/>
      <c r="I21014" s="11"/>
      <c r="J21014">
        <v>1</v>
      </c>
    </row>
    <row r="21015" spans="1:10" x14ac:dyDescent="0.25">
      <c r="A21015" s="8">
        <v>662</v>
      </c>
      <c r="B21015" s="8" t="s">
        <v>7736</v>
      </c>
      <c r="C21015" s="8" t="s">
        <v>48</v>
      </c>
      <c r="D21015" s="8" t="s">
        <v>151</v>
      </c>
      <c r="E21015" s="8" t="s">
        <v>17521</v>
      </c>
      <c r="F21015" s="8" t="s">
        <v>17720</v>
      </c>
      <c r="G21015" s="8" t="s">
        <v>23</v>
      </c>
      <c r="H21015" s="13">
        <v>159774.46</v>
      </c>
      <c r="I21015" s="11"/>
      <c r="J21015">
        <v>1</v>
      </c>
    </row>
    <row r="21016" spans="1:10" x14ac:dyDescent="0.25">
      <c r="A21016" s="8">
        <v>661</v>
      </c>
      <c r="B21016" s="8" t="s">
        <v>7736</v>
      </c>
      <c r="C21016" s="8" t="s">
        <v>21</v>
      </c>
      <c r="D21016" s="8" t="s">
        <v>243</v>
      </c>
      <c r="E21016" s="8" t="s">
        <v>17730</v>
      </c>
      <c r="F21016" s="8" t="s">
        <v>17720</v>
      </c>
      <c r="G21016" s="8" t="s">
        <v>23</v>
      </c>
      <c r="H21016" s="13">
        <v>20686.189999999999</v>
      </c>
      <c r="I21016" s="11">
        <v>36557.49</v>
      </c>
      <c r="J21016">
        <v>1</v>
      </c>
    </row>
    <row r="21017" spans="1:10" x14ac:dyDescent="0.25">
      <c r="A21017" s="8">
        <v>660</v>
      </c>
      <c r="B21017" s="8" t="s">
        <v>7736</v>
      </c>
      <c r="C21017" s="8" t="s">
        <v>21</v>
      </c>
      <c r="D21017" s="8" t="s">
        <v>370</v>
      </c>
      <c r="E21017" s="8" t="s">
        <v>17731</v>
      </c>
      <c r="F21017" s="8" t="s">
        <v>17720</v>
      </c>
      <c r="G21017" s="8" t="s">
        <v>23</v>
      </c>
      <c r="H21017" s="13">
        <v>205858.75</v>
      </c>
      <c r="I21017" s="11"/>
      <c r="J21017">
        <v>1</v>
      </c>
    </row>
    <row r="21018" spans="1:10" x14ac:dyDescent="0.25">
      <c r="A21018" s="8">
        <v>659</v>
      </c>
      <c r="B21018" s="8" t="s">
        <v>7736</v>
      </c>
      <c r="C21018" s="8" t="s">
        <v>21</v>
      </c>
      <c r="D21018" s="8" t="s">
        <v>84</v>
      </c>
      <c r="E21018" s="8" t="s">
        <v>17732</v>
      </c>
      <c r="F21018" s="8" t="s">
        <v>17720</v>
      </c>
      <c r="G21018" s="8" t="s">
        <v>23</v>
      </c>
      <c r="H21018" s="13">
        <v>683555.68</v>
      </c>
      <c r="I21018" s="11"/>
      <c r="J21018">
        <v>1</v>
      </c>
    </row>
    <row r="21019" spans="1:10" x14ac:dyDescent="0.25">
      <c r="A21019" s="8">
        <v>658</v>
      </c>
      <c r="B21019" s="8" t="s">
        <v>7736</v>
      </c>
      <c r="C21019" s="8" t="s">
        <v>65</v>
      </c>
      <c r="D21019" s="8" t="s">
        <v>173</v>
      </c>
      <c r="E21019" s="8" t="s">
        <v>16634</v>
      </c>
      <c r="F21019" s="8" t="s">
        <v>17720</v>
      </c>
      <c r="G21019" s="8" t="s">
        <v>70</v>
      </c>
      <c r="H21019" s="13">
        <v>69022.33</v>
      </c>
      <c r="I21019" s="11">
        <v>20889.93</v>
      </c>
      <c r="J21019">
        <v>1</v>
      </c>
    </row>
    <row r="21020" spans="1:10" x14ac:dyDescent="0.25">
      <c r="A21020" s="8">
        <v>657</v>
      </c>
      <c r="B21020" s="8" t="s">
        <v>7736</v>
      </c>
      <c r="C21020" s="8" t="s">
        <v>24</v>
      </c>
      <c r="D21020" s="8" t="s">
        <v>1053</v>
      </c>
      <c r="E21020" s="8" t="s">
        <v>17733</v>
      </c>
      <c r="F21020" s="8" t="s">
        <v>17720</v>
      </c>
      <c r="G21020" s="8" t="s">
        <v>23</v>
      </c>
      <c r="H21020" s="13">
        <v>32790.230000000003</v>
      </c>
      <c r="I21020" s="11">
        <v>14411.43</v>
      </c>
      <c r="J21020">
        <v>1</v>
      </c>
    </row>
    <row r="21021" spans="1:10" x14ac:dyDescent="0.25">
      <c r="A21021" s="8">
        <v>656</v>
      </c>
      <c r="B21021" s="8" t="s">
        <v>7736</v>
      </c>
      <c r="C21021" s="8" t="s">
        <v>48</v>
      </c>
      <c r="D21021" s="8" t="s">
        <v>144</v>
      </c>
      <c r="E21021" s="8" t="s">
        <v>17734</v>
      </c>
      <c r="F21021" s="8" t="s">
        <v>17720</v>
      </c>
      <c r="G21021" s="8" t="s">
        <v>23</v>
      </c>
      <c r="H21021" s="13">
        <v>189334.47</v>
      </c>
      <c r="I21021" s="11"/>
      <c r="J21021">
        <v>1</v>
      </c>
    </row>
    <row r="21022" spans="1:10" x14ac:dyDescent="0.25">
      <c r="A21022" s="8">
        <v>655</v>
      </c>
      <c r="B21022" s="8" t="s">
        <v>7736</v>
      </c>
      <c r="C21022" s="8" t="s">
        <v>59</v>
      </c>
      <c r="D21022" s="8" t="s">
        <v>1053</v>
      </c>
      <c r="E21022" s="8" t="s">
        <v>17735</v>
      </c>
      <c r="F21022" s="8" t="s">
        <v>17720</v>
      </c>
      <c r="G21022" s="8" t="s">
        <v>23</v>
      </c>
      <c r="H21022" s="13">
        <v>82321.45</v>
      </c>
      <c r="I21022" s="11">
        <v>59115.68</v>
      </c>
      <c r="J21022">
        <v>1</v>
      </c>
    </row>
    <row r="21023" spans="1:10" x14ac:dyDescent="0.25">
      <c r="A21023" s="8">
        <v>654</v>
      </c>
      <c r="B21023" s="8" t="s">
        <v>7736</v>
      </c>
      <c r="C21023" s="8" t="s">
        <v>74</v>
      </c>
      <c r="D21023" s="8" t="s">
        <v>362</v>
      </c>
      <c r="E21023" s="8" t="s">
        <v>17736</v>
      </c>
      <c r="F21023" s="8" t="s">
        <v>17720</v>
      </c>
      <c r="G21023" s="8" t="s">
        <v>23</v>
      </c>
      <c r="H21023" s="13">
        <v>80726.559999999998</v>
      </c>
      <c r="I21023" s="11">
        <v>114371.91</v>
      </c>
      <c r="J21023">
        <v>1</v>
      </c>
    </row>
    <row r="21024" spans="1:10" x14ac:dyDescent="0.25">
      <c r="A21024" s="8">
        <v>653</v>
      </c>
      <c r="B21024" s="8" t="s">
        <v>7736</v>
      </c>
      <c r="C21024" s="8" t="s">
        <v>59</v>
      </c>
      <c r="D21024" s="8" t="s">
        <v>362</v>
      </c>
      <c r="E21024" s="8" t="s">
        <v>17737</v>
      </c>
      <c r="F21024" s="8" t="s">
        <v>17720</v>
      </c>
      <c r="G21024" s="8" t="s">
        <v>23</v>
      </c>
      <c r="H21024" s="13">
        <v>184860.42</v>
      </c>
      <c r="I21024" s="11"/>
      <c r="J21024">
        <v>1</v>
      </c>
    </row>
    <row r="21025" spans="1:10" x14ac:dyDescent="0.25">
      <c r="A21025" s="8">
        <v>652</v>
      </c>
      <c r="B21025" s="8" t="s">
        <v>7736</v>
      </c>
      <c r="C21025" s="8" t="s">
        <v>10</v>
      </c>
      <c r="D21025" s="8" t="s">
        <v>247</v>
      </c>
      <c r="E21025" s="8" t="s">
        <v>17738</v>
      </c>
      <c r="F21025" s="8" t="s">
        <v>17720</v>
      </c>
      <c r="G21025" s="8" t="s">
        <v>23</v>
      </c>
      <c r="H21025" s="13">
        <v>0</v>
      </c>
      <c r="I21025" s="11"/>
      <c r="J21025">
        <v>1</v>
      </c>
    </row>
    <row r="21026" spans="1:10" x14ac:dyDescent="0.25">
      <c r="A21026" s="8">
        <v>651</v>
      </c>
      <c r="B21026" s="8" t="s">
        <v>7736</v>
      </c>
      <c r="C21026" s="8" t="s">
        <v>59</v>
      </c>
      <c r="D21026" s="8" t="s">
        <v>148</v>
      </c>
      <c r="E21026" s="8" t="s">
        <v>17739</v>
      </c>
      <c r="F21026" s="8" t="s">
        <v>17720</v>
      </c>
      <c r="G21026" s="8" t="s">
        <v>23</v>
      </c>
      <c r="H21026" s="13">
        <v>209296.13</v>
      </c>
      <c r="I21026" s="11"/>
      <c r="J21026">
        <v>1</v>
      </c>
    </row>
    <row r="21027" spans="1:10" x14ac:dyDescent="0.25">
      <c r="A21027" s="8">
        <v>650</v>
      </c>
      <c r="B21027" s="8" t="s">
        <v>7736</v>
      </c>
      <c r="C21027" s="8" t="s">
        <v>42</v>
      </c>
      <c r="D21027" s="8" t="s">
        <v>362</v>
      </c>
      <c r="E21027" s="8" t="s">
        <v>17740</v>
      </c>
      <c r="F21027" s="8" t="s">
        <v>17720</v>
      </c>
      <c r="G21027" s="8" t="s">
        <v>23</v>
      </c>
      <c r="H21027" s="13">
        <v>247401.03</v>
      </c>
      <c r="I21027" s="11"/>
      <c r="J21027">
        <v>1</v>
      </c>
    </row>
    <row r="21028" spans="1:10" x14ac:dyDescent="0.25">
      <c r="A21028" s="8">
        <v>649</v>
      </c>
      <c r="B21028" s="8" t="s">
        <v>7736</v>
      </c>
      <c r="C21028" s="8" t="s">
        <v>42</v>
      </c>
      <c r="D21028" s="8" t="s">
        <v>362</v>
      </c>
      <c r="E21028" s="8" t="s">
        <v>17740</v>
      </c>
      <c r="F21028" s="8" t="s">
        <v>17720</v>
      </c>
      <c r="G21028" s="8" t="s">
        <v>23</v>
      </c>
      <c r="H21028" s="13">
        <v>366281.56</v>
      </c>
      <c r="I21028" s="11"/>
      <c r="J21028">
        <v>1</v>
      </c>
    </row>
    <row r="21029" spans="1:10" x14ac:dyDescent="0.25">
      <c r="A21029" s="8">
        <v>648</v>
      </c>
      <c r="B21029" s="8" t="s">
        <v>7736</v>
      </c>
      <c r="C21029" s="8" t="s">
        <v>48</v>
      </c>
      <c r="D21029" s="8" t="s">
        <v>362</v>
      </c>
      <c r="E21029" s="8" t="s">
        <v>14315</v>
      </c>
      <c r="F21029" s="8" t="s">
        <v>17720</v>
      </c>
      <c r="G21029" s="8" t="s">
        <v>23</v>
      </c>
      <c r="H21029" s="13">
        <v>183751</v>
      </c>
      <c r="I21029" s="11">
        <v>97211.32</v>
      </c>
      <c r="J21029">
        <v>1</v>
      </c>
    </row>
    <row r="21030" spans="1:10" x14ac:dyDescent="0.25">
      <c r="A21030" s="8">
        <v>647</v>
      </c>
      <c r="B21030" s="8" t="s">
        <v>7736</v>
      </c>
      <c r="C21030" s="8" t="s">
        <v>59</v>
      </c>
      <c r="D21030" s="8" t="s">
        <v>259</v>
      </c>
      <c r="E21030" s="8" t="s">
        <v>17741</v>
      </c>
      <c r="F21030" s="8" t="s">
        <v>17720</v>
      </c>
      <c r="G21030" s="8" t="s">
        <v>23</v>
      </c>
      <c r="H21030" s="13">
        <v>168154.09</v>
      </c>
      <c r="I21030" s="11"/>
      <c r="J21030">
        <v>1</v>
      </c>
    </row>
    <row r="21031" spans="1:10" x14ac:dyDescent="0.25">
      <c r="A21031" s="8">
        <v>646</v>
      </c>
      <c r="B21031" s="8" t="s">
        <v>7736</v>
      </c>
      <c r="C21031" s="8" t="s">
        <v>59</v>
      </c>
      <c r="D21031" s="8" t="s">
        <v>178</v>
      </c>
      <c r="E21031" s="8" t="s">
        <v>17742</v>
      </c>
      <c r="F21031" s="8" t="s">
        <v>17720</v>
      </c>
      <c r="G21031" s="8" t="s">
        <v>23</v>
      </c>
      <c r="H21031" s="13">
        <v>126128.05</v>
      </c>
      <c r="I21031" s="11"/>
      <c r="J21031">
        <v>1</v>
      </c>
    </row>
    <row r="21032" spans="1:10" x14ac:dyDescent="0.25">
      <c r="A21032" s="8">
        <v>645</v>
      </c>
      <c r="B21032" s="8" t="s">
        <v>7736</v>
      </c>
      <c r="C21032" s="8" t="s">
        <v>48</v>
      </c>
      <c r="D21032" s="8" t="s">
        <v>80</v>
      </c>
      <c r="E21032" s="8" t="s">
        <v>17371</v>
      </c>
      <c r="F21032" s="8" t="s">
        <v>17720</v>
      </c>
      <c r="G21032" s="8" t="s">
        <v>23</v>
      </c>
      <c r="H21032" s="13">
        <v>40178.339999999997</v>
      </c>
      <c r="I21032" s="11">
        <v>39423.33</v>
      </c>
      <c r="J21032">
        <v>1</v>
      </c>
    </row>
    <row r="21033" spans="1:10" x14ac:dyDescent="0.25">
      <c r="A21033" s="8">
        <v>644</v>
      </c>
      <c r="B21033" s="8" t="s">
        <v>7736</v>
      </c>
      <c r="C21033" s="8" t="s">
        <v>48</v>
      </c>
      <c r="D21033" s="8" t="s">
        <v>148</v>
      </c>
      <c r="E21033" s="8" t="s">
        <v>13444</v>
      </c>
      <c r="F21033" s="8" t="s">
        <v>17720</v>
      </c>
      <c r="G21033" s="8" t="s">
        <v>23</v>
      </c>
      <c r="H21033" s="13">
        <v>274690.02</v>
      </c>
      <c r="I21033" s="11"/>
      <c r="J21033">
        <v>1</v>
      </c>
    </row>
    <row r="21034" spans="1:10" x14ac:dyDescent="0.25">
      <c r="A21034" s="8">
        <v>643</v>
      </c>
      <c r="B21034" s="8" t="s">
        <v>7736</v>
      </c>
      <c r="C21034" s="8" t="s">
        <v>17</v>
      </c>
      <c r="D21034" s="8" t="s">
        <v>305</v>
      </c>
      <c r="E21034" s="8" t="s">
        <v>12933</v>
      </c>
      <c r="F21034" s="8" t="s">
        <v>17720</v>
      </c>
      <c r="G21034" s="8" t="s">
        <v>23</v>
      </c>
      <c r="H21034" s="13">
        <v>321286.36</v>
      </c>
      <c r="I21034" s="11"/>
      <c r="J21034">
        <v>1</v>
      </c>
    </row>
    <row r="21035" spans="1:10" x14ac:dyDescent="0.25">
      <c r="A21035" s="8">
        <v>642</v>
      </c>
      <c r="B21035" s="8" t="s">
        <v>7736</v>
      </c>
      <c r="C21035" s="8" t="s">
        <v>48</v>
      </c>
      <c r="D21035" s="8" t="s">
        <v>117</v>
      </c>
      <c r="E21035" s="8" t="s">
        <v>17743</v>
      </c>
      <c r="F21035" s="8" t="s">
        <v>17720</v>
      </c>
      <c r="G21035" s="8" t="s">
        <v>23</v>
      </c>
      <c r="H21035" s="13">
        <v>152902.91</v>
      </c>
      <c r="I21035" s="11"/>
      <c r="J21035">
        <v>1</v>
      </c>
    </row>
    <row r="21036" spans="1:10" x14ac:dyDescent="0.25">
      <c r="A21036" s="8">
        <v>641</v>
      </c>
      <c r="B21036" s="8" t="s">
        <v>7736</v>
      </c>
      <c r="C21036" s="8" t="s">
        <v>65</v>
      </c>
      <c r="D21036" s="8" t="s">
        <v>46</v>
      </c>
      <c r="E21036" s="8" t="s">
        <v>17744</v>
      </c>
      <c r="F21036" s="8" t="s">
        <v>17720</v>
      </c>
      <c r="G21036" s="8" t="s">
        <v>70</v>
      </c>
      <c r="H21036" s="13">
        <v>71088.289999999994</v>
      </c>
      <c r="I21036" s="11"/>
      <c r="J21036">
        <v>1</v>
      </c>
    </row>
    <row r="21037" spans="1:10" x14ac:dyDescent="0.25">
      <c r="A21037" s="8">
        <v>640</v>
      </c>
      <c r="B21037" s="8" t="s">
        <v>7736</v>
      </c>
      <c r="C21037" s="8" t="s">
        <v>48</v>
      </c>
      <c r="D21037" s="8" t="s">
        <v>137</v>
      </c>
      <c r="E21037" s="8" t="s">
        <v>17745</v>
      </c>
      <c r="F21037" s="8" t="s">
        <v>17720</v>
      </c>
      <c r="G21037" s="8" t="s">
        <v>23</v>
      </c>
      <c r="H21037" s="13">
        <v>87779.9</v>
      </c>
      <c r="I21037" s="11">
        <v>97883.98</v>
      </c>
      <c r="J21037">
        <v>1</v>
      </c>
    </row>
    <row r="21038" spans="1:10" x14ac:dyDescent="0.25">
      <c r="A21038" s="8">
        <v>639</v>
      </c>
      <c r="B21038" s="8" t="s">
        <v>7736</v>
      </c>
      <c r="C21038" s="8" t="s">
        <v>17</v>
      </c>
      <c r="D21038" s="8" t="s">
        <v>362</v>
      </c>
      <c r="E21038" s="8" t="s">
        <v>8830</v>
      </c>
      <c r="F21038" s="8" t="s">
        <v>17720</v>
      </c>
      <c r="G21038" s="8" t="s">
        <v>70</v>
      </c>
      <c r="H21038" s="13">
        <v>0</v>
      </c>
      <c r="I21038" s="11"/>
      <c r="J21038">
        <v>1</v>
      </c>
    </row>
    <row r="21039" spans="1:10" x14ac:dyDescent="0.25">
      <c r="A21039" s="8">
        <v>638</v>
      </c>
      <c r="B21039" s="8" t="s">
        <v>7736</v>
      </c>
      <c r="C21039" s="8" t="s">
        <v>71</v>
      </c>
      <c r="D21039" s="8" t="s">
        <v>362</v>
      </c>
      <c r="E21039" s="8" t="s">
        <v>15923</v>
      </c>
      <c r="F21039" s="8" t="s">
        <v>17720</v>
      </c>
      <c r="G21039" s="8" t="s">
        <v>23</v>
      </c>
      <c r="H21039" s="13">
        <v>232739.94</v>
      </c>
      <c r="I21039" s="11"/>
      <c r="J21039">
        <v>1</v>
      </c>
    </row>
    <row r="21040" spans="1:10" x14ac:dyDescent="0.25">
      <c r="A21040" s="8">
        <v>637</v>
      </c>
      <c r="B21040" s="8" t="s">
        <v>7736</v>
      </c>
      <c r="C21040" s="8" t="s">
        <v>24</v>
      </c>
      <c r="D21040" s="8" t="s">
        <v>137</v>
      </c>
      <c r="E21040" s="8" t="s">
        <v>17746</v>
      </c>
      <c r="F21040" s="8" t="s">
        <v>17720</v>
      </c>
      <c r="G21040" s="8" t="s">
        <v>23</v>
      </c>
      <c r="H21040" s="13">
        <v>91283.71</v>
      </c>
      <c r="I21040" s="11"/>
      <c r="J21040">
        <v>1</v>
      </c>
    </row>
    <row r="21041" spans="1:10" x14ac:dyDescent="0.25">
      <c r="A21041" s="8">
        <v>636</v>
      </c>
      <c r="B21041" s="8" t="s">
        <v>7736</v>
      </c>
      <c r="C21041" s="8" t="s">
        <v>59</v>
      </c>
      <c r="D21041" s="8" t="s">
        <v>137</v>
      </c>
      <c r="E21041" s="8" t="s">
        <v>17747</v>
      </c>
      <c r="F21041" s="8" t="s">
        <v>17720</v>
      </c>
      <c r="G21041" s="8" t="s">
        <v>23</v>
      </c>
      <c r="H21041" s="13">
        <v>251695.84</v>
      </c>
      <c r="I21041" s="11"/>
      <c r="J21041">
        <v>1</v>
      </c>
    </row>
    <row r="21042" spans="1:10" x14ac:dyDescent="0.25">
      <c r="A21042" s="8">
        <v>635</v>
      </c>
      <c r="B21042" s="8" t="s">
        <v>7736</v>
      </c>
      <c r="C21042" s="8" t="s">
        <v>33</v>
      </c>
      <c r="D21042" s="8" t="s">
        <v>178</v>
      </c>
      <c r="E21042" s="8" t="s">
        <v>17094</v>
      </c>
      <c r="F21042" s="8" t="s">
        <v>17720</v>
      </c>
      <c r="G21042" s="8" t="s">
        <v>23</v>
      </c>
      <c r="H21042" s="13"/>
      <c r="I21042" s="11"/>
      <c r="J21042">
        <v>1</v>
      </c>
    </row>
    <row r="21043" spans="1:10" x14ac:dyDescent="0.25">
      <c r="A21043" s="8">
        <v>634</v>
      </c>
      <c r="B21043" s="8" t="s">
        <v>7736</v>
      </c>
      <c r="C21043" s="8" t="s">
        <v>59</v>
      </c>
      <c r="D21043" s="8" t="s">
        <v>137</v>
      </c>
      <c r="E21043" s="8" t="s">
        <v>1406</v>
      </c>
      <c r="F21043" s="8" t="s">
        <v>17720</v>
      </c>
      <c r="G21043" s="8" t="s">
        <v>23</v>
      </c>
      <c r="H21043" s="13">
        <v>159448.31</v>
      </c>
      <c r="I21043" s="11"/>
      <c r="J21043">
        <v>1</v>
      </c>
    </row>
    <row r="21044" spans="1:10" x14ac:dyDescent="0.25">
      <c r="A21044" s="8">
        <v>633</v>
      </c>
      <c r="B21044" s="8" t="s">
        <v>7736</v>
      </c>
      <c r="C21044" s="8" t="s">
        <v>59</v>
      </c>
      <c r="D21044" s="8" t="s">
        <v>69</v>
      </c>
      <c r="E21044" s="8" t="s">
        <v>17748</v>
      </c>
      <c r="F21044" s="8" t="s">
        <v>17720</v>
      </c>
      <c r="G21044" s="8" t="s">
        <v>23</v>
      </c>
      <c r="H21044" s="13">
        <v>0</v>
      </c>
      <c r="I21044" s="11"/>
      <c r="J21044">
        <v>1</v>
      </c>
    </row>
    <row r="21045" spans="1:10" x14ac:dyDescent="0.25">
      <c r="A21045" s="8">
        <v>632</v>
      </c>
      <c r="B21045" s="8" t="s">
        <v>7736</v>
      </c>
      <c r="C21045" s="8" t="s">
        <v>24</v>
      </c>
      <c r="D21045" s="8" t="s">
        <v>137</v>
      </c>
      <c r="E21045" s="8" t="s">
        <v>278</v>
      </c>
      <c r="F21045" s="8" t="s">
        <v>17720</v>
      </c>
      <c r="G21045" s="8" t="s">
        <v>23</v>
      </c>
      <c r="H21045" s="13">
        <v>383506.63</v>
      </c>
      <c r="I21045" s="11"/>
      <c r="J21045">
        <v>1</v>
      </c>
    </row>
    <row r="21046" spans="1:10" x14ac:dyDescent="0.25">
      <c r="A21046" s="8">
        <v>631</v>
      </c>
      <c r="B21046" s="8" t="s">
        <v>7736</v>
      </c>
      <c r="C21046" s="8" t="s">
        <v>48</v>
      </c>
      <c r="D21046" s="8" t="s">
        <v>46</v>
      </c>
      <c r="E21046" s="8" t="s">
        <v>17749</v>
      </c>
      <c r="F21046" s="8" t="s">
        <v>17720</v>
      </c>
      <c r="G21046" s="8" t="s">
        <v>23</v>
      </c>
      <c r="H21046" s="13">
        <v>221745.36</v>
      </c>
      <c r="I21046" s="11">
        <v>171195.65</v>
      </c>
      <c r="J21046">
        <v>1</v>
      </c>
    </row>
    <row r="21047" spans="1:10" x14ac:dyDescent="0.25">
      <c r="A21047" s="8">
        <v>630</v>
      </c>
      <c r="B21047" s="8" t="s">
        <v>7736</v>
      </c>
      <c r="C21047" s="8" t="s">
        <v>17</v>
      </c>
      <c r="D21047" s="8" t="s">
        <v>496</v>
      </c>
      <c r="E21047" s="8" t="s">
        <v>17750</v>
      </c>
      <c r="F21047" s="8" t="s">
        <v>17720</v>
      </c>
      <c r="G21047" s="8" t="s">
        <v>70</v>
      </c>
      <c r="H21047" s="13">
        <v>0</v>
      </c>
      <c r="I21047" s="11">
        <v>20349.46</v>
      </c>
      <c r="J21047">
        <v>1</v>
      </c>
    </row>
    <row r="21048" spans="1:10" x14ac:dyDescent="0.25">
      <c r="A21048" s="7">
        <v>629</v>
      </c>
      <c r="B21048" s="7" t="s">
        <v>2131</v>
      </c>
      <c r="C21048" s="7" t="s">
        <v>98</v>
      </c>
      <c r="D21048" s="7"/>
      <c r="E21048" s="7"/>
      <c r="F21048" s="7" t="s">
        <v>17751</v>
      </c>
      <c r="G21048" s="7" t="s">
        <v>8503</v>
      </c>
      <c r="H21048" s="12"/>
      <c r="I21048" s="10"/>
      <c r="J21048">
        <v>1</v>
      </c>
    </row>
    <row r="21049" spans="1:10" x14ac:dyDescent="0.25">
      <c r="A21049" s="7">
        <v>628</v>
      </c>
      <c r="B21049" s="7" t="s">
        <v>2131</v>
      </c>
      <c r="C21049" s="7" t="s">
        <v>59</v>
      </c>
      <c r="D21049" s="7" t="s">
        <v>117</v>
      </c>
      <c r="E21049" s="7" t="s">
        <v>17752</v>
      </c>
      <c r="F21049" s="7" t="s">
        <v>17751</v>
      </c>
      <c r="G21049" s="7" t="s">
        <v>23</v>
      </c>
      <c r="H21049" s="12">
        <v>60832.25</v>
      </c>
      <c r="I21049" s="10">
        <v>35622.94</v>
      </c>
      <c r="J21049">
        <v>1</v>
      </c>
    </row>
    <row r="21050" spans="1:10" x14ac:dyDescent="0.25">
      <c r="A21050" s="8">
        <v>627</v>
      </c>
      <c r="B21050" s="8" t="s">
        <v>7736</v>
      </c>
      <c r="C21050" s="8" t="s">
        <v>65</v>
      </c>
      <c r="D21050" s="8" t="s">
        <v>609</v>
      </c>
      <c r="E21050" s="8" t="s">
        <v>14600</v>
      </c>
      <c r="F21050" s="8" t="s">
        <v>17751</v>
      </c>
      <c r="G21050" s="8" t="s">
        <v>2375</v>
      </c>
      <c r="H21050" s="13"/>
      <c r="I21050" s="11"/>
      <c r="J21050">
        <v>1</v>
      </c>
    </row>
    <row r="21051" spans="1:10" x14ac:dyDescent="0.25">
      <c r="A21051" s="8">
        <v>626</v>
      </c>
      <c r="B21051" s="8" t="s">
        <v>7736</v>
      </c>
      <c r="C21051" s="8" t="s">
        <v>65</v>
      </c>
      <c r="D21051" s="8" t="s">
        <v>17753</v>
      </c>
      <c r="E21051" s="8" t="s">
        <v>12932</v>
      </c>
      <c r="F21051" s="8" t="s">
        <v>17751</v>
      </c>
      <c r="G21051" s="8" t="s">
        <v>14</v>
      </c>
      <c r="H21051" s="13">
        <v>7128.21</v>
      </c>
      <c r="I21051" s="11"/>
      <c r="J21051">
        <v>1</v>
      </c>
    </row>
    <row r="21052" spans="1:10" x14ac:dyDescent="0.25">
      <c r="A21052" s="8">
        <v>625</v>
      </c>
      <c r="B21052" s="8" t="s">
        <v>7736</v>
      </c>
      <c r="C21052" s="8" t="s">
        <v>65</v>
      </c>
      <c r="D21052" s="8" t="s">
        <v>16319</v>
      </c>
      <c r="E21052" s="8" t="s">
        <v>14342</v>
      </c>
      <c r="F21052" s="8" t="s">
        <v>17751</v>
      </c>
      <c r="G21052" s="8" t="s">
        <v>2375</v>
      </c>
      <c r="H21052" s="13"/>
      <c r="I21052" s="11"/>
      <c r="J21052">
        <v>1</v>
      </c>
    </row>
    <row r="21053" spans="1:10" x14ac:dyDescent="0.25">
      <c r="A21053" s="8">
        <v>624</v>
      </c>
      <c r="B21053" s="8" t="s">
        <v>7736</v>
      </c>
      <c r="C21053" s="8" t="s">
        <v>42</v>
      </c>
      <c r="D21053" s="8" t="s">
        <v>84</v>
      </c>
      <c r="E21053" s="8" t="s">
        <v>17754</v>
      </c>
      <c r="F21053" s="8" t="s">
        <v>17751</v>
      </c>
      <c r="G21053" s="8" t="s">
        <v>23</v>
      </c>
      <c r="H21053" s="13">
        <v>240646.94</v>
      </c>
      <c r="I21053" s="11"/>
      <c r="J21053">
        <v>1</v>
      </c>
    </row>
    <row r="21054" spans="1:10" x14ac:dyDescent="0.25">
      <c r="A21054" s="8">
        <v>623</v>
      </c>
      <c r="B21054" s="8" t="s">
        <v>7736</v>
      </c>
      <c r="C21054" s="8" t="s">
        <v>42</v>
      </c>
      <c r="D21054" s="8" t="s">
        <v>84</v>
      </c>
      <c r="E21054" s="8" t="s">
        <v>17755</v>
      </c>
      <c r="F21054" s="8" t="s">
        <v>17751</v>
      </c>
      <c r="G21054" s="8" t="s">
        <v>23</v>
      </c>
      <c r="H21054" s="13">
        <v>22245.35</v>
      </c>
      <c r="I21054" s="11">
        <v>17206.72</v>
      </c>
      <c r="J21054">
        <v>1</v>
      </c>
    </row>
    <row r="21055" spans="1:10" x14ac:dyDescent="0.25">
      <c r="A21055" s="8">
        <v>622</v>
      </c>
      <c r="B21055" s="8" t="s">
        <v>7736</v>
      </c>
      <c r="C21055" s="8" t="s">
        <v>98</v>
      </c>
      <c r="D21055" s="8" t="s">
        <v>84</v>
      </c>
      <c r="E21055" s="8" t="s">
        <v>17756</v>
      </c>
      <c r="F21055" s="8" t="s">
        <v>17751</v>
      </c>
      <c r="G21055" s="8" t="s">
        <v>23</v>
      </c>
      <c r="H21055" s="13">
        <v>128944.77</v>
      </c>
      <c r="I21055" s="11">
        <v>162.53</v>
      </c>
      <c r="J21055">
        <v>1</v>
      </c>
    </row>
    <row r="21056" spans="1:10" x14ac:dyDescent="0.25">
      <c r="A21056" s="8">
        <v>621</v>
      </c>
      <c r="B21056" s="8" t="s">
        <v>7736</v>
      </c>
      <c r="C21056" s="8" t="s">
        <v>48</v>
      </c>
      <c r="D21056" s="8" t="s">
        <v>394</v>
      </c>
      <c r="E21056" s="8" t="s">
        <v>17757</v>
      </c>
      <c r="F21056" s="8" t="s">
        <v>17751</v>
      </c>
      <c r="G21056" s="8" t="s">
        <v>23</v>
      </c>
      <c r="H21056" s="13">
        <v>285583.42</v>
      </c>
      <c r="I21056" s="11">
        <v>54788.89</v>
      </c>
      <c r="J21056">
        <v>1</v>
      </c>
    </row>
    <row r="21057" spans="1:10" x14ac:dyDescent="0.25">
      <c r="A21057" s="8">
        <v>620</v>
      </c>
      <c r="B21057" s="8" t="s">
        <v>7736</v>
      </c>
      <c r="C21057" s="8" t="s">
        <v>48</v>
      </c>
      <c r="D21057" s="8" t="s">
        <v>84</v>
      </c>
      <c r="E21057" s="8" t="s">
        <v>15926</v>
      </c>
      <c r="F21057" s="8" t="s">
        <v>17751</v>
      </c>
      <c r="G21057" s="8" t="s">
        <v>14</v>
      </c>
      <c r="H21057" s="13">
        <v>2300</v>
      </c>
      <c r="I21057" s="11">
        <v>40437.300000000003</v>
      </c>
      <c r="J21057">
        <v>1</v>
      </c>
    </row>
    <row r="21058" spans="1:10" x14ac:dyDescent="0.25">
      <c r="A21058" s="8">
        <v>619</v>
      </c>
      <c r="B21058" s="8" t="s">
        <v>7736</v>
      </c>
      <c r="C21058" s="8" t="s">
        <v>10</v>
      </c>
      <c r="D21058" s="8" t="s">
        <v>17758</v>
      </c>
      <c r="E21058" s="8" t="s">
        <v>16870</v>
      </c>
      <c r="F21058" s="8" t="s">
        <v>17751</v>
      </c>
      <c r="G21058" s="8" t="s">
        <v>23</v>
      </c>
      <c r="H21058" s="13">
        <v>8734.77</v>
      </c>
      <c r="I21058" s="11"/>
      <c r="J21058">
        <v>1</v>
      </c>
    </row>
    <row r="21059" spans="1:10" x14ac:dyDescent="0.25">
      <c r="A21059" s="8">
        <v>618</v>
      </c>
      <c r="B21059" s="8" t="s">
        <v>7736</v>
      </c>
      <c r="C21059" s="8" t="s">
        <v>65</v>
      </c>
      <c r="D21059" s="8" t="s">
        <v>87</v>
      </c>
      <c r="E21059" s="8" t="s">
        <v>17411</v>
      </c>
      <c r="F21059" s="8" t="s">
        <v>17751</v>
      </c>
      <c r="G21059" s="8" t="s">
        <v>70</v>
      </c>
      <c r="H21059" s="13">
        <v>0</v>
      </c>
      <c r="I21059" s="11"/>
      <c r="J21059">
        <v>1</v>
      </c>
    </row>
    <row r="21060" spans="1:10" x14ac:dyDescent="0.25">
      <c r="A21060" s="8">
        <v>617</v>
      </c>
      <c r="B21060" s="8" t="s">
        <v>7736</v>
      </c>
      <c r="C21060" s="8" t="s">
        <v>24</v>
      </c>
      <c r="D21060" s="8" t="s">
        <v>117</v>
      </c>
      <c r="E21060" s="8" t="s">
        <v>17759</v>
      </c>
      <c r="F21060" s="8" t="s">
        <v>17751</v>
      </c>
      <c r="G21060" s="8" t="s">
        <v>23</v>
      </c>
      <c r="H21060" s="13">
        <v>178984.68</v>
      </c>
      <c r="I21060" s="11">
        <v>119125.37</v>
      </c>
      <c r="J21060">
        <v>1</v>
      </c>
    </row>
    <row r="21061" spans="1:10" x14ac:dyDescent="0.25">
      <c r="A21061" s="8">
        <v>616</v>
      </c>
      <c r="B21061" s="8" t="s">
        <v>7736</v>
      </c>
      <c r="C21061" s="8" t="s">
        <v>24</v>
      </c>
      <c r="D21061" s="8" t="s">
        <v>570</v>
      </c>
      <c r="E21061" s="8" t="s">
        <v>17760</v>
      </c>
      <c r="F21061" s="8" t="s">
        <v>17751</v>
      </c>
      <c r="G21061" s="8" t="s">
        <v>23</v>
      </c>
      <c r="H21061" s="13">
        <v>548237.22</v>
      </c>
      <c r="I21061" s="11"/>
      <c r="J21061">
        <v>1</v>
      </c>
    </row>
    <row r="21062" spans="1:10" x14ac:dyDescent="0.25">
      <c r="A21062" s="8">
        <v>615</v>
      </c>
      <c r="B21062" s="8" t="s">
        <v>7736</v>
      </c>
      <c r="C21062" s="8" t="s">
        <v>71</v>
      </c>
      <c r="D21062" s="8" t="s">
        <v>252</v>
      </c>
      <c r="E21062" s="8" t="s">
        <v>17761</v>
      </c>
      <c r="F21062" s="8" t="s">
        <v>17751</v>
      </c>
      <c r="G21062" s="8" t="s">
        <v>23</v>
      </c>
      <c r="H21062" s="13">
        <v>88529.99</v>
      </c>
      <c r="I21062" s="11"/>
      <c r="J21062">
        <v>1</v>
      </c>
    </row>
    <row r="21063" spans="1:10" x14ac:dyDescent="0.25">
      <c r="A21063" s="8">
        <v>614</v>
      </c>
      <c r="B21063" s="8" t="s">
        <v>7736</v>
      </c>
      <c r="C21063" s="8" t="s">
        <v>48</v>
      </c>
      <c r="D21063" s="8" t="s">
        <v>394</v>
      </c>
      <c r="E21063" s="8" t="s">
        <v>17762</v>
      </c>
      <c r="F21063" s="8" t="s">
        <v>17751</v>
      </c>
      <c r="G21063" s="8" t="s">
        <v>23</v>
      </c>
      <c r="H21063" s="13">
        <v>141566.22</v>
      </c>
      <c r="I21063" s="11">
        <v>54713.35</v>
      </c>
      <c r="J21063">
        <v>1</v>
      </c>
    </row>
    <row r="21064" spans="1:10" x14ac:dyDescent="0.25">
      <c r="A21064" s="8">
        <v>613</v>
      </c>
      <c r="B21064" s="8" t="s">
        <v>7736</v>
      </c>
      <c r="C21064" s="8" t="s">
        <v>65</v>
      </c>
      <c r="D21064" s="8" t="s">
        <v>231</v>
      </c>
      <c r="E21064" s="8" t="s">
        <v>15792</v>
      </c>
      <c r="F21064" s="8" t="s">
        <v>17751</v>
      </c>
      <c r="G21064" s="8" t="s">
        <v>2375</v>
      </c>
      <c r="H21064" s="13"/>
      <c r="I21064" s="11"/>
      <c r="J21064">
        <v>1</v>
      </c>
    </row>
    <row r="21065" spans="1:10" x14ac:dyDescent="0.25">
      <c r="A21065" s="8">
        <v>612</v>
      </c>
      <c r="B21065" s="8" t="s">
        <v>7736</v>
      </c>
      <c r="C21065" s="8" t="s">
        <v>74</v>
      </c>
      <c r="D21065" s="8" t="s">
        <v>165</v>
      </c>
      <c r="E21065" s="8" t="s">
        <v>17760</v>
      </c>
      <c r="F21065" s="8" t="s">
        <v>17751</v>
      </c>
      <c r="G21065" s="8" t="s">
        <v>23</v>
      </c>
      <c r="H21065" s="13">
        <v>214593.29</v>
      </c>
      <c r="I21065" s="11">
        <v>645.79999999999995</v>
      </c>
      <c r="J21065">
        <v>1</v>
      </c>
    </row>
    <row r="21066" spans="1:10" x14ac:dyDescent="0.25">
      <c r="A21066" s="8">
        <v>611</v>
      </c>
      <c r="B21066" s="8" t="s">
        <v>7736</v>
      </c>
      <c r="C21066" s="8" t="s">
        <v>24</v>
      </c>
      <c r="D21066" s="8" t="s">
        <v>56</v>
      </c>
      <c r="E21066" s="8" t="s">
        <v>17763</v>
      </c>
      <c r="F21066" s="8" t="s">
        <v>17751</v>
      </c>
      <c r="G21066" s="8" t="s">
        <v>23</v>
      </c>
      <c r="H21066" s="13">
        <v>854014.06</v>
      </c>
      <c r="I21066" s="11"/>
      <c r="J21066">
        <v>1</v>
      </c>
    </row>
    <row r="21067" spans="1:10" x14ac:dyDescent="0.25">
      <c r="A21067" s="8">
        <v>610</v>
      </c>
      <c r="B21067" s="8" t="s">
        <v>7736</v>
      </c>
      <c r="C21067" s="8" t="s">
        <v>71</v>
      </c>
      <c r="D21067" s="8" t="s">
        <v>72</v>
      </c>
      <c r="E21067" s="8" t="s">
        <v>16417</v>
      </c>
      <c r="F21067" s="8" t="s">
        <v>17751</v>
      </c>
      <c r="G21067" s="8" t="s">
        <v>23</v>
      </c>
      <c r="H21067" s="13">
        <v>49177.04</v>
      </c>
      <c r="I21067" s="11"/>
      <c r="J21067">
        <v>1</v>
      </c>
    </row>
    <row r="21068" spans="1:10" x14ac:dyDescent="0.25">
      <c r="A21068" s="8">
        <v>609</v>
      </c>
      <c r="B21068" s="8" t="s">
        <v>7736</v>
      </c>
      <c r="C21068" s="8" t="s">
        <v>42</v>
      </c>
      <c r="D21068" s="8" t="s">
        <v>84</v>
      </c>
      <c r="E21068" s="8" t="s">
        <v>15077</v>
      </c>
      <c r="F21068" s="8" t="s">
        <v>17751</v>
      </c>
      <c r="G21068" s="8" t="s">
        <v>23</v>
      </c>
      <c r="H21068" s="13">
        <v>84103.08</v>
      </c>
      <c r="I21068" s="11">
        <v>68903.11</v>
      </c>
      <c r="J21068">
        <v>1</v>
      </c>
    </row>
    <row r="21069" spans="1:10" x14ac:dyDescent="0.25">
      <c r="A21069" s="8">
        <v>608</v>
      </c>
      <c r="B21069" s="8" t="s">
        <v>7736</v>
      </c>
      <c r="C21069" s="8" t="s">
        <v>48</v>
      </c>
      <c r="D21069" s="8" t="s">
        <v>370</v>
      </c>
      <c r="E21069" s="8" t="s">
        <v>12497</v>
      </c>
      <c r="F21069" s="8" t="s">
        <v>17751</v>
      </c>
      <c r="G21069" s="8" t="s">
        <v>23</v>
      </c>
      <c r="H21069" s="13">
        <v>57549.93</v>
      </c>
      <c r="I21069" s="11"/>
      <c r="J21069">
        <v>1</v>
      </c>
    </row>
    <row r="21070" spans="1:10" x14ac:dyDescent="0.25">
      <c r="A21070" s="8">
        <v>607</v>
      </c>
      <c r="B21070" s="8" t="s">
        <v>7736</v>
      </c>
      <c r="C21070" s="8" t="s">
        <v>42</v>
      </c>
      <c r="D21070" s="8" t="s">
        <v>137</v>
      </c>
      <c r="E21070" s="8" t="s">
        <v>17764</v>
      </c>
      <c r="F21070" s="8" t="s">
        <v>17751</v>
      </c>
      <c r="G21070" s="8" t="s">
        <v>23</v>
      </c>
      <c r="H21070" s="13">
        <v>64009.55</v>
      </c>
      <c r="I21070" s="11">
        <v>25791.87</v>
      </c>
      <c r="J21070">
        <v>1</v>
      </c>
    </row>
    <row r="21071" spans="1:10" x14ac:dyDescent="0.25">
      <c r="A21071" s="8">
        <v>606</v>
      </c>
      <c r="B21071" s="8" t="s">
        <v>7736</v>
      </c>
      <c r="C21071" s="8" t="s">
        <v>48</v>
      </c>
      <c r="D21071" s="8" t="s">
        <v>84</v>
      </c>
      <c r="E21071" s="8" t="s">
        <v>13628</v>
      </c>
      <c r="F21071" s="8" t="s">
        <v>17751</v>
      </c>
      <c r="G21071" s="8" t="s">
        <v>23</v>
      </c>
      <c r="H21071" s="13">
        <v>103766.67</v>
      </c>
      <c r="I21071" s="11">
        <v>158.33000000000001</v>
      </c>
      <c r="J21071">
        <v>1</v>
      </c>
    </row>
    <row r="21072" spans="1:10" x14ac:dyDescent="0.25">
      <c r="A21072" s="8">
        <v>605</v>
      </c>
      <c r="B21072" s="8" t="s">
        <v>7736</v>
      </c>
      <c r="C21072" s="8" t="s">
        <v>59</v>
      </c>
      <c r="D21072" s="8" t="s">
        <v>1053</v>
      </c>
      <c r="E21072" s="8" t="s">
        <v>17765</v>
      </c>
      <c r="F21072" s="8" t="s">
        <v>17751</v>
      </c>
      <c r="G21072" s="8" t="s">
        <v>23</v>
      </c>
      <c r="H21072" s="13">
        <v>151921.29</v>
      </c>
      <c r="I21072" s="11"/>
      <c r="J21072">
        <v>1</v>
      </c>
    </row>
    <row r="21073" spans="1:10" x14ac:dyDescent="0.25">
      <c r="A21073" s="8">
        <v>604</v>
      </c>
      <c r="B21073" s="8" t="s">
        <v>7736</v>
      </c>
      <c r="C21073" s="8" t="s">
        <v>59</v>
      </c>
      <c r="D21073" s="8" t="s">
        <v>247</v>
      </c>
      <c r="E21073" s="8" t="s">
        <v>15320</v>
      </c>
      <c r="F21073" s="8" t="s">
        <v>17751</v>
      </c>
      <c r="G21073" s="8" t="s">
        <v>23</v>
      </c>
      <c r="H21073" s="13">
        <v>192222</v>
      </c>
      <c r="I21073" s="11"/>
      <c r="J21073">
        <v>1</v>
      </c>
    </row>
    <row r="21074" spans="1:10" x14ac:dyDescent="0.25">
      <c r="A21074" s="8">
        <v>603</v>
      </c>
      <c r="B21074" s="8" t="s">
        <v>7736</v>
      </c>
      <c r="C21074" s="8" t="s">
        <v>42</v>
      </c>
      <c r="D21074" s="8" t="s">
        <v>101</v>
      </c>
      <c r="E21074" s="8" t="s">
        <v>13645</v>
      </c>
      <c r="F21074" s="8" t="s">
        <v>17751</v>
      </c>
      <c r="G21074" s="8" t="s">
        <v>23</v>
      </c>
      <c r="H21074" s="13">
        <v>186786.74</v>
      </c>
      <c r="I21074" s="11"/>
      <c r="J21074">
        <v>1</v>
      </c>
    </row>
    <row r="21075" spans="1:10" x14ac:dyDescent="0.25">
      <c r="A21075" s="8">
        <v>602</v>
      </c>
      <c r="B21075" s="8" t="s">
        <v>7736</v>
      </c>
      <c r="C21075" s="8" t="s">
        <v>48</v>
      </c>
      <c r="D21075" s="8" t="s">
        <v>151</v>
      </c>
      <c r="E21075" s="8" t="s">
        <v>7895</v>
      </c>
      <c r="F21075" s="8" t="s">
        <v>17751</v>
      </c>
      <c r="G21075" s="8" t="s">
        <v>23</v>
      </c>
      <c r="H21075" s="13">
        <v>127476.24</v>
      </c>
      <c r="I21075" s="11"/>
      <c r="J21075">
        <v>1</v>
      </c>
    </row>
    <row r="21076" spans="1:10" x14ac:dyDescent="0.25">
      <c r="A21076" s="8">
        <v>601</v>
      </c>
      <c r="B21076" s="8" t="s">
        <v>7736</v>
      </c>
      <c r="C21076" s="8" t="s">
        <v>42</v>
      </c>
      <c r="D21076" s="8" t="s">
        <v>394</v>
      </c>
      <c r="E21076" s="8" t="s">
        <v>17766</v>
      </c>
      <c r="F21076" s="8" t="s">
        <v>17751</v>
      </c>
      <c r="G21076" s="8" t="s">
        <v>23</v>
      </c>
      <c r="H21076" s="13">
        <v>271042.46000000002</v>
      </c>
      <c r="I21076" s="11"/>
      <c r="J21076">
        <v>1</v>
      </c>
    </row>
    <row r="21077" spans="1:10" x14ac:dyDescent="0.25">
      <c r="A21077" s="8">
        <v>600</v>
      </c>
      <c r="B21077" s="8" t="s">
        <v>7736</v>
      </c>
      <c r="C21077" s="8" t="s">
        <v>42</v>
      </c>
      <c r="D21077" s="8" t="s">
        <v>148</v>
      </c>
      <c r="E21077" s="8" t="s">
        <v>16193</v>
      </c>
      <c r="F21077" s="8" t="s">
        <v>17751</v>
      </c>
      <c r="G21077" s="8" t="s">
        <v>23</v>
      </c>
      <c r="H21077" s="13">
        <v>327159.11</v>
      </c>
      <c r="I21077" s="11"/>
      <c r="J21077">
        <v>1</v>
      </c>
    </row>
    <row r="21078" spans="1:10" x14ac:dyDescent="0.25">
      <c r="A21078" s="8">
        <v>599</v>
      </c>
      <c r="B21078" s="8" t="s">
        <v>7736</v>
      </c>
      <c r="C21078" s="8" t="s">
        <v>42</v>
      </c>
      <c r="D21078" s="8" t="s">
        <v>148</v>
      </c>
      <c r="E21078" s="8" t="s">
        <v>16193</v>
      </c>
      <c r="F21078" s="8" t="s">
        <v>17751</v>
      </c>
      <c r="G21078" s="8" t="s">
        <v>23</v>
      </c>
      <c r="H21078" s="13">
        <v>119167.9</v>
      </c>
      <c r="I21078" s="11"/>
      <c r="J21078">
        <v>1</v>
      </c>
    </row>
    <row r="21079" spans="1:10" x14ac:dyDescent="0.25">
      <c r="A21079" s="8">
        <v>598</v>
      </c>
      <c r="B21079" s="8" t="s">
        <v>7736</v>
      </c>
      <c r="C21079" s="8" t="s">
        <v>24</v>
      </c>
      <c r="D21079" s="8" t="s">
        <v>983</v>
      </c>
      <c r="E21079" s="8" t="s">
        <v>4868</v>
      </c>
      <c r="F21079" s="8" t="s">
        <v>17751</v>
      </c>
      <c r="G21079" s="8" t="s">
        <v>23</v>
      </c>
      <c r="H21079" s="13">
        <v>72344.25</v>
      </c>
      <c r="I21079" s="11"/>
      <c r="J21079">
        <v>1</v>
      </c>
    </row>
    <row r="21080" spans="1:10" x14ac:dyDescent="0.25">
      <c r="A21080" s="8">
        <v>597</v>
      </c>
      <c r="B21080" s="8" t="s">
        <v>7736</v>
      </c>
      <c r="C21080" s="8" t="s">
        <v>33</v>
      </c>
      <c r="D21080" s="8" t="s">
        <v>305</v>
      </c>
      <c r="E21080" s="8" t="s">
        <v>14753</v>
      </c>
      <c r="F21080" s="8" t="s">
        <v>17751</v>
      </c>
      <c r="G21080" s="8" t="s">
        <v>23</v>
      </c>
      <c r="H21080" s="13"/>
      <c r="I21080" s="11"/>
      <c r="J21080">
        <v>1</v>
      </c>
    </row>
    <row r="21081" spans="1:10" x14ac:dyDescent="0.25">
      <c r="A21081" s="8">
        <v>596</v>
      </c>
      <c r="B21081" s="8" t="s">
        <v>7736</v>
      </c>
      <c r="C21081" s="8" t="s">
        <v>59</v>
      </c>
      <c r="D21081" s="8" t="s">
        <v>689</v>
      </c>
      <c r="E21081" s="8" t="s">
        <v>13687</v>
      </c>
      <c r="F21081" s="8" t="s">
        <v>17751</v>
      </c>
      <c r="G21081" s="8" t="s">
        <v>23</v>
      </c>
      <c r="H21081" s="13">
        <v>339356.46</v>
      </c>
      <c r="I21081" s="11"/>
      <c r="J21081">
        <v>1</v>
      </c>
    </row>
    <row r="21082" spans="1:10" x14ac:dyDescent="0.25">
      <c r="A21082" s="8">
        <v>595</v>
      </c>
      <c r="B21082" s="8" t="s">
        <v>7736</v>
      </c>
      <c r="C21082" s="8" t="s">
        <v>59</v>
      </c>
      <c r="D21082" s="8" t="s">
        <v>394</v>
      </c>
      <c r="E21082" s="8" t="s">
        <v>17767</v>
      </c>
      <c r="F21082" s="8" t="s">
        <v>17751</v>
      </c>
      <c r="G21082" s="8" t="s">
        <v>23</v>
      </c>
      <c r="H21082" s="13">
        <v>192624.68</v>
      </c>
      <c r="I21082" s="11">
        <v>116231.3</v>
      </c>
      <c r="J21082">
        <v>1</v>
      </c>
    </row>
    <row r="21083" spans="1:10" x14ac:dyDescent="0.25">
      <c r="A21083" s="8">
        <v>594</v>
      </c>
      <c r="B21083" s="8" t="s">
        <v>7736</v>
      </c>
      <c r="C21083" s="8" t="s">
        <v>59</v>
      </c>
      <c r="D21083" s="8" t="s">
        <v>970</v>
      </c>
      <c r="E21083" s="8" t="s">
        <v>7077</v>
      </c>
      <c r="F21083" s="8" t="s">
        <v>17751</v>
      </c>
      <c r="G21083" s="8" t="s">
        <v>23</v>
      </c>
      <c r="H21083" s="13">
        <v>351864.15</v>
      </c>
      <c r="I21083" s="11"/>
      <c r="J21083">
        <v>1</v>
      </c>
    </row>
    <row r="21084" spans="1:10" x14ac:dyDescent="0.25">
      <c r="A21084" s="8">
        <v>593</v>
      </c>
      <c r="B21084" s="8" t="s">
        <v>7736</v>
      </c>
      <c r="C21084" s="8" t="s">
        <v>48</v>
      </c>
      <c r="D21084" s="8" t="s">
        <v>425</v>
      </c>
      <c r="E21084" s="8" t="s">
        <v>2431</v>
      </c>
      <c r="F21084" s="8" t="s">
        <v>17751</v>
      </c>
      <c r="G21084" s="8" t="s">
        <v>23</v>
      </c>
      <c r="H21084" s="13">
        <v>87355.74</v>
      </c>
      <c r="I21084" s="11">
        <v>26975.47</v>
      </c>
      <c r="J21084">
        <v>1</v>
      </c>
    </row>
    <row r="21085" spans="1:10" x14ac:dyDescent="0.25">
      <c r="A21085" s="8">
        <v>592</v>
      </c>
      <c r="B21085" s="8" t="s">
        <v>7736</v>
      </c>
      <c r="C21085" s="8" t="s">
        <v>48</v>
      </c>
      <c r="D21085" s="8" t="s">
        <v>394</v>
      </c>
      <c r="E21085" s="8" t="s">
        <v>17768</v>
      </c>
      <c r="F21085" s="8" t="s">
        <v>17751</v>
      </c>
      <c r="G21085" s="8" t="s">
        <v>23</v>
      </c>
      <c r="H21085" s="13">
        <v>236377.91</v>
      </c>
      <c r="I21085" s="11">
        <v>33000</v>
      </c>
      <c r="J21085">
        <v>1</v>
      </c>
    </row>
    <row r="21086" spans="1:10" x14ac:dyDescent="0.25">
      <c r="A21086" s="8">
        <v>591</v>
      </c>
      <c r="B21086" s="8" t="s">
        <v>7736</v>
      </c>
      <c r="C21086" s="8" t="s">
        <v>21</v>
      </c>
      <c r="D21086" s="8" t="s">
        <v>148</v>
      </c>
      <c r="E21086" s="8" t="s">
        <v>17043</v>
      </c>
      <c r="F21086" s="8" t="s">
        <v>17751</v>
      </c>
      <c r="G21086" s="8" t="s">
        <v>23</v>
      </c>
      <c r="H21086" s="13">
        <v>221131.04</v>
      </c>
      <c r="I21086" s="11"/>
      <c r="J21086">
        <v>1</v>
      </c>
    </row>
    <row r="21087" spans="1:10" x14ac:dyDescent="0.25">
      <c r="A21087" s="8">
        <v>590</v>
      </c>
      <c r="B21087" s="8" t="s">
        <v>7736</v>
      </c>
      <c r="C21087" s="8" t="s">
        <v>24</v>
      </c>
      <c r="D21087" s="8" t="s">
        <v>46</v>
      </c>
      <c r="E21087" s="8" t="s">
        <v>17769</v>
      </c>
      <c r="F21087" s="8" t="s">
        <v>17751</v>
      </c>
      <c r="G21087" s="8" t="s">
        <v>23</v>
      </c>
      <c r="H21087" s="13">
        <v>251879.86</v>
      </c>
      <c r="I21087" s="11"/>
      <c r="J21087">
        <v>1</v>
      </c>
    </row>
    <row r="21088" spans="1:10" x14ac:dyDescent="0.25">
      <c r="A21088" s="8">
        <v>589</v>
      </c>
      <c r="B21088" s="8" t="s">
        <v>7736</v>
      </c>
      <c r="C21088" s="8" t="s">
        <v>24</v>
      </c>
      <c r="D21088" s="8" t="s">
        <v>46</v>
      </c>
      <c r="E21088" s="8" t="s">
        <v>17770</v>
      </c>
      <c r="F21088" s="8" t="s">
        <v>17751</v>
      </c>
      <c r="G21088" s="8" t="s">
        <v>23</v>
      </c>
      <c r="H21088" s="13">
        <v>188522.86</v>
      </c>
      <c r="I21088" s="11"/>
      <c r="J21088">
        <v>1</v>
      </c>
    </row>
    <row r="21089" spans="1:10" x14ac:dyDescent="0.25">
      <c r="A21089" s="8">
        <v>588</v>
      </c>
      <c r="B21089" s="8" t="s">
        <v>7736</v>
      </c>
      <c r="C21089" s="8" t="s">
        <v>33</v>
      </c>
      <c r="D21089" s="8" t="s">
        <v>148</v>
      </c>
      <c r="E21089" s="8" t="s">
        <v>17771</v>
      </c>
      <c r="F21089" s="8" t="s">
        <v>17751</v>
      </c>
      <c r="G21089" s="8" t="s">
        <v>23</v>
      </c>
      <c r="H21089" s="13"/>
      <c r="I21089" s="11"/>
      <c r="J21089">
        <v>1</v>
      </c>
    </row>
    <row r="21090" spans="1:10" x14ac:dyDescent="0.25">
      <c r="A21090" s="8">
        <v>587</v>
      </c>
      <c r="B21090" s="8" t="s">
        <v>7736</v>
      </c>
      <c r="C21090" s="8" t="s">
        <v>98</v>
      </c>
      <c r="D21090" s="8" t="s">
        <v>235</v>
      </c>
      <c r="E21090" s="8" t="s">
        <v>17772</v>
      </c>
      <c r="F21090" s="8" t="s">
        <v>17751</v>
      </c>
      <c r="G21090" s="8" t="s">
        <v>70</v>
      </c>
      <c r="H21090" s="13">
        <v>311656.46000000002</v>
      </c>
      <c r="I21090" s="11"/>
      <c r="J21090">
        <v>1</v>
      </c>
    </row>
    <row r="21091" spans="1:10" x14ac:dyDescent="0.25">
      <c r="A21091" s="8">
        <v>586</v>
      </c>
      <c r="B21091" s="8" t="s">
        <v>7736</v>
      </c>
      <c r="C21091" s="8" t="s">
        <v>48</v>
      </c>
      <c r="D21091" s="8" t="s">
        <v>101</v>
      </c>
      <c r="E21091" s="8" t="s">
        <v>17773</v>
      </c>
      <c r="F21091" s="8" t="s">
        <v>17751</v>
      </c>
      <c r="G21091" s="8" t="s">
        <v>70</v>
      </c>
      <c r="H21091" s="13">
        <v>57440.31</v>
      </c>
      <c r="I21091" s="11"/>
      <c r="J21091">
        <v>1</v>
      </c>
    </row>
    <row r="21092" spans="1:10" x14ac:dyDescent="0.25">
      <c r="A21092" s="8">
        <v>585</v>
      </c>
      <c r="B21092" s="8" t="s">
        <v>7736</v>
      </c>
      <c r="C21092" s="8" t="s">
        <v>48</v>
      </c>
      <c r="D21092" s="8" t="s">
        <v>317</v>
      </c>
      <c r="E21092" s="8" t="s">
        <v>17774</v>
      </c>
      <c r="F21092" s="8" t="s">
        <v>17751</v>
      </c>
      <c r="G21092" s="8" t="s">
        <v>23</v>
      </c>
      <c r="H21092" s="13">
        <v>630905.43999999994</v>
      </c>
      <c r="I21092" s="11"/>
      <c r="J21092">
        <v>1</v>
      </c>
    </row>
    <row r="21093" spans="1:10" x14ac:dyDescent="0.25">
      <c r="A21093" s="8">
        <v>584</v>
      </c>
      <c r="B21093" s="8" t="s">
        <v>7736</v>
      </c>
      <c r="C21093" s="8" t="s">
        <v>48</v>
      </c>
      <c r="D21093" s="8" t="s">
        <v>328</v>
      </c>
      <c r="E21093" s="8" t="s">
        <v>1532</v>
      </c>
      <c r="F21093" s="8" t="s">
        <v>17751</v>
      </c>
      <c r="G21093" s="8" t="s">
        <v>23</v>
      </c>
      <c r="H21093" s="13">
        <v>59150.71</v>
      </c>
      <c r="I21093" s="11">
        <v>26613.46</v>
      </c>
      <c r="J21093">
        <v>1</v>
      </c>
    </row>
    <row r="21094" spans="1:10" x14ac:dyDescent="0.25">
      <c r="A21094" s="8">
        <v>583</v>
      </c>
      <c r="B21094" s="8" t="s">
        <v>7736</v>
      </c>
      <c r="C21094" s="8" t="s">
        <v>17</v>
      </c>
      <c r="D21094" s="8" t="s">
        <v>84</v>
      </c>
      <c r="E21094" s="8" t="s">
        <v>17775</v>
      </c>
      <c r="F21094" s="8" t="s">
        <v>17751</v>
      </c>
      <c r="G21094" s="8" t="s">
        <v>23</v>
      </c>
      <c r="H21094" s="13">
        <v>168715.14</v>
      </c>
      <c r="I21094" s="11"/>
      <c r="J21094">
        <v>1</v>
      </c>
    </row>
    <row r="21095" spans="1:10" x14ac:dyDescent="0.25">
      <c r="A21095" s="8">
        <v>582</v>
      </c>
      <c r="B21095" s="8" t="s">
        <v>7736</v>
      </c>
      <c r="C21095" s="8" t="s">
        <v>42</v>
      </c>
      <c r="D21095" s="8" t="s">
        <v>1053</v>
      </c>
      <c r="E21095" s="8" t="s">
        <v>17776</v>
      </c>
      <c r="F21095" s="8" t="s">
        <v>17751</v>
      </c>
      <c r="G21095" s="8" t="s">
        <v>23</v>
      </c>
      <c r="H21095" s="13">
        <v>99100.93</v>
      </c>
      <c r="I21095" s="11">
        <v>39983.919999999998</v>
      </c>
      <c r="J21095">
        <v>1</v>
      </c>
    </row>
    <row r="21096" spans="1:10" x14ac:dyDescent="0.25">
      <c r="A21096" s="8">
        <v>581</v>
      </c>
      <c r="B21096" s="8" t="s">
        <v>7736</v>
      </c>
      <c r="C21096" s="8" t="s">
        <v>24</v>
      </c>
      <c r="D21096" s="8" t="s">
        <v>211</v>
      </c>
      <c r="E21096" s="8" t="s">
        <v>17777</v>
      </c>
      <c r="F21096" s="8" t="s">
        <v>17751</v>
      </c>
      <c r="G21096" s="8" t="s">
        <v>23</v>
      </c>
      <c r="H21096" s="13">
        <v>55919.96</v>
      </c>
      <c r="I21096" s="11">
        <v>21764.32</v>
      </c>
      <c r="J21096">
        <v>1</v>
      </c>
    </row>
    <row r="21097" spans="1:10" x14ac:dyDescent="0.25">
      <c r="A21097" s="8">
        <v>580</v>
      </c>
      <c r="B21097" s="8" t="s">
        <v>7736</v>
      </c>
      <c r="C21097" s="8" t="s">
        <v>42</v>
      </c>
      <c r="D21097" s="8" t="s">
        <v>137</v>
      </c>
      <c r="E21097" s="8" t="s">
        <v>647</v>
      </c>
      <c r="F21097" s="8" t="s">
        <v>17751</v>
      </c>
      <c r="G21097" s="8" t="s">
        <v>23</v>
      </c>
      <c r="H21097" s="13">
        <v>53305.85</v>
      </c>
      <c r="I21097" s="11">
        <v>169139.95</v>
      </c>
      <c r="J21097">
        <v>1</v>
      </c>
    </row>
    <row r="21098" spans="1:10" x14ac:dyDescent="0.25">
      <c r="A21098" s="8">
        <v>579</v>
      </c>
      <c r="B21098" s="8" t="s">
        <v>7736</v>
      </c>
      <c r="C21098" s="8" t="s">
        <v>24</v>
      </c>
      <c r="D21098" s="8" t="s">
        <v>46</v>
      </c>
      <c r="E21098" s="8" t="s">
        <v>17778</v>
      </c>
      <c r="F21098" s="8" t="s">
        <v>17751</v>
      </c>
      <c r="G21098" s="8" t="s">
        <v>23</v>
      </c>
      <c r="H21098" s="13">
        <v>128834.44</v>
      </c>
      <c r="I21098" s="11"/>
      <c r="J21098">
        <v>1</v>
      </c>
    </row>
    <row r="21099" spans="1:10" x14ac:dyDescent="0.25">
      <c r="A21099" s="8">
        <v>578</v>
      </c>
      <c r="B21099" s="8" t="s">
        <v>7736</v>
      </c>
      <c r="C21099" s="8" t="s">
        <v>33</v>
      </c>
      <c r="D21099" s="8" t="s">
        <v>305</v>
      </c>
      <c r="E21099" s="8" t="s">
        <v>17779</v>
      </c>
      <c r="F21099" s="8" t="s">
        <v>17751</v>
      </c>
      <c r="G21099" s="8" t="s">
        <v>23</v>
      </c>
      <c r="H21099" s="13"/>
      <c r="I21099" s="11"/>
      <c r="J21099">
        <v>1</v>
      </c>
    </row>
    <row r="21100" spans="1:10" x14ac:dyDescent="0.25">
      <c r="A21100" s="8">
        <v>577</v>
      </c>
      <c r="B21100" s="8" t="s">
        <v>7736</v>
      </c>
      <c r="C21100" s="8" t="s">
        <v>17</v>
      </c>
      <c r="D21100" s="8" t="s">
        <v>137</v>
      </c>
      <c r="E21100" s="8" t="s">
        <v>2597</v>
      </c>
      <c r="F21100" s="8" t="s">
        <v>17751</v>
      </c>
      <c r="G21100" s="8" t="s">
        <v>23</v>
      </c>
      <c r="H21100" s="13">
        <v>136119.54</v>
      </c>
      <c r="I21100" s="11"/>
      <c r="J21100">
        <v>1</v>
      </c>
    </row>
    <row r="21101" spans="1:10" x14ac:dyDescent="0.25">
      <c r="A21101" s="8">
        <v>576</v>
      </c>
      <c r="B21101" s="8" t="s">
        <v>7736</v>
      </c>
      <c r="C21101" s="8" t="s">
        <v>21</v>
      </c>
      <c r="D21101" s="8" t="s">
        <v>689</v>
      </c>
      <c r="E21101" s="8" t="s">
        <v>17780</v>
      </c>
      <c r="F21101" s="8" t="s">
        <v>17751</v>
      </c>
      <c r="G21101" s="8" t="s">
        <v>23</v>
      </c>
      <c r="H21101" s="13">
        <v>97848.38</v>
      </c>
      <c r="I21101" s="11">
        <v>49006.96</v>
      </c>
      <c r="J21101">
        <v>1</v>
      </c>
    </row>
    <row r="21102" spans="1:10" x14ac:dyDescent="0.25">
      <c r="A21102" s="8">
        <v>575</v>
      </c>
      <c r="B21102" s="8" t="s">
        <v>7736</v>
      </c>
      <c r="C21102" s="8" t="s">
        <v>42</v>
      </c>
      <c r="D21102" s="8" t="s">
        <v>100</v>
      </c>
      <c r="E21102" s="8" t="s">
        <v>17781</v>
      </c>
      <c r="F21102" s="8" t="s">
        <v>17751</v>
      </c>
      <c r="G21102" s="8" t="s">
        <v>70</v>
      </c>
      <c r="H21102" s="13">
        <v>0</v>
      </c>
      <c r="I21102" s="11">
        <v>0</v>
      </c>
      <c r="J21102">
        <v>1</v>
      </c>
    </row>
    <row r="21103" spans="1:10" x14ac:dyDescent="0.25">
      <c r="A21103" s="8">
        <v>574</v>
      </c>
      <c r="B21103" s="8" t="s">
        <v>7736</v>
      </c>
      <c r="C21103" s="8" t="s">
        <v>17</v>
      </c>
      <c r="D21103" s="8" t="s">
        <v>1053</v>
      </c>
      <c r="E21103" s="8" t="s">
        <v>894</v>
      </c>
      <c r="F21103" s="8" t="s">
        <v>17751</v>
      </c>
      <c r="G21103" s="8" t="s">
        <v>23</v>
      </c>
      <c r="H21103" s="13">
        <v>81585.39</v>
      </c>
      <c r="I21103" s="11"/>
      <c r="J21103">
        <v>1</v>
      </c>
    </row>
    <row r="21104" spans="1:10" x14ac:dyDescent="0.25">
      <c r="A21104" s="8">
        <v>573</v>
      </c>
      <c r="B21104" s="8" t="s">
        <v>7736</v>
      </c>
      <c r="C21104" s="8" t="s">
        <v>42</v>
      </c>
      <c r="D21104" s="8" t="s">
        <v>86</v>
      </c>
      <c r="E21104" s="8" t="s">
        <v>17782</v>
      </c>
      <c r="F21104" s="8" t="s">
        <v>17751</v>
      </c>
      <c r="G21104" s="8" t="s">
        <v>52</v>
      </c>
      <c r="H21104" s="13">
        <v>41426.410000000003</v>
      </c>
      <c r="I21104" s="11">
        <v>17830.55</v>
      </c>
      <c r="J21104">
        <v>1</v>
      </c>
    </row>
    <row r="21105" spans="1:10" x14ac:dyDescent="0.25">
      <c r="A21105" s="8">
        <v>572</v>
      </c>
      <c r="B21105" s="8" t="s">
        <v>7736</v>
      </c>
      <c r="C21105" s="8" t="s">
        <v>24</v>
      </c>
      <c r="D21105" s="8" t="s">
        <v>362</v>
      </c>
      <c r="E21105" s="8" t="s">
        <v>5014</v>
      </c>
      <c r="F21105" s="8" t="s">
        <v>17751</v>
      </c>
      <c r="G21105" s="8" t="s">
        <v>70</v>
      </c>
      <c r="H21105" s="13">
        <v>62090.96</v>
      </c>
      <c r="I21105" s="11">
        <v>0</v>
      </c>
      <c r="J21105">
        <v>1</v>
      </c>
    </row>
    <row r="21106" spans="1:10" x14ac:dyDescent="0.25">
      <c r="A21106" s="7">
        <v>571</v>
      </c>
      <c r="B21106" s="7" t="s">
        <v>2131</v>
      </c>
      <c r="C21106" s="7" t="s">
        <v>59</v>
      </c>
      <c r="D21106" s="7" t="s">
        <v>165</v>
      </c>
      <c r="E21106" s="7" t="s">
        <v>17783</v>
      </c>
      <c r="F21106" s="7" t="s">
        <v>17784</v>
      </c>
      <c r="G21106" s="7" t="s">
        <v>23</v>
      </c>
      <c r="H21106" s="12">
        <v>124294.61</v>
      </c>
      <c r="I21106" s="10">
        <v>32242.01</v>
      </c>
      <c r="J21106">
        <v>1</v>
      </c>
    </row>
    <row r="21107" spans="1:10" x14ac:dyDescent="0.25">
      <c r="A21107" s="7">
        <v>570</v>
      </c>
      <c r="B21107" s="7" t="s">
        <v>2131</v>
      </c>
      <c r="C21107" s="7" t="s">
        <v>98</v>
      </c>
      <c r="D21107" s="7" t="s">
        <v>247</v>
      </c>
      <c r="E21107" s="7" t="s">
        <v>17785</v>
      </c>
      <c r="F21107" s="7" t="s">
        <v>17784</v>
      </c>
      <c r="G21107" s="7" t="s">
        <v>23</v>
      </c>
      <c r="H21107" s="12">
        <v>324689.90000000002</v>
      </c>
      <c r="I21107" s="10"/>
      <c r="J21107">
        <v>1</v>
      </c>
    </row>
    <row r="21108" spans="1:10" x14ac:dyDescent="0.25">
      <c r="A21108" s="7">
        <v>569</v>
      </c>
      <c r="B21108" s="7" t="s">
        <v>2131</v>
      </c>
      <c r="C21108" s="7" t="s">
        <v>71</v>
      </c>
      <c r="D21108" s="7" t="s">
        <v>69</v>
      </c>
      <c r="E21108" s="7" t="s">
        <v>17786</v>
      </c>
      <c r="F21108" s="7" t="s">
        <v>17784</v>
      </c>
      <c r="G21108" s="7" t="s">
        <v>23</v>
      </c>
      <c r="H21108" s="12">
        <v>7027.62</v>
      </c>
      <c r="I21108" s="10">
        <v>34254.43</v>
      </c>
      <c r="J21108">
        <v>1</v>
      </c>
    </row>
    <row r="21109" spans="1:10" x14ac:dyDescent="0.25">
      <c r="A21109" s="8">
        <v>568</v>
      </c>
      <c r="B21109" s="8" t="s">
        <v>7736</v>
      </c>
      <c r="C21109" s="8" t="s">
        <v>59</v>
      </c>
      <c r="D21109" s="8" t="s">
        <v>247</v>
      </c>
      <c r="E21109" s="8" t="s">
        <v>17787</v>
      </c>
      <c r="F21109" s="8" t="s">
        <v>17784</v>
      </c>
      <c r="G21109" s="8" t="s">
        <v>14</v>
      </c>
      <c r="H21109" s="13"/>
      <c r="I21109" s="11"/>
      <c r="J21109">
        <v>1</v>
      </c>
    </row>
    <row r="21110" spans="1:10" x14ac:dyDescent="0.25">
      <c r="A21110" s="8">
        <v>567</v>
      </c>
      <c r="B21110" s="8" t="s">
        <v>7736</v>
      </c>
      <c r="C21110" s="8" t="s">
        <v>59</v>
      </c>
      <c r="D21110" s="8" t="s">
        <v>117</v>
      </c>
      <c r="E21110" s="8" t="s">
        <v>17788</v>
      </c>
      <c r="F21110" s="8" t="s">
        <v>17784</v>
      </c>
      <c r="G21110" s="8" t="s">
        <v>23</v>
      </c>
      <c r="H21110" s="13">
        <v>513041</v>
      </c>
      <c r="I21110" s="11">
        <v>3200</v>
      </c>
      <c r="J21110">
        <v>1</v>
      </c>
    </row>
    <row r="21111" spans="1:10" x14ac:dyDescent="0.25">
      <c r="A21111" s="8">
        <v>566</v>
      </c>
      <c r="B21111" s="8" t="s">
        <v>7736</v>
      </c>
      <c r="C21111" s="8" t="s">
        <v>24</v>
      </c>
      <c r="D21111" s="8" t="s">
        <v>178</v>
      </c>
      <c r="E21111" s="8" t="s">
        <v>17789</v>
      </c>
      <c r="F21111" s="8" t="s">
        <v>17784</v>
      </c>
      <c r="G21111" s="8" t="s">
        <v>23</v>
      </c>
      <c r="H21111" s="13">
        <v>101287.88</v>
      </c>
      <c r="I21111" s="11"/>
      <c r="J21111">
        <v>1</v>
      </c>
    </row>
    <row r="21112" spans="1:10" x14ac:dyDescent="0.25">
      <c r="A21112" s="8">
        <v>565</v>
      </c>
      <c r="B21112" s="8" t="s">
        <v>7736</v>
      </c>
      <c r="C21112" s="8" t="s">
        <v>17</v>
      </c>
      <c r="D21112" s="8" t="s">
        <v>182</v>
      </c>
      <c r="E21112" s="8" t="s">
        <v>6586</v>
      </c>
      <c r="F21112" s="8" t="s">
        <v>17784</v>
      </c>
      <c r="G21112" s="8" t="s">
        <v>14</v>
      </c>
      <c r="H21112" s="13"/>
      <c r="I21112" s="11"/>
      <c r="J21112">
        <v>1</v>
      </c>
    </row>
    <row r="21113" spans="1:10" x14ac:dyDescent="0.25">
      <c r="A21113" s="8">
        <v>564</v>
      </c>
      <c r="B21113" s="8" t="s">
        <v>7736</v>
      </c>
      <c r="C21113" s="8" t="s">
        <v>71</v>
      </c>
      <c r="D21113" s="8" t="s">
        <v>69</v>
      </c>
      <c r="E21113" s="8" t="s">
        <v>17790</v>
      </c>
      <c r="F21113" s="8" t="s">
        <v>17784</v>
      </c>
      <c r="G21113" s="8" t="s">
        <v>23</v>
      </c>
      <c r="H21113" s="13">
        <v>187941.94</v>
      </c>
      <c r="I21113" s="11"/>
      <c r="J21113">
        <v>1</v>
      </c>
    </row>
    <row r="21114" spans="1:10" x14ac:dyDescent="0.25">
      <c r="A21114" s="8">
        <v>563</v>
      </c>
      <c r="B21114" s="8" t="s">
        <v>7736</v>
      </c>
      <c r="C21114" s="8" t="s">
        <v>98</v>
      </c>
      <c r="D21114" s="8" t="s">
        <v>305</v>
      </c>
      <c r="E21114" s="8" t="s">
        <v>16751</v>
      </c>
      <c r="F21114" s="8" t="s">
        <v>17784</v>
      </c>
      <c r="G21114" s="8" t="s">
        <v>23</v>
      </c>
      <c r="H21114" s="13">
        <v>123741.74</v>
      </c>
      <c r="I21114" s="11">
        <v>60497</v>
      </c>
      <c r="J21114">
        <v>1</v>
      </c>
    </row>
    <row r="21115" spans="1:10" x14ac:dyDescent="0.25">
      <c r="A21115" s="8">
        <v>562</v>
      </c>
      <c r="B21115" s="8" t="s">
        <v>7736</v>
      </c>
      <c r="C21115" s="8" t="s">
        <v>59</v>
      </c>
      <c r="D21115" s="8" t="s">
        <v>30</v>
      </c>
      <c r="E21115" s="8" t="s">
        <v>16875</v>
      </c>
      <c r="F21115" s="8" t="s">
        <v>17784</v>
      </c>
      <c r="G21115" s="8" t="s">
        <v>23</v>
      </c>
      <c r="H21115" s="13">
        <v>153326.87</v>
      </c>
      <c r="I21115" s="11">
        <v>89451.95</v>
      </c>
      <c r="J21115">
        <v>1</v>
      </c>
    </row>
    <row r="21116" spans="1:10" x14ac:dyDescent="0.25">
      <c r="A21116" s="8">
        <v>561</v>
      </c>
      <c r="B21116" s="8" t="s">
        <v>7736</v>
      </c>
      <c r="C21116" s="8" t="s">
        <v>59</v>
      </c>
      <c r="D21116" s="8" t="s">
        <v>165</v>
      </c>
      <c r="E21116" s="8" t="s">
        <v>16451</v>
      </c>
      <c r="F21116" s="8" t="s">
        <v>17784</v>
      </c>
      <c r="G21116" s="8" t="s">
        <v>70</v>
      </c>
      <c r="H21116" s="13">
        <v>165207.24</v>
      </c>
      <c r="I21116" s="11"/>
      <c r="J21116">
        <v>1</v>
      </c>
    </row>
    <row r="21117" spans="1:10" x14ac:dyDescent="0.25">
      <c r="A21117" s="8">
        <v>560</v>
      </c>
      <c r="B21117" s="8" t="s">
        <v>7736</v>
      </c>
      <c r="C21117" s="8" t="s">
        <v>59</v>
      </c>
      <c r="D21117" s="8" t="s">
        <v>689</v>
      </c>
      <c r="E21117" s="8" t="s">
        <v>15579</v>
      </c>
      <c r="F21117" s="8" t="s">
        <v>17784</v>
      </c>
      <c r="G21117" s="8" t="s">
        <v>23</v>
      </c>
      <c r="H21117" s="13">
        <v>215014.92</v>
      </c>
      <c r="I21117" s="11"/>
      <c r="J21117">
        <v>1</v>
      </c>
    </row>
    <row r="21118" spans="1:10" x14ac:dyDescent="0.25">
      <c r="A21118" s="8">
        <v>559</v>
      </c>
      <c r="B21118" s="8" t="s">
        <v>7736</v>
      </c>
      <c r="C21118" s="8" t="s">
        <v>42</v>
      </c>
      <c r="D21118" s="8" t="s">
        <v>394</v>
      </c>
      <c r="E21118" s="8" t="s">
        <v>17791</v>
      </c>
      <c r="F21118" s="8" t="s">
        <v>17784</v>
      </c>
      <c r="G21118" s="8" t="s">
        <v>23</v>
      </c>
      <c r="H21118" s="13">
        <v>57198.46</v>
      </c>
      <c r="I21118" s="11">
        <v>43355.19</v>
      </c>
      <c r="J21118">
        <v>1</v>
      </c>
    </row>
    <row r="21119" spans="1:10" x14ac:dyDescent="0.25">
      <c r="A21119" s="8">
        <v>558</v>
      </c>
      <c r="B21119" s="8" t="s">
        <v>7736</v>
      </c>
      <c r="C21119" s="8" t="s">
        <v>65</v>
      </c>
      <c r="D21119" s="8" t="s">
        <v>370</v>
      </c>
      <c r="E21119" s="8" t="s">
        <v>17792</v>
      </c>
      <c r="F21119" s="8" t="s">
        <v>17784</v>
      </c>
      <c r="G21119" s="8" t="s">
        <v>23</v>
      </c>
      <c r="H21119" s="13">
        <v>213896.18</v>
      </c>
      <c r="I21119" s="11"/>
      <c r="J21119">
        <v>1</v>
      </c>
    </row>
    <row r="21120" spans="1:10" x14ac:dyDescent="0.25">
      <c r="A21120" s="8">
        <v>557</v>
      </c>
      <c r="B21120" s="8" t="s">
        <v>7736</v>
      </c>
      <c r="C21120" s="8" t="s">
        <v>65</v>
      </c>
      <c r="D21120" s="8" t="s">
        <v>101</v>
      </c>
      <c r="E21120" s="8" t="s">
        <v>17793</v>
      </c>
      <c r="F21120" s="8" t="s">
        <v>17784</v>
      </c>
      <c r="G21120" s="8" t="s">
        <v>70</v>
      </c>
      <c r="H21120" s="13">
        <v>88623.56</v>
      </c>
      <c r="I21120" s="11">
        <v>31667.38</v>
      </c>
      <c r="J21120">
        <v>1</v>
      </c>
    </row>
    <row r="21121" spans="1:10" x14ac:dyDescent="0.25">
      <c r="A21121" s="8">
        <v>556</v>
      </c>
      <c r="B21121" s="8" t="s">
        <v>7736</v>
      </c>
      <c r="C21121" s="8" t="s">
        <v>65</v>
      </c>
      <c r="D21121" s="8" t="s">
        <v>101</v>
      </c>
      <c r="E21121" s="8" t="s">
        <v>17793</v>
      </c>
      <c r="F21121" s="8" t="s">
        <v>17784</v>
      </c>
      <c r="G21121" s="8" t="s">
        <v>70</v>
      </c>
      <c r="H21121" s="13">
        <v>88623.56</v>
      </c>
      <c r="I21121" s="11">
        <v>31667.38</v>
      </c>
      <c r="J21121">
        <v>1</v>
      </c>
    </row>
    <row r="21122" spans="1:10" x14ac:dyDescent="0.25">
      <c r="A21122" s="8">
        <v>555</v>
      </c>
      <c r="B21122" s="8" t="s">
        <v>7736</v>
      </c>
      <c r="C21122" s="8" t="s">
        <v>48</v>
      </c>
      <c r="D21122" s="8" t="s">
        <v>144</v>
      </c>
      <c r="E21122" s="8" t="s">
        <v>17794</v>
      </c>
      <c r="F21122" s="8" t="s">
        <v>17784</v>
      </c>
      <c r="G21122" s="8" t="s">
        <v>23</v>
      </c>
      <c r="H21122" s="13">
        <v>133731.35999999999</v>
      </c>
      <c r="I21122" s="11">
        <v>39835.120000000003</v>
      </c>
      <c r="J21122">
        <v>1</v>
      </c>
    </row>
    <row r="21123" spans="1:10" x14ac:dyDescent="0.25">
      <c r="A21123" s="8">
        <v>554</v>
      </c>
      <c r="B21123" s="8" t="s">
        <v>7736</v>
      </c>
      <c r="C21123" s="8" t="s">
        <v>74</v>
      </c>
      <c r="D21123" s="8" t="s">
        <v>247</v>
      </c>
      <c r="E21123" s="8" t="s">
        <v>17795</v>
      </c>
      <c r="F21123" s="8" t="s">
        <v>17784</v>
      </c>
      <c r="G21123" s="8" t="s">
        <v>23</v>
      </c>
      <c r="H21123" s="13">
        <v>350862.04</v>
      </c>
      <c r="I21123" s="11"/>
      <c r="J21123">
        <v>1</v>
      </c>
    </row>
    <row r="21124" spans="1:10" x14ac:dyDescent="0.25">
      <c r="A21124" s="8">
        <v>553</v>
      </c>
      <c r="B21124" s="8" t="s">
        <v>7736</v>
      </c>
      <c r="C21124" s="8" t="s">
        <v>48</v>
      </c>
      <c r="D21124" s="8" t="s">
        <v>1378</v>
      </c>
      <c r="E21124" s="8" t="s">
        <v>16900</v>
      </c>
      <c r="F21124" s="8" t="s">
        <v>17784</v>
      </c>
      <c r="G21124" s="8" t="s">
        <v>23</v>
      </c>
      <c r="H21124" s="13">
        <v>54754.84</v>
      </c>
      <c r="I21124" s="11"/>
      <c r="J21124">
        <v>1</v>
      </c>
    </row>
    <row r="21125" spans="1:10" x14ac:dyDescent="0.25">
      <c r="A21125" s="8">
        <v>552</v>
      </c>
      <c r="B21125" s="8" t="s">
        <v>7736</v>
      </c>
      <c r="C21125" s="8" t="s">
        <v>17</v>
      </c>
      <c r="D21125" s="8" t="s">
        <v>219</v>
      </c>
      <c r="E21125" s="8" t="s">
        <v>17796</v>
      </c>
      <c r="F21125" s="8" t="s">
        <v>17784</v>
      </c>
      <c r="G21125" s="8" t="s">
        <v>23</v>
      </c>
      <c r="H21125" s="13">
        <v>167435.85</v>
      </c>
      <c r="I21125" s="11"/>
      <c r="J21125">
        <v>1</v>
      </c>
    </row>
    <row r="21126" spans="1:10" x14ac:dyDescent="0.25">
      <c r="A21126" s="8">
        <v>551</v>
      </c>
      <c r="B21126" s="8" t="s">
        <v>7736</v>
      </c>
      <c r="C21126" s="8" t="s">
        <v>24</v>
      </c>
      <c r="D21126" s="8" t="s">
        <v>218</v>
      </c>
      <c r="E21126" s="8" t="s">
        <v>17797</v>
      </c>
      <c r="F21126" s="8" t="s">
        <v>17784</v>
      </c>
      <c r="G21126" s="8" t="s">
        <v>23</v>
      </c>
      <c r="H21126" s="13">
        <v>185931.14</v>
      </c>
      <c r="I21126" s="11"/>
      <c r="J21126">
        <v>1</v>
      </c>
    </row>
    <row r="21127" spans="1:10" x14ac:dyDescent="0.25">
      <c r="A21127" s="8">
        <v>550</v>
      </c>
      <c r="B21127" s="8" t="s">
        <v>7736</v>
      </c>
      <c r="C21127" s="8" t="s">
        <v>48</v>
      </c>
      <c r="D21127" s="8" t="s">
        <v>72</v>
      </c>
      <c r="E21127" s="8" t="s">
        <v>14634</v>
      </c>
      <c r="F21127" s="8" t="s">
        <v>17784</v>
      </c>
      <c r="G21127" s="8" t="s">
        <v>23</v>
      </c>
      <c r="H21127" s="13">
        <v>195135.42</v>
      </c>
      <c r="I21127" s="11"/>
      <c r="J21127">
        <v>1</v>
      </c>
    </row>
    <row r="21128" spans="1:10" x14ac:dyDescent="0.25">
      <c r="A21128" s="8">
        <v>549</v>
      </c>
      <c r="B21128" s="8" t="s">
        <v>7736</v>
      </c>
      <c r="C21128" s="8" t="s">
        <v>42</v>
      </c>
      <c r="D21128" s="8" t="s">
        <v>247</v>
      </c>
      <c r="E21128" s="8" t="s">
        <v>17798</v>
      </c>
      <c r="F21128" s="8" t="s">
        <v>17784</v>
      </c>
      <c r="G21128" s="8" t="s">
        <v>23</v>
      </c>
      <c r="H21128" s="13">
        <v>124981.95</v>
      </c>
      <c r="I21128" s="11">
        <v>40331.21</v>
      </c>
      <c r="J21128">
        <v>1</v>
      </c>
    </row>
    <row r="21129" spans="1:10" x14ac:dyDescent="0.25">
      <c r="A21129" s="8">
        <v>548</v>
      </c>
      <c r="B21129" s="8" t="s">
        <v>7736</v>
      </c>
      <c r="C21129" s="8" t="s">
        <v>17</v>
      </c>
      <c r="D21129" s="8" t="s">
        <v>80</v>
      </c>
      <c r="E21129" s="8" t="s">
        <v>17799</v>
      </c>
      <c r="F21129" s="8" t="s">
        <v>17784</v>
      </c>
      <c r="G21129" s="8" t="s">
        <v>70</v>
      </c>
      <c r="H21129" s="13">
        <v>12024.14</v>
      </c>
      <c r="I21129" s="11"/>
      <c r="J21129">
        <v>1</v>
      </c>
    </row>
    <row r="21130" spans="1:10" x14ac:dyDescent="0.25">
      <c r="A21130" s="8">
        <v>547</v>
      </c>
      <c r="B21130" s="8" t="s">
        <v>7736</v>
      </c>
      <c r="C21130" s="8" t="s">
        <v>48</v>
      </c>
      <c r="D21130" s="8" t="s">
        <v>247</v>
      </c>
      <c r="E21130" s="8" t="s">
        <v>17800</v>
      </c>
      <c r="F21130" s="8" t="s">
        <v>17784</v>
      </c>
      <c r="G21130" s="8" t="s">
        <v>23</v>
      </c>
      <c r="H21130" s="13">
        <v>184783.37</v>
      </c>
      <c r="I21130" s="11"/>
      <c r="J21130">
        <v>1</v>
      </c>
    </row>
    <row r="21131" spans="1:10" x14ac:dyDescent="0.25">
      <c r="A21131" s="8">
        <v>546</v>
      </c>
      <c r="B21131" s="8" t="s">
        <v>7736</v>
      </c>
      <c r="C21131" s="8" t="s">
        <v>48</v>
      </c>
      <c r="D21131" s="8" t="s">
        <v>97</v>
      </c>
      <c r="E21131" s="8" t="s">
        <v>15320</v>
      </c>
      <c r="F21131" s="8" t="s">
        <v>17784</v>
      </c>
      <c r="G21131" s="8" t="s">
        <v>23</v>
      </c>
      <c r="H21131" s="13">
        <v>144960.71</v>
      </c>
      <c r="I21131" s="11"/>
      <c r="J21131">
        <v>1</v>
      </c>
    </row>
    <row r="21132" spans="1:10" x14ac:dyDescent="0.25">
      <c r="A21132" s="8">
        <v>545</v>
      </c>
      <c r="B21132" s="8" t="s">
        <v>7736</v>
      </c>
      <c r="C21132" s="8" t="s">
        <v>59</v>
      </c>
      <c r="D21132" s="8" t="s">
        <v>165</v>
      </c>
      <c r="E21132" s="8" t="s">
        <v>16349</v>
      </c>
      <c r="F21132" s="8" t="s">
        <v>17784</v>
      </c>
      <c r="G21132" s="8" t="s">
        <v>23</v>
      </c>
      <c r="H21132" s="13">
        <v>177902.23</v>
      </c>
      <c r="I21132" s="11">
        <v>240</v>
      </c>
      <c r="J21132">
        <v>1</v>
      </c>
    </row>
    <row r="21133" spans="1:10" x14ac:dyDescent="0.25">
      <c r="A21133" s="8">
        <v>544</v>
      </c>
      <c r="B21133" s="8" t="s">
        <v>7736</v>
      </c>
      <c r="C21133" s="8" t="s">
        <v>48</v>
      </c>
      <c r="D21133" s="8" t="s">
        <v>40</v>
      </c>
      <c r="E21133" s="8" t="s">
        <v>17801</v>
      </c>
      <c r="F21133" s="8" t="s">
        <v>17784</v>
      </c>
      <c r="G21133" s="8" t="s">
        <v>23</v>
      </c>
      <c r="H21133" s="13">
        <v>42245.73</v>
      </c>
      <c r="I21133" s="11">
        <v>16965.22</v>
      </c>
      <c r="J21133">
        <v>1</v>
      </c>
    </row>
    <row r="21134" spans="1:10" x14ac:dyDescent="0.25">
      <c r="A21134" s="8">
        <v>543</v>
      </c>
      <c r="B21134" s="8" t="s">
        <v>7736</v>
      </c>
      <c r="C21134" s="8" t="s">
        <v>74</v>
      </c>
      <c r="D21134" s="8" t="s">
        <v>80</v>
      </c>
      <c r="E21134" s="8" t="s">
        <v>17802</v>
      </c>
      <c r="F21134" s="8" t="s">
        <v>17784</v>
      </c>
      <c r="G21134" s="8" t="s">
        <v>23</v>
      </c>
      <c r="H21134" s="13">
        <v>230940.81</v>
      </c>
      <c r="I21134" s="11">
        <v>52109.91</v>
      </c>
      <c r="J21134">
        <v>1</v>
      </c>
    </row>
    <row r="21135" spans="1:10" x14ac:dyDescent="0.25">
      <c r="A21135" s="8">
        <v>542</v>
      </c>
      <c r="B21135" s="8" t="s">
        <v>7736</v>
      </c>
      <c r="C21135" s="8" t="s">
        <v>71</v>
      </c>
      <c r="D21135" s="8" t="s">
        <v>219</v>
      </c>
      <c r="E21135" s="8" t="s">
        <v>12668</v>
      </c>
      <c r="F21135" s="8" t="s">
        <v>17784</v>
      </c>
      <c r="G21135" s="8" t="s">
        <v>23</v>
      </c>
      <c r="H21135" s="13">
        <v>195484.23</v>
      </c>
      <c r="I21135" s="11"/>
      <c r="J21135">
        <v>1</v>
      </c>
    </row>
    <row r="21136" spans="1:10" x14ac:dyDescent="0.25">
      <c r="A21136" s="8">
        <v>541</v>
      </c>
      <c r="B21136" s="8" t="s">
        <v>7736</v>
      </c>
      <c r="C21136" s="8" t="s">
        <v>42</v>
      </c>
      <c r="D21136" s="8" t="s">
        <v>84</v>
      </c>
      <c r="E21136" s="8" t="s">
        <v>17803</v>
      </c>
      <c r="F21136" s="8" t="s">
        <v>17784</v>
      </c>
      <c r="G21136" s="8" t="s">
        <v>23</v>
      </c>
      <c r="H21136" s="13">
        <v>123608.13</v>
      </c>
      <c r="I21136" s="11"/>
      <c r="J21136">
        <v>1</v>
      </c>
    </row>
    <row r="21137" spans="1:10" x14ac:dyDescent="0.25">
      <c r="A21137" s="8">
        <v>540</v>
      </c>
      <c r="B21137" s="8" t="s">
        <v>7736</v>
      </c>
      <c r="C21137" s="8" t="s">
        <v>24</v>
      </c>
      <c r="D21137" s="8" t="s">
        <v>370</v>
      </c>
      <c r="E21137" s="8" t="s">
        <v>17804</v>
      </c>
      <c r="F21137" s="8" t="s">
        <v>17784</v>
      </c>
      <c r="G21137" s="8" t="s">
        <v>23</v>
      </c>
      <c r="H21137" s="13">
        <v>210175.71</v>
      </c>
      <c r="I21137" s="11"/>
      <c r="J21137">
        <v>1</v>
      </c>
    </row>
    <row r="21138" spans="1:10" x14ac:dyDescent="0.25">
      <c r="A21138" s="8">
        <v>539</v>
      </c>
      <c r="B21138" s="8" t="s">
        <v>7736</v>
      </c>
      <c r="C21138" s="8" t="s">
        <v>59</v>
      </c>
      <c r="D21138" s="8" t="s">
        <v>570</v>
      </c>
      <c r="E21138" s="8" t="s">
        <v>11595</v>
      </c>
      <c r="F21138" s="8" t="s">
        <v>17784</v>
      </c>
      <c r="G21138" s="8" t="s">
        <v>23</v>
      </c>
      <c r="H21138" s="13">
        <v>327849.21999999997</v>
      </c>
      <c r="I21138" s="11"/>
      <c r="J21138">
        <v>1</v>
      </c>
    </row>
    <row r="21139" spans="1:10" x14ac:dyDescent="0.25">
      <c r="A21139" s="8">
        <v>538</v>
      </c>
      <c r="B21139" s="8" t="s">
        <v>7736</v>
      </c>
      <c r="C21139" s="8" t="s">
        <v>48</v>
      </c>
      <c r="D21139" s="8" t="s">
        <v>259</v>
      </c>
      <c r="E21139" s="8" t="s">
        <v>17805</v>
      </c>
      <c r="F21139" s="8" t="s">
        <v>17784</v>
      </c>
      <c r="G21139" s="8" t="s">
        <v>23</v>
      </c>
      <c r="H21139" s="13">
        <v>260163.82</v>
      </c>
      <c r="I21139" s="11">
        <v>0</v>
      </c>
      <c r="J21139">
        <v>1</v>
      </c>
    </row>
    <row r="21140" spans="1:10" x14ac:dyDescent="0.25">
      <c r="A21140" s="8">
        <v>537</v>
      </c>
      <c r="B21140" s="8" t="s">
        <v>7736</v>
      </c>
      <c r="C21140" s="8" t="s">
        <v>10</v>
      </c>
      <c r="D21140" s="8" t="s">
        <v>60</v>
      </c>
      <c r="E21140" s="8" t="s">
        <v>17806</v>
      </c>
      <c r="F21140" s="8" t="s">
        <v>17784</v>
      </c>
      <c r="G21140" s="8" t="s">
        <v>23</v>
      </c>
      <c r="H21140" s="13">
        <v>299172.90999999997</v>
      </c>
      <c r="I21140" s="11"/>
      <c r="J21140">
        <v>1</v>
      </c>
    </row>
    <row r="21141" spans="1:10" x14ac:dyDescent="0.25">
      <c r="A21141" s="8">
        <v>536</v>
      </c>
      <c r="B21141" s="8" t="s">
        <v>7736</v>
      </c>
      <c r="C21141" s="8" t="s">
        <v>74</v>
      </c>
      <c r="D21141" s="8" t="s">
        <v>87</v>
      </c>
      <c r="E21141" s="8" t="s">
        <v>16493</v>
      </c>
      <c r="F21141" s="8" t="s">
        <v>17784</v>
      </c>
      <c r="G21141" s="8" t="s">
        <v>23</v>
      </c>
      <c r="H21141" s="13">
        <v>149325.32999999999</v>
      </c>
      <c r="I21141" s="11">
        <v>52875.83</v>
      </c>
      <c r="J21141">
        <v>1</v>
      </c>
    </row>
    <row r="21142" spans="1:10" x14ac:dyDescent="0.25">
      <c r="A21142" s="8">
        <v>535</v>
      </c>
      <c r="B21142" s="8" t="s">
        <v>7736</v>
      </c>
      <c r="C21142" s="8" t="s">
        <v>42</v>
      </c>
      <c r="D21142" s="8" t="s">
        <v>243</v>
      </c>
      <c r="E21142" s="8" t="s">
        <v>17807</v>
      </c>
      <c r="F21142" s="8" t="s">
        <v>17784</v>
      </c>
      <c r="G21142" s="8" t="s">
        <v>23</v>
      </c>
      <c r="H21142" s="13">
        <v>164518.14000000001</v>
      </c>
      <c r="I21142" s="11"/>
      <c r="J21142">
        <v>1</v>
      </c>
    </row>
    <row r="21143" spans="1:10" x14ac:dyDescent="0.25">
      <c r="A21143" s="8">
        <v>534</v>
      </c>
      <c r="B21143" s="8" t="s">
        <v>7736</v>
      </c>
      <c r="C21143" s="8" t="s">
        <v>74</v>
      </c>
      <c r="D21143" s="8" t="s">
        <v>219</v>
      </c>
      <c r="E21143" s="8" t="s">
        <v>12517</v>
      </c>
      <c r="F21143" s="8" t="s">
        <v>17784</v>
      </c>
      <c r="G21143" s="8" t="s">
        <v>23</v>
      </c>
      <c r="H21143" s="13">
        <v>511251.07</v>
      </c>
      <c r="I21143" s="11"/>
      <c r="J21143">
        <v>1</v>
      </c>
    </row>
    <row r="21144" spans="1:10" x14ac:dyDescent="0.25">
      <c r="A21144" s="8">
        <v>533</v>
      </c>
      <c r="B21144" s="8" t="s">
        <v>7736</v>
      </c>
      <c r="C21144" s="8" t="s">
        <v>48</v>
      </c>
      <c r="D21144" s="8" t="s">
        <v>46</v>
      </c>
      <c r="E21144" s="8" t="s">
        <v>17808</v>
      </c>
      <c r="F21144" s="8" t="s">
        <v>17784</v>
      </c>
      <c r="G21144" s="8" t="s">
        <v>70</v>
      </c>
      <c r="H21144" s="13">
        <v>88834.71</v>
      </c>
      <c r="I21144" s="11"/>
      <c r="J21144">
        <v>1</v>
      </c>
    </row>
    <row r="21145" spans="1:10" x14ac:dyDescent="0.25">
      <c r="A21145" s="8">
        <v>532</v>
      </c>
      <c r="B21145" s="8" t="s">
        <v>7736</v>
      </c>
      <c r="C21145" s="8" t="s">
        <v>24</v>
      </c>
      <c r="D21145" s="8" t="s">
        <v>80</v>
      </c>
      <c r="E21145" s="8" t="s">
        <v>17809</v>
      </c>
      <c r="F21145" s="8" t="s">
        <v>17784</v>
      </c>
      <c r="G21145" s="8" t="s">
        <v>23</v>
      </c>
      <c r="H21145" s="13">
        <v>269733.17</v>
      </c>
      <c r="I21145" s="11"/>
      <c r="J21145">
        <v>1</v>
      </c>
    </row>
    <row r="21146" spans="1:10" x14ac:dyDescent="0.25">
      <c r="A21146" s="8">
        <v>531</v>
      </c>
      <c r="B21146" s="8" t="s">
        <v>7736</v>
      </c>
      <c r="C21146" s="8" t="s">
        <v>74</v>
      </c>
      <c r="D21146" s="8" t="s">
        <v>362</v>
      </c>
      <c r="E21146" s="8" t="s">
        <v>17810</v>
      </c>
      <c r="F21146" s="8" t="s">
        <v>17784</v>
      </c>
      <c r="G21146" s="8" t="s">
        <v>52</v>
      </c>
      <c r="H21146" s="13">
        <v>11543.66</v>
      </c>
      <c r="I21146" s="11"/>
      <c r="J21146">
        <v>1</v>
      </c>
    </row>
    <row r="21147" spans="1:10" x14ac:dyDescent="0.25">
      <c r="A21147" s="8">
        <v>530</v>
      </c>
      <c r="B21147" s="8" t="s">
        <v>7736</v>
      </c>
      <c r="C21147" s="8" t="s">
        <v>98</v>
      </c>
      <c r="D21147" s="8" t="s">
        <v>219</v>
      </c>
      <c r="E21147" s="8" t="s">
        <v>15902</v>
      </c>
      <c r="F21147" s="8" t="s">
        <v>17784</v>
      </c>
      <c r="G21147" s="8" t="s">
        <v>23</v>
      </c>
      <c r="H21147" s="13">
        <v>158858.97</v>
      </c>
      <c r="I21147" s="11"/>
      <c r="J21147">
        <v>1</v>
      </c>
    </row>
    <row r="21148" spans="1:10" x14ac:dyDescent="0.25">
      <c r="A21148" s="8">
        <v>529</v>
      </c>
      <c r="B21148" s="8" t="s">
        <v>7736</v>
      </c>
      <c r="C21148" s="8" t="s">
        <v>48</v>
      </c>
      <c r="D21148" s="8" t="s">
        <v>178</v>
      </c>
      <c r="E21148" s="8" t="s">
        <v>8087</v>
      </c>
      <c r="F21148" s="8" t="s">
        <v>17784</v>
      </c>
      <c r="G21148" s="8" t="s">
        <v>23</v>
      </c>
      <c r="H21148" s="13">
        <v>128117.25</v>
      </c>
      <c r="I21148" s="11"/>
      <c r="J21148">
        <v>1</v>
      </c>
    </row>
    <row r="21149" spans="1:10" x14ac:dyDescent="0.25">
      <c r="A21149" s="8">
        <v>528</v>
      </c>
      <c r="B21149" s="8" t="s">
        <v>7736</v>
      </c>
      <c r="C21149" s="8" t="s">
        <v>59</v>
      </c>
      <c r="D21149" s="8" t="s">
        <v>970</v>
      </c>
      <c r="E21149" s="8" t="s">
        <v>4843</v>
      </c>
      <c r="F21149" s="8" t="s">
        <v>17784</v>
      </c>
      <c r="G21149" s="8" t="s">
        <v>23</v>
      </c>
      <c r="H21149" s="13">
        <v>395747.25</v>
      </c>
      <c r="I21149" s="11"/>
      <c r="J21149">
        <v>1</v>
      </c>
    </row>
    <row r="21150" spans="1:10" x14ac:dyDescent="0.25">
      <c r="A21150" s="8">
        <v>527</v>
      </c>
      <c r="B21150" s="8" t="s">
        <v>7736</v>
      </c>
      <c r="C21150" s="8" t="s">
        <v>24</v>
      </c>
      <c r="D21150" s="8" t="s">
        <v>80</v>
      </c>
      <c r="E21150" s="8" t="s">
        <v>17811</v>
      </c>
      <c r="F21150" s="8" t="s">
        <v>17784</v>
      </c>
      <c r="G21150" s="8" t="s">
        <v>23</v>
      </c>
      <c r="H21150" s="13">
        <v>181833.60000000001</v>
      </c>
      <c r="I21150" s="11"/>
      <c r="J21150">
        <v>1</v>
      </c>
    </row>
    <row r="21151" spans="1:10" x14ac:dyDescent="0.25">
      <c r="A21151" s="8">
        <v>526</v>
      </c>
      <c r="B21151" s="8" t="s">
        <v>7736</v>
      </c>
      <c r="C21151" s="8" t="s">
        <v>59</v>
      </c>
      <c r="D21151" s="8" t="s">
        <v>247</v>
      </c>
      <c r="E21151" s="8" t="s">
        <v>17812</v>
      </c>
      <c r="F21151" s="8" t="s">
        <v>17784</v>
      </c>
      <c r="G21151" s="8" t="s">
        <v>23</v>
      </c>
      <c r="H21151" s="13">
        <v>155080.35999999999</v>
      </c>
      <c r="I21151" s="11"/>
      <c r="J21151">
        <v>1</v>
      </c>
    </row>
    <row r="21152" spans="1:10" x14ac:dyDescent="0.25">
      <c r="A21152" s="8">
        <v>525</v>
      </c>
      <c r="B21152" s="8" t="s">
        <v>7736</v>
      </c>
      <c r="C21152" s="8" t="s">
        <v>65</v>
      </c>
      <c r="D21152" s="8" t="s">
        <v>137</v>
      </c>
      <c r="E21152" s="8" t="s">
        <v>11594</v>
      </c>
      <c r="F21152" s="8" t="s">
        <v>17784</v>
      </c>
      <c r="G21152" s="8" t="s">
        <v>23</v>
      </c>
      <c r="H21152" s="13">
        <v>164096.93</v>
      </c>
      <c r="I21152" s="11"/>
      <c r="J21152">
        <v>1</v>
      </c>
    </row>
    <row r="21153" spans="1:10" x14ac:dyDescent="0.25">
      <c r="A21153" s="8">
        <v>524</v>
      </c>
      <c r="B21153" s="8" t="s">
        <v>7736</v>
      </c>
      <c r="C21153" s="8" t="s">
        <v>65</v>
      </c>
      <c r="D21153" s="8" t="s">
        <v>247</v>
      </c>
      <c r="E21153" s="8" t="s">
        <v>7759</v>
      </c>
      <c r="F21153" s="8" t="s">
        <v>17784</v>
      </c>
      <c r="G21153" s="8" t="s">
        <v>23</v>
      </c>
      <c r="H21153" s="13">
        <v>49016.79</v>
      </c>
      <c r="I21153" s="11"/>
      <c r="J21153">
        <v>1</v>
      </c>
    </row>
    <row r="21154" spans="1:10" x14ac:dyDescent="0.25">
      <c r="A21154" s="8">
        <v>523</v>
      </c>
      <c r="B21154" s="8" t="s">
        <v>7736</v>
      </c>
      <c r="C21154" s="8" t="s">
        <v>24</v>
      </c>
      <c r="D21154" s="8" t="s">
        <v>148</v>
      </c>
      <c r="E21154" s="8" t="s">
        <v>17813</v>
      </c>
      <c r="F21154" s="8" t="s">
        <v>17784</v>
      </c>
      <c r="G21154" s="8" t="s">
        <v>23</v>
      </c>
      <c r="H21154" s="13">
        <v>362870.33</v>
      </c>
      <c r="I21154" s="11">
        <v>41221.870000000003</v>
      </c>
      <c r="J21154">
        <v>1</v>
      </c>
    </row>
    <row r="21155" spans="1:10" x14ac:dyDescent="0.25">
      <c r="A21155" s="8">
        <v>522</v>
      </c>
      <c r="B21155" s="8" t="s">
        <v>7736</v>
      </c>
      <c r="C21155" s="8" t="s">
        <v>24</v>
      </c>
      <c r="D21155" s="8" t="s">
        <v>1053</v>
      </c>
      <c r="E21155" s="8" t="s">
        <v>6875</v>
      </c>
      <c r="F21155" s="8" t="s">
        <v>17784</v>
      </c>
      <c r="G21155" s="8" t="s">
        <v>23</v>
      </c>
      <c r="H21155" s="13">
        <v>94433.37</v>
      </c>
      <c r="I21155" s="11"/>
      <c r="J21155">
        <v>1</v>
      </c>
    </row>
    <row r="21156" spans="1:10" x14ac:dyDescent="0.25">
      <c r="A21156" s="8">
        <v>521</v>
      </c>
      <c r="B21156" s="8" t="s">
        <v>7736</v>
      </c>
      <c r="C21156" s="8" t="s">
        <v>42</v>
      </c>
      <c r="D21156" s="8" t="s">
        <v>137</v>
      </c>
      <c r="E21156" s="8" t="s">
        <v>17814</v>
      </c>
      <c r="F21156" s="8" t="s">
        <v>17784</v>
      </c>
      <c r="G21156" s="8" t="s">
        <v>23</v>
      </c>
      <c r="H21156" s="13">
        <v>220874.54</v>
      </c>
      <c r="I21156" s="11"/>
      <c r="J21156">
        <v>1</v>
      </c>
    </row>
    <row r="21157" spans="1:10" x14ac:dyDescent="0.25">
      <c r="A21157" s="8">
        <v>520</v>
      </c>
      <c r="B21157" s="8" t="s">
        <v>7736</v>
      </c>
      <c r="C21157" s="8" t="s">
        <v>65</v>
      </c>
      <c r="D21157" s="8" t="s">
        <v>46</v>
      </c>
      <c r="E21157" s="8" t="s">
        <v>17815</v>
      </c>
      <c r="F21157" s="8" t="s">
        <v>17784</v>
      </c>
      <c r="G21157" s="8" t="s">
        <v>70</v>
      </c>
      <c r="H21157" s="13">
        <v>88834.71</v>
      </c>
      <c r="I21157" s="11"/>
      <c r="J21157">
        <v>1</v>
      </c>
    </row>
    <row r="21158" spans="1:10" x14ac:dyDescent="0.25">
      <c r="A21158" s="8">
        <v>519</v>
      </c>
      <c r="B21158" s="8" t="s">
        <v>7736</v>
      </c>
      <c r="C21158" s="8" t="s">
        <v>48</v>
      </c>
      <c r="D21158" s="8" t="s">
        <v>178</v>
      </c>
      <c r="E21158" s="8" t="s">
        <v>14382</v>
      </c>
      <c r="F21158" s="8" t="s">
        <v>17784</v>
      </c>
      <c r="G21158" s="8" t="s">
        <v>23</v>
      </c>
      <c r="H21158" s="13">
        <v>322731.83</v>
      </c>
      <c r="I21158" s="11">
        <v>4162.08</v>
      </c>
      <c r="J21158">
        <v>1</v>
      </c>
    </row>
    <row r="21159" spans="1:10" x14ac:dyDescent="0.25">
      <c r="A21159" s="8">
        <v>518</v>
      </c>
      <c r="B21159" s="8" t="s">
        <v>7736</v>
      </c>
      <c r="C21159" s="8" t="s">
        <v>42</v>
      </c>
      <c r="D21159" s="8" t="s">
        <v>211</v>
      </c>
      <c r="E21159" s="8" t="s">
        <v>17816</v>
      </c>
      <c r="F21159" s="8" t="s">
        <v>17784</v>
      </c>
      <c r="G21159" s="8" t="s">
        <v>23</v>
      </c>
      <c r="H21159" s="13">
        <v>117281.45</v>
      </c>
      <c r="I21159" s="11">
        <v>28602.27</v>
      </c>
      <c r="J21159">
        <v>1</v>
      </c>
    </row>
    <row r="21160" spans="1:10" x14ac:dyDescent="0.25">
      <c r="A21160" s="8">
        <v>517</v>
      </c>
      <c r="B21160" s="8" t="s">
        <v>7736</v>
      </c>
      <c r="C21160" s="8" t="s">
        <v>42</v>
      </c>
      <c r="D21160" s="8" t="s">
        <v>46</v>
      </c>
      <c r="E21160" s="8" t="s">
        <v>17817</v>
      </c>
      <c r="F21160" s="8" t="s">
        <v>17784</v>
      </c>
      <c r="G21160" s="8" t="s">
        <v>23</v>
      </c>
      <c r="H21160" s="13">
        <v>295940.5</v>
      </c>
      <c r="I21160" s="11"/>
      <c r="J21160">
        <v>1</v>
      </c>
    </row>
    <row r="21161" spans="1:10" x14ac:dyDescent="0.25">
      <c r="A21161" s="8">
        <v>516</v>
      </c>
      <c r="B21161" s="8" t="s">
        <v>7736</v>
      </c>
      <c r="C21161" s="8" t="s">
        <v>33</v>
      </c>
      <c r="D21161" s="8" t="s">
        <v>570</v>
      </c>
      <c r="E21161" s="8" t="s">
        <v>17818</v>
      </c>
      <c r="F21161" s="8" t="s">
        <v>17784</v>
      </c>
      <c r="G21161" s="8" t="s">
        <v>23</v>
      </c>
      <c r="H21161" s="13"/>
      <c r="I21161" s="11"/>
      <c r="J21161">
        <v>1</v>
      </c>
    </row>
    <row r="21162" spans="1:10" x14ac:dyDescent="0.25">
      <c r="A21162" s="8">
        <v>515</v>
      </c>
      <c r="B21162" s="8" t="s">
        <v>7736</v>
      </c>
      <c r="C21162" s="8" t="s">
        <v>59</v>
      </c>
      <c r="D21162" s="8" t="s">
        <v>56</v>
      </c>
      <c r="E21162" s="8" t="s">
        <v>5968</v>
      </c>
      <c r="F21162" s="8" t="s">
        <v>17784</v>
      </c>
      <c r="G21162" s="8" t="s">
        <v>23</v>
      </c>
      <c r="H21162" s="13">
        <v>112788.57</v>
      </c>
      <c r="I21162" s="11">
        <v>33393.22</v>
      </c>
      <c r="J21162">
        <v>1</v>
      </c>
    </row>
    <row r="21163" spans="1:10" x14ac:dyDescent="0.25">
      <c r="A21163" s="8">
        <v>514</v>
      </c>
      <c r="B21163" s="8" t="s">
        <v>7736</v>
      </c>
      <c r="C21163" s="8" t="s">
        <v>48</v>
      </c>
      <c r="D21163" s="8" t="s">
        <v>328</v>
      </c>
      <c r="E21163" s="8" t="s">
        <v>720</v>
      </c>
      <c r="F21163" s="8" t="s">
        <v>17784</v>
      </c>
      <c r="G21163" s="8" t="s">
        <v>23</v>
      </c>
      <c r="H21163" s="13">
        <v>179472.08</v>
      </c>
      <c r="I21163" s="11"/>
      <c r="J21163">
        <v>1</v>
      </c>
    </row>
    <row r="21164" spans="1:10" x14ac:dyDescent="0.25">
      <c r="A21164" s="8">
        <v>513</v>
      </c>
      <c r="B21164" s="8" t="s">
        <v>7736</v>
      </c>
      <c r="C21164" s="8" t="s">
        <v>17</v>
      </c>
      <c r="D21164" s="8" t="s">
        <v>362</v>
      </c>
      <c r="E21164" s="8" t="s">
        <v>212</v>
      </c>
      <c r="F21164" s="8" t="s">
        <v>17784</v>
      </c>
      <c r="G21164" s="8" t="s">
        <v>70</v>
      </c>
      <c r="H21164" s="13">
        <v>49267.69</v>
      </c>
      <c r="I21164" s="11"/>
      <c r="J21164">
        <v>1</v>
      </c>
    </row>
    <row r="21165" spans="1:10" x14ac:dyDescent="0.25">
      <c r="A21165" s="8">
        <v>512</v>
      </c>
      <c r="B21165" s="8" t="s">
        <v>7736</v>
      </c>
      <c r="C21165" s="8" t="s">
        <v>10</v>
      </c>
      <c r="D21165" s="8" t="s">
        <v>211</v>
      </c>
      <c r="E21165" s="8" t="s">
        <v>17819</v>
      </c>
      <c r="F21165" s="8" t="s">
        <v>17784</v>
      </c>
      <c r="G21165" s="8" t="s">
        <v>23</v>
      </c>
      <c r="H21165" s="13">
        <v>135605.26999999999</v>
      </c>
      <c r="I21165" s="11"/>
      <c r="J21165">
        <v>1</v>
      </c>
    </row>
    <row r="21166" spans="1:10" x14ac:dyDescent="0.25">
      <c r="A21166" s="8">
        <v>511</v>
      </c>
      <c r="B21166" s="8" t="s">
        <v>7736</v>
      </c>
      <c r="C21166" s="8" t="s">
        <v>59</v>
      </c>
      <c r="D21166" s="8" t="s">
        <v>218</v>
      </c>
      <c r="E21166" s="8" t="s">
        <v>1140</v>
      </c>
      <c r="F21166" s="8" t="s">
        <v>17784</v>
      </c>
      <c r="G21166" s="8" t="s">
        <v>23</v>
      </c>
      <c r="H21166" s="13">
        <v>51960.27</v>
      </c>
      <c r="I21166" s="11">
        <v>78611.100000000006</v>
      </c>
      <c r="J21166">
        <v>1</v>
      </c>
    </row>
    <row r="21167" spans="1:10" x14ac:dyDescent="0.25">
      <c r="A21167" s="8">
        <v>510</v>
      </c>
      <c r="B21167" s="8" t="s">
        <v>7736</v>
      </c>
      <c r="C21167" s="8" t="s">
        <v>24</v>
      </c>
      <c r="D21167" s="8" t="s">
        <v>46</v>
      </c>
      <c r="E21167" s="8" t="s">
        <v>17820</v>
      </c>
      <c r="F21167" s="8" t="s">
        <v>17784</v>
      </c>
      <c r="G21167" s="8" t="s">
        <v>70</v>
      </c>
      <c r="H21167" s="13">
        <v>185966.71</v>
      </c>
      <c r="I21167" s="11"/>
      <c r="J21167">
        <v>1</v>
      </c>
    </row>
    <row r="21168" spans="1:10" x14ac:dyDescent="0.25">
      <c r="A21168" s="8">
        <v>509</v>
      </c>
      <c r="B21168" s="8" t="s">
        <v>7736</v>
      </c>
      <c r="C21168" s="8" t="s">
        <v>17</v>
      </c>
      <c r="D21168" s="8" t="s">
        <v>49</v>
      </c>
      <c r="E21168" s="8" t="s">
        <v>17821</v>
      </c>
      <c r="F21168" s="8" t="s">
        <v>17822</v>
      </c>
      <c r="G21168" s="8" t="s">
        <v>2375</v>
      </c>
      <c r="H21168" s="13">
        <v>0</v>
      </c>
      <c r="I21168" s="11"/>
      <c r="J21168">
        <v>1</v>
      </c>
    </row>
    <row r="21169" spans="1:10" x14ac:dyDescent="0.25">
      <c r="A21169" s="8">
        <v>508</v>
      </c>
      <c r="B21169" s="8" t="s">
        <v>7736</v>
      </c>
      <c r="C21169" s="8" t="s">
        <v>42</v>
      </c>
      <c r="D21169" s="8" t="s">
        <v>370</v>
      </c>
      <c r="E21169" s="8" t="s">
        <v>17823</v>
      </c>
      <c r="F21169" s="8" t="s">
        <v>17822</v>
      </c>
      <c r="G21169" s="8" t="s">
        <v>2375</v>
      </c>
      <c r="H21169" s="13"/>
      <c r="I21169" s="11"/>
      <c r="J21169">
        <v>1</v>
      </c>
    </row>
    <row r="21170" spans="1:10" x14ac:dyDescent="0.25">
      <c r="A21170" s="8">
        <v>507</v>
      </c>
      <c r="B21170" s="8" t="s">
        <v>7736</v>
      </c>
      <c r="C21170" s="8" t="s">
        <v>65</v>
      </c>
      <c r="D21170" s="8" t="s">
        <v>6947</v>
      </c>
      <c r="E21170" s="8" t="s">
        <v>17824</v>
      </c>
      <c r="F21170" s="8" t="s">
        <v>17822</v>
      </c>
      <c r="G21170" s="8" t="s">
        <v>2375</v>
      </c>
      <c r="H21170" s="13"/>
      <c r="I21170" s="11"/>
      <c r="J21170">
        <v>1</v>
      </c>
    </row>
    <row r="21171" spans="1:10" x14ac:dyDescent="0.25">
      <c r="A21171" s="8">
        <v>506</v>
      </c>
      <c r="B21171" s="8" t="s">
        <v>7736</v>
      </c>
      <c r="C21171" s="8" t="s">
        <v>17</v>
      </c>
      <c r="D21171" s="8" t="s">
        <v>272</v>
      </c>
      <c r="E21171" s="8" t="s">
        <v>13026</v>
      </c>
      <c r="F21171" s="8" t="s">
        <v>17822</v>
      </c>
      <c r="G21171" s="8" t="s">
        <v>2375</v>
      </c>
      <c r="H21171" s="13"/>
      <c r="I21171" s="11"/>
      <c r="J21171">
        <v>1</v>
      </c>
    </row>
    <row r="21172" spans="1:10" x14ac:dyDescent="0.25">
      <c r="A21172" s="8">
        <v>505</v>
      </c>
      <c r="B21172" s="8" t="s">
        <v>7736</v>
      </c>
      <c r="C21172" s="8" t="s">
        <v>48</v>
      </c>
      <c r="D21172" s="8" t="s">
        <v>97</v>
      </c>
      <c r="E21172" s="8" t="s">
        <v>17825</v>
      </c>
      <c r="F21172" s="8" t="s">
        <v>17822</v>
      </c>
      <c r="G21172" s="8" t="s">
        <v>23</v>
      </c>
      <c r="H21172" s="13">
        <v>168978.26</v>
      </c>
      <c r="I21172" s="11">
        <v>22684.65</v>
      </c>
      <c r="J21172">
        <v>1</v>
      </c>
    </row>
    <row r="21173" spans="1:10" x14ac:dyDescent="0.25">
      <c r="A21173" s="8">
        <v>504</v>
      </c>
      <c r="B21173" s="8" t="s">
        <v>7736</v>
      </c>
      <c r="C21173" s="8" t="s">
        <v>59</v>
      </c>
      <c r="D21173" s="8" t="s">
        <v>173</v>
      </c>
      <c r="E21173" s="8" t="s">
        <v>17826</v>
      </c>
      <c r="F21173" s="8" t="s">
        <v>17822</v>
      </c>
      <c r="G21173" s="8" t="s">
        <v>23</v>
      </c>
      <c r="H21173" s="13">
        <v>315720.95</v>
      </c>
      <c r="I21173" s="11"/>
      <c r="J21173">
        <v>1</v>
      </c>
    </row>
    <row r="21174" spans="1:10" x14ac:dyDescent="0.25">
      <c r="A21174" s="8">
        <v>503</v>
      </c>
      <c r="B21174" s="8" t="s">
        <v>7736</v>
      </c>
      <c r="C21174" s="8" t="s">
        <v>24</v>
      </c>
      <c r="D21174" s="8" t="s">
        <v>87</v>
      </c>
      <c r="E21174" s="8" t="s">
        <v>17827</v>
      </c>
      <c r="F21174" s="8" t="s">
        <v>17822</v>
      </c>
      <c r="G21174" s="8" t="s">
        <v>23</v>
      </c>
      <c r="H21174" s="13">
        <v>77577.78</v>
      </c>
      <c r="I21174" s="11"/>
      <c r="J21174">
        <v>1</v>
      </c>
    </row>
    <row r="21175" spans="1:10" x14ac:dyDescent="0.25">
      <c r="A21175" s="8">
        <v>502</v>
      </c>
      <c r="B21175" s="8" t="s">
        <v>7736</v>
      </c>
      <c r="C21175" s="8" t="s">
        <v>24</v>
      </c>
      <c r="D21175" s="8" t="s">
        <v>87</v>
      </c>
      <c r="E21175" s="8" t="s">
        <v>15858</v>
      </c>
      <c r="F21175" s="8" t="s">
        <v>17822</v>
      </c>
      <c r="G21175" s="8" t="s">
        <v>23</v>
      </c>
      <c r="H21175" s="13">
        <v>127479.13</v>
      </c>
      <c r="I21175" s="11"/>
      <c r="J21175">
        <v>1</v>
      </c>
    </row>
    <row r="21176" spans="1:10" x14ac:dyDescent="0.25">
      <c r="A21176" s="8">
        <v>501</v>
      </c>
      <c r="B21176" s="8" t="s">
        <v>7736</v>
      </c>
      <c r="C21176" s="8" t="s">
        <v>59</v>
      </c>
      <c r="D21176" s="8" t="s">
        <v>87</v>
      </c>
      <c r="E21176" s="8" t="s">
        <v>16744</v>
      </c>
      <c r="F21176" s="8" t="s">
        <v>17822</v>
      </c>
      <c r="G21176" s="8" t="s">
        <v>23</v>
      </c>
      <c r="H21176" s="13">
        <v>287091.58</v>
      </c>
      <c r="I21176" s="11"/>
      <c r="J21176">
        <v>1</v>
      </c>
    </row>
    <row r="21177" spans="1:10" x14ac:dyDescent="0.25">
      <c r="A21177" s="8">
        <v>500</v>
      </c>
      <c r="B21177" s="8" t="s">
        <v>7736</v>
      </c>
      <c r="C21177" s="8" t="s">
        <v>65</v>
      </c>
      <c r="D21177" s="8"/>
      <c r="E21177" s="8" t="s">
        <v>14845</v>
      </c>
      <c r="F21177" s="8" t="s">
        <v>17822</v>
      </c>
      <c r="G21177" s="8" t="s">
        <v>2375</v>
      </c>
      <c r="H21177" s="13"/>
      <c r="I21177" s="11"/>
      <c r="J21177">
        <v>1</v>
      </c>
    </row>
    <row r="21178" spans="1:10" x14ac:dyDescent="0.25">
      <c r="A21178" s="8">
        <v>499</v>
      </c>
      <c r="B21178" s="8" t="s">
        <v>7736</v>
      </c>
      <c r="C21178" s="8" t="s">
        <v>17</v>
      </c>
      <c r="D21178" s="8"/>
      <c r="E21178" s="8" t="s">
        <v>9582</v>
      </c>
      <c r="F21178" s="8" t="s">
        <v>17822</v>
      </c>
      <c r="G21178" s="8" t="s">
        <v>2375</v>
      </c>
      <c r="H21178" s="13"/>
      <c r="I21178" s="11"/>
      <c r="J21178">
        <v>1</v>
      </c>
    </row>
    <row r="21179" spans="1:10" x14ac:dyDescent="0.25">
      <c r="A21179" s="8">
        <v>498</v>
      </c>
      <c r="B21179" s="8" t="s">
        <v>7736</v>
      </c>
      <c r="C21179" s="8" t="s">
        <v>48</v>
      </c>
      <c r="D21179" s="8" t="s">
        <v>310</v>
      </c>
      <c r="E21179" s="8" t="s">
        <v>17828</v>
      </c>
      <c r="F21179" s="8" t="s">
        <v>17822</v>
      </c>
      <c r="G21179" s="8" t="s">
        <v>14</v>
      </c>
      <c r="H21179" s="13"/>
      <c r="I21179" s="11"/>
      <c r="J21179">
        <v>1</v>
      </c>
    </row>
    <row r="21180" spans="1:10" x14ac:dyDescent="0.25">
      <c r="A21180" s="8">
        <v>497</v>
      </c>
      <c r="B21180" s="8" t="s">
        <v>7736</v>
      </c>
      <c r="C21180" s="8" t="s">
        <v>10</v>
      </c>
      <c r="D21180" s="8"/>
      <c r="E21180" s="8" t="s">
        <v>17829</v>
      </c>
      <c r="F21180" s="8" t="s">
        <v>17822</v>
      </c>
      <c r="G21180" s="8" t="s">
        <v>2375</v>
      </c>
      <c r="H21180" s="13"/>
      <c r="I21180" s="11"/>
      <c r="J21180">
        <v>1</v>
      </c>
    </row>
    <row r="21181" spans="1:10" x14ac:dyDescent="0.25">
      <c r="A21181" s="8">
        <v>496</v>
      </c>
      <c r="B21181" s="8" t="s">
        <v>7736</v>
      </c>
      <c r="C21181" s="8" t="s">
        <v>48</v>
      </c>
      <c r="D21181" s="8"/>
      <c r="E21181" s="8" t="s">
        <v>17830</v>
      </c>
      <c r="F21181" s="8" t="s">
        <v>17822</v>
      </c>
      <c r="G21181" s="8" t="s">
        <v>2375</v>
      </c>
      <c r="H21181" s="13"/>
      <c r="I21181" s="11"/>
      <c r="J21181">
        <v>1</v>
      </c>
    </row>
    <row r="21182" spans="1:10" x14ac:dyDescent="0.25">
      <c r="A21182" s="8">
        <v>495</v>
      </c>
      <c r="B21182" s="8" t="s">
        <v>7736</v>
      </c>
      <c r="C21182" s="8" t="s">
        <v>48</v>
      </c>
      <c r="D21182" s="8" t="s">
        <v>623</v>
      </c>
      <c r="E21182" s="8" t="s">
        <v>17831</v>
      </c>
      <c r="F21182" s="8" t="s">
        <v>17822</v>
      </c>
      <c r="G21182" s="8" t="s">
        <v>23</v>
      </c>
      <c r="H21182" s="13">
        <v>91074.13</v>
      </c>
      <c r="I21182" s="11">
        <v>40414.99</v>
      </c>
      <c r="J21182">
        <v>1</v>
      </c>
    </row>
    <row r="21183" spans="1:10" x14ac:dyDescent="0.25">
      <c r="A21183" s="8">
        <v>494</v>
      </c>
      <c r="B21183" s="8" t="s">
        <v>7736</v>
      </c>
      <c r="C21183" s="8" t="s">
        <v>48</v>
      </c>
      <c r="D21183" s="8" t="s">
        <v>53</v>
      </c>
      <c r="E21183" s="8" t="s">
        <v>17832</v>
      </c>
      <c r="F21183" s="8" t="s">
        <v>17822</v>
      </c>
      <c r="G21183" s="8" t="s">
        <v>2375</v>
      </c>
      <c r="H21183" s="13"/>
      <c r="I21183" s="11"/>
      <c r="J21183">
        <v>1</v>
      </c>
    </row>
    <row r="21184" spans="1:10" x14ac:dyDescent="0.25">
      <c r="A21184" s="8">
        <v>493</v>
      </c>
      <c r="B21184" s="8" t="s">
        <v>7736</v>
      </c>
      <c r="C21184" s="8" t="s">
        <v>65</v>
      </c>
      <c r="D21184" s="8" t="s">
        <v>6947</v>
      </c>
      <c r="E21184" s="8" t="s">
        <v>17833</v>
      </c>
      <c r="F21184" s="8" t="s">
        <v>17822</v>
      </c>
      <c r="G21184" s="8" t="s">
        <v>2375</v>
      </c>
      <c r="H21184" s="13"/>
      <c r="I21184" s="11"/>
      <c r="J21184">
        <v>1</v>
      </c>
    </row>
    <row r="21185" spans="1:10" x14ac:dyDescent="0.25">
      <c r="A21185" s="8">
        <v>492</v>
      </c>
      <c r="B21185" s="8" t="s">
        <v>7736</v>
      </c>
      <c r="C21185" s="8" t="s">
        <v>42</v>
      </c>
      <c r="D21185" s="8" t="s">
        <v>72</v>
      </c>
      <c r="E21185" s="8" t="s">
        <v>17834</v>
      </c>
      <c r="F21185" s="8" t="s">
        <v>17822</v>
      </c>
      <c r="G21185" s="8" t="s">
        <v>23</v>
      </c>
      <c r="H21185" s="13">
        <v>492412.65</v>
      </c>
      <c r="I21185" s="11">
        <v>31507.05</v>
      </c>
      <c r="J21185">
        <v>1</v>
      </c>
    </row>
    <row r="21186" spans="1:10" x14ac:dyDescent="0.25">
      <c r="A21186" s="8">
        <v>491</v>
      </c>
      <c r="B21186" s="8" t="s">
        <v>7736</v>
      </c>
      <c r="C21186" s="8" t="s">
        <v>74</v>
      </c>
      <c r="D21186" s="8"/>
      <c r="E21186" s="8" t="s">
        <v>17835</v>
      </c>
      <c r="F21186" s="8" t="s">
        <v>17822</v>
      </c>
      <c r="G21186" s="8" t="s">
        <v>2375</v>
      </c>
      <c r="H21186" s="13"/>
      <c r="I21186" s="11"/>
      <c r="J21186">
        <v>1</v>
      </c>
    </row>
    <row r="21187" spans="1:10" x14ac:dyDescent="0.25">
      <c r="A21187" s="8">
        <v>490</v>
      </c>
      <c r="B21187" s="8" t="s">
        <v>7736</v>
      </c>
      <c r="C21187" s="8" t="s">
        <v>74</v>
      </c>
      <c r="D21187" s="8" t="s">
        <v>97</v>
      </c>
      <c r="E21187" s="8" t="s">
        <v>17335</v>
      </c>
      <c r="F21187" s="8" t="s">
        <v>17822</v>
      </c>
      <c r="G21187" s="8" t="s">
        <v>23</v>
      </c>
      <c r="H21187" s="13">
        <v>255823.13</v>
      </c>
      <c r="I21187" s="11">
        <v>0</v>
      </c>
      <c r="J21187">
        <v>1</v>
      </c>
    </row>
    <row r="21188" spans="1:10" x14ac:dyDescent="0.25">
      <c r="A21188" s="8">
        <v>489</v>
      </c>
      <c r="B21188" s="8" t="s">
        <v>7736</v>
      </c>
      <c r="C21188" s="8" t="s">
        <v>59</v>
      </c>
      <c r="D21188" s="8" t="s">
        <v>438</v>
      </c>
      <c r="E21188" s="8" t="s">
        <v>17836</v>
      </c>
      <c r="F21188" s="8" t="s">
        <v>17822</v>
      </c>
      <c r="G21188" s="8" t="s">
        <v>23</v>
      </c>
      <c r="H21188" s="13">
        <v>181482.13</v>
      </c>
      <c r="I21188" s="11"/>
      <c r="J21188">
        <v>1</v>
      </c>
    </row>
    <row r="21189" spans="1:10" x14ac:dyDescent="0.25">
      <c r="A21189" s="8">
        <v>488</v>
      </c>
      <c r="B21189" s="8" t="s">
        <v>7736</v>
      </c>
      <c r="C21189" s="8" t="s">
        <v>48</v>
      </c>
      <c r="D21189" s="8" t="s">
        <v>97</v>
      </c>
      <c r="E21189" s="8" t="s">
        <v>16138</v>
      </c>
      <c r="F21189" s="8" t="s">
        <v>17822</v>
      </c>
      <c r="G21189" s="8" t="s">
        <v>23</v>
      </c>
      <c r="H21189" s="13">
        <v>812652.6</v>
      </c>
      <c r="I21189" s="11">
        <v>0</v>
      </c>
      <c r="J21189">
        <v>1</v>
      </c>
    </row>
    <row r="21190" spans="1:10" x14ac:dyDescent="0.25">
      <c r="A21190" s="8">
        <v>487</v>
      </c>
      <c r="B21190" s="8" t="s">
        <v>7736</v>
      </c>
      <c r="C21190" s="8" t="s">
        <v>59</v>
      </c>
      <c r="D21190" s="8" t="s">
        <v>84</v>
      </c>
      <c r="E21190" s="8" t="s">
        <v>17837</v>
      </c>
      <c r="F21190" s="8" t="s">
        <v>17822</v>
      </c>
      <c r="G21190" s="8" t="s">
        <v>23</v>
      </c>
      <c r="H21190" s="13">
        <v>140279.85999999999</v>
      </c>
      <c r="I21190" s="11"/>
      <c r="J21190">
        <v>1</v>
      </c>
    </row>
    <row r="21191" spans="1:10" x14ac:dyDescent="0.25">
      <c r="A21191" s="8">
        <v>486</v>
      </c>
      <c r="B21191" s="8" t="s">
        <v>7736</v>
      </c>
      <c r="C21191" s="8" t="s">
        <v>74</v>
      </c>
      <c r="D21191" s="8" t="s">
        <v>72</v>
      </c>
      <c r="E21191" s="8" t="s">
        <v>15585</v>
      </c>
      <c r="F21191" s="8" t="s">
        <v>17822</v>
      </c>
      <c r="G21191" s="8" t="s">
        <v>23</v>
      </c>
      <c r="H21191" s="13">
        <v>29692.47</v>
      </c>
      <c r="I21191" s="11">
        <v>65471.38</v>
      </c>
      <c r="J21191">
        <v>1</v>
      </c>
    </row>
    <row r="21192" spans="1:10" x14ac:dyDescent="0.25">
      <c r="A21192" s="8">
        <v>485</v>
      </c>
      <c r="B21192" s="8" t="s">
        <v>7736</v>
      </c>
      <c r="C21192" s="8" t="s">
        <v>59</v>
      </c>
      <c r="D21192" s="8" t="s">
        <v>689</v>
      </c>
      <c r="E21192" s="8" t="s">
        <v>17838</v>
      </c>
      <c r="F21192" s="8" t="s">
        <v>17822</v>
      </c>
      <c r="G21192" s="8" t="s">
        <v>23</v>
      </c>
      <c r="H21192" s="13">
        <v>219839.03</v>
      </c>
      <c r="I21192" s="11">
        <v>4300</v>
      </c>
      <c r="J21192">
        <v>1</v>
      </c>
    </row>
    <row r="21193" spans="1:10" x14ac:dyDescent="0.25">
      <c r="A21193" s="8">
        <v>484</v>
      </c>
      <c r="B21193" s="8" t="s">
        <v>7736</v>
      </c>
      <c r="C21193" s="8" t="s">
        <v>65</v>
      </c>
      <c r="D21193" s="8" t="s">
        <v>218</v>
      </c>
      <c r="E21193" s="8" t="s">
        <v>14243</v>
      </c>
      <c r="F21193" s="8" t="s">
        <v>17822</v>
      </c>
      <c r="G21193" s="8" t="s">
        <v>70</v>
      </c>
      <c r="H21193" s="13">
        <v>137299.10999999999</v>
      </c>
      <c r="I21193" s="11"/>
      <c r="J21193">
        <v>1</v>
      </c>
    </row>
    <row r="21194" spans="1:10" x14ac:dyDescent="0.25">
      <c r="A21194" s="8">
        <v>483</v>
      </c>
      <c r="B21194" s="8" t="s">
        <v>7736</v>
      </c>
      <c r="C21194" s="8" t="s">
        <v>59</v>
      </c>
      <c r="D21194" s="8" t="s">
        <v>56</v>
      </c>
      <c r="E21194" s="8" t="s">
        <v>17839</v>
      </c>
      <c r="F21194" s="8" t="s">
        <v>17822</v>
      </c>
      <c r="G21194" s="8" t="s">
        <v>52</v>
      </c>
      <c r="H21194" s="13">
        <v>79076.14</v>
      </c>
      <c r="I21194" s="11"/>
      <c r="J21194">
        <v>1</v>
      </c>
    </row>
    <row r="21195" spans="1:10" x14ac:dyDescent="0.25">
      <c r="A21195" s="8">
        <v>482</v>
      </c>
      <c r="B21195" s="8" t="s">
        <v>7736</v>
      </c>
      <c r="C21195" s="8" t="s">
        <v>24</v>
      </c>
      <c r="D21195" s="8" t="s">
        <v>317</v>
      </c>
      <c r="E21195" s="8" t="s">
        <v>17840</v>
      </c>
      <c r="F21195" s="8" t="s">
        <v>17822</v>
      </c>
      <c r="G21195" s="8" t="s">
        <v>23</v>
      </c>
      <c r="H21195" s="13">
        <v>323188.92</v>
      </c>
      <c r="I21195" s="11"/>
      <c r="J21195">
        <v>1</v>
      </c>
    </row>
    <row r="21196" spans="1:10" x14ac:dyDescent="0.25">
      <c r="A21196" s="8">
        <v>481</v>
      </c>
      <c r="B21196" s="8" t="s">
        <v>7736</v>
      </c>
      <c r="C21196" s="8" t="s">
        <v>24</v>
      </c>
      <c r="D21196" s="8" t="s">
        <v>317</v>
      </c>
      <c r="E21196" s="8" t="s">
        <v>17841</v>
      </c>
      <c r="F21196" s="8" t="s">
        <v>17822</v>
      </c>
      <c r="G21196" s="8" t="s">
        <v>23</v>
      </c>
      <c r="H21196" s="13">
        <v>202766.65</v>
      </c>
      <c r="I21196" s="11"/>
      <c r="J21196">
        <v>1</v>
      </c>
    </row>
    <row r="21197" spans="1:10" x14ac:dyDescent="0.25">
      <c r="A21197" s="8">
        <v>480</v>
      </c>
      <c r="B21197" s="8" t="s">
        <v>7736</v>
      </c>
      <c r="C21197" s="8" t="s">
        <v>17</v>
      </c>
      <c r="D21197" s="8" t="s">
        <v>80</v>
      </c>
      <c r="E21197" s="8" t="s">
        <v>17842</v>
      </c>
      <c r="F21197" s="8" t="s">
        <v>17822</v>
      </c>
      <c r="G21197" s="8" t="s">
        <v>70</v>
      </c>
      <c r="H21197" s="13">
        <v>66526.210000000006</v>
      </c>
      <c r="I21197" s="11">
        <v>0</v>
      </c>
      <c r="J21197">
        <v>1</v>
      </c>
    </row>
    <row r="21198" spans="1:10" x14ac:dyDescent="0.25">
      <c r="A21198" s="8">
        <v>479</v>
      </c>
      <c r="B21198" s="8" t="s">
        <v>7736</v>
      </c>
      <c r="C21198" s="8" t="s">
        <v>24</v>
      </c>
      <c r="D21198" s="8" t="s">
        <v>46</v>
      </c>
      <c r="E21198" s="8" t="s">
        <v>17843</v>
      </c>
      <c r="F21198" s="8" t="s">
        <v>17822</v>
      </c>
      <c r="G21198" s="8" t="s">
        <v>23</v>
      </c>
      <c r="H21198" s="13">
        <v>348839.06</v>
      </c>
      <c r="I21198" s="11"/>
      <c r="J21198">
        <v>1</v>
      </c>
    </row>
    <row r="21199" spans="1:10" x14ac:dyDescent="0.25">
      <c r="A21199" s="8">
        <v>478</v>
      </c>
      <c r="B21199" s="8" t="s">
        <v>7736</v>
      </c>
      <c r="C21199" s="8" t="s">
        <v>33</v>
      </c>
      <c r="D21199" s="8" t="s">
        <v>781</v>
      </c>
      <c r="E21199" s="8" t="s">
        <v>12624</v>
      </c>
      <c r="F21199" s="8" t="s">
        <v>17822</v>
      </c>
      <c r="G21199" s="8" t="s">
        <v>23</v>
      </c>
      <c r="H21199" s="13"/>
      <c r="I21199" s="11"/>
      <c r="J21199">
        <v>1</v>
      </c>
    </row>
    <row r="21200" spans="1:10" x14ac:dyDescent="0.25">
      <c r="A21200" s="8">
        <v>477</v>
      </c>
      <c r="B21200" s="8" t="s">
        <v>7736</v>
      </c>
      <c r="C21200" s="8" t="s">
        <v>59</v>
      </c>
      <c r="D21200" s="8" t="s">
        <v>60</v>
      </c>
      <c r="E21200" s="8" t="s">
        <v>17844</v>
      </c>
      <c r="F21200" s="8" t="s">
        <v>17822</v>
      </c>
      <c r="G21200" s="8" t="s">
        <v>23</v>
      </c>
      <c r="H21200" s="13">
        <v>102959.47</v>
      </c>
      <c r="I21200" s="11">
        <v>44972</v>
      </c>
      <c r="J21200">
        <v>1</v>
      </c>
    </row>
    <row r="21201" spans="1:10" x14ac:dyDescent="0.25">
      <c r="A21201" s="8">
        <v>476</v>
      </c>
      <c r="B21201" s="8" t="s">
        <v>7736</v>
      </c>
      <c r="C21201" s="8" t="s">
        <v>71</v>
      </c>
      <c r="D21201" s="8" t="s">
        <v>80</v>
      </c>
      <c r="E21201" s="8" t="s">
        <v>17845</v>
      </c>
      <c r="F21201" s="8" t="s">
        <v>17822</v>
      </c>
      <c r="G21201" s="8" t="s">
        <v>23</v>
      </c>
      <c r="H21201" s="13">
        <v>66436.960000000006</v>
      </c>
      <c r="I21201" s="11">
        <v>14040.75</v>
      </c>
      <c r="J21201">
        <v>1</v>
      </c>
    </row>
    <row r="21202" spans="1:10" x14ac:dyDescent="0.25">
      <c r="A21202" s="8">
        <v>475</v>
      </c>
      <c r="B21202" s="8" t="s">
        <v>7736</v>
      </c>
      <c r="C21202" s="8" t="s">
        <v>59</v>
      </c>
      <c r="D21202" s="8" t="s">
        <v>970</v>
      </c>
      <c r="E21202" s="8" t="s">
        <v>1611</v>
      </c>
      <c r="F21202" s="8" t="s">
        <v>17822</v>
      </c>
      <c r="G21202" s="8" t="s">
        <v>70</v>
      </c>
      <c r="H21202" s="13">
        <v>0</v>
      </c>
      <c r="I21202" s="11">
        <v>11977.02</v>
      </c>
      <c r="J21202">
        <v>1</v>
      </c>
    </row>
    <row r="21203" spans="1:10" x14ac:dyDescent="0.25">
      <c r="A21203" s="8">
        <v>474</v>
      </c>
      <c r="B21203" s="8" t="s">
        <v>7736</v>
      </c>
      <c r="C21203" s="8" t="s">
        <v>24</v>
      </c>
      <c r="D21203" s="8" t="s">
        <v>46</v>
      </c>
      <c r="E21203" s="8" t="s">
        <v>17846</v>
      </c>
      <c r="F21203" s="8" t="s">
        <v>17822</v>
      </c>
      <c r="G21203" s="8" t="s">
        <v>23</v>
      </c>
      <c r="H21203" s="13">
        <v>3509.68</v>
      </c>
      <c r="I21203" s="11">
        <v>45591.92</v>
      </c>
      <c r="J21203">
        <v>1</v>
      </c>
    </row>
    <row r="21204" spans="1:10" x14ac:dyDescent="0.25">
      <c r="A21204" s="8">
        <v>473</v>
      </c>
      <c r="B21204" s="8" t="s">
        <v>7736</v>
      </c>
      <c r="C21204" s="8" t="s">
        <v>65</v>
      </c>
      <c r="D21204" s="8" t="s">
        <v>328</v>
      </c>
      <c r="E21204" s="8" t="s">
        <v>589</v>
      </c>
      <c r="F21204" s="8" t="s">
        <v>17822</v>
      </c>
      <c r="G21204" s="8" t="s">
        <v>23</v>
      </c>
      <c r="H21204" s="13">
        <v>63013.440000000002</v>
      </c>
      <c r="I21204" s="11"/>
      <c r="J21204">
        <v>1</v>
      </c>
    </row>
    <row r="21205" spans="1:10" x14ac:dyDescent="0.25">
      <c r="A21205" s="8">
        <v>472</v>
      </c>
      <c r="B21205" s="8" t="s">
        <v>7736</v>
      </c>
      <c r="C21205" s="8" t="s">
        <v>33</v>
      </c>
      <c r="D21205" s="8" t="s">
        <v>305</v>
      </c>
      <c r="E21205" s="8" t="s">
        <v>17847</v>
      </c>
      <c r="F21205" s="8" t="s">
        <v>17822</v>
      </c>
      <c r="G21205" s="8" t="s">
        <v>23</v>
      </c>
      <c r="H21205" s="13"/>
      <c r="I21205" s="11"/>
      <c r="J21205">
        <v>1</v>
      </c>
    </row>
    <row r="21206" spans="1:10" x14ac:dyDescent="0.25">
      <c r="A21206" s="8">
        <v>471</v>
      </c>
      <c r="B21206" s="8" t="s">
        <v>7736</v>
      </c>
      <c r="C21206" s="8" t="s">
        <v>33</v>
      </c>
      <c r="D21206" s="8" t="s">
        <v>144</v>
      </c>
      <c r="E21206" s="8" t="s">
        <v>1535</v>
      </c>
      <c r="F21206" s="8" t="s">
        <v>17822</v>
      </c>
      <c r="G21206" s="8" t="s">
        <v>23</v>
      </c>
      <c r="H21206" s="13"/>
      <c r="I21206" s="11"/>
      <c r="J21206">
        <v>1</v>
      </c>
    </row>
    <row r="21207" spans="1:10" x14ac:dyDescent="0.25">
      <c r="A21207" s="8">
        <v>470</v>
      </c>
      <c r="B21207" s="8" t="s">
        <v>7736</v>
      </c>
      <c r="C21207" s="8" t="s">
        <v>33</v>
      </c>
      <c r="D21207" s="8" t="s">
        <v>305</v>
      </c>
      <c r="E21207" s="8" t="s">
        <v>17848</v>
      </c>
      <c r="F21207" s="8" t="s">
        <v>17822</v>
      </c>
      <c r="G21207" s="8" t="s">
        <v>23</v>
      </c>
      <c r="H21207" s="13"/>
      <c r="I21207" s="11"/>
      <c r="J21207">
        <v>1</v>
      </c>
    </row>
    <row r="21208" spans="1:10" x14ac:dyDescent="0.25">
      <c r="A21208" s="8">
        <v>469</v>
      </c>
      <c r="B21208" s="8" t="s">
        <v>7736</v>
      </c>
      <c r="C21208" s="8" t="s">
        <v>24</v>
      </c>
      <c r="D21208" s="8" t="s">
        <v>46</v>
      </c>
      <c r="E21208" s="8" t="s">
        <v>17849</v>
      </c>
      <c r="F21208" s="8" t="s">
        <v>17822</v>
      </c>
      <c r="G21208" s="8" t="s">
        <v>70</v>
      </c>
      <c r="H21208" s="13">
        <v>0</v>
      </c>
      <c r="I21208" s="11"/>
      <c r="J21208">
        <v>1</v>
      </c>
    </row>
    <row r="21209" spans="1:10" x14ac:dyDescent="0.25">
      <c r="A21209" s="8">
        <v>468</v>
      </c>
      <c r="B21209" s="8" t="s">
        <v>7736</v>
      </c>
      <c r="C21209" s="8" t="s">
        <v>59</v>
      </c>
      <c r="D21209" s="8" t="s">
        <v>211</v>
      </c>
      <c r="E21209" s="8" t="s">
        <v>17850</v>
      </c>
      <c r="F21209" s="8" t="s">
        <v>17822</v>
      </c>
      <c r="G21209" s="8" t="s">
        <v>23</v>
      </c>
      <c r="H21209" s="13">
        <v>124761.98</v>
      </c>
      <c r="I21209" s="11">
        <v>80954.67</v>
      </c>
      <c r="J21209">
        <v>1</v>
      </c>
    </row>
    <row r="21210" spans="1:10" x14ac:dyDescent="0.25">
      <c r="A21210" s="8">
        <v>467</v>
      </c>
      <c r="B21210" s="8" t="s">
        <v>7145</v>
      </c>
      <c r="C21210" s="8" t="s">
        <v>24</v>
      </c>
      <c r="D21210" s="8" t="s">
        <v>561</v>
      </c>
      <c r="E21210" s="8"/>
      <c r="F21210" s="8" t="s">
        <v>17851</v>
      </c>
      <c r="G21210" s="8" t="s">
        <v>8503</v>
      </c>
      <c r="H21210" s="13"/>
      <c r="I21210" s="11"/>
      <c r="J21210">
        <v>1</v>
      </c>
    </row>
    <row r="21211" spans="1:10" x14ac:dyDescent="0.25">
      <c r="A21211" s="8">
        <v>466</v>
      </c>
      <c r="B21211" s="8" t="s">
        <v>8327</v>
      </c>
      <c r="C21211" s="8" t="s">
        <v>59</v>
      </c>
      <c r="D21211" s="8"/>
      <c r="E21211" s="8" t="s">
        <v>17852</v>
      </c>
      <c r="F21211" s="8" t="s">
        <v>17851</v>
      </c>
      <c r="G21211" s="8" t="s">
        <v>8503</v>
      </c>
      <c r="H21211" s="13"/>
      <c r="I21211" s="11"/>
      <c r="J21211">
        <v>1</v>
      </c>
    </row>
    <row r="21212" spans="1:10" x14ac:dyDescent="0.25">
      <c r="A21212" s="8">
        <v>465</v>
      </c>
      <c r="B21212" s="8" t="s">
        <v>7736</v>
      </c>
      <c r="C21212" s="8" t="s">
        <v>48</v>
      </c>
      <c r="D21212" s="8" t="s">
        <v>84</v>
      </c>
      <c r="E21212" s="8" t="s">
        <v>17853</v>
      </c>
      <c r="F21212" s="8" t="s">
        <v>17851</v>
      </c>
      <c r="G21212" s="8" t="s">
        <v>23</v>
      </c>
      <c r="H21212" s="13">
        <v>268072.90000000002</v>
      </c>
      <c r="I21212" s="11"/>
      <c r="J21212">
        <v>1</v>
      </c>
    </row>
    <row r="21213" spans="1:10" x14ac:dyDescent="0.25">
      <c r="A21213" s="8">
        <v>464</v>
      </c>
      <c r="B21213" s="8" t="s">
        <v>7736</v>
      </c>
      <c r="C21213" s="8" t="s">
        <v>42</v>
      </c>
      <c r="D21213" s="8" t="s">
        <v>117</v>
      </c>
      <c r="E21213" s="8" t="s">
        <v>16261</v>
      </c>
      <c r="F21213" s="8" t="s">
        <v>17851</v>
      </c>
      <c r="G21213" s="8" t="s">
        <v>23</v>
      </c>
      <c r="H21213" s="13">
        <v>176942.71</v>
      </c>
      <c r="I21213" s="11"/>
      <c r="J21213">
        <v>1</v>
      </c>
    </row>
    <row r="21214" spans="1:10" x14ac:dyDescent="0.25">
      <c r="A21214" s="8">
        <v>463</v>
      </c>
      <c r="B21214" s="8" t="s">
        <v>7736</v>
      </c>
      <c r="C21214" s="8" t="s">
        <v>98</v>
      </c>
      <c r="D21214" s="8" t="s">
        <v>87</v>
      </c>
      <c r="E21214" s="8" t="s">
        <v>17854</v>
      </c>
      <c r="F21214" s="8" t="s">
        <v>17851</v>
      </c>
      <c r="G21214" s="8" t="s">
        <v>23</v>
      </c>
      <c r="H21214" s="13">
        <v>47347.17</v>
      </c>
      <c r="I21214" s="11">
        <v>49700.78</v>
      </c>
      <c r="J21214">
        <v>1</v>
      </c>
    </row>
    <row r="21215" spans="1:10" x14ac:dyDescent="0.25">
      <c r="A21215" s="8">
        <v>462</v>
      </c>
      <c r="B21215" s="8" t="s">
        <v>7736</v>
      </c>
      <c r="C21215" s="8" t="s">
        <v>42</v>
      </c>
      <c r="D21215" s="8" t="s">
        <v>109</v>
      </c>
      <c r="E21215" s="8" t="s">
        <v>17438</v>
      </c>
      <c r="F21215" s="8" t="s">
        <v>17851</v>
      </c>
      <c r="G21215" s="8" t="s">
        <v>23</v>
      </c>
      <c r="H21215" s="13">
        <v>650</v>
      </c>
      <c r="I21215" s="11">
        <v>24569.08</v>
      </c>
      <c r="J21215">
        <v>1</v>
      </c>
    </row>
    <row r="21216" spans="1:10" x14ac:dyDescent="0.25">
      <c r="A21216" s="8">
        <v>461</v>
      </c>
      <c r="B21216" s="8" t="s">
        <v>7736</v>
      </c>
      <c r="C21216" s="8" t="s">
        <v>17</v>
      </c>
      <c r="D21216" s="8" t="s">
        <v>345</v>
      </c>
      <c r="E21216" s="8" t="s">
        <v>17855</v>
      </c>
      <c r="F21216" s="8" t="s">
        <v>17851</v>
      </c>
      <c r="G21216" s="8" t="s">
        <v>23</v>
      </c>
      <c r="H21216" s="13">
        <v>78852</v>
      </c>
      <c r="I21216" s="11"/>
      <c r="J21216">
        <v>1</v>
      </c>
    </row>
    <row r="21217" spans="1:10" x14ac:dyDescent="0.25">
      <c r="A21217" s="8">
        <v>460</v>
      </c>
      <c r="B21217" s="8" t="s">
        <v>7736</v>
      </c>
      <c r="C21217" s="8" t="s">
        <v>42</v>
      </c>
      <c r="D21217" s="8" t="s">
        <v>151</v>
      </c>
      <c r="E21217" s="8" t="s">
        <v>13974</v>
      </c>
      <c r="F21217" s="8" t="s">
        <v>17851</v>
      </c>
      <c r="G21217" s="8" t="s">
        <v>14</v>
      </c>
      <c r="H21217" s="13">
        <v>200762.39</v>
      </c>
      <c r="I21217" s="11"/>
      <c r="J21217">
        <v>1</v>
      </c>
    </row>
    <row r="21218" spans="1:10" x14ac:dyDescent="0.25">
      <c r="A21218" s="8">
        <v>459</v>
      </c>
      <c r="B21218" s="8" t="s">
        <v>7736</v>
      </c>
      <c r="C21218" s="8" t="s">
        <v>42</v>
      </c>
      <c r="D21218" s="8" t="s">
        <v>370</v>
      </c>
      <c r="E21218" s="8" t="s">
        <v>17856</v>
      </c>
      <c r="F21218" s="8" t="s">
        <v>17851</v>
      </c>
      <c r="G21218" s="8" t="s">
        <v>23</v>
      </c>
      <c r="H21218" s="13">
        <v>88379.56</v>
      </c>
      <c r="I21218" s="11">
        <v>47994.95</v>
      </c>
      <c r="J21218">
        <v>1</v>
      </c>
    </row>
    <row r="21219" spans="1:10" x14ac:dyDescent="0.25">
      <c r="A21219" s="8">
        <v>458</v>
      </c>
      <c r="B21219" s="8" t="s">
        <v>7736</v>
      </c>
      <c r="C21219" s="8" t="s">
        <v>24</v>
      </c>
      <c r="D21219" s="8" t="s">
        <v>247</v>
      </c>
      <c r="E21219" s="8" t="s">
        <v>17857</v>
      </c>
      <c r="F21219" s="8" t="s">
        <v>17851</v>
      </c>
      <c r="G21219" s="8" t="s">
        <v>23</v>
      </c>
      <c r="H21219" s="13">
        <v>173819.18</v>
      </c>
      <c r="I21219" s="11"/>
      <c r="J21219">
        <v>1</v>
      </c>
    </row>
    <row r="21220" spans="1:10" x14ac:dyDescent="0.25">
      <c r="A21220" s="8">
        <v>457</v>
      </c>
      <c r="B21220" s="8" t="s">
        <v>7736</v>
      </c>
      <c r="C21220" s="8" t="s">
        <v>98</v>
      </c>
      <c r="D21220" s="8" t="s">
        <v>84</v>
      </c>
      <c r="E21220" s="8" t="s">
        <v>17858</v>
      </c>
      <c r="F21220" s="8" t="s">
        <v>17851</v>
      </c>
      <c r="G21220" s="8" t="s">
        <v>23</v>
      </c>
      <c r="H21220" s="13">
        <v>125510.41</v>
      </c>
      <c r="I21220" s="11">
        <v>428.23</v>
      </c>
      <c r="J21220">
        <v>1</v>
      </c>
    </row>
    <row r="21221" spans="1:10" x14ac:dyDescent="0.25">
      <c r="A21221" s="8">
        <v>456</v>
      </c>
      <c r="B21221" s="8" t="s">
        <v>7736</v>
      </c>
      <c r="C21221" s="8" t="s">
        <v>65</v>
      </c>
      <c r="D21221" s="8" t="s">
        <v>72</v>
      </c>
      <c r="E21221" s="8" t="s">
        <v>16368</v>
      </c>
      <c r="F21221" s="8" t="s">
        <v>17851</v>
      </c>
      <c r="G21221" s="8" t="s">
        <v>70</v>
      </c>
      <c r="H21221" s="13">
        <v>0</v>
      </c>
      <c r="I21221" s="11">
        <v>10298.049999999999</v>
      </c>
      <c r="J21221">
        <v>1</v>
      </c>
    </row>
    <row r="21222" spans="1:10" x14ac:dyDescent="0.25">
      <c r="A21222" s="8">
        <v>455</v>
      </c>
      <c r="B21222" s="8" t="s">
        <v>7736</v>
      </c>
      <c r="C21222" s="8" t="s">
        <v>21</v>
      </c>
      <c r="D21222" s="8" t="s">
        <v>247</v>
      </c>
      <c r="E21222" s="8" t="s">
        <v>17859</v>
      </c>
      <c r="F21222" s="8" t="s">
        <v>17851</v>
      </c>
      <c r="G21222" s="8" t="s">
        <v>23</v>
      </c>
      <c r="H21222" s="13">
        <v>244205.28</v>
      </c>
      <c r="I21222" s="11"/>
      <c r="J21222">
        <v>1</v>
      </c>
    </row>
    <row r="21223" spans="1:10" x14ac:dyDescent="0.25">
      <c r="A21223" s="8">
        <v>454</v>
      </c>
      <c r="B21223" s="8" t="s">
        <v>7736</v>
      </c>
      <c r="C21223" s="8" t="s">
        <v>65</v>
      </c>
      <c r="D21223" s="8" t="s">
        <v>72</v>
      </c>
      <c r="E21223" s="8" t="s">
        <v>17860</v>
      </c>
      <c r="F21223" s="8" t="s">
        <v>17851</v>
      </c>
      <c r="G21223" s="8" t="s">
        <v>14</v>
      </c>
      <c r="H21223" s="13"/>
      <c r="I21223" s="11"/>
      <c r="J21223">
        <v>1</v>
      </c>
    </row>
    <row r="21224" spans="1:10" x14ac:dyDescent="0.25">
      <c r="A21224" s="8">
        <v>453</v>
      </c>
      <c r="B21224" s="8" t="s">
        <v>7736</v>
      </c>
      <c r="C21224" s="8" t="s">
        <v>42</v>
      </c>
      <c r="D21224" s="8" t="s">
        <v>218</v>
      </c>
      <c r="E21224" s="8" t="s">
        <v>16395</v>
      </c>
      <c r="F21224" s="8" t="s">
        <v>17851</v>
      </c>
      <c r="G21224" s="8" t="s">
        <v>23</v>
      </c>
      <c r="H21224" s="13">
        <v>256865.1</v>
      </c>
      <c r="I21224" s="11"/>
      <c r="J21224">
        <v>1</v>
      </c>
    </row>
    <row r="21225" spans="1:10" x14ac:dyDescent="0.25">
      <c r="A21225" s="8">
        <v>452</v>
      </c>
      <c r="B21225" s="8" t="s">
        <v>7736</v>
      </c>
      <c r="C21225" s="8" t="s">
        <v>24</v>
      </c>
      <c r="D21225" s="8" t="s">
        <v>570</v>
      </c>
      <c r="E21225" s="8" t="s">
        <v>15888</v>
      </c>
      <c r="F21225" s="8" t="s">
        <v>17851</v>
      </c>
      <c r="G21225" s="8" t="s">
        <v>23</v>
      </c>
      <c r="H21225" s="13">
        <v>179811.6</v>
      </c>
      <c r="I21225" s="11"/>
      <c r="J21225">
        <v>1</v>
      </c>
    </row>
    <row r="21226" spans="1:10" x14ac:dyDescent="0.25">
      <c r="A21226" s="8">
        <v>451</v>
      </c>
      <c r="B21226" s="8" t="s">
        <v>7736</v>
      </c>
      <c r="C21226" s="8" t="s">
        <v>24</v>
      </c>
      <c r="D21226" s="8" t="s">
        <v>570</v>
      </c>
      <c r="E21226" s="8" t="s">
        <v>12917</v>
      </c>
      <c r="F21226" s="8" t="s">
        <v>17851</v>
      </c>
      <c r="G21226" s="8" t="s">
        <v>23</v>
      </c>
      <c r="H21226" s="13">
        <v>268310.53000000003</v>
      </c>
      <c r="I21226" s="11"/>
      <c r="J21226">
        <v>1</v>
      </c>
    </row>
    <row r="21227" spans="1:10" x14ac:dyDescent="0.25">
      <c r="A21227" s="8">
        <v>450</v>
      </c>
      <c r="B21227" s="8" t="s">
        <v>7736</v>
      </c>
      <c r="C21227" s="8" t="s">
        <v>48</v>
      </c>
      <c r="D21227" s="8" t="s">
        <v>109</v>
      </c>
      <c r="E21227" s="8" t="s">
        <v>17861</v>
      </c>
      <c r="F21227" s="8" t="s">
        <v>17851</v>
      </c>
      <c r="G21227" s="8" t="s">
        <v>23</v>
      </c>
      <c r="H21227" s="13">
        <v>329007</v>
      </c>
      <c r="I21227" s="11">
        <v>50417</v>
      </c>
      <c r="J21227">
        <v>1</v>
      </c>
    </row>
    <row r="21228" spans="1:10" x14ac:dyDescent="0.25">
      <c r="A21228" s="8">
        <v>449</v>
      </c>
      <c r="B21228" s="8" t="s">
        <v>7736</v>
      </c>
      <c r="C21228" s="8" t="s">
        <v>48</v>
      </c>
      <c r="D21228" s="8" t="s">
        <v>218</v>
      </c>
      <c r="E21228" s="8" t="s">
        <v>17862</v>
      </c>
      <c r="F21228" s="8" t="s">
        <v>17851</v>
      </c>
      <c r="G21228" s="8" t="s">
        <v>23</v>
      </c>
      <c r="H21228" s="13">
        <v>162346.66</v>
      </c>
      <c r="I21228" s="11"/>
      <c r="J21228">
        <v>1</v>
      </c>
    </row>
    <row r="21229" spans="1:10" x14ac:dyDescent="0.25">
      <c r="A21229" s="8">
        <v>448</v>
      </c>
      <c r="B21229" s="8" t="s">
        <v>7736</v>
      </c>
      <c r="C21229" s="8" t="s">
        <v>65</v>
      </c>
      <c r="D21229" s="8" t="s">
        <v>247</v>
      </c>
      <c r="E21229" s="8" t="s">
        <v>17863</v>
      </c>
      <c r="F21229" s="8" t="s">
        <v>17851</v>
      </c>
      <c r="G21229" s="8" t="s">
        <v>23</v>
      </c>
      <c r="H21229" s="13">
        <v>135713.12</v>
      </c>
      <c r="I21229" s="11"/>
      <c r="J21229">
        <v>1</v>
      </c>
    </row>
    <row r="21230" spans="1:10" x14ac:dyDescent="0.25">
      <c r="A21230" s="8">
        <v>447</v>
      </c>
      <c r="B21230" s="8" t="s">
        <v>7736</v>
      </c>
      <c r="C21230" s="8" t="s">
        <v>65</v>
      </c>
      <c r="D21230" s="8" t="s">
        <v>247</v>
      </c>
      <c r="E21230" s="8" t="s">
        <v>17863</v>
      </c>
      <c r="F21230" s="8" t="s">
        <v>17851</v>
      </c>
      <c r="G21230" s="8" t="s">
        <v>23</v>
      </c>
      <c r="H21230" s="13">
        <v>36055.620000000003</v>
      </c>
      <c r="I21230" s="11">
        <v>56.14</v>
      </c>
      <c r="J21230">
        <v>1</v>
      </c>
    </row>
    <row r="21231" spans="1:10" x14ac:dyDescent="0.25">
      <c r="A21231" s="8">
        <v>446</v>
      </c>
      <c r="B21231" s="8" t="s">
        <v>7736</v>
      </c>
      <c r="C21231" s="8" t="s">
        <v>65</v>
      </c>
      <c r="D21231" s="8" t="s">
        <v>247</v>
      </c>
      <c r="E21231" s="8" t="s">
        <v>17863</v>
      </c>
      <c r="F21231" s="8" t="s">
        <v>17851</v>
      </c>
      <c r="G21231" s="8" t="s">
        <v>23</v>
      </c>
      <c r="H21231" s="13">
        <v>74867.48</v>
      </c>
      <c r="I21231" s="11"/>
      <c r="J21231">
        <v>1</v>
      </c>
    </row>
    <row r="21232" spans="1:10" x14ac:dyDescent="0.25">
      <c r="A21232" s="8">
        <v>445</v>
      </c>
      <c r="B21232" s="8" t="s">
        <v>7736</v>
      </c>
      <c r="C21232" s="8" t="s">
        <v>71</v>
      </c>
      <c r="D21232" s="8" t="s">
        <v>676</v>
      </c>
      <c r="E21232" s="8" t="s">
        <v>17864</v>
      </c>
      <c r="F21232" s="8" t="s">
        <v>17851</v>
      </c>
      <c r="G21232" s="8" t="s">
        <v>23</v>
      </c>
      <c r="H21232" s="13">
        <v>76223.91</v>
      </c>
      <c r="I21232" s="11">
        <v>178.32</v>
      </c>
      <c r="J21232">
        <v>1</v>
      </c>
    </row>
    <row r="21233" spans="1:10" x14ac:dyDescent="0.25">
      <c r="A21233" s="8">
        <v>444</v>
      </c>
      <c r="B21233" s="8" t="s">
        <v>7736</v>
      </c>
      <c r="C21233" s="8" t="s">
        <v>98</v>
      </c>
      <c r="D21233" s="8" t="s">
        <v>178</v>
      </c>
      <c r="E21233" s="8" t="s">
        <v>17865</v>
      </c>
      <c r="F21233" s="8" t="s">
        <v>17851</v>
      </c>
      <c r="G21233" s="8" t="s">
        <v>23</v>
      </c>
      <c r="H21233" s="13">
        <v>209817.65</v>
      </c>
      <c r="I21233" s="11">
        <v>0</v>
      </c>
      <c r="J21233">
        <v>1</v>
      </c>
    </row>
    <row r="21234" spans="1:10" x14ac:dyDescent="0.25">
      <c r="A21234" s="8">
        <v>443</v>
      </c>
      <c r="B21234" s="8" t="s">
        <v>7736</v>
      </c>
      <c r="C21234" s="8" t="s">
        <v>65</v>
      </c>
      <c r="D21234" s="8" t="s">
        <v>97</v>
      </c>
      <c r="E21234" s="8" t="s">
        <v>12338</v>
      </c>
      <c r="F21234" s="8" t="s">
        <v>17851</v>
      </c>
      <c r="G21234" s="8" t="s">
        <v>23</v>
      </c>
      <c r="H21234" s="13">
        <v>86089.09</v>
      </c>
      <c r="I21234" s="11">
        <v>45376.24</v>
      </c>
      <c r="J21234">
        <v>1</v>
      </c>
    </row>
    <row r="21235" spans="1:10" x14ac:dyDescent="0.25">
      <c r="A21235" s="8">
        <v>442</v>
      </c>
      <c r="B21235" s="8" t="s">
        <v>7736</v>
      </c>
      <c r="C21235" s="8" t="s">
        <v>42</v>
      </c>
      <c r="D21235" s="8" t="s">
        <v>137</v>
      </c>
      <c r="E21235" s="8" t="s">
        <v>17866</v>
      </c>
      <c r="F21235" s="8" t="s">
        <v>17851</v>
      </c>
      <c r="G21235" s="8" t="s">
        <v>23</v>
      </c>
      <c r="H21235" s="13">
        <v>109233.81</v>
      </c>
      <c r="I21235" s="11"/>
      <c r="J21235">
        <v>1</v>
      </c>
    </row>
    <row r="21236" spans="1:10" x14ac:dyDescent="0.25">
      <c r="A21236" s="8">
        <v>441</v>
      </c>
      <c r="B21236" s="8" t="s">
        <v>7736</v>
      </c>
      <c r="C21236" s="8" t="s">
        <v>65</v>
      </c>
      <c r="D21236" s="8" t="s">
        <v>307</v>
      </c>
      <c r="E21236" s="8" t="s">
        <v>7434</v>
      </c>
      <c r="F21236" s="8" t="s">
        <v>17851</v>
      </c>
      <c r="G21236" s="8" t="s">
        <v>70</v>
      </c>
      <c r="H21236" s="13">
        <v>93025.08</v>
      </c>
      <c r="I21236" s="11"/>
      <c r="J21236">
        <v>1</v>
      </c>
    </row>
    <row r="21237" spans="1:10" x14ac:dyDescent="0.25">
      <c r="A21237" s="8">
        <v>440</v>
      </c>
      <c r="B21237" s="8" t="s">
        <v>7736</v>
      </c>
      <c r="C21237" s="8" t="s">
        <v>24</v>
      </c>
      <c r="D21237" s="8" t="s">
        <v>137</v>
      </c>
      <c r="E21237" s="8" t="s">
        <v>17867</v>
      </c>
      <c r="F21237" s="8" t="s">
        <v>17851</v>
      </c>
      <c r="G21237" s="8" t="s">
        <v>23</v>
      </c>
      <c r="H21237" s="13">
        <v>206856.51</v>
      </c>
      <c r="I21237" s="11"/>
      <c r="J21237">
        <v>1</v>
      </c>
    </row>
    <row r="21238" spans="1:10" x14ac:dyDescent="0.25">
      <c r="A21238" s="8">
        <v>439</v>
      </c>
      <c r="B21238" s="8" t="s">
        <v>7736</v>
      </c>
      <c r="C21238" s="8" t="s">
        <v>42</v>
      </c>
      <c r="D21238" s="8" t="s">
        <v>362</v>
      </c>
      <c r="E21238" s="8" t="s">
        <v>17868</v>
      </c>
      <c r="F21238" s="8" t="s">
        <v>17851</v>
      </c>
      <c r="G21238" s="8" t="s">
        <v>23</v>
      </c>
      <c r="H21238" s="13">
        <v>163231.66</v>
      </c>
      <c r="I21238" s="11"/>
      <c r="J21238">
        <v>1</v>
      </c>
    </row>
    <row r="21239" spans="1:10" x14ac:dyDescent="0.25">
      <c r="A21239" s="8">
        <v>438</v>
      </c>
      <c r="B21239" s="8" t="s">
        <v>7736</v>
      </c>
      <c r="C21239" s="8" t="s">
        <v>42</v>
      </c>
      <c r="D21239" s="8" t="s">
        <v>370</v>
      </c>
      <c r="E21239" s="8" t="s">
        <v>17869</v>
      </c>
      <c r="F21239" s="8" t="s">
        <v>17851</v>
      </c>
      <c r="G21239" s="8" t="s">
        <v>23</v>
      </c>
      <c r="H21239" s="13">
        <v>214712.83</v>
      </c>
      <c r="I21239" s="11"/>
      <c r="J21239">
        <v>1</v>
      </c>
    </row>
    <row r="21240" spans="1:10" x14ac:dyDescent="0.25">
      <c r="A21240" s="8">
        <v>437</v>
      </c>
      <c r="B21240" s="8" t="s">
        <v>7736</v>
      </c>
      <c r="C21240" s="8" t="s">
        <v>17</v>
      </c>
      <c r="D21240" s="8" t="s">
        <v>84</v>
      </c>
      <c r="E21240" s="8" t="s">
        <v>17870</v>
      </c>
      <c r="F21240" s="8" t="s">
        <v>17851</v>
      </c>
      <c r="G21240" s="8" t="s">
        <v>23</v>
      </c>
      <c r="H21240" s="13">
        <v>98568.56</v>
      </c>
      <c r="I21240" s="11"/>
      <c r="J21240">
        <v>1</v>
      </c>
    </row>
    <row r="21241" spans="1:10" x14ac:dyDescent="0.25">
      <c r="A21241" s="8">
        <v>436</v>
      </c>
      <c r="B21241" s="8" t="s">
        <v>7736</v>
      </c>
      <c r="C21241" s="8" t="s">
        <v>24</v>
      </c>
      <c r="D21241" s="8" t="s">
        <v>394</v>
      </c>
      <c r="E21241" s="8" t="s">
        <v>17871</v>
      </c>
      <c r="F21241" s="8" t="s">
        <v>17851</v>
      </c>
      <c r="G21241" s="8" t="s">
        <v>23</v>
      </c>
      <c r="H21241" s="13">
        <v>84130.74</v>
      </c>
      <c r="I21241" s="11"/>
      <c r="J21241">
        <v>1</v>
      </c>
    </row>
    <row r="21242" spans="1:10" x14ac:dyDescent="0.25">
      <c r="A21242" s="8">
        <v>435</v>
      </c>
      <c r="B21242" s="8" t="s">
        <v>7736</v>
      </c>
      <c r="C21242" s="8" t="s">
        <v>33</v>
      </c>
      <c r="D21242" s="8" t="s">
        <v>218</v>
      </c>
      <c r="E21242" s="8" t="s">
        <v>16589</v>
      </c>
      <c r="F21242" s="8" t="s">
        <v>17851</v>
      </c>
      <c r="G21242" s="8" t="s">
        <v>23</v>
      </c>
      <c r="H21242" s="13"/>
      <c r="I21242" s="11"/>
      <c r="J21242">
        <v>1</v>
      </c>
    </row>
    <row r="21243" spans="1:10" x14ac:dyDescent="0.25">
      <c r="A21243" s="8">
        <v>434</v>
      </c>
      <c r="B21243" s="8" t="s">
        <v>7736</v>
      </c>
      <c r="C21243" s="8" t="s">
        <v>33</v>
      </c>
      <c r="D21243" s="8" t="s">
        <v>100</v>
      </c>
      <c r="E21243" s="8" t="s">
        <v>17872</v>
      </c>
      <c r="F21243" s="8" t="s">
        <v>17851</v>
      </c>
      <c r="G21243" s="8" t="s">
        <v>23</v>
      </c>
      <c r="H21243" s="13"/>
      <c r="I21243" s="11"/>
      <c r="J21243">
        <v>1</v>
      </c>
    </row>
    <row r="21244" spans="1:10" x14ac:dyDescent="0.25">
      <c r="A21244" s="8">
        <v>433</v>
      </c>
      <c r="B21244" s="8" t="s">
        <v>7736</v>
      </c>
      <c r="C21244" s="8" t="s">
        <v>74</v>
      </c>
      <c r="D21244" s="8" t="s">
        <v>46</v>
      </c>
      <c r="E21244" s="8" t="s">
        <v>17873</v>
      </c>
      <c r="F21244" s="8" t="s">
        <v>17851</v>
      </c>
      <c r="G21244" s="8" t="s">
        <v>23</v>
      </c>
      <c r="H21244" s="13">
        <v>739544.25</v>
      </c>
      <c r="I21244" s="11"/>
      <c r="J21244">
        <v>1</v>
      </c>
    </row>
    <row r="21245" spans="1:10" x14ac:dyDescent="0.25">
      <c r="A21245" s="8">
        <v>432</v>
      </c>
      <c r="B21245" s="8" t="s">
        <v>7736</v>
      </c>
      <c r="C21245" s="8" t="s">
        <v>48</v>
      </c>
      <c r="D21245" s="8" t="s">
        <v>362</v>
      </c>
      <c r="E21245" s="8" t="s">
        <v>12976</v>
      </c>
      <c r="F21245" s="8" t="s">
        <v>17851</v>
      </c>
      <c r="G21245" s="8" t="s">
        <v>23</v>
      </c>
      <c r="H21245" s="13">
        <v>259255.12</v>
      </c>
      <c r="I21245" s="11"/>
      <c r="J21245">
        <v>1</v>
      </c>
    </row>
    <row r="21246" spans="1:10" x14ac:dyDescent="0.25">
      <c r="A21246" s="8">
        <v>431</v>
      </c>
      <c r="B21246" s="8" t="s">
        <v>7736</v>
      </c>
      <c r="C21246" s="8" t="s">
        <v>33</v>
      </c>
      <c r="D21246" s="8" t="s">
        <v>46</v>
      </c>
      <c r="E21246" s="8" t="s">
        <v>17874</v>
      </c>
      <c r="F21246" s="8" t="s">
        <v>17851</v>
      </c>
      <c r="G21246" s="8" t="s">
        <v>23</v>
      </c>
      <c r="H21246" s="13"/>
      <c r="I21246" s="11"/>
      <c r="J21246">
        <v>1</v>
      </c>
    </row>
    <row r="21247" spans="1:10" x14ac:dyDescent="0.25">
      <c r="A21247" s="8">
        <v>430</v>
      </c>
      <c r="B21247" s="8" t="s">
        <v>7736</v>
      </c>
      <c r="C21247" s="8" t="s">
        <v>59</v>
      </c>
      <c r="D21247" s="8" t="s">
        <v>46</v>
      </c>
      <c r="E21247" s="8" t="s">
        <v>17875</v>
      </c>
      <c r="F21247" s="8" t="s">
        <v>17851</v>
      </c>
      <c r="G21247" s="8" t="s">
        <v>23</v>
      </c>
      <c r="H21247" s="13">
        <v>519161.3</v>
      </c>
      <c r="I21247" s="11">
        <v>493.44</v>
      </c>
      <c r="J21247">
        <v>1</v>
      </c>
    </row>
    <row r="21248" spans="1:10" x14ac:dyDescent="0.25">
      <c r="A21248" s="8">
        <v>429</v>
      </c>
      <c r="B21248" s="8" t="s">
        <v>7736</v>
      </c>
      <c r="C21248" s="8" t="s">
        <v>33</v>
      </c>
      <c r="D21248" s="8" t="s">
        <v>247</v>
      </c>
      <c r="E21248" s="8" t="s">
        <v>17876</v>
      </c>
      <c r="F21248" s="8" t="s">
        <v>17851</v>
      </c>
      <c r="G21248" s="8" t="s">
        <v>23</v>
      </c>
      <c r="H21248" s="13"/>
      <c r="I21248" s="11"/>
      <c r="J21248">
        <v>1</v>
      </c>
    </row>
    <row r="21249" spans="1:10" x14ac:dyDescent="0.25">
      <c r="A21249" s="8">
        <v>428</v>
      </c>
      <c r="B21249" s="8" t="s">
        <v>7736</v>
      </c>
      <c r="C21249" s="8" t="s">
        <v>24</v>
      </c>
      <c r="D21249" s="8" t="s">
        <v>370</v>
      </c>
      <c r="E21249" s="8" t="s">
        <v>17877</v>
      </c>
      <c r="F21249" s="8" t="s">
        <v>17851</v>
      </c>
      <c r="G21249" s="8" t="s">
        <v>23</v>
      </c>
      <c r="H21249" s="13">
        <v>14493.6</v>
      </c>
      <c r="I21249" s="11">
        <v>21209.73</v>
      </c>
      <c r="J21249">
        <v>1</v>
      </c>
    </row>
    <row r="21250" spans="1:10" x14ac:dyDescent="0.25">
      <c r="A21250" s="8">
        <v>427</v>
      </c>
      <c r="B21250" s="8" t="s">
        <v>7736</v>
      </c>
      <c r="C21250" s="8" t="s">
        <v>24</v>
      </c>
      <c r="D21250" s="8" t="s">
        <v>206</v>
      </c>
      <c r="E21250" s="8" t="s">
        <v>17878</v>
      </c>
      <c r="F21250" s="8" t="s">
        <v>17851</v>
      </c>
      <c r="G21250" s="8" t="s">
        <v>70</v>
      </c>
      <c r="H21250" s="13">
        <v>111615.28</v>
      </c>
      <c r="I21250" s="11"/>
      <c r="J21250">
        <v>1</v>
      </c>
    </row>
    <row r="21251" spans="1:10" x14ac:dyDescent="0.25">
      <c r="A21251" s="8">
        <v>426</v>
      </c>
      <c r="B21251" s="8" t="s">
        <v>7736</v>
      </c>
      <c r="C21251" s="8" t="s">
        <v>24</v>
      </c>
      <c r="D21251" s="8" t="s">
        <v>211</v>
      </c>
      <c r="E21251" s="8" t="s">
        <v>17879</v>
      </c>
      <c r="F21251" s="8" t="s">
        <v>17851</v>
      </c>
      <c r="G21251" s="8" t="s">
        <v>70</v>
      </c>
      <c r="H21251" s="13">
        <v>154142.35</v>
      </c>
      <c r="I21251" s="11"/>
      <c r="J21251">
        <v>1</v>
      </c>
    </row>
    <row r="21252" spans="1:10" x14ac:dyDescent="0.25">
      <c r="A21252" s="8">
        <v>425</v>
      </c>
      <c r="B21252" s="8" t="s">
        <v>8327</v>
      </c>
      <c r="C21252" s="8" t="s">
        <v>42</v>
      </c>
      <c r="D21252" s="8" t="s">
        <v>1378</v>
      </c>
      <c r="E21252" s="8"/>
      <c r="F21252" s="8" t="s">
        <v>17880</v>
      </c>
      <c r="G21252" s="8" t="s">
        <v>8503</v>
      </c>
      <c r="H21252" s="13"/>
      <c r="I21252" s="11"/>
      <c r="J21252">
        <v>1</v>
      </c>
    </row>
    <row r="21253" spans="1:10" x14ac:dyDescent="0.25">
      <c r="A21253" s="8">
        <v>424</v>
      </c>
      <c r="B21253" s="8" t="s">
        <v>8355</v>
      </c>
      <c r="C21253" s="8" t="s">
        <v>10</v>
      </c>
      <c r="D21253" s="8" t="s">
        <v>228</v>
      </c>
      <c r="E21253" s="8" t="s">
        <v>13870</v>
      </c>
      <c r="F21253" s="8" t="s">
        <v>17880</v>
      </c>
      <c r="G21253" s="8" t="s">
        <v>8503</v>
      </c>
      <c r="H21253" s="13"/>
      <c r="I21253" s="11"/>
      <c r="J21253">
        <v>1</v>
      </c>
    </row>
    <row r="21254" spans="1:10" x14ac:dyDescent="0.25">
      <c r="A21254" s="8">
        <v>423</v>
      </c>
      <c r="B21254" s="8" t="s">
        <v>7736</v>
      </c>
      <c r="C21254" s="8" t="s">
        <v>65</v>
      </c>
      <c r="D21254" s="8" t="s">
        <v>87</v>
      </c>
      <c r="E21254" s="8" t="s">
        <v>17881</v>
      </c>
      <c r="F21254" s="8" t="s">
        <v>17880</v>
      </c>
      <c r="G21254" s="8" t="s">
        <v>2375</v>
      </c>
      <c r="H21254" s="13"/>
      <c r="I21254" s="11"/>
      <c r="J21254">
        <v>1</v>
      </c>
    </row>
    <row r="21255" spans="1:10" x14ac:dyDescent="0.25">
      <c r="A21255" s="8">
        <v>422</v>
      </c>
      <c r="B21255" s="8" t="s">
        <v>7736</v>
      </c>
      <c r="C21255" s="8" t="s">
        <v>71</v>
      </c>
      <c r="D21255" s="8" t="s">
        <v>247</v>
      </c>
      <c r="E21255" s="8" t="s">
        <v>17882</v>
      </c>
      <c r="F21255" s="8" t="s">
        <v>17880</v>
      </c>
      <c r="G21255" s="8" t="s">
        <v>23</v>
      </c>
      <c r="H21255" s="13">
        <v>279531.07</v>
      </c>
      <c r="I21255" s="11"/>
      <c r="J21255">
        <v>1</v>
      </c>
    </row>
    <row r="21256" spans="1:10" x14ac:dyDescent="0.25">
      <c r="A21256" s="8">
        <v>421</v>
      </c>
      <c r="B21256" s="8" t="s">
        <v>7736</v>
      </c>
      <c r="C21256" s="8" t="s">
        <v>42</v>
      </c>
      <c r="D21256" s="8" t="s">
        <v>124</v>
      </c>
      <c r="E21256" s="8" t="s">
        <v>17883</v>
      </c>
      <c r="F21256" s="8" t="s">
        <v>17880</v>
      </c>
      <c r="G21256" s="8" t="s">
        <v>23</v>
      </c>
      <c r="H21256" s="13">
        <v>75759.039999999994</v>
      </c>
      <c r="I21256" s="11">
        <v>12222.09</v>
      </c>
      <c r="J21256">
        <v>1</v>
      </c>
    </row>
    <row r="21257" spans="1:10" x14ac:dyDescent="0.25">
      <c r="A21257" s="8">
        <v>420</v>
      </c>
      <c r="B21257" s="8" t="s">
        <v>7736</v>
      </c>
      <c r="C21257" s="8" t="s">
        <v>42</v>
      </c>
      <c r="D21257" s="8" t="s">
        <v>72</v>
      </c>
      <c r="E21257" s="8" t="s">
        <v>17884</v>
      </c>
      <c r="F21257" s="8" t="s">
        <v>17880</v>
      </c>
      <c r="G21257" s="8" t="s">
        <v>23</v>
      </c>
      <c r="H21257" s="13">
        <v>35232.239999999998</v>
      </c>
      <c r="I21257" s="11"/>
      <c r="J21257">
        <v>1</v>
      </c>
    </row>
    <row r="21258" spans="1:10" x14ac:dyDescent="0.25">
      <c r="A21258" s="8">
        <v>419</v>
      </c>
      <c r="B21258" s="8" t="s">
        <v>7736</v>
      </c>
      <c r="C21258" s="8" t="s">
        <v>42</v>
      </c>
      <c r="D21258" s="8" t="s">
        <v>72</v>
      </c>
      <c r="E21258" s="8" t="s">
        <v>17884</v>
      </c>
      <c r="F21258" s="8" t="s">
        <v>17880</v>
      </c>
      <c r="G21258" s="8" t="s">
        <v>23</v>
      </c>
      <c r="H21258" s="13">
        <v>188097.34</v>
      </c>
      <c r="I21258" s="11"/>
      <c r="J21258">
        <v>1</v>
      </c>
    </row>
    <row r="21259" spans="1:10" x14ac:dyDescent="0.25">
      <c r="A21259" s="8">
        <v>418</v>
      </c>
      <c r="B21259" s="8" t="s">
        <v>7736</v>
      </c>
      <c r="C21259" s="8" t="s">
        <v>24</v>
      </c>
      <c r="D21259" s="8" t="s">
        <v>247</v>
      </c>
      <c r="E21259" s="8" t="s">
        <v>17885</v>
      </c>
      <c r="F21259" s="8" t="s">
        <v>17880</v>
      </c>
      <c r="G21259" s="8" t="s">
        <v>23</v>
      </c>
      <c r="H21259" s="13"/>
      <c r="I21259" s="11"/>
      <c r="J21259">
        <v>1</v>
      </c>
    </row>
    <row r="21260" spans="1:10" x14ac:dyDescent="0.25">
      <c r="A21260" s="8">
        <v>417</v>
      </c>
      <c r="B21260" s="8" t="s">
        <v>7736</v>
      </c>
      <c r="C21260" s="8" t="s">
        <v>42</v>
      </c>
      <c r="D21260" s="8" t="s">
        <v>370</v>
      </c>
      <c r="E21260" s="8" t="s">
        <v>17886</v>
      </c>
      <c r="F21260" s="8" t="s">
        <v>17880</v>
      </c>
      <c r="G21260" s="8" t="s">
        <v>2375</v>
      </c>
      <c r="H21260" s="13"/>
      <c r="I21260" s="11"/>
      <c r="J21260">
        <v>1</v>
      </c>
    </row>
    <row r="21261" spans="1:10" x14ac:dyDescent="0.25">
      <c r="A21261" s="8">
        <v>416</v>
      </c>
      <c r="B21261" s="8" t="s">
        <v>7736</v>
      </c>
      <c r="C21261" s="8" t="s">
        <v>48</v>
      </c>
      <c r="D21261" s="8" t="s">
        <v>218</v>
      </c>
      <c r="E21261" s="8" t="s">
        <v>8365</v>
      </c>
      <c r="F21261" s="8" t="s">
        <v>17880</v>
      </c>
      <c r="G21261" s="8" t="s">
        <v>2375</v>
      </c>
      <c r="H21261" s="13"/>
      <c r="I21261" s="11"/>
      <c r="J21261">
        <v>1</v>
      </c>
    </row>
    <row r="21262" spans="1:10" x14ac:dyDescent="0.25">
      <c r="A21262" s="8">
        <v>415</v>
      </c>
      <c r="B21262" s="8" t="s">
        <v>7736</v>
      </c>
      <c r="C21262" s="8" t="s">
        <v>21</v>
      </c>
      <c r="D21262" s="8" t="s">
        <v>101</v>
      </c>
      <c r="E21262" s="8" t="s">
        <v>17887</v>
      </c>
      <c r="F21262" s="8" t="s">
        <v>17880</v>
      </c>
      <c r="G21262" s="8" t="s">
        <v>23</v>
      </c>
      <c r="H21262" s="13">
        <v>242827.4</v>
      </c>
      <c r="I21262" s="11"/>
      <c r="J21262">
        <v>1</v>
      </c>
    </row>
    <row r="21263" spans="1:10" x14ac:dyDescent="0.25">
      <c r="A21263" s="8">
        <v>414</v>
      </c>
      <c r="B21263" s="8" t="s">
        <v>7736</v>
      </c>
      <c r="C21263" s="8" t="s">
        <v>74</v>
      </c>
      <c r="D21263" s="8" t="s">
        <v>69</v>
      </c>
      <c r="E21263" s="8" t="s">
        <v>17888</v>
      </c>
      <c r="F21263" s="8" t="s">
        <v>17880</v>
      </c>
      <c r="G21263" s="8" t="s">
        <v>23</v>
      </c>
      <c r="H21263" s="13">
        <v>23447.58</v>
      </c>
      <c r="I21263" s="11">
        <v>72342.960000000006</v>
      </c>
      <c r="J21263">
        <v>1</v>
      </c>
    </row>
    <row r="21264" spans="1:10" x14ac:dyDescent="0.25">
      <c r="A21264" s="8">
        <v>413</v>
      </c>
      <c r="B21264" s="8" t="s">
        <v>7736</v>
      </c>
      <c r="C21264" s="8" t="s">
        <v>48</v>
      </c>
      <c r="D21264" s="8" t="s">
        <v>178</v>
      </c>
      <c r="E21264" s="8" t="s">
        <v>17889</v>
      </c>
      <c r="F21264" s="8" t="s">
        <v>17880</v>
      </c>
      <c r="G21264" s="8" t="s">
        <v>23</v>
      </c>
      <c r="H21264" s="13">
        <v>543.44000000000005</v>
      </c>
      <c r="I21264" s="11">
        <v>150187.45000000001</v>
      </c>
      <c r="J21264">
        <v>1</v>
      </c>
    </row>
    <row r="21265" spans="1:10" x14ac:dyDescent="0.25">
      <c r="A21265" s="8">
        <v>412</v>
      </c>
      <c r="B21265" s="8" t="s">
        <v>7736</v>
      </c>
      <c r="C21265" s="8" t="s">
        <v>24</v>
      </c>
      <c r="D21265" s="8" t="s">
        <v>247</v>
      </c>
      <c r="E21265" s="8" t="s">
        <v>17890</v>
      </c>
      <c r="F21265" s="8" t="s">
        <v>17880</v>
      </c>
      <c r="G21265" s="8" t="s">
        <v>23</v>
      </c>
      <c r="H21265" s="13">
        <v>32924.22</v>
      </c>
      <c r="I21265" s="11">
        <v>73882.77</v>
      </c>
      <c r="J21265">
        <v>1</v>
      </c>
    </row>
    <row r="21266" spans="1:10" x14ac:dyDescent="0.25">
      <c r="A21266" s="8">
        <v>411</v>
      </c>
      <c r="B21266" s="8" t="s">
        <v>7736</v>
      </c>
      <c r="C21266" s="8" t="s">
        <v>48</v>
      </c>
      <c r="D21266" s="8" t="s">
        <v>84</v>
      </c>
      <c r="E21266" s="8" t="s">
        <v>17473</v>
      </c>
      <c r="F21266" s="8" t="s">
        <v>17880</v>
      </c>
      <c r="G21266" s="8" t="s">
        <v>23</v>
      </c>
      <c r="H21266" s="13">
        <v>70148.69</v>
      </c>
      <c r="I21266" s="11">
        <v>960.39</v>
      </c>
      <c r="J21266">
        <v>1</v>
      </c>
    </row>
    <row r="21267" spans="1:10" x14ac:dyDescent="0.25">
      <c r="A21267" s="8">
        <v>410</v>
      </c>
      <c r="B21267" s="8" t="s">
        <v>7736</v>
      </c>
      <c r="C21267" s="8" t="s">
        <v>48</v>
      </c>
      <c r="D21267" s="8" t="s">
        <v>84</v>
      </c>
      <c r="E21267" s="8" t="s">
        <v>17473</v>
      </c>
      <c r="F21267" s="8" t="s">
        <v>17880</v>
      </c>
      <c r="G21267" s="8" t="s">
        <v>23</v>
      </c>
      <c r="H21267" s="13">
        <v>108736.35</v>
      </c>
      <c r="I21267" s="11">
        <v>1107.45</v>
      </c>
      <c r="J21267">
        <v>1</v>
      </c>
    </row>
    <row r="21268" spans="1:10" x14ac:dyDescent="0.25">
      <c r="A21268" s="8">
        <v>409</v>
      </c>
      <c r="B21268" s="8" t="s">
        <v>7736</v>
      </c>
      <c r="C21268" s="8" t="s">
        <v>17</v>
      </c>
      <c r="D21268" s="8" t="s">
        <v>219</v>
      </c>
      <c r="E21268" s="8" t="s">
        <v>17891</v>
      </c>
      <c r="F21268" s="8" t="s">
        <v>17880</v>
      </c>
      <c r="G21268" s="8" t="s">
        <v>23</v>
      </c>
      <c r="H21268" s="13">
        <v>140327.67000000001</v>
      </c>
      <c r="I21268" s="11"/>
      <c r="J21268">
        <v>1</v>
      </c>
    </row>
    <row r="21269" spans="1:10" x14ac:dyDescent="0.25">
      <c r="A21269" s="8">
        <v>408</v>
      </c>
      <c r="B21269" s="8" t="s">
        <v>7736</v>
      </c>
      <c r="C21269" s="8" t="s">
        <v>48</v>
      </c>
      <c r="D21269" s="8" t="s">
        <v>146</v>
      </c>
      <c r="E21269" s="8" t="s">
        <v>15689</v>
      </c>
      <c r="F21269" s="8" t="s">
        <v>17880</v>
      </c>
      <c r="G21269" s="8" t="s">
        <v>23</v>
      </c>
      <c r="H21269" s="13">
        <v>286718.11</v>
      </c>
      <c r="I21269" s="11"/>
      <c r="J21269">
        <v>1</v>
      </c>
    </row>
    <row r="21270" spans="1:10" x14ac:dyDescent="0.25">
      <c r="A21270" s="8">
        <v>407</v>
      </c>
      <c r="B21270" s="8" t="s">
        <v>7736</v>
      </c>
      <c r="C21270" s="8" t="s">
        <v>74</v>
      </c>
      <c r="D21270" s="8" t="s">
        <v>173</v>
      </c>
      <c r="E21270" s="8" t="s">
        <v>14841</v>
      </c>
      <c r="F21270" s="8" t="s">
        <v>17880</v>
      </c>
      <c r="G21270" s="8" t="s">
        <v>23</v>
      </c>
      <c r="H21270" s="13">
        <v>4.28</v>
      </c>
      <c r="I21270" s="11">
        <v>62010.49</v>
      </c>
      <c r="J21270">
        <v>1</v>
      </c>
    </row>
    <row r="21271" spans="1:10" x14ac:dyDescent="0.25">
      <c r="A21271" s="8">
        <v>406</v>
      </c>
      <c r="B21271" s="8" t="s">
        <v>7736</v>
      </c>
      <c r="C21271" s="8" t="s">
        <v>65</v>
      </c>
      <c r="D21271" s="8" t="s">
        <v>151</v>
      </c>
      <c r="E21271" s="8" t="s">
        <v>14391</v>
      </c>
      <c r="F21271" s="8" t="s">
        <v>17880</v>
      </c>
      <c r="G21271" s="8" t="s">
        <v>70</v>
      </c>
      <c r="H21271" s="13">
        <v>13249.98</v>
      </c>
      <c r="I21271" s="11"/>
      <c r="J21271">
        <v>1</v>
      </c>
    </row>
    <row r="21272" spans="1:10" x14ac:dyDescent="0.25">
      <c r="A21272" s="8">
        <v>405</v>
      </c>
      <c r="B21272" s="8" t="s">
        <v>7736</v>
      </c>
      <c r="C21272" s="8" t="s">
        <v>59</v>
      </c>
      <c r="D21272" s="8" t="s">
        <v>69</v>
      </c>
      <c r="E21272" s="8" t="s">
        <v>17892</v>
      </c>
      <c r="F21272" s="8" t="s">
        <v>17880</v>
      </c>
      <c r="G21272" s="8" t="s">
        <v>23</v>
      </c>
      <c r="H21272" s="13">
        <v>188114.06</v>
      </c>
      <c r="I21272" s="11"/>
      <c r="J21272">
        <v>1</v>
      </c>
    </row>
    <row r="21273" spans="1:10" x14ac:dyDescent="0.25">
      <c r="A21273" s="8">
        <v>404</v>
      </c>
      <c r="B21273" s="8" t="s">
        <v>7736</v>
      </c>
      <c r="C21273" s="8" t="s">
        <v>17</v>
      </c>
      <c r="D21273" s="8" t="s">
        <v>151</v>
      </c>
      <c r="E21273" s="8" t="s">
        <v>15159</v>
      </c>
      <c r="F21273" s="8" t="s">
        <v>17880</v>
      </c>
      <c r="G21273" s="8" t="s">
        <v>23</v>
      </c>
      <c r="H21273" s="13">
        <v>214301.58</v>
      </c>
      <c r="I21273" s="11"/>
      <c r="J21273">
        <v>1</v>
      </c>
    </row>
    <row r="21274" spans="1:10" x14ac:dyDescent="0.25">
      <c r="A21274" s="8">
        <v>403</v>
      </c>
      <c r="B21274" s="8" t="s">
        <v>7736</v>
      </c>
      <c r="C21274" s="8" t="s">
        <v>143</v>
      </c>
      <c r="D21274" s="8" t="s">
        <v>109</v>
      </c>
      <c r="E21274" s="8" t="s">
        <v>13224</v>
      </c>
      <c r="F21274" s="8" t="s">
        <v>17880</v>
      </c>
      <c r="G21274" s="8" t="s">
        <v>23</v>
      </c>
      <c r="H21274" s="13">
        <v>302147.96999999997</v>
      </c>
      <c r="I21274" s="11">
        <v>0</v>
      </c>
      <c r="J21274">
        <v>1</v>
      </c>
    </row>
    <row r="21275" spans="1:10" x14ac:dyDescent="0.25">
      <c r="A21275" s="8">
        <v>402</v>
      </c>
      <c r="B21275" s="8" t="s">
        <v>7736</v>
      </c>
      <c r="C21275" s="8" t="s">
        <v>24</v>
      </c>
      <c r="D21275" s="8" t="s">
        <v>84</v>
      </c>
      <c r="E21275" s="8" t="s">
        <v>14322</v>
      </c>
      <c r="F21275" s="8" t="s">
        <v>17880</v>
      </c>
      <c r="G21275" s="8" t="s">
        <v>23</v>
      </c>
      <c r="H21275" s="13">
        <v>78885.919999999998</v>
      </c>
      <c r="I21275" s="11"/>
      <c r="J21275">
        <v>1</v>
      </c>
    </row>
    <row r="21276" spans="1:10" x14ac:dyDescent="0.25">
      <c r="A21276" s="8">
        <v>401</v>
      </c>
      <c r="B21276" s="8" t="s">
        <v>7736</v>
      </c>
      <c r="C21276" s="8" t="s">
        <v>17</v>
      </c>
      <c r="D21276" s="8" t="s">
        <v>84</v>
      </c>
      <c r="E21276" s="8" t="s">
        <v>17893</v>
      </c>
      <c r="F21276" s="8" t="s">
        <v>17880</v>
      </c>
      <c r="G21276" s="8" t="s">
        <v>23</v>
      </c>
      <c r="H21276" s="13">
        <v>142720.53</v>
      </c>
      <c r="I21276" s="11"/>
      <c r="J21276">
        <v>1</v>
      </c>
    </row>
    <row r="21277" spans="1:10" x14ac:dyDescent="0.25">
      <c r="A21277" s="8">
        <v>400</v>
      </c>
      <c r="B21277" s="8" t="s">
        <v>7736</v>
      </c>
      <c r="C21277" s="8" t="s">
        <v>24</v>
      </c>
      <c r="D21277" s="8" t="s">
        <v>137</v>
      </c>
      <c r="E21277" s="8" t="s">
        <v>17894</v>
      </c>
      <c r="F21277" s="8" t="s">
        <v>17880</v>
      </c>
      <c r="G21277" s="8" t="s">
        <v>23</v>
      </c>
      <c r="H21277" s="13">
        <v>418961.39</v>
      </c>
      <c r="I21277" s="11"/>
      <c r="J21277">
        <v>1</v>
      </c>
    </row>
    <row r="21278" spans="1:10" x14ac:dyDescent="0.25">
      <c r="A21278" s="8">
        <v>399</v>
      </c>
      <c r="B21278" s="8" t="s">
        <v>7736</v>
      </c>
      <c r="C21278" s="8" t="s">
        <v>42</v>
      </c>
      <c r="D21278" s="8" t="s">
        <v>84</v>
      </c>
      <c r="E21278" s="8" t="s">
        <v>17895</v>
      </c>
      <c r="F21278" s="8" t="s">
        <v>17880</v>
      </c>
      <c r="G21278" s="8" t="s">
        <v>23</v>
      </c>
      <c r="H21278" s="13">
        <v>93585.82</v>
      </c>
      <c r="I21278" s="11"/>
      <c r="J21278">
        <v>1</v>
      </c>
    </row>
    <row r="21279" spans="1:10" x14ac:dyDescent="0.25">
      <c r="A21279" s="8">
        <v>398</v>
      </c>
      <c r="B21279" s="8" t="s">
        <v>7736</v>
      </c>
      <c r="C21279" s="8" t="s">
        <v>24</v>
      </c>
      <c r="D21279" s="8" t="s">
        <v>218</v>
      </c>
      <c r="E21279" s="8" t="s">
        <v>13973</v>
      </c>
      <c r="F21279" s="8" t="s">
        <v>17880</v>
      </c>
      <c r="G21279" s="8" t="s">
        <v>23</v>
      </c>
      <c r="H21279" s="13">
        <v>199633.4</v>
      </c>
      <c r="I21279" s="11"/>
      <c r="J21279">
        <v>1</v>
      </c>
    </row>
    <row r="21280" spans="1:10" x14ac:dyDescent="0.25">
      <c r="A21280" s="8">
        <v>397</v>
      </c>
      <c r="B21280" s="8" t="s">
        <v>7736</v>
      </c>
      <c r="C21280" s="8" t="s">
        <v>42</v>
      </c>
      <c r="D21280" s="8" t="s">
        <v>80</v>
      </c>
      <c r="E21280" s="8" t="s">
        <v>4247</v>
      </c>
      <c r="F21280" s="8" t="s">
        <v>17880</v>
      </c>
      <c r="G21280" s="8" t="s">
        <v>23</v>
      </c>
      <c r="H21280" s="13">
        <v>337583.05</v>
      </c>
      <c r="I21280" s="11">
        <v>4.01</v>
      </c>
      <c r="J21280">
        <v>1</v>
      </c>
    </row>
    <row r="21281" spans="1:10" x14ac:dyDescent="0.25">
      <c r="A21281" s="8">
        <v>396</v>
      </c>
      <c r="B21281" s="8" t="s">
        <v>7736</v>
      </c>
      <c r="C21281" s="8" t="s">
        <v>24</v>
      </c>
      <c r="D21281" s="8" t="s">
        <v>46</v>
      </c>
      <c r="E21281" s="8" t="s">
        <v>17896</v>
      </c>
      <c r="F21281" s="8" t="s">
        <v>17880</v>
      </c>
      <c r="G21281" s="8" t="s">
        <v>23</v>
      </c>
      <c r="H21281" s="13">
        <v>275710.49</v>
      </c>
      <c r="I21281" s="11"/>
      <c r="J21281">
        <v>1</v>
      </c>
    </row>
    <row r="21282" spans="1:10" x14ac:dyDescent="0.25">
      <c r="A21282" s="8">
        <v>395</v>
      </c>
      <c r="B21282" s="8" t="s">
        <v>7736</v>
      </c>
      <c r="C21282" s="8" t="s">
        <v>59</v>
      </c>
      <c r="D21282" s="8" t="s">
        <v>235</v>
      </c>
      <c r="E21282" s="8" t="s">
        <v>7373</v>
      </c>
      <c r="F21282" s="8" t="s">
        <v>17880</v>
      </c>
      <c r="G21282" s="8" t="s">
        <v>23</v>
      </c>
      <c r="H21282" s="13">
        <v>108260.63</v>
      </c>
      <c r="I21282" s="11"/>
      <c r="J21282">
        <v>1</v>
      </c>
    </row>
    <row r="21283" spans="1:10" x14ac:dyDescent="0.25">
      <c r="A21283" s="8">
        <v>394</v>
      </c>
      <c r="B21283" s="8" t="s">
        <v>7736</v>
      </c>
      <c r="C21283" s="8" t="s">
        <v>59</v>
      </c>
      <c r="D21283" s="8" t="s">
        <v>80</v>
      </c>
      <c r="E21283" s="8" t="s">
        <v>16219</v>
      </c>
      <c r="F21283" s="8" t="s">
        <v>17880</v>
      </c>
      <c r="G21283" s="8" t="s">
        <v>23</v>
      </c>
      <c r="H21283" s="13">
        <v>139760</v>
      </c>
      <c r="I21283" s="11">
        <v>10800</v>
      </c>
      <c r="J21283">
        <v>1</v>
      </c>
    </row>
    <row r="21284" spans="1:10" x14ac:dyDescent="0.25">
      <c r="A21284" s="8">
        <v>393</v>
      </c>
      <c r="B21284" s="8" t="s">
        <v>7736</v>
      </c>
      <c r="C21284" s="8" t="s">
        <v>24</v>
      </c>
      <c r="D21284" s="8" t="s">
        <v>235</v>
      </c>
      <c r="E21284" s="8" t="s">
        <v>4651</v>
      </c>
      <c r="F21284" s="8" t="s">
        <v>17880</v>
      </c>
      <c r="G21284" s="8" t="s">
        <v>23</v>
      </c>
      <c r="H21284" s="13">
        <v>301090.52</v>
      </c>
      <c r="I21284" s="11"/>
      <c r="J21284">
        <v>1</v>
      </c>
    </row>
    <row r="21285" spans="1:10" x14ac:dyDescent="0.25">
      <c r="A21285" s="8">
        <v>392</v>
      </c>
      <c r="B21285" s="8" t="s">
        <v>7736</v>
      </c>
      <c r="C21285" s="8" t="s">
        <v>65</v>
      </c>
      <c r="D21285" s="8" t="s">
        <v>235</v>
      </c>
      <c r="E21285" s="8" t="s">
        <v>5835</v>
      </c>
      <c r="F21285" s="8" t="s">
        <v>17880</v>
      </c>
      <c r="G21285" s="8" t="s">
        <v>70</v>
      </c>
      <c r="H21285" s="13">
        <v>0</v>
      </c>
      <c r="I21285" s="11"/>
      <c r="J21285">
        <v>1</v>
      </c>
    </row>
    <row r="21286" spans="1:10" x14ac:dyDescent="0.25">
      <c r="A21286" s="8">
        <v>391</v>
      </c>
      <c r="B21286" s="8" t="s">
        <v>7736</v>
      </c>
      <c r="C21286" s="8" t="s">
        <v>143</v>
      </c>
      <c r="D21286" s="8" t="s">
        <v>218</v>
      </c>
      <c r="E21286" s="8" t="s">
        <v>4021</v>
      </c>
      <c r="F21286" s="8" t="s">
        <v>17880</v>
      </c>
      <c r="G21286" s="8" t="s">
        <v>23</v>
      </c>
      <c r="H21286" s="13">
        <v>122299.7</v>
      </c>
      <c r="I21286" s="11"/>
      <c r="J21286">
        <v>1</v>
      </c>
    </row>
    <row r="21287" spans="1:10" x14ac:dyDescent="0.25">
      <c r="A21287" s="8">
        <v>390</v>
      </c>
      <c r="B21287" s="8" t="s">
        <v>7736</v>
      </c>
      <c r="C21287" s="8" t="s">
        <v>24</v>
      </c>
      <c r="D21287" s="8" t="s">
        <v>235</v>
      </c>
      <c r="E21287" s="8" t="s">
        <v>2777</v>
      </c>
      <c r="F21287" s="8" t="s">
        <v>17880</v>
      </c>
      <c r="G21287" s="8" t="s">
        <v>23</v>
      </c>
      <c r="H21287" s="13">
        <v>209746.37</v>
      </c>
      <c r="I21287" s="11"/>
      <c r="J21287">
        <v>1</v>
      </c>
    </row>
    <row r="21288" spans="1:10" x14ac:dyDescent="0.25">
      <c r="A21288" s="8">
        <v>389</v>
      </c>
      <c r="B21288" s="8" t="s">
        <v>7736</v>
      </c>
      <c r="C21288" s="8" t="s">
        <v>33</v>
      </c>
      <c r="D21288" s="8" t="s">
        <v>80</v>
      </c>
      <c r="E21288" s="8" t="s">
        <v>17897</v>
      </c>
      <c r="F21288" s="8" t="s">
        <v>17880</v>
      </c>
      <c r="G21288" s="8" t="s">
        <v>23</v>
      </c>
      <c r="H21288" s="13"/>
      <c r="I21288" s="11"/>
      <c r="J21288">
        <v>1</v>
      </c>
    </row>
    <row r="21289" spans="1:10" x14ac:dyDescent="0.25">
      <c r="A21289" s="8">
        <v>388</v>
      </c>
      <c r="B21289" s="8" t="s">
        <v>7736</v>
      </c>
      <c r="C21289" s="8" t="s">
        <v>24</v>
      </c>
      <c r="D21289" s="8" t="s">
        <v>46</v>
      </c>
      <c r="E21289" s="8" t="s">
        <v>17898</v>
      </c>
      <c r="F21289" s="8" t="s">
        <v>17880</v>
      </c>
      <c r="G21289" s="8" t="s">
        <v>23</v>
      </c>
      <c r="H21289" s="13">
        <v>105339.29</v>
      </c>
      <c r="I21289" s="11">
        <v>18431.38</v>
      </c>
      <c r="J21289">
        <v>1</v>
      </c>
    </row>
    <row r="21290" spans="1:10" x14ac:dyDescent="0.25">
      <c r="A21290" s="8">
        <v>387</v>
      </c>
      <c r="B21290" s="8" t="s">
        <v>7736</v>
      </c>
      <c r="C21290" s="8" t="s">
        <v>33</v>
      </c>
      <c r="D21290" s="8" t="s">
        <v>317</v>
      </c>
      <c r="E21290" s="8" t="s">
        <v>17899</v>
      </c>
      <c r="F21290" s="8" t="s">
        <v>17880</v>
      </c>
      <c r="G21290" s="8" t="s">
        <v>23</v>
      </c>
      <c r="H21290" s="13"/>
      <c r="I21290" s="11"/>
      <c r="J21290">
        <v>1</v>
      </c>
    </row>
    <row r="21291" spans="1:10" x14ac:dyDescent="0.25">
      <c r="A21291" s="8">
        <v>386</v>
      </c>
      <c r="B21291" s="8" t="s">
        <v>7736</v>
      </c>
      <c r="C21291" s="8" t="s">
        <v>65</v>
      </c>
      <c r="D21291" s="8" t="s">
        <v>46</v>
      </c>
      <c r="E21291" s="8" t="s">
        <v>17900</v>
      </c>
      <c r="F21291" s="8" t="s">
        <v>17880</v>
      </c>
      <c r="G21291" s="8" t="s">
        <v>70</v>
      </c>
      <c r="H21291" s="13">
        <v>15994.26</v>
      </c>
      <c r="I21291" s="11"/>
      <c r="J21291">
        <v>1</v>
      </c>
    </row>
    <row r="21292" spans="1:10" x14ac:dyDescent="0.25">
      <c r="A21292" s="8">
        <v>385</v>
      </c>
      <c r="B21292" s="8" t="s">
        <v>7736</v>
      </c>
      <c r="C21292" s="8" t="s">
        <v>74</v>
      </c>
      <c r="D21292" s="8" t="s">
        <v>137</v>
      </c>
      <c r="E21292" s="8" t="s">
        <v>17901</v>
      </c>
      <c r="F21292" s="8" t="s">
        <v>17880</v>
      </c>
      <c r="G21292" s="8" t="s">
        <v>23</v>
      </c>
      <c r="H21292" s="13">
        <v>296072.36</v>
      </c>
      <c r="I21292" s="11">
        <v>44392.68</v>
      </c>
      <c r="J21292">
        <v>1</v>
      </c>
    </row>
    <row r="21293" spans="1:10" x14ac:dyDescent="0.25">
      <c r="A21293" s="8">
        <v>384</v>
      </c>
      <c r="B21293" s="8" t="s">
        <v>7736</v>
      </c>
      <c r="C21293" s="8" t="s">
        <v>24</v>
      </c>
      <c r="D21293" s="8" t="s">
        <v>46</v>
      </c>
      <c r="E21293" s="8" t="s">
        <v>17902</v>
      </c>
      <c r="F21293" s="8" t="s">
        <v>17880</v>
      </c>
      <c r="G21293" s="8" t="s">
        <v>23</v>
      </c>
      <c r="H21293" s="13">
        <v>361883.51</v>
      </c>
      <c r="I21293" s="11"/>
      <c r="J21293">
        <v>1</v>
      </c>
    </row>
    <row r="21294" spans="1:10" x14ac:dyDescent="0.25">
      <c r="A21294" s="8">
        <v>383</v>
      </c>
      <c r="B21294" s="8" t="s">
        <v>7736</v>
      </c>
      <c r="C21294" s="8" t="s">
        <v>24</v>
      </c>
      <c r="D21294" s="8" t="s">
        <v>46</v>
      </c>
      <c r="E21294" s="8" t="s">
        <v>17903</v>
      </c>
      <c r="F21294" s="8" t="s">
        <v>17880</v>
      </c>
      <c r="G21294" s="8" t="s">
        <v>70</v>
      </c>
      <c r="H21294" s="13">
        <v>40695.83</v>
      </c>
      <c r="I21294" s="11">
        <v>28815.71</v>
      </c>
      <c r="J21294">
        <v>1</v>
      </c>
    </row>
    <row r="21295" spans="1:10" x14ac:dyDescent="0.25">
      <c r="A21295" s="8">
        <v>382</v>
      </c>
      <c r="B21295" s="8" t="s">
        <v>7736</v>
      </c>
      <c r="C21295" s="8" t="s">
        <v>71</v>
      </c>
      <c r="D21295" s="8" t="s">
        <v>1053</v>
      </c>
      <c r="E21295" s="8" t="s">
        <v>17904</v>
      </c>
      <c r="F21295" s="8" t="s">
        <v>17880</v>
      </c>
      <c r="G21295" s="8" t="s">
        <v>23</v>
      </c>
      <c r="H21295" s="13">
        <v>21523.64</v>
      </c>
      <c r="I21295" s="11"/>
      <c r="J21295">
        <v>1</v>
      </c>
    </row>
    <row r="21296" spans="1:10" x14ac:dyDescent="0.25">
      <c r="A21296" s="8">
        <v>381</v>
      </c>
      <c r="B21296" s="8" t="s">
        <v>7736</v>
      </c>
      <c r="C21296" s="8" t="s">
        <v>17</v>
      </c>
      <c r="D21296" s="8" t="s">
        <v>69</v>
      </c>
      <c r="E21296" s="8" t="s">
        <v>17905</v>
      </c>
      <c r="F21296" s="8" t="s">
        <v>17880</v>
      </c>
      <c r="G21296" s="8" t="s">
        <v>23</v>
      </c>
      <c r="H21296" s="13">
        <v>132088.73000000001</v>
      </c>
      <c r="I21296" s="11">
        <v>1870.69</v>
      </c>
      <c r="J21296">
        <v>1</v>
      </c>
    </row>
    <row r="21297" spans="1:10" x14ac:dyDescent="0.25">
      <c r="A21297" s="8">
        <v>380</v>
      </c>
      <c r="B21297" s="8" t="s">
        <v>7736</v>
      </c>
      <c r="C21297" s="8" t="s">
        <v>59</v>
      </c>
      <c r="D21297" s="8" t="s">
        <v>362</v>
      </c>
      <c r="E21297" s="8" t="s">
        <v>2107</v>
      </c>
      <c r="F21297" s="8" t="s">
        <v>17880</v>
      </c>
      <c r="G21297" s="8" t="s">
        <v>23</v>
      </c>
      <c r="H21297" s="13">
        <v>130034.8</v>
      </c>
      <c r="I21297" s="11"/>
      <c r="J21297">
        <v>1</v>
      </c>
    </row>
    <row r="21298" spans="1:10" x14ac:dyDescent="0.25">
      <c r="A21298" s="8">
        <v>379</v>
      </c>
      <c r="B21298" s="8" t="s">
        <v>7736</v>
      </c>
      <c r="C21298" s="8" t="s">
        <v>42</v>
      </c>
      <c r="D21298" s="8" t="s">
        <v>132</v>
      </c>
      <c r="E21298" s="8" t="s">
        <v>17906</v>
      </c>
      <c r="F21298" s="8" t="s">
        <v>17880</v>
      </c>
      <c r="G21298" s="8" t="s">
        <v>52</v>
      </c>
      <c r="H21298" s="13">
        <v>7957.26</v>
      </c>
      <c r="I21298" s="11"/>
      <c r="J21298">
        <v>1</v>
      </c>
    </row>
    <row r="21299" spans="1:10" x14ac:dyDescent="0.25">
      <c r="A21299" s="7">
        <v>378</v>
      </c>
      <c r="B21299" s="7" t="s">
        <v>2131</v>
      </c>
      <c r="C21299" s="7" t="s">
        <v>24</v>
      </c>
      <c r="D21299" s="7"/>
      <c r="E21299" s="7"/>
      <c r="F21299" s="7" t="s">
        <v>17907</v>
      </c>
      <c r="G21299" s="7" t="s">
        <v>8503</v>
      </c>
      <c r="H21299" s="12"/>
      <c r="I21299" s="10"/>
      <c r="J21299">
        <v>1</v>
      </c>
    </row>
    <row r="21300" spans="1:10" x14ac:dyDescent="0.25">
      <c r="A21300" s="8">
        <v>377</v>
      </c>
      <c r="B21300" s="8" t="s">
        <v>7736</v>
      </c>
      <c r="C21300" s="8" t="s">
        <v>42</v>
      </c>
      <c r="D21300" s="8" t="s">
        <v>124</v>
      </c>
      <c r="E21300" s="8" t="s">
        <v>17908</v>
      </c>
      <c r="F21300" s="8" t="s">
        <v>17907</v>
      </c>
      <c r="G21300" s="8" t="s">
        <v>23</v>
      </c>
      <c r="H21300" s="13">
        <v>23089.72</v>
      </c>
      <c r="I21300" s="11">
        <v>36738.9</v>
      </c>
      <c r="J21300">
        <v>1</v>
      </c>
    </row>
    <row r="21301" spans="1:10" x14ac:dyDescent="0.25">
      <c r="A21301" s="8">
        <v>376</v>
      </c>
      <c r="B21301" s="8" t="s">
        <v>7736</v>
      </c>
      <c r="C21301" s="8" t="s">
        <v>17</v>
      </c>
      <c r="D21301" s="8" t="s">
        <v>499</v>
      </c>
      <c r="E21301" s="8" t="s">
        <v>17909</v>
      </c>
      <c r="F21301" s="8" t="s">
        <v>17907</v>
      </c>
      <c r="G21301" s="8" t="s">
        <v>2375</v>
      </c>
      <c r="H21301" s="13"/>
      <c r="I21301" s="11"/>
      <c r="J21301">
        <v>1</v>
      </c>
    </row>
    <row r="21302" spans="1:10" x14ac:dyDescent="0.25">
      <c r="A21302" s="8">
        <v>375</v>
      </c>
      <c r="B21302" s="8" t="s">
        <v>7736</v>
      </c>
      <c r="C21302" s="8" t="s">
        <v>59</v>
      </c>
      <c r="D21302" s="8" t="s">
        <v>490</v>
      </c>
      <c r="E21302" s="8" t="s">
        <v>15904</v>
      </c>
      <c r="F21302" s="8" t="s">
        <v>17907</v>
      </c>
      <c r="G21302" s="8" t="s">
        <v>23</v>
      </c>
      <c r="H21302" s="13">
        <v>41272.080000000002</v>
      </c>
      <c r="I21302" s="11">
        <v>43601.65</v>
      </c>
      <c r="J21302">
        <v>1</v>
      </c>
    </row>
    <row r="21303" spans="1:10" x14ac:dyDescent="0.25">
      <c r="A21303" s="8">
        <v>374</v>
      </c>
      <c r="B21303" s="8" t="s">
        <v>7736</v>
      </c>
      <c r="C21303" s="8" t="s">
        <v>10</v>
      </c>
      <c r="D21303" s="8"/>
      <c r="E21303" s="8" t="s">
        <v>17910</v>
      </c>
      <c r="F21303" s="8" t="s">
        <v>17907</v>
      </c>
      <c r="G21303" s="8" t="s">
        <v>2375</v>
      </c>
      <c r="H21303" s="13"/>
      <c r="I21303" s="11"/>
      <c r="J21303">
        <v>1</v>
      </c>
    </row>
    <row r="21304" spans="1:10" x14ac:dyDescent="0.25">
      <c r="A21304" s="8">
        <v>373</v>
      </c>
      <c r="B21304" s="8" t="s">
        <v>7736</v>
      </c>
      <c r="C21304" s="8" t="s">
        <v>65</v>
      </c>
      <c r="D21304" s="8"/>
      <c r="E21304" s="8" t="s">
        <v>17911</v>
      </c>
      <c r="F21304" s="8" t="s">
        <v>17907</v>
      </c>
      <c r="G21304" s="8" t="s">
        <v>2375</v>
      </c>
      <c r="H21304" s="13"/>
      <c r="I21304" s="11"/>
      <c r="J21304">
        <v>1</v>
      </c>
    </row>
    <row r="21305" spans="1:10" x14ac:dyDescent="0.25">
      <c r="A21305" s="8">
        <v>372</v>
      </c>
      <c r="B21305" s="8" t="s">
        <v>7736</v>
      </c>
      <c r="C21305" s="8" t="s">
        <v>21</v>
      </c>
      <c r="D21305" s="8" t="s">
        <v>218</v>
      </c>
      <c r="E21305" s="8" t="s">
        <v>17912</v>
      </c>
      <c r="F21305" s="8" t="s">
        <v>17907</v>
      </c>
      <c r="G21305" s="8" t="s">
        <v>23</v>
      </c>
      <c r="H21305" s="13">
        <v>136336.75</v>
      </c>
      <c r="I21305" s="11"/>
      <c r="J21305">
        <v>1</v>
      </c>
    </row>
    <row r="21306" spans="1:10" x14ac:dyDescent="0.25">
      <c r="A21306" s="8">
        <v>371</v>
      </c>
      <c r="B21306" s="8" t="s">
        <v>7736</v>
      </c>
      <c r="C21306" s="8" t="s">
        <v>48</v>
      </c>
      <c r="D21306" s="8" t="s">
        <v>305</v>
      </c>
      <c r="E21306" s="8" t="s">
        <v>15191</v>
      </c>
      <c r="F21306" s="8" t="s">
        <v>17907</v>
      </c>
      <c r="G21306" s="8" t="s">
        <v>23</v>
      </c>
      <c r="H21306" s="13">
        <v>126349.33</v>
      </c>
      <c r="I21306" s="11"/>
      <c r="J21306">
        <v>1</v>
      </c>
    </row>
    <row r="21307" spans="1:10" x14ac:dyDescent="0.25">
      <c r="A21307" s="8">
        <v>370</v>
      </c>
      <c r="B21307" s="8" t="s">
        <v>7736</v>
      </c>
      <c r="C21307" s="8" t="s">
        <v>48</v>
      </c>
      <c r="D21307" s="8" t="s">
        <v>317</v>
      </c>
      <c r="E21307" s="8" t="s">
        <v>17913</v>
      </c>
      <c r="F21307" s="8" t="s">
        <v>17907</v>
      </c>
      <c r="G21307" s="8" t="s">
        <v>2375</v>
      </c>
      <c r="H21307" s="13">
        <v>43789.279999999999</v>
      </c>
      <c r="I21307" s="11"/>
      <c r="J21307">
        <v>1</v>
      </c>
    </row>
    <row r="21308" spans="1:10" x14ac:dyDescent="0.25">
      <c r="A21308" s="8">
        <v>369</v>
      </c>
      <c r="B21308" s="8" t="s">
        <v>7736</v>
      </c>
      <c r="C21308" s="8" t="s">
        <v>98</v>
      </c>
      <c r="D21308" s="8" t="s">
        <v>84</v>
      </c>
      <c r="E21308" s="8" t="s">
        <v>15728</v>
      </c>
      <c r="F21308" s="8" t="s">
        <v>17907</v>
      </c>
      <c r="G21308" s="8" t="s">
        <v>23</v>
      </c>
      <c r="H21308" s="13">
        <v>151951.26</v>
      </c>
      <c r="I21308" s="11"/>
      <c r="J21308">
        <v>1</v>
      </c>
    </row>
    <row r="21309" spans="1:10" x14ac:dyDescent="0.25">
      <c r="A21309" s="8">
        <v>368</v>
      </c>
      <c r="B21309" s="8" t="s">
        <v>7736</v>
      </c>
      <c r="C21309" s="8" t="s">
        <v>42</v>
      </c>
      <c r="D21309" s="8" t="s">
        <v>178</v>
      </c>
      <c r="E21309" s="8" t="s">
        <v>17914</v>
      </c>
      <c r="F21309" s="8" t="s">
        <v>17907</v>
      </c>
      <c r="G21309" s="8" t="s">
        <v>23</v>
      </c>
      <c r="H21309" s="13">
        <v>160728.68</v>
      </c>
      <c r="I21309" s="11"/>
      <c r="J21309">
        <v>1</v>
      </c>
    </row>
    <row r="21310" spans="1:10" x14ac:dyDescent="0.25">
      <c r="A21310" s="8">
        <v>367</v>
      </c>
      <c r="B21310" s="8" t="s">
        <v>7736</v>
      </c>
      <c r="C21310" s="8" t="s">
        <v>59</v>
      </c>
      <c r="D21310" s="8" t="s">
        <v>570</v>
      </c>
      <c r="E21310" s="8" t="s">
        <v>17915</v>
      </c>
      <c r="F21310" s="8" t="s">
        <v>17907</v>
      </c>
      <c r="G21310" s="8" t="s">
        <v>23</v>
      </c>
      <c r="H21310" s="13">
        <v>119413.18</v>
      </c>
      <c r="I21310" s="11">
        <v>479.32</v>
      </c>
      <c r="J21310">
        <v>1</v>
      </c>
    </row>
    <row r="21311" spans="1:10" x14ac:dyDescent="0.25">
      <c r="A21311" s="8">
        <v>366</v>
      </c>
      <c r="B21311" s="8" t="s">
        <v>7736</v>
      </c>
      <c r="C21311" s="8" t="s">
        <v>48</v>
      </c>
      <c r="D21311" s="8" t="s">
        <v>206</v>
      </c>
      <c r="E21311" s="8" t="s">
        <v>17916</v>
      </c>
      <c r="F21311" s="8" t="s">
        <v>17907</v>
      </c>
      <c r="G21311" s="8" t="s">
        <v>13780</v>
      </c>
      <c r="H21311" s="13">
        <v>9960.8799999999992</v>
      </c>
      <c r="I21311" s="11"/>
      <c r="J21311">
        <v>1</v>
      </c>
    </row>
    <row r="21312" spans="1:10" x14ac:dyDescent="0.25">
      <c r="A21312" s="8">
        <v>365</v>
      </c>
      <c r="B21312" s="8" t="s">
        <v>7736</v>
      </c>
      <c r="C21312" s="8" t="s">
        <v>98</v>
      </c>
      <c r="D21312" s="8" t="s">
        <v>178</v>
      </c>
      <c r="E21312" s="8" t="s">
        <v>17917</v>
      </c>
      <c r="F21312" s="8" t="s">
        <v>17907</v>
      </c>
      <c r="G21312" s="8" t="s">
        <v>23</v>
      </c>
      <c r="H21312" s="13">
        <v>490967.32</v>
      </c>
      <c r="I21312" s="11"/>
      <c r="J21312">
        <v>1</v>
      </c>
    </row>
    <row r="21313" spans="1:10" x14ac:dyDescent="0.25">
      <c r="A21313" s="8">
        <v>364</v>
      </c>
      <c r="B21313" s="8" t="s">
        <v>7736</v>
      </c>
      <c r="C21313" s="8" t="s">
        <v>65</v>
      </c>
      <c r="D21313" s="8" t="s">
        <v>124</v>
      </c>
      <c r="E21313" s="8" t="s">
        <v>14808</v>
      </c>
      <c r="F21313" s="8" t="s">
        <v>17907</v>
      </c>
      <c r="G21313" s="8" t="s">
        <v>70</v>
      </c>
      <c r="H21313" s="13">
        <v>22474.63</v>
      </c>
      <c r="I21313" s="11"/>
      <c r="J21313">
        <v>1</v>
      </c>
    </row>
    <row r="21314" spans="1:10" x14ac:dyDescent="0.25">
      <c r="A21314" s="8">
        <v>363</v>
      </c>
      <c r="B21314" s="8" t="s">
        <v>7736</v>
      </c>
      <c r="C21314" s="8" t="s">
        <v>98</v>
      </c>
      <c r="D21314" s="8" t="s">
        <v>247</v>
      </c>
      <c r="E21314" s="8" t="s">
        <v>17918</v>
      </c>
      <c r="F21314" s="8" t="s">
        <v>17907</v>
      </c>
      <c r="G21314" s="8" t="s">
        <v>23</v>
      </c>
      <c r="H21314" s="13">
        <v>59220.3</v>
      </c>
      <c r="I21314" s="11">
        <v>43805.33</v>
      </c>
      <c r="J21314">
        <v>1</v>
      </c>
    </row>
    <row r="21315" spans="1:10" x14ac:dyDescent="0.25">
      <c r="A21315" s="8">
        <v>362</v>
      </c>
      <c r="B21315" s="8" t="s">
        <v>7736</v>
      </c>
      <c r="C21315" s="8" t="s">
        <v>42</v>
      </c>
      <c r="D21315" s="8" t="s">
        <v>970</v>
      </c>
      <c r="E21315" s="8" t="s">
        <v>13250</v>
      </c>
      <c r="F21315" s="8" t="s">
        <v>17907</v>
      </c>
      <c r="G21315" s="8" t="s">
        <v>23</v>
      </c>
      <c r="H21315" s="13">
        <v>354139.46</v>
      </c>
      <c r="I21315" s="11"/>
      <c r="J21315">
        <v>1</v>
      </c>
    </row>
    <row r="21316" spans="1:10" x14ac:dyDescent="0.25">
      <c r="A21316" s="8">
        <v>361</v>
      </c>
      <c r="B21316" s="8" t="s">
        <v>7736</v>
      </c>
      <c r="C21316" s="8" t="s">
        <v>71</v>
      </c>
      <c r="D21316" s="8" t="s">
        <v>247</v>
      </c>
      <c r="E21316" s="8" t="s">
        <v>17919</v>
      </c>
      <c r="F21316" s="8" t="s">
        <v>17907</v>
      </c>
      <c r="G21316" s="8" t="s">
        <v>23</v>
      </c>
      <c r="H21316" s="13">
        <v>194438.96</v>
      </c>
      <c r="I21316" s="11">
        <v>53209.13</v>
      </c>
      <c r="J21316">
        <v>1</v>
      </c>
    </row>
    <row r="21317" spans="1:10" x14ac:dyDescent="0.25">
      <c r="A21317" s="8">
        <v>360</v>
      </c>
      <c r="B21317" s="8" t="s">
        <v>7736</v>
      </c>
      <c r="C21317" s="8" t="s">
        <v>17</v>
      </c>
      <c r="D21317" s="8" t="s">
        <v>124</v>
      </c>
      <c r="E21317" s="8" t="s">
        <v>15089</v>
      </c>
      <c r="F21317" s="8" t="s">
        <v>17907</v>
      </c>
      <c r="G21317" s="8" t="s">
        <v>70</v>
      </c>
      <c r="H21317" s="13">
        <v>55491.5</v>
      </c>
      <c r="I21317" s="11"/>
      <c r="J21317">
        <v>1</v>
      </c>
    </row>
    <row r="21318" spans="1:10" x14ac:dyDescent="0.25">
      <c r="A21318" s="8">
        <v>359</v>
      </c>
      <c r="B21318" s="8" t="s">
        <v>7736</v>
      </c>
      <c r="C21318" s="8" t="s">
        <v>17</v>
      </c>
      <c r="D21318" s="8" t="s">
        <v>490</v>
      </c>
      <c r="E21318" s="8" t="s">
        <v>15188</v>
      </c>
      <c r="F21318" s="8" t="s">
        <v>17907</v>
      </c>
      <c r="G21318" s="8" t="s">
        <v>23</v>
      </c>
      <c r="H21318" s="13">
        <v>68.08</v>
      </c>
      <c r="I21318" s="11"/>
      <c r="J21318">
        <v>1</v>
      </c>
    </row>
    <row r="21319" spans="1:10" x14ac:dyDescent="0.25">
      <c r="A21319" s="8">
        <v>358</v>
      </c>
      <c r="B21319" s="8" t="s">
        <v>7736</v>
      </c>
      <c r="C21319" s="8" t="s">
        <v>48</v>
      </c>
      <c r="D21319" s="8" t="s">
        <v>219</v>
      </c>
      <c r="E21319" s="8" t="s">
        <v>13754</v>
      </c>
      <c r="F21319" s="8" t="s">
        <v>17907</v>
      </c>
      <c r="G21319" s="8" t="s">
        <v>52</v>
      </c>
      <c r="H21319" s="13">
        <v>40488.660000000003</v>
      </c>
      <c r="I21319" s="11"/>
      <c r="J21319">
        <v>1</v>
      </c>
    </row>
    <row r="21320" spans="1:10" x14ac:dyDescent="0.25">
      <c r="A21320" s="8">
        <v>357</v>
      </c>
      <c r="B21320" s="8" t="s">
        <v>7736</v>
      </c>
      <c r="C21320" s="8" t="s">
        <v>48</v>
      </c>
      <c r="D21320" s="8" t="s">
        <v>218</v>
      </c>
      <c r="E21320" s="8" t="s">
        <v>17920</v>
      </c>
      <c r="F21320" s="8" t="s">
        <v>17907</v>
      </c>
      <c r="G21320" s="8" t="s">
        <v>23</v>
      </c>
      <c r="H21320" s="13">
        <v>176015.9</v>
      </c>
      <c r="I21320" s="11"/>
      <c r="J21320">
        <v>1</v>
      </c>
    </row>
    <row r="21321" spans="1:10" x14ac:dyDescent="0.25">
      <c r="A21321" s="8">
        <v>356</v>
      </c>
      <c r="B21321" s="8" t="s">
        <v>7736</v>
      </c>
      <c r="C21321" s="8" t="s">
        <v>48</v>
      </c>
      <c r="D21321" s="8" t="s">
        <v>370</v>
      </c>
      <c r="E21321" s="8" t="s">
        <v>14365</v>
      </c>
      <c r="F21321" s="8" t="s">
        <v>17907</v>
      </c>
      <c r="G21321" s="8" t="s">
        <v>23</v>
      </c>
      <c r="H21321" s="13">
        <v>8200.14</v>
      </c>
      <c r="I21321" s="11">
        <v>37564.1</v>
      </c>
      <c r="J21321">
        <v>1</v>
      </c>
    </row>
    <row r="21322" spans="1:10" x14ac:dyDescent="0.25">
      <c r="A21322" s="8">
        <v>355</v>
      </c>
      <c r="B21322" s="8" t="s">
        <v>7736</v>
      </c>
      <c r="C21322" s="8" t="s">
        <v>71</v>
      </c>
      <c r="D21322" s="8" t="s">
        <v>80</v>
      </c>
      <c r="E21322" s="8" t="s">
        <v>17921</v>
      </c>
      <c r="F21322" s="8" t="s">
        <v>17907</v>
      </c>
      <c r="G21322" s="8" t="s">
        <v>23</v>
      </c>
      <c r="H21322" s="13">
        <v>154627.87</v>
      </c>
      <c r="I21322" s="11"/>
      <c r="J21322">
        <v>1</v>
      </c>
    </row>
    <row r="21323" spans="1:10" x14ac:dyDescent="0.25">
      <c r="A21323" s="8">
        <v>354</v>
      </c>
      <c r="B21323" s="8" t="s">
        <v>7736</v>
      </c>
      <c r="C21323" s="8" t="s">
        <v>17</v>
      </c>
      <c r="D21323" s="8" t="s">
        <v>219</v>
      </c>
      <c r="E21323" s="8" t="s">
        <v>15157</v>
      </c>
      <c r="F21323" s="8" t="s">
        <v>17907</v>
      </c>
      <c r="G21323" s="8" t="s">
        <v>23</v>
      </c>
      <c r="H21323" s="13">
        <v>138341.54</v>
      </c>
      <c r="I21323" s="11"/>
      <c r="J21323">
        <v>1</v>
      </c>
    </row>
    <row r="21324" spans="1:10" x14ac:dyDescent="0.25">
      <c r="A21324" s="8">
        <v>353</v>
      </c>
      <c r="B21324" s="8" t="s">
        <v>7736</v>
      </c>
      <c r="C21324" s="8" t="s">
        <v>42</v>
      </c>
      <c r="D21324" s="8" t="s">
        <v>218</v>
      </c>
      <c r="E21324" s="8" t="s">
        <v>16829</v>
      </c>
      <c r="F21324" s="8" t="s">
        <v>17907</v>
      </c>
      <c r="G21324" s="8" t="s">
        <v>23</v>
      </c>
      <c r="H21324" s="13">
        <v>56632.65</v>
      </c>
      <c r="I21324" s="11">
        <v>47055.14</v>
      </c>
      <c r="J21324">
        <v>1</v>
      </c>
    </row>
    <row r="21325" spans="1:10" x14ac:dyDescent="0.25">
      <c r="A21325" s="8">
        <v>352</v>
      </c>
      <c r="B21325" s="8" t="s">
        <v>7736</v>
      </c>
      <c r="C21325" s="8" t="s">
        <v>48</v>
      </c>
      <c r="D21325" s="8" t="s">
        <v>970</v>
      </c>
      <c r="E21325" s="8" t="s">
        <v>15237</v>
      </c>
      <c r="F21325" s="8" t="s">
        <v>17907</v>
      </c>
      <c r="G21325" s="8" t="s">
        <v>70</v>
      </c>
      <c r="H21325" s="13">
        <v>0</v>
      </c>
      <c r="I21325" s="11"/>
      <c r="J21325">
        <v>1</v>
      </c>
    </row>
    <row r="21326" spans="1:10" x14ac:dyDescent="0.25">
      <c r="A21326" s="8">
        <v>351</v>
      </c>
      <c r="B21326" s="8" t="s">
        <v>7736</v>
      </c>
      <c r="C21326" s="8" t="s">
        <v>48</v>
      </c>
      <c r="D21326" s="8" t="s">
        <v>247</v>
      </c>
      <c r="E21326" s="8" t="s">
        <v>17922</v>
      </c>
      <c r="F21326" s="8" t="s">
        <v>17907</v>
      </c>
      <c r="G21326" s="8" t="s">
        <v>23</v>
      </c>
      <c r="H21326" s="13">
        <v>125214.54</v>
      </c>
      <c r="I21326" s="11"/>
      <c r="J21326">
        <v>1</v>
      </c>
    </row>
    <row r="21327" spans="1:10" x14ac:dyDescent="0.25">
      <c r="A21327" s="8">
        <v>350</v>
      </c>
      <c r="B21327" s="8" t="s">
        <v>7736</v>
      </c>
      <c r="C21327" s="8" t="s">
        <v>42</v>
      </c>
      <c r="D21327" s="8" t="s">
        <v>490</v>
      </c>
      <c r="E21327" s="8" t="s">
        <v>6580</v>
      </c>
      <c r="F21327" s="8" t="s">
        <v>17907</v>
      </c>
      <c r="G21327" s="8" t="s">
        <v>23</v>
      </c>
      <c r="H21327" s="13">
        <v>32276.65</v>
      </c>
      <c r="I21327" s="11">
        <v>31138.82</v>
      </c>
      <c r="J21327">
        <v>1</v>
      </c>
    </row>
    <row r="21328" spans="1:10" x14ac:dyDescent="0.25">
      <c r="A21328" s="8">
        <v>349</v>
      </c>
      <c r="B21328" s="8" t="s">
        <v>7736</v>
      </c>
      <c r="C21328" s="8" t="s">
        <v>74</v>
      </c>
      <c r="D21328" s="8" t="s">
        <v>259</v>
      </c>
      <c r="E21328" s="8" t="s">
        <v>17923</v>
      </c>
      <c r="F21328" s="8" t="s">
        <v>17907</v>
      </c>
      <c r="G21328" s="8" t="s">
        <v>23</v>
      </c>
      <c r="H21328" s="13">
        <v>653267.93999999994</v>
      </c>
      <c r="I21328" s="11">
        <v>2687.66</v>
      </c>
      <c r="J21328">
        <v>1</v>
      </c>
    </row>
    <row r="21329" spans="1:10" x14ac:dyDescent="0.25">
      <c r="A21329" s="8">
        <v>348</v>
      </c>
      <c r="B21329" s="8" t="s">
        <v>7736</v>
      </c>
      <c r="C21329" s="8" t="s">
        <v>98</v>
      </c>
      <c r="D21329" s="8" t="s">
        <v>394</v>
      </c>
      <c r="E21329" s="8" t="s">
        <v>13333</v>
      </c>
      <c r="F21329" s="8" t="s">
        <v>17907</v>
      </c>
      <c r="G21329" s="8" t="s">
        <v>23</v>
      </c>
      <c r="H21329" s="13">
        <v>219603.04</v>
      </c>
      <c r="I21329" s="11">
        <v>21141.93</v>
      </c>
      <c r="J21329">
        <v>1</v>
      </c>
    </row>
    <row r="21330" spans="1:10" x14ac:dyDescent="0.25">
      <c r="A21330" s="8">
        <v>347</v>
      </c>
      <c r="B21330" s="8" t="s">
        <v>7736</v>
      </c>
      <c r="C21330" s="8" t="s">
        <v>17</v>
      </c>
      <c r="D21330" s="8" t="s">
        <v>219</v>
      </c>
      <c r="E21330" s="8" t="s">
        <v>16298</v>
      </c>
      <c r="F21330" s="8" t="s">
        <v>17907</v>
      </c>
      <c r="G21330" s="8" t="s">
        <v>70</v>
      </c>
      <c r="H21330" s="13">
        <v>36715.83</v>
      </c>
      <c r="I21330" s="11"/>
      <c r="J21330">
        <v>1</v>
      </c>
    </row>
    <row r="21331" spans="1:10" x14ac:dyDescent="0.25">
      <c r="A21331" s="8">
        <v>346</v>
      </c>
      <c r="B21331" s="8" t="s">
        <v>7736</v>
      </c>
      <c r="C21331" s="8" t="s">
        <v>59</v>
      </c>
      <c r="D21331" s="8" t="s">
        <v>1378</v>
      </c>
      <c r="E21331" s="8" t="s">
        <v>17924</v>
      </c>
      <c r="F21331" s="8" t="s">
        <v>17907</v>
      </c>
      <c r="G21331" s="8" t="s">
        <v>23</v>
      </c>
      <c r="H21331" s="13">
        <v>129536.3</v>
      </c>
      <c r="I21331" s="11">
        <v>1466.88</v>
      </c>
      <c r="J21331">
        <v>1</v>
      </c>
    </row>
    <row r="21332" spans="1:10" x14ac:dyDescent="0.25">
      <c r="A21332" s="8">
        <v>345</v>
      </c>
      <c r="B21332" s="8" t="s">
        <v>7736</v>
      </c>
      <c r="C21332" s="8" t="s">
        <v>24</v>
      </c>
      <c r="D21332" s="8" t="s">
        <v>178</v>
      </c>
      <c r="E21332" s="8" t="s">
        <v>8346</v>
      </c>
      <c r="F21332" s="8" t="s">
        <v>17907</v>
      </c>
      <c r="G21332" s="8" t="s">
        <v>23</v>
      </c>
      <c r="H21332" s="13">
        <v>87874.25</v>
      </c>
      <c r="I21332" s="11"/>
      <c r="J21332">
        <v>1</v>
      </c>
    </row>
    <row r="21333" spans="1:10" x14ac:dyDescent="0.25">
      <c r="A21333" s="8">
        <v>344</v>
      </c>
      <c r="B21333" s="8" t="s">
        <v>7736</v>
      </c>
      <c r="C21333" s="8" t="s">
        <v>17</v>
      </c>
      <c r="D21333" s="8" t="s">
        <v>182</v>
      </c>
      <c r="E21333" s="8" t="s">
        <v>7437</v>
      </c>
      <c r="F21333" s="8" t="s">
        <v>17907</v>
      </c>
      <c r="G21333" s="8" t="s">
        <v>23</v>
      </c>
      <c r="H21333" s="13">
        <v>85933.17</v>
      </c>
      <c r="I21333" s="11"/>
      <c r="J21333">
        <v>1</v>
      </c>
    </row>
    <row r="21334" spans="1:10" x14ac:dyDescent="0.25">
      <c r="A21334" s="8">
        <v>343</v>
      </c>
      <c r="B21334" s="8" t="s">
        <v>7736</v>
      </c>
      <c r="C21334" s="8" t="s">
        <v>24</v>
      </c>
      <c r="D21334" s="8" t="s">
        <v>80</v>
      </c>
      <c r="E21334" s="8" t="s">
        <v>17925</v>
      </c>
      <c r="F21334" s="8" t="s">
        <v>17907</v>
      </c>
      <c r="G21334" s="8" t="s">
        <v>23</v>
      </c>
      <c r="H21334" s="13">
        <v>107739.71</v>
      </c>
      <c r="I21334" s="11"/>
      <c r="J21334">
        <v>1</v>
      </c>
    </row>
    <row r="21335" spans="1:10" x14ac:dyDescent="0.25">
      <c r="A21335" s="8">
        <v>342</v>
      </c>
      <c r="B21335" s="8" t="s">
        <v>7736</v>
      </c>
      <c r="C21335" s="8" t="s">
        <v>71</v>
      </c>
      <c r="D21335" s="8" t="s">
        <v>219</v>
      </c>
      <c r="E21335" s="8" t="s">
        <v>8746</v>
      </c>
      <c r="F21335" s="8" t="s">
        <v>17907</v>
      </c>
      <c r="G21335" s="8" t="s">
        <v>23</v>
      </c>
      <c r="H21335" s="13">
        <v>185169.86</v>
      </c>
      <c r="I21335" s="11"/>
      <c r="J21335">
        <v>1</v>
      </c>
    </row>
    <row r="21336" spans="1:10" x14ac:dyDescent="0.25">
      <c r="A21336" s="8">
        <v>341</v>
      </c>
      <c r="B21336" s="8" t="s">
        <v>7736</v>
      </c>
      <c r="C21336" s="8" t="s">
        <v>42</v>
      </c>
      <c r="D21336" s="8" t="s">
        <v>97</v>
      </c>
      <c r="E21336" s="8" t="s">
        <v>14554</v>
      </c>
      <c r="F21336" s="8" t="s">
        <v>17907</v>
      </c>
      <c r="G21336" s="8" t="s">
        <v>23</v>
      </c>
      <c r="H21336" s="13">
        <v>193344.87</v>
      </c>
      <c r="I21336" s="11"/>
      <c r="J21336">
        <v>1</v>
      </c>
    </row>
    <row r="21337" spans="1:10" x14ac:dyDescent="0.25">
      <c r="A21337" s="8">
        <v>340</v>
      </c>
      <c r="B21337" s="8" t="s">
        <v>7736</v>
      </c>
      <c r="C21337" s="8" t="s">
        <v>65</v>
      </c>
      <c r="D21337" s="8" t="s">
        <v>328</v>
      </c>
      <c r="E21337" s="8" t="s">
        <v>12628</v>
      </c>
      <c r="F21337" s="8" t="s">
        <v>17907</v>
      </c>
      <c r="G21337" s="8" t="s">
        <v>23</v>
      </c>
      <c r="H21337" s="13">
        <v>57180.959999999999</v>
      </c>
      <c r="I21337" s="11">
        <v>19894.52</v>
      </c>
      <c r="J21337">
        <v>1</v>
      </c>
    </row>
    <row r="21338" spans="1:10" x14ac:dyDescent="0.25">
      <c r="A21338" s="8">
        <v>339</v>
      </c>
      <c r="B21338" s="8" t="s">
        <v>7736</v>
      </c>
      <c r="C21338" s="8" t="s">
        <v>10</v>
      </c>
      <c r="D21338" s="8" t="s">
        <v>72</v>
      </c>
      <c r="E21338" s="8" t="s">
        <v>16316</v>
      </c>
      <c r="F21338" s="8" t="s">
        <v>17907</v>
      </c>
      <c r="G21338" s="8" t="s">
        <v>23</v>
      </c>
      <c r="H21338" s="13"/>
      <c r="I21338" s="11">
        <v>124693.54</v>
      </c>
      <c r="J21338">
        <v>1</v>
      </c>
    </row>
    <row r="21339" spans="1:10" x14ac:dyDescent="0.25">
      <c r="A21339" s="8">
        <v>338</v>
      </c>
      <c r="B21339" s="8" t="s">
        <v>7736</v>
      </c>
      <c r="C21339" s="8" t="s">
        <v>59</v>
      </c>
      <c r="D21339" s="8" t="s">
        <v>490</v>
      </c>
      <c r="E21339" s="8" t="s">
        <v>8751</v>
      </c>
      <c r="F21339" s="8" t="s">
        <v>17907</v>
      </c>
      <c r="G21339" s="8" t="s">
        <v>23</v>
      </c>
      <c r="H21339" s="13">
        <v>173437.67</v>
      </c>
      <c r="I21339" s="11"/>
      <c r="J21339">
        <v>1</v>
      </c>
    </row>
    <row r="21340" spans="1:10" x14ac:dyDescent="0.25">
      <c r="A21340" s="8">
        <v>337</v>
      </c>
      <c r="B21340" s="8" t="s">
        <v>7736</v>
      </c>
      <c r="C21340" s="8" t="s">
        <v>42</v>
      </c>
      <c r="D21340" s="8" t="s">
        <v>394</v>
      </c>
      <c r="E21340" s="8" t="s">
        <v>17926</v>
      </c>
      <c r="F21340" s="8" t="s">
        <v>17907</v>
      </c>
      <c r="G21340" s="8" t="s">
        <v>23</v>
      </c>
      <c r="H21340" s="13">
        <v>110496.31</v>
      </c>
      <c r="I21340" s="11">
        <v>28550.51</v>
      </c>
      <c r="J21340">
        <v>1</v>
      </c>
    </row>
    <row r="21341" spans="1:10" x14ac:dyDescent="0.25">
      <c r="A21341" s="8">
        <v>336</v>
      </c>
      <c r="B21341" s="8" t="s">
        <v>7736</v>
      </c>
      <c r="C21341" s="8" t="s">
        <v>21</v>
      </c>
      <c r="D21341" s="8" t="s">
        <v>362</v>
      </c>
      <c r="E21341" s="8" t="s">
        <v>6005</v>
      </c>
      <c r="F21341" s="8" t="s">
        <v>17907</v>
      </c>
      <c r="G21341" s="8" t="s">
        <v>23</v>
      </c>
      <c r="H21341" s="13">
        <v>234053.51</v>
      </c>
      <c r="I21341" s="11"/>
      <c r="J21341">
        <v>1</v>
      </c>
    </row>
    <row r="21342" spans="1:10" x14ac:dyDescent="0.25">
      <c r="A21342" s="8">
        <v>335</v>
      </c>
      <c r="B21342" s="8" t="s">
        <v>7736</v>
      </c>
      <c r="C21342" s="8" t="s">
        <v>48</v>
      </c>
      <c r="D21342" s="8" t="s">
        <v>60</v>
      </c>
      <c r="E21342" s="8" t="s">
        <v>14045</v>
      </c>
      <c r="F21342" s="8" t="s">
        <v>17907</v>
      </c>
      <c r="G21342" s="8" t="s">
        <v>23</v>
      </c>
      <c r="H21342" s="13">
        <v>82543.58</v>
      </c>
      <c r="I21342" s="11"/>
      <c r="J21342">
        <v>1</v>
      </c>
    </row>
    <row r="21343" spans="1:10" x14ac:dyDescent="0.25">
      <c r="A21343" s="8">
        <v>334</v>
      </c>
      <c r="B21343" s="8" t="s">
        <v>7736</v>
      </c>
      <c r="C21343" s="8" t="s">
        <v>10</v>
      </c>
      <c r="D21343" s="8" t="s">
        <v>53</v>
      </c>
      <c r="E21343" s="8" t="s">
        <v>17927</v>
      </c>
      <c r="F21343" s="8" t="s">
        <v>17907</v>
      </c>
      <c r="G21343" s="8" t="s">
        <v>14</v>
      </c>
      <c r="H21343" s="13"/>
      <c r="I21343" s="11"/>
      <c r="J21343">
        <v>1</v>
      </c>
    </row>
    <row r="21344" spans="1:10" x14ac:dyDescent="0.25">
      <c r="A21344" s="8">
        <v>333</v>
      </c>
      <c r="B21344" s="8" t="s">
        <v>7736</v>
      </c>
      <c r="C21344" s="8" t="s">
        <v>48</v>
      </c>
      <c r="D21344" s="8" t="s">
        <v>1053</v>
      </c>
      <c r="E21344" s="8" t="s">
        <v>5063</v>
      </c>
      <c r="F21344" s="8" t="s">
        <v>17907</v>
      </c>
      <c r="G21344" s="8" t="s">
        <v>23</v>
      </c>
      <c r="H21344" s="13">
        <v>141879.91</v>
      </c>
      <c r="I21344" s="11"/>
      <c r="J21344">
        <v>1</v>
      </c>
    </row>
    <row r="21345" spans="1:10" x14ac:dyDescent="0.25">
      <c r="A21345" s="8">
        <v>332</v>
      </c>
      <c r="B21345" s="8" t="s">
        <v>7736</v>
      </c>
      <c r="C21345" s="8" t="s">
        <v>33</v>
      </c>
      <c r="D21345" s="8" t="s">
        <v>247</v>
      </c>
      <c r="E21345" s="8" t="s">
        <v>17928</v>
      </c>
      <c r="F21345" s="8" t="s">
        <v>17907</v>
      </c>
      <c r="G21345" s="8" t="s">
        <v>23</v>
      </c>
      <c r="H21345" s="13"/>
      <c r="I21345" s="11"/>
      <c r="J21345">
        <v>1</v>
      </c>
    </row>
    <row r="21346" spans="1:10" x14ac:dyDescent="0.25">
      <c r="A21346" s="8">
        <v>331</v>
      </c>
      <c r="B21346" s="8" t="s">
        <v>7736</v>
      </c>
      <c r="C21346" s="8" t="s">
        <v>48</v>
      </c>
      <c r="D21346" s="8" t="s">
        <v>137</v>
      </c>
      <c r="E21346" s="8" t="s">
        <v>17929</v>
      </c>
      <c r="F21346" s="8" t="s">
        <v>17907</v>
      </c>
      <c r="G21346" s="8" t="s">
        <v>23</v>
      </c>
      <c r="H21346" s="13">
        <v>231282.13</v>
      </c>
      <c r="I21346" s="11"/>
      <c r="J21346">
        <v>1</v>
      </c>
    </row>
    <row r="21347" spans="1:10" x14ac:dyDescent="0.25">
      <c r="A21347" s="8">
        <v>330</v>
      </c>
      <c r="B21347" s="8" t="s">
        <v>7736</v>
      </c>
      <c r="C21347" s="8" t="s">
        <v>24</v>
      </c>
      <c r="D21347" s="8" t="s">
        <v>46</v>
      </c>
      <c r="E21347" s="8" t="s">
        <v>17930</v>
      </c>
      <c r="F21347" s="8" t="s">
        <v>17907</v>
      </c>
      <c r="G21347" s="8" t="s">
        <v>23</v>
      </c>
      <c r="H21347" s="13">
        <v>152488.13</v>
      </c>
      <c r="I21347" s="11"/>
      <c r="J21347">
        <v>1</v>
      </c>
    </row>
    <row r="21348" spans="1:10" x14ac:dyDescent="0.25">
      <c r="A21348" s="8">
        <v>329</v>
      </c>
      <c r="B21348" s="8" t="s">
        <v>7736</v>
      </c>
      <c r="C21348" s="8" t="s">
        <v>24</v>
      </c>
      <c r="D21348" s="8" t="s">
        <v>211</v>
      </c>
      <c r="E21348" s="8" t="s">
        <v>17931</v>
      </c>
      <c r="F21348" s="8" t="s">
        <v>17907</v>
      </c>
      <c r="G21348" s="8" t="s">
        <v>23</v>
      </c>
      <c r="H21348" s="13">
        <v>324762.56</v>
      </c>
      <c r="I21348" s="11"/>
      <c r="J21348">
        <v>1</v>
      </c>
    </row>
    <row r="21349" spans="1:10" x14ac:dyDescent="0.25">
      <c r="A21349" s="8">
        <v>328</v>
      </c>
      <c r="B21349" s="8" t="s">
        <v>7736</v>
      </c>
      <c r="C21349" s="8" t="s">
        <v>59</v>
      </c>
      <c r="D21349" s="8" t="s">
        <v>970</v>
      </c>
      <c r="E21349" s="8" t="s">
        <v>951</v>
      </c>
      <c r="F21349" s="8" t="s">
        <v>17907</v>
      </c>
      <c r="G21349" s="8" t="s">
        <v>70</v>
      </c>
      <c r="H21349" s="13">
        <v>0</v>
      </c>
      <c r="I21349" s="11"/>
      <c r="J21349">
        <v>1</v>
      </c>
    </row>
    <row r="21350" spans="1:10" x14ac:dyDescent="0.25">
      <c r="A21350" s="8">
        <v>327</v>
      </c>
      <c r="B21350" s="8" t="s">
        <v>7736</v>
      </c>
      <c r="C21350" s="8" t="s">
        <v>10</v>
      </c>
      <c r="D21350" s="8" t="s">
        <v>68</v>
      </c>
      <c r="E21350" s="8" t="s">
        <v>17932</v>
      </c>
      <c r="F21350" s="8" t="s">
        <v>17907</v>
      </c>
      <c r="G21350" s="8" t="s">
        <v>70</v>
      </c>
      <c r="H21350" s="13">
        <v>255817.72</v>
      </c>
      <c r="I21350" s="11"/>
      <c r="J21350">
        <v>1</v>
      </c>
    </row>
    <row r="21351" spans="1:10" x14ac:dyDescent="0.25">
      <c r="A21351" s="8">
        <v>326</v>
      </c>
      <c r="B21351" s="8" t="s">
        <v>7736</v>
      </c>
      <c r="C21351" s="8" t="s">
        <v>42</v>
      </c>
      <c r="D21351" s="8" t="s">
        <v>46</v>
      </c>
      <c r="E21351" s="8" t="s">
        <v>17933</v>
      </c>
      <c r="F21351" s="8" t="s">
        <v>17907</v>
      </c>
      <c r="G21351" s="8" t="s">
        <v>23</v>
      </c>
      <c r="H21351" s="13">
        <v>179798.94</v>
      </c>
      <c r="I21351" s="11">
        <v>171417.7</v>
      </c>
      <c r="J21351">
        <v>1</v>
      </c>
    </row>
    <row r="21352" spans="1:10" x14ac:dyDescent="0.25">
      <c r="A21352" s="8">
        <v>325</v>
      </c>
      <c r="B21352" s="8" t="s">
        <v>7736</v>
      </c>
      <c r="C21352" s="8" t="s">
        <v>33</v>
      </c>
      <c r="D21352" s="8" t="s">
        <v>101</v>
      </c>
      <c r="E21352" s="8" t="s">
        <v>17934</v>
      </c>
      <c r="F21352" s="8" t="s">
        <v>17907</v>
      </c>
      <c r="G21352" s="8" t="s">
        <v>23</v>
      </c>
      <c r="H21352" s="13"/>
      <c r="I21352" s="11"/>
      <c r="J21352">
        <v>1</v>
      </c>
    </row>
    <row r="21353" spans="1:10" x14ac:dyDescent="0.25">
      <c r="A21353" s="8">
        <v>324</v>
      </c>
      <c r="B21353" s="8" t="s">
        <v>7736</v>
      </c>
      <c r="C21353" s="8" t="s">
        <v>24</v>
      </c>
      <c r="D21353" s="8" t="s">
        <v>689</v>
      </c>
      <c r="E21353" s="8" t="s">
        <v>4504</v>
      </c>
      <c r="F21353" s="8" t="s">
        <v>17907</v>
      </c>
      <c r="G21353" s="8" t="s">
        <v>23</v>
      </c>
      <c r="H21353" s="13">
        <v>71011.820000000007</v>
      </c>
      <c r="I21353" s="11">
        <v>18296.240000000002</v>
      </c>
      <c r="J21353">
        <v>1</v>
      </c>
    </row>
    <row r="21354" spans="1:10" x14ac:dyDescent="0.25">
      <c r="A21354" s="8">
        <v>323</v>
      </c>
      <c r="B21354" s="8" t="s">
        <v>7736</v>
      </c>
      <c r="C21354" s="8" t="s">
        <v>65</v>
      </c>
      <c r="D21354" s="8" t="s">
        <v>970</v>
      </c>
      <c r="E21354" s="8" t="s">
        <v>17935</v>
      </c>
      <c r="F21354" s="8" t="s">
        <v>17907</v>
      </c>
      <c r="G21354" s="8" t="s">
        <v>23</v>
      </c>
      <c r="H21354" s="13">
        <v>216550.01</v>
      </c>
      <c r="I21354" s="11"/>
      <c r="J21354">
        <v>1</v>
      </c>
    </row>
    <row r="21355" spans="1:10" x14ac:dyDescent="0.25">
      <c r="A21355" s="8">
        <v>322</v>
      </c>
      <c r="B21355" s="8" t="s">
        <v>7736</v>
      </c>
      <c r="C21355" s="8" t="s">
        <v>33</v>
      </c>
      <c r="D21355" s="8" t="s">
        <v>17936</v>
      </c>
      <c r="E21355" s="8" t="s">
        <v>4384</v>
      </c>
      <c r="F21355" s="8" t="s">
        <v>17907</v>
      </c>
      <c r="G21355" s="8" t="s">
        <v>23</v>
      </c>
      <c r="H21355" s="13"/>
      <c r="I21355" s="11"/>
      <c r="J21355">
        <v>1</v>
      </c>
    </row>
    <row r="21356" spans="1:10" x14ac:dyDescent="0.25">
      <c r="A21356" s="8">
        <v>321</v>
      </c>
      <c r="B21356" s="8" t="s">
        <v>7736</v>
      </c>
      <c r="C21356" s="8" t="s">
        <v>59</v>
      </c>
      <c r="D21356" s="8" t="s">
        <v>970</v>
      </c>
      <c r="E21356" s="8" t="s">
        <v>6621</v>
      </c>
      <c r="F21356" s="8" t="s">
        <v>17907</v>
      </c>
      <c r="G21356" s="8" t="s">
        <v>70</v>
      </c>
      <c r="H21356" s="13">
        <v>0</v>
      </c>
      <c r="I21356" s="11"/>
      <c r="J21356">
        <v>1</v>
      </c>
    </row>
    <row r="21357" spans="1:10" x14ac:dyDescent="0.25">
      <c r="A21357" s="8">
        <v>320</v>
      </c>
      <c r="B21357" s="8" t="s">
        <v>7736</v>
      </c>
      <c r="C21357" s="8" t="s">
        <v>17</v>
      </c>
      <c r="D21357" s="8" t="s">
        <v>362</v>
      </c>
      <c r="E21357" s="8" t="s">
        <v>17937</v>
      </c>
      <c r="F21357" s="8" t="s">
        <v>17907</v>
      </c>
      <c r="G21357" s="8" t="s">
        <v>70</v>
      </c>
      <c r="H21357" s="13">
        <v>58144.28</v>
      </c>
      <c r="I21357" s="11"/>
      <c r="J21357">
        <v>1</v>
      </c>
    </row>
    <row r="21358" spans="1:10" x14ac:dyDescent="0.25">
      <c r="A21358" s="7">
        <v>319</v>
      </c>
      <c r="B21358" s="7" t="s">
        <v>2131</v>
      </c>
      <c r="C21358" s="7" t="s">
        <v>59</v>
      </c>
      <c r="D21358" s="7"/>
      <c r="E21358" s="7"/>
      <c r="F21358" s="7" t="s">
        <v>17938</v>
      </c>
      <c r="G21358" s="7" t="s">
        <v>8503</v>
      </c>
      <c r="H21358" s="12"/>
      <c r="I21358" s="10"/>
      <c r="J21358">
        <v>1</v>
      </c>
    </row>
    <row r="21359" spans="1:10" x14ac:dyDescent="0.25">
      <c r="A21359" s="8">
        <v>318</v>
      </c>
      <c r="B21359" s="8" t="s">
        <v>8327</v>
      </c>
      <c r="C21359" s="8" t="s">
        <v>24</v>
      </c>
      <c r="D21359" s="8" t="s">
        <v>84</v>
      </c>
      <c r="E21359" s="8" t="s">
        <v>17939</v>
      </c>
      <c r="F21359" s="8" t="s">
        <v>17938</v>
      </c>
      <c r="G21359" s="8" t="s">
        <v>8503</v>
      </c>
      <c r="H21359" s="13"/>
      <c r="I21359" s="11"/>
      <c r="J21359">
        <v>1</v>
      </c>
    </row>
    <row r="21360" spans="1:10" x14ac:dyDescent="0.25">
      <c r="A21360" s="8">
        <v>317</v>
      </c>
      <c r="B21360" s="8" t="s">
        <v>8327</v>
      </c>
      <c r="C21360" s="8" t="s">
        <v>10</v>
      </c>
      <c r="D21360" s="8"/>
      <c r="E21360" s="8" t="s">
        <v>17940</v>
      </c>
      <c r="F21360" s="8" t="s">
        <v>17938</v>
      </c>
      <c r="G21360" s="8" t="s">
        <v>8503</v>
      </c>
      <c r="H21360" s="13"/>
      <c r="I21360" s="11"/>
      <c r="J21360">
        <v>1</v>
      </c>
    </row>
    <row r="21361" spans="1:10" x14ac:dyDescent="0.25">
      <c r="A21361" s="8">
        <v>316</v>
      </c>
      <c r="B21361" s="8" t="s">
        <v>7736</v>
      </c>
      <c r="C21361" s="8" t="s">
        <v>65</v>
      </c>
      <c r="D21361" s="8" t="s">
        <v>107</v>
      </c>
      <c r="E21361" s="8" t="s">
        <v>17941</v>
      </c>
      <c r="F21361" s="8" t="s">
        <v>17938</v>
      </c>
      <c r="G21361" s="8" t="s">
        <v>2375</v>
      </c>
      <c r="H21361" s="13"/>
      <c r="I21361" s="11"/>
      <c r="J21361">
        <v>1</v>
      </c>
    </row>
    <row r="21362" spans="1:10" x14ac:dyDescent="0.25">
      <c r="A21362" s="8">
        <v>315</v>
      </c>
      <c r="B21362" s="8" t="s">
        <v>7736</v>
      </c>
      <c r="C21362" s="8" t="s">
        <v>65</v>
      </c>
      <c r="D21362" s="8" t="s">
        <v>854</v>
      </c>
      <c r="E21362" s="8" t="s">
        <v>17942</v>
      </c>
      <c r="F21362" s="8" t="s">
        <v>17938</v>
      </c>
      <c r="G21362" s="8" t="s">
        <v>2375</v>
      </c>
      <c r="H21362" s="13"/>
      <c r="I21362" s="11"/>
      <c r="J21362">
        <v>1</v>
      </c>
    </row>
    <row r="21363" spans="1:10" x14ac:dyDescent="0.25">
      <c r="A21363" s="8">
        <v>314</v>
      </c>
      <c r="B21363" s="8" t="s">
        <v>7736</v>
      </c>
      <c r="C21363" s="8" t="s">
        <v>59</v>
      </c>
      <c r="D21363" s="8" t="s">
        <v>1009</v>
      </c>
      <c r="E21363" s="8" t="s">
        <v>17541</v>
      </c>
      <c r="F21363" s="8" t="s">
        <v>17938</v>
      </c>
      <c r="G21363" s="8" t="s">
        <v>2375</v>
      </c>
      <c r="H21363" s="13">
        <v>0</v>
      </c>
      <c r="I21363" s="11"/>
      <c r="J21363">
        <v>1</v>
      </c>
    </row>
    <row r="21364" spans="1:10" x14ac:dyDescent="0.25">
      <c r="A21364" s="8">
        <v>313</v>
      </c>
      <c r="B21364" s="8" t="s">
        <v>7736</v>
      </c>
      <c r="C21364" s="8" t="s">
        <v>59</v>
      </c>
      <c r="D21364" s="8" t="s">
        <v>165</v>
      </c>
      <c r="E21364" s="8" t="s">
        <v>15521</v>
      </c>
      <c r="F21364" s="8" t="s">
        <v>17938</v>
      </c>
      <c r="G21364" s="8" t="s">
        <v>23</v>
      </c>
      <c r="H21364" s="13">
        <v>134591.35</v>
      </c>
      <c r="I21364" s="11"/>
      <c r="J21364">
        <v>1</v>
      </c>
    </row>
    <row r="21365" spans="1:10" x14ac:dyDescent="0.25">
      <c r="A21365" s="8">
        <v>312</v>
      </c>
      <c r="B21365" s="8" t="s">
        <v>7736</v>
      </c>
      <c r="C21365" s="8" t="s">
        <v>17</v>
      </c>
      <c r="D21365" s="8" t="s">
        <v>795</v>
      </c>
      <c r="E21365" s="8"/>
      <c r="F21365" s="8" t="s">
        <v>17938</v>
      </c>
      <c r="G21365" s="8" t="s">
        <v>2375</v>
      </c>
      <c r="H21365" s="13"/>
      <c r="I21365" s="11"/>
      <c r="J21365">
        <v>1</v>
      </c>
    </row>
    <row r="21366" spans="1:10" x14ac:dyDescent="0.25">
      <c r="A21366" s="8">
        <v>311</v>
      </c>
      <c r="B21366" s="8" t="s">
        <v>7736</v>
      </c>
      <c r="C21366" s="8" t="s">
        <v>42</v>
      </c>
      <c r="D21366" s="8" t="s">
        <v>56</v>
      </c>
      <c r="E21366" s="8" t="s">
        <v>17943</v>
      </c>
      <c r="F21366" s="8" t="s">
        <v>17938</v>
      </c>
      <c r="G21366" s="8" t="s">
        <v>23</v>
      </c>
      <c r="H21366" s="13">
        <v>342720.63</v>
      </c>
      <c r="I21366" s="11"/>
      <c r="J21366">
        <v>1</v>
      </c>
    </row>
    <row r="21367" spans="1:10" x14ac:dyDescent="0.25">
      <c r="A21367" s="8">
        <v>310</v>
      </c>
      <c r="B21367" s="8" t="s">
        <v>7736</v>
      </c>
      <c r="C21367" s="8" t="s">
        <v>42</v>
      </c>
      <c r="D21367" s="8" t="s">
        <v>218</v>
      </c>
      <c r="E21367" s="8" t="s">
        <v>13676</v>
      </c>
      <c r="F21367" s="8" t="s">
        <v>17938</v>
      </c>
      <c r="G21367" s="8" t="s">
        <v>23</v>
      </c>
      <c r="H21367" s="13">
        <v>59764.42</v>
      </c>
      <c r="I21367" s="11">
        <v>99091.199999999997</v>
      </c>
      <c r="J21367">
        <v>1</v>
      </c>
    </row>
    <row r="21368" spans="1:10" x14ac:dyDescent="0.25">
      <c r="A21368" s="8">
        <v>309</v>
      </c>
      <c r="B21368" s="8" t="s">
        <v>7736</v>
      </c>
      <c r="C21368" s="8" t="s">
        <v>71</v>
      </c>
      <c r="D21368" s="8" t="s">
        <v>620</v>
      </c>
      <c r="E21368" s="8" t="s">
        <v>17944</v>
      </c>
      <c r="F21368" s="8" t="s">
        <v>17938</v>
      </c>
      <c r="G21368" s="8" t="s">
        <v>23</v>
      </c>
      <c r="H21368" s="13">
        <v>129747.36</v>
      </c>
      <c r="I21368" s="11">
        <v>0</v>
      </c>
      <c r="J21368">
        <v>1</v>
      </c>
    </row>
    <row r="21369" spans="1:10" x14ac:dyDescent="0.25">
      <c r="A21369" s="8">
        <v>308</v>
      </c>
      <c r="B21369" s="8" t="s">
        <v>7736</v>
      </c>
      <c r="C21369" s="8" t="s">
        <v>17</v>
      </c>
      <c r="D21369" s="8" t="s">
        <v>56</v>
      </c>
      <c r="E21369" s="8" t="s">
        <v>17945</v>
      </c>
      <c r="F21369" s="8" t="s">
        <v>17938</v>
      </c>
      <c r="G21369" s="8" t="s">
        <v>23</v>
      </c>
      <c r="H21369" s="13">
        <v>249283.06</v>
      </c>
      <c r="I21369" s="11"/>
      <c r="J21369">
        <v>1</v>
      </c>
    </row>
    <row r="21370" spans="1:10" x14ac:dyDescent="0.25">
      <c r="A21370" s="8">
        <v>307</v>
      </c>
      <c r="B21370" s="8" t="s">
        <v>7736</v>
      </c>
      <c r="C21370" s="8" t="s">
        <v>48</v>
      </c>
      <c r="D21370" s="8" t="s">
        <v>80</v>
      </c>
      <c r="E21370" s="8" t="s">
        <v>17946</v>
      </c>
      <c r="F21370" s="8" t="s">
        <v>17938</v>
      </c>
      <c r="G21370" s="8" t="s">
        <v>23</v>
      </c>
      <c r="H21370" s="13">
        <v>67486.06</v>
      </c>
      <c r="I21370" s="11">
        <v>55497.22</v>
      </c>
      <c r="J21370">
        <v>1</v>
      </c>
    </row>
    <row r="21371" spans="1:10" x14ac:dyDescent="0.25">
      <c r="A21371" s="8">
        <v>306</v>
      </c>
      <c r="B21371" s="8" t="s">
        <v>7736</v>
      </c>
      <c r="C21371" s="8" t="s">
        <v>48</v>
      </c>
      <c r="D21371" s="8" t="s">
        <v>231</v>
      </c>
      <c r="E21371" s="8" t="s">
        <v>8776</v>
      </c>
      <c r="F21371" s="8" t="s">
        <v>17938</v>
      </c>
      <c r="G21371" s="8" t="s">
        <v>2375</v>
      </c>
      <c r="H21371" s="13"/>
      <c r="I21371" s="11"/>
      <c r="J21371">
        <v>1</v>
      </c>
    </row>
    <row r="21372" spans="1:10" x14ac:dyDescent="0.25">
      <c r="A21372" s="8">
        <v>305</v>
      </c>
      <c r="B21372" s="8" t="s">
        <v>7736</v>
      </c>
      <c r="C21372" s="8" t="s">
        <v>59</v>
      </c>
      <c r="D21372" s="8" t="s">
        <v>1053</v>
      </c>
      <c r="E21372" s="8" t="s">
        <v>16804</v>
      </c>
      <c r="F21372" s="8" t="s">
        <v>17938</v>
      </c>
      <c r="G21372" s="8" t="s">
        <v>23</v>
      </c>
      <c r="H21372" s="13">
        <v>310837.82</v>
      </c>
      <c r="I21372" s="11"/>
      <c r="J21372">
        <v>1</v>
      </c>
    </row>
    <row r="21373" spans="1:10" x14ac:dyDescent="0.25">
      <c r="A21373" s="8">
        <v>304</v>
      </c>
      <c r="B21373" s="8" t="s">
        <v>7736</v>
      </c>
      <c r="C21373" s="8" t="s">
        <v>59</v>
      </c>
      <c r="D21373" s="8" t="s">
        <v>146</v>
      </c>
      <c r="E21373" s="8" t="s">
        <v>13947</v>
      </c>
      <c r="F21373" s="8" t="s">
        <v>17938</v>
      </c>
      <c r="G21373" s="8" t="s">
        <v>23</v>
      </c>
      <c r="H21373" s="13">
        <v>116516.67</v>
      </c>
      <c r="I21373" s="11">
        <v>46330.68</v>
      </c>
      <c r="J21373">
        <v>1</v>
      </c>
    </row>
    <row r="21374" spans="1:10" x14ac:dyDescent="0.25">
      <c r="A21374" s="8">
        <v>303</v>
      </c>
      <c r="B21374" s="8" t="s">
        <v>7736</v>
      </c>
      <c r="C21374" s="8" t="s">
        <v>24</v>
      </c>
      <c r="D21374" s="8" t="s">
        <v>247</v>
      </c>
      <c r="E21374" s="8" t="s">
        <v>17788</v>
      </c>
      <c r="F21374" s="8" t="s">
        <v>17938</v>
      </c>
      <c r="G21374" s="8" t="s">
        <v>23</v>
      </c>
      <c r="H21374" s="13">
        <v>327767.94</v>
      </c>
      <c r="I21374" s="11"/>
      <c r="J21374">
        <v>1</v>
      </c>
    </row>
    <row r="21375" spans="1:10" x14ac:dyDescent="0.25">
      <c r="A21375" s="8">
        <v>302</v>
      </c>
      <c r="B21375" s="8" t="s">
        <v>7736</v>
      </c>
      <c r="C21375" s="8" t="s">
        <v>48</v>
      </c>
      <c r="D21375" s="8" t="s">
        <v>218</v>
      </c>
      <c r="E21375" s="8" t="s">
        <v>17947</v>
      </c>
      <c r="F21375" s="8" t="s">
        <v>17938</v>
      </c>
      <c r="G21375" s="8" t="s">
        <v>23</v>
      </c>
      <c r="H21375" s="13"/>
      <c r="I21375" s="11">
        <v>63416.88</v>
      </c>
      <c r="J21375">
        <v>1</v>
      </c>
    </row>
    <row r="21376" spans="1:10" x14ac:dyDescent="0.25">
      <c r="A21376" s="8">
        <v>301</v>
      </c>
      <c r="B21376" s="8" t="s">
        <v>7736</v>
      </c>
      <c r="C21376" s="8" t="s">
        <v>24</v>
      </c>
      <c r="D21376" s="8" t="s">
        <v>146</v>
      </c>
      <c r="E21376" s="8" t="s">
        <v>13505</v>
      </c>
      <c r="F21376" s="8" t="s">
        <v>17938</v>
      </c>
      <c r="G21376" s="8" t="s">
        <v>23</v>
      </c>
      <c r="H21376" s="13">
        <v>191652.61</v>
      </c>
      <c r="I21376" s="11"/>
      <c r="J21376">
        <v>1</v>
      </c>
    </row>
    <row r="21377" spans="1:10" x14ac:dyDescent="0.25">
      <c r="A21377" s="8">
        <v>300</v>
      </c>
      <c r="B21377" s="8" t="s">
        <v>7736</v>
      </c>
      <c r="C21377" s="8" t="s">
        <v>48</v>
      </c>
      <c r="D21377" s="8" t="s">
        <v>362</v>
      </c>
      <c r="E21377" s="8" t="s">
        <v>17948</v>
      </c>
      <c r="F21377" s="8" t="s">
        <v>17938</v>
      </c>
      <c r="G21377" s="8" t="s">
        <v>23</v>
      </c>
      <c r="H21377" s="13">
        <v>182921.15</v>
      </c>
      <c r="I21377" s="11">
        <v>5397</v>
      </c>
      <c r="J21377">
        <v>1</v>
      </c>
    </row>
    <row r="21378" spans="1:10" x14ac:dyDescent="0.25">
      <c r="A21378" s="8">
        <v>299</v>
      </c>
      <c r="B21378" s="8" t="s">
        <v>7736</v>
      </c>
      <c r="C21378" s="8" t="s">
        <v>74</v>
      </c>
      <c r="D21378" s="8" t="s">
        <v>144</v>
      </c>
      <c r="E21378" s="8" t="s">
        <v>17949</v>
      </c>
      <c r="F21378" s="8" t="s">
        <v>17938</v>
      </c>
      <c r="G21378" s="8" t="s">
        <v>23</v>
      </c>
      <c r="H21378" s="13">
        <v>2480.5</v>
      </c>
      <c r="I21378" s="11">
        <v>145554.88</v>
      </c>
      <c r="J21378">
        <v>1</v>
      </c>
    </row>
    <row r="21379" spans="1:10" x14ac:dyDescent="0.25">
      <c r="A21379" s="8">
        <v>298</v>
      </c>
      <c r="B21379" s="8" t="s">
        <v>7736</v>
      </c>
      <c r="C21379" s="8" t="s">
        <v>17</v>
      </c>
      <c r="D21379" s="8" t="s">
        <v>173</v>
      </c>
      <c r="E21379" s="8" t="s">
        <v>17057</v>
      </c>
      <c r="F21379" s="8" t="s">
        <v>17938</v>
      </c>
      <c r="G21379" s="8" t="s">
        <v>23</v>
      </c>
      <c r="H21379" s="13">
        <v>137123.34</v>
      </c>
      <c r="I21379" s="11"/>
      <c r="J21379">
        <v>1</v>
      </c>
    </row>
    <row r="21380" spans="1:10" x14ac:dyDescent="0.25">
      <c r="A21380" s="8">
        <v>297</v>
      </c>
      <c r="B21380" s="8" t="s">
        <v>7736</v>
      </c>
      <c r="C21380" s="8" t="s">
        <v>48</v>
      </c>
      <c r="D21380" s="8" t="s">
        <v>178</v>
      </c>
      <c r="E21380" s="8" t="s">
        <v>17422</v>
      </c>
      <c r="F21380" s="8" t="s">
        <v>17938</v>
      </c>
      <c r="G21380" s="8" t="s">
        <v>23</v>
      </c>
      <c r="H21380" s="13">
        <v>163258.26999999999</v>
      </c>
      <c r="I21380" s="11"/>
      <c r="J21380">
        <v>1</v>
      </c>
    </row>
    <row r="21381" spans="1:10" x14ac:dyDescent="0.25">
      <c r="A21381" s="8">
        <v>296</v>
      </c>
      <c r="B21381" s="8" t="s">
        <v>7736</v>
      </c>
      <c r="C21381" s="8" t="s">
        <v>42</v>
      </c>
      <c r="D21381" s="8" t="s">
        <v>56</v>
      </c>
      <c r="E21381" s="8" t="s">
        <v>17131</v>
      </c>
      <c r="F21381" s="8" t="s">
        <v>17938</v>
      </c>
      <c r="G21381" s="8" t="s">
        <v>23</v>
      </c>
      <c r="H21381" s="13">
        <v>75368.94</v>
      </c>
      <c r="I21381" s="11">
        <v>44199.040000000001</v>
      </c>
      <c r="J21381">
        <v>1</v>
      </c>
    </row>
    <row r="21382" spans="1:10" x14ac:dyDescent="0.25">
      <c r="A21382" s="8">
        <v>295</v>
      </c>
      <c r="B21382" s="8" t="s">
        <v>7736</v>
      </c>
      <c r="C21382" s="8" t="s">
        <v>71</v>
      </c>
      <c r="D21382" s="8" t="s">
        <v>69</v>
      </c>
      <c r="E21382" s="8" t="s">
        <v>17950</v>
      </c>
      <c r="F21382" s="8" t="s">
        <v>17938</v>
      </c>
      <c r="G21382" s="8" t="s">
        <v>23</v>
      </c>
      <c r="H21382" s="13">
        <v>237792.83</v>
      </c>
      <c r="I21382" s="11">
        <v>25119.73</v>
      </c>
      <c r="J21382">
        <v>1</v>
      </c>
    </row>
    <row r="21383" spans="1:10" x14ac:dyDescent="0.25">
      <c r="A21383" s="8">
        <v>294</v>
      </c>
      <c r="B21383" s="8" t="s">
        <v>7736</v>
      </c>
      <c r="C21383" s="8" t="s">
        <v>59</v>
      </c>
      <c r="D21383" s="8" t="s">
        <v>235</v>
      </c>
      <c r="E21383" s="8" t="s">
        <v>12622</v>
      </c>
      <c r="F21383" s="8" t="s">
        <v>17938</v>
      </c>
      <c r="G21383" s="8" t="s">
        <v>23</v>
      </c>
      <c r="H21383" s="13">
        <v>32945.64</v>
      </c>
      <c r="I21383" s="11">
        <v>35925.339999999997</v>
      </c>
      <c r="J21383">
        <v>1</v>
      </c>
    </row>
    <row r="21384" spans="1:10" x14ac:dyDescent="0.25">
      <c r="A21384" s="8">
        <v>293</v>
      </c>
      <c r="B21384" s="8" t="s">
        <v>7736</v>
      </c>
      <c r="C21384" s="8" t="s">
        <v>59</v>
      </c>
      <c r="D21384" s="8" t="s">
        <v>84</v>
      </c>
      <c r="E21384" s="8" t="s">
        <v>14456</v>
      </c>
      <c r="F21384" s="8" t="s">
        <v>17938</v>
      </c>
      <c r="G21384" s="8" t="s">
        <v>23</v>
      </c>
      <c r="H21384" s="13">
        <v>182109.95</v>
      </c>
      <c r="I21384" s="11"/>
      <c r="J21384">
        <v>1</v>
      </c>
    </row>
    <row r="21385" spans="1:10" x14ac:dyDescent="0.25">
      <c r="A21385" s="8">
        <v>292</v>
      </c>
      <c r="B21385" s="8" t="s">
        <v>7736</v>
      </c>
      <c r="C21385" s="8" t="s">
        <v>71</v>
      </c>
      <c r="D21385" s="8" t="s">
        <v>561</v>
      </c>
      <c r="E21385" s="8" t="s">
        <v>17951</v>
      </c>
      <c r="F21385" s="8" t="s">
        <v>17938</v>
      </c>
      <c r="G21385" s="8" t="s">
        <v>23</v>
      </c>
      <c r="H21385" s="13">
        <v>82398.210000000006</v>
      </c>
      <c r="I21385" s="11"/>
      <c r="J21385">
        <v>1</v>
      </c>
    </row>
    <row r="21386" spans="1:10" x14ac:dyDescent="0.25">
      <c r="A21386" s="8">
        <v>291</v>
      </c>
      <c r="B21386" s="8" t="s">
        <v>7736</v>
      </c>
      <c r="C21386" s="8" t="s">
        <v>10</v>
      </c>
      <c r="D21386" s="8" t="s">
        <v>148</v>
      </c>
      <c r="E21386" s="8" t="s">
        <v>7293</v>
      </c>
      <c r="F21386" s="8" t="s">
        <v>17938</v>
      </c>
      <c r="G21386" s="8" t="s">
        <v>14</v>
      </c>
      <c r="H21386" s="13"/>
      <c r="I21386" s="11"/>
      <c r="J21386">
        <v>1</v>
      </c>
    </row>
    <row r="21387" spans="1:10" x14ac:dyDescent="0.25">
      <c r="A21387" s="8">
        <v>290</v>
      </c>
      <c r="B21387" s="8" t="s">
        <v>7736</v>
      </c>
      <c r="C21387" s="8" t="s">
        <v>48</v>
      </c>
      <c r="D21387" s="8" t="s">
        <v>305</v>
      </c>
      <c r="E21387" s="8" t="s">
        <v>16335</v>
      </c>
      <c r="F21387" s="8" t="s">
        <v>17938</v>
      </c>
      <c r="G21387" s="8" t="s">
        <v>23</v>
      </c>
      <c r="H21387" s="13">
        <v>91504.98</v>
      </c>
      <c r="I21387" s="11">
        <v>28863.68</v>
      </c>
      <c r="J21387">
        <v>1</v>
      </c>
    </row>
    <row r="21388" spans="1:10" x14ac:dyDescent="0.25">
      <c r="A21388" s="8">
        <v>289</v>
      </c>
      <c r="B21388" s="8" t="s">
        <v>7736</v>
      </c>
      <c r="C21388" s="8" t="s">
        <v>42</v>
      </c>
      <c r="D21388" s="8" t="s">
        <v>72</v>
      </c>
      <c r="E21388" s="8" t="s">
        <v>15744</v>
      </c>
      <c r="F21388" s="8" t="s">
        <v>17938</v>
      </c>
      <c r="G21388" s="8" t="s">
        <v>23</v>
      </c>
      <c r="H21388" s="13">
        <v>208012.79999999999</v>
      </c>
      <c r="I21388" s="11"/>
      <c r="J21388">
        <v>1</v>
      </c>
    </row>
    <row r="21389" spans="1:10" x14ac:dyDescent="0.25">
      <c r="A21389" s="8">
        <v>288</v>
      </c>
      <c r="B21389" s="8" t="s">
        <v>7736</v>
      </c>
      <c r="C21389" s="8" t="s">
        <v>65</v>
      </c>
      <c r="D21389" s="8" t="s">
        <v>137</v>
      </c>
      <c r="E21389" s="8" t="s">
        <v>17952</v>
      </c>
      <c r="F21389" s="8" t="s">
        <v>17938</v>
      </c>
      <c r="G21389" s="8" t="s">
        <v>70</v>
      </c>
      <c r="H21389" s="13">
        <v>117202.85</v>
      </c>
      <c r="I21389" s="11"/>
      <c r="J21389">
        <v>1</v>
      </c>
    </row>
    <row r="21390" spans="1:10" x14ac:dyDescent="0.25">
      <c r="A21390" s="8">
        <v>287</v>
      </c>
      <c r="B21390" s="8" t="s">
        <v>7736</v>
      </c>
      <c r="C21390" s="8" t="s">
        <v>24</v>
      </c>
      <c r="D21390" s="8" t="s">
        <v>148</v>
      </c>
      <c r="E21390" s="8" t="s">
        <v>8542</v>
      </c>
      <c r="F21390" s="8" t="s">
        <v>17938</v>
      </c>
      <c r="G21390" s="8" t="s">
        <v>23</v>
      </c>
      <c r="H21390" s="13">
        <v>239322.71</v>
      </c>
      <c r="I21390" s="11"/>
      <c r="J21390">
        <v>1</v>
      </c>
    </row>
    <row r="21391" spans="1:10" x14ac:dyDescent="0.25">
      <c r="A21391" s="8">
        <v>286</v>
      </c>
      <c r="B21391" s="8" t="s">
        <v>7736</v>
      </c>
      <c r="C21391" s="8" t="s">
        <v>71</v>
      </c>
      <c r="D21391" s="8" t="s">
        <v>362</v>
      </c>
      <c r="E21391" s="8" t="s">
        <v>17953</v>
      </c>
      <c r="F21391" s="8" t="s">
        <v>17938</v>
      </c>
      <c r="G21391" s="8" t="s">
        <v>23</v>
      </c>
      <c r="H21391" s="13">
        <v>189903.18</v>
      </c>
      <c r="I21391" s="11"/>
      <c r="J21391">
        <v>1</v>
      </c>
    </row>
    <row r="21392" spans="1:10" x14ac:dyDescent="0.25">
      <c r="A21392" s="8">
        <v>285</v>
      </c>
      <c r="B21392" s="8" t="s">
        <v>7736</v>
      </c>
      <c r="C21392" s="8" t="s">
        <v>24</v>
      </c>
      <c r="D21392" s="8" t="s">
        <v>148</v>
      </c>
      <c r="E21392" s="8" t="s">
        <v>11480</v>
      </c>
      <c r="F21392" s="8" t="s">
        <v>17938</v>
      </c>
      <c r="G21392" s="8" t="s">
        <v>23</v>
      </c>
      <c r="H21392" s="13">
        <v>99965.37</v>
      </c>
      <c r="I21392" s="11"/>
      <c r="J21392">
        <v>1</v>
      </c>
    </row>
    <row r="21393" spans="1:10" x14ac:dyDescent="0.25">
      <c r="A21393" s="8">
        <v>284</v>
      </c>
      <c r="B21393" s="8" t="s">
        <v>7736</v>
      </c>
      <c r="C21393" s="8" t="s">
        <v>71</v>
      </c>
      <c r="D21393" s="8" t="s">
        <v>165</v>
      </c>
      <c r="E21393" s="8" t="s">
        <v>17954</v>
      </c>
      <c r="F21393" s="8" t="s">
        <v>17938</v>
      </c>
      <c r="G21393" s="8" t="s">
        <v>23</v>
      </c>
      <c r="H21393" s="13">
        <v>133108.09</v>
      </c>
      <c r="I21393" s="11"/>
      <c r="J21393">
        <v>1</v>
      </c>
    </row>
    <row r="21394" spans="1:10" x14ac:dyDescent="0.25">
      <c r="A21394" s="8">
        <v>283</v>
      </c>
      <c r="B21394" s="8" t="s">
        <v>7736</v>
      </c>
      <c r="C21394" s="8" t="s">
        <v>59</v>
      </c>
      <c r="D21394" s="8" t="s">
        <v>84</v>
      </c>
      <c r="E21394" s="8" t="s">
        <v>15051</v>
      </c>
      <c r="F21394" s="8" t="s">
        <v>17938</v>
      </c>
      <c r="G21394" s="8" t="s">
        <v>23</v>
      </c>
      <c r="H21394" s="13">
        <v>292772.26</v>
      </c>
      <c r="I21394" s="11"/>
      <c r="J21394">
        <v>1</v>
      </c>
    </row>
    <row r="21395" spans="1:10" x14ac:dyDescent="0.25">
      <c r="A21395" s="8">
        <v>282</v>
      </c>
      <c r="B21395" s="8" t="s">
        <v>7736</v>
      </c>
      <c r="C21395" s="8" t="s">
        <v>65</v>
      </c>
      <c r="D21395" s="8" t="s">
        <v>80</v>
      </c>
      <c r="E21395" s="8" t="s">
        <v>7885</v>
      </c>
      <c r="F21395" s="8" t="s">
        <v>17938</v>
      </c>
      <c r="G21395" s="8" t="s">
        <v>70</v>
      </c>
      <c r="H21395" s="13">
        <v>40844.29</v>
      </c>
      <c r="I21395" s="11"/>
      <c r="J21395">
        <v>1</v>
      </c>
    </row>
    <row r="21396" spans="1:10" x14ac:dyDescent="0.25">
      <c r="A21396" s="8">
        <v>281</v>
      </c>
      <c r="B21396" s="8" t="s">
        <v>7736</v>
      </c>
      <c r="C21396" s="8" t="s">
        <v>24</v>
      </c>
      <c r="D21396" s="8" t="s">
        <v>46</v>
      </c>
      <c r="E21396" s="8" t="s">
        <v>17955</v>
      </c>
      <c r="F21396" s="8" t="s">
        <v>17938</v>
      </c>
      <c r="G21396" s="8" t="s">
        <v>23</v>
      </c>
      <c r="H21396" s="13">
        <v>135726.13</v>
      </c>
      <c r="I21396" s="11"/>
      <c r="J21396">
        <v>1</v>
      </c>
    </row>
    <row r="21397" spans="1:10" x14ac:dyDescent="0.25">
      <c r="A21397" s="8">
        <v>280</v>
      </c>
      <c r="B21397" s="8" t="s">
        <v>7736</v>
      </c>
      <c r="C21397" s="8" t="s">
        <v>42</v>
      </c>
      <c r="D21397" s="8" t="s">
        <v>46</v>
      </c>
      <c r="E21397" s="8" t="s">
        <v>17956</v>
      </c>
      <c r="F21397" s="8" t="s">
        <v>17938</v>
      </c>
      <c r="G21397" s="8" t="s">
        <v>23</v>
      </c>
      <c r="H21397" s="13">
        <v>208952.95</v>
      </c>
      <c r="I21397" s="11"/>
      <c r="J21397">
        <v>1</v>
      </c>
    </row>
    <row r="21398" spans="1:10" x14ac:dyDescent="0.25">
      <c r="A21398" s="8">
        <v>279</v>
      </c>
      <c r="B21398" s="8" t="s">
        <v>7736</v>
      </c>
      <c r="C21398" s="8" t="s">
        <v>65</v>
      </c>
      <c r="D21398" s="8" t="s">
        <v>228</v>
      </c>
      <c r="E21398" s="8" t="s">
        <v>16457</v>
      </c>
      <c r="F21398" s="8" t="s">
        <v>17938</v>
      </c>
      <c r="G21398" s="8" t="s">
        <v>70</v>
      </c>
      <c r="H21398" s="13">
        <v>8809.23</v>
      </c>
      <c r="I21398" s="11"/>
      <c r="J21398">
        <v>1</v>
      </c>
    </row>
    <row r="21399" spans="1:10" x14ac:dyDescent="0.25">
      <c r="A21399" s="8">
        <v>278</v>
      </c>
      <c r="B21399" s="8" t="s">
        <v>7736</v>
      </c>
      <c r="C21399" s="8" t="s">
        <v>24</v>
      </c>
      <c r="D21399" s="8" t="s">
        <v>84</v>
      </c>
      <c r="E21399" s="8" t="s">
        <v>13608</v>
      </c>
      <c r="F21399" s="8" t="s">
        <v>17938</v>
      </c>
      <c r="G21399" s="8" t="s">
        <v>23</v>
      </c>
      <c r="H21399" s="13">
        <v>125484.97</v>
      </c>
      <c r="I21399" s="11">
        <v>8603.42</v>
      </c>
      <c r="J21399">
        <v>1</v>
      </c>
    </row>
    <row r="21400" spans="1:10" x14ac:dyDescent="0.25">
      <c r="A21400" s="8">
        <v>277</v>
      </c>
      <c r="B21400" s="8" t="s">
        <v>7736</v>
      </c>
      <c r="C21400" s="8" t="s">
        <v>24</v>
      </c>
      <c r="D21400" s="8" t="s">
        <v>211</v>
      </c>
      <c r="E21400" s="8" t="s">
        <v>17957</v>
      </c>
      <c r="F21400" s="8" t="s">
        <v>17938</v>
      </c>
      <c r="G21400" s="8" t="s">
        <v>23</v>
      </c>
      <c r="H21400" s="13">
        <v>114042.88</v>
      </c>
      <c r="I21400" s="11"/>
      <c r="J21400">
        <v>1</v>
      </c>
    </row>
    <row r="21401" spans="1:10" x14ac:dyDescent="0.25">
      <c r="A21401" s="8">
        <v>276</v>
      </c>
      <c r="B21401" s="8" t="s">
        <v>7736</v>
      </c>
      <c r="C21401" s="8" t="s">
        <v>48</v>
      </c>
      <c r="D21401" s="8" t="s">
        <v>46</v>
      </c>
      <c r="E21401" s="8" t="s">
        <v>17958</v>
      </c>
      <c r="F21401" s="8" t="s">
        <v>17938</v>
      </c>
      <c r="G21401" s="8" t="s">
        <v>23</v>
      </c>
      <c r="H21401" s="13">
        <v>466481.06</v>
      </c>
      <c r="I21401" s="11">
        <v>4851</v>
      </c>
      <c r="J21401">
        <v>1</v>
      </c>
    </row>
    <row r="21402" spans="1:10" x14ac:dyDescent="0.25">
      <c r="A21402" s="8">
        <v>275</v>
      </c>
      <c r="B21402" s="8" t="s">
        <v>7736</v>
      </c>
      <c r="C21402" s="8" t="s">
        <v>74</v>
      </c>
      <c r="D21402" s="8" t="s">
        <v>394</v>
      </c>
      <c r="E21402" s="8" t="s">
        <v>17959</v>
      </c>
      <c r="F21402" s="8" t="s">
        <v>17938</v>
      </c>
      <c r="G21402" s="8" t="s">
        <v>23</v>
      </c>
      <c r="H21402" s="13">
        <v>372973.93</v>
      </c>
      <c r="I21402" s="11"/>
      <c r="J21402">
        <v>1</v>
      </c>
    </row>
    <row r="21403" spans="1:10" x14ac:dyDescent="0.25">
      <c r="A21403" s="8">
        <v>274</v>
      </c>
      <c r="B21403" s="8" t="s">
        <v>7736</v>
      </c>
      <c r="C21403" s="8" t="s">
        <v>24</v>
      </c>
      <c r="D21403" s="8" t="s">
        <v>211</v>
      </c>
      <c r="E21403" s="8" t="s">
        <v>17960</v>
      </c>
      <c r="F21403" s="8" t="s">
        <v>17938</v>
      </c>
      <c r="G21403" s="8" t="s">
        <v>23</v>
      </c>
      <c r="H21403" s="13">
        <v>342332.64</v>
      </c>
      <c r="I21403" s="11"/>
      <c r="J21403">
        <v>1</v>
      </c>
    </row>
    <row r="21404" spans="1:10" x14ac:dyDescent="0.25">
      <c r="A21404" s="8">
        <v>273</v>
      </c>
      <c r="B21404" s="8" t="s">
        <v>7736</v>
      </c>
      <c r="C21404" s="8" t="s">
        <v>48</v>
      </c>
      <c r="D21404" s="8" t="s">
        <v>46</v>
      </c>
      <c r="E21404" s="8" t="s">
        <v>17961</v>
      </c>
      <c r="F21404" s="8" t="s">
        <v>17938</v>
      </c>
      <c r="G21404" s="8" t="s">
        <v>70</v>
      </c>
      <c r="H21404" s="13">
        <v>151051.32</v>
      </c>
      <c r="I21404" s="11"/>
      <c r="J21404">
        <v>1</v>
      </c>
    </row>
    <row r="21405" spans="1:10" x14ac:dyDescent="0.25">
      <c r="A21405" s="8">
        <v>272</v>
      </c>
      <c r="B21405" s="8" t="s">
        <v>7736</v>
      </c>
      <c r="C21405" s="8" t="s">
        <v>71</v>
      </c>
      <c r="D21405" s="8" t="s">
        <v>394</v>
      </c>
      <c r="E21405" s="8" t="s">
        <v>17962</v>
      </c>
      <c r="F21405" s="8" t="s">
        <v>17938</v>
      </c>
      <c r="G21405" s="8" t="s">
        <v>23</v>
      </c>
      <c r="H21405" s="13">
        <v>156572.71</v>
      </c>
      <c r="I21405" s="11"/>
      <c r="J21405">
        <v>1</v>
      </c>
    </row>
    <row r="21406" spans="1:10" x14ac:dyDescent="0.25">
      <c r="A21406" s="8">
        <v>271</v>
      </c>
      <c r="B21406" s="8" t="s">
        <v>7736</v>
      </c>
      <c r="C21406" s="8" t="s">
        <v>33</v>
      </c>
      <c r="D21406" s="8" t="s">
        <v>69</v>
      </c>
      <c r="E21406" s="8" t="s">
        <v>17963</v>
      </c>
      <c r="F21406" s="8" t="s">
        <v>17938</v>
      </c>
      <c r="G21406" s="8" t="s">
        <v>23</v>
      </c>
      <c r="H21406" s="13"/>
      <c r="I21406" s="11"/>
      <c r="J21406">
        <v>1</v>
      </c>
    </row>
    <row r="21407" spans="1:10" x14ac:dyDescent="0.25">
      <c r="A21407" s="8">
        <v>270</v>
      </c>
      <c r="B21407" s="8" t="s">
        <v>7736</v>
      </c>
      <c r="C21407" s="8" t="s">
        <v>48</v>
      </c>
      <c r="D21407" s="8" t="s">
        <v>86</v>
      </c>
      <c r="E21407" s="8" t="s">
        <v>17964</v>
      </c>
      <c r="F21407" s="8" t="s">
        <v>17938</v>
      </c>
      <c r="G21407" s="8" t="s">
        <v>70</v>
      </c>
      <c r="H21407" s="13">
        <v>150550.51999999999</v>
      </c>
      <c r="I21407" s="11"/>
      <c r="J21407">
        <v>1</v>
      </c>
    </row>
    <row r="21408" spans="1:10" x14ac:dyDescent="0.25">
      <c r="A21408" s="8">
        <v>269</v>
      </c>
      <c r="B21408" s="8" t="s">
        <v>7736</v>
      </c>
      <c r="C21408" s="8" t="s">
        <v>42</v>
      </c>
      <c r="D21408" s="8" t="s">
        <v>201</v>
      </c>
      <c r="E21408" s="8" t="s">
        <v>17965</v>
      </c>
      <c r="F21408" s="8" t="s">
        <v>17938</v>
      </c>
      <c r="G21408" s="8" t="s">
        <v>23</v>
      </c>
      <c r="H21408" s="13">
        <v>122182.79</v>
      </c>
      <c r="I21408" s="11">
        <v>30513.31</v>
      </c>
      <c r="J21408">
        <v>1</v>
      </c>
    </row>
    <row r="21409" spans="1:10" x14ac:dyDescent="0.25">
      <c r="A21409" s="8">
        <v>268</v>
      </c>
      <c r="B21409" s="8" t="s">
        <v>7736</v>
      </c>
      <c r="C21409" s="8" t="s">
        <v>59</v>
      </c>
      <c r="D21409" s="8" t="s">
        <v>46</v>
      </c>
      <c r="E21409" s="8" t="s">
        <v>17966</v>
      </c>
      <c r="F21409" s="8" t="s">
        <v>17938</v>
      </c>
      <c r="G21409" s="8" t="s">
        <v>23</v>
      </c>
      <c r="H21409" s="13">
        <v>205000.06</v>
      </c>
      <c r="I21409" s="11"/>
      <c r="J21409">
        <v>1</v>
      </c>
    </row>
    <row r="21410" spans="1:10" x14ac:dyDescent="0.25">
      <c r="A21410" s="7">
        <v>267</v>
      </c>
      <c r="B21410" s="7" t="s">
        <v>2131</v>
      </c>
      <c r="C21410" s="7" t="s">
        <v>59</v>
      </c>
      <c r="D21410" s="7"/>
      <c r="E21410" s="7" t="s">
        <v>8325</v>
      </c>
      <c r="F21410" s="7" t="s">
        <v>17967</v>
      </c>
      <c r="G21410" s="7" t="s">
        <v>8503</v>
      </c>
      <c r="H21410" s="12"/>
      <c r="I21410" s="10"/>
      <c r="J21410">
        <v>1</v>
      </c>
    </row>
    <row r="21411" spans="1:10" x14ac:dyDescent="0.25">
      <c r="A21411" s="7">
        <v>266</v>
      </c>
      <c r="B21411" s="7" t="s">
        <v>2131</v>
      </c>
      <c r="C21411" s="7" t="s">
        <v>71</v>
      </c>
      <c r="D21411" s="7" t="s">
        <v>165</v>
      </c>
      <c r="E21411" s="7" t="s">
        <v>17231</v>
      </c>
      <c r="F21411" s="7" t="s">
        <v>17967</v>
      </c>
      <c r="G21411" s="7" t="s">
        <v>23</v>
      </c>
      <c r="H21411" s="12">
        <v>232802.12</v>
      </c>
      <c r="I21411" s="10">
        <v>1652.7</v>
      </c>
      <c r="J21411">
        <v>1</v>
      </c>
    </row>
    <row r="21412" spans="1:10" x14ac:dyDescent="0.25">
      <c r="A21412" s="7">
        <v>265</v>
      </c>
      <c r="B21412" s="7" t="s">
        <v>2131</v>
      </c>
      <c r="C21412" s="7" t="s">
        <v>65</v>
      </c>
      <c r="D21412" s="7" t="s">
        <v>46</v>
      </c>
      <c r="E21412" s="7" t="s">
        <v>17968</v>
      </c>
      <c r="F21412" s="7" t="s">
        <v>17967</v>
      </c>
      <c r="G21412" s="7" t="s">
        <v>58</v>
      </c>
      <c r="H21412" s="12">
        <v>108296.47</v>
      </c>
      <c r="I21412" s="10">
        <v>14302.59</v>
      </c>
      <c r="J21412">
        <v>1</v>
      </c>
    </row>
    <row r="21413" spans="1:10" x14ac:dyDescent="0.25">
      <c r="A21413" s="8">
        <v>264</v>
      </c>
      <c r="B21413" s="8" t="s">
        <v>7736</v>
      </c>
      <c r="C21413" s="8" t="s">
        <v>10</v>
      </c>
      <c r="D21413" s="8"/>
      <c r="E21413" s="8" t="s">
        <v>12558</v>
      </c>
      <c r="F21413" s="8" t="s">
        <v>17967</v>
      </c>
      <c r="G21413" s="8" t="s">
        <v>2375</v>
      </c>
      <c r="H21413" s="13"/>
      <c r="I21413" s="11"/>
      <c r="J21413">
        <v>1</v>
      </c>
    </row>
    <row r="21414" spans="1:10" x14ac:dyDescent="0.25">
      <c r="A21414" s="8">
        <v>263</v>
      </c>
      <c r="B21414" s="8" t="s">
        <v>7736</v>
      </c>
      <c r="C21414" s="8" t="s">
        <v>24</v>
      </c>
      <c r="D21414" s="8"/>
      <c r="E21414" s="8" t="s">
        <v>17201</v>
      </c>
      <c r="F21414" s="8" t="s">
        <v>17967</v>
      </c>
      <c r="G21414" s="8" t="s">
        <v>14</v>
      </c>
      <c r="H21414" s="13"/>
      <c r="I21414" s="11"/>
      <c r="J21414">
        <v>1</v>
      </c>
    </row>
    <row r="21415" spans="1:10" x14ac:dyDescent="0.25">
      <c r="A21415" s="8">
        <v>262</v>
      </c>
      <c r="B21415" s="8" t="s">
        <v>7736</v>
      </c>
      <c r="C21415" s="8" t="s">
        <v>17</v>
      </c>
      <c r="D21415" s="8" t="s">
        <v>148</v>
      </c>
      <c r="E21415" s="8" t="s">
        <v>17969</v>
      </c>
      <c r="F21415" s="8" t="s">
        <v>17967</v>
      </c>
      <c r="G21415" s="8" t="s">
        <v>23</v>
      </c>
      <c r="H21415" s="13">
        <v>158939.69</v>
      </c>
      <c r="I21415" s="11">
        <v>0</v>
      </c>
      <c r="J21415">
        <v>1</v>
      </c>
    </row>
    <row r="21416" spans="1:10" x14ac:dyDescent="0.25">
      <c r="A21416" s="8">
        <v>261</v>
      </c>
      <c r="B21416" s="8" t="s">
        <v>7736</v>
      </c>
      <c r="C21416" s="8" t="s">
        <v>74</v>
      </c>
      <c r="D21416" s="8" t="s">
        <v>165</v>
      </c>
      <c r="E21416" s="8" t="s">
        <v>17970</v>
      </c>
      <c r="F21416" s="8" t="s">
        <v>17967</v>
      </c>
      <c r="G21416" s="8" t="s">
        <v>23</v>
      </c>
      <c r="H21416" s="13">
        <v>116774.86</v>
      </c>
      <c r="I21416" s="11">
        <v>89209.13</v>
      </c>
      <c r="J21416">
        <v>1</v>
      </c>
    </row>
    <row r="21417" spans="1:10" x14ac:dyDescent="0.25">
      <c r="A21417" s="8">
        <v>260</v>
      </c>
      <c r="B21417" s="8" t="s">
        <v>7736</v>
      </c>
      <c r="C21417" s="8" t="s">
        <v>48</v>
      </c>
      <c r="D21417" s="8" t="s">
        <v>80</v>
      </c>
      <c r="E21417" s="8" t="s">
        <v>15735</v>
      </c>
      <c r="F21417" s="8" t="s">
        <v>17967</v>
      </c>
      <c r="G21417" s="8" t="s">
        <v>23</v>
      </c>
      <c r="H21417" s="13">
        <v>88244.98</v>
      </c>
      <c r="I21417" s="11"/>
      <c r="J21417">
        <v>1</v>
      </c>
    </row>
    <row r="21418" spans="1:10" x14ac:dyDescent="0.25">
      <c r="A21418" s="8">
        <v>259</v>
      </c>
      <c r="B21418" s="8" t="s">
        <v>7736</v>
      </c>
      <c r="C21418" s="8" t="s">
        <v>71</v>
      </c>
      <c r="D21418" s="8" t="s">
        <v>362</v>
      </c>
      <c r="E21418" s="8" t="s">
        <v>17971</v>
      </c>
      <c r="F21418" s="8" t="s">
        <v>17967</v>
      </c>
      <c r="G21418" s="8" t="s">
        <v>23</v>
      </c>
      <c r="H21418" s="13">
        <v>168367.13</v>
      </c>
      <c r="I21418" s="11">
        <v>0</v>
      </c>
      <c r="J21418">
        <v>1</v>
      </c>
    </row>
    <row r="21419" spans="1:10" x14ac:dyDescent="0.25">
      <c r="A21419" s="8">
        <v>258</v>
      </c>
      <c r="B21419" s="8" t="s">
        <v>7736</v>
      </c>
      <c r="C21419" s="8" t="s">
        <v>17</v>
      </c>
      <c r="D21419" s="8" t="s">
        <v>362</v>
      </c>
      <c r="E21419" s="8" t="s">
        <v>17972</v>
      </c>
      <c r="F21419" s="8" t="s">
        <v>17967</v>
      </c>
      <c r="G21419" s="8" t="s">
        <v>70</v>
      </c>
      <c r="H21419" s="13">
        <v>46038.68</v>
      </c>
      <c r="I21419" s="11">
        <v>0</v>
      </c>
      <c r="J21419">
        <v>1</v>
      </c>
    </row>
    <row r="21420" spans="1:10" x14ac:dyDescent="0.25">
      <c r="A21420" s="8">
        <v>257</v>
      </c>
      <c r="B21420" s="8" t="s">
        <v>7736</v>
      </c>
      <c r="C21420" s="8" t="s">
        <v>48</v>
      </c>
      <c r="D21420" s="8" t="s">
        <v>109</v>
      </c>
      <c r="E21420" s="8" t="s">
        <v>14604</v>
      </c>
      <c r="F21420" s="8" t="s">
        <v>17967</v>
      </c>
      <c r="G21420" s="8" t="s">
        <v>23</v>
      </c>
      <c r="H21420" s="13">
        <v>98850.86</v>
      </c>
      <c r="I21420" s="11"/>
      <c r="J21420">
        <v>1</v>
      </c>
    </row>
    <row r="21421" spans="1:10" x14ac:dyDescent="0.25">
      <c r="A21421" s="8">
        <v>256</v>
      </c>
      <c r="B21421" s="8" t="s">
        <v>7736</v>
      </c>
      <c r="C21421" s="8" t="s">
        <v>71</v>
      </c>
      <c r="D21421" s="8" t="s">
        <v>165</v>
      </c>
      <c r="E21421" s="8" t="s">
        <v>17973</v>
      </c>
      <c r="F21421" s="8" t="s">
        <v>17967</v>
      </c>
      <c r="G21421" s="8" t="s">
        <v>23</v>
      </c>
      <c r="H21421" s="13">
        <v>136142.88</v>
      </c>
      <c r="I21421" s="11"/>
      <c r="J21421">
        <v>1</v>
      </c>
    </row>
    <row r="21422" spans="1:10" x14ac:dyDescent="0.25">
      <c r="A21422" s="8">
        <v>255</v>
      </c>
      <c r="B21422" s="8" t="s">
        <v>7736</v>
      </c>
      <c r="C21422" s="8" t="s">
        <v>59</v>
      </c>
      <c r="D21422" s="8" t="s">
        <v>117</v>
      </c>
      <c r="E21422" s="8" t="s">
        <v>15076</v>
      </c>
      <c r="F21422" s="8" t="s">
        <v>17967</v>
      </c>
      <c r="G21422" s="8" t="s">
        <v>23</v>
      </c>
      <c r="H21422" s="13">
        <v>24363.77</v>
      </c>
      <c r="I21422" s="11">
        <v>18890.96</v>
      </c>
      <c r="J21422">
        <v>1</v>
      </c>
    </row>
    <row r="21423" spans="1:10" x14ac:dyDescent="0.25">
      <c r="A21423" s="8">
        <v>254</v>
      </c>
      <c r="B21423" s="8" t="s">
        <v>7736</v>
      </c>
      <c r="C21423" s="8" t="s">
        <v>24</v>
      </c>
      <c r="D21423" s="8" t="s">
        <v>1053</v>
      </c>
      <c r="E21423" s="8" t="s">
        <v>15686</v>
      </c>
      <c r="F21423" s="8" t="s">
        <v>17967</v>
      </c>
      <c r="G21423" s="8" t="s">
        <v>23</v>
      </c>
      <c r="H21423" s="13">
        <v>241491.5</v>
      </c>
      <c r="I21423" s="11"/>
      <c r="J21423">
        <v>1</v>
      </c>
    </row>
    <row r="21424" spans="1:10" x14ac:dyDescent="0.25">
      <c r="A21424" s="8">
        <v>253</v>
      </c>
      <c r="B21424" s="8" t="s">
        <v>7736</v>
      </c>
      <c r="C21424" s="8" t="s">
        <v>48</v>
      </c>
      <c r="D21424" s="8" t="s">
        <v>72</v>
      </c>
      <c r="E21424" s="8" t="s">
        <v>17376</v>
      </c>
      <c r="F21424" s="8" t="s">
        <v>17967</v>
      </c>
      <c r="G21424" s="8" t="s">
        <v>23</v>
      </c>
      <c r="H21424" s="13">
        <v>105569.33</v>
      </c>
      <c r="I21424" s="11"/>
      <c r="J21424">
        <v>1</v>
      </c>
    </row>
    <row r="21425" spans="1:10" x14ac:dyDescent="0.25">
      <c r="A21425" s="8">
        <v>252</v>
      </c>
      <c r="B21425" s="8" t="s">
        <v>7736</v>
      </c>
      <c r="C21425" s="8" t="s">
        <v>24</v>
      </c>
      <c r="D21425" s="8" t="s">
        <v>1822</v>
      </c>
      <c r="E21425" s="8" t="s">
        <v>9079</v>
      </c>
      <c r="F21425" s="8" t="s">
        <v>17967</v>
      </c>
      <c r="G21425" s="8" t="s">
        <v>23</v>
      </c>
      <c r="H21425" s="13">
        <v>44317.97</v>
      </c>
      <c r="I21425" s="11"/>
      <c r="J21425">
        <v>1</v>
      </c>
    </row>
    <row r="21426" spans="1:10" x14ac:dyDescent="0.25">
      <c r="A21426" s="8">
        <v>251</v>
      </c>
      <c r="B21426" s="8" t="s">
        <v>7736</v>
      </c>
      <c r="C21426" s="8" t="s">
        <v>24</v>
      </c>
      <c r="D21426" s="8" t="s">
        <v>84</v>
      </c>
      <c r="E21426" s="8" t="s">
        <v>13209</v>
      </c>
      <c r="F21426" s="8" t="s">
        <v>17967</v>
      </c>
      <c r="G21426" s="8" t="s">
        <v>23</v>
      </c>
      <c r="H21426" s="13">
        <v>164765.46</v>
      </c>
      <c r="I21426" s="11"/>
      <c r="J21426">
        <v>1</v>
      </c>
    </row>
    <row r="21427" spans="1:10" x14ac:dyDescent="0.25">
      <c r="A21427" s="8">
        <v>250</v>
      </c>
      <c r="B21427" s="8" t="s">
        <v>7736</v>
      </c>
      <c r="C21427" s="8" t="s">
        <v>17</v>
      </c>
      <c r="D21427" s="8" t="s">
        <v>219</v>
      </c>
      <c r="E21427" s="8" t="s">
        <v>12765</v>
      </c>
      <c r="F21427" s="8" t="s">
        <v>17967</v>
      </c>
      <c r="G21427" s="8" t="s">
        <v>23</v>
      </c>
      <c r="H21427" s="13">
        <v>88836.73</v>
      </c>
      <c r="I21427" s="11"/>
      <c r="J21427">
        <v>1</v>
      </c>
    </row>
    <row r="21428" spans="1:10" x14ac:dyDescent="0.25">
      <c r="A21428" s="8">
        <v>249</v>
      </c>
      <c r="B21428" s="8" t="s">
        <v>7736</v>
      </c>
      <c r="C21428" s="8" t="s">
        <v>42</v>
      </c>
      <c r="D21428" s="8" t="s">
        <v>570</v>
      </c>
      <c r="E21428" s="8" t="s">
        <v>16230</v>
      </c>
      <c r="F21428" s="8" t="s">
        <v>17967</v>
      </c>
      <c r="G21428" s="8" t="s">
        <v>23</v>
      </c>
      <c r="H21428" s="13">
        <v>219483.35</v>
      </c>
      <c r="I21428" s="11"/>
      <c r="J21428">
        <v>1</v>
      </c>
    </row>
    <row r="21429" spans="1:10" x14ac:dyDescent="0.25">
      <c r="A21429" s="8">
        <v>248</v>
      </c>
      <c r="B21429" s="8" t="s">
        <v>7736</v>
      </c>
      <c r="C21429" s="8" t="s">
        <v>42</v>
      </c>
      <c r="D21429" s="8" t="s">
        <v>84</v>
      </c>
      <c r="E21429" s="8" t="s">
        <v>17974</v>
      </c>
      <c r="F21429" s="8" t="s">
        <v>17967</v>
      </c>
      <c r="G21429" s="8" t="s">
        <v>23</v>
      </c>
      <c r="H21429" s="13">
        <v>165187.04</v>
      </c>
      <c r="I21429" s="11"/>
      <c r="J21429">
        <v>1</v>
      </c>
    </row>
    <row r="21430" spans="1:10" x14ac:dyDescent="0.25">
      <c r="A21430" s="8">
        <v>247</v>
      </c>
      <c r="B21430" s="8" t="s">
        <v>7736</v>
      </c>
      <c r="C21430" s="8" t="s">
        <v>17</v>
      </c>
      <c r="D21430" s="8" t="s">
        <v>521</v>
      </c>
      <c r="E21430" s="8" t="s">
        <v>16418</v>
      </c>
      <c r="F21430" s="8" t="s">
        <v>17967</v>
      </c>
      <c r="G21430" s="8" t="s">
        <v>23</v>
      </c>
      <c r="H21430" s="13">
        <v>172302.82</v>
      </c>
      <c r="I21430" s="11"/>
      <c r="J21430">
        <v>1</v>
      </c>
    </row>
    <row r="21431" spans="1:10" x14ac:dyDescent="0.25">
      <c r="A21431" s="8">
        <v>246</v>
      </c>
      <c r="B21431" s="8" t="s">
        <v>7736</v>
      </c>
      <c r="C21431" s="8" t="s">
        <v>24</v>
      </c>
      <c r="D21431" s="8" t="s">
        <v>689</v>
      </c>
      <c r="E21431" s="8" t="s">
        <v>13277</v>
      </c>
      <c r="F21431" s="8" t="s">
        <v>17967</v>
      </c>
      <c r="G21431" s="8" t="s">
        <v>52</v>
      </c>
      <c r="H21431" s="13">
        <v>77060.820000000007</v>
      </c>
      <c r="I21431" s="11"/>
      <c r="J21431">
        <v>1</v>
      </c>
    </row>
    <row r="21432" spans="1:10" x14ac:dyDescent="0.25">
      <c r="A21432" s="8">
        <v>245</v>
      </c>
      <c r="B21432" s="8" t="s">
        <v>7736</v>
      </c>
      <c r="C21432" s="8" t="s">
        <v>59</v>
      </c>
      <c r="D21432" s="8" t="s">
        <v>689</v>
      </c>
      <c r="E21432" s="8" t="s">
        <v>17975</v>
      </c>
      <c r="F21432" s="8" t="s">
        <v>17967</v>
      </c>
      <c r="G21432" s="8" t="s">
        <v>52</v>
      </c>
      <c r="H21432" s="13">
        <v>57194.01</v>
      </c>
      <c r="I21432" s="11"/>
      <c r="J21432">
        <v>1</v>
      </c>
    </row>
    <row r="21433" spans="1:10" x14ac:dyDescent="0.25">
      <c r="A21433" s="8">
        <v>244</v>
      </c>
      <c r="B21433" s="8" t="s">
        <v>7736</v>
      </c>
      <c r="C21433" s="8" t="s">
        <v>48</v>
      </c>
      <c r="D21433" s="8" t="s">
        <v>69</v>
      </c>
      <c r="E21433" s="8" t="s">
        <v>17976</v>
      </c>
      <c r="F21433" s="8" t="s">
        <v>17967</v>
      </c>
      <c r="G21433" s="8" t="s">
        <v>23</v>
      </c>
      <c r="H21433" s="13">
        <v>218039.9</v>
      </c>
      <c r="I21433" s="11">
        <v>14273.33</v>
      </c>
      <c r="J21433">
        <v>1</v>
      </c>
    </row>
    <row r="21434" spans="1:10" x14ac:dyDescent="0.25">
      <c r="A21434" s="8">
        <v>243</v>
      </c>
      <c r="B21434" s="8" t="s">
        <v>7736</v>
      </c>
      <c r="C21434" s="8" t="s">
        <v>21</v>
      </c>
      <c r="D21434" s="8" t="s">
        <v>117</v>
      </c>
      <c r="E21434" s="8" t="s">
        <v>17977</v>
      </c>
      <c r="F21434" s="8" t="s">
        <v>17967</v>
      </c>
      <c r="G21434" s="8" t="s">
        <v>23</v>
      </c>
      <c r="H21434" s="13">
        <v>113806.71</v>
      </c>
      <c r="I21434" s="11">
        <v>46854.16</v>
      </c>
      <c r="J21434">
        <v>1</v>
      </c>
    </row>
    <row r="21435" spans="1:10" x14ac:dyDescent="0.25">
      <c r="A21435" s="8">
        <v>242</v>
      </c>
      <c r="B21435" s="8" t="s">
        <v>7736</v>
      </c>
      <c r="C21435" s="8" t="s">
        <v>71</v>
      </c>
      <c r="D21435" s="8" t="s">
        <v>165</v>
      </c>
      <c r="E21435" s="8" t="s">
        <v>15188</v>
      </c>
      <c r="F21435" s="8" t="s">
        <v>17967</v>
      </c>
      <c r="G21435" s="8" t="s">
        <v>23</v>
      </c>
      <c r="H21435" s="13">
        <v>95172.71</v>
      </c>
      <c r="I21435" s="11"/>
      <c r="J21435">
        <v>1</v>
      </c>
    </row>
    <row r="21436" spans="1:10" x14ac:dyDescent="0.25">
      <c r="A21436" s="8">
        <v>241</v>
      </c>
      <c r="B21436" s="8" t="s">
        <v>7736</v>
      </c>
      <c r="C21436" s="8" t="s">
        <v>65</v>
      </c>
      <c r="D21436" s="8" t="s">
        <v>80</v>
      </c>
      <c r="E21436" s="8" t="s">
        <v>17978</v>
      </c>
      <c r="F21436" s="8" t="s">
        <v>17967</v>
      </c>
      <c r="G21436" s="8" t="s">
        <v>70</v>
      </c>
      <c r="H21436" s="13"/>
      <c r="I21436" s="11"/>
      <c r="J21436">
        <v>1</v>
      </c>
    </row>
    <row r="21437" spans="1:10" x14ac:dyDescent="0.25">
      <c r="A21437" s="8">
        <v>240</v>
      </c>
      <c r="B21437" s="8" t="s">
        <v>7736</v>
      </c>
      <c r="C21437" s="8" t="s">
        <v>65</v>
      </c>
      <c r="D21437" s="8" t="s">
        <v>247</v>
      </c>
      <c r="E21437" s="8" t="s">
        <v>17979</v>
      </c>
      <c r="F21437" s="8" t="s">
        <v>17967</v>
      </c>
      <c r="G21437" s="8" t="s">
        <v>70</v>
      </c>
      <c r="H21437" s="13">
        <v>430448.51</v>
      </c>
      <c r="I21437" s="11"/>
      <c r="J21437">
        <v>1</v>
      </c>
    </row>
    <row r="21438" spans="1:10" x14ac:dyDescent="0.25">
      <c r="A21438" s="8">
        <v>239</v>
      </c>
      <c r="B21438" s="8" t="s">
        <v>7736</v>
      </c>
      <c r="C21438" s="8" t="s">
        <v>48</v>
      </c>
      <c r="D21438" s="8" t="s">
        <v>80</v>
      </c>
      <c r="E21438" s="8" t="s">
        <v>17980</v>
      </c>
      <c r="F21438" s="8" t="s">
        <v>17967</v>
      </c>
      <c r="G21438" s="8" t="s">
        <v>23</v>
      </c>
      <c r="H21438" s="13">
        <v>86500.71</v>
      </c>
      <c r="I21438" s="11"/>
      <c r="J21438">
        <v>1</v>
      </c>
    </row>
    <row r="21439" spans="1:10" x14ac:dyDescent="0.25">
      <c r="A21439" s="8">
        <v>238</v>
      </c>
      <c r="B21439" s="8" t="s">
        <v>7736</v>
      </c>
      <c r="C21439" s="8" t="s">
        <v>48</v>
      </c>
      <c r="D21439" s="8" t="s">
        <v>101</v>
      </c>
      <c r="E21439" s="8" t="s">
        <v>17981</v>
      </c>
      <c r="F21439" s="8" t="s">
        <v>17967</v>
      </c>
      <c r="G21439" s="8" t="s">
        <v>23</v>
      </c>
      <c r="H21439" s="13">
        <v>115993.14</v>
      </c>
      <c r="I21439" s="11"/>
      <c r="J21439">
        <v>1</v>
      </c>
    </row>
    <row r="21440" spans="1:10" x14ac:dyDescent="0.25">
      <c r="A21440" s="8">
        <v>237</v>
      </c>
      <c r="B21440" s="8" t="s">
        <v>7736</v>
      </c>
      <c r="C21440" s="8" t="s">
        <v>42</v>
      </c>
      <c r="D21440" s="8" t="s">
        <v>148</v>
      </c>
      <c r="E21440" s="8" t="s">
        <v>6852</v>
      </c>
      <c r="F21440" s="8" t="s">
        <v>17967</v>
      </c>
      <c r="G21440" s="8" t="s">
        <v>23</v>
      </c>
      <c r="H21440" s="13">
        <v>335909.67</v>
      </c>
      <c r="I21440" s="11"/>
      <c r="J21440">
        <v>1</v>
      </c>
    </row>
    <row r="21441" spans="1:10" x14ac:dyDescent="0.25">
      <c r="A21441" s="8">
        <v>236</v>
      </c>
      <c r="B21441" s="8" t="s">
        <v>7736</v>
      </c>
      <c r="C21441" s="8" t="s">
        <v>17</v>
      </c>
      <c r="D21441" s="8" t="s">
        <v>228</v>
      </c>
      <c r="E21441" s="8" t="s">
        <v>12191</v>
      </c>
      <c r="F21441" s="8" t="s">
        <v>17967</v>
      </c>
      <c r="G21441" s="8" t="s">
        <v>70</v>
      </c>
      <c r="H21441" s="13">
        <v>0</v>
      </c>
      <c r="I21441" s="11"/>
      <c r="J21441">
        <v>1</v>
      </c>
    </row>
    <row r="21442" spans="1:10" x14ac:dyDescent="0.25">
      <c r="A21442" s="8">
        <v>235</v>
      </c>
      <c r="B21442" s="8" t="s">
        <v>7736</v>
      </c>
      <c r="C21442" s="8" t="s">
        <v>17</v>
      </c>
      <c r="D21442" s="8" t="s">
        <v>228</v>
      </c>
      <c r="E21442" s="8" t="s">
        <v>12191</v>
      </c>
      <c r="F21442" s="8" t="s">
        <v>17967</v>
      </c>
      <c r="G21442" s="8" t="s">
        <v>70</v>
      </c>
      <c r="H21442" s="13">
        <v>0</v>
      </c>
      <c r="I21442" s="11"/>
      <c r="J21442">
        <v>1</v>
      </c>
    </row>
    <row r="21443" spans="1:10" x14ac:dyDescent="0.25">
      <c r="A21443" s="8">
        <v>234</v>
      </c>
      <c r="B21443" s="8" t="s">
        <v>7736</v>
      </c>
      <c r="C21443" s="8" t="s">
        <v>33</v>
      </c>
      <c r="D21443" s="8" t="s">
        <v>148</v>
      </c>
      <c r="E21443" s="8" t="s">
        <v>17982</v>
      </c>
      <c r="F21443" s="8" t="s">
        <v>17967</v>
      </c>
      <c r="G21443" s="8" t="s">
        <v>23</v>
      </c>
      <c r="H21443" s="13"/>
      <c r="I21443" s="11"/>
      <c r="J21443">
        <v>1</v>
      </c>
    </row>
    <row r="21444" spans="1:10" x14ac:dyDescent="0.25">
      <c r="A21444" s="8">
        <v>233</v>
      </c>
      <c r="B21444" s="8" t="s">
        <v>7736</v>
      </c>
      <c r="C21444" s="8" t="s">
        <v>33</v>
      </c>
      <c r="D21444" s="8" t="s">
        <v>148</v>
      </c>
      <c r="E21444" s="8" t="s">
        <v>17983</v>
      </c>
      <c r="F21444" s="8" t="s">
        <v>17967</v>
      </c>
      <c r="G21444" s="8" t="s">
        <v>23</v>
      </c>
      <c r="H21444" s="13"/>
      <c r="I21444" s="11"/>
      <c r="J21444">
        <v>1</v>
      </c>
    </row>
    <row r="21445" spans="1:10" x14ac:dyDescent="0.25">
      <c r="A21445" s="8">
        <v>232</v>
      </c>
      <c r="B21445" s="8" t="s">
        <v>7736</v>
      </c>
      <c r="C21445" s="8" t="s">
        <v>33</v>
      </c>
      <c r="D21445" s="8" t="s">
        <v>228</v>
      </c>
      <c r="E21445" s="8" t="s">
        <v>17984</v>
      </c>
      <c r="F21445" s="8" t="s">
        <v>17967</v>
      </c>
      <c r="G21445" s="8" t="s">
        <v>23</v>
      </c>
      <c r="H21445" s="13"/>
      <c r="I21445" s="11"/>
      <c r="J21445">
        <v>1</v>
      </c>
    </row>
    <row r="21446" spans="1:10" x14ac:dyDescent="0.25">
      <c r="A21446" s="8">
        <v>231</v>
      </c>
      <c r="B21446" s="8" t="s">
        <v>7736</v>
      </c>
      <c r="C21446" s="8" t="s">
        <v>10</v>
      </c>
      <c r="D21446" s="8"/>
      <c r="E21446" s="8" t="s">
        <v>677</v>
      </c>
      <c r="F21446" s="8" t="s">
        <v>17967</v>
      </c>
      <c r="G21446" s="8" t="s">
        <v>2375</v>
      </c>
      <c r="H21446" s="13"/>
      <c r="I21446" s="11"/>
      <c r="J21446">
        <v>1</v>
      </c>
    </row>
    <row r="21447" spans="1:10" x14ac:dyDescent="0.25">
      <c r="A21447" s="8">
        <v>230</v>
      </c>
      <c r="B21447" s="8" t="s">
        <v>7736</v>
      </c>
      <c r="C21447" s="8" t="s">
        <v>71</v>
      </c>
      <c r="D21447" s="8" t="s">
        <v>1053</v>
      </c>
      <c r="E21447" s="8" t="s">
        <v>8094</v>
      </c>
      <c r="F21447" s="8" t="s">
        <v>17967</v>
      </c>
      <c r="G21447" s="8" t="s">
        <v>23</v>
      </c>
      <c r="H21447" s="13">
        <v>154417.79</v>
      </c>
      <c r="I21447" s="11"/>
      <c r="J21447">
        <v>1</v>
      </c>
    </row>
    <row r="21448" spans="1:10" x14ac:dyDescent="0.25">
      <c r="A21448" s="8">
        <v>229</v>
      </c>
      <c r="B21448" s="8" t="s">
        <v>7736</v>
      </c>
      <c r="C21448" s="8" t="s">
        <v>17</v>
      </c>
      <c r="D21448" s="8" t="s">
        <v>970</v>
      </c>
      <c r="E21448" s="8" t="s">
        <v>2236</v>
      </c>
      <c r="F21448" s="8" t="s">
        <v>17967</v>
      </c>
      <c r="G21448" s="8" t="s">
        <v>70</v>
      </c>
      <c r="H21448" s="13">
        <v>24687.74</v>
      </c>
      <c r="I21448" s="11"/>
      <c r="J21448">
        <v>1</v>
      </c>
    </row>
    <row r="21449" spans="1:10" x14ac:dyDescent="0.25">
      <c r="A21449" s="8">
        <v>228</v>
      </c>
      <c r="B21449" s="8" t="s">
        <v>7736</v>
      </c>
      <c r="C21449" s="8" t="s">
        <v>48</v>
      </c>
      <c r="D21449" s="8" t="s">
        <v>370</v>
      </c>
      <c r="E21449" s="8" t="s">
        <v>8220</v>
      </c>
      <c r="F21449" s="8" t="s">
        <v>17967</v>
      </c>
      <c r="G21449" s="8" t="s">
        <v>23</v>
      </c>
      <c r="H21449" s="13">
        <v>161428.89000000001</v>
      </c>
      <c r="I21449" s="11"/>
      <c r="J21449">
        <v>1</v>
      </c>
    </row>
    <row r="21450" spans="1:10" x14ac:dyDescent="0.25">
      <c r="A21450" s="8">
        <v>227</v>
      </c>
      <c r="B21450" s="8" t="s">
        <v>7736</v>
      </c>
      <c r="C21450" s="8" t="s">
        <v>42</v>
      </c>
      <c r="D21450" s="8" t="s">
        <v>46</v>
      </c>
      <c r="E21450" s="8" t="s">
        <v>17985</v>
      </c>
      <c r="F21450" s="8" t="s">
        <v>17967</v>
      </c>
      <c r="G21450" s="8" t="s">
        <v>23</v>
      </c>
      <c r="H21450" s="13">
        <v>70787.14</v>
      </c>
      <c r="I21450" s="11">
        <v>87533.47</v>
      </c>
      <c r="J21450">
        <v>1</v>
      </c>
    </row>
    <row r="21451" spans="1:10" x14ac:dyDescent="0.25">
      <c r="A21451" s="8">
        <v>226</v>
      </c>
      <c r="B21451" s="8" t="s">
        <v>7736</v>
      </c>
      <c r="C21451" s="8" t="s">
        <v>33</v>
      </c>
      <c r="D21451" s="8" t="s">
        <v>970</v>
      </c>
      <c r="E21451" s="8" t="s">
        <v>1372</v>
      </c>
      <c r="F21451" s="8" t="s">
        <v>17967</v>
      </c>
      <c r="G21451" s="8" t="s">
        <v>23</v>
      </c>
      <c r="H21451" s="13"/>
      <c r="I21451" s="11"/>
      <c r="J21451">
        <v>1</v>
      </c>
    </row>
    <row r="21452" spans="1:10" x14ac:dyDescent="0.25">
      <c r="A21452" s="8">
        <v>225</v>
      </c>
      <c r="B21452" s="8" t="s">
        <v>7736</v>
      </c>
      <c r="C21452" s="8" t="s">
        <v>48</v>
      </c>
      <c r="D21452" s="8" t="s">
        <v>46</v>
      </c>
      <c r="E21452" s="8" t="s">
        <v>17986</v>
      </c>
      <c r="F21452" s="8" t="s">
        <v>17967</v>
      </c>
      <c r="G21452" s="8" t="s">
        <v>58</v>
      </c>
      <c r="H21452" s="13">
        <v>280984.7</v>
      </c>
      <c r="I21452" s="11"/>
      <c r="J21452">
        <v>1</v>
      </c>
    </row>
    <row r="21453" spans="1:10" x14ac:dyDescent="0.25">
      <c r="A21453" s="8">
        <v>224</v>
      </c>
      <c r="B21453" s="8" t="s">
        <v>7736</v>
      </c>
      <c r="C21453" s="8" t="s">
        <v>48</v>
      </c>
      <c r="D21453" s="8" t="s">
        <v>56</v>
      </c>
      <c r="E21453" s="8" t="s">
        <v>17987</v>
      </c>
      <c r="F21453" s="8" t="s">
        <v>17967</v>
      </c>
      <c r="G21453" s="8" t="s">
        <v>23</v>
      </c>
      <c r="H21453" s="13">
        <v>116993.42</v>
      </c>
      <c r="I21453" s="11"/>
      <c r="J21453">
        <v>1</v>
      </c>
    </row>
    <row r="21454" spans="1:10" x14ac:dyDescent="0.25">
      <c r="A21454" s="8">
        <v>223</v>
      </c>
      <c r="B21454" s="8" t="s">
        <v>7736</v>
      </c>
      <c r="C21454" s="8" t="s">
        <v>24</v>
      </c>
      <c r="D21454" s="8" t="s">
        <v>970</v>
      </c>
      <c r="E21454" s="8" t="s">
        <v>17988</v>
      </c>
      <c r="F21454" s="8" t="s">
        <v>17967</v>
      </c>
      <c r="G21454" s="8" t="s">
        <v>70</v>
      </c>
      <c r="H21454" s="13">
        <v>0</v>
      </c>
      <c r="I21454" s="11"/>
      <c r="J21454">
        <v>1</v>
      </c>
    </row>
    <row r="21455" spans="1:10" x14ac:dyDescent="0.25">
      <c r="A21455" s="8">
        <v>222</v>
      </c>
      <c r="B21455" s="8" t="s">
        <v>7736</v>
      </c>
      <c r="C21455" s="8" t="s">
        <v>42</v>
      </c>
      <c r="D21455" s="8" t="s">
        <v>211</v>
      </c>
      <c r="E21455" s="8" t="s">
        <v>17989</v>
      </c>
      <c r="F21455" s="8" t="s">
        <v>17967</v>
      </c>
      <c r="G21455" s="8" t="s">
        <v>23</v>
      </c>
      <c r="H21455" s="13">
        <v>526116.78</v>
      </c>
      <c r="I21455" s="11"/>
      <c r="J21455">
        <v>1</v>
      </c>
    </row>
    <row r="21456" spans="1:10" x14ac:dyDescent="0.25">
      <c r="A21456" s="8">
        <v>221</v>
      </c>
      <c r="B21456" s="8" t="s">
        <v>7736</v>
      </c>
      <c r="C21456" s="8" t="s">
        <v>71</v>
      </c>
      <c r="D21456" s="8" t="s">
        <v>46</v>
      </c>
      <c r="E21456" s="8" t="s">
        <v>17990</v>
      </c>
      <c r="F21456" s="8" t="s">
        <v>17967</v>
      </c>
      <c r="G21456" s="8" t="s">
        <v>70</v>
      </c>
      <c r="H21456" s="13">
        <v>0</v>
      </c>
      <c r="I21456" s="11"/>
      <c r="J21456">
        <v>1</v>
      </c>
    </row>
    <row r="21457" spans="1:10" x14ac:dyDescent="0.25">
      <c r="A21457" s="8">
        <v>220</v>
      </c>
      <c r="B21457" s="8" t="s">
        <v>7736</v>
      </c>
      <c r="C21457" s="8" t="s">
        <v>59</v>
      </c>
      <c r="D21457" s="8" t="s">
        <v>1053</v>
      </c>
      <c r="E21457" s="8" t="s">
        <v>2124</v>
      </c>
      <c r="F21457" s="8" t="s">
        <v>17967</v>
      </c>
      <c r="G21457" s="8" t="s">
        <v>23</v>
      </c>
      <c r="H21457" s="13">
        <v>339892.58</v>
      </c>
      <c r="I21457" s="11"/>
      <c r="J21457">
        <v>1</v>
      </c>
    </row>
    <row r="21458" spans="1:10" x14ac:dyDescent="0.25">
      <c r="A21458" s="8">
        <v>219</v>
      </c>
      <c r="B21458" s="8" t="s">
        <v>7736</v>
      </c>
      <c r="C21458" s="8" t="s">
        <v>17</v>
      </c>
      <c r="D21458" s="8" t="s">
        <v>46</v>
      </c>
      <c r="E21458" s="8" t="s">
        <v>17991</v>
      </c>
      <c r="F21458" s="8" t="s">
        <v>17967</v>
      </c>
      <c r="G21458" s="8" t="s">
        <v>70</v>
      </c>
      <c r="H21458" s="13">
        <v>0</v>
      </c>
      <c r="I21458" s="11"/>
      <c r="J21458">
        <v>1</v>
      </c>
    </row>
    <row r="21459" spans="1:10" x14ac:dyDescent="0.25">
      <c r="A21459" s="8">
        <v>218</v>
      </c>
      <c r="B21459" s="8" t="s">
        <v>7736</v>
      </c>
      <c r="C21459" s="8" t="s">
        <v>48</v>
      </c>
      <c r="D21459" s="8" t="s">
        <v>178</v>
      </c>
      <c r="E21459" s="8" t="s">
        <v>17992</v>
      </c>
      <c r="F21459" s="8" t="s">
        <v>17967</v>
      </c>
      <c r="G21459" s="8" t="s">
        <v>23</v>
      </c>
      <c r="H21459" s="13">
        <v>111689.72</v>
      </c>
      <c r="I21459" s="11"/>
      <c r="J21459">
        <v>1</v>
      </c>
    </row>
    <row r="21460" spans="1:10" x14ac:dyDescent="0.25">
      <c r="A21460" s="8">
        <v>217</v>
      </c>
      <c r="B21460" s="8" t="s">
        <v>7736</v>
      </c>
      <c r="C21460" s="8" t="s">
        <v>59</v>
      </c>
      <c r="D21460" s="8" t="s">
        <v>1053</v>
      </c>
      <c r="E21460" s="8" t="s">
        <v>1195</v>
      </c>
      <c r="F21460" s="8" t="s">
        <v>17967</v>
      </c>
      <c r="G21460" s="8" t="s">
        <v>23</v>
      </c>
      <c r="H21460" s="13">
        <v>69148.53</v>
      </c>
      <c r="I21460" s="11"/>
      <c r="J21460">
        <v>1</v>
      </c>
    </row>
    <row r="21461" spans="1:10" x14ac:dyDescent="0.25">
      <c r="A21461" s="8">
        <v>216</v>
      </c>
      <c r="B21461" s="8" t="s">
        <v>7736</v>
      </c>
      <c r="C21461" s="8" t="s">
        <v>17</v>
      </c>
      <c r="D21461" s="8" t="s">
        <v>69</v>
      </c>
      <c r="E21461" s="8" t="s">
        <v>17993</v>
      </c>
      <c r="F21461" s="8" t="s">
        <v>17967</v>
      </c>
      <c r="G21461" s="8" t="s">
        <v>70</v>
      </c>
      <c r="H21461" s="13"/>
      <c r="I21461" s="11"/>
      <c r="J21461">
        <v>1</v>
      </c>
    </row>
    <row r="21462" spans="1:10" x14ac:dyDescent="0.25">
      <c r="A21462" s="8">
        <v>215</v>
      </c>
      <c r="B21462" s="8" t="s">
        <v>7736</v>
      </c>
      <c r="C21462" s="8" t="s">
        <v>24</v>
      </c>
      <c r="D21462" s="8" t="s">
        <v>137</v>
      </c>
      <c r="E21462" s="8" t="s">
        <v>17994</v>
      </c>
      <c r="F21462" s="8" t="s">
        <v>17967</v>
      </c>
      <c r="G21462" s="8" t="s">
        <v>23</v>
      </c>
      <c r="H21462" s="13">
        <v>89472.5</v>
      </c>
      <c r="I21462" s="11">
        <v>17236.509999999998</v>
      </c>
      <c r="J21462">
        <v>1</v>
      </c>
    </row>
    <row r="21463" spans="1:10" x14ac:dyDescent="0.25">
      <c r="A21463" s="8">
        <v>214</v>
      </c>
      <c r="B21463" s="8" t="s">
        <v>7736</v>
      </c>
      <c r="C21463" s="8" t="s">
        <v>59</v>
      </c>
      <c r="D21463" s="8" t="s">
        <v>1209</v>
      </c>
      <c r="E21463" s="8" t="s">
        <v>4946</v>
      </c>
      <c r="F21463" s="8" t="s">
        <v>17967</v>
      </c>
      <c r="G21463" s="8" t="s">
        <v>23</v>
      </c>
      <c r="H21463" s="13">
        <v>146240.47</v>
      </c>
      <c r="I21463" s="11">
        <v>400</v>
      </c>
      <c r="J21463">
        <v>1</v>
      </c>
    </row>
    <row r="21464" spans="1:10" x14ac:dyDescent="0.25">
      <c r="A21464" s="8">
        <v>213</v>
      </c>
      <c r="B21464" s="8" t="s">
        <v>7736</v>
      </c>
      <c r="C21464" s="8" t="s">
        <v>33</v>
      </c>
      <c r="D21464" s="8" t="s">
        <v>201</v>
      </c>
      <c r="E21464" s="8" t="s">
        <v>17995</v>
      </c>
      <c r="F21464" s="8" t="s">
        <v>17967</v>
      </c>
      <c r="G21464" s="8" t="s">
        <v>23</v>
      </c>
      <c r="H21464" s="13"/>
      <c r="I21464" s="11"/>
      <c r="J21464">
        <v>1</v>
      </c>
    </row>
    <row r="21465" spans="1:10" x14ac:dyDescent="0.25">
      <c r="A21465" s="8">
        <v>212</v>
      </c>
      <c r="B21465" s="8" t="s">
        <v>8327</v>
      </c>
      <c r="C21465" s="8" t="s">
        <v>59</v>
      </c>
      <c r="D21465" s="8" t="s">
        <v>381</v>
      </c>
      <c r="E21465" s="8"/>
      <c r="F21465" s="8" t="s">
        <v>17996</v>
      </c>
      <c r="G21465" s="8" t="s">
        <v>8503</v>
      </c>
      <c r="H21465" s="13"/>
      <c r="I21465" s="11"/>
      <c r="J21465">
        <v>1</v>
      </c>
    </row>
    <row r="21466" spans="1:10" x14ac:dyDescent="0.25">
      <c r="A21466" s="7">
        <v>211</v>
      </c>
      <c r="B21466" s="7" t="s">
        <v>2131</v>
      </c>
      <c r="C21466" s="7" t="s">
        <v>42</v>
      </c>
      <c r="D21466" s="7" t="s">
        <v>87</v>
      </c>
      <c r="E21466" s="7"/>
      <c r="F21466" s="7" t="s">
        <v>17996</v>
      </c>
      <c r="G21466" s="7" t="s">
        <v>8503</v>
      </c>
      <c r="H21466" s="12"/>
      <c r="I21466" s="10"/>
      <c r="J21466">
        <v>1</v>
      </c>
    </row>
    <row r="21467" spans="1:10" x14ac:dyDescent="0.25">
      <c r="A21467" s="7">
        <v>210</v>
      </c>
      <c r="B21467" s="7" t="s">
        <v>2131</v>
      </c>
      <c r="C21467" s="7" t="s">
        <v>17</v>
      </c>
      <c r="D21467" s="7" t="s">
        <v>1378</v>
      </c>
      <c r="E21467" s="7" t="s">
        <v>7912</v>
      </c>
      <c r="F21467" s="7" t="s">
        <v>17996</v>
      </c>
      <c r="G21467" s="7" t="s">
        <v>70</v>
      </c>
      <c r="H21467" s="12">
        <v>39431.699999999997</v>
      </c>
      <c r="I21467" s="10"/>
      <c r="J21467">
        <v>1</v>
      </c>
    </row>
    <row r="21468" spans="1:10" x14ac:dyDescent="0.25">
      <c r="A21468" s="8">
        <v>209</v>
      </c>
      <c r="B21468" s="8" t="s">
        <v>7736</v>
      </c>
      <c r="C21468" s="8" t="s">
        <v>10</v>
      </c>
      <c r="D21468" s="8" t="s">
        <v>348</v>
      </c>
      <c r="E21468" s="8"/>
      <c r="F21468" s="8" t="s">
        <v>17996</v>
      </c>
      <c r="G21468" s="8" t="s">
        <v>14</v>
      </c>
      <c r="H21468" s="13">
        <v>39325.74</v>
      </c>
      <c r="I21468" s="11"/>
      <c r="J21468">
        <v>1</v>
      </c>
    </row>
    <row r="21469" spans="1:10" x14ac:dyDescent="0.25">
      <c r="A21469" s="8">
        <v>208</v>
      </c>
      <c r="B21469" s="8" t="s">
        <v>7736</v>
      </c>
      <c r="C21469" s="8" t="s">
        <v>17</v>
      </c>
      <c r="D21469" s="8" t="s">
        <v>1603</v>
      </c>
      <c r="E21469" s="8" t="s">
        <v>17997</v>
      </c>
      <c r="F21469" s="8" t="s">
        <v>17996</v>
      </c>
      <c r="G21469" s="8" t="s">
        <v>2375</v>
      </c>
      <c r="H21469" s="13"/>
      <c r="I21469" s="11"/>
      <c r="J21469">
        <v>1</v>
      </c>
    </row>
    <row r="21470" spans="1:10" x14ac:dyDescent="0.25">
      <c r="A21470" s="8">
        <v>207</v>
      </c>
      <c r="B21470" s="8" t="s">
        <v>7736</v>
      </c>
      <c r="C21470" s="8" t="s">
        <v>48</v>
      </c>
      <c r="D21470" s="8" t="s">
        <v>367</v>
      </c>
      <c r="E21470" s="8" t="s">
        <v>17161</v>
      </c>
      <c r="F21470" s="8" t="s">
        <v>17996</v>
      </c>
      <c r="G21470" s="8" t="s">
        <v>23</v>
      </c>
      <c r="H21470" s="13">
        <v>93867.63</v>
      </c>
      <c r="I21470" s="11">
        <v>24.9</v>
      </c>
      <c r="J21470">
        <v>1</v>
      </c>
    </row>
    <row r="21471" spans="1:10" x14ac:dyDescent="0.25">
      <c r="A21471" s="8">
        <v>206</v>
      </c>
      <c r="B21471" s="8" t="s">
        <v>7736</v>
      </c>
      <c r="C21471" s="8" t="s">
        <v>48</v>
      </c>
      <c r="D21471" s="8" t="s">
        <v>247</v>
      </c>
      <c r="E21471" s="8" t="s">
        <v>17998</v>
      </c>
      <c r="F21471" s="8" t="s">
        <v>17996</v>
      </c>
      <c r="G21471" s="8" t="s">
        <v>14</v>
      </c>
      <c r="H21471" s="13">
        <v>3014.45</v>
      </c>
      <c r="I21471" s="11"/>
      <c r="J21471">
        <v>1</v>
      </c>
    </row>
    <row r="21472" spans="1:10" x14ac:dyDescent="0.25">
      <c r="A21472" s="8">
        <v>205</v>
      </c>
      <c r="B21472" s="8" t="s">
        <v>7736</v>
      </c>
      <c r="C21472" s="8" t="s">
        <v>65</v>
      </c>
      <c r="D21472" s="8" t="s">
        <v>87</v>
      </c>
      <c r="E21472" s="8" t="s">
        <v>9707</v>
      </c>
      <c r="F21472" s="8" t="s">
        <v>17996</v>
      </c>
      <c r="G21472" s="8" t="s">
        <v>70</v>
      </c>
      <c r="H21472" s="13">
        <v>8517.24</v>
      </c>
      <c r="I21472" s="11"/>
      <c r="J21472">
        <v>1</v>
      </c>
    </row>
    <row r="21473" spans="1:10" x14ac:dyDescent="0.25">
      <c r="A21473" s="8">
        <v>204</v>
      </c>
      <c r="B21473" s="8" t="s">
        <v>7736</v>
      </c>
      <c r="C21473" s="8" t="s">
        <v>65</v>
      </c>
      <c r="D21473" s="8" t="s">
        <v>56</v>
      </c>
      <c r="E21473" s="8" t="s">
        <v>17999</v>
      </c>
      <c r="F21473" s="8" t="s">
        <v>17996</v>
      </c>
      <c r="G21473" s="8" t="s">
        <v>23</v>
      </c>
      <c r="H21473" s="13">
        <v>14695.38</v>
      </c>
      <c r="I21473" s="11"/>
      <c r="J21473">
        <v>1</v>
      </c>
    </row>
    <row r="21474" spans="1:10" x14ac:dyDescent="0.25">
      <c r="A21474" s="8">
        <v>203</v>
      </c>
      <c r="B21474" s="8" t="s">
        <v>7736</v>
      </c>
      <c r="C21474" s="8" t="s">
        <v>42</v>
      </c>
      <c r="D21474" s="8" t="s">
        <v>117</v>
      </c>
      <c r="E21474" s="8" t="s">
        <v>18000</v>
      </c>
      <c r="F21474" s="8" t="s">
        <v>17996</v>
      </c>
      <c r="G21474" s="8" t="s">
        <v>23</v>
      </c>
      <c r="H21474" s="13">
        <v>127304.55</v>
      </c>
      <c r="I21474" s="11">
        <v>20215.27</v>
      </c>
      <c r="J21474">
        <v>1</v>
      </c>
    </row>
    <row r="21475" spans="1:10" x14ac:dyDescent="0.25">
      <c r="A21475" s="8">
        <v>202</v>
      </c>
      <c r="B21475" s="8" t="s">
        <v>7736</v>
      </c>
      <c r="C21475" s="8" t="s">
        <v>98</v>
      </c>
      <c r="D21475" s="8" t="s">
        <v>218</v>
      </c>
      <c r="E21475" s="8" t="s">
        <v>17999</v>
      </c>
      <c r="F21475" s="8" t="s">
        <v>17996</v>
      </c>
      <c r="G21475" s="8" t="s">
        <v>23</v>
      </c>
      <c r="H21475" s="13">
        <v>207977.62</v>
      </c>
      <c r="I21475" s="11">
        <v>31138.21</v>
      </c>
      <c r="J21475">
        <v>1</v>
      </c>
    </row>
    <row r="21476" spans="1:10" x14ac:dyDescent="0.25">
      <c r="A21476" s="8">
        <v>201</v>
      </c>
      <c r="B21476" s="8" t="s">
        <v>7736</v>
      </c>
      <c r="C21476" s="8" t="s">
        <v>71</v>
      </c>
      <c r="D21476" s="8" t="s">
        <v>218</v>
      </c>
      <c r="E21476" s="8" t="s">
        <v>18001</v>
      </c>
      <c r="F21476" s="8" t="s">
        <v>17996</v>
      </c>
      <c r="G21476" s="8" t="s">
        <v>23</v>
      </c>
      <c r="H21476" s="13">
        <v>313261.87</v>
      </c>
      <c r="I21476" s="11">
        <v>30250.71</v>
      </c>
      <c r="J21476">
        <v>1</v>
      </c>
    </row>
    <row r="21477" spans="1:10" x14ac:dyDescent="0.25">
      <c r="A21477" s="8">
        <v>200</v>
      </c>
      <c r="B21477" s="8" t="s">
        <v>7736</v>
      </c>
      <c r="C21477" s="8" t="s">
        <v>48</v>
      </c>
      <c r="D21477" s="8" t="s">
        <v>165</v>
      </c>
      <c r="E21477" s="8" t="s">
        <v>14235</v>
      </c>
      <c r="F21477" s="8" t="s">
        <v>17996</v>
      </c>
      <c r="G21477" s="8" t="s">
        <v>23</v>
      </c>
      <c r="H21477" s="13">
        <v>149638.57</v>
      </c>
      <c r="I21477" s="11">
        <v>800</v>
      </c>
      <c r="J21477">
        <v>1</v>
      </c>
    </row>
    <row r="21478" spans="1:10" x14ac:dyDescent="0.25">
      <c r="A21478" s="8">
        <v>199</v>
      </c>
      <c r="B21478" s="8" t="s">
        <v>7736</v>
      </c>
      <c r="C21478" s="8" t="s">
        <v>48</v>
      </c>
      <c r="D21478" s="8" t="s">
        <v>219</v>
      </c>
      <c r="E21478" s="8" t="s">
        <v>18002</v>
      </c>
      <c r="F21478" s="8" t="s">
        <v>17996</v>
      </c>
      <c r="G21478" s="8" t="s">
        <v>23</v>
      </c>
      <c r="H21478" s="13">
        <v>152266.57999999999</v>
      </c>
      <c r="I21478" s="11"/>
      <c r="J21478">
        <v>1</v>
      </c>
    </row>
    <row r="21479" spans="1:10" x14ac:dyDescent="0.25">
      <c r="A21479" s="8">
        <v>198</v>
      </c>
      <c r="B21479" s="8" t="s">
        <v>7736</v>
      </c>
      <c r="C21479" s="8" t="s">
        <v>48</v>
      </c>
      <c r="D21479" s="8" t="s">
        <v>1378</v>
      </c>
      <c r="E21479" s="8" t="s">
        <v>11802</v>
      </c>
      <c r="F21479" s="8" t="s">
        <v>17996</v>
      </c>
      <c r="G21479" s="8" t="s">
        <v>23</v>
      </c>
      <c r="H21479" s="13">
        <v>268846.43</v>
      </c>
      <c r="I21479" s="11"/>
      <c r="J21479">
        <v>1</v>
      </c>
    </row>
    <row r="21480" spans="1:10" x14ac:dyDescent="0.25">
      <c r="A21480" s="8">
        <v>197</v>
      </c>
      <c r="B21480" s="8" t="s">
        <v>7736</v>
      </c>
      <c r="C21480" s="8" t="s">
        <v>48</v>
      </c>
      <c r="D21480" s="8" t="s">
        <v>305</v>
      </c>
      <c r="E21480" s="8" t="s">
        <v>18003</v>
      </c>
      <c r="F21480" s="8" t="s">
        <v>17996</v>
      </c>
      <c r="G21480" s="8" t="s">
        <v>23</v>
      </c>
      <c r="H21480" s="13">
        <v>9475.9500000000007</v>
      </c>
      <c r="I21480" s="11">
        <v>53208.78</v>
      </c>
      <c r="J21480">
        <v>1</v>
      </c>
    </row>
    <row r="21481" spans="1:10" x14ac:dyDescent="0.25">
      <c r="A21481" s="8">
        <v>196</v>
      </c>
      <c r="B21481" s="8" t="s">
        <v>7736</v>
      </c>
      <c r="C21481" s="8" t="s">
        <v>48</v>
      </c>
      <c r="D21481" s="8" t="s">
        <v>87</v>
      </c>
      <c r="E21481" s="8" t="s">
        <v>14435</v>
      </c>
      <c r="F21481" s="8" t="s">
        <v>17996</v>
      </c>
      <c r="G21481" s="8" t="s">
        <v>23</v>
      </c>
      <c r="H21481" s="13">
        <v>3956.43</v>
      </c>
      <c r="I21481" s="11">
        <v>48303.82</v>
      </c>
      <c r="J21481">
        <v>1</v>
      </c>
    </row>
    <row r="21482" spans="1:10" x14ac:dyDescent="0.25">
      <c r="A21482" s="8">
        <v>195</v>
      </c>
      <c r="B21482" s="8" t="s">
        <v>7736</v>
      </c>
      <c r="C21482" s="8" t="s">
        <v>48</v>
      </c>
      <c r="D21482" s="8" t="s">
        <v>151</v>
      </c>
      <c r="E21482" s="8" t="s">
        <v>17837</v>
      </c>
      <c r="F21482" s="8" t="s">
        <v>17996</v>
      </c>
      <c r="G21482" s="8" t="s">
        <v>23</v>
      </c>
      <c r="H21482" s="13">
        <v>185226.12</v>
      </c>
      <c r="I21482" s="11"/>
      <c r="J21482">
        <v>1</v>
      </c>
    </row>
    <row r="21483" spans="1:10" x14ac:dyDescent="0.25">
      <c r="A21483" s="8">
        <v>194</v>
      </c>
      <c r="B21483" s="8" t="s">
        <v>7736</v>
      </c>
      <c r="C21483" s="8" t="s">
        <v>48</v>
      </c>
      <c r="D21483" s="8" t="s">
        <v>219</v>
      </c>
      <c r="E21483" s="8" t="s">
        <v>18004</v>
      </c>
      <c r="F21483" s="8" t="s">
        <v>17996</v>
      </c>
      <c r="G21483" s="8" t="s">
        <v>23</v>
      </c>
      <c r="H21483" s="13">
        <v>213877.57</v>
      </c>
      <c r="I21483" s="11"/>
      <c r="J21483">
        <v>1</v>
      </c>
    </row>
    <row r="21484" spans="1:10" x14ac:dyDescent="0.25">
      <c r="A21484" s="8">
        <v>193</v>
      </c>
      <c r="B21484" s="8" t="s">
        <v>7736</v>
      </c>
      <c r="C21484" s="8" t="s">
        <v>17</v>
      </c>
      <c r="D21484" s="8" t="s">
        <v>165</v>
      </c>
      <c r="E21484" s="8" t="s">
        <v>17110</v>
      </c>
      <c r="F21484" s="8" t="s">
        <v>17996</v>
      </c>
      <c r="G21484" s="8" t="s">
        <v>70</v>
      </c>
      <c r="H21484" s="13">
        <v>78179.759999999995</v>
      </c>
      <c r="I21484" s="11">
        <v>23020</v>
      </c>
      <c r="J21484">
        <v>1</v>
      </c>
    </row>
    <row r="21485" spans="1:10" x14ac:dyDescent="0.25">
      <c r="A21485" s="8">
        <v>192</v>
      </c>
      <c r="B21485" s="8" t="s">
        <v>7736</v>
      </c>
      <c r="C21485" s="8" t="s">
        <v>17</v>
      </c>
      <c r="D21485" s="8" t="s">
        <v>165</v>
      </c>
      <c r="E21485" s="8" t="s">
        <v>17110</v>
      </c>
      <c r="F21485" s="8" t="s">
        <v>17996</v>
      </c>
      <c r="G21485" s="8" t="s">
        <v>70</v>
      </c>
      <c r="H21485" s="13">
        <v>78179.77</v>
      </c>
      <c r="I21485" s="11">
        <v>23020</v>
      </c>
      <c r="J21485">
        <v>1</v>
      </c>
    </row>
    <row r="21486" spans="1:10" x14ac:dyDescent="0.25">
      <c r="A21486" s="8">
        <v>191</v>
      </c>
      <c r="B21486" s="8" t="s">
        <v>7736</v>
      </c>
      <c r="C21486" s="8" t="s">
        <v>48</v>
      </c>
      <c r="D21486" s="8" t="s">
        <v>305</v>
      </c>
      <c r="E21486" s="8" t="s">
        <v>16816</v>
      </c>
      <c r="F21486" s="8" t="s">
        <v>17996</v>
      </c>
      <c r="G21486" s="8" t="s">
        <v>23</v>
      </c>
      <c r="H21486" s="13">
        <v>137102.89000000001</v>
      </c>
      <c r="I21486" s="11"/>
      <c r="J21486">
        <v>1</v>
      </c>
    </row>
    <row r="21487" spans="1:10" x14ac:dyDescent="0.25">
      <c r="A21487" s="8">
        <v>190</v>
      </c>
      <c r="B21487" s="8" t="s">
        <v>7736</v>
      </c>
      <c r="C21487" s="8" t="s">
        <v>42</v>
      </c>
      <c r="D21487" s="8" t="s">
        <v>219</v>
      </c>
      <c r="E21487" s="8" t="s">
        <v>15843</v>
      </c>
      <c r="F21487" s="8" t="s">
        <v>17996</v>
      </c>
      <c r="G21487" s="8" t="s">
        <v>23</v>
      </c>
      <c r="H21487" s="13">
        <v>58123.22</v>
      </c>
      <c r="I21487" s="11">
        <v>43353.71</v>
      </c>
      <c r="J21487">
        <v>1</v>
      </c>
    </row>
    <row r="21488" spans="1:10" x14ac:dyDescent="0.25">
      <c r="A21488" s="8">
        <v>189</v>
      </c>
      <c r="B21488" s="8" t="s">
        <v>7736</v>
      </c>
      <c r="C21488" s="8" t="s">
        <v>17</v>
      </c>
      <c r="D21488" s="8" t="s">
        <v>425</v>
      </c>
      <c r="E21488" s="8" t="s">
        <v>15304</v>
      </c>
      <c r="F21488" s="8" t="s">
        <v>17996</v>
      </c>
      <c r="G21488" s="8" t="s">
        <v>70</v>
      </c>
      <c r="H21488" s="13">
        <v>17987.330000000002</v>
      </c>
      <c r="I21488" s="11"/>
      <c r="J21488">
        <v>1</v>
      </c>
    </row>
    <row r="21489" spans="1:10" x14ac:dyDescent="0.25">
      <c r="A21489" s="8">
        <v>188</v>
      </c>
      <c r="B21489" s="8" t="s">
        <v>7736</v>
      </c>
      <c r="C21489" s="8" t="s">
        <v>42</v>
      </c>
      <c r="D21489" s="8" t="s">
        <v>247</v>
      </c>
      <c r="E21489" s="8" t="s">
        <v>18005</v>
      </c>
      <c r="F21489" s="8" t="s">
        <v>17996</v>
      </c>
      <c r="G21489" s="8" t="s">
        <v>23</v>
      </c>
      <c r="H21489" s="13">
        <v>217910.22</v>
      </c>
      <c r="I21489" s="11"/>
      <c r="J21489">
        <v>1</v>
      </c>
    </row>
    <row r="21490" spans="1:10" x14ac:dyDescent="0.25">
      <c r="A21490" s="8">
        <v>187</v>
      </c>
      <c r="B21490" s="8" t="s">
        <v>7736</v>
      </c>
      <c r="C21490" s="8" t="s">
        <v>42</v>
      </c>
      <c r="D21490" s="8" t="s">
        <v>235</v>
      </c>
      <c r="E21490" s="8" t="s">
        <v>17633</v>
      </c>
      <c r="F21490" s="8" t="s">
        <v>17996</v>
      </c>
      <c r="G21490" s="8" t="s">
        <v>23</v>
      </c>
      <c r="H21490" s="13">
        <v>56178.21</v>
      </c>
      <c r="I21490" s="11">
        <v>110307.41</v>
      </c>
      <c r="J21490">
        <v>1</v>
      </c>
    </row>
    <row r="21491" spans="1:10" x14ac:dyDescent="0.25">
      <c r="A21491" s="8">
        <v>186</v>
      </c>
      <c r="B21491" s="8" t="s">
        <v>7736</v>
      </c>
      <c r="C21491" s="8" t="s">
        <v>24</v>
      </c>
      <c r="D21491" s="8" t="s">
        <v>144</v>
      </c>
      <c r="E21491" s="8" t="s">
        <v>18006</v>
      </c>
      <c r="F21491" s="8" t="s">
        <v>17996</v>
      </c>
      <c r="G21491" s="8" t="s">
        <v>23</v>
      </c>
      <c r="H21491" s="13">
        <v>174031.31</v>
      </c>
      <c r="I21491" s="11"/>
      <c r="J21491">
        <v>1</v>
      </c>
    </row>
    <row r="21492" spans="1:10" x14ac:dyDescent="0.25">
      <c r="A21492" s="8">
        <v>185</v>
      </c>
      <c r="B21492" s="8" t="s">
        <v>7736</v>
      </c>
      <c r="C21492" s="8" t="s">
        <v>42</v>
      </c>
      <c r="D21492" s="8" t="s">
        <v>219</v>
      </c>
      <c r="E21492" s="8" t="s">
        <v>18007</v>
      </c>
      <c r="F21492" s="8" t="s">
        <v>17996</v>
      </c>
      <c r="G21492" s="8" t="s">
        <v>23</v>
      </c>
      <c r="H21492" s="13">
        <v>567055.56000000006</v>
      </c>
      <c r="I21492" s="11"/>
      <c r="J21492">
        <v>1</v>
      </c>
    </row>
    <row r="21493" spans="1:10" x14ac:dyDescent="0.25">
      <c r="A21493" s="8">
        <v>184</v>
      </c>
      <c r="B21493" s="8" t="s">
        <v>7736</v>
      </c>
      <c r="C21493" s="8" t="s">
        <v>59</v>
      </c>
      <c r="D21493" s="8" t="s">
        <v>235</v>
      </c>
      <c r="E21493" s="8" t="s">
        <v>15709</v>
      </c>
      <c r="F21493" s="8" t="s">
        <v>17996</v>
      </c>
      <c r="G21493" s="8" t="s">
        <v>23</v>
      </c>
      <c r="H21493" s="13">
        <v>354859.09</v>
      </c>
      <c r="I21493" s="11"/>
      <c r="J21493">
        <v>1</v>
      </c>
    </row>
    <row r="21494" spans="1:10" x14ac:dyDescent="0.25">
      <c r="A21494" s="8">
        <v>183</v>
      </c>
      <c r="B21494" s="8" t="s">
        <v>7736</v>
      </c>
      <c r="C21494" s="8" t="s">
        <v>65</v>
      </c>
      <c r="D21494" s="8" t="s">
        <v>218</v>
      </c>
      <c r="E21494" s="8" t="s">
        <v>18008</v>
      </c>
      <c r="F21494" s="8" t="s">
        <v>17996</v>
      </c>
      <c r="G21494" s="8" t="s">
        <v>23</v>
      </c>
      <c r="H21494" s="13">
        <v>235043.88</v>
      </c>
      <c r="I21494" s="11"/>
      <c r="J21494">
        <v>1</v>
      </c>
    </row>
    <row r="21495" spans="1:10" x14ac:dyDescent="0.25">
      <c r="A21495" s="8">
        <v>182</v>
      </c>
      <c r="B21495" s="8" t="s">
        <v>7736</v>
      </c>
      <c r="C21495" s="8" t="s">
        <v>17</v>
      </c>
      <c r="D21495" s="8" t="s">
        <v>109</v>
      </c>
      <c r="E21495" s="8" t="s">
        <v>17011</v>
      </c>
      <c r="F21495" s="8" t="s">
        <v>17996</v>
      </c>
      <c r="G21495" s="8" t="s">
        <v>70</v>
      </c>
      <c r="H21495" s="13">
        <v>25197.040000000001</v>
      </c>
      <c r="I21495" s="11"/>
      <c r="J21495">
        <v>1</v>
      </c>
    </row>
    <row r="21496" spans="1:10" x14ac:dyDescent="0.25">
      <c r="A21496" s="8">
        <v>181</v>
      </c>
      <c r="B21496" s="8" t="s">
        <v>7736</v>
      </c>
      <c r="C21496" s="8" t="s">
        <v>71</v>
      </c>
      <c r="D21496" s="8" t="s">
        <v>247</v>
      </c>
      <c r="E21496" s="8" t="s">
        <v>18009</v>
      </c>
      <c r="F21496" s="8" t="s">
        <v>17996</v>
      </c>
      <c r="G21496" s="8" t="s">
        <v>23</v>
      </c>
      <c r="H21496" s="13">
        <v>116436.4</v>
      </c>
      <c r="I21496" s="11"/>
      <c r="J21496">
        <v>1</v>
      </c>
    </row>
    <row r="21497" spans="1:10" x14ac:dyDescent="0.25">
      <c r="A21497" s="8">
        <v>180</v>
      </c>
      <c r="B21497" s="8" t="s">
        <v>7736</v>
      </c>
      <c r="C21497" s="8" t="s">
        <v>48</v>
      </c>
      <c r="D21497" s="8" t="s">
        <v>101</v>
      </c>
      <c r="E21497" s="8" t="s">
        <v>15498</v>
      </c>
      <c r="F21497" s="8" t="s">
        <v>17996</v>
      </c>
      <c r="G21497" s="8" t="s">
        <v>23</v>
      </c>
      <c r="H21497" s="13">
        <v>272809.83</v>
      </c>
      <c r="I21497" s="11"/>
      <c r="J21497">
        <v>1</v>
      </c>
    </row>
    <row r="21498" spans="1:10" x14ac:dyDescent="0.25">
      <c r="A21498" s="8">
        <v>179</v>
      </c>
      <c r="B21498" s="8" t="s">
        <v>7736</v>
      </c>
      <c r="C21498" s="8" t="s">
        <v>71</v>
      </c>
      <c r="D21498" s="8" t="s">
        <v>219</v>
      </c>
      <c r="E21498" s="8" t="s">
        <v>18010</v>
      </c>
      <c r="F21498" s="8" t="s">
        <v>17996</v>
      </c>
      <c r="G21498" s="8" t="s">
        <v>23</v>
      </c>
      <c r="H21498" s="13">
        <v>197689.66</v>
      </c>
      <c r="I21498" s="11">
        <v>0</v>
      </c>
      <c r="J21498">
        <v>1</v>
      </c>
    </row>
    <row r="21499" spans="1:10" x14ac:dyDescent="0.25">
      <c r="A21499" s="8">
        <v>178</v>
      </c>
      <c r="B21499" s="8" t="s">
        <v>7736</v>
      </c>
      <c r="C21499" s="8" t="s">
        <v>98</v>
      </c>
      <c r="D21499" s="8" t="s">
        <v>80</v>
      </c>
      <c r="E21499" s="8" t="s">
        <v>18011</v>
      </c>
      <c r="F21499" s="8" t="s">
        <v>17996</v>
      </c>
      <c r="G21499" s="8" t="s">
        <v>23</v>
      </c>
      <c r="H21499" s="13">
        <v>89762.55</v>
      </c>
      <c r="I21499" s="11">
        <v>58390.32</v>
      </c>
      <c r="J21499">
        <v>1</v>
      </c>
    </row>
    <row r="21500" spans="1:10" x14ac:dyDescent="0.25">
      <c r="A21500" s="8">
        <v>177</v>
      </c>
      <c r="B21500" s="8" t="s">
        <v>7736</v>
      </c>
      <c r="C21500" s="8" t="s">
        <v>24</v>
      </c>
      <c r="D21500" s="8" t="s">
        <v>46</v>
      </c>
      <c r="E21500" s="8" t="s">
        <v>14103</v>
      </c>
      <c r="F21500" s="8" t="s">
        <v>17996</v>
      </c>
      <c r="G21500" s="8" t="s">
        <v>23</v>
      </c>
      <c r="H21500" s="13">
        <v>299397.65000000002</v>
      </c>
      <c r="I21500" s="11"/>
      <c r="J21500">
        <v>1</v>
      </c>
    </row>
    <row r="21501" spans="1:10" x14ac:dyDescent="0.25">
      <c r="A21501" s="8">
        <v>176</v>
      </c>
      <c r="B21501" s="8" t="s">
        <v>7736</v>
      </c>
      <c r="C21501" s="8" t="s">
        <v>24</v>
      </c>
      <c r="D21501" s="8" t="s">
        <v>60</v>
      </c>
      <c r="E21501" s="8" t="s">
        <v>18012</v>
      </c>
      <c r="F21501" s="8" t="s">
        <v>17996</v>
      </c>
      <c r="G21501" s="8" t="s">
        <v>23</v>
      </c>
      <c r="H21501" s="13">
        <v>61851.97</v>
      </c>
      <c r="I21501" s="11">
        <v>40783.730000000003</v>
      </c>
      <c r="J21501">
        <v>1</v>
      </c>
    </row>
    <row r="21502" spans="1:10" x14ac:dyDescent="0.25">
      <c r="A21502" s="8">
        <v>175</v>
      </c>
      <c r="B21502" s="8" t="s">
        <v>7736</v>
      </c>
      <c r="C21502" s="8" t="s">
        <v>48</v>
      </c>
      <c r="D21502" s="8" t="s">
        <v>80</v>
      </c>
      <c r="E21502" s="8" t="s">
        <v>13955</v>
      </c>
      <c r="F21502" s="8" t="s">
        <v>17996</v>
      </c>
      <c r="G21502" s="8" t="s">
        <v>23</v>
      </c>
      <c r="H21502" s="13">
        <v>195196.32</v>
      </c>
      <c r="I21502" s="11">
        <v>62890.95</v>
      </c>
      <c r="J21502">
        <v>1</v>
      </c>
    </row>
    <row r="21503" spans="1:10" x14ac:dyDescent="0.25">
      <c r="A21503" s="8">
        <v>174</v>
      </c>
      <c r="B21503" s="8" t="s">
        <v>7736</v>
      </c>
      <c r="C21503" s="8" t="s">
        <v>21</v>
      </c>
      <c r="D21503" s="8" t="s">
        <v>328</v>
      </c>
      <c r="E21503" s="8" t="s">
        <v>13445</v>
      </c>
      <c r="F21503" s="8" t="s">
        <v>17996</v>
      </c>
      <c r="G21503" s="8" t="s">
        <v>70</v>
      </c>
      <c r="H21503" s="13">
        <v>15690.88</v>
      </c>
      <c r="I21503" s="11"/>
      <c r="J21503">
        <v>1</v>
      </c>
    </row>
    <row r="21504" spans="1:10" x14ac:dyDescent="0.25">
      <c r="A21504" s="8">
        <v>173</v>
      </c>
      <c r="B21504" s="8" t="s">
        <v>7736</v>
      </c>
      <c r="C21504" s="8" t="s">
        <v>10</v>
      </c>
      <c r="D21504" s="8"/>
      <c r="E21504" s="8" t="s">
        <v>4645</v>
      </c>
      <c r="F21504" s="8" t="s">
        <v>17996</v>
      </c>
      <c r="G21504" s="8" t="s">
        <v>2375</v>
      </c>
      <c r="H21504" s="13"/>
      <c r="I21504" s="11"/>
      <c r="J21504">
        <v>1</v>
      </c>
    </row>
    <row r="21505" spans="1:10" x14ac:dyDescent="0.25">
      <c r="A21505" s="8">
        <v>172</v>
      </c>
      <c r="B21505" s="8" t="s">
        <v>7736</v>
      </c>
      <c r="C21505" s="8" t="s">
        <v>71</v>
      </c>
      <c r="D21505" s="8" t="s">
        <v>623</v>
      </c>
      <c r="E21505" s="8" t="s">
        <v>5030</v>
      </c>
      <c r="F21505" s="8" t="s">
        <v>17996</v>
      </c>
      <c r="G21505" s="8" t="s">
        <v>23</v>
      </c>
      <c r="H21505" s="13">
        <v>190891.95</v>
      </c>
      <c r="I21505" s="11">
        <v>22026.31</v>
      </c>
      <c r="J21505">
        <v>1</v>
      </c>
    </row>
    <row r="21506" spans="1:10" x14ac:dyDescent="0.25">
      <c r="A21506" s="8">
        <v>171</v>
      </c>
      <c r="B21506" s="8" t="s">
        <v>7736</v>
      </c>
      <c r="C21506" s="8" t="s">
        <v>48</v>
      </c>
      <c r="D21506" s="8" t="s">
        <v>151</v>
      </c>
      <c r="E21506" s="8" t="s">
        <v>18013</v>
      </c>
      <c r="F21506" s="8" t="s">
        <v>17996</v>
      </c>
      <c r="G21506" s="8" t="s">
        <v>23</v>
      </c>
      <c r="H21506" s="13">
        <v>160781.13</v>
      </c>
      <c r="I21506" s="11"/>
      <c r="J21506">
        <v>1</v>
      </c>
    </row>
    <row r="21507" spans="1:10" x14ac:dyDescent="0.25">
      <c r="A21507" s="8">
        <v>170</v>
      </c>
      <c r="B21507" s="8" t="s">
        <v>7736</v>
      </c>
      <c r="C21507" s="8" t="s">
        <v>59</v>
      </c>
      <c r="D21507" s="8" t="s">
        <v>137</v>
      </c>
      <c r="E21507" s="8" t="s">
        <v>18014</v>
      </c>
      <c r="F21507" s="8" t="s">
        <v>17996</v>
      </c>
      <c r="G21507" s="8" t="s">
        <v>23</v>
      </c>
      <c r="H21507" s="13">
        <v>286735.67</v>
      </c>
      <c r="I21507" s="11"/>
      <c r="J21507">
        <v>1</v>
      </c>
    </row>
    <row r="21508" spans="1:10" x14ac:dyDescent="0.25">
      <c r="A21508" s="8">
        <v>169</v>
      </c>
      <c r="B21508" s="8" t="s">
        <v>7736</v>
      </c>
      <c r="C21508" s="8" t="s">
        <v>59</v>
      </c>
      <c r="D21508" s="8" t="s">
        <v>970</v>
      </c>
      <c r="E21508" s="8" t="s">
        <v>14892</v>
      </c>
      <c r="F21508" s="8" t="s">
        <v>17996</v>
      </c>
      <c r="G21508" s="8" t="s">
        <v>23</v>
      </c>
      <c r="H21508" s="13">
        <v>163782.01999999999</v>
      </c>
      <c r="I21508" s="11">
        <v>12069.92</v>
      </c>
      <c r="J21508">
        <v>1</v>
      </c>
    </row>
    <row r="21509" spans="1:10" x14ac:dyDescent="0.25">
      <c r="A21509" s="8">
        <v>168</v>
      </c>
      <c r="B21509" s="8" t="s">
        <v>7736</v>
      </c>
      <c r="C21509" s="8" t="s">
        <v>24</v>
      </c>
      <c r="D21509" s="8" t="s">
        <v>56</v>
      </c>
      <c r="E21509" s="8" t="s">
        <v>18015</v>
      </c>
      <c r="F21509" s="8" t="s">
        <v>17996</v>
      </c>
      <c r="G21509" s="8" t="s">
        <v>23</v>
      </c>
      <c r="H21509" s="13">
        <v>73690.95</v>
      </c>
      <c r="I21509" s="11">
        <v>7102.25</v>
      </c>
      <c r="J21509">
        <v>1</v>
      </c>
    </row>
    <row r="21510" spans="1:10" x14ac:dyDescent="0.25">
      <c r="A21510" s="8">
        <v>167</v>
      </c>
      <c r="B21510" s="8" t="s">
        <v>7736</v>
      </c>
      <c r="C21510" s="8" t="s">
        <v>42</v>
      </c>
      <c r="D21510" s="8" t="s">
        <v>137</v>
      </c>
      <c r="E21510" s="8" t="s">
        <v>18016</v>
      </c>
      <c r="F21510" s="8" t="s">
        <v>17996</v>
      </c>
      <c r="G21510" s="8" t="s">
        <v>23</v>
      </c>
      <c r="H21510" s="13">
        <v>200487.83</v>
      </c>
      <c r="I21510" s="11"/>
      <c r="J21510">
        <v>1</v>
      </c>
    </row>
    <row r="21511" spans="1:10" x14ac:dyDescent="0.25">
      <c r="A21511" s="8">
        <v>166</v>
      </c>
      <c r="B21511" s="8" t="s">
        <v>7736</v>
      </c>
      <c r="C21511" s="8" t="s">
        <v>59</v>
      </c>
      <c r="D21511" s="8" t="s">
        <v>80</v>
      </c>
      <c r="E21511" s="8" t="s">
        <v>12282</v>
      </c>
      <c r="F21511" s="8" t="s">
        <v>17996</v>
      </c>
      <c r="G21511" s="8" t="s">
        <v>23</v>
      </c>
      <c r="H21511" s="13">
        <v>221836.84</v>
      </c>
      <c r="I21511" s="11">
        <v>2793.84</v>
      </c>
      <c r="J21511">
        <v>1</v>
      </c>
    </row>
    <row r="21512" spans="1:10" x14ac:dyDescent="0.25">
      <c r="A21512" s="8">
        <v>165</v>
      </c>
      <c r="B21512" s="8" t="s">
        <v>7736</v>
      </c>
      <c r="C21512" s="8" t="s">
        <v>65</v>
      </c>
      <c r="D21512" s="8" t="s">
        <v>218</v>
      </c>
      <c r="E21512" s="8" t="s">
        <v>14094</v>
      </c>
      <c r="F21512" s="8" t="s">
        <v>17996</v>
      </c>
      <c r="G21512" s="8" t="s">
        <v>70</v>
      </c>
      <c r="H21512" s="13">
        <v>0</v>
      </c>
      <c r="I21512" s="11">
        <v>27044.28</v>
      </c>
      <c r="J21512">
        <v>1</v>
      </c>
    </row>
    <row r="21513" spans="1:10" x14ac:dyDescent="0.25">
      <c r="A21513" s="8">
        <v>164</v>
      </c>
      <c r="B21513" s="8" t="s">
        <v>7736</v>
      </c>
      <c r="C21513" s="8" t="s">
        <v>42</v>
      </c>
      <c r="D21513" s="8" t="s">
        <v>394</v>
      </c>
      <c r="E21513" s="8" t="s">
        <v>18017</v>
      </c>
      <c r="F21513" s="8" t="s">
        <v>17996</v>
      </c>
      <c r="G21513" s="8" t="s">
        <v>23</v>
      </c>
      <c r="H21513" s="13">
        <v>202841.07</v>
      </c>
      <c r="I21513" s="11"/>
      <c r="J21513">
        <v>1</v>
      </c>
    </row>
    <row r="21514" spans="1:10" x14ac:dyDescent="0.25">
      <c r="A21514" s="8">
        <v>163</v>
      </c>
      <c r="B21514" s="8" t="s">
        <v>7736</v>
      </c>
      <c r="C21514" s="8" t="s">
        <v>24</v>
      </c>
      <c r="D21514" s="8" t="s">
        <v>46</v>
      </c>
      <c r="E21514" s="8" t="s">
        <v>18018</v>
      </c>
      <c r="F21514" s="8" t="s">
        <v>17996</v>
      </c>
      <c r="G21514" s="8" t="s">
        <v>23</v>
      </c>
      <c r="H21514" s="13">
        <v>187747.66</v>
      </c>
      <c r="I21514" s="11"/>
      <c r="J21514">
        <v>1</v>
      </c>
    </row>
    <row r="21515" spans="1:10" x14ac:dyDescent="0.25">
      <c r="A21515" s="8">
        <v>162</v>
      </c>
      <c r="B21515" s="8" t="s">
        <v>7736</v>
      </c>
      <c r="C21515" s="8" t="s">
        <v>71</v>
      </c>
      <c r="D21515" s="8" t="s">
        <v>259</v>
      </c>
      <c r="E21515" s="8" t="s">
        <v>18019</v>
      </c>
      <c r="F21515" s="8" t="s">
        <v>17996</v>
      </c>
      <c r="G21515" s="8" t="s">
        <v>23</v>
      </c>
      <c r="H21515" s="13">
        <v>194416.1</v>
      </c>
      <c r="I21515" s="11">
        <v>13377.71</v>
      </c>
      <c r="J21515">
        <v>1</v>
      </c>
    </row>
    <row r="21516" spans="1:10" x14ac:dyDescent="0.25">
      <c r="A21516" s="8">
        <v>161</v>
      </c>
      <c r="B21516" s="8" t="s">
        <v>7736</v>
      </c>
      <c r="C21516" s="8" t="s">
        <v>48</v>
      </c>
      <c r="D21516" s="8" t="s">
        <v>1053</v>
      </c>
      <c r="E21516" s="8" t="s">
        <v>5588</v>
      </c>
      <c r="F21516" s="8" t="s">
        <v>17996</v>
      </c>
      <c r="G21516" s="8" t="s">
        <v>23</v>
      </c>
      <c r="H21516" s="13">
        <v>178734.97</v>
      </c>
      <c r="I21516" s="11"/>
      <c r="J21516">
        <v>1</v>
      </c>
    </row>
    <row r="21517" spans="1:10" x14ac:dyDescent="0.25">
      <c r="A21517" s="8">
        <v>160</v>
      </c>
      <c r="B21517" s="8" t="s">
        <v>7736</v>
      </c>
      <c r="C21517" s="8" t="s">
        <v>33</v>
      </c>
      <c r="D21517" s="8" t="s">
        <v>362</v>
      </c>
      <c r="E21517" s="8" t="s">
        <v>18020</v>
      </c>
      <c r="F21517" s="8" t="s">
        <v>17996</v>
      </c>
      <c r="G21517" s="8" t="s">
        <v>23</v>
      </c>
      <c r="H21517" s="13"/>
      <c r="I21517" s="11"/>
      <c r="J21517">
        <v>1</v>
      </c>
    </row>
    <row r="21518" spans="1:10" x14ac:dyDescent="0.25">
      <c r="A21518" s="8">
        <v>159</v>
      </c>
      <c r="B21518" s="8" t="s">
        <v>7736</v>
      </c>
      <c r="C21518" s="8" t="s">
        <v>59</v>
      </c>
      <c r="D21518" s="8" t="s">
        <v>60</v>
      </c>
      <c r="E21518" s="8" t="s">
        <v>18021</v>
      </c>
      <c r="F21518" s="8" t="s">
        <v>17996</v>
      </c>
      <c r="G21518" s="8" t="s">
        <v>23</v>
      </c>
      <c r="H21518" s="13">
        <v>121423.73</v>
      </c>
      <c r="I21518" s="11">
        <v>53538.91</v>
      </c>
      <c r="J21518">
        <v>1</v>
      </c>
    </row>
    <row r="21519" spans="1:10" x14ac:dyDescent="0.25">
      <c r="A21519" s="8">
        <v>158</v>
      </c>
      <c r="B21519" s="8" t="s">
        <v>7736</v>
      </c>
      <c r="C21519" s="8" t="s">
        <v>24</v>
      </c>
      <c r="D21519" s="8" t="s">
        <v>165</v>
      </c>
      <c r="E21519" s="8" t="s">
        <v>11754</v>
      </c>
      <c r="F21519" s="8" t="s">
        <v>17996</v>
      </c>
      <c r="G21519" s="8" t="s">
        <v>23</v>
      </c>
      <c r="H21519" s="13">
        <v>151311.48000000001</v>
      </c>
      <c r="I21519" s="11"/>
      <c r="J21519">
        <v>1</v>
      </c>
    </row>
    <row r="21520" spans="1:10" x14ac:dyDescent="0.25">
      <c r="A21520" s="8">
        <v>157</v>
      </c>
      <c r="B21520" s="8" t="s">
        <v>7736</v>
      </c>
      <c r="C21520" s="8" t="s">
        <v>59</v>
      </c>
      <c r="D21520" s="8" t="s">
        <v>317</v>
      </c>
      <c r="E21520" s="8" t="s">
        <v>18022</v>
      </c>
      <c r="F21520" s="8" t="s">
        <v>17996</v>
      </c>
      <c r="G21520" s="8" t="s">
        <v>23</v>
      </c>
      <c r="H21520" s="13">
        <v>98790.6</v>
      </c>
      <c r="I21520" s="11">
        <v>40261.449999999997</v>
      </c>
      <c r="J21520">
        <v>1</v>
      </c>
    </row>
    <row r="21521" spans="1:10" x14ac:dyDescent="0.25">
      <c r="A21521" s="8">
        <v>156</v>
      </c>
      <c r="B21521" s="8" t="s">
        <v>7736</v>
      </c>
      <c r="C21521" s="8" t="s">
        <v>74</v>
      </c>
      <c r="D21521" s="8" t="s">
        <v>243</v>
      </c>
      <c r="E21521" s="8" t="s">
        <v>18023</v>
      </c>
      <c r="F21521" s="8" t="s">
        <v>17996</v>
      </c>
      <c r="G21521" s="8" t="s">
        <v>23</v>
      </c>
      <c r="H21521" s="13"/>
      <c r="I21521" s="11"/>
      <c r="J21521">
        <v>1</v>
      </c>
    </row>
    <row r="21522" spans="1:10" x14ac:dyDescent="0.25">
      <c r="A21522" s="8">
        <v>155</v>
      </c>
      <c r="B21522" s="8" t="s">
        <v>7736</v>
      </c>
      <c r="C21522" s="8" t="s">
        <v>24</v>
      </c>
      <c r="D21522" s="8" t="s">
        <v>80</v>
      </c>
      <c r="E21522" s="8" t="s">
        <v>18024</v>
      </c>
      <c r="F21522" s="8" t="s">
        <v>17996</v>
      </c>
      <c r="G21522" s="8" t="s">
        <v>23</v>
      </c>
      <c r="H21522" s="13">
        <v>177868.7</v>
      </c>
      <c r="I21522" s="11"/>
      <c r="J21522">
        <v>1</v>
      </c>
    </row>
    <row r="21523" spans="1:10" x14ac:dyDescent="0.25">
      <c r="A21523" s="8">
        <v>154</v>
      </c>
      <c r="B21523" s="8" t="s">
        <v>7736</v>
      </c>
      <c r="C21523" s="8" t="s">
        <v>65</v>
      </c>
      <c r="D21523" s="8" t="s">
        <v>80</v>
      </c>
      <c r="E21523" s="8" t="s">
        <v>18025</v>
      </c>
      <c r="F21523" s="8" t="s">
        <v>17996</v>
      </c>
      <c r="G21523" s="8" t="s">
        <v>70</v>
      </c>
      <c r="H21523" s="13">
        <v>0</v>
      </c>
      <c r="I21523" s="11"/>
      <c r="J21523">
        <v>1</v>
      </c>
    </row>
    <row r="21524" spans="1:10" x14ac:dyDescent="0.25">
      <c r="A21524" s="8">
        <v>153</v>
      </c>
      <c r="B21524" s="8" t="s">
        <v>7736</v>
      </c>
      <c r="C21524" s="8" t="s">
        <v>59</v>
      </c>
      <c r="D21524" s="8" t="s">
        <v>394</v>
      </c>
      <c r="E21524" s="8" t="s">
        <v>18026</v>
      </c>
      <c r="F21524" s="8" t="s">
        <v>17996</v>
      </c>
      <c r="G21524" s="8" t="s">
        <v>23</v>
      </c>
      <c r="H21524" s="13">
        <v>177092.56</v>
      </c>
      <c r="I21524" s="11">
        <v>11660</v>
      </c>
      <c r="J21524">
        <v>1</v>
      </c>
    </row>
    <row r="21525" spans="1:10" x14ac:dyDescent="0.25">
      <c r="A21525" s="8">
        <v>152</v>
      </c>
      <c r="B21525" s="8" t="s">
        <v>7736</v>
      </c>
      <c r="C21525" s="8" t="s">
        <v>33</v>
      </c>
      <c r="D21525" s="8" t="s">
        <v>970</v>
      </c>
      <c r="E21525" s="8" t="s">
        <v>13157</v>
      </c>
      <c r="F21525" s="8" t="s">
        <v>17996</v>
      </c>
      <c r="G21525" s="8" t="s">
        <v>23</v>
      </c>
      <c r="H21525" s="13"/>
      <c r="I21525" s="11"/>
      <c r="J21525">
        <v>1</v>
      </c>
    </row>
    <row r="21526" spans="1:10" x14ac:dyDescent="0.25">
      <c r="A21526" s="8">
        <v>151</v>
      </c>
      <c r="B21526" s="8" t="s">
        <v>7736</v>
      </c>
      <c r="C21526" s="8" t="s">
        <v>42</v>
      </c>
      <c r="D21526" s="8" t="s">
        <v>60</v>
      </c>
      <c r="E21526" s="8" t="s">
        <v>18027</v>
      </c>
      <c r="F21526" s="8" t="s">
        <v>17996</v>
      </c>
      <c r="G21526" s="8" t="s">
        <v>23</v>
      </c>
      <c r="H21526" s="13">
        <v>65594.710000000006</v>
      </c>
      <c r="I21526" s="11">
        <v>38365.86</v>
      </c>
      <c r="J21526">
        <v>1</v>
      </c>
    </row>
    <row r="21527" spans="1:10" x14ac:dyDescent="0.25">
      <c r="A21527" s="8">
        <v>150</v>
      </c>
      <c r="B21527" s="8" t="s">
        <v>7736</v>
      </c>
      <c r="C21527" s="8" t="s">
        <v>59</v>
      </c>
      <c r="D21527" s="8" t="s">
        <v>243</v>
      </c>
      <c r="E21527" s="8" t="s">
        <v>18028</v>
      </c>
      <c r="F21527" s="8" t="s">
        <v>17996</v>
      </c>
      <c r="G21527" s="8" t="s">
        <v>23</v>
      </c>
      <c r="H21527" s="13">
        <v>93683.81</v>
      </c>
      <c r="I21527" s="11"/>
      <c r="J21527">
        <v>1</v>
      </c>
    </row>
    <row r="21528" spans="1:10" x14ac:dyDescent="0.25">
      <c r="A21528" s="8">
        <v>149</v>
      </c>
      <c r="B21528" s="8" t="s">
        <v>7736</v>
      </c>
      <c r="C21528" s="8" t="s">
        <v>24</v>
      </c>
      <c r="D21528" s="8" t="s">
        <v>243</v>
      </c>
      <c r="E21528" s="8" t="s">
        <v>18029</v>
      </c>
      <c r="F21528" s="8" t="s">
        <v>17996</v>
      </c>
      <c r="G21528" s="8" t="s">
        <v>23</v>
      </c>
      <c r="H21528" s="13">
        <v>179033.61</v>
      </c>
      <c r="I21528" s="11"/>
      <c r="J21528">
        <v>1</v>
      </c>
    </row>
    <row r="21529" spans="1:10" x14ac:dyDescent="0.25">
      <c r="A21529" s="8">
        <v>148</v>
      </c>
      <c r="B21529" s="8" t="s">
        <v>7736</v>
      </c>
      <c r="C21529" s="8" t="s">
        <v>98</v>
      </c>
      <c r="D21529" s="8" t="s">
        <v>381</v>
      </c>
      <c r="E21529" s="8" t="s">
        <v>18030</v>
      </c>
      <c r="F21529" s="8" t="s">
        <v>17996</v>
      </c>
      <c r="G21529" s="8" t="s">
        <v>23</v>
      </c>
      <c r="H21529" s="13">
        <v>274260.86</v>
      </c>
      <c r="I21529" s="11">
        <v>13188.84</v>
      </c>
      <c r="J21529">
        <v>1</v>
      </c>
    </row>
    <row r="21530" spans="1:10" x14ac:dyDescent="0.25">
      <c r="A21530" s="8">
        <v>147</v>
      </c>
      <c r="B21530" s="8" t="s">
        <v>7736</v>
      </c>
      <c r="C21530" s="8" t="s">
        <v>24</v>
      </c>
      <c r="D21530" s="8" t="s">
        <v>243</v>
      </c>
      <c r="E21530" s="8" t="s">
        <v>4582</v>
      </c>
      <c r="F21530" s="8" t="s">
        <v>17996</v>
      </c>
      <c r="G21530" s="8" t="s">
        <v>23</v>
      </c>
      <c r="H21530" s="13">
        <v>212948.34</v>
      </c>
      <c r="I21530" s="11"/>
      <c r="J21530">
        <v>1</v>
      </c>
    </row>
    <row r="21531" spans="1:10" x14ac:dyDescent="0.25">
      <c r="A21531" s="8">
        <v>146</v>
      </c>
      <c r="B21531" s="8" t="s">
        <v>7736</v>
      </c>
      <c r="C21531" s="8" t="s">
        <v>48</v>
      </c>
      <c r="D21531" s="8" t="s">
        <v>80</v>
      </c>
      <c r="E21531" s="8" t="s">
        <v>18031</v>
      </c>
      <c r="F21531" s="8" t="s">
        <v>17996</v>
      </c>
      <c r="G21531" s="8" t="s">
        <v>23</v>
      </c>
      <c r="H21531" s="13">
        <v>31204.400000000001</v>
      </c>
      <c r="I21531" s="11">
        <v>18574.52</v>
      </c>
      <c r="J21531">
        <v>1</v>
      </c>
    </row>
    <row r="21532" spans="1:10" x14ac:dyDescent="0.25">
      <c r="A21532" s="8">
        <v>145</v>
      </c>
      <c r="B21532" s="8" t="s">
        <v>7736</v>
      </c>
      <c r="C21532" s="8" t="s">
        <v>48</v>
      </c>
      <c r="D21532" s="8" t="s">
        <v>599</v>
      </c>
      <c r="E21532" s="8" t="s">
        <v>388</v>
      </c>
      <c r="F21532" s="8" t="s">
        <v>17996</v>
      </c>
      <c r="G21532" s="8" t="s">
        <v>23</v>
      </c>
      <c r="H21532" s="13">
        <v>21800.67</v>
      </c>
      <c r="I21532" s="11"/>
      <c r="J21532">
        <v>1</v>
      </c>
    </row>
    <row r="21533" spans="1:10" x14ac:dyDescent="0.25">
      <c r="A21533" s="8">
        <v>144</v>
      </c>
      <c r="B21533" s="8" t="s">
        <v>7736</v>
      </c>
      <c r="C21533" s="8" t="s">
        <v>10</v>
      </c>
      <c r="D21533" s="8" t="s">
        <v>46</v>
      </c>
      <c r="E21533" s="8" t="s">
        <v>18032</v>
      </c>
      <c r="F21533" s="8" t="s">
        <v>17996</v>
      </c>
      <c r="G21533" s="8" t="s">
        <v>23</v>
      </c>
      <c r="H21533" s="13">
        <v>153236.54999999999</v>
      </c>
      <c r="I21533" s="11"/>
      <c r="J21533">
        <v>1</v>
      </c>
    </row>
    <row r="21534" spans="1:10" x14ac:dyDescent="0.25">
      <c r="A21534" s="8">
        <v>143</v>
      </c>
      <c r="B21534" s="8" t="s">
        <v>7736</v>
      </c>
      <c r="C21534" s="8" t="s">
        <v>42</v>
      </c>
      <c r="D21534" s="8" t="s">
        <v>137</v>
      </c>
      <c r="E21534" s="8" t="s">
        <v>18033</v>
      </c>
      <c r="F21534" s="8" t="s">
        <v>17996</v>
      </c>
      <c r="G21534" s="8" t="s">
        <v>23</v>
      </c>
      <c r="H21534" s="13">
        <v>150724.39000000001</v>
      </c>
      <c r="I21534" s="11"/>
      <c r="J21534">
        <v>1</v>
      </c>
    </row>
    <row r="21535" spans="1:10" x14ac:dyDescent="0.25">
      <c r="A21535" s="8">
        <v>142</v>
      </c>
      <c r="B21535" s="8" t="s">
        <v>7736</v>
      </c>
      <c r="C21535" s="8" t="s">
        <v>48</v>
      </c>
      <c r="D21535" s="8" t="s">
        <v>243</v>
      </c>
      <c r="E21535" s="8" t="s">
        <v>2960</v>
      </c>
      <c r="F21535" s="8" t="s">
        <v>17996</v>
      </c>
      <c r="G21535" s="8" t="s">
        <v>23</v>
      </c>
      <c r="H21535" s="13">
        <v>26580.400000000001</v>
      </c>
      <c r="I21535" s="11">
        <v>17760.46</v>
      </c>
      <c r="J21535">
        <v>1</v>
      </c>
    </row>
    <row r="21536" spans="1:10" x14ac:dyDescent="0.25">
      <c r="A21536" s="8">
        <v>141</v>
      </c>
      <c r="B21536" s="8" t="s">
        <v>7736</v>
      </c>
      <c r="C21536" s="8" t="s">
        <v>59</v>
      </c>
      <c r="D21536" s="8" t="s">
        <v>305</v>
      </c>
      <c r="E21536" s="8" t="s">
        <v>814</v>
      </c>
      <c r="F21536" s="8" t="s">
        <v>17996</v>
      </c>
      <c r="G21536" s="8" t="s">
        <v>70</v>
      </c>
      <c r="H21536" s="13">
        <v>18493.509999999998</v>
      </c>
      <c r="I21536" s="11"/>
      <c r="J21536">
        <v>1</v>
      </c>
    </row>
    <row r="21537" spans="1:10" x14ac:dyDescent="0.25">
      <c r="A21537" s="8">
        <v>140</v>
      </c>
      <c r="B21537" s="8" t="s">
        <v>7736</v>
      </c>
      <c r="C21537" s="8" t="s">
        <v>17</v>
      </c>
      <c r="D21537" s="8" t="s">
        <v>69</v>
      </c>
      <c r="E21537" s="8" t="s">
        <v>18034</v>
      </c>
      <c r="F21537" s="8" t="s">
        <v>17996</v>
      </c>
      <c r="G21537" s="8" t="s">
        <v>52</v>
      </c>
      <c r="H21537" s="13">
        <v>0</v>
      </c>
      <c r="I21537" s="11"/>
      <c r="J21537">
        <v>1</v>
      </c>
    </row>
    <row r="21538" spans="1:10" x14ac:dyDescent="0.25">
      <c r="A21538" s="8">
        <v>139</v>
      </c>
      <c r="B21538" s="8" t="s">
        <v>7736</v>
      </c>
      <c r="C21538" s="8" t="s">
        <v>33</v>
      </c>
      <c r="D21538" s="8" t="s">
        <v>86</v>
      </c>
      <c r="E21538" s="8" t="s">
        <v>18035</v>
      </c>
      <c r="F21538" s="8" t="s">
        <v>17996</v>
      </c>
      <c r="G21538" s="8" t="s">
        <v>23</v>
      </c>
      <c r="H21538" s="13"/>
      <c r="I21538" s="11"/>
      <c r="J21538">
        <v>1</v>
      </c>
    </row>
    <row r="21539" spans="1:10" x14ac:dyDescent="0.25">
      <c r="A21539" s="8">
        <v>138</v>
      </c>
      <c r="B21539" s="8" t="s">
        <v>7736</v>
      </c>
      <c r="C21539" s="8" t="s">
        <v>33</v>
      </c>
      <c r="D21539" s="8" t="s">
        <v>151</v>
      </c>
      <c r="E21539" s="8" t="s">
        <v>17368</v>
      </c>
      <c r="F21539" s="8" t="s">
        <v>17996</v>
      </c>
      <c r="G21539" s="8" t="s">
        <v>23</v>
      </c>
      <c r="H21539" s="13"/>
      <c r="I21539" s="11"/>
      <c r="J21539">
        <v>1</v>
      </c>
    </row>
    <row r="21540" spans="1:10" x14ac:dyDescent="0.25">
      <c r="A21540" s="8">
        <v>137</v>
      </c>
      <c r="B21540" s="8" t="s">
        <v>8355</v>
      </c>
      <c r="C21540" s="8" t="s">
        <v>24</v>
      </c>
      <c r="D21540" s="8" t="s">
        <v>46</v>
      </c>
      <c r="E21540" s="8" t="s">
        <v>18036</v>
      </c>
      <c r="F21540" s="8" t="s">
        <v>18037</v>
      </c>
      <c r="G21540" s="8" t="s">
        <v>14</v>
      </c>
      <c r="H21540" s="13"/>
      <c r="I21540" s="11"/>
      <c r="J21540">
        <v>1</v>
      </c>
    </row>
    <row r="21541" spans="1:10" x14ac:dyDescent="0.25">
      <c r="A21541" s="8">
        <v>136</v>
      </c>
      <c r="B21541" s="8" t="s">
        <v>7736</v>
      </c>
      <c r="C21541" s="8" t="s">
        <v>65</v>
      </c>
      <c r="D21541" s="8"/>
      <c r="E21541" s="8" t="s">
        <v>18038</v>
      </c>
      <c r="F21541" s="8" t="s">
        <v>18037</v>
      </c>
      <c r="G21541" s="8" t="s">
        <v>2375</v>
      </c>
      <c r="H21541" s="13"/>
      <c r="I21541" s="11"/>
      <c r="J21541">
        <v>1</v>
      </c>
    </row>
    <row r="21542" spans="1:10" x14ac:dyDescent="0.25">
      <c r="A21542" s="8">
        <v>135</v>
      </c>
      <c r="B21542" s="8" t="s">
        <v>7736</v>
      </c>
      <c r="C21542" s="8" t="s">
        <v>65</v>
      </c>
      <c r="D21542" s="8" t="s">
        <v>66</v>
      </c>
      <c r="E21542" s="8" t="s">
        <v>16042</v>
      </c>
      <c r="F21542" s="8" t="s">
        <v>18037</v>
      </c>
      <c r="G21542" s="8" t="s">
        <v>2375</v>
      </c>
      <c r="H21542" s="13"/>
      <c r="I21542" s="11"/>
      <c r="J21542">
        <v>1</v>
      </c>
    </row>
    <row r="21543" spans="1:10" x14ac:dyDescent="0.25">
      <c r="A21543" s="8">
        <v>134</v>
      </c>
      <c r="B21543" s="8" t="s">
        <v>7736</v>
      </c>
      <c r="C21543" s="8" t="s">
        <v>48</v>
      </c>
      <c r="D21543" s="8"/>
      <c r="E21543" s="8" t="s">
        <v>18039</v>
      </c>
      <c r="F21543" s="8" t="s">
        <v>18037</v>
      </c>
      <c r="G21543" s="8" t="s">
        <v>2375</v>
      </c>
      <c r="H21543" s="13"/>
      <c r="I21543" s="11"/>
      <c r="J21543">
        <v>1</v>
      </c>
    </row>
    <row r="21544" spans="1:10" x14ac:dyDescent="0.25">
      <c r="A21544" s="8">
        <v>133</v>
      </c>
      <c r="B21544" s="8" t="s">
        <v>7736</v>
      </c>
      <c r="C21544" s="8" t="s">
        <v>42</v>
      </c>
      <c r="D21544" s="8" t="s">
        <v>847</v>
      </c>
      <c r="E21544" s="8" t="s">
        <v>18040</v>
      </c>
      <c r="F21544" s="8" t="s">
        <v>18037</v>
      </c>
      <c r="G21544" s="8" t="s">
        <v>23</v>
      </c>
      <c r="H21544" s="13">
        <v>61741.19</v>
      </c>
      <c r="I21544" s="11">
        <v>8342.2800000000007</v>
      </c>
      <c r="J21544">
        <v>1</v>
      </c>
    </row>
    <row r="21545" spans="1:10" x14ac:dyDescent="0.25">
      <c r="A21545" s="8">
        <v>132</v>
      </c>
      <c r="B21545" s="8" t="s">
        <v>7736</v>
      </c>
      <c r="C21545" s="8" t="s">
        <v>48</v>
      </c>
      <c r="D21545" s="8" t="s">
        <v>247</v>
      </c>
      <c r="E21545" s="8" t="s">
        <v>18041</v>
      </c>
      <c r="F21545" s="8" t="s">
        <v>18037</v>
      </c>
      <c r="G21545" s="8" t="s">
        <v>23</v>
      </c>
      <c r="H21545" s="13"/>
      <c r="I21545" s="11">
        <v>27025.599999999999</v>
      </c>
      <c r="J21545">
        <v>1</v>
      </c>
    </row>
    <row r="21546" spans="1:10" x14ac:dyDescent="0.25">
      <c r="A21546" s="8">
        <v>131</v>
      </c>
      <c r="B21546" s="8" t="s">
        <v>7736</v>
      </c>
      <c r="C21546" s="8" t="s">
        <v>71</v>
      </c>
      <c r="D21546" s="8" t="s">
        <v>247</v>
      </c>
      <c r="E21546" s="8" t="s">
        <v>18042</v>
      </c>
      <c r="F21546" s="8" t="s">
        <v>18037</v>
      </c>
      <c r="G21546" s="8" t="s">
        <v>23</v>
      </c>
      <c r="H21546" s="13">
        <v>181930.86</v>
      </c>
      <c r="I21546" s="11"/>
      <c r="J21546">
        <v>1</v>
      </c>
    </row>
    <row r="21547" spans="1:10" x14ac:dyDescent="0.25">
      <c r="A21547" s="8">
        <v>130</v>
      </c>
      <c r="B21547" s="8" t="s">
        <v>7736</v>
      </c>
      <c r="C21547" s="8" t="s">
        <v>48</v>
      </c>
      <c r="D21547" s="8" t="s">
        <v>165</v>
      </c>
      <c r="E21547" s="8" t="s">
        <v>15893</v>
      </c>
      <c r="F21547" s="8" t="s">
        <v>18037</v>
      </c>
      <c r="G21547" s="8" t="s">
        <v>23</v>
      </c>
      <c r="H21547" s="13">
        <v>140634.14000000001</v>
      </c>
      <c r="I21547" s="11"/>
      <c r="J21547">
        <v>1</v>
      </c>
    </row>
    <row r="21548" spans="1:10" x14ac:dyDescent="0.25">
      <c r="A21548" s="8">
        <v>129</v>
      </c>
      <c r="B21548" s="8" t="s">
        <v>7736</v>
      </c>
      <c r="C21548" s="8" t="s">
        <v>10</v>
      </c>
      <c r="D21548" s="8" t="s">
        <v>165</v>
      </c>
      <c r="E21548" s="8" t="s">
        <v>18043</v>
      </c>
      <c r="F21548" s="8" t="s">
        <v>18037</v>
      </c>
      <c r="G21548" s="8" t="s">
        <v>23</v>
      </c>
      <c r="H21548" s="13">
        <v>79316.28</v>
      </c>
      <c r="I21548" s="11"/>
      <c r="J21548">
        <v>1</v>
      </c>
    </row>
    <row r="21549" spans="1:10" x14ac:dyDescent="0.25">
      <c r="A21549" s="8">
        <v>128</v>
      </c>
      <c r="B21549" s="8" t="s">
        <v>7736</v>
      </c>
      <c r="C21549" s="8" t="s">
        <v>17</v>
      </c>
      <c r="D21549" s="8" t="s">
        <v>394</v>
      </c>
      <c r="E21549" s="8" t="s">
        <v>14127</v>
      </c>
      <c r="F21549" s="8" t="s">
        <v>18037</v>
      </c>
      <c r="G21549" s="8" t="s">
        <v>70</v>
      </c>
      <c r="H21549" s="13">
        <v>72246.13</v>
      </c>
      <c r="I21549" s="11"/>
      <c r="J21549">
        <v>1</v>
      </c>
    </row>
    <row r="21550" spans="1:10" x14ac:dyDescent="0.25">
      <c r="A21550" s="8">
        <v>127</v>
      </c>
      <c r="B21550" s="8" t="s">
        <v>7736</v>
      </c>
      <c r="C21550" s="8" t="s">
        <v>71</v>
      </c>
      <c r="D21550" s="8" t="s">
        <v>7383</v>
      </c>
      <c r="E21550" s="8" t="s">
        <v>17036</v>
      </c>
      <c r="F21550" s="8" t="s">
        <v>18037</v>
      </c>
      <c r="G21550" s="8" t="s">
        <v>23</v>
      </c>
      <c r="H21550" s="13">
        <v>95740.94</v>
      </c>
      <c r="I21550" s="11"/>
      <c r="J21550">
        <v>1</v>
      </c>
    </row>
    <row r="21551" spans="1:10" x14ac:dyDescent="0.25">
      <c r="A21551" s="8">
        <v>126</v>
      </c>
      <c r="B21551" s="8" t="s">
        <v>7736</v>
      </c>
      <c r="C21551" s="8" t="s">
        <v>65</v>
      </c>
      <c r="D21551" s="8" t="s">
        <v>670</v>
      </c>
      <c r="E21551" s="8" t="s">
        <v>8514</v>
      </c>
      <c r="F21551" s="8" t="s">
        <v>18037</v>
      </c>
      <c r="G21551" s="8" t="s">
        <v>2375</v>
      </c>
      <c r="H21551" s="13"/>
      <c r="I21551" s="11"/>
      <c r="J21551">
        <v>1</v>
      </c>
    </row>
    <row r="21552" spans="1:10" x14ac:dyDescent="0.25">
      <c r="A21552" s="8">
        <v>125</v>
      </c>
      <c r="B21552" s="8" t="s">
        <v>7736</v>
      </c>
      <c r="C21552" s="8" t="s">
        <v>71</v>
      </c>
      <c r="D21552" s="8" t="s">
        <v>1053</v>
      </c>
      <c r="E21552" s="8" t="s">
        <v>18044</v>
      </c>
      <c r="F21552" s="8" t="s">
        <v>18037</v>
      </c>
      <c r="G21552" s="8" t="s">
        <v>23</v>
      </c>
      <c r="H21552" s="13">
        <v>110179.54</v>
      </c>
      <c r="I21552" s="11"/>
      <c r="J21552">
        <v>1</v>
      </c>
    </row>
    <row r="21553" spans="1:10" x14ac:dyDescent="0.25">
      <c r="A21553" s="8">
        <v>124</v>
      </c>
      <c r="B21553" s="8" t="s">
        <v>7736</v>
      </c>
      <c r="C21553" s="8" t="s">
        <v>71</v>
      </c>
      <c r="D21553" s="8" t="s">
        <v>394</v>
      </c>
      <c r="E21553" s="8" t="s">
        <v>18045</v>
      </c>
      <c r="F21553" s="8" t="s">
        <v>18037</v>
      </c>
      <c r="G21553" s="8" t="s">
        <v>23</v>
      </c>
      <c r="H21553" s="13">
        <v>215736.02</v>
      </c>
      <c r="I21553" s="11"/>
      <c r="J21553">
        <v>1</v>
      </c>
    </row>
    <row r="21554" spans="1:10" x14ac:dyDescent="0.25">
      <c r="A21554" s="8">
        <v>123</v>
      </c>
      <c r="B21554" s="8" t="s">
        <v>7736</v>
      </c>
      <c r="C21554" s="8" t="s">
        <v>42</v>
      </c>
      <c r="D21554" s="8" t="s">
        <v>84</v>
      </c>
      <c r="E21554" s="8" t="s">
        <v>17739</v>
      </c>
      <c r="F21554" s="8" t="s">
        <v>18037</v>
      </c>
      <c r="G21554" s="8" t="s">
        <v>23</v>
      </c>
      <c r="H21554" s="13">
        <v>460460.64</v>
      </c>
      <c r="I21554" s="11"/>
      <c r="J21554">
        <v>1</v>
      </c>
    </row>
    <row r="21555" spans="1:10" x14ac:dyDescent="0.25">
      <c r="A21555" s="8">
        <v>122</v>
      </c>
      <c r="B21555" s="8" t="s">
        <v>7736</v>
      </c>
      <c r="C21555" s="8" t="s">
        <v>48</v>
      </c>
      <c r="D21555" s="8" t="s">
        <v>983</v>
      </c>
      <c r="E21555" s="8" t="s">
        <v>18046</v>
      </c>
      <c r="F21555" s="8" t="s">
        <v>18037</v>
      </c>
      <c r="G21555" s="8" t="s">
        <v>23</v>
      </c>
      <c r="H21555" s="13"/>
      <c r="I21555" s="11">
        <v>54714.82</v>
      </c>
      <c r="J21555">
        <v>1</v>
      </c>
    </row>
    <row r="21556" spans="1:10" x14ac:dyDescent="0.25">
      <c r="A21556" s="8">
        <v>121</v>
      </c>
      <c r="B21556" s="8" t="s">
        <v>7736</v>
      </c>
      <c r="C21556" s="8" t="s">
        <v>98</v>
      </c>
      <c r="D21556" s="8" t="s">
        <v>80</v>
      </c>
      <c r="E21556" s="8" t="s">
        <v>18047</v>
      </c>
      <c r="F21556" s="8" t="s">
        <v>18037</v>
      </c>
      <c r="G21556" s="8" t="s">
        <v>23</v>
      </c>
      <c r="H21556" s="13">
        <v>89334.34</v>
      </c>
      <c r="I21556" s="11">
        <v>100749.96</v>
      </c>
      <c r="J21556">
        <v>1</v>
      </c>
    </row>
    <row r="21557" spans="1:10" x14ac:dyDescent="0.25">
      <c r="A21557" s="8">
        <v>120</v>
      </c>
      <c r="B21557" s="8" t="s">
        <v>7736</v>
      </c>
      <c r="C21557" s="8" t="s">
        <v>59</v>
      </c>
      <c r="D21557" s="8" t="s">
        <v>84</v>
      </c>
      <c r="E21557" s="8" t="s">
        <v>15842</v>
      </c>
      <c r="F21557" s="8" t="s">
        <v>18037</v>
      </c>
      <c r="G21557" s="8" t="s">
        <v>23</v>
      </c>
      <c r="H21557" s="13">
        <v>111840.19</v>
      </c>
      <c r="I21557" s="11"/>
      <c r="J21557">
        <v>1</v>
      </c>
    </row>
    <row r="21558" spans="1:10" x14ac:dyDescent="0.25">
      <c r="A21558" s="8">
        <v>119</v>
      </c>
      <c r="B21558" s="8" t="s">
        <v>7736</v>
      </c>
      <c r="C21558" s="8" t="s">
        <v>48</v>
      </c>
      <c r="D21558" s="8" t="s">
        <v>394</v>
      </c>
      <c r="E21558" s="8" t="s">
        <v>17316</v>
      </c>
      <c r="F21558" s="8" t="s">
        <v>18037</v>
      </c>
      <c r="G21558" s="8" t="s">
        <v>23</v>
      </c>
      <c r="H21558" s="13">
        <v>90357.17</v>
      </c>
      <c r="I21558" s="11"/>
      <c r="J21558">
        <v>1</v>
      </c>
    </row>
    <row r="21559" spans="1:10" x14ac:dyDescent="0.25">
      <c r="A21559" s="8">
        <v>118</v>
      </c>
      <c r="B21559" s="8" t="s">
        <v>7736</v>
      </c>
      <c r="C21559" s="8" t="s">
        <v>48</v>
      </c>
      <c r="D21559" s="8" t="s">
        <v>231</v>
      </c>
      <c r="E21559" s="8" t="s">
        <v>18048</v>
      </c>
      <c r="F21559" s="8" t="s">
        <v>18037</v>
      </c>
      <c r="G21559" s="8" t="s">
        <v>23</v>
      </c>
      <c r="H21559" s="13">
        <v>1982.92</v>
      </c>
      <c r="I21559" s="11">
        <v>25454.79</v>
      </c>
      <c r="J21559">
        <v>1</v>
      </c>
    </row>
    <row r="21560" spans="1:10" x14ac:dyDescent="0.25">
      <c r="A21560" s="8">
        <v>117</v>
      </c>
      <c r="B21560" s="8" t="s">
        <v>7736</v>
      </c>
      <c r="C21560" s="8" t="s">
        <v>59</v>
      </c>
      <c r="D21560" s="8" t="s">
        <v>231</v>
      </c>
      <c r="E21560" s="8" t="s">
        <v>18049</v>
      </c>
      <c r="F21560" s="8" t="s">
        <v>18037</v>
      </c>
      <c r="G21560" s="8" t="s">
        <v>23</v>
      </c>
      <c r="H21560" s="13">
        <v>118608.33</v>
      </c>
      <c r="I21560" s="11">
        <v>184.5</v>
      </c>
      <c r="J21560">
        <v>1</v>
      </c>
    </row>
    <row r="21561" spans="1:10" x14ac:dyDescent="0.25">
      <c r="A21561" s="8">
        <v>116</v>
      </c>
      <c r="B21561" s="8" t="s">
        <v>7736</v>
      </c>
      <c r="C21561" s="8" t="s">
        <v>24</v>
      </c>
      <c r="D21561" s="8" t="s">
        <v>570</v>
      </c>
      <c r="E21561" s="8" t="s">
        <v>18050</v>
      </c>
      <c r="F21561" s="8" t="s">
        <v>18037</v>
      </c>
      <c r="G21561" s="8" t="s">
        <v>23</v>
      </c>
      <c r="H21561" s="13">
        <v>128266.25</v>
      </c>
      <c r="I21561" s="11"/>
      <c r="J21561">
        <v>1</v>
      </c>
    </row>
    <row r="21562" spans="1:10" x14ac:dyDescent="0.25">
      <c r="A21562" s="8">
        <v>115</v>
      </c>
      <c r="B21562" s="8" t="s">
        <v>7736</v>
      </c>
      <c r="C21562" s="8" t="s">
        <v>48</v>
      </c>
      <c r="D21562" s="8" t="s">
        <v>109</v>
      </c>
      <c r="E21562" s="8" t="s">
        <v>13824</v>
      </c>
      <c r="F21562" s="8" t="s">
        <v>18037</v>
      </c>
      <c r="G21562" s="8" t="s">
        <v>23</v>
      </c>
      <c r="H21562" s="13">
        <v>143573.35</v>
      </c>
      <c r="I21562" s="11"/>
      <c r="J21562">
        <v>1</v>
      </c>
    </row>
    <row r="21563" spans="1:10" x14ac:dyDescent="0.25">
      <c r="A21563" s="8">
        <v>114</v>
      </c>
      <c r="B21563" s="8" t="s">
        <v>7736</v>
      </c>
      <c r="C21563" s="8" t="s">
        <v>17</v>
      </c>
      <c r="D21563" s="8" t="s">
        <v>178</v>
      </c>
      <c r="E21563" s="8" t="s">
        <v>17912</v>
      </c>
      <c r="F21563" s="8" t="s">
        <v>18037</v>
      </c>
      <c r="G21563" s="8" t="s">
        <v>70</v>
      </c>
      <c r="H21563" s="13">
        <v>0</v>
      </c>
      <c r="I21563" s="11">
        <v>19687</v>
      </c>
      <c r="J21563">
        <v>1</v>
      </c>
    </row>
    <row r="21564" spans="1:10" x14ac:dyDescent="0.25">
      <c r="A21564" s="8">
        <v>113</v>
      </c>
      <c r="B21564" s="8" t="s">
        <v>7736</v>
      </c>
      <c r="C21564" s="8" t="s">
        <v>24</v>
      </c>
      <c r="D21564" s="8" t="s">
        <v>87</v>
      </c>
      <c r="E21564" s="8" t="s">
        <v>18051</v>
      </c>
      <c r="F21564" s="8" t="s">
        <v>18037</v>
      </c>
      <c r="G21564" s="8" t="s">
        <v>23</v>
      </c>
      <c r="H21564" s="13">
        <v>121533.1</v>
      </c>
      <c r="I21564" s="11"/>
      <c r="J21564">
        <v>1</v>
      </c>
    </row>
    <row r="21565" spans="1:10" x14ac:dyDescent="0.25">
      <c r="A21565" s="8">
        <v>112</v>
      </c>
      <c r="B21565" s="8" t="s">
        <v>7736</v>
      </c>
      <c r="C21565" s="8" t="s">
        <v>48</v>
      </c>
      <c r="D21565" s="8" t="s">
        <v>243</v>
      </c>
      <c r="E21565" s="8" t="s">
        <v>18052</v>
      </c>
      <c r="F21565" s="8" t="s">
        <v>18037</v>
      </c>
      <c r="G21565" s="8" t="s">
        <v>23</v>
      </c>
      <c r="H21565" s="13">
        <v>274655.64</v>
      </c>
      <c r="I21565" s="11">
        <v>5541.15</v>
      </c>
      <c r="J21565">
        <v>1</v>
      </c>
    </row>
    <row r="21566" spans="1:10" x14ac:dyDescent="0.25">
      <c r="A21566" s="8">
        <v>111</v>
      </c>
      <c r="B21566" s="8" t="s">
        <v>7736</v>
      </c>
      <c r="C21566" s="8" t="s">
        <v>21</v>
      </c>
      <c r="D21566" s="8" t="s">
        <v>490</v>
      </c>
      <c r="E21566" s="8" t="s">
        <v>18053</v>
      </c>
      <c r="F21566" s="8" t="s">
        <v>18037</v>
      </c>
      <c r="G21566" s="8" t="s">
        <v>23</v>
      </c>
      <c r="H21566" s="13"/>
      <c r="I21566" s="11"/>
      <c r="J21566">
        <v>1</v>
      </c>
    </row>
    <row r="21567" spans="1:10" x14ac:dyDescent="0.25">
      <c r="A21567" s="8">
        <v>110</v>
      </c>
      <c r="B21567" s="8" t="s">
        <v>7736</v>
      </c>
      <c r="C21567" s="8" t="s">
        <v>24</v>
      </c>
      <c r="D21567" s="8" t="s">
        <v>80</v>
      </c>
      <c r="E21567" s="8" t="s">
        <v>11871</v>
      </c>
      <c r="F21567" s="8" t="s">
        <v>18037</v>
      </c>
      <c r="G21567" s="8" t="s">
        <v>23</v>
      </c>
      <c r="H21567" s="13"/>
      <c r="I21567" s="11">
        <v>101611.63</v>
      </c>
      <c r="J21567">
        <v>1</v>
      </c>
    </row>
    <row r="21568" spans="1:10" x14ac:dyDescent="0.25">
      <c r="A21568" s="8">
        <v>109</v>
      </c>
      <c r="B21568" s="8" t="s">
        <v>7736</v>
      </c>
      <c r="C21568" s="8" t="s">
        <v>65</v>
      </c>
      <c r="D21568" s="8" t="s">
        <v>80</v>
      </c>
      <c r="E21568" s="8" t="s">
        <v>18054</v>
      </c>
      <c r="F21568" s="8" t="s">
        <v>18037</v>
      </c>
      <c r="G21568" s="8" t="s">
        <v>70</v>
      </c>
      <c r="H21568" s="13">
        <v>15799.9</v>
      </c>
      <c r="I21568" s="11"/>
      <c r="J21568">
        <v>1</v>
      </c>
    </row>
    <row r="21569" spans="1:10" x14ac:dyDescent="0.25">
      <c r="A21569" s="8">
        <v>108</v>
      </c>
      <c r="B21569" s="8" t="s">
        <v>7736</v>
      </c>
      <c r="C21569" s="8" t="s">
        <v>48</v>
      </c>
      <c r="D21569" s="8" t="s">
        <v>384</v>
      </c>
      <c r="E21569" s="8" t="s">
        <v>18055</v>
      </c>
      <c r="F21569" s="8" t="s">
        <v>18037</v>
      </c>
      <c r="G21569" s="8" t="s">
        <v>23</v>
      </c>
      <c r="H21569" s="13">
        <v>19063.07</v>
      </c>
      <c r="I21569" s="11">
        <v>43345.9</v>
      </c>
      <c r="J21569">
        <v>1</v>
      </c>
    </row>
    <row r="21570" spans="1:10" x14ac:dyDescent="0.25">
      <c r="A21570" s="8">
        <v>107</v>
      </c>
      <c r="B21570" s="8" t="s">
        <v>7736</v>
      </c>
      <c r="C21570" s="8" t="s">
        <v>48</v>
      </c>
      <c r="D21570" s="8" t="s">
        <v>247</v>
      </c>
      <c r="E21570" s="8" t="s">
        <v>18056</v>
      </c>
      <c r="F21570" s="8" t="s">
        <v>18037</v>
      </c>
      <c r="G21570" s="8" t="s">
        <v>23</v>
      </c>
      <c r="H21570" s="13">
        <v>67312.539999999994</v>
      </c>
      <c r="I21570" s="11"/>
      <c r="J21570">
        <v>1</v>
      </c>
    </row>
    <row r="21571" spans="1:10" x14ac:dyDescent="0.25">
      <c r="A21571" s="8">
        <v>106</v>
      </c>
      <c r="B21571" s="8" t="s">
        <v>7736</v>
      </c>
      <c r="C21571" s="8" t="s">
        <v>10</v>
      </c>
      <c r="D21571" s="8" t="s">
        <v>80</v>
      </c>
      <c r="E21571" s="8" t="s">
        <v>18057</v>
      </c>
      <c r="F21571" s="8" t="s">
        <v>18037</v>
      </c>
      <c r="G21571" s="8" t="s">
        <v>23</v>
      </c>
      <c r="H21571" s="13">
        <v>0</v>
      </c>
      <c r="I21571" s="11"/>
      <c r="J21571">
        <v>1</v>
      </c>
    </row>
    <row r="21572" spans="1:10" x14ac:dyDescent="0.25">
      <c r="A21572" s="8">
        <v>105</v>
      </c>
      <c r="B21572" s="8" t="s">
        <v>7736</v>
      </c>
      <c r="C21572" s="8" t="s">
        <v>48</v>
      </c>
      <c r="D21572" s="8" t="s">
        <v>80</v>
      </c>
      <c r="E21572" s="8" t="s">
        <v>18058</v>
      </c>
      <c r="F21572" s="8" t="s">
        <v>18037</v>
      </c>
      <c r="G21572" s="8" t="s">
        <v>23</v>
      </c>
      <c r="H21572" s="13">
        <v>131794.04</v>
      </c>
      <c r="I21572" s="11">
        <v>1572.08</v>
      </c>
      <c r="J21572">
        <v>1</v>
      </c>
    </row>
    <row r="21573" spans="1:10" x14ac:dyDescent="0.25">
      <c r="A21573" s="8">
        <v>104</v>
      </c>
      <c r="B21573" s="8" t="s">
        <v>7736</v>
      </c>
      <c r="C21573" s="8" t="s">
        <v>48</v>
      </c>
      <c r="D21573" s="8" t="s">
        <v>983</v>
      </c>
      <c r="E21573" s="8" t="s">
        <v>6366</v>
      </c>
      <c r="F21573" s="8" t="s">
        <v>18037</v>
      </c>
      <c r="G21573" s="8" t="s">
        <v>23</v>
      </c>
      <c r="H21573" s="13">
        <v>256865.76</v>
      </c>
      <c r="I21573" s="11"/>
      <c r="J21573">
        <v>1</v>
      </c>
    </row>
    <row r="21574" spans="1:10" x14ac:dyDescent="0.25">
      <c r="A21574" s="8">
        <v>103</v>
      </c>
      <c r="B21574" s="8" t="s">
        <v>7736</v>
      </c>
      <c r="C21574" s="8" t="s">
        <v>48</v>
      </c>
      <c r="D21574" s="8" t="s">
        <v>381</v>
      </c>
      <c r="E21574" s="8" t="s">
        <v>15556</v>
      </c>
      <c r="F21574" s="8" t="s">
        <v>18037</v>
      </c>
      <c r="G21574" s="8" t="s">
        <v>23</v>
      </c>
      <c r="H21574" s="13">
        <v>73618.94</v>
      </c>
      <c r="I21574" s="11">
        <v>40551.629999999997</v>
      </c>
      <c r="J21574">
        <v>1</v>
      </c>
    </row>
    <row r="21575" spans="1:10" x14ac:dyDescent="0.25">
      <c r="A21575" s="8">
        <v>102</v>
      </c>
      <c r="B21575" s="8" t="s">
        <v>7736</v>
      </c>
      <c r="C21575" s="8" t="s">
        <v>65</v>
      </c>
      <c r="D21575" s="8" t="s">
        <v>201</v>
      </c>
      <c r="E21575" s="8" t="s">
        <v>18059</v>
      </c>
      <c r="F21575" s="8" t="s">
        <v>18037</v>
      </c>
      <c r="G21575" s="8" t="s">
        <v>23</v>
      </c>
      <c r="H21575" s="13">
        <v>271081.68</v>
      </c>
      <c r="I21575" s="11"/>
      <c r="J21575">
        <v>1</v>
      </c>
    </row>
    <row r="21576" spans="1:10" x14ac:dyDescent="0.25">
      <c r="A21576" s="8">
        <v>101</v>
      </c>
      <c r="B21576" s="8" t="s">
        <v>7736</v>
      </c>
      <c r="C21576" s="8" t="s">
        <v>24</v>
      </c>
      <c r="D21576" s="8" t="s">
        <v>80</v>
      </c>
      <c r="E21576" s="8" t="s">
        <v>18060</v>
      </c>
      <c r="F21576" s="8" t="s">
        <v>18037</v>
      </c>
      <c r="G21576" s="8" t="s">
        <v>23</v>
      </c>
      <c r="H21576" s="13">
        <v>45113.9</v>
      </c>
      <c r="I21576" s="11">
        <v>25020.21</v>
      </c>
      <c r="J21576">
        <v>1</v>
      </c>
    </row>
    <row r="21577" spans="1:10" x14ac:dyDescent="0.25">
      <c r="A21577" s="8">
        <v>100</v>
      </c>
      <c r="B21577" s="8" t="s">
        <v>7736</v>
      </c>
      <c r="C21577" s="8" t="s">
        <v>59</v>
      </c>
      <c r="D21577" s="8" t="s">
        <v>80</v>
      </c>
      <c r="E21577" s="8" t="s">
        <v>18061</v>
      </c>
      <c r="F21577" s="8" t="s">
        <v>18037</v>
      </c>
      <c r="G21577" s="8" t="s">
        <v>23</v>
      </c>
      <c r="H21577" s="13">
        <v>402670.32</v>
      </c>
      <c r="I21577" s="11"/>
      <c r="J21577">
        <v>1</v>
      </c>
    </row>
    <row r="21578" spans="1:10" x14ac:dyDescent="0.25">
      <c r="A21578" s="8">
        <v>99</v>
      </c>
      <c r="B21578" s="8" t="s">
        <v>7736</v>
      </c>
      <c r="C21578" s="8" t="s">
        <v>42</v>
      </c>
      <c r="D21578" s="8" t="s">
        <v>46</v>
      </c>
      <c r="E21578" s="8" t="s">
        <v>18062</v>
      </c>
      <c r="F21578" s="8" t="s">
        <v>18037</v>
      </c>
      <c r="G21578" s="8" t="s">
        <v>23</v>
      </c>
      <c r="H21578" s="13">
        <v>503101.8</v>
      </c>
      <c r="I21578" s="11"/>
      <c r="J21578">
        <v>1</v>
      </c>
    </row>
    <row r="21579" spans="1:10" x14ac:dyDescent="0.25">
      <c r="A21579" s="8">
        <v>98</v>
      </c>
      <c r="B21579" s="8" t="s">
        <v>7736</v>
      </c>
      <c r="C21579" s="8" t="s">
        <v>33</v>
      </c>
      <c r="D21579" s="8" t="s">
        <v>310</v>
      </c>
      <c r="E21579" s="8" t="s">
        <v>18063</v>
      </c>
      <c r="F21579" s="8" t="s">
        <v>18037</v>
      </c>
      <c r="G21579" s="8" t="s">
        <v>23</v>
      </c>
      <c r="H21579" s="13"/>
      <c r="I21579" s="11"/>
      <c r="J21579">
        <v>1</v>
      </c>
    </row>
    <row r="21580" spans="1:10" x14ac:dyDescent="0.25">
      <c r="A21580" s="8">
        <v>97</v>
      </c>
      <c r="B21580" s="8" t="s">
        <v>7736</v>
      </c>
      <c r="C21580" s="8" t="s">
        <v>74</v>
      </c>
      <c r="D21580" s="8" t="s">
        <v>362</v>
      </c>
      <c r="E21580" s="8" t="s">
        <v>3423</v>
      </c>
      <c r="F21580" s="8" t="s">
        <v>18037</v>
      </c>
      <c r="G21580" s="8" t="s">
        <v>23</v>
      </c>
      <c r="H21580" s="13">
        <v>723740.02</v>
      </c>
      <c r="I21580" s="11">
        <v>41911.96</v>
      </c>
      <c r="J21580">
        <v>1</v>
      </c>
    </row>
    <row r="21581" spans="1:10" x14ac:dyDescent="0.25">
      <c r="A21581" s="8">
        <v>96</v>
      </c>
      <c r="B21581" s="8" t="s">
        <v>7736</v>
      </c>
      <c r="C21581" s="8" t="s">
        <v>71</v>
      </c>
      <c r="D21581" s="8" t="s">
        <v>46</v>
      </c>
      <c r="E21581" s="8" t="s">
        <v>18064</v>
      </c>
      <c r="F21581" s="8" t="s">
        <v>18037</v>
      </c>
      <c r="G21581" s="8" t="s">
        <v>23</v>
      </c>
      <c r="H21581" s="13">
        <v>179570.02</v>
      </c>
      <c r="I21581" s="11"/>
      <c r="J21581">
        <v>1</v>
      </c>
    </row>
    <row r="21582" spans="1:10" x14ac:dyDescent="0.25">
      <c r="A21582" s="8">
        <v>95</v>
      </c>
      <c r="B21582" s="8" t="s">
        <v>7736</v>
      </c>
      <c r="C21582" s="8" t="s">
        <v>98</v>
      </c>
      <c r="D21582" s="8" t="s">
        <v>80</v>
      </c>
      <c r="E21582" s="8" t="s">
        <v>1698</v>
      </c>
      <c r="F21582" s="8" t="s">
        <v>18037</v>
      </c>
      <c r="G21582" s="8" t="s">
        <v>23</v>
      </c>
      <c r="H21582" s="13">
        <v>404588.32</v>
      </c>
      <c r="I21582" s="11"/>
      <c r="J21582">
        <v>1</v>
      </c>
    </row>
    <row r="21583" spans="1:10" x14ac:dyDescent="0.25">
      <c r="A21583" s="8">
        <v>94</v>
      </c>
      <c r="B21583" s="8" t="s">
        <v>7736</v>
      </c>
      <c r="C21583" s="8" t="s">
        <v>71</v>
      </c>
      <c r="D21583" s="8" t="s">
        <v>46</v>
      </c>
      <c r="E21583" s="8" t="s">
        <v>18065</v>
      </c>
      <c r="F21583" s="8" t="s">
        <v>18037</v>
      </c>
      <c r="G21583" s="8" t="s">
        <v>23</v>
      </c>
      <c r="H21583" s="13">
        <v>137601.82999999999</v>
      </c>
      <c r="I21583" s="11"/>
      <c r="J21583">
        <v>1</v>
      </c>
    </row>
    <row r="21584" spans="1:10" x14ac:dyDescent="0.25">
      <c r="A21584" s="8">
        <v>93</v>
      </c>
      <c r="B21584" s="8" t="s">
        <v>7736</v>
      </c>
      <c r="C21584" s="8" t="s">
        <v>33</v>
      </c>
      <c r="D21584" s="8" t="s">
        <v>178</v>
      </c>
      <c r="E21584" s="8" t="s">
        <v>18066</v>
      </c>
      <c r="F21584" s="8" t="s">
        <v>18037</v>
      </c>
      <c r="G21584" s="8" t="s">
        <v>23</v>
      </c>
      <c r="H21584" s="13"/>
      <c r="I21584" s="11"/>
      <c r="J21584">
        <v>1</v>
      </c>
    </row>
    <row r="21585" spans="1:10" x14ac:dyDescent="0.25">
      <c r="A21585" s="8">
        <v>92</v>
      </c>
      <c r="B21585" s="8" t="s">
        <v>7736</v>
      </c>
      <c r="C21585" s="8" t="s">
        <v>59</v>
      </c>
      <c r="D21585" s="8" t="s">
        <v>243</v>
      </c>
      <c r="E21585" s="8" t="s">
        <v>18067</v>
      </c>
      <c r="F21585" s="8" t="s">
        <v>18037</v>
      </c>
      <c r="G21585" s="8" t="s">
        <v>23</v>
      </c>
      <c r="H21585" s="13">
        <v>92983.22</v>
      </c>
      <c r="I21585" s="11"/>
      <c r="J21585">
        <v>1</v>
      </c>
    </row>
    <row r="21586" spans="1:10" x14ac:dyDescent="0.25">
      <c r="A21586" s="8">
        <v>91</v>
      </c>
      <c r="B21586" s="8" t="s">
        <v>7736</v>
      </c>
      <c r="C21586" s="8" t="s">
        <v>24</v>
      </c>
      <c r="D21586" s="8" t="s">
        <v>80</v>
      </c>
      <c r="E21586" s="8" t="s">
        <v>2553</v>
      </c>
      <c r="F21586" s="8" t="s">
        <v>18037</v>
      </c>
      <c r="G21586" s="8" t="s">
        <v>23</v>
      </c>
      <c r="H21586" s="13">
        <v>50738.95</v>
      </c>
      <c r="I21586" s="11"/>
      <c r="J21586">
        <v>1</v>
      </c>
    </row>
    <row r="21587" spans="1:10" x14ac:dyDescent="0.25">
      <c r="A21587" s="8">
        <v>90</v>
      </c>
      <c r="B21587" s="8" t="s">
        <v>7736</v>
      </c>
      <c r="C21587" s="8" t="s">
        <v>48</v>
      </c>
      <c r="D21587" s="8" t="s">
        <v>243</v>
      </c>
      <c r="E21587" s="8" t="s">
        <v>18068</v>
      </c>
      <c r="F21587" s="8" t="s">
        <v>18037</v>
      </c>
      <c r="G21587" s="8" t="s">
        <v>23</v>
      </c>
      <c r="H21587" s="13">
        <v>62550.71</v>
      </c>
      <c r="I21587" s="11">
        <v>28005.48</v>
      </c>
      <c r="J21587">
        <v>1</v>
      </c>
    </row>
    <row r="21588" spans="1:10" x14ac:dyDescent="0.25">
      <c r="A21588" s="8">
        <v>89</v>
      </c>
      <c r="B21588" s="8" t="s">
        <v>7736</v>
      </c>
      <c r="C21588" s="8" t="s">
        <v>59</v>
      </c>
      <c r="D21588" s="8" t="s">
        <v>1053</v>
      </c>
      <c r="E21588" s="8" t="s">
        <v>15545</v>
      </c>
      <c r="F21588" s="8" t="s">
        <v>18037</v>
      </c>
      <c r="G21588" s="8" t="s">
        <v>23</v>
      </c>
      <c r="H21588" s="13">
        <v>164850.98000000001</v>
      </c>
      <c r="I21588" s="11"/>
      <c r="J21588">
        <v>1</v>
      </c>
    </row>
    <row r="21589" spans="1:10" x14ac:dyDescent="0.25">
      <c r="A21589" s="8">
        <v>88</v>
      </c>
      <c r="B21589" s="8" t="s">
        <v>7736</v>
      </c>
      <c r="C21589" s="8" t="s">
        <v>33</v>
      </c>
      <c r="D21589" s="8" t="s">
        <v>310</v>
      </c>
      <c r="E21589" s="8" t="s">
        <v>12669</v>
      </c>
      <c r="F21589" s="8" t="s">
        <v>18037</v>
      </c>
      <c r="G21589" s="8" t="s">
        <v>23</v>
      </c>
      <c r="H21589" s="13"/>
      <c r="I21589" s="11"/>
      <c r="J21589">
        <v>1</v>
      </c>
    </row>
    <row r="21590" spans="1:10" x14ac:dyDescent="0.25">
      <c r="A21590" s="8">
        <v>87</v>
      </c>
      <c r="B21590" s="8" t="s">
        <v>7736</v>
      </c>
      <c r="C21590" s="8" t="s">
        <v>48</v>
      </c>
      <c r="D21590" s="8" t="s">
        <v>86</v>
      </c>
      <c r="E21590" s="8" t="s">
        <v>18069</v>
      </c>
      <c r="F21590" s="8" t="s">
        <v>18037</v>
      </c>
      <c r="G21590" s="8" t="s">
        <v>23</v>
      </c>
      <c r="H21590" s="13">
        <v>87575.85</v>
      </c>
      <c r="I21590" s="11">
        <v>3215.64</v>
      </c>
      <c r="J21590">
        <v>1</v>
      </c>
    </row>
    <row r="21591" spans="1:10" x14ac:dyDescent="0.25">
      <c r="A21591" s="8">
        <v>86</v>
      </c>
      <c r="B21591" s="8" t="s">
        <v>7736</v>
      </c>
      <c r="C21591" s="8" t="s">
        <v>33</v>
      </c>
      <c r="D21591" s="8" t="s">
        <v>394</v>
      </c>
      <c r="E21591" s="8" t="s">
        <v>18070</v>
      </c>
      <c r="F21591" s="8" t="s">
        <v>18037</v>
      </c>
      <c r="G21591" s="8" t="s">
        <v>23</v>
      </c>
      <c r="H21591" s="13"/>
      <c r="I21591" s="11"/>
      <c r="J21591">
        <v>1</v>
      </c>
    </row>
    <row r="21592" spans="1:10" x14ac:dyDescent="0.25">
      <c r="A21592" s="8">
        <v>85</v>
      </c>
      <c r="B21592" s="8" t="s">
        <v>8327</v>
      </c>
      <c r="C21592" s="8" t="s">
        <v>24</v>
      </c>
      <c r="D21592" s="8"/>
      <c r="E21592" s="8"/>
      <c r="F21592" s="8" t="s">
        <v>18071</v>
      </c>
      <c r="G21592" s="8" t="s">
        <v>8503</v>
      </c>
      <c r="H21592" s="13"/>
      <c r="I21592" s="11"/>
      <c r="J21592">
        <v>1</v>
      </c>
    </row>
    <row r="21593" spans="1:10" x14ac:dyDescent="0.25">
      <c r="A21593" s="8">
        <v>84</v>
      </c>
      <c r="B21593" s="8" t="s">
        <v>8327</v>
      </c>
      <c r="C21593" s="8" t="s">
        <v>42</v>
      </c>
      <c r="D21593" s="8" t="s">
        <v>56</v>
      </c>
      <c r="E21593" s="8" t="s">
        <v>18072</v>
      </c>
      <c r="F21593" s="8" t="s">
        <v>18071</v>
      </c>
      <c r="G21593" s="8" t="s">
        <v>8503</v>
      </c>
      <c r="H21593" s="13"/>
      <c r="I21593" s="11"/>
      <c r="J21593">
        <v>1</v>
      </c>
    </row>
    <row r="21594" spans="1:10" x14ac:dyDescent="0.25">
      <c r="A21594" s="7">
        <v>83</v>
      </c>
      <c r="B21594" s="7" t="s">
        <v>2131</v>
      </c>
      <c r="C21594" s="7" t="s">
        <v>48</v>
      </c>
      <c r="D21594" s="7" t="s">
        <v>206</v>
      </c>
      <c r="E21594" s="7" t="s">
        <v>16445</v>
      </c>
      <c r="F21594" s="7" t="s">
        <v>18071</v>
      </c>
      <c r="G21594" s="7" t="s">
        <v>13780</v>
      </c>
      <c r="H21594" s="12">
        <v>20206.21</v>
      </c>
      <c r="I21594" s="10"/>
      <c r="J21594">
        <v>1</v>
      </c>
    </row>
    <row r="21595" spans="1:10" x14ac:dyDescent="0.25">
      <c r="A21595" s="7">
        <v>82</v>
      </c>
      <c r="B21595" s="7" t="s">
        <v>2131</v>
      </c>
      <c r="C21595" s="7" t="s">
        <v>59</v>
      </c>
      <c r="D21595" s="7"/>
      <c r="E21595" s="7" t="s">
        <v>2257</v>
      </c>
      <c r="F21595" s="7" t="s">
        <v>18071</v>
      </c>
      <c r="G21595" s="7" t="s">
        <v>8503</v>
      </c>
      <c r="H21595" s="12"/>
      <c r="I21595" s="10"/>
      <c r="J21595">
        <v>1</v>
      </c>
    </row>
    <row r="21596" spans="1:10" x14ac:dyDescent="0.25">
      <c r="A21596" s="8">
        <v>81</v>
      </c>
      <c r="B21596" s="8" t="s">
        <v>7736</v>
      </c>
      <c r="C21596" s="8" t="s">
        <v>65</v>
      </c>
      <c r="D21596" s="8" t="s">
        <v>186</v>
      </c>
      <c r="E21596" s="8" t="s">
        <v>18073</v>
      </c>
      <c r="F21596" s="8" t="s">
        <v>18071</v>
      </c>
      <c r="G21596" s="8" t="s">
        <v>2375</v>
      </c>
      <c r="H21596" s="13"/>
      <c r="I21596" s="11"/>
      <c r="J21596">
        <v>1</v>
      </c>
    </row>
    <row r="21597" spans="1:10" x14ac:dyDescent="0.25">
      <c r="A21597" s="8">
        <v>80</v>
      </c>
      <c r="B21597" s="8" t="s">
        <v>7736</v>
      </c>
      <c r="C21597" s="8" t="s">
        <v>48</v>
      </c>
      <c r="D21597" s="8" t="s">
        <v>384</v>
      </c>
      <c r="E21597" s="8" t="s">
        <v>16395</v>
      </c>
      <c r="F21597" s="8" t="s">
        <v>18071</v>
      </c>
      <c r="G21597" s="8" t="s">
        <v>23</v>
      </c>
      <c r="H21597" s="13">
        <v>81832.28</v>
      </c>
      <c r="I21597" s="11"/>
      <c r="J21597">
        <v>1</v>
      </c>
    </row>
    <row r="21598" spans="1:10" x14ac:dyDescent="0.25">
      <c r="A21598" s="8">
        <v>79</v>
      </c>
      <c r="B21598" s="8" t="s">
        <v>7736</v>
      </c>
      <c r="C21598" s="8" t="s">
        <v>59</v>
      </c>
      <c r="D21598" s="8" t="s">
        <v>165</v>
      </c>
      <c r="E21598" s="8" t="s">
        <v>16496</v>
      </c>
      <c r="F21598" s="8" t="s">
        <v>18071</v>
      </c>
      <c r="G21598" s="8" t="s">
        <v>23</v>
      </c>
      <c r="H21598" s="13">
        <v>133641.04</v>
      </c>
      <c r="I21598" s="11"/>
      <c r="J21598">
        <v>1</v>
      </c>
    </row>
    <row r="21599" spans="1:10" x14ac:dyDescent="0.25">
      <c r="A21599" s="8">
        <v>78</v>
      </c>
      <c r="B21599" s="8" t="s">
        <v>7736</v>
      </c>
      <c r="C21599" s="8" t="s">
        <v>59</v>
      </c>
      <c r="D21599" s="8" t="s">
        <v>521</v>
      </c>
      <c r="E21599" s="8" t="s">
        <v>18074</v>
      </c>
      <c r="F21599" s="8" t="s">
        <v>18071</v>
      </c>
      <c r="G21599" s="8" t="s">
        <v>23</v>
      </c>
      <c r="H21599" s="13">
        <v>101323.41</v>
      </c>
      <c r="I21599" s="11"/>
      <c r="J21599">
        <v>1</v>
      </c>
    </row>
    <row r="21600" spans="1:10" x14ac:dyDescent="0.25">
      <c r="A21600" s="8">
        <v>77</v>
      </c>
      <c r="B21600" s="8" t="s">
        <v>7736</v>
      </c>
      <c r="C21600" s="8" t="s">
        <v>48</v>
      </c>
      <c r="D21600" s="8" t="s">
        <v>796</v>
      </c>
      <c r="E21600" s="8" t="s">
        <v>16798</v>
      </c>
      <c r="F21600" s="8" t="s">
        <v>18071</v>
      </c>
      <c r="G21600" s="8" t="s">
        <v>23</v>
      </c>
      <c r="H21600" s="13"/>
      <c r="I21600" s="11"/>
      <c r="J21600">
        <v>1</v>
      </c>
    </row>
    <row r="21601" spans="1:10" x14ac:dyDescent="0.25">
      <c r="A21601" s="8">
        <v>76</v>
      </c>
      <c r="B21601" s="8" t="s">
        <v>7736</v>
      </c>
      <c r="C21601" s="8" t="s">
        <v>65</v>
      </c>
      <c r="D21601" s="8" t="s">
        <v>69</v>
      </c>
      <c r="E21601" s="8" t="s">
        <v>18075</v>
      </c>
      <c r="F21601" s="8" t="s">
        <v>18071</v>
      </c>
      <c r="G21601" s="8" t="s">
        <v>70</v>
      </c>
      <c r="H21601" s="13">
        <v>380.13</v>
      </c>
      <c r="I21601" s="11"/>
      <c r="J21601">
        <v>1</v>
      </c>
    </row>
    <row r="21602" spans="1:10" x14ac:dyDescent="0.25">
      <c r="A21602" s="8">
        <v>75</v>
      </c>
      <c r="B21602" s="8" t="s">
        <v>7736</v>
      </c>
      <c r="C21602" s="8" t="s">
        <v>98</v>
      </c>
      <c r="D21602" s="8" t="s">
        <v>106</v>
      </c>
      <c r="E21602" s="8" t="s">
        <v>17168</v>
      </c>
      <c r="F21602" s="8" t="s">
        <v>18071</v>
      </c>
      <c r="G21602" s="8" t="s">
        <v>13780</v>
      </c>
      <c r="H21602" s="13">
        <v>13035</v>
      </c>
      <c r="I21602" s="11"/>
      <c r="J21602">
        <v>1</v>
      </c>
    </row>
    <row r="21603" spans="1:10" x14ac:dyDescent="0.25">
      <c r="A21603" s="8">
        <v>74</v>
      </c>
      <c r="B21603" s="8" t="s">
        <v>7736</v>
      </c>
      <c r="C21603" s="8" t="s">
        <v>42</v>
      </c>
      <c r="D21603" s="8" t="s">
        <v>365</v>
      </c>
      <c r="E21603" s="8" t="s">
        <v>18076</v>
      </c>
      <c r="F21603" s="8" t="s">
        <v>18071</v>
      </c>
      <c r="G21603" s="8" t="s">
        <v>23</v>
      </c>
      <c r="H21603" s="13">
        <v>34363.54</v>
      </c>
      <c r="I21603" s="11">
        <v>30963.99</v>
      </c>
      <c r="J21603">
        <v>1</v>
      </c>
    </row>
    <row r="21604" spans="1:10" x14ac:dyDescent="0.25">
      <c r="A21604" s="8">
        <v>73</v>
      </c>
      <c r="B21604" s="8" t="s">
        <v>7736</v>
      </c>
      <c r="C21604" s="8" t="s">
        <v>74</v>
      </c>
      <c r="D21604" s="8" t="s">
        <v>151</v>
      </c>
      <c r="E21604" s="8" t="s">
        <v>18077</v>
      </c>
      <c r="F21604" s="8" t="s">
        <v>18071</v>
      </c>
      <c r="G21604" s="8" t="s">
        <v>23</v>
      </c>
      <c r="H21604" s="13">
        <v>422890.67</v>
      </c>
      <c r="I21604" s="11">
        <v>1581.55</v>
      </c>
      <c r="J21604">
        <v>1</v>
      </c>
    </row>
    <row r="21605" spans="1:10" x14ac:dyDescent="0.25">
      <c r="A21605" s="8">
        <v>72</v>
      </c>
      <c r="B21605" s="8" t="s">
        <v>7736</v>
      </c>
      <c r="C21605" s="8" t="s">
        <v>59</v>
      </c>
      <c r="D21605" s="8" t="s">
        <v>165</v>
      </c>
      <c r="E21605" s="8" t="s">
        <v>17489</v>
      </c>
      <c r="F21605" s="8" t="s">
        <v>18071</v>
      </c>
      <c r="G21605" s="8" t="s">
        <v>70</v>
      </c>
      <c r="H21605" s="13"/>
      <c r="I21605" s="11">
        <v>24902.79</v>
      </c>
      <c r="J21605">
        <v>1</v>
      </c>
    </row>
    <row r="21606" spans="1:10" x14ac:dyDescent="0.25">
      <c r="A21606" s="8">
        <v>71</v>
      </c>
      <c r="B21606" s="8" t="s">
        <v>7736</v>
      </c>
      <c r="C21606" s="8" t="s">
        <v>48</v>
      </c>
      <c r="D21606" s="8" t="s">
        <v>206</v>
      </c>
      <c r="E21606" s="8" t="s">
        <v>16445</v>
      </c>
      <c r="F21606" s="8" t="s">
        <v>18071</v>
      </c>
      <c r="G21606" s="8" t="s">
        <v>13780</v>
      </c>
      <c r="H21606" s="13">
        <v>20206.21</v>
      </c>
      <c r="I21606" s="11"/>
      <c r="J21606">
        <v>1</v>
      </c>
    </row>
    <row r="21607" spans="1:10" x14ac:dyDescent="0.25">
      <c r="A21607" s="8">
        <v>70</v>
      </c>
      <c r="B21607" s="8" t="s">
        <v>7736</v>
      </c>
      <c r="C21607" s="8" t="s">
        <v>42</v>
      </c>
      <c r="D21607" s="8" t="s">
        <v>394</v>
      </c>
      <c r="E21607" s="8" t="s">
        <v>18078</v>
      </c>
      <c r="F21607" s="8" t="s">
        <v>18071</v>
      </c>
      <c r="G21607" s="8" t="s">
        <v>23</v>
      </c>
      <c r="H21607" s="13">
        <v>83147.649999999994</v>
      </c>
      <c r="I21607" s="11">
        <v>80196.19</v>
      </c>
      <c r="J21607">
        <v>1</v>
      </c>
    </row>
    <row r="21608" spans="1:10" x14ac:dyDescent="0.25">
      <c r="A21608" s="8">
        <v>69</v>
      </c>
      <c r="B21608" s="8" t="s">
        <v>7736</v>
      </c>
      <c r="C21608" s="8" t="s">
        <v>17</v>
      </c>
      <c r="D21608" s="8" t="s">
        <v>165</v>
      </c>
      <c r="E21608" s="8" t="s">
        <v>16559</v>
      </c>
      <c r="F21608" s="8" t="s">
        <v>18071</v>
      </c>
      <c r="G21608" s="8" t="s">
        <v>70</v>
      </c>
      <c r="H21608" s="13">
        <v>22030.21</v>
      </c>
      <c r="I21608" s="11"/>
      <c r="J21608">
        <v>1</v>
      </c>
    </row>
    <row r="21609" spans="1:10" x14ac:dyDescent="0.25">
      <c r="A21609" s="8">
        <v>68</v>
      </c>
      <c r="B21609" s="8" t="s">
        <v>7736</v>
      </c>
      <c r="C21609" s="8" t="s">
        <v>17</v>
      </c>
      <c r="D21609" s="8" t="s">
        <v>87</v>
      </c>
      <c r="E21609" s="8" t="s">
        <v>8730</v>
      </c>
      <c r="F21609" s="8" t="s">
        <v>18071</v>
      </c>
      <c r="G21609" s="8" t="s">
        <v>2375</v>
      </c>
      <c r="H21609" s="13"/>
      <c r="I21609" s="11"/>
      <c r="J21609">
        <v>1</v>
      </c>
    </row>
    <row r="21610" spans="1:10" x14ac:dyDescent="0.25">
      <c r="A21610" s="8">
        <v>67</v>
      </c>
      <c r="B21610" s="8" t="s">
        <v>7736</v>
      </c>
      <c r="C21610" s="8" t="s">
        <v>71</v>
      </c>
      <c r="D21610" s="8" t="s">
        <v>620</v>
      </c>
      <c r="E21610" s="8" t="s">
        <v>16620</v>
      </c>
      <c r="F21610" s="8" t="s">
        <v>18071</v>
      </c>
      <c r="G21610" s="8" t="s">
        <v>23</v>
      </c>
      <c r="H21610" s="13">
        <v>31298.7</v>
      </c>
      <c r="I21610" s="11">
        <v>18313.59</v>
      </c>
      <c r="J21610">
        <v>1</v>
      </c>
    </row>
    <row r="21611" spans="1:10" x14ac:dyDescent="0.25">
      <c r="A21611" s="8">
        <v>66</v>
      </c>
      <c r="B21611" s="8" t="s">
        <v>7736</v>
      </c>
      <c r="C21611" s="8" t="s">
        <v>74</v>
      </c>
      <c r="D21611" s="8" t="s">
        <v>109</v>
      </c>
      <c r="E21611" s="8" t="s">
        <v>13333</v>
      </c>
      <c r="F21611" s="8" t="s">
        <v>18071</v>
      </c>
      <c r="G21611" s="8" t="s">
        <v>23</v>
      </c>
      <c r="H21611" s="13">
        <v>320571.25</v>
      </c>
      <c r="I21611" s="11">
        <v>857.8</v>
      </c>
      <c r="J21611">
        <v>1</v>
      </c>
    </row>
    <row r="21612" spans="1:10" x14ac:dyDescent="0.25">
      <c r="A21612" s="8">
        <v>65</v>
      </c>
      <c r="B21612" s="8" t="s">
        <v>7736</v>
      </c>
      <c r="C21612" s="8" t="s">
        <v>59</v>
      </c>
      <c r="D21612" s="8" t="s">
        <v>970</v>
      </c>
      <c r="E21612" s="8" t="s">
        <v>9379</v>
      </c>
      <c r="F21612" s="8" t="s">
        <v>18071</v>
      </c>
      <c r="G21612" s="8" t="s">
        <v>23</v>
      </c>
      <c r="H21612" s="13">
        <v>96478.12</v>
      </c>
      <c r="I21612" s="11"/>
      <c r="J21612">
        <v>1</v>
      </c>
    </row>
    <row r="21613" spans="1:10" x14ac:dyDescent="0.25">
      <c r="A21613" s="8">
        <v>64</v>
      </c>
      <c r="B21613" s="8" t="s">
        <v>7736</v>
      </c>
      <c r="C21613" s="8" t="s">
        <v>24</v>
      </c>
      <c r="D21613" s="8" t="s">
        <v>307</v>
      </c>
      <c r="E21613" s="8" t="s">
        <v>16856</v>
      </c>
      <c r="F21613" s="8" t="s">
        <v>18071</v>
      </c>
      <c r="G21613" s="8" t="s">
        <v>23</v>
      </c>
      <c r="H21613" s="13">
        <v>298831.89</v>
      </c>
      <c r="I21613" s="11"/>
      <c r="J21613">
        <v>1</v>
      </c>
    </row>
    <row r="21614" spans="1:10" x14ac:dyDescent="0.25">
      <c r="A21614" s="8">
        <v>63</v>
      </c>
      <c r="B21614" s="8" t="s">
        <v>7736</v>
      </c>
      <c r="C21614" s="8" t="s">
        <v>65</v>
      </c>
      <c r="D21614" s="8" t="s">
        <v>328</v>
      </c>
      <c r="E21614" s="8" t="s">
        <v>12386</v>
      </c>
      <c r="F21614" s="8" t="s">
        <v>18071</v>
      </c>
      <c r="G21614" s="8" t="s">
        <v>70</v>
      </c>
      <c r="H21614" s="13">
        <v>16260.81</v>
      </c>
      <c r="I21614" s="11"/>
      <c r="J21614">
        <v>1</v>
      </c>
    </row>
    <row r="21615" spans="1:10" x14ac:dyDescent="0.25">
      <c r="A21615" s="8">
        <v>62</v>
      </c>
      <c r="B21615" s="8" t="s">
        <v>7736</v>
      </c>
      <c r="C21615" s="8" t="s">
        <v>48</v>
      </c>
      <c r="D21615" s="8" t="s">
        <v>56</v>
      </c>
      <c r="E21615" s="8" t="s">
        <v>17831</v>
      </c>
      <c r="F21615" s="8" t="s">
        <v>18071</v>
      </c>
      <c r="G21615" s="8" t="s">
        <v>23</v>
      </c>
      <c r="H21615" s="13">
        <v>517763.75</v>
      </c>
      <c r="I21615" s="11">
        <v>166437.68</v>
      </c>
      <c r="J21615">
        <v>1</v>
      </c>
    </row>
    <row r="21616" spans="1:10" x14ac:dyDescent="0.25">
      <c r="A21616" s="8">
        <v>61</v>
      </c>
      <c r="B21616" s="8" t="s">
        <v>7736</v>
      </c>
      <c r="C21616" s="8" t="s">
        <v>59</v>
      </c>
      <c r="D21616" s="8" t="s">
        <v>84</v>
      </c>
      <c r="E21616" s="8" t="s">
        <v>13799</v>
      </c>
      <c r="F21616" s="8" t="s">
        <v>18071</v>
      </c>
      <c r="G21616" s="8" t="s">
        <v>23</v>
      </c>
      <c r="H21616" s="13">
        <v>165497.29999999999</v>
      </c>
      <c r="I21616" s="11"/>
      <c r="J21616">
        <v>1</v>
      </c>
    </row>
    <row r="21617" spans="1:10" x14ac:dyDescent="0.25">
      <c r="A21617" s="8">
        <v>60</v>
      </c>
      <c r="B21617" s="8" t="s">
        <v>7736</v>
      </c>
      <c r="C21617" s="8" t="s">
        <v>24</v>
      </c>
      <c r="D21617" s="8" t="s">
        <v>521</v>
      </c>
      <c r="E21617" s="8" t="s">
        <v>5685</v>
      </c>
      <c r="F21617" s="8" t="s">
        <v>18071</v>
      </c>
      <c r="G21617" s="8" t="s">
        <v>14</v>
      </c>
      <c r="H21617" s="13"/>
      <c r="I21617" s="11"/>
      <c r="J21617">
        <v>1</v>
      </c>
    </row>
    <row r="21618" spans="1:10" x14ac:dyDescent="0.25">
      <c r="A21618" s="8">
        <v>59</v>
      </c>
      <c r="B21618" s="8" t="s">
        <v>7736</v>
      </c>
      <c r="C21618" s="8" t="s">
        <v>24</v>
      </c>
      <c r="D21618" s="8" t="s">
        <v>46</v>
      </c>
      <c r="E21618" s="8" t="s">
        <v>18079</v>
      </c>
      <c r="F21618" s="8" t="s">
        <v>18071</v>
      </c>
      <c r="G21618" s="8" t="s">
        <v>23</v>
      </c>
      <c r="H21618" s="13">
        <v>560511.31000000006</v>
      </c>
      <c r="I21618" s="11"/>
      <c r="J21618">
        <v>1</v>
      </c>
    </row>
    <row r="21619" spans="1:10" x14ac:dyDescent="0.25">
      <c r="A21619" s="8">
        <v>58</v>
      </c>
      <c r="B21619" s="8" t="s">
        <v>7736</v>
      </c>
      <c r="C21619" s="8" t="s">
        <v>24</v>
      </c>
      <c r="D21619" s="8" t="s">
        <v>146</v>
      </c>
      <c r="E21619" s="8" t="s">
        <v>18080</v>
      </c>
      <c r="F21619" s="8" t="s">
        <v>18071</v>
      </c>
      <c r="G21619" s="8" t="s">
        <v>52</v>
      </c>
      <c r="H21619" s="13">
        <v>0</v>
      </c>
      <c r="I21619" s="11"/>
      <c r="J21619">
        <v>1</v>
      </c>
    </row>
    <row r="21620" spans="1:10" x14ac:dyDescent="0.25">
      <c r="A21620" s="8">
        <v>57</v>
      </c>
      <c r="B21620" s="8" t="s">
        <v>7736</v>
      </c>
      <c r="C21620" s="8" t="s">
        <v>98</v>
      </c>
      <c r="D21620" s="8" t="s">
        <v>983</v>
      </c>
      <c r="E21620" s="8" t="s">
        <v>7628</v>
      </c>
      <c r="F21620" s="8" t="s">
        <v>18071</v>
      </c>
      <c r="G21620" s="8" t="s">
        <v>23</v>
      </c>
      <c r="H21620" s="13">
        <v>134063.32</v>
      </c>
      <c r="I21620" s="11"/>
      <c r="J21620">
        <v>1</v>
      </c>
    </row>
    <row r="21621" spans="1:10" x14ac:dyDescent="0.25">
      <c r="A21621" s="8">
        <v>56</v>
      </c>
      <c r="B21621" s="8" t="s">
        <v>7736</v>
      </c>
      <c r="C21621" s="8" t="s">
        <v>42</v>
      </c>
      <c r="D21621" s="8" t="s">
        <v>370</v>
      </c>
      <c r="E21621" s="8" t="s">
        <v>8192</v>
      </c>
      <c r="F21621" s="8" t="s">
        <v>18071</v>
      </c>
      <c r="G21621" s="8" t="s">
        <v>23</v>
      </c>
      <c r="H21621" s="13">
        <v>130665.48</v>
      </c>
      <c r="I21621" s="11"/>
      <c r="J21621">
        <v>1</v>
      </c>
    </row>
    <row r="21622" spans="1:10" x14ac:dyDescent="0.25">
      <c r="A21622" s="8">
        <v>55</v>
      </c>
      <c r="B21622" s="8" t="s">
        <v>7736</v>
      </c>
      <c r="C21622" s="8" t="s">
        <v>24</v>
      </c>
      <c r="D21622" s="8" t="s">
        <v>80</v>
      </c>
      <c r="E21622" s="8" t="s">
        <v>6833</v>
      </c>
      <c r="F21622" s="8" t="s">
        <v>18071</v>
      </c>
      <c r="G21622" s="8" t="s">
        <v>23</v>
      </c>
      <c r="H21622" s="13">
        <v>230813.76</v>
      </c>
      <c r="I21622" s="11">
        <v>33968.32</v>
      </c>
      <c r="J21622">
        <v>1</v>
      </c>
    </row>
    <row r="21623" spans="1:10" x14ac:dyDescent="0.25">
      <c r="A21623" s="8">
        <v>54</v>
      </c>
      <c r="B21623" s="8" t="s">
        <v>7736</v>
      </c>
      <c r="C21623" s="8" t="s">
        <v>42</v>
      </c>
      <c r="D21623" s="8" t="s">
        <v>247</v>
      </c>
      <c r="E21623" s="8" t="s">
        <v>18081</v>
      </c>
      <c r="F21623" s="8" t="s">
        <v>18071</v>
      </c>
      <c r="G21623" s="8" t="s">
        <v>23</v>
      </c>
      <c r="H21623" s="13">
        <v>41191.11</v>
      </c>
      <c r="I21623" s="11">
        <v>49602.89</v>
      </c>
      <c r="J21623">
        <v>1</v>
      </c>
    </row>
    <row r="21624" spans="1:10" x14ac:dyDescent="0.25">
      <c r="A21624" s="8">
        <v>53</v>
      </c>
      <c r="B21624" s="8" t="s">
        <v>7736</v>
      </c>
      <c r="C21624" s="8" t="s">
        <v>24</v>
      </c>
      <c r="D21624" s="8" t="s">
        <v>84</v>
      </c>
      <c r="E21624" s="8" t="s">
        <v>18082</v>
      </c>
      <c r="F21624" s="8" t="s">
        <v>18071</v>
      </c>
      <c r="G21624" s="8" t="s">
        <v>23</v>
      </c>
      <c r="H21624" s="13">
        <v>241605.27</v>
      </c>
      <c r="I21624" s="11"/>
      <c r="J21624">
        <v>1</v>
      </c>
    </row>
    <row r="21625" spans="1:10" x14ac:dyDescent="0.25">
      <c r="A21625" s="8">
        <v>52</v>
      </c>
      <c r="B21625" s="8" t="s">
        <v>7736</v>
      </c>
      <c r="C21625" s="8" t="s">
        <v>33</v>
      </c>
      <c r="D21625" s="8" t="s">
        <v>80</v>
      </c>
      <c r="E21625" s="8" t="s">
        <v>18083</v>
      </c>
      <c r="F21625" s="8" t="s">
        <v>18071</v>
      </c>
      <c r="G21625" s="8" t="s">
        <v>23</v>
      </c>
      <c r="H21625" s="13"/>
      <c r="I21625" s="11"/>
      <c r="J21625">
        <v>1</v>
      </c>
    </row>
    <row r="21626" spans="1:10" x14ac:dyDescent="0.25">
      <c r="A21626" s="8">
        <v>51</v>
      </c>
      <c r="B21626" s="8" t="s">
        <v>7736</v>
      </c>
      <c r="C21626" s="8" t="s">
        <v>74</v>
      </c>
      <c r="D21626" s="8" t="s">
        <v>84</v>
      </c>
      <c r="E21626" s="8" t="s">
        <v>18084</v>
      </c>
      <c r="F21626" s="8" t="s">
        <v>18071</v>
      </c>
      <c r="G21626" s="8" t="s">
        <v>23</v>
      </c>
      <c r="H21626" s="13">
        <v>140260.16</v>
      </c>
      <c r="I21626" s="11">
        <v>68515.78</v>
      </c>
      <c r="J21626">
        <v>1</v>
      </c>
    </row>
    <row r="21627" spans="1:10" x14ac:dyDescent="0.25">
      <c r="A21627" s="8">
        <v>50</v>
      </c>
      <c r="B21627" s="8" t="s">
        <v>7736</v>
      </c>
      <c r="C21627" s="8" t="s">
        <v>59</v>
      </c>
      <c r="D21627" s="8" t="s">
        <v>970</v>
      </c>
      <c r="E21627" s="8" t="s">
        <v>1364</v>
      </c>
      <c r="F21627" s="8" t="s">
        <v>18071</v>
      </c>
      <c r="G21627" s="8" t="s">
        <v>70</v>
      </c>
      <c r="H21627" s="13">
        <v>0</v>
      </c>
      <c r="I21627" s="11">
        <v>0</v>
      </c>
      <c r="J21627">
        <v>1</v>
      </c>
    </row>
    <row r="21628" spans="1:10" x14ac:dyDescent="0.25">
      <c r="A21628" s="8">
        <v>49</v>
      </c>
      <c r="B21628" s="8" t="s">
        <v>7736</v>
      </c>
      <c r="C21628" s="8" t="s">
        <v>59</v>
      </c>
      <c r="D21628" s="8" t="s">
        <v>137</v>
      </c>
      <c r="E21628" s="8" t="s">
        <v>18085</v>
      </c>
      <c r="F21628" s="8" t="s">
        <v>18071</v>
      </c>
      <c r="G21628" s="8" t="s">
        <v>23</v>
      </c>
      <c r="H21628" s="13">
        <v>172480.92</v>
      </c>
      <c r="I21628" s="11"/>
      <c r="J21628">
        <v>1</v>
      </c>
    </row>
    <row r="21629" spans="1:10" x14ac:dyDescent="0.25">
      <c r="A21629" s="8">
        <v>48</v>
      </c>
      <c r="B21629" s="8" t="s">
        <v>7736</v>
      </c>
      <c r="C21629" s="8" t="s">
        <v>24</v>
      </c>
      <c r="D21629" s="8" t="s">
        <v>211</v>
      </c>
      <c r="E21629" s="8" t="s">
        <v>15927</v>
      </c>
      <c r="F21629" s="8" t="s">
        <v>18071</v>
      </c>
      <c r="G21629" s="8" t="s">
        <v>23</v>
      </c>
      <c r="H21629" s="13">
        <v>172774.95</v>
      </c>
      <c r="I21629" s="11"/>
      <c r="J21629">
        <v>1</v>
      </c>
    </row>
    <row r="21630" spans="1:10" x14ac:dyDescent="0.25">
      <c r="A21630" s="8">
        <v>47</v>
      </c>
      <c r="B21630" s="8" t="s">
        <v>7736</v>
      </c>
      <c r="C21630" s="8" t="s">
        <v>17</v>
      </c>
      <c r="D21630" s="8" t="s">
        <v>86</v>
      </c>
      <c r="E21630" s="8" t="s">
        <v>18086</v>
      </c>
      <c r="F21630" s="8" t="s">
        <v>18071</v>
      </c>
      <c r="G21630" s="8" t="s">
        <v>23</v>
      </c>
      <c r="H21630" s="13">
        <v>39920</v>
      </c>
      <c r="I21630" s="11">
        <v>15340</v>
      </c>
      <c r="J21630">
        <v>1</v>
      </c>
    </row>
    <row r="21631" spans="1:10" x14ac:dyDescent="0.25">
      <c r="A21631" s="8">
        <v>46</v>
      </c>
      <c r="B21631" s="8" t="s">
        <v>7736</v>
      </c>
      <c r="C21631" s="8" t="s">
        <v>59</v>
      </c>
      <c r="D21631" s="8" t="s">
        <v>970</v>
      </c>
      <c r="E21631" s="8" t="s">
        <v>18087</v>
      </c>
      <c r="F21631" s="8" t="s">
        <v>18071</v>
      </c>
      <c r="G21631" s="8" t="s">
        <v>23</v>
      </c>
      <c r="H21631" s="13">
        <v>186091.43</v>
      </c>
      <c r="I21631" s="11"/>
      <c r="J21631">
        <v>1</v>
      </c>
    </row>
    <row r="21632" spans="1:10" x14ac:dyDescent="0.25">
      <c r="A21632" s="7">
        <v>45</v>
      </c>
      <c r="B21632" s="7" t="s">
        <v>2131</v>
      </c>
      <c r="C21632" s="7" t="s">
        <v>10</v>
      </c>
      <c r="D21632" s="7" t="s">
        <v>84</v>
      </c>
      <c r="E21632" s="7"/>
      <c r="F21632" s="7" t="s">
        <v>18088</v>
      </c>
      <c r="G21632" s="7" t="s">
        <v>8503</v>
      </c>
      <c r="H21632" s="12"/>
      <c r="I21632" s="10"/>
      <c r="J21632">
        <v>1</v>
      </c>
    </row>
    <row r="21633" spans="1:10" x14ac:dyDescent="0.25">
      <c r="A21633" s="8">
        <v>44</v>
      </c>
      <c r="B21633" s="8" t="s">
        <v>7736</v>
      </c>
      <c r="C21633" s="8" t="s">
        <v>65</v>
      </c>
      <c r="D21633" s="8" t="s">
        <v>438</v>
      </c>
      <c r="E21633" s="8" t="s">
        <v>16038</v>
      </c>
      <c r="F21633" s="8" t="s">
        <v>18088</v>
      </c>
      <c r="G21633" s="8" t="s">
        <v>2375</v>
      </c>
      <c r="H21633" s="13">
        <v>0</v>
      </c>
      <c r="I21633" s="11">
        <v>0</v>
      </c>
      <c r="J21633">
        <v>1</v>
      </c>
    </row>
    <row r="21634" spans="1:10" x14ac:dyDescent="0.25">
      <c r="A21634" s="8">
        <v>43</v>
      </c>
      <c r="B21634" s="8" t="s">
        <v>7736</v>
      </c>
      <c r="C21634" s="8" t="s">
        <v>65</v>
      </c>
      <c r="D21634" s="8" t="s">
        <v>17024</v>
      </c>
      <c r="E21634" s="8" t="s">
        <v>18089</v>
      </c>
      <c r="F21634" s="8" t="s">
        <v>18088</v>
      </c>
      <c r="G21634" s="8" t="s">
        <v>2375</v>
      </c>
      <c r="H21634" s="13"/>
      <c r="I21634" s="11"/>
      <c r="J21634">
        <v>1</v>
      </c>
    </row>
    <row r="21635" spans="1:10" x14ac:dyDescent="0.25">
      <c r="A21635" s="8">
        <v>42</v>
      </c>
      <c r="B21635" s="8" t="s">
        <v>7736</v>
      </c>
      <c r="C21635" s="8" t="s">
        <v>48</v>
      </c>
      <c r="D21635" s="8" t="s">
        <v>247</v>
      </c>
      <c r="E21635" s="8" t="s">
        <v>18090</v>
      </c>
      <c r="F21635" s="8" t="s">
        <v>18088</v>
      </c>
      <c r="G21635" s="8" t="s">
        <v>2375</v>
      </c>
      <c r="H21635" s="13"/>
      <c r="I21635" s="11"/>
      <c r="J21635">
        <v>1</v>
      </c>
    </row>
    <row r="21636" spans="1:10" x14ac:dyDescent="0.25">
      <c r="A21636" s="8">
        <v>41</v>
      </c>
      <c r="B21636" s="8" t="s">
        <v>7736</v>
      </c>
      <c r="C21636" s="8" t="s">
        <v>17</v>
      </c>
      <c r="D21636" s="8" t="s">
        <v>286</v>
      </c>
      <c r="E21636" s="8" t="s">
        <v>18091</v>
      </c>
      <c r="F21636" s="8" t="s">
        <v>18088</v>
      </c>
      <c r="G21636" s="8" t="s">
        <v>2375</v>
      </c>
      <c r="H21636" s="13"/>
      <c r="I21636" s="11"/>
      <c r="J21636">
        <v>1</v>
      </c>
    </row>
    <row r="21637" spans="1:10" x14ac:dyDescent="0.25">
      <c r="A21637" s="8">
        <v>40</v>
      </c>
      <c r="B21637" s="8" t="s">
        <v>7736</v>
      </c>
      <c r="C21637" s="8" t="s">
        <v>48</v>
      </c>
      <c r="D21637" s="8" t="s">
        <v>247</v>
      </c>
      <c r="E21637" s="8"/>
      <c r="F21637" s="8" t="s">
        <v>18088</v>
      </c>
      <c r="G21637" s="8" t="s">
        <v>23</v>
      </c>
      <c r="H21637" s="13">
        <v>301699.7</v>
      </c>
      <c r="I21637" s="11">
        <v>194.74</v>
      </c>
      <c r="J21637">
        <v>1</v>
      </c>
    </row>
    <row r="21638" spans="1:10" x14ac:dyDescent="0.25">
      <c r="A21638" s="8">
        <v>39</v>
      </c>
      <c r="B21638" s="8" t="s">
        <v>7736</v>
      </c>
      <c r="C21638" s="8" t="s">
        <v>17</v>
      </c>
      <c r="D21638" s="8" t="s">
        <v>247</v>
      </c>
      <c r="E21638" s="8" t="s">
        <v>18092</v>
      </c>
      <c r="F21638" s="8" t="s">
        <v>18088</v>
      </c>
      <c r="G21638" s="8" t="s">
        <v>23</v>
      </c>
      <c r="H21638" s="13">
        <v>183274.58</v>
      </c>
      <c r="I21638" s="11"/>
      <c r="J21638">
        <v>1</v>
      </c>
    </row>
    <row r="21639" spans="1:10" x14ac:dyDescent="0.25">
      <c r="A21639" s="8">
        <v>38</v>
      </c>
      <c r="B21639" s="8" t="s">
        <v>7736</v>
      </c>
      <c r="C21639" s="8" t="s">
        <v>42</v>
      </c>
      <c r="D21639" s="8" t="s">
        <v>84</v>
      </c>
      <c r="E21639" s="8" t="s">
        <v>18045</v>
      </c>
      <c r="F21639" s="8" t="s">
        <v>18088</v>
      </c>
      <c r="G21639" s="8" t="s">
        <v>23</v>
      </c>
      <c r="H21639" s="13">
        <v>105626.35</v>
      </c>
      <c r="I21639" s="11"/>
      <c r="J21639">
        <v>1</v>
      </c>
    </row>
    <row r="21640" spans="1:10" x14ac:dyDescent="0.25">
      <c r="A21640" s="8">
        <v>37</v>
      </c>
      <c r="B21640" s="8" t="s">
        <v>7736</v>
      </c>
      <c r="C21640" s="8" t="s">
        <v>59</v>
      </c>
      <c r="D21640" s="8" t="s">
        <v>97</v>
      </c>
      <c r="E21640" s="8" t="s">
        <v>14405</v>
      </c>
      <c r="F21640" s="8" t="s">
        <v>18088</v>
      </c>
      <c r="G21640" s="8" t="s">
        <v>23</v>
      </c>
      <c r="H21640" s="13">
        <v>131378.84</v>
      </c>
      <c r="I21640" s="11"/>
      <c r="J21640">
        <v>1</v>
      </c>
    </row>
    <row r="21641" spans="1:10" x14ac:dyDescent="0.25">
      <c r="A21641" s="8">
        <v>36</v>
      </c>
      <c r="B21641" s="8" t="s">
        <v>7736</v>
      </c>
      <c r="C21641" s="8" t="s">
        <v>59</v>
      </c>
      <c r="D21641" s="8" t="s">
        <v>1367</v>
      </c>
      <c r="E21641" s="8" t="s">
        <v>18093</v>
      </c>
      <c r="F21641" s="8" t="s">
        <v>18088</v>
      </c>
      <c r="G21641" s="8" t="s">
        <v>23</v>
      </c>
      <c r="H21641" s="13">
        <v>95171.75</v>
      </c>
      <c r="I21641" s="11"/>
      <c r="J21641">
        <v>1</v>
      </c>
    </row>
    <row r="21642" spans="1:10" x14ac:dyDescent="0.25">
      <c r="A21642" s="8">
        <v>35</v>
      </c>
      <c r="B21642" s="8" t="s">
        <v>7736</v>
      </c>
      <c r="C21642" s="8" t="s">
        <v>24</v>
      </c>
      <c r="D21642" s="8" t="s">
        <v>247</v>
      </c>
      <c r="E21642" s="8" t="s">
        <v>18094</v>
      </c>
      <c r="F21642" s="8" t="s">
        <v>18088</v>
      </c>
      <c r="G21642" s="8" t="s">
        <v>23</v>
      </c>
      <c r="H21642" s="13">
        <v>97787.4</v>
      </c>
      <c r="I21642" s="11"/>
      <c r="J21642">
        <v>1</v>
      </c>
    </row>
    <row r="21643" spans="1:10" x14ac:dyDescent="0.25">
      <c r="A21643" s="8">
        <v>34</v>
      </c>
      <c r="B21643" s="8" t="s">
        <v>7736</v>
      </c>
      <c r="C21643" s="8" t="s">
        <v>17</v>
      </c>
      <c r="D21643" s="8" t="s">
        <v>1016</v>
      </c>
      <c r="E21643" s="8" t="s">
        <v>18095</v>
      </c>
      <c r="F21643" s="8" t="s">
        <v>18088</v>
      </c>
      <c r="G21643" s="8" t="s">
        <v>2375</v>
      </c>
      <c r="H21643" s="13"/>
      <c r="I21643" s="11"/>
      <c r="J21643">
        <v>1</v>
      </c>
    </row>
    <row r="21644" spans="1:10" x14ac:dyDescent="0.25">
      <c r="A21644" s="8">
        <v>33</v>
      </c>
      <c r="B21644" s="8" t="s">
        <v>7736</v>
      </c>
      <c r="C21644" s="8" t="s">
        <v>59</v>
      </c>
      <c r="D21644" s="8" t="s">
        <v>247</v>
      </c>
      <c r="E21644" s="8" t="s">
        <v>18096</v>
      </c>
      <c r="F21644" s="8" t="s">
        <v>18088</v>
      </c>
      <c r="G21644" s="8" t="s">
        <v>23</v>
      </c>
      <c r="H21644" s="13">
        <v>364301.63</v>
      </c>
      <c r="I21644" s="11"/>
      <c r="J21644">
        <v>1</v>
      </c>
    </row>
    <row r="21645" spans="1:10" x14ac:dyDescent="0.25">
      <c r="A21645" s="8">
        <v>32</v>
      </c>
      <c r="B21645" s="8" t="s">
        <v>7736</v>
      </c>
      <c r="C21645" s="8" t="s">
        <v>10</v>
      </c>
      <c r="D21645" s="8" t="s">
        <v>219</v>
      </c>
      <c r="E21645" s="8" t="s">
        <v>17314</v>
      </c>
      <c r="F21645" s="8" t="s">
        <v>18088</v>
      </c>
      <c r="G21645" s="8" t="s">
        <v>23</v>
      </c>
      <c r="H21645" s="13">
        <v>82735.55</v>
      </c>
      <c r="I21645" s="11"/>
      <c r="J21645">
        <v>1</v>
      </c>
    </row>
    <row r="21646" spans="1:10" x14ac:dyDescent="0.25">
      <c r="A21646" s="8">
        <v>31</v>
      </c>
      <c r="B21646" s="8" t="s">
        <v>7736</v>
      </c>
      <c r="C21646" s="8" t="s">
        <v>65</v>
      </c>
      <c r="D21646" s="8" t="s">
        <v>1120</v>
      </c>
      <c r="E21646" s="8" t="s">
        <v>18097</v>
      </c>
      <c r="F21646" s="8" t="s">
        <v>18088</v>
      </c>
      <c r="G21646" s="8" t="s">
        <v>14</v>
      </c>
      <c r="H21646" s="13">
        <v>1908.99</v>
      </c>
      <c r="I21646" s="11"/>
      <c r="J21646">
        <v>1</v>
      </c>
    </row>
    <row r="21647" spans="1:10" x14ac:dyDescent="0.25">
      <c r="A21647" s="8">
        <v>30</v>
      </c>
      <c r="B21647" s="8" t="s">
        <v>7736</v>
      </c>
      <c r="C21647" s="8" t="s">
        <v>24</v>
      </c>
      <c r="D21647" s="8" t="s">
        <v>146</v>
      </c>
      <c r="E21647" s="8" t="s">
        <v>15682</v>
      </c>
      <c r="F21647" s="8" t="s">
        <v>18088</v>
      </c>
      <c r="G21647" s="8" t="s">
        <v>23</v>
      </c>
      <c r="H21647" s="13">
        <v>172087.47</v>
      </c>
      <c r="I21647" s="11">
        <v>142036.28</v>
      </c>
      <c r="J21647">
        <v>1</v>
      </c>
    </row>
    <row r="21648" spans="1:10" x14ac:dyDescent="0.25">
      <c r="A21648" s="8">
        <v>29</v>
      </c>
      <c r="B21648" s="8" t="s">
        <v>7736</v>
      </c>
      <c r="C21648" s="8" t="s">
        <v>74</v>
      </c>
      <c r="D21648" s="8" t="s">
        <v>247</v>
      </c>
      <c r="E21648" s="8" t="s">
        <v>18098</v>
      </c>
      <c r="F21648" s="8" t="s">
        <v>18088</v>
      </c>
      <c r="G21648" s="8" t="s">
        <v>23</v>
      </c>
      <c r="H21648" s="13">
        <v>388661.15</v>
      </c>
      <c r="I21648" s="11">
        <v>409.98</v>
      </c>
      <c r="J21648">
        <v>1</v>
      </c>
    </row>
    <row r="21649" spans="1:10" x14ac:dyDescent="0.25">
      <c r="A21649" s="8">
        <v>28</v>
      </c>
      <c r="B21649" s="8" t="s">
        <v>7736</v>
      </c>
      <c r="C21649" s="8" t="s">
        <v>71</v>
      </c>
      <c r="D21649" s="8" t="s">
        <v>247</v>
      </c>
      <c r="E21649" s="8" t="s">
        <v>18099</v>
      </c>
      <c r="F21649" s="8" t="s">
        <v>18088</v>
      </c>
      <c r="G21649" s="8" t="s">
        <v>23</v>
      </c>
      <c r="H21649" s="13">
        <v>94559.14</v>
      </c>
      <c r="I21649" s="11"/>
      <c r="J21649">
        <v>1</v>
      </c>
    </row>
    <row r="21650" spans="1:10" x14ac:dyDescent="0.25">
      <c r="A21650" s="8">
        <v>27</v>
      </c>
      <c r="B21650" s="8" t="s">
        <v>7736</v>
      </c>
      <c r="C21650" s="8" t="s">
        <v>74</v>
      </c>
      <c r="D21650" s="8" t="s">
        <v>247</v>
      </c>
      <c r="E21650" s="8" t="s">
        <v>18100</v>
      </c>
      <c r="F21650" s="8" t="s">
        <v>18088</v>
      </c>
      <c r="G21650" s="8" t="s">
        <v>23</v>
      </c>
      <c r="H21650" s="13">
        <v>91771.24</v>
      </c>
      <c r="I21650" s="11">
        <v>105921.48</v>
      </c>
      <c r="J21650">
        <v>1</v>
      </c>
    </row>
    <row r="21651" spans="1:10" x14ac:dyDescent="0.25">
      <c r="A21651" s="8">
        <v>26</v>
      </c>
      <c r="B21651" s="8" t="s">
        <v>7736</v>
      </c>
      <c r="C21651" s="8" t="s">
        <v>65</v>
      </c>
      <c r="D21651" s="8" t="s">
        <v>80</v>
      </c>
      <c r="E21651" s="8" t="s">
        <v>18101</v>
      </c>
      <c r="F21651" s="8" t="s">
        <v>18088</v>
      </c>
      <c r="G21651" s="8" t="s">
        <v>70</v>
      </c>
      <c r="H21651" s="13">
        <v>35561.78</v>
      </c>
      <c r="I21651" s="11"/>
      <c r="J21651">
        <v>1</v>
      </c>
    </row>
    <row r="21652" spans="1:10" x14ac:dyDescent="0.25">
      <c r="A21652" s="8">
        <v>25</v>
      </c>
      <c r="B21652" s="8" t="s">
        <v>7736</v>
      </c>
      <c r="C21652" s="8" t="s">
        <v>71</v>
      </c>
      <c r="D21652" s="8" t="s">
        <v>365</v>
      </c>
      <c r="E21652" s="8" t="s">
        <v>18102</v>
      </c>
      <c r="F21652" s="8" t="s">
        <v>18088</v>
      </c>
      <c r="G21652" s="8" t="s">
        <v>23</v>
      </c>
      <c r="H21652" s="13">
        <v>150509.16</v>
      </c>
      <c r="I21652" s="11"/>
      <c r="J21652">
        <v>1</v>
      </c>
    </row>
    <row r="21653" spans="1:10" x14ac:dyDescent="0.25">
      <c r="A21653" s="8">
        <v>24</v>
      </c>
      <c r="B21653" s="8" t="s">
        <v>7736</v>
      </c>
      <c r="C21653" s="8" t="s">
        <v>98</v>
      </c>
      <c r="D21653" s="8" t="s">
        <v>80</v>
      </c>
      <c r="E21653" s="8" t="s">
        <v>18103</v>
      </c>
      <c r="F21653" s="8" t="s">
        <v>18088</v>
      </c>
      <c r="G21653" s="8" t="s">
        <v>23</v>
      </c>
      <c r="H21653" s="13">
        <v>258175.55</v>
      </c>
      <c r="I21653" s="11"/>
      <c r="J21653">
        <v>1</v>
      </c>
    </row>
    <row r="21654" spans="1:10" x14ac:dyDescent="0.25">
      <c r="A21654" s="8">
        <v>23</v>
      </c>
      <c r="B21654" s="8" t="s">
        <v>7736</v>
      </c>
      <c r="C21654" s="8" t="s">
        <v>98</v>
      </c>
      <c r="D21654" s="8" t="s">
        <v>231</v>
      </c>
      <c r="E21654" s="8" t="s">
        <v>18104</v>
      </c>
      <c r="F21654" s="8" t="s">
        <v>18088</v>
      </c>
      <c r="G21654" s="8" t="s">
        <v>23</v>
      </c>
      <c r="H21654" s="13">
        <v>32610.91</v>
      </c>
      <c r="I21654" s="11">
        <v>37769.699999999997</v>
      </c>
      <c r="J21654">
        <v>1</v>
      </c>
    </row>
    <row r="21655" spans="1:10" x14ac:dyDescent="0.25">
      <c r="A21655" s="8">
        <v>22</v>
      </c>
      <c r="B21655" s="8" t="s">
        <v>7736</v>
      </c>
      <c r="C21655" s="8" t="s">
        <v>65</v>
      </c>
      <c r="D21655" s="8" t="s">
        <v>970</v>
      </c>
      <c r="E21655" s="8" t="s">
        <v>18105</v>
      </c>
      <c r="F21655" s="8" t="s">
        <v>18088</v>
      </c>
      <c r="G21655" s="8" t="s">
        <v>70</v>
      </c>
      <c r="H21655" s="13">
        <v>0</v>
      </c>
      <c r="I21655" s="11">
        <v>61313.14</v>
      </c>
      <c r="J21655">
        <v>1</v>
      </c>
    </row>
    <row r="21656" spans="1:10" x14ac:dyDescent="0.25">
      <c r="A21656" s="8">
        <v>21</v>
      </c>
      <c r="B21656" s="8" t="s">
        <v>7736</v>
      </c>
      <c r="C21656" s="8" t="s">
        <v>98</v>
      </c>
      <c r="D21656" s="8" t="s">
        <v>570</v>
      </c>
      <c r="E21656" s="8" t="s">
        <v>15303</v>
      </c>
      <c r="F21656" s="8" t="s">
        <v>18088</v>
      </c>
      <c r="G21656" s="8" t="s">
        <v>23</v>
      </c>
      <c r="H21656" s="13">
        <v>81303.87</v>
      </c>
      <c r="I21656" s="11">
        <v>38041.910000000003</v>
      </c>
      <c r="J21656">
        <v>1</v>
      </c>
    </row>
    <row r="21657" spans="1:10" x14ac:dyDescent="0.25">
      <c r="A21657" s="8">
        <v>20</v>
      </c>
      <c r="B21657" s="8" t="s">
        <v>7736</v>
      </c>
      <c r="C21657" s="8" t="s">
        <v>17</v>
      </c>
      <c r="D21657" s="8" t="s">
        <v>362</v>
      </c>
      <c r="E21657" s="8" t="s">
        <v>18106</v>
      </c>
      <c r="F21657" s="8" t="s">
        <v>18088</v>
      </c>
      <c r="G21657" s="8" t="s">
        <v>70</v>
      </c>
      <c r="H21657" s="13">
        <v>71271.02</v>
      </c>
      <c r="I21657" s="11"/>
      <c r="J21657">
        <v>1</v>
      </c>
    </row>
    <row r="21658" spans="1:10" x14ac:dyDescent="0.25">
      <c r="A21658" s="8">
        <v>19</v>
      </c>
      <c r="B21658" s="8" t="s">
        <v>7736</v>
      </c>
      <c r="C21658" s="8" t="s">
        <v>42</v>
      </c>
      <c r="D21658" s="8" t="s">
        <v>219</v>
      </c>
      <c r="E21658" s="8" t="s">
        <v>18107</v>
      </c>
      <c r="F21658" s="8" t="s">
        <v>18088</v>
      </c>
      <c r="G21658" s="8" t="s">
        <v>23</v>
      </c>
      <c r="H21658" s="13">
        <v>197533.4</v>
      </c>
      <c r="I21658" s="11"/>
      <c r="J21658">
        <v>1</v>
      </c>
    </row>
    <row r="21659" spans="1:10" x14ac:dyDescent="0.25">
      <c r="A21659" s="8">
        <v>18</v>
      </c>
      <c r="B21659" s="8" t="s">
        <v>7736</v>
      </c>
      <c r="C21659" s="8" t="s">
        <v>10</v>
      </c>
      <c r="D21659" s="8" t="s">
        <v>101</v>
      </c>
      <c r="E21659" s="8" t="s">
        <v>7963</v>
      </c>
      <c r="F21659" s="8" t="s">
        <v>18088</v>
      </c>
      <c r="G21659" s="8" t="s">
        <v>23</v>
      </c>
      <c r="H21659" s="13">
        <v>241506.32</v>
      </c>
      <c r="I21659" s="11"/>
      <c r="J21659">
        <v>1</v>
      </c>
    </row>
    <row r="21660" spans="1:10" x14ac:dyDescent="0.25">
      <c r="A21660" s="8">
        <v>17</v>
      </c>
      <c r="B21660" s="8" t="s">
        <v>7736</v>
      </c>
      <c r="C21660" s="8" t="s">
        <v>42</v>
      </c>
      <c r="D21660" s="8" t="s">
        <v>53</v>
      </c>
      <c r="E21660" s="8" t="s">
        <v>18108</v>
      </c>
      <c r="F21660" s="8" t="s">
        <v>18088</v>
      </c>
      <c r="G21660" s="8" t="s">
        <v>23</v>
      </c>
      <c r="H21660" s="13">
        <v>136783.84</v>
      </c>
      <c r="I21660" s="11"/>
      <c r="J21660">
        <v>1</v>
      </c>
    </row>
    <row r="21661" spans="1:10" x14ac:dyDescent="0.25">
      <c r="A21661" s="8">
        <v>16</v>
      </c>
      <c r="B21661" s="8" t="s">
        <v>7736</v>
      </c>
      <c r="C21661" s="8" t="s">
        <v>10</v>
      </c>
      <c r="D21661" s="8" t="s">
        <v>80</v>
      </c>
      <c r="E21661" s="8" t="s">
        <v>18109</v>
      </c>
      <c r="F21661" s="8" t="s">
        <v>18088</v>
      </c>
      <c r="G21661" s="8" t="s">
        <v>23</v>
      </c>
      <c r="H21661" s="13"/>
      <c r="I21661" s="11">
        <v>37069.01</v>
      </c>
      <c r="J21661">
        <v>1</v>
      </c>
    </row>
    <row r="21662" spans="1:10" x14ac:dyDescent="0.25">
      <c r="A21662" s="8">
        <v>15</v>
      </c>
      <c r="B21662" s="8" t="s">
        <v>7736</v>
      </c>
      <c r="C21662" s="8" t="s">
        <v>17</v>
      </c>
      <c r="D21662" s="8" t="s">
        <v>219</v>
      </c>
      <c r="E21662" s="8" t="s">
        <v>16316</v>
      </c>
      <c r="F21662" s="8" t="s">
        <v>18088</v>
      </c>
      <c r="G21662" s="8" t="s">
        <v>23</v>
      </c>
      <c r="H21662" s="13">
        <v>366389.28</v>
      </c>
      <c r="I21662" s="11"/>
      <c r="J21662">
        <v>1</v>
      </c>
    </row>
    <row r="21663" spans="1:10" x14ac:dyDescent="0.25">
      <c r="A21663" s="8">
        <v>14</v>
      </c>
      <c r="B21663" s="8" t="s">
        <v>7736</v>
      </c>
      <c r="C21663" s="8" t="s">
        <v>59</v>
      </c>
      <c r="D21663" s="8" t="s">
        <v>243</v>
      </c>
      <c r="E21663" s="8" t="s">
        <v>16048</v>
      </c>
      <c r="F21663" s="8" t="s">
        <v>18088</v>
      </c>
      <c r="G21663" s="8" t="s">
        <v>23</v>
      </c>
      <c r="H21663" s="13">
        <v>240472.04</v>
      </c>
      <c r="I21663" s="11"/>
      <c r="J21663">
        <v>1</v>
      </c>
    </row>
    <row r="21664" spans="1:10" x14ac:dyDescent="0.25">
      <c r="A21664" s="8">
        <v>13</v>
      </c>
      <c r="B21664" s="8" t="s">
        <v>7736</v>
      </c>
      <c r="C21664" s="8" t="s">
        <v>42</v>
      </c>
      <c r="D21664" s="8" t="s">
        <v>46</v>
      </c>
      <c r="E21664" s="8" t="s">
        <v>18110</v>
      </c>
      <c r="F21664" s="8" t="s">
        <v>18088</v>
      </c>
      <c r="G21664" s="8" t="s">
        <v>23</v>
      </c>
      <c r="H21664" s="13">
        <v>367731.37</v>
      </c>
      <c r="I21664" s="11"/>
      <c r="J21664">
        <v>1</v>
      </c>
    </row>
    <row r="21665" spans="1:10" x14ac:dyDescent="0.25">
      <c r="A21665" s="8">
        <v>12</v>
      </c>
      <c r="B21665" s="8" t="s">
        <v>7736</v>
      </c>
      <c r="C21665" s="8" t="s">
        <v>17</v>
      </c>
      <c r="D21665" s="8" t="s">
        <v>1821</v>
      </c>
      <c r="E21665" s="8" t="s">
        <v>16834</v>
      </c>
      <c r="F21665" s="8" t="s">
        <v>18088</v>
      </c>
      <c r="G21665" s="8" t="s">
        <v>2375</v>
      </c>
      <c r="H21665" s="13"/>
      <c r="I21665" s="11"/>
      <c r="J21665">
        <v>1</v>
      </c>
    </row>
    <row r="21666" spans="1:10" x14ac:dyDescent="0.25">
      <c r="A21666" s="8">
        <v>11</v>
      </c>
      <c r="B21666" s="8" t="s">
        <v>7736</v>
      </c>
      <c r="C21666" s="8" t="s">
        <v>42</v>
      </c>
      <c r="D21666" s="8" t="s">
        <v>362</v>
      </c>
      <c r="E21666" s="8" t="s">
        <v>18111</v>
      </c>
      <c r="F21666" s="8" t="s">
        <v>18088</v>
      </c>
      <c r="G21666" s="8" t="s">
        <v>52</v>
      </c>
      <c r="H21666" s="13">
        <v>48073.42</v>
      </c>
      <c r="I21666" s="11"/>
      <c r="J21666">
        <v>1</v>
      </c>
    </row>
    <row r="21667" spans="1:10" x14ac:dyDescent="0.25">
      <c r="A21667" s="8">
        <v>10</v>
      </c>
      <c r="B21667" s="8" t="s">
        <v>7736</v>
      </c>
      <c r="C21667" s="8" t="s">
        <v>65</v>
      </c>
      <c r="D21667" s="8" t="s">
        <v>235</v>
      </c>
      <c r="E21667" s="8" t="s">
        <v>4183</v>
      </c>
      <c r="F21667" s="8" t="s">
        <v>18088</v>
      </c>
      <c r="G21667" s="8" t="s">
        <v>70</v>
      </c>
      <c r="H21667" s="13">
        <v>0</v>
      </c>
      <c r="I21667" s="11">
        <v>0</v>
      </c>
      <c r="J21667">
        <v>1</v>
      </c>
    </row>
    <row r="21668" spans="1:10" x14ac:dyDescent="0.25">
      <c r="A21668" s="8">
        <v>9</v>
      </c>
      <c r="B21668" s="8" t="s">
        <v>7736</v>
      </c>
      <c r="C21668" s="8" t="s">
        <v>33</v>
      </c>
      <c r="D21668" s="8" t="s">
        <v>56</v>
      </c>
      <c r="E21668" s="8" t="s">
        <v>18112</v>
      </c>
      <c r="F21668" s="8" t="s">
        <v>18088</v>
      </c>
      <c r="G21668" s="8" t="s">
        <v>23</v>
      </c>
      <c r="H21668" s="13"/>
      <c r="I21668" s="11"/>
      <c r="J21668">
        <v>1</v>
      </c>
    </row>
    <row r="21669" spans="1:10" x14ac:dyDescent="0.25">
      <c r="A21669" s="8">
        <v>8</v>
      </c>
      <c r="B21669" s="8" t="s">
        <v>7736</v>
      </c>
      <c r="C21669" s="8" t="s">
        <v>48</v>
      </c>
      <c r="D21669" s="8" t="s">
        <v>151</v>
      </c>
      <c r="E21669" s="8" t="s">
        <v>18113</v>
      </c>
      <c r="F21669" s="8" t="s">
        <v>18088</v>
      </c>
      <c r="G21669" s="8" t="s">
        <v>23</v>
      </c>
      <c r="H21669" s="13">
        <v>256499.91</v>
      </c>
      <c r="I21669" s="11">
        <v>719.04</v>
      </c>
      <c r="J21669">
        <v>1</v>
      </c>
    </row>
    <row r="21670" spans="1:10" x14ac:dyDescent="0.25">
      <c r="A21670" s="8">
        <v>7</v>
      </c>
      <c r="B21670" s="8" t="s">
        <v>7736</v>
      </c>
      <c r="C21670" s="8" t="s">
        <v>21</v>
      </c>
      <c r="D21670" s="8" t="s">
        <v>689</v>
      </c>
      <c r="E21670" s="8" t="s">
        <v>15285</v>
      </c>
      <c r="F21670" s="8" t="s">
        <v>18088</v>
      </c>
      <c r="G21670" s="8" t="s">
        <v>23</v>
      </c>
      <c r="H21670" s="13">
        <v>64813.45</v>
      </c>
      <c r="I21670" s="11">
        <v>28059.87</v>
      </c>
      <c r="J21670">
        <v>1</v>
      </c>
    </row>
    <row r="21671" spans="1:10" x14ac:dyDescent="0.25">
      <c r="A21671" s="8">
        <v>6</v>
      </c>
      <c r="B21671" s="8" t="s">
        <v>7736</v>
      </c>
      <c r="C21671" s="8" t="s">
        <v>59</v>
      </c>
      <c r="D21671" s="8" t="s">
        <v>425</v>
      </c>
      <c r="E21671" s="8" t="s">
        <v>1732</v>
      </c>
      <c r="F21671" s="8" t="s">
        <v>18088</v>
      </c>
      <c r="G21671" s="8" t="s">
        <v>23</v>
      </c>
      <c r="H21671" s="13">
        <v>199195.81</v>
      </c>
      <c r="I21671" s="11"/>
      <c r="J21671">
        <v>1</v>
      </c>
    </row>
    <row r="21672" spans="1:10" x14ac:dyDescent="0.25">
      <c r="A21672" s="8">
        <v>5</v>
      </c>
      <c r="B21672" s="8" t="s">
        <v>7736</v>
      </c>
      <c r="C21672" s="8" t="s">
        <v>42</v>
      </c>
      <c r="D21672" s="8" t="s">
        <v>100</v>
      </c>
      <c r="E21672" s="8" t="s">
        <v>18114</v>
      </c>
      <c r="F21672" s="8" t="s">
        <v>18088</v>
      </c>
      <c r="G21672" s="8" t="s">
        <v>23</v>
      </c>
      <c r="H21672" s="13">
        <v>63615.05</v>
      </c>
      <c r="I21672" s="11">
        <v>18202.98</v>
      </c>
      <c r="J21672">
        <v>1</v>
      </c>
    </row>
    <row r="21673" spans="1:10" x14ac:dyDescent="0.25">
      <c r="A21673" s="8">
        <v>4</v>
      </c>
      <c r="B21673" s="8" t="s">
        <v>7736</v>
      </c>
      <c r="C21673" s="8" t="s">
        <v>42</v>
      </c>
      <c r="D21673" s="8" t="s">
        <v>173</v>
      </c>
      <c r="E21673" s="8" t="s">
        <v>18115</v>
      </c>
      <c r="F21673" s="8" t="s">
        <v>18088</v>
      </c>
      <c r="G21673" s="8" t="s">
        <v>23</v>
      </c>
      <c r="H21673" s="13">
        <v>103717.15</v>
      </c>
      <c r="I21673" s="11"/>
      <c r="J21673">
        <v>1</v>
      </c>
    </row>
    <row r="21674" spans="1:10" x14ac:dyDescent="0.25">
      <c r="A21674" s="8">
        <v>3</v>
      </c>
      <c r="B21674" s="8" t="s">
        <v>7736</v>
      </c>
      <c r="C21674" s="8" t="s">
        <v>65</v>
      </c>
      <c r="D21674" s="8" t="s">
        <v>46</v>
      </c>
      <c r="E21674" s="8" t="s">
        <v>18116</v>
      </c>
      <c r="F21674" s="8" t="s">
        <v>18088</v>
      </c>
      <c r="G21674" s="8" t="s">
        <v>23</v>
      </c>
      <c r="H21674" s="13">
        <v>257396.27</v>
      </c>
      <c r="I21674" s="11">
        <v>109465.53</v>
      </c>
      <c r="J21674">
        <v>1</v>
      </c>
    </row>
    <row r="21675" spans="1:10" x14ac:dyDescent="0.25">
      <c r="A21675" s="8">
        <v>2</v>
      </c>
      <c r="B21675" s="8" t="s">
        <v>7736</v>
      </c>
      <c r="C21675" s="8" t="s">
        <v>59</v>
      </c>
      <c r="D21675" s="8" t="s">
        <v>500</v>
      </c>
      <c r="E21675" s="8" t="s">
        <v>18117</v>
      </c>
      <c r="F21675" s="8" t="s">
        <v>18088</v>
      </c>
      <c r="G21675" s="8" t="s">
        <v>23</v>
      </c>
      <c r="H21675" s="13">
        <v>84829</v>
      </c>
      <c r="I21675" s="11"/>
      <c r="J21675">
        <v>1</v>
      </c>
    </row>
    <row r="21676" spans="1:10" x14ac:dyDescent="0.25">
      <c r="A21676" s="8">
        <v>1</v>
      </c>
      <c r="B21676" s="8" t="s">
        <v>7736</v>
      </c>
      <c r="C21676" s="8" t="s">
        <v>24</v>
      </c>
      <c r="D21676" s="8" t="s">
        <v>259</v>
      </c>
      <c r="E21676" s="8" t="s">
        <v>18118</v>
      </c>
      <c r="F21676" s="8" t="s">
        <v>18119</v>
      </c>
      <c r="G21676" s="8" t="s">
        <v>23</v>
      </c>
      <c r="H21676" s="13">
        <v>124944.35</v>
      </c>
      <c r="I21676" s="11">
        <v>13148.81</v>
      </c>
      <c r="J21676">
        <v>1</v>
      </c>
    </row>
  </sheetData>
  <sheetProtection algorithmName="SHA-512" hashValue="b+8qfJdSTaEEO8r1HubBIRR3tpKzLA/RvKZfiWdzEhK10UvXF9hmGc8xcN/zrAMW29aRf4zrmvOr2KDzEME/vQ==" saltValue="zFfHHF+S4Wp4Dfq1vLibbA==" spinCount="100000" sheet="1" objects="1" scenarios="1" autoFilter="0"/>
  <autoFilter ref="A2:J21676" xr:uid="{39839738-9456-4715-8BB7-4B54DD0E5884}"/>
  <mergeCells count="2">
    <mergeCell ref="B1:C1"/>
    <mergeCell ref="D1:I1"/>
  </mergeCell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D5372-563C-4DAE-8182-941C57B9BF11}">
  <dimension ref="A2:B21"/>
  <sheetViews>
    <sheetView workbookViewId="0">
      <selection activeCell="Q15" sqref="Q15"/>
    </sheetView>
  </sheetViews>
  <sheetFormatPr defaultRowHeight="15" x14ac:dyDescent="0.25"/>
  <sheetData>
    <row r="2" spans="1:2" x14ac:dyDescent="0.25">
      <c r="A2" s="35">
        <v>44743</v>
      </c>
      <c r="B2">
        <v>3726</v>
      </c>
    </row>
    <row r="3" spans="1:2" x14ac:dyDescent="0.25">
      <c r="A3" s="35">
        <v>44774</v>
      </c>
      <c r="B3">
        <v>4405</v>
      </c>
    </row>
    <row r="4" spans="1:2" x14ac:dyDescent="0.25">
      <c r="A4" s="35">
        <v>44805</v>
      </c>
      <c r="B4">
        <v>4843</v>
      </c>
    </row>
    <row r="5" spans="1:2" x14ac:dyDescent="0.25">
      <c r="A5" s="35">
        <v>44835</v>
      </c>
      <c r="B5">
        <v>5462</v>
      </c>
    </row>
    <row r="6" spans="1:2" x14ac:dyDescent="0.25">
      <c r="A6" s="35">
        <v>44866</v>
      </c>
      <c r="B6">
        <v>6316</v>
      </c>
    </row>
    <row r="7" spans="1:2" x14ac:dyDescent="0.25">
      <c r="A7" s="35">
        <v>44896</v>
      </c>
      <c r="B7">
        <v>7125</v>
      </c>
    </row>
    <row r="8" spans="1:2" x14ac:dyDescent="0.25">
      <c r="A8" s="35">
        <v>44927</v>
      </c>
      <c r="B8">
        <v>7886</v>
      </c>
    </row>
    <row r="9" spans="1:2" x14ac:dyDescent="0.25">
      <c r="A9" s="35">
        <v>44958</v>
      </c>
      <c r="B9">
        <v>8499</v>
      </c>
    </row>
    <row r="10" spans="1:2" x14ac:dyDescent="0.25">
      <c r="A10" s="35">
        <v>44986</v>
      </c>
      <c r="B10">
        <v>9465</v>
      </c>
    </row>
    <row r="11" spans="1:2" x14ac:dyDescent="0.25">
      <c r="A11" s="35">
        <v>45017</v>
      </c>
      <c r="B11">
        <v>10174</v>
      </c>
    </row>
    <row r="12" spans="1:2" x14ac:dyDescent="0.25">
      <c r="A12" s="35">
        <v>45047</v>
      </c>
      <c r="B12">
        <v>10794</v>
      </c>
    </row>
    <row r="13" spans="1:2" x14ac:dyDescent="0.25">
      <c r="A13" s="35">
        <v>45078</v>
      </c>
      <c r="B13">
        <v>11793</v>
      </c>
    </row>
    <row r="14" spans="1:2" x14ac:dyDescent="0.25">
      <c r="A14" s="35">
        <v>45108</v>
      </c>
      <c r="B14">
        <v>12477</v>
      </c>
    </row>
    <row r="15" spans="1:2" x14ac:dyDescent="0.25">
      <c r="A15" s="35">
        <v>45139</v>
      </c>
      <c r="B15">
        <v>12795</v>
      </c>
    </row>
    <row r="16" spans="1:2" x14ac:dyDescent="0.25">
      <c r="A16" s="35">
        <v>45170</v>
      </c>
      <c r="B16">
        <v>14103</v>
      </c>
    </row>
    <row r="17" spans="1:2" x14ac:dyDescent="0.25">
      <c r="A17" s="35">
        <v>45200</v>
      </c>
      <c r="B17">
        <v>15303</v>
      </c>
    </row>
    <row r="18" spans="1:2" x14ac:dyDescent="0.25">
      <c r="A18" s="35">
        <v>45231</v>
      </c>
      <c r="B18">
        <v>17984</v>
      </c>
    </row>
    <row r="19" spans="1:2" x14ac:dyDescent="0.25">
      <c r="A19" s="35">
        <v>45261</v>
      </c>
      <c r="B19">
        <v>19371</v>
      </c>
    </row>
    <row r="20" spans="1:2" x14ac:dyDescent="0.25">
      <c r="A20" s="35">
        <v>45292</v>
      </c>
      <c r="B20">
        <v>21490</v>
      </c>
    </row>
    <row r="21" spans="1:2" x14ac:dyDescent="0.25">
      <c r="A21" s="35">
        <v>45323</v>
      </c>
      <c r="B21">
        <v>21674</v>
      </c>
    </row>
  </sheetData>
  <sheetProtection algorithmName="SHA-512" hashValue="MvKLkpuEYqqRZsqcxO7QorwQZYwxrEaRi2wF1LdKhS9nbHR6tHAAkDM14gdETUI4uZgkvtWh7UjnW9+O2Qm+SA==" saltValue="Xcry5AU+IPdfKxCP2o2sO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E293E-0EC6-464C-ADFD-E220D0E8F00B}">
  <dimension ref="A3:G25"/>
  <sheetViews>
    <sheetView workbookViewId="0">
      <selection activeCell="A6" sqref="A6"/>
    </sheetView>
  </sheetViews>
  <sheetFormatPr defaultRowHeight="15" x14ac:dyDescent="0.25"/>
  <cols>
    <col min="1" max="1" width="43.7109375" bestFit="1" customWidth="1"/>
    <col min="2" max="2" width="17.7109375" bestFit="1" customWidth="1"/>
    <col min="3" max="3" width="41.140625" bestFit="1" customWidth="1"/>
    <col min="4" max="4" width="15.85546875" bestFit="1" customWidth="1"/>
    <col min="5" max="5" width="19" bestFit="1" customWidth="1"/>
    <col min="6" max="6" width="25.5703125" bestFit="1" customWidth="1"/>
    <col min="7" max="8" width="14.28515625" bestFit="1" customWidth="1"/>
  </cols>
  <sheetData>
    <row r="3" spans="1:7" x14ac:dyDescent="0.25">
      <c r="A3" s="23" t="s">
        <v>18311</v>
      </c>
      <c r="B3" s="23" t="s">
        <v>18312</v>
      </c>
    </row>
    <row r="4" spans="1:7" x14ac:dyDescent="0.25">
      <c r="A4" s="23" t="s">
        <v>18308</v>
      </c>
      <c r="B4" t="s">
        <v>8355</v>
      </c>
      <c r="C4" t="s">
        <v>8327</v>
      </c>
      <c r="D4" t="s">
        <v>7736</v>
      </c>
      <c r="E4" t="s">
        <v>2131</v>
      </c>
      <c r="F4" t="s">
        <v>7145</v>
      </c>
      <c r="G4" t="s">
        <v>18310</v>
      </c>
    </row>
    <row r="5" spans="1:7" x14ac:dyDescent="0.25">
      <c r="A5" s="24" t="s">
        <v>48</v>
      </c>
      <c r="B5" s="26">
        <v>19</v>
      </c>
      <c r="C5" s="26">
        <v>6</v>
      </c>
      <c r="D5" s="26">
        <v>3427</v>
      </c>
      <c r="E5" s="26">
        <v>550</v>
      </c>
      <c r="F5" s="26">
        <v>2</v>
      </c>
      <c r="G5" s="26">
        <v>4004</v>
      </c>
    </row>
    <row r="6" spans="1:7" x14ac:dyDescent="0.25">
      <c r="A6" s="24" t="s">
        <v>24</v>
      </c>
      <c r="B6" s="26">
        <v>10</v>
      </c>
      <c r="C6" s="26">
        <v>31</v>
      </c>
      <c r="D6" s="26">
        <v>3110</v>
      </c>
      <c r="E6" s="26">
        <v>491</v>
      </c>
      <c r="F6" s="26">
        <v>5</v>
      </c>
      <c r="G6" s="26">
        <v>3647</v>
      </c>
    </row>
    <row r="7" spans="1:7" x14ac:dyDescent="0.25">
      <c r="A7" s="24" t="s">
        <v>59</v>
      </c>
      <c r="B7" s="26">
        <v>4</v>
      </c>
      <c r="C7" s="26">
        <v>4</v>
      </c>
      <c r="D7" s="26">
        <v>2835</v>
      </c>
      <c r="E7" s="26">
        <v>419</v>
      </c>
      <c r="F7" s="26">
        <v>4</v>
      </c>
      <c r="G7" s="26">
        <v>3266</v>
      </c>
    </row>
    <row r="8" spans="1:7" x14ac:dyDescent="0.25">
      <c r="A8" s="24" t="s">
        <v>42</v>
      </c>
      <c r="B8" s="26"/>
      <c r="C8" s="26">
        <v>9</v>
      </c>
      <c r="D8" s="26">
        <v>2185</v>
      </c>
      <c r="E8" s="26">
        <v>428</v>
      </c>
      <c r="F8" s="26">
        <v>3</v>
      </c>
      <c r="G8" s="26">
        <v>2625</v>
      </c>
    </row>
    <row r="9" spans="1:7" x14ac:dyDescent="0.25">
      <c r="A9" s="24" t="s">
        <v>65</v>
      </c>
      <c r="B9" s="26">
        <v>4</v>
      </c>
      <c r="C9" s="26"/>
      <c r="D9" s="26">
        <v>1663</v>
      </c>
      <c r="E9" s="26">
        <v>496</v>
      </c>
      <c r="F9" s="26">
        <v>2</v>
      </c>
      <c r="G9" s="26">
        <v>2165</v>
      </c>
    </row>
    <row r="10" spans="1:7" x14ac:dyDescent="0.25">
      <c r="A10" s="24" t="s">
        <v>10</v>
      </c>
      <c r="B10" s="26">
        <v>599</v>
      </c>
      <c r="C10" s="26">
        <v>10</v>
      </c>
      <c r="D10" s="26">
        <v>748</v>
      </c>
      <c r="E10" s="26">
        <v>403</v>
      </c>
      <c r="F10" s="26">
        <v>2</v>
      </c>
      <c r="G10" s="26">
        <v>1762</v>
      </c>
    </row>
    <row r="11" spans="1:7" x14ac:dyDescent="0.25">
      <c r="A11" s="24" t="s">
        <v>17</v>
      </c>
      <c r="B11" s="26">
        <v>1</v>
      </c>
      <c r="C11" s="26"/>
      <c r="D11" s="26">
        <v>992</v>
      </c>
      <c r="E11" s="26">
        <v>261</v>
      </c>
      <c r="F11" s="26">
        <v>1</v>
      </c>
      <c r="G11" s="26">
        <v>1255</v>
      </c>
    </row>
    <row r="12" spans="1:7" x14ac:dyDescent="0.25">
      <c r="A12" s="24" t="s">
        <v>33</v>
      </c>
      <c r="B12" s="26">
        <v>3</v>
      </c>
      <c r="C12" s="26"/>
      <c r="D12" s="26">
        <v>727</v>
      </c>
      <c r="E12" s="26">
        <v>252</v>
      </c>
      <c r="F12" s="26">
        <v>58</v>
      </c>
      <c r="G12" s="26">
        <v>1040</v>
      </c>
    </row>
    <row r="13" spans="1:7" x14ac:dyDescent="0.25">
      <c r="A13" s="24" t="s">
        <v>71</v>
      </c>
      <c r="B13" s="26">
        <v>1</v>
      </c>
      <c r="C13" s="26"/>
      <c r="D13" s="26">
        <v>683</v>
      </c>
      <c r="E13" s="26">
        <v>71</v>
      </c>
      <c r="F13" s="26"/>
      <c r="G13" s="26">
        <v>755</v>
      </c>
    </row>
    <row r="14" spans="1:7" x14ac:dyDescent="0.25">
      <c r="A14" s="24" t="s">
        <v>74</v>
      </c>
      <c r="B14" s="26">
        <v>13</v>
      </c>
      <c r="C14" s="26"/>
      <c r="D14" s="26">
        <v>397</v>
      </c>
      <c r="E14" s="26">
        <v>39</v>
      </c>
      <c r="F14" s="26"/>
      <c r="G14" s="26">
        <v>449</v>
      </c>
    </row>
    <row r="15" spans="1:7" x14ac:dyDescent="0.25">
      <c r="A15" s="24" t="s">
        <v>98</v>
      </c>
      <c r="B15" s="26">
        <v>2</v>
      </c>
      <c r="C15" s="26"/>
      <c r="D15" s="26">
        <v>284</v>
      </c>
      <c r="E15" s="26">
        <v>48</v>
      </c>
      <c r="F15" s="26"/>
      <c r="G15" s="26">
        <v>334</v>
      </c>
    </row>
    <row r="16" spans="1:7" x14ac:dyDescent="0.25">
      <c r="A16" s="24" t="s">
        <v>21</v>
      </c>
      <c r="B16" s="26"/>
      <c r="C16" s="26"/>
      <c r="D16" s="26">
        <v>196</v>
      </c>
      <c r="E16" s="26">
        <v>28</v>
      </c>
      <c r="F16" s="26"/>
      <c r="G16" s="26">
        <v>224</v>
      </c>
    </row>
    <row r="17" spans="1:7" x14ac:dyDescent="0.25">
      <c r="A17" s="24" t="s">
        <v>143</v>
      </c>
      <c r="B17" s="26">
        <v>3</v>
      </c>
      <c r="C17" s="26"/>
      <c r="D17" s="26">
        <v>70</v>
      </c>
      <c r="E17" s="26">
        <v>19</v>
      </c>
      <c r="F17" s="26">
        <v>1</v>
      </c>
      <c r="G17" s="26">
        <v>93</v>
      </c>
    </row>
    <row r="18" spans="1:7" x14ac:dyDescent="0.25">
      <c r="A18" s="24" t="s">
        <v>183</v>
      </c>
      <c r="B18" s="26"/>
      <c r="C18" s="26"/>
      <c r="D18" s="26">
        <v>16</v>
      </c>
      <c r="E18" s="26">
        <v>3</v>
      </c>
      <c r="F18" s="26"/>
      <c r="G18" s="26">
        <v>19</v>
      </c>
    </row>
    <row r="19" spans="1:7" x14ac:dyDescent="0.25">
      <c r="A19" s="24" t="s">
        <v>1389</v>
      </c>
      <c r="B19" s="26">
        <v>1</v>
      </c>
      <c r="C19" s="26"/>
      <c r="D19" s="26">
        <v>14</v>
      </c>
      <c r="E19" s="26">
        <v>3</v>
      </c>
      <c r="F19" s="26"/>
      <c r="G19" s="26">
        <v>18</v>
      </c>
    </row>
    <row r="20" spans="1:7" x14ac:dyDescent="0.25">
      <c r="A20" s="24" t="s">
        <v>441</v>
      </c>
      <c r="B20" s="26"/>
      <c r="C20" s="26"/>
      <c r="D20" s="26">
        <v>6</v>
      </c>
      <c r="E20" s="26">
        <v>2</v>
      </c>
      <c r="F20" s="26"/>
      <c r="G20" s="26">
        <v>8</v>
      </c>
    </row>
    <row r="21" spans="1:7" x14ac:dyDescent="0.25">
      <c r="A21" s="24" t="s">
        <v>16336</v>
      </c>
      <c r="B21" s="26"/>
      <c r="C21" s="26"/>
      <c r="D21" s="26">
        <v>3</v>
      </c>
      <c r="E21" s="26">
        <v>2</v>
      </c>
      <c r="F21" s="26"/>
      <c r="G21" s="26">
        <v>5</v>
      </c>
    </row>
    <row r="22" spans="1:7" x14ac:dyDescent="0.25">
      <c r="A22" s="24" t="s">
        <v>1508</v>
      </c>
      <c r="B22" s="26"/>
      <c r="C22" s="26"/>
      <c r="D22" s="26">
        <v>3</v>
      </c>
      <c r="E22" s="26"/>
      <c r="F22" s="26"/>
      <c r="G22" s="26">
        <v>3</v>
      </c>
    </row>
    <row r="23" spans="1:7" x14ac:dyDescent="0.25">
      <c r="A23" s="24" t="s">
        <v>16632</v>
      </c>
      <c r="B23" s="26"/>
      <c r="C23" s="26"/>
      <c r="D23" s="26">
        <v>1</v>
      </c>
      <c r="E23" s="26"/>
      <c r="F23" s="26"/>
      <c r="G23" s="26">
        <v>1</v>
      </c>
    </row>
    <row r="24" spans="1:7" x14ac:dyDescent="0.25">
      <c r="A24" s="24" t="s">
        <v>17724</v>
      </c>
      <c r="B24" s="26"/>
      <c r="C24" s="26"/>
      <c r="D24" s="26">
        <v>1</v>
      </c>
      <c r="E24" s="26"/>
      <c r="F24" s="26"/>
      <c r="G24" s="26">
        <v>1</v>
      </c>
    </row>
    <row r="25" spans="1:7" x14ac:dyDescent="0.25">
      <c r="A25" s="24" t="s">
        <v>18310</v>
      </c>
      <c r="B25" s="26">
        <v>660</v>
      </c>
      <c r="C25" s="26">
        <v>60</v>
      </c>
      <c r="D25" s="26">
        <v>17361</v>
      </c>
      <c r="E25" s="26">
        <v>3515</v>
      </c>
      <c r="F25" s="26">
        <v>78</v>
      </c>
      <c r="G25" s="26">
        <v>21674</v>
      </c>
    </row>
  </sheetData>
  <sheetProtection algorithmName="SHA-512" hashValue="4tIQESt31G9M9A93nN5+CiUgK0t4Lay3x8iZKc4V+gyFI9/LFIrhJE/mqq0Q7p0hKR2z0H59bTnbG3vjlAZsEQ==" saltValue="O6Q7XDgLpaMfdqIt1KnSG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661CF-DCC5-4DC3-8171-4EA51790CB96}">
  <dimension ref="A1:D87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45.7109375" bestFit="1" customWidth="1"/>
    <col min="2" max="2" width="20.42578125" bestFit="1" customWidth="1"/>
    <col min="3" max="3" width="30.140625" bestFit="1" customWidth="1"/>
    <col min="4" max="4" width="12.85546875" bestFit="1" customWidth="1"/>
  </cols>
  <sheetData>
    <row r="1" spans="1:4" x14ac:dyDescent="0.25">
      <c r="A1" s="23" t="s">
        <v>18308</v>
      </c>
      <c r="B1" t="s">
        <v>18313</v>
      </c>
      <c r="C1" t="s">
        <v>18314</v>
      </c>
      <c r="D1" t="s">
        <v>18311</v>
      </c>
    </row>
    <row r="2" spans="1:4" x14ac:dyDescent="0.25">
      <c r="A2" s="24" t="s">
        <v>48</v>
      </c>
      <c r="B2" s="27">
        <v>654624459.72000015</v>
      </c>
      <c r="C2" s="28">
        <v>45018836.349999994</v>
      </c>
      <c r="D2" s="26">
        <v>4004</v>
      </c>
    </row>
    <row r="3" spans="1:4" x14ac:dyDescent="0.25">
      <c r="A3" s="25" t="s">
        <v>8355</v>
      </c>
      <c r="B3" s="27">
        <v>2659587.5099999998</v>
      </c>
      <c r="C3" s="28">
        <v>184209.81000000003</v>
      </c>
      <c r="D3" s="26">
        <v>19</v>
      </c>
    </row>
    <row r="4" spans="1:4" x14ac:dyDescent="0.25">
      <c r="A4" s="25" t="s">
        <v>8327</v>
      </c>
      <c r="B4" s="27">
        <v>0</v>
      </c>
      <c r="C4" s="28">
        <v>0</v>
      </c>
      <c r="D4" s="26">
        <v>6</v>
      </c>
    </row>
    <row r="5" spans="1:4" x14ac:dyDescent="0.25">
      <c r="A5" s="25" t="s">
        <v>7736</v>
      </c>
      <c r="B5" s="27">
        <v>570442398.5200001</v>
      </c>
      <c r="C5" s="28">
        <v>39218805.429999992</v>
      </c>
      <c r="D5" s="26">
        <v>3427</v>
      </c>
    </row>
    <row r="6" spans="1:4" x14ac:dyDescent="0.25">
      <c r="A6" s="25" t="s">
        <v>2131</v>
      </c>
      <c r="B6" s="27">
        <v>80932897.290000081</v>
      </c>
      <c r="C6" s="28">
        <v>5615821.1099999975</v>
      </c>
      <c r="D6" s="26">
        <v>550</v>
      </c>
    </row>
    <row r="7" spans="1:4" x14ac:dyDescent="0.25">
      <c r="A7" s="25" t="s">
        <v>7145</v>
      </c>
      <c r="B7" s="27">
        <v>589576.4</v>
      </c>
      <c r="C7" s="28"/>
      <c r="D7" s="26">
        <v>2</v>
      </c>
    </row>
    <row r="8" spans="1:4" x14ac:dyDescent="0.25">
      <c r="A8" s="24" t="s">
        <v>24</v>
      </c>
      <c r="B8" s="27">
        <v>489597361.68999964</v>
      </c>
      <c r="C8" s="28">
        <v>39658416.830000065</v>
      </c>
      <c r="D8" s="26">
        <v>3647</v>
      </c>
    </row>
    <row r="9" spans="1:4" x14ac:dyDescent="0.25">
      <c r="A9" s="25" t="s">
        <v>8355</v>
      </c>
      <c r="B9" s="27">
        <v>1057753.1199999999</v>
      </c>
      <c r="C9" s="28">
        <v>82703.009999999995</v>
      </c>
      <c r="D9" s="26">
        <v>10</v>
      </c>
    </row>
    <row r="10" spans="1:4" x14ac:dyDescent="0.25">
      <c r="A10" s="25" t="s">
        <v>8327</v>
      </c>
      <c r="B10" s="27">
        <v>61164.480000000003</v>
      </c>
      <c r="C10" s="28">
        <v>0</v>
      </c>
      <c r="D10" s="26">
        <v>31</v>
      </c>
    </row>
    <row r="11" spans="1:4" x14ac:dyDescent="0.25">
      <c r="A11" s="25" t="s">
        <v>7736</v>
      </c>
      <c r="B11" s="27">
        <v>434397268.47999966</v>
      </c>
      <c r="C11" s="28">
        <v>33769945.420000061</v>
      </c>
      <c r="D11" s="26">
        <v>3110</v>
      </c>
    </row>
    <row r="12" spans="1:4" x14ac:dyDescent="0.25">
      <c r="A12" s="25" t="s">
        <v>2131</v>
      </c>
      <c r="B12" s="27">
        <v>53377014.459999964</v>
      </c>
      <c r="C12" s="28">
        <v>5758563.3400000026</v>
      </c>
      <c r="D12" s="26">
        <v>491</v>
      </c>
    </row>
    <row r="13" spans="1:4" x14ac:dyDescent="0.25">
      <c r="A13" s="25" t="s">
        <v>7145</v>
      </c>
      <c r="B13" s="27">
        <v>704161.15</v>
      </c>
      <c r="C13" s="28">
        <v>47205.06</v>
      </c>
      <c r="D13" s="26">
        <v>5</v>
      </c>
    </row>
    <row r="14" spans="1:4" x14ac:dyDescent="0.25">
      <c r="A14" s="24" t="s">
        <v>59</v>
      </c>
      <c r="B14" s="27">
        <v>548114102.58999991</v>
      </c>
      <c r="C14" s="28">
        <v>28317415.640000019</v>
      </c>
      <c r="D14" s="26">
        <v>3266</v>
      </c>
    </row>
    <row r="15" spans="1:4" x14ac:dyDescent="0.25">
      <c r="A15" s="25" t="s">
        <v>8355</v>
      </c>
      <c r="B15" s="27">
        <v>360170.45999999996</v>
      </c>
      <c r="C15" s="28">
        <v>30263.61</v>
      </c>
      <c r="D15" s="26">
        <v>4</v>
      </c>
    </row>
    <row r="16" spans="1:4" x14ac:dyDescent="0.25">
      <c r="A16" s="25" t="s">
        <v>8327</v>
      </c>
      <c r="B16" s="27"/>
      <c r="C16" s="28"/>
      <c r="D16" s="26">
        <v>4</v>
      </c>
    </row>
    <row r="17" spans="1:4" x14ac:dyDescent="0.25">
      <c r="A17" s="25" t="s">
        <v>7736</v>
      </c>
      <c r="B17" s="27">
        <v>480235837.88</v>
      </c>
      <c r="C17" s="28">
        <v>25014848.520000022</v>
      </c>
      <c r="D17" s="26">
        <v>2835</v>
      </c>
    </row>
    <row r="18" spans="1:4" x14ac:dyDescent="0.25">
      <c r="A18" s="25" t="s">
        <v>2131</v>
      </c>
      <c r="B18" s="27">
        <v>67211322.320000008</v>
      </c>
      <c r="C18" s="28">
        <v>3266503.5099999988</v>
      </c>
      <c r="D18" s="26">
        <v>419</v>
      </c>
    </row>
    <row r="19" spans="1:4" x14ac:dyDescent="0.25">
      <c r="A19" s="25" t="s">
        <v>7145</v>
      </c>
      <c r="B19" s="27">
        <v>306771.93</v>
      </c>
      <c r="C19" s="28">
        <v>5800</v>
      </c>
      <c r="D19" s="26">
        <v>4</v>
      </c>
    </row>
    <row r="20" spans="1:4" x14ac:dyDescent="0.25">
      <c r="A20" s="24" t="s">
        <v>42</v>
      </c>
      <c r="B20" s="27">
        <v>327996088.14999974</v>
      </c>
      <c r="C20" s="28">
        <v>57407545.359999985</v>
      </c>
      <c r="D20" s="26">
        <v>2625</v>
      </c>
    </row>
    <row r="21" spans="1:4" x14ac:dyDescent="0.25">
      <c r="A21" s="25" t="s">
        <v>8327</v>
      </c>
      <c r="B21" s="27"/>
      <c r="C21" s="28"/>
      <c r="D21" s="26">
        <v>9</v>
      </c>
    </row>
    <row r="22" spans="1:4" x14ac:dyDescent="0.25">
      <c r="A22" s="25" t="s">
        <v>7736</v>
      </c>
      <c r="B22" s="27">
        <v>283112806.36999977</v>
      </c>
      <c r="C22" s="28">
        <v>48307395.669999979</v>
      </c>
      <c r="D22" s="26">
        <v>2185</v>
      </c>
    </row>
    <row r="23" spans="1:4" x14ac:dyDescent="0.25">
      <c r="A23" s="25" t="s">
        <v>2131</v>
      </c>
      <c r="B23" s="27">
        <v>44208536.169999965</v>
      </c>
      <c r="C23" s="28">
        <v>9100149.6900000051</v>
      </c>
      <c r="D23" s="26">
        <v>428</v>
      </c>
    </row>
    <row r="24" spans="1:4" x14ac:dyDescent="0.25">
      <c r="A24" s="25" t="s">
        <v>7145</v>
      </c>
      <c r="B24" s="27">
        <v>674745.61</v>
      </c>
      <c r="C24" s="28"/>
      <c r="D24" s="26">
        <v>3</v>
      </c>
    </row>
    <row r="25" spans="1:4" x14ac:dyDescent="0.25">
      <c r="A25" s="24" t="s">
        <v>65</v>
      </c>
      <c r="B25" s="27">
        <v>237389308.47000039</v>
      </c>
      <c r="C25" s="28">
        <v>23696772.170000009</v>
      </c>
      <c r="D25" s="26">
        <v>2165</v>
      </c>
    </row>
    <row r="26" spans="1:4" x14ac:dyDescent="0.25">
      <c r="A26" s="25" t="s">
        <v>8355</v>
      </c>
      <c r="B26" s="27">
        <v>463976.37</v>
      </c>
      <c r="C26" s="28">
        <v>0</v>
      </c>
      <c r="D26" s="26">
        <v>4</v>
      </c>
    </row>
    <row r="27" spans="1:4" x14ac:dyDescent="0.25">
      <c r="A27" s="25" t="s">
        <v>7736</v>
      </c>
      <c r="B27" s="27">
        <v>186485625.9600004</v>
      </c>
      <c r="C27" s="28">
        <v>18777919.360000011</v>
      </c>
      <c r="D27" s="26">
        <v>1663</v>
      </c>
    </row>
    <row r="28" spans="1:4" x14ac:dyDescent="0.25">
      <c r="A28" s="25" t="s">
        <v>2131</v>
      </c>
      <c r="B28" s="27">
        <v>50215566.32</v>
      </c>
      <c r="C28" s="28">
        <v>4918852.8099999968</v>
      </c>
      <c r="D28" s="26">
        <v>496</v>
      </c>
    </row>
    <row r="29" spans="1:4" x14ac:dyDescent="0.25">
      <c r="A29" s="25" t="s">
        <v>7145</v>
      </c>
      <c r="B29" s="27">
        <v>224139.82</v>
      </c>
      <c r="C29" s="28">
        <v>0</v>
      </c>
      <c r="D29" s="26">
        <v>2</v>
      </c>
    </row>
    <row r="30" spans="1:4" x14ac:dyDescent="0.25">
      <c r="A30" s="24" t="s">
        <v>10</v>
      </c>
      <c r="B30" s="27">
        <v>296233314.44999993</v>
      </c>
      <c r="C30" s="28">
        <v>23765025.719999999</v>
      </c>
      <c r="D30" s="26">
        <v>1762</v>
      </c>
    </row>
    <row r="31" spans="1:4" x14ac:dyDescent="0.25">
      <c r="A31" s="25" t="s">
        <v>8355</v>
      </c>
      <c r="B31" s="27">
        <v>107911145.65999991</v>
      </c>
      <c r="C31" s="28">
        <v>8568439.9400000013</v>
      </c>
      <c r="D31" s="26">
        <v>599</v>
      </c>
    </row>
    <row r="32" spans="1:4" x14ac:dyDescent="0.25">
      <c r="A32" s="25" t="s">
        <v>8327</v>
      </c>
      <c r="B32" s="27"/>
      <c r="C32" s="28"/>
      <c r="D32" s="26">
        <v>10</v>
      </c>
    </row>
    <row r="33" spans="1:4" x14ac:dyDescent="0.25">
      <c r="A33" s="25" t="s">
        <v>7736</v>
      </c>
      <c r="B33" s="27">
        <v>120487096.91000006</v>
      </c>
      <c r="C33" s="28">
        <v>10924331.139999997</v>
      </c>
      <c r="D33" s="26">
        <v>748</v>
      </c>
    </row>
    <row r="34" spans="1:4" x14ac:dyDescent="0.25">
      <c r="A34" s="25" t="s">
        <v>2131</v>
      </c>
      <c r="B34" s="27">
        <v>67757570.449999973</v>
      </c>
      <c r="C34" s="28">
        <v>4272254.6400000006</v>
      </c>
      <c r="D34" s="26">
        <v>403</v>
      </c>
    </row>
    <row r="35" spans="1:4" x14ac:dyDescent="0.25">
      <c r="A35" s="25" t="s">
        <v>7145</v>
      </c>
      <c r="B35" s="27">
        <v>77501.429999999993</v>
      </c>
      <c r="C35" s="28"/>
      <c r="D35" s="26">
        <v>2</v>
      </c>
    </row>
    <row r="36" spans="1:4" x14ac:dyDescent="0.25">
      <c r="A36" s="24" t="s">
        <v>17</v>
      </c>
      <c r="B36" s="27">
        <v>124682830.95000009</v>
      </c>
      <c r="C36" s="28">
        <v>1623689.2499999998</v>
      </c>
      <c r="D36" s="26">
        <v>1255</v>
      </c>
    </row>
    <row r="37" spans="1:4" x14ac:dyDescent="0.25">
      <c r="A37" s="25" t="s">
        <v>8355</v>
      </c>
      <c r="B37" s="27">
        <v>17048.71</v>
      </c>
      <c r="C37" s="28">
        <v>24914.04</v>
      </c>
      <c r="D37" s="26">
        <v>1</v>
      </c>
    </row>
    <row r="38" spans="1:4" x14ac:dyDescent="0.25">
      <c r="A38" s="25" t="s">
        <v>7736</v>
      </c>
      <c r="B38" s="27">
        <v>107825575.78000011</v>
      </c>
      <c r="C38" s="28">
        <v>1475145.6299999997</v>
      </c>
      <c r="D38" s="26">
        <v>992</v>
      </c>
    </row>
    <row r="39" spans="1:4" x14ac:dyDescent="0.25">
      <c r="A39" s="25" t="s">
        <v>2131</v>
      </c>
      <c r="B39" s="27">
        <v>16361465.890000001</v>
      </c>
      <c r="C39" s="28">
        <v>123629.58</v>
      </c>
      <c r="D39" s="26">
        <v>261</v>
      </c>
    </row>
    <row r="40" spans="1:4" x14ac:dyDescent="0.25">
      <c r="A40" s="25" t="s">
        <v>7145</v>
      </c>
      <c r="B40" s="27">
        <v>478740.57</v>
      </c>
      <c r="C40" s="28"/>
      <c r="D40" s="26">
        <v>1</v>
      </c>
    </row>
    <row r="41" spans="1:4" x14ac:dyDescent="0.25">
      <c r="A41" s="24" t="s">
        <v>33</v>
      </c>
      <c r="B41" s="27">
        <v>91123831.230000019</v>
      </c>
      <c r="C41" s="28">
        <v>4911790.8500000006</v>
      </c>
      <c r="D41" s="26">
        <v>1040</v>
      </c>
    </row>
    <row r="42" spans="1:4" x14ac:dyDescent="0.25">
      <c r="A42" s="25" t="s">
        <v>8355</v>
      </c>
      <c r="B42" s="27">
        <v>343383.41</v>
      </c>
      <c r="C42" s="28">
        <v>0</v>
      </c>
      <c r="D42" s="26">
        <v>3</v>
      </c>
    </row>
    <row r="43" spans="1:4" x14ac:dyDescent="0.25">
      <c r="A43" s="25" t="s">
        <v>7736</v>
      </c>
      <c r="B43" s="27">
        <v>54571402.520000011</v>
      </c>
      <c r="C43" s="28">
        <v>3564224.2400000012</v>
      </c>
      <c r="D43" s="26">
        <v>727</v>
      </c>
    </row>
    <row r="44" spans="1:4" x14ac:dyDescent="0.25">
      <c r="A44" s="25" t="s">
        <v>2131</v>
      </c>
      <c r="B44" s="27">
        <v>28662654.530000016</v>
      </c>
      <c r="C44" s="28">
        <v>1163195.3399999999</v>
      </c>
      <c r="D44" s="26">
        <v>252</v>
      </c>
    </row>
    <row r="45" spans="1:4" x14ac:dyDescent="0.25">
      <c r="A45" s="25" t="s">
        <v>7145</v>
      </c>
      <c r="B45" s="27">
        <v>7546390.7699999996</v>
      </c>
      <c r="C45" s="28">
        <v>184371.27</v>
      </c>
      <c r="D45" s="26">
        <v>58</v>
      </c>
    </row>
    <row r="46" spans="1:4" x14ac:dyDescent="0.25">
      <c r="A46" s="24" t="s">
        <v>71</v>
      </c>
      <c r="B46" s="27">
        <v>123588545.16000006</v>
      </c>
      <c r="C46" s="28">
        <v>5738254.8299999991</v>
      </c>
      <c r="D46" s="26">
        <v>755</v>
      </c>
    </row>
    <row r="47" spans="1:4" x14ac:dyDescent="0.25">
      <c r="A47" s="25" t="s">
        <v>8355</v>
      </c>
      <c r="B47" s="27">
        <v>163808.21</v>
      </c>
      <c r="C47" s="28"/>
      <c r="D47" s="26">
        <v>1</v>
      </c>
    </row>
    <row r="48" spans="1:4" x14ac:dyDescent="0.25">
      <c r="A48" s="25" t="s">
        <v>7736</v>
      </c>
      <c r="B48" s="27">
        <v>113773501.05000006</v>
      </c>
      <c r="C48" s="28">
        <v>5389770.9099999992</v>
      </c>
      <c r="D48" s="26">
        <v>683</v>
      </c>
    </row>
    <row r="49" spans="1:4" x14ac:dyDescent="0.25">
      <c r="A49" s="25" t="s">
        <v>2131</v>
      </c>
      <c r="B49" s="27">
        <v>9651235.9000000004</v>
      </c>
      <c r="C49" s="28">
        <v>348483.92000000004</v>
      </c>
      <c r="D49" s="26">
        <v>71</v>
      </c>
    </row>
    <row r="50" spans="1:4" x14ac:dyDescent="0.25">
      <c r="A50" s="24" t="s">
        <v>74</v>
      </c>
      <c r="B50" s="27">
        <v>102871294.58000003</v>
      </c>
      <c r="C50" s="28">
        <v>20521233.900000006</v>
      </c>
      <c r="D50" s="26">
        <v>449</v>
      </c>
    </row>
    <row r="51" spans="1:4" x14ac:dyDescent="0.25">
      <c r="A51" s="25" t="s">
        <v>8355</v>
      </c>
      <c r="B51" s="27">
        <v>5930350.3300000001</v>
      </c>
      <c r="C51" s="28">
        <v>1460895.6900000002</v>
      </c>
      <c r="D51" s="26">
        <v>13</v>
      </c>
    </row>
    <row r="52" spans="1:4" x14ac:dyDescent="0.25">
      <c r="A52" s="25" t="s">
        <v>7736</v>
      </c>
      <c r="B52" s="27">
        <v>90925456.970000029</v>
      </c>
      <c r="C52" s="28">
        <v>17252336.730000004</v>
      </c>
      <c r="D52" s="26">
        <v>397</v>
      </c>
    </row>
    <row r="53" spans="1:4" x14ac:dyDescent="0.25">
      <c r="A53" s="25" t="s">
        <v>2131</v>
      </c>
      <c r="B53" s="27">
        <v>6015487.2800000012</v>
      </c>
      <c r="C53" s="28">
        <v>1808001.4800000002</v>
      </c>
      <c r="D53" s="26">
        <v>39</v>
      </c>
    </row>
    <row r="54" spans="1:4" x14ac:dyDescent="0.25">
      <c r="A54" s="24" t="s">
        <v>98</v>
      </c>
      <c r="B54" s="27">
        <v>57345612.239999935</v>
      </c>
      <c r="C54" s="28">
        <v>6322338.8000000007</v>
      </c>
      <c r="D54" s="26">
        <v>334</v>
      </c>
    </row>
    <row r="55" spans="1:4" x14ac:dyDescent="0.25">
      <c r="A55" s="25" t="s">
        <v>8355</v>
      </c>
      <c r="B55" s="27">
        <v>354102.38</v>
      </c>
      <c r="C55" s="28"/>
      <c r="D55" s="26">
        <v>2</v>
      </c>
    </row>
    <row r="56" spans="1:4" x14ac:dyDescent="0.25">
      <c r="A56" s="25" t="s">
        <v>7736</v>
      </c>
      <c r="B56" s="27">
        <v>48244260.999999933</v>
      </c>
      <c r="C56" s="28">
        <v>5527238.4200000009</v>
      </c>
      <c r="D56" s="26">
        <v>284</v>
      </c>
    </row>
    <row r="57" spans="1:4" x14ac:dyDescent="0.25">
      <c r="A57" s="25" t="s">
        <v>2131</v>
      </c>
      <c r="B57" s="27">
        <v>8747248.8599999994</v>
      </c>
      <c r="C57" s="28">
        <v>795100.38</v>
      </c>
      <c r="D57" s="26">
        <v>48</v>
      </c>
    </row>
    <row r="58" spans="1:4" x14ac:dyDescent="0.25">
      <c r="A58" s="24" t="s">
        <v>21</v>
      </c>
      <c r="B58" s="27">
        <v>32982100.730000004</v>
      </c>
      <c r="C58" s="28">
        <v>2902497.5500000003</v>
      </c>
      <c r="D58" s="26">
        <v>224</v>
      </c>
    </row>
    <row r="59" spans="1:4" x14ac:dyDescent="0.25">
      <c r="A59" s="25" t="s">
        <v>7736</v>
      </c>
      <c r="B59" s="27">
        <v>29576605.330000006</v>
      </c>
      <c r="C59" s="28">
        <v>2509280.9600000004</v>
      </c>
      <c r="D59" s="26">
        <v>196</v>
      </c>
    </row>
    <row r="60" spans="1:4" x14ac:dyDescent="0.25">
      <c r="A60" s="25" t="s">
        <v>2131</v>
      </c>
      <c r="B60" s="27">
        <v>3405495.3999999994</v>
      </c>
      <c r="C60" s="28">
        <v>393216.58999999997</v>
      </c>
      <c r="D60" s="26">
        <v>28</v>
      </c>
    </row>
    <row r="61" spans="1:4" x14ac:dyDescent="0.25">
      <c r="A61" s="24" t="s">
        <v>143</v>
      </c>
      <c r="B61" s="27">
        <v>11979111.679999998</v>
      </c>
      <c r="C61" s="28">
        <v>380190.74</v>
      </c>
      <c r="D61" s="26">
        <v>93</v>
      </c>
    </row>
    <row r="62" spans="1:4" x14ac:dyDescent="0.25">
      <c r="A62" s="25" t="s">
        <v>8355</v>
      </c>
      <c r="B62" s="27">
        <v>800125.85</v>
      </c>
      <c r="C62" s="28">
        <v>0</v>
      </c>
      <c r="D62" s="26">
        <v>3</v>
      </c>
    </row>
    <row r="63" spans="1:4" x14ac:dyDescent="0.25">
      <c r="A63" s="25" t="s">
        <v>7736</v>
      </c>
      <c r="B63" s="27">
        <v>9237666.3999999985</v>
      </c>
      <c r="C63" s="28">
        <v>341324.74</v>
      </c>
      <c r="D63" s="26">
        <v>70</v>
      </c>
    </row>
    <row r="64" spans="1:4" x14ac:dyDescent="0.25">
      <c r="A64" s="25" t="s">
        <v>2131</v>
      </c>
      <c r="B64" s="27">
        <v>1708277.57</v>
      </c>
      <c r="C64" s="28">
        <v>38866</v>
      </c>
      <c r="D64" s="26">
        <v>19</v>
      </c>
    </row>
    <row r="65" spans="1:4" x14ac:dyDescent="0.25">
      <c r="A65" s="25" t="s">
        <v>7145</v>
      </c>
      <c r="B65" s="27">
        <v>233041.86</v>
      </c>
      <c r="C65" s="28">
        <v>0</v>
      </c>
      <c r="D65" s="26">
        <v>1</v>
      </c>
    </row>
    <row r="66" spans="1:4" x14ac:dyDescent="0.25">
      <c r="A66" s="24" t="s">
        <v>183</v>
      </c>
      <c r="B66" s="27">
        <v>1241235.6599999999</v>
      </c>
      <c r="C66" s="28">
        <v>7322.86</v>
      </c>
      <c r="D66" s="26">
        <v>19</v>
      </c>
    </row>
    <row r="67" spans="1:4" x14ac:dyDescent="0.25">
      <c r="A67" s="25" t="s">
        <v>7736</v>
      </c>
      <c r="B67" s="27">
        <v>1184455.46</v>
      </c>
      <c r="C67" s="28">
        <v>366</v>
      </c>
      <c r="D67" s="26">
        <v>16</v>
      </c>
    </row>
    <row r="68" spans="1:4" x14ac:dyDescent="0.25">
      <c r="A68" s="25" t="s">
        <v>2131</v>
      </c>
      <c r="B68" s="27">
        <v>56780.2</v>
      </c>
      <c r="C68" s="28">
        <v>6956.86</v>
      </c>
      <c r="D68" s="26">
        <v>3</v>
      </c>
    </row>
    <row r="69" spans="1:4" x14ac:dyDescent="0.25">
      <c r="A69" s="24" t="s">
        <v>1389</v>
      </c>
      <c r="B69" s="27">
        <v>3977120.02</v>
      </c>
      <c r="C69" s="28">
        <v>492104.45</v>
      </c>
      <c r="D69" s="26">
        <v>18</v>
      </c>
    </row>
    <row r="70" spans="1:4" x14ac:dyDescent="0.25">
      <c r="A70" s="25" t="s">
        <v>8355</v>
      </c>
      <c r="B70" s="27">
        <v>229351.01</v>
      </c>
      <c r="C70" s="28"/>
      <c r="D70" s="26">
        <v>1</v>
      </c>
    </row>
    <row r="71" spans="1:4" x14ac:dyDescent="0.25">
      <c r="A71" s="25" t="s">
        <v>7736</v>
      </c>
      <c r="B71" s="27">
        <v>2777441.62</v>
      </c>
      <c r="C71" s="28">
        <v>462414.09</v>
      </c>
      <c r="D71" s="26">
        <v>14</v>
      </c>
    </row>
    <row r="72" spans="1:4" x14ac:dyDescent="0.25">
      <c r="A72" s="25" t="s">
        <v>2131</v>
      </c>
      <c r="B72" s="27">
        <v>970327.39000000013</v>
      </c>
      <c r="C72" s="28">
        <v>29690.36</v>
      </c>
      <c r="D72" s="26">
        <v>3</v>
      </c>
    </row>
    <row r="73" spans="1:4" x14ac:dyDescent="0.25">
      <c r="A73" s="24" t="s">
        <v>441</v>
      </c>
      <c r="B73" s="27">
        <v>1005633.8499999999</v>
      </c>
      <c r="C73" s="28">
        <v>37965.1</v>
      </c>
      <c r="D73" s="26">
        <v>8</v>
      </c>
    </row>
    <row r="74" spans="1:4" x14ac:dyDescent="0.25">
      <c r="A74" s="25" t="s">
        <v>7736</v>
      </c>
      <c r="B74" s="27">
        <v>836668.90999999992</v>
      </c>
      <c r="C74" s="28">
        <v>10545.1</v>
      </c>
      <c r="D74" s="26">
        <v>6</v>
      </c>
    </row>
    <row r="75" spans="1:4" x14ac:dyDescent="0.25">
      <c r="A75" s="25" t="s">
        <v>2131</v>
      </c>
      <c r="B75" s="27">
        <v>168964.94</v>
      </c>
      <c r="C75" s="28">
        <v>27420</v>
      </c>
      <c r="D75" s="26">
        <v>2</v>
      </c>
    </row>
    <row r="76" spans="1:4" x14ac:dyDescent="0.25">
      <c r="A76" s="24" t="s">
        <v>16336</v>
      </c>
      <c r="B76" s="27">
        <v>445364.51</v>
      </c>
      <c r="C76" s="28">
        <v>207156.38</v>
      </c>
      <c r="D76" s="26">
        <v>5</v>
      </c>
    </row>
    <row r="77" spans="1:4" x14ac:dyDescent="0.25">
      <c r="A77" s="25" t="s">
        <v>7736</v>
      </c>
      <c r="B77" s="27">
        <v>395263.51</v>
      </c>
      <c r="C77" s="28">
        <v>49896.899999999994</v>
      </c>
      <c r="D77" s="26">
        <v>3</v>
      </c>
    </row>
    <row r="78" spans="1:4" x14ac:dyDescent="0.25">
      <c r="A78" s="25" t="s">
        <v>2131</v>
      </c>
      <c r="B78" s="27">
        <v>50101</v>
      </c>
      <c r="C78" s="28">
        <v>157259.48000000001</v>
      </c>
      <c r="D78" s="26">
        <v>2</v>
      </c>
    </row>
    <row r="79" spans="1:4" x14ac:dyDescent="0.25">
      <c r="A79" s="24" t="s">
        <v>1508</v>
      </c>
      <c r="B79" s="27">
        <v>857000.34</v>
      </c>
      <c r="C79" s="28">
        <v>45213.01</v>
      </c>
      <c r="D79" s="26">
        <v>3</v>
      </c>
    </row>
    <row r="80" spans="1:4" x14ac:dyDescent="0.25">
      <c r="A80" s="25" t="s">
        <v>7736</v>
      </c>
      <c r="B80" s="27">
        <v>857000.34</v>
      </c>
      <c r="C80" s="28">
        <v>45213.01</v>
      </c>
      <c r="D80" s="26">
        <v>3</v>
      </c>
    </row>
    <row r="81" spans="1:4" x14ac:dyDescent="0.25">
      <c r="A81" s="24" t="s">
        <v>17724</v>
      </c>
      <c r="B81" s="27">
        <v>107867.24</v>
      </c>
      <c r="C81" s="28"/>
      <c r="D81" s="26">
        <v>1</v>
      </c>
    </row>
    <row r="82" spans="1:4" x14ac:dyDescent="0.25">
      <c r="A82" s="25" t="s">
        <v>7736</v>
      </c>
      <c r="B82" s="27">
        <v>107867.24</v>
      </c>
      <c r="C82" s="28"/>
      <c r="D82" s="26">
        <v>1</v>
      </c>
    </row>
    <row r="83" spans="1:4" x14ac:dyDescent="0.25">
      <c r="A83" s="24" t="s">
        <v>16632</v>
      </c>
      <c r="B83" s="27">
        <v>14120.25</v>
      </c>
      <c r="C83" s="28"/>
      <c r="D83" s="26">
        <v>1</v>
      </c>
    </row>
    <row r="84" spans="1:4" x14ac:dyDescent="0.25">
      <c r="A84" s="25" t="s">
        <v>7736</v>
      </c>
      <c r="B84" s="27">
        <v>14120.25</v>
      </c>
      <c r="C84" s="28"/>
      <c r="D84" s="26">
        <v>1</v>
      </c>
    </row>
    <row r="85" spans="1:4" x14ac:dyDescent="0.25">
      <c r="A85" s="24" t="s">
        <v>18309</v>
      </c>
      <c r="B85" s="27"/>
      <c r="C85" s="28"/>
      <c r="D85" s="26"/>
    </row>
    <row r="86" spans="1:4" x14ac:dyDescent="0.25">
      <c r="A86" s="25" t="s">
        <v>18309</v>
      </c>
      <c r="B86" s="27"/>
      <c r="C86" s="28"/>
      <c r="D86" s="26"/>
    </row>
    <row r="87" spans="1:4" x14ac:dyDescent="0.25">
      <c r="A87" s="24" t="s">
        <v>18310</v>
      </c>
      <c r="B87" s="27">
        <v>3106176303.5100007</v>
      </c>
      <c r="C87" s="28">
        <v>261053769.79000008</v>
      </c>
      <c r="D87" s="26">
        <v>21674</v>
      </c>
    </row>
  </sheetData>
  <sheetProtection algorithmName="SHA-512" hashValue="BAYyaetHyRyaITq7nwOzHjJthTmKS7CeCpNFpsZog6l0kZg6bfTjO+j8SMN/S0d+QZmKzaalbQld74wUvbODIA==" saltValue="o/j1jXM7zwvMcpc4ZjXf4Q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8FB05-5D56-43A7-A18D-6EFAB7843238}">
  <dimension ref="A3:M25"/>
  <sheetViews>
    <sheetView workbookViewId="0">
      <selection activeCell="A9" sqref="A9"/>
    </sheetView>
  </sheetViews>
  <sheetFormatPr defaultRowHeight="15" x14ac:dyDescent="0.25"/>
  <cols>
    <col min="1" max="1" width="43.7109375" bestFit="1" customWidth="1"/>
    <col min="2" max="2" width="10.140625" customWidth="1"/>
    <col min="3" max="3" width="14.28515625" bestFit="1" customWidth="1"/>
    <col min="4" max="4" width="15.28515625" customWidth="1"/>
    <col min="5" max="5" width="14.7109375" customWidth="1"/>
    <col min="6" max="6" width="14.140625" bestFit="1" customWidth="1"/>
    <col min="7" max="7" width="17.5703125" customWidth="1"/>
    <col min="8" max="8" width="10.7109375" bestFit="1" customWidth="1"/>
    <col min="9" max="9" width="11.28515625" customWidth="1"/>
    <col min="10" max="10" width="23.85546875" customWidth="1"/>
    <col min="11" max="11" width="16" customWidth="1"/>
    <col min="12" max="12" width="8.7109375" customWidth="1"/>
    <col min="13" max="13" width="15.28515625" customWidth="1"/>
  </cols>
  <sheetData>
    <row r="3" spans="1:13" x14ac:dyDescent="0.25">
      <c r="A3" s="23" t="s">
        <v>18311</v>
      </c>
      <c r="B3" s="23" t="s">
        <v>18312</v>
      </c>
      <c r="M3" s="29"/>
    </row>
    <row r="4" spans="1:13" s="31" customFormat="1" ht="45" x14ac:dyDescent="0.25">
      <c r="A4" s="30" t="s">
        <v>18308</v>
      </c>
      <c r="B4" s="31" t="s">
        <v>14</v>
      </c>
      <c r="C4" s="31" t="s">
        <v>23</v>
      </c>
      <c r="D4" s="31" t="s">
        <v>70</v>
      </c>
      <c r="E4" s="31" t="s">
        <v>58</v>
      </c>
      <c r="F4" s="31" t="s">
        <v>52</v>
      </c>
      <c r="G4" s="31" t="s">
        <v>2375</v>
      </c>
      <c r="H4" s="31" t="s">
        <v>16</v>
      </c>
      <c r="I4" s="31" t="s">
        <v>12</v>
      </c>
      <c r="J4" s="31" t="s">
        <v>8503</v>
      </c>
      <c r="K4" s="31" t="s">
        <v>13780</v>
      </c>
      <c r="L4" s="31" t="s">
        <v>18310</v>
      </c>
      <c r="M4" s="32" t="s">
        <v>18315</v>
      </c>
    </row>
    <row r="5" spans="1:13" x14ac:dyDescent="0.25">
      <c r="A5" s="24" t="s">
        <v>48</v>
      </c>
      <c r="B5" s="26">
        <v>32</v>
      </c>
      <c r="C5" s="26">
        <v>3572</v>
      </c>
      <c r="D5" s="26">
        <v>86</v>
      </c>
      <c r="E5" s="26">
        <v>136</v>
      </c>
      <c r="F5" s="26">
        <v>76</v>
      </c>
      <c r="G5" s="26">
        <v>75</v>
      </c>
      <c r="H5" s="26">
        <v>13</v>
      </c>
      <c r="I5" s="26"/>
      <c r="J5" s="26">
        <v>9</v>
      </c>
      <c r="K5" s="26">
        <v>5</v>
      </c>
      <c r="L5" s="26">
        <v>4004</v>
      </c>
      <c r="M5" s="33">
        <f>SUM(H5:I5)/GETPIVOTDATA("Liczba",$A$3,"Nazwa banku","mBank S.A.")</f>
        <v>7.3779795686719635E-3</v>
      </c>
    </row>
    <row r="6" spans="1:13" x14ac:dyDescent="0.25">
      <c r="A6" s="24" t="s">
        <v>24</v>
      </c>
      <c r="B6" s="26">
        <v>42</v>
      </c>
      <c r="C6" s="26">
        <v>3189</v>
      </c>
      <c r="D6" s="26">
        <v>69</v>
      </c>
      <c r="E6" s="26">
        <v>88</v>
      </c>
      <c r="F6" s="26">
        <v>71</v>
      </c>
      <c r="G6" s="26">
        <v>38</v>
      </c>
      <c r="H6" s="26">
        <v>58</v>
      </c>
      <c r="I6" s="26">
        <v>7</v>
      </c>
      <c r="J6" s="26">
        <v>81</v>
      </c>
      <c r="K6" s="26">
        <v>3</v>
      </c>
      <c r="L6" s="26">
        <v>3646</v>
      </c>
      <c r="M6" s="33">
        <f t="shared" ref="M6:M24" si="0">SUM(H6:I6)/GETPIVOTDATA("Liczba",$A$3,"Nazwa banku","mBank S.A.")</f>
        <v>3.6889897843359817E-2</v>
      </c>
    </row>
    <row r="7" spans="1:13" x14ac:dyDescent="0.25">
      <c r="A7" s="24" t="s">
        <v>59</v>
      </c>
      <c r="B7" s="26">
        <v>27</v>
      </c>
      <c r="C7" s="26">
        <v>2815</v>
      </c>
      <c r="D7" s="26">
        <v>103</v>
      </c>
      <c r="E7" s="26">
        <v>218</v>
      </c>
      <c r="F7" s="26">
        <v>44</v>
      </c>
      <c r="G7" s="26">
        <v>19</v>
      </c>
      <c r="H7" s="26">
        <v>28</v>
      </c>
      <c r="I7" s="26">
        <v>3</v>
      </c>
      <c r="J7" s="26">
        <v>9</v>
      </c>
      <c r="K7" s="26"/>
      <c r="L7" s="26">
        <v>3266</v>
      </c>
      <c r="M7" s="33">
        <f t="shared" si="0"/>
        <v>1.7593643586833144E-2</v>
      </c>
    </row>
    <row r="8" spans="1:13" x14ac:dyDescent="0.25">
      <c r="A8" s="24" t="s">
        <v>42</v>
      </c>
      <c r="B8" s="26">
        <v>13</v>
      </c>
      <c r="C8" s="26">
        <v>2202</v>
      </c>
      <c r="D8" s="26">
        <v>21</v>
      </c>
      <c r="E8" s="26">
        <v>262</v>
      </c>
      <c r="F8" s="26">
        <v>46</v>
      </c>
      <c r="G8" s="26">
        <v>27</v>
      </c>
      <c r="H8" s="26">
        <v>38</v>
      </c>
      <c r="I8" s="26"/>
      <c r="J8" s="26">
        <v>16</v>
      </c>
      <c r="K8" s="26"/>
      <c r="L8" s="26">
        <v>2625</v>
      </c>
      <c r="M8" s="33">
        <f t="shared" si="0"/>
        <v>2.1566401816118047E-2</v>
      </c>
    </row>
    <row r="9" spans="1:13" x14ac:dyDescent="0.25">
      <c r="A9" s="24" t="s">
        <v>65</v>
      </c>
      <c r="B9" s="26">
        <v>28</v>
      </c>
      <c r="C9" s="26">
        <v>1222</v>
      </c>
      <c r="D9" s="26">
        <v>495</v>
      </c>
      <c r="E9" s="26">
        <v>211</v>
      </c>
      <c r="F9" s="26">
        <v>28</v>
      </c>
      <c r="G9" s="26">
        <v>148</v>
      </c>
      <c r="H9" s="26">
        <v>33</v>
      </c>
      <c r="I9" s="26"/>
      <c r="J9" s="26"/>
      <c r="K9" s="26"/>
      <c r="L9" s="26">
        <v>2165</v>
      </c>
      <c r="M9" s="33">
        <f t="shared" si="0"/>
        <v>1.872871736662883E-2</v>
      </c>
    </row>
    <row r="10" spans="1:13" x14ac:dyDescent="0.25">
      <c r="A10" s="24" t="s">
        <v>10</v>
      </c>
      <c r="B10" s="26">
        <v>51</v>
      </c>
      <c r="C10" s="26">
        <v>1518</v>
      </c>
      <c r="D10" s="26">
        <v>30</v>
      </c>
      <c r="E10" s="26">
        <v>6</v>
      </c>
      <c r="F10" s="26">
        <v>20</v>
      </c>
      <c r="G10" s="26">
        <v>52</v>
      </c>
      <c r="H10" s="26">
        <v>24</v>
      </c>
      <c r="I10" s="26">
        <v>15</v>
      </c>
      <c r="J10" s="26">
        <v>46</v>
      </c>
      <c r="K10" s="26"/>
      <c r="L10" s="26">
        <v>1762</v>
      </c>
      <c r="M10" s="33">
        <f t="shared" si="0"/>
        <v>2.213393870601589E-2</v>
      </c>
    </row>
    <row r="11" spans="1:13" x14ac:dyDescent="0.25">
      <c r="A11" s="24" t="s">
        <v>17</v>
      </c>
      <c r="B11" s="26">
        <v>7</v>
      </c>
      <c r="C11" s="26">
        <v>634</v>
      </c>
      <c r="D11" s="26">
        <v>470</v>
      </c>
      <c r="E11" s="26">
        <v>21</v>
      </c>
      <c r="F11" s="26">
        <v>10</v>
      </c>
      <c r="G11" s="26">
        <v>101</v>
      </c>
      <c r="H11" s="26">
        <v>10</v>
      </c>
      <c r="I11" s="26"/>
      <c r="J11" s="26">
        <v>2</v>
      </c>
      <c r="K11" s="26"/>
      <c r="L11" s="26">
        <v>1255</v>
      </c>
      <c r="M11" s="33">
        <f t="shared" si="0"/>
        <v>5.6753688989784334E-3</v>
      </c>
    </row>
    <row r="12" spans="1:13" x14ac:dyDescent="0.25">
      <c r="A12" s="24" t="s">
        <v>33</v>
      </c>
      <c r="B12" s="26">
        <v>3</v>
      </c>
      <c r="C12" s="26">
        <v>853</v>
      </c>
      <c r="D12" s="26">
        <v>26</v>
      </c>
      <c r="E12" s="26">
        <v>134</v>
      </c>
      <c r="F12" s="26">
        <v>14</v>
      </c>
      <c r="G12" s="26"/>
      <c r="H12" s="26">
        <v>10</v>
      </c>
      <c r="I12" s="26"/>
      <c r="J12" s="26"/>
      <c r="K12" s="26"/>
      <c r="L12" s="26">
        <v>1040</v>
      </c>
      <c r="M12" s="33">
        <f t="shared" si="0"/>
        <v>5.6753688989784334E-3</v>
      </c>
    </row>
    <row r="13" spans="1:13" x14ac:dyDescent="0.25">
      <c r="A13" s="24" t="s">
        <v>71</v>
      </c>
      <c r="B13" s="26">
        <v>1</v>
      </c>
      <c r="C13" s="26">
        <v>709</v>
      </c>
      <c r="D13" s="26">
        <v>9</v>
      </c>
      <c r="E13" s="26">
        <v>17</v>
      </c>
      <c r="F13" s="26">
        <v>12</v>
      </c>
      <c r="G13" s="26">
        <v>4</v>
      </c>
      <c r="H13" s="26">
        <v>3</v>
      </c>
      <c r="I13" s="26"/>
      <c r="J13" s="26"/>
      <c r="K13" s="26"/>
      <c r="L13" s="26">
        <v>755</v>
      </c>
      <c r="M13" s="33">
        <f t="shared" si="0"/>
        <v>1.70261066969353E-3</v>
      </c>
    </row>
    <row r="14" spans="1:13" x14ac:dyDescent="0.25">
      <c r="A14" s="24" t="s">
        <v>74</v>
      </c>
      <c r="B14" s="26">
        <v>2</v>
      </c>
      <c r="C14" s="26">
        <v>392</v>
      </c>
      <c r="D14" s="26">
        <v>8</v>
      </c>
      <c r="E14" s="26">
        <v>34</v>
      </c>
      <c r="F14" s="26">
        <v>6</v>
      </c>
      <c r="G14" s="26">
        <v>3</v>
      </c>
      <c r="H14" s="26">
        <v>3</v>
      </c>
      <c r="I14" s="26"/>
      <c r="J14" s="26">
        <v>1</v>
      </c>
      <c r="K14" s="26"/>
      <c r="L14" s="26">
        <v>449</v>
      </c>
      <c r="M14" s="33">
        <f t="shared" si="0"/>
        <v>1.70261066969353E-3</v>
      </c>
    </row>
    <row r="15" spans="1:13" x14ac:dyDescent="0.25">
      <c r="A15" s="24" t="s">
        <v>98</v>
      </c>
      <c r="B15" s="26">
        <v>3</v>
      </c>
      <c r="C15" s="26">
        <v>294</v>
      </c>
      <c r="D15" s="26">
        <v>2</v>
      </c>
      <c r="E15" s="26">
        <v>25</v>
      </c>
      <c r="F15" s="26">
        <v>6</v>
      </c>
      <c r="G15" s="26">
        <v>2</v>
      </c>
      <c r="H15" s="26"/>
      <c r="I15" s="26"/>
      <c r="J15" s="26">
        <v>1</v>
      </c>
      <c r="K15" s="26">
        <v>1</v>
      </c>
      <c r="L15" s="26">
        <v>334</v>
      </c>
      <c r="M15" s="33">
        <f t="shared" si="0"/>
        <v>0</v>
      </c>
    </row>
    <row r="16" spans="1:13" x14ac:dyDescent="0.25">
      <c r="A16" s="24" t="s">
        <v>21</v>
      </c>
      <c r="B16" s="26">
        <v>1</v>
      </c>
      <c r="C16" s="26">
        <v>207</v>
      </c>
      <c r="D16" s="26">
        <v>7</v>
      </c>
      <c r="E16" s="26"/>
      <c r="F16" s="26">
        <v>4</v>
      </c>
      <c r="G16" s="26">
        <v>2</v>
      </c>
      <c r="H16" s="26">
        <v>3</v>
      </c>
      <c r="I16" s="26"/>
      <c r="J16" s="26"/>
      <c r="K16" s="26"/>
      <c r="L16" s="26">
        <v>224</v>
      </c>
      <c r="M16" s="33">
        <f t="shared" si="0"/>
        <v>1.70261066969353E-3</v>
      </c>
    </row>
    <row r="17" spans="1:13" x14ac:dyDescent="0.25">
      <c r="A17" s="24" t="s">
        <v>143</v>
      </c>
      <c r="B17" s="26">
        <v>3</v>
      </c>
      <c r="C17" s="26">
        <v>62</v>
      </c>
      <c r="D17" s="26">
        <v>14</v>
      </c>
      <c r="E17" s="26">
        <v>7</v>
      </c>
      <c r="F17" s="26">
        <v>4</v>
      </c>
      <c r="G17" s="26">
        <v>2</v>
      </c>
      <c r="H17" s="26">
        <v>1</v>
      </c>
      <c r="I17" s="26"/>
      <c r="J17" s="26"/>
      <c r="K17" s="26"/>
      <c r="L17" s="26">
        <v>93</v>
      </c>
      <c r="M17" s="33">
        <f t="shared" si="0"/>
        <v>5.6753688989784334E-4</v>
      </c>
    </row>
    <row r="18" spans="1:13" x14ac:dyDescent="0.25">
      <c r="A18" s="24" t="s">
        <v>183</v>
      </c>
      <c r="B18" s="26"/>
      <c r="C18" s="26">
        <v>11</v>
      </c>
      <c r="D18" s="26">
        <v>5</v>
      </c>
      <c r="E18" s="26">
        <v>1</v>
      </c>
      <c r="F18" s="26">
        <v>1</v>
      </c>
      <c r="G18" s="26">
        <v>1</v>
      </c>
      <c r="H18" s="26"/>
      <c r="I18" s="26"/>
      <c r="J18" s="26"/>
      <c r="K18" s="26"/>
      <c r="L18" s="26">
        <v>19</v>
      </c>
      <c r="M18" s="33">
        <f t="shared" si="0"/>
        <v>0</v>
      </c>
    </row>
    <row r="19" spans="1:13" x14ac:dyDescent="0.25">
      <c r="A19" s="24" t="s">
        <v>1389</v>
      </c>
      <c r="B19" s="26"/>
      <c r="C19" s="26">
        <v>16</v>
      </c>
      <c r="D19" s="26"/>
      <c r="E19" s="26">
        <v>1</v>
      </c>
      <c r="F19" s="26">
        <v>1</v>
      </c>
      <c r="G19" s="26"/>
      <c r="H19" s="26"/>
      <c r="I19" s="26"/>
      <c r="J19" s="26"/>
      <c r="K19" s="26"/>
      <c r="L19" s="26">
        <v>18</v>
      </c>
      <c r="M19" s="33">
        <f t="shared" si="0"/>
        <v>0</v>
      </c>
    </row>
    <row r="20" spans="1:13" x14ac:dyDescent="0.25">
      <c r="A20" s="24" t="s">
        <v>441</v>
      </c>
      <c r="B20" s="26"/>
      <c r="C20" s="26">
        <v>3</v>
      </c>
      <c r="D20" s="26">
        <v>5</v>
      </c>
      <c r="E20" s="26"/>
      <c r="F20" s="26"/>
      <c r="G20" s="26"/>
      <c r="H20" s="26"/>
      <c r="I20" s="26"/>
      <c r="J20" s="26"/>
      <c r="K20" s="26"/>
      <c r="L20" s="26">
        <v>8</v>
      </c>
      <c r="M20" s="33">
        <f t="shared" si="0"/>
        <v>0</v>
      </c>
    </row>
    <row r="21" spans="1:13" x14ac:dyDescent="0.25">
      <c r="A21" s="24" t="s">
        <v>16336</v>
      </c>
      <c r="B21" s="26"/>
      <c r="C21" s="26">
        <v>4</v>
      </c>
      <c r="D21" s="26"/>
      <c r="E21" s="26"/>
      <c r="F21" s="26"/>
      <c r="G21" s="26"/>
      <c r="H21" s="26"/>
      <c r="I21" s="26"/>
      <c r="J21" s="26"/>
      <c r="K21" s="26">
        <v>1</v>
      </c>
      <c r="L21" s="26">
        <v>5</v>
      </c>
      <c r="M21" s="33">
        <f t="shared" si="0"/>
        <v>0</v>
      </c>
    </row>
    <row r="22" spans="1:13" x14ac:dyDescent="0.25">
      <c r="A22" s="24" t="s">
        <v>1508</v>
      </c>
      <c r="B22" s="26"/>
      <c r="C22" s="26">
        <v>3</v>
      </c>
      <c r="D22" s="26"/>
      <c r="E22" s="26"/>
      <c r="F22" s="26"/>
      <c r="G22" s="26"/>
      <c r="H22" s="26"/>
      <c r="I22" s="26"/>
      <c r="J22" s="26"/>
      <c r="K22" s="26"/>
      <c r="L22" s="26">
        <v>3</v>
      </c>
      <c r="M22" s="33">
        <f t="shared" si="0"/>
        <v>0</v>
      </c>
    </row>
    <row r="23" spans="1:13" x14ac:dyDescent="0.25">
      <c r="A23" s="24" t="s">
        <v>16632</v>
      </c>
      <c r="B23" s="26"/>
      <c r="C23" s="26"/>
      <c r="D23" s="26"/>
      <c r="E23" s="26"/>
      <c r="F23" s="26"/>
      <c r="G23" s="26"/>
      <c r="H23" s="26"/>
      <c r="I23" s="26"/>
      <c r="J23" s="26"/>
      <c r="K23" s="26">
        <v>1</v>
      </c>
      <c r="L23" s="26">
        <v>1</v>
      </c>
      <c r="M23" s="33">
        <f t="shared" si="0"/>
        <v>0</v>
      </c>
    </row>
    <row r="24" spans="1:13" x14ac:dyDescent="0.25">
      <c r="A24" s="24" t="s">
        <v>17724</v>
      </c>
      <c r="B24" s="26"/>
      <c r="C24" s="26"/>
      <c r="D24" s="26"/>
      <c r="E24" s="26"/>
      <c r="F24" s="26"/>
      <c r="G24" s="26"/>
      <c r="H24" s="26"/>
      <c r="I24" s="26"/>
      <c r="J24" s="26"/>
      <c r="K24" s="26">
        <v>1</v>
      </c>
      <c r="L24" s="26">
        <v>1</v>
      </c>
      <c r="M24" s="33">
        <f t="shared" si="0"/>
        <v>0</v>
      </c>
    </row>
    <row r="25" spans="1:13" x14ac:dyDescent="0.25">
      <c r="A25" s="24" t="s">
        <v>18310</v>
      </c>
      <c r="B25" s="26">
        <v>213</v>
      </c>
      <c r="C25" s="26">
        <v>17706</v>
      </c>
      <c r="D25" s="26">
        <v>1350</v>
      </c>
      <c r="E25" s="26">
        <v>1161</v>
      </c>
      <c r="F25" s="26">
        <v>343</v>
      </c>
      <c r="G25" s="26">
        <v>474</v>
      </c>
      <c r="H25" s="26">
        <v>224</v>
      </c>
      <c r="I25" s="26">
        <v>25</v>
      </c>
      <c r="J25" s="26">
        <v>165</v>
      </c>
      <c r="K25" s="26">
        <v>12</v>
      </c>
      <c r="L25" s="26">
        <v>21673</v>
      </c>
      <c r="M25" s="34">
        <f>SUM(H25:I25)/GETPIVOTDATA("Liczba",$A$3)</f>
        <v>1.1488949384026208E-2</v>
      </c>
    </row>
  </sheetData>
  <sheetProtection algorithmName="SHA-512" hashValue="aVvPSUicen67fqO52Txs/S2h0U69PrXZ6BbneunHwYEfJHfnPSw47rAJbGIf5MZgthBeC7EKaepI9N7g+lV8nw==" saltValue="yEowq8dwKFz833MExxxKGA==" spinCount="100000" sheet="1" objects="1" scenarios="1"/>
  <conditionalFormatting sqref="M5:M25">
    <cfRule type="dataBar" priority="1">
      <dataBar>
        <cfvo type="min"/>
        <cfvo type="num" val="1"/>
        <color rgb="FF63C384"/>
      </dataBar>
      <extLst>
        <ext xmlns:x14="http://schemas.microsoft.com/office/spreadsheetml/2009/9/main" uri="{B025F937-C7B1-47D3-B67F-A62EFF666E3E}">
          <x14:id>{B014B52B-629C-4134-827C-C260C4FBAC71}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14B52B-629C-4134-827C-C260C4FBAC71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M5:M25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AF10-59D5-47A1-986E-F79CB9255114}">
  <dimension ref="A1:H178"/>
  <sheetViews>
    <sheetView workbookViewId="0">
      <pane ySplit="2" topLeftCell="A47" activePane="bottomLeft" state="frozen"/>
      <selection pane="bottomLeft" activeCell="B52" sqref="B52"/>
    </sheetView>
  </sheetViews>
  <sheetFormatPr defaultRowHeight="15" x14ac:dyDescent="0.25"/>
  <cols>
    <col min="1" max="1" width="24.7109375" style="16" customWidth="1"/>
    <col min="2" max="8" width="18.28515625" style="16" customWidth="1"/>
    <col min="9" max="16384" width="9.140625" style="16"/>
  </cols>
  <sheetData>
    <row r="1" spans="1:8" x14ac:dyDescent="0.25">
      <c r="B1" s="17" t="s">
        <v>18120</v>
      </c>
      <c r="C1" s="17"/>
      <c r="D1" s="18" t="s">
        <v>18121</v>
      </c>
      <c r="E1" s="18"/>
      <c r="F1" s="19" t="s">
        <v>18122</v>
      </c>
      <c r="G1" s="19"/>
      <c r="H1" s="19"/>
    </row>
    <row r="2" spans="1:8" ht="45" x14ac:dyDescent="0.25">
      <c r="A2" s="20" t="s">
        <v>18123</v>
      </c>
      <c r="B2" s="21" t="s">
        <v>18124</v>
      </c>
      <c r="C2" s="21" t="s">
        <v>18125</v>
      </c>
      <c r="D2" s="21" t="s">
        <v>18126</v>
      </c>
      <c r="E2" s="21" t="s">
        <v>18127</v>
      </c>
      <c r="F2" s="21" t="s">
        <v>18128</v>
      </c>
      <c r="G2" s="21" t="s">
        <v>18129</v>
      </c>
      <c r="H2" s="21" t="s">
        <v>18130</v>
      </c>
    </row>
    <row r="3" spans="1:8" x14ac:dyDescent="0.25">
      <c r="A3" s="16" t="s">
        <v>18131</v>
      </c>
      <c r="B3" s="22">
        <v>25.115548003398469</v>
      </c>
      <c r="C3" s="22">
        <v>3</v>
      </c>
      <c r="D3" s="22">
        <v>15.284403669724771</v>
      </c>
      <c r="E3" s="22">
        <v>3</v>
      </c>
      <c r="F3" s="22">
        <v>36.226299694189599</v>
      </c>
      <c r="G3" s="22">
        <v>12</v>
      </c>
      <c r="H3" s="22">
        <v>928</v>
      </c>
    </row>
    <row r="4" spans="1:8" x14ac:dyDescent="0.25">
      <c r="A4" s="16" t="s">
        <v>18132</v>
      </c>
      <c r="B4" s="22">
        <v>23.928035982008996</v>
      </c>
      <c r="C4" s="22">
        <v>4</v>
      </c>
      <c r="D4" s="22">
        <v>13.85974025974026</v>
      </c>
      <c r="E4" s="22">
        <v>2</v>
      </c>
      <c r="F4" s="22">
        <v>35.384415584415585</v>
      </c>
      <c r="G4" s="22">
        <v>14</v>
      </c>
      <c r="H4" s="22">
        <v>530</v>
      </c>
    </row>
    <row r="5" spans="1:8" x14ac:dyDescent="0.25">
      <c r="A5" s="16" t="s">
        <v>18133</v>
      </c>
      <c r="B5" s="22">
        <v>21.524621212121211</v>
      </c>
      <c r="C5" s="22">
        <v>2</v>
      </c>
      <c r="D5" s="22">
        <v>11.508130081300813</v>
      </c>
      <c r="E5" s="22">
        <v>4</v>
      </c>
      <c r="F5" s="22">
        <v>30.719512195121951</v>
      </c>
      <c r="G5" s="22">
        <v>10</v>
      </c>
      <c r="H5" s="22">
        <v>454</v>
      </c>
    </row>
    <row r="6" spans="1:8" x14ac:dyDescent="0.25">
      <c r="A6" s="16" t="s">
        <v>18134</v>
      </c>
      <c r="B6" s="22">
        <v>15.273127753303966</v>
      </c>
      <c r="C6" s="22">
        <v>2</v>
      </c>
      <c r="D6" s="22">
        <v>11.056537102473499</v>
      </c>
      <c r="E6" s="22">
        <v>4</v>
      </c>
      <c r="F6" s="22">
        <v>26.208480565371026</v>
      </c>
      <c r="G6" s="22">
        <v>11</v>
      </c>
      <c r="H6" s="22">
        <v>414</v>
      </c>
    </row>
    <row r="7" spans="1:8" x14ac:dyDescent="0.25">
      <c r="A7" s="16" t="s">
        <v>18135</v>
      </c>
      <c r="B7" s="22">
        <v>13.972270363951473</v>
      </c>
      <c r="C7" s="22">
        <v>3</v>
      </c>
      <c r="D7" s="22">
        <v>17.434065934065934</v>
      </c>
      <c r="E7" s="22">
        <v>8</v>
      </c>
      <c r="F7" s="22">
        <v>28.64835164835165</v>
      </c>
      <c r="G7" s="22">
        <v>14</v>
      </c>
      <c r="H7" s="22">
        <v>412</v>
      </c>
    </row>
    <row r="8" spans="1:8" x14ac:dyDescent="0.25">
      <c r="A8" s="16" t="s">
        <v>18136</v>
      </c>
      <c r="B8" s="22">
        <v>16.81917808219178</v>
      </c>
      <c r="C8" s="22">
        <v>4</v>
      </c>
      <c r="D8" s="22">
        <v>10.885572139303482</v>
      </c>
      <c r="E8" s="22">
        <v>3</v>
      </c>
      <c r="F8" s="22">
        <v>26.46766169154229</v>
      </c>
      <c r="G8" s="22">
        <v>10</v>
      </c>
      <c r="H8" s="22">
        <v>351</v>
      </c>
    </row>
    <row r="9" spans="1:8" x14ac:dyDescent="0.25">
      <c r="A9" s="16" t="s">
        <v>18137</v>
      </c>
      <c r="B9" s="22">
        <v>18.411111111111111</v>
      </c>
      <c r="C9" s="22">
        <v>5</v>
      </c>
      <c r="D9" s="22">
        <v>17.718309859154928</v>
      </c>
      <c r="E9" s="22">
        <v>8</v>
      </c>
      <c r="F9" s="22">
        <v>31.87323943661972</v>
      </c>
      <c r="G9" s="22">
        <v>17</v>
      </c>
      <c r="H9" s="22">
        <v>330</v>
      </c>
    </row>
    <row r="10" spans="1:8" x14ac:dyDescent="0.25">
      <c r="A10" s="16" t="s">
        <v>18138</v>
      </c>
      <c r="B10" s="22">
        <v>17.711911357340721</v>
      </c>
      <c r="C10" s="22">
        <v>2</v>
      </c>
      <c r="D10" s="22">
        <v>14.8</v>
      </c>
      <c r="E10" s="22">
        <v>6</v>
      </c>
      <c r="F10" s="22">
        <v>31.6</v>
      </c>
      <c r="G10" s="22">
        <v>18</v>
      </c>
      <c r="H10" s="22">
        <v>286</v>
      </c>
    </row>
    <row r="11" spans="1:8" x14ac:dyDescent="0.25">
      <c r="A11" s="16" t="s">
        <v>18139</v>
      </c>
      <c r="B11" s="22">
        <v>24.472222222222221</v>
      </c>
      <c r="C11" s="22">
        <v>2</v>
      </c>
      <c r="D11" s="22">
        <v>11.10738255033557</v>
      </c>
      <c r="E11" s="22">
        <v>4</v>
      </c>
      <c r="F11" s="22">
        <v>32.073825503355707</v>
      </c>
      <c r="G11" s="22">
        <v>12</v>
      </c>
      <c r="H11" s="22">
        <v>257</v>
      </c>
    </row>
    <row r="12" spans="1:8" x14ac:dyDescent="0.25">
      <c r="A12" s="16" t="s">
        <v>18140</v>
      </c>
      <c r="B12" s="22">
        <v>13.391304347826088</v>
      </c>
      <c r="C12" s="22">
        <v>3</v>
      </c>
      <c r="D12" s="22">
        <v>16.513157894736842</v>
      </c>
      <c r="E12" s="22">
        <v>4</v>
      </c>
      <c r="F12" s="22">
        <v>29.80263157894737</v>
      </c>
      <c r="G12" s="22">
        <v>16</v>
      </c>
      <c r="H12" s="22">
        <v>208</v>
      </c>
    </row>
    <row r="13" spans="1:8" x14ac:dyDescent="0.25">
      <c r="A13" s="16" t="s">
        <v>18141</v>
      </c>
      <c r="B13" s="22">
        <v>13.930875576036867</v>
      </c>
      <c r="C13" s="22">
        <v>4</v>
      </c>
      <c r="D13" s="22">
        <v>9.8527131782945734</v>
      </c>
      <c r="E13" s="22">
        <v>3</v>
      </c>
      <c r="F13" s="22">
        <v>22.255813953488371</v>
      </c>
      <c r="G13" s="22">
        <v>10</v>
      </c>
      <c r="H13" s="22">
        <v>196</v>
      </c>
    </row>
    <row r="14" spans="1:8" x14ac:dyDescent="0.25">
      <c r="A14" s="16" t="s">
        <v>18142</v>
      </c>
      <c r="B14" s="22">
        <v>13.79185520361991</v>
      </c>
      <c r="C14" s="22">
        <v>1</v>
      </c>
      <c r="D14" s="22">
        <v>11.63265306122449</v>
      </c>
      <c r="E14" s="22">
        <v>4</v>
      </c>
      <c r="F14" s="22">
        <v>24.122448979591837</v>
      </c>
      <c r="G14" s="22">
        <v>9</v>
      </c>
      <c r="H14" s="22">
        <v>192</v>
      </c>
    </row>
    <row r="15" spans="1:8" x14ac:dyDescent="0.25">
      <c r="A15" s="16" t="s">
        <v>18143</v>
      </c>
      <c r="B15" s="22">
        <v>12.210526315789474</v>
      </c>
      <c r="C15" s="22">
        <v>1</v>
      </c>
      <c r="D15" s="22">
        <v>9.1623931623931618</v>
      </c>
      <c r="E15" s="22">
        <v>4</v>
      </c>
      <c r="F15" s="22">
        <v>21.299145299145298</v>
      </c>
      <c r="G15" s="22">
        <v>10</v>
      </c>
      <c r="H15" s="22">
        <v>177</v>
      </c>
    </row>
    <row r="16" spans="1:8" x14ac:dyDescent="0.25">
      <c r="A16" s="16" t="s">
        <v>18144</v>
      </c>
      <c r="B16" s="22">
        <v>11.902222222222223</v>
      </c>
      <c r="C16" s="22">
        <v>3</v>
      </c>
      <c r="D16" s="22">
        <v>17.571428571428573</v>
      </c>
      <c r="E16" s="22">
        <v>5</v>
      </c>
      <c r="F16" s="22">
        <v>28.936507936507937</v>
      </c>
      <c r="G16" s="22">
        <v>17</v>
      </c>
      <c r="H16" s="22">
        <v>166</v>
      </c>
    </row>
    <row r="17" spans="1:8" x14ac:dyDescent="0.25">
      <c r="A17" s="16" t="s">
        <v>18145</v>
      </c>
      <c r="B17" s="22">
        <v>16.724324324324325</v>
      </c>
      <c r="C17" s="22">
        <v>4</v>
      </c>
      <c r="D17" s="22">
        <v>13.135922330097088</v>
      </c>
      <c r="E17" s="22">
        <v>4</v>
      </c>
      <c r="F17" s="22">
        <v>29.04854368932039</v>
      </c>
      <c r="G17" s="22">
        <v>14</v>
      </c>
      <c r="H17" s="22">
        <v>143</v>
      </c>
    </row>
    <row r="18" spans="1:8" x14ac:dyDescent="0.25">
      <c r="A18" s="16" t="s">
        <v>18146</v>
      </c>
      <c r="B18" s="22">
        <v>13.096774193548388</v>
      </c>
      <c r="C18" s="22">
        <v>3</v>
      </c>
      <c r="D18" s="22">
        <v>14.382978723404255</v>
      </c>
      <c r="E18" s="22">
        <v>5</v>
      </c>
      <c r="F18" s="22">
        <v>26.691489361702128</v>
      </c>
      <c r="G18" s="22">
        <v>14</v>
      </c>
      <c r="H18" s="22">
        <v>128</v>
      </c>
    </row>
    <row r="19" spans="1:8" x14ac:dyDescent="0.25">
      <c r="A19" s="16" t="s">
        <v>18147</v>
      </c>
      <c r="B19" s="22">
        <v>17.460606060606061</v>
      </c>
      <c r="C19" s="22">
        <v>4</v>
      </c>
      <c r="D19" s="22">
        <v>9.1068702290076331</v>
      </c>
      <c r="E19" s="22">
        <v>4</v>
      </c>
      <c r="F19" s="22">
        <v>25.862595419847327</v>
      </c>
      <c r="G19" s="22">
        <v>11</v>
      </c>
      <c r="H19" s="22">
        <v>126</v>
      </c>
    </row>
    <row r="20" spans="1:8" x14ac:dyDescent="0.25">
      <c r="A20" s="16" t="s">
        <v>18148</v>
      </c>
      <c r="B20" s="22">
        <v>12.658959537572255</v>
      </c>
      <c r="C20" s="22">
        <v>4</v>
      </c>
      <c r="D20" s="22">
        <v>21.25925925925926</v>
      </c>
      <c r="E20" s="22">
        <v>15</v>
      </c>
      <c r="F20" s="22">
        <v>32.407407407407405</v>
      </c>
      <c r="G20" s="22">
        <v>23</v>
      </c>
      <c r="H20" s="22">
        <v>114</v>
      </c>
    </row>
    <row r="21" spans="1:8" x14ac:dyDescent="0.25">
      <c r="A21" s="16" t="s">
        <v>18149</v>
      </c>
      <c r="B21" s="22">
        <v>17.639344262295083</v>
      </c>
      <c r="C21" s="22">
        <v>6</v>
      </c>
      <c r="D21" s="22">
        <v>10.548387096774194</v>
      </c>
      <c r="E21" s="22">
        <v>5</v>
      </c>
      <c r="F21" s="22">
        <v>27.241935483870968</v>
      </c>
      <c r="G21" s="22">
        <v>13</v>
      </c>
      <c r="H21" s="22">
        <v>111</v>
      </c>
    </row>
    <row r="22" spans="1:8" x14ac:dyDescent="0.25">
      <c r="A22" s="16" t="s">
        <v>18150</v>
      </c>
      <c r="B22" s="22">
        <v>9.5234375</v>
      </c>
      <c r="C22" s="22">
        <v>2</v>
      </c>
      <c r="D22" s="22">
        <v>14.425000000000001</v>
      </c>
      <c r="E22" s="22">
        <v>4</v>
      </c>
      <c r="F22" s="22">
        <v>23.975000000000001</v>
      </c>
      <c r="G22" s="22">
        <v>6</v>
      </c>
      <c r="H22" s="22">
        <v>109</v>
      </c>
    </row>
    <row r="23" spans="1:8" x14ac:dyDescent="0.25">
      <c r="A23" s="16" t="s">
        <v>18151</v>
      </c>
      <c r="B23" s="22">
        <v>19.495798319327729</v>
      </c>
      <c r="C23" s="22">
        <v>6</v>
      </c>
      <c r="D23" s="22">
        <v>10.380281690140846</v>
      </c>
      <c r="E23" s="22">
        <v>5</v>
      </c>
      <c r="F23" s="22">
        <v>29.35211267605634</v>
      </c>
      <c r="G23" s="22">
        <v>16</v>
      </c>
      <c r="H23" s="22">
        <v>101</v>
      </c>
    </row>
    <row r="24" spans="1:8" x14ac:dyDescent="0.25">
      <c r="A24" s="16" t="s">
        <v>18152</v>
      </c>
      <c r="B24" s="22">
        <v>16.989795918367346</v>
      </c>
      <c r="C24" s="22">
        <v>6</v>
      </c>
      <c r="D24" s="22">
        <v>10.231884057971014</v>
      </c>
      <c r="E24" s="22">
        <v>4</v>
      </c>
      <c r="F24" s="22">
        <v>26.768115942028984</v>
      </c>
      <c r="G24" s="22">
        <v>12</v>
      </c>
      <c r="H24" s="22">
        <v>91</v>
      </c>
    </row>
    <row r="25" spans="1:8" x14ac:dyDescent="0.25">
      <c r="A25" s="16" t="s">
        <v>18153</v>
      </c>
      <c r="B25" s="22">
        <v>18.495238095238093</v>
      </c>
      <c r="C25" s="22">
        <v>9</v>
      </c>
      <c r="D25" s="22">
        <v>11.826086956521738</v>
      </c>
      <c r="E25" s="22">
        <v>6</v>
      </c>
      <c r="F25" s="22">
        <v>29.478260869565219</v>
      </c>
      <c r="G25" s="22">
        <v>17</v>
      </c>
      <c r="H25" s="22">
        <v>91</v>
      </c>
    </row>
    <row r="26" spans="1:8" x14ac:dyDescent="0.25">
      <c r="A26" s="16" t="s">
        <v>18154</v>
      </c>
      <c r="B26" s="22">
        <v>21.024999999999999</v>
      </c>
      <c r="C26" s="22">
        <v>7</v>
      </c>
      <c r="D26" s="22">
        <v>15</v>
      </c>
      <c r="E26" s="22">
        <v>8</v>
      </c>
      <c r="F26" s="22">
        <v>32.25</v>
      </c>
      <c r="G26" s="22">
        <v>26</v>
      </c>
      <c r="H26" s="22">
        <v>91</v>
      </c>
    </row>
    <row r="27" spans="1:8" x14ac:dyDescent="0.25">
      <c r="A27" s="16" t="s">
        <v>18155</v>
      </c>
      <c r="B27" s="22">
        <v>16.353448275862068</v>
      </c>
      <c r="C27" s="22">
        <v>4</v>
      </c>
      <c r="D27" s="22">
        <v>14.54054054054054</v>
      </c>
      <c r="E27" s="22">
        <v>6</v>
      </c>
      <c r="F27" s="22">
        <v>29.567567567567568</v>
      </c>
      <c r="G27" s="22">
        <v>17</v>
      </c>
      <c r="H27" s="22">
        <v>90</v>
      </c>
    </row>
    <row r="28" spans="1:8" x14ac:dyDescent="0.25">
      <c r="A28" s="16" t="s">
        <v>18156</v>
      </c>
      <c r="B28" s="22">
        <v>8.2254901960784306</v>
      </c>
      <c r="C28" s="22">
        <v>2</v>
      </c>
      <c r="D28" s="22">
        <v>14.112903225806452</v>
      </c>
      <c r="E28" s="22">
        <v>4</v>
      </c>
      <c r="F28" s="22">
        <v>24.161290322580644</v>
      </c>
      <c r="G28" s="22">
        <v>13</v>
      </c>
      <c r="H28" s="22">
        <v>80</v>
      </c>
    </row>
    <row r="29" spans="1:8" x14ac:dyDescent="0.25">
      <c r="A29" s="16" t="s">
        <v>18157</v>
      </c>
      <c r="B29" s="22">
        <v>13.630952380952381</v>
      </c>
      <c r="C29" s="22">
        <v>2</v>
      </c>
      <c r="D29" s="22">
        <v>11.857142857142858</v>
      </c>
      <c r="E29" s="22">
        <v>3</v>
      </c>
      <c r="F29" s="22">
        <v>26.914285714285715</v>
      </c>
      <c r="G29" s="22">
        <v>12</v>
      </c>
      <c r="H29" s="22">
        <v>75</v>
      </c>
    </row>
    <row r="30" spans="1:8" x14ac:dyDescent="0.25">
      <c r="A30" s="16" t="s">
        <v>18158</v>
      </c>
      <c r="B30" s="22">
        <v>18.651162790697676</v>
      </c>
      <c r="C30" s="22">
        <v>9</v>
      </c>
      <c r="D30" s="22">
        <v>8.7733333333333334</v>
      </c>
      <c r="E30" s="22">
        <v>5</v>
      </c>
      <c r="F30" s="22">
        <v>27.786666666666665</v>
      </c>
      <c r="G30" s="22">
        <v>16</v>
      </c>
      <c r="H30" s="22">
        <v>70</v>
      </c>
    </row>
    <row r="31" spans="1:8" x14ac:dyDescent="0.25">
      <c r="A31" s="16" t="s">
        <v>18159</v>
      </c>
      <c r="B31" s="22">
        <v>16.113636363636363</v>
      </c>
      <c r="C31" s="22">
        <v>4</v>
      </c>
      <c r="D31" s="22">
        <v>11.763157894736842</v>
      </c>
      <c r="E31" s="22">
        <v>6</v>
      </c>
      <c r="F31" s="22">
        <v>27.578947368421051</v>
      </c>
      <c r="G31" s="22">
        <v>16</v>
      </c>
      <c r="H31" s="22">
        <v>68</v>
      </c>
    </row>
    <row r="32" spans="1:8" x14ac:dyDescent="0.25">
      <c r="A32" s="16" t="s">
        <v>18160</v>
      </c>
      <c r="B32" s="22">
        <v>22.213333333333335</v>
      </c>
      <c r="C32" s="22">
        <v>6</v>
      </c>
      <c r="D32" s="22">
        <v>15.902439024390244</v>
      </c>
      <c r="E32" s="22">
        <v>9</v>
      </c>
      <c r="F32" s="22">
        <v>35.731707317073173</v>
      </c>
      <c r="G32" s="22">
        <v>18</v>
      </c>
      <c r="H32" s="22">
        <v>64</v>
      </c>
    </row>
    <row r="33" spans="1:8" x14ac:dyDescent="0.25">
      <c r="A33" s="16" t="s">
        <v>18161</v>
      </c>
      <c r="B33" s="22">
        <v>18.634146341463413</v>
      </c>
      <c r="C33" s="22">
        <v>4</v>
      </c>
      <c r="D33" s="22">
        <v>14.826086956521738</v>
      </c>
      <c r="E33" s="22">
        <v>7</v>
      </c>
      <c r="F33" s="22">
        <v>30.217391304347824</v>
      </c>
      <c r="G33" s="22">
        <v>16</v>
      </c>
      <c r="H33" s="22">
        <v>61</v>
      </c>
    </row>
    <row r="34" spans="1:8" x14ac:dyDescent="0.25">
      <c r="A34" s="16" t="s">
        <v>18162</v>
      </c>
      <c r="B34" s="22">
        <v>15.597222222222221</v>
      </c>
      <c r="C34" s="22">
        <v>3</v>
      </c>
      <c r="D34" s="22">
        <v>18.75</v>
      </c>
      <c r="E34" s="22">
        <v>7</v>
      </c>
      <c r="F34" s="22">
        <v>32.625</v>
      </c>
      <c r="G34" s="22">
        <v>25</v>
      </c>
      <c r="H34" s="22">
        <v>48</v>
      </c>
    </row>
    <row r="35" spans="1:8" x14ac:dyDescent="0.25">
      <c r="A35" s="16" t="s">
        <v>18163</v>
      </c>
      <c r="B35" s="22">
        <v>16.653846153846153</v>
      </c>
      <c r="C35" s="22">
        <v>6</v>
      </c>
      <c r="D35" s="22">
        <v>12.5</v>
      </c>
      <c r="E35" s="22">
        <v>6</v>
      </c>
      <c r="F35" s="22">
        <v>28.066666666666666</v>
      </c>
      <c r="G35" s="22">
        <v>19</v>
      </c>
      <c r="H35" s="22">
        <v>44</v>
      </c>
    </row>
    <row r="36" spans="1:8" x14ac:dyDescent="0.25">
      <c r="A36" s="16" t="s">
        <v>18164</v>
      </c>
      <c r="B36" s="22">
        <v>17.901960784313726</v>
      </c>
      <c r="C36" s="22">
        <v>5</v>
      </c>
      <c r="D36" s="22">
        <v>19.8</v>
      </c>
      <c r="E36" s="22">
        <v>14</v>
      </c>
      <c r="F36" s="22">
        <v>32.200000000000003</v>
      </c>
      <c r="G36" s="22">
        <v>28</v>
      </c>
      <c r="H36" s="22">
        <v>41</v>
      </c>
    </row>
    <row r="37" spans="1:8" x14ac:dyDescent="0.25">
      <c r="A37" s="16" t="s">
        <v>18165</v>
      </c>
      <c r="B37" s="22">
        <v>14.282608695652174</v>
      </c>
      <c r="C37" s="22">
        <v>3</v>
      </c>
      <c r="D37" s="22">
        <v>15.461538461538462</v>
      </c>
      <c r="E37" s="22">
        <v>6</v>
      </c>
      <c r="F37" s="22">
        <v>29.384615384615383</v>
      </c>
      <c r="G37" s="22">
        <v>13</v>
      </c>
      <c r="H37" s="22">
        <v>35</v>
      </c>
    </row>
    <row r="38" spans="1:8" x14ac:dyDescent="0.25">
      <c r="A38" s="16" t="s">
        <v>18166</v>
      </c>
      <c r="B38" s="22">
        <v>20.65</v>
      </c>
      <c r="C38" s="22">
        <v>7</v>
      </c>
      <c r="D38" s="22">
        <v>11.210526315789474</v>
      </c>
      <c r="E38" s="22">
        <v>5</v>
      </c>
      <c r="F38" s="22">
        <v>35.05263157894737</v>
      </c>
      <c r="G38" s="22">
        <v>20</v>
      </c>
      <c r="H38" s="22">
        <v>34</v>
      </c>
    </row>
    <row r="39" spans="1:8" x14ac:dyDescent="0.25">
      <c r="A39" s="16" t="s">
        <v>18167</v>
      </c>
      <c r="B39" s="22">
        <v>18.697674418604652</v>
      </c>
      <c r="C39" s="22">
        <v>11</v>
      </c>
      <c r="D39" s="22">
        <v>10.055555555555555</v>
      </c>
      <c r="E39" s="22">
        <v>5</v>
      </c>
      <c r="F39" s="22">
        <v>27.166666666666668</v>
      </c>
      <c r="G39" s="22">
        <v>18</v>
      </c>
      <c r="H39" s="22">
        <v>34</v>
      </c>
    </row>
    <row r="40" spans="1:8" x14ac:dyDescent="0.25">
      <c r="A40" s="16" t="s">
        <v>18168</v>
      </c>
      <c r="B40" s="22">
        <v>18.46153846153846</v>
      </c>
      <c r="C40" s="22">
        <v>5</v>
      </c>
      <c r="D40" s="22">
        <v>9.8333333333333339</v>
      </c>
      <c r="E40" s="22">
        <v>5</v>
      </c>
      <c r="F40" s="22">
        <v>35.166666666666664</v>
      </c>
      <c r="G40" s="22">
        <v>23</v>
      </c>
      <c r="H40" s="22">
        <v>33</v>
      </c>
    </row>
    <row r="41" spans="1:8" x14ac:dyDescent="0.25">
      <c r="A41" s="16" t="s">
        <v>18169</v>
      </c>
      <c r="B41" s="22">
        <v>14.153846153846153</v>
      </c>
      <c r="C41" s="22">
        <v>3</v>
      </c>
      <c r="D41" s="22">
        <v>13.333333333333334</v>
      </c>
      <c r="E41" s="22">
        <v>11</v>
      </c>
      <c r="F41" s="22">
        <v>29.333333333333332</v>
      </c>
      <c r="G41" s="22">
        <v>24</v>
      </c>
      <c r="H41" s="22">
        <v>32</v>
      </c>
    </row>
    <row r="42" spans="1:8" x14ac:dyDescent="0.25">
      <c r="A42" s="16" t="s">
        <v>18170</v>
      </c>
      <c r="B42" s="22">
        <v>14.684210526315789</v>
      </c>
      <c r="C42" s="22">
        <v>5</v>
      </c>
      <c r="D42" s="22">
        <v>13.857142857142858</v>
      </c>
      <c r="E42" s="22">
        <v>8</v>
      </c>
      <c r="F42" s="22">
        <v>26.666666666666668</v>
      </c>
      <c r="G42" s="22">
        <v>18</v>
      </c>
      <c r="H42" s="22">
        <v>32</v>
      </c>
    </row>
    <row r="43" spans="1:8" x14ac:dyDescent="0.25">
      <c r="A43" s="16" t="s">
        <v>18171</v>
      </c>
      <c r="B43" s="22">
        <v>16.727272727272727</v>
      </c>
      <c r="C43" s="22">
        <v>4</v>
      </c>
      <c r="D43" s="22">
        <v>9.235294117647058</v>
      </c>
      <c r="E43" s="22">
        <v>6</v>
      </c>
      <c r="F43" s="22">
        <v>25.941176470588236</v>
      </c>
      <c r="G43" s="22">
        <v>14</v>
      </c>
      <c r="H43" s="22">
        <v>31</v>
      </c>
    </row>
    <row r="44" spans="1:8" x14ac:dyDescent="0.25">
      <c r="A44" s="16" t="s">
        <v>18172</v>
      </c>
      <c r="B44" s="22">
        <v>37.222222222222221</v>
      </c>
      <c r="C44" s="22">
        <v>11</v>
      </c>
      <c r="D44" s="22">
        <v>12.727272727272727</v>
      </c>
      <c r="E44" s="22">
        <v>9</v>
      </c>
      <c r="F44" s="22">
        <v>47.727272727272727</v>
      </c>
      <c r="G44" s="22">
        <v>26</v>
      </c>
      <c r="H44" s="22">
        <v>24</v>
      </c>
    </row>
    <row r="45" spans="1:8" x14ac:dyDescent="0.25">
      <c r="A45" s="16" t="s">
        <v>18173</v>
      </c>
      <c r="B45" s="22">
        <v>11.111111111111111</v>
      </c>
      <c r="C45" s="22">
        <v>5</v>
      </c>
      <c r="D45" s="22">
        <v>12.875</v>
      </c>
      <c r="E45" s="22">
        <v>4</v>
      </c>
      <c r="F45" s="22">
        <v>24.4375</v>
      </c>
      <c r="G45" s="22">
        <v>14</v>
      </c>
      <c r="H45" s="22">
        <v>24</v>
      </c>
    </row>
    <row r="46" spans="1:8" x14ac:dyDescent="0.25">
      <c r="A46" s="16" t="s">
        <v>18174</v>
      </c>
      <c r="B46" s="22">
        <v>19.25925925925926</v>
      </c>
      <c r="C46" s="22">
        <v>12</v>
      </c>
      <c r="D46" s="22">
        <v>17</v>
      </c>
      <c r="E46" s="22">
        <v>10</v>
      </c>
      <c r="F46" s="22">
        <v>34</v>
      </c>
      <c r="G46" s="22">
        <v>24</v>
      </c>
      <c r="H46" s="22">
        <v>19</v>
      </c>
    </row>
    <row r="47" spans="1:8" x14ac:dyDescent="0.25">
      <c r="A47" s="16" t="s">
        <v>18175</v>
      </c>
      <c r="B47" s="22">
        <v>18.5</v>
      </c>
      <c r="C47" s="22">
        <v>12</v>
      </c>
      <c r="D47" s="22">
        <v>7.875</v>
      </c>
      <c r="E47" s="22">
        <v>5</v>
      </c>
      <c r="F47" s="22">
        <v>26.1875</v>
      </c>
      <c r="G47" s="22">
        <v>20</v>
      </c>
      <c r="H47" s="22">
        <v>18</v>
      </c>
    </row>
    <row r="48" spans="1:8" x14ac:dyDescent="0.25">
      <c r="A48" s="16" t="s">
        <v>18176</v>
      </c>
      <c r="B48" s="22">
        <v>14.764705882352942</v>
      </c>
      <c r="C48" s="22">
        <v>3</v>
      </c>
      <c r="D48" s="22">
        <v>14</v>
      </c>
      <c r="E48" s="22">
        <v>14</v>
      </c>
      <c r="F48" s="22">
        <v>25</v>
      </c>
      <c r="G48" s="22">
        <v>25</v>
      </c>
      <c r="H48" s="22">
        <v>15</v>
      </c>
    </row>
    <row r="49" spans="1:8" x14ac:dyDescent="0.25">
      <c r="A49" s="16" t="s">
        <v>18177</v>
      </c>
      <c r="B49" s="22">
        <v>20.5625</v>
      </c>
      <c r="C49" s="22">
        <v>9</v>
      </c>
      <c r="D49" s="22">
        <v>14.571428571428571</v>
      </c>
      <c r="E49" s="22">
        <v>6</v>
      </c>
      <c r="F49" s="22">
        <v>34.142857142857146</v>
      </c>
      <c r="G49" s="22">
        <v>21</v>
      </c>
      <c r="H49" s="22">
        <v>13</v>
      </c>
    </row>
    <row r="50" spans="1:8" x14ac:dyDescent="0.25">
      <c r="A50" s="16" t="s">
        <v>18178</v>
      </c>
      <c r="B50" s="22">
        <v>21.333333333333332</v>
      </c>
      <c r="C50" s="22">
        <v>13</v>
      </c>
      <c r="D50" s="22">
        <v>14.333333333333334</v>
      </c>
      <c r="E50" s="22">
        <v>8</v>
      </c>
      <c r="F50" s="22">
        <v>34.666666666666664</v>
      </c>
      <c r="G50" s="22">
        <v>28</v>
      </c>
      <c r="H50" s="22">
        <v>11</v>
      </c>
    </row>
    <row r="51" spans="1:8" x14ac:dyDescent="0.25">
      <c r="A51" s="16" t="s">
        <v>18179</v>
      </c>
      <c r="B51" s="22">
        <v>11.235294117647058</v>
      </c>
      <c r="C51" s="22">
        <v>5</v>
      </c>
      <c r="D51" s="22">
        <v>9</v>
      </c>
      <c r="E51" s="22">
        <v>9</v>
      </c>
      <c r="F51" s="22">
        <v>24</v>
      </c>
      <c r="G51" s="22">
        <v>24</v>
      </c>
      <c r="H51" s="22">
        <v>11</v>
      </c>
    </row>
    <row r="52" spans="1:8" x14ac:dyDescent="0.25">
      <c r="A52" s="16" t="s">
        <v>18180</v>
      </c>
      <c r="B52" s="22">
        <v>26.666666666666668</v>
      </c>
      <c r="C52" s="22">
        <v>15</v>
      </c>
      <c r="D52" s="22">
        <v>10.666666666666666</v>
      </c>
      <c r="E52" s="22">
        <v>5</v>
      </c>
      <c r="F52" s="22">
        <v>36</v>
      </c>
      <c r="G52" s="22">
        <v>24</v>
      </c>
      <c r="H52" s="22">
        <v>9</v>
      </c>
    </row>
    <row r="53" spans="1:8" x14ac:dyDescent="0.25">
      <c r="A53" s="16" t="s">
        <v>18181</v>
      </c>
      <c r="B53" s="22">
        <v>25.25</v>
      </c>
      <c r="C53" s="22">
        <v>20</v>
      </c>
      <c r="D53" s="22">
        <v>8.6</v>
      </c>
      <c r="E53" s="22">
        <v>7</v>
      </c>
      <c r="F53" s="22">
        <v>33.799999999999997</v>
      </c>
      <c r="G53" s="22">
        <v>29</v>
      </c>
      <c r="H53" s="22">
        <v>7</v>
      </c>
    </row>
    <row r="54" spans="1:8" x14ac:dyDescent="0.25">
      <c r="A54" s="16" t="s">
        <v>18182</v>
      </c>
      <c r="B54" s="22">
        <v>25.571428571428573</v>
      </c>
      <c r="C54" s="22">
        <v>21</v>
      </c>
      <c r="D54" s="22">
        <v>10</v>
      </c>
      <c r="E54" s="22">
        <v>10</v>
      </c>
      <c r="F54" s="22">
        <v>33</v>
      </c>
      <c r="G54" s="22">
        <v>33</v>
      </c>
      <c r="H54" s="22">
        <v>6</v>
      </c>
    </row>
    <row r="55" spans="1:8" x14ac:dyDescent="0.25">
      <c r="A55" s="16" t="s">
        <v>18183</v>
      </c>
      <c r="B55" s="22">
        <v>23</v>
      </c>
      <c r="C55" s="22">
        <v>10</v>
      </c>
      <c r="D55" s="22">
        <v>9</v>
      </c>
      <c r="E55" s="22">
        <v>4</v>
      </c>
      <c r="F55" s="22">
        <v>22</v>
      </c>
      <c r="G55" s="22">
        <v>18</v>
      </c>
      <c r="H55" s="22">
        <v>6</v>
      </c>
    </row>
    <row r="56" spans="1:8" x14ac:dyDescent="0.25">
      <c r="A56" s="16" t="s">
        <v>18184</v>
      </c>
      <c r="B56" s="22">
        <v>23</v>
      </c>
      <c r="C56" s="22">
        <v>16</v>
      </c>
      <c r="D56" s="22">
        <v>10.5</v>
      </c>
      <c r="E56" s="22">
        <v>8</v>
      </c>
      <c r="F56" s="22">
        <v>32</v>
      </c>
      <c r="G56" s="22">
        <v>24</v>
      </c>
      <c r="H56" s="22">
        <v>6</v>
      </c>
    </row>
    <row r="57" spans="1:8" x14ac:dyDescent="0.25">
      <c r="A57" s="16" t="s">
        <v>18185</v>
      </c>
      <c r="B57" s="22">
        <v>16</v>
      </c>
      <c r="C57" s="22">
        <v>6</v>
      </c>
      <c r="D57" s="22">
        <v>14</v>
      </c>
      <c r="E57" s="22">
        <v>5</v>
      </c>
      <c r="F57" s="22">
        <v>27</v>
      </c>
      <c r="G57" s="22">
        <v>21</v>
      </c>
      <c r="H57" s="22">
        <v>6</v>
      </c>
    </row>
    <row r="58" spans="1:8" x14ac:dyDescent="0.25">
      <c r="A58" s="16" t="s">
        <v>18186</v>
      </c>
      <c r="B58" s="22">
        <v>22.25</v>
      </c>
      <c r="C58" s="22">
        <v>9</v>
      </c>
      <c r="D58" s="22">
        <v>7.25</v>
      </c>
      <c r="E58" s="22">
        <v>4</v>
      </c>
      <c r="F58" s="22">
        <v>29.5</v>
      </c>
      <c r="G58" s="22">
        <v>17</v>
      </c>
      <c r="H58" s="22">
        <v>5</v>
      </c>
    </row>
    <row r="59" spans="1:8" x14ac:dyDescent="0.25">
      <c r="A59" s="16" t="s">
        <v>18187</v>
      </c>
      <c r="B59" s="22">
        <v>24</v>
      </c>
      <c r="C59" s="22">
        <v>13</v>
      </c>
      <c r="D59" s="22">
        <v>4.333333333333333</v>
      </c>
      <c r="E59" s="22">
        <v>4</v>
      </c>
      <c r="F59" s="22">
        <v>30.333333333333332</v>
      </c>
      <c r="G59" s="22">
        <v>22</v>
      </c>
      <c r="H59" s="22">
        <v>4</v>
      </c>
    </row>
    <row r="60" spans="1:8" x14ac:dyDescent="0.25">
      <c r="A60" s="16" t="s">
        <v>18188</v>
      </c>
      <c r="B60" s="22">
        <v>12.5</v>
      </c>
      <c r="C60" s="22">
        <v>11</v>
      </c>
      <c r="D60" s="22">
        <v>9</v>
      </c>
      <c r="E60" s="22">
        <v>9</v>
      </c>
      <c r="F60" s="22">
        <v>21.5</v>
      </c>
      <c r="G60" s="22">
        <v>20</v>
      </c>
      <c r="H60" s="22">
        <v>4</v>
      </c>
    </row>
    <row r="61" spans="1:8" x14ac:dyDescent="0.25">
      <c r="A61" s="16" t="s">
        <v>18189</v>
      </c>
      <c r="B61" s="22">
        <v>15.5</v>
      </c>
      <c r="C61" s="22">
        <v>7</v>
      </c>
      <c r="D61" s="22">
        <v>11.666666666666666</v>
      </c>
      <c r="E61" s="22">
        <v>9</v>
      </c>
      <c r="F61" s="22">
        <v>25.666666666666668</v>
      </c>
      <c r="G61" s="22">
        <v>23</v>
      </c>
      <c r="H61" s="22">
        <v>4</v>
      </c>
    </row>
    <row r="62" spans="1:8" x14ac:dyDescent="0.25">
      <c r="A62" s="16" t="s">
        <v>18190</v>
      </c>
      <c r="B62" s="22">
        <v>20.25</v>
      </c>
      <c r="C62" s="22">
        <v>17</v>
      </c>
      <c r="D62" s="22">
        <v>11.25</v>
      </c>
      <c r="E62" s="22">
        <v>9</v>
      </c>
      <c r="F62" s="22">
        <v>31.5</v>
      </c>
      <c r="G62" s="22">
        <v>26</v>
      </c>
      <c r="H62" s="22">
        <v>4</v>
      </c>
    </row>
    <row r="63" spans="1:8" x14ac:dyDescent="0.25">
      <c r="A63" s="16" t="s">
        <v>18191</v>
      </c>
      <c r="B63" s="22">
        <v>15.666666666666666</v>
      </c>
      <c r="C63" s="22">
        <v>11</v>
      </c>
      <c r="D63" s="22">
        <v>9.3333333333333339</v>
      </c>
      <c r="E63" s="22">
        <v>6</v>
      </c>
      <c r="F63" s="22">
        <v>25</v>
      </c>
      <c r="G63" s="22">
        <v>20</v>
      </c>
      <c r="H63" s="22">
        <v>4</v>
      </c>
    </row>
    <row r="64" spans="1:8" x14ac:dyDescent="0.25">
      <c r="A64" s="16" t="s">
        <v>18192</v>
      </c>
      <c r="B64" s="22">
        <v>21</v>
      </c>
      <c r="C64" s="22">
        <v>11</v>
      </c>
      <c r="D64" s="22"/>
      <c r="E64" s="22"/>
      <c r="F64" s="22"/>
      <c r="G64" s="22"/>
      <c r="H64" s="22">
        <v>4</v>
      </c>
    </row>
    <row r="65" spans="1:8" x14ac:dyDescent="0.25">
      <c r="A65" s="16" t="s">
        <v>18193</v>
      </c>
      <c r="B65" s="22">
        <v>21.25</v>
      </c>
      <c r="C65" s="22">
        <v>13</v>
      </c>
      <c r="D65" s="22">
        <v>11.25</v>
      </c>
      <c r="E65" s="22">
        <v>7</v>
      </c>
      <c r="F65" s="22">
        <v>32.5</v>
      </c>
      <c r="G65" s="22">
        <v>26</v>
      </c>
      <c r="H65" s="22">
        <v>4</v>
      </c>
    </row>
    <row r="66" spans="1:8" x14ac:dyDescent="0.25">
      <c r="A66" s="16" t="s">
        <v>18194</v>
      </c>
      <c r="B66" s="22">
        <v>23.2</v>
      </c>
      <c r="C66" s="22">
        <v>16</v>
      </c>
      <c r="D66" s="22">
        <v>19</v>
      </c>
      <c r="E66" s="22">
        <v>19</v>
      </c>
      <c r="F66" s="22">
        <v>35</v>
      </c>
      <c r="G66" s="22">
        <v>35</v>
      </c>
      <c r="H66" s="22">
        <v>4</v>
      </c>
    </row>
    <row r="67" spans="1:8" x14ac:dyDescent="0.25">
      <c r="A67" s="16" t="s">
        <v>18195</v>
      </c>
      <c r="B67" s="22">
        <v>26.714285714285715</v>
      </c>
      <c r="C67" s="22">
        <v>19</v>
      </c>
      <c r="D67" s="22"/>
      <c r="E67" s="22"/>
      <c r="F67" s="22"/>
      <c r="G67" s="22"/>
      <c r="H67" s="22">
        <v>4</v>
      </c>
    </row>
    <row r="68" spans="1:8" x14ac:dyDescent="0.25">
      <c r="A68" s="16" t="s">
        <v>18196</v>
      </c>
      <c r="B68" s="22">
        <v>27.2</v>
      </c>
      <c r="C68" s="22">
        <v>17</v>
      </c>
      <c r="D68" s="22">
        <v>14</v>
      </c>
      <c r="E68" s="22">
        <v>14</v>
      </c>
      <c r="F68" s="22">
        <v>43</v>
      </c>
      <c r="G68" s="22">
        <v>43</v>
      </c>
      <c r="H68" s="22">
        <v>4</v>
      </c>
    </row>
    <row r="69" spans="1:8" x14ac:dyDescent="0.25">
      <c r="A69" s="16" t="s">
        <v>18197</v>
      </c>
      <c r="B69" s="22">
        <v>28</v>
      </c>
      <c r="C69" s="22">
        <v>25</v>
      </c>
      <c r="D69" s="22">
        <v>13</v>
      </c>
      <c r="E69" s="22">
        <v>13</v>
      </c>
      <c r="F69" s="22">
        <v>42</v>
      </c>
      <c r="G69" s="22">
        <v>42</v>
      </c>
      <c r="H69" s="22">
        <v>4</v>
      </c>
    </row>
    <row r="70" spans="1:8" x14ac:dyDescent="0.25">
      <c r="A70" s="16" t="s">
        <v>18198</v>
      </c>
      <c r="B70" s="22">
        <v>24.75</v>
      </c>
      <c r="C70" s="22">
        <v>15</v>
      </c>
      <c r="D70" s="22"/>
      <c r="E70" s="22"/>
      <c r="F70" s="22"/>
      <c r="G70" s="22"/>
      <c r="H70" s="22">
        <v>4</v>
      </c>
    </row>
    <row r="71" spans="1:8" x14ac:dyDescent="0.25">
      <c r="A71" s="16" t="s">
        <v>18199</v>
      </c>
      <c r="B71" s="22">
        <v>23.6</v>
      </c>
      <c r="C71" s="22">
        <v>12</v>
      </c>
      <c r="D71" s="22">
        <v>7.666666666666667</v>
      </c>
      <c r="E71" s="22">
        <v>5</v>
      </c>
      <c r="F71" s="22">
        <v>29.333333333333332</v>
      </c>
      <c r="G71" s="22">
        <v>19</v>
      </c>
      <c r="H71" s="22">
        <v>4</v>
      </c>
    </row>
    <row r="72" spans="1:8" x14ac:dyDescent="0.25">
      <c r="A72" s="16" t="s">
        <v>18200</v>
      </c>
      <c r="B72" s="22">
        <v>21.25</v>
      </c>
      <c r="C72" s="22">
        <v>16</v>
      </c>
      <c r="D72" s="22">
        <v>11.5</v>
      </c>
      <c r="E72" s="22">
        <v>8</v>
      </c>
      <c r="F72" s="22">
        <v>30</v>
      </c>
      <c r="G72" s="22">
        <v>29</v>
      </c>
      <c r="H72" s="22">
        <v>3</v>
      </c>
    </row>
    <row r="73" spans="1:8" x14ac:dyDescent="0.25">
      <c r="A73" s="16" t="s">
        <v>18201</v>
      </c>
      <c r="B73" s="22">
        <v>26.333333333333332</v>
      </c>
      <c r="C73" s="22">
        <v>19</v>
      </c>
      <c r="D73" s="22">
        <v>13</v>
      </c>
      <c r="E73" s="22">
        <v>13</v>
      </c>
      <c r="F73" s="22">
        <v>37</v>
      </c>
      <c r="G73" s="22">
        <v>37</v>
      </c>
      <c r="H73" s="22">
        <v>3</v>
      </c>
    </row>
    <row r="74" spans="1:8" x14ac:dyDescent="0.25">
      <c r="A74" s="16" t="s">
        <v>18202</v>
      </c>
      <c r="B74" s="22">
        <v>25.333333333333332</v>
      </c>
      <c r="C74" s="22">
        <v>23</v>
      </c>
      <c r="D74" s="22">
        <v>8.6666666666666661</v>
      </c>
      <c r="E74" s="22">
        <v>7</v>
      </c>
      <c r="F74" s="22">
        <v>34</v>
      </c>
      <c r="G74" s="22">
        <v>30</v>
      </c>
      <c r="H74" s="22">
        <v>3</v>
      </c>
    </row>
    <row r="75" spans="1:8" x14ac:dyDescent="0.25">
      <c r="A75" s="16" t="s">
        <v>18203</v>
      </c>
      <c r="B75" s="22">
        <v>26.6</v>
      </c>
      <c r="C75" s="22">
        <v>20</v>
      </c>
      <c r="D75" s="22">
        <v>10.5</v>
      </c>
      <c r="E75" s="22">
        <v>10</v>
      </c>
      <c r="F75" s="22">
        <v>35.5</v>
      </c>
      <c r="G75" s="22">
        <v>32</v>
      </c>
      <c r="H75" s="22">
        <v>3</v>
      </c>
    </row>
    <row r="76" spans="1:8" x14ac:dyDescent="0.25">
      <c r="A76" s="16" t="s">
        <v>18204</v>
      </c>
      <c r="B76" s="22">
        <v>24.5</v>
      </c>
      <c r="C76" s="22">
        <v>24</v>
      </c>
      <c r="D76" s="22">
        <v>4</v>
      </c>
      <c r="E76" s="22">
        <v>4</v>
      </c>
      <c r="F76" s="22">
        <v>29</v>
      </c>
      <c r="G76" s="22">
        <v>29</v>
      </c>
      <c r="H76" s="22">
        <v>3</v>
      </c>
    </row>
    <row r="77" spans="1:8" x14ac:dyDescent="0.25">
      <c r="A77" s="16" t="s">
        <v>18205</v>
      </c>
      <c r="B77" s="22">
        <v>25.333333333333332</v>
      </c>
      <c r="C77" s="22">
        <v>17</v>
      </c>
      <c r="D77" s="22"/>
      <c r="E77" s="22"/>
      <c r="F77" s="22"/>
      <c r="G77" s="22"/>
      <c r="H77" s="22">
        <v>3</v>
      </c>
    </row>
    <row r="78" spans="1:8" x14ac:dyDescent="0.25">
      <c r="A78" s="16" t="s">
        <v>18206</v>
      </c>
      <c r="B78" s="22">
        <v>17</v>
      </c>
      <c r="C78" s="22">
        <v>9</v>
      </c>
      <c r="D78" s="22">
        <v>19</v>
      </c>
      <c r="E78" s="22">
        <v>19</v>
      </c>
      <c r="F78" s="22">
        <v>28</v>
      </c>
      <c r="G78" s="22">
        <v>28</v>
      </c>
      <c r="H78" s="22">
        <v>2</v>
      </c>
    </row>
    <row r="79" spans="1:8" x14ac:dyDescent="0.25">
      <c r="A79" s="16" t="s">
        <v>18207</v>
      </c>
      <c r="B79" s="22">
        <v>31.5</v>
      </c>
      <c r="C79" s="22">
        <v>29</v>
      </c>
      <c r="D79" s="22"/>
      <c r="E79" s="22"/>
      <c r="F79" s="22"/>
      <c r="G79" s="22"/>
      <c r="H79" s="22">
        <v>2</v>
      </c>
    </row>
    <row r="80" spans="1:8" x14ac:dyDescent="0.25">
      <c r="A80" s="16" t="s">
        <v>18208</v>
      </c>
      <c r="B80" s="22">
        <v>12</v>
      </c>
      <c r="C80" s="22">
        <v>12</v>
      </c>
      <c r="D80" s="22">
        <v>5</v>
      </c>
      <c r="E80" s="22">
        <v>5</v>
      </c>
      <c r="F80" s="22">
        <v>17</v>
      </c>
      <c r="G80" s="22">
        <v>17</v>
      </c>
      <c r="H80" s="22">
        <v>2</v>
      </c>
    </row>
    <row r="81" spans="1:8" x14ac:dyDescent="0.25">
      <c r="A81" s="16" t="s">
        <v>18209</v>
      </c>
      <c r="B81" s="22">
        <v>17</v>
      </c>
      <c r="C81" s="22">
        <v>17</v>
      </c>
      <c r="D81" s="22">
        <v>8</v>
      </c>
      <c r="E81" s="22">
        <v>8</v>
      </c>
      <c r="F81" s="22">
        <v>25</v>
      </c>
      <c r="G81" s="22">
        <v>25</v>
      </c>
      <c r="H81" s="22">
        <v>2</v>
      </c>
    </row>
    <row r="82" spans="1:8" x14ac:dyDescent="0.25">
      <c r="A82" s="16" t="s">
        <v>18210</v>
      </c>
      <c r="B82" s="22">
        <v>23</v>
      </c>
      <c r="C82" s="22">
        <v>15</v>
      </c>
      <c r="D82" s="22"/>
      <c r="E82" s="22"/>
      <c r="F82" s="22"/>
      <c r="G82" s="22"/>
      <c r="H82" s="22">
        <v>2</v>
      </c>
    </row>
    <row r="83" spans="1:8" x14ac:dyDescent="0.25">
      <c r="A83" s="16" t="s">
        <v>18211</v>
      </c>
      <c r="B83" s="22">
        <v>18</v>
      </c>
      <c r="C83" s="22">
        <v>15</v>
      </c>
      <c r="D83" s="22">
        <v>11</v>
      </c>
      <c r="E83" s="22">
        <v>11</v>
      </c>
      <c r="F83" s="22">
        <v>26</v>
      </c>
      <c r="G83" s="22">
        <v>26</v>
      </c>
      <c r="H83" s="22">
        <v>2</v>
      </c>
    </row>
    <row r="84" spans="1:8" x14ac:dyDescent="0.25">
      <c r="A84" s="16" t="s">
        <v>18212</v>
      </c>
      <c r="B84" s="22">
        <v>24</v>
      </c>
      <c r="C84" s="22">
        <v>22</v>
      </c>
      <c r="D84" s="22"/>
      <c r="E84" s="22"/>
      <c r="F84" s="22"/>
      <c r="G84" s="22"/>
      <c r="H84" s="22">
        <v>2</v>
      </c>
    </row>
    <row r="85" spans="1:8" x14ac:dyDescent="0.25">
      <c r="A85" s="16" t="s">
        <v>18213</v>
      </c>
      <c r="B85" s="22">
        <v>26</v>
      </c>
      <c r="C85" s="22">
        <v>21</v>
      </c>
      <c r="D85" s="22"/>
      <c r="E85" s="22"/>
      <c r="F85" s="22"/>
      <c r="G85" s="22"/>
      <c r="H85" s="22">
        <v>2</v>
      </c>
    </row>
    <row r="86" spans="1:8" x14ac:dyDescent="0.25">
      <c r="A86" s="16" t="s">
        <v>18214</v>
      </c>
      <c r="B86" s="22">
        <v>27.333333333333332</v>
      </c>
      <c r="C86" s="22">
        <v>22</v>
      </c>
      <c r="D86" s="22"/>
      <c r="E86" s="22"/>
      <c r="F86" s="22"/>
      <c r="G86" s="22"/>
      <c r="H86" s="22">
        <v>2</v>
      </c>
    </row>
    <row r="87" spans="1:8" x14ac:dyDescent="0.25">
      <c r="A87" s="16" t="s">
        <v>18215</v>
      </c>
      <c r="B87" s="22">
        <v>16</v>
      </c>
      <c r="C87" s="22">
        <v>13</v>
      </c>
      <c r="D87" s="22">
        <v>6</v>
      </c>
      <c r="E87" s="22">
        <v>4</v>
      </c>
      <c r="F87" s="22">
        <v>22</v>
      </c>
      <c r="G87" s="22">
        <v>21</v>
      </c>
      <c r="H87" s="22">
        <v>2</v>
      </c>
    </row>
    <row r="88" spans="1:8" x14ac:dyDescent="0.25">
      <c r="A88" s="16" t="s">
        <v>18216</v>
      </c>
      <c r="B88" s="22">
        <v>14</v>
      </c>
      <c r="C88" s="22">
        <v>13</v>
      </c>
      <c r="D88" s="22">
        <v>9</v>
      </c>
      <c r="E88" s="22">
        <v>9</v>
      </c>
      <c r="F88" s="22">
        <v>24</v>
      </c>
      <c r="G88" s="22">
        <v>24</v>
      </c>
      <c r="H88" s="22">
        <v>2</v>
      </c>
    </row>
    <row r="89" spans="1:8" x14ac:dyDescent="0.25">
      <c r="A89" s="16" t="s">
        <v>18217</v>
      </c>
      <c r="B89" s="22">
        <v>18</v>
      </c>
      <c r="C89" s="22">
        <v>18</v>
      </c>
      <c r="D89" s="22">
        <v>3</v>
      </c>
      <c r="E89" s="22">
        <v>3</v>
      </c>
      <c r="F89" s="22">
        <v>21</v>
      </c>
      <c r="G89" s="22">
        <v>21</v>
      </c>
      <c r="H89" s="22">
        <v>2</v>
      </c>
    </row>
    <row r="90" spans="1:8" x14ac:dyDescent="0.25">
      <c r="A90" s="16" t="s">
        <v>18218</v>
      </c>
      <c r="B90" s="22">
        <v>23</v>
      </c>
      <c r="C90" s="22">
        <v>14</v>
      </c>
      <c r="D90" s="22"/>
      <c r="E90" s="22"/>
      <c r="F90" s="22"/>
      <c r="G90" s="22"/>
      <c r="H90" s="22">
        <v>2</v>
      </c>
    </row>
    <row r="91" spans="1:8" x14ac:dyDescent="0.25">
      <c r="A91" s="16" t="s">
        <v>18219</v>
      </c>
      <c r="B91" s="22">
        <v>11</v>
      </c>
      <c r="C91" s="22">
        <v>11</v>
      </c>
      <c r="D91" s="22">
        <v>8</v>
      </c>
      <c r="E91" s="22">
        <v>8</v>
      </c>
      <c r="F91" s="22">
        <v>19</v>
      </c>
      <c r="G91" s="22">
        <v>19</v>
      </c>
      <c r="H91" s="22">
        <v>2</v>
      </c>
    </row>
    <row r="92" spans="1:8" x14ac:dyDescent="0.25">
      <c r="A92" s="16" t="s">
        <v>18220</v>
      </c>
      <c r="B92" s="22">
        <v>19</v>
      </c>
      <c r="C92" s="22">
        <v>14</v>
      </c>
      <c r="D92" s="22">
        <v>10</v>
      </c>
      <c r="E92" s="22">
        <v>10</v>
      </c>
      <c r="F92" s="22">
        <v>24</v>
      </c>
      <c r="G92" s="22">
        <v>24</v>
      </c>
      <c r="H92" s="22">
        <v>2</v>
      </c>
    </row>
    <row r="93" spans="1:8" x14ac:dyDescent="0.25">
      <c r="A93" s="16" t="s">
        <v>18221</v>
      </c>
      <c r="B93" s="22">
        <v>22</v>
      </c>
      <c r="C93" s="22">
        <v>17</v>
      </c>
      <c r="D93" s="22"/>
      <c r="E93" s="22"/>
      <c r="F93" s="22"/>
      <c r="G93" s="22"/>
      <c r="H93" s="22">
        <v>2</v>
      </c>
    </row>
    <row r="94" spans="1:8" x14ac:dyDescent="0.25">
      <c r="A94" s="16" t="s">
        <v>18222</v>
      </c>
      <c r="B94" s="22">
        <v>20</v>
      </c>
      <c r="C94" s="22">
        <v>9</v>
      </c>
      <c r="D94" s="22">
        <v>20</v>
      </c>
      <c r="E94" s="22">
        <v>14</v>
      </c>
      <c r="F94" s="22">
        <v>36</v>
      </c>
      <c r="G94" s="22">
        <v>35</v>
      </c>
      <c r="H94" s="22">
        <v>2</v>
      </c>
    </row>
    <row r="95" spans="1:8" x14ac:dyDescent="0.25">
      <c r="A95" s="16" t="s">
        <v>18223</v>
      </c>
      <c r="B95" s="22">
        <v>20.5</v>
      </c>
      <c r="C95" s="22">
        <v>18</v>
      </c>
      <c r="D95" s="22">
        <v>14</v>
      </c>
      <c r="E95" s="22">
        <v>14</v>
      </c>
      <c r="F95" s="22">
        <v>32</v>
      </c>
      <c r="G95" s="22">
        <v>32</v>
      </c>
      <c r="H95" s="22">
        <v>2</v>
      </c>
    </row>
    <row r="96" spans="1:8" x14ac:dyDescent="0.25">
      <c r="A96" s="16" t="s">
        <v>18224</v>
      </c>
      <c r="B96" s="22">
        <v>27.75</v>
      </c>
      <c r="C96" s="22">
        <v>25</v>
      </c>
      <c r="D96" s="22">
        <v>10</v>
      </c>
      <c r="E96" s="22">
        <v>5</v>
      </c>
      <c r="F96" s="22">
        <v>37.5</v>
      </c>
      <c r="G96" s="22">
        <v>35</v>
      </c>
      <c r="H96" s="22">
        <v>2</v>
      </c>
    </row>
    <row r="97" spans="1:8" x14ac:dyDescent="0.25">
      <c r="A97" s="16" t="s">
        <v>18225</v>
      </c>
      <c r="B97" s="22">
        <v>25</v>
      </c>
      <c r="C97" s="22">
        <v>21</v>
      </c>
      <c r="D97" s="22">
        <v>10.5</v>
      </c>
      <c r="E97" s="22">
        <v>10</v>
      </c>
      <c r="F97" s="22">
        <v>32.5</v>
      </c>
      <c r="G97" s="22">
        <v>32</v>
      </c>
      <c r="H97" s="22">
        <v>2</v>
      </c>
    </row>
    <row r="98" spans="1:8" x14ac:dyDescent="0.25">
      <c r="A98" s="16" t="s">
        <v>18226</v>
      </c>
      <c r="B98" s="22">
        <v>18.5</v>
      </c>
      <c r="C98" s="22">
        <v>18</v>
      </c>
      <c r="D98" s="22">
        <v>9</v>
      </c>
      <c r="E98" s="22">
        <v>5</v>
      </c>
      <c r="F98" s="22">
        <v>27.5</v>
      </c>
      <c r="G98" s="22">
        <v>23</v>
      </c>
      <c r="H98" s="22">
        <v>2</v>
      </c>
    </row>
    <row r="99" spans="1:8" x14ac:dyDescent="0.25">
      <c r="A99" s="16" t="s">
        <v>18227</v>
      </c>
      <c r="B99" s="22">
        <v>23</v>
      </c>
      <c r="C99" s="22">
        <v>23</v>
      </c>
      <c r="D99" s="22">
        <v>4</v>
      </c>
      <c r="E99" s="22">
        <v>4</v>
      </c>
      <c r="F99" s="22">
        <v>27</v>
      </c>
      <c r="G99" s="22">
        <v>27</v>
      </c>
      <c r="H99" s="22">
        <v>2</v>
      </c>
    </row>
    <row r="100" spans="1:8" x14ac:dyDescent="0.25">
      <c r="A100" s="16" t="s">
        <v>18228</v>
      </c>
      <c r="B100" s="22">
        <v>23.333333333333332</v>
      </c>
      <c r="C100" s="22">
        <v>15</v>
      </c>
      <c r="D100" s="22">
        <v>22</v>
      </c>
      <c r="E100" s="22">
        <v>22</v>
      </c>
      <c r="F100" s="22">
        <v>43</v>
      </c>
      <c r="G100" s="22">
        <v>43</v>
      </c>
      <c r="H100" s="22">
        <v>2</v>
      </c>
    </row>
    <row r="101" spans="1:8" x14ac:dyDescent="0.25">
      <c r="A101" s="16" t="s">
        <v>18229</v>
      </c>
      <c r="B101" s="22">
        <v>18</v>
      </c>
      <c r="C101" s="22">
        <v>14</v>
      </c>
      <c r="D101" s="22">
        <v>11</v>
      </c>
      <c r="E101" s="22">
        <v>11</v>
      </c>
      <c r="F101" s="22">
        <v>34</v>
      </c>
      <c r="G101" s="22">
        <v>34</v>
      </c>
      <c r="H101" s="22">
        <v>2</v>
      </c>
    </row>
    <row r="102" spans="1:8" x14ac:dyDescent="0.25">
      <c r="A102" s="16" t="s">
        <v>18230</v>
      </c>
      <c r="B102" s="22">
        <v>19.5</v>
      </c>
      <c r="C102" s="22">
        <v>18</v>
      </c>
      <c r="D102" s="22">
        <v>17</v>
      </c>
      <c r="E102" s="22">
        <v>17</v>
      </c>
      <c r="F102" s="22">
        <v>35</v>
      </c>
      <c r="G102" s="22">
        <v>35</v>
      </c>
      <c r="H102" s="22">
        <v>2</v>
      </c>
    </row>
    <row r="103" spans="1:8" x14ac:dyDescent="0.25">
      <c r="A103" s="16" t="s">
        <v>18231</v>
      </c>
      <c r="B103" s="22">
        <v>20</v>
      </c>
      <c r="C103" s="22">
        <v>9</v>
      </c>
      <c r="D103" s="22">
        <v>20</v>
      </c>
      <c r="E103" s="22">
        <v>20</v>
      </c>
      <c r="F103" s="22">
        <v>29</v>
      </c>
      <c r="G103" s="22">
        <v>29</v>
      </c>
      <c r="H103" s="22">
        <v>2</v>
      </c>
    </row>
    <row r="104" spans="1:8" x14ac:dyDescent="0.25">
      <c r="A104" s="16" t="s">
        <v>18232</v>
      </c>
      <c r="B104" s="22">
        <v>27</v>
      </c>
      <c r="C104" s="22">
        <v>24</v>
      </c>
      <c r="D104" s="22">
        <v>10.5</v>
      </c>
      <c r="E104" s="22">
        <v>10</v>
      </c>
      <c r="F104" s="22">
        <v>37.5</v>
      </c>
      <c r="G104" s="22">
        <v>35</v>
      </c>
      <c r="H104" s="22">
        <v>2</v>
      </c>
    </row>
    <row r="105" spans="1:8" x14ac:dyDescent="0.25">
      <c r="A105" s="16" t="s">
        <v>18233</v>
      </c>
      <c r="B105" s="22">
        <v>24.666666666666668</v>
      </c>
      <c r="C105" s="22">
        <v>18</v>
      </c>
      <c r="D105" s="22">
        <v>11</v>
      </c>
      <c r="E105" s="22">
        <v>11</v>
      </c>
      <c r="F105" s="22">
        <v>29</v>
      </c>
      <c r="G105" s="22">
        <v>29</v>
      </c>
      <c r="H105" s="22">
        <v>2</v>
      </c>
    </row>
    <row r="106" spans="1:8" x14ac:dyDescent="0.25">
      <c r="A106" s="16" t="s">
        <v>18234</v>
      </c>
      <c r="B106" s="22">
        <v>16</v>
      </c>
      <c r="C106" s="22">
        <v>9</v>
      </c>
      <c r="D106" s="22">
        <v>10</v>
      </c>
      <c r="E106" s="22">
        <v>10</v>
      </c>
      <c r="F106" s="22">
        <v>19</v>
      </c>
      <c r="G106" s="22">
        <v>19</v>
      </c>
      <c r="H106" s="22">
        <v>1</v>
      </c>
    </row>
    <row r="107" spans="1:8" x14ac:dyDescent="0.25">
      <c r="A107" s="16" t="s">
        <v>18235</v>
      </c>
      <c r="B107" s="22">
        <v>16</v>
      </c>
      <c r="C107" s="22">
        <v>16</v>
      </c>
      <c r="D107" s="22"/>
      <c r="E107" s="22"/>
      <c r="F107" s="22"/>
      <c r="G107" s="22"/>
      <c r="H107" s="22">
        <v>1</v>
      </c>
    </row>
    <row r="108" spans="1:8" x14ac:dyDescent="0.25">
      <c r="A108" s="16" t="s">
        <v>18236</v>
      </c>
      <c r="B108" s="22">
        <v>31</v>
      </c>
      <c r="C108" s="22">
        <v>31</v>
      </c>
      <c r="D108" s="22"/>
      <c r="E108" s="22"/>
      <c r="F108" s="22"/>
      <c r="G108" s="22"/>
      <c r="H108" s="22">
        <v>1</v>
      </c>
    </row>
    <row r="109" spans="1:8" x14ac:dyDescent="0.25">
      <c r="A109" s="16" t="s">
        <v>18237</v>
      </c>
      <c r="B109" s="22">
        <v>31.5</v>
      </c>
      <c r="C109" s="22">
        <v>28</v>
      </c>
      <c r="D109" s="22"/>
      <c r="E109" s="22"/>
      <c r="F109" s="22"/>
      <c r="G109" s="22"/>
      <c r="H109" s="22">
        <v>1</v>
      </c>
    </row>
    <row r="110" spans="1:8" x14ac:dyDescent="0.25">
      <c r="A110" s="16" t="s">
        <v>18238</v>
      </c>
      <c r="B110" s="22">
        <v>13</v>
      </c>
      <c r="C110" s="22">
        <v>13</v>
      </c>
      <c r="D110" s="22">
        <v>11</v>
      </c>
      <c r="E110" s="22">
        <v>11</v>
      </c>
      <c r="F110" s="22">
        <v>24</v>
      </c>
      <c r="G110" s="22">
        <v>24</v>
      </c>
      <c r="H110" s="22">
        <v>1</v>
      </c>
    </row>
    <row r="111" spans="1:8" x14ac:dyDescent="0.25">
      <c r="A111" s="16" t="s">
        <v>18239</v>
      </c>
      <c r="B111" s="22">
        <v>32</v>
      </c>
      <c r="C111" s="22">
        <v>32</v>
      </c>
      <c r="D111" s="22">
        <v>8</v>
      </c>
      <c r="E111" s="22">
        <v>8</v>
      </c>
      <c r="F111" s="22">
        <v>40</v>
      </c>
      <c r="G111" s="22">
        <v>40</v>
      </c>
      <c r="H111" s="22">
        <v>1</v>
      </c>
    </row>
    <row r="112" spans="1:8" x14ac:dyDescent="0.25">
      <c r="A112" s="16" t="s">
        <v>18240</v>
      </c>
      <c r="B112" s="22">
        <v>22</v>
      </c>
      <c r="C112" s="22">
        <v>22</v>
      </c>
      <c r="D112" s="22"/>
      <c r="E112" s="22"/>
      <c r="F112" s="22"/>
      <c r="G112" s="22"/>
      <c r="H112" s="22">
        <v>1</v>
      </c>
    </row>
    <row r="113" spans="1:8" x14ac:dyDescent="0.25">
      <c r="A113" s="16" t="s">
        <v>18241</v>
      </c>
      <c r="B113" s="22">
        <v>31</v>
      </c>
      <c r="C113" s="22">
        <v>31</v>
      </c>
      <c r="D113" s="22">
        <v>10</v>
      </c>
      <c r="E113" s="22">
        <v>10</v>
      </c>
      <c r="F113" s="22">
        <v>41</v>
      </c>
      <c r="G113" s="22">
        <v>41</v>
      </c>
      <c r="H113" s="22">
        <v>1</v>
      </c>
    </row>
    <row r="114" spans="1:8" x14ac:dyDescent="0.25">
      <c r="A114" s="16" t="s">
        <v>18242</v>
      </c>
      <c r="B114" s="22">
        <v>14</v>
      </c>
      <c r="C114" s="22">
        <v>14</v>
      </c>
      <c r="D114" s="22"/>
      <c r="E114" s="22"/>
      <c r="F114" s="22"/>
      <c r="G114" s="22"/>
      <c r="H114" s="22">
        <v>1</v>
      </c>
    </row>
    <row r="115" spans="1:8" x14ac:dyDescent="0.25">
      <c r="A115" s="16" t="s">
        <v>18243</v>
      </c>
      <c r="B115" s="22">
        <v>34</v>
      </c>
      <c r="C115" s="22">
        <v>34</v>
      </c>
      <c r="D115" s="22"/>
      <c r="E115" s="22"/>
      <c r="F115" s="22"/>
      <c r="G115" s="22"/>
      <c r="H115" s="22">
        <v>1</v>
      </c>
    </row>
    <row r="116" spans="1:8" x14ac:dyDescent="0.25">
      <c r="A116" s="16" t="s">
        <v>18244</v>
      </c>
      <c r="B116" s="22">
        <v>25</v>
      </c>
      <c r="C116" s="22">
        <v>25</v>
      </c>
      <c r="D116" s="22">
        <v>8</v>
      </c>
      <c r="E116" s="22">
        <v>8</v>
      </c>
      <c r="F116" s="22">
        <v>33</v>
      </c>
      <c r="G116" s="22">
        <v>33</v>
      </c>
      <c r="H116" s="22">
        <v>1</v>
      </c>
    </row>
    <row r="117" spans="1:8" x14ac:dyDescent="0.25">
      <c r="A117" s="16" t="s">
        <v>18245</v>
      </c>
      <c r="B117" s="22">
        <v>22</v>
      </c>
      <c r="C117" s="22">
        <v>22</v>
      </c>
      <c r="D117" s="22">
        <v>11</v>
      </c>
      <c r="E117" s="22">
        <v>11</v>
      </c>
      <c r="F117" s="22">
        <v>33</v>
      </c>
      <c r="G117" s="22">
        <v>33</v>
      </c>
      <c r="H117" s="22">
        <v>1</v>
      </c>
    </row>
    <row r="118" spans="1:8" x14ac:dyDescent="0.25">
      <c r="A118" s="16" t="s">
        <v>18246</v>
      </c>
      <c r="B118" s="22">
        <v>29</v>
      </c>
      <c r="C118" s="22">
        <v>28</v>
      </c>
      <c r="D118" s="22">
        <v>17</v>
      </c>
      <c r="E118" s="22">
        <v>17</v>
      </c>
      <c r="F118" s="22">
        <v>45</v>
      </c>
      <c r="G118" s="22">
        <v>45</v>
      </c>
      <c r="H118" s="22">
        <v>1</v>
      </c>
    </row>
    <row r="119" spans="1:8" x14ac:dyDescent="0.25">
      <c r="A119" s="16" t="s">
        <v>18247</v>
      </c>
      <c r="B119" s="22">
        <v>23.5</v>
      </c>
      <c r="C119" s="22">
        <v>17</v>
      </c>
      <c r="D119" s="22">
        <v>20</v>
      </c>
      <c r="E119" s="22">
        <v>20</v>
      </c>
      <c r="F119" s="22">
        <v>37</v>
      </c>
      <c r="G119" s="22">
        <v>37</v>
      </c>
      <c r="H119" s="22">
        <v>1</v>
      </c>
    </row>
    <row r="120" spans="1:8" x14ac:dyDescent="0.25">
      <c r="A120" s="16" t="s">
        <v>18248</v>
      </c>
      <c r="B120" s="22">
        <v>24</v>
      </c>
      <c r="C120" s="22">
        <v>24</v>
      </c>
      <c r="D120" s="22">
        <v>15</v>
      </c>
      <c r="E120" s="22">
        <v>15</v>
      </c>
      <c r="F120" s="22">
        <v>39</v>
      </c>
      <c r="G120" s="22">
        <v>39</v>
      </c>
      <c r="H120" s="22">
        <v>1</v>
      </c>
    </row>
    <row r="121" spans="1:8" x14ac:dyDescent="0.25">
      <c r="A121" s="16" t="s">
        <v>18249</v>
      </c>
      <c r="B121" s="22">
        <v>35</v>
      </c>
      <c r="C121" s="22">
        <v>34</v>
      </c>
      <c r="D121" s="22"/>
      <c r="E121" s="22"/>
      <c r="F121" s="22"/>
      <c r="G121" s="22"/>
      <c r="H121" s="22">
        <v>1</v>
      </c>
    </row>
    <row r="122" spans="1:8" x14ac:dyDescent="0.25">
      <c r="A122" s="16" t="s">
        <v>18250</v>
      </c>
      <c r="B122" s="22">
        <v>20</v>
      </c>
      <c r="C122" s="22">
        <v>20</v>
      </c>
      <c r="D122" s="22"/>
      <c r="E122" s="22"/>
      <c r="F122" s="22"/>
      <c r="G122" s="22"/>
      <c r="H122" s="22">
        <v>1</v>
      </c>
    </row>
    <row r="123" spans="1:8" x14ac:dyDescent="0.25">
      <c r="A123" s="16" t="s">
        <v>18251</v>
      </c>
      <c r="B123" s="22">
        <v>28</v>
      </c>
      <c r="C123" s="22">
        <v>23</v>
      </c>
      <c r="D123" s="22">
        <v>16</v>
      </c>
      <c r="E123" s="22">
        <v>16</v>
      </c>
      <c r="F123" s="22">
        <v>39</v>
      </c>
      <c r="G123" s="22">
        <v>39</v>
      </c>
      <c r="H123" s="22">
        <v>1</v>
      </c>
    </row>
    <row r="124" spans="1:8" x14ac:dyDescent="0.25">
      <c r="A124" s="16" t="s">
        <v>18252</v>
      </c>
      <c r="B124" s="22">
        <v>23</v>
      </c>
      <c r="C124" s="22">
        <v>23</v>
      </c>
      <c r="D124" s="22">
        <v>18</v>
      </c>
      <c r="E124" s="22">
        <v>18</v>
      </c>
      <c r="F124" s="22">
        <v>41</v>
      </c>
      <c r="G124" s="22">
        <v>41</v>
      </c>
      <c r="H124" s="22">
        <v>1</v>
      </c>
    </row>
    <row r="125" spans="1:8" x14ac:dyDescent="0.25">
      <c r="A125" s="16" t="s">
        <v>18253</v>
      </c>
      <c r="B125" s="22">
        <v>31</v>
      </c>
      <c r="C125" s="22">
        <v>31</v>
      </c>
      <c r="D125" s="22"/>
      <c r="E125" s="22"/>
      <c r="F125" s="22"/>
      <c r="G125" s="22"/>
      <c r="H125" s="22">
        <v>1</v>
      </c>
    </row>
    <row r="126" spans="1:8" x14ac:dyDescent="0.25">
      <c r="A126" s="16" t="s">
        <v>18254</v>
      </c>
      <c r="B126" s="22">
        <v>23</v>
      </c>
      <c r="C126" s="22">
        <v>23</v>
      </c>
      <c r="D126" s="22"/>
      <c r="E126" s="22"/>
      <c r="F126" s="22"/>
      <c r="G126" s="22"/>
      <c r="H126" s="22">
        <v>1</v>
      </c>
    </row>
    <row r="127" spans="1:8" x14ac:dyDescent="0.25">
      <c r="A127" s="16" t="s">
        <v>18255</v>
      </c>
      <c r="B127" s="22">
        <v>24</v>
      </c>
      <c r="C127" s="22">
        <v>24</v>
      </c>
      <c r="D127" s="22">
        <v>4</v>
      </c>
      <c r="E127" s="22">
        <v>4</v>
      </c>
      <c r="F127" s="22">
        <v>28</v>
      </c>
      <c r="G127" s="22">
        <v>28</v>
      </c>
      <c r="H127" s="22">
        <v>1</v>
      </c>
    </row>
    <row r="128" spans="1:8" x14ac:dyDescent="0.25">
      <c r="A128" s="16" t="s">
        <v>18256</v>
      </c>
      <c r="B128" s="22">
        <v>21</v>
      </c>
      <c r="C128" s="22">
        <v>21</v>
      </c>
      <c r="D128" s="22"/>
      <c r="E128" s="22"/>
      <c r="F128" s="22"/>
      <c r="G128" s="22"/>
      <c r="H128" s="22">
        <v>1</v>
      </c>
    </row>
    <row r="129" spans="1:8" x14ac:dyDescent="0.25">
      <c r="A129" s="16" t="s">
        <v>18257</v>
      </c>
      <c r="B129" s="22">
        <v>31</v>
      </c>
      <c r="C129" s="22">
        <v>31</v>
      </c>
      <c r="D129" s="22"/>
      <c r="E129" s="22"/>
      <c r="F129" s="22"/>
      <c r="G129" s="22"/>
      <c r="H129" s="22">
        <v>1</v>
      </c>
    </row>
    <row r="130" spans="1:8" x14ac:dyDescent="0.25">
      <c r="A130" s="16" t="s">
        <v>18258</v>
      </c>
      <c r="B130" s="22">
        <v>16</v>
      </c>
      <c r="C130" s="22">
        <v>16</v>
      </c>
      <c r="D130" s="22">
        <v>23</v>
      </c>
      <c r="E130" s="22">
        <v>23</v>
      </c>
      <c r="F130" s="22">
        <v>39</v>
      </c>
      <c r="G130" s="22">
        <v>39</v>
      </c>
      <c r="H130" s="22">
        <v>1</v>
      </c>
    </row>
    <row r="131" spans="1:8" x14ac:dyDescent="0.25">
      <c r="A131" s="16" t="s">
        <v>18259</v>
      </c>
      <c r="B131" s="22">
        <v>25</v>
      </c>
      <c r="C131" s="22">
        <v>25</v>
      </c>
      <c r="D131" s="22"/>
      <c r="E131" s="22"/>
      <c r="F131" s="22"/>
      <c r="G131" s="22"/>
      <c r="H131" s="22">
        <v>1</v>
      </c>
    </row>
    <row r="132" spans="1:8" x14ac:dyDescent="0.25">
      <c r="A132" s="16" t="s">
        <v>18260</v>
      </c>
      <c r="B132" s="22">
        <v>29</v>
      </c>
      <c r="C132" s="22">
        <v>29</v>
      </c>
      <c r="D132" s="22"/>
      <c r="E132" s="22"/>
      <c r="F132" s="22"/>
      <c r="G132" s="22"/>
      <c r="H132" s="22">
        <v>1</v>
      </c>
    </row>
    <row r="133" spans="1:8" x14ac:dyDescent="0.25">
      <c r="A133" s="16" t="s">
        <v>18261</v>
      </c>
      <c r="B133" s="22">
        <v>21</v>
      </c>
      <c r="C133" s="22">
        <v>21</v>
      </c>
      <c r="D133" s="22">
        <v>10</v>
      </c>
      <c r="E133" s="22">
        <v>10</v>
      </c>
      <c r="F133" s="22">
        <v>31</v>
      </c>
      <c r="G133" s="22">
        <v>31</v>
      </c>
      <c r="H133" s="22">
        <v>1</v>
      </c>
    </row>
    <row r="134" spans="1:8" x14ac:dyDescent="0.25">
      <c r="A134" s="16" t="s">
        <v>18262</v>
      </c>
      <c r="B134" s="22">
        <v>26</v>
      </c>
      <c r="C134" s="22">
        <v>26</v>
      </c>
      <c r="D134" s="22"/>
      <c r="E134" s="22"/>
      <c r="F134" s="22"/>
      <c r="G134" s="22"/>
      <c r="H134" s="22">
        <v>1</v>
      </c>
    </row>
    <row r="135" spans="1:8" x14ac:dyDescent="0.25">
      <c r="A135" s="16" t="s">
        <v>18263</v>
      </c>
      <c r="B135" s="22">
        <v>18.5</v>
      </c>
      <c r="C135" s="22">
        <v>6</v>
      </c>
      <c r="D135" s="22">
        <v>13</v>
      </c>
      <c r="E135" s="22">
        <v>13</v>
      </c>
      <c r="F135" s="22">
        <v>44</v>
      </c>
      <c r="G135" s="22">
        <v>44</v>
      </c>
      <c r="H135" s="22">
        <v>1</v>
      </c>
    </row>
    <row r="136" spans="1:8" x14ac:dyDescent="0.25">
      <c r="A136" s="16" t="s">
        <v>18264</v>
      </c>
      <c r="B136" s="22">
        <v>29</v>
      </c>
      <c r="C136" s="22">
        <v>25</v>
      </c>
      <c r="D136" s="22">
        <v>17</v>
      </c>
      <c r="E136" s="22">
        <v>17</v>
      </c>
      <c r="F136" s="22">
        <v>42</v>
      </c>
      <c r="G136" s="22">
        <v>42</v>
      </c>
      <c r="H136" s="22">
        <v>1</v>
      </c>
    </row>
    <row r="137" spans="1:8" x14ac:dyDescent="0.25">
      <c r="A137" s="16" t="s">
        <v>18265</v>
      </c>
      <c r="B137" s="22">
        <v>30</v>
      </c>
      <c r="C137" s="22">
        <v>30</v>
      </c>
      <c r="D137" s="22">
        <v>7</v>
      </c>
      <c r="E137" s="22">
        <v>7</v>
      </c>
      <c r="F137" s="22">
        <v>37</v>
      </c>
      <c r="G137" s="22">
        <v>37</v>
      </c>
      <c r="H137" s="22">
        <v>1</v>
      </c>
    </row>
    <row r="138" spans="1:8" x14ac:dyDescent="0.25">
      <c r="A138" s="16" t="s">
        <v>18266</v>
      </c>
      <c r="B138" s="22">
        <v>18.666666666666668</v>
      </c>
      <c r="C138" s="22">
        <v>13</v>
      </c>
      <c r="D138" s="22">
        <v>16</v>
      </c>
      <c r="E138" s="22">
        <v>16</v>
      </c>
      <c r="F138" s="22">
        <v>32</v>
      </c>
      <c r="G138" s="22">
        <v>32</v>
      </c>
      <c r="H138" s="22">
        <v>1</v>
      </c>
    </row>
    <row r="139" spans="1:8" x14ac:dyDescent="0.25">
      <c r="A139" s="16" t="s">
        <v>18267</v>
      </c>
      <c r="B139" s="22">
        <v>31</v>
      </c>
      <c r="C139" s="22">
        <v>31</v>
      </c>
      <c r="D139" s="22"/>
      <c r="E139" s="22"/>
      <c r="F139" s="22"/>
      <c r="G139" s="22"/>
      <c r="H139" s="22">
        <v>1</v>
      </c>
    </row>
    <row r="140" spans="1:8" x14ac:dyDescent="0.25">
      <c r="A140" s="16" t="s">
        <v>18268</v>
      </c>
      <c r="B140" s="22">
        <v>18</v>
      </c>
      <c r="C140" s="22">
        <v>18</v>
      </c>
      <c r="D140" s="22">
        <v>5</v>
      </c>
      <c r="E140" s="22">
        <v>5</v>
      </c>
      <c r="F140" s="22">
        <v>23</v>
      </c>
      <c r="G140" s="22">
        <v>23</v>
      </c>
      <c r="H140" s="22">
        <v>1</v>
      </c>
    </row>
    <row r="141" spans="1:8" x14ac:dyDescent="0.25">
      <c r="A141" s="16" t="s">
        <v>18269</v>
      </c>
      <c r="B141" s="22">
        <v>16</v>
      </c>
      <c r="C141" s="22">
        <v>16</v>
      </c>
      <c r="D141" s="22">
        <v>17</v>
      </c>
      <c r="E141" s="22">
        <v>17</v>
      </c>
      <c r="F141" s="22">
        <v>33</v>
      </c>
      <c r="G141" s="22">
        <v>33</v>
      </c>
      <c r="H141" s="22">
        <v>1</v>
      </c>
    </row>
    <row r="142" spans="1:8" x14ac:dyDescent="0.25">
      <c r="A142" s="16" t="s">
        <v>18270</v>
      </c>
      <c r="B142" s="22">
        <v>23</v>
      </c>
      <c r="C142" s="22">
        <v>23</v>
      </c>
      <c r="D142" s="22"/>
      <c r="E142" s="22"/>
      <c r="F142" s="22"/>
      <c r="G142" s="22"/>
      <c r="H142" s="22">
        <v>1</v>
      </c>
    </row>
    <row r="143" spans="1:8" x14ac:dyDescent="0.25">
      <c r="A143" s="16" t="s">
        <v>18271</v>
      </c>
      <c r="B143" s="22">
        <v>33.5</v>
      </c>
      <c r="C143" s="22">
        <v>31</v>
      </c>
      <c r="D143" s="22">
        <v>7</v>
      </c>
      <c r="E143" s="22">
        <v>7</v>
      </c>
      <c r="F143" s="22">
        <v>38</v>
      </c>
      <c r="G143" s="22">
        <v>38</v>
      </c>
      <c r="H143" s="22">
        <v>1</v>
      </c>
    </row>
    <row r="144" spans="1:8" x14ac:dyDescent="0.25">
      <c r="A144" s="16" t="s">
        <v>18272</v>
      </c>
      <c r="B144" s="22">
        <v>28</v>
      </c>
      <c r="C144" s="22">
        <v>28</v>
      </c>
      <c r="D144" s="22"/>
      <c r="E144" s="22"/>
      <c r="F144" s="22"/>
      <c r="G144" s="22"/>
      <c r="H144" s="22">
        <v>1</v>
      </c>
    </row>
    <row r="145" spans="1:8" x14ac:dyDescent="0.25">
      <c r="A145" s="16" t="s">
        <v>18273</v>
      </c>
      <c r="B145" s="22">
        <v>29</v>
      </c>
      <c r="C145" s="22">
        <v>29</v>
      </c>
      <c r="D145" s="22"/>
      <c r="E145" s="22"/>
      <c r="F145" s="22"/>
      <c r="G145" s="22"/>
      <c r="H145" s="22">
        <v>1</v>
      </c>
    </row>
    <row r="146" spans="1:8" x14ac:dyDescent="0.25">
      <c r="A146" s="16" t="s">
        <v>18274</v>
      </c>
      <c r="B146" s="22">
        <v>16</v>
      </c>
      <c r="C146" s="22">
        <v>16</v>
      </c>
      <c r="D146" s="22"/>
      <c r="E146" s="22"/>
      <c r="F146" s="22"/>
      <c r="G146" s="22"/>
      <c r="H146" s="22">
        <v>1</v>
      </c>
    </row>
    <row r="147" spans="1:8" x14ac:dyDescent="0.25">
      <c r="A147" s="16" t="s">
        <v>18275</v>
      </c>
      <c r="B147" s="22">
        <v>23</v>
      </c>
      <c r="C147" s="22">
        <v>23</v>
      </c>
      <c r="D147" s="22">
        <v>9</v>
      </c>
      <c r="E147" s="22">
        <v>9</v>
      </c>
      <c r="F147" s="22">
        <v>32</v>
      </c>
      <c r="G147" s="22">
        <v>32</v>
      </c>
      <c r="H147" s="22">
        <v>1</v>
      </c>
    </row>
    <row r="148" spans="1:8" x14ac:dyDescent="0.25">
      <c r="A148" s="16" t="s">
        <v>18276</v>
      </c>
      <c r="B148" s="22">
        <v>32</v>
      </c>
      <c r="C148" s="22">
        <v>29</v>
      </c>
      <c r="D148" s="22"/>
      <c r="E148" s="22"/>
      <c r="F148" s="22"/>
      <c r="G148" s="22"/>
      <c r="H148" s="22">
        <v>1</v>
      </c>
    </row>
    <row r="149" spans="1:8" x14ac:dyDescent="0.25">
      <c r="A149" s="16" t="s">
        <v>18277</v>
      </c>
      <c r="B149" s="22">
        <v>18</v>
      </c>
      <c r="C149" s="22">
        <v>18</v>
      </c>
      <c r="D149" s="22"/>
      <c r="E149" s="22"/>
      <c r="F149" s="22"/>
      <c r="G149" s="22"/>
      <c r="H149" s="22">
        <v>1</v>
      </c>
    </row>
    <row r="150" spans="1:8" x14ac:dyDescent="0.25">
      <c r="A150" s="16" t="s">
        <v>18278</v>
      </c>
      <c r="B150" s="22">
        <v>15</v>
      </c>
      <c r="C150" s="22">
        <v>15</v>
      </c>
      <c r="D150" s="22">
        <v>8</v>
      </c>
      <c r="E150" s="22">
        <v>8</v>
      </c>
      <c r="F150" s="22">
        <v>23</v>
      </c>
      <c r="G150" s="22">
        <v>23</v>
      </c>
      <c r="H150" s="22">
        <v>1</v>
      </c>
    </row>
    <row r="151" spans="1:8" x14ac:dyDescent="0.25">
      <c r="A151" s="16" t="s">
        <v>18279</v>
      </c>
      <c r="B151" s="22">
        <v>21</v>
      </c>
      <c r="C151" s="22">
        <v>21</v>
      </c>
      <c r="D151" s="22">
        <v>7</v>
      </c>
      <c r="E151" s="22">
        <v>7</v>
      </c>
      <c r="F151" s="22">
        <v>28</v>
      </c>
      <c r="G151" s="22">
        <v>28</v>
      </c>
      <c r="H151" s="22">
        <v>1</v>
      </c>
    </row>
    <row r="152" spans="1:8" x14ac:dyDescent="0.25">
      <c r="A152" s="16" t="s">
        <v>18280</v>
      </c>
      <c r="B152" s="22">
        <v>13</v>
      </c>
      <c r="C152" s="22">
        <v>13</v>
      </c>
      <c r="D152" s="22">
        <v>8</v>
      </c>
      <c r="E152" s="22">
        <v>8</v>
      </c>
      <c r="F152" s="22">
        <v>21</v>
      </c>
      <c r="G152" s="22">
        <v>21</v>
      </c>
      <c r="H152" s="22">
        <v>1</v>
      </c>
    </row>
    <row r="153" spans="1:8" x14ac:dyDescent="0.25">
      <c r="A153" s="16" t="s">
        <v>18281</v>
      </c>
      <c r="B153" s="22">
        <v>16</v>
      </c>
      <c r="C153" s="22">
        <v>16</v>
      </c>
      <c r="D153" s="22"/>
      <c r="E153" s="22"/>
      <c r="F153" s="22"/>
      <c r="G153" s="22"/>
      <c r="H153" s="22">
        <v>1</v>
      </c>
    </row>
    <row r="154" spans="1:8" x14ac:dyDescent="0.25">
      <c r="A154" s="16" t="s">
        <v>18282</v>
      </c>
      <c r="B154" s="22">
        <v>35</v>
      </c>
      <c r="C154" s="22">
        <v>35</v>
      </c>
      <c r="D154" s="22"/>
      <c r="E154" s="22"/>
      <c r="F154" s="22"/>
      <c r="G154" s="22"/>
      <c r="H154" s="22">
        <v>1</v>
      </c>
    </row>
    <row r="155" spans="1:8" x14ac:dyDescent="0.25">
      <c r="A155" s="16" t="s">
        <v>18283</v>
      </c>
      <c r="B155" s="22">
        <v>29</v>
      </c>
      <c r="C155" s="22">
        <v>29</v>
      </c>
      <c r="D155" s="22">
        <v>4</v>
      </c>
      <c r="E155" s="22">
        <v>4</v>
      </c>
      <c r="F155" s="22">
        <v>33</v>
      </c>
      <c r="G155" s="22">
        <v>33</v>
      </c>
      <c r="H155" s="22">
        <v>1</v>
      </c>
    </row>
    <row r="156" spans="1:8" x14ac:dyDescent="0.25">
      <c r="A156" s="16" t="s">
        <v>18284</v>
      </c>
      <c r="B156" s="22">
        <v>15</v>
      </c>
      <c r="C156" s="22">
        <v>15</v>
      </c>
      <c r="D156" s="22">
        <v>9</v>
      </c>
      <c r="E156" s="22">
        <v>9</v>
      </c>
      <c r="F156" s="22">
        <v>24</v>
      </c>
      <c r="G156" s="22">
        <v>24</v>
      </c>
      <c r="H156" s="22">
        <v>1</v>
      </c>
    </row>
    <row r="157" spans="1:8" x14ac:dyDescent="0.25">
      <c r="A157" s="16" t="s">
        <v>18285</v>
      </c>
      <c r="B157" s="22">
        <v>17</v>
      </c>
      <c r="C157" s="22">
        <v>17</v>
      </c>
      <c r="D157" s="22">
        <v>11</v>
      </c>
      <c r="E157" s="22">
        <v>11</v>
      </c>
      <c r="F157" s="22">
        <v>28</v>
      </c>
      <c r="G157" s="22">
        <v>28</v>
      </c>
      <c r="H157" s="22">
        <v>1</v>
      </c>
    </row>
    <row r="158" spans="1:8" x14ac:dyDescent="0.25">
      <c r="A158" s="16" t="s">
        <v>18286</v>
      </c>
      <c r="B158" s="22">
        <v>35</v>
      </c>
      <c r="C158" s="22">
        <v>35</v>
      </c>
      <c r="D158" s="22">
        <v>8</v>
      </c>
      <c r="E158" s="22">
        <v>8</v>
      </c>
      <c r="F158" s="22">
        <v>43</v>
      </c>
      <c r="G158" s="22">
        <v>43</v>
      </c>
      <c r="H158" s="22"/>
    </row>
    <row r="159" spans="1:8" x14ac:dyDescent="0.25">
      <c r="A159" s="16" t="s">
        <v>18287</v>
      </c>
      <c r="B159" s="22">
        <v>35</v>
      </c>
      <c r="C159" s="22">
        <v>35</v>
      </c>
      <c r="D159" s="22">
        <v>6</v>
      </c>
      <c r="E159" s="22">
        <v>6</v>
      </c>
      <c r="F159" s="22">
        <v>41</v>
      </c>
      <c r="G159" s="22">
        <v>41</v>
      </c>
      <c r="H159" s="22"/>
    </row>
    <row r="160" spans="1:8" x14ac:dyDescent="0.25">
      <c r="A160" s="16" t="s">
        <v>18288</v>
      </c>
      <c r="B160" s="22">
        <v>19</v>
      </c>
      <c r="C160" s="22">
        <v>19</v>
      </c>
      <c r="D160" s="22">
        <v>24</v>
      </c>
      <c r="E160" s="22">
        <v>24</v>
      </c>
      <c r="F160" s="22">
        <v>43</v>
      </c>
      <c r="G160" s="22">
        <v>43</v>
      </c>
      <c r="H160" s="22"/>
    </row>
    <row r="161" spans="1:8" x14ac:dyDescent="0.25">
      <c r="A161" s="16" t="s">
        <v>18289</v>
      </c>
      <c r="B161" s="22">
        <v>27</v>
      </c>
      <c r="C161" s="22">
        <v>27</v>
      </c>
      <c r="D161" s="22">
        <v>11</v>
      </c>
      <c r="E161" s="22">
        <v>11</v>
      </c>
      <c r="F161" s="22">
        <v>38</v>
      </c>
      <c r="G161" s="22">
        <v>38</v>
      </c>
      <c r="H161" s="22"/>
    </row>
    <row r="162" spans="1:8" x14ac:dyDescent="0.25">
      <c r="A162" s="16" t="s">
        <v>18290</v>
      </c>
      <c r="B162" s="22">
        <v>32</v>
      </c>
      <c r="C162" s="22">
        <v>32</v>
      </c>
      <c r="D162" s="22">
        <v>4</v>
      </c>
      <c r="E162" s="22">
        <v>4</v>
      </c>
      <c r="F162" s="22">
        <v>36</v>
      </c>
      <c r="G162" s="22">
        <v>36</v>
      </c>
      <c r="H162" s="22"/>
    </row>
    <row r="163" spans="1:8" x14ac:dyDescent="0.25">
      <c r="A163" s="16" t="s">
        <v>18291</v>
      </c>
      <c r="B163" s="22">
        <v>32</v>
      </c>
      <c r="C163" s="22">
        <v>32</v>
      </c>
      <c r="D163" s="22">
        <v>10</v>
      </c>
      <c r="E163" s="22">
        <v>10</v>
      </c>
      <c r="F163" s="22">
        <v>42</v>
      </c>
      <c r="G163" s="22">
        <v>42</v>
      </c>
      <c r="H163" s="22"/>
    </row>
    <row r="164" spans="1:8" x14ac:dyDescent="0.25">
      <c r="A164" s="16" t="s">
        <v>18292</v>
      </c>
      <c r="B164" s="22">
        <v>24</v>
      </c>
      <c r="C164" s="22">
        <v>24</v>
      </c>
      <c r="D164" s="22"/>
      <c r="E164" s="22"/>
      <c r="F164" s="22"/>
      <c r="G164" s="22"/>
      <c r="H164" s="22"/>
    </row>
    <row r="165" spans="1:8" x14ac:dyDescent="0.25">
      <c r="A165" s="16" t="s">
        <v>18293</v>
      </c>
      <c r="B165" s="22">
        <v>19</v>
      </c>
      <c r="C165" s="22">
        <v>19</v>
      </c>
      <c r="D165" s="22">
        <v>21</v>
      </c>
      <c r="E165" s="22">
        <v>21</v>
      </c>
      <c r="F165" s="22">
        <v>40</v>
      </c>
      <c r="G165" s="22">
        <v>40</v>
      </c>
      <c r="H165" s="22"/>
    </row>
    <row r="166" spans="1:8" x14ac:dyDescent="0.25">
      <c r="A166" s="16" t="s">
        <v>18294</v>
      </c>
      <c r="B166" s="22">
        <v>18</v>
      </c>
      <c r="C166" s="22">
        <v>18</v>
      </c>
      <c r="D166" s="22"/>
      <c r="E166" s="22"/>
      <c r="F166" s="22"/>
      <c r="G166" s="22"/>
      <c r="H166" s="22"/>
    </row>
    <row r="167" spans="1:8" x14ac:dyDescent="0.25">
      <c r="A167" s="16" t="s">
        <v>18295</v>
      </c>
      <c r="B167" s="22">
        <v>22</v>
      </c>
      <c r="C167" s="22">
        <v>22</v>
      </c>
      <c r="D167" s="22">
        <v>17</v>
      </c>
      <c r="E167" s="22">
        <v>17</v>
      </c>
      <c r="F167" s="22">
        <v>39</v>
      </c>
      <c r="G167" s="22">
        <v>39</v>
      </c>
      <c r="H167" s="22"/>
    </row>
    <row r="168" spans="1:8" x14ac:dyDescent="0.25">
      <c r="A168" s="16" t="s">
        <v>18296</v>
      </c>
      <c r="B168" s="22">
        <v>29</v>
      </c>
      <c r="C168" s="22">
        <v>29</v>
      </c>
      <c r="D168" s="22">
        <v>8</v>
      </c>
      <c r="E168" s="22">
        <v>8</v>
      </c>
      <c r="F168" s="22">
        <v>37</v>
      </c>
      <c r="G168" s="22">
        <v>37</v>
      </c>
      <c r="H168" s="22"/>
    </row>
    <row r="169" spans="1:8" x14ac:dyDescent="0.25">
      <c r="A169" s="16" t="s">
        <v>18297</v>
      </c>
      <c r="B169" s="22">
        <v>22</v>
      </c>
      <c r="C169" s="22">
        <v>22</v>
      </c>
      <c r="D169" s="22"/>
      <c r="E169" s="22"/>
      <c r="F169" s="22"/>
      <c r="G169" s="22"/>
      <c r="H169" s="22"/>
    </row>
    <row r="170" spans="1:8" x14ac:dyDescent="0.25">
      <c r="A170" s="16" t="s">
        <v>18298</v>
      </c>
      <c r="B170" s="22">
        <v>28</v>
      </c>
      <c r="C170" s="22">
        <v>28</v>
      </c>
      <c r="D170" s="22"/>
      <c r="E170" s="22"/>
      <c r="F170" s="22"/>
      <c r="G170" s="22"/>
      <c r="H170" s="22"/>
    </row>
    <row r="171" spans="1:8" x14ac:dyDescent="0.25">
      <c r="A171" s="16" t="s">
        <v>18299</v>
      </c>
      <c r="B171" s="22">
        <v>27</v>
      </c>
      <c r="C171" s="22">
        <v>27</v>
      </c>
      <c r="D171" s="22">
        <v>6</v>
      </c>
      <c r="E171" s="22">
        <v>6</v>
      </c>
      <c r="F171" s="22">
        <v>33</v>
      </c>
      <c r="G171" s="22">
        <v>33</v>
      </c>
      <c r="H171" s="22"/>
    </row>
    <row r="172" spans="1:8" x14ac:dyDescent="0.25">
      <c r="A172" s="16" t="s">
        <v>18300</v>
      </c>
      <c r="B172" s="22">
        <v>35</v>
      </c>
      <c r="C172" s="22">
        <v>35</v>
      </c>
      <c r="D172" s="22">
        <v>7</v>
      </c>
      <c r="E172" s="22">
        <v>7</v>
      </c>
      <c r="F172" s="22">
        <v>42</v>
      </c>
      <c r="G172" s="22">
        <v>42</v>
      </c>
      <c r="H172" s="22"/>
    </row>
    <row r="173" spans="1:8" x14ac:dyDescent="0.25">
      <c r="A173" s="16" t="s">
        <v>18301</v>
      </c>
      <c r="B173" s="22">
        <v>7</v>
      </c>
      <c r="C173" s="22">
        <v>7</v>
      </c>
      <c r="D173" s="22">
        <v>6</v>
      </c>
      <c r="E173" s="22">
        <v>6</v>
      </c>
      <c r="F173" s="22">
        <v>13</v>
      </c>
      <c r="G173" s="22">
        <v>13</v>
      </c>
      <c r="H173" s="22"/>
    </row>
    <row r="174" spans="1:8" x14ac:dyDescent="0.25">
      <c r="A174" s="16" t="s">
        <v>18302</v>
      </c>
      <c r="B174" s="22">
        <v>30</v>
      </c>
      <c r="C174" s="22">
        <v>30</v>
      </c>
      <c r="D174" s="22">
        <v>9</v>
      </c>
      <c r="E174" s="22">
        <v>9</v>
      </c>
      <c r="F174" s="22">
        <v>39</v>
      </c>
      <c r="G174" s="22">
        <v>39</v>
      </c>
      <c r="H174" s="22"/>
    </row>
    <row r="175" spans="1:8" x14ac:dyDescent="0.25">
      <c r="A175" s="16" t="s">
        <v>18303</v>
      </c>
      <c r="B175" s="22">
        <v>23</v>
      </c>
      <c r="C175" s="22">
        <v>23</v>
      </c>
      <c r="D175" s="22"/>
      <c r="E175" s="22"/>
      <c r="F175" s="22"/>
      <c r="G175" s="22"/>
      <c r="H175" s="22"/>
    </row>
    <row r="176" spans="1:8" x14ac:dyDescent="0.25">
      <c r="A176" s="16" t="s">
        <v>18304</v>
      </c>
      <c r="B176" s="22">
        <v>33</v>
      </c>
      <c r="C176" s="22">
        <v>32</v>
      </c>
      <c r="D176" s="22"/>
      <c r="E176" s="22"/>
      <c r="F176" s="22"/>
      <c r="G176" s="22"/>
      <c r="H176" s="22"/>
    </row>
    <row r="177" spans="1:8" x14ac:dyDescent="0.25">
      <c r="A177" s="16" t="s">
        <v>18305</v>
      </c>
      <c r="B177" s="22">
        <v>23</v>
      </c>
      <c r="C177" s="22">
        <v>22</v>
      </c>
      <c r="D177" s="22">
        <v>8.5</v>
      </c>
      <c r="E177" s="22">
        <v>7</v>
      </c>
      <c r="F177" s="22">
        <v>31.5</v>
      </c>
      <c r="G177" s="22">
        <v>29</v>
      </c>
      <c r="H177" s="22"/>
    </row>
    <row r="178" spans="1:8" x14ac:dyDescent="0.25">
      <c r="A178" s="16" t="s">
        <v>18306</v>
      </c>
      <c r="B178" s="22">
        <v>23</v>
      </c>
      <c r="C178" s="22">
        <v>23</v>
      </c>
      <c r="D178" s="22"/>
      <c r="E178" s="22"/>
      <c r="F178" s="22"/>
      <c r="G178" s="22"/>
      <c r="H178" s="22"/>
    </row>
  </sheetData>
  <sheetProtection algorithmName="SHA-512" hashValue="2pMIeGIcUIIsMFkl2EmDVqJZ/X9/5OhhMaP+Zl2CB1To0kaMWuBoZ8bAwwW2JvmsetrE4DOixkruvNy01vdYwA==" saltValue="7O5gn3ZU8PA7NSHk8C6j4g==" spinCount="100000" sheet="1" objects="1" scenarios="1"/>
  <autoFilter ref="A2:H2" xr:uid="{CB22C781-A3A2-4878-9DC3-F05DA9F377F2}"/>
  <mergeCells count="3">
    <mergeCell ref="B1:C1"/>
    <mergeCell ref="D1:E1"/>
    <mergeCell ref="F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wyroki</vt:lpstr>
      <vt:lpstr>trend</vt:lpstr>
      <vt:lpstr>bank-instancja</vt:lpstr>
      <vt:lpstr>bank-podstawowe</vt:lpstr>
      <vt:lpstr>bank-rostrzygnięcie</vt:lpstr>
      <vt:lpstr>czas trwania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Krzysztof Rosner</dc:creator>
  <cp:lastModifiedBy>Tomasz Korulczyk</cp:lastModifiedBy>
  <cp:lastPrinted>2024-03-07T08:23:14Z</cp:lastPrinted>
  <dcterms:created xsi:type="dcterms:W3CDTF">2022-10-28T12:07:37Z</dcterms:created>
  <dcterms:modified xsi:type="dcterms:W3CDTF">2025-04-23T19:51:02Z</dcterms:modified>
</cp:coreProperties>
</file>